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tables/table2.xml" ContentType="application/vnd.openxmlformats-officedocument.spreadsheetml.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tables/table3.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https://d.docs.live.net/beaf581101416ca1/Desktop/"/>
    </mc:Choice>
  </mc:AlternateContent>
  <xr:revisionPtr revIDLastSave="25" documentId="8_{2DD8406D-370D-4DE1-8AB0-B6416ED39E02}" xr6:coauthVersionLast="47" xr6:coauthVersionMax="47" xr10:uidLastSave="{2FDFA0ED-A0F8-475D-BFD9-933F9A6E0CB6}"/>
  <bookViews>
    <workbookView xWindow="-120" yWindow="-120" windowWidth="20730" windowHeight="11040" activeTab="3" xr2:uid="{4FFF745A-4705-4F94-9097-58ACF15A6489}"/>
  </bookViews>
  <sheets>
    <sheet name="netflix_titles(1)" sheetId="1" r:id="rId1"/>
    <sheet name="Pivot Table" sheetId="8" r:id="rId2"/>
    <sheet name="Pivot Table 1" sheetId="11" r:id="rId3"/>
    <sheet name="Dashboard" sheetId="9" r:id="rId4"/>
  </sheets>
  <definedNames>
    <definedName name="_xlchart.v5.0" hidden="1">'Pivot Table'!$O$3</definedName>
    <definedName name="_xlchart.v5.1" hidden="1">'Pivot Table'!$O$4:$O$13</definedName>
    <definedName name="_xlchart.v5.2" hidden="1">'Pivot Table'!$P$3</definedName>
    <definedName name="_xlchart.v5.3" hidden="1">'Pivot Table'!$P$4:$P$13</definedName>
    <definedName name="_xlcn.WorksheetConnection_NetflixData.xlsxTable11" hidden="1">Table1[]</definedName>
    <definedName name="Slicer_Month">#N/A</definedName>
    <definedName name="Slicer_Year">#N/A</definedName>
  </definedNames>
  <calcPr calcId="191029"/>
  <pivotCaches>
    <pivotCache cacheId="0" r:id="rId5"/>
    <pivotCache cacheId="154" r:id="rId6"/>
    <pivotCache cacheId="155" r:id="rId7"/>
    <pivotCache cacheId="156" r:id="rId8"/>
    <pivotCache cacheId="157" r:id="rId9"/>
    <pivotCache cacheId="168"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Netflix Data.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2" i="1" l="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G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0F4A9C9-E3A2-4C71-8A97-661474B8D6E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92A2E27A-7256-49F9-BFED-F9CB3EB46A66}" name="WorksheetConnection_Netflix Data.xlsx!Table1" type="102" refreshedVersion="8" minRefreshableVersion="5">
    <extLst>
      <ext xmlns:x15="http://schemas.microsoft.com/office/spreadsheetml/2010/11/main" uri="{DE250136-89BD-433C-8126-D09CA5730AF9}">
        <x15:connection id="Table1" autoDelete="1">
          <x15:rangePr sourceName="_xlcn.WorksheetConnection_NetflixData.xlsxTable11"/>
        </x15:connection>
      </ext>
    </extLst>
  </connection>
</connections>
</file>

<file path=xl/sharedStrings.xml><?xml version="1.0" encoding="utf-8"?>
<sst xmlns="http://schemas.openxmlformats.org/spreadsheetml/2006/main" count="79229" uniqueCount="25335">
  <si>
    <t>s1</t>
  </si>
  <si>
    <t>Movie</t>
  </si>
  <si>
    <t>Dick Johnson Is Dead</t>
  </si>
  <si>
    <t>Kirsten Johnson</t>
  </si>
  <si>
    <t>United States</t>
  </si>
  <si>
    <t>PG-13</t>
  </si>
  <si>
    <t>90 min</t>
  </si>
  <si>
    <t>Documentaries</t>
  </si>
  <si>
    <t>s2</t>
  </si>
  <si>
    <t>TV Show</t>
  </si>
  <si>
    <t>Blood &amp; Water</t>
  </si>
  <si>
    <t>South Africa</t>
  </si>
  <si>
    <t>September 24, 2021</t>
  </si>
  <si>
    <t>TV-MA</t>
  </si>
  <si>
    <t>2 Seasons</t>
  </si>
  <si>
    <t>International TV Shows, TV Dramas, TV Mysteries</t>
  </si>
  <si>
    <t>s3</t>
  </si>
  <si>
    <t>Ganglands</t>
  </si>
  <si>
    <t>Julien Leclercq</t>
  </si>
  <si>
    <t>1 Season</t>
  </si>
  <si>
    <t>Crime TV Shows, International TV Shows, TV Action &amp; Adventure</t>
  </si>
  <si>
    <t>s4</t>
  </si>
  <si>
    <t>Jailbirds New Orleans</t>
  </si>
  <si>
    <t>Docuseries, Reality TV</t>
  </si>
  <si>
    <t>s5</t>
  </si>
  <si>
    <t>Kota Factory</t>
  </si>
  <si>
    <t>India</t>
  </si>
  <si>
    <t>International TV Shows, Romantic TV Shows, TV Comedies</t>
  </si>
  <si>
    <t>s6</t>
  </si>
  <si>
    <t>Midnight Mass</t>
  </si>
  <si>
    <t>Mike Flanagan</t>
  </si>
  <si>
    <t>TV Dramas, TV Horror, TV Mysteries</t>
  </si>
  <si>
    <t>s7</t>
  </si>
  <si>
    <t>My Little Pony: A New Generation</t>
  </si>
  <si>
    <t>Robert Cullen, JosÃ© Luis Ucha</t>
  </si>
  <si>
    <t>PG</t>
  </si>
  <si>
    <t>91 min</t>
  </si>
  <si>
    <t>Children &amp; Family Movies</t>
  </si>
  <si>
    <t>s8</t>
  </si>
  <si>
    <t>Sankofa</t>
  </si>
  <si>
    <t>Haile Gerima</t>
  </si>
  <si>
    <t>United States, Ghana, Burkina Faso, United Kingdom, Germany, Ethiopia</t>
  </si>
  <si>
    <t>125 min</t>
  </si>
  <si>
    <t>Dramas, Independent Movies, International Movies</t>
  </si>
  <si>
    <t>s9</t>
  </si>
  <si>
    <t>The Great British Baking Show</t>
  </si>
  <si>
    <t>Andy Devonshire</t>
  </si>
  <si>
    <t>United Kingdom</t>
  </si>
  <si>
    <t>TV-14</t>
  </si>
  <si>
    <t>9 Seasons</t>
  </si>
  <si>
    <t>British TV Shows, Reality TV</t>
  </si>
  <si>
    <t>s10</t>
  </si>
  <si>
    <t>The Starling</t>
  </si>
  <si>
    <t>Theodore Melfi</t>
  </si>
  <si>
    <t>104 min</t>
  </si>
  <si>
    <t>Comedies, Dramas</t>
  </si>
  <si>
    <t>s11</t>
  </si>
  <si>
    <t>Vendetta: Truth, Lies and The Mafia</t>
  </si>
  <si>
    <t>Crime TV Shows, Docuseries, International TV Shows</t>
  </si>
  <si>
    <t>s12</t>
  </si>
  <si>
    <t>Bangkok Breaking</t>
  </si>
  <si>
    <t>Kongkiat Komesiri</t>
  </si>
  <si>
    <t>September 23, 2021</t>
  </si>
  <si>
    <t>s13</t>
  </si>
  <si>
    <t>Je Suis Karl</t>
  </si>
  <si>
    <t>Christian Schwochow</t>
  </si>
  <si>
    <t>Germany, Czech Republic</t>
  </si>
  <si>
    <t>127 min</t>
  </si>
  <si>
    <t>Dramas, International Movies</t>
  </si>
  <si>
    <t>s14</t>
  </si>
  <si>
    <t>Confessions of an Invisible Girl</t>
  </si>
  <si>
    <t>Bruno Garotti</t>
  </si>
  <si>
    <t>September 22, 2021</t>
  </si>
  <si>
    <t>TV-PG</t>
  </si>
  <si>
    <t>Children &amp; Family Movies, Comedies</t>
  </si>
  <si>
    <t>s15</t>
  </si>
  <si>
    <t>Crime Stories: India Detectives</t>
  </si>
  <si>
    <t>British TV Shows, Crime TV Shows, Docuseries</t>
  </si>
  <si>
    <t>s16</t>
  </si>
  <si>
    <t>Dear White People</t>
  </si>
  <si>
    <t>4 Seasons</t>
  </si>
  <si>
    <t>TV Comedies, TV Dramas</t>
  </si>
  <si>
    <t>s17</t>
  </si>
  <si>
    <t>Europe's Most Dangerous Man: Otto Skorzeny in Spain</t>
  </si>
  <si>
    <t>Pedro de Echave GarcÃ­a, Pablo AzorÃ­n Williams</t>
  </si>
  <si>
    <t>67 min</t>
  </si>
  <si>
    <t>Documentaries, International Movies</t>
  </si>
  <si>
    <t>s18</t>
  </si>
  <si>
    <t>Falsa identidad</t>
  </si>
  <si>
    <t>Mexico</t>
  </si>
  <si>
    <t>Crime TV Shows, Spanish-Language TV Shows, TV Dramas</t>
  </si>
  <si>
    <t>s19</t>
  </si>
  <si>
    <t>Intrusion</t>
  </si>
  <si>
    <t>Adam Salky</t>
  </si>
  <si>
    <t>94 min</t>
  </si>
  <si>
    <t>Thrillers</t>
  </si>
  <si>
    <t>s20</t>
  </si>
  <si>
    <t>Jaguar</t>
  </si>
  <si>
    <t>International TV Shows, Spanish-Language TV Shows, TV Action &amp; Adventure</t>
  </si>
  <si>
    <t>s21</t>
  </si>
  <si>
    <t>Monsters Inside: The 24 Faces of Billy Milligan</t>
  </si>
  <si>
    <t>Olivier Megaton</t>
  </si>
  <si>
    <t>s22</t>
  </si>
  <si>
    <t>Resurrection: Ertugrul</t>
  </si>
  <si>
    <t>Turkey</t>
  </si>
  <si>
    <t>5 Seasons</t>
  </si>
  <si>
    <t>International TV Shows, TV Action &amp; Adventure, TV Dramas</t>
  </si>
  <si>
    <t>s23</t>
  </si>
  <si>
    <t>Avvai Shanmughi</t>
  </si>
  <si>
    <t>K.S. Ravikumar</t>
  </si>
  <si>
    <t>September 21, 2021</t>
  </si>
  <si>
    <t>161 min</t>
  </si>
  <si>
    <t>Comedies, International Movies</t>
  </si>
  <si>
    <t>s24</t>
  </si>
  <si>
    <t>Go! Go! Cory Carson: Chrissy Takes the Wheel</t>
  </si>
  <si>
    <t>Alex Woo, Stanley Moore</t>
  </si>
  <si>
    <t>TV-Y</t>
  </si>
  <si>
    <t>61 min</t>
  </si>
  <si>
    <t>s25</t>
  </si>
  <si>
    <t>Jeans</t>
  </si>
  <si>
    <t>S. Shankar</t>
  </si>
  <si>
    <t>166 min</t>
  </si>
  <si>
    <t>Comedies, International Movies, Romantic Movies</t>
  </si>
  <si>
    <t>s26</t>
  </si>
  <si>
    <t>Love on the Spectrum</t>
  </si>
  <si>
    <t>Australia</t>
  </si>
  <si>
    <t>Docuseries, International TV Shows, Reality TV</t>
  </si>
  <si>
    <t>s27</t>
  </si>
  <si>
    <t>Minsara Kanavu</t>
  </si>
  <si>
    <t>Rajiv Menon</t>
  </si>
  <si>
    <t>147 min</t>
  </si>
  <si>
    <t>Comedies, International Movies, Music &amp; Musicals</t>
  </si>
  <si>
    <t>s28</t>
  </si>
  <si>
    <t>Grown Ups</t>
  </si>
  <si>
    <t>Dennis Dugan</t>
  </si>
  <si>
    <t>September 20, 2021</t>
  </si>
  <si>
    <t>103 min</t>
  </si>
  <si>
    <t>Comedies</t>
  </si>
  <si>
    <t>s29</t>
  </si>
  <si>
    <t>Dark Skies</t>
  </si>
  <si>
    <t>Scott Stewart</t>
  </si>
  <si>
    <t>September 19, 2021</t>
  </si>
  <si>
    <t>97 min</t>
  </si>
  <si>
    <t>Horror Movies, Sci-Fi &amp; Fantasy</t>
  </si>
  <si>
    <t>s30</t>
  </si>
  <si>
    <t>Paranoia</t>
  </si>
  <si>
    <t>Robert Luketic</t>
  </si>
  <si>
    <t>United States, India, France</t>
  </si>
  <si>
    <t>106 min</t>
  </si>
  <si>
    <t>s31</t>
  </si>
  <si>
    <t>Ankahi Kahaniya</t>
  </si>
  <si>
    <t>Ashwiny Iyer Tiwari, Abhishek Chaubey, Saket Chaudhary</t>
  </si>
  <si>
    <t>September 17, 2021</t>
  </si>
  <si>
    <t>111 min</t>
  </si>
  <si>
    <t>s32</t>
  </si>
  <si>
    <t>Chicago Party Aunt</t>
  </si>
  <si>
    <t>TV Comedies</t>
  </si>
  <si>
    <t>s33</t>
  </si>
  <si>
    <t>Sex Education</t>
  </si>
  <si>
    <t>3 Seasons</t>
  </si>
  <si>
    <t>British TV Shows, International TV Shows, TV Comedies</t>
  </si>
  <si>
    <t>s34</t>
  </si>
  <si>
    <t>Squid Game</t>
  </si>
  <si>
    <t>International TV Shows, TV Dramas, TV Thrillers</t>
  </si>
  <si>
    <t>s35</t>
  </si>
  <si>
    <t>Tayo and Little Wizards</t>
  </si>
  <si>
    <t>TV-Y7</t>
  </si>
  <si>
    <t>Kids' TV</t>
  </si>
  <si>
    <t>s36</t>
  </si>
  <si>
    <t>The Father Who Moves Mountains</t>
  </si>
  <si>
    <t>Daniel Sandu</t>
  </si>
  <si>
    <t>110 min</t>
  </si>
  <si>
    <t>Dramas, International Movies, Thrillers</t>
  </si>
  <si>
    <t>s37</t>
  </si>
  <si>
    <t>The Stronghold</t>
  </si>
  <si>
    <t>CÃ©dric Jimenez</t>
  </si>
  <si>
    <t>105 min</t>
  </si>
  <si>
    <t>Action &amp; Adventure, Dramas, International Movies</t>
  </si>
  <si>
    <t>s38</t>
  </si>
  <si>
    <t>Angry Birds</t>
  </si>
  <si>
    <t>Finland</t>
  </si>
  <si>
    <t>September 16, 2021</t>
  </si>
  <si>
    <t>Kids' TV, TV Comedies</t>
  </si>
  <si>
    <t>s39</t>
  </si>
  <si>
    <t>Birth of the Dragon</t>
  </si>
  <si>
    <t>George Nolfi</t>
  </si>
  <si>
    <t>China, Canada, United States</t>
  </si>
  <si>
    <t>96 min</t>
  </si>
  <si>
    <t>Action &amp; Adventure, Dramas</t>
  </si>
  <si>
    <t>s40</t>
  </si>
  <si>
    <t>Chhota Bheem</t>
  </si>
  <si>
    <t>s41</t>
  </si>
  <si>
    <t>He-Man and the Masters of the Universe</t>
  </si>
  <si>
    <t>Kids' TV, TV Sci-Fi &amp; Fantasy</t>
  </si>
  <si>
    <t>s42</t>
  </si>
  <si>
    <t>Jaws</t>
  </si>
  <si>
    <t>Steven Spielberg</t>
  </si>
  <si>
    <t>124 min</t>
  </si>
  <si>
    <t>Action &amp; Adventure, Classic Movies, Dramas</t>
  </si>
  <si>
    <t>s43</t>
  </si>
  <si>
    <t>Jaws 2</t>
  </si>
  <si>
    <t>Jeannot Szwarc</t>
  </si>
  <si>
    <t>116 min</t>
  </si>
  <si>
    <t>Dramas, Horror Movies, Thrillers</t>
  </si>
  <si>
    <t>s44</t>
  </si>
  <si>
    <t>Jaws 3</t>
  </si>
  <si>
    <t>Joe Alves</t>
  </si>
  <si>
    <t>98 min</t>
  </si>
  <si>
    <t>Action &amp; Adventure, Horror Movies, Thrillers</t>
  </si>
  <si>
    <t>s45</t>
  </si>
  <si>
    <t>Jaws: The Revenge</t>
  </si>
  <si>
    <t>Joseph Sargent</t>
  </si>
  <si>
    <t>s46</t>
  </si>
  <si>
    <t>My Heroes Were Cowboys</t>
  </si>
  <si>
    <t>Tyler Greco</t>
  </si>
  <si>
    <t>23 min</t>
  </si>
  <si>
    <t>s47</t>
  </si>
  <si>
    <t>Safe House</t>
  </si>
  <si>
    <t>Daniel Espinosa</t>
  </si>
  <si>
    <t>South Africa, United States, Japan</t>
  </si>
  <si>
    <t>R</t>
  </si>
  <si>
    <t>115 min</t>
  </si>
  <si>
    <t>Action &amp; Adventure</t>
  </si>
  <si>
    <t>s48</t>
  </si>
  <si>
    <t>The Smart Money Woman</t>
  </si>
  <si>
    <t>Bunmi Ajakaiye</t>
  </si>
  <si>
    <t>s49</t>
  </si>
  <si>
    <t>Training Day</t>
  </si>
  <si>
    <t>Antoine Fuqua</t>
  </si>
  <si>
    <t>122 min</t>
  </si>
  <si>
    <t>Dramas, Thrillers</t>
  </si>
  <si>
    <t>s50</t>
  </si>
  <si>
    <t>Castle and Castle</t>
  </si>
  <si>
    <t>Nigeria</t>
  </si>
  <si>
    <t>September 15, 2021</t>
  </si>
  <si>
    <t>International TV Shows, TV Dramas</t>
  </si>
  <si>
    <t>s51</t>
  </si>
  <si>
    <t>Dharmakshetra</t>
  </si>
  <si>
    <t>International TV Shows, TV Dramas, TV Sci-Fi &amp; Fantasy</t>
  </si>
  <si>
    <t>s52</t>
  </si>
  <si>
    <t>InuYasha the Movie 2: The Castle Beyond the Looking Glass</t>
  </si>
  <si>
    <t>Toshiya Shinohara</t>
  </si>
  <si>
    <t>Japan</t>
  </si>
  <si>
    <t>99 min</t>
  </si>
  <si>
    <t>Action &amp; Adventure, Anime Features, International Movies</t>
  </si>
  <si>
    <t>s53</t>
  </si>
  <si>
    <t>InuYasha the Movie 3: Swords of an Honorable Ruler</t>
  </si>
  <si>
    <t>s54</t>
  </si>
  <si>
    <t>InuYasha the Movie 4: Fire on the Mystic Island</t>
  </si>
  <si>
    <t>88 min</t>
  </si>
  <si>
    <t>s55</t>
  </si>
  <si>
    <t>InuYasha the Movie: Affections Touching Across Time</t>
  </si>
  <si>
    <t>100 min</t>
  </si>
  <si>
    <t>s56</t>
  </si>
  <si>
    <t>Nailed It</t>
  </si>
  <si>
    <t>6 Seasons</t>
  </si>
  <si>
    <t>Reality TV</t>
  </si>
  <si>
    <t>s57</t>
  </si>
  <si>
    <t>Naruto Shippuden the Movie: Blood Prison</t>
  </si>
  <si>
    <t>Masahiko Murata</t>
  </si>
  <si>
    <t>102 min</t>
  </si>
  <si>
    <t>s58</t>
  </si>
  <si>
    <t>Naruto ShippÃ»den the Movie: Bonds</t>
  </si>
  <si>
    <t>Hajime Kamegaki</t>
  </si>
  <si>
    <t>93 min</t>
  </si>
  <si>
    <t>s59</t>
  </si>
  <si>
    <t>Naruto ShippÃ»den the Movie: The Will of Fire</t>
  </si>
  <si>
    <t>s60</t>
  </si>
  <si>
    <t>Naruto Shippuden: The Movie</t>
  </si>
  <si>
    <t>95 min</t>
  </si>
  <si>
    <t>s61</t>
  </si>
  <si>
    <t>Naruto Shippuden: The Movie: The Lost Tower</t>
  </si>
  <si>
    <t>85 min</t>
  </si>
  <si>
    <t>s62</t>
  </si>
  <si>
    <t>Naruto the Movie 2: Legend of the Stone of Gelel</t>
  </si>
  <si>
    <t>Hirotsugu Kawasaki</t>
  </si>
  <si>
    <t>s63</t>
  </si>
  <si>
    <t>Naruto the Movie 3: Guardians of the Crescent Moon Kingdom</t>
  </si>
  <si>
    <t>Toshiyuki Tsuru</t>
  </si>
  <si>
    <t>s64</t>
  </si>
  <si>
    <t>Naruto the Movie: Ninja Clash in the Land of Snow</t>
  </si>
  <si>
    <t>Tensai Okamura</t>
  </si>
  <si>
    <t>83 min</t>
  </si>
  <si>
    <t>s65</t>
  </si>
  <si>
    <t>Nightbooks</t>
  </si>
  <si>
    <t>David Yarovesky</t>
  </si>
  <si>
    <t>s66</t>
  </si>
  <si>
    <t>Numberblocks</t>
  </si>
  <si>
    <t>s67</t>
  </si>
  <si>
    <t>Raja Rasoi Aur Anya Kahaniyan</t>
  </si>
  <si>
    <t>TV-G</t>
  </si>
  <si>
    <t>Docuseries, International TV Shows</t>
  </si>
  <si>
    <t>s68</t>
  </si>
  <si>
    <t>Saved by the Bell</t>
  </si>
  <si>
    <t>s69</t>
  </si>
  <si>
    <t>Schumacher</t>
  </si>
  <si>
    <t>Hanns-Bruno KammertÃ¶ns, Vanessa NÃ¶cker, Michael Wech</t>
  </si>
  <si>
    <t>113 min</t>
  </si>
  <si>
    <t>Documentaries, International Movies, Sports Movies</t>
  </si>
  <si>
    <t>s70</t>
  </si>
  <si>
    <t>Stories by Rabindranath Tagore</t>
  </si>
  <si>
    <t>s71</t>
  </si>
  <si>
    <t>Too Hot To Handle: Latino</t>
  </si>
  <si>
    <t>International TV Shows, Reality TV, Romantic TV Shows</t>
  </si>
  <si>
    <t>s72</t>
  </si>
  <si>
    <t>A StoryBots Space Adventure</t>
  </si>
  <si>
    <t>David A. Vargas</t>
  </si>
  <si>
    <t>September 14, 2021</t>
  </si>
  <si>
    <t>13 min</t>
  </si>
  <si>
    <t>s73</t>
  </si>
  <si>
    <t>Jack Whitehall: Travels with My Father</t>
  </si>
  <si>
    <t>British TV Shows, Docuseries, International TV Shows</t>
  </si>
  <si>
    <t>s74</t>
  </si>
  <si>
    <t>King of Boys</t>
  </si>
  <si>
    <t>Kemi Adetiba</t>
  </si>
  <si>
    <t>182 min</t>
  </si>
  <si>
    <t>s75</t>
  </si>
  <si>
    <t>The World's Most Amazing Vacation Rentals</t>
  </si>
  <si>
    <t>s76</t>
  </si>
  <si>
    <t>You vs. Wild: Out Cold</t>
  </si>
  <si>
    <t>Ben Simms</t>
  </si>
  <si>
    <t>s77</t>
  </si>
  <si>
    <t>Yowamushi Pedal</t>
  </si>
  <si>
    <t>Anime Series, International TV Shows</t>
  </si>
  <si>
    <t>s78</t>
  </si>
  <si>
    <t>Little Singham - Black Shadow</t>
  </si>
  <si>
    <t>Prakash Satam</t>
  </si>
  <si>
    <t>September 11, 2021</t>
  </si>
  <si>
    <t>48 min</t>
  </si>
  <si>
    <t>s79</t>
  </si>
  <si>
    <t>Tughlaq Durbar</t>
  </si>
  <si>
    <t>Delhiprasad Deenadayalan</t>
  </si>
  <si>
    <t>145 min</t>
  </si>
  <si>
    <t>Comedies, Dramas, International Movies</t>
  </si>
  <si>
    <t>s80</t>
  </si>
  <si>
    <t>Tughlaq Durbar (Telugu)</t>
  </si>
  <si>
    <t>s81</t>
  </si>
  <si>
    <t>Firedrake the Silver Dragon</t>
  </si>
  <si>
    <t>Tomer Eshed</t>
  </si>
  <si>
    <t>September 10, 2021</t>
  </si>
  <si>
    <t>s82</t>
  </si>
  <si>
    <t>Kate</t>
  </si>
  <si>
    <t>Cedric Nicolas-Troyan</t>
  </si>
  <si>
    <t>s83</t>
  </si>
  <si>
    <t>Lucifer</t>
  </si>
  <si>
    <t>Crime TV Shows, TV Comedies, TV Dramas</t>
  </si>
  <si>
    <t>s84</t>
  </si>
  <si>
    <t>Metal Shop Masters</t>
  </si>
  <si>
    <t>s85</t>
  </si>
  <si>
    <t>Omo Ghetto: the Saga</t>
  </si>
  <si>
    <t>JJC Skillz, Funke Akindele</t>
  </si>
  <si>
    <t>Action &amp; Adventure, Comedies, Dramas</t>
  </si>
  <si>
    <t>s86</t>
  </si>
  <si>
    <t>PokÃ©mon Master Journeys: The Series</t>
  </si>
  <si>
    <t>Anime Series, Kids' TV</t>
  </si>
  <si>
    <t>s87</t>
  </si>
  <si>
    <t>Prey</t>
  </si>
  <si>
    <t>Thomas Sieben</t>
  </si>
  <si>
    <t>87 min</t>
  </si>
  <si>
    <t>International Movies, Thrillers</t>
  </si>
  <si>
    <t>s88</t>
  </si>
  <si>
    <t>Titipo Titipo</t>
  </si>
  <si>
    <t>Kids' TV, Korean TV Shows</t>
  </si>
  <si>
    <t>s89</t>
  </si>
  <si>
    <t>Blood Brothers: Malcolm X &amp; Muhammad Ali</t>
  </si>
  <si>
    <t>Marcus Clarke</t>
  </si>
  <si>
    <t>September 9, 2021</t>
  </si>
  <si>
    <t>Documentaries, Sports Movies</t>
  </si>
  <si>
    <t>s90</t>
  </si>
  <si>
    <t>Mighty Raju</t>
  </si>
  <si>
    <t>s91</t>
  </si>
  <si>
    <t>Paradise Hills</t>
  </si>
  <si>
    <t>Alice Waddington</t>
  </si>
  <si>
    <t>Spain, United States</t>
  </si>
  <si>
    <t>Sci-Fi &amp; Fantasy, Thrillers</t>
  </si>
  <si>
    <t>s92</t>
  </si>
  <si>
    <t>The Women and the Murderer</t>
  </si>
  <si>
    <t>Mona Achache, Patricia Tourancheau</t>
  </si>
  <si>
    <t>France</t>
  </si>
  <si>
    <t>92 min</t>
  </si>
  <si>
    <t>s93</t>
  </si>
  <si>
    <t>Into the Night</t>
  </si>
  <si>
    <t>Belgium</t>
  </si>
  <si>
    <t>September 8, 2021</t>
  </si>
  <si>
    <t>s94</t>
  </si>
  <si>
    <t>JJ+E</t>
  </si>
  <si>
    <t>Alexis AlmstrÃ¶m</t>
  </si>
  <si>
    <t>Dramas, International Movies, Romantic Movies</t>
  </si>
  <si>
    <t>s95</t>
  </si>
  <si>
    <t>Show Dogs</t>
  </si>
  <si>
    <t>Raja Gosnell</t>
  </si>
  <si>
    <t>United Kingdom, United States</t>
  </si>
  <si>
    <t>s96</t>
  </si>
  <si>
    <t>The Circle</t>
  </si>
  <si>
    <t>United States, United Kingdom</t>
  </si>
  <si>
    <t>s97</t>
  </si>
  <si>
    <t>If I Leave Here Tomorrow: A Film About Lynyrd Skynyrd</t>
  </si>
  <si>
    <t>Stephen Kijak</t>
  </si>
  <si>
    <t>September 7, 2021</t>
  </si>
  <si>
    <t>Documentaries, Music &amp; Musicals</t>
  </si>
  <si>
    <t>s98</t>
  </si>
  <si>
    <t>Kid Cosmic</t>
  </si>
  <si>
    <t>Kids' TV, TV Comedies, TV Sci-Fi &amp; Fantasy</t>
  </si>
  <si>
    <t>s99</t>
  </si>
  <si>
    <t>Octonauts: Above &amp; Beyond</t>
  </si>
  <si>
    <t>British TV Shows, Kids' TV</t>
  </si>
  <si>
    <t>s100</t>
  </si>
  <si>
    <t>On the Verge</t>
  </si>
  <si>
    <t>France, United States</t>
  </si>
  <si>
    <t>s101</t>
  </si>
  <si>
    <t>Tobot Galaxy Detectives</t>
  </si>
  <si>
    <t>s102</t>
  </si>
  <si>
    <t>Untold: Breaking Point</t>
  </si>
  <si>
    <t>Chapman Way, Maclain Way</t>
  </si>
  <si>
    <t>80 min</t>
  </si>
  <si>
    <t>s103</t>
  </si>
  <si>
    <t>Countdown: Inspiration4 Mission to Space</t>
  </si>
  <si>
    <t>Jason Hehir</t>
  </si>
  <si>
    <t>September 6, 2021</t>
  </si>
  <si>
    <t>Docuseries, Science &amp; Nature TV</t>
  </si>
  <si>
    <t>s104</t>
  </si>
  <si>
    <t>Shadow Parties</t>
  </si>
  <si>
    <t>Yemi Amodu</t>
  </si>
  <si>
    <t>117 min</t>
  </si>
  <si>
    <t>s105</t>
  </si>
  <si>
    <t>Tayo the Little Bus</t>
  </si>
  <si>
    <t>South Korea</t>
  </si>
  <si>
    <t>s106</t>
  </si>
  <si>
    <t>Angamaly Diaries</t>
  </si>
  <si>
    <t>Lijo Jose Pellissery</t>
  </si>
  <si>
    <t>September 5, 2021</t>
  </si>
  <si>
    <t>128 min</t>
  </si>
  <si>
    <t>s107</t>
  </si>
  <si>
    <t>Bunk'd</t>
  </si>
  <si>
    <t>s108</t>
  </si>
  <si>
    <t>A Champion Heart</t>
  </si>
  <si>
    <t>David de Vos</t>
  </si>
  <si>
    <t>September 4, 2021</t>
  </si>
  <si>
    <t>G</t>
  </si>
  <si>
    <t>Children &amp; Family Movies, Dramas</t>
  </si>
  <si>
    <t>s109</t>
  </si>
  <si>
    <t>Dive Club</t>
  </si>
  <si>
    <t>September 3, 2021</t>
  </si>
  <si>
    <t>Kids' TV, TV Dramas, Teen TV Shows</t>
  </si>
  <si>
    <t>s110</t>
  </si>
  <si>
    <t>La casa de papel</t>
  </si>
  <si>
    <t>Spain</t>
  </si>
  <si>
    <t>Crime TV Shows, International TV Shows, Spanish-Language TV Shows</t>
  </si>
  <si>
    <t>s111</t>
  </si>
  <si>
    <t>Money Heist: From Tokyo to Berlin</t>
  </si>
  <si>
    <t>Luis Alfaro, Javier GÃ³mez Santander</t>
  </si>
  <si>
    <t>Docuseries, International TV Shows, Spanish-Language TV Shows</t>
  </si>
  <si>
    <t>s112</t>
  </si>
  <si>
    <t>Sharkdog</t>
  </si>
  <si>
    <t>United States, Singapore</t>
  </si>
  <si>
    <t>s113</t>
  </si>
  <si>
    <t>Worth</t>
  </si>
  <si>
    <t>Sara Colangelo</t>
  </si>
  <si>
    <t>119 min</t>
  </si>
  <si>
    <t>Dramas</t>
  </si>
  <si>
    <t>s114</t>
  </si>
  <si>
    <t>Afterlife of the Party</t>
  </si>
  <si>
    <t>Stephen Herek</t>
  </si>
  <si>
    <t>September 2, 2021</t>
  </si>
  <si>
    <t>Comedies, Romantic Movies</t>
  </si>
  <si>
    <t>s115</t>
  </si>
  <si>
    <t>Anjaam</t>
  </si>
  <si>
    <t>Rahul Rawail</t>
  </si>
  <si>
    <t>143 min</t>
  </si>
  <si>
    <t>s116</t>
  </si>
  <si>
    <t>Bright Star</t>
  </si>
  <si>
    <t>Jane Campion</t>
  </si>
  <si>
    <t>United Kingdom, Australia, France</t>
  </si>
  <si>
    <t>Dramas, Romantic Movies</t>
  </si>
  <si>
    <t>s117</t>
  </si>
  <si>
    <t>Dhanak</t>
  </si>
  <si>
    <t>Nagesh Kukunoor</t>
  </si>
  <si>
    <t>114 min</t>
  </si>
  <si>
    <t>Comedies, Dramas, Independent Movies</t>
  </si>
  <si>
    <t>s118</t>
  </si>
  <si>
    <t>Final Account</t>
  </si>
  <si>
    <t>Luke Holland</t>
  </si>
  <si>
    <t>s119</t>
  </si>
  <si>
    <t>Gurgaon</t>
  </si>
  <si>
    <t>Shanker Raman</t>
  </si>
  <si>
    <t>s120</t>
  </si>
  <si>
    <t>Here and There</t>
  </si>
  <si>
    <t>JP Habac</t>
  </si>
  <si>
    <t>s121</t>
  </si>
  <si>
    <t>Heroes of Goo Jit Zu</t>
  </si>
  <si>
    <t>s122</t>
  </si>
  <si>
    <t>Hotel Del Luna</t>
  </si>
  <si>
    <t>s123</t>
  </si>
  <si>
    <t>In the Cut</t>
  </si>
  <si>
    <t>United Kingdom, Australia, France, United States</t>
  </si>
  <si>
    <t>118 min</t>
  </si>
  <si>
    <t>s124</t>
  </si>
  <si>
    <t>Luv Kushh</t>
  </si>
  <si>
    <t>s125</t>
  </si>
  <si>
    <t>Pororo - The Little Penguin</t>
  </si>
  <si>
    <t>s126</t>
  </si>
  <si>
    <t>Q-Force</t>
  </si>
  <si>
    <t>Crime TV Shows, TV Action &amp; Adventure, TV Comedies</t>
  </si>
  <si>
    <t>s127</t>
  </si>
  <si>
    <t>Shikara</t>
  </si>
  <si>
    <t>Vidhu Vinod Chopra</t>
  </si>
  <si>
    <t>s128</t>
  </si>
  <si>
    <t>A Cinderella Story</t>
  </si>
  <si>
    <t>Mark Rosman</t>
  </si>
  <si>
    <t>United States, Canada</t>
  </si>
  <si>
    <t>September 1, 2021</t>
  </si>
  <si>
    <t>s129</t>
  </si>
  <si>
    <t>Agatha Christie's Crooked House</t>
  </si>
  <si>
    <t>Gilles Paquet-Brenner</t>
  </si>
  <si>
    <t>s130</t>
  </si>
  <si>
    <t>An Unfinished Life</t>
  </si>
  <si>
    <t>Lasse HallstrÃ¶m</t>
  </si>
  <si>
    <t>Germany, United States</t>
  </si>
  <si>
    <t>108 min</t>
  </si>
  <si>
    <t>s131</t>
  </si>
  <si>
    <t>Barbie Big City Big Dreams</t>
  </si>
  <si>
    <t>Scott Pleydell-Pearce</t>
  </si>
  <si>
    <t>63 min</t>
  </si>
  <si>
    <t>Children &amp; Family Movies, Music &amp; Musicals</t>
  </si>
  <si>
    <t>s132</t>
  </si>
  <si>
    <t>Blade Runner: The Final Cut</t>
  </si>
  <si>
    <t>Ridley Scott</t>
  </si>
  <si>
    <t>Action &amp; Adventure, Classic Movies, Cult Movies</t>
  </si>
  <si>
    <t>s133</t>
  </si>
  <si>
    <t>Brave Animated Series</t>
  </si>
  <si>
    <t>International TV Shows, TV Action &amp; Adventure, TV Comedies</t>
  </si>
  <si>
    <t>s134</t>
  </si>
  <si>
    <t>Chappie</t>
  </si>
  <si>
    <t>Neill Blomkamp</t>
  </si>
  <si>
    <t>South Africa, United States</t>
  </si>
  <si>
    <t>121 min</t>
  </si>
  <si>
    <t>Action &amp; Adventure, Sci-Fi &amp; Fantasy</t>
  </si>
  <si>
    <t>s135</t>
  </si>
  <si>
    <t>Clear and Present Danger</t>
  </si>
  <si>
    <t>Phillip Noyce</t>
  </si>
  <si>
    <t>United States, Mexico</t>
  </si>
  <si>
    <t>142 min</t>
  </si>
  <si>
    <t>s136</t>
  </si>
  <si>
    <t>Cliffhanger</t>
  </si>
  <si>
    <t>Renny Harlin</t>
  </si>
  <si>
    <t>United States, Italy, France, Japan</t>
  </si>
  <si>
    <t>s137</t>
  </si>
  <si>
    <t>Cold Mountain</t>
  </si>
  <si>
    <t>Anthony Minghella</t>
  </si>
  <si>
    <t>United States, Italy, Romania, United Kingdom</t>
  </si>
  <si>
    <t>154 min</t>
  </si>
  <si>
    <t>s138</t>
  </si>
  <si>
    <t>Crocodile Dundee in Los Angeles</t>
  </si>
  <si>
    <t>Simon Wincer</t>
  </si>
  <si>
    <t>Australia, United States</t>
  </si>
  <si>
    <t>Action &amp; Adventure, Comedies</t>
  </si>
  <si>
    <t>s139</t>
  </si>
  <si>
    <t>Dear John</t>
  </si>
  <si>
    <t>s140</t>
  </si>
  <si>
    <t>Do the Right Thing</t>
  </si>
  <si>
    <t>Spike Lee</t>
  </si>
  <si>
    <t>120 min</t>
  </si>
  <si>
    <t>Classic Movies, Comedies, Dramas</t>
  </si>
  <si>
    <t>s141</t>
  </si>
  <si>
    <t>El patrÃ³n, radiografÃ­a de un crimen</t>
  </si>
  <si>
    <t>SebastiÃ¡n Schindel</t>
  </si>
  <si>
    <t>Argentina, Venezuela</t>
  </si>
  <si>
    <t>s142</t>
  </si>
  <si>
    <t>Extraction</t>
  </si>
  <si>
    <t>Steven C. Miller</t>
  </si>
  <si>
    <t>United States, United Kingdom, Canada</t>
  </si>
  <si>
    <t>82 min</t>
  </si>
  <si>
    <t>s143</t>
  </si>
  <si>
    <t>Freedom Writers</t>
  </si>
  <si>
    <t>Richard LaGravenese</t>
  </si>
  <si>
    <t>s144</t>
  </si>
  <si>
    <t>Green Lantern</t>
  </si>
  <si>
    <t>Martin Campbell</t>
  </si>
  <si>
    <t>s145</t>
  </si>
  <si>
    <t>House Party</t>
  </si>
  <si>
    <t>Reginald Hudlin</t>
  </si>
  <si>
    <t>Comedies, Cult Movies</t>
  </si>
  <si>
    <t>s146</t>
  </si>
  <si>
    <t>House Party 2</t>
  </si>
  <si>
    <t>George Jackson, Doug McHenry</t>
  </si>
  <si>
    <t>Comedies, Cult Movies, Music &amp; Musicals</t>
  </si>
  <si>
    <t>s147</t>
  </si>
  <si>
    <t>House Party 3</t>
  </si>
  <si>
    <t>Eric Meza</t>
  </si>
  <si>
    <t>Comedies, Music &amp; Musicals</t>
  </si>
  <si>
    <t>s148</t>
  </si>
  <si>
    <t>How to Be a Cowboy</t>
  </si>
  <si>
    <t>s149</t>
  </si>
  <si>
    <t>HQ Barbers</t>
  </si>
  <si>
    <t>Gerhard Mostert</t>
  </si>
  <si>
    <t>TV Shows</t>
  </si>
  <si>
    <t>s150</t>
  </si>
  <si>
    <t>I Got the Hook Up</t>
  </si>
  <si>
    <t>Michael Martin</t>
  </si>
  <si>
    <t>s151</t>
  </si>
  <si>
    <t>In Too Deep</t>
  </si>
  <si>
    <t>Michael Rymer</t>
  </si>
  <si>
    <t>s152</t>
  </si>
  <si>
    <t>Initial D</t>
  </si>
  <si>
    <t>Andrew Lau Wai-keung, Alan Mak</t>
  </si>
  <si>
    <t>China, Hong Kong</t>
  </si>
  <si>
    <t>109 min</t>
  </si>
  <si>
    <t>Action &amp; Adventure, International Movies</t>
  </si>
  <si>
    <t>s153</t>
  </si>
  <si>
    <t>Janoskians: Untold and Untrue</t>
  </si>
  <si>
    <t>Brett Weiner</t>
  </si>
  <si>
    <t>s154</t>
  </si>
  <si>
    <t>Kid-E-Cats</t>
  </si>
  <si>
    <t>Russia</t>
  </si>
  <si>
    <t>s155</t>
  </si>
  <si>
    <t>Kuroko's Basketball</t>
  </si>
  <si>
    <t>Anime Series, International TV Shows, Teen TV Shows</t>
  </si>
  <si>
    <t>s156</t>
  </si>
  <si>
    <t>Labyrinth</t>
  </si>
  <si>
    <t>Jim Henson</t>
  </si>
  <si>
    <t>101 min</t>
  </si>
  <si>
    <t>Action &amp; Adventure, Children &amp; Family Movies, Cult Movies</t>
  </si>
  <si>
    <t>s157</t>
  </si>
  <si>
    <t>Letters to Juliet</t>
  </si>
  <si>
    <t>Gary Winick</t>
  </si>
  <si>
    <t>Comedies, Dramas, Romantic Movies</t>
  </si>
  <si>
    <t>s158</t>
  </si>
  <si>
    <t>Level 16</t>
  </si>
  <si>
    <t>Danishka Esterhazy</t>
  </si>
  <si>
    <t>Canada</t>
  </si>
  <si>
    <t>s159</t>
  </si>
  <si>
    <t>Love Don't Cost a Thing</t>
  </si>
  <si>
    <t>Troy Byer</t>
  </si>
  <si>
    <t>s160</t>
  </si>
  <si>
    <t>Love in a Puff</t>
  </si>
  <si>
    <t>Pang Ho-cheung</t>
  </si>
  <si>
    <t>Hong Kong</t>
  </si>
  <si>
    <t>s161</t>
  </si>
  <si>
    <t>Major Dad</t>
  </si>
  <si>
    <t>s162</t>
  </si>
  <si>
    <t>Mars Attacks!</t>
  </si>
  <si>
    <t>Tim Burton</t>
  </si>
  <si>
    <t>Comedies, Cult Movies, Sci-Fi &amp; Fantasy</t>
  </si>
  <si>
    <t>s163</t>
  </si>
  <si>
    <t>Marshall</t>
  </si>
  <si>
    <t>United States, China, Hong Kong</t>
  </si>
  <si>
    <t>s164</t>
  </si>
  <si>
    <t>My Boss's Daughter</t>
  </si>
  <si>
    <t>David Zucker</t>
  </si>
  <si>
    <t>86 min</t>
  </si>
  <si>
    <t>s165</t>
  </si>
  <si>
    <t>Mystery Men</t>
  </si>
  <si>
    <t>Kinka Usher</t>
  </si>
  <si>
    <t>s166</t>
  </si>
  <si>
    <t>Oldsters</t>
  </si>
  <si>
    <t>s167</t>
  </si>
  <si>
    <t>Once Upon a Time in America</t>
  </si>
  <si>
    <t>Sergio Leone</t>
  </si>
  <si>
    <t>Italy, United States</t>
  </si>
  <si>
    <t>229 min</t>
  </si>
  <si>
    <t>Classic Movies, Dramas</t>
  </si>
  <si>
    <t>s168</t>
  </si>
  <si>
    <t>Open Season 2</t>
  </si>
  <si>
    <t>Matthew O'Callaghan, Todd Wilderman</t>
  </si>
  <si>
    <t>76 min</t>
  </si>
  <si>
    <t>s169</t>
  </si>
  <si>
    <t>Osmosis Jones</t>
  </si>
  <si>
    <t>Bobby Farrelly, Peter Farrelly</t>
  </si>
  <si>
    <t>Action &amp; Adventure, Children &amp; Family Movies, Comedies</t>
  </si>
  <si>
    <t>s170</t>
  </si>
  <si>
    <t>Poseidon</t>
  </si>
  <si>
    <t>Wolfgang Petersen</t>
  </si>
  <si>
    <t>s171</t>
  </si>
  <si>
    <t>Rhyme &amp; Reason</t>
  </si>
  <si>
    <t>Peter Spirer</t>
  </si>
  <si>
    <t>89 min</t>
  </si>
  <si>
    <t>s172</t>
  </si>
  <si>
    <t>Same Kind of Different as Me</t>
  </si>
  <si>
    <t>Michael Carney</t>
  </si>
  <si>
    <t>Dramas, Faith &amp; Spirituality</t>
  </si>
  <si>
    <t>s173</t>
  </si>
  <si>
    <t>School of Rock</t>
  </si>
  <si>
    <t>Richard Linklater</t>
  </si>
  <si>
    <t>United States, Germany</t>
  </si>
  <si>
    <t>s174</t>
  </si>
  <si>
    <t>Snervous Tyler Oakley</t>
  </si>
  <si>
    <t>Amy Rice</t>
  </si>
  <si>
    <t>Documentaries, LGBTQ Movies</t>
  </si>
  <si>
    <t>s175</t>
  </si>
  <si>
    <t>Tears of the Sun</t>
  </si>
  <si>
    <t>s176</t>
  </si>
  <si>
    <t>The Blue Lagoon</t>
  </si>
  <si>
    <t>Randal Kleiser</t>
  </si>
  <si>
    <t>s177</t>
  </si>
  <si>
    <t>The Golden Child</t>
  </si>
  <si>
    <t>Michael Ritchie</t>
  </si>
  <si>
    <t>s178</t>
  </si>
  <si>
    <t>The Guns of Navarone</t>
  </si>
  <si>
    <t>J. Lee Thompson</t>
  </si>
  <si>
    <t>156 min</t>
  </si>
  <si>
    <t>Action &amp; Adventure, Classic Movies</t>
  </si>
  <si>
    <t>s179</t>
  </si>
  <si>
    <t>The Interview</t>
  </si>
  <si>
    <t>Evan Goldberg, Seth Rogen</t>
  </si>
  <si>
    <t>112 min</t>
  </si>
  <si>
    <t>s180</t>
  </si>
  <si>
    <t>The Nutty Professor</t>
  </si>
  <si>
    <t>Tom Shadyac</t>
  </si>
  <si>
    <t>s181</t>
  </si>
  <si>
    <t>The Nutty Professor II: The Klumps</t>
  </si>
  <si>
    <t>Peter Segal</t>
  </si>
  <si>
    <t>107 min</t>
  </si>
  <si>
    <t>s182</t>
  </si>
  <si>
    <t>Turning Point: 9/11 and the War on Terror</t>
  </si>
  <si>
    <t>Docuseries</t>
  </si>
  <si>
    <t>s183</t>
  </si>
  <si>
    <t>Welcome Home Roscoe Jenkins</t>
  </si>
  <si>
    <t>Malcolm D. Lee</t>
  </si>
  <si>
    <t>s184</t>
  </si>
  <si>
    <t>In the Line of Fire</t>
  </si>
  <si>
    <t>August 31, 2021</t>
  </si>
  <si>
    <t>129 min</t>
  </si>
  <si>
    <t>s185</t>
  </si>
  <si>
    <t>Sparking Joy</t>
  </si>
  <si>
    <t>s186</t>
  </si>
  <si>
    <t>Untold: Crime &amp; Penalties</t>
  </si>
  <si>
    <t>s187</t>
  </si>
  <si>
    <t>Hometown Cha-Cha-Cha</t>
  </si>
  <si>
    <t>August 29, 2021</t>
  </si>
  <si>
    <t>s188</t>
  </si>
  <si>
    <t>The Ingenuity of the Househusband</t>
  </si>
  <si>
    <t>International TV Shows, TV Comedies</t>
  </si>
  <si>
    <t>s189</t>
  </si>
  <si>
    <t>2 Alone in Paris</t>
  </si>
  <si>
    <t>Ramzy Bedia, Ã‰ric Judor</t>
  </si>
  <si>
    <t>August 28, 2021</t>
  </si>
  <si>
    <t>s190</t>
  </si>
  <si>
    <t>Bread Barbershop</t>
  </si>
  <si>
    <t>s191</t>
  </si>
  <si>
    <t>Thimmarusu</t>
  </si>
  <si>
    <t>Sharan Koppisetty</t>
  </si>
  <si>
    <t>s192</t>
  </si>
  <si>
    <t>Wind River</t>
  </si>
  <si>
    <t>Taylor Sheridan</t>
  </si>
  <si>
    <t>United Kingdom, Canada, United States</t>
  </si>
  <si>
    <t>Dramas, Independent Movies</t>
  </si>
  <si>
    <t>s193</t>
  </si>
  <si>
    <t>C Kkompany</t>
  </si>
  <si>
    <t>Sachin Yardi</t>
  </si>
  <si>
    <t>August 27, 2021</t>
  </si>
  <si>
    <t>Action &amp; Adventure, Comedies, International Movies</t>
  </si>
  <si>
    <t>s194</t>
  </si>
  <si>
    <t>D.P.</t>
  </si>
  <si>
    <t>, South Korea</t>
  </si>
  <si>
    <t>s195</t>
  </si>
  <si>
    <t>Deadly Sins</t>
  </si>
  <si>
    <t>International TV Shows, Spanish-Language TV Shows, TV Dramas</t>
  </si>
  <si>
    <t>s196</t>
  </si>
  <si>
    <t>EMI: Liya Hai To Chukana Padega</t>
  </si>
  <si>
    <t>Saurabh Kabra</t>
  </si>
  <si>
    <t>s197</t>
  </si>
  <si>
    <t>He's All That</t>
  </si>
  <si>
    <t>Mark Waters</t>
  </si>
  <si>
    <t>s198</t>
  </si>
  <si>
    <t>I Heart Arlo</t>
  </si>
  <si>
    <t>s199</t>
  </si>
  <si>
    <t>King of Boys: The Return of the King</t>
  </si>
  <si>
    <t>Crime TV Shows, International TV Shows, TV Dramas</t>
  </si>
  <si>
    <t>s200</t>
  </si>
  <si>
    <t>Koi Aap Sa</t>
  </si>
  <si>
    <t>Partho Mitra</t>
  </si>
  <si>
    <t>135 min</t>
  </si>
  <si>
    <t>s201</t>
  </si>
  <si>
    <t>Krishna Cottage</t>
  </si>
  <si>
    <t>Santram Varma</t>
  </si>
  <si>
    <t>Action &amp; Adventure, Horror Movies, International Movies</t>
  </si>
  <si>
    <t>s202</t>
  </si>
  <si>
    <t>Kucch To Hai</t>
  </si>
  <si>
    <t>Anil V. Kumar, Anurag Basu</t>
  </si>
  <si>
    <t>136 min</t>
  </si>
  <si>
    <t>s203</t>
  </si>
  <si>
    <t>Kyaa Kool Hai Hum</t>
  </si>
  <si>
    <t>Sangeeth Sivan</t>
  </si>
  <si>
    <t>165 min</t>
  </si>
  <si>
    <t>s204</t>
  </si>
  <si>
    <t>Kyaa Kool Hain Hum 3</t>
  </si>
  <si>
    <t>Umesh Ghadge</t>
  </si>
  <si>
    <t>s205</t>
  </si>
  <si>
    <t>Kyaa Super Kool Hain Hum</t>
  </si>
  <si>
    <t>s206</t>
  </si>
  <si>
    <t>Kyo Kii... Main Jhuth Nahin Bolta</t>
  </si>
  <si>
    <t>David Dhawan</t>
  </si>
  <si>
    <t>150 min</t>
  </si>
  <si>
    <t>Comedies, International Movies, Sci-Fi &amp; Fantasy</t>
  </si>
  <si>
    <t>s207</t>
  </si>
  <si>
    <t>LSD: Love, Sex Aur Dhokha</t>
  </si>
  <si>
    <t>Dibakar Banerjee</t>
  </si>
  <si>
    <t>s208</t>
  </si>
  <si>
    <t>Mission Istaanbul: Darr Ke Aagey Jeet Hai</t>
  </si>
  <si>
    <t>Apoorva Lakhia</t>
  </si>
  <si>
    <t>Action &amp; Adventure, International Movies, Music &amp; Musicals</t>
  </si>
  <si>
    <t>s209</t>
  </si>
  <si>
    <t>Once Upon a Time in Mumbaai</t>
  </si>
  <si>
    <t>Milan Luthria</t>
  </si>
  <si>
    <t>133 min</t>
  </si>
  <si>
    <t>Dramas, International Movies, Music &amp; Musicals</t>
  </si>
  <si>
    <t>s210</t>
  </si>
  <si>
    <t>Once Upon a Time in Mumbai Dobaara!</t>
  </si>
  <si>
    <t>s211</t>
  </si>
  <si>
    <t>Ragini MMS</t>
  </si>
  <si>
    <t>Pawan Kripalani</t>
  </si>
  <si>
    <t>Horror Movies, International Movies</t>
  </si>
  <si>
    <t>s212</t>
  </si>
  <si>
    <t>Ragini MMS 2</t>
  </si>
  <si>
    <t>Bhushan Patel</t>
  </si>
  <si>
    <t>s213</t>
  </si>
  <si>
    <t>Rebellion</t>
  </si>
  <si>
    <t>Ireland</t>
  </si>
  <si>
    <t>s214</t>
  </si>
  <si>
    <t>RIDE ON TIME</t>
  </si>
  <si>
    <t>s215</t>
  </si>
  <si>
    <t>SAS: Rise of the Black Swan</t>
  </si>
  <si>
    <t>Magnus Martens</t>
  </si>
  <si>
    <t>s216</t>
  </si>
  <si>
    <t>Shootout at Lokhandwala</t>
  </si>
  <si>
    <t>s217</t>
  </si>
  <si>
    <t>Shor In the City</t>
  </si>
  <si>
    <t>Raj Nidimoru, Krishna D.K.</t>
  </si>
  <si>
    <t>s218</t>
  </si>
  <si>
    <t>The Dirty Picture</t>
  </si>
  <si>
    <t>s219</t>
  </si>
  <si>
    <t>Titletown High</t>
  </si>
  <si>
    <t>Reality TV, Teen TV Shows</t>
  </si>
  <si>
    <t>s220</t>
  </si>
  <si>
    <t>EDENS ZERO</t>
  </si>
  <si>
    <t>August 26, 2021</t>
  </si>
  <si>
    <t>s221</t>
  </si>
  <si>
    <t>Family Reunion</t>
  </si>
  <si>
    <t>s222</t>
  </si>
  <si>
    <t>Bob Ross: Happy Accidents, Betrayal &amp; Greed</t>
  </si>
  <si>
    <t>Joshua RofÃ©</t>
  </si>
  <si>
    <t>August 25, 2021</t>
  </si>
  <si>
    <t>s223</t>
  </si>
  <si>
    <t>Clickbait</t>
  </si>
  <si>
    <t>Brad Anderson</t>
  </si>
  <si>
    <t>Crime TV Shows, TV Dramas, TV Mysteries</t>
  </si>
  <si>
    <t>s224</t>
  </si>
  <si>
    <t>John of God: The Crimes of a Spiritual Healer</t>
  </si>
  <si>
    <t>Mauricio Dias, Tatiana Villela</t>
  </si>
  <si>
    <t>s225</t>
  </si>
  <si>
    <t>Motel Makeover</t>
  </si>
  <si>
    <t>International TV Shows, Reality TV</t>
  </si>
  <si>
    <t>s226</t>
  </si>
  <si>
    <t>Open Your Eyes</t>
  </si>
  <si>
    <t>s227</t>
  </si>
  <si>
    <t>Post Mortem: No One Dies in Skarnes</t>
  </si>
  <si>
    <t>International TV Shows, TV Comedies, TV Dramas</t>
  </si>
  <si>
    <t>s228</t>
  </si>
  <si>
    <t>Really Love</t>
  </si>
  <si>
    <t>Angel Kristi Williams</t>
  </si>
  <si>
    <t>Dramas, Independent Movies, Romantic Movies</t>
  </si>
  <si>
    <t>s229</t>
  </si>
  <si>
    <t>The November Man</t>
  </si>
  <si>
    <t>Roger Donaldson</t>
  </si>
  <si>
    <t>s230</t>
  </si>
  <si>
    <t>The Old Ways</t>
  </si>
  <si>
    <t>Christopher Alender</t>
  </si>
  <si>
    <t>Horror Movies</t>
  </si>
  <si>
    <t>s231</t>
  </si>
  <si>
    <t>The River Runner</t>
  </si>
  <si>
    <t>Rush Sturges</t>
  </si>
  <si>
    <t>s232</t>
  </si>
  <si>
    <t>The Water Man</t>
  </si>
  <si>
    <t>David Oyelowo</t>
  </si>
  <si>
    <t>s233</t>
  </si>
  <si>
    <t>Wheel of Fortune</t>
  </si>
  <si>
    <t>s234</t>
  </si>
  <si>
    <t>Count Me In</t>
  </si>
  <si>
    <t>Mark Lo</t>
  </si>
  <si>
    <t>August 24, 2021</t>
  </si>
  <si>
    <t>s235</t>
  </si>
  <si>
    <t>Oggy Oggy</t>
  </si>
  <si>
    <t>s236</t>
  </si>
  <si>
    <t>Untold: Caitlyn Jenner</t>
  </si>
  <si>
    <t>Crystal Moselle</t>
  </si>
  <si>
    <t>70 min</t>
  </si>
  <si>
    <t>Documentaries, LGBTQ Movies, Sports Movies</t>
  </si>
  <si>
    <t>s237</t>
  </si>
  <si>
    <t>Boomika</t>
  </si>
  <si>
    <t>Rathindran R Prasad</t>
  </si>
  <si>
    <t>August 23, 2021</t>
  </si>
  <si>
    <t>Horror Movies, International Movies, Thrillers</t>
  </si>
  <si>
    <t>s238</t>
  </si>
  <si>
    <t>Boomika (Hindi)</t>
  </si>
  <si>
    <t>s239</t>
  </si>
  <si>
    <t>Boomika (Malayalam)</t>
  </si>
  <si>
    <t>s240</t>
  </si>
  <si>
    <t>Boomika (Telugu)</t>
  </si>
  <si>
    <t>s241</t>
  </si>
  <si>
    <t>The Witcher: Nightmare of the Wolf</t>
  </si>
  <si>
    <t>Han Kwang Il</t>
  </si>
  <si>
    <t>84 min</t>
  </si>
  <si>
    <t>Action &amp; Adventure, Anime Features</t>
  </si>
  <si>
    <t>s242</t>
  </si>
  <si>
    <t>Manifest</t>
  </si>
  <si>
    <t>August 21, 2021</t>
  </si>
  <si>
    <t>TV Dramas, TV Mysteries, TV Sci-Fi &amp; Fantasy</t>
  </si>
  <si>
    <t>s243</t>
  </si>
  <si>
    <t>Comedy Premium League</t>
  </si>
  <si>
    <t>August 20, 2021</t>
  </si>
  <si>
    <t>s244</t>
  </si>
  <si>
    <t>Everything Will Be Fine</t>
  </si>
  <si>
    <t>International TV Shows, Spanish-Language TV Shows, TV Comedies</t>
  </si>
  <si>
    <t>s245</t>
  </si>
  <si>
    <t>Gunshot</t>
  </si>
  <si>
    <t>Karim El Shenawy</t>
  </si>
  <si>
    <t>s246</t>
  </si>
  <si>
    <t>Korean Cold Noodle Rhapsody</t>
  </si>
  <si>
    <t>s247</t>
  </si>
  <si>
    <t>Man in Love</t>
  </si>
  <si>
    <t>Yin Chen-hao</t>
  </si>
  <si>
    <t>s248</t>
  </si>
  <si>
    <t>Sweet Girl</t>
  </si>
  <si>
    <t>Brian Andrew Mendoza</t>
  </si>
  <si>
    <t>s249</t>
  </si>
  <si>
    <t>The Chair</t>
  </si>
  <si>
    <t>s250</t>
  </si>
  <si>
    <t>The Loud House Movie</t>
  </si>
  <si>
    <t>Dave Needham</t>
  </si>
  <si>
    <t>Children &amp; Family Movies, Comedies, Music &amp; Musicals</t>
  </si>
  <si>
    <t>s251</t>
  </si>
  <si>
    <t>A Faraway Land</t>
  </si>
  <si>
    <t>Veronica Velasco</t>
  </si>
  <si>
    <t>August 19, 2021</t>
  </si>
  <si>
    <t>s252</t>
  </si>
  <si>
    <t>Like Crazy</t>
  </si>
  <si>
    <t>Drake Doremus</t>
  </si>
  <si>
    <t>s253</t>
  </si>
  <si>
    <t>Black Island</t>
  </si>
  <si>
    <t>Miguel Alexandre</t>
  </si>
  <si>
    <t>August 18, 2021</t>
  </si>
  <si>
    <t>s254</t>
  </si>
  <si>
    <t>Bombay</t>
  </si>
  <si>
    <t>Mani Ratnam</t>
  </si>
  <si>
    <t>s255</t>
  </si>
  <si>
    <t>Go! Go! Cory Carson</t>
  </si>
  <si>
    <t>s256</t>
  </si>
  <si>
    <t>Memories of a Murderer: The Nilsen Tapes</t>
  </si>
  <si>
    <t>Michael Harte</t>
  </si>
  <si>
    <t>s257</t>
  </si>
  <si>
    <t>Nneka The Pretty Serpent</t>
  </si>
  <si>
    <t>Tosin Igho</t>
  </si>
  <si>
    <t>140 min</t>
  </si>
  <si>
    <t>s258</t>
  </si>
  <si>
    <t>O Kadhal Kanmani</t>
  </si>
  <si>
    <t>s259</t>
  </si>
  <si>
    <t>Out of my league</t>
  </si>
  <si>
    <t>Alice Filippi</t>
  </si>
  <si>
    <t>s260</t>
  </si>
  <si>
    <t>Pahuna</t>
  </si>
  <si>
    <t>Paakhi Tyrewala</t>
  </si>
  <si>
    <t>India, Nepal</t>
  </si>
  <si>
    <t>s261</t>
  </si>
  <si>
    <t>The Defeated</t>
  </si>
  <si>
    <t>s262</t>
  </si>
  <si>
    <t>The Secret Diary of an Exchange Student</t>
  </si>
  <si>
    <t>s263</t>
  </si>
  <si>
    <t>Untold: Deal With the Devil</t>
  </si>
  <si>
    <t>Laura Brownson</t>
  </si>
  <si>
    <t>78 min</t>
  </si>
  <si>
    <t>s264</t>
  </si>
  <si>
    <t>Mother Goose Club</t>
  </si>
  <si>
    <t>August 16, 2021</t>
  </si>
  <si>
    <t>s265</t>
  </si>
  <si>
    <t>Walk of Shame</t>
  </si>
  <si>
    <t>Steve Brill</t>
  </si>
  <si>
    <t>Comedies, Independent Movies</t>
  </si>
  <si>
    <t>s266</t>
  </si>
  <si>
    <t>Rascal Does Not Dream of Bunny Girl Senpai</t>
  </si>
  <si>
    <t>August 15, 2021</t>
  </si>
  <si>
    <t>Anime Series, International TV Shows, Romantic TV Shows</t>
  </si>
  <si>
    <t>s267</t>
  </si>
  <si>
    <t>The Creative Indians</t>
  </si>
  <si>
    <t>s268</t>
  </si>
  <si>
    <t>The Piano</t>
  </si>
  <si>
    <t>New Zealand, Australia, France, United States</t>
  </si>
  <si>
    <t>Classic Movies, Dramas, Independent Movies</t>
  </si>
  <si>
    <t>s269</t>
  </si>
  <si>
    <t>Unroyal</t>
  </si>
  <si>
    <t>Moses Inwang</t>
  </si>
  <si>
    <t>s270</t>
  </si>
  <si>
    <t>Winx Club</t>
  </si>
  <si>
    <t>Italy</t>
  </si>
  <si>
    <t>s271</t>
  </si>
  <si>
    <t>Beckett</t>
  </si>
  <si>
    <t>Ferdinando Cito Filomarino</t>
  </si>
  <si>
    <t>Italy, Brazil, Greece</t>
  </si>
  <si>
    <t>August 13, 2021</t>
  </si>
  <si>
    <t>s272</t>
  </si>
  <si>
    <t>Brand New Cherry Flavor</t>
  </si>
  <si>
    <t>s273</t>
  </si>
  <si>
    <t>Fast &amp; Furious Spy Racers</t>
  </si>
  <si>
    <t>s274</t>
  </si>
  <si>
    <t>Gone for Good</t>
  </si>
  <si>
    <t>Juan Carlos Medina</t>
  </si>
  <si>
    <t>s275</t>
  </si>
  <si>
    <t>Grace and Frankie</t>
  </si>
  <si>
    <t>7 Seasons</t>
  </si>
  <si>
    <t>s276</t>
  </si>
  <si>
    <t>The Kingdom</t>
  </si>
  <si>
    <t>Argentina</t>
  </si>
  <si>
    <t>s277</t>
  </si>
  <si>
    <t>Valeria</t>
  </si>
  <si>
    <t>Inma Torrente</t>
  </si>
  <si>
    <t>International TV Shows, Romantic TV Shows, Spanish-Language TV Shows</t>
  </si>
  <si>
    <t>s278</t>
  </si>
  <si>
    <t>AlRawabi School for Girls</t>
  </si>
  <si>
    <t>Jordan</t>
  </si>
  <si>
    <t>August 12, 2021</t>
  </si>
  <si>
    <t>International TV Shows, TV Dramas, Teen TV Shows</t>
  </si>
  <si>
    <t>s279</t>
  </si>
  <si>
    <t>Lokillo: Nothing's the Same</t>
  </si>
  <si>
    <t>JuliÃ¡n Gaviria</t>
  </si>
  <si>
    <t>Colombia</t>
  </si>
  <si>
    <t>64 min</t>
  </si>
  <si>
    <t>Stand-Up Comedy</t>
  </si>
  <si>
    <t>s280</t>
  </si>
  <si>
    <t>Monster Hunter: Legends of the Guild</t>
  </si>
  <si>
    <t>Steven Yamamoto</t>
  </si>
  <si>
    <t>United States, Japan</t>
  </si>
  <si>
    <t>59 min</t>
  </si>
  <si>
    <t>Action &amp; Adventure, Anime Features, Children &amp; Family Movies</t>
  </si>
  <si>
    <t>s281</t>
  </si>
  <si>
    <t>Bake Squad</t>
  </si>
  <si>
    <t>August 11, 2021</t>
  </si>
  <si>
    <t>s282</t>
  </si>
  <si>
    <t>Brother Jekwu</t>
  </si>
  <si>
    <t>Charles Uwagbai</t>
  </si>
  <si>
    <t>s283</t>
  </si>
  <si>
    <t>La diosa del asfalto</t>
  </si>
  <si>
    <t>JuliÃ¡n HernÃ¡ndez</t>
  </si>
  <si>
    <t>s284</t>
  </si>
  <si>
    <t>Misha and the Wolves</t>
  </si>
  <si>
    <t>Sam Hobkinson</t>
  </si>
  <si>
    <t>Belgium, United Kingdom</t>
  </si>
  <si>
    <t>s285</t>
  </si>
  <si>
    <t>The Kissing Booth 3</t>
  </si>
  <si>
    <t>Vince Marcello</t>
  </si>
  <si>
    <t>s286</t>
  </si>
  <si>
    <t>The Railway Man</t>
  </si>
  <si>
    <t>Jonathan Teplitzky</t>
  </si>
  <si>
    <t>Switzerland, United Kingdom, Australia</t>
  </si>
  <si>
    <t>s287</t>
  </si>
  <si>
    <t>Gabby's Dollhouse</t>
  </si>
  <si>
    <t>August 10, 2021</t>
  </si>
  <si>
    <t>s288</t>
  </si>
  <si>
    <t>I Need Romance</t>
  </si>
  <si>
    <t>Sakon Tiacharoen</t>
  </si>
  <si>
    <t>s289</t>
  </si>
  <si>
    <t>Las muÃ±ecas de la mafia</t>
  </si>
  <si>
    <t>s290</t>
  </si>
  <si>
    <t>The Crowned Clown</t>
  </si>
  <si>
    <t>International TV Shows, Romantic TV Shows, TV Dramas</t>
  </si>
  <si>
    <t>s291</t>
  </si>
  <si>
    <t>Untold: Malice at the Palace</t>
  </si>
  <si>
    <t>Floyd Russ</t>
  </si>
  <si>
    <t>s292</t>
  </si>
  <si>
    <t>SHAMAN KING</t>
  </si>
  <si>
    <t>August 9, 2021</t>
  </si>
  <si>
    <t>s293</t>
  </si>
  <si>
    <t>Quartet</t>
  </si>
  <si>
    <t>Dustin Hoffman</t>
  </si>
  <si>
    <t>August 8, 2021</t>
  </si>
  <si>
    <t>s294</t>
  </si>
  <si>
    <t>Slay</t>
  </si>
  <si>
    <t>Adze Ugah</t>
  </si>
  <si>
    <t>s295</t>
  </si>
  <si>
    <t>Takizawa Kabuki ZERO 2020 The Movie</t>
  </si>
  <si>
    <t>Hideaki Takizawa</t>
  </si>
  <si>
    <t>August 7, 2021</t>
  </si>
  <si>
    <t>139 min</t>
  </si>
  <si>
    <t>International Movies, Music &amp; Musicals</t>
  </si>
  <si>
    <t>s296</t>
  </si>
  <si>
    <t>The Paper Tigers</t>
  </si>
  <si>
    <t>Quoc Bao Tran</t>
  </si>
  <si>
    <t>s297</t>
  </si>
  <si>
    <t>Hit &amp; Run</t>
  </si>
  <si>
    <t>Israel, United States</t>
  </si>
  <si>
    <t>August 6, 2021</t>
  </si>
  <si>
    <t>TV Action &amp; Adventure, TV Dramas, TV Mysteries</t>
  </si>
  <si>
    <t>s298</t>
  </si>
  <si>
    <t>Navarasa</t>
  </si>
  <si>
    <t>Bejoy Nambiar, Priyadarshan, Karthik Narain, Vasanth Sai, Karthik Subbaraj, Arvind Swamy, Rathindran R Prasad, Sarjun, Gautham Vasudev Menon</t>
  </si>
  <si>
    <t>s299</t>
  </si>
  <si>
    <t>Quam's Money</t>
  </si>
  <si>
    <t>Kayode Kasum</t>
  </si>
  <si>
    <t>s300</t>
  </si>
  <si>
    <t>The Swarm</t>
  </si>
  <si>
    <t>Just Philippot</t>
  </si>
  <si>
    <t>Horror Movies, Independent Movies, International Movies</t>
  </si>
  <si>
    <t>s301</t>
  </si>
  <si>
    <t>Vivo</t>
  </si>
  <si>
    <t>Kirk DeMicco, Brandon Jeffords</t>
  </si>
  <si>
    <t>Canada, United States</t>
  </si>
  <si>
    <t>s302</t>
  </si>
  <si>
    <t>Chennai Express</t>
  </si>
  <si>
    <t>Rohit Shetty</t>
  </si>
  <si>
    <t>August 5, 2021</t>
  </si>
  <si>
    <t>s303</t>
  </si>
  <si>
    <t>City of God: 10 Years Later</t>
  </si>
  <si>
    <t>Cavi Borges, Luciano Vidigal</t>
  </si>
  <si>
    <t>Brazil</t>
  </si>
  <si>
    <t>69 min</t>
  </si>
  <si>
    <t>s304</t>
  </si>
  <si>
    <t>Esperando la carroza</t>
  </si>
  <si>
    <t>Alejandro Doria</t>
  </si>
  <si>
    <t>Comedies, Cult Movies, International Movies</t>
  </si>
  <si>
    <t>s305</t>
  </si>
  <si>
    <t>Lady Boss: The Jackie Collins Story</t>
  </si>
  <si>
    <t>Laura Fairrie</t>
  </si>
  <si>
    <t>s306</t>
  </si>
  <si>
    <t>Tango Feroz</t>
  </si>
  <si>
    <t>Marcelo PiÃ±eyro</t>
  </si>
  <si>
    <t>Argentina, Spain</t>
  </si>
  <si>
    <t>Classic Movies, Dramas, International Movies</t>
  </si>
  <si>
    <t>s307</t>
  </si>
  <si>
    <t>'76</t>
  </si>
  <si>
    <t>Izu Ojukwu</t>
  </si>
  <si>
    <t>August 4, 2021</t>
  </si>
  <si>
    <t>s308</t>
  </si>
  <si>
    <t>Aftermath</t>
  </si>
  <si>
    <t>Peter Winther</t>
  </si>
  <si>
    <t>s309</t>
  </si>
  <si>
    <t>American Masters: Inventing David Geffen</t>
  </si>
  <si>
    <t>Susan Lacy</t>
  </si>
  <si>
    <t>Movies</t>
  </si>
  <si>
    <t>s310</t>
  </si>
  <si>
    <t>Car Masters: Rust to Riches</t>
  </si>
  <si>
    <t>s311</t>
  </si>
  <si>
    <t>Cocaine Cowboys: The Kings of Miami</t>
  </si>
  <si>
    <t>Billy Corben</t>
  </si>
  <si>
    <t>Crime TV Shows, Docuseries</t>
  </si>
  <si>
    <t>s312</t>
  </si>
  <si>
    <t>Control Z</t>
  </si>
  <si>
    <t>s313</t>
  </si>
  <si>
    <t>Cooking With Paris</t>
  </si>
  <si>
    <t>s314</t>
  </si>
  <si>
    <t>Autumn's Concerto</t>
  </si>
  <si>
    <t>Taiwan</t>
  </si>
  <si>
    <t>August 3, 2021</t>
  </si>
  <si>
    <t>s315</t>
  </si>
  <si>
    <t>Heavy</t>
  </si>
  <si>
    <t>James Mangold</t>
  </si>
  <si>
    <t>s316</t>
  </si>
  <si>
    <t>Ije: The Journey</t>
  </si>
  <si>
    <t>Chineze Anyaene</t>
  </si>
  <si>
    <t>United States, Nigeria</t>
  </si>
  <si>
    <t>s317</t>
  </si>
  <si>
    <t>Office Girls</t>
  </si>
  <si>
    <t>Hsu Fu-chun</t>
  </si>
  <si>
    <t>s318</t>
  </si>
  <si>
    <t>Pray Away</t>
  </si>
  <si>
    <t>Kristine Stolakis</t>
  </si>
  <si>
    <t>s319</t>
  </si>
  <si>
    <t>Shiny_Flakes: The Teenage Drug Lord</t>
  </si>
  <si>
    <t>Eva MÃ¼ller, Michael Schmitt</t>
  </si>
  <si>
    <t>s320</t>
  </si>
  <si>
    <t>The Prince Who Turns into a Frog</t>
  </si>
  <si>
    <t>s321</t>
  </si>
  <si>
    <t>Top Secret UFO Projects: Declassified</t>
  </si>
  <si>
    <t>s322</t>
  </si>
  <si>
    <t>Two Fathers</t>
  </si>
  <si>
    <t>s323</t>
  </si>
  <si>
    <t>You're My Destiny</t>
  </si>
  <si>
    <t>s324</t>
  </si>
  <si>
    <t>30 Rock</t>
  </si>
  <si>
    <t>August 1, 2021</t>
  </si>
  <si>
    <t>s325</t>
  </si>
  <si>
    <t>44 Cats</t>
  </si>
  <si>
    <t>s326</t>
  </si>
  <si>
    <t>Beethoven</t>
  </si>
  <si>
    <t>Brian Levant</t>
  </si>
  <si>
    <t>s327</t>
  </si>
  <si>
    <t>Beethoven's 2nd</t>
  </si>
  <si>
    <t>Rod Daniel</t>
  </si>
  <si>
    <t>s328</t>
  </si>
  <si>
    <t>Beowulf</t>
  </si>
  <si>
    <t>Robert Zemeckis</t>
  </si>
  <si>
    <t>s329</t>
  </si>
  <si>
    <t>Boyka: Undisputed</t>
  </si>
  <si>
    <t>Todor Chapkanov</t>
  </si>
  <si>
    <t>Bulgaria, United States</t>
  </si>
  <si>
    <t>s330</t>
  </si>
  <si>
    <t>Catch Me If You Can</t>
  </si>
  <si>
    <t>s331</t>
  </si>
  <si>
    <t>Cloudy with a Chance of Meatballs</t>
  </si>
  <si>
    <t>Phil Lord, Christopher Miller</t>
  </si>
  <si>
    <t>Children &amp; Family Movies, Comedies, Sci-Fi &amp; Fantasy</t>
  </si>
  <si>
    <t>s332</t>
  </si>
  <si>
    <t>Darwinâ€™s Game</t>
  </si>
  <si>
    <t>Anime Series, International TV Shows, TV Thrillers</t>
  </si>
  <si>
    <t>s333</t>
  </si>
  <si>
    <t>Deep Blue Sea</t>
  </si>
  <si>
    <t>Action &amp; Adventure, Horror Movies, Sci-Fi &amp; Fantasy</t>
  </si>
  <si>
    <t>s334</t>
  </si>
  <si>
    <t>Ferris Bueller's Day Off</t>
  </si>
  <si>
    <t>John Hughes</t>
  </si>
  <si>
    <t>Classic Movies, Comedies, Cult Movies</t>
  </si>
  <si>
    <t>s335</t>
  </si>
  <si>
    <t>Five Feet Apart</t>
  </si>
  <si>
    <t>Justin Baldoni</t>
  </si>
  <si>
    <t>s336</t>
  </si>
  <si>
    <t>Freedomland</t>
  </si>
  <si>
    <t>Joe Roth</t>
  </si>
  <si>
    <t>s337</t>
  </si>
  <si>
    <t>Friday Night Lights</t>
  </si>
  <si>
    <t>TV Dramas, Teen TV Shows</t>
  </si>
  <si>
    <t>s338</t>
  </si>
  <si>
    <t>Good Luck Chuck</t>
  </si>
  <si>
    <t>Mark Helfrich</t>
  </si>
  <si>
    <t>s339</t>
  </si>
  <si>
    <t>Hunter X Hunter (2011)</t>
  </si>
  <si>
    <t>s340</t>
  </si>
  <si>
    <t>I missed you: Director's Cut</t>
  </si>
  <si>
    <t>Mag Hsu, Hsu Chih-yen</t>
  </si>
  <si>
    <t>s341</t>
  </si>
  <si>
    <t>Inception</t>
  </si>
  <si>
    <t>Christopher Nolan</t>
  </si>
  <si>
    <t>148 min</t>
  </si>
  <si>
    <t>Action &amp; Adventure, Sci-Fi &amp; Fantasy, Thrillers</t>
  </si>
  <si>
    <t>s342</t>
  </si>
  <si>
    <t>Magnolia</t>
  </si>
  <si>
    <t>Paul Thomas Anderson</t>
  </si>
  <si>
    <t>189 min</t>
  </si>
  <si>
    <t>s343</t>
  </si>
  <si>
    <t>Major Payne</t>
  </si>
  <si>
    <t>Nick Castle</t>
  </si>
  <si>
    <t>s344</t>
  </si>
  <si>
    <t>My Girl</t>
  </si>
  <si>
    <t>Howard Zieff</t>
  </si>
  <si>
    <t>s345</t>
  </si>
  <si>
    <t>My Girl 2</t>
  </si>
  <si>
    <t>Children &amp; Family Movies, Comedies, Dramas</t>
  </si>
  <si>
    <t>s346</t>
  </si>
  <si>
    <t>Open Season: Scared Silly</t>
  </si>
  <si>
    <t>David Feiss</t>
  </si>
  <si>
    <t>s347</t>
  </si>
  <si>
    <t>Pineapple Express</t>
  </si>
  <si>
    <t>David Gordon Green</t>
  </si>
  <si>
    <t>s348</t>
  </si>
  <si>
    <t>Planet 51</t>
  </si>
  <si>
    <t>Jorge Blanco</t>
  </si>
  <si>
    <t>Spain, United Kingdom, United States</t>
  </si>
  <si>
    <t>s349</t>
  </si>
  <si>
    <t>Poms</t>
  </si>
  <si>
    <t>Zara Hayes</t>
  </si>
  <si>
    <t>s350</t>
  </si>
  <si>
    <t>Seabiscuit</t>
  </si>
  <si>
    <t>Gary Ross</t>
  </si>
  <si>
    <t>141 min</t>
  </si>
  <si>
    <t>Dramas, Sports Movies</t>
  </si>
  <si>
    <t>s351</t>
  </si>
  <si>
    <t>Space Cowboys</t>
  </si>
  <si>
    <t>Clint Eastwood</t>
  </si>
  <si>
    <t>130 min</t>
  </si>
  <si>
    <t>Action &amp; Adventure, Dramas, Sci-Fi &amp; Fantasy</t>
  </si>
  <si>
    <t>s352</t>
  </si>
  <si>
    <t>Team America: World Police</t>
  </si>
  <si>
    <t>Trey Parker</t>
  </si>
  <si>
    <t>Action &amp; Adventure, Comedies, Cult Movies</t>
  </si>
  <si>
    <t>s353</t>
  </si>
  <si>
    <t>The Edge of Seventeen</t>
  </si>
  <si>
    <t>Kelly Fremon Craig</t>
  </si>
  <si>
    <t>United States, China</t>
  </si>
  <si>
    <t>s354</t>
  </si>
  <si>
    <t>The Haunting in Connecticut 2: Ghosts of Georgia</t>
  </si>
  <si>
    <t>Tom Elkins</t>
  </si>
  <si>
    <t>s355</t>
  </si>
  <si>
    <t>The Last Boy Scout</t>
  </si>
  <si>
    <t>Tony Scott</t>
  </si>
  <si>
    <t>s356</t>
  </si>
  <si>
    <t>The Lincoln Lawyer</t>
  </si>
  <si>
    <t>Brad Furman</t>
  </si>
  <si>
    <t>s357</t>
  </si>
  <si>
    <t>The Losers</t>
  </si>
  <si>
    <t>Sylvain White</t>
  </si>
  <si>
    <t>United States, France</t>
  </si>
  <si>
    <t>s358</t>
  </si>
  <si>
    <t>The Machinist</t>
  </si>
  <si>
    <t>Spain, France, United Kingdom, United States</t>
  </si>
  <si>
    <t>Dramas, Independent Movies, Thrillers</t>
  </si>
  <si>
    <t>s359</t>
  </si>
  <si>
    <t>The Net</t>
  </si>
  <si>
    <t>Irwin Winkler</t>
  </si>
  <si>
    <t>s360</t>
  </si>
  <si>
    <t>The Original Kings of Comedy</t>
  </si>
  <si>
    <t>s361</t>
  </si>
  <si>
    <t>Valentine's Day</t>
  </si>
  <si>
    <t>Garry Marshall</t>
  </si>
  <si>
    <t>s362</t>
  </si>
  <si>
    <t>Charmed</t>
  </si>
  <si>
    <t>July 31, 2021</t>
  </si>
  <si>
    <t>TV Dramas, TV Sci-Fi &amp; Fantasy</t>
  </si>
  <si>
    <t>s363</t>
  </si>
  <si>
    <t>The Lost CafÃ©</t>
  </si>
  <si>
    <t>Kenneth Gyang</t>
  </si>
  <si>
    <t>s364</t>
  </si>
  <si>
    <t>The Vault</t>
  </si>
  <si>
    <t>Jaume BalaguerÃ³</t>
  </si>
  <si>
    <t>Action &amp; Adventure, International Movies, Thrillers</t>
  </si>
  <si>
    <t>s365</t>
  </si>
  <si>
    <t>Centaurworld</t>
  </si>
  <si>
    <t>July 30, 2021</t>
  </si>
  <si>
    <t>s366</t>
  </si>
  <si>
    <t>Eyes of a Thief</t>
  </si>
  <si>
    <t>Najwa Najjar</t>
  </si>
  <si>
    <t>, France, Algeria</t>
  </si>
  <si>
    <t>s367</t>
  </si>
  <si>
    <t>Glow Up</t>
  </si>
  <si>
    <t>British TV Shows, International TV Shows, Reality TV</t>
  </si>
  <si>
    <t>s368</t>
  </si>
  <si>
    <t>I'm Glad I Did</t>
  </si>
  <si>
    <t>SelÃ§uk Metin</t>
  </si>
  <si>
    <t>s369</t>
  </si>
  <si>
    <t>Khawatir</t>
  </si>
  <si>
    <t>s370</t>
  </si>
  <si>
    <t>Myth &amp; Mogul: John DeLorean</t>
  </si>
  <si>
    <t>s371</t>
  </si>
  <si>
    <t>Outer Banks</t>
  </si>
  <si>
    <t>TV Action &amp; Adventure, TV Dramas, Teen TV Shows</t>
  </si>
  <si>
    <t>s372</t>
  </si>
  <si>
    <t>Pomegranates and Myrrh</t>
  </si>
  <si>
    <t>s373</t>
  </si>
  <si>
    <t>Rurouni Kenshin: The Beginning</t>
  </si>
  <si>
    <t>Keishi Otomo</t>
  </si>
  <si>
    <t>138 min</t>
  </si>
  <si>
    <t>s374</t>
  </si>
  <si>
    <t>The Last Mercenary</t>
  </si>
  <si>
    <t>David Charhon</t>
  </si>
  <si>
    <t>s375</t>
  </si>
  <si>
    <t>Flower Girl</t>
  </si>
  <si>
    <t>Michelle Bello</t>
  </si>
  <si>
    <t>July 29, 2021</t>
  </si>
  <si>
    <t>s376</t>
  </si>
  <si>
    <t>Resort to Love</t>
  </si>
  <si>
    <t>Steven Tsuchida</t>
  </si>
  <si>
    <t>s377</t>
  </si>
  <si>
    <t>Transformers: War for Cybertron: Kingdom</t>
  </si>
  <si>
    <t>Anime Series</t>
  </si>
  <si>
    <t>s378</t>
  </si>
  <si>
    <t>Bartkowiak</t>
  </si>
  <si>
    <t>Daniel Markowicz</t>
  </si>
  <si>
    <t>Poland</t>
  </si>
  <si>
    <t>July 28, 2021</t>
  </si>
  <si>
    <t>s379</t>
  </si>
  <si>
    <t>Fantastic Fungi</t>
  </si>
  <si>
    <t>Louie Schwartzberg</t>
  </si>
  <si>
    <t>81 min</t>
  </si>
  <si>
    <t>s380</t>
  </si>
  <si>
    <t>Tattoo Redo</t>
  </si>
  <si>
    <t>s381</t>
  </si>
  <si>
    <t>The Flash</t>
  </si>
  <si>
    <t>Glen Winter</t>
  </si>
  <si>
    <t>Crime TV Shows, TV Action &amp; Adventure, TV Sci-Fi &amp; Fantasy</t>
  </si>
  <si>
    <t>s382</t>
  </si>
  <si>
    <t>The Snitch Cartel: Origins</t>
  </si>
  <si>
    <t>s383</t>
  </si>
  <si>
    <t>All American</t>
  </si>
  <si>
    <t>July 27, 2021</t>
  </si>
  <si>
    <t>s384</t>
  </si>
  <si>
    <t>Department</t>
  </si>
  <si>
    <t>Ram Gopal Varma</t>
  </si>
  <si>
    <t>s385</t>
  </si>
  <si>
    <t>Hostage House</t>
  </si>
  <si>
    <t>David Benullo</t>
  </si>
  <si>
    <t>s386</t>
  </si>
  <si>
    <t>How to Sell Drugs Online (Fast)</t>
  </si>
  <si>
    <t>Germany</t>
  </si>
  <si>
    <t>Crime TV Shows, International TV Shows, TV Comedies</t>
  </si>
  <si>
    <t>s387</t>
  </si>
  <si>
    <t>Mighty Express</t>
  </si>
  <si>
    <t>s388</t>
  </si>
  <si>
    <t>Mimi</t>
  </si>
  <si>
    <t>Laxman Utekar</t>
  </si>
  <si>
    <t>132 min</t>
  </si>
  <si>
    <t>s389</t>
  </si>
  <si>
    <t>Plastic Cup Boyz: Laughing My Mask Off!</t>
  </si>
  <si>
    <t>Royale Watkins, Rich Schlansker</t>
  </si>
  <si>
    <t>Stand-Up Comedy &amp; Talk Shows, TV Comedies</t>
  </si>
  <si>
    <t>s390</t>
  </si>
  <si>
    <t>The Operative</t>
  </si>
  <si>
    <t>Yuval Adler</t>
  </si>
  <si>
    <t>France, Israel, Germany, United States, United Kingdom</t>
  </si>
  <si>
    <t>s391</t>
  </si>
  <si>
    <t>The Walking Dead</t>
  </si>
  <si>
    <t>July 26, 2021</t>
  </si>
  <si>
    <t>10 Seasons</t>
  </si>
  <si>
    <t>Classic &amp; Cult TV, TV Action &amp; Adventure, TV Dramas</t>
  </si>
  <si>
    <t>s392</t>
  </si>
  <si>
    <t>Wynonna Earp</t>
  </si>
  <si>
    <t>s393</t>
  </si>
  <si>
    <t>Django Unchained</t>
  </si>
  <si>
    <t>Quentin Tarantino</t>
  </si>
  <si>
    <t>July 24, 2021</t>
  </si>
  <si>
    <t>s394</t>
  </si>
  <si>
    <t>A Second Chance:  Rivals!</t>
  </si>
  <si>
    <t>Clay Glen</t>
  </si>
  <si>
    <t>July 23, 2021</t>
  </si>
  <si>
    <t>Children &amp; Family Movies, Sports Movies</t>
  </si>
  <si>
    <t>s395</t>
  </si>
  <si>
    <t>African America</t>
  </si>
  <si>
    <t>Muzi Mthembu</t>
  </si>
  <si>
    <t>s396</t>
  </si>
  <si>
    <t>Bankrolled</t>
  </si>
  <si>
    <t>Marcos Bucay</t>
  </si>
  <si>
    <t>s397</t>
  </si>
  <si>
    <t>Blood Red Sky</t>
  </si>
  <si>
    <t>Peter Thorwarth</t>
  </si>
  <si>
    <t>123 min</t>
  </si>
  <si>
    <t>s398</t>
  </si>
  <si>
    <t>Feels Like Ishq</t>
  </si>
  <si>
    <t>s399</t>
  </si>
  <si>
    <t>Kingdom: Ashin of the North</t>
  </si>
  <si>
    <t>Kim Seong-hun</t>
  </si>
  <si>
    <t>s400</t>
  </si>
  <si>
    <t>Masters of the Universe: Revelation</t>
  </si>
  <si>
    <t>TV Action &amp; Adventure, TV Sci-Fi &amp; Fantasy</t>
  </si>
  <si>
    <t>s401</t>
  </si>
  <si>
    <t>Revelations: The Masters of the Universe: Revelation Aftershow</t>
  </si>
  <si>
    <t>Anime Series, Stand-Up Comedy &amp; Talk Shows</t>
  </si>
  <si>
    <t>s402</t>
  </si>
  <si>
    <t>Sky Rojo</t>
  </si>
  <si>
    <t>s403</t>
  </si>
  <si>
    <t>The Last Letter From Your Lover</t>
  </si>
  <si>
    <t>Augustine Frizzell</t>
  </si>
  <si>
    <t>s404</t>
  </si>
  <si>
    <t>The Movies That Made Us</t>
  </si>
  <si>
    <t>s405</t>
  </si>
  <si>
    <t>9to5: The Story of a Movement</t>
  </si>
  <si>
    <t>July 22, 2021</t>
  </si>
  <si>
    <t>s406</t>
  </si>
  <si>
    <t>Chhota Bheem - Dinosaur World</t>
  </si>
  <si>
    <t>Sidheswar Shukla</t>
  </si>
  <si>
    <t>65 min</t>
  </si>
  <si>
    <t>s407</t>
  </si>
  <si>
    <t>Chhota Bheem - Neeli Pahaadi</t>
  </si>
  <si>
    <t>Rajiv Chilaka</t>
  </si>
  <si>
    <t>s408</t>
  </si>
  <si>
    <t>Chhota Bheem &amp; Ganesh</t>
  </si>
  <si>
    <t>68 min</t>
  </si>
  <si>
    <t>s409</t>
  </si>
  <si>
    <t>Chhota Bheem &amp; Krishna: Mayanagari</t>
  </si>
  <si>
    <t>s410</t>
  </si>
  <si>
    <t>Chhota Bheem &amp; Krishna: Pataliputra- City of the Dead</t>
  </si>
  <si>
    <t>66 min</t>
  </si>
  <si>
    <t>s411</t>
  </si>
  <si>
    <t>Chhota Bheem And The Broken Amulet</t>
  </si>
  <si>
    <t>s412</t>
  </si>
  <si>
    <t>Chhota Bheem And The Crown of Valhalla</t>
  </si>
  <si>
    <t>s413</t>
  </si>
  <si>
    <t>Chhota Bheem and the Incan Adventure</t>
  </si>
  <si>
    <t>s414</t>
  </si>
  <si>
    <t>Chhota Bheem and The ShiNobi Secret</t>
  </si>
  <si>
    <t>s415</t>
  </si>
  <si>
    <t>Chhota Bheem Aur Hanuman</t>
  </si>
  <si>
    <t>s416</t>
  </si>
  <si>
    <t>Chhota Bheem aur Krishna</t>
  </si>
  <si>
    <t>s417</t>
  </si>
  <si>
    <t>Chhota Bheem aur Krishna vs Zimbara</t>
  </si>
  <si>
    <t>s418</t>
  </si>
  <si>
    <t>Chhota Bheem in African Safari</t>
  </si>
  <si>
    <t>Binayak Das</t>
  </si>
  <si>
    <t>62 min</t>
  </si>
  <si>
    <t>s419</t>
  </si>
  <si>
    <t>Chhota Bheem Ka Roosi Romanch</t>
  </si>
  <si>
    <t>Arpan Sarkar, Shyamal Chaulia</t>
  </si>
  <si>
    <t>s420</t>
  </si>
  <si>
    <t>Chhota Bheem: Bheem vs Aliens</t>
  </si>
  <si>
    <t>s421</t>
  </si>
  <si>
    <t>Chhota Bheem: Dholakpur to Kathmandu</t>
  </si>
  <si>
    <t>s422</t>
  </si>
  <si>
    <t>Chhota Bheem: Dus Pe Dus</t>
  </si>
  <si>
    <t>Rajiv Chilaka, Owll Mina</t>
  </si>
  <si>
    <t>s423</t>
  </si>
  <si>
    <t>Chhota Bheem: Journey to Petra</t>
  </si>
  <si>
    <t>s424</t>
  </si>
  <si>
    <t>Chhota Bheem: Master of Shaolin</t>
  </si>
  <si>
    <t>74 min</t>
  </si>
  <si>
    <t>s425</t>
  </si>
  <si>
    <t>Chhota Bheem: The Rise of Kirmada</t>
  </si>
  <si>
    <t>s426</t>
  </si>
  <si>
    <t>Chicago Med</t>
  </si>
  <si>
    <t>TV Dramas</t>
  </si>
  <si>
    <t>s427</t>
  </si>
  <si>
    <t>Cousins</t>
  </si>
  <si>
    <t>Ainsley Gardiner, Briar Grace-Smith</t>
  </si>
  <si>
    <t>New Zealand</t>
  </si>
  <si>
    <t>s428</t>
  </si>
  <si>
    <t>Wannabe Courageous</t>
  </si>
  <si>
    <t>Mahmoud Karim</t>
  </si>
  <si>
    <t>s429</t>
  </si>
  <si>
    <t>Words Bubble Up Like Soda Pop</t>
  </si>
  <si>
    <t>Kyohei Ishiguro</t>
  </si>
  <si>
    <t>Anime Features, Children &amp; Family Movies, International Movies</t>
  </si>
  <si>
    <t>s430</t>
  </si>
  <si>
    <t>Sanitation Day</t>
  </si>
  <si>
    <t>Seyi Babatope</t>
  </si>
  <si>
    <t>July 21, 2021</t>
  </si>
  <si>
    <t>s431</t>
  </si>
  <si>
    <t>Sexy Beasts</t>
  </si>
  <si>
    <t>s432</t>
  </si>
  <si>
    <t>Too Hot to Handle: Brazil</t>
  </si>
  <si>
    <t>s433</t>
  </si>
  <si>
    <t>Trollhunters: Rise of the Titans</t>
  </si>
  <si>
    <t>Johane Matte, Andrew L. Schmidt, Francisco Ruiz Velasco</t>
  </si>
  <si>
    <t>s434</t>
  </si>
  <si>
    <t>Milkwater</t>
  </si>
  <si>
    <t>Morgan Ingari</t>
  </si>
  <si>
    <t>July 20, 2021</t>
  </si>
  <si>
    <t>s435</t>
  </si>
  <si>
    <t>Okupas</t>
  </si>
  <si>
    <t>Classic &amp; Cult TV, Crime TV Shows, International TV Shows</t>
  </si>
  <si>
    <t>s436</t>
  </si>
  <si>
    <t>Touch Your Heart</t>
  </si>
  <si>
    <t>Crime TV Shows, International TV Shows, Romantic TV Shows</t>
  </si>
  <si>
    <t>s437</t>
  </si>
  <si>
    <t>The Tambour of Retribution</t>
  </si>
  <si>
    <t>Abdulaziz Alshlahei</t>
  </si>
  <si>
    <t>Saudi Arabia</t>
  </si>
  <si>
    <t>July 19, 2021</t>
  </si>
  <si>
    <t>s438</t>
  </si>
  <si>
    <t>Cosmic Sin</t>
  </si>
  <si>
    <t>Edward Drake</t>
  </si>
  <si>
    <t>July 17, 2021</t>
  </si>
  <si>
    <t>s439</t>
  </si>
  <si>
    <t>2 Weeks in Lagos</t>
  </si>
  <si>
    <t>Kathryn Fasegha</t>
  </si>
  <si>
    <t>July 16, 2021</t>
  </si>
  <si>
    <t>s440</t>
  </si>
  <si>
    <t>Deep</t>
  </si>
  <si>
    <t>Sita Likitvanichkul, Jetarin Ratanaserikiat, Apirak Samudkitpaisan, Thanabodee Uawithya, Adirek Wattaleela</t>
  </si>
  <si>
    <t>Thailand</t>
  </si>
  <si>
    <t>s441</t>
  </si>
  <si>
    <t>Explained</t>
  </si>
  <si>
    <t>s442</t>
  </si>
  <si>
    <t>Fear Street Part 3: 1666</t>
  </si>
  <si>
    <t>Leigh Janiak</t>
  </si>
  <si>
    <t>Horror Movies, LGBTQ Movies</t>
  </si>
  <si>
    <t>s443</t>
  </si>
  <si>
    <t>Johnny Test</t>
  </si>
  <si>
    <t>s444</t>
  </si>
  <si>
    <t>La ley de Herodes</t>
  </si>
  <si>
    <t>Luis Estrada</t>
  </si>
  <si>
    <t>s445</t>
  </si>
  <si>
    <t>Naomi Osaka</t>
  </si>
  <si>
    <t>Garrett Bradley</t>
  </si>
  <si>
    <t>s446</t>
  </si>
  <si>
    <t>The Beguiled</t>
  </si>
  <si>
    <t>Sofia Coppola</t>
  </si>
  <si>
    <t>s447</t>
  </si>
  <si>
    <t>The Book of Henry</t>
  </si>
  <si>
    <t>Colin Trevorrow</t>
  </si>
  <si>
    <t>s448</t>
  </si>
  <si>
    <t>The Twilight Saga: Breaking Dawn: Part 1</t>
  </si>
  <si>
    <t>Bill Condon</t>
  </si>
  <si>
    <t>s449</t>
  </si>
  <si>
    <t>The Twilight Saga: Breaking Dawn: Part 2</t>
  </si>
  <si>
    <t>s450</t>
  </si>
  <si>
    <t>The Twilight Saga: Eclipse</t>
  </si>
  <si>
    <t>David Slade</t>
  </si>
  <si>
    <t>s451</t>
  </si>
  <si>
    <t>The Twilight Saga: New Moon</t>
  </si>
  <si>
    <t>Chris Weitz</t>
  </si>
  <si>
    <t>131 min</t>
  </si>
  <si>
    <t>s452</t>
  </si>
  <si>
    <t>Twilight</t>
  </si>
  <si>
    <t>Catherine Hardwicke</t>
  </si>
  <si>
    <t>Action &amp; Adventure, Dramas, Romantic Movies</t>
  </si>
  <si>
    <t>s453</t>
  </si>
  <si>
    <t>A Perfect Fit</t>
  </si>
  <si>
    <t>Hadrah Daeng Ratu</t>
  </si>
  <si>
    <t>Indonesia</t>
  </si>
  <si>
    <t>July 15, 2021</t>
  </si>
  <si>
    <t>s454</t>
  </si>
  <si>
    <t>BEASTARS</t>
  </si>
  <si>
    <t>s455</t>
  </si>
  <si>
    <t>Cheech &amp; Chong's Still Smokin</t>
  </si>
  <si>
    <t>Tommy Chong</t>
  </si>
  <si>
    <t>s456</t>
  </si>
  <si>
    <t>Emicida: AmarElo - Live in SÃ£o Paulo</t>
  </si>
  <si>
    <t>Fred Ouro Preto</t>
  </si>
  <si>
    <t>Documentaries, International Movies, Music &amp; Musicals</t>
  </si>
  <si>
    <t>s457</t>
  </si>
  <si>
    <t>Her Private Life</t>
  </si>
  <si>
    <t>s458</t>
  </si>
  <si>
    <t>Lift Like a Girl</t>
  </si>
  <si>
    <t>Mayye Zayed</t>
  </si>
  <si>
    <t>Egypt, Denmark, Germany</t>
  </si>
  <si>
    <t>s459</t>
  </si>
  <si>
    <t>My Amanda</t>
  </si>
  <si>
    <t>Alessandra de Rossi</t>
  </si>
  <si>
    <t>s460</t>
  </si>
  <si>
    <t>Never Have I Ever</t>
  </si>
  <si>
    <t>TV Comedies, TV Dramas, Teen TV Shows</t>
  </si>
  <si>
    <t>s461</t>
  </si>
  <si>
    <t>Surf's Up</t>
  </si>
  <si>
    <t>Ash Brannon, Chris Buck</t>
  </si>
  <si>
    <t>Children &amp; Family Movies, Comedies, Sports Movies</t>
  </si>
  <si>
    <t>s462</t>
  </si>
  <si>
    <t>The Unknown Saint</t>
  </si>
  <si>
    <t>Alaa Eddine Aljem</t>
  </si>
  <si>
    <t>s463</t>
  </si>
  <si>
    <t>This Changes Everything</t>
  </si>
  <si>
    <t>Tom Donahue</t>
  </si>
  <si>
    <t>s464</t>
  </si>
  <si>
    <t>A Classic Horror Story</t>
  </si>
  <si>
    <t>Roberto De Feo, Paolo Strippoli</t>
  </si>
  <si>
    <t>July 14, 2021</t>
  </si>
  <si>
    <t>s465</t>
  </si>
  <si>
    <t>Gunpowder Milkshake</t>
  </si>
  <si>
    <t>Navot Papushado</t>
  </si>
  <si>
    <t>s466</t>
  </si>
  <si>
    <t>Heist</t>
  </si>
  <si>
    <t>s467</t>
  </si>
  <si>
    <t>My Unorthodox Life</t>
  </si>
  <si>
    <t>s468</t>
  </si>
  <si>
    <t>Private Network: Who Killed Manuel BuendÃ­a?</t>
  </si>
  <si>
    <t>Manuel AlcalÃ¡</t>
  </si>
  <si>
    <t>s469</t>
  </si>
  <si>
    <t>The Guide to the Perfect Family</t>
  </si>
  <si>
    <t>Ricardo Trogi</t>
  </si>
  <si>
    <t>s470</t>
  </si>
  <si>
    <t>American Woman</t>
  </si>
  <si>
    <t>Semi Chellas</t>
  </si>
  <si>
    <t>July 13, 2021</t>
  </si>
  <si>
    <t>s471</t>
  </si>
  <si>
    <t>Bridgerton - The Afterparty</t>
  </si>
  <si>
    <t>39 min</t>
  </si>
  <si>
    <t>s472</t>
  </si>
  <si>
    <t>Day of Destiny</t>
  </si>
  <si>
    <t>Akay Mason, Abosi Ogba</t>
  </si>
  <si>
    <t>Children &amp; Family Movies, Dramas, International Movies</t>
  </si>
  <si>
    <t>s473</t>
  </si>
  <si>
    <t>Ridley Jones</t>
  </si>
  <si>
    <t>s474</t>
  </si>
  <si>
    <t>Born to Play</t>
  </si>
  <si>
    <t>Viridiana Lieberman</t>
  </si>
  <si>
    <t>July 12, 2021</t>
  </si>
  <si>
    <t>s475</t>
  </si>
  <si>
    <t>American Ultra</t>
  </si>
  <si>
    <t>Nima Nourizadeh</t>
  </si>
  <si>
    <t>United States, Switzerland</t>
  </si>
  <si>
    <t>July 10, 2021</t>
  </si>
  <si>
    <t>s476</t>
  </si>
  <si>
    <t>The Stand-Up</t>
  </si>
  <si>
    <t>Daniel RÅ¯Å¾iÄka</t>
  </si>
  <si>
    <t>s477</t>
  </si>
  <si>
    <t>The Tour</t>
  </si>
  <si>
    <t>Juraj Å ajmoviÄ</t>
  </si>
  <si>
    <t>Comedies, Documentaries, International Movies</t>
  </si>
  <si>
    <t>s478</t>
  </si>
  <si>
    <t>Atypical</t>
  </si>
  <si>
    <t>July 9, 2021</t>
  </si>
  <si>
    <t>s479</t>
  </si>
  <si>
    <t>Biohackers</t>
  </si>
  <si>
    <t>s480</t>
  </si>
  <si>
    <t>Fear Street Part 2: 1978</t>
  </si>
  <si>
    <t>s481</t>
  </si>
  <si>
    <t>Finding Hubby</t>
  </si>
  <si>
    <t>Femi D. Ogunsanwo</t>
  </si>
  <si>
    <t>s482</t>
  </si>
  <si>
    <t>How I Became a Superhero</t>
  </si>
  <si>
    <t>Douglas Attal</t>
  </si>
  <si>
    <t>s483</t>
  </si>
  <si>
    <t>How to Become a Tyrant</t>
  </si>
  <si>
    <t>s484</t>
  </si>
  <si>
    <t>Last Summer</t>
  </si>
  <si>
    <t>s485</t>
  </si>
  <si>
    <t>Lee Su-geun: The Sense Coach</t>
  </si>
  <si>
    <t>Kim Joo-hyung</t>
  </si>
  <si>
    <t>46 min</t>
  </si>
  <si>
    <t>s486</t>
  </si>
  <si>
    <t>Lethal Love</t>
  </si>
  <si>
    <t>Avi Federgreen</t>
  </si>
  <si>
    <t>s487</t>
  </si>
  <si>
    <t>Ratchet and Clank</t>
  </si>
  <si>
    <t>Jericca Cleland, Kevin Munroe</t>
  </si>
  <si>
    <t>Hong Kong, Canada, United States</t>
  </si>
  <si>
    <t>s488</t>
  </si>
  <si>
    <t>The Cook of Castamar</t>
  </si>
  <si>
    <t>s489</t>
  </si>
  <si>
    <t>Virgin River</t>
  </si>
  <si>
    <t>Romantic TV Shows, TV Dramas</t>
  </si>
  <si>
    <t>s490</t>
  </si>
  <si>
    <t>Back to Q82</t>
  </si>
  <si>
    <t>Ahmed Siddiqui</t>
  </si>
  <si>
    <t>Kuwait, United States</t>
  </si>
  <si>
    <t>July 8, 2021</t>
  </si>
  <si>
    <t>s491</t>
  </si>
  <si>
    <t>Elize Matsunaga: Once Upon a Crime</t>
  </si>
  <si>
    <t>s492</t>
  </si>
  <si>
    <t>Home Again</t>
  </si>
  <si>
    <t>Hallie Meyers-Shyer</t>
  </si>
  <si>
    <t>s493</t>
  </si>
  <si>
    <t>Midnight Sun</t>
  </si>
  <si>
    <t>Scott Speer</t>
  </si>
  <si>
    <t>s494</t>
  </si>
  <si>
    <t>RESIDENT EVIL: Infinite Darkness</t>
  </si>
  <si>
    <t>Anime Series, TV Horror, TV Thrillers</t>
  </si>
  <si>
    <t>s495</t>
  </si>
  <si>
    <t>Rock the Kasbah</t>
  </si>
  <si>
    <t>Barry Levinson</t>
  </si>
  <si>
    <t>s496</t>
  </si>
  <si>
    <t>Awon Boyz</t>
  </si>
  <si>
    <t>Tolulope Itegboje</t>
  </si>
  <si>
    <t>July 7, 2021</t>
  </si>
  <si>
    <t>38 min</t>
  </si>
  <si>
    <t>s497</t>
  </si>
  <si>
    <t>Brick Mansions</t>
  </si>
  <si>
    <t>Camille Delamarre</t>
  </si>
  <si>
    <t>France, Canada, United States, Spain</t>
  </si>
  <si>
    <t>s498</t>
  </si>
  <si>
    <t>Cat People</t>
  </si>
  <si>
    <t>s499</t>
  </si>
  <si>
    <t>Clash</t>
  </si>
  <si>
    <t>Pascal Atuma</t>
  </si>
  <si>
    <t>s500</t>
  </si>
  <si>
    <t>Dogs</t>
  </si>
  <si>
    <t>s501</t>
  </si>
  <si>
    <t>Major Grom: Plague Doctor</t>
  </si>
  <si>
    <t>Oleg Trofim</t>
  </si>
  <si>
    <t>s502</t>
  </si>
  <si>
    <t>Mama Drama</t>
  </si>
  <si>
    <t>s503</t>
  </si>
  <si>
    <t>Tango With Me</t>
  </si>
  <si>
    <t>Mahmood Ali-Balogun</t>
  </si>
  <si>
    <t>s504</t>
  </si>
  <si>
    <t>The Mire</t>
  </si>
  <si>
    <t>Jan Holoubek</t>
  </si>
  <si>
    <t>s505</t>
  </si>
  <si>
    <t>The War Next-door</t>
  </si>
  <si>
    <t>s506</t>
  </si>
  <si>
    <t>Therapy</t>
  </si>
  <si>
    <t>Anurin Nwunembom, Musing Derrick</t>
  </si>
  <si>
    <t>s507</t>
  </si>
  <si>
    <t>This Little Love Of Mine</t>
  </si>
  <si>
    <t>Christine Luby</t>
  </si>
  <si>
    <t>International Movies, Romantic Movies</t>
  </si>
  <si>
    <t>s508</t>
  </si>
  <si>
    <t>Three Thieves</t>
  </si>
  <si>
    <t>Udoka Oyeka</t>
  </si>
  <si>
    <t>s509</t>
  </si>
  <si>
    <t>A Land Imagined</t>
  </si>
  <si>
    <t>Yeo Siew Hua</t>
  </si>
  <si>
    <t>France, Netherlands, Singapore</t>
  </si>
  <si>
    <t>July 6, 2021</t>
  </si>
  <si>
    <t>s510</t>
  </si>
  <si>
    <t>Ask the StoryBots</t>
  </si>
  <si>
    <t>s511</t>
  </si>
  <si>
    <t>Between</t>
  </si>
  <si>
    <t>s512</t>
  </si>
  <si>
    <t>Chelsea</t>
  </si>
  <si>
    <t>s513</t>
  </si>
  <si>
    <t>Code Lyoko</t>
  </si>
  <si>
    <t>France, Belgium</t>
  </si>
  <si>
    <t>s514</t>
  </si>
  <si>
    <t>Colony</t>
  </si>
  <si>
    <t>TV Action &amp; Adventure, TV Dramas, TV Sci-Fi &amp; Fantasy</t>
  </si>
  <si>
    <t>s515</t>
  </si>
  <si>
    <t>Cuckoo</t>
  </si>
  <si>
    <t>s516</t>
  </si>
  <si>
    <t>Derry Girls</t>
  </si>
  <si>
    <t>s517</t>
  </si>
  <si>
    <t>Girl from Nowhere</t>
  </si>
  <si>
    <t>s518</t>
  </si>
  <si>
    <t>Good Morning Call</t>
  </si>
  <si>
    <t>s519</t>
  </si>
  <si>
    <t>Har Kisse Ke Hisse: Kaamyaab</t>
  </si>
  <si>
    <t>Hardik Mehta</t>
  </si>
  <si>
    <t>s520</t>
  </si>
  <si>
    <t>I AM A KILLER</t>
  </si>
  <si>
    <t>s521</t>
  </si>
  <si>
    <t>I Think You Should Leave with Tim Robinson</t>
  </si>
  <si>
    <t>s522</t>
  </si>
  <si>
    <t>Kim's Convenience</t>
  </si>
  <si>
    <t>s523</t>
  </si>
  <si>
    <t>Larva</t>
  </si>
  <si>
    <t>Kids' TV, Korean TV Shows, TV Comedies</t>
  </si>
  <si>
    <t>s524</t>
  </si>
  <si>
    <t>Marcella</t>
  </si>
  <si>
    <t>British TV Shows, Crime TV Shows, International TV Shows</t>
  </si>
  <si>
    <t>s525</t>
  </si>
  <si>
    <t>Midnight Diner: Tokyo Stories</t>
  </si>
  <si>
    <t>s526</t>
  </si>
  <si>
    <t>My Little Pony: Friendship Is Magic</t>
  </si>
  <si>
    <t>8 Seasons</t>
  </si>
  <si>
    <t>s527</t>
  </si>
  <si>
    <t>Orange Is the New Black</t>
  </si>
  <si>
    <t>s528</t>
  </si>
  <si>
    <t>Puffin Rock</t>
  </si>
  <si>
    <t>Ireland, United States, United Kingdom</t>
  </si>
  <si>
    <t>s529</t>
  </si>
  <si>
    <t>Rehmataan</t>
  </si>
  <si>
    <t>Rajveer Singh Maan, Harpeet Singh</t>
  </si>
  <si>
    <t>s530</t>
  </si>
  <si>
    <t>Return of the Prodigal Son</t>
  </si>
  <si>
    <t>Youssef Chahine</t>
  </si>
  <si>
    <t>Egypt</t>
  </si>
  <si>
    <t>s531</t>
  </si>
  <si>
    <t>Richie Rich</t>
  </si>
  <si>
    <t>s532</t>
  </si>
  <si>
    <t>Rise: Ini Kalilah</t>
  </si>
  <si>
    <t>Saw Teong Hin, Nik Amir Mustapha, M.S. Prem Nath</t>
  </si>
  <si>
    <t>Malaysia</t>
  </si>
  <si>
    <t>s533</t>
  </si>
  <si>
    <t>Scream</t>
  </si>
  <si>
    <t>Crime TV Shows, TV Horror, TV Mysteries</t>
  </si>
  <si>
    <t>s534</t>
  </si>
  <si>
    <t>Shtisel</t>
  </si>
  <si>
    <t>Israel</t>
  </si>
  <si>
    <t>s535</t>
  </si>
  <si>
    <t>Si Doel the Movie 2</t>
  </si>
  <si>
    <t>Rano Karno</t>
  </si>
  <si>
    <t>s536</t>
  </si>
  <si>
    <t>Some Assembly Required</t>
  </si>
  <si>
    <t>s537</t>
  </si>
  <si>
    <t>Tales by Light</t>
  </si>
  <si>
    <t>Docuseries, International TV Shows, Science &amp; Nature TV</t>
  </si>
  <si>
    <t>s538</t>
  </si>
  <si>
    <t>Terrace House: Opening New Doors</t>
  </si>
  <si>
    <t>s539</t>
  </si>
  <si>
    <t>The A List</t>
  </si>
  <si>
    <t>British TV Shows, International TV Shows, TV Dramas</t>
  </si>
  <si>
    <t>s540</t>
  </si>
  <si>
    <t>The New Legends of Monkey</t>
  </si>
  <si>
    <t>Australia, New Zealand</t>
  </si>
  <si>
    <t>Kids' TV, TV Action &amp; Adventure, TV Sci-Fi &amp; Fantasy</t>
  </si>
  <si>
    <t>s541</t>
  </si>
  <si>
    <t>The Worst Witch</t>
  </si>
  <si>
    <t>United Kingdom, Germany</t>
  </si>
  <si>
    <t>s542</t>
  </si>
  <si>
    <t>Truckbhar Swapna</t>
  </si>
  <si>
    <t>Pramod Pawar</t>
  </si>
  <si>
    <t>s543</t>
  </si>
  <si>
    <t>Ujala</t>
  </si>
  <si>
    <t>Naresh Saigal</t>
  </si>
  <si>
    <t>s544</t>
  </si>
  <si>
    <t>Undercover</t>
  </si>
  <si>
    <t>Belgium, Netherlands</t>
  </si>
  <si>
    <t>s545</t>
  </si>
  <si>
    <t>Workin' Moms</t>
  </si>
  <si>
    <t>s546</t>
  </si>
  <si>
    <t>YooHoo to the Rescue</t>
  </si>
  <si>
    <t>s547</t>
  </si>
  <si>
    <t>You Are My Spring</t>
  </si>
  <si>
    <t>s548</t>
  </si>
  <si>
    <t>We the People</t>
  </si>
  <si>
    <t>July 4, 2021</t>
  </si>
  <si>
    <t>s549</t>
  </si>
  <si>
    <t>Grey's Anatomy</t>
  </si>
  <si>
    <t>July 3, 2021</t>
  </si>
  <si>
    <t>17 Seasons</t>
  </si>
  <si>
    <t>s550</t>
  </si>
  <si>
    <t>Big Timber</t>
  </si>
  <si>
    <t>July 2, 2021</t>
  </si>
  <si>
    <t>s551</t>
  </si>
  <si>
    <t>Fear Street Part 1: 1994</t>
  </si>
  <si>
    <t>s552</t>
  </si>
  <si>
    <t>Haseen Dillruba</t>
  </si>
  <si>
    <t>Vinil Mathew</t>
  </si>
  <si>
    <t>International Movies, Romantic Movies, Thrillers</t>
  </si>
  <si>
    <t>s553</t>
  </si>
  <si>
    <t>Holiday on Mars</t>
  </si>
  <si>
    <t>Neri Parenti</t>
  </si>
  <si>
    <t>s554</t>
  </si>
  <si>
    <t>Mortel</t>
  </si>
  <si>
    <t>s555</t>
  </si>
  <si>
    <t>RattleSnake - The Ahanna Story</t>
  </si>
  <si>
    <t>Ramsey Nouah</t>
  </si>
  <si>
    <t>s556</t>
  </si>
  <si>
    <t>Snowpiercer</t>
  </si>
  <si>
    <t>Bong Joon Ho</t>
  </si>
  <si>
    <t>South Korea, Czech Republic</t>
  </si>
  <si>
    <t>126 min</t>
  </si>
  <si>
    <t>Action &amp; Adventure, Cult Movies, International Movies</t>
  </si>
  <si>
    <t>s557</t>
  </si>
  <si>
    <t>The 8th Night</t>
  </si>
  <si>
    <t>Kim Tae-hyung</t>
  </si>
  <si>
    <t>s558</t>
  </si>
  <si>
    <t>Winchester</t>
  </si>
  <si>
    <t>Michael Spierig, Peter Spierig</t>
  </si>
  <si>
    <t>s559</t>
  </si>
  <si>
    <t>6 Bullets</t>
  </si>
  <si>
    <t>Ernie Barbarash</t>
  </si>
  <si>
    <t>July 1, 2021</t>
  </si>
  <si>
    <t>s560</t>
  </si>
  <si>
    <t>Air Force One</t>
  </si>
  <si>
    <t>s561</t>
  </si>
  <si>
    <t>Audible</t>
  </si>
  <si>
    <t>Matt Ogens</t>
  </si>
  <si>
    <t>s562</t>
  </si>
  <si>
    <t>Austin Powers in Goldmember</t>
  </si>
  <si>
    <t>Jay Roach</t>
  </si>
  <si>
    <t>s563</t>
  </si>
  <si>
    <t>Austin Powers: International Man of Mystery</t>
  </si>
  <si>
    <t>s564</t>
  </si>
  <si>
    <t>Austin Powers: The Spy Who Shagged Me</t>
  </si>
  <si>
    <t>Action &amp; Adventure, Comedies, Sci-Fi &amp; Fantasy</t>
  </si>
  <si>
    <t>s565</t>
  </si>
  <si>
    <t>Boogie Nights</t>
  </si>
  <si>
    <t>155 min</t>
  </si>
  <si>
    <t>s566</t>
  </si>
  <si>
    <t>Bureau of Magical Things</t>
  </si>
  <si>
    <t>Australia, Germany</t>
  </si>
  <si>
    <t>International TV Shows, Kids' TV, TV Mysteries</t>
  </si>
  <si>
    <t>s567</t>
  </si>
  <si>
    <t>Charlie's Angels</t>
  </si>
  <si>
    <t>McG</t>
  </si>
  <si>
    <t>s568</t>
  </si>
  <si>
    <t>Congo</t>
  </si>
  <si>
    <t>Frank Marshall</t>
  </si>
  <si>
    <t>Action &amp; Adventure, Thrillers</t>
  </si>
  <si>
    <t>s569</t>
  </si>
  <si>
    <t>Dennis the Menace</t>
  </si>
  <si>
    <t>s570</t>
  </si>
  <si>
    <t>Dreamy Eyes</t>
  </si>
  <si>
    <t>Victor Vu</t>
  </si>
  <si>
    <t>Vietnam</t>
  </si>
  <si>
    <t>s571</t>
  </si>
  <si>
    <t>Dynasty Warriors</t>
  </si>
  <si>
    <t>Chow Hin Yeung Roy</t>
  </si>
  <si>
    <t>s572</t>
  </si>
  <si>
    <t>Generation 56k</t>
  </si>
  <si>
    <t>s573</t>
  </si>
  <si>
    <t>Hampstead</t>
  </si>
  <si>
    <t>Joel Hopkins</t>
  </si>
  <si>
    <t>United Kingdom, Belgium</t>
  </si>
  <si>
    <t>s574</t>
  </si>
  <si>
    <t>Kung Fu Panda</t>
  </si>
  <si>
    <t>John Stevenson, Mark Osborne</t>
  </si>
  <si>
    <t>s575</t>
  </si>
  <si>
    <t>Kung Fu Panda 2</t>
  </si>
  <si>
    <t>Jennifer Yuh Nelson</t>
  </si>
  <si>
    <t>s576</t>
  </si>
  <si>
    <t>Life as We Know It</t>
  </si>
  <si>
    <t>Greg Berlanti</t>
  </si>
  <si>
    <t>s577</t>
  </si>
  <si>
    <t>Mary Magdalene</t>
  </si>
  <si>
    <t>Garth Davis</t>
  </si>
  <si>
    <t>United Kingdom, Australia, United States</t>
  </si>
  <si>
    <t>Dramas, Faith &amp; Spirituality, International Movies</t>
  </si>
  <si>
    <t>s578</t>
  </si>
  <si>
    <t>Masameer County</t>
  </si>
  <si>
    <t>Malik Nejer</t>
  </si>
  <si>
    <t>s579</t>
  </si>
  <si>
    <t>Memoirs of a Geisha</t>
  </si>
  <si>
    <t>Rob Marshall</t>
  </si>
  <si>
    <t>France, Japan, United States</t>
  </si>
  <si>
    <t>s580</t>
  </si>
  <si>
    <t>Midnight Run</t>
  </si>
  <si>
    <t>Martin Brest</t>
  </si>
  <si>
    <t>Action &amp; Adventure, Classic Movies, Comedies</t>
  </si>
  <si>
    <t>s581</t>
  </si>
  <si>
    <t>Mobile Suit Gundam Hathaway</t>
  </si>
  <si>
    <t>Shuko Murase</t>
  </si>
  <si>
    <t>s582</t>
  </si>
  <si>
    <t>Mortal Kombat</t>
  </si>
  <si>
    <t>Paul W.S. Anderson</t>
  </si>
  <si>
    <t>s583</t>
  </si>
  <si>
    <t>Mother's Day</t>
  </si>
  <si>
    <t>s584</t>
  </si>
  <si>
    <t>No Strings Attached</t>
  </si>
  <si>
    <t>Ivan Reitman</t>
  </si>
  <si>
    <t>s585</t>
  </si>
  <si>
    <t>Not Another Teen Movie</t>
  </si>
  <si>
    <t>Joel Gallen</t>
  </si>
  <si>
    <t>s586</t>
  </si>
  <si>
    <t>Ophelia</t>
  </si>
  <si>
    <t>Claire McCarthy</t>
  </si>
  <si>
    <t>s587</t>
  </si>
  <si>
    <t>Pet Sematary 2</t>
  </si>
  <si>
    <t>Mary Lambert</t>
  </si>
  <si>
    <t>s588</t>
  </si>
  <si>
    <t>Quarantine Tales</t>
  </si>
  <si>
    <t>Sidharta Tata, Aco Tenriyagelli, Dian Sastrowardoyo, Ifa Isfansyah, Jason Iskandar</t>
  </si>
  <si>
    <t>s589</t>
  </si>
  <si>
    <t>Rainbow Rangers</t>
  </si>
  <si>
    <t>s590</t>
  </si>
  <si>
    <t>Red Joan</t>
  </si>
  <si>
    <t>Trevor Nunn</t>
  </si>
  <si>
    <t>s591</t>
  </si>
  <si>
    <t>Sailor Moon Crystal</t>
  </si>
  <si>
    <t>s592</t>
  </si>
  <si>
    <t>Seven Pounds</t>
  </si>
  <si>
    <t>Gabriele Muccino</t>
  </si>
  <si>
    <t>s593</t>
  </si>
  <si>
    <t>She's Out of My League</t>
  </si>
  <si>
    <t>Jim Field Smith</t>
  </si>
  <si>
    <t>s594</t>
  </si>
  <si>
    <t>Snow Day</t>
  </si>
  <si>
    <t>Chris Koch</t>
  </si>
  <si>
    <t>s595</t>
  </si>
  <si>
    <t>Star Trek</t>
  </si>
  <si>
    <t>J.J. Abrams</t>
  </si>
  <si>
    <t>s596</t>
  </si>
  <si>
    <t>Stuart Little</t>
  </si>
  <si>
    <t>Rob Minkoff</t>
  </si>
  <si>
    <t>s597</t>
  </si>
  <si>
    <t>Sword of Trust</t>
  </si>
  <si>
    <t>Lynn Shelton</t>
  </si>
  <si>
    <t>s598</t>
  </si>
  <si>
    <t>Talladega Nights: The Ballad of Ricky Bobby</t>
  </si>
  <si>
    <t>Adam McKay</t>
  </si>
  <si>
    <t>Action &amp; Adventure, Comedies, Sports Movies</t>
  </si>
  <si>
    <t>s599</t>
  </si>
  <si>
    <t>The American</t>
  </si>
  <si>
    <t>Anton Corbijn</t>
  </si>
  <si>
    <t>s600</t>
  </si>
  <si>
    <t>The Best of Enemies</t>
  </si>
  <si>
    <t>Robin Bissell</t>
  </si>
  <si>
    <t>s601</t>
  </si>
  <si>
    <t>The Game</t>
  </si>
  <si>
    <t>David Fincher</t>
  </si>
  <si>
    <t>s602</t>
  </si>
  <si>
    <t>The Karate Kid</t>
  </si>
  <si>
    <t>John G. Avildsen</t>
  </si>
  <si>
    <t>Action &amp; Adventure, Children &amp; Family Movies, Classic Movies</t>
  </si>
  <si>
    <t>s603</t>
  </si>
  <si>
    <t>The Karate Kid Part II</t>
  </si>
  <si>
    <t>Action &amp; Adventure, Children &amp; Family Movies, Dramas</t>
  </si>
  <si>
    <t>s604</t>
  </si>
  <si>
    <t>The Karate Kid Part III</t>
  </si>
  <si>
    <t>s605</t>
  </si>
  <si>
    <t>The Life of David Gale</t>
  </si>
  <si>
    <t>Alan Parker</t>
  </si>
  <si>
    <t>United Kingdom, Germany, Spain, United States</t>
  </si>
  <si>
    <t>s606</t>
  </si>
  <si>
    <t>The Long Riders</t>
  </si>
  <si>
    <t>Walter Hill</t>
  </si>
  <si>
    <t>s607</t>
  </si>
  <si>
    <t>The Queen</t>
  </si>
  <si>
    <t>Stephen Frears</t>
  </si>
  <si>
    <t>United Kingdom, United States, France, Italy</t>
  </si>
  <si>
    <t>s608</t>
  </si>
  <si>
    <t>The Strangers</t>
  </si>
  <si>
    <t>Bryan Bertino</t>
  </si>
  <si>
    <t>Horror Movies, Thrillers</t>
  </si>
  <si>
    <t>s609</t>
  </si>
  <si>
    <t>The Sum of All Fears</t>
  </si>
  <si>
    <t>Phil Alden Robinson</t>
  </si>
  <si>
    <t>United States, Germany, Canada</t>
  </si>
  <si>
    <t>s610</t>
  </si>
  <si>
    <t>The Tourist</t>
  </si>
  <si>
    <t>Florian Henckel von Donnersmarck</t>
  </si>
  <si>
    <t>United States, France, Italy, United Kingdom</t>
  </si>
  <si>
    <t>Action &amp; Adventure, Romantic Movies</t>
  </si>
  <si>
    <t>s611</t>
  </si>
  <si>
    <t>Underworld</t>
  </si>
  <si>
    <t>Len Wiseman</t>
  </si>
  <si>
    <t>United States, United Kingdom, Germany, Hungary</t>
  </si>
  <si>
    <t>s612</t>
  </si>
  <si>
    <t>Underworld: Awakening</t>
  </si>
  <si>
    <t>MÃ¥ns MÃ¥rlind, BjÃ¶rn Stein</t>
  </si>
  <si>
    <t>s613</t>
  </si>
  <si>
    <t>Underworld: Rise of the Lycans</t>
  </si>
  <si>
    <t>Patrick Tatopoulos</t>
  </si>
  <si>
    <t>United States, New Zealand</t>
  </si>
  <si>
    <t>s614</t>
  </si>
  <si>
    <t>Voiceless</t>
  </si>
  <si>
    <t>Robert O. Peters</t>
  </si>
  <si>
    <t>s615</t>
  </si>
  <si>
    <t>What Dreams May Come</t>
  </si>
  <si>
    <t>Vincent Ward</t>
  </si>
  <si>
    <t>Dramas, Romantic Movies, Sci-Fi &amp; Fantasy</t>
  </si>
  <si>
    <t>s616</t>
  </si>
  <si>
    <t>Why Do Fools Fall in Love</t>
  </si>
  <si>
    <t>Gregory Nava</t>
  </si>
  <si>
    <t>Dramas, Music &amp; Musicals, Romantic Movies</t>
  </si>
  <si>
    <t>s617</t>
  </si>
  <si>
    <t>Working Title</t>
  </si>
  <si>
    <t>Mary Harron</t>
  </si>
  <si>
    <t>s618</t>
  </si>
  <si>
    <t>Young Royals</t>
  </si>
  <si>
    <t>Sweden</t>
  </si>
  <si>
    <t>s619</t>
  </si>
  <si>
    <t>America: The Motion Picture</t>
  </si>
  <si>
    <t>Matt Thompson</t>
  </si>
  <si>
    <t>June 30, 2021</t>
  </si>
  <si>
    <t>s620</t>
  </si>
  <si>
    <t>Deranged</t>
  </si>
  <si>
    <t>Jameel Buari</t>
  </si>
  <si>
    <t>s621</t>
  </si>
  <si>
    <t>Droppin' Cash: Los Angeles</t>
  </si>
  <si>
    <t>s622</t>
  </si>
  <si>
    <t>LegendÂ ofÂ Exorcism</t>
  </si>
  <si>
    <t>Shen Leping</t>
  </si>
  <si>
    <t>Anime Series, Crime TV Shows, International TV Shows</t>
  </si>
  <si>
    <t>s623</t>
  </si>
  <si>
    <t>Lying and Stealing</t>
  </si>
  <si>
    <t>Matt Aselton</t>
  </si>
  <si>
    <t>s624</t>
  </si>
  <si>
    <t>Mommy Issues</t>
  </si>
  <si>
    <t>Jose Javier Reyes</t>
  </si>
  <si>
    <t>s625</t>
  </si>
  <si>
    <t>Prime Time</t>
  </si>
  <si>
    <t>Jakub PiÄ…tek</t>
  </si>
  <si>
    <t>s626</t>
  </si>
  <si>
    <t>Somos.</t>
  </si>
  <si>
    <t>s627</t>
  </si>
  <si>
    <t>Sophie: A Murder in West Cork</t>
  </si>
  <si>
    <t>John Dower</t>
  </si>
  <si>
    <t>s628</t>
  </si>
  <si>
    <t>The Daily Life of the Immortal King</t>
  </si>
  <si>
    <t>China</t>
  </si>
  <si>
    <t>s629</t>
  </si>
  <si>
    <t>StarBeam</t>
  </si>
  <si>
    <t>June 29, 2021</t>
  </si>
  <si>
    <t>s630</t>
  </si>
  <si>
    <t>A Way Back Home</t>
  </si>
  <si>
    <t>B. T Thomas</t>
  </si>
  <si>
    <t>June 28, 2021</t>
  </si>
  <si>
    <t>s631</t>
  </si>
  <si>
    <t>Killing Them Softly</t>
  </si>
  <si>
    <t>Andrew Dominik</t>
  </si>
  <si>
    <t>s632</t>
  </si>
  <si>
    <t>The Seven Deadly Sins</t>
  </si>
  <si>
    <t>s633</t>
  </si>
  <si>
    <t>Wanted</t>
  </si>
  <si>
    <t>Nibal Arakji</t>
  </si>
  <si>
    <t>s634</t>
  </si>
  <si>
    <t>Into the Wind</t>
  </si>
  <si>
    <t>Sofie Å ustkovÃ¡</t>
  </si>
  <si>
    <t>June 26, 2021</t>
  </si>
  <si>
    <t>s635</t>
  </si>
  <si>
    <t>Wonder Boy</t>
  </si>
  <si>
    <t>Anissa Bonnefont</t>
  </si>
  <si>
    <t>s636</t>
  </si>
  <si>
    <t>Here Comes the Rain</t>
  </si>
  <si>
    <t>Bahij Hojeij</t>
  </si>
  <si>
    <t>Lebanon</t>
  </si>
  <si>
    <t>June 25, 2021</t>
  </si>
  <si>
    <t>s637</t>
  </si>
  <si>
    <t>The Ice Road</t>
  </si>
  <si>
    <t>Jonathan Hensleigh</t>
  </si>
  <si>
    <t>s638</t>
  </si>
  <si>
    <t>Ray</t>
  </si>
  <si>
    <t>Srijit Mukherji, Vasan Bala, Abhishek Chaubey</t>
  </si>
  <si>
    <t>s639</t>
  </si>
  <si>
    <t>Sex/Life</t>
  </si>
  <si>
    <t>s640</t>
  </si>
  <si>
    <t>Godzilla Singular Point</t>
  </si>
  <si>
    <t>June 24, 2021</t>
  </si>
  <si>
    <t>s641</t>
  </si>
  <si>
    <t>Jiva!</t>
  </si>
  <si>
    <t>s642</t>
  </si>
  <si>
    <t>Sisters on Track</t>
  </si>
  <si>
    <t>s643</t>
  </si>
  <si>
    <t>The Naked Director</t>
  </si>
  <si>
    <t>s644</t>
  </si>
  <si>
    <t>The Seventh Day</t>
  </si>
  <si>
    <t>Justin P. Lange</t>
  </si>
  <si>
    <t>s645</t>
  </si>
  <si>
    <t>Good on Paper</t>
  </si>
  <si>
    <t>Kimmy Gatewood</t>
  </si>
  <si>
    <t>June 23, 2021</t>
  </si>
  <si>
    <t>s646</t>
  </si>
  <si>
    <t>Murder by the Coast</t>
  </si>
  <si>
    <t>TÃ nia BallÃ³</t>
  </si>
  <si>
    <t>s647</t>
  </si>
  <si>
    <t>The House of Flowers: The Movie</t>
  </si>
  <si>
    <t>Manolo Caro</t>
  </si>
  <si>
    <t>s648</t>
  </si>
  <si>
    <t>The Parisian Agency: Exclusive Properties</t>
  </si>
  <si>
    <t>s649</t>
  </si>
  <si>
    <t>Too Hot to Handle</t>
  </si>
  <si>
    <t>Reality TV, Romantic TV Shows</t>
  </si>
  <si>
    <t>s650</t>
  </si>
  <si>
    <t>Broken</t>
  </si>
  <si>
    <t>Anurin Nwunembom</t>
  </si>
  <si>
    <t>June 22, 2021</t>
  </si>
  <si>
    <t>s651</t>
  </si>
  <si>
    <t>O Vendedor de Sonhos</t>
  </si>
  <si>
    <t>Jayme Monjardim</t>
  </si>
  <si>
    <t>s652</t>
  </si>
  <si>
    <t>Osuofia in London</t>
  </si>
  <si>
    <t>Kingsley Ogoro</t>
  </si>
  <si>
    <t>s653</t>
  </si>
  <si>
    <t>Osuofia in London II</t>
  </si>
  <si>
    <t>s654</t>
  </si>
  <si>
    <t>This Is Pop</t>
  </si>
  <si>
    <t>s655</t>
  </si>
  <si>
    <t>#Selfie</t>
  </si>
  <si>
    <t>Cristina Jacob</t>
  </si>
  <si>
    <t>Romania</t>
  </si>
  <si>
    <t>June 21, 2021</t>
  </si>
  <si>
    <t>s656</t>
  </si>
  <si>
    <t>#Selfie 69</t>
  </si>
  <si>
    <t>s657</t>
  </si>
  <si>
    <t>Love Is a Story</t>
  </si>
  <si>
    <t>International Movies, Music &amp; Musicals, Romantic Movies</t>
  </si>
  <si>
    <t>s658</t>
  </si>
  <si>
    <t>The Mole</t>
  </si>
  <si>
    <t>Reality TV, TV Action &amp; Adventure, TV Mysteries</t>
  </si>
  <si>
    <t>s659</t>
  </si>
  <si>
    <t>Nevertheless,</t>
  </si>
  <si>
    <t>June 20, 2021</t>
  </si>
  <si>
    <t>s660</t>
  </si>
  <si>
    <t>Bangkok Love Stories: Innocence</t>
  </si>
  <si>
    <t>June 19, 2021</t>
  </si>
  <si>
    <t>s661</t>
  </si>
  <si>
    <t>Black Lightning</t>
  </si>
  <si>
    <t>s662</t>
  </si>
  <si>
    <t>Call My Agent!</t>
  </si>
  <si>
    <t>s663</t>
  </si>
  <si>
    <t>Champions</t>
  </si>
  <si>
    <t>s664</t>
  </si>
  <si>
    <t>CharitÃ© at War</t>
  </si>
  <si>
    <t>s665</t>
  </si>
  <si>
    <t>Cleo &amp; Cuquin</t>
  </si>
  <si>
    <t>Fernando Moro</t>
  </si>
  <si>
    <t>s666</t>
  </si>
  <si>
    <t>Deadwind</t>
  </si>
  <si>
    <t>Finland, Germany</t>
  </si>
  <si>
    <t>s667</t>
  </si>
  <si>
    <t>Gameboys Level-Up Edition</t>
  </si>
  <si>
    <t>Ivan Andrew Payawal</t>
  </si>
  <si>
    <t>s668</t>
  </si>
  <si>
    <t>Glee</t>
  </si>
  <si>
    <t>s669</t>
  </si>
  <si>
    <t>Hap and Leonard</t>
  </si>
  <si>
    <t>Crime TV Shows, TV Dramas</t>
  </si>
  <si>
    <t>s670</t>
  </si>
  <si>
    <t>Locked Up</t>
  </si>
  <si>
    <t>s671</t>
  </si>
  <si>
    <t>Mobile Suit Gundam II: Soldiers of Sorrow</t>
  </si>
  <si>
    <t>Yoshiyuki Tomino, Yoshikazu Yasuhiko</t>
  </si>
  <si>
    <t>s672</t>
  </si>
  <si>
    <t>Mobile Suit Gundam III: Encounters in Space</t>
  </si>
  <si>
    <t>s673</t>
  </si>
  <si>
    <t>Mobile Suit Gundam: Char's Counterattack</t>
  </si>
  <si>
    <t>Yoshiyuki Tomino</t>
  </si>
  <si>
    <t>s674</t>
  </si>
  <si>
    <t>No Time for Shame</t>
  </si>
  <si>
    <t>International TV Shows, Reality TV, Spanish-Language TV Shows</t>
  </si>
  <si>
    <t>s675</t>
  </si>
  <si>
    <t>Pose</t>
  </si>
  <si>
    <t>s676</t>
  </si>
  <si>
    <t>REA(L)OVE</t>
  </si>
  <si>
    <t>s677</t>
  </si>
  <si>
    <t>Riverdale</t>
  </si>
  <si>
    <t>Rob Seidenglanz</t>
  </si>
  <si>
    <t>s678</t>
  </si>
  <si>
    <t>Schitt's Creek</t>
  </si>
  <si>
    <t>s679</t>
  </si>
  <si>
    <t>The Assassination of Gianni Versace</t>
  </si>
  <si>
    <t>Crime TV Shows, TV Dramas, TV Thrillers</t>
  </si>
  <si>
    <t>s680</t>
  </si>
  <si>
    <t>The Judgement</t>
  </si>
  <si>
    <t>s681</t>
  </si>
  <si>
    <t>The Last Dance</t>
  </si>
  <si>
    <t>s682</t>
  </si>
  <si>
    <t>They've Gotta Have Us</t>
  </si>
  <si>
    <t>Simon Frederick</t>
  </si>
  <si>
    <t>British TV Shows, Docuseries</t>
  </si>
  <si>
    <t>s683</t>
  </si>
  <si>
    <t>Why Are You Like This</t>
  </si>
  <si>
    <t>s684</t>
  </si>
  <si>
    <t>A Family</t>
  </si>
  <si>
    <t>Michihito Fujii</t>
  </si>
  <si>
    <t>June 18, 2021</t>
  </si>
  <si>
    <t>s685</t>
  </si>
  <si>
    <t>Elite</t>
  </si>
  <si>
    <t>s686</t>
  </si>
  <si>
    <t>Fatherhood</t>
  </si>
  <si>
    <t>Paul Weitz</t>
  </si>
  <si>
    <t>s687</t>
  </si>
  <si>
    <t>Hospital Playlist</t>
  </si>
  <si>
    <t>International TV Shows, Korean TV Shows, TV Comedies</t>
  </si>
  <si>
    <t>s688</t>
  </si>
  <si>
    <t>Jagame Thandhiram</t>
  </si>
  <si>
    <t>Karthik Subbaraj</t>
  </si>
  <si>
    <t>159 min</t>
  </si>
  <si>
    <t>s689</t>
  </si>
  <si>
    <t>Kambili: The Whole 30 Yards</t>
  </si>
  <si>
    <t>s690</t>
  </si>
  <si>
    <t>Mobile Suit Gundam I</t>
  </si>
  <si>
    <t>Action &amp; Adventure, Anime Features, Classic Movies</t>
  </si>
  <si>
    <t>s691</t>
  </si>
  <si>
    <t>Rurouni Kenshin: The Final</t>
  </si>
  <si>
    <t>137 min</t>
  </si>
  <si>
    <t>s692</t>
  </si>
  <si>
    <t>So Not Worth It</t>
  </si>
  <si>
    <t>s693</t>
  </si>
  <si>
    <t>The Rational Life</t>
  </si>
  <si>
    <t>s694</t>
  </si>
  <si>
    <t>Ali &amp; Ratu Ratu Queens</t>
  </si>
  <si>
    <t>Lucky Kuswandi</t>
  </si>
  <si>
    <t>June 17, 2021</t>
  </si>
  <si>
    <t>s695</t>
  </si>
  <si>
    <t>Aziza</t>
  </si>
  <si>
    <t>Soudade Kaadan</t>
  </si>
  <si>
    <t>Lebanon, Syria</t>
  </si>
  <si>
    <t>s696</t>
  </si>
  <si>
    <t>Besieged Bread</t>
  </si>
  <si>
    <t>12 min</t>
  </si>
  <si>
    <t>s697</t>
  </si>
  <si>
    <t>Black Summer</t>
  </si>
  <si>
    <t>TV Action &amp; Adventure, TV Dramas, TV Horror</t>
  </si>
  <si>
    <t>s698</t>
  </si>
  <si>
    <t>Elite Short Stories: Carla Samuel</t>
  </si>
  <si>
    <t>s699</t>
  </si>
  <si>
    <t>Fan Girl</t>
  </si>
  <si>
    <t>Antoinette Jadaone</t>
  </si>
  <si>
    <t>Philippines</t>
  </si>
  <si>
    <t>s700</t>
  </si>
  <si>
    <t>Katla</t>
  </si>
  <si>
    <t>Iceland</t>
  </si>
  <si>
    <t>s701</t>
  </si>
  <si>
    <t>Record of Ragnarok</t>
  </si>
  <si>
    <t>s702</t>
  </si>
  <si>
    <t>Red Snow</t>
  </si>
  <si>
    <t>Marie Clements</t>
  </si>
  <si>
    <t>s703</t>
  </si>
  <si>
    <t>Silver Linings Playbook</t>
  </si>
  <si>
    <t>David O. Russell</t>
  </si>
  <si>
    <t>s704</t>
  </si>
  <si>
    <t>The Gift</t>
  </si>
  <si>
    <t>s705</t>
  </si>
  <si>
    <t>A Man For The Week End</t>
  </si>
  <si>
    <t>Achille Brice</t>
  </si>
  <si>
    <t>June 16, 2021</t>
  </si>
  <si>
    <t>s706</t>
  </si>
  <si>
    <t>Biking Borders</t>
  </si>
  <si>
    <t>Max Jabs</t>
  </si>
  <si>
    <t>s707</t>
  </si>
  <si>
    <t>Elite Short Stories: Omar Ander Alexis</t>
  </si>
  <si>
    <t>s708</t>
  </si>
  <si>
    <t>Let's Eat</t>
  </si>
  <si>
    <t>Sarawut Wichiensarn</t>
  </si>
  <si>
    <t>s709</t>
  </si>
  <si>
    <t>Lowriders</t>
  </si>
  <si>
    <t>Ricardo de Montreuil</t>
  </si>
  <si>
    <t>s710</t>
  </si>
  <si>
    <t>Millennials</t>
  </si>
  <si>
    <t>s711</t>
  </si>
  <si>
    <t>Penguin Town</t>
  </si>
  <si>
    <t>s712</t>
  </si>
  <si>
    <t>Security</t>
  </si>
  <si>
    <t>Peter Chelsom</t>
  </si>
  <si>
    <t>s713</t>
  </si>
  <si>
    <t>Silver Skates</t>
  </si>
  <si>
    <t>Michael Lockshin</t>
  </si>
  <si>
    <t>s714</t>
  </si>
  <si>
    <t>Avengers Climate Conundrum</t>
  </si>
  <si>
    <t>June 15, 2021</t>
  </si>
  <si>
    <t>s715</t>
  </si>
  <si>
    <t>Beyond Evil</t>
  </si>
  <si>
    <t>Crime TV Shows, International TV Shows, TV Thrillers</t>
  </si>
  <si>
    <t>s716</t>
  </si>
  <si>
    <t>Elite Short Stories: Nadia GuzmÃ¡n</t>
  </si>
  <si>
    <t>s717</t>
  </si>
  <si>
    <t>FTA</t>
  </si>
  <si>
    <t>Francine Parker</t>
  </si>
  <si>
    <t>s718</t>
  </si>
  <si>
    <t>Headspace: Unwind Your Mind</t>
  </si>
  <si>
    <t>273 min</t>
  </si>
  <si>
    <t>s719</t>
  </si>
  <si>
    <t>Life of Crime</t>
  </si>
  <si>
    <t>Daniel Schechter</t>
  </si>
  <si>
    <t>s720</t>
  </si>
  <si>
    <t>Power Rangers Dino Fury</t>
  </si>
  <si>
    <t>s721</t>
  </si>
  <si>
    <t>Rhyme Time Town</t>
  </si>
  <si>
    <t>s722</t>
  </si>
  <si>
    <t>Rogue Warfare: Death of a Nation</t>
  </si>
  <si>
    <t>Mike Gunther</t>
  </si>
  <si>
    <t>s723</t>
  </si>
  <si>
    <t>Sir! No Sir!</t>
  </si>
  <si>
    <t>David Zeiger</t>
  </si>
  <si>
    <t>s724</t>
  </si>
  <si>
    <t>The American Bible Challenge</t>
  </si>
  <si>
    <t>Michael Simon</t>
  </si>
  <si>
    <t>s725</t>
  </si>
  <si>
    <t>The Reason I Jump</t>
  </si>
  <si>
    <t>Jerry Rothwell</t>
  </si>
  <si>
    <t>s726</t>
  </si>
  <si>
    <t>Elite Short Stories: GuzmÃ¡n Caye Rebe</t>
  </si>
  <si>
    <t>June 14, 2021</t>
  </si>
  <si>
    <t>s727</t>
  </si>
  <si>
    <t>Metallica: Some Kind of Monster</t>
  </si>
  <si>
    <t>Joe Berlinger, Bruce Sinofsky</t>
  </si>
  <si>
    <t>June 13, 2021</t>
  </si>
  <si>
    <t>s728</t>
  </si>
  <si>
    <t>Picture a Scientist</t>
  </si>
  <si>
    <t>Ian Cheney, Sharon Shattuck</t>
  </si>
  <si>
    <t>s729</t>
  </si>
  <si>
    <t>The Devil Below</t>
  </si>
  <si>
    <t>Bradley Parker</t>
  </si>
  <si>
    <t>s730</t>
  </si>
  <si>
    <t>Bling Empire - The Afterparty</t>
  </si>
  <si>
    <t>June 12, 2021</t>
  </si>
  <si>
    <t>36 min</t>
  </si>
  <si>
    <t>s731</t>
  </si>
  <si>
    <t>Cobra Kai - The Afterparty</t>
  </si>
  <si>
    <t>34 min</t>
  </si>
  <si>
    <t>s732</t>
  </si>
  <si>
    <t>Love (ft. Marriage and Divorce)</t>
  </si>
  <si>
    <t>s733</t>
  </si>
  <si>
    <t>To All the Boys: Always and Forever - The Afterparty</t>
  </si>
  <si>
    <t>s734</t>
  </si>
  <si>
    <t>LEGO Friends: The Power of Friendship</t>
  </si>
  <si>
    <t>Denmark</t>
  </si>
  <si>
    <t>June 11, 2021</t>
  </si>
  <si>
    <t>s735</t>
  </si>
  <si>
    <t>Lupin</t>
  </si>
  <si>
    <t>s736</t>
  </si>
  <si>
    <t>Sarbath</t>
  </si>
  <si>
    <t>Prabhakaran</t>
  </si>
  <si>
    <t>s737</t>
  </si>
  <si>
    <t>Skater Girl</t>
  </si>
  <si>
    <t>Manjari Makijany</t>
  </si>
  <si>
    <t>United States, India</t>
  </si>
  <si>
    <t>s738</t>
  </si>
  <si>
    <t>Trese</t>
  </si>
  <si>
    <t>Jay Oliva</t>
  </si>
  <si>
    <t>Philippines, Singapore, Indonesia</t>
  </si>
  <si>
    <t>Anime Series, Crime TV Shows, TV Horror</t>
  </si>
  <si>
    <t>s739</t>
  </si>
  <si>
    <t>Trese After Dark</t>
  </si>
  <si>
    <t>Anime Features, Documentaries</t>
  </si>
  <si>
    <t>s740</t>
  </si>
  <si>
    <t>Wish Dragon</t>
  </si>
  <si>
    <t>Chris Appelhans</t>
  </si>
  <si>
    <t>China, United States, Canada</t>
  </si>
  <si>
    <t>s741</t>
  </si>
  <si>
    <t>A Haunted House 2</t>
  </si>
  <si>
    <t>Michael Tiddes</t>
  </si>
  <si>
    <t>June 10, 2021</t>
  </si>
  <si>
    <t>Comedies, Horror Movies</t>
  </si>
  <si>
    <t>s742</t>
  </si>
  <si>
    <t>Blind Intersections</t>
  </si>
  <si>
    <t>Lara Saba</t>
  </si>
  <si>
    <t>Lebanon, United Arab Emirates</t>
  </si>
  <si>
    <t>s743</t>
  </si>
  <si>
    <t>Camellia Sisters</t>
  </si>
  <si>
    <t>Bao Nhan, Namcito</t>
  </si>
  <si>
    <t>s744</t>
  </si>
  <si>
    <t>Copenhagen</t>
  </si>
  <si>
    <t>Mark Raso</t>
  </si>
  <si>
    <t>Canada, United States, Denmark</t>
  </si>
  <si>
    <t>s745</t>
  </si>
  <si>
    <t>Locombianos</t>
  </si>
  <si>
    <t>International TV Shows, Spanish-Language TV Shows, Stand-Up Comedy &amp; Talk Shows</t>
  </si>
  <si>
    <t>s746</t>
  </si>
  <si>
    <t>Until Midnight</t>
  </si>
  <si>
    <t>Tariq Alkazim</t>
  </si>
  <si>
    <t>United Arab Emirates</t>
  </si>
  <si>
    <t>77 min</t>
  </si>
  <si>
    <t>s747</t>
  </si>
  <si>
    <t>Awake</t>
  </si>
  <si>
    <t>June 9, 2021</t>
  </si>
  <si>
    <t>s748</t>
  </si>
  <si>
    <t>Confusion Na Wa</t>
  </si>
  <si>
    <t>s749</t>
  </si>
  <si>
    <t>Fresh, Fried &amp; Crispy</t>
  </si>
  <si>
    <t>s750</t>
  </si>
  <si>
    <t>L.A.â€™s Finest</t>
  </si>
  <si>
    <t>s751</t>
  </si>
  <si>
    <t>Tragic Jungle</t>
  </si>
  <si>
    <t>Yulene Olaizola</t>
  </si>
  <si>
    <t>Mexico, France, Colombia</t>
  </si>
  <si>
    <t>s752</t>
  </si>
  <si>
    <t>Guru Aur Bhole</t>
  </si>
  <si>
    <t>June 8, 2021</t>
  </si>
  <si>
    <t>s753</t>
  </si>
  <si>
    <t>Vampire Academy</t>
  </si>
  <si>
    <t>June 7, 2021</t>
  </si>
  <si>
    <t>s754</t>
  </si>
  <si>
    <t>Newly Rich, Newly Poor</t>
  </si>
  <si>
    <t>June 6, 2021</t>
  </si>
  <si>
    <t>s755</t>
  </si>
  <si>
    <t>A Private War</t>
  </si>
  <si>
    <t>Matthew Heineman</t>
  </si>
  <si>
    <t>June 5, 2021</t>
  </si>
  <si>
    <t>s756</t>
  </si>
  <si>
    <t>Kitty Love: An Homage to Cats</t>
  </si>
  <si>
    <t>Netherlands</t>
  </si>
  <si>
    <t>Children &amp; Family Movies, Documentaries, International Movies</t>
  </si>
  <si>
    <t>s757</t>
  </si>
  <si>
    <t>Small Chops</t>
  </si>
  <si>
    <t>Robert Peters</t>
  </si>
  <si>
    <t>s758</t>
  </si>
  <si>
    <t>Breaking Boundaries: The Science Of Our Planet</t>
  </si>
  <si>
    <t>Jonathan Clay</t>
  </si>
  <si>
    <t>June 4, 2021</t>
  </si>
  <si>
    <t>s759</t>
  </si>
  <si>
    <t>Feel Good</t>
  </si>
  <si>
    <t>Ally Pankiw</t>
  </si>
  <si>
    <t>Romantic TV Shows, TV Comedies, TV Dramas</t>
  </si>
  <si>
    <t>s760</t>
  </si>
  <si>
    <t>Fireplace 4K: Classic Crackling Fireplace from Fireplace for Your Home</t>
  </si>
  <si>
    <t>George Ford</t>
  </si>
  <si>
    <t>60 min</t>
  </si>
  <si>
    <t>s761</t>
  </si>
  <si>
    <t>Fireplace 4K: Crackling Birchwood from Fireplace for Your Home</t>
  </si>
  <si>
    <t>s762</t>
  </si>
  <si>
    <t>Human: The World Within</t>
  </si>
  <si>
    <t>s763</t>
  </si>
  <si>
    <t>Sweet &amp; Sour</t>
  </si>
  <si>
    <t>Lee Kae-byeok</t>
  </si>
  <si>
    <t>s764</t>
  </si>
  <si>
    <t>Sweet Tooth</t>
  </si>
  <si>
    <t>s765</t>
  </si>
  <si>
    <t>Trippin' with the Kandasamys</t>
  </si>
  <si>
    <t>Jayan Moodley</t>
  </si>
  <si>
    <t>s766</t>
  </si>
  <si>
    <t>Xtreme</t>
  </si>
  <si>
    <t>Daniel Benmayor</t>
  </si>
  <si>
    <t>s767</t>
  </si>
  <si>
    <t>Alan SaldaÃ±a: Locked Up</t>
  </si>
  <si>
    <t>Alex DÃ­az</t>
  </si>
  <si>
    <t>June 3, 2021</t>
  </si>
  <si>
    <t>49 min</t>
  </si>
  <si>
    <t>s768</t>
  </si>
  <si>
    <t>Creator's File: GOLD</t>
  </si>
  <si>
    <t>s769</t>
  </si>
  <si>
    <t>Dancing Queens</t>
  </si>
  <si>
    <t>Helena BergstrÃ¶m</t>
  </si>
  <si>
    <t>s770</t>
  </si>
  <si>
    <t>From Stress to Happiness</t>
  </si>
  <si>
    <t>Alejandro De Grazia, Juan Stadler</t>
  </si>
  <si>
    <t>58 min</t>
  </si>
  <si>
    <t>s771</t>
  </si>
  <si>
    <t>Myriam Fares: The Journey</t>
  </si>
  <si>
    <t>Myriam Fares</t>
  </si>
  <si>
    <t>72 min</t>
  </si>
  <si>
    <t>s772</t>
  </si>
  <si>
    <t>Pretty Guardian Sailor Moon Eternal The Movie</t>
  </si>
  <si>
    <t>Chiaki Kon</t>
  </si>
  <si>
    <t>s773</t>
  </si>
  <si>
    <t>Summertime</t>
  </si>
  <si>
    <t>s774</t>
  </si>
  <si>
    <t>The Girl and the Gun</t>
  </si>
  <si>
    <t>Rae Red</t>
  </si>
  <si>
    <t>s775</t>
  </si>
  <si>
    <t>2 Hearts</t>
  </si>
  <si>
    <t>Lance Hool</t>
  </si>
  <si>
    <t>June 2, 2021</t>
  </si>
  <si>
    <t>Dramas, Faith &amp; Spirituality, Romantic Movies</t>
  </si>
  <si>
    <t>s776</t>
  </si>
  <si>
    <t>A Perfect Ending</t>
  </si>
  <si>
    <t>Nicole Conn</t>
  </si>
  <si>
    <t>Dramas, Independent Movies, LGBTQ Movies</t>
  </si>
  <si>
    <t>s777</t>
  </si>
  <si>
    <t>American Outlaws</t>
  </si>
  <si>
    <t>Les Mayfield</t>
  </si>
  <si>
    <t>s778</t>
  </si>
  <si>
    <t>And Then Came Lola</t>
  </si>
  <si>
    <t>Ellen Seidler, Megan Siler</t>
  </si>
  <si>
    <t>Comedies, Independent Movies, LGBTQ Movies</t>
  </si>
  <si>
    <t>s779</t>
  </si>
  <si>
    <t>Attack on Titan</t>
  </si>
  <si>
    <t>s780</t>
  </si>
  <si>
    <t>Battlefield Earth</t>
  </si>
  <si>
    <t>Roger Christian</t>
  </si>
  <si>
    <t>Action &amp; Adventure, Cult Movies, Sci-Fi &amp; Fantasy</t>
  </si>
  <si>
    <t>s781</t>
  </si>
  <si>
    <t>Ben &amp; Holly's Little Kingdom</t>
  </si>
  <si>
    <t>s782</t>
  </si>
  <si>
    <t>Black Holes | The Edge of All We Know</t>
  </si>
  <si>
    <t>Peter Galison</t>
  </si>
  <si>
    <t>s783</t>
  </si>
  <si>
    <t>Bliss</t>
  </si>
  <si>
    <t>Lance Young</t>
  </si>
  <si>
    <t>s784</t>
  </si>
  <si>
    <t>Carnaval</t>
  </si>
  <si>
    <t>Leandro Neri</t>
  </si>
  <si>
    <t>s785</t>
  </si>
  <si>
    <t>Cloudburst</t>
  </si>
  <si>
    <t>Thom Fitzgerald</t>
  </si>
  <si>
    <t>s786</t>
  </si>
  <si>
    <t>Cocomelon</t>
  </si>
  <si>
    <t>s787</t>
  </si>
  <si>
    <t>Company of Heroes</t>
  </si>
  <si>
    <t>Don Michael Paul</t>
  </si>
  <si>
    <t>s788</t>
  </si>
  <si>
    <t>Cradle 2 the Grave</t>
  </si>
  <si>
    <t>Andrzej Bartkowiak</t>
  </si>
  <si>
    <t>s789</t>
  </si>
  <si>
    <t>Domestic Disturbance</t>
  </si>
  <si>
    <t>Harold Becker</t>
  </si>
  <si>
    <t>s790</t>
  </si>
  <si>
    <t>Downton Abbey</t>
  </si>
  <si>
    <t>s791</t>
  </si>
  <si>
    <t>Dream/Killer</t>
  </si>
  <si>
    <t>Andrew Jenks</t>
  </si>
  <si>
    <t>s792</t>
  </si>
  <si>
    <t>Felon</t>
  </si>
  <si>
    <t>Ric Roman Waugh</t>
  </si>
  <si>
    <t>s793</t>
  </si>
  <si>
    <t>Flipped</t>
  </si>
  <si>
    <t>Rob Reiner</t>
  </si>
  <si>
    <t>s794</t>
  </si>
  <si>
    <t>Fools Rush In</t>
  </si>
  <si>
    <t>Andy Tennant</t>
  </si>
  <si>
    <t>s795</t>
  </si>
  <si>
    <t>Gold Statue</t>
  </si>
  <si>
    <t>Tade Ogidan</t>
  </si>
  <si>
    <t>s796</t>
  </si>
  <si>
    <t>Happy Endings</t>
  </si>
  <si>
    <t>s797</t>
  </si>
  <si>
    <t>Hostel: Part III</t>
  </si>
  <si>
    <t>Scott Spiegel</t>
  </si>
  <si>
    <t>Cult Movies, Horror Movies</t>
  </si>
  <si>
    <t>s798</t>
  </si>
  <si>
    <t>I Am Sam</t>
  </si>
  <si>
    <t>Jessie Nelson</t>
  </si>
  <si>
    <t>s799</t>
  </si>
  <si>
    <t>Love Jones</t>
  </si>
  <si>
    <t>Theodore Witcher</t>
  </si>
  <si>
    <t>s800</t>
  </si>
  <si>
    <t>Million Dollar Baby</t>
  </si>
  <si>
    <t>s801</t>
  </si>
  <si>
    <t>Mosquita y Mari</t>
  </si>
  <si>
    <t>Aurora Guerrero</t>
  </si>
  <si>
    <t>s802</t>
  </si>
  <si>
    <t>Never Back Down 2: The Beatdown</t>
  </si>
  <si>
    <t>Michael Jai White</t>
  </si>
  <si>
    <t>Action &amp; Adventure, Dramas, Sports Movies</t>
  </si>
  <si>
    <t>s803</t>
  </si>
  <si>
    <t>Ninja Assassin</t>
  </si>
  <si>
    <t>James McTeigue</t>
  </si>
  <si>
    <t>Germany, United States, France</t>
  </si>
  <si>
    <t>s804</t>
  </si>
  <si>
    <t>Ouran High School Host Club</t>
  </si>
  <si>
    <t>Takuya Igarashi</t>
  </si>
  <si>
    <t>Anime Series, Romantic TV Shows, Teen TV Shows</t>
  </si>
  <si>
    <t>s805</t>
  </si>
  <si>
    <t>Population 436</t>
  </si>
  <si>
    <t>Michelle MacLaren</t>
  </si>
  <si>
    <t>s806</t>
  </si>
  <si>
    <t>Racket Boys</t>
  </si>
  <si>
    <t>s807</t>
  </si>
  <si>
    <t>Seven Souls in the Skull Castle: Season Moon Jogen</t>
  </si>
  <si>
    <t>Hidenori Inoue</t>
  </si>
  <si>
    <t>204 min</t>
  </si>
  <si>
    <t>s808</t>
  </si>
  <si>
    <t>Seven Souls in the Skull Castle: Season Moon Kagen</t>
  </si>
  <si>
    <t>212 min</t>
  </si>
  <si>
    <t>s809</t>
  </si>
  <si>
    <t>Sniper: Legacy</t>
  </si>
  <si>
    <t>United States, Bulgaria</t>
  </si>
  <si>
    <t>s810</t>
  </si>
  <si>
    <t>Starsky &amp; Hutch</t>
  </si>
  <si>
    <t>Todd Phillips</t>
  </si>
  <si>
    <t>s811</t>
  </si>
  <si>
    <t>Streets of Fire</t>
  </si>
  <si>
    <t>s812</t>
  </si>
  <si>
    <t>Super Monsters: Once Upon a Rhyme</t>
  </si>
  <si>
    <t>Steve Ball</t>
  </si>
  <si>
    <t>25 min</t>
  </si>
  <si>
    <t>s813</t>
  </si>
  <si>
    <t>Swordfish</t>
  </si>
  <si>
    <t>Dominic Sena</t>
  </si>
  <si>
    <t>s814</t>
  </si>
  <si>
    <t>The Adventures of Sonic the Hedgehog</t>
  </si>
  <si>
    <t>s815</t>
  </si>
  <si>
    <t>The Four Seasons</t>
  </si>
  <si>
    <t>Alan Alda</t>
  </si>
  <si>
    <t>s816</t>
  </si>
  <si>
    <t>The Girl King</t>
  </si>
  <si>
    <t>Mika KaurismÃ¤ki</t>
  </si>
  <si>
    <t>Dramas, International Movies, LGBTQ Movies</t>
  </si>
  <si>
    <t>s817</t>
  </si>
  <si>
    <t>The Interpreter</t>
  </si>
  <si>
    <t>Sydney Pollack</t>
  </si>
  <si>
    <t>United Kingdom, France, Germany, United States</t>
  </si>
  <si>
    <t>s818</t>
  </si>
  <si>
    <t>The Meddler</t>
  </si>
  <si>
    <t>Lorene Scafaria</t>
  </si>
  <si>
    <t>s819</t>
  </si>
  <si>
    <t>The Mirror Has Two Faces</t>
  </si>
  <si>
    <t>Barbra Streisand</t>
  </si>
  <si>
    <t>s820</t>
  </si>
  <si>
    <t>The Outlaw Josey Wales</t>
  </si>
  <si>
    <t>s821</t>
  </si>
  <si>
    <t>The Platform</t>
  </si>
  <si>
    <t>s822</t>
  </si>
  <si>
    <t>The Wedding Guest</t>
  </si>
  <si>
    <t>Michael Winterbottom</t>
  </si>
  <si>
    <t>Dramas, Romantic Movies, Thrillers</t>
  </si>
  <si>
    <t>s823</t>
  </si>
  <si>
    <t>The Wind</t>
  </si>
  <si>
    <t>Emma Tammi</t>
  </si>
  <si>
    <t>s824</t>
  </si>
  <si>
    <t>Then Came You</t>
  </si>
  <si>
    <t>Peter Hutchings</t>
  </si>
  <si>
    <t>s825</t>
  </si>
  <si>
    <t>Welcome Home</t>
  </si>
  <si>
    <t>George Ratliff</t>
  </si>
  <si>
    <t>s826</t>
  </si>
  <si>
    <t>Dirty John</t>
  </si>
  <si>
    <t>May 31, 2021</t>
  </si>
  <si>
    <t>s827</t>
  </si>
  <si>
    <t>Bo Burnham: Inside</t>
  </si>
  <si>
    <t>Bo Burnham</t>
  </si>
  <si>
    <t>May 30, 2021</t>
  </si>
  <si>
    <t>s828</t>
  </si>
  <si>
    <t>One Lagos Night</t>
  </si>
  <si>
    <t>Ekene Som Mekwunye</t>
  </si>
  <si>
    <t>May 29, 2021</t>
  </si>
  <si>
    <t>s829</t>
  </si>
  <si>
    <t>Collateral Beauty</t>
  </si>
  <si>
    <t>David Frankel</t>
  </si>
  <si>
    <t>May 28, 2021</t>
  </si>
  <si>
    <t>s830</t>
  </si>
  <si>
    <t>Dog Gone Trouble</t>
  </si>
  <si>
    <t>Kevin Johnson</t>
  </si>
  <si>
    <t>s831</t>
  </si>
  <si>
    <t>The Kominsky Method</t>
  </si>
  <si>
    <t>s832</t>
  </si>
  <si>
    <t>The Least Expected Day: Inside the Movistar Team 2019</t>
  </si>
  <si>
    <t>JosÃ© Larraza, Marc Pons</t>
  </si>
  <si>
    <t>s833</t>
  </si>
  <si>
    <t>Word of Honor</t>
  </si>
  <si>
    <t>Gary Sing</t>
  </si>
  <si>
    <t>s834</t>
  </si>
  <si>
    <t>Black Space</t>
  </si>
  <si>
    <t>May 27, 2021</t>
  </si>
  <si>
    <t>s835</t>
  </si>
  <si>
    <t>Blue Miracle</t>
  </si>
  <si>
    <t>Julio Quintana</t>
  </si>
  <si>
    <t>Children &amp; Family Movies, Dramas, Faith &amp; Spirituality</t>
  </si>
  <si>
    <t>s836</t>
  </si>
  <si>
    <t>Eden</t>
  </si>
  <si>
    <t>s837</t>
  </si>
  <si>
    <t>Ghost Lab</t>
  </si>
  <si>
    <t>Paween Purijitpanya</t>
  </si>
  <si>
    <t>s838</t>
  </si>
  <si>
    <t>Ragnarok</t>
  </si>
  <si>
    <t>Norway, Denmark</t>
  </si>
  <si>
    <t>s839</t>
  </si>
  <si>
    <t>Soy Rada: Serendipity</t>
  </si>
  <si>
    <t>Pablo Faro</t>
  </si>
  <si>
    <t>s840</t>
  </si>
  <si>
    <t>The Day I lost My Shadow</t>
  </si>
  <si>
    <t>Syria, France, Lebanon, Qatar</t>
  </si>
  <si>
    <t>s841</t>
  </si>
  <si>
    <t>Baggio: The Divine Ponytail</t>
  </si>
  <si>
    <t>Letizia Lamartire</t>
  </si>
  <si>
    <t>May 26, 2021</t>
  </si>
  <si>
    <t>Dramas, International Movies, Sports Movies</t>
  </si>
  <si>
    <t>s842</t>
  </si>
  <si>
    <t>Gatao - The Last Stray</t>
  </si>
  <si>
    <t>Ray Jiang</t>
  </si>
  <si>
    <t>s843</t>
  </si>
  <si>
    <t>High on the Hog: How African American Cuisine Transformed America</t>
  </si>
  <si>
    <t>s844</t>
  </si>
  <si>
    <t>JoJo's Bizarre Adventure</t>
  </si>
  <si>
    <t>s845</t>
  </si>
  <si>
    <t>Nail Bomber: Manhunt</t>
  </si>
  <si>
    <t>Daniel Vernon</t>
  </si>
  <si>
    <t>73 min</t>
  </si>
  <si>
    <t>s846</t>
  </si>
  <si>
    <t>A Place in the Stars</t>
  </si>
  <si>
    <t>Steve Gukas</t>
  </si>
  <si>
    <t>May 25, 2021</t>
  </si>
  <si>
    <t>s847</t>
  </si>
  <si>
    <t>Home</t>
  </si>
  <si>
    <t>Tim Johnson</t>
  </si>
  <si>
    <t>s848</t>
  </si>
  <si>
    <t>Mad for Each Other</t>
  </si>
  <si>
    <t>May 24, 2021</t>
  </si>
  <si>
    <t>s849</t>
  </si>
  <si>
    <t>Master of None</t>
  </si>
  <si>
    <t>May 23, 2021</t>
  </si>
  <si>
    <t>s850</t>
  </si>
  <si>
    <t>Sam Smith: Love Goes - Live at Abbey Road Studios</t>
  </si>
  <si>
    <t>May 22, 2021</t>
  </si>
  <si>
    <t>s851</t>
  </si>
  <si>
    <t>99 Songs</t>
  </si>
  <si>
    <t>Vishwesh Krishnamoorthy</t>
  </si>
  <si>
    <t>May 21, 2021</t>
  </si>
  <si>
    <t>s852</t>
  </si>
  <si>
    <t>99 Songs (Tamil)</t>
  </si>
  <si>
    <t>s853</t>
  </si>
  <si>
    <t>99 Songs (Telugu)</t>
  </si>
  <si>
    <t>s854</t>
  </si>
  <si>
    <t>Army of the Dead</t>
  </si>
  <si>
    <t>Zack Snyder</t>
  </si>
  <si>
    <t>Action &amp; Adventure, Horror Movies</t>
  </si>
  <si>
    <t>s855</t>
  </si>
  <si>
    <t>Creating an Army of the Dead</t>
  </si>
  <si>
    <t>29 min</t>
  </si>
  <si>
    <t>s856</t>
  </si>
  <si>
    <t>Jurassic World Camp Cretaceous</t>
  </si>
  <si>
    <t>s857</t>
  </si>
  <si>
    <t>Strain</t>
  </si>
  <si>
    <t>Uduak-Obong Patrick</t>
  </si>
  <si>
    <t>s858</t>
  </si>
  <si>
    <t>The Neighbor</t>
  </si>
  <si>
    <t>s859</t>
  </si>
  <si>
    <t>Mohamed Diab</t>
  </si>
  <si>
    <t>May 20, 2021</t>
  </si>
  <si>
    <t>s860</t>
  </si>
  <si>
    <t>Asmaa</t>
  </si>
  <si>
    <t>Amr Salama</t>
  </si>
  <si>
    <t>s861</t>
  </si>
  <si>
    <t>Hating Peter Tatchell</t>
  </si>
  <si>
    <t>Christopher Amos</t>
  </si>
  <si>
    <t>Documentaries, International Movies, LGBTQ Movies</t>
  </si>
  <si>
    <t>s862</t>
  </si>
  <si>
    <t>Little Singham Future mein Satakli</t>
  </si>
  <si>
    <t>47 min</t>
  </si>
  <si>
    <t>s863</t>
  </si>
  <si>
    <t>Special</t>
  </si>
  <si>
    <t>s864</t>
  </si>
  <si>
    <t>Spy Kids: All the Time in the World</t>
  </si>
  <si>
    <t>Robert Rodriguez</t>
  </si>
  <si>
    <t>s865</t>
  </si>
  <si>
    <t>Taxi No. 9211</t>
  </si>
  <si>
    <t>s866</t>
  </si>
  <si>
    <t>Sabotage</t>
  </si>
  <si>
    <t>David Ayer</t>
  </si>
  <si>
    <t>May 19, 2021</t>
  </si>
  <si>
    <t>s867</t>
  </si>
  <si>
    <t>Small Town Crime</t>
  </si>
  <si>
    <t>Eshom Nelms, Ian Nelms</t>
  </si>
  <si>
    <t>s868</t>
  </si>
  <si>
    <t>The Last Days</t>
  </si>
  <si>
    <t>James Moll</t>
  </si>
  <si>
    <t>s869</t>
  </si>
  <si>
    <t>The Magic School Bus</t>
  </si>
  <si>
    <t>s870</t>
  </si>
  <si>
    <t>Who Killed Sara?</t>
  </si>
  <si>
    <t>s871</t>
  </si>
  <si>
    <t>Amy Tan: Unintended Memoir</t>
  </si>
  <si>
    <t>James Redford</t>
  </si>
  <si>
    <t>May 18, 2021</t>
  </si>
  <si>
    <t>s872</t>
  </si>
  <si>
    <t>Sardar Ka Grandson</t>
  </si>
  <si>
    <t>Kaashvie Nair</t>
  </si>
  <si>
    <t>s873</t>
  </si>
  <si>
    <t>Sleight</t>
  </si>
  <si>
    <t>J.D. Dillard</t>
  </si>
  <si>
    <t>May 16, 2021</t>
  </si>
  <si>
    <t>Dramas, Independent Movies, Sci-Fi &amp; Fantasy</t>
  </si>
  <si>
    <t>s874</t>
  </si>
  <si>
    <t>Ahaan</t>
  </si>
  <si>
    <t>Nikhil Pherwani</t>
  </si>
  <si>
    <t>May 15, 2021</t>
  </si>
  <si>
    <t>s875</t>
  </si>
  <si>
    <t>Booba: Food Puzzle</t>
  </si>
  <si>
    <t>s876</t>
  </si>
  <si>
    <t>Love or Money</t>
  </si>
  <si>
    <t>Mae Czarina Cruz</t>
  </si>
  <si>
    <t>s877</t>
  </si>
  <si>
    <t>Alma Matters</t>
  </si>
  <si>
    <t>May 14, 2021</t>
  </si>
  <si>
    <t>s878</t>
  </si>
  <si>
    <t>Cinema Bandi</t>
  </si>
  <si>
    <t>Praveen Kandregula</t>
  </si>
  <si>
    <t>Comedies, Independent Movies, International Movies</t>
  </si>
  <si>
    <t>s879</t>
  </si>
  <si>
    <t>Ferry</t>
  </si>
  <si>
    <t>Cecilia Verheyden</t>
  </si>
  <si>
    <t>s880</t>
  </si>
  <si>
    <t>Halston</t>
  </si>
  <si>
    <t>Daniel Minahan</t>
  </si>
  <si>
    <t>s881</t>
  </si>
  <si>
    <t>Haunted</t>
  </si>
  <si>
    <t>United States, Czech Republic</t>
  </si>
  <si>
    <t>Reality TV, TV Horror, TV Thrillers</t>
  </si>
  <si>
    <t>s882</t>
  </si>
  <si>
    <t>I Am All Girls</t>
  </si>
  <si>
    <t>Donovan Marsh</t>
  </si>
  <si>
    <t>s883</t>
  </si>
  <si>
    <t>Jungle Beat: The Movie</t>
  </si>
  <si>
    <t>Brent Dawes</t>
  </si>
  <si>
    <t>Mauritius</t>
  </si>
  <si>
    <t>s884</t>
  </si>
  <si>
    <t>Love, Death &amp; Robots</t>
  </si>
  <si>
    <t>TV Action &amp; Adventure, TV Horror, TV Sci-Fi &amp; Fantasy</t>
  </si>
  <si>
    <t>s885</t>
  </si>
  <si>
    <t>Move to Heaven</t>
  </si>
  <si>
    <t>s886</t>
  </si>
  <si>
    <t>Table Manners</t>
  </si>
  <si>
    <t>Leli Maki</t>
  </si>
  <si>
    <t>Canada, South Africa</t>
  </si>
  <si>
    <t>s887</t>
  </si>
  <si>
    <t>The Mystic River</t>
  </si>
  <si>
    <t>Uzodinma Okpechi</t>
  </si>
  <si>
    <t>International TV Shows, TV Horror, TV Sci-Fi &amp; Fantasy</t>
  </si>
  <si>
    <t>s888</t>
  </si>
  <si>
    <t>The Strange House</t>
  </si>
  <si>
    <t>Daniel Prochaska</t>
  </si>
  <si>
    <t>Austria</t>
  </si>
  <si>
    <t>s889</t>
  </si>
  <si>
    <t>The Upshaws - The Afterparty</t>
  </si>
  <si>
    <t>32 min</t>
  </si>
  <si>
    <t>s890</t>
  </si>
  <si>
    <t>The Woman in the Window</t>
  </si>
  <si>
    <t>Joe Wright</t>
  </si>
  <si>
    <t>s891</t>
  </si>
  <si>
    <t>Castlevania</t>
  </si>
  <si>
    <t>May 13, 2021</t>
  </si>
  <si>
    <t>s892</t>
  </si>
  <si>
    <t>Layer Cake</t>
  </si>
  <si>
    <t>Matthew Vaughn</t>
  </si>
  <si>
    <t>Independent Movies, International Movies, Thrillers</t>
  </si>
  <si>
    <t>s893</t>
  </si>
  <si>
    <t>Tottaa Pataaka Item Maal</t>
  </si>
  <si>
    <t>Aditya Kripalani</t>
  </si>
  <si>
    <t>s894</t>
  </si>
  <si>
    <t>Wave of Cinema: Filosofi Kopi</t>
  </si>
  <si>
    <t>Adriano Rudiman</t>
  </si>
  <si>
    <t>s895</t>
  </si>
  <si>
    <t>Dance of the Forty One</t>
  </si>
  <si>
    <t>David Pablos</t>
  </si>
  <si>
    <t>Mexico, Brazil</t>
  </si>
  <si>
    <t>May 12, 2021</t>
  </si>
  <si>
    <t>s896</t>
  </si>
  <si>
    <t>Oxygen</t>
  </si>
  <si>
    <t>Alexandre Aja</t>
  </si>
  <si>
    <t>s897</t>
  </si>
  <si>
    <t>The Upshaws</t>
  </si>
  <si>
    <t>s898</t>
  </si>
  <si>
    <t>Use For My Talent</t>
  </si>
  <si>
    <t>Cai Cong</t>
  </si>
  <si>
    <t>s899</t>
  </si>
  <si>
    <t>Dear Affy</t>
  </si>
  <si>
    <t>Samuel Olatunji</t>
  </si>
  <si>
    <t>May 11, 2021</t>
  </si>
  <si>
    <t>s900</t>
  </si>
  <si>
    <t>Illegal Woman</t>
  </si>
  <si>
    <t>Ramon TÃ©rmens</t>
  </si>
  <si>
    <t>s901</t>
  </si>
  <si>
    <t>Money, Explained</t>
  </si>
  <si>
    <t>s902</t>
  </si>
  <si>
    <t>Deadly Switch</t>
  </si>
  <si>
    <t>Svetlana Cvetko</t>
  </si>
  <si>
    <t>May 10, 2021</t>
  </si>
  <si>
    <t>Independent Movies, Thrillers</t>
  </si>
  <si>
    <t>s903</t>
  </si>
  <si>
    <t>Mine</t>
  </si>
  <si>
    <t>May 9, 2021</t>
  </si>
  <si>
    <t>s904</t>
  </si>
  <si>
    <t>Nayattu</t>
  </si>
  <si>
    <t>Martin Prakkat</t>
  </si>
  <si>
    <t>s905</t>
  </si>
  <si>
    <t>Sleepless</t>
  </si>
  <si>
    <t>Baran bo Odar</t>
  </si>
  <si>
    <t>May 8, 2021</t>
  </si>
  <si>
    <t>s906</t>
  </si>
  <si>
    <t>Super Me</t>
  </si>
  <si>
    <t>Zhang Chong</t>
  </si>
  <si>
    <t>s907</t>
  </si>
  <si>
    <t>Have You Ever Seen Fireflies? - Theatre Play</t>
  </si>
  <si>
    <t>YÄ±lmaz ErdoÄŸan</t>
  </si>
  <si>
    <t>May 7, 2021</t>
  </si>
  <si>
    <t>s908</t>
  </si>
  <si>
    <t>In Our Mothers' Gardens</t>
  </si>
  <si>
    <t>Shantrelle P. Lewis</t>
  </si>
  <si>
    <t>s909</t>
  </si>
  <si>
    <t>Jupiter's Legacy</t>
  </si>
  <si>
    <t>s910</t>
  </si>
  <si>
    <t>Milestone</t>
  </si>
  <si>
    <t>Ivan Ayr</t>
  </si>
  <si>
    <t>s911</t>
  </si>
  <si>
    <t>Monster</t>
  </si>
  <si>
    <t>Anthony Mandler</t>
  </si>
  <si>
    <t>s912</t>
  </si>
  <si>
    <t>Sab Jholmaal Hai</t>
  </si>
  <si>
    <t>Vijay Roche</t>
  </si>
  <si>
    <t>s913</t>
  </si>
  <si>
    <t>The Circle - The Afterparty</t>
  </si>
  <si>
    <t>35 min</t>
  </si>
  <si>
    <t>s914</t>
  </si>
  <si>
    <t>Time to Dance</t>
  </si>
  <si>
    <t>Stanley Menino D'Costa</t>
  </si>
  <si>
    <t>s915</t>
  </si>
  <si>
    <t>Unrest</t>
  </si>
  <si>
    <t>Jennifer Brea</t>
  </si>
  <si>
    <t>s916</t>
  </si>
  <si>
    <t>And Tomorrow the Entire World</t>
  </si>
  <si>
    <t>Julia von Heinz</t>
  </si>
  <si>
    <t>Germany, France</t>
  </si>
  <si>
    <t>May 6, 2021</t>
  </si>
  <si>
    <t>s917</t>
  </si>
  <si>
    <t>Dead Man Down</t>
  </si>
  <si>
    <t>Niels Arden Oplev</t>
  </si>
  <si>
    <t>s918</t>
  </si>
  <si>
    <t>Framing John DeLorean</t>
  </si>
  <si>
    <t>Don Argott, Sheena M. Joyce</t>
  </si>
  <si>
    <t>May 5, 2021</t>
  </si>
  <si>
    <t>Documentaries, Dramas</t>
  </si>
  <si>
    <t>s919</t>
  </si>
  <si>
    <t>Lava Ka Dhaava</t>
  </si>
  <si>
    <t>s920</t>
  </si>
  <si>
    <t>The Sons of Sam: A Descent into Darkness</t>
  </si>
  <si>
    <t>Joshua Zeman</t>
  </si>
  <si>
    <t>s921</t>
  </si>
  <si>
    <t>Selena: The Series</t>
  </si>
  <si>
    <t>Mexico, United States</t>
  </si>
  <si>
    <t>May 4, 2021</t>
  </si>
  <si>
    <t>s922</t>
  </si>
  <si>
    <t>StartUp</t>
  </si>
  <si>
    <t>s923</t>
  </si>
  <si>
    <t>The Clovehitch Killer</t>
  </si>
  <si>
    <t>Duncan Skiles</t>
  </si>
  <si>
    <t>s924</t>
  </si>
  <si>
    <t>Trash Truck</t>
  </si>
  <si>
    <t>s925</t>
  </si>
  <si>
    <t>Aliens Stole My Body</t>
  </si>
  <si>
    <t>Sean McNamara</t>
  </si>
  <si>
    <t>May 1, 2021</t>
  </si>
  <si>
    <t>s926</t>
  </si>
  <si>
    <t>Angelina Ballerina</t>
  </si>
  <si>
    <t>s927</t>
  </si>
  <si>
    <t>Au coeur des gangs</t>
  </si>
  <si>
    <t>Vondie Curtis-Hall</t>
  </si>
  <si>
    <t>s928</t>
  </si>
  <si>
    <t>Barney and Friends</t>
  </si>
  <si>
    <t>s929</t>
  </si>
  <si>
    <t>Best of the Best</t>
  </si>
  <si>
    <t>Robert Radler</t>
  </si>
  <si>
    <t>Action &amp; Adventure, Sports Movies</t>
  </si>
  <si>
    <t>s930</t>
  </si>
  <si>
    <t>Dead Again in Tombstone</t>
  </si>
  <si>
    <t>Roel ReinÃ©</t>
  </si>
  <si>
    <t>s931</t>
  </si>
  <si>
    <t>Due Date</t>
  </si>
  <si>
    <t>s932</t>
  </si>
  <si>
    <t>Fun with Dick &amp; Jane</t>
  </si>
  <si>
    <t>Dean Parisot</t>
  </si>
  <si>
    <t>s933</t>
  </si>
  <si>
    <t>Green Zone</t>
  </si>
  <si>
    <t>Paul Greengrass</t>
  </si>
  <si>
    <t>United Kingdom, France, Spain, United States</t>
  </si>
  <si>
    <t>s934</t>
  </si>
  <si>
    <t>Hachi: A Dog's Tale</t>
  </si>
  <si>
    <t>s935</t>
  </si>
  <si>
    <t>JT LeRoy</t>
  </si>
  <si>
    <t>Justin Kelly</t>
  </si>
  <si>
    <t>s936</t>
  </si>
  <si>
    <t>Madagascar 3: Europe's Most Wanted</t>
  </si>
  <si>
    <t>Eric Darnell, Tom McGrath, Conrad Vernon</t>
  </si>
  <si>
    <t>s937</t>
  </si>
  <si>
    <t>Miniforce: Super Dino Power</t>
  </si>
  <si>
    <t>s938</t>
  </si>
  <si>
    <t>Motu Patlu in Dragon's World</t>
  </si>
  <si>
    <t>Suhas Kadav</t>
  </si>
  <si>
    <t>s939</t>
  </si>
  <si>
    <t>Motu Patlu in the Game of Zones</t>
  </si>
  <si>
    <t>s940</t>
  </si>
  <si>
    <t>Motu Patlu in Wonderland</t>
  </si>
  <si>
    <t>s941</t>
  </si>
  <si>
    <t>Motu Patlu: Deep Sea Adventure</t>
  </si>
  <si>
    <t>s942</t>
  </si>
  <si>
    <t>Motu Patlu: Mission Moon</t>
  </si>
  <si>
    <t>71 min</t>
  </si>
  <si>
    <t>s943</t>
  </si>
  <si>
    <t>Mystic River</t>
  </si>
  <si>
    <t>United States, Australia</t>
  </si>
  <si>
    <t>s944</t>
  </si>
  <si>
    <t>Never Back Down</t>
  </si>
  <si>
    <t>Jeff Wadlow</t>
  </si>
  <si>
    <t>s945</t>
  </si>
  <si>
    <t>S.M.A.R.T Chase</t>
  </si>
  <si>
    <t>Charles Martin</t>
  </si>
  <si>
    <t>s946</t>
  </si>
  <si>
    <t>Sitting in Limbo</t>
  </si>
  <si>
    <t>Stella Corradi</t>
  </si>
  <si>
    <t>s947</t>
  </si>
  <si>
    <t>Stargate</t>
  </si>
  <si>
    <t>Roland Emmerich</t>
  </si>
  <si>
    <t>s948</t>
  </si>
  <si>
    <t>State of Play</t>
  </si>
  <si>
    <t>Kevin Macdonald</t>
  </si>
  <si>
    <t>United States, United Kingdom, France</t>
  </si>
  <si>
    <t>s949</t>
  </si>
  <si>
    <t>Swiped</t>
  </si>
  <si>
    <t>Ann Deborah Fishman</t>
  </si>
  <si>
    <t>s950</t>
  </si>
  <si>
    <t>The Darkest Hour</t>
  </si>
  <si>
    <t>Chris Gorak</t>
  </si>
  <si>
    <t>United States, Russia</t>
  </si>
  <si>
    <t>s951</t>
  </si>
  <si>
    <t>The Lovely Bones</t>
  </si>
  <si>
    <t>Peter Jackson</t>
  </si>
  <si>
    <t>United States, United Kingdom, New Zealand</t>
  </si>
  <si>
    <t>Dramas, International Movies, Sci-Fi &amp; Fantasy</t>
  </si>
  <si>
    <t>s952</t>
  </si>
  <si>
    <t>The Sweetest Thing</t>
  </si>
  <si>
    <t>Roger Kumble</t>
  </si>
  <si>
    <t>s953</t>
  </si>
  <si>
    <t>The Whole Nine Yards</t>
  </si>
  <si>
    <t>Jonathan Lynn</t>
  </si>
  <si>
    <t>s954</t>
  </si>
  <si>
    <t>The Whole Truth</t>
  </si>
  <si>
    <t>Courtney Hunt</t>
  </si>
  <si>
    <t>s955</t>
  </si>
  <si>
    <t>The Yeti Adventures</t>
  </si>
  <si>
    <t>Pierre Greco, Nancy Florence Savard</t>
  </si>
  <si>
    <t>s956</t>
  </si>
  <si>
    <t>Under Siege</t>
  </si>
  <si>
    <t>Andrew Davis</t>
  </si>
  <si>
    <t>s957</t>
  </si>
  <si>
    <t>Zack and Miri Make a Porno</t>
  </si>
  <si>
    <t>Kevin Smith</t>
  </si>
  <si>
    <t>Comedies, Independent Movies, Romantic Movies</t>
  </si>
  <si>
    <t>s958</t>
  </si>
  <si>
    <t>Pet Stars</t>
  </si>
  <si>
    <t>April 30, 2021</t>
  </si>
  <si>
    <t>s959</t>
  </si>
  <si>
    <t>Seven</t>
  </si>
  <si>
    <t>s960</t>
  </si>
  <si>
    <t>The Disciple</t>
  </si>
  <si>
    <t>Chaitanya Tamhane</t>
  </si>
  <si>
    <t>s961</t>
  </si>
  <si>
    <t>The Innocent</t>
  </si>
  <si>
    <t>Oriol Paulo</t>
  </si>
  <si>
    <t>s962</t>
  </si>
  <si>
    <t>The Mitchells vs. The Machines</t>
  </si>
  <si>
    <t>Mike Rianda, Jeff Rowe</t>
  </si>
  <si>
    <t>s963</t>
  </si>
  <si>
    <t>The Strangers: Prey at Night</t>
  </si>
  <si>
    <t>Johannes Roberts</t>
  </si>
  <si>
    <t>s964</t>
  </si>
  <si>
    <t>The Unremarkable Juanquini</t>
  </si>
  <si>
    <t>s965</t>
  </si>
  <si>
    <t>Things Heard &amp; Seen</t>
  </si>
  <si>
    <t>Robert Pulcini, Shari Springer Berman</t>
  </si>
  <si>
    <t>April 29, 2021</t>
  </si>
  <si>
    <t>s966</t>
  </si>
  <si>
    <t>Yasuke</t>
  </si>
  <si>
    <t>s967</t>
  </si>
  <si>
    <t>Get the Grift</t>
  </si>
  <si>
    <t>Pedro Antonio</t>
  </si>
  <si>
    <t>April 28, 2021</t>
  </si>
  <si>
    <t>s968</t>
  </si>
  <si>
    <t>Headspace Guide to Sleep</t>
  </si>
  <si>
    <t>s969</t>
  </si>
  <si>
    <t>Sexify</t>
  </si>
  <si>
    <t>s970</t>
  </si>
  <si>
    <t>August: Osage County</t>
  </si>
  <si>
    <t>John Wells</t>
  </si>
  <si>
    <t>April 27, 2021</t>
  </si>
  <si>
    <t>s971</t>
  </si>
  <si>
    <t>Battle: Los Angeles</t>
  </si>
  <si>
    <t>Jonathan Liebesman</t>
  </si>
  <si>
    <t>s972</t>
  </si>
  <si>
    <t>Between Worlds</t>
  </si>
  <si>
    <t>Maria Pulera</t>
  </si>
  <si>
    <t>s973</t>
  </si>
  <si>
    <t>Fatma</t>
  </si>
  <si>
    <t>s974</t>
  </si>
  <si>
    <t>One</t>
  </si>
  <si>
    <t>Santhosh Viswanath</t>
  </si>
  <si>
    <t>149 min</t>
  </si>
  <si>
    <t>s975</t>
  </si>
  <si>
    <t>Ram Prasad Ki Tehrvi</t>
  </si>
  <si>
    <t>Seema Pahwa</t>
  </si>
  <si>
    <t>April 24, 2021</t>
  </si>
  <si>
    <t>s976</t>
  </si>
  <si>
    <t>Shadow and Bone - The Afterparty</t>
  </si>
  <si>
    <t>33 min</t>
  </si>
  <si>
    <t>s977</t>
  </si>
  <si>
    <t>Among Family</t>
  </si>
  <si>
    <t>Ozan AÃ§Ä±ktan</t>
  </si>
  <si>
    <t>April 23, 2021</t>
  </si>
  <si>
    <t>s978</t>
  </si>
  <si>
    <t>Dedemin Fisi</t>
  </si>
  <si>
    <t>Meltem Bozoflu</t>
  </si>
  <si>
    <t>s979</t>
  </si>
  <si>
    <t>Deliha</t>
  </si>
  <si>
    <t>Hakan AlgÃ¼l</t>
  </si>
  <si>
    <t>s980</t>
  </si>
  <si>
    <t>DÃ¼ÄŸÃ¼n Dernek</t>
  </si>
  <si>
    <t>SelÃ§uk Aydemir, Birkan Pusa</t>
  </si>
  <si>
    <t>s981</t>
  </si>
  <si>
    <t>DÃ¼gÃ¼n Dernek 2: SÃ¼nnet</t>
  </si>
  <si>
    <t>SelÃ§uk Aydemir</t>
  </si>
  <si>
    <t>s982</t>
  </si>
  <si>
    <t>G.O.R.A</t>
  </si>
  <si>
    <t>Ã–mer Faruk Sorak</t>
  </si>
  <si>
    <t>s983</t>
  </si>
  <si>
    <t>Hayat Ã–pÃ¼cÃ¼gÃ¼</t>
  </si>
  <si>
    <t>Åženol SÃ¶nmez</t>
  </si>
  <si>
    <t>s984</t>
  </si>
  <si>
    <t>Heroes: Silence and Rock &amp; Roll</t>
  </si>
  <si>
    <t>Alexis Morante</t>
  </si>
  <si>
    <t>s985</t>
  </si>
  <si>
    <t>Kara Bela</t>
  </si>
  <si>
    <t>Burak Aksak</t>
  </si>
  <si>
    <t>s986</t>
  </si>
  <si>
    <t>Kocan Kadar Konus</t>
  </si>
  <si>
    <t>KÄ±vanÃ§ BaruÃ¶nÃ¼</t>
  </si>
  <si>
    <t>s987</t>
  </si>
  <si>
    <t>Kocan Kadar Konus 2: Dirilis</t>
  </si>
  <si>
    <t>s988</t>
  </si>
  <si>
    <t>Legal Hash</t>
  </si>
  <si>
    <t>Rindala Kodeih</t>
  </si>
  <si>
    <t>s989</t>
  </si>
  <si>
    <t>Let's Fight Ghost</t>
  </si>
  <si>
    <t>Kongkiat Khomsiri</t>
  </si>
  <si>
    <t>s990</t>
  </si>
  <si>
    <t>My Travel Buddy</t>
  </si>
  <si>
    <t>Bedran GÃ¼zel</t>
  </si>
  <si>
    <t>s991</t>
  </si>
  <si>
    <t>Niyazi GÃ¼l DÃ¶rtnala</t>
  </si>
  <si>
    <t>s992</t>
  </si>
  <si>
    <t>One Like It</t>
  </si>
  <si>
    <t>Marwan Nabil</t>
  </si>
  <si>
    <t>15 min</t>
  </si>
  <si>
    <t>s993</t>
  </si>
  <si>
    <t>Perfume Imaginary Museum â€œTime Warpâ€</t>
  </si>
  <si>
    <t>MIKIKO, Daito Manabe</t>
  </si>
  <si>
    <t>Perfume</t>
  </si>
  <si>
    <t>54 min</t>
  </si>
  <si>
    <t>s994</t>
  </si>
  <si>
    <t>Shadow and Bone</t>
  </si>
  <si>
    <t>s995</t>
  </si>
  <si>
    <t>This Lady Called Life</t>
  </si>
  <si>
    <t>s996</t>
  </si>
  <si>
    <t>Vizontele</t>
  </si>
  <si>
    <t>YÄ±lmaz ErdoÄŸan, Ã–mer Faruk Sorak</t>
  </si>
  <si>
    <t>s997</t>
  </si>
  <si>
    <t>HOMUNCULUS</t>
  </si>
  <si>
    <t>Takashi Shimizu</t>
  </si>
  <si>
    <t>April 22, 2021</t>
  </si>
  <si>
    <t>s998</t>
  </si>
  <si>
    <t>Life in Color with David Attenborough</t>
  </si>
  <si>
    <t>Australia, United Kingdom</t>
  </si>
  <si>
    <t>s999</t>
  </si>
  <si>
    <t>Searching For Sheela</t>
  </si>
  <si>
    <t>s1000</t>
  </si>
  <si>
    <t>Stowaway</t>
  </si>
  <si>
    <t>Joe Penna</t>
  </si>
  <si>
    <t>s1001</t>
  </si>
  <si>
    <t>Wild Dog</t>
  </si>
  <si>
    <t>Ahishor Solomon</t>
  </si>
  <si>
    <t>s1002</t>
  </si>
  <si>
    <t>Oloibiri</t>
  </si>
  <si>
    <t>Curtis Graham</t>
  </si>
  <si>
    <t>Canada, Nigeria, United States</t>
  </si>
  <si>
    <t>April 21, 2021</t>
  </si>
  <si>
    <t>s1003</t>
  </si>
  <si>
    <t>Tell Me When</t>
  </si>
  <si>
    <t>Gerardo Gatica</t>
  </si>
  <si>
    <t>s1004</t>
  </si>
  <si>
    <t>Zero</t>
  </si>
  <si>
    <t>s1005</t>
  </si>
  <si>
    <t>Izzy's Koala World</t>
  </si>
  <si>
    <t>April 20, 2021</t>
  </si>
  <si>
    <t>s1006</t>
  </si>
  <si>
    <t>Keymon and Nani in Space Adventure</t>
  </si>
  <si>
    <t>s1007</t>
  </si>
  <si>
    <t>Motu Patlu Dino Invasion</t>
  </si>
  <si>
    <t>s1008</t>
  </si>
  <si>
    <t>Motu Patlu in Octupus World</t>
  </si>
  <si>
    <t>s1009</t>
  </si>
  <si>
    <t>Motu Patlu VS Robo Kids</t>
  </si>
  <si>
    <t>s1010</t>
  </si>
  <si>
    <t>Rudra: Secret of the Black Moon</t>
  </si>
  <si>
    <t>Akshay Sanjeev Chavan, Sumit Das</t>
  </si>
  <si>
    <t>s1011</t>
  </si>
  <si>
    <t>Rudra: The Rise of King Pharaoh</t>
  </si>
  <si>
    <t>s1012</t>
  </si>
  <si>
    <t>Free to Play</t>
  </si>
  <si>
    <t>April 19, 2021</t>
  </si>
  <si>
    <t>s1013</t>
  </si>
  <si>
    <t>Luis Miguel - The Series</t>
  </si>
  <si>
    <t>s1014</t>
  </si>
  <si>
    <t>Miss Sloane</t>
  </si>
  <si>
    <t>John Madden</t>
  </si>
  <si>
    <t>France, United States, United Kingdom, Canada</t>
  </si>
  <si>
    <t>s1015</t>
  </si>
  <si>
    <t>PJ Masks</t>
  </si>
  <si>
    <t>France, United Kingdom</t>
  </si>
  <si>
    <t>s1016</t>
  </si>
  <si>
    <t>American Me</t>
  </si>
  <si>
    <t>Edward James Olmos</t>
  </si>
  <si>
    <t>April 17, 2021</t>
  </si>
  <si>
    <t>s1017</t>
  </si>
  <si>
    <t>Delhi Belly</t>
  </si>
  <si>
    <t>Abhinay Deo</t>
  </si>
  <si>
    <t>s1018</t>
  </si>
  <si>
    <t>Dhobi Ghat (Mumbai Diaries)</t>
  </si>
  <si>
    <t>Kiran Rao</t>
  </si>
  <si>
    <t>s1019</t>
  </si>
  <si>
    <t>Jaane Tu... Ya Jaane Na</t>
  </si>
  <si>
    <t>Abbas Tyrewala</t>
  </si>
  <si>
    <t>s1020</t>
  </si>
  <si>
    <t>Lagaan</t>
  </si>
  <si>
    <t>Ashutosh Gowariker</t>
  </si>
  <si>
    <t>India, United Kingdom</t>
  </si>
  <si>
    <t>224 min</t>
  </si>
  <si>
    <t>s1021</t>
  </si>
  <si>
    <t>Madness in the Desert</t>
  </si>
  <si>
    <t>Satyajit Bhatkal</t>
  </si>
  <si>
    <t>s1022</t>
  </si>
  <si>
    <t>Peepli Live</t>
  </si>
  <si>
    <t>Anusha Rizvi, Mahmood Farooqui</t>
  </si>
  <si>
    <t>s1023</t>
  </si>
  <si>
    <t>Taare Zameen Par</t>
  </si>
  <si>
    <t>Aamir Khan</t>
  </si>
  <si>
    <t>162 min</t>
  </si>
  <si>
    <t>s1024</t>
  </si>
  <si>
    <t>Ajeeb Daastaans</t>
  </si>
  <si>
    <t>Shashank Khaitan, Raj Mehta, Neeraj Ghaywan, Kayoze Irani</t>
  </si>
  <si>
    <t>April 16, 2021</t>
  </si>
  <si>
    <t>s1025</t>
  </si>
  <si>
    <t>Arlo the Alligator Boy</t>
  </si>
  <si>
    <t>Ryan Crego</t>
  </si>
  <si>
    <t>s1026</t>
  </si>
  <si>
    <t>Bakugan: Geogan Rising</t>
  </si>
  <si>
    <t>s1027</t>
  </si>
  <si>
    <t>Barbie &amp; Chelsea: The Lost Birthday</t>
  </si>
  <si>
    <t>Cassi Simonds</t>
  </si>
  <si>
    <t>s1028</t>
  </si>
  <si>
    <t>Crimson Peak</t>
  </si>
  <si>
    <t>Guillermo del Toro</t>
  </si>
  <si>
    <t>Canada, United States, Mexico</t>
  </si>
  <si>
    <t>Horror Movies, Romantic Movies, Sci-Fi &amp; Fantasy</t>
  </si>
  <si>
    <t>s1029</t>
  </si>
  <si>
    <t>Dad Stop Embarrassing Me - The Afterparty</t>
  </si>
  <si>
    <t>37 min</t>
  </si>
  <si>
    <t>s1030</t>
  </si>
  <si>
    <t>Doctor Bello</t>
  </si>
  <si>
    <t>Tony Abulu</t>
  </si>
  <si>
    <t>s1031</t>
  </si>
  <si>
    <t>Four Sisters Before the Wedding</t>
  </si>
  <si>
    <t>s1032</t>
  </si>
  <si>
    <t>Into the Beat</t>
  </si>
  <si>
    <t>Stefan Westerwelle</t>
  </si>
  <si>
    <t>s1033</t>
  </si>
  <si>
    <t>Love Naggers</t>
  </si>
  <si>
    <t>International TV Shows, Stand-Up Comedy &amp; Talk Shows</t>
  </si>
  <si>
    <t>s1034</t>
  </si>
  <si>
    <t>Rush</t>
  </si>
  <si>
    <t>Ron Howard</t>
  </si>
  <si>
    <t>United Kingdom, Germany, United States</t>
  </si>
  <si>
    <t>s1035</t>
  </si>
  <si>
    <t>Synchronic</t>
  </si>
  <si>
    <t>Justin Benson, Aaron Moorhead</t>
  </si>
  <si>
    <t>s1036</t>
  </si>
  <si>
    <t>The Zookeeper's Wife</t>
  </si>
  <si>
    <t>Niki Caro</t>
  </si>
  <si>
    <t>Czech Republic, United Kingdom, United States</t>
  </si>
  <si>
    <t>s1037</t>
  </si>
  <si>
    <t>Time Trap</t>
  </si>
  <si>
    <t>Mark Dennis, Ben Foster</t>
  </si>
  <si>
    <t>s1038</t>
  </si>
  <si>
    <t>Tuesdays &amp; Fridays</t>
  </si>
  <si>
    <t>Taranveer Singh</t>
  </si>
  <si>
    <t>s1039</t>
  </si>
  <si>
    <t>Dancing Angels</t>
  </si>
  <si>
    <t>April 15, 2021</t>
  </si>
  <si>
    <t>s1040</t>
  </si>
  <si>
    <t>Dark City Beneath the Beat</t>
  </si>
  <si>
    <t>TT The Artist</t>
  </si>
  <si>
    <t>s1041</t>
  </si>
  <si>
    <t>Durarara!!</t>
  </si>
  <si>
    <t>s1042</t>
  </si>
  <si>
    <t>GANTZ:O</t>
  </si>
  <si>
    <t>Keiichi Sato, Yasushi Kawamura</t>
  </si>
  <si>
    <t>Action &amp; Adventure, Anime Features, Horror Movies</t>
  </si>
  <si>
    <t>s1043</t>
  </si>
  <si>
    <t>Garth Brooks: The Road Iâ€™m On</t>
  </si>
  <si>
    <t>Glenn Weiss</t>
  </si>
  <si>
    <t>s1044</t>
  </si>
  <si>
    <t>Gilmore Girls</t>
  </si>
  <si>
    <t>s1045</t>
  </si>
  <si>
    <t>High-Rise Invasion</t>
  </si>
  <si>
    <t>s1046</t>
  </si>
  <si>
    <t>Next in Fashion</t>
  </si>
  <si>
    <t>s1047</t>
  </si>
  <si>
    <t>Only Mine</t>
  </si>
  <si>
    <t>Michael Civille</t>
  </si>
  <si>
    <t>s1048</t>
  </si>
  <si>
    <t>Peasants Rebellion</t>
  </si>
  <si>
    <t>s1049</t>
  </si>
  <si>
    <t>Power Players</t>
  </si>
  <si>
    <t>s1050</t>
  </si>
  <si>
    <t>Ricky Zoom</t>
  </si>
  <si>
    <t>China, United Kingdom</t>
  </si>
  <si>
    <t>s1051</t>
  </si>
  <si>
    <t>Ride or Die</t>
  </si>
  <si>
    <t>Ryuichi Hiroki</t>
  </si>
  <si>
    <t>s1052</t>
  </si>
  <si>
    <t>Sonic X</t>
  </si>
  <si>
    <t>s1053</t>
  </si>
  <si>
    <t>The Master</t>
  </si>
  <si>
    <t>s1054</t>
  </si>
  <si>
    <t>Time Is Illmatic</t>
  </si>
  <si>
    <t>One9</t>
  </si>
  <si>
    <t>75 min</t>
  </si>
  <si>
    <t>s1055</t>
  </si>
  <si>
    <t>Wave of Cinema: One Day We'll Talk About Today</t>
  </si>
  <si>
    <t>s1056</t>
  </si>
  <si>
    <t>Zoot Suit</t>
  </si>
  <si>
    <t>Luis Valdez</t>
  </si>
  <si>
    <t>Cult Movies, Dramas, Music &amp; Musicals</t>
  </si>
  <si>
    <t>s1057</t>
  </si>
  <si>
    <t>Ajaibnya Cinta</t>
  </si>
  <si>
    <t>April 14, 2021</t>
  </si>
  <si>
    <t>s1058</t>
  </si>
  <si>
    <t>Dad Stop Embarrassing Me!</t>
  </si>
  <si>
    <t>s1059</t>
  </si>
  <si>
    <t>Fate: The Winx Saga</t>
  </si>
  <si>
    <t>Italy, United Kingdom</t>
  </si>
  <si>
    <t>s1060</t>
  </si>
  <si>
    <t>House of Cards</t>
  </si>
  <si>
    <t>TV Dramas, TV Thrillers</t>
  </si>
  <si>
    <t>s1061</t>
  </si>
  <si>
    <t>Indian Matchmaking</t>
  </si>
  <si>
    <t>s1062</t>
  </si>
  <si>
    <t>Jeffrey Epstein: Filthy Rich</t>
  </si>
  <si>
    <t>s1063</t>
  </si>
  <si>
    <t>Law School</t>
  </si>
  <si>
    <t>s1064</t>
  </si>
  <si>
    <t>Living with Yourself</t>
  </si>
  <si>
    <t>s1065</t>
  </si>
  <si>
    <t>Signal</t>
  </si>
  <si>
    <t>Crime TV Shows, International TV Shows, Korean TV Shows</t>
  </si>
  <si>
    <t>s1066</t>
  </si>
  <si>
    <t>Slasher</t>
  </si>
  <si>
    <t>TV Horror, TV Mysteries, TV Thrillers</t>
  </si>
  <si>
    <t>s1067</t>
  </si>
  <si>
    <t>The Soul</t>
  </si>
  <si>
    <t>Cheng Wei-hao</t>
  </si>
  <si>
    <t>China, Taiwan</t>
  </si>
  <si>
    <t>s1068</t>
  </si>
  <si>
    <t>The Underclass</t>
  </si>
  <si>
    <t>Pass Patthanakumjon</t>
  </si>
  <si>
    <t>s1069</t>
  </si>
  <si>
    <t>Unnatural Selection</t>
  </si>
  <si>
    <t>s1070</t>
  </si>
  <si>
    <t>Uppena</t>
  </si>
  <si>
    <t>Buchi Babu Sana</t>
  </si>
  <si>
    <t>s1071</t>
  </si>
  <si>
    <t>Why Did You Kill Me?</t>
  </si>
  <si>
    <t>Fredrick Munk</t>
  </si>
  <si>
    <t>s1072</t>
  </si>
  <si>
    <t>Motu Patlu in Hong Kong: Kung Fu Kings 3</t>
  </si>
  <si>
    <t>April 13, 2021</t>
  </si>
  <si>
    <t>s1073</t>
  </si>
  <si>
    <t>Motu Patlu in the City of Gold</t>
  </si>
  <si>
    <t>s1074</t>
  </si>
  <si>
    <t>Motu Patlu Kung Fu Kings 4 The Challenge of Kung Fu Brothers</t>
  </si>
  <si>
    <t>s1075</t>
  </si>
  <si>
    <t>Motu Patlu the Superheroes â€“ Super Villains from Mars</t>
  </si>
  <si>
    <t>79 min</t>
  </si>
  <si>
    <t>s1076</t>
  </si>
  <si>
    <t>My Love: Six Stories of True Love</t>
  </si>
  <si>
    <t>Moyoung Jin, Caroline SÃ¡, Deepti Kakkar, Fahad Mustafa, Hikaru Toda, Chico Pereira, Elaine McMillion Sheldon</t>
  </si>
  <si>
    <t>United States, Brazil, Japan, Spain, India</t>
  </si>
  <si>
    <t>s1077</t>
  </si>
  <si>
    <t>Shiva VS Autobots</t>
  </si>
  <si>
    <t>s1078</t>
  </si>
  <si>
    <t>Shiva: Journey to Plunotaria</t>
  </si>
  <si>
    <t>s1079</t>
  </si>
  <si>
    <t>Shiva: The Secret World Of Vedas City</t>
  </si>
  <si>
    <t>s1080</t>
  </si>
  <si>
    <t>The Baker and the Beauty</t>
  </si>
  <si>
    <t>s1081</t>
  </si>
  <si>
    <t>New Gods: Nezha Reborn</t>
  </si>
  <si>
    <t>Zhao Ji</t>
  </si>
  <si>
    <t>April 12, 2021</t>
  </si>
  <si>
    <t>s1082</t>
  </si>
  <si>
    <t>Nicky, Ricky, Dicky &amp; Dawn</t>
  </si>
  <si>
    <t>s1083</t>
  </si>
  <si>
    <t>Don't be the First one</t>
  </si>
  <si>
    <t>April 11, 2021</t>
  </si>
  <si>
    <t>s1084</t>
  </si>
  <si>
    <t>The Stand-In</t>
  </si>
  <si>
    <t>Jamie Babbit</t>
  </si>
  <si>
    <t>April 10, 2021</t>
  </si>
  <si>
    <t>s1085</t>
  </si>
  <si>
    <t>Heaven Official's Blessing</t>
  </si>
  <si>
    <t>April 9, 2021</t>
  </si>
  <si>
    <t>s1086</t>
  </si>
  <si>
    <t>Night in Paradise</t>
  </si>
  <si>
    <t>Park Hoon-jung</t>
  </si>
  <si>
    <t>s1087</t>
  </si>
  <si>
    <t>Ojukokoro: Greed</t>
  </si>
  <si>
    <t>Dare Olaitan</t>
  </si>
  <si>
    <t>s1088</t>
  </si>
  <si>
    <t>Roohi</t>
  </si>
  <si>
    <t>Comedies, Horror Movies, International Movies</t>
  </si>
  <si>
    <t>s1089</t>
  </si>
  <si>
    <t>Thunder Force</t>
  </si>
  <si>
    <t>Ben Falcone</t>
  </si>
  <si>
    <t>s1090</t>
  </si>
  <si>
    <t>Two Distant Strangers</t>
  </si>
  <si>
    <t>Travon Free, Martin Desmond Roe</t>
  </si>
  <si>
    <t>s1091</t>
  </si>
  <si>
    <t>Story of Kale: When Someone's in Love</t>
  </si>
  <si>
    <t>Angga Dwimas Sasongko</t>
  </si>
  <si>
    <t>April 8, 2021</t>
  </si>
  <si>
    <t>s1092</t>
  </si>
  <si>
    <t>The Way of the Househusband</t>
  </si>
  <si>
    <t>s1093</t>
  </si>
  <si>
    <t>Dolly Parton: A MusiCares Tribute</t>
  </si>
  <si>
    <t>April 7, 2021</t>
  </si>
  <si>
    <t>55 min</t>
  </si>
  <si>
    <t>s1094</t>
  </si>
  <si>
    <t>The Big Day</t>
  </si>
  <si>
    <t>s1095</t>
  </si>
  <si>
    <t>The Wedding Coach</t>
  </si>
  <si>
    <t>s1096</t>
  </si>
  <si>
    <t>This Is a Robbery: The World's Biggest Art Heist</t>
  </si>
  <si>
    <t>Crime TV Shows, Docuseries, TV Mysteries</t>
  </si>
  <si>
    <t>s1097</t>
  </si>
  <si>
    <t>The Last Kids on Earth: Happy Apocalypse to You</t>
  </si>
  <si>
    <t>Steve Rolston</t>
  </si>
  <si>
    <t>April 6, 2021</t>
  </si>
  <si>
    <t>s1098</t>
  </si>
  <si>
    <t>Coded Bias</t>
  </si>
  <si>
    <t>Shalini Kantayya</t>
  </si>
  <si>
    <t>United States, China, United Kingdom</t>
  </si>
  <si>
    <t>April 5, 2021</t>
  </si>
  <si>
    <t>s1099</t>
  </si>
  <si>
    <t>Mandela</t>
  </si>
  <si>
    <t>Madonne Ashwin</t>
  </si>
  <si>
    <t>s1100</t>
  </si>
  <si>
    <t>The Fisherman's Diary</t>
  </si>
  <si>
    <t>Enah Johnscott</t>
  </si>
  <si>
    <t>Cameroon</t>
  </si>
  <si>
    <t>April 4, 2021</t>
  </si>
  <si>
    <t>s1101</t>
  </si>
  <si>
    <t>What Lies Below</t>
  </si>
  <si>
    <t>Braden R. Duemmler</t>
  </si>
  <si>
    <t>s1102</t>
  </si>
  <si>
    <t>Escape from Planet Earth</t>
  </si>
  <si>
    <t>Cal Brunker</t>
  </si>
  <si>
    <t>April 3, 2021</t>
  </si>
  <si>
    <t>s1103</t>
  </si>
  <si>
    <t>Accepted</t>
  </si>
  <si>
    <t>Steve Pink</t>
  </si>
  <si>
    <t>April 2, 2021</t>
  </si>
  <si>
    <t>s1104</t>
  </si>
  <si>
    <t>Air Strike</t>
  </si>
  <si>
    <t>Xiao Feng</t>
  </si>
  <si>
    <t>s1105</t>
  </si>
  <si>
    <t>An American Girl: McKenna Shoots for the Stars</t>
  </si>
  <si>
    <t>s1106</t>
  </si>
  <si>
    <t>Concrete Cowboy</t>
  </si>
  <si>
    <t>Ricky Staub</t>
  </si>
  <si>
    <t>s1107</t>
  </si>
  <si>
    <t>Cross: Rise of the Villains</t>
  </si>
  <si>
    <t>Patrick Durham, Paul G. Volk</t>
  </si>
  <si>
    <t>s1108</t>
  </si>
  <si>
    <t>God Calling</t>
  </si>
  <si>
    <t>BB Sasore</t>
  </si>
  <si>
    <t>s1109</t>
  </si>
  <si>
    <t>Irul</t>
  </si>
  <si>
    <t>Naseef Yusuf Izuddin</t>
  </si>
  <si>
    <t>s1110</t>
  </si>
  <si>
    <t>Just Say Yes</t>
  </si>
  <si>
    <t>Appie Boudellah, Aram van de Rest</t>
  </si>
  <si>
    <t>s1111</t>
  </si>
  <si>
    <t>Madame Claude</t>
  </si>
  <si>
    <t>Sylvie Verheyde</t>
  </si>
  <si>
    <t>s1112</t>
  </si>
  <si>
    <t>Wild Child</t>
  </si>
  <si>
    <t>Nick Moore</t>
  </si>
  <si>
    <t>s1113</t>
  </si>
  <si>
    <t>Woody Woodpecker</t>
  </si>
  <si>
    <t>Alex Zamm</t>
  </si>
  <si>
    <t>s1114</t>
  </si>
  <si>
    <t>April 1, 2021</t>
  </si>
  <si>
    <t>158 min</t>
  </si>
  <si>
    <t>s1115</t>
  </si>
  <si>
    <t>3 Idiots</t>
  </si>
  <si>
    <t>Rajkumar Hirani</t>
  </si>
  <si>
    <t>164 min</t>
  </si>
  <si>
    <t>s1116</t>
  </si>
  <si>
    <t>Ferrari Ki Sawaari</t>
  </si>
  <si>
    <t>Rajesh Mapuskar</t>
  </si>
  <si>
    <t>Comedies, International Movies, Sports Movies</t>
  </si>
  <si>
    <t>s1117</t>
  </si>
  <si>
    <t>Glimpses of a Future</t>
  </si>
  <si>
    <t>s1118</t>
  </si>
  <si>
    <t>Ibrahim a Fate to Define</t>
  </si>
  <si>
    <t>Lina Al Abed</t>
  </si>
  <si>
    <t>Lebanon, Palestine, Denmark, Qatar</t>
  </si>
  <si>
    <t>s1119</t>
  </si>
  <si>
    <t>Insidious</t>
  </si>
  <si>
    <t>James Wan</t>
  </si>
  <si>
    <t>s1120</t>
  </si>
  <si>
    <t>Into the Grizzly Maze</t>
  </si>
  <si>
    <t>David Hackl</t>
  </si>
  <si>
    <t>s1121</t>
  </si>
  <si>
    <t>Kingsglaive: Final Fantasy XV</t>
  </si>
  <si>
    <t>Takeshi Nozue</t>
  </si>
  <si>
    <t>Japan, United States</t>
  </si>
  <si>
    <t>s1122</t>
  </si>
  <si>
    <t>Legally Blonde</t>
  </si>
  <si>
    <t>s1123</t>
  </si>
  <si>
    <t>Madam Chief Minister</t>
  </si>
  <si>
    <t>Subhash Kapoor</t>
  </si>
  <si>
    <t>s1124</t>
  </si>
  <si>
    <t>Magical Andes</t>
  </si>
  <si>
    <t>Uruguay, Germany</t>
  </si>
  <si>
    <t>s1125</t>
  </si>
  <si>
    <t>Maximum Risk</t>
  </si>
  <si>
    <t>Ringo Lam</t>
  </si>
  <si>
    <t>s1126</t>
  </si>
  <si>
    <t>Murder Maps</t>
  </si>
  <si>
    <t>s1127</t>
  </si>
  <si>
    <t>My Fair Lady</t>
  </si>
  <si>
    <t>George Cukor</t>
  </si>
  <si>
    <t>173 min</t>
  </si>
  <si>
    <t>Classic Movies, Music &amp; Musicals</t>
  </si>
  <si>
    <t>s1128</t>
  </si>
  <si>
    <t>Prank Encounters</t>
  </si>
  <si>
    <t>Reality TV, TV Comedies, TV Horror</t>
  </si>
  <si>
    <t>s1129</t>
  </si>
  <si>
    <t>S.W.A.T.: Under Siege</t>
  </si>
  <si>
    <t>Tony Giglio</t>
  </si>
  <si>
    <t>s1130</t>
  </si>
  <si>
    <t>Secrets of Great British Castles</t>
  </si>
  <si>
    <t>s1131</t>
  </si>
  <si>
    <t>Seven Souls in the Skull Castle: Season Bird</t>
  </si>
  <si>
    <t>s1132</t>
  </si>
  <si>
    <t>Seven Souls in the Skull Castle: Season Flower</t>
  </si>
  <si>
    <t>181 min</t>
  </si>
  <si>
    <t>s1133</t>
  </si>
  <si>
    <t>Seven Souls in the Skull Castle: Season Wind</t>
  </si>
  <si>
    <t>185 min</t>
  </si>
  <si>
    <t>s1134</t>
  </si>
  <si>
    <t>Sniper: Ghost Shooter</t>
  </si>
  <si>
    <t>s1135</t>
  </si>
  <si>
    <t>Starship Troopers: Traitor of Mars</t>
  </si>
  <si>
    <t>Shinji Aramaki, Masaru Matsumoto</t>
  </si>
  <si>
    <t>s1136</t>
  </si>
  <si>
    <t>Takers</t>
  </si>
  <si>
    <t>John Luessenhop</t>
  </si>
  <si>
    <t>s1137</t>
  </si>
  <si>
    <t>Tersanjung the Movie</t>
  </si>
  <si>
    <t>Hanung Bramantyo, Pandu Adjisurya</t>
  </si>
  <si>
    <t>s1138</t>
  </si>
  <si>
    <t>The Knight and the Princess</t>
  </si>
  <si>
    <t>Bashir El Deek</t>
  </si>
  <si>
    <t>Egypt, Saudi Arabia</t>
  </si>
  <si>
    <t>s1139</t>
  </si>
  <si>
    <t>The Pianist</t>
  </si>
  <si>
    <t>Roman PolaÅ„ski</t>
  </si>
  <si>
    <t>United Kingdom, France, Poland, Germany, United States</t>
  </si>
  <si>
    <t>s1140</t>
  </si>
  <si>
    <t>The Stepfather</t>
  </si>
  <si>
    <t>Nelson McCormick</t>
  </si>
  <si>
    <t>s1141</t>
  </si>
  <si>
    <t>Universal Soldier: The Return</t>
  </si>
  <si>
    <t>Mic Rodgers</t>
  </si>
  <si>
    <t>s1142</t>
  </si>
  <si>
    <t>Wazir</t>
  </si>
  <si>
    <t>Bejoy Nambiar</t>
  </si>
  <si>
    <t>s1143</t>
  </si>
  <si>
    <t>White Boy</t>
  </si>
  <si>
    <t>Shawn Rech</t>
  </si>
  <si>
    <t>s1144</t>
  </si>
  <si>
    <t>Worn Stories</t>
  </si>
  <si>
    <t>s1145</t>
  </si>
  <si>
    <t>Yes Man</t>
  </si>
  <si>
    <t>Peyton Reed</t>
  </si>
  <si>
    <t>s1146</t>
  </si>
  <si>
    <t>At Eternity's Gate</t>
  </si>
  <si>
    <t>Julian Schnabel</t>
  </si>
  <si>
    <t>Ireland, Switzerland, United Kingdom, France, United States</t>
  </si>
  <si>
    <t>March 31, 2021</t>
  </si>
  <si>
    <t>s1147</t>
  </si>
  <si>
    <t>Haunted: Latin America</t>
  </si>
  <si>
    <t>AdriÃ¡n GarcÃ­a Bogliano</t>
  </si>
  <si>
    <t>s1148</t>
  </si>
  <si>
    <t>Not a Game</t>
  </si>
  <si>
    <t>Jose Gomez</t>
  </si>
  <si>
    <t>s1149</t>
  </si>
  <si>
    <t>Robocar Poli</t>
  </si>
  <si>
    <t>s1150</t>
  </si>
  <si>
    <t>Yu-Gi-Oh!</t>
  </si>
  <si>
    <t>s1151</t>
  </si>
  <si>
    <t>7 Yards: The Chris Norton Story</t>
  </si>
  <si>
    <t>Jonathon Link</t>
  </si>
  <si>
    <t>March 30, 2021</t>
  </si>
  <si>
    <t>s1152</t>
  </si>
  <si>
    <t>Octonauts &amp; the Ring of Fire</t>
  </si>
  <si>
    <t>Blair Simmons</t>
  </si>
  <si>
    <t>s1153</t>
  </si>
  <si>
    <t>Rainbow High</t>
  </si>
  <si>
    <t>s1154</t>
  </si>
  <si>
    <t>Mandela: Long Walk to Freedom</t>
  </si>
  <si>
    <t>Justin Chadwick</t>
  </si>
  <si>
    <t>United Kingdom, South Africa, France</t>
  </si>
  <si>
    <t>March 29, 2021</t>
  </si>
  <si>
    <t>s1155</t>
  </si>
  <si>
    <t>Lawless</t>
  </si>
  <si>
    <t>John Hillcoat</t>
  </si>
  <si>
    <t>March 28, 2021</t>
  </si>
  <si>
    <t>s1156</t>
  </si>
  <si>
    <t>Marked</t>
  </si>
  <si>
    <t>Nadine Ibrahim</t>
  </si>
  <si>
    <t>21 min</t>
  </si>
  <si>
    <t>s1157</t>
  </si>
  <si>
    <t>A Week Away</t>
  </si>
  <si>
    <t>Roman White</t>
  </si>
  <si>
    <t>March 26, 2021</t>
  </si>
  <si>
    <t>Children &amp; Family Movies, Faith &amp; Spirituality, Music &amp; Musicals</t>
  </si>
  <si>
    <t>s1158</t>
  </si>
  <si>
    <t>Bad Trip</t>
  </si>
  <si>
    <t>s1159</t>
  </si>
  <si>
    <t>Big Time Rush</t>
  </si>
  <si>
    <t>s1160</t>
  </si>
  <si>
    <t>Black Is Beltza</t>
  </si>
  <si>
    <t>FermÃ­n Muguruza</t>
  </si>
  <si>
    <t>s1161</t>
  </si>
  <si>
    <t>Croupier</t>
  </si>
  <si>
    <t>Mike Hodges</t>
  </si>
  <si>
    <t>Ireland, United Kingdom, France, Germany</t>
  </si>
  <si>
    <t>s1162</t>
  </si>
  <si>
    <t>Elizabeth and Margaret: Love and Loyalty</t>
  </si>
  <si>
    <t>s1163</t>
  </si>
  <si>
    <t>Keeping the Bees</t>
  </si>
  <si>
    <t>Eylem Kaftan</t>
  </si>
  <si>
    <t>s1164</t>
  </si>
  <si>
    <t>Magic for Humans Spain</t>
  </si>
  <si>
    <t>Antonio DÃ­az</t>
  </si>
  <si>
    <t>s1165</t>
  </si>
  <si>
    <t>Ni de coÃ±a</t>
  </si>
  <si>
    <t>Fernando AyllÃ³n</t>
  </si>
  <si>
    <t>s1166</t>
  </si>
  <si>
    <t>Pagglait</t>
  </si>
  <si>
    <t>Umesh Bist</t>
  </si>
  <si>
    <t>s1167</t>
  </si>
  <si>
    <t>The Irregulars</t>
  </si>
  <si>
    <t>s1168</t>
  </si>
  <si>
    <t>Caught by a Wave</t>
  </si>
  <si>
    <t>Massimiliano Camaiti</t>
  </si>
  <si>
    <t>March 25, 2021</t>
  </si>
  <si>
    <t>s1169</t>
  </si>
  <si>
    <t>DOTA: Dragon's Blood</t>
  </si>
  <si>
    <t>s1170</t>
  </si>
  <si>
    <t>Pui Pui Molcar</t>
  </si>
  <si>
    <t>s1171</t>
  </si>
  <si>
    <t>Secret Magic Control Agency</t>
  </si>
  <si>
    <t>Aleksey Tsitsilin</t>
  </si>
  <si>
    <t>Russia, United States</t>
  </si>
  <si>
    <t>s1172</t>
  </si>
  <si>
    <t>Seaspiracy</t>
  </si>
  <si>
    <t>Ali Tabrizi</t>
  </si>
  <si>
    <t>March 24, 2021</t>
  </si>
  <si>
    <t>s1173</t>
  </si>
  <si>
    <t>Loyiso Gola: Unlearning</t>
  </si>
  <si>
    <t>Kagiso Lediga</t>
  </si>
  <si>
    <t>March 23, 2021</t>
  </si>
  <si>
    <t>s1174</t>
  </si>
  <si>
    <t>Men on a Mission</t>
  </si>
  <si>
    <t>Jung-ah Im</t>
  </si>
  <si>
    <t>International TV Shows, Korean TV Shows, Stand-Up Comedy &amp; Talk Shows</t>
  </si>
  <si>
    <t>s1175</t>
  </si>
  <si>
    <t>Navillera</t>
  </si>
  <si>
    <t>s1176</t>
  </si>
  <si>
    <t>Philomena</t>
  </si>
  <si>
    <t>United Kingdom, United States, France</t>
  </si>
  <si>
    <t>March 22, 2021</t>
  </si>
  <si>
    <t>s1177</t>
  </si>
  <si>
    <t>Any Crybabies Around?</t>
  </si>
  <si>
    <t>Takuma Sato</t>
  </si>
  <si>
    <t>March 20, 2021</t>
  </si>
  <si>
    <t>s1178</t>
  </si>
  <si>
    <t>Hospital</t>
  </si>
  <si>
    <t>Brody Chu</t>
  </si>
  <si>
    <t>s1179</t>
  </si>
  <si>
    <t>Jiu Jitsu</t>
  </si>
  <si>
    <t>Dimitri Logothetis</t>
  </si>
  <si>
    <t>s1180</t>
  </si>
  <si>
    <t>Mighty Morphin Power Rangers</t>
  </si>
  <si>
    <t>s1181</t>
  </si>
  <si>
    <t>Alien TV</t>
  </si>
  <si>
    <t>March 19, 2021</t>
  </si>
  <si>
    <t>s1182</t>
  </si>
  <si>
    <t>Country Comfort</t>
  </si>
  <si>
    <t>s1183</t>
  </si>
  <si>
    <t>Formula 1: Drive to Survive</t>
  </si>
  <si>
    <t>s1184</t>
  </si>
  <si>
    <t>Reframe THEATER EXPERIENCE with you</t>
  </si>
  <si>
    <t>Taketoshi Sado</t>
  </si>
  <si>
    <t>s1185</t>
  </si>
  <si>
    <t>The Yin Yang Master</t>
  </si>
  <si>
    <t>Li Weiran</t>
  </si>
  <si>
    <t>s1186</t>
  </si>
  <si>
    <t>Who's the Boss</t>
  </si>
  <si>
    <t>Chinaza Onuzo</t>
  </si>
  <si>
    <t>s1187</t>
  </si>
  <si>
    <t>B: The Beginning</t>
  </si>
  <si>
    <t>March 18, 2021</t>
  </si>
  <si>
    <t>s1188</t>
  </si>
  <si>
    <t>Deadly Illusions</t>
  </si>
  <si>
    <t>Anna Elizabeth James</t>
  </si>
  <si>
    <t>s1189</t>
  </si>
  <si>
    <t>Get the Goat</t>
  </si>
  <si>
    <t>Vitor Brandt</t>
  </si>
  <si>
    <t>s1190</t>
  </si>
  <si>
    <t>Nate Bargatze: The Greatest Average American</t>
  </si>
  <si>
    <t>Troy Miller</t>
  </si>
  <si>
    <t>s1191</t>
  </si>
  <si>
    <t>Skylines</t>
  </si>
  <si>
    <t>Liam O'Donnell</t>
  </si>
  <si>
    <t>s1192</t>
  </si>
  <si>
    <t>The Fluffy Movie</t>
  </si>
  <si>
    <t>Manny Rodriguez, Jay Lavender</t>
  </si>
  <si>
    <t>s1193</t>
  </si>
  <si>
    <t>The Present</t>
  </si>
  <si>
    <t>Farah Nabulsi</t>
  </si>
  <si>
    <t>United Kingdom,</t>
  </si>
  <si>
    <t>24 min</t>
  </si>
  <si>
    <t>s1194</t>
  </si>
  <si>
    <t>Wave of Cinema: 90's Generation</t>
  </si>
  <si>
    <t>51 min</t>
  </si>
  <si>
    <t>s1195</t>
  </si>
  <si>
    <t>Catch.er</t>
  </si>
  <si>
    <t>Walter Taylaur</t>
  </si>
  <si>
    <t>March 17, 2021</t>
  </si>
  <si>
    <t>s1196</t>
  </si>
  <si>
    <t>Operation Varsity Blues:Â TheÂ CollegeÂ AdmissionsÂ Scandal</t>
  </si>
  <si>
    <t>Chris Smith</t>
  </si>
  <si>
    <t>s1197</t>
  </si>
  <si>
    <t>Under Suspicion: Uncovering the Wesphael Case</t>
  </si>
  <si>
    <t>Alain Brunard</t>
  </si>
  <si>
    <t>s1198</t>
  </si>
  <si>
    <t>Get on Up</t>
  </si>
  <si>
    <t>Tate Taylor</t>
  </si>
  <si>
    <t>March 16, 2021</t>
  </si>
  <si>
    <t>Dramas, Music &amp; Musicals</t>
  </si>
  <si>
    <t>s1199</t>
  </si>
  <si>
    <t>RebellComedy: Straight Outta the Zoo</t>
  </si>
  <si>
    <t>Ladislaus Kiraly</t>
  </si>
  <si>
    <t>s1200</t>
  </si>
  <si>
    <t>Savages</t>
  </si>
  <si>
    <t>Oliver Stone</t>
  </si>
  <si>
    <t>s1201</t>
  </si>
  <si>
    <t>Waffles + Mochi</t>
  </si>
  <si>
    <t>s1202</t>
  </si>
  <si>
    <t>Abla Fahita: Drama Queen</t>
  </si>
  <si>
    <t>March 15, 2021</t>
  </si>
  <si>
    <t>s1203</t>
  </si>
  <si>
    <t>C/O Kaadhal</t>
  </si>
  <si>
    <t>Hemambar Jasti</t>
  </si>
  <si>
    <t>s1204</t>
  </si>
  <si>
    <t>The BFG</t>
  </si>
  <si>
    <t>United States, India, United Kingdom</t>
  </si>
  <si>
    <t>s1205</t>
  </si>
  <si>
    <t>The Last Blockbuster</t>
  </si>
  <si>
    <t>Taylor Morden</t>
  </si>
  <si>
    <t>s1206</t>
  </si>
  <si>
    <t>The Lost Pirate Kingdom</t>
  </si>
  <si>
    <t>Docuseries, Science &amp; Nature TV, TV Action &amp; Adventure</t>
  </si>
  <si>
    <t>s1207</t>
  </si>
  <si>
    <t>Zero Chill</t>
  </si>
  <si>
    <t>British TV Shows, Kids' TV, TV Dramas</t>
  </si>
  <si>
    <t>s1208</t>
  </si>
  <si>
    <t>Audrey</t>
  </si>
  <si>
    <t>Helena Coan</t>
  </si>
  <si>
    <t>March 14, 2021</t>
  </si>
  <si>
    <t>s1209</t>
  </si>
  <si>
    <t>Ã‡arsi Pazar</t>
  </si>
  <si>
    <t>Muharrem GÃ¼lmez</t>
  </si>
  <si>
    <t>March 12, 2021</t>
  </si>
  <si>
    <t>s1210</t>
  </si>
  <si>
    <t>Just In Time</t>
  </si>
  <si>
    <t>Dolapo Adeleke</t>
  </si>
  <si>
    <t>Kenya</t>
  </si>
  <si>
    <t>s1211</t>
  </si>
  <si>
    <t>Love Alarm</t>
  </si>
  <si>
    <t>International TV Shows, Korean TV Shows, Romantic TV Shows</t>
  </si>
  <si>
    <t>s1212</t>
  </si>
  <si>
    <t>Mucize</t>
  </si>
  <si>
    <t>Mahsun KÄ±rmÄ±zÄ±gÃ¼l</t>
  </si>
  <si>
    <t>s1213</t>
  </si>
  <si>
    <t>Paper Lives</t>
  </si>
  <si>
    <t>Can Ulkay</t>
  </si>
  <si>
    <t>s1214</t>
  </si>
  <si>
    <t>Paradise PD</t>
  </si>
  <si>
    <t>s1215</t>
  </si>
  <si>
    <t>Quiet</t>
  </si>
  <si>
    <t>Luis Alejandro PÃ©rez</t>
  </si>
  <si>
    <t>s1216</t>
  </si>
  <si>
    <t>Romantik Komedi</t>
  </si>
  <si>
    <t>Ketche</t>
  </si>
  <si>
    <t>s1217</t>
  </si>
  <si>
    <t>Romantik Komedi 2: BekarlÄ±ÄŸa Veda</t>
  </si>
  <si>
    <t>Erol Ã–zlevi</t>
  </si>
  <si>
    <t>s1218</t>
  </si>
  <si>
    <t>The One</t>
  </si>
  <si>
    <t>s1219</t>
  </si>
  <si>
    <t>YES DAY</t>
  </si>
  <si>
    <t>Miguel Arteta</t>
  </si>
  <si>
    <t>s1220</t>
  </si>
  <si>
    <t>You're Everything To Me</t>
  </si>
  <si>
    <t>Tolga Ã–rnek</t>
  </si>
  <si>
    <t>s1221</t>
  </si>
  <si>
    <t>Coven of Sisters</t>
  </si>
  <si>
    <t>Pablo AgÃ¼ero</t>
  </si>
  <si>
    <t>Spain, Argentina</t>
  </si>
  <si>
    <t>March 11, 2021</t>
  </si>
  <si>
    <t>s1222</t>
  </si>
  <si>
    <t>Generasi 90an: Melankolia</t>
  </si>
  <si>
    <t>Mohammad Irfan Ramly</t>
  </si>
  <si>
    <t>s1223</t>
  </si>
  <si>
    <t>The Block Island Sound</t>
  </si>
  <si>
    <t>Kevin McManus, Matthew McManus</t>
  </si>
  <si>
    <t>Horror Movies, Independent Movies</t>
  </si>
  <si>
    <t>s1224</t>
  </si>
  <si>
    <t>Dealer</t>
  </si>
  <si>
    <t>Ange Basterga, Nicolas Lopez</t>
  </si>
  <si>
    <t>March 10, 2021</t>
  </si>
  <si>
    <t>s1225</t>
  </si>
  <si>
    <t>Last Chance U: Basketball</t>
  </si>
  <si>
    <t>s1226</t>
  </si>
  <si>
    <t>Marriage or Mortgage</t>
  </si>
  <si>
    <t>s1227</t>
  </si>
  <si>
    <t>The Houseboat</t>
  </si>
  <si>
    <t>March 9, 2021</t>
  </si>
  <si>
    <t>s1228</t>
  </si>
  <si>
    <t>Bombay Begums</t>
  </si>
  <si>
    <t>March 8, 2021</t>
  </si>
  <si>
    <t>s1229</t>
  </si>
  <si>
    <t>Bombay Rose</t>
  </si>
  <si>
    <t>Gitanjali Rao</t>
  </si>
  <si>
    <t>India, United Kingdom, France, Qatar</t>
  </si>
  <si>
    <t>s1230</t>
  </si>
  <si>
    <t>My Way</t>
  </si>
  <si>
    <t>March 6, 2021</t>
  </si>
  <si>
    <t>s1231</t>
  </si>
  <si>
    <t>Aelay</t>
  </si>
  <si>
    <t>Halitha Shameem</t>
  </si>
  <si>
    <t>March 5, 2021</t>
  </si>
  <si>
    <t>151 min</t>
  </si>
  <si>
    <t>s1232</t>
  </si>
  <si>
    <t>City of Ghosts</t>
  </si>
  <si>
    <t>s1233</t>
  </si>
  <si>
    <t>Dogwashers</t>
  </si>
  <si>
    <t>Carlos Moreno</t>
  </si>
  <si>
    <t>s1234</t>
  </si>
  <si>
    <t>Fate of Alakada</t>
  </si>
  <si>
    <t>s1235</t>
  </si>
  <si>
    <t>Nevenka: Breaking the Silence</t>
  </si>
  <si>
    <t>Maribel SÃ¡nchez-Maroto</t>
  </si>
  <si>
    <t>s1236</t>
  </si>
  <si>
    <t>PokÃ©mon Journeys: The Series</t>
  </si>
  <si>
    <t>Anime Series, Kids' TV, TV Action &amp; Adventure</t>
  </si>
  <si>
    <t>s1237</t>
  </si>
  <si>
    <t>Sentinelle</t>
  </si>
  <si>
    <t>s1238</t>
  </si>
  <si>
    <t>Mariposa</t>
  </si>
  <si>
    <t>Fajar Bustomi</t>
  </si>
  <si>
    <t>March 4, 2021</t>
  </si>
  <si>
    <t>s1239</t>
  </si>
  <si>
    <t>Pacific Rim: The Black</t>
  </si>
  <si>
    <t>s1240</t>
  </si>
  <si>
    <t>Parker</t>
  </si>
  <si>
    <t>Taylor Hackford</t>
  </si>
  <si>
    <t>s1241</t>
  </si>
  <si>
    <t>Safe Haven</t>
  </si>
  <si>
    <t>s1242</t>
  </si>
  <si>
    <t>Moxie</t>
  </si>
  <si>
    <t>Amy Poehler</t>
  </si>
  <si>
    <t>March 3, 2021</t>
  </si>
  <si>
    <t>Comedies, Dramas, Music &amp; Musicals</t>
  </si>
  <si>
    <t>s1243</t>
  </si>
  <si>
    <t>Murder Among the Mormons</t>
  </si>
  <si>
    <t>Jared Hess, Tyler Measom</t>
  </si>
  <si>
    <t>s1244</t>
  </si>
  <si>
    <t>Black or White</t>
  </si>
  <si>
    <t>Mike Binder</t>
  </si>
  <si>
    <t>March 2, 2021</t>
  </si>
  <si>
    <t>s1245</t>
  </si>
  <si>
    <t>Indoo Ki Jawani</t>
  </si>
  <si>
    <t>Abir Sengupta</t>
  </si>
  <si>
    <t>s1246</t>
  </si>
  <si>
    <t>Word Party</t>
  </si>
  <si>
    <t>s1247</t>
  </si>
  <si>
    <t>A Perfect Day For Arsenide</t>
  </si>
  <si>
    <t>Sunny Lau</t>
  </si>
  <si>
    <t>March 1, 2021</t>
  </si>
  <si>
    <t>s1248</t>
  </si>
  <si>
    <t>Banyuki</t>
  </si>
  <si>
    <t>s1249</t>
  </si>
  <si>
    <t>Biggie: I Got a Story to Tell</t>
  </si>
  <si>
    <t>Emmett Malloy</t>
  </si>
  <si>
    <t>s1250</t>
  </si>
  <si>
    <t>Blanche Gardin: The All-Nighter</t>
  </si>
  <si>
    <t>Xavier Maingon, Marc-Antoine HÃ©lard</t>
  </si>
  <si>
    <t>s1251</t>
  </si>
  <si>
    <t>Connected</t>
  </si>
  <si>
    <t>Milton Kremer</t>
  </si>
  <si>
    <t>42 min</t>
  </si>
  <si>
    <t>s1252</t>
  </si>
  <si>
    <t>Dances with Wolves</t>
  </si>
  <si>
    <t>Kevin Costner</t>
  </si>
  <si>
    <t>s1253</t>
  </si>
  <si>
    <t>How to Be Really Bad</t>
  </si>
  <si>
    <t>Marco Petry</t>
  </si>
  <si>
    <t>s1254</t>
  </si>
  <si>
    <t>LEGO Marvel Spider-Man: Vexed by Venom</t>
  </si>
  <si>
    <t>Andrew Duncan, Ken Cunningham</t>
  </si>
  <si>
    <t>22 min</t>
  </si>
  <si>
    <t>s1255</t>
  </si>
  <si>
    <t>Rain Man</t>
  </si>
  <si>
    <t>134 min</t>
  </si>
  <si>
    <t>s1256</t>
  </si>
  <si>
    <t>Seven Souls in the Skull Castle 2011</t>
  </si>
  <si>
    <t>177 min</t>
  </si>
  <si>
    <t>s1257</t>
  </si>
  <si>
    <t>Tenacious D in The Pick of Destiny</t>
  </si>
  <si>
    <t>Liam Lynch</t>
  </si>
  <si>
    <t>s1258</t>
  </si>
  <si>
    <t>TIGER &amp; BUNNY</t>
  </si>
  <si>
    <t>February 28, 2021</t>
  </si>
  <si>
    <t>s1259</t>
  </si>
  <si>
    <t>Bigfoot Family</t>
  </si>
  <si>
    <t>JÃ©rÃ©mie Degruson, Ben Stassen</t>
  </si>
  <si>
    <t>Belgium, France</t>
  </si>
  <si>
    <t>February 26, 2021</t>
  </si>
  <si>
    <t>s1260</t>
  </si>
  <si>
    <t>Captain Fantastic</t>
  </si>
  <si>
    <t>Matt Ross</t>
  </si>
  <si>
    <t>s1261</t>
  </si>
  <si>
    <t>Crazy About Her</t>
  </si>
  <si>
    <t>Dani de la Orden</t>
  </si>
  <si>
    <t>s1262</t>
  </si>
  <si>
    <t>Fuga</t>
  </si>
  <si>
    <t>Pablo LarraÃ­n</t>
  </si>
  <si>
    <t>Argentina, Chile</t>
  </si>
  <si>
    <t>s1263</t>
  </si>
  <si>
    <t>Ginny &amp; Georgia - The Afterparty</t>
  </si>
  <si>
    <t>s1264</t>
  </si>
  <si>
    <t>No Escape</t>
  </si>
  <si>
    <t>John Erick Dowdle</t>
  </si>
  <si>
    <t>United States, Thailand</t>
  </si>
  <si>
    <t>s1265</t>
  </si>
  <si>
    <t>Our Idiot Brother</t>
  </si>
  <si>
    <t>Jesse Peretz</t>
  </si>
  <si>
    <t>s1266</t>
  </si>
  <si>
    <t>The Girl on the Train</t>
  </si>
  <si>
    <t>Ribhu Dasgupta</t>
  </si>
  <si>
    <t>s1267</t>
  </si>
  <si>
    <t>Tony Manero</t>
  </si>
  <si>
    <t>Chile, Brazil</t>
  </si>
  <si>
    <t>s1268</t>
  </si>
  <si>
    <t>Who Am I</t>
  </si>
  <si>
    <t>s1269</t>
  </si>
  <si>
    <t>El final del paraÃ­so</t>
  </si>
  <si>
    <t>United States, Colombia</t>
  </si>
  <si>
    <t>February 25, 2021</t>
  </si>
  <si>
    <t>s1270</t>
  </si>
  <si>
    <t>Geez &amp; Ann</t>
  </si>
  <si>
    <t>Rizki Balki</t>
  </si>
  <si>
    <t>s1271</t>
  </si>
  <si>
    <t>Sin senos sÃ­ hay paraÃ­so</t>
  </si>
  <si>
    <t>s1272</t>
  </si>
  <si>
    <t>The Last Bastion</t>
  </si>
  <si>
    <t>s1273</t>
  </si>
  <si>
    <t>Age of Samurai: Battle for Japan</t>
  </si>
  <si>
    <t>February 24, 2021</t>
  </si>
  <si>
    <t>s1274</t>
  </si>
  <si>
    <t>Blue, Painful, Fragile</t>
  </si>
  <si>
    <t>Shunsuke Kariyama</t>
  </si>
  <si>
    <t>s1275</t>
  </si>
  <si>
    <t>Canine Intervention</t>
  </si>
  <si>
    <t>s1276</t>
  </si>
  <si>
    <t>Ginny &amp; Georgia</t>
  </si>
  <si>
    <t>s1277</t>
  </si>
  <si>
    <t>M8 - When Death Rescues Life</t>
  </si>
  <si>
    <t>Jeferson De</t>
  </si>
  <si>
    <t>s1278</t>
  </si>
  <si>
    <t>Two Sentence Horror Stories</t>
  </si>
  <si>
    <t>TV Horror, Teen TV Shows</t>
  </si>
  <si>
    <t>s1279</t>
  </si>
  <si>
    <t>Brian Regan: On the Rocks</t>
  </si>
  <si>
    <t>February 23, 2021</t>
  </si>
  <si>
    <t>s1280</t>
  </si>
  <si>
    <t>Made You Look: A True Story About Fake Art</t>
  </si>
  <si>
    <t>Barry Avrich</t>
  </si>
  <si>
    <t>s1281</t>
  </si>
  <si>
    <t>PelÃ©</t>
  </si>
  <si>
    <t>David Tryhorn, Ben Nicholas</t>
  </si>
  <si>
    <t>s1282</t>
  </si>
  <si>
    <t>Red</t>
  </si>
  <si>
    <t>Tirumala Kishore</t>
  </si>
  <si>
    <t>s1283</t>
  </si>
  <si>
    <t>Zindagi in Short</t>
  </si>
  <si>
    <t>February 22, 2021</t>
  </si>
  <si>
    <t>s1284</t>
  </si>
  <si>
    <t>The Conjuring</t>
  </si>
  <si>
    <t>February 21, 2021</t>
  </si>
  <si>
    <t>s1285</t>
  </si>
  <si>
    <t>The Conjuring 2</t>
  </si>
  <si>
    <t>Canada, United States, United Kingdom</t>
  </si>
  <si>
    <t>s1286</t>
  </si>
  <si>
    <t>Vincenzo</t>
  </si>
  <si>
    <t>s1287</t>
  </si>
  <si>
    <t>Classmates Minus</t>
  </si>
  <si>
    <t>Huang Hsin-Yao</t>
  </si>
  <si>
    <t>February 20, 2021</t>
  </si>
  <si>
    <t>s1288</t>
  </si>
  <si>
    <t>Fate: The Winx Saga - The Afterparty</t>
  </si>
  <si>
    <t>s1289</t>
  </si>
  <si>
    <t>Operation Finale</t>
  </si>
  <si>
    <t>s1290</t>
  </si>
  <si>
    <t>Wave of Cinema: Surat dari Timur</t>
  </si>
  <si>
    <t>Saron Sakina</t>
  </si>
  <si>
    <t>s1291</t>
  </si>
  <si>
    <t>I Care a Lot</t>
  </si>
  <si>
    <t>J Blakeson</t>
  </si>
  <si>
    <t>February 19, 2021</t>
  </si>
  <si>
    <t>Comedies, LGBTQ Movies, Thrillers</t>
  </si>
  <si>
    <t>s1292</t>
  </si>
  <si>
    <t>Love</t>
  </si>
  <si>
    <t>Khalid Rahman</t>
  </si>
  <si>
    <t>s1293</t>
  </si>
  <si>
    <t>PerÃº: Tesoro escondido</t>
  </si>
  <si>
    <t>Luis Ara</t>
  </si>
  <si>
    <t>Uruguay</t>
  </si>
  <si>
    <t>s1294</t>
  </si>
  <si>
    <t>Pitta Kathalu</t>
  </si>
  <si>
    <t>Tharun Bhascker Dhaassyam, B. V. Nandini Reddy, Nag Ashwin, Sankalp Reddy</t>
  </si>
  <si>
    <t>s1295</t>
  </si>
  <si>
    <t>Tribes of Europa</t>
  </si>
  <si>
    <t>s1296</t>
  </si>
  <si>
    <t>Eeb Allay Ooo!</t>
  </si>
  <si>
    <t>Prateek Vats</t>
  </si>
  <si>
    <t>February 18, 2021</t>
  </si>
  <si>
    <t>s1297</t>
  </si>
  <si>
    <t>Hello, Me!</t>
  </si>
  <si>
    <t>s1298</t>
  </si>
  <si>
    <t>No Escape Room</t>
  </si>
  <si>
    <t>Alex Merkin</t>
  </si>
  <si>
    <t>s1299</t>
  </si>
  <si>
    <t>Sisyphus</t>
  </si>
  <si>
    <t>s1300</t>
  </si>
  <si>
    <t>Thus Spoke Kishibe Rohan</t>
  </si>
  <si>
    <t>s1301</t>
  </si>
  <si>
    <t>Amend: The Fight for America</t>
  </si>
  <si>
    <t>February 17, 2021</t>
  </si>
  <si>
    <t>s1302</t>
  </si>
  <si>
    <t>Behind Her Eyes</t>
  </si>
  <si>
    <t>s1303</t>
  </si>
  <si>
    <t>MeatEater</t>
  </si>
  <si>
    <t>Steven Rinella</t>
  </si>
  <si>
    <t>Docuseries, Reality TV, Science &amp; Nature TV</t>
  </si>
  <si>
    <t>s1304</t>
  </si>
  <si>
    <t>The Most Unknown</t>
  </si>
  <si>
    <t>Ian Cheney</t>
  </si>
  <si>
    <t>s1305</t>
  </si>
  <si>
    <t>Animals on the Loose: A You vs. Wild Movie</t>
  </si>
  <si>
    <t>February 16, 2021</t>
  </si>
  <si>
    <t>s1306</t>
  </si>
  <si>
    <t>Awara Paagal Deewana</t>
  </si>
  <si>
    <t>Vikram Bhatt</t>
  </si>
  <si>
    <t>s1307</t>
  </si>
  <si>
    <t>Good Girls</t>
  </si>
  <si>
    <t>s1308</t>
  </si>
  <si>
    <t>The Resurrection of Gavin Stone</t>
  </si>
  <si>
    <t>Dallas Jenkins</t>
  </si>
  <si>
    <t>s1309</t>
  </si>
  <si>
    <t>Booba</t>
  </si>
  <si>
    <t>February 15, 2021</t>
  </si>
  <si>
    <t>s1310</t>
  </si>
  <si>
    <t>My Teacher, My Obsession</t>
  </si>
  <si>
    <t>DamiÃ¡n Romay</t>
  </si>
  <si>
    <t>s1311</t>
  </si>
  <si>
    <t>The Crew</t>
  </si>
  <si>
    <t>s1312</t>
  </si>
  <si>
    <t>Namaste Wahala</t>
  </si>
  <si>
    <t>Hamisha Daryani Ahuja</t>
  </si>
  <si>
    <t>February 14, 2021</t>
  </si>
  <si>
    <t>s1313</t>
  </si>
  <si>
    <t>Monsoon</t>
  </si>
  <si>
    <t>Hong Khaou</t>
  </si>
  <si>
    <t>February 13, 2021</t>
  </si>
  <si>
    <t>s1314</t>
  </si>
  <si>
    <t>Buried by the Bernards</t>
  </si>
  <si>
    <t>February 12, 2021</t>
  </si>
  <si>
    <t>s1315</t>
  </si>
  <si>
    <t>Chappelle's Show</t>
  </si>
  <si>
    <t>Dave Chappelle</t>
  </si>
  <si>
    <t>s1316</t>
  </si>
  <si>
    <t>Hate by Dani Rovira</t>
  </si>
  <si>
    <t>Mario Briongos</t>
  </si>
  <si>
    <t>s1317</t>
  </si>
  <si>
    <t>Mundina Nildana</t>
  </si>
  <si>
    <t>Vinay Bharadwaj</t>
  </si>
  <si>
    <t>s1318</t>
  </si>
  <si>
    <t>Nadiya Bakes</t>
  </si>
  <si>
    <t>s1319</t>
  </si>
  <si>
    <t>To All The Boys: Always And Forever</t>
  </si>
  <si>
    <t>Michael Fimognari</t>
  </si>
  <si>
    <t>s1320</t>
  </si>
  <si>
    <t>Xico's Journey</t>
  </si>
  <si>
    <t>Eric D. Cabello DÃ­az</t>
  </si>
  <si>
    <t>s1321</t>
  </si>
  <si>
    <t>Capitani</t>
  </si>
  <si>
    <t>Luxembourg</t>
  </si>
  <si>
    <t>February 11, 2021</t>
  </si>
  <si>
    <t>s1322</t>
  </si>
  <si>
    <t>El Chema</t>
  </si>
  <si>
    <t>Crime TV Shows, Spanish-Language TV Shows, TV Action &amp; Adventure</t>
  </si>
  <si>
    <t>s1323</t>
  </si>
  <si>
    <t>Growing up and other problems</t>
  </si>
  <si>
    <t>Clara MartÃ­nez-LÃ¡zaro</t>
  </si>
  <si>
    <t>s1324</t>
  </si>
  <si>
    <t>Layla Majnun</t>
  </si>
  <si>
    <t>Monty Tiwa</t>
  </si>
  <si>
    <t>s1325</t>
  </si>
  <si>
    <t>Middle of Nowhere</t>
  </si>
  <si>
    <t>Ava DuVernay</t>
  </si>
  <si>
    <t>s1326</t>
  </si>
  <si>
    <t>Red Dot</t>
  </si>
  <si>
    <t>Alain Darborg</t>
  </si>
  <si>
    <t>s1327</t>
  </si>
  <si>
    <t>Squared Love</t>
  </si>
  <si>
    <t>Filip Zylber</t>
  </si>
  <si>
    <t>s1328</t>
  </si>
  <si>
    <t>This Is the Life</t>
  </si>
  <si>
    <t>s1329</t>
  </si>
  <si>
    <t>Crime Scene: The Vanishing at the Cecil Hotel</t>
  </si>
  <si>
    <t>Joe Berlinger</t>
  </si>
  <si>
    <t>February 10, 2021</t>
  </si>
  <si>
    <t>s1330</t>
  </si>
  <si>
    <t>The Misadventures of Hedi and Cokeman</t>
  </si>
  <si>
    <t>Julien Royal</t>
  </si>
  <si>
    <t>s1331</t>
  </si>
  <si>
    <t>The World We Make</t>
  </si>
  <si>
    <t>Brian Baugh</t>
  </si>
  <si>
    <t>s1332</t>
  </si>
  <si>
    <t>Five Came Back: The Reference Films</t>
  </si>
  <si>
    <t>February 9, 2021</t>
  </si>
  <si>
    <t>s1333</t>
  </si>
  <si>
    <t>ICarly</t>
  </si>
  <si>
    <t>February 8, 2021</t>
  </si>
  <si>
    <t>s1334</t>
  </si>
  <si>
    <t>War Dogs</t>
  </si>
  <si>
    <t>United States, Cambodia, Romania</t>
  </si>
  <si>
    <t>s1335</t>
  </si>
  <si>
    <t>Monster Run</t>
  </si>
  <si>
    <t>Henri Wong</t>
  </si>
  <si>
    <t>February 7, 2021</t>
  </si>
  <si>
    <t>s1336</t>
  </si>
  <si>
    <t>The Sinner</t>
  </si>
  <si>
    <t>February 6, 2021</t>
  </si>
  <si>
    <t>s1337</t>
  </si>
  <si>
    <t>Blanche Gardin: I talk to myself</t>
  </si>
  <si>
    <t>MaÃ¯a Sandoz</t>
  </si>
  <si>
    <t>February 5, 2021</t>
  </si>
  <si>
    <t>s1338</t>
  </si>
  <si>
    <t>Doob: No Bed of Roses</t>
  </si>
  <si>
    <t>Mostofa Sarwar Farooki</t>
  </si>
  <si>
    <t>Bangladesh</t>
  </si>
  <si>
    <t>s1339</t>
  </si>
  <si>
    <t>Hache</t>
  </si>
  <si>
    <t>s1340</t>
  </si>
  <si>
    <t>Invisible City</t>
  </si>
  <si>
    <t>s1341</t>
  </si>
  <si>
    <t>Little Big Women</t>
  </si>
  <si>
    <t>Joseph Hsu</t>
  </si>
  <si>
    <t>s1342</t>
  </si>
  <si>
    <t>Malcolm &amp; Marie</t>
  </si>
  <si>
    <t>Sam Levinson</t>
  </si>
  <si>
    <t>s1343</t>
  </si>
  <si>
    <t>Space Sweepers</t>
  </si>
  <si>
    <t>Jo Sung-hee</t>
  </si>
  <si>
    <t>s1344</t>
  </si>
  <si>
    <t>Strip Down, Rise Up</t>
  </si>
  <si>
    <t>MichÃ¨le Ohayon</t>
  </si>
  <si>
    <t>s1345</t>
  </si>
  <si>
    <t>The Last Paradiso</t>
  </si>
  <si>
    <t>Rocco Ricciardulli</t>
  </si>
  <si>
    <t>s1346</t>
  </si>
  <si>
    <t>The Yin-Yang Master: Dream Of Eternity</t>
  </si>
  <si>
    <t>Guo Jingming</t>
  </si>
  <si>
    <t>s1347</t>
  </si>
  <si>
    <t>All My Friends Are Dead</t>
  </si>
  <si>
    <t>Jan Belcl</t>
  </si>
  <si>
    <t>February 3, 2021</t>
  </si>
  <si>
    <t>s1348</t>
  </si>
  <si>
    <t>Black Beach</t>
  </si>
  <si>
    <t>Esteban Crespo</t>
  </si>
  <si>
    <t>Spain, Belgium, United States</t>
  </si>
  <si>
    <t>s1349</t>
  </si>
  <si>
    <t>Firefly Lane</t>
  </si>
  <si>
    <t>s1350</t>
  </si>
  <si>
    <t>Pablo Escobar, el patrÃ³n del mal</t>
  </si>
  <si>
    <t>s1351</t>
  </si>
  <si>
    <t>Power Rangers Ninja Steel</t>
  </si>
  <si>
    <t>s1352</t>
  </si>
  <si>
    <t>Our Lady of San Juan, Four Centuries of Miracles</t>
  </si>
  <si>
    <t>NoÃ© GonzÃ¡lez</t>
  </si>
  <si>
    <t>February 2, 2021</t>
  </si>
  <si>
    <t>s1353</t>
  </si>
  <si>
    <t>Tiffany Haddish Presents: They Ready</t>
  </si>
  <si>
    <t>s1354</t>
  </si>
  <si>
    <t>Beverly Hills Ninja</t>
  </si>
  <si>
    <t>February 1, 2021</t>
  </si>
  <si>
    <t>s1355</t>
  </si>
  <si>
    <t>Heartland</t>
  </si>
  <si>
    <t>13 Seasons</t>
  </si>
  <si>
    <t>s1356</t>
  </si>
  <si>
    <t>Love Daily</t>
  </si>
  <si>
    <t>Romantic TV Shows, Teen TV Shows</t>
  </si>
  <si>
    <t>s1357</t>
  </si>
  <si>
    <t>My Dead Ex</t>
  </si>
  <si>
    <t>TV Comedies, Teen TV Shows</t>
  </si>
  <si>
    <t>s1358</t>
  </si>
  <si>
    <t>Rocks</t>
  </si>
  <si>
    <t>Sarah Gavron</t>
  </si>
  <si>
    <t>s1359</t>
  </si>
  <si>
    <t>Shutter Island</t>
  </si>
  <si>
    <t>Martin Scorsese</t>
  </si>
  <si>
    <t>s1360</t>
  </si>
  <si>
    <t>The Bank Job</t>
  </si>
  <si>
    <t>United Kingdom, United States, Australia</t>
  </si>
  <si>
    <t>s1361</t>
  </si>
  <si>
    <t>The House Arrest of Us</t>
  </si>
  <si>
    <t>Richard Arellano</t>
  </si>
  <si>
    <t>s1362</t>
  </si>
  <si>
    <t>The Unsettling</t>
  </si>
  <si>
    <t>s1363</t>
  </si>
  <si>
    <t>Total Drama</t>
  </si>
  <si>
    <t>Canada, United States, France</t>
  </si>
  <si>
    <t>s1364</t>
  </si>
  <si>
    <t>Zac and Mia</t>
  </si>
  <si>
    <t>Romantic TV Shows, TV Dramas, Teen TV Shows</t>
  </si>
  <si>
    <t>s1365</t>
  </si>
  <si>
    <t>Zathura</t>
  </si>
  <si>
    <t>Jon Favreau</t>
  </si>
  <si>
    <t>Children &amp; Family Movies, Sci-Fi &amp; Fantasy</t>
  </si>
  <si>
    <t>s1366</t>
  </si>
  <si>
    <t>Zig &amp; Sharko</t>
  </si>
  <si>
    <t>s1367</t>
  </si>
  <si>
    <t>Fatima</t>
  </si>
  <si>
    <t>Marco Pontecorvo</t>
  </si>
  <si>
    <t>Portugal, United States</t>
  </si>
  <si>
    <t>January 31, 2021</t>
  </si>
  <si>
    <t>s1368</t>
  </si>
  <si>
    <t>Hell Fest</t>
  </si>
  <si>
    <t>Gregory Plotkin</t>
  </si>
  <si>
    <t>s1369</t>
  </si>
  <si>
    <t>Below Zero</t>
  </si>
  <si>
    <t>LluÃ­s QuÃ­lez</t>
  </si>
  <si>
    <t>January 29, 2021</t>
  </si>
  <si>
    <t>s1370</t>
  </si>
  <si>
    <t>Finding â€˜Ohana</t>
  </si>
  <si>
    <t>Jude Weng</t>
  </si>
  <si>
    <t>s1371</t>
  </si>
  <si>
    <t>The Dig</t>
  </si>
  <si>
    <t>Simon Stone</t>
  </si>
  <si>
    <t>s1372</t>
  </si>
  <si>
    <t>We Are: The Brooklyn Saints</t>
  </si>
  <si>
    <t>s1373</t>
  </si>
  <si>
    <t>June &amp; Kopi</t>
  </si>
  <si>
    <t>Noviandra Santosa</t>
  </si>
  <si>
    <t>January 28, 2021</t>
  </si>
  <si>
    <t>s1374</t>
  </si>
  <si>
    <t>50M2</t>
  </si>
  <si>
    <t>January 27, 2021</t>
  </si>
  <si>
    <t>s1375</t>
  </si>
  <si>
    <t>Accomplice</t>
  </si>
  <si>
    <t>Jeremy Grant</t>
  </si>
  <si>
    <t>52 min</t>
  </si>
  <si>
    <t>s1376</t>
  </si>
  <si>
    <t>BONDING</t>
  </si>
  <si>
    <t>s1377</t>
  </si>
  <si>
    <t>Kilometers and Kilometers</t>
  </si>
  <si>
    <t>Jeo Baby</t>
  </si>
  <si>
    <t>s1378</t>
  </si>
  <si>
    <t>Outlander</t>
  </si>
  <si>
    <t>Romantic TV Shows, TV Action &amp; Adventure, TV Dramas</t>
  </si>
  <si>
    <t>s1379</t>
  </si>
  <si>
    <t>Penguin Bloom</t>
  </si>
  <si>
    <t>Glendyn Ivin</t>
  </si>
  <si>
    <t>s1380</t>
  </si>
  <si>
    <t>Black Rose</t>
  </si>
  <si>
    <t>Okey Oku</t>
  </si>
  <si>
    <t>January 26, 2021</t>
  </si>
  <si>
    <t>s1381</t>
  </si>
  <si>
    <t>Go Dog Go</t>
  </si>
  <si>
    <t>s1382</t>
  </si>
  <si>
    <t>Hire a Woman</t>
  </si>
  <si>
    <t>Ifeanyi Ikpoenyi</t>
  </si>
  <si>
    <t>s1383</t>
  </si>
  <si>
    <t>She Is</t>
  </si>
  <si>
    <t>Chris Eneng Enaji</t>
  </si>
  <si>
    <t>s1384</t>
  </si>
  <si>
    <t>Blown Away</t>
  </si>
  <si>
    <t>January 22, 2021</t>
  </si>
  <si>
    <t>s1385</t>
  </si>
  <si>
    <t>Busted!</t>
  </si>
  <si>
    <t>s1386</t>
  </si>
  <si>
    <t>Demon Slayer: Kimetsu no Yaiba</t>
  </si>
  <si>
    <t>s1387</t>
  </si>
  <si>
    <t>So My Grandmaâ€™s a Lesbian!</t>
  </si>
  <si>
    <t>Ãngeles ReinÃ©</t>
  </si>
  <si>
    <t>Portugal, Spain</t>
  </si>
  <si>
    <t>Comedies, International Movies, LGBTQ Movies</t>
  </si>
  <si>
    <t>s1388</t>
  </si>
  <si>
    <t>The Next Three Days</t>
  </si>
  <si>
    <t>Paul Haggis</t>
  </si>
  <si>
    <t>s1389</t>
  </si>
  <si>
    <t>The White Tiger</t>
  </si>
  <si>
    <t>Ramin Bahrani</t>
  </si>
  <si>
    <t>India, United States</t>
  </si>
  <si>
    <t>s1390</t>
  </si>
  <si>
    <t>Friendsgiving</t>
  </si>
  <si>
    <t>Nicol Paone</t>
  </si>
  <si>
    <t>January 21, 2021</t>
  </si>
  <si>
    <t>s1391</t>
  </si>
  <si>
    <t>The Shadow of Violence</t>
  </si>
  <si>
    <t>Nick Rowland</t>
  </si>
  <si>
    <t>United Kingdom, Ireland</t>
  </si>
  <si>
    <t>s1392</t>
  </si>
  <si>
    <t>Cut Throat City</t>
  </si>
  <si>
    <t>RZA</t>
  </si>
  <si>
    <t>January 20, 2021</t>
  </si>
  <si>
    <t>s1393</t>
  </si>
  <si>
    <t>Daughter From Another Mother</t>
  </si>
  <si>
    <t>s1394</t>
  </si>
  <si>
    <t>Sightless</t>
  </si>
  <si>
    <t>Cooper Karl</t>
  </si>
  <si>
    <t>s1395</t>
  </si>
  <si>
    <t>Spycraft</t>
  </si>
  <si>
    <t>s1396</t>
  </si>
  <si>
    <t>Hello Ninja</t>
  </si>
  <si>
    <t>January 19, 2021</t>
  </si>
  <si>
    <t>s1397</t>
  </si>
  <si>
    <t>Homefront</t>
  </si>
  <si>
    <t>Gary Fleder</t>
  </si>
  <si>
    <t>January 18, 2021</t>
  </si>
  <si>
    <t>s1398</t>
  </si>
  <si>
    <t>A Monster Calls</t>
  </si>
  <si>
    <t>J.A. Bayona</t>
  </si>
  <si>
    <t>United Kingdom, Spain, United States</t>
  </si>
  <si>
    <t>January 16, 2021</t>
  </si>
  <si>
    <t>Dramas, Sci-Fi &amp; Fantasy</t>
  </si>
  <si>
    <t>s1399</t>
  </si>
  <si>
    <t>Death of Me</t>
  </si>
  <si>
    <t>Darren Lynn Bousman</t>
  </si>
  <si>
    <t>s1400</t>
  </si>
  <si>
    <t>Radium Girls</t>
  </si>
  <si>
    <t>Lydia Dean Pilcher, Ginny Mohler</t>
  </si>
  <si>
    <t>s1401</t>
  </si>
  <si>
    <t>Bling Empire</t>
  </si>
  <si>
    <t>January 15, 2021</t>
  </si>
  <si>
    <t>s1402</t>
  </si>
  <si>
    <t>Carmen Sandiego</t>
  </si>
  <si>
    <t>Kids' TV, TV Thrillers</t>
  </si>
  <si>
    <t>s1403</t>
  </si>
  <si>
    <t>Disenchantment</t>
  </si>
  <si>
    <t>TV Action &amp; Adventure, TV Comedies, TV Sci-Fi &amp; Fantasy</t>
  </si>
  <si>
    <t>s1404</t>
  </si>
  <si>
    <t>Double Dad</t>
  </si>
  <si>
    <t>Cris D'Amato</t>
  </si>
  <si>
    <t>s1405</t>
  </si>
  <si>
    <t>Henry Danger</t>
  </si>
  <si>
    <t>s1406</t>
  </si>
  <si>
    <t>Outside the Wire</t>
  </si>
  <si>
    <t>Mikael HÃ¥fstrÃ¶m</t>
  </si>
  <si>
    <t>Hungary, United States</t>
  </si>
  <si>
    <t>s1407</t>
  </si>
  <si>
    <t>Penguins of Madagascar: The Movie</t>
  </si>
  <si>
    <t>Eric Darnell, Simon J. Smith</t>
  </si>
  <si>
    <t>s1408</t>
  </si>
  <si>
    <t>Pinkfong &amp; Baby Shark's Space Adventure</t>
  </si>
  <si>
    <t>Byeon Hee-sun</t>
  </si>
  <si>
    <t>United States, South Korea</t>
  </si>
  <si>
    <t>s1409</t>
  </si>
  <si>
    <t>The Magicians</t>
  </si>
  <si>
    <t>s1410</t>
  </si>
  <si>
    <t>The Vanished</t>
  </si>
  <si>
    <t>Peter Facinelli</t>
  </si>
  <si>
    <t>s1411</t>
  </si>
  <si>
    <t>Tribhanga - Tedhi Medhi Crazy</t>
  </si>
  <si>
    <t>Renuka Shahane</t>
  </si>
  <si>
    <t>s1412</t>
  </si>
  <si>
    <t>What Would Sophia Loren Do?</t>
  </si>
  <si>
    <t>Ross Kauffman</t>
  </si>
  <si>
    <t>s1413</t>
  </si>
  <si>
    <t>Wish You</t>
  </si>
  <si>
    <t>Sung Do-jun</t>
  </si>
  <si>
    <t>s1414</t>
  </si>
  <si>
    <t>Tanda Tanya</t>
  </si>
  <si>
    <t>Hanung Bramantyo</t>
  </si>
  <si>
    <t>January 14, 2021</t>
  </si>
  <si>
    <t>s1415</t>
  </si>
  <si>
    <t>The Heartbreak Club</t>
  </si>
  <si>
    <t>Charles Gozali, Bagus Bramanti</t>
  </si>
  <si>
    <t>s1416</t>
  </si>
  <si>
    <t>An Imperfect Murder</t>
  </si>
  <si>
    <t>James Toback</t>
  </si>
  <si>
    <t>January 13, 2021</t>
  </si>
  <si>
    <t>s1417</t>
  </si>
  <si>
    <t>Night Stalker: The Hunt for a Serial Killer</t>
  </si>
  <si>
    <t>Tiller Russell</t>
  </si>
  <si>
    <t>s1418</t>
  </si>
  <si>
    <t>Al acecho</t>
  </si>
  <si>
    <t>Francisco D'Eufemia</t>
  </si>
  <si>
    <t>January 12, 2021</t>
  </si>
  <si>
    <t>s1419</t>
  </si>
  <si>
    <t>Chris Rock Total Blackout: The Tamborine Extended Cut</t>
  </si>
  <si>
    <t>Chris Rock</t>
  </si>
  <si>
    <t>s1420</t>
  </si>
  <si>
    <t>Last Tango in Halifax</t>
  </si>
  <si>
    <t>Juliet May</t>
  </si>
  <si>
    <t>British TV Shows, Romantic TV Shows, TV Dramas</t>
  </si>
  <si>
    <t>s1421</t>
  </si>
  <si>
    <t>Crack: Cocaine, Corruption &amp; Conspiracy</t>
  </si>
  <si>
    <t>Stanley Nelson</t>
  </si>
  <si>
    <t>January 11, 2021</t>
  </si>
  <si>
    <t>s1422</t>
  </si>
  <si>
    <t>The Intouchables</t>
  </si>
  <si>
    <t>Olivier Nakache, Ã‰ric Toledano</t>
  </si>
  <si>
    <t>s1423</t>
  </si>
  <si>
    <t>Apaharan</t>
  </si>
  <si>
    <t>Prakash Jha</t>
  </si>
  <si>
    <t>January 8, 2021</t>
  </si>
  <si>
    <t>s1424</t>
  </si>
  <si>
    <t>BluffMaster!</t>
  </si>
  <si>
    <t>Rohan Sippy</t>
  </si>
  <si>
    <t>s1425</t>
  </si>
  <si>
    <t>Charming</t>
  </si>
  <si>
    <t>Ross Venokur</t>
  </si>
  <si>
    <t>Canada, United States, Cayman Islands</t>
  </si>
  <si>
    <t>s1426</t>
  </si>
  <si>
    <t>Creating The Queen's Gambit</t>
  </si>
  <si>
    <t>14 min</t>
  </si>
  <si>
    <t>s1427</t>
  </si>
  <si>
    <t>Gangaajal</t>
  </si>
  <si>
    <t>s1428</t>
  </si>
  <si>
    <t>Inside the Worldâ€™s Toughest Prisons</t>
  </si>
  <si>
    <t>s1429</t>
  </si>
  <si>
    <t>Is Love Enough? Sir</t>
  </si>
  <si>
    <t>Rohena Gera</t>
  </si>
  <si>
    <t>India, France</t>
  </si>
  <si>
    <t>s1430</t>
  </si>
  <si>
    <t>Mighty Little Bheem: Kite Festival</t>
  </si>
  <si>
    <t>s1431</t>
  </si>
  <si>
    <t>Pretend Itâ€™s a City</t>
  </si>
  <si>
    <t>s1432</t>
  </si>
  <si>
    <t>Stuck Apart</t>
  </si>
  <si>
    <t>s1433</t>
  </si>
  <si>
    <t>The Idhun Chronicles</t>
  </si>
  <si>
    <t>Maite Ruiz De Austri</t>
  </si>
  <si>
    <t>Anime Series, International TV Shows, Spanish-Language TV Shows</t>
  </si>
  <si>
    <t>s1434</t>
  </si>
  <si>
    <t>100% Halal</t>
  </si>
  <si>
    <t>Jastis Arimba</t>
  </si>
  <si>
    <t>January 7, 2021</t>
  </si>
  <si>
    <t>s1435</t>
  </si>
  <si>
    <t>Leap!</t>
  </si>
  <si>
    <t>Eric Summer, Ã‰ric Warin</t>
  </si>
  <si>
    <t>France, Canada</t>
  </si>
  <si>
    <t>s1436</t>
  </si>
  <si>
    <t>Pieces of a Woman</t>
  </si>
  <si>
    <t>KornÃ©l MundruczÃ³</t>
  </si>
  <si>
    <t>Canada, Hungary, United States</t>
  </si>
  <si>
    <t>s1437</t>
  </si>
  <si>
    <t>Ratones Paranoicos: The Band that Rocked Argentina</t>
  </si>
  <si>
    <t>Alejandro Ruax, Ramiro MartÃ­nez</t>
  </si>
  <si>
    <t>January 6, 2021</t>
  </si>
  <si>
    <t>s1438</t>
  </si>
  <si>
    <t>Surviving Death</t>
  </si>
  <si>
    <t>s1439</t>
  </si>
  <si>
    <t>Tony Parker: The Final Shot</t>
  </si>
  <si>
    <t>Florent Bodin</t>
  </si>
  <si>
    <t>s1440</t>
  </si>
  <si>
    <t>History of Swear Words</t>
  </si>
  <si>
    <t>January 5, 2021</t>
  </si>
  <si>
    <t>Docuseries, TV Comedies</t>
  </si>
  <si>
    <t>s1441</t>
  </si>
  <si>
    <t>Nailed It! Mexico</t>
  </si>
  <si>
    <t>s1442</t>
  </si>
  <si>
    <t>Hello Brother</t>
  </si>
  <si>
    <t>Sohail Khan</t>
  </si>
  <si>
    <t>January 4, 2021</t>
  </si>
  <si>
    <t>s1443</t>
  </si>
  <si>
    <t>Korean Pork Belly Rhapsody</t>
  </si>
  <si>
    <t>s1444</t>
  </si>
  <si>
    <t>QB1: Beyond the Lights</t>
  </si>
  <si>
    <t>s1445</t>
  </si>
  <si>
    <t>Playing for Keeps</t>
  </si>
  <si>
    <t>January 3, 2021</t>
  </si>
  <si>
    <t>Comedies, Romantic Movies, Sports Movies</t>
  </si>
  <si>
    <t>s1446</t>
  </si>
  <si>
    <t>Asphalt Burning</t>
  </si>
  <si>
    <t>Hallvard BrÃ¦in</t>
  </si>
  <si>
    <t>Norway</t>
  </si>
  <si>
    <t>January 2, 2021</t>
  </si>
  <si>
    <t>s1447</t>
  </si>
  <si>
    <t>Bad Grandpa .5</t>
  </si>
  <si>
    <t>Jeff Tremaine</t>
  </si>
  <si>
    <t>January 1, 2021</t>
  </si>
  <si>
    <t>s1448</t>
  </si>
  <si>
    <t>Case 39</t>
  </si>
  <si>
    <t>Christian Alvart</t>
  </si>
  <si>
    <t>s1449</t>
  </si>
  <si>
    <t>Cobra Kai</t>
  </si>
  <si>
    <t>TV Action &amp; Adventure, TV Comedies, TV Dramas</t>
  </si>
  <si>
    <t>s1450</t>
  </si>
  <si>
    <t>Dream Home Makeover</t>
  </si>
  <si>
    <t>s1451</t>
  </si>
  <si>
    <t>Eddie Murphy: Raw</t>
  </si>
  <si>
    <t>Robert Townsend</t>
  </si>
  <si>
    <t>s1452</t>
  </si>
  <si>
    <t>Full Out 2: You Got This!</t>
  </si>
  <si>
    <t>Jeff Deverett</t>
  </si>
  <si>
    <t>Children &amp; Family Movies, Dramas, Sports Movies</t>
  </si>
  <si>
    <t>s1453</t>
  </si>
  <si>
    <t>Gimme Shelter</t>
  </si>
  <si>
    <t>Ron Krauss</t>
  </si>
  <si>
    <t>s1454</t>
  </si>
  <si>
    <t>Good Burger</t>
  </si>
  <si>
    <t>Brian Robbins</t>
  </si>
  <si>
    <t>s1455</t>
  </si>
  <si>
    <t>Good Hair</t>
  </si>
  <si>
    <t>Jeff Stilson</t>
  </si>
  <si>
    <t>s1456</t>
  </si>
  <si>
    <t>Headspace Guide to Meditation</t>
  </si>
  <si>
    <t>s1457</t>
  </si>
  <si>
    <t>Into the Wild</t>
  </si>
  <si>
    <t>Sean Penn</t>
  </si>
  <si>
    <t>Action &amp; Adventure, Dramas, Independent Movies</t>
  </si>
  <si>
    <t>s1458</t>
  </si>
  <si>
    <t>Jenni Rivera: Mariposa de Barrio</t>
  </si>
  <si>
    <t>Spanish-Language TV Shows, TV Dramas</t>
  </si>
  <si>
    <t>s1459</t>
  </si>
  <si>
    <t>London Heist</t>
  </si>
  <si>
    <t>Mark McQueen</t>
  </si>
  <si>
    <t>s1460</t>
  </si>
  <si>
    <t>Mean Girls 2</t>
  </si>
  <si>
    <t>Melanie Mayron</t>
  </si>
  <si>
    <t>s1461</t>
  </si>
  <si>
    <t>Monarca</t>
  </si>
  <si>
    <t>s1462</t>
  </si>
  <si>
    <t>Mystic Pizza</t>
  </si>
  <si>
    <t>Donald Petrie</t>
  </si>
  <si>
    <t>s1463</t>
  </si>
  <si>
    <t>Running Man</t>
  </si>
  <si>
    <t>s1464</t>
  </si>
  <si>
    <t>The Cat in the Hat Knows a Lot About That!</t>
  </si>
  <si>
    <t>Tony Collingwood</t>
  </si>
  <si>
    <t>Canada, United Kingdom, United States</t>
  </si>
  <si>
    <t>s1465</t>
  </si>
  <si>
    <t>The Creative Brain</t>
  </si>
  <si>
    <t>Jennifer Beamish, Toby Trackman</t>
  </si>
  <si>
    <t>53 min</t>
  </si>
  <si>
    <t>s1466</t>
  </si>
  <si>
    <t>The Haunted Hathaways</t>
  </si>
  <si>
    <t>s1467</t>
  </si>
  <si>
    <t>The Minimalists: Less Is Now</t>
  </si>
  <si>
    <t>s1468</t>
  </si>
  <si>
    <t>Unknown</t>
  </si>
  <si>
    <t>Jaume Collet-Serra</t>
  </si>
  <si>
    <t>United Kingdom, Germany, France, United States</t>
  </si>
  <si>
    <t>s1469</t>
  </si>
  <si>
    <t>What Happened to Mr. Cha?</t>
  </si>
  <si>
    <t>Kim Dong-kyu</t>
  </si>
  <si>
    <t>s1470</t>
  </si>
  <si>
    <t>What's Eating Gilbert Grape</t>
  </si>
  <si>
    <t>s1471</t>
  </si>
  <si>
    <t>Alaska Is a Drag</t>
  </si>
  <si>
    <t>Shaz Bennett</t>
  </si>
  <si>
    <t>December 31, 2020</t>
  </si>
  <si>
    <t>Dramas, LGBTQ Movies</t>
  </si>
  <si>
    <t>s1472</t>
  </si>
  <si>
    <t>Best of Stand-Up 2020</t>
  </si>
  <si>
    <t>s1473</t>
  </si>
  <si>
    <t>Bobby Jasoos</t>
  </si>
  <si>
    <t>Samar Shaikh</t>
  </si>
  <si>
    <t>s1474</t>
  </si>
  <si>
    <t>Chilling Adventures of Sabrina</t>
  </si>
  <si>
    <t>TV Horror, TV Mysteries, TV Sci-Fi &amp; Fantasy</t>
  </si>
  <si>
    <t>s1475</t>
  </si>
  <si>
    <t>Tarung Sarung</t>
  </si>
  <si>
    <t>Archie Hekagery</t>
  </si>
  <si>
    <t>Action &amp; Adventure, Dramas, Faith &amp; Spirituality</t>
  </si>
  <si>
    <t>s1476</t>
  </si>
  <si>
    <t>Too Handsome to Handle</t>
  </si>
  <si>
    <t>Sabrina Rochelle Kalangie</t>
  </si>
  <si>
    <t>s1477</t>
  </si>
  <si>
    <t>Best Leftovers Ever!</t>
  </si>
  <si>
    <t>December 30, 2020</t>
  </si>
  <si>
    <t>s1478</t>
  </si>
  <si>
    <t>Dare Me</t>
  </si>
  <si>
    <t>s1479</t>
  </si>
  <si>
    <t>Equinox</t>
  </si>
  <si>
    <t>Denmark, United States</t>
  </si>
  <si>
    <t>International TV Shows, TV Mysteries, TV Thrillers</t>
  </si>
  <si>
    <t>s1480</t>
  </si>
  <si>
    <t>SanPa: Sins of the Savior</t>
  </si>
  <si>
    <t>Cosima Spender</t>
  </si>
  <si>
    <t>s1481</t>
  </si>
  <si>
    <t>Still Game</t>
  </si>
  <si>
    <t>British TV Shows, Classic &amp; Cult TV, International TV Shows</t>
  </si>
  <si>
    <t>s1482</t>
  </si>
  <si>
    <t>The Rope Curse 2</t>
  </si>
  <si>
    <t>Liao Shih-han</t>
  </si>
  <si>
    <t>s1483</t>
  </si>
  <si>
    <t>Transformers: War for Cybertron: Earthrise</t>
  </si>
  <si>
    <t>s1484</t>
  </si>
  <si>
    <t>A Love So Beautiful</t>
  </si>
  <si>
    <t>December 28, 2020</t>
  </si>
  <si>
    <t>s1485</t>
  </si>
  <si>
    <t>Cops and Robbers</t>
  </si>
  <si>
    <t>Arnon Manor, Timothy Ware-Hill</t>
  </si>
  <si>
    <t>8 min</t>
  </si>
  <si>
    <t>s1486</t>
  </si>
  <si>
    <t>Rango</t>
  </si>
  <si>
    <t>Gore Verbinski</t>
  </si>
  <si>
    <t>s1487</t>
  </si>
  <si>
    <t>Death to 2020</t>
  </si>
  <si>
    <t>Al Campbell, Alice Mathias</t>
  </si>
  <si>
    <t>December 27, 2020</t>
  </si>
  <si>
    <t>s1488</t>
  </si>
  <si>
    <t>Sakho &amp; Mangane</t>
  </si>
  <si>
    <t>Senegal</t>
  </si>
  <si>
    <t>s1489</t>
  </si>
  <si>
    <t>DNA</t>
  </si>
  <si>
    <t>MaÃ¯wenn</t>
  </si>
  <si>
    <t>France, Algeria</t>
  </si>
  <si>
    <t>December 26, 2020</t>
  </si>
  <si>
    <t>s1490</t>
  </si>
  <si>
    <t>Regiment Diaries</t>
  </si>
  <si>
    <t>s1491</t>
  </si>
  <si>
    <t>The Magic School Bus Rides Again In the Zone</t>
  </si>
  <si>
    <t>Richard Weston</t>
  </si>
  <si>
    <t>s1492</t>
  </si>
  <si>
    <t>AK vs AK</t>
  </si>
  <si>
    <t>Vikramaditya Motwane</t>
  </si>
  <si>
    <t>December 25, 2020</t>
  </si>
  <si>
    <t>s1493</t>
  </si>
  <si>
    <t>Bridgerton</t>
  </si>
  <si>
    <t>s1494</t>
  </si>
  <si>
    <t>Isa Pa with Feelings</t>
  </si>
  <si>
    <t>Prime Cruz</t>
  </si>
  <si>
    <t>s1495</t>
  </si>
  <si>
    <t>We Can Be Heroes</t>
  </si>
  <si>
    <t>s1496</t>
  </si>
  <si>
    <t>Bridezilla</t>
  </si>
  <si>
    <t>Andibachtiar Yusuf</t>
  </si>
  <si>
    <t>December 24, 2020</t>
  </si>
  <si>
    <t>s1497</t>
  </si>
  <si>
    <t>Cemara's Family</t>
  </si>
  <si>
    <t>Yandy Laurens</t>
  </si>
  <si>
    <t>s1498</t>
  </si>
  <si>
    <t>Hello, Love, Goodbye</t>
  </si>
  <si>
    <t>Cathy Garcia-Molina</t>
  </si>
  <si>
    <t>s1499</t>
  </si>
  <si>
    <t>The History of Future Folk</t>
  </si>
  <si>
    <t>John Mitchell, Jeremy Kipp Walker</t>
  </si>
  <si>
    <t>December 23, 2020</t>
  </si>
  <si>
    <t>Action &amp; Adventure, Comedies, Independent Movies</t>
  </si>
  <si>
    <t>s1500</t>
  </si>
  <si>
    <t>The Midnight Sky</t>
  </si>
  <si>
    <t>George Clooney</t>
  </si>
  <si>
    <t>s1501</t>
  </si>
  <si>
    <t>Your Name Engraved Herein</t>
  </si>
  <si>
    <t>Liu Kuang-hui</t>
  </si>
  <si>
    <t>s1502</t>
  </si>
  <si>
    <t>After We Collided</t>
  </si>
  <si>
    <t>December 22, 2020</t>
  </si>
  <si>
    <t>s1503</t>
  </si>
  <si>
    <t>London Hughes: To Catch a D*ck</t>
  </si>
  <si>
    <t>Kristian Mercado</t>
  </si>
  <si>
    <t>s1504</t>
  </si>
  <si>
    <t>Lovestruck in the City</t>
  </si>
  <si>
    <t>s1505</t>
  </si>
  <si>
    <t>QLIMAX THE SOURCE</t>
  </si>
  <si>
    <t>Daan Jansen, Stijn Verlinde</t>
  </si>
  <si>
    <t>57 min</t>
  </si>
  <si>
    <t>Music &amp; Musicals</t>
  </si>
  <si>
    <t>s1506</t>
  </si>
  <si>
    <t>Rhyme Time Town Singalongs</t>
  </si>
  <si>
    <t>s1507</t>
  </si>
  <si>
    <t>Shaun the Sheep</t>
  </si>
  <si>
    <t>United Kingdom, Finland, Germany, United States, Australia, Japan, France, Ireland</t>
  </si>
  <si>
    <t>British TV Shows, Kids' TV, TV Comedies</t>
  </si>
  <si>
    <t>s1508</t>
  </si>
  <si>
    <t>Shaun the Sheep: The Farmerâ€™s Llamas</t>
  </si>
  <si>
    <t>Jay Grace</t>
  </si>
  <si>
    <t>28 min</t>
  </si>
  <si>
    <t>s1509</t>
  </si>
  <si>
    <t>Timmy Time</t>
  </si>
  <si>
    <t>s1510</t>
  </si>
  <si>
    <t>Ariana grande: excuse me, i love you</t>
  </si>
  <si>
    <t>Paul Dugdale</t>
  </si>
  <si>
    <t>December 21, 2020</t>
  </si>
  <si>
    <t>s1511</t>
  </si>
  <si>
    <t>The Con Is On</t>
  </si>
  <si>
    <t>James Haslam</t>
  </si>
  <si>
    <t>s1512</t>
  </si>
  <si>
    <t>Mohamed Hussein</t>
  </si>
  <si>
    <t>Muhammad Ali</t>
  </si>
  <si>
    <t>December 20, 2020</t>
  </si>
  <si>
    <t>s1513</t>
  </si>
  <si>
    <t>Rhys Nicholson Live at the Athenaeum</t>
  </si>
  <si>
    <t>Thomas Toby Parkinson</t>
  </si>
  <si>
    <t>s1514</t>
  </si>
  <si>
    <t>Atlas Shrugged: Part II</t>
  </si>
  <si>
    <t>John Putch</t>
  </si>
  <si>
    <t>December 19, 2020</t>
  </si>
  <si>
    <t>s1515</t>
  </si>
  <si>
    <t>Diamond City</t>
  </si>
  <si>
    <t>December 18, 2020</t>
  </si>
  <si>
    <t>s1516</t>
  </si>
  <si>
    <t>Guest House</t>
  </si>
  <si>
    <t>Sam Macaroni</t>
  </si>
  <si>
    <t>s1517</t>
  </si>
  <si>
    <t>Home for Christmas</t>
  </si>
  <si>
    <t>s1518</t>
  </si>
  <si>
    <t>Ma Rainey's Black Bottom</t>
  </si>
  <si>
    <t>George C. Wolfe</t>
  </si>
  <si>
    <t>s1519</t>
  </si>
  <si>
    <t>Ma Rainey's Black Bottom: A Legacy Brought to Screen</t>
  </si>
  <si>
    <t>s1520</t>
  </si>
  <si>
    <t>Mukhsin</t>
  </si>
  <si>
    <t>Yasmin Ahmad</t>
  </si>
  <si>
    <t>s1521</t>
  </si>
  <si>
    <t>Paava Kadhaigal</t>
  </si>
  <si>
    <t>Sudha Kongara, Vignesh Shivan, Gautham Vasudev Menon, Vetri Maaran</t>
  </si>
  <si>
    <t>s1522</t>
  </si>
  <si>
    <t>Rabun</t>
  </si>
  <si>
    <t>s1523</t>
  </si>
  <si>
    <t>Talentime</t>
  </si>
  <si>
    <t>s1524</t>
  </si>
  <si>
    <t>An Unremarkable Christmas</t>
  </si>
  <si>
    <t>Juan Camilo Pinzon</t>
  </si>
  <si>
    <t>December 17, 2020</t>
  </si>
  <si>
    <t>s1525</t>
  </si>
  <si>
    <t>Braven</t>
  </si>
  <si>
    <t>Lin Oeding</t>
  </si>
  <si>
    <t>s1526</t>
  </si>
  <si>
    <t>Eggnoid: Love &amp; Time Portal</t>
  </si>
  <si>
    <t>Naya Anindita</t>
  </si>
  <si>
    <t>s1527</t>
  </si>
  <si>
    <t>Love You to the Stars and Back</t>
  </si>
  <si>
    <t>s1528</t>
  </si>
  <si>
    <t>Morphle</t>
  </si>
  <si>
    <t>s1529</t>
  </si>
  <si>
    <t>Run On</t>
  </si>
  <si>
    <t>s1530</t>
  </si>
  <si>
    <t>Sakaling Maging Tayo</t>
  </si>
  <si>
    <t>s1531</t>
  </si>
  <si>
    <t>Schulz Saves America</t>
  </si>
  <si>
    <t>Alexx Media</t>
  </si>
  <si>
    <t>s1532</t>
  </si>
  <si>
    <t>The Wedding Shaman</t>
  </si>
  <si>
    <t>Farishad I. Latjuba</t>
  </si>
  <si>
    <t>s1533</t>
  </si>
  <si>
    <t>Anitta: Made In HonÃ³rio</t>
  </si>
  <si>
    <t>Andrucha Waddington, Pedro Waddington</t>
  </si>
  <si>
    <t>December 16, 2020</t>
  </si>
  <si>
    <t>s1534</t>
  </si>
  <si>
    <t>BREAK IT ALL: The History of Rock in Latin America</t>
  </si>
  <si>
    <t>Picky Talarico</t>
  </si>
  <si>
    <t>Docuseries, Spanish-Language TV Shows</t>
  </si>
  <si>
    <t>s1535</t>
  </si>
  <si>
    <t>Bwakaw</t>
  </si>
  <si>
    <t>Jun Lana</t>
  </si>
  <si>
    <t>Philippines, Canada, United Kingdom, United States</t>
  </si>
  <si>
    <t>s1536</t>
  </si>
  <si>
    <t>How To Ruin Christmas</t>
  </si>
  <si>
    <t>s1537</t>
  </si>
  <si>
    <t>Incarnate</t>
  </si>
  <si>
    <t>Brad Peyton</t>
  </si>
  <si>
    <t>s1538</t>
  </si>
  <si>
    <t>Lee Daniels' The Butler</t>
  </si>
  <si>
    <t>Lee Daniels</t>
  </si>
  <si>
    <t>s1539</t>
  </si>
  <si>
    <t>Marvel Anime: Wolverine</t>
  </si>
  <si>
    <t>s1540</t>
  </si>
  <si>
    <t>Marvel Anime: X-Men</t>
  </si>
  <si>
    <t>s1541</t>
  </si>
  <si>
    <t>Nocturnal Animals</t>
  </si>
  <si>
    <t>Tom Ford</t>
  </si>
  <si>
    <t>s1542</t>
  </si>
  <si>
    <t>The Ripper</t>
  </si>
  <si>
    <t>Ellena Wood, Jesse Vile</t>
  </si>
  <si>
    <t>s1543</t>
  </si>
  <si>
    <t>Vir Das: Outside In - The Lockdown Special</t>
  </si>
  <si>
    <t>Vir Das</t>
  </si>
  <si>
    <t>50 min</t>
  </si>
  <si>
    <t>s1544</t>
  </si>
  <si>
    <t>Black Ink Crew New York</t>
  </si>
  <si>
    <t>December 15, 2020</t>
  </si>
  <si>
    <t>s1545</t>
  </si>
  <si>
    <t>Grizzlies</t>
  </si>
  <si>
    <t>Miranda de Pencier</t>
  </si>
  <si>
    <t>Dramas, Independent Movies, Sports Movies</t>
  </si>
  <si>
    <t>s1546</t>
  </si>
  <si>
    <t>Pup Academy</t>
  </si>
  <si>
    <t>s1547</t>
  </si>
  <si>
    <t>Song Exploder</t>
  </si>
  <si>
    <t>s1548</t>
  </si>
  <si>
    <t>Teen Mom 2</t>
  </si>
  <si>
    <t>s1549</t>
  </si>
  <si>
    <t>The Challenge</t>
  </si>
  <si>
    <t>s1550</t>
  </si>
  <si>
    <t>The Professor and the Madman</t>
  </si>
  <si>
    <t>Farhad Safinia</t>
  </si>
  <si>
    <t>Ireland, France, Iceland, United States, Mexico, Belgium, United Kingdom, Hong Kong</t>
  </si>
  <si>
    <t>s1551</t>
  </si>
  <si>
    <t>A California Christmas</t>
  </si>
  <si>
    <t>Shaun Paul Piccinino</t>
  </si>
  <si>
    <t>December 14, 2020</t>
  </si>
  <si>
    <t>s1552</t>
  </si>
  <si>
    <t>Hilda</t>
  </si>
  <si>
    <t>s1553</t>
  </si>
  <si>
    <t>Tiny Pretty Things</t>
  </si>
  <si>
    <t>TV Dramas, TV Mysteries, TV Thrillers</t>
  </si>
  <si>
    <t>s1554</t>
  </si>
  <si>
    <t>The Netflix Afterparty: The Best Shows of The Worst Year</t>
  </si>
  <si>
    <t>December 13, 2020</t>
  </si>
  <si>
    <t>s1555</t>
  </si>
  <si>
    <t>Children of Adam</t>
  </si>
  <si>
    <t>December 12, 2020</t>
  </si>
  <si>
    <t>s1556</t>
  </si>
  <si>
    <t>Grizzy et les Lemmings</t>
  </si>
  <si>
    <t>s1557</t>
  </si>
  <si>
    <t>A Trash Truck Christmas</t>
  </si>
  <si>
    <t>Eddie Rosas</t>
  </si>
  <si>
    <t>December 11, 2020</t>
  </si>
  <si>
    <t>s1558</t>
  </si>
  <si>
    <t>Canvas</t>
  </si>
  <si>
    <t>Frank E. Abney III</t>
  </si>
  <si>
    <t>9 min</t>
  </si>
  <si>
    <t>s1559</t>
  </si>
  <si>
    <t>Giving Voice</t>
  </si>
  <si>
    <t>James D. Stern, Fernando Villena</t>
  </si>
  <si>
    <t>s1560</t>
  </si>
  <si>
    <t>The Mess You Leave Behind</t>
  </si>
  <si>
    <t>s1561</t>
  </si>
  <si>
    <t>The Prom</t>
  </si>
  <si>
    <t>Ryan Murphy</t>
  </si>
  <si>
    <t>Comedies, LGBTQ Movies, Music &amp; Musicals</t>
  </si>
  <si>
    <t>s1562</t>
  </si>
  <si>
    <t>Torbaaz</t>
  </si>
  <si>
    <t>Girish Malik</t>
  </si>
  <si>
    <t>s1563</t>
  </si>
  <si>
    <t>Alice in Borderland</t>
  </si>
  <si>
    <t>December 10, 2020</t>
  </si>
  <si>
    <t>International TV Shows, TV Action &amp; Adventure, TV Mysteries</t>
  </si>
  <si>
    <t>s1564</t>
  </si>
  <si>
    <t>Funny Boy</t>
  </si>
  <si>
    <t>Deepa Mehta</t>
  </si>
  <si>
    <t>s1565</t>
  </si>
  <si>
    <t>Futmalls.com</t>
  </si>
  <si>
    <t>Lai Chun-yu</t>
  </si>
  <si>
    <t>s1566</t>
  </si>
  <si>
    <t>Just The Way You Are</t>
  </si>
  <si>
    <t>Theodore Boborol</t>
  </si>
  <si>
    <t>s1567</t>
  </si>
  <si>
    <t>She's the One</t>
  </si>
  <si>
    <t>s1568</t>
  </si>
  <si>
    <t>The Panti Sisters</t>
  </si>
  <si>
    <t>s1569</t>
  </si>
  <si>
    <t>Kalel, 15</t>
  </si>
  <si>
    <t>December 9, 2020</t>
  </si>
  <si>
    <t>s1570</t>
  </si>
  <si>
    <t>Masameer Classics</t>
  </si>
  <si>
    <t>s1571</t>
  </si>
  <si>
    <t>Once Upon a Time</t>
  </si>
  <si>
    <t>s1572</t>
  </si>
  <si>
    <t>Rose Island</t>
  </si>
  <si>
    <t>Sydney Sibilia</t>
  </si>
  <si>
    <t>s1573</t>
  </si>
  <si>
    <t>The Big Show Show</t>
  </si>
  <si>
    <t>s1574</t>
  </si>
  <si>
    <t>The Expanding Universe of Ashley Garcia</t>
  </si>
  <si>
    <t>Kids' TV, TV Comedies, Teen TV Shows</t>
  </si>
  <si>
    <t>s1575</t>
  </si>
  <si>
    <t>The Surgeon's Cut</t>
  </si>
  <si>
    <t>s1576</t>
  </si>
  <si>
    <t>AndrÃ© &amp; his olive tree</t>
  </si>
  <si>
    <t>Josiah Ng</t>
  </si>
  <si>
    <t>Singapore</t>
  </si>
  <si>
    <t>December 8, 2020</t>
  </si>
  <si>
    <t>s1577</t>
  </si>
  <si>
    <t>Bobbleheads The Movie</t>
  </si>
  <si>
    <t>Kirk Wise</t>
  </si>
  <si>
    <t>s1578</t>
  </si>
  <si>
    <t>Emicida: AmarElo - Itâ€™s All For Yesterday</t>
  </si>
  <si>
    <t>s1579</t>
  </si>
  <si>
    <t>Juman</t>
  </si>
  <si>
    <t>Kuwait</t>
  </si>
  <si>
    <t>s1580</t>
  </si>
  <si>
    <t>Mr. Iglesias</t>
  </si>
  <si>
    <t>s1581</t>
  </si>
  <si>
    <t>Spirit Riding Free: Ride Along Adventure</t>
  </si>
  <si>
    <t>Beth Sleven, Allan Jacobsen, Kevin Wotton</t>
  </si>
  <si>
    <t>s1582</t>
  </si>
  <si>
    <t>Super Monsters: Santaâ€™s Super Monster Helpers</t>
  </si>
  <si>
    <t>s1583</t>
  </si>
  <si>
    <t>Triple 9</t>
  </si>
  <si>
    <t>s1584</t>
  </si>
  <si>
    <t>100 Days My Prince</t>
  </si>
  <si>
    <t>December 7, 2020</t>
  </si>
  <si>
    <t>s1585</t>
  </si>
  <si>
    <t>Ava</t>
  </si>
  <si>
    <t>s1586</t>
  </si>
  <si>
    <t>Manhunt: Deadly Games</t>
  </si>
  <si>
    <t>s1587</t>
  </si>
  <si>
    <t>Room 2806: The Accusation</t>
  </si>
  <si>
    <t>Jalil Lespert</t>
  </si>
  <si>
    <t>s1588</t>
  </si>
  <si>
    <t>Detention</t>
  </si>
  <si>
    <t>Su I-Hsuan, Chuang Shiang-an, Liu Yi</t>
  </si>
  <si>
    <t>December 5, 2020</t>
  </si>
  <si>
    <t>International TV Shows, TV Dramas, TV Horror</t>
  </si>
  <si>
    <t>s1589</t>
  </si>
  <si>
    <t>Mighty Express: A Mighty Christmas</t>
  </si>
  <si>
    <t>Clint Butler</t>
  </si>
  <si>
    <t>26 min</t>
  </si>
  <si>
    <t>s1590</t>
  </si>
  <si>
    <t>Bhaag Beanie Bhaag</t>
  </si>
  <si>
    <t>December 4, 2020</t>
  </si>
  <si>
    <t>s1591</t>
  </si>
  <si>
    <t>Big Mouth</t>
  </si>
  <si>
    <t>s1592</t>
  </si>
  <si>
    <t>Captain Underpants Mega Blissmas</t>
  </si>
  <si>
    <t>Erik Kling, Kevin Peaty</t>
  </si>
  <si>
    <t>s1593</t>
  </si>
  <si>
    <t>Christmas Crossfire</t>
  </si>
  <si>
    <t>Detlev Buck</t>
  </si>
  <si>
    <t>Comedies, International Movies, Thrillers</t>
  </si>
  <si>
    <t>s1594</t>
  </si>
  <si>
    <t>Kings of Jo'Burg</t>
  </si>
  <si>
    <t>s1595</t>
  </si>
  <si>
    <t>Leyla Everlasting</t>
  </si>
  <si>
    <t>s1596</t>
  </si>
  <si>
    <t>MANK</t>
  </si>
  <si>
    <t>s1597</t>
  </si>
  <si>
    <t>The Great British Baking Show: Holidays</t>
  </si>
  <si>
    <t>s1598</t>
  </si>
  <si>
    <t>You Are My Home</t>
  </si>
  <si>
    <t>Amanda Raymond</t>
  </si>
  <si>
    <t>s1599</t>
  </si>
  <si>
    <t>Between Maybes</t>
  </si>
  <si>
    <t>Jason Paul Laxamana</t>
  </si>
  <si>
    <t>December 3, 2020</t>
  </si>
  <si>
    <t>s1600</t>
  </si>
  <si>
    <t>Break</t>
  </si>
  <si>
    <t>Marc Fouchard</t>
  </si>
  <si>
    <t>s1601</t>
  </si>
  <si>
    <t>Chico Bon Bon and the Very Berry Holiday</t>
  </si>
  <si>
    <t>Darragh O'Connell</t>
  </si>
  <si>
    <t>s1602</t>
  </si>
  <si>
    <t>Just Another Christmas</t>
  </si>
  <si>
    <t>Roberto Santucci</t>
  </si>
  <si>
    <t>s1603</t>
  </si>
  <si>
    <t>Must Be... Love</t>
  </si>
  <si>
    <t>Dado C. Lumibao</t>
  </si>
  <si>
    <t>s1604</t>
  </si>
  <si>
    <t>Alien Worlds</t>
  </si>
  <si>
    <t>December 2, 2020</t>
  </si>
  <si>
    <t>s1605</t>
  </si>
  <si>
    <t>Ari EldjÃ¡rn: Pardon My Icelandic</t>
  </si>
  <si>
    <t>August Jakobsson</t>
  </si>
  <si>
    <t>s1606</t>
  </si>
  <si>
    <t>Check The Store Next Door: The Next Chapter</t>
  </si>
  <si>
    <t>s1607</t>
  </si>
  <si>
    <t>Fierce</t>
  </si>
  <si>
    <t>Anna Wieczur-Bluszcz</t>
  </si>
  <si>
    <t>s1608</t>
  </si>
  <si>
    <t>Hazel Brugger: Tropical</t>
  </si>
  <si>
    <t>s1609</t>
  </si>
  <si>
    <t>3 Days to Kill</t>
  </si>
  <si>
    <t>United States, France, Serbia</t>
  </si>
  <si>
    <t>December 1, 2020</t>
  </si>
  <si>
    <t>s1610</t>
  </si>
  <si>
    <t>Angela's Christmas Wish</t>
  </si>
  <si>
    <t>Damien Oâ€™Connor</t>
  </si>
  <si>
    <t>s1611</t>
  </si>
  <si>
    <t>Angels &amp; Demons</t>
  </si>
  <si>
    <t>United States, Italy</t>
  </si>
  <si>
    <t>s1612</t>
  </si>
  <si>
    <t>Are You The One</t>
  </si>
  <si>
    <t>s1613</t>
  </si>
  <si>
    <t>Chef</t>
  </si>
  <si>
    <t>s1614</t>
  </si>
  <si>
    <t>Effie Gray</t>
  </si>
  <si>
    <t>Richard Laxton</t>
  </si>
  <si>
    <t>s1615</t>
  </si>
  <si>
    <t>Gormiti</t>
  </si>
  <si>
    <t>Spain, Italy</t>
  </si>
  <si>
    <t>s1616</t>
  </si>
  <si>
    <t>Ink Master</t>
  </si>
  <si>
    <t>s1617</t>
  </si>
  <si>
    <t>Monster House</t>
  </si>
  <si>
    <t>Gil Kenan</t>
  </si>
  <si>
    <t>s1618</t>
  </si>
  <si>
    <t>Natalie Palamides: Nate - A One Man Show</t>
  </si>
  <si>
    <t>Phil Burgers</t>
  </si>
  <si>
    <t>s1619</t>
  </si>
  <si>
    <t>Octonauts</t>
  </si>
  <si>
    <t>United States, Ireland, United Kingdom, India</t>
  </si>
  <si>
    <t>s1620</t>
  </si>
  <si>
    <t>Oddbods</t>
  </si>
  <si>
    <t>United Kingdom, Singapore</t>
  </si>
  <si>
    <t>s1621</t>
  </si>
  <si>
    <t>Peppermint</t>
  </si>
  <si>
    <t>Pierre Morel</t>
  </si>
  <si>
    <t>Hong Kong, United States</t>
  </si>
  <si>
    <t>s1622</t>
  </si>
  <si>
    <t>Quigley Down Under</t>
  </si>
  <si>
    <t>s1623</t>
  </si>
  <si>
    <t>Stargate SG-1</t>
  </si>
  <si>
    <t>Classic &amp; Cult TV, TV Action &amp; Adventure, TV Sci-Fi &amp; Fantasy</t>
  </si>
  <si>
    <t>s1624</t>
  </si>
  <si>
    <t>The Bachelorette</t>
  </si>
  <si>
    <t>s1625</t>
  </si>
  <si>
    <t>The Da Vinci Code</t>
  </si>
  <si>
    <t>United States, Malta, France, United Kingdom</t>
  </si>
  <si>
    <t>s1626</t>
  </si>
  <si>
    <t>The Guest</t>
  </si>
  <si>
    <t>International TV Shows, TV Horror, TV Mysteries</t>
  </si>
  <si>
    <t>s1627</t>
  </si>
  <si>
    <t>The Happytime Murders</t>
  </si>
  <si>
    <t>Brian Henson</t>
  </si>
  <si>
    <t>United States, China, Canada</t>
  </si>
  <si>
    <t>s1628</t>
  </si>
  <si>
    <t>The Holiday Movies That Made Us</t>
  </si>
  <si>
    <t>s1629</t>
  </si>
  <si>
    <t>The Repair Shop</t>
  </si>
  <si>
    <t>s1630</t>
  </si>
  <si>
    <t>U-Turn</t>
  </si>
  <si>
    <t>Derick Cabrido</t>
  </si>
  <si>
    <t>s1631</t>
  </si>
  <si>
    <t>Finding Agnes</t>
  </si>
  <si>
    <t>Marla M. Ancheta</t>
  </si>
  <si>
    <t>November 30, 2020</t>
  </si>
  <si>
    <t>s1632</t>
  </si>
  <si>
    <t>Rust Creek</t>
  </si>
  <si>
    <t>Jen McGowan</t>
  </si>
  <si>
    <t>s1633</t>
  </si>
  <si>
    <t>Spookley and the Christmas Kittens</t>
  </si>
  <si>
    <t>Bernie Denk</t>
  </si>
  <si>
    <t>45 min</t>
  </si>
  <si>
    <t>s1634</t>
  </si>
  <si>
    <t>The 2nd</t>
  </si>
  <si>
    <t>Brian Skiba</t>
  </si>
  <si>
    <t>s1635</t>
  </si>
  <si>
    <t>The Uncanny Counter</t>
  </si>
  <si>
    <t>November 29, 2020</t>
  </si>
  <si>
    <t>s1636</t>
  </si>
  <si>
    <t>A Go! Go! Cory Carson Christmas</t>
  </si>
  <si>
    <t>Stanley Moore, Alex Woo</t>
  </si>
  <si>
    <t>November 27, 2020</t>
  </si>
  <si>
    <t>s1637</t>
  </si>
  <si>
    <t>Dance Dreams: Hot Chocolate Nutcracker</t>
  </si>
  <si>
    <t>Oliver Bokelberg</t>
  </si>
  <si>
    <t>Debbie Allen</t>
  </si>
  <si>
    <t>Children &amp; Family Movies, Documentaries</t>
  </si>
  <si>
    <t>s1638</t>
  </si>
  <si>
    <t>Donâ€™t Listen</t>
  </si>
  <si>
    <t>Ãngel GÃ³mez HernÃ¡ndez</t>
  </si>
  <si>
    <t>s1639</t>
  </si>
  <si>
    <t>Fabulous Lives of Bollywood Wives</t>
  </si>
  <si>
    <t>s1640</t>
  </si>
  <si>
    <t>Heartbreak High</t>
  </si>
  <si>
    <t>s1641</t>
  </si>
  <si>
    <t>Over Christmas</t>
  </si>
  <si>
    <t>s1642</t>
  </si>
  <si>
    <t>Sugar Rush Christmas</t>
  </si>
  <si>
    <t>s1643</t>
  </si>
  <si>
    <t>The Beast</t>
  </si>
  <si>
    <t>Ludovico Di Martino</t>
  </si>
  <si>
    <t>s1644</t>
  </si>
  <si>
    <t>The Call</t>
  </si>
  <si>
    <t>Lee Chung-hyun</t>
  </si>
  <si>
    <t>s1645</t>
  </si>
  <si>
    <t>Fantastica</t>
  </si>
  <si>
    <t>Barry Gonzalez</t>
  </si>
  <si>
    <t>November 26, 2020</t>
  </si>
  <si>
    <t>s1646</t>
  </si>
  <si>
    <t>Larry the Cable Guy: Remain Seated</t>
  </si>
  <si>
    <t>Brian Volk-Weiss</t>
  </si>
  <si>
    <t>s1647</t>
  </si>
  <si>
    <t>Mosul</t>
  </si>
  <si>
    <t>Matthew Michael Carnahan</t>
  </si>
  <si>
    <t>s1648</t>
  </si>
  <si>
    <t>Unexpectedly Yours</t>
  </si>
  <si>
    <t>s1649</t>
  </si>
  <si>
    <t>Ghosts of War</t>
  </si>
  <si>
    <t>Eric Bress</t>
  </si>
  <si>
    <t>November 25, 2020</t>
  </si>
  <si>
    <t>s1650</t>
  </si>
  <si>
    <t>Great Pretender</t>
  </si>
  <si>
    <t>s1651</t>
  </si>
  <si>
    <t>Shawn Mendes: Live in Concert</t>
  </si>
  <si>
    <t>s1652</t>
  </si>
  <si>
    <t>The Christmas Chronicles: Part Two</t>
  </si>
  <si>
    <t>Chris Columbus</t>
  </si>
  <si>
    <t>s1653</t>
  </si>
  <si>
    <t>Andhaghaaram</t>
  </si>
  <si>
    <t>V Vignarajan</t>
  </si>
  <si>
    <t>November 24, 2020</t>
  </si>
  <si>
    <t>171 min</t>
  </si>
  <si>
    <t>s1654</t>
  </si>
  <si>
    <t>Andhakaaram</t>
  </si>
  <si>
    <t>s1655</t>
  </si>
  <si>
    <t>Before 30</t>
  </si>
  <si>
    <t>s1656</t>
  </si>
  <si>
    <t>Dragons: Rescue Riders: Huttsgalor Holiday</t>
  </si>
  <si>
    <t>Greg Rankin, TJ Sullivan</t>
  </si>
  <si>
    <t>s1657</t>
  </si>
  <si>
    <t>Hillbilly Elegy</t>
  </si>
  <si>
    <t>s1658</t>
  </si>
  <si>
    <t>Notes for My Son</t>
  </si>
  <si>
    <t>Carlos SorÃ­n</t>
  </si>
  <si>
    <t>s1659</t>
  </si>
  <si>
    <t>Valentino</t>
  </si>
  <si>
    <t>s1660</t>
  </si>
  <si>
    <t>Hard Kill</t>
  </si>
  <si>
    <t>Matt Eskandari</t>
  </si>
  <si>
    <t>November 23, 2020</t>
  </si>
  <si>
    <t>s1661</t>
  </si>
  <si>
    <t>Shawn Mendes: In Wonder</t>
  </si>
  <si>
    <t>Grant Singer</t>
  </si>
  <si>
    <t>s1662</t>
  </si>
  <si>
    <t>Strongest Deliveryman</t>
  </si>
  <si>
    <t>s1663</t>
  </si>
  <si>
    <t>The Suit</t>
  </si>
  <si>
    <t>Mohammad Adel</t>
  </si>
  <si>
    <t>s1664</t>
  </si>
  <si>
    <t>Dolly Partonâ€™s Christmas on the Square</t>
  </si>
  <si>
    <t>November 22, 2020</t>
  </si>
  <si>
    <t>s1665</t>
  </si>
  <si>
    <t>Machete Kills</t>
  </si>
  <si>
    <t>s1666</t>
  </si>
  <si>
    <t>40 Sticks</t>
  </si>
  <si>
    <t>Victor Gatonye</t>
  </si>
  <si>
    <t>November 20, 2020</t>
  </si>
  <si>
    <t>s1667</t>
  </si>
  <si>
    <t>Alien Xmas</t>
  </si>
  <si>
    <t>Stephen Chiodo</t>
  </si>
  <si>
    <t>s1668</t>
  </si>
  <si>
    <t>Flavorful Origins</t>
  </si>
  <si>
    <t>s1669</t>
  </si>
  <si>
    <t>Heart &amp; Soul</t>
  </si>
  <si>
    <t>s1670</t>
  </si>
  <si>
    <t>If Anything Happens I Love You</t>
  </si>
  <si>
    <t>Will McCormack, Michael Govier</t>
  </si>
  <si>
    <t>s1671</t>
  </si>
  <si>
    <t>Mismatched</t>
  </si>
  <si>
    <t>s1672</t>
  </si>
  <si>
    <t>The App That Stole Christmas</t>
  </si>
  <si>
    <t>Monica Floyd</t>
  </si>
  <si>
    <t>s1673</t>
  </si>
  <si>
    <t>Voices of Fire</t>
  </si>
  <si>
    <t>s1674</t>
  </si>
  <si>
    <t>Black Friday</t>
  </si>
  <si>
    <t>Anurag Kashyap</t>
  </si>
  <si>
    <t>November 19, 2020</t>
  </si>
  <si>
    <t>s1675</t>
  </si>
  <si>
    <t>Bodyguard</t>
  </si>
  <si>
    <t>Siddique</t>
  </si>
  <si>
    <t>s1676</t>
  </si>
  <si>
    <t>Break Ke Baad</t>
  </si>
  <si>
    <t>Danish Aslam</t>
  </si>
  <si>
    <t>s1677</t>
  </si>
  <si>
    <t>Hawaizaada</t>
  </si>
  <si>
    <t>Vibhu Virender Puri</t>
  </si>
  <si>
    <t>s1678</t>
  </si>
  <si>
    <t>My Amnesia Girl</t>
  </si>
  <si>
    <t>s1679</t>
  </si>
  <si>
    <t>Raman Raghav 2.0</t>
  </si>
  <si>
    <t>s1680</t>
  </si>
  <si>
    <t>Singham</t>
  </si>
  <si>
    <t>s1681</t>
  </si>
  <si>
    <t>TE3N</t>
  </si>
  <si>
    <t>s1682</t>
  </si>
  <si>
    <t>The Princess Switch: Switched Again</t>
  </si>
  <si>
    <t>Mike Rohl</t>
  </si>
  <si>
    <t>s1683</t>
  </si>
  <si>
    <t>Three Words to Forever</t>
  </si>
  <si>
    <t>s1684</t>
  </si>
  <si>
    <t>Well Done Abba</t>
  </si>
  <si>
    <t>Shyam Benegal</t>
  </si>
  <si>
    <t>s1685</t>
  </si>
  <si>
    <t>Holiday Home Makeover with Mr. Christmas</t>
  </si>
  <si>
    <t>November 18, 2020</t>
  </si>
  <si>
    <t>s1686</t>
  </si>
  <si>
    <t>Ainu Mosir</t>
  </si>
  <si>
    <t>Takeshi Fukunaga</t>
  </si>
  <si>
    <t>November 17, 2020</t>
  </si>
  <si>
    <t>s1687</t>
  </si>
  <si>
    <t>Kevin Hart: Zero F**ks Given</t>
  </si>
  <si>
    <t>Leslie Small</t>
  </si>
  <si>
    <t>s1688</t>
  </si>
  <si>
    <t>The Boss Baby: Back in Business</t>
  </si>
  <si>
    <t>s1689</t>
  </si>
  <si>
    <t>We Are the Champions</t>
  </si>
  <si>
    <t>s1690</t>
  </si>
  <si>
    <t>Loving</t>
  </si>
  <si>
    <t>Jeff Nichols</t>
  </si>
  <si>
    <t>November 16, 2020</t>
  </si>
  <si>
    <t>s1691</t>
  </si>
  <si>
    <t>Whose Streets?</t>
  </si>
  <si>
    <t>Sabaah Folayan, Damon Davis</t>
  </si>
  <si>
    <t>s1692</t>
  </si>
  <si>
    <t>A Very Country Christmas</t>
  </si>
  <si>
    <t>Justin G. Dyck</t>
  </si>
  <si>
    <t>November 15, 2020</t>
  </si>
  <si>
    <t>Music &amp; Musicals, Romantic Movies</t>
  </si>
  <si>
    <t>s1693</t>
  </si>
  <si>
    <t>America's Next Top Model</t>
  </si>
  <si>
    <t>s1694</t>
  </si>
  <si>
    <t>Beyblade Burst Rise</t>
  </si>
  <si>
    <t>s1695</t>
  </si>
  <si>
    <t>Cloudy with a Chance of Meatballs 2</t>
  </si>
  <si>
    <t>Cody Cameron, Kris Pearn</t>
  </si>
  <si>
    <t>s1696</t>
  </si>
  <si>
    <t>Hometown Holiday</t>
  </si>
  <si>
    <t>Romantic Movies</t>
  </si>
  <si>
    <t>s1697</t>
  </si>
  <si>
    <t>Polly Pocket</t>
  </si>
  <si>
    <t>Canada, United States, Ireland</t>
  </si>
  <si>
    <t>s1698</t>
  </si>
  <si>
    <t>Survivor</t>
  </si>
  <si>
    <t>s1699</t>
  </si>
  <si>
    <t>The Crown</t>
  </si>
  <si>
    <t>s1700</t>
  </si>
  <si>
    <t>White Christmas</t>
  </si>
  <si>
    <t>Michael Curtiz</t>
  </si>
  <si>
    <t>Children &amp; Family Movies, Classic Movies, Comedies</t>
  </si>
  <si>
    <t>s1701</t>
  </si>
  <si>
    <t>Killer Cove</t>
  </si>
  <si>
    <t>November 14, 2020</t>
  </si>
  <si>
    <t>s1702</t>
  </si>
  <si>
    <t>American Horror Story</t>
  </si>
  <si>
    <t>November 13, 2020</t>
  </si>
  <si>
    <t>s1703</t>
  </si>
  <si>
    <t>Fukrey Boyzzz: Space Mein Fukrapanti</t>
  </si>
  <si>
    <t>Avinash Walzade</t>
  </si>
  <si>
    <t>s1704</t>
  </si>
  <si>
    <t>Jingle Jangle: A Christmas Journey</t>
  </si>
  <si>
    <t>David E. Talbert</t>
  </si>
  <si>
    <t>s1705</t>
  </si>
  <si>
    <t>The Beginning of Life 2: Outside</t>
  </si>
  <si>
    <t>Renata Terra</t>
  </si>
  <si>
    <t>s1706</t>
  </si>
  <si>
    <t>The Life Ahead</t>
  </si>
  <si>
    <t>Edoardo Ponti</t>
  </si>
  <si>
    <t>s1707</t>
  </si>
  <si>
    <t>The Minions of Midas</t>
  </si>
  <si>
    <t>Mateo Gil</t>
  </si>
  <si>
    <t>s1708</t>
  </si>
  <si>
    <t>A Very Special Love</t>
  </si>
  <si>
    <t>November 12, 2020</t>
  </si>
  <si>
    <t>s1709</t>
  </si>
  <si>
    <t>Ethos</t>
  </si>
  <si>
    <t>s1710</t>
  </si>
  <si>
    <t>First Love</t>
  </si>
  <si>
    <t>Paul Soriano</t>
  </si>
  <si>
    <t>s1711</t>
  </si>
  <si>
    <t>Fruitvale Station</t>
  </si>
  <si>
    <t>Ryan Coogler</t>
  </si>
  <si>
    <t>s1712</t>
  </si>
  <si>
    <t>Graceful Friends</t>
  </si>
  <si>
    <t>s1713</t>
  </si>
  <si>
    <t>Ludo</t>
  </si>
  <si>
    <t>Anurag Basu</t>
  </si>
  <si>
    <t>s1714</t>
  </si>
  <si>
    <t>Memories of a Teenager</t>
  </si>
  <si>
    <t>Lucas Santa Ana</t>
  </si>
  <si>
    <t>s1715</t>
  </si>
  <si>
    <t>Prom Night</t>
  </si>
  <si>
    <t>s1716</t>
  </si>
  <si>
    <t>A Queen Is Born</t>
  </si>
  <si>
    <t>Carla Barros</t>
  </si>
  <si>
    <t>November 11, 2020</t>
  </si>
  <si>
    <t>s1717</t>
  </si>
  <si>
    <t>Aunty Donna's Big Ol' House of Fun</t>
  </si>
  <si>
    <t>s1718</t>
  </si>
  <si>
    <t>The Liberator</t>
  </si>
  <si>
    <t>TV Action &amp; Adventure, TV Dramas</t>
  </si>
  <si>
    <t>s1719</t>
  </si>
  <si>
    <t>Trial 4</t>
  </si>
  <si>
    <t>s1720</t>
  </si>
  <si>
    <t>We Are All For The Fatherland</t>
  </si>
  <si>
    <t>Lebanon, Canada, France</t>
  </si>
  <si>
    <t>s1721</t>
  </si>
  <si>
    <t>What We Wanted</t>
  </si>
  <si>
    <t>Ulrike Kofler</t>
  </si>
  <si>
    <t>s1722</t>
  </si>
  <si>
    <t>A Lion in the House</t>
  </si>
  <si>
    <t>Steven Bognar, Julia Reichert</t>
  </si>
  <si>
    <t>November 10, 2020</t>
  </si>
  <si>
    <t>s1723</t>
  </si>
  <si>
    <t>DASH &amp; LILY</t>
  </si>
  <si>
    <t>s1724</t>
  </si>
  <si>
    <t>Bakugan: Armored Alliance</t>
  </si>
  <si>
    <t>November 6, 2020</t>
  </si>
  <si>
    <t>s1725</t>
  </si>
  <si>
    <t>Bakugan: Battle Planet</t>
  </si>
  <si>
    <t>Japan, Canada, United States</t>
  </si>
  <si>
    <t>s1726</t>
  </si>
  <si>
    <t>Citation</t>
  </si>
  <si>
    <t>Kunle Afolayan</t>
  </si>
  <si>
    <t>s1727</t>
  </si>
  <si>
    <t>Country Ever After</t>
  </si>
  <si>
    <t>s1728</t>
  </si>
  <si>
    <t>Girl's Revenge</t>
  </si>
  <si>
    <t>Weica Wang</t>
  </si>
  <si>
    <t>s1729</t>
  </si>
  <si>
    <t>The Endless Trench</t>
  </si>
  <si>
    <t>Aitor Arregi, Jon GaraÃ±o, Jose Mari Goenaga</t>
  </si>
  <si>
    <t>Spain, France, Canada</t>
  </si>
  <si>
    <t>s1730</t>
  </si>
  <si>
    <t>The Late Bloomer</t>
  </si>
  <si>
    <t>Kevin Pollak</t>
  </si>
  <si>
    <t>s1731</t>
  </si>
  <si>
    <t>Wrong Kind of Black</t>
  </si>
  <si>
    <t>s1732</t>
  </si>
  <si>
    <t>A New York Christmas Wedding</t>
  </si>
  <si>
    <t>Otoja Abit</t>
  </si>
  <si>
    <t>November 5, 2020</t>
  </si>
  <si>
    <t>Dramas, LGBTQ Movies, Romantic Movies</t>
  </si>
  <si>
    <t>s1733</t>
  </si>
  <si>
    <t>Alone/Together</t>
  </si>
  <si>
    <t>s1734</t>
  </si>
  <si>
    <t>Carmel: Who Killed Maria Marta?</t>
  </si>
  <si>
    <t>Alejandro Hartmann</t>
  </si>
  <si>
    <t>s1735</t>
  </si>
  <si>
    <t>Midnight at the Magnolia</t>
  </si>
  <si>
    <t>Maxwell McGuire</t>
  </si>
  <si>
    <t>s1736</t>
  </si>
  <si>
    <t>One More Try</t>
  </si>
  <si>
    <t>Ruel S. Bayani</t>
  </si>
  <si>
    <t>s1737</t>
  </si>
  <si>
    <t>Operation Christmas Drop</t>
  </si>
  <si>
    <t>Martin Wood</t>
  </si>
  <si>
    <t>Children &amp; Family Movies, Comedies, Romantic Movies</t>
  </si>
  <si>
    <t>s1738</t>
  </si>
  <si>
    <t>Paranormal</t>
  </si>
  <si>
    <t>s1739</t>
  </si>
  <si>
    <t>A Christmas Catch</t>
  </si>
  <si>
    <t>November 4, 2020</t>
  </si>
  <si>
    <t>s1740</t>
  </si>
  <si>
    <t>Christmas with a Prince</t>
  </si>
  <si>
    <t>s1741</t>
  </si>
  <si>
    <t>Love &amp; Anarchy</t>
  </si>
  <si>
    <t>s1742</t>
  </si>
  <si>
    <t>Miss India</t>
  </si>
  <si>
    <t>Narendra Nath</t>
  </si>
  <si>
    <t>s1743</t>
  </si>
  <si>
    <t>Felix Lobrecht: Hype</t>
  </si>
  <si>
    <t>Jan-Peter Horns</t>
  </si>
  <si>
    <t>November 3, 2020</t>
  </si>
  <si>
    <t>s1744</t>
  </si>
  <si>
    <t>MOTHER</t>
  </si>
  <si>
    <t>Tatsushi Omori</t>
  </si>
  <si>
    <t>s1745</t>
  </si>
  <si>
    <t>The Beginning of Life</t>
  </si>
  <si>
    <t>Estela Renner</t>
  </si>
  <si>
    <t>s1746</t>
  </si>
  <si>
    <t>Ya no estoy aquÃ­: Una conversaciÃ³n entre Guillermo del Toro y Alfonso CuarÃ³n</t>
  </si>
  <si>
    <t>s1747</t>
  </si>
  <si>
    <t>Can You Hear Me?</t>
  </si>
  <si>
    <t>November 2, 2020</t>
  </si>
  <si>
    <t>s1748</t>
  </si>
  <si>
    <t>Prospect</t>
  </si>
  <si>
    <t>Zeek Earl, Christopher Caldwell</t>
  </si>
  <si>
    <t>s1749</t>
  </si>
  <si>
    <t>60 Days In</t>
  </si>
  <si>
    <t>November 1, 2020</t>
  </si>
  <si>
    <t>s1750</t>
  </si>
  <si>
    <t>Christmas Break-In</t>
  </si>
  <si>
    <t>Michael Kampa</t>
  </si>
  <si>
    <t>s1751</t>
  </si>
  <si>
    <t>Dawson's Creek</t>
  </si>
  <si>
    <t>s1752</t>
  </si>
  <si>
    <t>Elf Pets: A Fox Cubâ€™s Christmas Tale</t>
  </si>
  <si>
    <t>Chanda Bell</t>
  </si>
  <si>
    <t>s1753</t>
  </si>
  <si>
    <t>Elf Pets: Santaâ€™s Reindeer Rescue</t>
  </si>
  <si>
    <t>27 min</t>
  </si>
  <si>
    <t>s1754</t>
  </si>
  <si>
    <t>Elliot the Littlest Reindeer</t>
  </si>
  <si>
    <t>Jennifer Westcott</t>
  </si>
  <si>
    <t>s1755</t>
  </si>
  <si>
    <t>Forged in Fire</t>
  </si>
  <si>
    <t>s1756</t>
  </si>
  <si>
    <t>Leah Remini: Scientology and the Aftermath</t>
  </si>
  <si>
    <t>s1757</t>
  </si>
  <si>
    <t>LEGO Jurassic World: Legend of Isla Nublar</t>
  </si>
  <si>
    <t>s1758</t>
  </si>
  <si>
    <t>LEGO Jurassic World: Secret Exhibit</t>
  </si>
  <si>
    <t>s1759</t>
  </si>
  <si>
    <t>LEGO Ninjago</t>
  </si>
  <si>
    <t>s1760</t>
  </si>
  <si>
    <t>LEGO Ninjago: Masters of Spinjitzu</t>
  </si>
  <si>
    <t>Denmark, Singapore, Canada, United States</t>
  </si>
  <si>
    <t>s1761</t>
  </si>
  <si>
    <t>LEGO: CITY Adventures</t>
  </si>
  <si>
    <t>United States, France, Denmark</t>
  </si>
  <si>
    <t>s1762</t>
  </si>
  <si>
    <t>Little Monsters</t>
  </si>
  <si>
    <t>Richard Greenberg</t>
  </si>
  <si>
    <t>s1763</t>
  </si>
  <si>
    <t>Mile 22</t>
  </si>
  <si>
    <t>Peter Berg</t>
  </si>
  <si>
    <t>United States, China, Colombia</t>
  </si>
  <si>
    <t>s1764</t>
  </si>
  <si>
    <t>Piercing</t>
  </si>
  <si>
    <t>Nicolas Pesce</t>
  </si>
  <si>
    <t>s1765</t>
  </si>
  <si>
    <t>Snowden</t>
  </si>
  <si>
    <t>s1766</t>
  </si>
  <si>
    <t>The Garfield Show</t>
  </si>
  <si>
    <t>s1767</t>
  </si>
  <si>
    <t>The Good Detective</t>
  </si>
  <si>
    <t>s1768</t>
  </si>
  <si>
    <t>The Impossible</t>
  </si>
  <si>
    <t>Spain, Thailand, United States</t>
  </si>
  <si>
    <t>s1769</t>
  </si>
  <si>
    <t>The Next Karate Kid</t>
  </si>
  <si>
    <t>Christopher Cain</t>
  </si>
  <si>
    <t>s1770</t>
  </si>
  <si>
    <t>Voice</t>
  </si>
  <si>
    <t>s1771</t>
  </si>
  <si>
    <t>Wheels of Fortune</t>
  </si>
  <si>
    <t>Comedies, Sports Movies</t>
  </si>
  <si>
    <t>s1772</t>
  </si>
  <si>
    <t>Afronta! Facing It!</t>
  </si>
  <si>
    <t>Juliana Vicente</t>
  </si>
  <si>
    <t>October 31, 2020</t>
  </si>
  <si>
    <t>s1773</t>
  </si>
  <si>
    <t>The 12th Man</t>
  </si>
  <si>
    <t>Harald Zwart</t>
  </si>
  <si>
    <t>s1774</t>
  </si>
  <si>
    <t>Zumbo's Just Desserts</t>
  </si>
  <si>
    <t>s1775</t>
  </si>
  <si>
    <t>Hidden in Plain Sight</t>
  </si>
  <si>
    <t>Stacia Crawford</t>
  </si>
  <si>
    <t>October 30, 2020</t>
  </si>
  <si>
    <t>s1776</t>
  </si>
  <si>
    <t>His House</t>
  </si>
  <si>
    <t>Remi Weekes</t>
  </si>
  <si>
    <t>s1777</t>
  </si>
  <si>
    <t>In Line</t>
  </si>
  <si>
    <t>Tope Oshin</t>
  </si>
  <si>
    <t>s1778</t>
  </si>
  <si>
    <t>Kaali Khuhi</t>
  </si>
  <si>
    <t>Terrie Samundra</t>
  </si>
  <si>
    <t>s1779</t>
  </si>
  <si>
    <t>Kongsuni and Friends</t>
  </si>
  <si>
    <t>s1780</t>
  </si>
  <si>
    <t>Marvel's Agents of S.H.I.E.L.D.</t>
  </si>
  <si>
    <t>s1781</t>
  </si>
  <si>
    <t>Rogue City</t>
  </si>
  <si>
    <t>Olivier Marchal</t>
  </si>
  <si>
    <t>s1782</t>
  </si>
  <si>
    <t>Somebody Feed Phil</t>
  </si>
  <si>
    <t>s1783</t>
  </si>
  <si>
    <t>Suburra: Blood on Rome</t>
  </si>
  <si>
    <t>s1784</t>
  </si>
  <si>
    <t>The Day of the Lord</t>
  </si>
  <si>
    <t>Santiago Alvarado Ilarri</t>
  </si>
  <si>
    <t>Mexico, Spain</t>
  </si>
  <si>
    <t>s1785</t>
  </si>
  <si>
    <t>Pagpag: Nine Lives</t>
  </si>
  <si>
    <t>Frasco Mortiz</t>
  </si>
  <si>
    <t>October 29, 2020</t>
  </si>
  <si>
    <t>s1786</t>
  </si>
  <si>
    <t>Holidate</t>
  </si>
  <si>
    <t>John Whitesell</t>
  </si>
  <si>
    <t>October 28, 2020</t>
  </si>
  <si>
    <t>s1787</t>
  </si>
  <si>
    <t>La Gran IlusiÃ³n</t>
  </si>
  <si>
    <t>International Movies</t>
  </si>
  <si>
    <t>s1788</t>
  </si>
  <si>
    <t>Metallica Through The Never</t>
  </si>
  <si>
    <t>NimrÃ³d Antal</t>
  </si>
  <si>
    <t>s1789</t>
  </si>
  <si>
    <t>Nobody Sleeps in the Woods Tonight</t>
  </si>
  <si>
    <t>Bartosz M. Kowalski</t>
  </si>
  <si>
    <t>s1790</t>
  </si>
  <si>
    <t>Secrets of the Saqqara Tomb</t>
  </si>
  <si>
    <t>James Tovell</t>
  </si>
  <si>
    <t>s1791</t>
  </si>
  <si>
    <t>Blood of Zeus</t>
  </si>
  <si>
    <t>October 27, 2020</t>
  </si>
  <si>
    <t>s1792</t>
  </si>
  <si>
    <t>Chico Bon Bon: Monkey with a Tool Belt</t>
  </si>
  <si>
    <t>s1793</t>
  </si>
  <si>
    <t>Guillermo Vilas: Settling the Score</t>
  </si>
  <si>
    <t>MatÃ­as Gueilburt</t>
  </si>
  <si>
    <t>s1794</t>
  </si>
  <si>
    <t>Sarah Cooper: Everything's Fine</t>
  </si>
  <si>
    <t>Natasha Lyonne</t>
  </si>
  <si>
    <t>s1795</t>
  </si>
  <si>
    <t>The Devil Punisher</t>
  </si>
  <si>
    <t>Chang Chin-jung, Chen Rong-hui</t>
  </si>
  <si>
    <t>October 26, 2020</t>
  </si>
  <si>
    <t>International TV Shows, Romantic TV Shows, TV Mysteries</t>
  </si>
  <si>
    <t>s1796</t>
  </si>
  <si>
    <t>Ajab Prem Ki Ghazab Kahani</t>
  </si>
  <si>
    <t>Rajkumar Santoshi</t>
  </si>
  <si>
    <t>October 25, 2020</t>
  </si>
  <si>
    <t>s1797</t>
  </si>
  <si>
    <t>Black '47</t>
  </si>
  <si>
    <t>Lance Daly</t>
  </si>
  <si>
    <t>Ireland, Luxembourg, Belgium</t>
  </si>
  <si>
    <t>October 24, 2020</t>
  </si>
  <si>
    <t>s1798</t>
  </si>
  <si>
    <t>I Am Woman</t>
  </si>
  <si>
    <t>Unjoo Moon</t>
  </si>
  <si>
    <t>s1799</t>
  </si>
  <si>
    <t>Alice Junior</t>
  </si>
  <si>
    <t>Gil Baroni</t>
  </si>
  <si>
    <t>October 23, 2020</t>
  </si>
  <si>
    <t>s1800</t>
  </si>
  <si>
    <t>Barbarians</t>
  </si>
  <si>
    <t>s1801</t>
  </si>
  <si>
    <t>Move</t>
  </si>
  <si>
    <t>Thierry DemaiziÃ¨re, Alban Teurlai</t>
  </si>
  <si>
    <t>s1802</t>
  </si>
  <si>
    <t>Over the Moon</t>
  </si>
  <si>
    <t>Glen Keane</t>
  </si>
  <si>
    <t>China, United States</t>
  </si>
  <si>
    <t>s1803</t>
  </si>
  <si>
    <t>Shattered Memories</t>
  </si>
  <si>
    <t>Chris Sivertson</t>
  </si>
  <si>
    <t>s1804</t>
  </si>
  <si>
    <t>Stolen Away</t>
  </si>
  <si>
    <t>s1805</t>
  </si>
  <si>
    <t>The Queen's Gambit</t>
  </si>
  <si>
    <t>s1806</t>
  </si>
  <si>
    <t>Bending the Arc</t>
  </si>
  <si>
    <t>Kief Davidson, Pedro Kos</t>
  </si>
  <si>
    <t>October 22, 2020</t>
  </si>
  <si>
    <t>s1807</t>
  </si>
  <si>
    <t>Cadaver</t>
  </si>
  <si>
    <t>Jarand Herdal</t>
  </si>
  <si>
    <t>s1808</t>
  </si>
  <si>
    <t>Exes Baggage</t>
  </si>
  <si>
    <t>Dan Villegas</t>
  </si>
  <si>
    <t>s1809</t>
  </si>
  <si>
    <t>Fisherman's Friends</t>
  </si>
  <si>
    <t>Chris Foggin</t>
  </si>
  <si>
    <t>s1810</t>
  </si>
  <si>
    <t>The Hows of Us</t>
  </si>
  <si>
    <t>s1811</t>
  </si>
  <si>
    <t>The Hummingbird Project</t>
  </si>
  <si>
    <t>Kim Nguyen</t>
  </si>
  <si>
    <t>Canada, Belgium</t>
  </si>
  <si>
    <t>s1812</t>
  </si>
  <si>
    <t>Yes, God, Yes</t>
  </si>
  <si>
    <t>Karen Maine</t>
  </si>
  <si>
    <t>s1813</t>
  </si>
  <si>
    <t>Brave Blue World: Racing to Solve Our Water Crisis</t>
  </si>
  <si>
    <t>Tim Neeves</t>
  </si>
  <si>
    <t>Canada, United Kingdom</t>
  </si>
  <si>
    <t>October 21, 2020</t>
  </si>
  <si>
    <t>s1814</t>
  </si>
  <si>
    <t>My Next Guest Needs No Introduction With David Letterman</t>
  </si>
  <si>
    <t>Stand-Up Comedy &amp; Talk Shows</t>
  </si>
  <si>
    <t>s1815</t>
  </si>
  <si>
    <t>Rebecca</t>
  </si>
  <si>
    <t>Ben Wheatley</t>
  </si>
  <si>
    <t>s1816</t>
  </si>
  <si>
    <t>The Magic School Bus Rides Again The Frizz Connection</t>
  </si>
  <si>
    <t>October 20, 2020</t>
  </si>
  <si>
    <t>s1817</t>
  </si>
  <si>
    <t>Tremors: Shrieker Island</t>
  </si>
  <si>
    <t>s1818</t>
  </si>
  <si>
    <t>Beirut Oh Beirut</t>
  </si>
  <si>
    <t>Maroun Baghdadi</t>
  </si>
  <si>
    <t>October 19, 2020</t>
  </si>
  <si>
    <t>s1819</t>
  </si>
  <si>
    <t>Bosta</t>
  </si>
  <si>
    <t>Philippe Aractingi</t>
  </si>
  <si>
    <t>s1820</t>
  </si>
  <si>
    <t>Ghadi</t>
  </si>
  <si>
    <t>Amin Dora</t>
  </si>
  <si>
    <t>s1821</t>
  </si>
  <si>
    <t>Heritages</t>
  </si>
  <si>
    <t>Lebanon, United Arab Emirates, France, Switzerland, Germany</t>
  </si>
  <si>
    <t>s1822</t>
  </si>
  <si>
    <t>Listen</t>
  </si>
  <si>
    <t>s1823</t>
  </si>
  <si>
    <t>Out of Life</t>
  </si>
  <si>
    <t>France, Belgium, Italy</t>
  </si>
  <si>
    <t>s1824</t>
  </si>
  <si>
    <t>Panoptic</t>
  </si>
  <si>
    <t>Rana Eid</t>
  </si>
  <si>
    <t>s1825</t>
  </si>
  <si>
    <t>Taxi Ballad</t>
  </si>
  <si>
    <t>Daniel Joseph</t>
  </si>
  <si>
    <t>Lebanon, United States, United Arab Emirates</t>
  </si>
  <si>
    <t>s1826</t>
  </si>
  <si>
    <t>The Kite</t>
  </si>
  <si>
    <t>Randa Chahal Sabbag</t>
  </si>
  <si>
    <t>Lebanon, France</t>
  </si>
  <si>
    <t>s1827</t>
  </si>
  <si>
    <t>The Little Wars</t>
  </si>
  <si>
    <t>France, Lebanon</t>
  </si>
  <si>
    <t>s1828</t>
  </si>
  <si>
    <t>Under the Bombs</t>
  </si>
  <si>
    <t>France, Lebanon, United Kingdom</t>
  </si>
  <si>
    <t>s1829</t>
  </si>
  <si>
    <t>Unsolved Mysteries</t>
  </si>
  <si>
    <t>s1830</t>
  </si>
  <si>
    <t>West Beirut</t>
  </si>
  <si>
    <t>Ziad Doueiri</t>
  </si>
  <si>
    <t>France, Norway, Lebanon, Belgium</t>
  </si>
  <si>
    <t>s1831</t>
  </si>
  <si>
    <t>What Did I Mess</t>
  </si>
  <si>
    <t>Shady Hanna</t>
  </si>
  <si>
    <t>s1832</t>
  </si>
  <si>
    <t>Whispers</t>
  </si>
  <si>
    <t>s1833</t>
  </si>
  <si>
    <t>Zozo</t>
  </si>
  <si>
    <t>Josef Fares</t>
  </si>
  <si>
    <t>Sweden, Czech Republic, United Kingdom, Denmark, Netherlands</t>
  </si>
  <si>
    <t>s1834</t>
  </si>
  <si>
    <t>ParaNorman</t>
  </si>
  <si>
    <t>Sam Fell, Chris Butler</t>
  </si>
  <si>
    <t>October 18, 2020</t>
  </si>
  <si>
    <t>s1835</t>
  </si>
  <si>
    <t>Start-Up</t>
  </si>
  <si>
    <t>s1836</t>
  </si>
  <si>
    <t>I Am Vengeance: Retaliation</t>
  </si>
  <si>
    <t>Ross Boyask</t>
  </si>
  <si>
    <t>October 17, 2020</t>
  </si>
  <si>
    <t>s1837</t>
  </si>
  <si>
    <t>Disconnect</t>
  </si>
  <si>
    <t>David 'Tosh' Gitonga, Michael Jones</t>
  </si>
  <si>
    <t>October 16, 2020</t>
  </si>
  <si>
    <t>s1838</t>
  </si>
  <si>
    <t>Grand Army</t>
  </si>
  <si>
    <t>s1839</t>
  </si>
  <si>
    <t>In a Valley of Violence</t>
  </si>
  <si>
    <t>Ti West</t>
  </si>
  <si>
    <t>s1840</t>
  </si>
  <si>
    <t>La RÃ©volution</t>
  </si>
  <si>
    <t>s1841</t>
  </si>
  <si>
    <t>Someone Has to Die</t>
  </si>
  <si>
    <t>s1842</t>
  </si>
  <si>
    <t>The Last Kids on Earth</t>
  </si>
  <si>
    <t>s1843</t>
  </si>
  <si>
    <t>The Trial of the Chicago 7</t>
  </si>
  <si>
    <t>Aaron Sorkin</t>
  </si>
  <si>
    <t>United States, United Kingdom, India</t>
  </si>
  <si>
    <t>s1844</t>
  </si>
  <si>
    <t>Unfriended</t>
  </si>
  <si>
    <t>Levan Gabriadze</t>
  </si>
  <si>
    <t>s1845</t>
  </si>
  <si>
    <t>A Babysitter's Guide to Monster Hunting</t>
  </si>
  <si>
    <t>Rachel Talalay</t>
  </si>
  <si>
    <t>October 15, 2020</t>
  </si>
  <si>
    <t>s1846</t>
  </si>
  <si>
    <t>Batman: The Killing Joke</t>
  </si>
  <si>
    <t>Sam Liu</t>
  </si>
  <si>
    <t>s1847</t>
  </si>
  <si>
    <t>El-Khawaga's Dilemma</t>
  </si>
  <si>
    <t>Peter Mimi</t>
  </si>
  <si>
    <t>s1848</t>
  </si>
  <si>
    <t>Fireman Sam</t>
  </si>
  <si>
    <t>s1849</t>
  </si>
  <si>
    <t>Half &amp; Half</t>
  </si>
  <si>
    <t>s1850</t>
  </si>
  <si>
    <t>Kartini: Princess of Java</t>
  </si>
  <si>
    <t>Indonesia, Netherlands</t>
  </si>
  <si>
    <t>s1851</t>
  </si>
  <si>
    <t>Love Like the Falling Rain</t>
  </si>
  <si>
    <t>Lasja Fauzia Susatyo</t>
  </si>
  <si>
    <t>s1852</t>
  </si>
  <si>
    <t>One on One</t>
  </si>
  <si>
    <t>s1853</t>
  </si>
  <si>
    <t>Power Rangers Beast Morphers</t>
  </si>
  <si>
    <t>s1854</t>
  </si>
  <si>
    <t>Rooting for Roona</t>
  </si>
  <si>
    <t>Pavitra Chalam, Akshay Shankar</t>
  </si>
  <si>
    <t>s1855</t>
  </si>
  <si>
    <t>Social Distance</t>
  </si>
  <si>
    <t>s1856</t>
  </si>
  <si>
    <t>A Choo</t>
  </si>
  <si>
    <t>Kevin Ko, Peter Tsi</t>
  </si>
  <si>
    <t>October 14, 2020</t>
  </si>
  <si>
    <t>Action &amp; Adventure, International Movies, Romantic Movies</t>
  </si>
  <si>
    <t>s1857</t>
  </si>
  <si>
    <t>BLACKPINK: Light Up the Sky</t>
  </si>
  <si>
    <t>Caroline Suh</t>
  </si>
  <si>
    <t>s1858</t>
  </si>
  <si>
    <t>The Three Deaths of Marisela Escobedo</t>
  </si>
  <si>
    <t>Carlos PÃ©rez Osorio</t>
  </si>
  <si>
    <t>s1859</t>
  </si>
  <si>
    <t>Fida</t>
  </si>
  <si>
    <t>Ken Ghosh</t>
  </si>
  <si>
    <t>October 13, 2020</t>
  </si>
  <si>
    <t>s1860</t>
  </si>
  <si>
    <t>Octonauts &amp; the Great Barrier Reef</t>
  </si>
  <si>
    <t>s1861</t>
  </si>
  <si>
    <t>The Cabin with Bert Kreischer</t>
  </si>
  <si>
    <t>Reality TV, TV Comedies</t>
  </si>
  <si>
    <t>s1862</t>
  </si>
  <si>
    <t>Dil</t>
  </si>
  <si>
    <t>Indra Kumar</t>
  </si>
  <si>
    <t>October 12, 2020</t>
  </si>
  <si>
    <t>s1863</t>
  </si>
  <si>
    <t>Disco Dancer</t>
  </si>
  <si>
    <t>B. Subhash</t>
  </si>
  <si>
    <t>Cult Movies, Dramas, International Movies</t>
  </si>
  <si>
    <t>s1864</t>
  </si>
  <si>
    <t>Hunterrr</t>
  </si>
  <si>
    <t>Harshavardhan Kulkarni</t>
  </si>
  <si>
    <t>s1865</t>
  </si>
  <si>
    <t>Kipo and the Age of Wonderbeasts</t>
  </si>
  <si>
    <t>s1866</t>
  </si>
  <si>
    <t>Phir Hera Pheri</t>
  </si>
  <si>
    <t>Neeraj Vora</t>
  </si>
  <si>
    <t>s1867</t>
  </si>
  <si>
    <t>The Legend of Bhagat Singh</t>
  </si>
  <si>
    <t>s1868</t>
  </si>
  <si>
    <t>House of the Witch</t>
  </si>
  <si>
    <t>October 11, 2020</t>
  </si>
  <si>
    <t>s1869</t>
  </si>
  <si>
    <t>Deaf U</t>
  </si>
  <si>
    <t>October 9, 2020</t>
  </si>
  <si>
    <t>s1870</t>
  </si>
  <si>
    <t>Ginny Weds Sunny</t>
  </si>
  <si>
    <t>Puneet Khanna</t>
  </si>
  <si>
    <t>s1871</t>
  </si>
  <si>
    <t>My Step Dad: The Hippie</t>
  </si>
  <si>
    <t>Turkey, South Korea</t>
  </si>
  <si>
    <t>s1872</t>
  </si>
  <si>
    <t>Super Monsters: Dia de los Monsters</t>
  </si>
  <si>
    <t>s1873</t>
  </si>
  <si>
    <t>The Forty-Year-Old Version</t>
  </si>
  <si>
    <t>Radha Blank</t>
  </si>
  <si>
    <t>s1874</t>
  </si>
  <si>
    <t>The Haunting of Bly Manor</t>
  </si>
  <si>
    <t>s1875</t>
  </si>
  <si>
    <t>Bigflo &amp; Oli: Hip Hop Frenzy</t>
  </si>
  <si>
    <t>Bigflo &amp; Oli, JÃ©rÃ©mie Levypon</t>
  </si>
  <si>
    <t>October 8, 2020</t>
  </si>
  <si>
    <t>s1876</t>
  </si>
  <si>
    <t>Do Do Sol Sol La La Sol</t>
  </si>
  <si>
    <t>s1877</t>
  </si>
  <si>
    <t>Palermo Hollywood</t>
  </si>
  <si>
    <t>Eduardo Pinto</t>
  </si>
  <si>
    <t>s1878</t>
  </si>
  <si>
    <t>Private Lives</t>
  </si>
  <si>
    <t>s1879</t>
  </si>
  <si>
    <t>The 100</t>
  </si>
  <si>
    <t>s1880</t>
  </si>
  <si>
    <t>Hubie Halloween</t>
  </si>
  <si>
    <t>October 7, 2020</t>
  </si>
  <si>
    <t>s1881</t>
  </si>
  <si>
    <t>To the Lake</t>
  </si>
  <si>
    <t>Pavel Kostomarov</t>
  </si>
  <si>
    <t>s1882</t>
  </si>
  <si>
    <t>American Pie 9: Girls' Rules</t>
  </si>
  <si>
    <t>Mike Elliott</t>
  </si>
  <si>
    <t>October 6, 2020</t>
  </si>
  <si>
    <t>s1883</t>
  </si>
  <si>
    <t>Dolly Parton: Here I Am</t>
  </si>
  <si>
    <t>Francis Whately</t>
  </si>
  <si>
    <t>s1884</t>
  </si>
  <si>
    <t>StarBeam: Halloween Hero</t>
  </si>
  <si>
    <t>Jon Izen</t>
  </si>
  <si>
    <t>s1885</t>
  </si>
  <si>
    <t>Walk Away from Love</t>
  </si>
  <si>
    <t>Christopher Nolen</t>
  </si>
  <si>
    <t>s1886</t>
  </si>
  <si>
    <t>Bad Boy Billionaires: India</t>
  </si>
  <si>
    <t>October 5, 2020</t>
  </si>
  <si>
    <t>s1887</t>
  </si>
  <si>
    <t>David Attenborough: A Life on Our Planet</t>
  </si>
  <si>
    <t>Alastair Fothergill, Jonnie Hughes, Keith Scholey</t>
  </si>
  <si>
    <t>October 4, 2020</t>
  </si>
  <si>
    <t>s1888</t>
  </si>
  <si>
    <t>Best Wishes, Warmest Regards: A Schitt's Creek Farewell</t>
  </si>
  <si>
    <t>Amy Segal</t>
  </si>
  <si>
    <t>October 3, 2020</t>
  </si>
  <si>
    <t>44 min</t>
  </si>
  <si>
    <t>s1889</t>
  </si>
  <si>
    <t>Good Game: The Beginning</t>
  </si>
  <si>
    <t>Umut Aral</t>
  </si>
  <si>
    <t>s1890</t>
  </si>
  <si>
    <t>Pat a Pat Como</t>
  </si>
  <si>
    <t>s1891</t>
  </si>
  <si>
    <t>Qurious Como</t>
  </si>
  <si>
    <t>s1892</t>
  </si>
  <si>
    <t>A Chaster Marriage</t>
  </si>
  <si>
    <t>Umut Kirca</t>
  </si>
  <si>
    <t>October 2, 2020</t>
  </si>
  <si>
    <t>s1893</t>
  </si>
  <si>
    <t>A Go! Go! Cory Carson Halloween</t>
  </si>
  <si>
    <t>s1894</t>
  </si>
  <si>
    <t>DreamWorks Happy Holidays from Madagascar</t>
  </si>
  <si>
    <t>s1895</t>
  </si>
  <si>
    <t>Emily in Paris</t>
  </si>
  <si>
    <t>s1896</t>
  </si>
  <si>
    <t>H2O: Just Add Water</t>
  </si>
  <si>
    <t>Kids' TV, TV Dramas</t>
  </si>
  <si>
    <t>s1897</t>
  </si>
  <si>
    <t>Ã’lÃ²tÅ«rÃ©</t>
  </si>
  <si>
    <t>s1898</t>
  </si>
  <si>
    <t>Serious Men</t>
  </si>
  <si>
    <t>Sudhir Mishra</t>
  </si>
  <si>
    <t>s1899</t>
  </si>
  <si>
    <t>The Binding</t>
  </si>
  <si>
    <t>Domenico de Feudis</t>
  </si>
  <si>
    <t>s1900</t>
  </si>
  <si>
    <t>Turkish Dance School</t>
  </si>
  <si>
    <t>s1901</t>
  </si>
  <si>
    <t>Vampires vs. the Bronx</t>
  </si>
  <si>
    <t>Oz Rodriguez</t>
  </si>
  <si>
    <t>s1902</t>
  </si>
  <si>
    <t>You've Got This</t>
  </si>
  <si>
    <t>Salvador Espinosa</t>
  </si>
  <si>
    <t>s1903</t>
  </si>
  <si>
    <t>All Because of You</t>
  </si>
  <si>
    <t>Adrian Teh</t>
  </si>
  <si>
    <t>October 1, 2020</t>
  </si>
  <si>
    <t>s1904</t>
  </si>
  <si>
    <t>An Ordinary Man</t>
  </si>
  <si>
    <t>Brad Silberling</t>
  </si>
  <si>
    <t>Serbia, United States</t>
  </si>
  <si>
    <t>s1905</t>
  </si>
  <si>
    <t>Carlos Almaraz: Playing with Fire</t>
  </si>
  <si>
    <t>Elsa Flores Almaraz, Richard J Montoya</t>
  </si>
  <si>
    <t>s1906</t>
  </si>
  <si>
    <t>Cold Harbour</t>
  </si>
  <si>
    <t>Carey McKenzie</t>
  </si>
  <si>
    <t>s1907</t>
  </si>
  <si>
    <t>Evil</t>
  </si>
  <si>
    <t>s1908</t>
  </si>
  <si>
    <t>Familiar Wife</t>
  </si>
  <si>
    <t>s1909</t>
  </si>
  <si>
    <t>Food Wars!: Shokugeki no Soma</t>
  </si>
  <si>
    <t>s1910</t>
  </si>
  <si>
    <t>Free State of Jones</t>
  </si>
  <si>
    <t>s1911</t>
  </si>
  <si>
    <t>Good Morning, VerÃ´nica</t>
  </si>
  <si>
    <t>Crime TV Shows, International TV Shows, TV Mysteries</t>
  </si>
  <si>
    <t>s1912</t>
  </si>
  <si>
    <t>Human Nature</t>
  </si>
  <si>
    <t>Adam Bolt</t>
  </si>
  <si>
    <t>s1913</t>
  </si>
  <si>
    <t>Hunt for the Wilderpeople</t>
  </si>
  <si>
    <t>Taika Waititi</t>
  </si>
  <si>
    <t>s1914</t>
  </si>
  <si>
    <t>I'm Leaving Now</t>
  </si>
  <si>
    <t>Lindsey Cordero, Armando Croda</t>
  </si>
  <si>
    <t>s1915</t>
  </si>
  <si>
    <t>Journey of an African Colony</t>
  </si>
  <si>
    <t>s1916</t>
  </si>
  <si>
    <t>Oktoberfest: Beer &amp; Blood</t>
  </si>
  <si>
    <t>s1917</t>
  </si>
  <si>
    <t>Rize</t>
  </si>
  <si>
    <t>David LaChapelle</t>
  </si>
  <si>
    <t>s1918</t>
  </si>
  <si>
    <t>Secreto bien guardado</t>
  </si>
  <si>
    <t>s1919</t>
  </si>
  <si>
    <t>Sword Art Online</t>
  </si>
  <si>
    <t>s1920</t>
  </si>
  <si>
    <t>The American Game</t>
  </si>
  <si>
    <t>Mostafa Abu Seif</t>
  </si>
  <si>
    <t>s1921</t>
  </si>
  <si>
    <t>The Book of Sun</t>
  </si>
  <si>
    <t>Faris Godus</t>
  </si>
  <si>
    <t>s1922</t>
  </si>
  <si>
    <t>The Outpost</t>
  </si>
  <si>
    <t>Rod Lurie</t>
  </si>
  <si>
    <t>s1923</t>
  </si>
  <si>
    <t>The Parkers</t>
  </si>
  <si>
    <t>s1924</t>
  </si>
  <si>
    <t>The Unicorn</t>
  </si>
  <si>
    <t>s1925</t>
  </si>
  <si>
    <t>We Have Always Lived in the Castle</t>
  </si>
  <si>
    <t>Stacie Passon</t>
  </si>
  <si>
    <t>s1926</t>
  </si>
  <si>
    <t>You Cannot Hide</t>
  </si>
  <si>
    <t>s1927</t>
  </si>
  <si>
    <t>American Murder: The Family Next Door</t>
  </si>
  <si>
    <t>Jenny Popplewell</t>
  </si>
  <si>
    <t>September 30, 2020</t>
  </si>
  <si>
    <t>s1928</t>
  </si>
  <si>
    <t>Baxu and the Giants</t>
  </si>
  <si>
    <t>Florian Schott</t>
  </si>
  <si>
    <t>Namibia</t>
  </si>
  <si>
    <t>s1929</t>
  </si>
  <si>
    <t>Black Butler</t>
  </si>
  <si>
    <t>s1930</t>
  </si>
  <si>
    <t>Man with a Plan</t>
  </si>
  <si>
    <t>s1931</t>
  </si>
  <si>
    <t>Poacher</t>
  </si>
  <si>
    <t>Tom Whitworth</t>
  </si>
  <si>
    <t>United Kingdom, Kenya</t>
  </si>
  <si>
    <t>s1932</t>
  </si>
  <si>
    <t>The Boys in the Band</t>
  </si>
  <si>
    <t>Joe Mantello</t>
  </si>
  <si>
    <t>s1933</t>
  </si>
  <si>
    <t>The Boys in the Band: Something Personal</t>
  </si>
  <si>
    <t>s1934</t>
  </si>
  <si>
    <t>Wentworth</t>
  </si>
  <si>
    <t>s1935</t>
  </si>
  <si>
    <t>Bully</t>
  </si>
  <si>
    <t>Lee Hirsch</t>
  </si>
  <si>
    <t>September 29, 2020</t>
  </si>
  <si>
    <t>s1936</t>
  </si>
  <si>
    <t>Michelle Buteau: Welcome to Buteaupia</t>
  </si>
  <si>
    <t>Page Hurwitz</t>
  </si>
  <si>
    <t>s1937</t>
  </si>
  <si>
    <t>Welcome to Sudden Death</t>
  </si>
  <si>
    <t>Dallas Jackson</t>
  </si>
  <si>
    <t>s1938</t>
  </si>
  <si>
    <t>Amandla! A Revolution in Four Part Harmony</t>
  </si>
  <si>
    <t>September 28, 2020</t>
  </si>
  <si>
    <t>s1939</t>
  </si>
  <si>
    <t>Ankhon Dekhi</t>
  </si>
  <si>
    <t>Rajat Kapoor</t>
  </si>
  <si>
    <t>s1940</t>
  </si>
  <si>
    <t>Dedh Ishqiya</t>
  </si>
  <si>
    <t>Abhishek Chaubey</t>
  </si>
  <si>
    <t>146 min</t>
  </si>
  <si>
    <t>s1941</t>
  </si>
  <si>
    <t>Golmaal Returns</t>
  </si>
  <si>
    <t>s1942</t>
  </si>
  <si>
    <t>Ishq Vishk</t>
  </si>
  <si>
    <t>s1943</t>
  </si>
  <si>
    <t>Ishqiya</t>
  </si>
  <si>
    <t>s1944</t>
  </si>
  <si>
    <t>Jab We Met</t>
  </si>
  <si>
    <t>Imtiaz Ali</t>
  </si>
  <si>
    <t>s1945</t>
  </si>
  <si>
    <t>Mann</t>
  </si>
  <si>
    <t>s1946</t>
  </si>
  <si>
    <t>Manorama Six Feet Under</t>
  </si>
  <si>
    <t>Navdeep Singh</t>
  </si>
  <si>
    <t>s1947</t>
  </si>
  <si>
    <t>Welcome</t>
  </si>
  <si>
    <t>Anees Bazmee</t>
  </si>
  <si>
    <t>s1948</t>
  </si>
  <si>
    <t>Whose Vote Counts, Explained</t>
  </si>
  <si>
    <t>s1949</t>
  </si>
  <si>
    <t>Van Helsing</t>
  </si>
  <si>
    <t>September 27, 2020</t>
  </si>
  <si>
    <t>s1950</t>
  </si>
  <si>
    <t>The Good Place</t>
  </si>
  <si>
    <t>September 26, 2020</t>
  </si>
  <si>
    <t>s1951</t>
  </si>
  <si>
    <t>Time Out</t>
  </si>
  <si>
    <t>Rikhil Bahadur</t>
  </si>
  <si>
    <t>s1952</t>
  </si>
  <si>
    <t>A Perfect Crime</t>
  </si>
  <si>
    <t>September 25, 2020</t>
  </si>
  <si>
    <t>s1953</t>
  </si>
  <si>
    <t>Mighty Little Bheem</t>
  </si>
  <si>
    <t>s1954</t>
  </si>
  <si>
    <t>My Mother's Wound</t>
  </si>
  <si>
    <t>s1955</t>
  </si>
  <si>
    <t>Sneakerheads</t>
  </si>
  <si>
    <t>s1956</t>
  </si>
  <si>
    <t>The School Nurse Files</t>
  </si>
  <si>
    <t>s1957</t>
  </si>
  <si>
    <t>Zulu Man in Japan</t>
  </si>
  <si>
    <t>s1958</t>
  </si>
  <si>
    <t>Real Steel</t>
  </si>
  <si>
    <t>Shawn Levy</t>
  </si>
  <si>
    <t>September 24, 2020</t>
  </si>
  <si>
    <t>Action &amp; Adventure, Sci-Fi &amp; Fantasy, Sports Movies</t>
  </si>
  <si>
    <t>s1959</t>
  </si>
  <si>
    <t>The Chef Show</t>
  </si>
  <si>
    <t>s1960</t>
  </si>
  <si>
    <t>Enola Holmes</t>
  </si>
  <si>
    <t>Harry Bradbeer</t>
  </si>
  <si>
    <t>September 23, 2020</t>
  </si>
  <si>
    <t>s1961</t>
  </si>
  <si>
    <t>Kiss the Ground</t>
  </si>
  <si>
    <t>Joshua Tickell, Rebecca Harrell Tickell</t>
  </si>
  <si>
    <t>September 22, 2020</t>
  </si>
  <si>
    <t>s1962</t>
  </si>
  <si>
    <t>The Playbook</t>
  </si>
  <si>
    <t>s1963</t>
  </si>
  <si>
    <t>A Love Song for Latasha</t>
  </si>
  <si>
    <t>Sophia Nahli Allison</t>
  </si>
  <si>
    <t>September 21, 2020</t>
  </si>
  <si>
    <t>20 min</t>
  </si>
  <si>
    <t>s1964</t>
  </si>
  <si>
    <t>DTC Yukemuri Junjo Hen From High &amp; Low</t>
  </si>
  <si>
    <t>Norihisa Hiranuma</t>
  </si>
  <si>
    <t>September 20, 2020</t>
  </si>
  <si>
    <t>s1965</t>
  </si>
  <si>
    <t>High &amp; Low The Movie</t>
  </si>
  <si>
    <t>Shigeaki Kubo</t>
  </si>
  <si>
    <t>s1966</t>
  </si>
  <si>
    <t>High &amp; Low The Movie 2 / End of Sky</t>
  </si>
  <si>
    <t>Shigeaki Kubo, Tsuyoshi Nakakuki</t>
  </si>
  <si>
    <t>s1967</t>
  </si>
  <si>
    <t>High &amp; Low The Movie 3 / Final Mission</t>
  </si>
  <si>
    <t>s1968</t>
  </si>
  <si>
    <t>High &amp; Low The Red Rain</t>
  </si>
  <si>
    <t>Yudai Yamaguchi</t>
  </si>
  <si>
    <t>s1969</t>
  </si>
  <si>
    <t>High &amp; Low The Worst</t>
  </si>
  <si>
    <t>s1970</t>
  </si>
  <si>
    <t>Road To High &amp; Low</t>
  </si>
  <si>
    <t>s1971</t>
  </si>
  <si>
    <t>The Blue Elephant 2</t>
  </si>
  <si>
    <t>Marwan Hamed</t>
  </si>
  <si>
    <t>s1972</t>
  </si>
  <si>
    <t>Bhaji In Problem</t>
  </si>
  <si>
    <t>Smeep Kang</t>
  </si>
  <si>
    <t>September 19, 2020</t>
  </si>
  <si>
    <t>s1973</t>
  </si>
  <si>
    <t>Black</t>
  </si>
  <si>
    <t>Raja Chanda</t>
  </si>
  <si>
    <t>s1974</t>
  </si>
  <si>
    <t>Fukrey Boyzzz</t>
  </si>
  <si>
    <t>s1975</t>
  </si>
  <si>
    <t>Saheb Biwi Aur Gangster Returns</t>
  </si>
  <si>
    <t>Tigmanshu Dhulia</t>
  </si>
  <si>
    <t>s1976</t>
  </si>
  <si>
    <t>Santa Banta Pvt Ltd</t>
  </si>
  <si>
    <t>Akashdeep</t>
  </si>
  <si>
    <t>s1977</t>
  </si>
  <si>
    <t>The Royal Bengal Tiger</t>
  </si>
  <si>
    <t>Rajesh Ganguly</t>
  </si>
  <si>
    <t>s1978</t>
  </si>
  <si>
    <t>Dolly Kitty Aur Woh Chamakte Sitare</t>
  </si>
  <si>
    <t>Alankrita Shrivastava</t>
  </si>
  <si>
    <t>September 18, 2020</t>
  </si>
  <si>
    <t>s1979</t>
  </si>
  <si>
    <t>Ratched</t>
  </si>
  <si>
    <t>s1980</t>
  </si>
  <si>
    <t>The American Barbecue Showdown</t>
  </si>
  <si>
    <t>s1981</t>
  </si>
  <si>
    <t>The Blacklist</t>
  </si>
  <si>
    <t>s1982</t>
  </si>
  <si>
    <t>Whipped</t>
  </si>
  <si>
    <t>Chandra Liow</t>
  </si>
  <si>
    <t>s1983</t>
  </si>
  <si>
    <t>Anaamika</t>
  </si>
  <si>
    <t>Sekhar Kammula</t>
  </si>
  <si>
    <t>September 17, 2020</t>
  </si>
  <si>
    <t>s1984</t>
  </si>
  <si>
    <t>Dragon's Dogma</t>
  </si>
  <si>
    <t>s1985</t>
  </si>
  <si>
    <t>GIMS: On the Record</t>
  </si>
  <si>
    <t>s1986</t>
  </si>
  <si>
    <t>Horrid Henry's Gross Day Out</t>
  </si>
  <si>
    <t>Gary Andrews</t>
  </si>
  <si>
    <t>s1987</t>
  </si>
  <si>
    <t>Nee Enge En Anbe</t>
  </si>
  <si>
    <t>s1988</t>
  </si>
  <si>
    <t>Residue</t>
  </si>
  <si>
    <t>Merawi Gerima</t>
  </si>
  <si>
    <t>s1989</t>
  </si>
  <si>
    <t>The Last Word</t>
  </si>
  <si>
    <t>s1990</t>
  </si>
  <si>
    <t>Baby</t>
  </si>
  <si>
    <t>September 16, 2020</t>
  </si>
  <si>
    <t>s1991</t>
  </si>
  <si>
    <t>Challenger</t>
  </si>
  <si>
    <t>s1992</t>
  </si>
  <si>
    <t>Criminal: UK</t>
  </si>
  <si>
    <t>United Kingdom, France, Germany, Spain</t>
  </si>
  <si>
    <t>s1993</t>
  </si>
  <si>
    <t>Dr Jason Leong Hashtag Blessed</t>
  </si>
  <si>
    <t>Kubhaer T. Jethwani</t>
  </si>
  <si>
    <t>s1994</t>
  </si>
  <si>
    <t>Signs</t>
  </si>
  <si>
    <t>s1995</t>
  </si>
  <si>
    <t>Sing On!</t>
  </si>
  <si>
    <t>s1996</t>
  </si>
  <si>
    <t>The Devil All The Time</t>
  </si>
  <si>
    <t>Antonio Campos</t>
  </si>
  <si>
    <t>s1997</t>
  </si>
  <si>
    <t>The Paramedic</t>
  </si>
  <si>
    <t>Carles Torras</t>
  </si>
  <si>
    <t>s1998</t>
  </si>
  <si>
    <t>The Take</t>
  </si>
  <si>
    <t>James Watkins</t>
  </si>
  <si>
    <t>United Kingdom, France, United States, Belgium, Luxembourg, China, Germany</t>
  </si>
  <si>
    <t>s1999</t>
  </si>
  <si>
    <t>Call the Midwife</t>
  </si>
  <si>
    <t>Philippa Lowthorpe</t>
  </si>
  <si>
    <t>September 15, 2020</t>
  </si>
  <si>
    <t>s2000</t>
  </si>
  <si>
    <t>Hope Frozen: A Quest to Live Twice</t>
  </si>
  <si>
    <t>Pailin Wedel</t>
  </si>
  <si>
    <t>Thailand, United States</t>
  </si>
  <si>
    <t>s2001</t>
  </si>
  <si>
    <t>Michael McIntyre: Showman</t>
  </si>
  <si>
    <t>Chris Howe</t>
  </si>
  <si>
    <t>s2002</t>
  </si>
  <si>
    <t>Raising Victor Vargas</t>
  </si>
  <si>
    <t>Peter Sollett</t>
  </si>
  <si>
    <t>s2003</t>
  </si>
  <si>
    <t>Taco Chronicles</t>
  </si>
  <si>
    <t>s2004</t>
  </si>
  <si>
    <t>The Smurfs 2</t>
  </si>
  <si>
    <t>United States, France, Canada, Belgium</t>
  </si>
  <si>
    <t>s2005</t>
  </si>
  <si>
    <t>Wish Upon a Unicorn</t>
  </si>
  <si>
    <t>Steve Bencich</t>
  </si>
  <si>
    <t>s2006</t>
  </si>
  <si>
    <t>Lara and the Beat</t>
  </si>
  <si>
    <t>Tosin Coker</t>
  </si>
  <si>
    <t>September 14, 2020</t>
  </si>
  <si>
    <t>s2007</t>
  </si>
  <si>
    <t>Buddi</t>
  </si>
  <si>
    <t>United Kingdom, China</t>
  </si>
  <si>
    <t>September 11, 2020</t>
  </si>
  <si>
    <t>s2008</t>
  </si>
  <si>
    <t>Dad Wanted</t>
  </si>
  <si>
    <t>Javier Colinas</t>
  </si>
  <si>
    <t>s2009</t>
  </si>
  <si>
    <t>Family Business</t>
  </si>
  <si>
    <t>s2010</t>
  </si>
  <si>
    <t>Girlfriends</t>
  </si>
  <si>
    <t>s2011</t>
  </si>
  <si>
    <t>How to Train Your Dragon 2</t>
  </si>
  <si>
    <t>Dean DeBlois</t>
  </si>
  <si>
    <t>s2012</t>
  </si>
  <si>
    <t>Pets United</t>
  </si>
  <si>
    <t>Reinhard Klooss</t>
  </si>
  <si>
    <t>Germany, China, United Kingdom</t>
  </si>
  <si>
    <t>s2013</t>
  </si>
  <si>
    <t>The Barrier</t>
  </si>
  <si>
    <t>s2014</t>
  </si>
  <si>
    <t>The Duchess</t>
  </si>
  <si>
    <t>s2015</t>
  </si>
  <si>
    <t>Wonho Chung: Live in New York</t>
  </si>
  <si>
    <t>Shaun Mir</t>
  </si>
  <si>
    <t>s2016</t>
  </si>
  <si>
    <t>Aapla Manus</t>
  </si>
  <si>
    <t>Satish Rajwade</t>
  </si>
  <si>
    <t>September 10, 2020</t>
  </si>
  <si>
    <t>s2017</t>
  </si>
  <si>
    <t>Ani... Dr. Kashinath Ghanekar</t>
  </si>
  <si>
    <t>Abhijeet Deshpande</t>
  </si>
  <si>
    <t>157 min</t>
  </si>
  <si>
    <t>s2018</t>
  </si>
  <si>
    <t>Bhai: Vyakti Ki Valli - Poorvardha</t>
  </si>
  <si>
    <t>Mahesh Manjrekar</t>
  </si>
  <si>
    <t>s2019</t>
  </si>
  <si>
    <t>Bhai: Vyakti Ki Valli - Uttarardh</t>
  </si>
  <si>
    <t>s2020</t>
  </si>
  <si>
    <t>Cycle</t>
  </si>
  <si>
    <t>Prakash Kunte</t>
  </si>
  <si>
    <t>s2021</t>
  </si>
  <si>
    <t>Dhh</t>
  </si>
  <si>
    <t>Manish Saini</t>
  </si>
  <si>
    <t>s2022</t>
  </si>
  <si>
    <t>Greenleaf</t>
  </si>
  <si>
    <t>s2023</t>
  </si>
  <si>
    <t>Julie and the Phantoms</t>
  </si>
  <si>
    <t>Kenny Ortega</t>
  </si>
  <si>
    <t>s2024</t>
  </si>
  <si>
    <t>Kaagar</t>
  </si>
  <si>
    <t>Makarand Mane</t>
  </si>
  <si>
    <t>s2025</t>
  </si>
  <si>
    <t>Night of Knots</t>
  </si>
  <si>
    <t>s2026</t>
  </si>
  <si>
    <t>PhotoCopy</t>
  </si>
  <si>
    <t>Vijay Maurya</t>
  </si>
  <si>
    <t>s2027</t>
  </si>
  <si>
    <t>Poshter Girl</t>
  </si>
  <si>
    <t>Sameer Patil</t>
  </si>
  <si>
    <t>s2028</t>
  </si>
  <si>
    <t>Satria Heroes: Revenge of the Darkness</t>
  </si>
  <si>
    <t>Kenzo Maihara, Amandha Wyanto</t>
  </si>
  <si>
    <t>s2029</t>
  </si>
  <si>
    <t>Son Of Adam</t>
  </si>
  <si>
    <t>Ahmed Nader Galal</t>
  </si>
  <si>
    <t>s2030</t>
  </si>
  <si>
    <t>The Babysitter: Killer Queen</t>
  </si>
  <si>
    <t>s2031</t>
  </si>
  <si>
    <t>Cargo</t>
  </si>
  <si>
    <t>Arati Kadav</t>
  </si>
  <si>
    <t>September 9, 2020</t>
  </si>
  <si>
    <t>s2032</t>
  </si>
  <si>
    <t>Cuties</t>
  </si>
  <si>
    <t>MaÃ¯mouna DoucourÃ©</t>
  </si>
  <si>
    <t>s2033</t>
  </si>
  <si>
    <t>Get Organized with The Home Edit</t>
  </si>
  <si>
    <t>s2034</t>
  </si>
  <si>
    <t>La LÃ­nea: Shadow of Narco</t>
  </si>
  <si>
    <t>Pepe Mora</t>
  </si>
  <si>
    <t>s2035</t>
  </si>
  <si>
    <t>So Much Love to Give</t>
  </si>
  <si>
    <t>Marcos Carnevale</t>
  </si>
  <si>
    <t>s2036</t>
  </si>
  <si>
    <t>The Social Dilemma</t>
  </si>
  <si>
    <t>Jeff Orlowski</t>
  </si>
  <si>
    <t>s2037</t>
  </si>
  <si>
    <t>#Alive</t>
  </si>
  <si>
    <t>Cho Il</t>
  </si>
  <si>
    <t>September 8, 2020</t>
  </si>
  <si>
    <t>s2038</t>
  </si>
  <si>
    <t>Record of Youth</t>
  </si>
  <si>
    <t>s2039</t>
  </si>
  <si>
    <t>My Octopus Teacher</t>
  </si>
  <si>
    <t>Pippa Ehrlich, James Reed</t>
  </si>
  <si>
    <t>September 7, 2020</t>
  </si>
  <si>
    <t>s2040</t>
  </si>
  <si>
    <t>Toll Booth</t>
  </si>
  <si>
    <t>Tolga KaraÃ§elik</t>
  </si>
  <si>
    <t>s2041</t>
  </si>
  <si>
    <t>Transformers: Cyberverse</t>
  </si>
  <si>
    <t>s2042</t>
  </si>
  <si>
    <t>Waiting for "Superman"</t>
  </si>
  <si>
    <t>Davis Guggenheim</t>
  </si>
  <si>
    <t>s2043</t>
  </si>
  <si>
    <t>Cleverman</t>
  </si>
  <si>
    <t>Australia, New Zealand, United States</t>
  </si>
  <si>
    <t>September 5, 2020</t>
  </si>
  <si>
    <t>TV Dramas, TV Sci-Fi &amp; Fantasy, TV Thrillers</t>
  </si>
  <si>
    <t>s2044</t>
  </si>
  <si>
    <t>Villain</t>
  </si>
  <si>
    <t>Philip Barantini</t>
  </si>
  <si>
    <t>s2045</t>
  </si>
  <si>
    <t>Away</t>
  </si>
  <si>
    <t>September 4, 2020</t>
  </si>
  <si>
    <t>Romantic TV Shows, TV Dramas, TV Sci-Fi &amp; Fantasy</t>
  </si>
  <si>
    <t>s2046</t>
  </si>
  <si>
    <t>I'm Thinking of Ending Things</t>
  </si>
  <si>
    <t>Charlie Kaufman</t>
  </si>
  <si>
    <t>s2047</t>
  </si>
  <si>
    <t>Kandasamys: The Wedding</t>
  </si>
  <si>
    <t>s2048</t>
  </si>
  <si>
    <t>Spirit Riding Free: Riding Academy</t>
  </si>
  <si>
    <t>s2049</t>
  </si>
  <si>
    <t>The Lost Okoroshi</t>
  </si>
  <si>
    <t>Abba T. Makama</t>
  </si>
  <si>
    <t>s2050</t>
  </si>
  <si>
    <t>You're My Boss</t>
  </si>
  <si>
    <t>s2051</t>
  </si>
  <si>
    <t>Afonso Padilha: Classless</t>
  </si>
  <si>
    <t>Junior Carelli, Rudge Campos</t>
  </si>
  <si>
    <t>September 3, 2020</t>
  </si>
  <si>
    <t>s2052</t>
  </si>
  <si>
    <t>Ave Maryam</t>
  </si>
  <si>
    <t>Ertanto Robby Soediskam</t>
  </si>
  <si>
    <t>s2053</t>
  </si>
  <si>
    <t>Love, Guaranteed</t>
  </si>
  <si>
    <t>Mark Steven Johnson</t>
  </si>
  <si>
    <t>s2054</t>
  </si>
  <si>
    <t>Young Wallander</t>
  </si>
  <si>
    <t>s2055</t>
  </si>
  <si>
    <t>Chef's Table: BBQ</t>
  </si>
  <si>
    <t>September 2, 2020</t>
  </si>
  <si>
    <t>s2056</t>
  </si>
  <si>
    <t>Freaks â€“ You're One of Us</t>
  </si>
  <si>
    <t>Felix Binder</t>
  </si>
  <si>
    <t>s2057</t>
  </si>
  <si>
    <t>Hotel for Dogs</t>
  </si>
  <si>
    <t>Thor Freudenthal</t>
  </si>
  <si>
    <t>s2058</t>
  </si>
  <si>
    <t>Sky Tour: The Movie</t>
  </si>
  <si>
    <t>Nguyen Thanh Tung</t>
  </si>
  <si>
    <t>s2059</t>
  </si>
  <si>
    <t>The Witcher: A Look Inside the Episodes</t>
  </si>
  <si>
    <t>Docuseries, TV Sci-Fi &amp; Fantasy</t>
  </si>
  <si>
    <t>s2060</t>
  </si>
  <si>
    <t>Adrift</t>
  </si>
  <si>
    <t>Baltasar KormÃ¡kur</t>
  </si>
  <si>
    <t>Hong Kong, Iceland, United States</t>
  </si>
  <si>
    <t>September 1, 2020</t>
  </si>
  <si>
    <t>s2061</t>
  </si>
  <si>
    <t>Always Be My Maybe</t>
  </si>
  <si>
    <t>s2062</t>
  </si>
  <si>
    <t>Barbie Princess Adventure</t>
  </si>
  <si>
    <t>Conrad Helten</t>
  </si>
  <si>
    <t>s2063</t>
  </si>
  <si>
    <t>Blue Exorcist</t>
  </si>
  <si>
    <t>s2064</t>
  </si>
  <si>
    <t>Bookmarks</t>
  </si>
  <si>
    <t>s2065</t>
  </si>
  <si>
    <t>Borgen</t>
  </si>
  <si>
    <t>s2066</t>
  </si>
  <si>
    <t>Children of the Sea</t>
  </si>
  <si>
    <t>Ayumu Watanabe</t>
  </si>
  <si>
    <t>Anime Features, International Movies</t>
  </si>
  <si>
    <t>s2067</t>
  </si>
  <si>
    <t>Erased</t>
  </si>
  <si>
    <t>s2068</t>
  </si>
  <si>
    <t>Fate/Grand Order -First Order-</t>
  </si>
  <si>
    <t>Hitoshi Namba</t>
  </si>
  <si>
    <t>s2069</t>
  </si>
  <si>
    <t>Felipe Esparza: Bad Decisions</t>
  </si>
  <si>
    <t>s2070</t>
  </si>
  <si>
    <t>H</t>
  </si>
  <si>
    <t>s2071</t>
  </si>
  <si>
    <t>Heidi</t>
  </si>
  <si>
    <t>France, Australia, Germany</t>
  </si>
  <si>
    <t>s2072</t>
  </si>
  <si>
    <t>Puss in Boots</t>
  </si>
  <si>
    <t>Chris Miller</t>
  </si>
  <si>
    <t>s2073</t>
  </si>
  <si>
    <t>Sex Drive</t>
  </si>
  <si>
    <t>Sean Anders</t>
  </si>
  <si>
    <t>s2074</t>
  </si>
  <si>
    <t>Sister, Sister</t>
  </si>
  <si>
    <t>s2075</t>
  </si>
  <si>
    <t>Soldier</t>
  </si>
  <si>
    <t>Abbas Mustan</t>
  </si>
  <si>
    <t>s2076</t>
  </si>
  <si>
    <t>Take the Ball, Pass the Ball</t>
  </si>
  <si>
    <t>Duncan McMath</t>
  </si>
  <si>
    <t>s2077</t>
  </si>
  <si>
    <t>The Boss Baby: Get That Baby!</t>
  </si>
  <si>
    <t>Dan Forgione, Pete Jacobs, Matt Whitlock</t>
  </si>
  <si>
    <t>s2078</t>
  </si>
  <si>
    <t>The Match</t>
  </si>
  <si>
    <t>Francesco Carnesecchi</t>
  </si>
  <si>
    <t>s2079</t>
  </si>
  <si>
    <t>The Promised Neverland</t>
  </si>
  <si>
    <t>s2080</t>
  </si>
  <si>
    <t>The Smurfs</t>
  </si>
  <si>
    <t>United States, Belgium, Canada, France</t>
  </si>
  <si>
    <t>s2081</t>
  </si>
  <si>
    <t>Thomas and Friends</t>
  </si>
  <si>
    <t>Greg Tiernan</t>
  </si>
  <si>
    <t>British TV Shows, Classic &amp; Cult TV, Kids' TV</t>
  </si>
  <si>
    <t>s2082</t>
  </si>
  <si>
    <t>True: Friendship Day</t>
  </si>
  <si>
    <t>Mark Thornton, Todd Kauffman</t>
  </si>
  <si>
    <t>s2083</t>
  </si>
  <si>
    <t>Maniyarayile Ashokan</t>
  </si>
  <si>
    <t>Shamzu Zayba</t>
  </si>
  <si>
    <t>August 31, 2020</t>
  </si>
  <si>
    <t>s2084</t>
  </si>
  <si>
    <t>The Debt Collector 2</t>
  </si>
  <si>
    <t>Jesse V. Johnson</t>
  </si>
  <si>
    <t>s2085</t>
  </si>
  <si>
    <t>All Together Now</t>
  </si>
  <si>
    <t>Brett Haley</t>
  </si>
  <si>
    <t>August 29, 2020</t>
  </si>
  <si>
    <t>s2086</t>
  </si>
  <si>
    <t>I AM A KILLER: RELEASED</t>
  </si>
  <si>
    <t>August 28, 2020</t>
  </si>
  <si>
    <t>s2087</t>
  </si>
  <si>
    <t>Masaba Masaba</t>
  </si>
  <si>
    <t>s2088</t>
  </si>
  <si>
    <t>Santana</t>
  </si>
  <si>
    <t>Chris Roland, Maradona Dias Dos Santos</t>
  </si>
  <si>
    <t>South Africa, Angola</t>
  </si>
  <si>
    <t>s2089</t>
  </si>
  <si>
    <t>Unknown Origins</t>
  </si>
  <si>
    <t>David GalÃ¡n Galindo</t>
  </si>
  <si>
    <t>s2090</t>
  </si>
  <si>
    <t>Aggretsuko</t>
  </si>
  <si>
    <t>August 27, 2020</t>
  </si>
  <si>
    <t>s2091</t>
  </si>
  <si>
    <t>Edge of Seventeen</t>
  </si>
  <si>
    <t>David Moreton</t>
  </si>
  <si>
    <t>s2092</t>
  </si>
  <si>
    <t>The Bridge Curse</t>
  </si>
  <si>
    <t>Lester Hsi</t>
  </si>
  <si>
    <t>s2093</t>
  </si>
  <si>
    <t>The Young Messiah</t>
  </si>
  <si>
    <t>Cyrus Nowrasteh</t>
  </si>
  <si>
    <t>s2094</t>
  </si>
  <si>
    <t>Her Mother's Killer</t>
  </si>
  <si>
    <t>August 26, 2020</t>
  </si>
  <si>
    <t>s2095</t>
  </si>
  <si>
    <t>Lingua Franca</t>
  </si>
  <si>
    <t>Isabel Sandoval</t>
  </si>
  <si>
    <t>United States, Philippines</t>
  </si>
  <si>
    <t>s2096</t>
  </si>
  <si>
    <t>Making The Witcher</t>
  </si>
  <si>
    <t>Nathan Wiley</t>
  </si>
  <si>
    <t>s2097</t>
  </si>
  <si>
    <t>Million Dollar Beach House</t>
  </si>
  <si>
    <t>s2098</t>
  </si>
  <si>
    <t>Rising Phoenix</t>
  </si>
  <si>
    <t>s2099</t>
  </si>
  <si>
    <t>Emily's Wonder Lab</t>
  </si>
  <si>
    <t>August 25, 2020</t>
  </si>
  <si>
    <t>s2100</t>
  </si>
  <si>
    <t>Trinkets</t>
  </si>
  <si>
    <t>s2101</t>
  </si>
  <si>
    <t>Septembers of Shiraz</t>
  </si>
  <si>
    <t>Wayne Blair</t>
  </si>
  <si>
    <t>August 24, 2020</t>
  </si>
  <si>
    <t>s2102</t>
  </si>
  <si>
    <t>Baewatch: Parental Guidance</t>
  </si>
  <si>
    <t>August 22, 2020</t>
  </si>
  <si>
    <t>British TV Shows, Reality TV, Romantic TV Shows</t>
  </si>
  <si>
    <t>s2103</t>
  </si>
  <si>
    <t>Ojos in d' House</t>
  </si>
  <si>
    <t>s2104</t>
  </si>
  <si>
    <t>Class of '83</t>
  </si>
  <si>
    <t>Atul Sabharwal</t>
  </si>
  <si>
    <t>August 21, 2020</t>
  </si>
  <si>
    <t>s2105</t>
  </si>
  <si>
    <t>Dark Forces</t>
  </si>
  <si>
    <t>Bernardo Arellano</t>
  </si>
  <si>
    <t>s2106</t>
  </si>
  <si>
    <t>Hoops</t>
  </si>
  <si>
    <t>s2107</t>
  </si>
  <si>
    <t>Rust Valley Restorers</t>
  </si>
  <si>
    <t>s2108</t>
  </si>
  <si>
    <t>The Sleepover</t>
  </si>
  <si>
    <t>Trish Sie</t>
  </si>
  <si>
    <t>s2109</t>
  </si>
  <si>
    <t>Goedam</t>
  </si>
  <si>
    <t>Hong Won-ki</t>
  </si>
  <si>
    <t>August 20, 2020</t>
  </si>
  <si>
    <t>s2110</t>
  </si>
  <si>
    <t>John Was Trying to Contact Aliens</t>
  </si>
  <si>
    <t>17 min</t>
  </si>
  <si>
    <t>s2111</t>
  </si>
  <si>
    <t>Scarecrow</t>
  </si>
  <si>
    <t>Khaled Marei</t>
  </si>
  <si>
    <t>s2112</t>
  </si>
  <si>
    <t>The Crimes That Bind</t>
  </si>
  <si>
    <t>s2113</t>
  </si>
  <si>
    <t>DeMarcus Family Rules</t>
  </si>
  <si>
    <t>August 19, 2020</t>
  </si>
  <si>
    <t>s2114</t>
  </si>
  <si>
    <t>High Score</t>
  </si>
  <si>
    <t>s2115</t>
  </si>
  <si>
    <t>Little Singham: Kaal Ka Badla</t>
  </si>
  <si>
    <t>s2116</t>
  </si>
  <si>
    <t>Drunk Parents</t>
  </si>
  <si>
    <t>Fred Wolf</t>
  </si>
  <si>
    <t>August 18, 2020</t>
  </si>
  <si>
    <t>s2117</t>
  </si>
  <si>
    <t>Meet the In-Laws</t>
  </si>
  <si>
    <t>Niyi Akinmolayan</t>
  </si>
  <si>
    <t>s2118</t>
  </si>
  <si>
    <t>Crazy Awesome Teachers</t>
  </si>
  <si>
    <t>Sammaria Sari Simanjuntak</t>
  </si>
  <si>
    <t>August 17, 2020</t>
  </si>
  <si>
    <t>s2119</t>
  </si>
  <si>
    <t>Glitch Techs</t>
  </si>
  <si>
    <t>s2120</t>
  </si>
  <si>
    <t>Islands of Faith</t>
  </si>
  <si>
    <t>Chairun Nissa</t>
  </si>
  <si>
    <t>Documentaries, Faith &amp; Spirituality, International Movies</t>
  </si>
  <si>
    <t>s2121</t>
  </si>
  <si>
    <t>Les MisÃ©rables</t>
  </si>
  <si>
    <t>Tom Hooper</t>
  </si>
  <si>
    <t>August 16, 2020</t>
  </si>
  <si>
    <t>s2122</t>
  </si>
  <si>
    <t>Seventh Son</t>
  </si>
  <si>
    <t>Sergei Bodrov</t>
  </si>
  <si>
    <t>United States, United Kingdom, Canada, China</t>
  </si>
  <si>
    <t>s2123</t>
  </si>
  <si>
    <t>Stranger</t>
  </si>
  <si>
    <t>s2124</t>
  </si>
  <si>
    <t>DÃ©rÃ¨: An African Tale</t>
  </si>
  <si>
    <t>August 15, 2020</t>
  </si>
  <si>
    <t>s2125</t>
  </si>
  <si>
    <t>Rita</t>
  </si>
  <si>
    <t>s2126</t>
  </si>
  <si>
    <t>Takki</t>
  </si>
  <si>
    <t>s2127</t>
  </si>
  <si>
    <t>What's Your Raashee?</t>
  </si>
  <si>
    <t>203 min</t>
  </si>
  <si>
    <t>s2128</t>
  </si>
  <si>
    <t>August 14, 2020</t>
  </si>
  <si>
    <t>s2129</t>
  </si>
  <si>
    <t>Beyond the Boundary: ICC Women's T20 World Cup Australia 2020</t>
  </si>
  <si>
    <t>Anna Stone</t>
  </si>
  <si>
    <t>s2130</t>
  </si>
  <si>
    <t>Fearless</t>
  </si>
  <si>
    <t>Cory Edwards</t>
  </si>
  <si>
    <t>s2131</t>
  </si>
  <si>
    <t>Nigerian Prince</t>
  </si>
  <si>
    <t>Faraday Okoro</t>
  </si>
  <si>
    <t>s2132</t>
  </si>
  <si>
    <t>Octonauts &amp; the Caves of Sac Actun</t>
  </si>
  <si>
    <t>s2133</t>
  </si>
  <si>
    <t>Project Power</t>
  </si>
  <si>
    <t>Henry Joost, Ariel Schulman</t>
  </si>
  <si>
    <t>s2134</t>
  </si>
  <si>
    <t>Teenage Bounty Hunters</t>
  </si>
  <si>
    <t>s2135</t>
  </si>
  <si>
    <t>The Great Heist</t>
  </si>
  <si>
    <t>s2136</t>
  </si>
  <si>
    <t>The Legend of Korra</t>
  </si>
  <si>
    <t>s2137</t>
  </si>
  <si>
    <t>Zoids Wild</t>
  </si>
  <si>
    <t>s2138</t>
  </si>
  <si>
    <t>An Easy Girl</t>
  </si>
  <si>
    <t>Rebecca Zlotowski</t>
  </si>
  <si>
    <t>August 13, 2020</t>
  </si>
  <si>
    <t>s2139</t>
  </si>
  <si>
    <t>Christine</t>
  </si>
  <si>
    <t>s2140</t>
  </si>
  <si>
    <t>Simon Killer</t>
  </si>
  <si>
    <t>s2141</t>
  </si>
  <si>
    <t>(Un)Well</t>
  </si>
  <si>
    <t>August 12, 2020</t>
  </si>
  <si>
    <t>s2142</t>
  </si>
  <si>
    <t>Gunjan Saxena: The Kargil Girl</t>
  </si>
  <si>
    <t>Sharan Sharma</t>
  </si>
  <si>
    <t>s2143</t>
  </si>
  <si>
    <t>Mr. Peabody &amp; Sherman</t>
  </si>
  <si>
    <t>August 11, 2020</t>
  </si>
  <si>
    <t>s2144</t>
  </si>
  <si>
    <t>Rob Schneider: Asian Momma, Mexican Kids</t>
  </si>
  <si>
    <t>Tyler Spindel</t>
  </si>
  <si>
    <t>s2145</t>
  </si>
  <si>
    <t>GAME ON: A Comedy Crossover Event</t>
  </si>
  <si>
    <t>August 10, 2020</t>
  </si>
  <si>
    <t>s2146</t>
  </si>
  <si>
    <t>Terrace House: Tokyo 2019-2020</t>
  </si>
  <si>
    <t>s2147</t>
  </si>
  <si>
    <t>The Lost Husband</t>
  </si>
  <si>
    <t>Vicky Wight</t>
  </si>
  <si>
    <t>s2148</t>
  </si>
  <si>
    <t>Diamonds in the Sky</t>
  </si>
  <si>
    <t>August 8, 2020</t>
  </si>
  <si>
    <t>s2149</t>
  </si>
  <si>
    <t>The Governor</t>
  </si>
  <si>
    <t>s2150</t>
  </si>
  <si>
    <t>We Summon the Darkness</t>
  </si>
  <si>
    <t>Marc Meyers</t>
  </si>
  <si>
    <t>United States, Canada, United Kingdom</t>
  </si>
  <si>
    <t>s2151</t>
  </si>
  <si>
    <t>Berlin, Berlin: Lolle on the Run</t>
  </si>
  <si>
    <t>Franziska Meyer Price</t>
  </si>
  <si>
    <t>August 7, 2020</t>
  </si>
  <si>
    <t>s2152</t>
  </si>
  <si>
    <t>High Seas</t>
  </si>
  <si>
    <t>s2153</t>
  </si>
  <si>
    <t>Selling Sunset</t>
  </si>
  <si>
    <t>s2154</t>
  </si>
  <si>
    <t>Sing On! Germany</t>
  </si>
  <si>
    <t>s2155</t>
  </si>
  <si>
    <t>Stars in the Sky: A Hunting Story</t>
  </si>
  <si>
    <t>s2156</t>
  </si>
  <si>
    <t>The Magic School Bus Rides Again Kids In Space</t>
  </si>
  <si>
    <t>s2157</t>
  </si>
  <si>
    <t>Tiny Creatures</t>
  </si>
  <si>
    <t>s2158</t>
  </si>
  <si>
    <t>Wizards: Tales of Arcadia</t>
  </si>
  <si>
    <t>s2159</t>
  </si>
  <si>
    <t>Word Party Songs</t>
  </si>
  <si>
    <t>s2160</t>
  </si>
  <si>
    <t>Work It</t>
  </si>
  <si>
    <t>Laura Terruso</t>
  </si>
  <si>
    <t>s2161</t>
  </si>
  <si>
    <t>Ever After High</t>
  </si>
  <si>
    <t>August 6, 2020</t>
  </si>
  <si>
    <t>s2162</t>
  </si>
  <si>
    <t>Nasha Natasha</t>
  </si>
  <si>
    <t>MartÃ­n Sastre</t>
  </si>
  <si>
    <t>s2163</t>
  </si>
  <si>
    <t>The Rain</t>
  </si>
  <si>
    <t>s2164</t>
  </si>
  <si>
    <t>Anelka: Misunderstood</t>
  </si>
  <si>
    <t>Franck Nataf</t>
  </si>
  <si>
    <t>August 5, 2020</t>
  </si>
  <si>
    <t>s2165</t>
  </si>
  <si>
    <t>Sin City</t>
  </si>
  <si>
    <t>Pascal Amanfo</t>
  </si>
  <si>
    <t>s2166</t>
  </si>
  <si>
    <t>World's Most Wanted</t>
  </si>
  <si>
    <t>s2167</t>
  </si>
  <si>
    <t>A Go! Go! Cory Carson Summer Camp</t>
  </si>
  <si>
    <t>August 4, 2020</t>
  </si>
  <si>
    <t>s2168</t>
  </si>
  <si>
    <t>Malibu Rescue: The Next Wave</t>
  </si>
  <si>
    <t>Savage Steve Holland</t>
  </si>
  <si>
    <t>s2169</t>
  </si>
  <si>
    <t>Mystery Lab</t>
  </si>
  <si>
    <t>s2170</t>
  </si>
  <si>
    <t>Sam Jay: 3 In The Morning</t>
  </si>
  <si>
    <t>s2171</t>
  </si>
  <si>
    <t>Immigration Nation</t>
  </si>
  <si>
    <t>August 3, 2020</t>
  </si>
  <si>
    <t>s2172</t>
  </si>
  <si>
    <t>Almost Love</t>
  </si>
  <si>
    <t>Mike Doyle</t>
  </si>
  <si>
    <t>August 2, 2020</t>
  </si>
  <si>
    <t>s2173</t>
  </si>
  <si>
    <t>Killing Hasselhoff</t>
  </si>
  <si>
    <t>Darren Grant</t>
  </si>
  <si>
    <t>August 1, 2020</t>
  </si>
  <si>
    <t>s2174</t>
  </si>
  <si>
    <t>Moesha</t>
  </si>
  <si>
    <t>s2175</t>
  </si>
  <si>
    <t>My Perfect Landing</t>
  </si>
  <si>
    <t>s2176</t>
  </si>
  <si>
    <t>Nagi-Asu: A Lull in the Sea</t>
  </si>
  <si>
    <t>s2177</t>
  </si>
  <si>
    <t>Rogue Warfare: The Hunt</t>
  </si>
  <si>
    <t>s2178</t>
  </si>
  <si>
    <t>Super Monsters: The New Class</t>
  </si>
  <si>
    <t>s2179</t>
  </si>
  <si>
    <t>The Next Step</t>
  </si>
  <si>
    <t>Kids' TV, Reality TV, TV Dramas</t>
  </si>
  <si>
    <t>s2180</t>
  </si>
  <si>
    <t>The Ottoman Lieutenant</t>
  </si>
  <si>
    <t>Joseph Ruben</t>
  </si>
  <si>
    <t>Turkey, United States</t>
  </si>
  <si>
    <t>s2181</t>
  </si>
  <si>
    <t>Toradora!</t>
  </si>
  <si>
    <t>s2182</t>
  </si>
  <si>
    <t>Transformers Rescue Bots Academy</t>
  </si>
  <si>
    <t>s2183</t>
  </si>
  <si>
    <t>Tumi or not Tumi</t>
  </si>
  <si>
    <t>Mfanelo Ngoma</t>
  </si>
  <si>
    <t>s2184</t>
  </si>
  <si>
    <t>What Keeps You Alive</t>
  </si>
  <si>
    <t>Colin Minihan</t>
  </si>
  <si>
    <t>LGBTQ Movies, Thrillers</t>
  </si>
  <si>
    <t>s2185</t>
  </si>
  <si>
    <t>Get Even</t>
  </si>
  <si>
    <t>July 31, 2020</t>
  </si>
  <si>
    <t>s2186</t>
  </si>
  <si>
    <t>Latte and the Magic Waterstone</t>
  </si>
  <si>
    <t>Regina Welker, Nina Wels</t>
  </si>
  <si>
    <t>s2187</t>
  </si>
  <si>
    <t>Raat Akeli Hai</t>
  </si>
  <si>
    <t>Honey Trehan</t>
  </si>
  <si>
    <t>s2188</t>
  </si>
  <si>
    <t>Seriously Single</t>
  </si>
  <si>
    <t>Katleho Ramaphakela, Rethabile Ramaphakela</t>
  </si>
  <si>
    <t>s2189</t>
  </si>
  <si>
    <t>Sugar High</t>
  </si>
  <si>
    <t>Ariel Boles</t>
  </si>
  <si>
    <t>s2190</t>
  </si>
  <si>
    <t>Sugar Rush</t>
  </si>
  <si>
    <t>s2191</t>
  </si>
  <si>
    <t>The Umbrella Academy</t>
  </si>
  <si>
    <t>TV Action &amp; Adventure, TV Mysteries, TV Sci-Fi &amp; Fantasy</t>
  </si>
  <si>
    <t>s2192</t>
  </si>
  <si>
    <t>Retablo</t>
  </si>
  <si>
    <t>Ãlvaro Delgado-Aparicio L.</t>
  </si>
  <si>
    <t>Peru, Germany, Norway</t>
  </si>
  <si>
    <t>July 30, 2020</t>
  </si>
  <si>
    <t>s2193</t>
  </si>
  <si>
    <t>Transformers: War For Cybertron Trilogy</t>
  </si>
  <si>
    <t>s2194</t>
  </si>
  <si>
    <t>Uma Maheswara Ugra Roopasya</t>
  </si>
  <si>
    <t>Venkatesh Maha</t>
  </si>
  <si>
    <t>s2195</t>
  </si>
  <si>
    <t>Unlucky Ploy</t>
  </si>
  <si>
    <t>Nopparoj Chotmunkongsit</t>
  </si>
  <si>
    <t>s2196</t>
  </si>
  <si>
    <t>It's Her Day</t>
  </si>
  <si>
    <t>Aniedi Anwah</t>
  </si>
  <si>
    <t>July 29, 2020</t>
  </si>
  <si>
    <t>s2197</t>
  </si>
  <si>
    <t>Redemption</t>
  </si>
  <si>
    <t>Mickey Fonseca</t>
  </si>
  <si>
    <t>Mozambique</t>
  </si>
  <si>
    <t>s2198</t>
  </si>
  <si>
    <t>Shine Your Eyes</t>
  </si>
  <si>
    <t>Matias Mariani</t>
  </si>
  <si>
    <t>Brazil, France</t>
  </si>
  <si>
    <t>s2199</t>
  </si>
  <si>
    <t>The Hater</t>
  </si>
  <si>
    <t>Jan Komasa</t>
  </si>
  <si>
    <t>s2200</t>
  </si>
  <si>
    <t>The Speed Cubers</t>
  </si>
  <si>
    <t>Sue Kim</t>
  </si>
  <si>
    <t>41 min</t>
  </si>
  <si>
    <t>s2201</t>
  </si>
  <si>
    <t>Tread</t>
  </si>
  <si>
    <t>Paul Solet</t>
  </si>
  <si>
    <t>s2202</t>
  </si>
  <si>
    <t>Last Chance U</t>
  </si>
  <si>
    <t>July 28, 2020</t>
  </si>
  <si>
    <t>s2203</t>
  </si>
  <si>
    <t>Banana Split</t>
  </si>
  <si>
    <t>Ben Kasulke</t>
  </si>
  <si>
    <t>July 26, 2020</t>
  </si>
  <si>
    <t>s2204</t>
  </si>
  <si>
    <t>Shameless (U.S.)</t>
  </si>
  <si>
    <t>s2205</t>
  </si>
  <si>
    <t>Door Ke Darshan</t>
  </si>
  <si>
    <t>Gagan Puri</t>
  </si>
  <si>
    <t>July 25, 2020</t>
  </si>
  <si>
    <t>s2206</t>
  </si>
  <si>
    <t>Double World</t>
  </si>
  <si>
    <t>Teddy Chan</t>
  </si>
  <si>
    <t>s2207</t>
  </si>
  <si>
    <t>Project Marathwada</t>
  </si>
  <si>
    <t>Bhavin Wadia</t>
  </si>
  <si>
    <t>s2208</t>
  </si>
  <si>
    <t>Animal Crackers</t>
  </si>
  <si>
    <t>Tony Bancroft, Scott Christian Sava</t>
  </si>
  <si>
    <t>China, Spain, South Korea, United States</t>
  </si>
  <si>
    <t>July 24, 2020</t>
  </si>
  <si>
    <t>s2209</t>
  </si>
  <si>
    <t>Dragons: Rescue Riders: Secrets of the Songwing</t>
  </si>
  <si>
    <t>s2210</t>
  </si>
  <si>
    <t>Nimbe</t>
  </si>
  <si>
    <t>Tope Alake</t>
  </si>
  <si>
    <t>s2211</t>
  </si>
  <si>
    <t>Offering to the Storm</t>
  </si>
  <si>
    <t>Fernando GonzÃ¡lez Molina</t>
  </si>
  <si>
    <t>Spain, Germany</t>
  </si>
  <si>
    <t>s2212</t>
  </si>
  <si>
    <t>Romance Doll</t>
  </si>
  <si>
    <t>Yuki Tanada</t>
  </si>
  <si>
    <t>s2213</t>
  </si>
  <si>
    <t>Sing On! Spain</t>
  </si>
  <si>
    <t>s2214</t>
  </si>
  <si>
    <t>The Kissing Booth 2</t>
  </si>
  <si>
    <t>s2215</t>
  </si>
  <si>
    <t>Sinatra: All or Nothing at All</t>
  </si>
  <si>
    <t>Alex Gibney</t>
  </si>
  <si>
    <t>July 23, 2020</t>
  </si>
  <si>
    <t>s2216</t>
  </si>
  <si>
    <t>The Larva Island Movie</t>
  </si>
  <si>
    <t>Ahn Byoung-wook</t>
  </si>
  <si>
    <t>s2217</t>
  </si>
  <si>
    <t>The Letter Reader</t>
  </si>
  <si>
    <t>Sibusiso Khuzwayo</t>
  </si>
  <si>
    <t>30 min</t>
  </si>
  <si>
    <t>s2218</t>
  </si>
  <si>
    <t>Fear City: New York vs The Mafia</t>
  </si>
  <si>
    <t>July 22, 2020</t>
  </si>
  <si>
    <t>s2219</t>
  </si>
  <si>
    <t>Norsemen</t>
  </si>
  <si>
    <t>s2220</t>
  </si>
  <si>
    <t>The Remix: Hip Hop X Fashion</t>
  </si>
  <si>
    <t>Lisa CortÃ©s, Farah X</t>
  </si>
  <si>
    <t>s2221</t>
  </si>
  <si>
    <t>Ip Man 4: The Finale</t>
  </si>
  <si>
    <t>Wilson Yip</t>
  </si>
  <si>
    <t>Hong Kong, China</t>
  </si>
  <si>
    <t>July 21, 2020</t>
  </si>
  <si>
    <t>s2222</t>
  </si>
  <si>
    <t>Jack Whitehall: I'm Only Joking</t>
  </si>
  <si>
    <t>Dave Skinner, Freddie Waters</t>
  </si>
  <si>
    <t>s2223</t>
  </si>
  <si>
    <t>Street Food: Latin America</t>
  </si>
  <si>
    <t>s2224</t>
  </si>
  <si>
    <t>Killer Women with Piers Morgan</t>
  </si>
  <si>
    <t>July 19, 2020</t>
  </si>
  <si>
    <t>s2225</t>
  </si>
  <si>
    <t>Funan</t>
  </si>
  <si>
    <t>Denis Do</t>
  </si>
  <si>
    <t>France, Belgium, Luxembourg, Cambodia,</t>
  </si>
  <si>
    <t>July 18, 2020</t>
  </si>
  <si>
    <t>s2226</t>
  </si>
  <si>
    <t>Gigantosaurus</t>
  </si>
  <si>
    <t>s2227</t>
  </si>
  <si>
    <t>Single Wives</t>
  </si>
  <si>
    <t>s2228</t>
  </si>
  <si>
    <t>Cursed</t>
  </si>
  <si>
    <t>United Kingdom, Australia</t>
  </si>
  <si>
    <t>July 17, 2020</t>
  </si>
  <si>
    <t>s2229</t>
  </si>
  <si>
    <t>Father Soldier Son</t>
  </si>
  <si>
    <t>Leslye Davis, Catrin Einhorn</t>
  </si>
  <si>
    <t>s2230</t>
  </si>
  <si>
    <t>In The Dark</t>
  </si>
  <si>
    <t>s2231</t>
  </si>
  <si>
    <t>Kissing Game</t>
  </si>
  <si>
    <t>s2232</t>
  </si>
  <si>
    <t>The Millions</t>
  </si>
  <si>
    <t>Toka McBaror, Tunde Apalowo</t>
  </si>
  <si>
    <t>s2233</t>
  </si>
  <si>
    <t>Fatal Affair</t>
  </si>
  <si>
    <t>Peter Sullivan</t>
  </si>
  <si>
    <t>July 16, 2020</t>
  </si>
  <si>
    <t>s2234</t>
  </si>
  <si>
    <t>MILF</t>
  </si>
  <si>
    <t>Axelle Laffont</t>
  </si>
  <si>
    <t>s2235</t>
  </si>
  <si>
    <t>Cold Feet</t>
  </si>
  <si>
    <t>July 15, 2020</t>
  </si>
  <si>
    <t>s2236</t>
  </si>
  <si>
    <t>Dark Desire</t>
  </si>
  <si>
    <t>s2237</t>
  </si>
  <si>
    <t>Little Singham: Legend of Dugabakka</t>
  </si>
  <si>
    <t>s2238</t>
  </si>
  <si>
    <t>Skin Decision: Before and After</t>
  </si>
  <si>
    <t>Reality TV, Science &amp; Nature TV</t>
  </si>
  <si>
    <t>s2239</t>
  </si>
  <si>
    <t>Sunny Bunnies</t>
  </si>
  <si>
    <t>Belarus</t>
  </si>
  <si>
    <t>s2240</t>
  </si>
  <si>
    <t>Sylvia</t>
  </si>
  <si>
    <t>Daniel Oriahi</t>
  </si>
  <si>
    <t>s2241</t>
  </si>
  <si>
    <t>The Players</t>
  </si>
  <si>
    <t>Stefano Mordini</t>
  </si>
  <si>
    <t>s2242</t>
  </si>
  <si>
    <t>The Business of Drugs</t>
  </si>
  <si>
    <t>July 14, 2020</t>
  </si>
  <si>
    <t>s2243</t>
  </si>
  <si>
    <t>Urzila Carlson: Overqualified Loser</t>
  </si>
  <si>
    <t>Hayden Guppy</t>
  </si>
  <si>
    <t>s2244</t>
  </si>
  <si>
    <t>We Are One</t>
  </si>
  <si>
    <t>StÃ©phane de Freitas</t>
  </si>
  <si>
    <t>s2245</t>
  </si>
  <si>
    <t>Hole in the Wall</t>
  </si>
  <si>
    <t>AndrÃ© Odendaal, Johan Vorster</t>
  </si>
  <si>
    <t>July 11, 2020</t>
  </si>
  <si>
    <t>s2246</t>
  </si>
  <si>
    <t>Dating Around: Brazil</t>
  </si>
  <si>
    <t>Cassia Dian</t>
  </si>
  <si>
    <t>July 10, 2020</t>
  </si>
  <si>
    <t>s2247</t>
  </si>
  <si>
    <t>Down to Earth with Zac Efron</t>
  </si>
  <si>
    <t>s2248</t>
  </si>
  <si>
    <t>Mama's Boy</t>
  </si>
  <si>
    <t>Amro Salah</t>
  </si>
  <si>
    <t>s2249</t>
  </si>
  <si>
    <t>The Claudia Kishi Club</t>
  </si>
  <si>
    <t>Sue Ding</t>
  </si>
  <si>
    <t>s2250</t>
  </si>
  <si>
    <t>The Epic Tales of Captain Underpants in Space</t>
  </si>
  <si>
    <t>Kids' TV, TV Action &amp; Adventure, TV Comedies</t>
  </si>
  <si>
    <t>s2251</t>
  </si>
  <si>
    <t>The Old Guard</t>
  </si>
  <si>
    <t>Gina Prince-Bythewood</t>
  </si>
  <si>
    <t>s2252</t>
  </si>
  <si>
    <t>The Twelve</t>
  </si>
  <si>
    <t>Wouter Bouvijn</t>
  </si>
  <si>
    <t>s2253</t>
  </si>
  <si>
    <t>Your Excellency</t>
  </si>
  <si>
    <t>Funke Akindele</t>
  </si>
  <si>
    <t>s2254</t>
  </si>
  <si>
    <t>Japan Sinks: 2020</t>
  </si>
  <si>
    <t>July 9, 2020</t>
  </si>
  <si>
    <t>s2255</t>
  </si>
  <si>
    <t>The Protector</t>
  </si>
  <si>
    <t>International TV Shows, Romantic TV Shows, TV Action &amp; Adventure</t>
  </si>
  <si>
    <t>s2256</t>
  </si>
  <si>
    <t>Was It Love?</t>
  </si>
  <si>
    <t>s2257</t>
  </si>
  <si>
    <t>Born Racer</t>
  </si>
  <si>
    <t>Bryn Evans</t>
  </si>
  <si>
    <t>July 8, 2020</t>
  </si>
  <si>
    <t>s2258</t>
  </si>
  <si>
    <t>Mucho Mucho Amor: The Legend of Walter Mercado</t>
  </si>
  <si>
    <t>Cristina Costantini, Kareem Tabsch</t>
  </si>
  <si>
    <t>s2259</t>
  </si>
  <si>
    <t>Stateless</t>
  </si>
  <si>
    <t>s2260</t>
  </si>
  <si>
    <t>The Long Dumb Road</t>
  </si>
  <si>
    <t>Hannah Fidell</t>
  </si>
  <si>
    <t>s2261</t>
  </si>
  <si>
    <t>Dr. Seuss' The Lorax</t>
  </si>
  <si>
    <t>Chris Renaud, Kyle Balda</t>
  </si>
  <si>
    <t>July 7, 2020</t>
  </si>
  <si>
    <t>s2262</t>
  </si>
  <si>
    <t>Jim Jefferies: Intolerant</t>
  </si>
  <si>
    <t>Scott Zabielski</t>
  </si>
  <si>
    <t>s2263</t>
  </si>
  <si>
    <t>A Kid from Coney Island</t>
  </si>
  <si>
    <t>Coodie, Chike</t>
  </si>
  <si>
    <t>July 6, 2020</t>
  </si>
  <si>
    <t>s2264</t>
  </si>
  <si>
    <t>PNL - Dans la lÃ©gende tour</t>
  </si>
  <si>
    <t>QLF</t>
  </si>
  <si>
    <t>s2265</t>
  </si>
  <si>
    <t>Aiyyaa</t>
  </si>
  <si>
    <t>Sachin Kundalkar</t>
  </si>
  <si>
    <t>July 5, 2020</t>
  </si>
  <si>
    <t>s2266</t>
  </si>
  <si>
    <t>Bbuddah Hoga Terra Baap</t>
  </si>
  <si>
    <t>Puri Jagannadh</t>
  </si>
  <si>
    <t>s2267</t>
  </si>
  <si>
    <t>Blood Money</t>
  </si>
  <si>
    <t>Vishal Mahadkar</t>
  </si>
  <si>
    <t>s2268</t>
  </si>
  <si>
    <t>Bombay Talkies</t>
  </si>
  <si>
    <t>Anurag Kashyap, Dibakar Banerjee, Karan Johar, Zoya Akhtar</t>
  </si>
  <si>
    <t>s2269</t>
  </si>
  <si>
    <t>Boss</t>
  </si>
  <si>
    <t>Anthony D'Souza</t>
  </si>
  <si>
    <t>s2270</t>
  </si>
  <si>
    <t>Budhia Singh: Born to Run</t>
  </si>
  <si>
    <t>Soumendra Padhi</t>
  </si>
  <si>
    <t>s2271</t>
  </si>
  <si>
    <t>Chashme Baddoor</t>
  </si>
  <si>
    <t>s2272</t>
  </si>
  <si>
    <t>Dharam Sankat Mein</t>
  </si>
  <si>
    <t>Fuwad Khan</t>
  </si>
  <si>
    <t>s2273</t>
  </si>
  <si>
    <t>Drishyam</t>
  </si>
  <si>
    <t>Nishikant Kamat</t>
  </si>
  <si>
    <t>s2274</t>
  </si>
  <si>
    <t>Gabbar Is Back</t>
  </si>
  <si>
    <t>Krish</t>
  </si>
  <si>
    <t>s2275</t>
  </si>
  <si>
    <t>Gollu Aur Pappu</t>
  </si>
  <si>
    <t>Kabir Sadanand</t>
  </si>
  <si>
    <t>s2276</t>
  </si>
  <si>
    <t>Hook</t>
  </si>
  <si>
    <t>Rachit Kusonkoonsiri</t>
  </si>
  <si>
    <t>s2277</t>
  </si>
  <si>
    <t>Inkaar</t>
  </si>
  <si>
    <t>s2278</t>
  </si>
  <si>
    <t>Madras CafÃ©</t>
  </si>
  <si>
    <t>Shoojit Sircar</t>
  </si>
  <si>
    <t>s2279</t>
  </si>
  <si>
    <t>Mary Kom</t>
  </si>
  <si>
    <t>Omung Kumar</t>
  </si>
  <si>
    <t>s2280</t>
  </si>
  <si>
    <t>Michael</t>
  </si>
  <si>
    <t>s2281</t>
  </si>
  <si>
    <t>Mumbai Delhi Mumbai</t>
  </si>
  <si>
    <t>s2282</t>
  </si>
  <si>
    <t>Oh My God</t>
  </si>
  <si>
    <t>Umesh Shukla</t>
  </si>
  <si>
    <t>s2283</t>
  </si>
  <si>
    <t>One by Two</t>
  </si>
  <si>
    <t>Devika Bhagat</t>
  </si>
  <si>
    <t>s2284</t>
  </si>
  <si>
    <t>Only</t>
  </si>
  <si>
    <t>Takashi Doscher</t>
  </si>
  <si>
    <t>s2285</t>
  </si>
  <si>
    <t>Penalty</t>
  </si>
  <si>
    <t>Shubham Singh</t>
  </si>
  <si>
    <t>s2286</t>
  </si>
  <si>
    <t>Players</t>
  </si>
  <si>
    <t>Abbas Alibhai Burmawalla, Mastan Alibhai Burmawalla</t>
  </si>
  <si>
    <t>s2287</t>
  </si>
  <si>
    <t>Pyaar Ka Punchnama 2</t>
  </si>
  <si>
    <t>Luv Ranjan</t>
  </si>
  <si>
    <t>s2288</t>
  </si>
  <si>
    <t>Queen</t>
  </si>
  <si>
    <t>Vikas Bahl</t>
  </si>
  <si>
    <t>s2289</t>
  </si>
  <si>
    <t>Shaitan</t>
  </si>
  <si>
    <t>s2290</t>
  </si>
  <si>
    <t>Special 26</t>
  </si>
  <si>
    <t>Neeraj Pandey</t>
  </si>
  <si>
    <t>s2291</t>
  </si>
  <si>
    <t>Tanu Weds Manu</t>
  </si>
  <si>
    <t>Aanand Rai</t>
  </si>
  <si>
    <t>s2292</t>
  </si>
  <si>
    <t>What the Fish</t>
  </si>
  <si>
    <t>Gurmmeet Singh</t>
  </si>
  <si>
    <t>s2293</t>
  </si>
  <si>
    <t>Little Singham</t>
  </si>
  <si>
    <t>July 4, 2020</t>
  </si>
  <si>
    <t>s2294</t>
  </si>
  <si>
    <t>Cable Girls</t>
  </si>
  <si>
    <t>July 3, 2020</t>
  </si>
  <si>
    <t>s2295</t>
  </si>
  <si>
    <t>Desperados</t>
  </si>
  <si>
    <t>LP</t>
  </si>
  <si>
    <t>s2296</t>
  </si>
  <si>
    <t>Hunter in the Blue Side of Manchester</t>
  </si>
  <si>
    <t>Rako Prijanto</t>
  </si>
  <si>
    <t>Indonesia, United Kingdom</t>
  </si>
  <si>
    <t>s2297</t>
  </si>
  <si>
    <t>I Am Not Your Negro</t>
  </si>
  <si>
    <t>Raoul Peck</t>
  </si>
  <si>
    <t>Switzerland, France, Belgium, United States</t>
  </si>
  <si>
    <t>s2298</t>
  </si>
  <si>
    <t>JU-ON: Origins</t>
  </si>
  <si>
    <t>s2299</t>
  </si>
  <si>
    <t>Southern Survival</t>
  </si>
  <si>
    <t>s2300</t>
  </si>
  <si>
    <t>The Baby-Sitters Club</t>
  </si>
  <si>
    <t>s2301</t>
  </si>
  <si>
    <t>The Perfect Picture: Ten Years Later</t>
  </si>
  <si>
    <t>Shirley Frimpong-Manso</t>
  </si>
  <si>
    <t>Ghana</t>
  </si>
  <si>
    <t>s2302</t>
  </si>
  <si>
    <t>Supermarket Sweep</t>
  </si>
  <si>
    <t>July 2, 2020</t>
  </si>
  <si>
    <t>s2303</t>
  </si>
  <si>
    <t>Thiago Ventura: POKAS</t>
  </si>
  <si>
    <t>Fabio Ock, Joana Mazzucchelli</t>
  </si>
  <si>
    <t>s2304</t>
  </si>
  <si>
    <t>Warrior Nun</t>
  </si>
  <si>
    <t>s2305</t>
  </si>
  <si>
    <t>#AnneFrank - Parallel Stories</t>
  </si>
  <si>
    <t>Sabina Fedeli, Anna Migotto</t>
  </si>
  <si>
    <t>July 1, 2020</t>
  </si>
  <si>
    <t>s2306</t>
  </si>
  <si>
    <t>21 Again</t>
  </si>
  <si>
    <t>s2307</t>
  </si>
  <si>
    <t>A Touch of Green</t>
  </si>
  <si>
    <t>s2308</t>
  </si>
  <si>
    <t>Abby Hatcher</t>
  </si>
  <si>
    <t>Kyran Kelly</t>
  </si>
  <si>
    <t>s2309</t>
  </si>
  <si>
    <t>AdÃº</t>
  </si>
  <si>
    <t>Salvador Calvo</t>
  </si>
  <si>
    <t>s2310</t>
  </si>
  <si>
    <t>Ali Baba ve 7 CÃ¼celer</t>
  </si>
  <si>
    <t>Cem YÄ±lmaz</t>
  </si>
  <si>
    <t>s2311</t>
  </si>
  <si>
    <t>David Foster: Off the Record</t>
  </si>
  <si>
    <t>s2312</t>
  </si>
  <si>
    <t>Double Jeopardy</t>
  </si>
  <si>
    <t>Bruce Beresford</t>
  </si>
  <si>
    <t>s2313</t>
  </si>
  <si>
    <t>Pek YakÄ±nda</t>
  </si>
  <si>
    <t>s2314</t>
  </si>
  <si>
    <t>Say I Do</t>
  </si>
  <si>
    <t>s2315</t>
  </si>
  <si>
    <t>Stardust</t>
  </si>
  <si>
    <t>s2316</t>
  </si>
  <si>
    <t>The F**k-It List</t>
  </si>
  <si>
    <t>Michael Duggan</t>
  </si>
  <si>
    <t>s2317</t>
  </si>
  <si>
    <t>The Silence of Others</t>
  </si>
  <si>
    <t>Almudena Carracedo, Robert Bahar</t>
  </si>
  <si>
    <t>Spain, France, Canada, United States</t>
  </si>
  <si>
    <t>s2318</t>
  </si>
  <si>
    <t>Total Recall</t>
  </si>
  <si>
    <t>Paul Verhoeven</t>
  </si>
  <si>
    <t>s2319</t>
  </si>
  <si>
    <t>Trotro</t>
  </si>
  <si>
    <t>s2320</t>
  </si>
  <si>
    <t>Under the Riccione Sun</t>
  </si>
  <si>
    <t>Younuts!</t>
  </si>
  <si>
    <t>s2321</t>
  </si>
  <si>
    <t>BNA</t>
  </si>
  <si>
    <t>June 30, 2020</t>
  </si>
  <si>
    <t>s2322</t>
  </si>
  <si>
    <t>George Lopez: We'll Do It For Half</t>
  </si>
  <si>
    <t>s2323</t>
  </si>
  <si>
    <t>Homemade</t>
  </si>
  <si>
    <t>Chile, Italy</t>
  </si>
  <si>
    <t>s2324</t>
  </si>
  <si>
    <t>The Mirror Boy</t>
  </si>
  <si>
    <t>Obi Emelonye</t>
  </si>
  <si>
    <t>United Kingdom, Nigeria</t>
  </si>
  <si>
    <t>s2325</t>
  </si>
  <si>
    <t>#FriendButMarried 2</t>
  </si>
  <si>
    <t>June 28, 2020</t>
  </si>
  <si>
    <t>s2326</t>
  </si>
  <si>
    <t>Skin</t>
  </si>
  <si>
    <t>Daniel Effiong</t>
  </si>
  <si>
    <t>s2327</t>
  </si>
  <si>
    <t>Thackeray (Marathi)</t>
  </si>
  <si>
    <t>Abhijit Panse</t>
  </si>
  <si>
    <t>s2328</t>
  </si>
  <si>
    <t>Dark</t>
  </si>
  <si>
    <t>June 27, 2020</t>
  </si>
  <si>
    <t>s2329</t>
  </si>
  <si>
    <t>Ride Like a Girl</t>
  </si>
  <si>
    <t>Rachel Griffiths</t>
  </si>
  <si>
    <t>Children &amp; Family Movies, Dramas, Independent Movies</t>
  </si>
  <si>
    <t>s2330</t>
  </si>
  <si>
    <t>All For Love</t>
  </si>
  <si>
    <t>June 26, 2020</t>
  </si>
  <si>
    <t>s2331</t>
  </si>
  <si>
    <t>Eurovision Song Contest: The Story of Fire Saga</t>
  </si>
  <si>
    <t>David Dobkin</t>
  </si>
  <si>
    <t>Comedies, Music &amp; Musicals, Romantic Movies</t>
  </si>
  <si>
    <t>s2332</t>
  </si>
  <si>
    <t>Home Game</t>
  </si>
  <si>
    <t>s2333</t>
  </si>
  <si>
    <t>Kasanova</t>
  </si>
  <si>
    <t>Oluseyi Asurf</t>
  </si>
  <si>
    <t>s2334</t>
  </si>
  <si>
    <t>Ordinary People</t>
  </si>
  <si>
    <t>Eduardo Roy Jr.</t>
  </si>
  <si>
    <t>s2335</t>
  </si>
  <si>
    <t>Seven (Tamil)</t>
  </si>
  <si>
    <t>s2336</t>
  </si>
  <si>
    <t>Seven (Telugu)</t>
  </si>
  <si>
    <t>s2337</t>
  </si>
  <si>
    <t>Thackeray (Hindi)</t>
  </si>
  <si>
    <t>s2338</t>
  </si>
  <si>
    <t>Twogether</t>
  </si>
  <si>
    <t>International TV Shows, Korean TV Shows, Reality TV</t>
  </si>
  <si>
    <t>s2339</t>
  </si>
  <si>
    <t>Krishna and His Leela</t>
  </si>
  <si>
    <t>Ravikanth Perepu</t>
  </si>
  <si>
    <t>June 25, 2020</t>
  </si>
  <si>
    <t>s2340</t>
  </si>
  <si>
    <t>Prem Ratan Dhan Payo</t>
  </si>
  <si>
    <t>Sooraj R. Barjatya</t>
  </si>
  <si>
    <t>s2341</t>
  </si>
  <si>
    <t>Vivah</t>
  </si>
  <si>
    <t>s2342</t>
  </si>
  <si>
    <t>Athlete A</t>
  </si>
  <si>
    <t>Bonni Cohen, Jon Shenk</t>
  </si>
  <si>
    <t>June 24, 2020</t>
  </si>
  <si>
    <t>s2343</t>
  </si>
  <si>
    <t>Bulbbul</t>
  </si>
  <si>
    <t>Anvita Dutt</t>
  </si>
  <si>
    <t>s2344</t>
  </si>
  <si>
    <t>Crazy Delicious</t>
  </si>
  <si>
    <t>s2345</t>
  </si>
  <si>
    <t>Nobody Knows I'm Here</t>
  </si>
  <si>
    <t>Gaspar Antillo</t>
  </si>
  <si>
    <t>Chile</t>
  </si>
  <si>
    <t>s2346</t>
  </si>
  <si>
    <t>Eric Andre: Legalize Everything</t>
  </si>
  <si>
    <t>Eric Notarnicola</t>
  </si>
  <si>
    <t>June 23, 2020</t>
  </si>
  <si>
    <t>s2347</t>
  </si>
  <si>
    <t>Roswell, New Mexico</t>
  </si>
  <si>
    <t>Classic &amp; Cult TV, TV Dramas, TV Sci-Fi &amp; Fantasy</t>
  </si>
  <si>
    <t>s2348</t>
  </si>
  <si>
    <t>Kappela</t>
  </si>
  <si>
    <t>Musthafa</t>
  </si>
  <si>
    <t>June 22, 2020</t>
  </si>
  <si>
    <t>s2349</t>
  </si>
  <si>
    <t>The Royal Hibiscus Hotel</t>
  </si>
  <si>
    <t>Ishaya Bako</t>
  </si>
  <si>
    <t>s2350</t>
  </si>
  <si>
    <t>It's Okay to Not Be Okay</t>
  </si>
  <si>
    <t>June 21, 2020</t>
  </si>
  <si>
    <t>s2351</t>
  </si>
  <si>
    <t>Woodshock</t>
  </si>
  <si>
    <t>Kate Mulleavy, Laura Mulleavy</t>
  </si>
  <si>
    <t>s2352</t>
  </si>
  <si>
    <t>Elevator Baby</t>
  </si>
  <si>
    <t>Akhigbe Ilozobhie</t>
  </si>
  <si>
    <t>June 20, 2020</t>
  </si>
  <si>
    <t>s2353</t>
  </si>
  <si>
    <t>Babies</t>
  </si>
  <si>
    <t>June 19, 2020</t>
  </si>
  <si>
    <t>s2354</t>
  </si>
  <si>
    <t>Chaman Bahaar</t>
  </si>
  <si>
    <t>Apurva Dhar Badgaiyann</t>
  </si>
  <si>
    <t>s2355</t>
  </si>
  <si>
    <t>Destiny</t>
  </si>
  <si>
    <t>France, Egypt</t>
  </si>
  <si>
    <t>s2356</t>
  </si>
  <si>
    <t>Disclosure</t>
  </si>
  <si>
    <t>s2357</t>
  </si>
  <si>
    <t>Feel the Beat</t>
  </si>
  <si>
    <t>Elissa Down</t>
  </si>
  <si>
    <t>s2358</t>
  </si>
  <si>
    <t>Floor Is Lava</t>
  </si>
  <si>
    <t>s2359</t>
  </si>
  <si>
    <t>Lost Bullet</t>
  </si>
  <si>
    <t>Guillaume Pierret</t>
  </si>
  <si>
    <t>s2360</t>
  </si>
  <si>
    <t>Most Beautiful Thing</t>
  </si>
  <si>
    <t>s2361</t>
  </si>
  <si>
    <t>One-Way to Tomorrow</t>
  </si>
  <si>
    <t>s2362</t>
  </si>
  <si>
    <t>The Emigrant</t>
  </si>
  <si>
    <t>Egypt, France</t>
  </si>
  <si>
    <t>s2363</t>
  </si>
  <si>
    <t>The Politician</t>
  </si>
  <si>
    <t>s2364</t>
  </si>
  <si>
    <t>Wasp Network</t>
  </si>
  <si>
    <t>Olivier Assayas</t>
  </si>
  <si>
    <t>France, Brazil, Spain, Belgium</t>
  </si>
  <si>
    <t>s2365</t>
  </si>
  <si>
    <t>A Whisker Away</t>
  </si>
  <si>
    <t>Junichi Sato, Tomotaka Shibayama</t>
  </si>
  <si>
    <t>June 18, 2020</t>
  </si>
  <si>
    <t>s2366</t>
  </si>
  <si>
    <t>Alexandria ... Why?</t>
  </si>
  <si>
    <t>Egypt, Algeria</t>
  </si>
  <si>
    <t>s2367</t>
  </si>
  <si>
    <t>Alexandria: Again and Forever</t>
  </si>
  <si>
    <t>s2368</t>
  </si>
  <si>
    <t>An Egyptian Story</t>
  </si>
  <si>
    <t>s2369</t>
  </si>
  <si>
    <t>Cairo Station</t>
  </si>
  <si>
    <t>s2370</t>
  </si>
  <si>
    <t>Dark Waters</t>
  </si>
  <si>
    <t>s2371</t>
  </si>
  <si>
    <t>El lÃ­mite infinito</t>
  </si>
  <si>
    <t>Pablo Aulita</t>
  </si>
  <si>
    <t>s2372</t>
  </si>
  <si>
    <t>Lola Igna</t>
  </si>
  <si>
    <t>s2373</t>
  </si>
  <si>
    <t>One Take</t>
  </si>
  <si>
    <t>Manatsanun Phanlerdwongsakul</t>
  </si>
  <si>
    <t>s2374</t>
  </si>
  <si>
    <t>Saladin</t>
  </si>
  <si>
    <t>194 min</t>
  </si>
  <si>
    <t>s2375</t>
  </si>
  <si>
    <t>Stray Bullet</t>
  </si>
  <si>
    <t>Georges Hachem</t>
  </si>
  <si>
    <t>s2376</t>
  </si>
  <si>
    <t>The Blazing Sun</t>
  </si>
  <si>
    <t>s2377</t>
  </si>
  <si>
    <t>The Land</t>
  </si>
  <si>
    <t>s2378</t>
  </si>
  <si>
    <t>The Nut Job</t>
  </si>
  <si>
    <t>Peter Lepeniotis</t>
  </si>
  <si>
    <t>Canada, South Korea, United States</t>
  </si>
  <si>
    <t>s2379</t>
  </si>
  <si>
    <t>The Order</t>
  </si>
  <si>
    <t>s2380</t>
  </si>
  <si>
    <t>An Evening with Beverly Luff Linn</t>
  </si>
  <si>
    <t>Jim Hosking</t>
  </si>
  <si>
    <t>June 17, 2020</t>
  </si>
  <si>
    <t>s2381</t>
  </si>
  <si>
    <t>Riding Faith</t>
  </si>
  <si>
    <t>Paco Aguilar</t>
  </si>
  <si>
    <t>s2382</t>
  </si>
  <si>
    <t>Last Flight to Abuja</t>
  </si>
  <si>
    <t>Nigeria, United Kingdom</t>
  </si>
  <si>
    <t>June 16, 2020</t>
  </si>
  <si>
    <t>s2383</t>
  </si>
  <si>
    <t>The Darkness</t>
  </si>
  <si>
    <t>Greg McLean</t>
  </si>
  <si>
    <t>s2384</t>
  </si>
  <si>
    <t>The Chase</t>
  </si>
  <si>
    <t>June 15, 2020</t>
  </si>
  <si>
    <t>s2385</t>
  </si>
  <si>
    <t>The Show Must Go On: The Queen + Adam Lambert Story</t>
  </si>
  <si>
    <t>s2386</t>
  </si>
  <si>
    <t>Underdogs</t>
  </si>
  <si>
    <t>Juan JosÃ© Campanella</t>
  </si>
  <si>
    <t>s2387</t>
  </si>
  <si>
    <t>Wira</t>
  </si>
  <si>
    <t>s2388</t>
  </si>
  <si>
    <t>4th Republic</t>
  </si>
  <si>
    <t>June 13, 2020</t>
  </si>
  <si>
    <t>s2389</t>
  </si>
  <si>
    <t>Alexa &amp; Katie</t>
  </si>
  <si>
    <t>s2390</t>
  </si>
  <si>
    <t>Asura Guru</t>
  </si>
  <si>
    <t>A. Raajdheep</t>
  </si>
  <si>
    <t>s2391</t>
  </si>
  <si>
    <t>How to Get Away with Murder</t>
  </si>
  <si>
    <t>s2392</t>
  </si>
  <si>
    <t>Milea</t>
  </si>
  <si>
    <t>Fajar Bustomi, Pidi Baiq</t>
  </si>
  <si>
    <t>s2393</t>
  </si>
  <si>
    <t>Axone</t>
  </si>
  <si>
    <t>Nicholas Kharkongor</t>
  </si>
  <si>
    <t>June 12, 2020</t>
  </si>
  <si>
    <t>s2394</t>
  </si>
  <si>
    <t>Da 5 Bloods</t>
  </si>
  <si>
    <t>s2395</t>
  </si>
  <si>
    <t>Dating Around</t>
  </si>
  <si>
    <t>s2396</t>
  </si>
  <si>
    <t>F is for Family</t>
  </si>
  <si>
    <t>United States, France, Canada</t>
  </si>
  <si>
    <t>s2397</t>
  </si>
  <si>
    <t>Frank Elstner: Just One Last Question</t>
  </si>
  <si>
    <t>s2398</t>
  </si>
  <si>
    <t>Jo Koy: In His Elements</t>
  </si>
  <si>
    <t>Michael McKay</t>
  </si>
  <si>
    <t>s2399</t>
  </si>
  <si>
    <t>Okko's Inn</t>
  </si>
  <si>
    <t>Kitaro Kosaka</t>
  </si>
  <si>
    <t>Anime Features, Children &amp; Family Movies</t>
  </si>
  <si>
    <t>s2400</t>
  </si>
  <si>
    <t>ONE PIECE</t>
  </si>
  <si>
    <t>s2401</t>
  </si>
  <si>
    <t>The Search</t>
  </si>
  <si>
    <t>s2402</t>
  </si>
  <si>
    <t>The Woods</t>
  </si>
  <si>
    <t>Poland, United States</t>
  </si>
  <si>
    <t>s2403</t>
  </si>
  <si>
    <t>From A to B</t>
  </si>
  <si>
    <t>Ali F. Mostafa</t>
  </si>
  <si>
    <t>United Arab Emirates, Jordan, Lebanon, Saudi Arabia</t>
  </si>
  <si>
    <t>June 11, 2020</t>
  </si>
  <si>
    <t>s2404</t>
  </si>
  <si>
    <t>Menahi</t>
  </si>
  <si>
    <t>Ayman Makram</t>
  </si>
  <si>
    <t>s2405</t>
  </si>
  <si>
    <t>Curon</t>
  </si>
  <si>
    <t>June 10, 2020</t>
  </si>
  <si>
    <t>s2406</t>
  </si>
  <si>
    <t>DC's Legends of Tomorrow</t>
  </si>
  <si>
    <t>s2407</t>
  </si>
  <si>
    <t>Lenox Hill</t>
  </si>
  <si>
    <t>s2408</t>
  </si>
  <si>
    <t>Middle Men</t>
  </si>
  <si>
    <t>George Gallo</t>
  </si>
  <si>
    <t>s2409</t>
  </si>
  <si>
    <t>My Mister</t>
  </si>
  <si>
    <t>s2410</t>
  </si>
  <si>
    <t>Reality Z</t>
  </si>
  <si>
    <t>s2411</t>
  </si>
  <si>
    <t>The Witch: Part 1 - The Subversion</t>
  </si>
  <si>
    <t>Action &amp; Adventure, International Movies, Sci-Fi &amp; Fantasy</t>
  </si>
  <si>
    <t>s2412</t>
  </si>
  <si>
    <t>Before I Fall</t>
  </si>
  <si>
    <t>Ry Russo-Young</t>
  </si>
  <si>
    <t>June 8, 2020</t>
  </si>
  <si>
    <t>s2413</t>
  </si>
  <si>
    <t>365 Days</t>
  </si>
  <si>
    <t>Barbara BiaÅ‚owÄ…s, Tomasz Mandes</t>
  </si>
  <si>
    <t>June 7, 2020</t>
  </si>
  <si>
    <t>s2414</t>
  </si>
  <si>
    <t>Forensic</t>
  </si>
  <si>
    <t>Akhil Paul, Anas Khan</t>
  </si>
  <si>
    <t>s2415</t>
  </si>
  <si>
    <t>Project Papa</t>
  </si>
  <si>
    <t>Kanika Batra</t>
  </si>
  <si>
    <t>s2416</t>
  </si>
  <si>
    <t>Queen of the South</t>
  </si>
  <si>
    <t>United States, Mexico, Spain, Malta</t>
  </si>
  <si>
    <t>June 6, 2020</t>
  </si>
  <si>
    <t>Crime TV Shows, TV Action &amp; Adventure, TV Dramas</t>
  </si>
  <si>
    <t>s2417</t>
  </si>
  <si>
    <t>The Night Clerk</t>
  </si>
  <si>
    <t>Michael Cristofer</t>
  </si>
  <si>
    <t>s2418</t>
  </si>
  <si>
    <t>13 Reasons Why</t>
  </si>
  <si>
    <t>June 5, 2020</t>
  </si>
  <si>
    <t>s2419</t>
  </si>
  <si>
    <t>Before the Summer Crowds</t>
  </si>
  <si>
    <t>Mohamed Khan</t>
  </si>
  <si>
    <t>s2420</t>
  </si>
  <si>
    <t>Big Stone Gap</t>
  </si>
  <si>
    <t>Adriana Trigiani</t>
  </si>
  <si>
    <t>s2421</t>
  </si>
  <si>
    <t>Choked: Paisa Bolta Hai</t>
  </si>
  <si>
    <t>s2422</t>
  </si>
  <si>
    <t>Merry Men 2: Another Mission</t>
  </si>
  <si>
    <t>s2423</t>
  </si>
  <si>
    <t>Queer Eye</t>
  </si>
  <si>
    <t>s2424</t>
  </si>
  <si>
    <t>Supernatural</t>
  </si>
  <si>
    <t>Phil Sgriccia</t>
  </si>
  <si>
    <t>15 Seasons</t>
  </si>
  <si>
    <t>Classic &amp; Cult TV, TV Action &amp; Adventure, TV Horror</t>
  </si>
  <si>
    <t>s2425</t>
  </si>
  <si>
    <t>The Last Days of American Crime</t>
  </si>
  <si>
    <t>s2426</t>
  </si>
  <si>
    <t>The Light of My Eyes</t>
  </si>
  <si>
    <t>s2427</t>
  </si>
  <si>
    <t>BAKI</t>
  </si>
  <si>
    <t>June 4, 2020</t>
  </si>
  <si>
    <t>s2428</t>
  </si>
  <si>
    <t>Hot Sweet Sour</t>
  </si>
  <si>
    <t>AndaÃ§ HaznedaroÄŸlu</t>
  </si>
  <si>
    <t>s2429</t>
  </si>
  <si>
    <t>Overnight Republic</t>
  </si>
  <si>
    <t>Murat Kepez</t>
  </si>
  <si>
    <t>s2430</t>
  </si>
  <si>
    <t>Canâ€™t Complain</t>
  </si>
  <si>
    <t>June 3, 2020</t>
  </si>
  <si>
    <t>s2431</t>
  </si>
  <si>
    <t>Lady Bird</t>
  </si>
  <si>
    <t>Greta Gerwig</t>
  </si>
  <si>
    <t>s2432</t>
  </si>
  <si>
    <t>Spelling the Dream</t>
  </si>
  <si>
    <t>Sam Rega</t>
  </si>
  <si>
    <t>s2433</t>
  </si>
  <si>
    <t>Alone</t>
  </si>
  <si>
    <t>June 2, 2020</t>
  </si>
  <si>
    <t>s2434</t>
  </si>
  <si>
    <t>Andaleeb El Dokki</t>
  </si>
  <si>
    <t>Wael Ehsan</t>
  </si>
  <si>
    <t>s2435</t>
  </si>
  <si>
    <t>Let's Dance</t>
  </si>
  <si>
    <t>Inas El-Degheidy</t>
  </si>
  <si>
    <t>s2436</t>
  </si>
  <si>
    <t>Life's Speed Bump</t>
  </si>
  <si>
    <t>s2437</t>
  </si>
  <si>
    <t>Mr. Romantic</t>
  </si>
  <si>
    <t>Ahmed Al-Badry</t>
  </si>
  <si>
    <t>s2438</t>
  </si>
  <si>
    <t>My Horrible Grandma</t>
  </si>
  <si>
    <t>Sameh Abdulaziz</t>
  </si>
  <si>
    <t>s2439</t>
  </si>
  <si>
    <t>Sorry To Disturb</t>
  </si>
  <si>
    <t>s2440</t>
  </si>
  <si>
    <t>The Student Cop</t>
  </si>
  <si>
    <t>Wael Ihsan</t>
  </si>
  <si>
    <t>s2441</t>
  </si>
  <si>
    <t>True: Rainbow Rescue</t>
  </si>
  <si>
    <t>s2442</t>
  </si>
  <si>
    <t>What's Up?</t>
  </si>
  <si>
    <t>Izidore K. Musallam</t>
  </si>
  <si>
    <t>Saudi Arabia, United Arab Emirates</t>
  </si>
  <si>
    <t>s2443</t>
  </si>
  <si>
    <t>X Large</t>
  </si>
  <si>
    <t>Sherif Arafa</t>
  </si>
  <si>
    <t>s2444</t>
  </si>
  <si>
    <t>Yasir Al Yasiri</t>
  </si>
  <si>
    <t>June 1, 2020</t>
  </si>
  <si>
    <t>s2445</t>
  </si>
  <si>
    <t>Cardcaptor Sakura</t>
  </si>
  <si>
    <t>s2446</t>
  </si>
  <si>
    <t>Chippa</t>
  </si>
  <si>
    <t>Safdar Rahman</t>
  </si>
  <si>
    <t>s2447</t>
  </si>
  <si>
    <t>Cook Off</t>
  </si>
  <si>
    <t>Tomas Brickhill</t>
  </si>
  <si>
    <t>Zimbabwe</t>
  </si>
  <si>
    <t>s2448</t>
  </si>
  <si>
    <t>Dear My Friends</t>
  </si>
  <si>
    <t>International TV Shows, Korean TV Shows, TV Dramas</t>
  </si>
  <si>
    <t>s2449</t>
  </si>
  <si>
    <t>Kalek Shanab</t>
  </si>
  <si>
    <t>Hani Al-Shaibani</t>
  </si>
  <si>
    <t>s2450</t>
  </si>
  <si>
    <t>Megalobox</t>
  </si>
  <si>
    <t>s2451</t>
  </si>
  <si>
    <t>Midnight Diner</t>
  </si>
  <si>
    <t>s2452</t>
  </si>
  <si>
    <t>Mirai</t>
  </si>
  <si>
    <t>Mamoru Hosoda</t>
  </si>
  <si>
    <t>s2453</t>
  </si>
  <si>
    <t>My Shy Boss</t>
  </si>
  <si>
    <t>s2454</t>
  </si>
  <si>
    <t>Revolutionary Love</t>
  </si>
  <si>
    <t>s2455</t>
  </si>
  <si>
    <t>The Disaster Artist</t>
  </si>
  <si>
    <t>James Franco</t>
  </si>
  <si>
    <t>s2456</t>
  </si>
  <si>
    <t>The Stolen</t>
  </si>
  <si>
    <t>Niall Johnson</t>
  </si>
  <si>
    <t>United Kingdom, Germany, United Arab Emirates, New Zealand</t>
  </si>
  <si>
    <t>s2457</t>
  </si>
  <si>
    <t>High Strung Free Dance</t>
  </si>
  <si>
    <t>Michael Damian</t>
  </si>
  <si>
    <t>Romania, United States</t>
  </si>
  <si>
    <t>May 31, 2020</t>
  </si>
  <si>
    <t>s2458</t>
  </si>
  <si>
    <t>Freej Al Taibeen</t>
  </si>
  <si>
    <t>Ahmed Zain</t>
  </si>
  <si>
    <t>May 29, 2020</t>
  </si>
  <si>
    <t>s2459</t>
  </si>
  <si>
    <t>Kenny Sebastian: The Most Interesting Person in the Room</t>
  </si>
  <si>
    <t>Angshuman Ghosh</t>
  </si>
  <si>
    <t>s2460</t>
  </si>
  <si>
    <t>Space Force</t>
  </si>
  <si>
    <t>s2461</t>
  </si>
  <si>
    <t>The Other</t>
  </si>
  <si>
    <t>s2462</t>
  </si>
  <si>
    <t>Can't Cope, Won't Cope</t>
  </si>
  <si>
    <t>May 28, 2020</t>
  </si>
  <si>
    <t>s2463</t>
  </si>
  <si>
    <t>Dorohedoro</t>
  </si>
  <si>
    <t>s2464</t>
  </si>
  <si>
    <t>Grandmother's Farm</t>
  </si>
  <si>
    <t>Ahmed Zein</t>
  </si>
  <si>
    <t>s2465</t>
  </si>
  <si>
    <t>Grandmother's Farm Part 2</t>
  </si>
  <si>
    <t>s2466</t>
  </si>
  <si>
    <t>Intuition</t>
  </si>
  <si>
    <t>Alejandro Montiel</t>
  </si>
  <si>
    <t>s2467</t>
  </si>
  <si>
    <t>Mako Mermaids: An H2O Adventure</t>
  </si>
  <si>
    <t>s2468</t>
  </si>
  <si>
    <t>I'm No Longer Here</t>
  </si>
  <si>
    <t>Fernando FrÃ­as de la Parra</t>
  </si>
  <si>
    <t>May 27, 2020</t>
  </si>
  <si>
    <t>s2469</t>
  </si>
  <si>
    <t>Hannah Gadsby: Douglas</t>
  </si>
  <si>
    <t>Madeleine Parry</t>
  </si>
  <si>
    <t>May 26, 2020</t>
  </si>
  <si>
    <t>s2470</t>
  </si>
  <si>
    <t>Ne Zha</t>
  </si>
  <si>
    <t>Yu Yang</t>
  </si>
  <si>
    <t>May 25, 2020</t>
  </si>
  <si>
    <t>s2471</t>
  </si>
  <si>
    <t>Supergirl</t>
  </si>
  <si>
    <t>Jesse Warn</t>
  </si>
  <si>
    <t>s2472</t>
  </si>
  <si>
    <t>Uncut Gems</t>
  </si>
  <si>
    <t>Josh Safdie, Benny Safdie</t>
  </si>
  <si>
    <t>s2473</t>
  </si>
  <si>
    <t>Betaal</t>
  </si>
  <si>
    <t>May 24, 2020</t>
  </si>
  <si>
    <t>International TV Shows, TV Action &amp; Adventure, TV Horror</t>
  </si>
  <si>
    <t>s2474</t>
  </si>
  <si>
    <t>Dynasty</t>
  </si>
  <si>
    <t>May 23, 2020</t>
  </si>
  <si>
    <t>s2475</t>
  </si>
  <si>
    <t>One Day We'll Talk About Today</t>
  </si>
  <si>
    <t>s2476</t>
  </si>
  <si>
    <t>Si Doel the Movie 3</t>
  </si>
  <si>
    <t>s2477</t>
  </si>
  <si>
    <t>History 101</t>
  </si>
  <si>
    <t>May 22, 2020</t>
  </si>
  <si>
    <t>s2478</t>
  </si>
  <si>
    <t>Living in Bondage: Breaking Free</t>
  </si>
  <si>
    <t>s2479</t>
  </si>
  <si>
    <t>Modest Heroes: Ponoc Short Films Theatre</t>
  </si>
  <si>
    <t>Hiromasa Yonebayashi, Yoshiyuki Momose, Akihiko Yamashita</t>
  </si>
  <si>
    <t>s2480</t>
  </si>
  <si>
    <t>The Lovebirds</t>
  </si>
  <si>
    <t>Michael Showalter</t>
  </si>
  <si>
    <t>Action &amp; Adventure, Comedies, Romantic Movies</t>
  </si>
  <si>
    <t>s2481</t>
  </si>
  <si>
    <t>Trailer Park Boys: The Animated Series</t>
  </si>
  <si>
    <t>Norm Hiscock, Gary Howsam, Mike Smith, John Paul Tremblay, Robb Wells</t>
  </si>
  <si>
    <t>s2482</t>
  </si>
  <si>
    <t>#FriendButMarried</t>
  </si>
  <si>
    <t>May 21, 2020</t>
  </si>
  <si>
    <t>s2483</t>
  </si>
  <si>
    <t>Bye Bye London</t>
  </si>
  <si>
    <t>Almunsif Alsuwaisi</t>
  </si>
  <si>
    <t>s2484</t>
  </si>
  <si>
    <t>Fifty Year Old Teenager</t>
  </si>
  <si>
    <t>Fouad Al Shatti</t>
  </si>
  <si>
    <t>s2485</t>
  </si>
  <si>
    <t>Lock Your Girls In</t>
  </si>
  <si>
    <t>Fouad El-Mohandes</t>
  </si>
  <si>
    <t>233 min</t>
  </si>
  <si>
    <t>s2486</t>
  </si>
  <si>
    <t>Mujeres arriba</t>
  </si>
  <si>
    <t>AndrÃ©s Feddersen</t>
  </si>
  <si>
    <t>s2487</t>
  </si>
  <si>
    <t>Mystic Pop-up Bar</t>
  </si>
  <si>
    <t>s2488</t>
  </si>
  <si>
    <t>No Longer kids</t>
  </si>
  <si>
    <t>Samir Al Asfory</t>
  </si>
  <si>
    <t>237 min</t>
  </si>
  <si>
    <t>s2489</t>
  </si>
  <si>
    <t>Raya and Sakina</t>
  </si>
  <si>
    <t>Hussein Kamal</t>
  </si>
  <si>
    <t>230 min</t>
  </si>
  <si>
    <t>s2490</t>
  </si>
  <si>
    <t>Sayed the Servant</t>
  </si>
  <si>
    <t>s2491</t>
  </si>
  <si>
    <t>The Married Couples</t>
  </si>
  <si>
    <t>Hassan AbdulSalam</t>
  </si>
  <si>
    <t>195 min</t>
  </si>
  <si>
    <t>s2492</t>
  </si>
  <si>
    <t>The School of Mischief</t>
  </si>
  <si>
    <t>Houssam El-Din Mustafa</t>
  </si>
  <si>
    <t>253 min</t>
  </si>
  <si>
    <t>s2493</t>
  </si>
  <si>
    <t>The Witness Who Didn't See Anything</t>
  </si>
  <si>
    <t>Muhammad Fadl, Hany Motawie</t>
  </si>
  <si>
    <t>s2494</t>
  </si>
  <si>
    <t>Anchor Baby</t>
  </si>
  <si>
    <t>Lonzo Nzekwe</t>
  </si>
  <si>
    <t>Canada, Nigeria</t>
  </si>
  <si>
    <t>May 20, 2020</t>
  </si>
  <si>
    <t>s2495</t>
  </si>
  <si>
    <t>Ben Platt Live from Radio City Music Hall</t>
  </si>
  <si>
    <t>Alex Timbers, Sam Wrench</t>
  </si>
  <si>
    <t>s2496</t>
  </si>
  <si>
    <t>Especial 20 aÃ±os FÃºtbol de Primera</t>
  </si>
  <si>
    <t>s2497</t>
  </si>
  <si>
    <t>Honeytrap</t>
  </si>
  <si>
    <t>Rebecca Johnson</t>
  </si>
  <si>
    <t>s2498</t>
  </si>
  <si>
    <t>I Will Follow</t>
  </si>
  <si>
    <t>s2499</t>
  </si>
  <si>
    <t>Mutiny of the Worker Bees</t>
  </si>
  <si>
    <t>Carlos Morett</t>
  </si>
  <si>
    <t>s2500</t>
  </si>
  <si>
    <t>The Queen and the Conqueror</t>
  </si>
  <si>
    <t>s2501</t>
  </si>
  <si>
    <t>What Are the Odds?</t>
  </si>
  <si>
    <t>Megha Ramaswamy</t>
  </si>
  <si>
    <t>s2502</t>
  </si>
  <si>
    <t>Either Me Or My Auntie</t>
  </si>
  <si>
    <t>Saeed Hamed</t>
  </si>
  <si>
    <t>May 19, 2020</t>
  </si>
  <si>
    <t>s2503</t>
  </si>
  <si>
    <t>Escaping Tel Aviv</t>
  </si>
  <si>
    <t>s2504</t>
  </si>
  <si>
    <t>Game Over</t>
  </si>
  <si>
    <t>s2505</t>
  </si>
  <si>
    <t>Karkar</t>
  </si>
  <si>
    <t>Ali Ragab</t>
  </si>
  <si>
    <t>s2506</t>
  </si>
  <si>
    <t>My Sleeping Lover</t>
  </si>
  <si>
    <t>Ahmad El-Badri</t>
  </si>
  <si>
    <t>s2507</t>
  </si>
  <si>
    <t>Omar &amp; Salma 2</t>
  </si>
  <si>
    <t>s2508</t>
  </si>
  <si>
    <t>Patton Oswalt: I Love Everything</t>
  </si>
  <si>
    <t>Marcus Raboy</t>
  </si>
  <si>
    <t>s2509</t>
  </si>
  <si>
    <t>Sweet Magnolias</t>
  </si>
  <si>
    <t>s2510</t>
  </si>
  <si>
    <t>Tarek's Situation</t>
  </si>
  <si>
    <t>s2511</t>
  </si>
  <si>
    <t>The Beach Loafer</t>
  </si>
  <si>
    <t>s2512</t>
  </si>
  <si>
    <t>Wadjda</t>
  </si>
  <si>
    <t>Haifaa Al-Mansour</t>
  </si>
  <si>
    <t>Saudi Arabia, Netherlands, Germany, Jordan, United Arab Emirates, United States</t>
  </si>
  <si>
    <t>s2513</t>
  </si>
  <si>
    <t>Zaki Chan</t>
  </si>
  <si>
    <t>s2514</t>
  </si>
  <si>
    <t>Light in the Dark</t>
  </si>
  <si>
    <t>May 18, 2020</t>
  </si>
  <si>
    <t>s2515</t>
  </si>
  <si>
    <t>The Big Flower Fight</t>
  </si>
  <si>
    <t>s2516</t>
  </si>
  <si>
    <t>Patriot Act with Hasan Minhaj</t>
  </si>
  <si>
    <t>May 17, 2020</t>
  </si>
  <si>
    <t>s2517</t>
  </si>
  <si>
    <t>The End</t>
  </si>
  <si>
    <t>Mohammed Alhmly</t>
  </si>
  <si>
    <t>s2518</t>
  </si>
  <si>
    <t>Boys Over Flowers</t>
  </si>
  <si>
    <t>May 16, 2020</t>
  </si>
  <si>
    <t>s2519</t>
  </si>
  <si>
    <t>Iris</t>
  </si>
  <si>
    <t>International TV Shows, Korean TV Shows, TV Action &amp; Adventure</t>
  </si>
  <si>
    <t>s2520</t>
  </si>
  <si>
    <t>Avatar: The Last Airbender</t>
  </si>
  <si>
    <t>May 15, 2020</t>
  </si>
  <si>
    <t>Classic &amp; Cult TV, Kids' TV, TV Action &amp; Adventure</t>
  </si>
  <si>
    <t>s2521</t>
  </si>
  <si>
    <t>Heaven Without People</t>
  </si>
  <si>
    <t>Lucien Bourjeily</t>
  </si>
  <si>
    <t>s2522</t>
  </si>
  <si>
    <t>I love you, stupid</t>
  </si>
  <si>
    <t>Laura MaÃ±Ã¡</t>
  </si>
  <si>
    <t>s2523</t>
  </si>
  <si>
    <t>Inhuman Resources</t>
  </si>
  <si>
    <t>s2524</t>
  </si>
  <si>
    <t>Madam Secretary</t>
  </si>
  <si>
    <t>s2525</t>
  </si>
  <si>
    <t>Magic for Humans</t>
  </si>
  <si>
    <t>s2526</t>
  </si>
  <si>
    <t>Parasyte: The Maxim</t>
  </si>
  <si>
    <t>Anime Series, International TV Shows, TV Horror</t>
  </si>
  <si>
    <t>s2527</t>
  </si>
  <si>
    <t>She-Ra and the Princesses of Power</t>
  </si>
  <si>
    <t>s2528</t>
  </si>
  <si>
    <t>Sleepless Society: Two Pillows &amp; A Lost Soul</t>
  </si>
  <si>
    <t>Sivaroj Kongsakul</t>
  </si>
  <si>
    <t>s2529</t>
  </si>
  <si>
    <t>Strangers from Hell</t>
  </si>
  <si>
    <t>International TV Shows, Korean TV Shows, TV Horror</t>
  </si>
  <si>
    <t>s2530</t>
  </si>
  <si>
    <t>The Wiggles</t>
  </si>
  <si>
    <t>s2531</t>
  </si>
  <si>
    <t>White Lines</t>
  </si>
  <si>
    <t>United Kingdom, Spain</t>
  </si>
  <si>
    <t>s2532</t>
  </si>
  <si>
    <t>Dilan 1990</t>
  </si>
  <si>
    <t>May 14, 2020</t>
  </si>
  <si>
    <t>s2533</t>
  </si>
  <si>
    <t>Dilan 1991</t>
  </si>
  <si>
    <t>s2534</t>
  </si>
  <si>
    <t>Fan of Amoory</t>
  </si>
  <si>
    <t>Salmeen AlMurry Amer</t>
  </si>
  <si>
    <t>s2535</t>
  </si>
  <si>
    <t>Malang</t>
  </si>
  <si>
    <t>Mohit Suri</t>
  </si>
  <si>
    <t>s2536</t>
  </si>
  <si>
    <t>Match</t>
  </si>
  <si>
    <t>Obaid Alhmoudi</t>
  </si>
  <si>
    <t>s2537</t>
  </si>
  <si>
    <t>Rencor tatuado</t>
  </si>
  <si>
    <t>152 min</t>
  </si>
  <si>
    <t>s2538</t>
  </si>
  <si>
    <t>The Delivery Boy</t>
  </si>
  <si>
    <t>Adekunle Nodash Adejuyigbe</t>
  </si>
  <si>
    <t>s2539</t>
  </si>
  <si>
    <t>Wedy Atkalam</t>
  </si>
  <si>
    <t>Sadeq Behbehani</t>
  </si>
  <si>
    <t>s2540</t>
  </si>
  <si>
    <t>Fire in the Blood</t>
  </si>
  <si>
    <t>Dylan Mohan Gray</t>
  </si>
  <si>
    <t>May 13, 2020</t>
  </si>
  <si>
    <t>s2541</t>
  </si>
  <si>
    <t>The Wrong Missy</t>
  </si>
  <si>
    <t>s2542</t>
  </si>
  <si>
    <t>Ali &amp; Alia</t>
  </si>
  <si>
    <t>Hussein El Ansary</t>
  </si>
  <si>
    <t>May 12, 2020</t>
  </si>
  <si>
    <t>s2543</t>
  </si>
  <si>
    <t>True: Terrific Tales</t>
  </si>
  <si>
    <t>s2544</t>
  </si>
  <si>
    <t>Unbreakable Kimmy Schmidt: Kimmy vs. the Reverend</t>
  </si>
  <si>
    <t>Claire Scanlon</t>
  </si>
  <si>
    <t>190 min</t>
  </si>
  <si>
    <t>s2545</t>
  </si>
  <si>
    <t>Action Replayy</t>
  </si>
  <si>
    <t>Vipul Amrutlal Shah</t>
  </si>
  <si>
    <t>May 11, 2020</t>
  </si>
  <si>
    <t>Children &amp; Family Movies, Comedies, International Movies</t>
  </si>
  <si>
    <t>s2546</t>
  </si>
  <si>
    <t>Andaz Apna Apna</t>
  </si>
  <si>
    <t>160 min</t>
  </si>
  <si>
    <t>s2547</t>
  </si>
  <si>
    <t>Bordertown</t>
  </si>
  <si>
    <t>Finland, France</t>
  </si>
  <si>
    <t>s2548</t>
  </si>
  <si>
    <t>Have a Good Trip: Adventures in Psychedelics</t>
  </si>
  <si>
    <t>Donick Cary</t>
  </si>
  <si>
    <t>s2549</t>
  </si>
  <si>
    <t>Trial By Media</t>
  </si>
  <si>
    <t>s2550</t>
  </si>
  <si>
    <t>John Henry</t>
  </si>
  <si>
    <t>Will Forbes</t>
  </si>
  <si>
    <t>May 9, 2020</t>
  </si>
  <si>
    <t>s2551</t>
  </si>
  <si>
    <t>18 Presents</t>
  </si>
  <si>
    <t>Francesco Amato</t>
  </si>
  <si>
    <t>May 8, 2020</t>
  </si>
  <si>
    <t>s2552</t>
  </si>
  <si>
    <t>Dead to Me</t>
  </si>
  <si>
    <t>s2553</t>
  </si>
  <si>
    <t>Restaurants on the Edge</t>
  </si>
  <si>
    <t>s2554</t>
  </si>
  <si>
    <t>The Eddy</t>
  </si>
  <si>
    <t>Damien Chazelle, Houda Benyamina, LaÃ¯la Marrakchi, Alan Poul</t>
  </si>
  <si>
    <t>United Kingdom, Germany, United States, France</t>
  </si>
  <si>
    <t>s2555</t>
  </si>
  <si>
    <t>The Hollow</t>
  </si>
  <si>
    <t>s2556</t>
  </si>
  <si>
    <t>Aerials</t>
  </si>
  <si>
    <t>S.A. Zaidi</t>
  </si>
  <si>
    <t>May 7, 2020</t>
  </si>
  <si>
    <t>International Movies, Sci-Fi &amp; Fantasy</t>
  </si>
  <si>
    <t>s2557</t>
  </si>
  <si>
    <t>In Paradox</t>
  </si>
  <si>
    <t>Hamad AlSarraf</t>
  </si>
  <si>
    <t>International Movies, Sci-Fi &amp; Fantasy, Thrillers</t>
  </si>
  <si>
    <t>s2558</t>
  </si>
  <si>
    <t>Scissor Seven</t>
  </si>
  <si>
    <t>He Xiaofeng</t>
  </si>
  <si>
    <t>s2559</t>
  </si>
  <si>
    <t>Si Doel the Movie</t>
  </si>
  <si>
    <t>s2560</t>
  </si>
  <si>
    <t>Becoming</t>
  </si>
  <si>
    <t>Nadia Hallgren</t>
  </si>
  <si>
    <t>May 6, 2020</t>
  </si>
  <si>
    <t>s2561</t>
  </si>
  <si>
    <t>SÃ­, Mi Amor</t>
  </si>
  <si>
    <t>Pedro Flores Maldonado</t>
  </si>
  <si>
    <t>s2562</t>
  </si>
  <si>
    <t>Jerry Seinfeld: 23 Hours To Kill</t>
  </si>
  <si>
    <t>Joe DeMaio</t>
  </si>
  <si>
    <t>Jerry Seinfeld</t>
  </si>
  <si>
    <t>May 5, 2020</t>
  </si>
  <si>
    <t>s2563</t>
  </si>
  <si>
    <t>Arctic Dogs</t>
  </si>
  <si>
    <t>Aaron Woodley</t>
  </si>
  <si>
    <t>India, United Kingdom, China, Canada, Japan, South Korea, United States</t>
  </si>
  <si>
    <t>May 4, 2020</t>
  </si>
  <si>
    <t>s2564</t>
  </si>
  <si>
    <t>Luccas Neto em: Acampamento de FÃ©rias 2</t>
  </si>
  <si>
    <t>Lucas Margutti</t>
  </si>
  <si>
    <t>s2565</t>
  </si>
  <si>
    <t>One Day: Justice Delivered</t>
  </si>
  <si>
    <t>Ashok Nanda</t>
  </si>
  <si>
    <t>May 3, 2020</t>
  </si>
  <si>
    <t>s2566</t>
  </si>
  <si>
    <t>Almost Happy</t>
  </si>
  <si>
    <t>HernÃ¡n Guerschuny</t>
  </si>
  <si>
    <t>May 2, 2020</t>
  </si>
  <si>
    <t>s2567</t>
  </si>
  <si>
    <t>Bennett's War</t>
  </si>
  <si>
    <t>Alex Ranarivelo</t>
  </si>
  <si>
    <t>s2568</t>
  </si>
  <si>
    <t>Death Can Wait</t>
  </si>
  <si>
    <t>s2569</t>
  </si>
  <si>
    <t>Hangar 1: The UFO Files</t>
  </si>
  <si>
    <t>s2570</t>
  </si>
  <si>
    <t>Hoarders</t>
  </si>
  <si>
    <t>s2571</t>
  </si>
  <si>
    <t>Lady Driver</t>
  </si>
  <si>
    <t>s2572</t>
  </si>
  <si>
    <t>Mike Birbiglia: My Girlfriend's Boyfriend</t>
  </si>
  <si>
    <t>Seth Barrish</t>
  </si>
  <si>
    <t>Mike Birbiglia</t>
  </si>
  <si>
    <t>s2573</t>
  </si>
  <si>
    <t>Roped</t>
  </si>
  <si>
    <t>Children &amp; Family Movies, Dramas, Romantic Movies</t>
  </si>
  <si>
    <t>s2574</t>
  </si>
  <si>
    <t>The Stand at Paxton County</t>
  </si>
  <si>
    <t>Brett Hedlund</t>
  </si>
  <si>
    <t>s2575</t>
  </si>
  <si>
    <t>The Universe: Ancient Mysteries Solved</t>
  </si>
  <si>
    <t>s2576</t>
  </si>
  <si>
    <t>WWII in HD</t>
  </si>
  <si>
    <t>s2577</t>
  </si>
  <si>
    <t>All Day and a Night</t>
  </si>
  <si>
    <t>Joe Robert Cole</t>
  </si>
  <si>
    <t>May 1, 2020</t>
  </si>
  <si>
    <t>s2578</t>
  </si>
  <si>
    <t>Cracked Up: The Darrell Hammond Story</t>
  </si>
  <si>
    <t>Michelle Esrick</t>
  </si>
  <si>
    <t>s2579</t>
  </si>
  <si>
    <t>Get In</t>
  </si>
  <si>
    <t>Olivier Abbou</t>
  </si>
  <si>
    <t>s2580</t>
  </si>
  <si>
    <t>Go! Go! Cory Carson: The Chrissy</t>
  </si>
  <si>
    <t>s2581</t>
  </si>
  <si>
    <t>Hollywood</t>
  </si>
  <si>
    <t>s2582</t>
  </si>
  <si>
    <t>I Am Divine</t>
  </si>
  <si>
    <t>Jeffrey Schwarz</t>
  </si>
  <si>
    <t>s2583</t>
  </si>
  <si>
    <t>Madagascar: Escape 2 Africa</t>
  </si>
  <si>
    <t>Eric Darnell, Tom McGrath</t>
  </si>
  <si>
    <t>s2584</t>
  </si>
  <si>
    <t>Masha and the Bear</t>
  </si>
  <si>
    <t>s2585</t>
  </si>
  <si>
    <t>Material</t>
  </si>
  <si>
    <t>Craig Freimond</t>
  </si>
  <si>
    <t>s2586</t>
  </si>
  <si>
    <t>Medici: Masters of Florence</t>
  </si>
  <si>
    <t>Italy, United Kingdom, France</t>
  </si>
  <si>
    <t>s2587</t>
  </si>
  <si>
    <t>Monthly Girls' Nozaki Kun</t>
  </si>
  <si>
    <t>Anime Series, Romantic TV Shows</t>
  </si>
  <si>
    <t>s2588</t>
  </si>
  <si>
    <t>Mrs. Serial Killer</t>
  </si>
  <si>
    <t>Shirish Kunder</t>
  </si>
  <si>
    <t>s2589</t>
  </si>
  <si>
    <t>Oh Yuck</t>
  </si>
  <si>
    <t>s2590</t>
  </si>
  <si>
    <t>Psycho</t>
  </si>
  <si>
    <t>Mysskin</t>
  </si>
  <si>
    <t>s2591</t>
  </si>
  <si>
    <t>Reckoning</t>
  </si>
  <si>
    <t>s2592</t>
  </si>
  <si>
    <t>The Half Of It</t>
  </si>
  <si>
    <t>Alice Wu</t>
  </si>
  <si>
    <t>Comedies, Dramas, LGBTQ Movies</t>
  </si>
  <si>
    <t>s2593</t>
  </si>
  <si>
    <t>The Heartbreak Kid</t>
  </si>
  <si>
    <t>s2594</t>
  </si>
  <si>
    <t>Thomas &amp; Friends: Marvelous Machinery: A New Arrival</t>
  </si>
  <si>
    <t>Joey So</t>
  </si>
  <si>
    <t>s2595</t>
  </si>
  <si>
    <t>Thomas &amp; Friends: Marvelous Machinery: World of Tomorrow</t>
  </si>
  <si>
    <t>s2596</t>
  </si>
  <si>
    <t>Thomas &amp; Friends: Thomas and the Royal Engine</t>
  </si>
  <si>
    <t>s2597</t>
  </si>
  <si>
    <t>What a Girl Wants</t>
  </si>
  <si>
    <t>Dennie Gordon</t>
  </si>
  <si>
    <t>s2598</t>
  </si>
  <si>
    <t>Dangerous Lies</t>
  </si>
  <si>
    <t>Michael M. Scott</t>
  </si>
  <si>
    <t>April 30, 2020</t>
  </si>
  <si>
    <t>s2599</t>
  </si>
  <si>
    <t>DRIFTING DRAGONS</t>
  </si>
  <si>
    <t>s2600</t>
  </si>
  <si>
    <t>El seÃ±or de los Cielos</t>
  </si>
  <si>
    <t>United States, Mexico, Colombia</t>
  </si>
  <si>
    <t>s2601</t>
  </si>
  <si>
    <t>Good Witch</t>
  </si>
  <si>
    <t>s2602</t>
  </si>
  <si>
    <t>Rich in Love</t>
  </si>
  <si>
    <t>s2603</t>
  </si>
  <si>
    <t>The Forest of Love: Deep Cut</t>
  </si>
  <si>
    <t>Sion Sono</t>
  </si>
  <si>
    <t>s2604</t>
  </si>
  <si>
    <t>The Victims' Game</t>
  </si>
  <si>
    <t>David Chuang, Chen Kuan-chung</t>
  </si>
  <si>
    <t>s2605</t>
  </si>
  <si>
    <t>A Secret Love</t>
  </si>
  <si>
    <t>Chris Bolan</t>
  </si>
  <si>
    <t>April 29, 2020</t>
  </si>
  <si>
    <t>s2606</t>
  </si>
  <si>
    <t>EkÅŸi Elmalar</t>
  </si>
  <si>
    <t>s2607</t>
  </si>
  <si>
    <t>Extracurricular</t>
  </si>
  <si>
    <t>s2608</t>
  </si>
  <si>
    <t>Love Is War</t>
  </si>
  <si>
    <t>Omoni Oboli</t>
  </si>
  <si>
    <t>s2609</t>
  </si>
  <si>
    <t>Murder to Mercy: The Cyntoia Brown Story</t>
  </si>
  <si>
    <t>s2610</t>
  </si>
  <si>
    <t>Nadiyaâ€™s Time to Eat</t>
  </si>
  <si>
    <t>s2611</t>
  </si>
  <si>
    <t>R.K.Nagar</t>
  </si>
  <si>
    <t>Saravana Rajan</t>
  </si>
  <si>
    <t>s2612</t>
  </si>
  <si>
    <t>Tjovitjo</t>
  </si>
  <si>
    <t>s2613</t>
  </si>
  <si>
    <t>Beynelmilel</t>
  </si>
  <si>
    <t>Muharrem GÃ¼lmez, SÄ±rrÄ± SÃ¼reyya Ã–nder</t>
  </si>
  <si>
    <t>April 28, 2020</t>
  </si>
  <si>
    <t>s2614</t>
  </si>
  <si>
    <t>Bir Baba Hindu</t>
  </si>
  <si>
    <t>Sermiyan Midyat</t>
  </si>
  <si>
    <t>Turkey, India</t>
  </si>
  <si>
    <t>s2615</t>
  </si>
  <si>
    <t>Boushkash</t>
  </si>
  <si>
    <t>Ahmed Yousry, Hazem Fouda</t>
  </si>
  <si>
    <t>s2616</t>
  </si>
  <si>
    <t>Cinar Agaci</t>
  </si>
  <si>
    <t>Handan Ä°pekÃ§i</t>
  </si>
  <si>
    <t>s2617</t>
  </si>
  <si>
    <t>GÃ¶rÃ¼mce</t>
  </si>
  <si>
    <t>s2618</t>
  </si>
  <si>
    <t>Ä°stanbul KÄ±rmÄ±zÄ±sÄ±</t>
  </si>
  <si>
    <t>Ferzan Ã–zpetek</t>
  </si>
  <si>
    <t>Italy, Turkey</t>
  </si>
  <si>
    <t>s2619</t>
  </si>
  <si>
    <t>KÃ¼Ã§Ã¼k Esnaf</t>
  </si>
  <si>
    <t>s2620</t>
  </si>
  <si>
    <t>Lembi 8 Giga</t>
  </si>
  <si>
    <t>Ashraf Fayeq</t>
  </si>
  <si>
    <t>s2621</t>
  </si>
  <si>
    <t>Neseli Hayat</t>
  </si>
  <si>
    <t>s2622</t>
  </si>
  <si>
    <t>Organize Isler</t>
  </si>
  <si>
    <t>s2623</t>
  </si>
  <si>
    <t>The Reliant</t>
  </si>
  <si>
    <t>Paul Munger</t>
  </si>
  <si>
    <t>s2624</t>
  </si>
  <si>
    <t>We'll Be Right Back After The Break</t>
  </si>
  <si>
    <t>s2625</t>
  </si>
  <si>
    <t>5Gang</t>
  </si>
  <si>
    <t>Matei Dima</t>
  </si>
  <si>
    <t>April 27, 2020</t>
  </si>
  <si>
    <t>s2626</t>
  </si>
  <si>
    <t>Love Aaj Kal</t>
  </si>
  <si>
    <t>s2627</t>
  </si>
  <si>
    <t>The Lift Boy</t>
  </si>
  <si>
    <t>Jonathan Augustin</t>
  </si>
  <si>
    <t>s2628</t>
  </si>
  <si>
    <t>Coronavirus, Explained</t>
  </si>
  <si>
    <t>April 26, 2020</t>
  </si>
  <si>
    <t>s2629</t>
  </si>
  <si>
    <t>The Last Kingdom</t>
  </si>
  <si>
    <t>British TV Shows, International TV Shows, TV Action &amp; Adventure</t>
  </si>
  <si>
    <t>s2630</t>
  </si>
  <si>
    <t>Bheeshma</t>
  </si>
  <si>
    <t>Venky Kudumula</t>
  </si>
  <si>
    <t>April 25, 2020</t>
  </si>
  <si>
    <t>s2631</t>
  </si>
  <si>
    <t>Bittersweet</t>
  </si>
  <si>
    <t>s2632</t>
  </si>
  <si>
    <t>My Secret Romance</t>
  </si>
  <si>
    <t>s2633</t>
  </si>
  <si>
    <t>No Direction Home: Bob Dylan</t>
  </si>
  <si>
    <t>United Kingdom, United States, Japan</t>
  </si>
  <si>
    <t>208 min</t>
  </si>
  <si>
    <t>s2634</t>
  </si>
  <si>
    <t>She Made Me a Criminal</t>
  </si>
  <si>
    <t>Amr Arafa</t>
  </si>
  <si>
    <t>s2635</t>
  </si>
  <si>
    <t>The Artist</t>
  </si>
  <si>
    <t>Michel Hazanavicius</t>
  </si>
  <si>
    <t>France, Belgium, United States</t>
  </si>
  <si>
    <t>s2636</t>
  </si>
  <si>
    <t>The Dealer</t>
  </si>
  <si>
    <t>Ahmed Saleh</t>
  </si>
  <si>
    <t>s2637</t>
  </si>
  <si>
    <t>The International Player</t>
  </si>
  <si>
    <t>Ahmed Medhat</t>
  </si>
  <si>
    <t>s2638</t>
  </si>
  <si>
    <t>The Promise</t>
  </si>
  <si>
    <t>Mohamed Yassin</t>
  </si>
  <si>
    <t>s2639</t>
  </si>
  <si>
    <t>Ø§Ù„Ù Ù…Ø¨Ø±ÙˆÙƒ</t>
  </si>
  <si>
    <t>s2640</t>
  </si>
  <si>
    <t>Ø¯ÙØ¹Ø© Ø§Ù„Ù‚Ø§Ù‡Ø±Ø©</t>
  </si>
  <si>
    <t>s2641</t>
  </si>
  <si>
    <t>After Life</t>
  </si>
  <si>
    <t>April 24, 2020</t>
  </si>
  <si>
    <t>s2642</t>
  </si>
  <si>
    <t>DreamWorks Spooky Stories: Volume 2</t>
  </si>
  <si>
    <t>s2643</t>
  </si>
  <si>
    <t>Kolaiyuthir Kaalam</t>
  </si>
  <si>
    <t>Chakri Toleti</t>
  </si>
  <si>
    <t>s2644</t>
  </si>
  <si>
    <t>Love 101</t>
  </si>
  <si>
    <t>s2645</t>
  </si>
  <si>
    <t>Yours Sincerely, Kanan Gill</t>
  </si>
  <si>
    <t>Neville Shah</t>
  </si>
  <si>
    <t>s2646</t>
  </si>
  <si>
    <t>Ghost in the Shell: SAC_2045</t>
  </si>
  <si>
    <t>April 23, 2020</t>
  </si>
  <si>
    <t>s2647</t>
  </si>
  <si>
    <t>My Stupid Boss</t>
  </si>
  <si>
    <t>Upi Avianto</t>
  </si>
  <si>
    <t>s2648</t>
  </si>
  <si>
    <t>My Stupid Boss 2</t>
  </si>
  <si>
    <t>s2649</t>
  </si>
  <si>
    <t>The House of Flowers</t>
  </si>
  <si>
    <t>s2650</t>
  </si>
  <si>
    <t>This Earth of Mankind</t>
  </si>
  <si>
    <t>180 min</t>
  </si>
  <si>
    <t>s2651</t>
  </si>
  <si>
    <t>Time to Hunt</t>
  </si>
  <si>
    <t>Yoon Sung-hyun</t>
  </si>
  <si>
    <t>s2652</t>
  </si>
  <si>
    <t>Absurd Planet</t>
  </si>
  <si>
    <t>April 22, 2020</t>
  </si>
  <si>
    <t>Docuseries, Science &amp; Nature TV, TV Comedies</t>
  </si>
  <si>
    <t>s2653</t>
  </si>
  <si>
    <t>Circus of Books</t>
  </si>
  <si>
    <t>Rachel Mason</t>
  </si>
  <si>
    <t>s2654</t>
  </si>
  <si>
    <t>The Plagues of Breslau</t>
  </si>
  <si>
    <t>Patryk Vega</t>
  </si>
  <si>
    <t>s2655</t>
  </si>
  <si>
    <t>The Set Up</t>
  </si>
  <si>
    <t>s2656</t>
  </si>
  <si>
    <t>The Silence of the Marsh</t>
  </si>
  <si>
    <t>Marc Vigil</t>
  </si>
  <si>
    <t>s2657</t>
  </si>
  <si>
    <t>The Willoughbys</t>
  </si>
  <si>
    <t>Kris Pearn</t>
  </si>
  <si>
    <t>s2658</t>
  </si>
  <si>
    <t>Win the Wilderness</t>
  </si>
  <si>
    <t>s2659</t>
  </si>
  <si>
    <t>Bleach</t>
  </si>
  <si>
    <t>April 21, 2020</t>
  </si>
  <si>
    <t>s2660</t>
  </si>
  <si>
    <t>Middleditch &amp; Schwartz</t>
  </si>
  <si>
    <t>Ryan Polito</t>
  </si>
  <si>
    <t>s2661</t>
  </si>
  <si>
    <t>Nicky Jam: El Ganador</t>
  </si>
  <si>
    <t>Puerto Rico, United States, Colombia</t>
  </si>
  <si>
    <t>s2662</t>
  </si>
  <si>
    <t>Cooked with Cannabis</t>
  </si>
  <si>
    <t>April 20, 2020</t>
  </si>
  <si>
    <t>s2663</t>
  </si>
  <si>
    <t>The Midnight Gospel</t>
  </si>
  <si>
    <t>s2664</t>
  </si>
  <si>
    <t>Varane Avashyamund</t>
  </si>
  <si>
    <t>Anoop Sathyan</t>
  </si>
  <si>
    <t>144 min</t>
  </si>
  <si>
    <t>s2665</t>
  </si>
  <si>
    <t>ChuChu TV Nursery Rhymes &amp; Kids Songs (Hindi)</t>
  </si>
  <si>
    <t>April 18, 2020</t>
  </si>
  <si>
    <t>s2666</t>
  </si>
  <si>
    <t>The King: Eternal Monarch</t>
  </si>
  <si>
    <t>s2667</t>
  </si>
  <si>
    <t>#blackAF</t>
  </si>
  <si>
    <t>April 17, 2020</t>
  </si>
  <si>
    <t>s2668</t>
  </si>
  <si>
    <t>BabamÄ±n Ceketi</t>
  </si>
  <si>
    <t>MÃ¼fit Can SaÃ§Ä±ntÄ±</t>
  </si>
  <si>
    <t>s2669</t>
  </si>
  <si>
    <t>Earth and Blood</t>
  </si>
  <si>
    <t>s2670</t>
  </si>
  <si>
    <t>El DragÃ³n: Return of a Warrior</t>
  </si>
  <si>
    <t>s2671</t>
  </si>
  <si>
    <t>Hasmukh</t>
  </si>
  <si>
    <t>s2672</t>
  </si>
  <si>
    <t>Rising High</t>
  </si>
  <si>
    <t>CÃ¼neyt Kaya</t>
  </si>
  <si>
    <t>s2673</t>
  </si>
  <si>
    <t>Sergio</t>
  </si>
  <si>
    <t>Greg Barker</t>
  </si>
  <si>
    <t>s2674</t>
  </si>
  <si>
    <t>The Legacy of the Bones</t>
  </si>
  <si>
    <t>s2675</t>
  </si>
  <si>
    <t>AlelÃ­</t>
  </si>
  <si>
    <t>Leticia Jorge Romero</t>
  </si>
  <si>
    <t>Uruguay, Argentina</t>
  </si>
  <si>
    <t>April 16, 2020</t>
  </si>
  <si>
    <t>s2676</t>
  </si>
  <si>
    <t>Fary : Hexagone</t>
  </si>
  <si>
    <t>Adrien Lagier, Ousmane Ly</t>
  </si>
  <si>
    <t>International TV Shows, Stand-Up Comedy &amp; Talk Shows, TV Comedies</t>
  </si>
  <si>
    <t>s2677</t>
  </si>
  <si>
    <t>Fauda</t>
  </si>
  <si>
    <t>s2678</t>
  </si>
  <si>
    <t>Hail, Caesar!</t>
  </si>
  <si>
    <t>Ethan Coen, Joel Coen</t>
  </si>
  <si>
    <t>United States, United Kingdom, Japan</t>
  </si>
  <si>
    <t>s2679</t>
  </si>
  <si>
    <t>Jem and the Holograms</t>
  </si>
  <si>
    <t>Jon M. Chu</t>
  </si>
  <si>
    <t>Children &amp; Family Movies, Dramas, Music &amp; Musicals</t>
  </si>
  <si>
    <t>s2680</t>
  </si>
  <si>
    <t>MaurÃ­cio Meirelles: Generating Chaos</t>
  </si>
  <si>
    <t>Diego Pignataro</t>
  </si>
  <si>
    <t>s2681</t>
  </si>
  <si>
    <t>Puerto Ricans in Paris</t>
  </si>
  <si>
    <t>Ian Edelman</t>
  </si>
  <si>
    <t>s2682</t>
  </si>
  <si>
    <t>Stunt School</t>
  </si>
  <si>
    <t>Ali YorgancÄ±oÄŸlu</t>
  </si>
  <si>
    <t>s2683</t>
  </si>
  <si>
    <t>For the Broken Hearted</t>
  </si>
  <si>
    <t>Digo Ricio</t>
  </si>
  <si>
    <t>April 15, 2020</t>
  </si>
  <si>
    <t>s2684</t>
  </si>
  <si>
    <t>Mischief</t>
  </si>
  <si>
    <t>Emcy Joseph</t>
  </si>
  <si>
    <t>s2685</t>
  </si>
  <si>
    <t>The Innocence Files</t>
  </si>
  <si>
    <t>s2686</t>
  </si>
  <si>
    <t>World Famous Lover</t>
  </si>
  <si>
    <t>Kranthi Madhav</t>
  </si>
  <si>
    <t>s2687</t>
  </si>
  <si>
    <t>Chris D'Elia: No Pain</t>
  </si>
  <si>
    <t>Matt D'Elia</t>
  </si>
  <si>
    <t>April 14, 2020</t>
  </si>
  <si>
    <t>s2688</t>
  </si>
  <si>
    <t>New Money</t>
  </si>
  <si>
    <t>s2689</t>
  </si>
  <si>
    <t>Moms at War</t>
  </si>
  <si>
    <t>April 13, 2020</t>
  </si>
  <si>
    <t>s2690</t>
  </si>
  <si>
    <t>Surviving R. Kelly: The Impact</t>
  </si>
  <si>
    <t>s2691</t>
  </si>
  <si>
    <t>Code 8</t>
  </si>
  <si>
    <t>Jeff Chan</t>
  </si>
  <si>
    <t>April 11, 2020</t>
  </si>
  <si>
    <t>Action &amp; Adventure, Independent Movies, International Movies</t>
  </si>
  <si>
    <t>s2692</t>
  </si>
  <si>
    <t>Brews Brothers</t>
  </si>
  <si>
    <t>April 10, 2020</t>
  </si>
  <si>
    <t>s2693</t>
  </si>
  <si>
    <t>LA Originals</t>
  </si>
  <si>
    <t>United States, Argentina</t>
  </si>
  <si>
    <t>s2694</t>
  </si>
  <si>
    <t>Love Wedding Repeat</t>
  </si>
  <si>
    <t>Dean Craig</t>
  </si>
  <si>
    <t>United Kingdom, Italy</t>
  </si>
  <si>
    <t>s2695</t>
  </si>
  <si>
    <t>School Life</t>
  </si>
  <si>
    <t>Grand Corps Malade, Mehdi Idir</t>
  </si>
  <si>
    <t>s2696</t>
  </si>
  <si>
    <t>The Main Event</t>
  </si>
  <si>
    <t>Jay Karas</t>
  </si>
  <si>
    <t>s2697</t>
  </si>
  <si>
    <t>The Trial</t>
  </si>
  <si>
    <t>Stefano Lodovichi</t>
  </si>
  <si>
    <t>s2698</t>
  </si>
  <si>
    <t>Tigertail</t>
  </si>
  <si>
    <t>Alan Yang</t>
  </si>
  <si>
    <t>s2699</t>
  </si>
  <si>
    <t>Hi Score Girl</t>
  </si>
  <si>
    <t>April 9, 2020</t>
  </si>
  <si>
    <t>s2700</t>
  </si>
  <si>
    <t>The Circle France</t>
  </si>
  <si>
    <t>s2701</t>
  </si>
  <si>
    <t>Born Beautiful</t>
  </si>
  <si>
    <t>Perci Intalan</t>
  </si>
  <si>
    <t>April 8, 2020</t>
  </si>
  <si>
    <t>s2702</t>
  </si>
  <si>
    <t>The Last Airbender</t>
  </si>
  <si>
    <t>M. Night Shyamalan</t>
  </si>
  <si>
    <t>Action &amp; Adventure, Children &amp; Family Movies, Sci-Fi &amp; Fantasy</t>
  </si>
  <si>
    <t>s2703</t>
  </si>
  <si>
    <t>Tiffany Haddish: She Ready! From the Hood To Hollywood!</t>
  </si>
  <si>
    <t>Chris Robinson</t>
  </si>
  <si>
    <t>April 7, 2020</t>
  </si>
  <si>
    <t>s2704</t>
  </si>
  <si>
    <t>Mine 9</t>
  </si>
  <si>
    <t>Eddie Mensore</t>
  </si>
  <si>
    <t>April 6, 2020</t>
  </si>
  <si>
    <t>s2705</t>
  </si>
  <si>
    <t>The Florida Project</t>
  </si>
  <si>
    <t>Sean Baker</t>
  </si>
  <si>
    <t>s2706</t>
  </si>
  <si>
    <t>Dark Light</t>
  </si>
  <si>
    <t>Padraig Reynolds</t>
  </si>
  <si>
    <t>April 5, 2020</t>
  </si>
  <si>
    <t>Horror Movies, Independent Movies, Sci-Fi &amp; Fantasy</t>
  </si>
  <si>
    <t>s2707</t>
  </si>
  <si>
    <t>The Killing of a Sacred Deer</t>
  </si>
  <si>
    <t>Yorgos Lanthimos</t>
  </si>
  <si>
    <t>Ireland, United Kingdom</t>
  </si>
  <si>
    <t>s2708</t>
  </si>
  <si>
    <t>Angel Has Fallen</t>
  </si>
  <si>
    <t>April 4, 2020</t>
  </si>
  <si>
    <t>s2709</t>
  </si>
  <si>
    <t>El Reemplazante</t>
  </si>
  <si>
    <t>s2710</t>
  </si>
  <si>
    <t>Coffee &amp; Kareem</t>
  </si>
  <si>
    <t>Michael Dowse</t>
  </si>
  <si>
    <t>April 3, 2020</t>
  </si>
  <si>
    <t>s2711</t>
  </si>
  <si>
    <t>Legacies</t>
  </si>
  <si>
    <t>TV Dramas, TV Sci-Fi &amp; Fantasy, Teen TV Shows</t>
  </si>
  <si>
    <t>s2712</t>
  </si>
  <si>
    <t>Money Heist: The Phenomenon</t>
  </si>
  <si>
    <t>Pablo Lejarreta, Luis Alfaro</t>
  </si>
  <si>
    <t>s2713</t>
  </si>
  <si>
    <t>The Death of Stalin</t>
  </si>
  <si>
    <t>Armando Iannucci</t>
  </si>
  <si>
    <t>United Kingdom, France, Belgium, Canada, United States</t>
  </si>
  <si>
    <t>s2714</t>
  </si>
  <si>
    <t>Sol Levante</t>
  </si>
  <si>
    <t>Akira Saitoh</t>
  </si>
  <si>
    <t>April 2, 2020</t>
  </si>
  <si>
    <t>5 min</t>
  </si>
  <si>
    <t>s2715</t>
  </si>
  <si>
    <t>Violet Evergarden: Eternity and the Auto Memory Doll</t>
  </si>
  <si>
    <t>Haruka Fujita</t>
  </si>
  <si>
    <t>Anime Features, International Movies, Sci-Fi &amp; Fantasy</t>
  </si>
  <si>
    <t>s2716</t>
  </si>
  <si>
    <t>Agneepath</t>
  </si>
  <si>
    <t>Mukul Anand</t>
  </si>
  <si>
    <t>April 1, 2020</t>
  </si>
  <si>
    <t>174 min</t>
  </si>
  <si>
    <t>s2717</t>
  </si>
  <si>
    <t>Brothers</t>
  </si>
  <si>
    <t>Karan Malhotra</t>
  </si>
  <si>
    <t>s2718</t>
  </si>
  <si>
    <t>Chhota Bheem and the Curse of Damyaan</t>
  </si>
  <si>
    <t>s2719</t>
  </si>
  <si>
    <t>Community</t>
  </si>
  <si>
    <t>s2720</t>
  </si>
  <si>
    <t>David Batra: Elefanten i rummet</t>
  </si>
  <si>
    <t>David Batra, Jon Rudberg</t>
  </si>
  <si>
    <t>s2721</t>
  </si>
  <si>
    <t>Dostana</t>
  </si>
  <si>
    <t>Tarun Mansukhani</t>
  </si>
  <si>
    <t>s2722</t>
  </si>
  <si>
    <t>Duniya</t>
  </si>
  <si>
    <t>Ramesh Talwar</t>
  </si>
  <si>
    <t>170 min</t>
  </si>
  <si>
    <t>s2723</t>
  </si>
  <si>
    <t>Duplicate</t>
  </si>
  <si>
    <t>Mahesh Bhatt</t>
  </si>
  <si>
    <t>s2724</t>
  </si>
  <si>
    <t>Friendship</t>
  </si>
  <si>
    <t>Raj Khosla</t>
  </si>
  <si>
    <t>s2725</t>
  </si>
  <si>
    <t>Gori Tere Pyaar Mein</t>
  </si>
  <si>
    <t>Punit Malhotra</t>
  </si>
  <si>
    <t>s2726</t>
  </si>
  <si>
    <t>Gumrah</t>
  </si>
  <si>
    <t>s2727</t>
  </si>
  <si>
    <t>Hasee Toh Phasee</t>
  </si>
  <si>
    <t>s2728</t>
  </si>
  <si>
    <t>How to Fix a Drug Scandal</t>
  </si>
  <si>
    <t>s2729</t>
  </si>
  <si>
    <t>Humpty Sharma Ki Dulhania</t>
  </si>
  <si>
    <t>Shashank Khaitan</t>
  </si>
  <si>
    <t>s2730</t>
  </si>
  <si>
    <t>Kaal</t>
  </si>
  <si>
    <t>Soham Shah</t>
  </si>
  <si>
    <t>s2731</t>
  </si>
  <si>
    <t>Kabhi Alvida Naa Kehna</t>
  </si>
  <si>
    <t>Karan Johar</t>
  </si>
  <si>
    <t>192 min</t>
  </si>
  <si>
    <t>s2732</t>
  </si>
  <si>
    <t>Kabhi Khushi Kabhie Gham</t>
  </si>
  <si>
    <t>209 min</t>
  </si>
  <si>
    <t>s2733</t>
  </si>
  <si>
    <t>Kal Ho Naa Ho</t>
  </si>
  <si>
    <t>Nikkhil Advani</t>
  </si>
  <si>
    <t>187 min</t>
  </si>
  <si>
    <t>s2734</t>
  </si>
  <si>
    <t>Kapoor &amp; Sons</t>
  </si>
  <si>
    <t>Shakun Batra</t>
  </si>
  <si>
    <t>s2735</t>
  </si>
  <si>
    <t>Kuch Kuch Hota Hai</t>
  </si>
  <si>
    <t>s2736</t>
  </si>
  <si>
    <t>Magnificent</t>
  </si>
  <si>
    <t>s2737</t>
  </si>
  <si>
    <t>Man Like Mobeen</t>
  </si>
  <si>
    <t>s2738</t>
  </si>
  <si>
    <t>Mighty Raju Rio Calling</t>
  </si>
  <si>
    <t>Rajiv Chilaka, Anirban Majumder, Alka Amarkant Dubey</t>
  </si>
  <si>
    <t>s2739</t>
  </si>
  <si>
    <t>Muqaddar ka Faisla</t>
  </si>
  <si>
    <t>Prakash Mehra</t>
  </si>
  <si>
    <t>172 min</t>
  </si>
  <si>
    <t>s2740</t>
  </si>
  <si>
    <t>PokÃ©mon the Series</t>
  </si>
  <si>
    <t>s2741</t>
  </si>
  <si>
    <t>Saint Seiya</t>
  </si>
  <si>
    <t>s2742</t>
  </si>
  <si>
    <t>SETHUM AAYIRAM PON</t>
  </si>
  <si>
    <t>Anand Ravichandran</t>
  </si>
  <si>
    <t>s2743</t>
  </si>
  <si>
    <t>Sunderland 'Til I Die</t>
  </si>
  <si>
    <t>s2744</t>
  </si>
  <si>
    <t>The Iliza Shlesinger Sketch Show</t>
  </si>
  <si>
    <t>s2745</t>
  </si>
  <si>
    <t>The Little Vampire</t>
  </si>
  <si>
    <t>Richard Claus, Karsten Kiilerich</t>
  </si>
  <si>
    <t>Netherlands, Germany, Denmark, United Kingdom</t>
  </si>
  <si>
    <t>s2746</t>
  </si>
  <si>
    <t>The Runaways</t>
  </si>
  <si>
    <t>Floria Sigismondi</t>
  </si>
  <si>
    <t>Dramas, Independent Movies, Music &amp; Musicals</t>
  </si>
  <si>
    <t>s2747</t>
  </si>
  <si>
    <t>The Windsors</t>
  </si>
  <si>
    <t>s2748</t>
  </si>
  <si>
    <t>Ungli</t>
  </si>
  <si>
    <t>Renzil D'Silva</t>
  </si>
  <si>
    <t>s2749</t>
  </si>
  <si>
    <t>Well-Intended Love</t>
  </si>
  <si>
    <t>s2750</t>
  </si>
  <si>
    <t>Wildling</t>
  </si>
  <si>
    <t>Fritz BÃ¶hm</t>
  </si>
  <si>
    <t>s2751</t>
  </si>
  <si>
    <t>A truthful Mother</t>
  </si>
  <si>
    <t>Ravishankar Venkateswaran</t>
  </si>
  <si>
    <t>March 31, 2020</t>
  </si>
  <si>
    <t>s2752</t>
  </si>
  <si>
    <t>AkbarÂ Birbal</t>
  </si>
  <si>
    <t>Kids' TV, TV Comedies, TV Dramas</t>
  </si>
  <si>
    <t>s2753</t>
  </si>
  <si>
    <t>Bal Ganesh</t>
  </si>
  <si>
    <t>Vijay S. Bhanushali</t>
  </si>
  <si>
    <t>s2754</t>
  </si>
  <si>
    <t>Dave Chappelle: The Kennedy Center Mark Twain Prize for American Humor</t>
  </si>
  <si>
    <t>s2755</t>
  </si>
  <si>
    <t>Greater</t>
  </si>
  <si>
    <t>David Hunt</t>
  </si>
  <si>
    <t>s2756</t>
  </si>
  <si>
    <t>Indian Horse</t>
  </si>
  <si>
    <t>Stephen S. Campanelli</t>
  </si>
  <si>
    <t>s2757</t>
  </si>
  <si>
    <t>Paharganj</t>
  </si>
  <si>
    <t>Rakesh Ranjan Kumar</t>
  </si>
  <si>
    <t>s2758</t>
  </si>
  <si>
    <t>Pretty Little Stalker</t>
  </si>
  <si>
    <t>Sam Irvin</t>
  </si>
  <si>
    <t>s2759</t>
  </si>
  <si>
    <t>Through My Father's Eyes: The Ronda Rousey Story</t>
  </si>
  <si>
    <t>Gary Stretch</t>
  </si>
  <si>
    <t>s2760</t>
  </si>
  <si>
    <t>Tree House Tales</t>
  </si>
  <si>
    <t>s2761</t>
  </si>
  <si>
    <t>Kannum Kannum Kollaiyadithaal</t>
  </si>
  <si>
    <t>Desingh Periyasamy</t>
  </si>
  <si>
    <t>March 29, 2020</t>
  </si>
  <si>
    <t>s2762</t>
  </si>
  <si>
    <t>Rugal</t>
  </si>
  <si>
    <t>s2763</t>
  </si>
  <si>
    <t>Rogue Warfare</t>
  </si>
  <si>
    <t>March 28, 2020</t>
  </si>
  <si>
    <t>s2764</t>
  </si>
  <si>
    <t>Dragons: Rescue Riders: Hunt for the Golden Dragon</t>
  </si>
  <si>
    <t>TJ Sullivan, Greg Rankin</t>
  </si>
  <si>
    <t>March 27, 2020</t>
  </si>
  <si>
    <t>s2765</t>
  </si>
  <si>
    <t>Happy!</t>
  </si>
  <si>
    <t>s2766</t>
  </si>
  <si>
    <t>Ladies Up</t>
  </si>
  <si>
    <t>s2767</t>
  </si>
  <si>
    <t>Maska</t>
  </si>
  <si>
    <t>Neeraj Udhwani</t>
  </si>
  <si>
    <t>s2768</t>
  </si>
  <si>
    <t>Ozark</t>
  </si>
  <si>
    <t>s2769</t>
  </si>
  <si>
    <t>The Decline</t>
  </si>
  <si>
    <t>Patrice LalibertÃ©</t>
  </si>
  <si>
    <t>s2770</t>
  </si>
  <si>
    <t>There's Something in the Water</t>
  </si>
  <si>
    <t>Ellen Page, Ian Daniel</t>
  </si>
  <si>
    <t>s2771</t>
  </si>
  <si>
    <t>True: Wuzzle Wegg Day</t>
  </si>
  <si>
    <t>Todd Kauffman, Mark Thornton</t>
  </si>
  <si>
    <t>s2772</t>
  </si>
  <si>
    <t>Uncorked</t>
  </si>
  <si>
    <t>Prentice Penny</t>
  </si>
  <si>
    <t>s2773</t>
  </si>
  <si>
    <t>Wassup Man GO!</t>
  </si>
  <si>
    <t>s2774</t>
  </si>
  <si>
    <t>Willy and the Guardians of the Lake: Tales from the Lakeside Winter Adventure</t>
  </si>
  <si>
    <t>Zsolt PÃ¡lfi</t>
  </si>
  <si>
    <t>Hungary</t>
  </si>
  <si>
    <t>s2775</t>
  </si>
  <si>
    <t>7SEEDS</t>
  </si>
  <si>
    <t>March 26, 2020</t>
  </si>
  <si>
    <t>s2776</t>
  </si>
  <si>
    <t>Happy Old Year</t>
  </si>
  <si>
    <t>Nawapol Thamrongrattanarit</t>
  </si>
  <si>
    <t>s2777</t>
  </si>
  <si>
    <t>Making Unorthodox</t>
  </si>
  <si>
    <t>Marlene Melchior</t>
  </si>
  <si>
    <t>s2778</t>
  </si>
  <si>
    <t>Unorthodox</t>
  </si>
  <si>
    <t>s2779</t>
  </si>
  <si>
    <t>Bethany Hamilton: Unstoppable</t>
  </si>
  <si>
    <t>Aaron Lieber</t>
  </si>
  <si>
    <t>March 25, 2020</t>
  </si>
  <si>
    <t>Children &amp; Family Movies, Documentaries, Sports Movies</t>
  </si>
  <si>
    <t>s2780</t>
  </si>
  <si>
    <t>Crip Camp: A Disability Revolution</t>
  </si>
  <si>
    <t>s2781</t>
  </si>
  <si>
    <t>Curtiz</t>
  </si>
  <si>
    <t>Tamas Yvan Topolanszky</t>
  </si>
  <si>
    <t>s2782</t>
  </si>
  <si>
    <t>The Occupant</t>
  </si>
  <si>
    <t>Ã€lex Pastor, David Pastor</t>
  </si>
  <si>
    <t>s2783</t>
  </si>
  <si>
    <t>Tom Segura: Ball Hog</t>
  </si>
  <si>
    <t>Rami Hachache</t>
  </si>
  <si>
    <t>March 24, 2020</t>
  </si>
  <si>
    <t>s2784</t>
  </si>
  <si>
    <t>Freud</t>
  </si>
  <si>
    <t>Austria, Germany</t>
  </si>
  <si>
    <t>March 23, 2020</t>
  </si>
  <si>
    <t>s2785</t>
  </si>
  <si>
    <t>J-Style Trip</t>
  </si>
  <si>
    <t>Taiwan, China</t>
  </si>
  <si>
    <t>March 22, 2020</t>
  </si>
  <si>
    <t>s2786</t>
  </si>
  <si>
    <t>Barbie Dreamhouse Adventures: Go Team Roberts</t>
  </si>
  <si>
    <t>March 21, 2020</t>
  </si>
  <si>
    <t>s2787</t>
  </si>
  <si>
    <t>A Life of Speed: The Juan Manuel Fangio Story</t>
  </si>
  <si>
    <t>Francisco Macri</t>
  </si>
  <si>
    <t>March 20, 2020</t>
  </si>
  <si>
    <t>s2788</t>
  </si>
  <si>
    <t>Archibald's Next Big Thing</t>
  </si>
  <si>
    <t>s2789</t>
  </si>
  <si>
    <t>Dino Girl Gauko</t>
  </si>
  <si>
    <t>s2790</t>
  </si>
  <si>
    <t>El silencio es bienvenido</t>
  </si>
  <si>
    <t>Gabriela GarcÃ­a Rivas</t>
  </si>
  <si>
    <t>s2791</t>
  </si>
  <si>
    <t>Greenhouse Academy</t>
  </si>
  <si>
    <t>s2792</t>
  </si>
  <si>
    <t>Self Made: Inspired by the Life of Madam C.J. Walker</t>
  </si>
  <si>
    <t>s2793</t>
  </si>
  <si>
    <t>She</t>
  </si>
  <si>
    <t>s2794</t>
  </si>
  <si>
    <t>The English Game</t>
  </si>
  <si>
    <t>s2795</t>
  </si>
  <si>
    <t>The Letter for the King</t>
  </si>
  <si>
    <t>s2796</t>
  </si>
  <si>
    <t>Tiger King: Murder, Mayhem and Madness</t>
  </si>
  <si>
    <t>Eric Goode, Rebecca Chaiklin</t>
  </si>
  <si>
    <t>s2797</t>
  </si>
  <si>
    <t>Ultras</t>
  </si>
  <si>
    <t>Francesco Lettieri</t>
  </si>
  <si>
    <t>s2798</t>
  </si>
  <si>
    <t>Vampires</t>
  </si>
  <si>
    <t>s2799</t>
  </si>
  <si>
    <t>John Suits</t>
  </si>
  <si>
    <t>March 19, 2020</t>
  </si>
  <si>
    <t>Independent Movies, Sci-Fi &amp; Fantasy, Thrillers</t>
  </si>
  <si>
    <t>s2800</t>
  </si>
  <si>
    <t>Altered Carbon: Resleeved</t>
  </si>
  <si>
    <t>Takeru Nakajima, Yoshiyuki Okada</t>
  </si>
  <si>
    <t>s2801</t>
  </si>
  <si>
    <t>Masameer - The Movie</t>
  </si>
  <si>
    <t>s2802</t>
  </si>
  <si>
    <t>AllI Wish</t>
  </si>
  <si>
    <t>Susan Walter</t>
  </si>
  <si>
    <t>March 18, 2020</t>
  </si>
  <si>
    <t>s2803</t>
  </si>
  <si>
    <t>Caliphate</t>
  </si>
  <si>
    <t>s2804</t>
  </si>
  <si>
    <t>Lu Over the Wall</t>
  </si>
  <si>
    <t>Masaaki Yuasa</t>
  </si>
  <si>
    <t>Anime Features, Music &amp; Musicals, Sci-Fi &amp; Fantasy</t>
  </si>
  <si>
    <t>s2805</t>
  </si>
  <si>
    <t>Women Of The Night</t>
  </si>
  <si>
    <t>s2806</t>
  </si>
  <si>
    <t>XV: Beyond the Tryline</t>
  </si>
  <si>
    <t>Pierre Deschamps</t>
  </si>
  <si>
    <t>s2807</t>
  </si>
  <si>
    <t>Bert Kreischer: Hey Big Boy</t>
  </si>
  <si>
    <t>Jeff Tomsic</t>
  </si>
  <si>
    <t>March 17, 2020</t>
  </si>
  <si>
    <t>s2808</t>
  </si>
  <si>
    <t>Shaun the Sheep: Adventures from Mossy Bottom</t>
  </si>
  <si>
    <t>United Kingdom, United States, Ireland</t>
  </si>
  <si>
    <t>s2809</t>
  </si>
  <si>
    <t>We Speak Dance</t>
  </si>
  <si>
    <t>s2810</t>
  </si>
  <si>
    <t>Search Party</t>
  </si>
  <si>
    <t>Scot Armstrong</t>
  </si>
  <si>
    <t>March 16, 2020</t>
  </si>
  <si>
    <t>s2811</t>
  </si>
  <si>
    <t>Bypass Road</t>
  </si>
  <si>
    <t>Naman Nitin Mukesh</t>
  </si>
  <si>
    <t>March 15, 2020</t>
  </si>
  <si>
    <t>s2812</t>
  </si>
  <si>
    <t>Digs &amp; Discoveries: All Track's Lead to Rome</t>
  </si>
  <si>
    <t>s2813</t>
  </si>
  <si>
    <t>Digs &amp; Discoveries: Mines of Mystery</t>
  </si>
  <si>
    <t>s2814</t>
  </si>
  <si>
    <t>Ken Burns Presents: College Behind Bars: A Film by Lynn Novick and Produced by Sarah Botstein</t>
  </si>
  <si>
    <t>Lynn Novick</t>
  </si>
  <si>
    <t>s2815</t>
  </si>
  <si>
    <t>Steam Team to the Rescue</t>
  </si>
  <si>
    <t>s2816</t>
  </si>
  <si>
    <t>Jai Mummy Di</t>
  </si>
  <si>
    <t>Navjot Gulati</t>
  </si>
  <si>
    <t>March 14, 2020</t>
  </si>
  <si>
    <t>s2817</t>
  </si>
  <si>
    <t>100 Humans</t>
  </si>
  <si>
    <t>March 13, 2020</t>
  </si>
  <si>
    <t>s2818</t>
  </si>
  <si>
    <t>Baby Mamas</t>
  </si>
  <si>
    <t>Stephanie Zwane</t>
  </si>
  <si>
    <t>s2819</t>
  </si>
  <si>
    <t>Bloodride</t>
  </si>
  <si>
    <t>s2820</t>
  </si>
  <si>
    <t>Go Karts</t>
  </si>
  <si>
    <t>Owen Trevor</t>
  </si>
  <si>
    <t>s2821</t>
  </si>
  <si>
    <t>Justine</t>
  </si>
  <si>
    <t>Stephanie Turner</t>
  </si>
  <si>
    <t>s2822</t>
  </si>
  <si>
    <t>Kingdom</t>
  </si>
  <si>
    <t>South Korea, United States</t>
  </si>
  <si>
    <t>s2823</t>
  </si>
  <si>
    <t>Lost Girls</t>
  </si>
  <si>
    <t>Liz Garbus</t>
  </si>
  <si>
    <t>s2824</t>
  </si>
  <si>
    <t>Miracle in Cell No. 7</t>
  </si>
  <si>
    <t>Mehmet Ada Ã–ztekin</t>
  </si>
  <si>
    <t>s2825</t>
  </si>
  <si>
    <t>The Valhalla Murders</t>
  </si>
  <si>
    <t>s2826</t>
  </si>
  <si>
    <t>Dirty Money</t>
  </si>
  <si>
    <t>March 11, 2020</t>
  </si>
  <si>
    <t>s2827</t>
  </si>
  <si>
    <t>On My Block</t>
  </si>
  <si>
    <t>s2828</t>
  </si>
  <si>
    <t>The Circle Brazil</t>
  </si>
  <si>
    <t>Brazil, United Kingdom</t>
  </si>
  <si>
    <t>s2829</t>
  </si>
  <si>
    <t>Carmen Sandiego: To Steal or Not to Steal</t>
  </si>
  <si>
    <t>Jos Humphrey</t>
  </si>
  <si>
    <t>March 10, 2020</t>
  </si>
  <si>
    <t>s2830</t>
  </si>
  <si>
    <t>Marc Maron: End Times Fun</t>
  </si>
  <si>
    <t>s2831</t>
  </si>
  <si>
    <t>Sitara: Let Girls Dream</t>
  </si>
  <si>
    <t>Sharmeen Obaid-Chinoy</t>
  </si>
  <si>
    <t>Pakistan, United States</t>
  </si>
  <si>
    <t>March 8, 2020</t>
  </si>
  <si>
    <t>16 min</t>
  </si>
  <si>
    <t>s2832</t>
  </si>
  <si>
    <t>Alakada Reloaded</t>
  </si>
  <si>
    <t>Toyin Abraham</t>
  </si>
  <si>
    <t>March 6, 2020</t>
  </si>
  <si>
    <t>s2833</t>
  </si>
  <si>
    <t>All About Love</t>
  </si>
  <si>
    <t>s2834</t>
  </si>
  <si>
    <t>Guilty</t>
  </si>
  <si>
    <t>Ruchi Narain</t>
  </si>
  <si>
    <t>s2835</t>
  </si>
  <si>
    <t>I am Jonas</t>
  </si>
  <si>
    <t>Christophe Charrier</t>
  </si>
  <si>
    <t>s2836</t>
  </si>
  <si>
    <t>Miles Davis: Birth of the Cool</t>
  </si>
  <si>
    <t>s2837</t>
  </si>
  <si>
    <t>Spenser Confidential</t>
  </si>
  <si>
    <t>s2838</t>
  </si>
  <si>
    <t>Twin Murders: the Silence of the White City</t>
  </si>
  <si>
    <t>Daniel Calparsoro</t>
  </si>
  <si>
    <t>s2839</t>
  </si>
  <si>
    <t>Ugly Delicious</t>
  </si>
  <si>
    <t>s2840</t>
  </si>
  <si>
    <t>93 Days</t>
  </si>
  <si>
    <t>March 5, 2020</t>
  </si>
  <si>
    <t>s2841</t>
  </si>
  <si>
    <t>Angu Vaikuntapurathu (Malayalam)</t>
  </si>
  <si>
    <t>Trivikram Srinivas</t>
  </si>
  <si>
    <t>s2842</t>
  </si>
  <si>
    <t>Mighty Little Bheem: Festival of Colors</t>
  </si>
  <si>
    <t>s2843</t>
  </si>
  <si>
    <t>Tootsies &amp; The Fake</t>
  </si>
  <si>
    <t>Kittiphak Thonguam</t>
  </si>
  <si>
    <t>s2844</t>
  </si>
  <si>
    <t>Aurora</t>
  </si>
  <si>
    <t>Cristi Puiu</t>
  </si>
  <si>
    <t>Romania, France, Switzerland, Germany</t>
  </si>
  <si>
    <t>March 4, 2020</t>
  </si>
  <si>
    <t>186 min</t>
  </si>
  <si>
    <t>s2845</t>
  </si>
  <si>
    <t>Lil Peep: Everybodyâ€™s Everything</t>
  </si>
  <si>
    <t>Sebastian Jones, Ramez Silyan</t>
  </si>
  <si>
    <t>s2846</t>
  </si>
  <si>
    <t>The Death of Mr. Lazarescu</t>
  </si>
  <si>
    <t>s2847</t>
  </si>
  <si>
    <t>Velvet</t>
  </si>
  <si>
    <t>Carlos Sedes</t>
  </si>
  <si>
    <t>s2848</t>
  </si>
  <si>
    <t>Freaks</t>
  </si>
  <si>
    <t>Adam B. Stein, Zach Lipovsky</t>
  </si>
  <si>
    <t>March 3, 2020</t>
  </si>
  <si>
    <t>s2849</t>
  </si>
  <si>
    <t>Luccas Neto in: The End of Christmas</t>
  </si>
  <si>
    <t>s2850</t>
  </si>
  <si>
    <t>Taylor Tomlinson: Quarter-Life Crisis</t>
  </si>
  <si>
    <t>s2851</t>
  </si>
  <si>
    <t>The Last Bomb of the Second World War</t>
  </si>
  <si>
    <t>Athiyan Athirai</t>
  </si>
  <si>
    <t>s2852</t>
  </si>
  <si>
    <t>Uncovered</t>
  </si>
  <si>
    <t>Zuko Nodada</t>
  </si>
  <si>
    <t>s2853</t>
  </si>
  <si>
    <t>W.E.</t>
  </si>
  <si>
    <t>Madonna</t>
  </si>
  <si>
    <t>s2854</t>
  </si>
  <si>
    <t>Fat Ballerina - David A. Arnold</t>
  </si>
  <si>
    <t>Milton Horowitz</t>
  </si>
  <si>
    <t>March 2, 2020</t>
  </si>
  <si>
    <t>s2855</t>
  </si>
  <si>
    <t>Akame ga Kill!</t>
  </si>
  <si>
    <t>March 1, 2020</t>
  </si>
  <si>
    <t>s2856</t>
  </si>
  <si>
    <t>Babylon Berlin</t>
  </si>
  <si>
    <t>s2857</t>
  </si>
  <si>
    <t>Bhangra Paa Le</t>
  </si>
  <si>
    <t>Sneha Taurani</t>
  </si>
  <si>
    <t>s2858</t>
  </si>
  <si>
    <t>Calico Critters Mini Episodes Clover</t>
  </si>
  <si>
    <t>s2859</t>
  </si>
  <si>
    <t>Calico Critters: Everyone's Big Dream Flying in the Sky</t>
  </si>
  <si>
    <t>Momoko Kamiya</t>
  </si>
  <si>
    <t>11 min</t>
  </si>
  <si>
    <t>s2860</t>
  </si>
  <si>
    <t>Frank &amp; Lola</t>
  </si>
  <si>
    <t>Matthew Ross</t>
  </si>
  <si>
    <t>s2861</t>
  </si>
  <si>
    <t>Hugo</t>
  </si>
  <si>
    <t>s2862</t>
  </si>
  <si>
    <t>Ordinary World</t>
  </si>
  <si>
    <t>Lee Kirk</t>
  </si>
  <si>
    <t>s2863</t>
  </si>
  <si>
    <t>Pop, Lock 'n Roll</t>
  </si>
  <si>
    <t>Ziggy Hofmeyr</t>
  </si>
  <si>
    <t>s2864</t>
  </si>
  <si>
    <t>There Will Be Blood</t>
  </si>
  <si>
    <t>s2865</t>
  </si>
  <si>
    <t>Velvet ColecciÃ³n: Grand Finale</t>
  </si>
  <si>
    <t>Gustavo Ron</t>
  </si>
  <si>
    <t>s2866</t>
  </si>
  <si>
    <t>Voulez-vous rire avec moi ce soir?</t>
  </si>
  <si>
    <t>Yacine Belhousse</t>
  </si>
  <si>
    <t>s2867</t>
  </si>
  <si>
    <t>ZZ TOP: THAT LITTLE OL' BAND FROM TEXAS</t>
  </si>
  <si>
    <t>Sam Dunn</t>
  </si>
  <si>
    <t>s2868</t>
  </si>
  <si>
    <t>All The Bright Places</t>
  </si>
  <si>
    <t>February 28, 2020</t>
  </si>
  <si>
    <t>s2869</t>
  </si>
  <si>
    <t>Always a Witch</t>
  </si>
  <si>
    <t>s2870</t>
  </si>
  <si>
    <t>Amit Tandon: Family Tandoncies</t>
  </si>
  <si>
    <t>s2871</t>
  </si>
  <si>
    <t>Queen Sono</t>
  </si>
  <si>
    <t>s2872</t>
  </si>
  <si>
    <t>Toy Boy</t>
  </si>
  <si>
    <t>s2873</t>
  </si>
  <si>
    <t>Unstoppable</t>
  </si>
  <si>
    <t>s2874</t>
  </si>
  <si>
    <t>Ala Vaikunthapurramuloo</t>
  </si>
  <si>
    <t>February 27, 2020</t>
  </si>
  <si>
    <t>s2875</t>
  </si>
  <si>
    <t>Altered Carbon</t>
  </si>
  <si>
    <t>s2876</t>
  </si>
  <si>
    <t>Followers</t>
  </si>
  <si>
    <t>s2877</t>
  </si>
  <si>
    <t>PokÃ©mon: Mewtwo Strikes Back - Evolution</t>
  </si>
  <si>
    <t>Kunihiko Yuyama, Motonori Sakakibara</t>
  </si>
  <si>
    <t>s2878</t>
  </si>
  <si>
    <t>Six Windows in the Desert</t>
  </si>
  <si>
    <t>Ali Kalthami, Meshal Aljaser, Faris Godus, Mohamed al Salman, Faisal al Amer</t>
  </si>
  <si>
    <t>s2879</t>
  </si>
  <si>
    <t>Couple of Days</t>
  </si>
  <si>
    <t>Tolu Awobiyi</t>
  </si>
  <si>
    <t>February 26, 2020</t>
  </si>
  <si>
    <t>s2880</t>
  </si>
  <si>
    <t>Gbomo Gbomo Express</t>
  </si>
  <si>
    <t>s2881</t>
  </si>
  <si>
    <t>I Am Not Okay With This</t>
  </si>
  <si>
    <t>TV Comedies, TV Dramas, TV Sci-Fi &amp; Fantasy</t>
  </si>
  <si>
    <t>s2882</t>
  </si>
  <si>
    <t>Taxi Driver</t>
  </si>
  <si>
    <t>s2883</t>
  </si>
  <si>
    <t>The Arbitration</t>
  </si>
  <si>
    <t>s2884</t>
  </si>
  <si>
    <t>The Trials of Gabriel Fernandez</t>
  </si>
  <si>
    <t>s2885</t>
  </si>
  <si>
    <t>The Visit</t>
  </si>
  <si>
    <t>Oyefunke Fayoyin</t>
  </si>
  <si>
    <t>s2886</t>
  </si>
  <si>
    <t>When Love Happens</t>
  </si>
  <si>
    <t>s2887</t>
  </si>
  <si>
    <t>Pete Davidson: Alive From New York</t>
  </si>
  <si>
    <t>Jason Orley</t>
  </si>
  <si>
    <t>February 25, 2020</t>
  </si>
  <si>
    <t>s2888</t>
  </si>
  <si>
    <t>Full Count</t>
  </si>
  <si>
    <t>Robert Eagar</t>
  </si>
  <si>
    <t>February 23, 2020</t>
  </si>
  <si>
    <t>s2889</t>
  </si>
  <si>
    <t>Hi Bye, Mama!</t>
  </si>
  <si>
    <t>s2890</t>
  </si>
  <si>
    <t>Girl on the Third Floor</t>
  </si>
  <si>
    <t>Travis Stevens</t>
  </si>
  <si>
    <t>February 22, 2020</t>
  </si>
  <si>
    <t>s2891</t>
  </si>
  <si>
    <t>Unabomber - In His Own Words</t>
  </si>
  <si>
    <t>Mick Grogan</t>
  </si>
  <si>
    <t>s2892</t>
  </si>
  <si>
    <t>Gentefied</t>
  </si>
  <si>
    <t>February 21, 2020</t>
  </si>
  <si>
    <t>s2893</t>
  </si>
  <si>
    <t>Hyena</t>
  </si>
  <si>
    <t>s2894</t>
  </si>
  <si>
    <t>Passion. Panache. Pep</t>
  </si>
  <si>
    <t>s2895</t>
  </si>
  <si>
    <t>Puerta 7</t>
  </si>
  <si>
    <t>s2896</t>
  </si>
  <si>
    <t>System Crasher</t>
  </si>
  <si>
    <t>Nora Fingscheidt</t>
  </si>
  <si>
    <t>s2897</t>
  </si>
  <si>
    <t>The Body</t>
  </si>
  <si>
    <t>Jeethu Joseph</t>
  </si>
  <si>
    <t>s2898</t>
  </si>
  <si>
    <t>The Last Thing He Wanted</t>
  </si>
  <si>
    <t>Dee Rees</t>
  </si>
  <si>
    <t>s2899</t>
  </si>
  <si>
    <t>Yeh Ballet</t>
  </si>
  <si>
    <t>Sooni Taraporevala</t>
  </si>
  <si>
    <t>s2900</t>
  </si>
  <si>
    <t>Pretville</t>
  </si>
  <si>
    <t>Linda Korsten</t>
  </si>
  <si>
    <t>February 20, 2020</t>
  </si>
  <si>
    <t>s2901</t>
  </si>
  <si>
    <t>Spectros</t>
  </si>
  <si>
    <t>s2902</t>
  </si>
  <si>
    <t>Untamed Romania</t>
  </si>
  <si>
    <t>Tom Barton-Humphreys</t>
  </si>
  <si>
    <t>Romania, United Kingdom</t>
  </si>
  <si>
    <t>s2903</t>
  </si>
  <si>
    <t>DreamWorks Shrek's Swamp Stories</t>
  </si>
  <si>
    <t>February 17, 2020</t>
  </si>
  <si>
    <t>s2904</t>
  </si>
  <si>
    <t>By the Sea</t>
  </si>
  <si>
    <t>Angelina Jolie</t>
  </si>
  <si>
    <t>France, Malta, United States</t>
  </si>
  <si>
    <t>February 16, 2020</t>
  </si>
  <si>
    <t>s2905</t>
  </si>
  <si>
    <t>Miss Virginia</t>
  </si>
  <si>
    <t>R.J. Daniel Hanna</t>
  </si>
  <si>
    <t>s2906</t>
  </si>
  <si>
    <t>MR. RIGHT</t>
  </si>
  <si>
    <t>Paco Cabezas</t>
  </si>
  <si>
    <t>s2907</t>
  </si>
  <si>
    <t>On the Real</t>
  </si>
  <si>
    <t>s2908</t>
  </si>
  <si>
    <t>Term Life</t>
  </si>
  <si>
    <t>Peter Billingsley</t>
  </si>
  <si>
    <t>s2909</t>
  </si>
  <si>
    <t>The Forest</t>
  </si>
  <si>
    <t>Jason Zada</t>
  </si>
  <si>
    <t>s2910</t>
  </si>
  <si>
    <t>Monster High: Electrified</t>
  </si>
  <si>
    <t>Avgousta Zourelidi</t>
  </si>
  <si>
    <t>February 15, 2020</t>
  </si>
  <si>
    <t>s2911</t>
  </si>
  <si>
    <t>Talking Tom and Friends</t>
  </si>
  <si>
    <t>Cyprus</t>
  </si>
  <si>
    <t>s2912</t>
  </si>
  <si>
    <t>A Shaun the Sheep Movie: Farmageddon</t>
  </si>
  <si>
    <t>Richard Phelan, Will Becher</t>
  </si>
  <si>
    <t>United Kingdom, France, Belgium, Ireland, United States</t>
  </si>
  <si>
    <t>February 14, 2020</t>
  </si>
  <si>
    <t>s2913</t>
  </si>
  <si>
    <t>Cuddle Weather</t>
  </si>
  <si>
    <t>Rod Cabatana Marmol</t>
  </si>
  <si>
    <t>s2914</t>
  </si>
  <si>
    <t>Fanatyk</t>
  </si>
  <si>
    <t>MichaÅ‚ Tylka</t>
  </si>
  <si>
    <t>s2915</t>
  </si>
  <si>
    <t>Isi &amp; Ossi</t>
  </si>
  <si>
    <t>Oliver Kienle</t>
  </si>
  <si>
    <t>s2916</t>
  </si>
  <si>
    <t>Liefling</t>
  </si>
  <si>
    <t>Brian Webber</t>
  </si>
  <si>
    <t>s2917</t>
  </si>
  <si>
    <t>Panipat - The Great Betrayal</t>
  </si>
  <si>
    <t>s2918</t>
  </si>
  <si>
    <t>Taj Mahal 1989</t>
  </si>
  <si>
    <t>s2919</t>
  </si>
  <si>
    <t>The Ghost and the Tout</t>
  </si>
  <si>
    <t>s2920</t>
  </si>
  <si>
    <t>Dragon Quest Your Story</t>
  </si>
  <si>
    <t>Takashi Yamazaki, Ryuichi Yagi, Makoto Hanafusa</t>
  </si>
  <si>
    <t>February 13, 2020</t>
  </si>
  <si>
    <t>s2921</t>
  </si>
  <si>
    <t>Love Is Blind</t>
  </si>
  <si>
    <t>s2922</t>
  </si>
  <si>
    <t>Narcos: Mexico</t>
  </si>
  <si>
    <t>s2923</t>
  </si>
  <si>
    <t>Palazuelos mi rey</t>
  </si>
  <si>
    <t>s2924</t>
  </si>
  <si>
    <t>Sleepless Society: Insomnia</t>
  </si>
  <si>
    <t>Pantham Thongsang, Cheewatan Pusitsuksa</t>
  </si>
  <si>
    <t>s2925</t>
  </si>
  <si>
    <t>French Toast</t>
  </si>
  <si>
    <t>Paul KrÃ¼ger, AnÃ©l Stolp</t>
  </si>
  <si>
    <t>February 12, 2020</t>
  </si>
  <si>
    <t>s2926</t>
  </si>
  <si>
    <t>To All the Boys: P.S. I Still Love You</t>
  </si>
  <si>
    <t>s2927</t>
  </si>
  <si>
    <t>We Bare Bears</t>
  </si>
  <si>
    <t>s2928</t>
  </si>
  <si>
    <t>Captain Underpants Epic Choice-o-Rama</t>
  </si>
  <si>
    <t>February 11, 2020</t>
  </si>
  <si>
    <t>s2929</t>
  </si>
  <si>
    <t>Good Time</t>
  </si>
  <si>
    <t>Benny Safdie, Josh Safdie</t>
  </si>
  <si>
    <t>s2930</t>
  </si>
  <si>
    <t>ROAD TO ROMA</t>
  </si>
  <si>
    <t>Andres Clariond</t>
  </si>
  <si>
    <t>s2931</t>
  </si>
  <si>
    <t>Love for Sale 2</t>
  </si>
  <si>
    <t>February 10, 2020</t>
  </si>
  <si>
    <t>s2932</t>
  </si>
  <si>
    <t>Better Call Saul</t>
  </si>
  <si>
    <t>February 9, 2020</t>
  </si>
  <si>
    <t>s2933</t>
  </si>
  <si>
    <t>Fronteras</t>
  </si>
  <si>
    <t>Andrew Dean</t>
  </si>
  <si>
    <t>s2934</t>
  </si>
  <si>
    <t>Polaroid</t>
  </si>
  <si>
    <t>Lars Klevberg</t>
  </si>
  <si>
    <t>United States, Norway, Canada</t>
  </si>
  <si>
    <t>s2935</t>
  </si>
  <si>
    <t>The Coldest Game</t>
  </si>
  <si>
    <t>Lukasz Kosmicki</t>
  </si>
  <si>
    <t>February 8, 2020</t>
  </si>
  <si>
    <t>s2936</t>
  </si>
  <si>
    <t>Thottappan</t>
  </si>
  <si>
    <t>Shanavas K. Bavakutty</t>
  </si>
  <si>
    <t>s2937</t>
  </si>
  <si>
    <t>Azali</t>
  </si>
  <si>
    <t>Kwabena Gyansah</t>
  </si>
  <si>
    <t>February 7, 2020</t>
  </si>
  <si>
    <t>s2938</t>
  </si>
  <si>
    <t>Dragons: Rescue Riders</t>
  </si>
  <si>
    <t>s2939</t>
  </si>
  <si>
    <t>Fifty: The Series</t>
  </si>
  <si>
    <t>s2940</t>
  </si>
  <si>
    <t>Horse Girl</t>
  </si>
  <si>
    <t>Jeff Baena</t>
  </si>
  <si>
    <t>s2941</t>
  </si>
  <si>
    <t>Jada</t>
  </si>
  <si>
    <t>Kumaran</t>
  </si>
  <si>
    <t>s2942</t>
  </si>
  <si>
    <t>Locke &amp; Key</t>
  </si>
  <si>
    <t>s2943</t>
  </si>
  <si>
    <t>My Holo Love</t>
  </si>
  <si>
    <t>s2944</t>
  </si>
  <si>
    <t>The Ballad of Lefty Brown</t>
  </si>
  <si>
    <t>Jared MoshÃ©</t>
  </si>
  <si>
    <t>s2945</t>
  </si>
  <si>
    <t>Who Killed Malcolm X?</t>
  </si>
  <si>
    <t>s2946</t>
  </si>
  <si>
    <t>Cagaster of an Insect Cage</t>
  </si>
  <si>
    <t>February 6, 2020</t>
  </si>
  <si>
    <t>s2947</t>
  </si>
  <si>
    <t>Gardeners of Eden</t>
  </si>
  <si>
    <t>Austin Peck, Anneliese Vandenberg</t>
  </si>
  <si>
    <t>Kenya, United States</t>
  </si>
  <si>
    <t>s2948</t>
  </si>
  <si>
    <t>Arrow</t>
  </si>
  <si>
    <t>James Bamford</t>
  </si>
  <si>
    <t>February 5, 2020</t>
  </si>
  <si>
    <t>Crime TV Shows, TV Action &amp; Adventure</t>
  </si>
  <si>
    <t>s2949</t>
  </si>
  <si>
    <t>The Pharmacist</t>
  </si>
  <si>
    <t>Julia Willoughby Nason, Jenner Furst</t>
  </si>
  <si>
    <t>s2950</t>
  </si>
  <si>
    <t>Uppity: The Willy T. Ribbs Story</t>
  </si>
  <si>
    <t>Nate Adams, Adam Carolla</t>
  </si>
  <si>
    <t>s2951</t>
  </si>
  <si>
    <t>Dragonheart: Vengeance</t>
  </si>
  <si>
    <t>Ivan Silvestrini</t>
  </si>
  <si>
    <t>February 4, 2020</t>
  </si>
  <si>
    <t>s2952</t>
  </si>
  <si>
    <t>Faith, Hope &amp; Love</t>
  </si>
  <si>
    <t>Robert Krantz</t>
  </si>
  <si>
    <t>Comedies, Faith &amp; Spirituality, Romantic Movies</t>
  </si>
  <si>
    <t>s2953</t>
  </si>
  <si>
    <t>Tom Papa: You're Doing Great!</t>
  </si>
  <si>
    <t>Gregory Jacobs</t>
  </si>
  <si>
    <t>s2954</t>
  </si>
  <si>
    <t>Team Kaylie</t>
  </si>
  <si>
    <t>February 3, 2020</t>
  </si>
  <si>
    <t>s2955</t>
  </si>
  <si>
    <t>Thambi</t>
  </si>
  <si>
    <t>s2956</t>
  </si>
  <si>
    <t>The Silent War</t>
  </si>
  <si>
    <t>Alfonso CortÃ©s-Cavanillas</t>
  </si>
  <si>
    <t>s2957</t>
  </si>
  <si>
    <t>Chronically Metropolitan</t>
  </si>
  <si>
    <t>Xavier Manrique</t>
  </si>
  <si>
    <t>February 1, 2020</t>
  </si>
  <si>
    <t>s2958</t>
  </si>
  <si>
    <t>Hum Aapke Hain Koun</t>
  </si>
  <si>
    <t>193 min</t>
  </si>
  <si>
    <t>s2959</t>
  </si>
  <si>
    <t>Is It Wrong to Try to Pick Up Girls in a Dungeon?</t>
  </si>
  <si>
    <t>s2960</t>
  </si>
  <si>
    <t>Itaewon Class</t>
  </si>
  <si>
    <t>s2961</t>
  </si>
  <si>
    <t>Justice</t>
  </si>
  <si>
    <t>Richard Gabai</t>
  </si>
  <si>
    <t>s2962</t>
  </si>
  <si>
    <t>Love Jacked</t>
  </si>
  <si>
    <t>Alfons Adetuyi</t>
  </si>
  <si>
    <t>s2963</t>
  </si>
  <si>
    <t>Miraculous: Tales of Ladybug &amp; Cat Noir</t>
  </si>
  <si>
    <t>Thomas Astruc</t>
  </si>
  <si>
    <t>France, South Korea, Japan, United States</t>
  </si>
  <si>
    <t>Kids' TV, TV Action &amp; Adventure</t>
  </si>
  <si>
    <t>s2964</t>
  </si>
  <si>
    <t>Misfit 2</t>
  </si>
  <si>
    <t>Erwin van den Eshof</t>
  </si>
  <si>
    <t>s2965</t>
  </si>
  <si>
    <t>Night on Earth: Shot in the Dark</t>
  </si>
  <si>
    <t>s2966</t>
  </si>
  <si>
    <t>No Game No Life</t>
  </si>
  <si>
    <t>s2967</t>
  </si>
  <si>
    <t>Pop Team Epic</t>
  </si>
  <si>
    <t>s2968</t>
  </si>
  <si>
    <t>Shopkins</t>
  </si>
  <si>
    <t>s2969</t>
  </si>
  <si>
    <t>The Car: Road to Revenge</t>
  </si>
  <si>
    <t>G.J. Echternkamp</t>
  </si>
  <si>
    <t>s2970</t>
  </si>
  <si>
    <t>Together For Eternity</t>
  </si>
  <si>
    <t>176 min</t>
  </si>
  <si>
    <t>s2971</t>
  </si>
  <si>
    <t>37 Seconds</t>
  </si>
  <si>
    <t>Hikari</t>
  </si>
  <si>
    <t>January 31, 2020</t>
  </si>
  <si>
    <t>s2972</t>
  </si>
  <si>
    <t>Diablero</t>
  </si>
  <si>
    <t>s2973</t>
  </si>
  <si>
    <t>Gang of the Caribbean</t>
  </si>
  <si>
    <t>Jean-Claude Flamand-Barny</t>
  </si>
  <si>
    <t>s2974</t>
  </si>
  <si>
    <t>Hakkunde</t>
  </si>
  <si>
    <t>s2975</t>
  </si>
  <si>
    <t>Luna Nera</t>
  </si>
  <si>
    <t>s2976</t>
  </si>
  <si>
    <t>Miss Americana</t>
  </si>
  <si>
    <t>Lana Wilson</t>
  </si>
  <si>
    <t>s2977</t>
  </si>
  <si>
    <t>Unauthorized Living</t>
  </si>
  <si>
    <t>s2978</t>
  </si>
  <si>
    <t>Ainori Love Wagon: African Journey</t>
  </si>
  <si>
    <t>January 30, 2020</t>
  </si>
  <si>
    <t>s2979</t>
  </si>
  <si>
    <t>Kevin Hart: I'm a Grown Little Man</t>
  </si>
  <si>
    <t>Shannon Hartman</t>
  </si>
  <si>
    <t>s2980</t>
  </si>
  <si>
    <t>THE STRANGER</t>
  </si>
  <si>
    <t>s2981</t>
  </si>
  <si>
    <t>What the Love! with Karan Johar</t>
  </si>
  <si>
    <t>s2982</t>
  </si>
  <si>
    <t>Close Enemies</t>
  </si>
  <si>
    <t>David Oelhoffen</t>
  </si>
  <si>
    <t>January 29, 2020</t>
  </si>
  <si>
    <t>s2983</t>
  </si>
  <si>
    <t>Find Yourself</t>
  </si>
  <si>
    <t>s2984</t>
  </si>
  <si>
    <t>Night on Earth</t>
  </si>
  <si>
    <t>s2985</t>
  </si>
  <si>
    <t>Omniscient</t>
  </si>
  <si>
    <t>s2986</t>
  </si>
  <si>
    <t>Shimla Mirchi</t>
  </si>
  <si>
    <t>Ramesh Sippy</t>
  </si>
  <si>
    <t>January 27, 2020</t>
  </si>
  <si>
    <t>s2987</t>
  </si>
  <si>
    <t>Sillu Karuppatti</t>
  </si>
  <si>
    <t>January 26, 2020</t>
  </si>
  <si>
    <t>s2988</t>
  </si>
  <si>
    <t>Vir Das: For India</t>
  </si>
  <si>
    <t>Vir Das, Ajay Bhuyan</t>
  </si>
  <si>
    <t>s2989</t>
  </si>
  <si>
    <t>Menashe</t>
  </si>
  <si>
    <t>Josh Z. Weinstein, Joshua Z. Weinstein</t>
  </si>
  <si>
    <t>January 25, 2020</t>
  </si>
  <si>
    <t>s2990</t>
  </si>
  <si>
    <t>A Sun</t>
  </si>
  <si>
    <t>Chung Mong-hong</t>
  </si>
  <si>
    <t>January 24, 2020</t>
  </si>
  <si>
    <t>s2991</t>
  </si>
  <si>
    <t>Die Ontwaking</t>
  </si>
  <si>
    <t>Johnny Breedt</t>
  </si>
  <si>
    <t>s2992</t>
  </si>
  <si>
    <t>Rise of Empires: Ottoman</t>
  </si>
  <si>
    <t>s2993</t>
  </si>
  <si>
    <t>Sons of the Caliphate</t>
  </si>
  <si>
    <t>s2994</t>
  </si>
  <si>
    <t>The goop lab with Gwyneth Paltrow</t>
  </si>
  <si>
    <t>s2995</t>
  </si>
  <si>
    <t>The Ranch</t>
  </si>
  <si>
    <t>s2996</t>
  </si>
  <si>
    <t>Airplane Mode</t>
  </si>
  <si>
    <t>CÃ©sar Rodrigues</t>
  </si>
  <si>
    <t>January 23, 2020</t>
  </si>
  <si>
    <t>s2997</t>
  </si>
  <si>
    <t>Alex FernÃ¡ndez: The Best Comedian in the World</t>
  </si>
  <si>
    <t>s2998</t>
  </si>
  <si>
    <t>October Faction</t>
  </si>
  <si>
    <t>s2999</t>
  </si>
  <si>
    <t>â€‹SAINT SEIYA: Knights of the Zodiac</t>
  </si>
  <si>
    <t>s3000</t>
  </si>
  <si>
    <t>The Ghost Bride</t>
  </si>
  <si>
    <t>Quek Shio-chuan</t>
  </si>
  <si>
    <t>Taiwan, Malaysia</t>
  </si>
  <si>
    <t>s3001</t>
  </si>
  <si>
    <t>Pandemic: How to Prevent an Outbreak</t>
  </si>
  <si>
    <t>January 22, 2020</t>
  </si>
  <si>
    <t>s3002</t>
  </si>
  <si>
    <t>Playing with Fire</t>
  </si>
  <si>
    <t>s3003</t>
  </si>
  <si>
    <t>Whisky</t>
  </si>
  <si>
    <t>Pablo Stoll, Juan Pablo Rebella</t>
  </si>
  <si>
    <t>Uruguay, Argentina, Germany, Spain</t>
  </si>
  <si>
    <t>s3004</t>
  </si>
  <si>
    <t>Fortune Feimster: Sweet &amp; Salty</t>
  </si>
  <si>
    <t>Krysia Plonka</t>
  </si>
  <si>
    <t>January 21, 2020</t>
  </si>
  <si>
    <t>s3005</t>
  </si>
  <si>
    <t>KD (A) Karuppudurai</t>
  </si>
  <si>
    <t>Madhumita</t>
  </si>
  <si>
    <t>s3006</t>
  </si>
  <si>
    <t>DreamWorks How to Train Your Dragon Legends</t>
  </si>
  <si>
    <t>January 20, 2020</t>
  </si>
  <si>
    <t>s3007</t>
  </si>
  <si>
    <t>Motichoor Chaknachoor</t>
  </si>
  <si>
    <t>Debamitra Biswal</t>
  </si>
  <si>
    <t>s3008</t>
  </si>
  <si>
    <t>WHAT DID JACK DO?</t>
  </si>
  <si>
    <t>David Lynch</t>
  </si>
  <si>
    <t>s3009</t>
  </si>
  <si>
    <t>The Bling Ring</t>
  </si>
  <si>
    <t>United States, United Kingdom, France, Germany, Japan</t>
  </si>
  <si>
    <t>January 18, 2020</t>
  </si>
  <si>
    <t>s3010</t>
  </si>
  <si>
    <t>A Fall from Grace</t>
  </si>
  <si>
    <t>Tyler Perry</t>
  </si>
  <si>
    <t>January 17, 2020</t>
  </si>
  <si>
    <t>s3011</t>
  </si>
  <si>
    <t>Ares</t>
  </si>
  <si>
    <t>s3012</t>
  </si>
  <si>
    <t>Hip-Hop Evolution</t>
  </si>
  <si>
    <t>s3013</t>
  </si>
  <si>
    <t>Nailed It! Germany</t>
  </si>
  <si>
    <t>s3014</t>
  </si>
  <si>
    <t>Tiny House Nation</t>
  </si>
  <si>
    <t>s3015</t>
  </si>
  <si>
    <t>Deadcon</t>
  </si>
  <si>
    <t>Caryn Waechter</t>
  </si>
  <si>
    <t>January 16, 2020</t>
  </si>
  <si>
    <t>s3016</t>
  </si>
  <si>
    <t>Handsome Siblings</t>
  </si>
  <si>
    <t>s3017</t>
  </si>
  <si>
    <t>Hop</t>
  </si>
  <si>
    <t>Tim Hill</t>
  </si>
  <si>
    <t>United States, France, Japan</t>
  </si>
  <si>
    <t>s3018</t>
  </si>
  <si>
    <t>Jezebel</t>
  </si>
  <si>
    <t>Numa Perrier</t>
  </si>
  <si>
    <t>s3019</t>
  </si>
  <si>
    <t>Legend</t>
  </si>
  <si>
    <t>Brian Helgeland</t>
  </si>
  <si>
    <t>United Kingdom, France, United States</t>
  </si>
  <si>
    <t>s3020</t>
  </si>
  <si>
    <t>NiNoKuni</t>
  </si>
  <si>
    <t>Yoshiyuki Momose</t>
  </si>
  <si>
    <t>s3021</t>
  </si>
  <si>
    <t>Soul Eater</t>
  </si>
  <si>
    <t>s3022</t>
  </si>
  <si>
    <t>Steve Jobs</t>
  </si>
  <si>
    <t>Danny Boyle</t>
  </si>
  <si>
    <t>s3023</t>
  </si>
  <si>
    <t>Bulbul Can Sing</t>
  </si>
  <si>
    <t>Rima Das</t>
  </si>
  <si>
    <t>January 15, 2020</t>
  </si>
  <si>
    <t>s3024</t>
  </si>
  <si>
    <t>Eye For An Eye</t>
  </si>
  <si>
    <t>Paco Plaza</t>
  </si>
  <si>
    <t>Spain, France, United States</t>
  </si>
  <si>
    <t>s3025</t>
  </si>
  <si>
    <t>Killer Inside: The Mind of Aaron Hernandez</t>
  </si>
  <si>
    <t>s3026</t>
  </si>
  <si>
    <t>MindGamers</t>
  </si>
  <si>
    <t>Andrew Goth</t>
  </si>
  <si>
    <t>s3027</t>
  </si>
  <si>
    <t>The Brave</t>
  </si>
  <si>
    <t>William Kaufman</t>
  </si>
  <si>
    <t>Action &amp; Adventure, Independent Movies</t>
  </si>
  <si>
    <t>s3028</t>
  </si>
  <si>
    <t>Leslie Jones: Time Machine</t>
  </si>
  <si>
    <t>David Benioff, D.B. Weiss</t>
  </si>
  <si>
    <t>January 14, 2020</t>
  </si>
  <si>
    <t>s3029</t>
  </si>
  <si>
    <t>The Ollie &amp; Moon Show</t>
  </si>
  <si>
    <t>s3030</t>
  </si>
  <si>
    <t>Women of Mafia 2</t>
  </si>
  <si>
    <t>s3031</t>
  </si>
  <si>
    <t>The Healing Powers of Dude</t>
  </si>
  <si>
    <t>January 13, 2020</t>
  </si>
  <si>
    <t>s3032</t>
  </si>
  <si>
    <t>Betty White: First Lady of Television</t>
  </si>
  <si>
    <t>Steve Boettcher</t>
  </si>
  <si>
    <t>January 12, 2020</t>
  </si>
  <si>
    <t>56 min</t>
  </si>
  <si>
    <t>s3033</t>
  </si>
  <si>
    <t>Made in China</t>
  </si>
  <si>
    <t>Mikhil Musale</t>
  </si>
  <si>
    <t>s3034</t>
  </si>
  <si>
    <t>AJ and the Queen</t>
  </si>
  <si>
    <t>January 10, 2020</t>
  </si>
  <si>
    <t>s3035</t>
  </si>
  <si>
    <t>Giri / Haji</t>
  </si>
  <si>
    <t>s3036</t>
  </si>
  <si>
    <t>Harvey Street Kids</t>
  </si>
  <si>
    <t>s3037</t>
  </si>
  <si>
    <t>Jamtara - Sabka Number Ayega</t>
  </si>
  <si>
    <t>s3038</t>
  </si>
  <si>
    <t>Medical Police</t>
  </si>
  <si>
    <t>s3039</t>
  </si>
  <si>
    <t>Monsters: Dark Continent</t>
  </si>
  <si>
    <t>Tom Green</t>
  </si>
  <si>
    <t>s3040</t>
  </si>
  <si>
    <t>The InBESTigators</t>
  </si>
  <si>
    <t>s3041</t>
  </si>
  <si>
    <t>Until Dawn</t>
  </si>
  <si>
    <t>International TV Shows, Reality TV, TV Comedies</t>
  </si>
  <si>
    <t>s3042</t>
  </si>
  <si>
    <t>Bulletproof 2</t>
  </si>
  <si>
    <t>January 9, 2020</t>
  </si>
  <si>
    <t>s3043</t>
  </si>
  <si>
    <t>Cheer</t>
  </si>
  <si>
    <t>January 8, 2020</t>
  </si>
  <si>
    <t>Docuseries, Reality TV, Teen TV Shows</t>
  </si>
  <si>
    <t>s3044</t>
  </si>
  <si>
    <t>A Ghost Story</t>
  </si>
  <si>
    <t>David Lowery</t>
  </si>
  <si>
    <t>January 7, 2020</t>
  </si>
  <si>
    <t>s3045</t>
  </si>
  <si>
    <t>Live Twice, Love Once</t>
  </si>
  <si>
    <t>Maria Ripoll</t>
  </si>
  <si>
    <t>s3046</t>
  </si>
  <si>
    <t>Dracula</t>
  </si>
  <si>
    <t>January 4, 2020</t>
  </si>
  <si>
    <t>s3047</t>
  </si>
  <si>
    <t>All the Freckles in the World</t>
  </si>
  <si>
    <t>YibrÃ¡n Asuad</t>
  </si>
  <si>
    <t>January 3, 2020</t>
  </si>
  <si>
    <t>s3048</t>
  </si>
  <si>
    <t>Anne with an E</t>
  </si>
  <si>
    <t>s3049</t>
  </si>
  <si>
    <t>Half Girlfriend</t>
  </si>
  <si>
    <t>January 2, 2020</t>
  </si>
  <si>
    <t>s3050</t>
  </si>
  <si>
    <t>Sex, Explained</t>
  </si>
  <si>
    <t>s3051</t>
  </si>
  <si>
    <t>Thieves of the Wood</t>
  </si>
  <si>
    <t>s3052</t>
  </si>
  <si>
    <t>Aruna &amp; Her Palate</t>
  </si>
  <si>
    <t>Edwin</t>
  </si>
  <si>
    <t>Indonesia, South Korea, Singapore</t>
  </si>
  <si>
    <t>January 1, 2020</t>
  </si>
  <si>
    <t>s3053</t>
  </si>
  <si>
    <t>Because This Is My First Life</t>
  </si>
  <si>
    <t>s3054</t>
  </si>
  <si>
    <t>Border Security: America's Front Line</t>
  </si>
  <si>
    <t>Crime TV Shows, International TV Shows, Reality TV</t>
  </si>
  <si>
    <t>s3055</t>
  </si>
  <si>
    <t>Breaking the Bank</t>
  </si>
  <si>
    <t>Vadim Jean</t>
  </si>
  <si>
    <t>s3056</t>
  </si>
  <si>
    <t>Cells at Work!</t>
  </si>
  <si>
    <t>Anime Series, Teen TV Shows</t>
  </si>
  <si>
    <t>s3057</t>
  </si>
  <si>
    <t>Chhota Bheem Kung Fu Dhamaka Series</t>
  </si>
  <si>
    <t>s3058</t>
  </si>
  <si>
    <t>Garfield Gets Real</t>
  </si>
  <si>
    <t>Mark A.Z. DippÃ©, Kyung Ho Lee</t>
  </si>
  <si>
    <t>s3059</t>
  </si>
  <si>
    <t>Garfield's Fun Fest</t>
  </si>
  <si>
    <t>Mark A.Z. DippÃ©, Eondeok Han</t>
  </si>
  <si>
    <t>s3060</t>
  </si>
  <si>
    <t>Garfield's Pet Force</t>
  </si>
  <si>
    <t>Mark A.Z. DippÃ©</t>
  </si>
  <si>
    <t>s3061</t>
  </si>
  <si>
    <t>Ghost Stories</t>
  </si>
  <si>
    <t>s3062</t>
  </si>
  <si>
    <t>Jeff Dunham: Unhinged in Hollywood</t>
  </si>
  <si>
    <t>s3063</t>
  </si>
  <si>
    <t>Jimmy Neutron: Boy Genius</t>
  </si>
  <si>
    <t>John A. Davis</t>
  </si>
  <si>
    <t>United States, Spain</t>
  </si>
  <si>
    <t>s3064</t>
  </si>
  <si>
    <t>Live Up To Your Name</t>
  </si>
  <si>
    <t>s3065</t>
  </si>
  <si>
    <t>Luccas Neto in: Children's Day</t>
  </si>
  <si>
    <t>s3066</t>
  </si>
  <si>
    <t>Messiah</t>
  </si>
  <si>
    <t>s3067</t>
  </si>
  <si>
    <t>Mia and Me</t>
  </si>
  <si>
    <t>Netherlands, Germany, Italy, Canada</t>
  </si>
  <si>
    <t>s3068</t>
  </si>
  <si>
    <t>Nisman: The Prosecutor, the President, and the Spy</t>
  </si>
  <si>
    <t>Justin Webster</t>
  </si>
  <si>
    <t>Spain, Germany, Denmark, United States</t>
  </si>
  <si>
    <t>s3069</t>
  </si>
  <si>
    <t>Pan's Labyrinth</t>
  </si>
  <si>
    <t>s3070</t>
  </si>
  <si>
    <t>PokÃ©mon the Movie: Power of Us</t>
  </si>
  <si>
    <t>Tetsuo Yajima</t>
  </si>
  <si>
    <t>s3071</t>
  </si>
  <si>
    <t>Posesif</t>
  </si>
  <si>
    <t>s3072</t>
  </si>
  <si>
    <t>Reply 1988</t>
  </si>
  <si>
    <t>s3073</t>
  </si>
  <si>
    <t>Riot</t>
  </si>
  <si>
    <t>John Lyde</t>
  </si>
  <si>
    <t>s3074</t>
  </si>
  <si>
    <t>Road Trip: Beer Pong</t>
  </si>
  <si>
    <t>Steve Rash</t>
  </si>
  <si>
    <t>s3075</t>
  </si>
  <si>
    <t>Save Me</t>
  </si>
  <si>
    <t>s3076</t>
  </si>
  <si>
    <t>Spinning Out</t>
  </si>
  <si>
    <t>s3077</t>
  </si>
  <si>
    <t>The Bride of Habaek</t>
  </si>
  <si>
    <t>s3078</t>
  </si>
  <si>
    <t>Aaviri</t>
  </si>
  <si>
    <t>Ravi Babu</t>
  </si>
  <si>
    <t>December 31, 2019</t>
  </si>
  <si>
    <t>s3079</t>
  </si>
  <si>
    <t>Albert Pinto Ko Gussa Kyun Aata Hai?</t>
  </si>
  <si>
    <t>Soumitra Ranade</t>
  </si>
  <si>
    <t>s3080</t>
  </si>
  <si>
    <t>ARASHI's Diary -Voyage-</t>
  </si>
  <si>
    <t>s3081</t>
  </si>
  <si>
    <t>Benchwarmers 2: Breaking Balls</t>
  </si>
  <si>
    <t>Jon Rosenbaum</t>
  </si>
  <si>
    <t>s3082</t>
  </si>
  <si>
    <t>How High 2</t>
  </si>
  <si>
    <t>Bruce Leddy</t>
  </si>
  <si>
    <t>s3083</t>
  </si>
  <si>
    <t>Occupied</t>
  </si>
  <si>
    <t>Norway, Sweden</t>
  </si>
  <si>
    <t>s3084</t>
  </si>
  <si>
    <t>Pucca: Love Recipe</t>
  </si>
  <si>
    <t>s3085</t>
  </si>
  <si>
    <t>Rainbow Ruby</t>
  </si>
  <si>
    <t>South Korea, Canada, United States, China</t>
  </si>
  <si>
    <t>s3086</t>
  </si>
  <si>
    <t>Robot Trains</t>
  </si>
  <si>
    <t>s3087</t>
  </si>
  <si>
    <t>The Degenerates</t>
  </si>
  <si>
    <t>s3088</t>
  </si>
  <si>
    <t>Yanxi Palace: Princess Adventures</t>
  </si>
  <si>
    <t>s3089</t>
  </si>
  <si>
    <t>The Disastrous Life of Saiki K.: Reawakened</t>
  </si>
  <si>
    <t>December 30, 2019</t>
  </si>
  <si>
    <t>s3090</t>
  </si>
  <si>
    <t>Hot Gimmick: Girl Meets Boy</t>
  </si>
  <si>
    <t>Yuki Yamato</t>
  </si>
  <si>
    <t>December 28, 2019</t>
  </si>
  <si>
    <t>s3091</t>
  </si>
  <si>
    <t>Blitz Patrollie</t>
  </si>
  <si>
    <t>Andrew Wessels</t>
  </si>
  <si>
    <t>December 27, 2019</t>
  </si>
  <si>
    <t>s3092</t>
  </si>
  <si>
    <t>El Pepe, a Supreme Life</t>
  </si>
  <si>
    <t>Emir Kusturica</t>
  </si>
  <si>
    <t>Argentina, Uruguay, Serbia</t>
  </si>
  <si>
    <t>s3093</t>
  </si>
  <si>
    <t>Kevin Hart: Donâ€™t F**k This Up</t>
  </si>
  <si>
    <t>s3094</t>
  </si>
  <si>
    <t>The Vendor</t>
  </si>
  <si>
    <t>Odunlade Adekola</t>
  </si>
  <si>
    <t>s3095</t>
  </si>
  <si>
    <t>The App</t>
  </si>
  <si>
    <t>Elisa Fuksas</t>
  </si>
  <si>
    <t>December 26, 2019</t>
  </si>
  <si>
    <t>s3096</t>
  </si>
  <si>
    <t>The Bonfire of Destiny</t>
  </si>
  <si>
    <t>s3097</t>
  </si>
  <si>
    <t>You</t>
  </si>
  <si>
    <t>Lee Toland Krieger</t>
  </si>
  <si>
    <t>Crime TV Shows, Romantic TV Shows, TV Dramas</t>
  </si>
  <si>
    <t>s3098</t>
  </si>
  <si>
    <t>Doom: Annihilation</t>
  </si>
  <si>
    <t>December 25, 2019</t>
  </si>
  <si>
    <t>s3099</t>
  </si>
  <si>
    <t>Fireworks</t>
  </si>
  <si>
    <t>Akiyuki Shinbo, Nobuyuki Takeuchi</t>
  </si>
  <si>
    <t>Anime Features, Romantic Movies</t>
  </si>
  <si>
    <t>s3100</t>
  </si>
  <si>
    <t>Grand-Daddy Day Care</t>
  </si>
  <si>
    <t>Ron Oliver</t>
  </si>
  <si>
    <t>s3101</t>
  </si>
  <si>
    <t>Jarhead: Law of Return</t>
  </si>
  <si>
    <t>s3102</t>
  </si>
  <si>
    <t>MFKZ</t>
  </si>
  <si>
    <t>Shojiro Nishimi, Guillaume Renard</t>
  </si>
  <si>
    <t>France, Japan</t>
  </si>
  <si>
    <t>s3103</t>
  </si>
  <si>
    <t>Sweetheart</t>
  </si>
  <si>
    <t>Horror Movies, Sci-Fi &amp; Fantasy, Thrillers</t>
  </si>
  <si>
    <t>s3104</t>
  </si>
  <si>
    <t>CAROLE &amp; TUESDAY</t>
  </si>
  <si>
    <t>December 24, 2019</t>
  </si>
  <si>
    <t>s3105</t>
  </si>
  <si>
    <t>Como caÃ­do del cielo</t>
  </si>
  <si>
    <t>Pepe BojÃ³rquez</t>
  </si>
  <si>
    <t>s3106</t>
  </si>
  <si>
    <t>John Mulaney &amp; The Sack Lunch Bunch</t>
  </si>
  <si>
    <t>Rhys Thomas</t>
  </si>
  <si>
    <t>s3107</t>
  </si>
  <si>
    <t>Lost in Space</t>
  </si>
  <si>
    <t>s3108</t>
  </si>
  <si>
    <t>Jacob's Ladder</t>
  </si>
  <si>
    <t>David M. Rosenthal</t>
  </si>
  <si>
    <t>December 22, 2019</t>
  </si>
  <si>
    <t>s3109</t>
  </si>
  <si>
    <t>Private Practice</t>
  </si>
  <si>
    <t>s3110</t>
  </si>
  <si>
    <t>Back of the Net</t>
  </si>
  <si>
    <t>Louise Alston</t>
  </si>
  <si>
    <t>December 21, 2019</t>
  </si>
  <si>
    <t>s3111</t>
  </si>
  <si>
    <t>Lost in London</t>
  </si>
  <si>
    <t>Sunkanmi Adebayo</t>
  </si>
  <si>
    <t>s3112</t>
  </si>
  <si>
    <t>Agent</t>
  </si>
  <si>
    <t>Mauritius, South Africa</t>
  </si>
  <si>
    <t>December 20, 2019</t>
  </si>
  <si>
    <t>s3113</t>
  </si>
  <si>
    <t>Being Mrs Elliot</t>
  </si>
  <si>
    <t>s3114</t>
  </si>
  <si>
    <t>Falz Experience</t>
  </si>
  <si>
    <t>Falz</t>
  </si>
  <si>
    <t>s3115</t>
  </si>
  <si>
    <t>Iyore</t>
  </si>
  <si>
    <t>Frank Rajah Arase</t>
  </si>
  <si>
    <t>s3116</t>
  </si>
  <si>
    <t>The First Lady</t>
  </si>
  <si>
    <t>s3117</t>
  </si>
  <si>
    <t>The Two Popes</t>
  </si>
  <si>
    <t>Fernando Meirelles</t>
  </si>
  <si>
    <t>s3118</t>
  </si>
  <si>
    <t>The Witcher</t>
  </si>
  <si>
    <t>United States, Poland</t>
  </si>
  <si>
    <t>s3119</t>
  </si>
  <si>
    <t>After the Raid</t>
  </si>
  <si>
    <t>Rodrigo Reyes</t>
  </si>
  <si>
    <t>December 19, 2019</t>
  </si>
  <si>
    <t>s3120</t>
  </si>
  <si>
    <t>Twice Upon A Time</t>
  </si>
  <si>
    <t>s3121</t>
  </si>
  <si>
    <t>Ultraviolet</t>
  </si>
  <si>
    <t>s3122</t>
  </si>
  <si>
    <t>Don't F**k with Cats: Hunting an Internet Killer</t>
  </si>
  <si>
    <t>Mark Lewis</t>
  </si>
  <si>
    <t>December 18, 2019</t>
  </si>
  <si>
    <t>s3123</t>
  </si>
  <si>
    <t>Soundtrack</t>
  </si>
  <si>
    <t>s3124</t>
  </si>
  <si>
    <t>Ronny Chieng: Asian Comedian Destroys America!</t>
  </si>
  <si>
    <t>Sebastian DiNatale</t>
  </si>
  <si>
    <t>December 17, 2019</t>
  </si>
  <si>
    <t>s3125</t>
  </si>
  <si>
    <t>Sincerely Yours, Dhaka</t>
  </si>
  <si>
    <t>Nuhash Humayun, Syed Ahmed Shawki, Rahat Rahman, Robiul Alam Robi, Golam Kibria Farooki, Mir Mukarram Hossain, Tanvir Ahsan, Mahmudul Islam, Abdullah Al Noor, Krishnendu Chattopadhyay, Syed Saleh Ahmed Sobhan</t>
  </si>
  <si>
    <t>December 16, 2019</t>
  </si>
  <si>
    <t>s3126</t>
  </si>
  <si>
    <t>The Danish Girl</t>
  </si>
  <si>
    <t>United Kingdom, United States, Germany, Denmark, Belgium, Japan</t>
  </si>
  <si>
    <t>s3127</t>
  </si>
  <si>
    <t>Bangistan</t>
  </si>
  <si>
    <t>Karan Anshuman</t>
  </si>
  <si>
    <t>December 15, 2019</t>
  </si>
  <si>
    <t>s3128</t>
  </si>
  <si>
    <t>Cinderella and the Four Knights</t>
  </si>
  <si>
    <t>s3129</t>
  </si>
  <si>
    <t>Cocomong</t>
  </si>
  <si>
    <t>s3130</t>
  </si>
  <si>
    <t>Crash Landing on You</t>
  </si>
  <si>
    <t>s3131</t>
  </si>
  <si>
    <t>Crazy, Lovely, Cool</t>
  </si>
  <si>
    <t>s3132</t>
  </si>
  <si>
    <t>Dil Chahta Hai</t>
  </si>
  <si>
    <t>Farhan Akhtar</t>
  </si>
  <si>
    <t>s3133</t>
  </si>
  <si>
    <t>Dil Dhadakne Do</t>
  </si>
  <si>
    <t>Zoya Akhtar</t>
  </si>
  <si>
    <t>s3134</t>
  </si>
  <si>
    <t>Don</t>
  </si>
  <si>
    <t>169 min</t>
  </si>
  <si>
    <t>s3135</t>
  </si>
  <si>
    <t>Don 2</t>
  </si>
  <si>
    <t>India, Germany</t>
  </si>
  <si>
    <t>s3136</t>
  </si>
  <si>
    <t>Fukrey</t>
  </si>
  <si>
    <t>Mrighdeep Singh Lamba</t>
  </si>
  <si>
    <t>s3137</t>
  </si>
  <si>
    <t>Game</t>
  </si>
  <si>
    <t>s3138</t>
  </si>
  <si>
    <t>Girls und Panzer</t>
  </si>
  <si>
    <t>Tsutomu Mizushima</t>
  </si>
  <si>
    <t>s3139</t>
  </si>
  <si>
    <t>Holy Expectations</t>
  </si>
  <si>
    <t>s3140</t>
  </si>
  <si>
    <t>Honeymoon Travels Pvt. Ltd.</t>
  </si>
  <si>
    <t>Reema Kagti</t>
  </si>
  <si>
    <t>s3141</t>
  </si>
  <si>
    <t>Isoken</t>
  </si>
  <si>
    <t>Jadesola Osiberu</t>
  </si>
  <si>
    <t>s3142</t>
  </si>
  <si>
    <t>Karthik Calling Karthik</t>
  </si>
  <si>
    <t>Vijay Lalwani</t>
  </si>
  <si>
    <t>s3143</t>
  </si>
  <si>
    <t>Lakshya</t>
  </si>
  <si>
    <t>s3144</t>
  </si>
  <si>
    <t>Luck by Chance</t>
  </si>
  <si>
    <t>s3145</t>
  </si>
  <si>
    <t>Potato Potahto</t>
  </si>
  <si>
    <t>s3146</t>
  </si>
  <si>
    <t>Rock On!!</t>
  </si>
  <si>
    <t>Abhishek Kapoor</t>
  </si>
  <si>
    <t>s3147</t>
  </si>
  <si>
    <t>Scooby-Doo!: Mystery Incorporated</t>
  </si>
  <si>
    <t>s3148</t>
  </si>
  <si>
    <t>Talaash</t>
  </si>
  <si>
    <t>s3149</t>
  </si>
  <si>
    <t>What's New Scooby-Doo?</t>
  </si>
  <si>
    <t>s3150</t>
  </si>
  <si>
    <t>Zindagi Na Milegi Dobara</t>
  </si>
  <si>
    <t>s3151</t>
  </si>
  <si>
    <t>6 Underground</t>
  </si>
  <si>
    <t>Michael Bay</t>
  </si>
  <si>
    <t>December 13, 2019</t>
  </si>
  <si>
    <t>s3152</t>
  </si>
  <si>
    <t>A Trip to Jamaica</t>
  </si>
  <si>
    <t>s3153</t>
  </si>
  <si>
    <t>My Wife and I</t>
  </si>
  <si>
    <t>s3154</t>
  </si>
  <si>
    <t>Okafor's Law</t>
  </si>
  <si>
    <t>s3155</t>
  </si>
  <si>
    <t>Seven and a half dates</t>
  </si>
  <si>
    <t>Biodun Stephen</t>
  </si>
  <si>
    <t>s3156</t>
  </si>
  <si>
    <t>The 9th Precinct</t>
  </si>
  <si>
    <t>Ding-Lin Wang</t>
  </si>
  <si>
    <t>s3157</t>
  </si>
  <si>
    <t>Zero Hour</t>
  </si>
  <si>
    <t>s3158</t>
  </si>
  <si>
    <t>Jack Whitehall: Christmas with My Father</t>
  </si>
  <si>
    <t>Richard van't Riet</t>
  </si>
  <si>
    <t>December 12, 2019</t>
  </si>
  <si>
    <t>s3159</t>
  </si>
  <si>
    <t>The Sky Is Pink</t>
  </si>
  <si>
    <t>Shonali Bose</t>
  </si>
  <si>
    <t>India, United Kingdom, Canada, United States</t>
  </si>
  <si>
    <t>December 11, 2019</t>
  </si>
  <si>
    <t>s3160</t>
  </si>
  <si>
    <t>Good and Prosperous</t>
  </si>
  <si>
    <t>December 10, 2019</t>
  </si>
  <si>
    <t>s3161</t>
  </si>
  <si>
    <t>Michelle Wolf: Joke Show</t>
  </si>
  <si>
    <t>Lance Bangs</t>
  </si>
  <si>
    <t>s3162</t>
  </si>
  <si>
    <t>A Family Reunion Christmas</t>
  </si>
  <si>
    <t>Robbie Countryman</t>
  </si>
  <si>
    <t>December 9, 2019</t>
  </si>
  <si>
    <t>s3163</t>
  </si>
  <si>
    <t>It Comes at Night</t>
  </si>
  <si>
    <t>Trey Edward Shults</t>
  </si>
  <si>
    <t>s3164</t>
  </si>
  <si>
    <t>Saaho</t>
  </si>
  <si>
    <t>Sujeeth</t>
  </si>
  <si>
    <t>December 8, 2019</t>
  </si>
  <si>
    <t>s3165</t>
  </si>
  <si>
    <t>Nothing to Lose 2</t>
  </si>
  <si>
    <t>Alexandre Avancini</t>
  </si>
  <si>
    <t>December 7, 2019</t>
  </si>
  <si>
    <t>s3166</t>
  </si>
  <si>
    <t>Astronomy Club: The Sketch Show</t>
  </si>
  <si>
    <t>December 6, 2019</t>
  </si>
  <si>
    <t>s3167</t>
  </si>
  <si>
    <t>Banana Island Ghost</t>
  </si>
  <si>
    <t>s3168</t>
  </si>
  <si>
    <t>Celebrity Marriage</t>
  </si>
  <si>
    <t>s3169</t>
  </si>
  <si>
    <t>Fuller House</t>
  </si>
  <si>
    <t>s3170</t>
  </si>
  <si>
    <t>Marriage Story</t>
  </si>
  <si>
    <t>Noah Baumbach</t>
  </si>
  <si>
    <t>s3171</t>
  </si>
  <si>
    <t>No Game No Life: Zero</t>
  </si>
  <si>
    <t>Atsuko Ishizuka</t>
  </si>
  <si>
    <t>s3172</t>
  </si>
  <si>
    <t>Slow Country</t>
  </si>
  <si>
    <t>Eric Aghimien</t>
  </si>
  <si>
    <t>s3173</t>
  </si>
  <si>
    <t>Spirit Riding Free: Spirit of Christmas</t>
  </si>
  <si>
    <t>s3174</t>
  </si>
  <si>
    <t>Teasing Master Takagi-san</t>
  </si>
  <si>
    <t>s3175</t>
  </si>
  <si>
    <t>The Chosen One</t>
  </si>
  <si>
    <t>Michel Tikhomiroff</t>
  </si>
  <si>
    <t>s3176</t>
  </si>
  <si>
    <t>The Confession Killer</t>
  </si>
  <si>
    <t>Robert Kenner, Taki Oldham</t>
  </si>
  <si>
    <t>s3177</t>
  </si>
  <si>
    <t>Three Days of Christmas</t>
  </si>
  <si>
    <t>s3178</t>
  </si>
  <si>
    <t>Triad Princess</t>
  </si>
  <si>
    <t>s3179</t>
  </si>
  <si>
    <t>Wives on Strike</t>
  </si>
  <si>
    <t>s3180</t>
  </si>
  <si>
    <t>Wives on Strike: The Revolution</t>
  </si>
  <si>
    <t>s3181</t>
  </si>
  <si>
    <t>A Christmas Prince: The Royal Baby</t>
  </si>
  <si>
    <t>John Schultz</t>
  </si>
  <si>
    <t>December 5, 2019</t>
  </si>
  <si>
    <t>s3182</t>
  </si>
  <si>
    <t>The Irishman: In Conversation</t>
  </si>
  <si>
    <t>s3183</t>
  </si>
  <si>
    <t>V Wars</t>
  </si>
  <si>
    <t>s3184</t>
  </si>
  <si>
    <t>The Last O.G.</t>
  </si>
  <si>
    <t>December 4, 2019</t>
  </si>
  <si>
    <t>s3185</t>
  </si>
  <si>
    <t>The Prince of Tennis ~ Match! Tennis Juniors ~</t>
  </si>
  <si>
    <t>s3186</t>
  </si>
  <si>
    <t>The Road to Love</t>
  </si>
  <si>
    <t>s3187</t>
  </si>
  <si>
    <t>Tiffany Haddish: Black Mitzvah</t>
  </si>
  <si>
    <t>Linda Mendoza</t>
  </si>
  <si>
    <t>December 3, 2019</t>
  </si>
  <si>
    <t>s3188</t>
  </si>
  <si>
    <t>Nightflyers</t>
  </si>
  <si>
    <t>December 2, 2019</t>
  </si>
  <si>
    <t>s3189</t>
  </si>
  <si>
    <t>A Cinderella Story: Christmas Wish</t>
  </si>
  <si>
    <t>Michelle Johnston</t>
  </si>
  <si>
    <t>December 1, 2019</t>
  </si>
  <si>
    <t>s3190</t>
  </si>
  <si>
    <t>Baby Dolls</t>
  </si>
  <si>
    <t>Vijay Kumar Arora</t>
  </si>
  <si>
    <t>s3191</t>
  </si>
  <si>
    <t>Cut Bank</t>
  </si>
  <si>
    <t>Matt Shakman</t>
  </si>
  <si>
    <t>s3192</t>
  </si>
  <si>
    <t>Dead Kids</t>
  </si>
  <si>
    <t>Mikhail Red</t>
  </si>
  <si>
    <t>Philippines, United States</t>
  </si>
  <si>
    <t>s3193</t>
  </si>
  <si>
    <t>Eastsiders</t>
  </si>
  <si>
    <t>s3194</t>
  </si>
  <si>
    <t>High End Yaariyan</t>
  </si>
  <si>
    <t>Pankaj Batra</t>
  </si>
  <si>
    <t>s3195</t>
  </si>
  <si>
    <t>Iron Fists and Kung-Fu Kicks</t>
  </si>
  <si>
    <t>Serge Ou</t>
  </si>
  <si>
    <t>s3196</t>
  </si>
  <si>
    <t>Jindua</t>
  </si>
  <si>
    <t>Navaniat Singh</t>
  </si>
  <si>
    <t>s3197</t>
  </si>
  <si>
    <t>Lakeeran</t>
  </si>
  <si>
    <t>s3198</t>
  </si>
  <si>
    <t>Mahi NRI</t>
  </si>
  <si>
    <t>Gaurav Bavdankar</t>
  </si>
  <si>
    <t>s3199</t>
  </si>
  <si>
    <t>Qismat</t>
  </si>
  <si>
    <t>Jagdeep Sidhu</t>
  </si>
  <si>
    <t>s3200</t>
  </si>
  <si>
    <t>Space Jungle</t>
  </si>
  <si>
    <t>s3201</t>
  </si>
  <si>
    <t>Tee Shot: Ariya Jutanugarn</t>
  </si>
  <si>
    <t>Tanawat Aiemjinda</t>
  </si>
  <si>
    <t>s3202</t>
  </si>
  <si>
    <t>Thug Life</t>
  </si>
  <si>
    <t>Mukesh Vohra</t>
  </si>
  <si>
    <t>s3203</t>
  </si>
  <si>
    <t>Wandering Stars</t>
  </si>
  <si>
    <t>Syrine Boulanouar, Nekfeu</t>
  </si>
  <si>
    <t>s3204</t>
  </si>
  <si>
    <t>Why Me?</t>
  </si>
  <si>
    <t>Tudor Giurgiu</t>
  </si>
  <si>
    <t>Romania, Bulgaria, Hungary</t>
  </si>
  <si>
    <t>s3205</t>
  </si>
  <si>
    <t>Chocolate</t>
  </si>
  <si>
    <t>November 30, 2019</t>
  </si>
  <si>
    <t>s3206</t>
  </si>
  <si>
    <t>Guatemala: Heart of the Mayan World</t>
  </si>
  <si>
    <t>Luis Ara, Ignacio Jaunsolo</t>
  </si>
  <si>
    <t>Uruguay, Guatemala</t>
  </si>
  <si>
    <t>s3207</t>
  </si>
  <si>
    <t>The Zoya Factor</t>
  </si>
  <si>
    <t>Abhishek Sharma</t>
  </si>
  <si>
    <t>s3208</t>
  </si>
  <si>
    <t>Atlantics</t>
  </si>
  <si>
    <t>Mati Diop</t>
  </si>
  <si>
    <t>France, Senegal, Belgium</t>
  </si>
  <si>
    <t>November 29, 2019</t>
  </si>
  <si>
    <t>s3209</t>
  </si>
  <si>
    <t>Chip and Potato</t>
  </si>
  <si>
    <t>United Kingdom, Canada</t>
  </si>
  <si>
    <t>s3210</t>
  </si>
  <si>
    <t>Crazy people</t>
  </si>
  <si>
    <t>s3211</t>
  </si>
  <si>
    <t>I Lost My Body</t>
  </si>
  <si>
    <t>JÃ©rÃ©my Clapin</t>
  </si>
  <si>
    <t>s3212</t>
  </si>
  <si>
    <t>Kalushi: The Story of Solomon Mahlangu</t>
  </si>
  <si>
    <t>Mandla Dube</t>
  </si>
  <si>
    <t>s3213</t>
  </si>
  <si>
    <t>La Reina del Sur</t>
  </si>
  <si>
    <t>Mexico, United States, Spain, Colombia</t>
  </si>
  <si>
    <t>s3214</t>
  </si>
  <si>
    <t>Lagos Real Fake Life</t>
  </si>
  <si>
    <t>Mike Ezuruonye</t>
  </si>
  <si>
    <t>s3215</t>
  </si>
  <si>
    <t>Payday</t>
  </si>
  <si>
    <t>Cheta Chukwu</t>
  </si>
  <si>
    <t>s3216</t>
  </si>
  <si>
    <t>The Accidental Spy</t>
  </si>
  <si>
    <t>Roger Russell</t>
  </si>
  <si>
    <t>s3217</t>
  </si>
  <si>
    <t>The Charming Stepmom</t>
  </si>
  <si>
    <t>s3218</t>
  </si>
  <si>
    <t>The Island</t>
  </si>
  <si>
    <t>Toka McBaror</t>
  </si>
  <si>
    <t>s3219</t>
  </si>
  <si>
    <t>Holiday Rush</t>
  </si>
  <si>
    <t>November 28, 2019</t>
  </si>
  <si>
    <t>s3220</t>
  </si>
  <si>
    <t>Levius</t>
  </si>
  <si>
    <t>s3221</t>
  </si>
  <si>
    <t>Lugar de Mulher</t>
  </si>
  <si>
    <t>s3222</t>
  </si>
  <si>
    <t>Merry Happy Whatever</t>
  </si>
  <si>
    <t>s3223</t>
  </si>
  <si>
    <t>Mythomaniac</t>
  </si>
  <si>
    <t>s3224</t>
  </si>
  <si>
    <t>Defiance</t>
  </si>
  <si>
    <t>Edward Zwick</t>
  </si>
  <si>
    <t>November 27, 2019</t>
  </si>
  <si>
    <t>s3225</t>
  </si>
  <si>
    <t>Evvarikee Cheppoddu</t>
  </si>
  <si>
    <t>Basava Shankar Eeday</t>
  </si>
  <si>
    <t>s3226</t>
  </si>
  <si>
    <t>Little Singham: Mahabali</t>
  </si>
  <si>
    <t>s3227</t>
  </si>
  <si>
    <t>The Body Remembers When the World Broke Open</t>
  </si>
  <si>
    <t>Elle-MÃ¡ijÃ¡ Tailfeathers, Kathleen Hepburn</t>
  </si>
  <si>
    <t>Canada, Norway</t>
  </si>
  <si>
    <t>s3228</t>
  </si>
  <si>
    <t>The Irishman</t>
  </si>
  <si>
    <t>s3229</t>
  </si>
  <si>
    <t>Mike Birbiglia: The New One</t>
  </si>
  <si>
    <t>November 26, 2019</t>
  </si>
  <si>
    <t>s3230</t>
  </si>
  <si>
    <t>Super Monsters Save Christmas</t>
  </si>
  <si>
    <t>s3231</t>
  </si>
  <si>
    <t>The Crime</t>
  </si>
  <si>
    <t>s3232</t>
  </si>
  <si>
    <t>True: Winter Wishes</t>
  </si>
  <si>
    <t>s3233</t>
  </si>
  <si>
    <t>Zona Rosa</t>
  </si>
  <si>
    <t>s3234</t>
  </si>
  <si>
    <t>Pranaam</t>
  </si>
  <si>
    <t>Sanjiv Jaiswal</t>
  </si>
  <si>
    <t>November 25, 2019</t>
  </si>
  <si>
    <t>s3235</t>
  </si>
  <si>
    <t>What the F* Is Going On?</t>
  </si>
  <si>
    <t>Marta Jaenes, Rosa MÃ¡rquez</t>
  </si>
  <si>
    <t>s3236</t>
  </si>
  <si>
    <t>Shot Caller</t>
  </si>
  <si>
    <t>November 24, 2019</t>
  </si>
  <si>
    <t>s3237</t>
  </si>
  <si>
    <t>Once Upon A Time In Lingjian Mountain</t>
  </si>
  <si>
    <t>November 23, 2019</t>
  </si>
  <si>
    <t>International TV Shows, TV Comedies, TV Sci-Fi &amp; Fantasy</t>
  </si>
  <si>
    <t>s3238</t>
  </si>
  <si>
    <t>Brother</t>
  </si>
  <si>
    <t>Julien Abraham</t>
  </si>
  <si>
    <t>November 22, 2019</t>
  </si>
  <si>
    <t>s3239</t>
  </si>
  <si>
    <t>Dolly Parton's Heartstrings</t>
  </si>
  <si>
    <t>s3240</t>
  </si>
  <si>
    <t>Girls und Panzer der Film</t>
  </si>
  <si>
    <t>s3241</t>
  </si>
  <si>
    <t>Mike Birbiglia: What I Should Have Said Was Nothing: Tales from My Secret Public Journal</t>
  </si>
  <si>
    <t>s3242</t>
  </si>
  <si>
    <t>Nailed It! Holiday!</t>
  </si>
  <si>
    <t>s3243</t>
  </si>
  <si>
    <t>Narcoworld: Dope Stories</t>
  </si>
  <si>
    <t>s3244</t>
  </si>
  <si>
    <t>Nobody's Looking</t>
  </si>
  <si>
    <t>s3245</t>
  </si>
  <si>
    <t>Shelby American</t>
  </si>
  <si>
    <t>s3246</t>
  </si>
  <si>
    <t>Singapore Social</t>
  </si>
  <si>
    <t>Singapore, United States</t>
  </si>
  <si>
    <t>s3247</t>
  </si>
  <si>
    <t>The Dragon Prince</t>
  </si>
  <si>
    <t>s3248</t>
  </si>
  <si>
    <t>Trolls: The Beat Goes On!</t>
  </si>
  <si>
    <t>s3249</t>
  </si>
  <si>
    <t>The Knight Before Christmas</t>
  </si>
  <si>
    <t>Monika Mitchell</t>
  </si>
  <si>
    <t>November 21, 2019</t>
  </si>
  <si>
    <t>s3250</t>
  </si>
  <si>
    <t>Bangkok Buddies</t>
  </si>
  <si>
    <t>November 20, 2019</t>
  </si>
  <si>
    <t>s3251</t>
  </si>
  <si>
    <t>Bikram: Yogi, Guru, Predator</t>
  </si>
  <si>
    <t>Eva Orner</t>
  </si>
  <si>
    <t>s3252</t>
  </si>
  <si>
    <t>Dorasaani</t>
  </si>
  <si>
    <t>KVR Mahendra</t>
  </si>
  <si>
    <t>s3253</t>
  </si>
  <si>
    <t>Holiday Secrets</t>
  </si>
  <si>
    <t>s3254</t>
  </si>
  <si>
    <t>Lorena, Light-Footed Woman</t>
  </si>
  <si>
    <t>Juan Carlos Rulfo</t>
  </si>
  <si>
    <t>s3255</t>
  </si>
  <si>
    <t>Mallesham</t>
  </si>
  <si>
    <t>Raj R</t>
  </si>
  <si>
    <t>s3256</t>
  </si>
  <si>
    <t>Who Killed Little Gregory?</t>
  </si>
  <si>
    <t>s3257</t>
  </si>
  <si>
    <t>Iliza Shlesinger: Unveiled</t>
  </si>
  <si>
    <t>Steve Paley</t>
  </si>
  <si>
    <t>November 19, 2019</t>
  </si>
  <si>
    <t>s3258</t>
  </si>
  <si>
    <t>Miss Culinary</t>
  </si>
  <si>
    <t>s3259</t>
  </si>
  <si>
    <t>Candy Online</t>
  </si>
  <si>
    <t>November 17, 2019</t>
  </si>
  <si>
    <t>s3260</t>
  </si>
  <si>
    <t>Iron Sky: The Coming Race</t>
  </si>
  <si>
    <t>Timo Vuorensola</t>
  </si>
  <si>
    <t>Finland, Germany, Belgium</t>
  </si>
  <si>
    <t>November 16, 2019</t>
  </si>
  <si>
    <t>s3261</t>
  </si>
  <si>
    <t>Jeff Dunham: All Over the Map</t>
  </si>
  <si>
    <t>Robb Dipple</t>
  </si>
  <si>
    <t>s3262</t>
  </si>
  <si>
    <t>Suffragette</t>
  </si>
  <si>
    <t>United Kingdom, France</t>
  </si>
  <si>
    <t>s3263</t>
  </si>
  <si>
    <t>The Green Inferno</t>
  </si>
  <si>
    <t>Eli Roth</t>
  </si>
  <si>
    <t>United States, Chile</t>
  </si>
  <si>
    <t>s3264</t>
  </si>
  <si>
    <t>At the Dolphin Bay</t>
  </si>
  <si>
    <t>November 15, 2019</t>
  </si>
  <si>
    <t>International TV Shows, Romantic TV Shows</t>
  </si>
  <si>
    <t>s3265</t>
  </si>
  <si>
    <t>Earthquake Bird</t>
  </si>
  <si>
    <t>Wash Westmoreland</t>
  </si>
  <si>
    <t>United Kingdom, Japan, United States</t>
  </si>
  <si>
    <t>s3266</t>
  </si>
  <si>
    <t>El sendero de la anaconda</t>
  </si>
  <si>
    <t>Alessandro Angulo</t>
  </si>
  <si>
    <t>s3267</t>
  </si>
  <si>
    <t>GO! The Unforgettable Party</t>
  </si>
  <si>
    <t>Mauro Scandolari</t>
  </si>
  <si>
    <t>s3268</t>
  </si>
  <si>
    <t>Guna 369</t>
  </si>
  <si>
    <t>Arjun Jandyala</t>
  </si>
  <si>
    <t>s3269</t>
  </si>
  <si>
    <t>House Arrest</t>
  </si>
  <si>
    <t>Shashanka Ghosh, Samit Basu</t>
  </si>
  <si>
    <t>s3270</t>
  </si>
  <si>
    <t>I'm with the Band: Nasty Cherry</t>
  </si>
  <si>
    <t>s3271</t>
  </si>
  <si>
    <t>Inheritors</t>
  </si>
  <si>
    <t>s3272</t>
  </si>
  <si>
    <t>K-On!</t>
  </si>
  <si>
    <t>s3273</t>
  </si>
  <si>
    <t>K-on! the movie</t>
  </si>
  <si>
    <t>Naoko Yamada</t>
  </si>
  <si>
    <t>Anime Features, Music &amp; Musicals</t>
  </si>
  <si>
    <t>s3274</t>
  </si>
  <si>
    <t>Klaus</t>
  </si>
  <si>
    <t>Sergio Pablos</t>
  </si>
  <si>
    <t>Spain, United Kingdom</t>
  </si>
  <si>
    <t>s3275</t>
  </si>
  <si>
    <t>La Robe De Mariee Des Cieux</t>
  </si>
  <si>
    <t>s3276</t>
  </si>
  <si>
    <t>Llama Llama</t>
  </si>
  <si>
    <t>s3277</t>
  </si>
  <si>
    <t>My MVP Valentine</t>
  </si>
  <si>
    <t>s3278</t>
  </si>
  <si>
    <t>My Sassy Girl</t>
  </si>
  <si>
    <t>s3279</t>
  </si>
  <si>
    <t>SunGanges</t>
  </si>
  <si>
    <t>Valli Bindana</t>
  </si>
  <si>
    <t>s3280</t>
  </si>
  <si>
    <t>The Club</t>
  </si>
  <si>
    <t>s3281</t>
  </si>
  <si>
    <t>The Garden of Words</t>
  </si>
  <si>
    <t>Makoto Shinkai</t>
  </si>
  <si>
    <t>Anime Features, International Movies, Romantic Movies</t>
  </si>
  <si>
    <t>s3282</t>
  </si>
  <si>
    <t>The Stranded</t>
  </si>
  <si>
    <t>s3283</t>
  </si>
  <si>
    <t>The Toys That Made Us</t>
  </si>
  <si>
    <t>s3284</t>
  </si>
  <si>
    <t>The Yard</t>
  </si>
  <si>
    <t>s3285</t>
  </si>
  <si>
    <t>Westside Story</t>
  </si>
  <si>
    <t>s3286</t>
  </si>
  <si>
    <t>Fadily Camara : La plus drÃ´le de tes copines</t>
  </si>
  <si>
    <t>Gautier &amp; Leduc</t>
  </si>
  <si>
    <t>November 14, 2019</t>
  </si>
  <si>
    <t>s3287</t>
  </si>
  <si>
    <t>My Dear Warrior</t>
  </si>
  <si>
    <t>s3288</t>
  </si>
  <si>
    <t>Maradona in Mexico</t>
  </si>
  <si>
    <t>Argentina, United States, Mexico</t>
  </si>
  <si>
    <t>November 13, 2019</t>
  </si>
  <si>
    <t>s3289</t>
  </si>
  <si>
    <t>Chief of Staff</t>
  </si>
  <si>
    <t>November 12, 2019</t>
  </si>
  <si>
    <t>s3290</t>
  </si>
  <si>
    <t>Jeff Garlin: Our Man In Chicago</t>
  </si>
  <si>
    <t>Christopher Storer</t>
  </si>
  <si>
    <t>Jeff Garlin</t>
  </si>
  <si>
    <t>s3291</t>
  </si>
  <si>
    <t>A Single Man</t>
  </si>
  <si>
    <t>November 11, 2019</t>
  </si>
  <si>
    <t>s3292</t>
  </si>
  <si>
    <t>Put Your Head on My Shoulder</t>
  </si>
  <si>
    <t>International TV Shows, Romantic TV Shows, Teen TV Shows</t>
  </si>
  <si>
    <t>s3293</t>
  </si>
  <si>
    <t>To Be of Service</t>
  </si>
  <si>
    <t>Josh Aronson</t>
  </si>
  <si>
    <t>s3294</t>
  </si>
  <si>
    <t>Little Things</t>
  </si>
  <si>
    <t>November 9, 2019</t>
  </si>
  <si>
    <t>s3295</t>
  </si>
  <si>
    <t>Greatest Events of WWII in Colour</t>
  </si>
  <si>
    <t>November 8, 2019</t>
  </si>
  <si>
    <t>s3296</t>
  </si>
  <si>
    <t>Green Eggs and Ham</t>
  </si>
  <si>
    <t>s3297</t>
  </si>
  <si>
    <t>Let It Snow</t>
  </si>
  <si>
    <t>Luke Snellin</t>
  </si>
  <si>
    <t>s3298</t>
  </si>
  <si>
    <t>Paradise Beach</t>
  </si>
  <si>
    <t>Xavier Durringer</t>
  </si>
  <si>
    <t>s3299</t>
  </si>
  <si>
    <t>Wild District</t>
  </si>
  <si>
    <t>s3300</t>
  </si>
  <si>
    <t>U Turn</t>
  </si>
  <si>
    <t>Pawan Kumar</t>
  </si>
  <si>
    <t>November 7, 2019</t>
  </si>
  <si>
    <t>s3301</t>
  </si>
  <si>
    <t>Burning Cane</t>
  </si>
  <si>
    <t>Phillip Youmans</t>
  </si>
  <si>
    <t>November 6, 2019</t>
  </si>
  <si>
    <t>s3302</t>
  </si>
  <si>
    <t>SCAMS</t>
  </si>
  <si>
    <t>s3303</t>
  </si>
  <si>
    <t>Shadow</t>
  </si>
  <si>
    <t>Zhang Yimou</t>
  </si>
  <si>
    <t>s3304</t>
  </si>
  <si>
    <t>Luccas Neto in: Summer Camp</t>
  </si>
  <si>
    <t>November 5, 2019</t>
  </si>
  <si>
    <t>s3305</t>
  </si>
  <si>
    <t>Sam &amp; Cat</t>
  </si>
  <si>
    <t>s3306</t>
  </si>
  <si>
    <t>Seth Meyers: Lobby Baby</t>
  </si>
  <si>
    <t>Neal Brennan</t>
  </si>
  <si>
    <t>s3307</t>
  </si>
  <si>
    <t>The End of the F***ing World</t>
  </si>
  <si>
    <t>s3308</t>
  </si>
  <si>
    <t>The Lovers</t>
  </si>
  <si>
    <t>Azazel Jacobs</t>
  </si>
  <si>
    <t>s3309</t>
  </si>
  <si>
    <t>Tune in for Love</t>
  </si>
  <si>
    <t>Jung Ji-woo</t>
  </si>
  <si>
    <t>s3310</t>
  </si>
  <si>
    <t>Undercover Brother 2</t>
  </si>
  <si>
    <t>s3311</t>
  </si>
  <si>
    <t>Meet the Adebanjos</t>
  </si>
  <si>
    <t>November 4, 2019</t>
  </si>
  <si>
    <t>s3312</t>
  </si>
  <si>
    <t>Minimalism: A Documentary About the Important Things</t>
  </si>
  <si>
    <t>Matt D'Avella</t>
  </si>
  <si>
    <t>s3313</t>
  </si>
  <si>
    <t>Oththa Seruppu Size 7</t>
  </si>
  <si>
    <t>Parthiban</t>
  </si>
  <si>
    <t>s3314</t>
  </si>
  <si>
    <t>The Devil Next Door</t>
  </si>
  <si>
    <t>s3315</t>
  </si>
  <si>
    <t>100 Things to do Before High School</t>
  </si>
  <si>
    <t>November 2, 2019</t>
  </si>
  <si>
    <t>s3316</t>
  </si>
  <si>
    <t>A Fairly Odd Summer</t>
  </si>
  <si>
    <t>s3317</t>
  </si>
  <si>
    <t>Bella and the Bulldogs</t>
  </si>
  <si>
    <t>s3318</t>
  </si>
  <si>
    <t>Big Time Movie</t>
  </si>
  <si>
    <t>s3319</t>
  </si>
  <si>
    <t>Escape from Mr. Lemoncelloâ€™s Library</t>
  </si>
  <si>
    <t>Scott McAboy</t>
  </si>
  <si>
    <t>s3320</t>
  </si>
  <si>
    <t>Hey Arnold! The Jungle Movie</t>
  </si>
  <si>
    <t>Raymie Muzquiz, Stu Livingston</t>
  </si>
  <si>
    <t>United States, South Korea, Japan</t>
  </si>
  <si>
    <t>s3321</t>
  </si>
  <si>
    <t>Jinxed</t>
  </si>
  <si>
    <t>s3322</t>
  </si>
  <si>
    <t>LEGENDS OF THE HIDDEN TEMPLE</t>
  </si>
  <si>
    <t>Joe Menendez</t>
  </si>
  <si>
    <t>s3323</t>
  </si>
  <si>
    <t>Liar, Liar, Vampire</t>
  </si>
  <si>
    <t>s3324</t>
  </si>
  <si>
    <t>The Boy Who Cried Werewolf</t>
  </si>
  <si>
    <t>Eric Bross</t>
  </si>
  <si>
    <t>s3325</t>
  </si>
  <si>
    <t>The Massively Mixed-Up Middle School Mystery</t>
  </si>
  <si>
    <t>Will Eisenberg</t>
  </si>
  <si>
    <t>40 min</t>
  </si>
  <si>
    <t>s3326</t>
  </si>
  <si>
    <t>Victorious</t>
  </si>
  <si>
    <t>s3327</t>
  </si>
  <si>
    <t>A Remarkable Tale</t>
  </si>
  <si>
    <t>Marina Seresesky</t>
  </si>
  <si>
    <t>November 1, 2019</t>
  </si>
  <si>
    <t>s3328</t>
  </si>
  <si>
    <t>A Year In Space</t>
  </si>
  <si>
    <t>s3329</t>
  </si>
  <si>
    <t>Ad Vitam</t>
  </si>
  <si>
    <t>s3330</t>
  </si>
  <si>
    <t>American Son</t>
  </si>
  <si>
    <t>Kenny Leon</t>
  </si>
  <si>
    <t>s3331</t>
  </si>
  <si>
    <t>Billy on the Street</t>
  </si>
  <si>
    <t>s3332</t>
  </si>
  <si>
    <t>Christmas in the Heartland</t>
  </si>
  <si>
    <t>Harvey Lowry</t>
  </si>
  <si>
    <t>s3333</t>
  </si>
  <si>
    <t>Christmas Survival</t>
  </si>
  <si>
    <t>James Dearden</t>
  </si>
  <si>
    <t>s3334</t>
  </si>
  <si>
    <t>CLANNAD</t>
  </si>
  <si>
    <t>s3335</t>
  </si>
  <si>
    <t>Drive</t>
  </si>
  <si>
    <t>s3336</t>
  </si>
  <si>
    <t>Fire in Paradise</t>
  </si>
  <si>
    <t>Drea Cooper, Zackary Canepari</t>
  </si>
  <si>
    <t>s3337</t>
  </si>
  <si>
    <t>Haikyu!!</t>
  </si>
  <si>
    <t>s3338</t>
  </si>
  <si>
    <t>Holiday in the Wild</t>
  </si>
  <si>
    <t>s3339</t>
  </si>
  <si>
    <t>Holly Star</t>
  </si>
  <si>
    <t>Michael A. Nickles</t>
  </si>
  <si>
    <t>s3340</t>
  </si>
  <si>
    <t>Love, Chunibyo &amp; Other Delusions!</t>
  </si>
  <si>
    <t>s3341</t>
  </si>
  <si>
    <t>Maid-Sama!</t>
  </si>
  <si>
    <t>s3342</t>
  </si>
  <si>
    <t>Mobile Suit Gundam: Iron-Blooded Orphans</t>
  </si>
  <si>
    <t>s3343</t>
  </si>
  <si>
    <t>Queer Eye: We're in Japan!</t>
  </si>
  <si>
    <t>s3344</t>
  </si>
  <si>
    <t>Santa Girl</t>
  </si>
  <si>
    <t>Blayne Weaver</t>
  </si>
  <si>
    <t>s3345</t>
  </si>
  <si>
    <t>The Boulet Brothers Dragula</t>
  </si>
  <si>
    <t>s3346</t>
  </si>
  <si>
    <t>The Deep</t>
  </si>
  <si>
    <t>Canada, Australia</t>
  </si>
  <si>
    <t>s3347</t>
  </si>
  <si>
    <t>The House of Flowers Presents: The Funeral</t>
  </si>
  <si>
    <t>s3348</t>
  </si>
  <si>
    <t>The King</t>
  </si>
  <si>
    <t>David MichÃ´d</t>
  </si>
  <si>
    <t>United Kingdom, Hungary, Australia</t>
  </si>
  <si>
    <t>s3349</t>
  </si>
  <si>
    <t>The Man Without Gravity</t>
  </si>
  <si>
    <t>Marco Bonfanti</t>
  </si>
  <si>
    <t>Italy, Belgium</t>
  </si>
  <si>
    <t>s3350</t>
  </si>
  <si>
    <t>The Old Thieves: The Legend of Artegios</t>
  </si>
  <si>
    <t>Everardo GonzÃ¡lez</t>
  </si>
  <si>
    <t>s3351</t>
  </si>
  <si>
    <t>True: Grabbleapple Harvest</t>
  </si>
  <si>
    <t>s3352</t>
  </si>
  <si>
    <t>Vientos de agua</t>
  </si>
  <si>
    <t>s3353</t>
  </si>
  <si>
    <t>We Are the Wave</t>
  </si>
  <si>
    <t>s3354</t>
  </si>
  <si>
    <t>ZoÃ©: Panoramas</t>
  </si>
  <si>
    <t>Rodrigo Guardiola, Gabriel Cruz Rivas</t>
  </si>
  <si>
    <t>s3355</t>
  </si>
  <si>
    <t>Grego Rossello: Disculpe las molestias</t>
  </si>
  <si>
    <t>Juani Libonatti</t>
  </si>
  <si>
    <t>October 31, 2019</t>
  </si>
  <si>
    <t>s3356</t>
  </si>
  <si>
    <t>KENGAN ASHURA</t>
  </si>
  <si>
    <t>s3357</t>
  </si>
  <si>
    <t>Nowhere Man</t>
  </si>
  <si>
    <t>DJ Chen</t>
  </si>
  <si>
    <t>s3358</t>
  </si>
  <si>
    <t>Sleepless Society: Bedtime Wishes</t>
  </si>
  <si>
    <t>s3359</t>
  </si>
  <si>
    <t>Bring It On, Ghost</t>
  </si>
  <si>
    <t>Park Joon-hwa</t>
  </si>
  <si>
    <t>October 30, 2019</t>
  </si>
  <si>
    <t>s3360</t>
  </si>
  <si>
    <t>Mehandi Circus</t>
  </si>
  <si>
    <t>Saravana Rajendran</t>
  </si>
  <si>
    <t>s3361</t>
  </si>
  <si>
    <t>Tomorrow with You</t>
  </si>
  <si>
    <t>s3362</t>
  </si>
  <si>
    <t>Tunnel</t>
  </si>
  <si>
    <t>s3363</t>
  </si>
  <si>
    <t>Arsenio Hall: Smart &amp; Classy</t>
  </si>
  <si>
    <t>October 29, 2019</t>
  </si>
  <si>
    <t>s3364</t>
  </si>
  <si>
    <t>Shine On with Reese</t>
  </si>
  <si>
    <t>Docuseries, Stand-Up Comedy &amp; Talk Shows</t>
  </si>
  <si>
    <t>s3365</t>
  </si>
  <si>
    <t>The Road to El Camino: Behind the Scenes of El Camino: A Breaking Bad Movie</t>
  </si>
  <si>
    <t>s3366</t>
  </si>
  <si>
    <t>A 3 Minute Hug</t>
  </si>
  <si>
    <t>October 28, 2019</t>
  </si>
  <si>
    <t>s3367</t>
  </si>
  <si>
    <t>Little Miss Sumo</t>
  </si>
  <si>
    <t>Matt Kay</t>
  </si>
  <si>
    <t>s3368</t>
  </si>
  <si>
    <t>Wait, My Youth</t>
  </si>
  <si>
    <t>October 27, 2019</t>
  </si>
  <si>
    <t>s3369</t>
  </si>
  <si>
    <t>A Little Thing Called First Love</t>
  </si>
  <si>
    <t>October 26, 2019</t>
  </si>
  <si>
    <t>s3370</t>
  </si>
  <si>
    <t>BoJack Horseman</t>
  </si>
  <si>
    <t>October 25, 2019</t>
  </si>
  <si>
    <t>s3371</t>
  </si>
  <si>
    <t>Brotherhood</t>
  </si>
  <si>
    <t>s3372</t>
  </si>
  <si>
    <t>Consequences</t>
  </si>
  <si>
    <t>s3373</t>
  </si>
  <si>
    <t>Dolemite Is My Name</t>
  </si>
  <si>
    <t>Craig Brewer</t>
  </si>
  <si>
    <t>s3374</t>
  </si>
  <si>
    <t>Drug Squad: Costa del Sol</t>
  </si>
  <si>
    <t>s3375</t>
  </si>
  <si>
    <t>It Takes a Lunatic</t>
  </si>
  <si>
    <t>Billy Lyons</t>
  </si>
  <si>
    <t>United States, United Kingdom, Germany</t>
  </si>
  <si>
    <t>s3376</t>
  </si>
  <si>
    <t>MonzÃ³n: A Knockout Blow</t>
  </si>
  <si>
    <t>s3377</t>
  </si>
  <si>
    <t>My Next Guest with David Letterman and Shah Rukh Khan</t>
  </si>
  <si>
    <t>Michael Steed</t>
  </si>
  <si>
    <t>s3378</t>
  </si>
  <si>
    <t>Nailed It! France</t>
  </si>
  <si>
    <t>s3379</t>
  </si>
  <si>
    <t>Nailed It! Spain</t>
  </si>
  <si>
    <t>s3380</t>
  </si>
  <si>
    <t>Rattlesnake</t>
  </si>
  <si>
    <t>Zak Hilditch</t>
  </si>
  <si>
    <t>Horror Movies, Independent Movies, Thrillers</t>
  </si>
  <si>
    <t>s3381</t>
  </si>
  <si>
    <t>The Awakening of Motti Wolkenbruch</t>
  </si>
  <si>
    <t>Michael Steiner</t>
  </si>
  <si>
    <t>Switzerland</t>
  </si>
  <si>
    <t>s3382</t>
  </si>
  <si>
    <t>The Untamed</t>
  </si>
  <si>
    <t>s3383</t>
  </si>
  <si>
    <t>Daybreak</t>
  </si>
  <si>
    <t>October 24, 2019</t>
  </si>
  <si>
    <t>TV Action &amp; Adventure, TV Comedies, TV Horror</t>
  </si>
  <si>
    <t>s3384</t>
  </si>
  <si>
    <t>Echo in the Canyon</t>
  </si>
  <si>
    <t>Andrew Slater</t>
  </si>
  <si>
    <t>s3385</t>
  </si>
  <si>
    <t>Revenge of the Pontianak</t>
  </si>
  <si>
    <t>Glen Goei, Gavin Yap</t>
  </si>
  <si>
    <t>Singapore, Malaysia</t>
  </si>
  <si>
    <t>s3386</t>
  </si>
  <si>
    <t>Breakfast, Lunch &amp; Dinner</t>
  </si>
  <si>
    <t>October 23, 2019</t>
  </si>
  <si>
    <t>s3387</t>
  </si>
  <si>
    <t>Dancing with the Birds</t>
  </si>
  <si>
    <t>Huw Cordey</t>
  </si>
  <si>
    <t>s3388</t>
  </si>
  <si>
    <t>Master Z: The Ip Man Legacy</t>
  </si>
  <si>
    <t>Yuen Woo-ping</t>
  </si>
  <si>
    <t>s3389</t>
  </si>
  <si>
    <t>Jenny Slate: Stage Fright</t>
  </si>
  <si>
    <t>Gillian Robespierre</t>
  </si>
  <si>
    <t>October 22, 2019</t>
  </si>
  <si>
    <t>Documentaries, Stand-Up Comedy</t>
  </si>
  <si>
    <t>s3390</t>
  </si>
  <si>
    <t>Free Fire</t>
  </si>
  <si>
    <t>October 21, 2019</t>
  </si>
  <si>
    <t>s3391</t>
  </si>
  <si>
    <t>Little Singham: Kaal Ki Tabaahi</t>
  </si>
  <si>
    <t>October 19, 2019</t>
  </si>
  <si>
    <t>s3392</t>
  </si>
  <si>
    <t>The Command</t>
  </si>
  <si>
    <t>Thomas Vinterberg</t>
  </si>
  <si>
    <t>France, Belgium, Luxembourg, Romania, Canada, United States</t>
  </si>
  <si>
    <t>s3393</t>
  </si>
  <si>
    <t>10 Days in Sun City</t>
  </si>
  <si>
    <t>South Africa, Nigeria</t>
  </si>
  <si>
    <t>October 18, 2019</t>
  </si>
  <si>
    <t>s3394</t>
  </si>
  <si>
    <t>ChuChu TV Kids Songs, Learning Videos &amp; Bedtime Stories</t>
  </si>
  <si>
    <t>s3395</t>
  </si>
  <si>
    <t>ChuChuTV Bedtime Stories &amp; Moral Stories for Kids (English)</t>
  </si>
  <si>
    <t>s3396</t>
  </si>
  <si>
    <t>ChuChuTV Bedtime Stories &amp; Moral Stories for Kids (Hindi)</t>
  </si>
  <si>
    <t>s3397</t>
  </si>
  <si>
    <t>ChuChuTV Surprise Eggs Learning Videos (English)</t>
  </si>
  <si>
    <t>s3398</t>
  </si>
  <si>
    <t>ChuChuTV Surprise Eggs Learning Videos (Hindi)</t>
  </si>
  <si>
    <t>s3399</t>
  </si>
  <si>
    <t>Eli</t>
  </si>
  <si>
    <t>CiarÃ¡n Foy</t>
  </si>
  <si>
    <t>s3400</t>
  </si>
  <si>
    <t>In My Country</t>
  </si>
  <si>
    <t>s3401</t>
  </si>
  <si>
    <t>Interior Design Masters</t>
  </si>
  <si>
    <t>s3402</t>
  </si>
  <si>
    <t>Little Baby Bum: Nursery Rhyme Friends</t>
  </si>
  <si>
    <t>s3403</t>
  </si>
  <si>
    <t>Love, Surreal and Odd</t>
  </si>
  <si>
    <t>s3404</t>
  </si>
  <si>
    <t>Mighty Little Bheem: Diwali</t>
  </si>
  <si>
    <t>s3405</t>
  </si>
  <si>
    <t>MONKART</t>
  </si>
  <si>
    <t>s3406</t>
  </si>
  <si>
    <t>Seventeen</t>
  </si>
  <si>
    <t>Daniel SÃ¡nchez ArÃ©valo</t>
  </si>
  <si>
    <t>s3407</t>
  </si>
  <si>
    <t>Spirit Riding Free: Pony Tales</t>
  </si>
  <si>
    <t>s3408</t>
  </si>
  <si>
    <t>Tatu</t>
  </si>
  <si>
    <t>Don Omope</t>
  </si>
  <si>
    <t>s3409</t>
  </si>
  <si>
    <t>Tell Me Who I Am</t>
  </si>
  <si>
    <t>Ed Perkins</t>
  </si>
  <si>
    <t>s3410</t>
  </si>
  <si>
    <t>The Laundromat</t>
  </si>
  <si>
    <t>Steven Soderbergh</t>
  </si>
  <si>
    <t>s3411</t>
  </si>
  <si>
    <t>Toon</t>
  </si>
  <si>
    <t>s3412</t>
  </si>
  <si>
    <t>Up North</t>
  </si>
  <si>
    <t>s3413</t>
  </si>
  <si>
    <t>Upstarts</t>
  </si>
  <si>
    <t>Udai Singh Pawar</t>
  </si>
  <si>
    <t>s3414</t>
  </si>
  <si>
    <t>Verses of Love 2</t>
  </si>
  <si>
    <t>Guntur Soeharjanto</t>
  </si>
  <si>
    <t>s3415</t>
  </si>
  <si>
    <t>Chosen</t>
  </si>
  <si>
    <t>October 17, 2019</t>
  </si>
  <si>
    <t>s3416</t>
  </si>
  <si>
    <t>THE UNLISTED</t>
  </si>
  <si>
    <t>s3417</t>
  </si>
  <si>
    <t>Another Miss Oh</t>
  </si>
  <si>
    <t>October 16, 2019</t>
  </si>
  <si>
    <t>s3418</t>
  </si>
  <si>
    <t>Ghosts of Sugar Land</t>
  </si>
  <si>
    <t>Bassam Tariq</t>
  </si>
  <si>
    <t>s3419</t>
  </si>
  <si>
    <t>League of Legends Origins</t>
  </si>
  <si>
    <t>Leslie Iwerks</t>
  </si>
  <si>
    <t>s3420</t>
  </si>
  <si>
    <t>Park Na-rae: Glamour Warning</t>
  </si>
  <si>
    <t>s3421</t>
  </si>
  <si>
    <t>Second 20s</t>
  </si>
  <si>
    <t>s3422</t>
  </si>
  <si>
    <t>Sinister 2</t>
  </si>
  <si>
    <t>s3423</t>
  </si>
  <si>
    <t>The Game Changers</t>
  </si>
  <si>
    <t>Louie Psihoyos</t>
  </si>
  <si>
    <t>s3424</t>
  </si>
  <si>
    <t>Black Money Love</t>
  </si>
  <si>
    <t>Ahmet KatÄ±ksÄ±z</t>
  </si>
  <si>
    <t>October 15, 2019</t>
  </si>
  <si>
    <t>s3425</t>
  </si>
  <si>
    <t>Martin Matte: La vie, la mort...eh la la..!</t>
  </si>
  <si>
    <t>Jean-FranÃ§ois Blais</t>
  </si>
  <si>
    <t>October 14, 2019</t>
  </si>
  <si>
    <t>s3426</t>
  </si>
  <si>
    <t>Street Flow</t>
  </si>
  <si>
    <t>LeÃ¯la Sy, Kery James</t>
  </si>
  <si>
    <t>October 13, 2019</t>
  </si>
  <si>
    <t>s3427</t>
  </si>
  <si>
    <t>The Lies Within</t>
  </si>
  <si>
    <t>s3428</t>
  </si>
  <si>
    <t>Bygones Be Bygones</t>
  </si>
  <si>
    <t>October 11, 2019</t>
  </si>
  <si>
    <t>s3429</t>
  </si>
  <si>
    <t>El Camino: A Breaking Bad Movie</t>
  </si>
  <si>
    <t>Vince Gilligan</t>
  </si>
  <si>
    <t>s3430</t>
  </si>
  <si>
    <t>Fractured</t>
  </si>
  <si>
    <t>s3431</t>
  </si>
  <si>
    <t>Insatiable</t>
  </si>
  <si>
    <t>s3432</t>
  </si>
  <si>
    <t>The Bling Lagosians</t>
  </si>
  <si>
    <t>Bolanle Austen-Peters</t>
  </si>
  <si>
    <t>s3433</t>
  </si>
  <si>
    <t>The Forest of Love</t>
  </si>
  <si>
    <t>s3434</t>
  </si>
  <si>
    <t>The Hook Up Plan</t>
  </si>
  <si>
    <t>s3435</t>
  </si>
  <si>
    <t>The Influence</t>
  </si>
  <si>
    <t>Dennis Rovira van Boekholt</t>
  </si>
  <si>
    <t>Spain, France</t>
  </si>
  <si>
    <t>s3436</t>
  </si>
  <si>
    <t>Beyblade Burst Turbo</t>
  </si>
  <si>
    <t>October 10, 2019</t>
  </si>
  <si>
    <t>s3437</t>
  </si>
  <si>
    <t>GEN HOSHINO STADIUM TOUR â€œPOP VIRUSâ€</t>
  </si>
  <si>
    <t>Naoto Amazutsumi</t>
  </si>
  <si>
    <t>s3438</t>
  </si>
  <si>
    <t>Ultramarine Magmell</t>
  </si>
  <si>
    <t>s3439</t>
  </si>
  <si>
    <t>After</t>
  </si>
  <si>
    <t>Jenny Gage</t>
  </si>
  <si>
    <t>October 9, 2019</t>
  </si>
  <si>
    <t>s3440</t>
  </si>
  <si>
    <t>Home Is Where the Killer Is</t>
  </si>
  <si>
    <t>Kaila York</t>
  </si>
  <si>
    <t>s3441</t>
  </si>
  <si>
    <t>Rhythm + Flow</t>
  </si>
  <si>
    <t>s3442</t>
  </si>
  <si>
    <t>Deon Cole: Cole Hearted</t>
  </si>
  <si>
    <t>October 8, 2019</t>
  </si>
  <si>
    <t>s3443</t>
  </si>
  <si>
    <t>The Spooky Tale of Captain Underpants Hack-a-ween</t>
  </si>
  <si>
    <t>s3444</t>
  </si>
  <si>
    <t>Love for Sale</t>
  </si>
  <si>
    <t>October 6, 2019</t>
  </si>
  <si>
    <t>s3445</t>
  </si>
  <si>
    <t>Legend Quest: Masters of Myth</t>
  </si>
  <si>
    <t>October 5, 2019</t>
  </si>
  <si>
    <t>Kids' TV, Spanish-Language TV Shows</t>
  </si>
  <si>
    <t>s3446</t>
  </si>
  <si>
    <t>My Country: The New Age</t>
  </si>
  <si>
    <t>s3447</t>
  </si>
  <si>
    <t>Noblemen</t>
  </si>
  <si>
    <t>Vandana Kataria</t>
  </si>
  <si>
    <t>s3448</t>
  </si>
  <si>
    <t>A Plastic Ocean</t>
  </si>
  <si>
    <t>United Kingdom, Hong Kong</t>
  </si>
  <si>
    <t>October 4, 2019</t>
  </si>
  <si>
    <t>s3449</t>
  </si>
  <si>
    <t>Brother in Love</t>
  </si>
  <si>
    <t>Onur Bilgetay</t>
  </si>
  <si>
    <t>s3450</t>
  </si>
  <si>
    <t>Creeped Out</t>
  </si>
  <si>
    <t>British TV Shows, Kids' TV, TV Thrillers</t>
  </si>
  <si>
    <t>s3451</t>
  </si>
  <si>
    <t>In the Tall Grass</t>
  </si>
  <si>
    <t>Vincenzo Natali</t>
  </si>
  <si>
    <t>s3452</t>
  </si>
  <si>
    <t>Kids on the Block</t>
  </si>
  <si>
    <t>TugÃ§e Soysop</t>
  </si>
  <si>
    <t>s3453</t>
  </si>
  <si>
    <t>Peaky Blinders</t>
  </si>
  <si>
    <t>s3454</t>
  </si>
  <si>
    <t>Raising Dion</t>
  </si>
  <si>
    <t>Kids' TV, TV Action &amp; Adventure, TV Dramas</t>
  </si>
  <si>
    <t>s3455</t>
  </si>
  <si>
    <t>Rotten</t>
  </si>
  <si>
    <t>s3456</t>
  </si>
  <si>
    <t>Super Monsters</t>
  </si>
  <si>
    <t>s3457</t>
  </si>
  <si>
    <t>Super Monsters: Vida's First Halloween</t>
  </si>
  <si>
    <t>Jacob Joice, Steve Ball</t>
  </si>
  <si>
    <t>s3458</t>
  </si>
  <si>
    <t>Seis Manos</t>
  </si>
  <si>
    <t>October 3, 2019</t>
  </si>
  <si>
    <t>Anime Series, Crime TV Shows</t>
  </si>
  <si>
    <t>s3459</t>
  </si>
  <si>
    <t>Living Undocumented</t>
  </si>
  <si>
    <t>October 2, 2019</t>
  </si>
  <si>
    <t>s3460</t>
  </si>
  <si>
    <t>Ready to Mingle</t>
  </si>
  <si>
    <t>Luis Javier Henaine</t>
  </si>
  <si>
    <t>s3461</t>
  </si>
  <si>
    <t>Salam - The First ****** Nobel Laureate</t>
  </si>
  <si>
    <t>Anand Kamalakar</t>
  </si>
  <si>
    <t>s3462</t>
  </si>
  <si>
    <t>Cheese in the Trap</t>
  </si>
  <si>
    <t>Lee Yoon-jung</t>
  </si>
  <si>
    <t>October 1, 2019</t>
  </si>
  <si>
    <t>s3463</t>
  </si>
  <si>
    <t>Chicago Typewriter</t>
  </si>
  <si>
    <t>s3464</t>
  </si>
  <si>
    <t>College Romance</t>
  </si>
  <si>
    <t>s3465</t>
  </si>
  <si>
    <t>Engineering Girls</t>
  </si>
  <si>
    <t>s3466</t>
  </si>
  <si>
    <t>First Kiss</t>
  </si>
  <si>
    <t>Roy Poortmans</t>
  </si>
  <si>
    <t>s3467</t>
  </si>
  <si>
    <t>Girls Hostel</t>
  </si>
  <si>
    <t>s3468</t>
  </si>
  <si>
    <t>Inmates</t>
  </si>
  <si>
    <t>s3469</t>
  </si>
  <si>
    <t>Limitless</t>
  </si>
  <si>
    <t>Vrinda Samartha</t>
  </si>
  <si>
    <t>s3470</t>
  </si>
  <si>
    <t>Little Baby Bum: Go Buster</t>
  </si>
  <si>
    <t>s3471</t>
  </si>
  <si>
    <t>Miniforce X</t>
  </si>
  <si>
    <t>s3472</t>
  </si>
  <si>
    <t>Nikki Glaser: Banginâ€™</t>
  </si>
  <si>
    <t>Nicholaus Goossen</t>
  </si>
  <si>
    <t>s3473</t>
  </si>
  <si>
    <t>Rugrats in Paris: The Movie</t>
  </si>
  <si>
    <t>Stig Bergqvist, Paul Demeyer</t>
  </si>
  <si>
    <t>s3474</t>
  </si>
  <si>
    <t>The K2</t>
  </si>
  <si>
    <t>s3475</t>
  </si>
  <si>
    <t>The Liar and His Lover</t>
  </si>
  <si>
    <t>s3476</t>
  </si>
  <si>
    <t>The Rugrats Movie</t>
  </si>
  <si>
    <t>Igor Kovalyov, Norton Virgien</t>
  </si>
  <si>
    <t>s3477</t>
  </si>
  <si>
    <t>The Squid and the Whale</t>
  </si>
  <si>
    <t>s3478</t>
  </si>
  <si>
    <t>Gotham</t>
  </si>
  <si>
    <t>Danny Cannon</t>
  </si>
  <si>
    <t>September 30, 2019</t>
  </si>
  <si>
    <t>s3479</t>
  </si>
  <si>
    <t>Mo Gilligan: Momentum</t>
  </si>
  <si>
    <t>s3480</t>
  </si>
  <si>
    <t>Cultivating the Seas: History and Future of the Full-Cycle Cultured Kindai Tuna</t>
  </si>
  <si>
    <t>Mana Yasuda</t>
  </si>
  <si>
    <t>September 28, 2019</t>
  </si>
  <si>
    <t>s3481</t>
  </si>
  <si>
    <t>TUNA GIRL</t>
  </si>
  <si>
    <t>s3482</t>
  </si>
  <si>
    <t>Bard of Blood</t>
  </si>
  <si>
    <t>September 27, 2019</t>
  </si>
  <si>
    <t>s3483</t>
  </si>
  <si>
    <t>Deliha 2</t>
  </si>
  <si>
    <t>Gupse Ã–zay</t>
  </si>
  <si>
    <t>s3484</t>
  </si>
  <si>
    <t>El Marginal</t>
  </si>
  <si>
    <t>s3485</t>
  </si>
  <si>
    <t>In the Shadow of the Moon</t>
  </si>
  <si>
    <t>Jim Mickle</t>
  </si>
  <si>
    <t>Dramas, Sci-Fi &amp; Fantasy, Thrillers</t>
  </si>
  <si>
    <t>s3486</t>
  </si>
  <si>
    <t>Sturgill Simpson Presents Sound &amp; Fury</t>
  </si>
  <si>
    <t>Jumpei Mizusaki, Koji Morimoto, Michael Arias, Masaru Matsumoto, Arthell Isom, Henry Thurlow, Takanobu Mizuno, Elsa Nakamichi, Hajime Sasaki, Shinji Takagi</t>
  </si>
  <si>
    <t>s3487</t>
  </si>
  <si>
    <t>Malaal</t>
  </si>
  <si>
    <t>Mangesh Hadawale</t>
  </si>
  <si>
    <t>September 26, 2019</t>
  </si>
  <si>
    <t>s3488</t>
  </si>
  <si>
    <t>The Grandmaster</t>
  </si>
  <si>
    <t>Wong Kar Wai</t>
  </si>
  <si>
    <t>s3489</t>
  </si>
  <si>
    <t>The Inmate</t>
  </si>
  <si>
    <t>s3490</t>
  </si>
  <si>
    <t>Abstract: The Art of Design</t>
  </si>
  <si>
    <t>September 25, 2019</t>
  </si>
  <si>
    <t>s3491</t>
  </si>
  <si>
    <t>Birders</t>
  </si>
  <si>
    <t>Otilia Portillo Padua</t>
  </si>
  <si>
    <t>s3492</t>
  </si>
  <si>
    <t>Glitch</t>
  </si>
  <si>
    <t>s3493</t>
  </si>
  <si>
    <t>Oh! Baby (Malayalam)</t>
  </si>
  <si>
    <t>B. V. Nandini Reddy</t>
  </si>
  <si>
    <t>s3494</t>
  </si>
  <si>
    <t>Oh! Baby (Tamil)</t>
  </si>
  <si>
    <t>s3495</t>
  </si>
  <si>
    <t>Inside Man: Most Wanted</t>
  </si>
  <si>
    <t>Michael J. Bassett</t>
  </si>
  <si>
    <t>September 24, 2019</t>
  </si>
  <si>
    <t>s3496</t>
  </si>
  <si>
    <t>Jeff Dunham: Beside Himself</t>
  </si>
  <si>
    <t>s3497</t>
  </si>
  <si>
    <t>Manmadhudu 2</t>
  </si>
  <si>
    <t>Rahul Ravindran</t>
  </si>
  <si>
    <t>September 23, 2019</t>
  </si>
  <si>
    <t>s3498</t>
  </si>
  <si>
    <t>Under the Eiffel Tower</t>
  </si>
  <si>
    <t>Archie Borders</t>
  </si>
  <si>
    <t>s3499</t>
  </si>
  <si>
    <t>Do Paise Ki Dhoop Chaar Aane Ki Baarish</t>
  </si>
  <si>
    <t>Deepti Naval</t>
  </si>
  <si>
    <t>September 22, 2019</t>
  </si>
  <si>
    <t>s3500</t>
  </si>
  <si>
    <t>Vagabond</t>
  </si>
  <si>
    <t>September 21, 2019</t>
  </si>
  <si>
    <t>s3501</t>
  </si>
  <si>
    <t>Between Two Ferns: The Movie</t>
  </si>
  <si>
    <t>Scott Aukerman</t>
  </si>
  <si>
    <t>September 20, 2019</t>
  </si>
  <si>
    <t>s3502</t>
  </si>
  <si>
    <t>Criminal: France</t>
  </si>
  <si>
    <t>s3503</t>
  </si>
  <si>
    <t>Criminal: Germany</t>
  </si>
  <si>
    <t>s3504</t>
  </si>
  <si>
    <t>Criminal: Spain</t>
  </si>
  <si>
    <t>Mariano Barroso</t>
  </si>
  <si>
    <t>s3505</t>
  </si>
  <si>
    <t>Fastest Car</t>
  </si>
  <si>
    <t>s3506</t>
  </si>
  <si>
    <t>Inside Bill's Brain: Decoding Bill Gates</t>
  </si>
  <si>
    <t>s3507</t>
  </si>
  <si>
    <t>The Hockey Girls</t>
  </si>
  <si>
    <t>Kiko Cruz Claverol, Patricia Font</t>
  </si>
  <si>
    <t>s3508</t>
  </si>
  <si>
    <t>Travel Mates 2</t>
  </si>
  <si>
    <t>s3509</t>
  </si>
  <si>
    <t>True: Tricky Treat Day</t>
  </si>
  <si>
    <t>s3510</t>
  </si>
  <si>
    <t>Kabir Singh</t>
  </si>
  <si>
    <t>Sandeep Reddy Vanga</t>
  </si>
  <si>
    <t>September 19, 2019</t>
  </si>
  <si>
    <t>s3511</t>
  </si>
  <si>
    <t>When the Camellia Blooms</t>
  </si>
  <si>
    <t>September 18, 2019</t>
  </si>
  <si>
    <t>s3512</t>
  </si>
  <si>
    <t>Avengement</t>
  </si>
  <si>
    <t>September 17, 2019</t>
  </si>
  <si>
    <t>s3513</t>
  </si>
  <si>
    <t>Sebastian Maniscalco: What's Wrong with People?</t>
  </si>
  <si>
    <t>Manny Rodriguez</t>
  </si>
  <si>
    <t>s3514</t>
  </si>
  <si>
    <t>Los Tigres del Norte at Folsom Prison</t>
  </si>
  <si>
    <t>September 15, 2019</t>
  </si>
  <si>
    <t>s3515</t>
  </si>
  <si>
    <t>Steal a Pencil for Me</t>
  </si>
  <si>
    <t>s3516</t>
  </si>
  <si>
    <t>Surviving R. Kelly</t>
  </si>
  <si>
    <t>s3517</t>
  </si>
  <si>
    <t>Oh! Baby</t>
  </si>
  <si>
    <t>September 14, 2019</t>
  </si>
  <si>
    <t>s3518</t>
  </si>
  <si>
    <t>The Crystal Calls Making the Dark Crystal: Age of Resistance</t>
  </si>
  <si>
    <t>Randall Lobb</t>
  </si>
  <si>
    <t>s3519</t>
  </si>
  <si>
    <t>Hello, Privilege. It's Me, Chelsea</t>
  </si>
  <si>
    <t>Alex Stapleton</t>
  </si>
  <si>
    <t>September 13, 2019</t>
  </si>
  <si>
    <t>s3520</t>
  </si>
  <si>
    <t>Kabaneri of the Iron Fortress: The Battle of Unato</t>
  </si>
  <si>
    <t>s3521</t>
  </si>
  <si>
    <t>Locked on You</t>
  </si>
  <si>
    <t>s3522</t>
  </si>
  <si>
    <t>Marianne</t>
  </si>
  <si>
    <t>s3523</t>
  </si>
  <si>
    <t>Shanghai Fortress</t>
  </si>
  <si>
    <t>Teng Huatao</t>
  </si>
  <si>
    <t>s3524</t>
  </si>
  <si>
    <t>Tall Girl</t>
  </si>
  <si>
    <t>Nzingha Stewart</t>
  </si>
  <si>
    <t>s3525</t>
  </si>
  <si>
    <t>Top Boy</t>
  </si>
  <si>
    <t>s3526</t>
  </si>
  <si>
    <t>Unbelievable</t>
  </si>
  <si>
    <t>s3527</t>
  </si>
  <si>
    <t>The I-Land</t>
  </si>
  <si>
    <t>September 12, 2019</t>
  </si>
  <si>
    <t>s3528</t>
  </si>
  <si>
    <t>The Mind, Explained</t>
  </si>
  <si>
    <t>s3529</t>
  </si>
  <si>
    <t>Bill Burr: Paper Tiger</t>
  </si>
  <si>
    <t>September 10, 2019</t>
  </si>
  <si>
    <t>s3530</t>
  </si>
  <si>
    <t>Evelyn</t>
  </si>
  <si>
    <t>Orlando von Einsiedel</t>
  </si>
  <si>
    <t>s3531</t>
  </si>
  <si>
    <t>Article 15</t>
  </si>
  <si>
    <t>Anubhav Sinha</t>
  </si>
  <si>
    <t>September 6, 2019</t>
  </si>
  <si>
    <t>s3532</t>
  </si>
  <si>
    <t>Care of Kancharapalem</t>
  </si>
  <si>
    <t>Maha Venkatesh</t>
  </si>
  <si>
    <t>s3533</t>
  </si>
  <si>
    <t>Ee Nagaraniki Emaindi</t>
  </si>
  <si>
    <t>Tharun Bhascker</t>
  </si>
  <si>
    <t>s3534</t>
  </si>
  <si>
    <t>Kill Me If You Dare</t>
  </si>
  <si>
    <t>s3535</t>
  </si>
  <si>
    <t>The Spy</t>
  </si>
  <si>
    <t>s3536</t>
  </si>
  <si>
    <t>American Factory: A Conversation with the Obamas</t>
  </si>
  <si>
    <t>September 5, 2019</t>
  </si>
  <si>
    <t>10 min</t>
  </si>
  <si>
    <t>s3537</t>
  </si>
  <si>
    <t>Saawan</t>
  </si>
  <si>
    <t>Farhan Alam</t>
  </si>
  <si>
    <t>Pakistan</t>
  </si>
  <si>
    <t>September 4, 2019</t>
  </si>
  <si>
    <t>s3538</t>
  </si>
  <si>
    <t>Watchman</t>
  </si>
  <si>
    <t>A. L. Vijay</t>
  </si>
  <si>
    <t>s3539</t>
  </si>
  <si>
    <t>Elena</t>
  </si>
  <si>
    <t>Petra Costa</t>
  </si>
  <si>
    <t>Brazil, United States</t>
  </si>
  <si>
    <t>September 1, 2019</t>
  </si>
  <si>
    <t>s3540</t>
  </si>
  <si>
    <t>Loo Loo Kids: Johny &amp; Friends Musical Adventures</t>
  </si>
  <si>
    <t>s3541</t>
  </si>
  <si>
    <t>Moving Art</t>
  </si>
  <si>
    <t>s3542</t>
  </si>
  <si>
    <t>Naruto</t>
  </si>
  <si>
    <t>Hayato Date</t>
  </si>
  <si>
    <t>s3543</t>
  </si>
  <si>
    <t>Olmo &amp; the Seagull</t>
  </si>
  <si>
    <t>Petra Costa, Lea Glob</t>
  </si>
  <si>
    <t>Denmark, Brazil, France, Portugal, Sweden</t>
  </si>
  <si>
    <t>s3544</t>
  </si>
  <si>
    <t>Serial Killer with Piers Morgan</t>
  </si>
  <si>
    <t>s3545</t>
  </si>
  <si>
    <t>Spookley the Square Pumpkin</t>
  </si>
  <si>
    <t>s3546</t>
  </si>
  <si>
    <t>Uncle Naji in UAE</t>
  </si>
  <si>
    <t>s3547</t>
  </si>
  <si>
    <t>Luo Bao Bei</t>
  </si>
  <si>
    <t>August 31, 2019</t>
  </si>
  <si>
    <t>s3548</t>
  </si>
  <si>
    <t>Back to School</t>
  </si>
  <si>
    <t>RÃ©my Four, Julien War</t>
  </si>
  <si>
    <t>August 30, 2019</t>
  </si>
  <si>
    <t>s3549</t>
  </si>
  <si>
    <t>Feo pero sabroso</t>
  </si>
  <si>
    <t>s3550</t>
  </si>
  <si>
    <t>Mi amigo Alexis</t>
  </si>
  <si>
    <t>Alejandro FernÃ¡ndez Almendras</t>
  </si>
  <si>
    <t>s3551</t>
  </si>
  <si>
    <t>Styling Hollywood</t>
  </si>
  <si>
    <t>s3552</t>
  </si>
  <si>
    <t>The Dark Crystal: Age of Resistance</t>
  </si>
  <si>
    <t>s3553</t>
  </si>
  <si>
    <t>The Good Bandit</t>
  </si>
  <si>
    <t>s3554</t>
  </si>
  <si>
    <t>True and the Rainbow Kingdom</t>
  </si>
  <si>
    <t>s3555</t>
  </si>
  <si>
    <t>Unbridled</t>
  </si>
  <si>
    <t>Jota Linares</t>
  </si>
  <si>
    <t>s3556</t>
  </si>
  <si>
    <t>Falling Inn Love</t>
  </si>
  <si>
    <t>August 29, 2019</t>
  </si>
  <si>
    <t>s3557</t>
  </si>
  <si>
    <t>Kardec</t>
  </si>
  <si>
    <t>Wagner de Assis</t>
  </si>
  <si>
    <t>s3558</t>
  </si>
  <si>
    <t>Travis Scott: Look Mom I Can Fly</t>
  </si>
  <si>
    <t>White Trash Tyler</t>
  </si>
  <si>
    <t>August 28, 2019</t>
  </si>
  <si>
    <t>s3559</t>
  </si>
  <si>
    <t>Million Pound Menu</t>
  </si>
  <si>
    <t>August 27, 2019</t>
  </si>
  <si>
    <t>s3560</t>
  </si>
  <si>
    <t>Dave Chappelle: Sticks &amp; Stones</t>
  </si>
  <si>
    <t>Stan Lathan</t>
  </si>
  <si>
    <t>August 26, 2019</t>
  </si>
  <si>
    <t>s3561</t>
  </si>
  <si>
    <t>Drink Drank Drunk</t>
  </si>
  <si>
    <t>Yeung Yat-Tak</t>
  </si>
  <si>
    <t>August 24, 2019</t>
  </si>
  <si>
    <t>s3562</t>
  </si>
  <si>
    <t>13 Reasons Why: Beyond the Reasons</t>
  </si>
  <si>
    <t>August 23, 2019</t>
  </si>
  <si>
    <t>s3563</t>
  </si>
  <si>
    <t>HERO MASK</t>
  </si>
  <si>
    <t>s3564</t>
  </si>
  <si>
    <t>Kaake Da Viyah</t>
  </si>
  <si>
    <t>Rai Yuvraj Bains</t>
  </si>
  <si>
    <t>s3565</t>
  </si>
  <si>
    <t>Marriage Palace</t>
  </si>
  <si>
    <t>Sunil Thakur</t>
  </si>
  <si>
    <t>s3566</t>
  </si>
  <si>
    <t>Mayday Life</t>
  </si>
  <si>
    <t>Muh Chen</t>
  </si>
  <si>
    <t>s3567</t>
  </si>
  <si>
    <t>Saavat</t>
  </si>
  <si>
    <t>Saurabh Sinha</t>
  </si>
  <si>
    <t>s3568</t>
  </si>
  <si>
    <t>American Factory</t>
  </si>
  <si>
    <t>August 21, 2019</t>
  </si>
  <si>
    <t>s3569</t>
  </si>
  <si>
    <t>Game Over (Hindi Version)</t>
  </si>
  <si>
    <t>Ashwin Saravanan</t>
  </si>
  <si>
    <t>s3570</t>
  </si>
  <si>
    <t>Game Over (Tamil Version)</t>
  </si>
  <si>
    <t>India, Turkey</t>
  </si>
  <si>
    <t>s3571</t>
  </si>
  <si>
    <t>Game Over (Telugu Version)</t>
  </si>
  <si>
    <t>s3572</t>
  </si>
  <si>
    <t>Hyperdrive</t>
  </si>
  <si>
    <t>s3573</t>
  </si>
  <si>
    <t>The Girl Allergic to Wi-Fi</t>
  </si>
  <si>
    <t>s3574</t>
  </si>
  <si>
    <t>Our Planet - Behind The Scenes</t>
  </si>
  <si>
    <t>August 20, 2019</t>
  </si>
  <si>
    <t>s3575</t>
  </si>
  <si>
    <t>Simon Amstell: Set Free</t>
  </si>
  <si>
    <t>Julia Knowles</t>
  </si>
  <si>
    <t>s3576</t>
  </si>
  <si>
    <t>45 rpm</t>
  </si>
  <si>
    <t>August 16, 2019</t>
  </si>
  <si>
    <t>s3577</t>
  </si>
  <si>
    <t>Apache: The Life of Carlos Tevez</t>
  </si>
  <si>
    <t>s3578</t>
  </si>
  <si>
    <t>Better Than Us</t>
  </si>
  <si>
    <t>s3579</t>
  </si>
  <si>
    <t>Diagnosis</t>
  </si>
  <si>
    <t>s3580</t>
  </si>
  <si>
    <t>Green Frontier</t>
  </si>
  <si>
    <t>s3581</t>
  </si>
  <si>
    <t>Invader Zim: Enter the Florpus</t>
  </si>
  <si>
    <t>s3582</t>
  </si>
  <si>
    <t>MINDHUNTER</t>
  </si>
  <si>
    <t>s3583</t>
  </si>
  <si>
    <t>Selfless</t>
  </si>
  <si>
    <t>Tarsem Singh</t>
  </si>
  <si>
    <t>s3584</t>
  </si>
  <si>
    <t>Sextuplets</t>
  </si>
  <si>
    <t>s3585</t>
  </si>
  <si>
    <t>Super Monsters Back to School</t>
  </si>
  <si>
    <t>s3586</t>
  </si>
  <si>
    <t>The King's Avatar</t>
  </si>
  <si>
    <t>s3587</t>
  </si>
  <si>
    <t>The Little Switzerland</t>
  </si>
  <si>
    <t>Kepa Sojo</t>
  </si>
  <si>
    <t>s3588</t>
  </si>
  <si>
    <t>Victim Number 8</t>
  </si>
  <si>
    <t>s3589</t>
  </si>
  <si>
    <t>Cannon Busters</t>
  </si>
  <si>
    <t>August 15, 2019</t>
  </si>
  <si>
    <t>s3590</t>
  </si>
  <si>
    <t>Sacred Games</t>
  </si>
  <si>
    <t>Vikramaditya Motwane, Anurag Kashyap</t>
  </si>
  <si>
    <t>s3591</t>
  </si>
  <si>
    <t>Til Death Do Us Part</t>
  </si>
  <si>
    <t>Cho Li, Chen Hung-yi, Weica Wang, Liu Bang-yao, Lin Guan-fu, Shen Chi, YC Tom Lee</t>
  </si>
  <si>
    <t>s3592</t>
  </si>
  <si>
    <t>Whindersson Nunes: Adult</t>
  </si>
  <si>
    <t>s3593</t>
  </si>
  <si>
    <t>Happy Jail</t>
  </si>
  <si>
    <t>August 14, 2019</t>
  </si>
  <si>
    <t>s3594</t>
  </si>
  <si>
    <t>Uyare</t>
  </si>
  <si>
    <t>Manu Ashokan</t>
  </si>
  <si>
    <t>s3595</t>
  </si>
  <si>
    <t>90 ML</t>
  </si>
  <si>
    <t>Anita Udeep</t>
  </si>
  <si>
    <t>August 13, 2019</t>
  </si>
  <si>
    <t>s3596</t>
  </si>
  <si>
    <t>Calum von Moger: Unbroken</t>
  </si>
  <si>
    <t>Vlad Yudin</t>
  </si>
  <si>
    <t>s3597</t>
  </si>
  <si>
    <t>Hasta los dientes</t>
  </si>
  <si>
    <t>Alberto Arnaut Estrada</t>
  </si>
  <si>
    <t>s3598</t>
  </si>
  <si>
    <t>Knightfall</t>
  </si>
  <si>
    <t>s3599</t>
  </si>
  <si>
    <t>DC Super Hero Girls</t>
  </si>
  <si>
    <t>August 12, 2019</t>
  </si>
  <si>
    <t>s3600</t>
  </si>
  <si>
    <t>Colin Quinn: Red State Blue State</t>
  </si>
  <si>
    <t>Robert Moresco</t>
  </si>
  <si>
    <t>August 9, 2019</t>
  </si>
  <si>
    <t>s3601</t>
  </si>
  <si>
    <t>GLOW</t>
  </si>
  <si>
    <t>s3602</t>
  </si>
  <si>
    <t>IZombie</t>
  </si>
  <si>
    <t>TV Comedies, TV Dramas, TV Horror</t>
  </si>
  <si>
    <t>s3603</t>
  </si>
  <si>
    <t>Jaoon Kahan Bata Ae Dil</t>
  </si>
  <si>
    <t>Aadish Keluskar</t>
  </si>
  <si>
    <t>s3604</t>
  </si>
  <si>
    <t>Rocko's Modern Life: Static Cling</t>
  </si>
  <si>
    <t>Joe Murray, Cosmo Segurson</t>
  </si>
  <si>
    <t>Children &amp; Family Movies, Comedies, LGBTQ Movies</t>
  </si>
  <si>
    <t>s3605</t>
  </si>
  <si>
    <t>Sintonia</t>
  </si>
  <si>
    <t>s3606</t>
  </si>
  <si>
    <t>The Family</t>
  </si>
  <si>
    <t>Jesse Moss</t>
  </si>
  <si>
    <t>s3607</t>
  </si>
  <si>
    <t>Bad Guys</t>
  </si>
  <si>
    <t>August 8, 2019</t>
  </si>
  <si>
    <t>s3608</t>
  </si>
  <si>
    <t>Dollar</t>
  </si>
  <si>
    <t>s3609</t>
  </si>
  <si>
    <t>Jane The Virgin</t>
  </si>
  <si>
    <t>s3610</t>
  </si>
  <si>
    <t>Let's Eat 2</t>
  </si>
  <si>
    <t>Malaysia, Singapore, Hong Kong</t>
  </si>
  <si>
    <t>s3611</t>
  </si>
  <si>
    <t>Letâ€™s Eat</t>
  </si>
  <si>
    <t>s3612</t>
  </si>
  <si>
    <t>Misaeng</t>
  </si>
  <si>
    <t>s3613</t>
  </si>
  <si>
    <t>Oh My Ghost</t>
  </si>
  <si>
    <t>s3614</t>
  </si>
  <si>
    <t>Reply 1994</t>
  </si>
  <si>
    <t>Shin Won-ho</t>
  </si>
  <si>
    <t>s3615</t>
  </si>
  <si>
    <t>Reply 1997</t>
  </si>
  <si>
    <t>s3616</t>
  </si>
  <si>
    <t>Wu Assassins</t>
  </si>
  <si>
    <t>s3617</t>
  </si>
  <si>
    <t>Badla</t>
  </si>
  <si>
    <t>Sujoy Ghosh</t>
  </si>
  <si>
    <t>August 7, 2019</t>
  </si>
  <si>
    <t>s3618</t>
  </si>
  <si>
    <t>Theo Von: No Offense</t>
  </si>
  <si>
    <t>John Asher</t>
  </si>
  <si>
    <t>s3619</t>
  </si>
  <si>
    <t>Crazy Beautiful You</t>
  </si>
  <si>
    <t>August 6, 2019</t>
  </si>
  <si>
    <t>s3620</t>
  </si>
  <si>
    <t>I'm Brent Morin</t>
  </si>
  <si>
    <t>s3621</t>
  </si>
  <si>
    <t>Jim Jefferies : BARE</t>
  </si>
  <si>
    <t>s3622</t>
  </si>
  <si>
    <t>Screwball</t>
  </si>
  <si>
    <t>s3623</t>
  </si>
  <si>
    <t>Sebastian Maniscalco: Why Would You Do That</t>
  </si>
  <si>
    <t>s3624</t>
  </si>
  <si>
    <t>Enter the Anime</t>
  </si>
  <si>
    <t>Alex Burunova</t>
  </si>
  <si>
    <t>August 5, 2019</t>
  </si>
  <si>
    <t>s3625</t>
  </si>
  <si>
    <t>No Good Nick</t>
  </si>
  <si>
    <t>s3626</t>
  </si>
  <si>
    <t>No One Will Ever Know</t>
  </si>
  <si>
    <t>JesÃºs Torres Torres</t>
  </si>
  <si>
    <t>s3627</t>
  </si>
  <si>
    <t>Misfit</t>
  </si>
  <si>
    <t>August 3, 2019</t>
  </si>
  <si>
    <t>s3628</t>
  </si>
  <si>
    <t>Basketball or Nothing</t>
  </si>
  <si>
    <t>August 2, 2019</t>
  </si>
  <si>
    <t>s3629</t>
  </si>
  <si>
    <t>LÃ©a &amp; I</t>
  </si>
  <si>
    <t>Camille Shooshani</t>
  </si>
  <si>
    <t>s3630</t>
  </si>
  <si>
    <t>Otherhood</t>
  </si>
  <si>
    <t>s3631</t>
  </si>
  <si>
    <t>Uriyadi 2</t>
  </si>
  <si>
    <t>Vijay Kumar</t>
  </si>
  <si>
    <t>s3632</t>
  </si>
  <si>
    <t>Manu</t>
  </si>
  <si>
    <t>Phanindra Narsetti</t>
  </si>
  <si>
    <t>August 1, 2019</t>
  </si>
  <si>
    <t>s3633</t>
  </si>
  <si>
    <t>Sleepless Society: Nyctophobia</t>
  </si>
  <si>
    <t>s3634</t>
  </si>
  <si>
    <t>The Letdown</t>
  </si>
  <si>
    <t>July 31, 2019</t>
  </si>
  <si>
    <t>s3635</t>
  </si>
  <si>
    <t>The Red Sea Diving Resort</t>
  </si>
  <si>
    <t>Gideon Raff</t>
  </si>
  <si>
    <t>s3636</t>
  </si>
  <si>
    <t>Whitney Cummings: Can I Touch It?</t>
  </si>
  <si>
    <t>July 30, 2019</t>
  </si>
  <si>
    <t>s3637</t>
  </si>
  <si>
    <t>Twelve Forever</t>
  </si>
  <si>
    <t>July 29, 2019</t>
  </si>
  <si>
    <t>s3638</t>
  </si>
  <si>
    <t>Boi</t>
  </si>
  <si>
    <t>Jorge M. Fontana</t>
  </si>
  <si>
    <t>July 26, 2019</t>
  </si>
  <si>
    <t>s3639</t>
  </si>
  <si>
    <t>Eerie</t>
  </si>
  <si>
    <t>Philippines, Singapore</t>
  </si>
  <si>
    <t>s3640</t>
  </si>
  <si>
    <t>Girls With Balls</t>
  </si>
  <si>
    <t>Olivier Afonso</t>
  </si>
  <si>
    <t>s3641</t>
  </si>
  <si>
    <t>My First First Love</t>
  </si>
  <si>
    <t>s3642</t>
  </si>
  <si>
    <t>The Son</t>
  </si>
  <si>
    <t>s3643</t>
  </si>
  <si>
    <t>Another Life</t>
  </si>
  <si>
    <t>July 25, 2019</t>
  </si>
  <si>
    <t>s3644</t>
  </si>
  <si>
    <t>The Great Hack</t>
  </si>
  <si>
    <t>Karim Amer, Jehane Noujaim</t>
  </si>
  <si>
    <t>July 24, 2019</t>
  </si>
  <si>
    <t>s3645</t>
  </si>
  <si>
    <t>Beat Bugs</t>
  </si>
  <si>
    <t>Australia, Canada</t>
  </si>
  <si>
    <t>July 21, 2019</t>
  </si>
  <si>
    <t>s3646</t>
  </si>
  <si>
    <t>D.L. Hughley: Contrarian</t>
  </si>
  <si>
    <t>Jay Chapman</t>
  </si>
  <si>
    <t>s3647</t>
  </si>
  <si>
    <t>Demetri Martin: The Overthinker</t>
  </si>
  <si>
    <t>Jay Karas, Demetri Martin</t>
  </si>
  <si>
    <t>Demetri Martin</t>
  </si>
  <si>
    <t>s3648</t>
  </si>
  <si>
    <t>The Beast Stalker</t>
  </si>
  <si>
    <t>Dante Lam</t>
  </si>
  <si>
    <t>s3649</t>
  </si>
  <si>
    <t>The Midas Touch</t>
  </si>
  <si>
    <t>Chi Keung Fung</t>
  </si>
  <si>
    <t>s3650</t>
  </si>
  <si>
    <t>The Twins Effect II</t>
  </si>
  <si>
    <t>Corey Yuen, Patrick Leung</t>
  </si>
  <si>
    <t>s3651</t>
  </si>
  <si>
    <t>Twins Mission</t>
  </si>
  <si>
    <t>To-hoi Kong</t>
  </si>
  <si>
    <t>s3652</t>
  </si>
  <si>
    <t>Sexy Central</t>
  </si>
  <si>
    <t>July 20, 2019</t>
  </si>
  <si>
    <t>s3653</t>
  </si>
  <si>
    <t>Â¡Ay, mi madre!</t>
  </si>
  <si>
    <t>Frank Ariza</t>
  </si>
  <si>
    <t>July 19, 2019</t>
  </si>
  <si>
    <t>s3654</t>
  </si>
  <si>
    <t>Comedians in Cars Getting Coffee</t>
  </si>
  <si>
    <t>s3655</t>
  </si>
  <si>
    <t>The Epic Tales of Captain Underpants</t>
  </si>
  <si>
    <t>s3656</t>
  </si>
  <si>
    <t>Typewriter</t>
  </si>
  <si>
    <t>s3657</t>
  </si>
  <si>
    <t>Rookie Historian Goo Hae-Ryung</t>
  </si>
  <si>
    <t>July 18, 2019</t>
  </si>
  <si>
    <t>s3658</t>
  </si>
  <si>
    <t>Secret Obsession</t>
  </si>
  <si>
    <t>s3659</t>
  </si>
  <si>
    <t>Mauli</t>
  </si>
  <si>
    <t>Aditya Sarpotdar</t>
  </si>
  <si>
    <t>July 17, 2019</t>
  </si>
  <si>
    <t>s3660</t>
  </si>
  <si>
    <t>Pinky Malinky</t>
  </si>
  <si>
    <t>s3661</t>
  </si>
  <si>
    <t>Unrequited Love</t>
  </si>
  <si>
    <t>s3662</t>
  </si>
  <si>
    <t>Bogda</t>
  </si>
  <si>
    <t>Nisheeta Keni</t>
  </si>
  <si>
    <t>July 16, 2019</t>
  </si>
  <si>
    <t>s3663</t>
  </si>
  <si>
    <t>Frankensteinâ€™s Monsterâ€™s Monster, Frankenstein</t>
  </si>
  <si>
    <t>Daniel Gray Longino</t>
  </si>
  <si>
    <t>s3664</t>
  </si>
  <si>
    <t>Angel Beats!</t>
  </si>
  <si>
    <t>July 15, 2019</t>
  </si>
  <si>
    <t>s3665</t>
  </si>
  <si>
    <t>Anohana: The Flower We Saw That Day</t>
  </si>
  <si>
    <t>s3666</t>
  </si>
  <si>
    <t>God Eater</t>
  </si>
  <si>
    <t>s3667</t>
  </si>
  <si>
    <t>GRANBLUE FANTASY the Animation</t>
  </si>
  <si>
    <t>s3668</t>
  </si>
  <si>
    <t>3Below: Tales of Arcadia</t>
  </si>
  <si>
    <t>July 12, 2019</t>
  </si>
  <si>
    <t>s3669</t>
  </si>
  <si>
    <t>4L</t>
  </si>
  <si>
    <t>Gerardo Olivares</t>
  </si>
  <si>
    <t>s3670</t>
  </si>
  <si>
    <t>Bonus Family</t>
  </si>
  <si>
    <t>s3671</t>
  </si>
  <si>
    <t>Cities of Last Things</t>
  </si>
  <si>
    <t>Wi Ding Ho</t>
  </si>
  <si>
    <t>Taiwan, China, France, United States</t>
  </si>
  <si>
    <t>s3672</t>
  </si>
  <si>
    <t>Extreme Engagement</t>
  </si>
  <si>
    <t>s3673</t>
  </si>
  <si>
    <t>Kidnapping Stella</t>
  </si>
  <si>
    <t>s3674</t>
  </si>
  <si>
    <t>One Spring Night</t>
  </si>
  <si>
    <t>s3675</t>
  </si>
  <si>
    <t>PILI Fantasy: War of Dragons</t>
  </si>
  <si>
    <t>International TV Shows, TV Action &amp; Adventure, TV Sci-Fi &amp; Fantasy</t>
  </si>
  <si>
    <t>s3676</t>
  </si>
  <si>
    <t>Point Blank</t>
  </si>
  <si>
    <t>Joe Lynch</t>
  </si>
  <si>
    <t>s3677</t>
  </si>
  <si>
    <t>The Milk System</t>
  </si>
  <si>
    <t>Andreas Pichler</t>
  </si>
  <si>
    <t>Germany, Italy</t>
  </si>
  <si>
    <t>s3678</t>
  </si>
  <si>
    <t>True Tunes</t>
  </si>
  <si>
    <t>s3679</t>
  </si>
  <si>
    <t>ParchÃ­s: the Documentary</t>
  </si>
  <si>
    <t>Daniel Arasanz</t>
  </si>
  <si>
    <t>July 11, 2019</t>
  </si>
  <si>
    <t>s3680</t>
  </si>
  <si>
    <t>Aziz Ansari: RIGHT NOW</t>
  </si>
  <si>
    <t>Spike Jonze</t>
  </si>
  <si>
    <t>Aziz Ansari</t>
  </si>
  <si>
    <t>July 9, 2019</t>
  </si>
  <si>
    <t>s3681</t>
  </si>
  <si>
    <t>Free Rein</t>
  </si>
  <si>
    <t>July 6, 2019</t>
  </si>
  <si>
    <t>s3682</t>
  </si>
  <si>
    <t>River, el mÃ¡s grande siempre</t>
  </si>
  <si>
    <t>Marcelo Altmark, Mariano Mucci, Luis A. Scalella</t>
  </si>
  <si>
    <t>July 5, 2019</t>
  </si>
  <si>
    <t>s3683</t>
  </si>
  <si>
    <t>The Legend of White Snake</t>
  </si>
  <si>
    <t>s3684</t>
  </si>
  <si>
    <t>Cristina</t>
  </si>
  <si>
    <t>July 4, 2019</t>
  </si>
  <si>
    <t>s3685</t>
  </si>
  <si>
    <t>Kakegurui</t>
  </si>
  <si>
    <t>s3686</t>
  </si>
  <si>
    <t>Stranger Things</t>
  </si>
  <si>
    <t>s3687</t>
  </si>
  <si>
    <t>The Last Czars</t>
  </si>
  <si>
    <t>July 3, 2019</t>
  </si>
  <si>
    <t>Docuseries, TV Dramas</t>
  </si>
  <si>
    <t>s3688</t>
  </si>
  <si>
    <t>Yummy Mummies</t>
  </si>
  <si>
    <t>s3689</t>
  </si>
  <si>
    <t>Bangkok Love Stories: Objects of Affection</t>
  </si>
  <si>
    <t>July 2, 2019</t>
  </si>
  <si>
    <t>s3690</t>
  </si>
  <si>
    <t>Bangkok Love Stories: Plead</t>
  </si>
  <si>
    <t>s3691</t>
  </si>
  <si>
    <t>Designated Survivor: 60 Days</t>
  </si>
  <si>
    <t>s3692</t>
  </si>
  <si>
    <t>DreamWorks Kung Fu Panda Awesome Secrets</t>
  </si>
  <si>
    <t>July 1, 2019</t>
  </si>
  <si>
    <t>s3693</t>
  </si>
  <si>
    <t>Hatchimals | Adventures in Hatchtopia</t>
  </si>
  <si>
    <t>s3694</t>
  </si>
  <si>
    <t>Katherine Ryan: Glitter Room</t>
  </si>
  <si>
    <t>s3695</t>
  </si>
  <si>
    <t>Molang</t>
  </si>
  <si>
    <t>s3696</t>
  </si>
  <si>
    <t>Rabbids Invasion</t>
  </si>
  <si>
    <t>s3697</t>
  </si>
  <si>
    <t>Record of Grancrest War</t>
  </si>
  <si>
    <t>s3698</t>
  </si>
  <si>
    <t>War Against Women</t>
  </si>
  <si>
    <t>HernÃ¡n Zin</t>
  </si>
  <si>
    <t>s3699</t>
  </si>
  <si>
    <t>Inhuman Kiss</t>
  </si>
  <si>
    <t>Sittisiri Mongkolsiri</t>
  </si>
  <si>
    <t>June 30, 2019</t>
  </si>
  <si>
    <t>Horror Movies, International Movies, Romantic Movies</t>
  </si>
  <si>
    <t>s3700</t>
  </si>
  <si>
    <t>Romeo Akbar Walter</t>
  </si>
  <si>
    <t>Robbie Grewal</t>
  </si>
  <si>
    <t>s3701</t>
  </si>
  <si>
    <t>Scare Tactics</t>
  </si>
  <si>
    <t>s3702</t>
  </si>
  <si>
    <t>Super Deluxe</t>
  </si>
  <si>
    <t>Thiagarajan Kumararaja</t>
  </si>
  <si>
    <t>June 29, 2019</t>
  </si>
  <si>
    <t>s3703</t>
  </si>
  <si>
    <t>Dope</t>
  </si>
  <si>
    <t>June 28, 2019</t>
  </si>
  <si>
    <t>s3704</t>
  </si>
  <si>
    <t>El testigo</t>
  </si>
  <si>
    <t>Kate Horne</t>
  </si>
  <si>
    <t>Colombia, Peru, United Kingdom</t>
  </si>
  <si>
    <t>s3705</t>
  </si>
  <si>
    <t>Exhibit A</t>
  </si>
  <si>
    <t>Crime TV Shows, Docuseries, Science &amp; Nature TV</t>
  </si>
  <si>
    <t>s3706</t>
  </si>
  <si>
    <t>Instant Hotel</t>
  </si>
  <si>
    <t>s3707</t>
  </si>
  <si>
    <t>La Leyenda del Diamante</t>
  </si>
  <si>
    <t>Roberto Girault Facha</t>
  </si>
  <si>
    <t>s3708</t>
  </si>
  <si>
    <t>Motown Magic</t>
  </si>
  <si>
    <t>s3709</t>
  </si>
  <si>
    <t>Paquita Salas</t>
  </si>
  <si>
    <t>s3710</t>
  </si>
  <si>
    <t>ANIMA</t>
  </si>
  <si>
    <t>June 27, 2019</t>
  </si>
  <si>
    <t>s3711</t>
  </si>
  <si>
    <t>Answer for Heaven</t>
  </si>
  <si>
    <t>s3712</t>
  </si>
  <si>
    <t>Daniel Sosa: Maleducado</t>
  </si>
  <si>
    <t>Alex DÃ­az, Marcos Bucay</t>
  </si>
  <si>
    <t>s3713</t>
  </si>
  <si>
    <t>Hikaru Utada Laughter in the Dark Tour 2018</t>
  </si>
  <si>
    <t>June 26, 2019</t>
  </si>
  <si>
    <t>s3714</t>
  </si>
  <si>
    <t>Kahaani</t>
  </si>
  <si>
    <t>International Movies, Music &amp; Musicals, Thrillers</t>
  </si>
  <si>
    <t>s3715</t>
  </si>
  <si>
    <t>Unbroken</t>
  </si>
  <si>
    <t>Svati Chakravarty Bhatkal</t>
  </si>
  <si>
    <t>s3716</t>
  </si>
  <si>
    <t>Mike Epps: Only One Mike</t>
  </si>
  <si>
    <t>Kevin Bray</t>
  </si>
  <si>
    <t>June 25, 2019</t>
  </si>
  <si>
    <t>s3717</t>
  </si>
  <si>
    <t>Forest of Piano</t>
  </si>
  <si>
    <t>June 24, 2019</t>
  </si>
  <si>
    <t>s3718</t>
  </si>
  <si>
    <t>Triple Threat</t>
  </si>
  <si>
    <t>Jesse V. Johnson, Jesse Johnson</t>
  </si>
  <si>
    <t>Thailand, China, United States</t>
  </si>
  <si>
    <t>June 22, 2019</t>
  </si>
  <si>
    <t>s3719</t>
  </si>
  <si>
    <t>Blood Will Tell</t>
  </si>
  <si>
    <t>Miguel Cohan, Miguel Cohan</t>
  </si>
  <si>
    <t>Argentina, United States</t>
  </si>
  <si>
    <t>June 21, 2019</t>
  </si>
  <si>
    <t>s3720</t>
  </si>
  <si>
    <t>BolÃ­var</t>
  </si>
  <si>
    <t>Luis Alberto Restrepo, AndrÃ©s BeltrÃ¡n, Jaime Rayo</t>
  </si>
  <si>
    <t>s3721</t>
  </si>
  <si>
    <t>EVANGELION: DEATH (TRUE)Â²</t>
  </si>
  <si>
    <t>Hideaki Anno</t>
  </si>
  <si>
    <t>s3722</t>
  </si>
  <si>
    <t>Girls Incarcerated</t>
  </si>
  <si>
    <t>s3723</t>
  </si>
  <si>
    <t>Go! Live Your Way</t>
  </si>
  <si>
    <t>Kids' TV, Spanish-Language TV Shows, Teen TV Shows</t>
  </si>
  <si>
    <t>s3724</t>
  </si>
  <si>
    <t>Magi: The Labyrinth of Magic</t>
  </si>
  <si>
    <t>s3725</t>
  </si>
  <si>
    <t>Neon Genesis Evangelion</t>
  </si>
  <si>
    <t>s3726</t>
  </si>
  <si>
    <t>Shooter</t>
  </si>
  <si>
    <t>s3727</t>
  </si>
  <si>
    <t>The Casketeers</t>
  </si>
  <si>
    <t>s3728</t>
  </si>
  <si>
    <t>The Confession Tapes</t>
  </si>
  <si>
    <t>s3729</t>
  </si>
  <si>
    <t>The End of Evangelion</t>
  </si>
  <si>
    <t>Hideaki Anno, Kazuya Tsurumaki</t>
  </si>
  <si>
    <t>s3730</t>
  </si>
  <si>
    <t>Rakkhosh</t>
  </si>
  <si>
    <t>Abhijit Kokate, Srivinay Salian</t>
  </si>
  <si>
    <t>June 20, 2019</t>
  </si>
  <si>
    <t>s3731</t>
  </si>
  <si>
    <t>The Wolf's Call</t>
  </si>
  <si>
    <t>Antonin Baudry</t>
  </si>
  <si>
    <t>s3732</t>
  </si>
  <si>
    <t>Beats</t>
  </si>
  <si>
    <t>June 19, 2019</t>
  </si>
  <si>
    <t>s3733</t>
  </si>
  <si>
    <t>The Edge of Democracy</t>
  </si>
  <si>
    <t>s3734</t>
  </si>
  <si>
    <t>Adam Devine: Best Time of Our Lives</t>
  </si>
  <si>
    <t>June 18, 2019</t>
  </si>
  <si>
    <t>s3735</t>
  </si>
  <si>
    <t>Cop Car</t>
  </si>
  <si>
    <t>Jon Watts</t>
  </si>
  <si>
    <t>June 16, 2019</t>
  </si>
  <si>
    <t>s3736</t>
  </si>
  <si>
    <t>Right Here Right Now</t>
  </si>
  <si>
    <t>Jakob Lass</t>
  </si>
  <si>
    <t>s3737</t>
  </si>
  <si>
    <t>Fate/Zero</t>
  </si>
  <si>
    <t>June 15, 2019</t>
  </si>
  <si>
    <t>s3738</t>
  </si>
  <si>
    <t>Kill la Kill</t>
  </si>
  <si>
    <t>s3739</t>
  </si>
  <si>
    <t>Life Overtakes Me</t>
  </si>
  <si>
    <t>John Haptas, Kristine Samuelson</t>
  </si>
  <si>
    <t>Sweden, United States</t>
  </si>
  <si>
    <t>s3740</t>
  </si>
  <si>
    <t>Luckee</t>
  </si>
  <si>
    <t>Sanjay Jadhav</t>
  </si>
  <si>
    <t>s3741</t>
  </si>
  <si>
    <t>Pihu</t>
  </si>
  <si>
    <t>Vinod Kapri</t>
  </si>
  <si>
    <t>s3742</t>
  </si>
  <si>
    <t>Puella Magi Madoka Magica</t>
  </si>
  <si>
    <t>s3743</t>
  </si>
  <si>
    <t>Somewhere Only We Know</t>
  </si>
  <si>
    <t>s3744</t>
  </si>
  <si>
    <t>The AlcÃ sser Murders</t>
  </si>
  <si>
    <t>ElÃ­as LeÃ³n</t>
  </si>
  <si>
    <t>s3745</t>
  </si>
  <si>
    <t>Unit 42</t>
  </si>
  <si>
    <t>s3746</t>
  </si>
  <si>
    <t>Awake: The Million Dollar Game</t>
  </si>
  <si>
    <t>June 14, 2019</t>
  </si>
  <si>
    <t>s3747</t>
  </si>
  <si>
    <t>Black Spot</t>
  </si>
  <si>
    <t>s3748</t>
  </si>
  <si>
    <t>DJ Cinderella</t>
  </si>
  <si>
    <t>s3749</t>
  </si>
  <si>
    <t>El desconocido</t>
  </si>
  <si>
    <t>s3750</t>
  </si>
  <si>
    <t>Girlfriends' Guide to Divorce</t>
  </si>
  <si>
    <t>s3751</t>
  </si>
  <si>
    <t>Leila</t>
  </si>
  <si>
    <t>s3752</t>
  </si>
  <si>
    <t>Marlon</t>
  </si>
  <si>
    <t>s3753</t>
  </si>
  <si>
    <t>Marvel's Jessica Jones</t>
  </si>
  <si>
    <t>s3754</t>
  </si>
  <si>
    <t>Murder Mystery</t>
  </si>
  <si>
    <t>Kyle Newacheck</t>
  </si>
  <si>
    <t>s3755</t>
  </si>
  <si>
    <t>Yankee</t>
  </si>
  <si>
    <t>s3756</t>
  </si>
  <si>
    <t>Jinn</t>
  </si>
  <si>
    <t>June 13, 2019</t>
  </si>
  <si>
    <t>s3757</t>
  </si>
  <si>
    <t>Oprah Presents When They See Us Now</t>
  </si>
  <si>
    <t>Mark Ritchie</t>
  </si>
  <si>
    <t>s3758</t>
  </si>
  <si>
    <t>The 3rd Eye 2</t>
  </si>
  <si>
    <t>Rocky Soraya</t>
  </si>
  <si>
    <t>s3759</t>
  </si>
  <si>
    <t>Jo Koy: Comin' In Hot</t>
  </si>
  <si>
    <t>June 12, 2019</t>
  </si>
  <si>
    <t>s3760</t>
  </si>
  <si>
    <t>Rolling Thunder Revue: A Bob Dylan Story by Martin Scorsese</t>
  </si>
  <si>
    <t>s3761</t>
  </si>
  <si>
    <t>Upin &amp; Ipin</t>
  </si>
  <si>
    <t>June 10, 2019</t>
  </si>
  <si>
    <t>s3762</t>
  </si>
  <si>
    <t>Belmonte</t>
  </si>
  <si>
    <t>Federico Veiroj</t>
  </si>
  <si>
    <t>Uruguay, Spain, Mexico</t>
  </si>
  <si>
    <t>June 7, 2019</t>
  </si>
  <si>
    <t>s3763</t>
  </si>
  <si>
    <t>Designated Survivor</t>
  </si>
  <si>
    <t>s3764</t>
  </si>
  <si>
    <t>Elisa &amp; Marcela</t>
  </si>
  <si>
    <t>Isabel Coixet</t>
  </si>
  <si>
    <t>s3765</t>
  </si>
  <si>
    <t>I Am Mother</t>
  </si>
  <si>
    <t>Grant Sputore</t>
  </si>
  <si>
    <t>s3766</t>
  </si>
  <si>
    <t>Luka Chuppi</t>
  </si>
  <si>
    <t>s3767</t>
  </si>
  <si>
    <t>Pachamama</t>
  </si>
  <si>
    <t>Juan Antin</t>
  </si>
  <si>
    <t>France, Luxembourg, Canada</t>
  </si>
  <si>
    <t>s3768</t>
  </si>
  <si>
    <t>Rock My Heart</t>
  </si>
  <si>
    <t>Hanno Olderdissen</t>
  </si>
  <si>
    <t>s3769</t>
  </si>
  <si>
    <t>Stree</t>
  </si>
  <si>
    <t>Amar Kaushik</t>
  </si>
  <si>
    <t>Comedies, Horror Movies, Independent Movies</t>
  </si>
  <si>
    <t>s3770</t>
  </si>
  <si>
    <t>Super Monsters Monster Pets</t>
  </si>
  <si>
    <t>s3771</t>
  </si>
  <si>
    <t>Tales of the City</t>
  </si>
  <si>
    <t>s3772</t>
  </si>
  <si>
    <t>The Black Godfather</t>
  </si>
  <si>
    <t>s3773</t>
  </si>
  <si>
    <t>Alles ist gut</t>
  </si>
  <si>
    <t>Eva Trobisch</t>
  </si>
  <si>
    <t>June 6, 2019</t>
  </si>
  <si>
    <t>s3774</t>
  </si>
  <si>
    <t>A Silent Voice</t>
  </si>
  <si>
    <t>June 5, 2019</t>
  </si>
  <si>
    <t>s3775</t>
  </si>
  <si>
    <t>Black Mirror</t>
  </si>
  <si>
    <t>s3776</t>
  </si>
  <si>
    <t>Cosmos Laundromat: First Cycle</t>
  </si>
  <si>
    <t>Mathieu Auvray</t>
  </si>
  <si>
    <t>June 4, 2019</t>
  </si>
  <si>
    <t>s3777</t>
  </si>
  <si>
    <t>Miranda Sings Liveâ€¦Your Welcome</t>
  </si>
  <si>
    <t>s3778</t>
  </si>
  <si>
    <t>Silent</t>
  </si>
  <si>
    <t>Limbert Fabian, Brandon Oldenburg</t>
  </si>
  <si>
    <t>3 min</t>
  </si>
  <si>
    <t>s3779</t>
  </si>
  <si>
    <t>Documentary Now!</t>
  </si>
  <si>
    <t>June 3, 2019</t>
  </si>
  <si>
    <t>s3780</t>
  </si>
  <si>
    <t>Malibu Rescue: The Series</t>
  </si>
  <si>
    <t>s3781</t>
  </si>
  <si>
    <t>Arthdal Chronicles</t>
  </si>
  <si>
    <t>June 2, 2019</t>
  </si>
  <si>
    <t>s3782</t>
  </si>
  <si>
    <t>Krutant</t>
  </si>
  <si>
    <t>Datta Mohan Bhandare</t>
  </si>
  <si>
    <t>s3783</t>
  </si>
  <si>
    <t>A Thousand Goodnights</t>
  </si>
  <si>
    <t>June 1, 2019</t>
  </si>
  <si>
    <t>s3784</t>
  </si>
  <si>
    <t>III Smoking Barrels</t>
  </si>
  <si>
    <t>Sanjib Dey</t>
  </si>
  <si>
    <t>s3785</t>
  </si>
  <si>
    <t>March Comes in Like a Lion</t>
  </si>
  <si>
    <t>s3786</t>
  </si>
  <si>
    <t>Oh, Ramona!</t>
  </si>
  <si>
    <t>s3787</t>
  </si>
  <si>
    <t>We Are Legends</t>
  </si>
  <si>
    <t>Daniel Yee Heng Chan</t>
  </si>
  <si>
    <t>Action &amp; Adventure, International Movies, Sports Movies</t>
  </si>
  <si>
    <t>s3788</t>
  </si>
  <si>
    <t>Bad Blood</t>
  </si>
  <si>
    <t>May 31, 2019</t>
  </si>
  <si>
    <t>s3789</t>
  </si>
  <si>
    <t>Chopsticks</t>
  </si>
  <si>
    <t>s3790</t>
  </si>
  <si>
    <t>Killer Ratings</t>
  </si>
  <si>
    <t>s3791</t>
  </si>
  <si>
    <t>Mere Pyare Prime Minister</t>
  </si>
  <si>
    <t>Rakeysh Omprakash Mehra</t>
  </si>
  <si>
    <t>s3792</t>
  </si>
  <si>
    <t>Pegasus</t>
  </si>
  <si>
    <t>Han Han</t>
  </si>
  <si>
    <t>s3793</t>
  </si>
  <si>
    <t>When They See Us</t>
  </si>
  <si>
    <t>s3794</t>
  </si>
  <si>
    <t>Svaha: The Sixth Finger</t>
  </si>
  <si>
    <t>Jang Jae-hyun</t>
  </si>
  <si>
    <t>May 30, 2019</t>
  </si>
  <si>
    <t>s3795</t>
  </si>
  <si>
    <t>Historical Roasts</t>
  </si>
  <si>
    <t>May 27, 2019</t>
  </si>
  <si>
    <t>s3796</t>
  </si>
  <si>
    <t>After Maria</t>
  </si>
  <si>
    <t>May 24, 2019</t>
  </si>
  <si>
    <t>s3797</t>
  </si>
  <si>
    <t>Hyper HardBoiled Gourmet Report</t>
  </si>
  <si>
    <t>s3798</t>
  </si>
  <si>
    <t>Joy</t>
  </si>
  <si>
    <t>Sudabeh Mortezai</t>
  </si>
  <si>
    <t>s3799</t>
  </si>
  <si>
    <t>Rim of the World</t>
  </si>
  <si>
    <t>Action &amp; Adventure, Independent Movies, Sci-Fi &amp; Fantasy</t>
  </si>
  <si>
    <t>s3800</t>
  </si>
  <si>
    <t>She's Gotta Have It</t>
  </si>
  <si>
    <t>s3801</t>
  </si>
  <si>
    <t>The Perfection</t>
  </si>
  <si>
    <t>Richard Shepard</t>
  </si>
  <si>
    <t>Horror Movies, LGBTQ Movies, Music &amp; Musicals</t>
  </si>
  <si>
    <t>s3802</t>
  </si>
  <si>
    <t>WHAT / IF</t>
  </si>
  <si>
    <t>s3803</t>
  </si>
  <si>
    <t>The Lonely Island Presents: The Unauthorized Bash Brothers Experience</t>
  </si>
  <si>
    <t>Mike Diva, Akiva Schaffer</t>
  </si>
  <si>
    <t>May 23, 2019</t>
  </si>
  <si>
    <t>Comedies, Music &amp; Musicals, Sports Movies</t>
  </si>
  <si>
    <t>s3804</t>
  </si>
  <si>
    <t>A Tale of Two Kitchens</t>
  </si>
  <si>
    <t>Trisha Ziff</t>
  </si>
  <si>
    <t>May 22, 2019</t>
  </si>
  <si>
    <t>s3805</t>
  </si>
  <si>
    <t>The Man Who Feels No Pain</t>
  </si>
  <si>
    <t>Vasan Bala</t>
  </si>
  <si>
    <t>s3806</t>
  </si>
  <si>
    <t>Wanda Sykes: Not Normal</t>
  </si>
  <si>
    <t>May 21, 2019</t>
  </si>
  <si>
    <t>s3807</t>
  </si>
  <si>
    <t>Prince of Peoria</t>
  </si>
  <si>
    <t>May 20, 2019</t>
  </si>
  <si>
    <t>s3808</t>
  </si>
  <si>
    <t>Rosario Tijeras</t>
  </si>
  <si>
    <t>s3809</t>
  </si>
  <si>
    <t>Diego Enrique Osorno</t>
  </si>
  <si>
    <t>May 17, 2019</t>
  </si>
  <si>
    <t>s3810</t>
  </si>
  <si>
    <t>Born in Gaza</t>
  </si>
  <si>
    <t>s3811</t>
  </si>
  <si>
    <t>Born in Syria</t>
  </si>
  <si>
    <t>Denmark, Spain</t>
  </si>
  <si>
    <t>s3812</t>
  </si>
  <si>
    <t>Dying to Tell</t>
  </si>
  <si>
    <t>s3813</t>
  </si>
  <si>
    <t>It's Bruno!</t>
  </si>
  <si>
    <t>s3814</t>
  </si>
  <si>
    <t>Maria</t>
  </si>
  <si>
    <t>Pedring A. Lopez</t>
  </si>
  <si>
    <t>s3815</t>
  </si>
  <si>
    <t>ReMastered: The Lion's Share</t>
  </si>
  <si>
    <t>Sam Cullman</t>
  </si>
  <si>
    <t>s3816</t>
  </si>
  <si>
    <t>Saverio Raimondo: Il Satiro Parlante</t>
  </si>
  <si>
    <t>Francesco Imperato</t>
  </si>
  <si>
    <t>s3817</t>
  </si>
  <si>
    <t>See You Yesterday</t>
  </si>
  <si>
    <t>Stefon Bristol</t>
  </si>
  <si>
    <t>s3818</t>
  </si>
  <si>
    <t>White Gold</t>
  </si>
  <si>
    <t>s3819</t>
  </si>
  <si>
    <t>Good Sam</t>
  </si>
  <si>
    <t>Kate Melville</t>
  </si>
  <si>
    <t>May 16, 2019</t>
  </si>
  <si>
    <t>s3820</t>
  </si>
  <si>
    <t>Jonaki</t>
  </si>
  <si>
    <t>Aditya Vikram Sengupta</t>
  </si>
  <si>
    <t>s3821</t>
  </si>
  <si>
    <t>PATRICK (2019)</t>
  </si>
  <si>
    <t>Mandie Fletcher</t>
  </si>
  <si>
    <t>s3822</t>
  </si>
  <si>
    <t>Dennis and Gnasher Unleashed</t>
  </si>
  <si>
    <t>May 15, 2019</t>
  </si>
  <si>
    <t>s3823</t>
  </si>
  <si>
    <t>Hamid</t>
  </si>
  <si>
    <t>Aijaz Khan</t>
  </si>
  <si>
    <t>s3824</t>
  </si>
  <si>
    <t>Heidi, bienvenida a casa</t>
  </si>
  <si>
    <t>s3825</t>
  </si>
  <si>
    <t>I Hear You</t>
  </si>
  <si>
    <t>s3826</t>
  </si>
  <si>
    <t>Backdraft 2</t>
  </si>
  <si>
    <t>Gonzalo LÃ³pez-Gallego</t>
  </si>
  <si>
    <t>May 14, 2019</t>
  </si>
  <si>
    <t>s3827</t>
  </si>
  <si>
    <t>Revisions</t>
  </si>
  <si>
    <t>s3828</t>
  </si>
  <si>
    <t>Still LAUGH-IN: The Stars Celebrate</t>
  </si>
  <si>
    <t>s3829</t>
  </si>
  <si>
    <t>Weed the People</t>
  </si>
  <si>
    <t>Abby Epstein</t>
  </si>
  <si>
    <t>s3830</t>
  </si>
  <si>
    <t>Malibu Rescue</t>
  </si>
  <si>
    <t>May 13, 2019</t>
  </si>
  <si>
    <t>s3831</t>
  </si>
  <si>
    <t>Merata: How Mum Decolonised the Screen</t>
  </si>
  <si>
    <t>Hepi Mita</t>
  </si>
  <si>
    <t>May 12, 2019</t>
  </si>
  <si>
    <t>s3832</t>
  </si>
  <si>
    <t>The Defected</t>
  </si>
  <si>
    <t>s3833</t>
  </si>
  <si>
    <t>Dry Martina</t>
  </si>
  <si>
    <t>Che Sandoval</t>
  </si>
  <si>
    <t>Chile, Argentina</t>
  </si>
  <si>
    <t>May 11, 2019</t>
  </si>
  <si>
    <t>s3834</t>
  </si>
  <si>
    <t>ShÃ©hÃ©razade</t>
  </si>
  <si>
    <t>Jean-Bernard Marlin</t>
  </si>
  <si>
    <t>s3835</t>
  </si>
  <si>
    <t>The Great Magician</t>
  </si>
  <si>
    <t>Yee Tung-Shing</t>
  </si>
  <si>
    <t>s3836</t>
  </si>
  <si>
    <t>Easy</t>
  </si>
  <si>
    <t>May 10, 2019</t>
  </si>
  <si>
    <t>s3837</t>
  </si>
  <si>
    <t>In Family I Trust</t>
  </si>
  <si>
    <t>Patricia Font</t>
  </si>
  <si>
    <t>s3838</t>
  </si>
  <si>
    <t>Jailbirds</t>
  </si>
  <si>
    <t>s3839</t>
  </si>
  <si>
    <t>The Mechanism</t>
  </si>
  <si>
    <t>s3840</t>
  </si>
  <si>
    <t>The Princess Weiyoung</t>
  </si>
  <si>
    <t>s3841</t>
  </si>
  <si>
    <t>The Society</t>
  </si>
  <si>
    <t>s3842</t>
  </si>
  <si>
    <t>Wine Country</t>
  </si>
  <si>
    <t>s3843</t>
  </si>
  <si>
    <t>Gatao 2: Rise of the King</t>
  </si>
  <si>
    <t>Yen Cheng-kuo</t>
  </si>
  <si>
    <t>May 9, 2019</t>
  </si>
  <si>
    <t>s3844</t>
  </si>
  <si>
    <t>Away From Home</t>
  </si>
  <si>
    <t>May 8, 2019</t>
  </si>
  <si>
    <t>s3845</t>
  </si>
  <si>
    <t>Bibik-Bibikku</t>
  </si>
  <si>
    <t>s3846</t>
  </si>
  <si>
    <t>Cinta 100KG</t>
  </si>
  <si>
    <t>s3847</t>
  </si>
  <si>
    <t>Cinta Iris</t>
  </si>
  <si>
    <t>s3848</t>
  </si>
  <si>
    <t>Cinta Si Wedding Planner</t>
  </si>
  <si>
    <t>s3849</t>
  </si>
  <si>
    <t>Cinta Teruna Kimchi</t>
  </si>
  <si>
    <t>s3850</t>
  </si>
  <si>
    <t>Secret of Success</t>
  </si>
  <si>
    <t>s3851</t>
  </si>
  <si>
    <t>The Missing Menu</t>
  </si>
  <si>
    <t>s3852</t>
  </si>
  <si>
    <t>Unchained Fate</t>
  </si>
  <si>
    <t>s3853</t>
  </si>
  <si>
    <t>Abyss</t>
  </si>
  <si>
    <t>May 7, 2019</t>
  </si>
  <si>
    <t>s3854</t>
  </si>
  <si>
    <t>I Have a Script</t>
  </si>
  <si>
    <t>s3855</t>
  </si>
  <si>
    <t>In the Bosom of a Thorn</t>
  </si>
  <si>
    <t>s3856</t>
  </si>
  <si>
    <t>The Writer</t>
  </si>
  <si>
    <t>s3857</t>
  </si>
  <si>
    <t>What If?</t>
  </si>
  <si>
    <t>s3858</t>
  </si>
  <si>
    <t>Last Breath</t>
  </si>
  <si>
    <t>Alex Parkinson, Richard da Costa</t>
  </si>
  <si>
    <t>United Kingdom, Belgium, Sweden</t>
  </si>
  <si>
    <t>May 6, 2019</t>
  </si>
  <si>
    <t>s3859</t>
  </si>
  <si>
    <t>The Wandering Earth</t>
  </si>
  <si>
    <t>Frant Gwo</t>
  </si>
  <si>
    <t>s3860</t>
  </si>
  <si>
    <t>All In My Family</t>
  </si>
  <si>
    <t>Hao Wu</t>
  </si>
  <si>
    <t>May 3, 2019</t>
  </si>
  <si>
    <t>s3861</t>
  </si>
  <si>
    <t>Crime Diaries: Night Out</t>
  </si>
  <si>
    <t>Felipe Cano</t>
  </si>
  <si>
    <t>s3862</t>
  </si>
  <si>
    <t>Cupcake &amp; Dino - General Services</t>
  </si>
  <si>
    <t>Canada, Brazil</t>
  </si>
  <si>
    <t>s3863</t>
  </si>
  <si>
    <t>Despite Everything</t>
  </si>
  <si>
    <t>Gabriela Tagliavini</t>
  </si>
  <si>
    <t>s3864</t>
  </si>
  <si>
    <t>Extremely Wicked, Shockingly Evil and Vile</t>
  </si>
  <si>
    <t>s3865</t>
  </si>
  <si>
    <t>Flinch</t>
  </si>
  <si>
    <t>s3866</t>
  </si>
  <si>
    <t>Jo Pil-ho: The Dawning Rage</t>
  </si>
  <si>
    <t>Lee Jeong-beom</t>
  </si>
  <si>
    <t>s3867</t>
  </si>
  <si>
    <t>The Last Summer</t>
  </si>
  <si>
    <t>William Bindley</t>
  </si>
  <si>
    <t>s3868</t>
  </si>
  <si>
    <t>Tuca &amp; Bertie</t>
  </si>
  <si>
    <t>s3869</t>
  </si>
  <si>
    <t>Laatu</t>
  </si>
  <si>
    <t>Manav Shah</t>
  </si>
  <si>
    <t>May 2, 2019</t>
  </si>
  <si>
    <t>s3870</t>
  </si>
  <si>
    <t>Olympus Has Fallen</t>
  </si>
  <si>
    <t>s3871</t>
  </si>
  <si>
    <t>Code Geass: Lelouch of the Rebellion</t>
  </si>
  <si>
    <t>May 1, 2019</t>
  </si>
  <si>
    <t>s3872</t>
  </si>
  <si>
    <t>John &amp; Yoko: Above Us Only Sky</t>
  </si>
  <si>
    <t>Michael Epstein</t>
  </si>
  <si>
    <t>s3873</t>
  </si>
  <si>
    <t>Knock Down The House</t>
  </si>
  <si>
    <t>Rachel Lears</t>
  </si>
  <si>
    <t>s3874</t>
  </si>
  <si>
    <t>Munafik 2</t>
  </si>
  <si>
    <t>Syamsul Yusof</t>
  </si>
  <si>
    <t>s3875</t>
  </si>
  <si>
    <t>Sur Sapata</t>
  </si>
  <si>
    <t>Mangesh Kanthale</t>
  </si>
  <si>
    <t>s3876</t>
  </si>
  <si>
    <t>A Home with A View</t>
  </si>
  <si>
    <t>Herman Yau</t>
  </si>
  <si>
    <t>April 30, 2019</t>
  </si>
  <si>
    <t>s3877</t>
  </si>
  <si>
    <t>Angel 'N' Devil</t>
  </si>
  <si>
    <t>s3878</t>
  </si>
  <si>
    <t>Anthony Jeselnik: Fire in the Maternity Ward</t>
  </si>
  <si>
    <t>s3879</t>
  </si>
  <si>
    <t>Hong Kong West Side Stories</t>
  </si>
  <si>
    <t>s3880</t>
  </si>
  <si>
    <t>Ingress: The Animation</t>
  </si>
  <si>
    <t>s3881</t>
  </si>
  <si>
    <t>K.O. One Re-act</t>
  </si>
  <si>
    <t>s3882</t>
  </si>
  <si>
    <t>K.O.3an Guo</t>
  </si>
  <si>
    <t>s3883</t>
  </si>
  <si>
    <t>KO One Return</t>
  </si>
  <si>
    <t>s3884</t>
  </si>
  <si>
    <t>The Outsiders</t>
  </si>
  <si>
    <t>s3885</t>
  </si>
  <si>
    <t>Ash vs. Evil Dead</t>
  </si>
  <si>
    <t>April 29, 2019</t>
  </si>
  <si>
    <t>s3886</t>
  </si>
  <si>
    <t>Teen Aur Aadha</t>
  </si>
  <si>
    <t>Dar Gai</t>
  </si>
  <si>
    <t>s3887</t>
  </si>
  <si>
    <t>SeÃ±ora Acero</t>
  </si>
  <si>
    <t>April 28, 2019</t>
  </si>
  <si>
    <t>s3888</t>
  </si>
  <si>
    <t>Chambers</t>
  </si>
  <si>
    <t>April 26, 2019</t>
  </si>
  <si>
    <t>TV Horror, TV Mysteries, Teen TV Shows</t>
  </si>
  <si>
    <t>s3889</t>
  </si>
  <si>
    <t>Loving is Losing</t>
  </si>
  <si>
    <t>s3890</t>
  </si>
  <si>
    <t>Money Trap</t>
  </si>
  <si>
    <t>s3891</t>
  </si>
  <si>
    <t>Njan Prakashan</t>
  </si>
  <si>
    <t>Sathyan Anthikad</t>
  </si>
  <si>
    <t>s3892</t>
  </si>
  <si>
    <t>ReMastered: Devil at the Crossroads</t>
  </si>
  <si>
    <t>Brian Oakes</t>
  </si>
  <si>
    <t>s3893</t>
  </si>
  <si>
    <t>Street Food</t>
  </si>
  <si>
    <t>s3894</t>
  </si>
  <si>
    <t>The Hateful Eight: Extended Version</t>
  </si>
  <si>
    <t>April 25, 2019</t>
  </si>
  <si>
    <t>s3895</t>
  </si>
  <si>
    <t>A Fortunate Man</t>
  </si>
  <si>
    <t>Bille August</t>
  </si>
  <si>
    <t>April 20, 2019</t>
  </si>
  <si>
    <t>168 min</t>
  </si>
  <si>
    <t>s3896</t>
  </si>
  <si>
    <t>Grass Is Greener</t>
  </si>
  <si>
    <t>Fab Five Freddie</t>
  </si>
  <si>
    <t>s3897</t>
  </si>
  <si>
    <t>BrenÃ© Brown: The Call to Courage</t>
  </si>
  <si>
    <t>Sandra Restrepo</t>
  </si>
  <si>
    <t>April 19, 2019</t>
  </si>
  <si>
    <t>s3898</t>
  </si>
  <si>
    <t>KO One</t>
  </si>
  <si>
    <t>s3899</t>
  </si>
  <si>
    <t>Lunatics</t>
  </si>
  <si>
    <t>s3900</t>
  </si>
  <si>
    <t>Music Teacher</t>
  </si>
  <si>
    <t>Sarthak Dasgupta</t>
  </si>
  <si>
    <t>s3901</t>
  </si>
  <si>
    <t>My Dear Boy</t>
  </si>
  <si>
    <t>s3902</t>
  </si>
  <si>
    <t>Rilakkuma and Kaoru</t>
  </si>
  <si>
    <t>s3903</t>
  </si>
  <si>
    <t>Samantha!</t>
  </si>
  <si>
    <t>s3904</t>
  </si>
  <si>
    <t>Someone Great</t>
  </si>
  <si>
    <t>Jennifer Kaytin Robinson</t>
  </si>
  <si>
    <t>s3905</t>
  </si>
  <si>
    <t>The Ruthless</t>
  </si>
  <si>
    <t>Renato De Maria</t>
  </si>
  <si>
    <t>Italy, France</t>
  </si>
  <si>
    <t>s3906</t>
  </si>
  <si>
    <t>A Little Chaos</t>
  </si>
  <si>
    <t>Alan Rickman</t>
  </si>
  <si>
    <t>April 17, 2019</t>
  </si>
  <si>
    <t>s3907</t>
  </si>
  <si>
    <t>Franco Escamilla: Bienvenido al mundo</t>
  </si>
  <si>
    <t>Ulises Valencia</t>
  </si>
  <si>
    <t>s3908</t>
  </si>
  <si>
    <t>HOMECOMING: A film by BeyoncÃ©</t>
  </si>
  <si>
    <t>BeyoncÃ© Knowles-Carter</t>
  </si>
  <si>
    <t>s3909</t>
  </si>
  <si>
    <t>About Time</t>
  </si>
  <si>
    <t>Richard Curtis</t>
  </si>
  <si>
    <t>April 16, 2019</t>
  </si>
  <si>
    <t>s3910</t>
  </si>
  <si>
    <t>Super Monsters Furever Friends</t>
  </si>
  <si>
    <t>s3911</t>
  </si>
  <si>
    <t>Bollywood Calling</t>
  </si>
  <si>
    <t>April 15, 2019</t>
  </si>
  <si>
    <t>s3912</t>
  </si>
  <si>
    <t>Ek Khiladi Ek Haseena</t>
  </si>
  <si>
    <t>Suparn Verma</t>
  </si>
  <si>
    <t>s3913</t>
  </si>
  <si>
    <t>Generation Iron 3</t>
  </si>
  <si>
    <t>s3914</t>
  </si>
  <si>
    <t>Hazaaron Khwaishein Aisi</t>
  </si>
  <si>
    <t>s3915</t>
  </si>
  <si>
    <t>Jhankaar Beats</t>
  </si>
  <si>
    <t>s3916</t>
  </si>
  <si>
    <t>Mumbai Matinee</t>
  </si>
  <si>
    <t>Anant Balani</t>
  </si>
  <si>
    <t>s3917</t>
  </si>
  <si>
    <t>Rainbow Jelly</t>
  </si>
  <si>
    <t>Soukarya Ghosal</t>
  </si>
  <si>
    <t>s3918</t>
  </si>
  <si>
    <t>Shabd</t>
  </si>
  <si>
    <t>Leena Yadav</t>
  </si>
  <si>
    <t>s3919</t>
  </si>
  <si>
    <t>Shortcut Safari</t>
  </si>
  <si>
    <t>Amitabha Singh</t>
  </si>
  <si>
    <t>s3920</t>
  </si>
  <si>
    <t>Thriller</t>
  </si>
  <si>
    <t>April 14, 2019</t>
  </si>
  <si>
    <t>s3921</t>
  </si>
  <si>
    <t>Crazy Ex-Girlfriend</t>
  </si>
  <si>
    <t>April 13, 2019</t>
  </si>
  <si>
    <t>Romantic TV Shows, TV Comedies</t>
  </si>
  <si>
    <t>s3922</t>
  </si>
  <si>
    <t>Who Would You Take to a Deserted Island?</t>
  </si>
  <si>
    <t>s3923</t>
  </si>
  <si>
    <t>Dabbe 5: Zehr-i Cin</t>
  </si>
  <si>
    <t>Hasan KaracadaÄŸ</t>
  </si>
  <si>
    <t>April 12, 2019</t>
  </si>
  <si>
    <t>s3924</t>
  </si>
  <si>
    <t>Dabbe: The Possession</t>
  </si>
  <si>
    <t>s3925</t>
  </si>
  <si>
    <t>Francesco De Carlo: Cose di Questo Mondo</t>
  </si>
  <si>
    <t>s3926</t>
  </si>
  <si>
    <t>Huge in France</t>
  </si>
  <si>
    <t>s3927</t>
  </si>
  <si>
    <t>The Perfect Date</t>
  </si>
  <si>
    <t>Chris Nelson</t>
  </si>
  <si>
    <t>s3928</t>
  </si>
  <si>
    <t>New Girl</t>
  </si>
  <si>
    <t>April 11, 2019</t>
  </si>
  <si>
    <t>s3929</t>
  </si>
  <si>
    <t>Persona</t>
  </si>
  <si>
    <t>Lee Kyoungmi, Yim Pilsung, Jeon Go-woon, Kim Jong-kwan</t>
  </si>
  <si>
    <t>s3930</t>
  </si>
  <si>
    <t>Liss Pereira: Reteniendo lÃ­quidos</t>
  </si>
  <si>
    <t>April 10, 2019</t>
  </si>
  <si>
    <t>s3931</t>
  </si>
  <si>
    <t>The Silence</t>
  </si>
  <si>
    <t>John R. Leonetti</t>
  </si>
  <si>
    <t>Canada, Germany</t>
  </si>
  <si>
    <t>s3932</t>
  </si>
  <si>
    <t>You vs. Wild</t>
  </si>
  <si>
    <t>Kids' TV, Reality TV, Science &amp; Nature TV</t>
  </si>
  <si>
    <t>s3933</t>
  </si>
  <si>
    <t>Sarvam Thaala Mayam (Telugu Version)</t>
  </si>
  <si>
    <t>April 8, 2019</t>
  </si>
  <si>
    <t>s3934</t>
  </si>
  <si>
    <t>Petta (Telugu Version)</t>
  </si>
  <si>
    <t>April 7, 2019</t>
  </si>
  <si>
    <t>s3935</t>
  </si>
  <si>
    <t>Time: The Kalief Browder Story</t>
  </si>
  <si>
    <t>s3936</t>
  </si>
  <si>
    <t>Alien Warfare</t>
  </si>
  <si>
    <t>Jeremiah Jones</t>
  </si>
  <si>
    <t>April 5, 2019</t>
  </si>
  <si>
    <t>s3937</t>
  </si>
  <si>
    <t>Derek</t>
  </si>
  <si>
    <t>s3938</t>
  </si>
  <si>
    <t>Imposters</t>
  </si>
  <si>
    <t>s3939</t>
  </si>
  <si>
    <t>Our Planet</t>
  </si>
  <si>
    <t>s3940</t>
  </si>
  <si>
    <t>Petta</t>
  </si>
  <si>
    <t>s3941</t>
  </si>
  <si>
    <t>Quicksand</t>
  </si>
  <si>
    <t>s3942</t>
  </si>
  <si>
    <t>Rimba Racer</t>
  </si>
  <si>
    <t>s3943</t>
  </si>
  <si>
    <t>Roman Empire: Reign of Blood</t>
  </si>
  <si>
    <t>s3944</t>
  </si>
  <si>
    <t>Spirit: Riding Free</t>
  </si>
  <si>
    <t>s3945</t>
  </si>
  <si>
    <t>Tijuana</t>
  </si>
  <si>
    <t>s3946</t>
  </si>
  <si>
    <t>Unicorn Store</t>
  </si>
  <si>
    <t>Brie Larson</t>
  </si>
  <si>
    <t>s3947</t>
  </si>
  <si>
    <t>Possessed</t>
  </si>
  <si>
    <t>April 4, 2019</t>
  </si>
  <si>
    <t>s3948</t>
  </si>
  <si>
    <t>Ricardo Quevedo: Los amargados somos mÃ¡s</t>
  </si>
  <si>
    <t>April 3, 2019</t>
  </si>
  <si>
    <t>s3949</t>
  </si>
  <si>
    <t>Suzzanna: Buried Alive</t>
  </si>
  <si>
    <t>Rocky Soraya, Anggy Umbara</t>
  </si>
  <si>
    <t>s3950</t>
  </si>
  <si>
    <t>Tango</t>
  </si>
  <si>
    <t>s3951</t>
  </si>
  <si>
    <t>Ek Ladki Ko Dekha Toh Aisa Laga</t>
  </si>
  <si>
    <t>Shelly Chopra Dhar</t>
  </si>
  <si>
    <t>April 2, 2019</t>
  </si>
  <si>
    <t>s3952</t>
  </si>
  <si>
    <t>Jagat</t>
  </si>
  <si>
    <t>Shanjey Kumar Perumal</t>
  </si>
  <si>
    <t>s3953</t>
  </si>
  <si>
    <t>Kevin Hart: Irresponsible</t>
  </si>
  <si>
    <t>s3954</t>
  </si>
  <si>
    <t>Kicko &amp; Super Speedo</t>
  </si>
  <si>
    <t>April 1, 2019</t>
  </si>
  <si>
    <t>s3955</t>
  </si>
  <si>
    <t>Love O2O</t>
  </si>
  <si>
    <t>Tianyu Zhao</t>
  </si>
  <si>
    <t>International Movies, Romantic Movies, Sci-Fi &amp; Fantasy</t>
  </si>
  <si>
    <t>s3956</t>
  </si>
  <si>
    <t>Pinky Memsaab</t>
  </si>
  <si>
    <t>Shazia Ali Khan</t>
  </si>
  <si>
    <t>Pakistan, United Arab Emirates</t>
  </si>
  <si>
    <t>s3957</t>
  </si>
  <si>
    <t>That Winter, the Wind Blows</t>
  </si>
  <si>
    <t>s3958</t>
  </si>
  <si>
    <t>The Trap</t>
  </si>
  <si>
    <t>Erik White</t>
  </si>
  <si>
    <t>s3959</t>
  </si>
  <si>
    <t>Ultraman</t>
  </si>
  <si>
    <t>s3960</t>
  </si>
  <si>
    <t>Mercy Black</t>
  </si>
  <si>
    <t>Owen Egerton</t>
  </si>
  <si>
    <t>March 31, 2019</t>
  </si>
  <si>
    <t>s3961</t>
  </si>
  <si>
    <t>The Burial of Kojo</t>
  </si>
  <si>
    <t>Sam "Blitz" Bazawule</t>
  </si>
  <si>
    <t>Ghana, United States</t>
  </si>
  <si>
    <t>s3962</t>
  </si>
  <si>
    <t>Pablo</t>
  </si>
  <si>
    <t>March 30, 2019</t>
  </si>
  <si>
    <t>s3963</t>
  </si>
  <si>
    <t>Swapnaneel Jayakar</t>
  </si>
  <si>
    <t>March 29, 2019</t>
  </si>
  <si>
    <t>s3964</t>
  </si>
  <si>
    <t>Bayonet</t>
  </si>
  <si>
    <t>Kyzza Terrazas</t>
  </si>
  <si>
    <t>Mexico, Finland</t>
  </si>
  <si>
    <t>s3965</t>
  </si>
  <si>
    <t>Osmosis</t>
  </si>
  <si>
    <t>s3966</t>
  </si>
  <si>
    <t>Santa Clarita Diet</t>
  </si>
  <si>
    <t>TV Comedies, TV Horror, TV Thrillers</t>
  </si>
  <si>
    <t>s3967</t>
  </si>
  <si>
    <t>The Highwaymen</t>
  </si>
  <si>
    <t>John Lee Hancock</t>
  </si>
  <si>
    <t>s3968</t>
  </si>
  <si>
    <t>The Legend of Cocaine Island</t>
  </si>
  <si>
    <t>Theo Love</t>
  </si>
  <si>
    <t>s3969</t>
  </si>
  <si>
    <t>The Terminal</t>
  </si>
  <si>
    <t>s3970</t>
  </si>
  <si>
    <t>Traitors</t>
  </si>
  <si>
    <t>s3971</t>
  </si>
  <si>
    <t>Versailles</t>
  </si>
  <si>
    <t>s3972</t>
  </si>
  <si>
    <t>Ainori Love Wagon: Asian Journey</t>
  </si>
  <si>
    <t>March 28, 2019</t>
  </si>
  <si>
    <t>s3973</t>
  </si>
  <si>
    <t>Danur: I Can See Ghosts</t>
  </si>
  <si>
    <t>Awi Suryadi</t>
  </si>
  <si>
    <t>March 27, 2019</t>
  </si>
  <si>
    <t>s3974</t>
  </si>
  <si>
    <t>Verses of Love</t>
  </si>
  <si>
    <t>s3975</t>
  </si>
  <si>
    <t>Nate Bargatze: The Tennessee Kid</t>
  </si>
  <si>
    <t>March 26, 2019</t>
  </si>
  <si>
    <t>s3976</t>
  </si>
  <si>
    <t>Sei</t>
  </si>
  <si>
    <t>Raj Babu</t>
  </si>
  <si>
    <t>March 25, 2019</t>
  </si>
  <si>
    <t>s3977</t>
  </si>
  <si>
    <t>The Eagle of El-Se'eed</t>
  </si>
  <si>
    <t>s3978</t>
  </si>
  <si>
    <t>Superlopez</t>
  </si>
  <si>
    <t>Javier Ruiz Caldera</t>
  </si>
  <si>
    <t>March 24, 2019</t>
  </si>
  <si>
    <t>s3979</t>
  </si>
  <si>
    <t>Oversize Cops</t>
  </si>
  <si>
    <t>Chanon Yingyong, Phuwanit Pholdee</t>
  </si>
  <si>
    <t>March 23, 2019</t>
  </si>
  <si>
    <t>s3980</t>
  </si>
  <si>
    <t>Charlie's Colorforms City</t>
  </si>
  <si>
    <t>March 22, 2019</t>
  </si>
  <si>
    <t>s3981</t>
  </si>
  <si>
    <t>Crime Diaries: The Candidate</t>
  </si>
  <si>
    <t>s3982</t>
  </si>
  <si>
    <t>Delhi Crime</t>
  </si>
  <si>
    <t>s3983</t>
  </si>
  <si>
    <t>Mirage</t>
  </si>
  <si>
    <t>s3984</t>
  </si>
  <si>
    <t>ReMastered: The Miami Showband Massacre</t>
  </si>
  <si>
    <t>Stuart Sender</t>
  </si>
  <si>
    <t>s3985</t>
  </si>
  <si>
    <t>The 10 Sins</t>
  </si>
  <si>
    <t>s3986</t>
  </si>
  <si>
    <t>The Dirt</t>
  </si>
  <si>
    <t>s3987</t>
  </si>
  <si>
    <t>The OA</t>
  </si>
  <si>
    <t>s3988</t>
  </si>
  <si>
    <t>Antoine Griezmann: The Making of a Legend</t>
  </si>
  <si>
    <t>March 21, 2019</t>
  </si>
  <si>
    <t>s3989</t>
  </si>
  <si>
    <t>Bo on the Go!</t>
  </si>
  <si>
    <t>s3990</t>
  </si>
  <si>
    <t>Stay Tuned!</t>
  </si>
  <si>
    <t>s3991</t>
  </si>
  <si>
    <t>The Amazing Praybeyt Benjamin</t>
  </si>
  <si>
    <t>Wenn V. Deramas</t>
  </si>
  <si>
    <t>s3992</t>
  </si>
  <si>
    <t>The Super Parental Guardians</t>
  </si>
  <si>
    <t>Joyce Bernal</t>
  </si>
  <si>
    <t>s3993</t>
  </si>
  <si>
    <t>The Third Party</t>
  </si>
  <si>
    <t>s3994</t>
  </si>
  <si>
    <t>The Unmarried Wife</t>
  </si>
  <si>
    <t>Maryo J. De los Reyes</t>
  </si>
  <si>
    <t>s3995</t>
  </si>
  <si>
    <t>Vince and Kath and James</t>
  </si>
  <si>
    <t>s3996</t>
  </si>
  <si>
    <t>Alexis Viera: A Story of Surviving</t>
  </si>
  <si>
    <t>March 20, 2019</t>
  </si>
  <si>
    <t>s3997</t>
  </si>
  <si>
    <t>s3998</t>
  </si>
  <si>
    <t>Imago</t>
  </si>
  <si>
    <t>Karan Shivajirao Chavan, Vikram Tanajirao Patil</t>
  </si>
  <si>
    <t>s3999</t>
  </si>
  <si>
    <t>My Husband Won't Fit</t>
  </si>
  <si>
    <t>s4000</t>
  </si>
  <si>
    <t>Amy Schumer Growing</t>
  </si>
  <si>
    <t>Amy Schumer</t>
  </si>
  <si>
    <t>March 19, 2019</t>
  </si>
  <si>
    <t>s4001</t>
  </si>
  <si>
    <t>5 Flights Up</t>
  </si>
  <si>
    <t>Richard Loncraine</t>
  </si>
  <si>
    <t>March 17, 2019</t>
  </si>
  <si>
    <t>s4002</t>
  </si>
  <si>
    <t>Green Door</t>
  </si>
  <si>
    <t>s4003</t>
  </si>
  <si>
    <t>Bombairiya</t>
  </si>
  <si>
    <t>Pia Sukanya</t>
  </si>
  <si>
    <t>United Arab Emirates, United Kingdom, India</t>
  </si>
  <si>
    <t>March 15, 2019</t>
  </si>
  <si>
    <t>s4004</t>
  </si>
  <si>
    <t>Burn Out</t>
  </si>
  <si>
    <t>Yann Gozlan</t>
  </si>
  <si>
    <t>s4005</t>
  </si>
  <si>
    <t>Edoardo Ferrario: Temi Caldi</t>
  </si>
  <si>
    <t>s4006</t>
  </si>
  <si>
    <t>Girl</t>
  </si>
  <si>
    <t>Lukas Dhont</t>
  </si>
  <si>
    <t>Netherlands, Belgium</t>
  </si>
  <si>
    <t>s4007</t>
  </si>
  <si>
    <t>If I Hadn't Met You</t>
  </si>
  <si>
    <t>s4008</t>
  </si>
  <si>
    <t>Jeff Dunham: Arguing with Myself</t>
  </si>
  <si>
    <t>s4009</t>
  </si>
  <si>
    <t>Jeff Dunham: Controlled Chaos</t>
  </si>
  <si>
    <t>Michael Simon, Matthew McNeil</t>
  </si>
  <si>
    <t>s4010</t>
  </si>
  <si>
    <t>Jeff Dunham: Minding the Monsters</t>
  </si>
  <si>
    <t>s4011</t>
  </si>
  <si>
    <t>Jeff Dunham's Very Special Christmas Special</t>
  </si>
  <si>
    <t>s4012</t>
  </si>
  <si>
    <t>Late Life: The Chien-Ming Wang Story</t>
  </si>
  <si>
    <t>Frank W Chen</t>
  </si>
  <si>
    <t>United States, Taiwan</t>
  </si>
  <si>
    <t>s4013</t>
  </si>
  <si>
    <t>My Pride</t>
  </si>
  <si>
    <t>s4014</t>
  </si>
  <si>
    <t>Paskal</t>
  </si>
  <si>
    <t>s4015</t>
  </si>
  <si>
    <t>Robozuna</t>
  </si>
  <si>
    <t>s4016</t>
  </si>
  <si>
    <t>The Disappearance of Madeleine McCann</t>
  </si>
  <si>
    <t>s4017</t>
  </si>
  <si>
    <t>Turn Up Charlie</t>
  </si>
  <si>
    <t>s4018</t>
  </si>
  <si>
    <t>A Love Story</t>
  </si>
  <si>
    <t>March 14, 2019</t>
  </si>
  <si>
    <t>s4019</t>
  </si>
  <si>
    <t>Barcelona: A Love Untold</t>
  </si>
  <si>
    <t>Olivia M. Lamasan</t>
  </si>
  <si>
    <t>s4020</t>
  </si>
  <si>
    <t>Everything About Her</t>
  </si>
  <si>
    <t>s4021</t>
  </si>
  <si>
    <t>Finally Found Someone</t>
  </si>
  <si>
    <t>s4022</t>
  </si>
  <si>
    <t>Seven Sundays</t>
  </si>
  <si>
    <t>s4023</t>
  </si>
  <si>
    <t>More to Say</t>
  </si>
  <si>
    <t>March 13, 2019</t>
  </si>
  <si>
    <t>s4024</t>
  </si>
  <si>
    <t>The Land of Hypocrisy</t>
  </si>
  <si>
    <t>s4025</t>
  </si>
  <si>
    <t>Triple Frontier</t>
  </si>
  <si>
    <t>J.C. Chandor</t>
  </si>
  <si>
    <t>s4026</t>
  </si>
  <si>
    <t>Jimmy Carr: The Best of Ultimate Gold Greatest Hits</t>
  </si>
  <si>
    <t>Brian Klein</t>
  </si>
  <si>
    <t>March 12, 2019</t>
  </si>
  <si>
    <t>s4027</t>
  </si>
  <si>
    <t>Eugenie Nights</t>
  </si>
  <si>
    <t>March 11, 2019</t>
  </si>
  <si>
    <t>s4028</t>
  </si>
  <si>
    <t>This Evening</t>
  </si>
  <si>
    <t>s4029</t>
  </si>
  <si>
    <t>Into the Badlands</t>
  </si>
  <si>
    <t>March 10, 2019</t>
  </si>
  <si>
    <t>TV Action &amp; Adventure</t>
  </si>
  <si>
    <t>s4030</t>
  </si>
  <si>
    <t>Bangkok Love Stories: Hey You!</t>
  </si>
  <si>
    <t>March 8, 2019</t>
  </si>
  <si>
    <t>s4031</t>
  </si>
  <si>
    <t>Disappearance</t>
  </si>
  <si>
    <t>s4032</t>
  </si>
  <si>
    <t>Hajwala 2: Mysterious Mission</t>
  </si>
  <si>
    <t>Ibrahim Bin Mohamed, Hasan Aljaberi</t>
  </si>
  <si>
    <t>s4033</t>
  </si>
  <si>
    <t>Immortals</t>
  </si>
  <si>
    <t>s4034</t>
  </si>
  <si>
    <t>Juanita</t>
  </si>
  <si>
    <t>Clark Johnson</t>
  </si>
  <si>
    <t>s4035</t>
  </si>
  <si>
    <t>Lady J</t>
  </si>
  <si>
    <t>Emmanuel Mouret</t>
  </si>
  <si>
    <t>s4036</t>
  </si>
  <si>
    <t>The Confrontation</t>
  </si>
  <si>
    <t>s4037</t>
  </si>
  <si>
    <t>Walk. Ride. Rodeo.</t>
  </si>
  <si>
    <t>Conor Allyn</t>
  </si>
  <si>
    <t>s4038</t>
  </si>
  <si>
    <t>Nappily Ever After</t>
  </si>
  <si>
    <t>March 7, 2019</t>
  </si>
  <si>
    <t>s4039</t>
  </si>
  <si>
    <t>Sisterakas</t>
  </si>
  <si>
    <t>s4040</t>
  </si>
  <si>
    <t>Starting Over Again</t>
  </si>
  <si>
    <t>s4041</t>
  </si>
  <si>
    <t>That Thing Called Tadhana</t>
  </si>
  <si>
    <t>s4042</t>
  </si>
  <si>
    <t>The Love Affair</t>
  </si>
  <si>
    <t>Nuel Naval</t>
  </si>
  <si>
    <t>s4043</t>
  </si>
  <si>
    <t>American Crime Story: The People v. O.J. Simpson</t>
  </si>
  <si>
    <t>March 6, 2019</t>
  </si>
  <si>
    <t>s4044</t>
  </si>
  <si>
    <t>Secret City</t>
  </si>
  <si>
    <t>s4045</t>
  </si>
  <si>
    <t>A Korean Odyssey</t>
  </si>
  <si>
    <t>March 5, 2019</t>
  </si>
  <si>
    <t>s4046</t>
  </si>
  <si>
    <t>The Hard Way</t>
  </si>
  <si>
    <t>Keoni Waxman</t>
  </si>
  <si>
    <t>s4047</t>
  </si>
  <si>
    <t>Everyday I Love You</t>
  </si>
  <si>
    <t>March 4, 2019</t>
  </si>
  <si>
    <t>s4048</t>
  </si>
  <si>
    <t>No Other Woman</t>
  </si>
  <si>
    <t>s4049</t>
  </si>
  <si>
    <t>River's Edge</t>
  </si>
  <si>
    <t>Isao Yukisada</t>
  </si>
  <si>
    <t>March 2, 2019</t>
  </si>
  <si>
    <t>s4050</t>
  </si>
  <si>
    <t>Sarkar</t>
  </si>
  <si>
    <t>A.R. Murugadoss</t>
  </si>
  <si>
    <t>s4051</t>
  </si>
  <si>
    <t>Weapon of Choice</t>
  </si>
  <si>
    <t>Fritz Ofner</t>
  </si>
  <si>
    <t>Austria, Iraq, United States</t>
  </si>
  <si>
    <t>s4052</t>
  </si>
  <si>
    <t>Nottapon Boonprakob</t>
  </si>
  <si>
    <t>March 1, 2019</t>
  </si>
  <si>
    <t>s4053</t>
  </si>
  <si>
    <t>BNK48: Girls Don't Cry</t>
  </si>
  <si>
    <t>s4054</t>
  </si>
  <si>
    <t>Budapest</t>
  </si>
  <si>
    <t>Xavier Gens</t>
  </si>
  <si>
    <t>s4055</t>
  </si>
  <si>
    <t>Cricket Fever: Mumbai Indians</t>
  </si>
  <si>
    <t>s4056</t>
  </si>
  <si>
    <t>Larva Island</t>
  </si>
  <si>
    <t>s4057</t>
  </si>
  <si>
    <t>Losers</t>
  </si>
  <si>
    <t>s4058</t>
  </si>
  <si>
    <t>Northern Rescue</t>
  </si>
  <si>
    <t>s4059</t>
  </si>
  <si>
    <t>Pants on Fire</t>
  </si>
  <si>
    <t>Jonathan A. Rosenbaum</t>
  </si>
  <si>
    <t>s4060</t>
  </si>
  <si>
    <t>Paranormal Investigation</t>
  </si>
  <si>
    <t>Franck Phelizon</t>
  </si>
  <si>
    <t>s4061</t>
  </si>
  <si>
    <t>Radio Rebel</t>
  </si>
  <si>
    <t>Peter Howitt</t>
  </si>
  <si>
    <t>s4062</t>
  </si>
  <si>
    <t>Sarvam Thaala Mayam (Tamil Version)</t>
  </si>
  <si>
    <t>s4063</t>
  </si>
  <si>
    <t>The Boy Who Harnessed the Wind</t>
  </si>
  <si>
    <t>Chiwetel Ejiofor</t>
  </si>
  <si>
    <t>United Kingdom, Malawi</t>
  </si>
  <si>
    <t>s4064</t>
  </si>
  <si>
    <t>The Disastrous Life of Saiki K.</t>
  </si>
  <si>
    <t>s4065</t>
  </si>
  <si>
    <t>The Last Runway</t>
  </si>
  <si>
    <t>Rodrigo SalomÃ³n, Pietro Scappini</t>
  </si>
  <si>
    <t>Paraguay, Argentina</t>
  </si>
  <si>
    <t>s4066</t>
  </si>
  <si>
    <t>The Spiderwick Chronicles</t>
  </si>
  <si>
    <t>s4067</t>
  </si>
  <si>
    <t>Your Son</t>
  </si>
  <si>
    <t>Miguel Ãngel Vivas</t>
  </si>
  <si>
    <t>s4068</t>
  </si>
  <si>
    <t>QuiÃ©n te cantarÃ¡</t>
  </si>
  <si>
    <t>Carlos Vermut</t>
  </si>
  <si>
    <t>February 28, 2019</t>
  </si>
  <si>
    <t>s4069</t>
  </si>
  <si>
    <t>A Second Chance</t>
  </si>
  <si>
    <t>February 27, 2019</t>
  </si>
  <si>
    <t>s4070</t>
  </si>
  <si>
    <t>Beauty and the Bestie</t>
  </si>
  <si>
    <t>s4071</t>
  </si>
  <si>
    <t>Bride For Rent</t>
  </si>
  <si>
    <t>s4072</t>
  </si>
  <si>
    <t>Can't Help Falling in Love</t>
  </si>
  <si>
    <t>s4073</t>
  </si>
  <si>
    <t>Evening Shadows</t>
  </si>
  <si>
    <t>Sridhar Rangayan</t>
  </si>
  <si>
    <t>s4074</t>
  </si>
  <si>
    <t>Four Sisters and a Wedding</t>
  </si>
  <si>
    <t>s4075</t>
  </si>
  <si>
    <t>It Takes a Man and a Woman</t>
  </si>
  <si>
    <t>s4076</t>
  </si>
  <si>
    <t>My Ex &amp; Whys</t>
  </si>
  <si>
    <t>s4077</t>
  </si>
  <si>
    <t>She's Dating the Gangster</t>
  </si>
  <si>
    <t>s4078</t>
  </si>
  <si>
    <t>The Breakup Playlist</t>
  </si>
  <si>
    <t>s4079</t>
  </si>
  <si>
    <t>The Mistress</t>
  </si>
  <si>
    <t>s4080</t>
  </si>
  <si>
    <t>Unsolved</t>
  </si>
  <si>
    <t>s4081</t>
  </si>
  <si>
    <t>Zach Galifianakis: Live at the Purple Onion</t>
  </si>
  <si>
    <t>Michael Blieden</t>
  </si>
  <si>
    <t>February 26, 2019</t>
  </si>
  <si>
    <t>s4082</t>
  </si>
  <si>
    <t>Life of An Outcast</t>
  </si>
  <si>
    <t>Pawan K Shrivastava</t>
  </si>
  <si>
    <t>February 25, 2019</t>
  </si>
  <si>
    <t>s4083</t>
  </si>
  <si>
    <t>The Photographer Of Mauthausen</t>
  </si>
  <si>
    <t>Mar Targarona</t>
  </si>
  <si>
    <t>February 23, 2019</t>
  </si>
  <si>
    <t>s4084</t>
  </si>
  <si>
    <t>Bert Kreischer: The Machine</t>
  </si>
  <si>
    <t>February 22, 2019</t>
  </si>
  <si>
    <t>s4085</t>
  </si>
  <si>
    <t>Chef's Table</t>
  </si>
  <si>
    <t>s4086</t>
  </si>
  <si>
    <t>Firebrand</t>
  </si>
  <si>
    <t>Aruna Raje</t>
  </si>
  <si>
    <t>s4087</t>
  </si>
  <si>
    <t>Paddleton</t>
  </si>
  <si>
    <t>Alex Lehmann</t>
  </si>
  <si>
    <t>s4088</t>
  </si>
  <si>
    <t>Paris Is Us</t>
  </si>
  <si>
    <t>Elisabeth Vogler</t>
  </si>
  <si>
    <t>s4089</t>
  </si>
  <si>
    <t>Shonar Pahar</t>
  </si>
  <si>
    <t>Parambrata Chatterjee</t>
  </si>
  <si>
    <t>s4090</t>
  </si>
  <si>
    <t>The Big Family Cooking Showdown</t>
  </si>
  <si>
    <t>s4091</t>
  </si>
  <si>
    <t>Z4</t>
  </si>
  <si>
    <t>s4092</t>
  </si>
  <si>
    <t>The Drug King</t>
  </si>
  <si>
    <t>Woo Min-ho</t>
  </si>
  <si>
    <t>February 21, 2019</t>
  </si>
  <si>
    <t>s4093</t>
  </si>
  <si>
    <t>Kevin James: Sweat the Small Stuff</t>
  </si>
  <si>
    <t>Paul Miller</t>
  </si>
  <si>
    <t>February 20, 2019</t>
  </si>
  <si>
    <t>s4094</t>
  </si>
  <si>
    <t>Transformer</t>
  </si>
  <si>
    <t>Michael Del Monte</t>
  </si>
  <si>
    <t>s4095</t>
  </si>
  <si>
    <t>Genius</t>
  </si>
  <si>
    <t>Suseenthiran</t>
  </si>
  <si>
    <t>February 17, 2019</t>
  </si>
  <si>
    <t>s4096</t>
  </si>
  <si>
    <t>Black Sea</t>
  </si>
  <si>
    <t>Kevin MacDonald</t>
  </si>
  <si>
    <t>United Kingdom, Russia, United States</t>
  </si>
  <si>
    <t>February 16, 2019</t>
  </si>
  <si>
    <t>s4097</t>
  </si>
  <si>
    <t>Studio 54</t>
  </si>
  <si>
    <t>Matt Tyrnauer</t>
  </si>
  <si>
    <t>s4098</t>
  </si>
  <si>
    <t>Awe</t>
  </si>
  <si>
    <t>Prasanth Varma</t>
  </si>
  <si>
    <t>February 15, 2019</t>
  </si>
  <si>
    <t>s4099</t>
  </si>
  <si>
    <t>Ayana</t>
  </si>
  <si>
    <t>Gangadhar Salimath</t>
  </si>
  <si>
    <t>s4100</t>
  </si>
  <si>
    <t>Behind the Curve</t>
  </si>
  <si>
    <t>Daniel J. Clark</t>
  </si>
  <si>
    <t>s4101</t>
  </si>
  <si>
    <t>Buddies</t>
  </si>
  <si>
    <t>Marcelo GalvÃ£o</t>
  </si>
  <si>
    <t>s4102</t>
  </si>
  <si>
    <t>Candyflip</t>
  </si>
  <si>
    <t>Shanawaz Nellikunnil</t>
  </si>
  <si>
    <t>s4103</t>
  </si>
  <si>
    <t>Chameli</t>
  </si>
  <si>
    <t>s4104</t>
  </si>
  <si>
    <t>Fatso</t>
  </si>
  <si>
    <t>s4105</t>
  </si>
  <si>
    <t>HjÃ¸rdis</t>
  </si>
  <si>
    <t>Lars Kaalund</t>
  </si>
  <si>
    <t>s4106</t>
  </si>
  <si>
    <t>Larry Charles' Dangerous World of Comedy</t>
  </si>
  <si>
    <t>s4107</t>
  </si>
  <si>
    <t>Neevevaro</t>
  </si>
  <si>
    <t>Hari Nath</t>
  </si>
  <si>
    <t>s4108</t>
  </si>
  <si>
    <t>Pyaar Ke Side Effects</t>
  </si>
  <si>
    <t>Saket Chaudhary</t>
  </si>
  <si>
    <t>s4109</t>
  </si>
  <si>
    <t>Sur: The Melody of Life</t>
  </si>
  <si>
    <t>Tanuja Chandra</t>
  </si>
  <si>
    <t>s4110</t>
  </si>
  <si>
    <t>The 43</t>
  </si>
  <si>
    <t>s4111</t>
  </si>
  <si>
    <t>The Breaker Upperers</t>
  </si>
  <si>
    <t>Jackie van Beek, Madeleine Sami</t>
  </si>
  <si>
    <t>s4112</t>
  </si>
  <si>
    <t>The Kirlian Frequency</t>
  </si>
  <si>
    <t>International TV Shows, Spanish-Language TV Shows, TV Horror</t>
  </si>
  <si>
    <t>s4113</t>
  </si>
  <si>
    <t>Ugly Aur Pagli</t>
  </si>
  <si>
    <t>Sachin Kamlakar Khot</t>
  </si>
  <si>
    <t>s4114</t>
  </si>
  <si>
    <t>YucatÃ¡n</t>
  </si>
  <si>
    <t>Daniel MonzÃ³n</t>
  </si>
  <si>
    <t>s4115</t>
  </si>
  <si>
    <t>Barbie Dreamhouse Adventures</t>
  </si>
  <si>
    <t>February 14, 2019</t>
  </si>
  <si>
    <t>s4116</t>
  </si>
  <si>
    <t>Ken Jeong: You Complete Me, Ho</t>
  </si>
  <si>
    <t>s4117</t>
  </si>
  <si>
    <t>Velvet ColecciÃ³n</t>
  </si>
  <si>
    <t>s4118</t>
  </si>
  <si>
    <t>Period. End of Sentence.</t>
  </si>
  <si>
    <t>Rayka Zehtabchi</t>
  </si>
  <si>
    <t>February 12, 2019</t>
  </si>
  <si>
    <t>s4119</t>
  </si>
  <si>
    <t>Iron Ladies</t>
  </si>
  <si>
    <t>February 9, 2019</t>
  </si>
  <si>
    <t>s4120</t>
  </si>
  <si>
    <t>The Break</t>
  </si>
  <si>
    <t>s4121</t>
  </si>
  <si>
    <t>High Flying Bird</t>
  </si>
  <si>
    <t>February 8, 2019</t>
  </si>
  <si>
    <t>s4122</t>
  </si>
  <si>
    <t>Kevin Hart's Guide to Black History</t>
  </si>
  <si>
    <t>Tom Stern</t>
  </si>
  <si>
    <t>s4123</t>
  </si>
  <si>
    <t>One Day at a Time</t>
  </si>
  <si>
    <t>s4124</t>
  </si>
  <si>
    <t>ReMastered: The Two Killings of Sam Cooke</t>
  </si>
  <si>
    <t>Kelly Duane de la Vega</t>
  </si>
  <si>
    <t>s4125</t>
  </si>
  <si>
    <t>The Tree of Blood</t>
  </si>
  <si>
    <t>Julio Medem</t>
  </si>
  <si>
    <t>s4126</t>
  </si>
  <si>
    <t>The Last of the Schmucks</t>
  </si>
  <si>
    <t>February 7, 2019</t>
  </si>
  <si>
    <t>s4127</t>
  </si>
  <si>
    <t>Hidden Worlds</t>
  </si>
  <si>
    <t>February 5, 2019</t>
  </si>
  <si>
    <t>s4128</t>
  </si>
  <si>
    <t>Live</t>
  </si>
  <si>
    <t>s4129</t>
  </si>
  <si>
    <t>Ray Romano: Right Here, Around the Corner</t>
  </si>
  <si>
    <t>s4130</t>
  </si>
  <si>
    <t>Safe</t>
  </si>
  <si>
    <t>s4131</t>
  </si>
  <si>
    <t>Tayee</t>
  </si>
  <si>
    <t>s4132</t>
  </si>
  <si>
    <t>Violet Evergarden</t>
  </si>
  <si>
    <t>s4133</t>
  </si>
  <si>
    <t>Romance is a bonus book</t>
  </si>
  <si>
    <t>February 3, 2019</t>
  </si>
  <si>
    <t>s4134</t>
  </si>
  <si>
    <t>Await Further Instructions</t>
  </si>
  <si>
    <t>Johnny Kevorkian</t>
  </si>
  <si>
    <t>February 2, 2019</t>
  </si>
  <si>
    <t>s4135</t>
  </si>
  <si>
    <t>Manusangada</t>
  </si>
  <si>
    <t>Amshan Kumar</t>
  </si>
  <si>
    <t>s4136</t>
  </si>
  <si>
    <t>14 Minutes from Earth</t>
  </si>
  <si>
    <t>Adam Davis, Jerry Kolber, Trey Nelson, Erich Sturm</t>
  </si>
  <si>
    <t>February 1, 2019</t>
  </si>
  <si>
    <t>s4137</t>
  </si>
  <si>
    <t>Dear Ex</t>
  </si>
  <si>
    <t>Hsu Chih-yen, Mag Hsu</t>
  </si>
  <si>
    <t>s4138</t>
  </si>
  <si>
    <t>Free Rein: Valentine's Day</t>
  </si>
  <si>
    <t>s4139</t>
  </si>
  <si>
    <t>Lego DC Comics: Batman Be-Leaguered</t>
  </si>
  <si>
    <t>Rick Morales</t>
  </si>
  <si>
    <t>s4140</t>
  </si>
  <si>
    <t>LEGO Marvel Super Heroes: Black Panther</t>
  </si>
  <si>
    <t>Michael D. Black</t>
  </si>
  <si>
    <t>s4141</t>
  </si>
  <si>
    <t>LEGO Marvel Super Heroes: Guardians of the Galaxy</t>
  </si>
  <si>
    <t>s4142</t>
  </si>
  <si>
    <t>Littlest Pet Shop: A World of Our Own</t>
  </si>
  <si>
    <t>s4143</t>
  </si>
  <si>
    <t>Russian Doll</t>
  </si>
  <si>
    <t>s4144</t>
  </si>
  <si>
    <t>Sparta</t>
  </si>
  <si>
    <t>s4145</t>
  </si>
  <si>
    <t>Sword Art Online Alternative: Gun Gale Online</t>
  </si>
  <si>
    <t>s4146</t>
  </si>
  <si>
    <t>True: Happy Hearts Day</t>
  </si>
  <si>
    <t>s4147</t>
  </si>
  <si>
    <t>Velvet Buzzsaw</t>
  </si>
  <si>
    <t>Dan Gilroy</t>
  </si>
  <si>
    <t>s4148</t>
  </si>
  <si>
    <t>Hantu Kak Limah</t>
  </si>
  <si>
    <t>Mamat Khalid</t>
  </si>
  <si>
    <t>January 31, 2019</t>
  </si>
  <si>
    <t>s4149</t>
  </si>
  <si>
    <t>Love Off the Cuff</t>
  </si>
  <si>
    <t>s4150</t>
  </si>
  <si>
    <t>Paprika</t>
  </si>
  <si>
    <t>s4151</t>
  </si>
  <si>
    <t>Maharaja: The Story of Ranjit Singh</t>
  </si>
  <si>
    <t>Amarjit Virdi</t>
  </si>
  <si>
    <t>January 30, 2019</t>
  </si>
  <si>
    <t>s4152</t>
  </si>
  <si>
    <t>Virsa</t>
  </si>
  <si>
    <t>India, Pakistan</t>
  </si>
  <si>
    <t>s4153</t>
  </si>
  <si>
    <t>Bhasmasur</t>
  </si>
  <si>
    <t>Nishil Sheth</t>
  </si>
  <si>
    <t>January 29, 2019</t>
  </si>
  <si>
    <t>s4154</t>
  </si>
  <si>
    <t>Gabriel "Fluffy" Iglesias: One Show Fits All</t>
  </si>
  <si>
    <t>s4155</t>
  </si>
  <si>
    <t>High Society</t>
  </si>
  <si>
    <t>Byun Hyuk</t>
  </si>
  <si>
    <t>s4156</t>
  </si>
  <si>
    <t>Up Among  The Stars</t>
  </si>
  <si>
    <t>Zoe BerriatÃºa</t>
  </si>
  <si>
    <t>s4157</t>
  </si>
  <si>
    <t>Alt-Right: Age of Rage</t>
  </si>
  <si>
    <t>Adam Bhala Lough</t>
  </si>
  <si>
    <t>January 28, 2019</t>
  </si>
  <si>
    <t>s4158</t>
  </si>
  <si>
    <t>Habibie &amp; Ainun</t>
  </si>
  <si>
    <t>Faozan Rizal</t>
  </si>
  <si>
    <t>Indonesia, Singapore</t>
  </si>
  <si>
    <t>s4159</t>
  </si>
  <si>
    <t>Nathicharami</t>
  </si>
  <si>
    <t>Mansore</t>
  </si>
  <si>
    <t>s4160</t>
  </si>
  <si>
    <t>Rudy Habibie</t>
  </si>
  <si>
    <t>s4161</t>
  </si>
  <si>
    <t>Surga Yang Tak Dirindukan</t>
  </si>
  <si>
    <t>Kuntz Agus</t>
  </si>
  <si>
    <t>s4162</t>
  </si>
  <si>
    <t>Surga Yang Tak Dirindukan 2</t>
  </si>
  <si>
    <t>Hanung Bramantyo, Meisa Felaroze</t>
  </si>
  <si>
    <t>s4163</t>
  </si>
  <si>
    <t>A Taiwanese Tale of Two Cities</t>
  </si>
  <si>
    <t>January 27, 2019</t>
  </si>
  <si>
    <t>s4164</t>
  </si>
  <si>
    <t>Z Nation</t>
  </si>
  <si>
    <t>s4165</t>
  </si>
  <si>
    <t>Goyo: The Boy General</t>
  </si>
  <si>
    <t>Jerrold Tarog</t>
  </si>
  <si>
    <t>January 26, 2019</t>
  </si>
  <si>
    <t>s4166</t>
  </si>
  <si>
    <t>Animas</t>
  </si>
  <si>
    <t>Laura Alvea, JosÃ© OrtuÃ±o</t>
  </si>
  <si>
    <t>Spain, Belgium</t>
  </si>
  <si>
    <t>January 25, 2019</t>
  </si>
  <si>
    <t>s4167</t>
  </si>
  <si>
    <t>Black Earth Rising</t>
  </si>
  <si>
    <t>s4168</t>
  </si>
  <si>
    <t>Club of Crows</t>
  </si>
  <si>
    <t>s4169</t>
  </si>
  <si>
    <t>Examination of Conscience</t>
  </si>
  <si>
    <t>s4170</t>
  </si>
  <si>
    <t>Mi Obra Maestra</t>
  </si>
  <si>
    <t>GastÃ³n Duprat</t>
  </si>
  <si>
    <t>s4171</t>
  </si>
  <si>
    <t>Polar</t>
  </si>
  <si>
    <t>s4172</t>
  </si>
  <si>
    <t>The Perfect Match</t>
  </si>
  <si>
    <t>s4173</t>
  </si>
  <si>
    <t>Conversations with a Killer: The Ted Bundy Tapes</t>
  </si>
  <si>
    <t>January 24, 2019</t>
  </si>
  <si>
    <t>s4174</t>
  </si>
  <si>
    <t>Just Love</t>
  </si>
  <si>
    <t>Andy Caballero, Diego Corsini</t>
  </si>
  <si>
    <t>s4175</t>
  </si>
  <si>
    <t>Innocent</t>
  </si>
  <si>
    <t>Seren YÃ¼ce</t>
  </si>
  <si>
    <t>January 23, 2019</t>
  </si>
  <si>
    <t>s4176</t>
  </si>
  <si>
    <t>Close</t>
  </si>
  <si>
    <t>January 18, 2019</t>
  </si>
  <si>
    <t>s4177</t>
  </si>
  <si>
    <t>FYRE: The Greatest Party That Never Happened</t>
  </si>
  <si>
    <t>s4178</t>
  </si>
  <si>
    <t>IO</t>
  </si>
  <si>
    <t>Jonathan Helpert</t>
  </si>
  <si>
    <t>s4179</t>
  </si>
  <si>
    <t>Marvel's The Punisher</t>
  </si>
  <si>
    <t>Crime TV Shows, TV Action &amp; Adventure, TV Thrillers</t>
  </si>
  <si>
    <t>s4180</t>
  </si>
  <si>
    <t>Memory Love</t>
  </si>
  <si>
    <t>s4181</t>
  </si>
  <si>
    <t>Old Lord Savanna</t>
  </si>
  <si>
    <t>AndrÃ© D'Elia</t>
  </si>
  <si>
    <t>s4182</t>
  </si>
  <si>
    <t>Patria</t>
  </si>
  <si>
    <t>s4183</t>
  </si>
  <si>
    <t>Soni</t>
  </si>
  <si>
    <t>s4184</t>
  </si>
  <si>
    <t>The World's Most Extraordinary Homes</t>
  </si>
  <si>
    <t>s4185</t>
  </si>
  <si>
    <t>Trigger Warning with Killer Mike</t>
  </si>
  <si>
    <t>s4186</t>
  </si>
  <si>
    <t>Abducted in Plain Sight</t>
  </si>
  <si>
    <t>Skye Borgman</t>
  </si>
  <si>
    <t>January 15, 2019</t>
  </si>
  <si>
    <t>s4187</t>
  </si>
  <si>
    <t>Abdullah, The Final Witness</t>
  </si>
  <si>
    <t>Hashim Nadeem Khan</t>
  </si>
  <si>
    <t>s4188</t>
  </si>
  <si>
    <t>Adhugo</t>
  </si>
  <si>
    <t>s4189</t>
  </si>
  <si>
    <t>Echcharikkai</t>
  </si>
  <si>
    <t>Sarjun</t>
  </si>
  <si>
    <t>s4190</t>
  </si>
  <si>
    <t>Lavender</t>
  </si>
  <si>
    <t>s4191</t>
  </si>
  <si>
    <t>Pandigai</t>
  </si>
  <si>
    <t>Feroz</t>
  </si>
  <si>
    <t>s4192</t>
  </si>
  <si>
    <t>Pari</t>
  </si>
  <si>
    <t>Syed Atif Ali</t>
  </si>
  <si>
    <t>s4193</t>
  </si>
  <si>
    <t>Revenger</t>
  </si>
  <si>
    <t>Lee Seung-won</t>
  </si>
  <si>
    <t>s4194</t>
  </si>
  <si>
    <t>Sebastian Maniscalco: Stay Hungry</t>
  </si>
  <si>
    <t>Rik Reinholdtsen</t>
  </si>
  <si>
    <t>s4195</t>
  </si>
  <si>
    <t>The Doll</t>
  </si>
  <si>
    <t>s4196</t>
  </si>
  <si>
    <t>The Doll 2</t>
  </si>
  <si>
    <t>s4197</t>
  </si>
  <si>
    <t>La Grande ChaumiÃ¨re Violette</t>
  </si>
  <si>
    <t>January 14, 2019</t>
  </si>
  <si>
    <t>s4198</t>
  </si>
  <si>
    <t>Baazaar</t>
  </si>
  <si>
    <t>Gauravv K Chawla</t>
  </si>
  <si>
    <t>January 13, 2019</t>
  </si>
  <si>
    <t>s4199</t>
  </si>
  <si>
    <t>All of You</t>
  </si>
  <si>
    <t>January 11, 2019</t>
  </si>
  <si>
    <t>s4200</t>
  </si>
  <si>
    <t>Back with the Ex</t>
  </si>
  <si>
    <t>s4201</t>
  </si>
  <si>
    <t>Friends from College</t>
  </si>
  <si>
    <t>s4202</t>
  </si>
  <si>
    <t>Hardy Bucks</t>
  </si>
  <si>
    <t>s4203</t>
  </si>
  <si>
    <t>Horrid Henry</t>
  </si>
  <si>
    <t>s4204</t>
  </si>
  <si>
    <t>ReMastered: Massacre at the Stadium</t>
  </si>
  <si>
    <t>Bent-Jorgen Perlmutt</t>
  </si>
  <si>
    <t>s4205</t>
  </si>
  <si>
    <t>Solo</t>
  </si>
  <si>
    <t>Hugo Stuven</t>
  </si>
  <si>
    <t>s4206</t>
  </si>
  <si>
    <t>The Last Laugh</t>
  </si>
  <si>
    <t>Greg Pritikin</t>
  </si>
  <si>
    <t>s4207</t>
  </si>
  <si>
    <t>Pocoyo</t>
  </si>
  <si>
    <t>January 10, 2019</t>
  </si>
  <si>
    <t>s4208</t>
  </si>
  <si>
    <t>When Heroes Fly</t>
  </si>
  <si>
    <t>s4209</t>
  </si>
  <si>
    <t>GODZILLA The Planet Eater</t>
  </si>
  <si>
    <t>Kobun Shizuno, Hiroyuki Seshita</t>
  </si>
  <si>
    <t>January 9, 2019</t>
  </si>
  <si>
    <t>s4210</t>
  </si>
  <si>
    <t>Next Enti?</t>
  </si>
  <si>
    <t>Kunal Kohli</t>
  </si>
  <si>
    <t>s4211</t>
  </si>
  <si>
    <t>Komola Rocket</t>
  </si>
  <si>
    <t>Noor Imran Mithu</t>
  </si>
  <si>
    <t>January 7, 2019</t>
  </si>
  <si>
    <t>s4212</t>
  </si>
  <si>
    <t>Nang Nak</t>
  </si>
  <si>
    <t>Nonzee Nimibutr</t>
  </si>
  <si>
    <t>January 5, 2019</t>
  </si>
  <si>
    <t>s4213</t>
  </si>
  <si>
    <t>And Breathe Normally</t>
  </si>
  <si>
    <t>Ãsold UggadÃ³ttir</t>
  </si>
  <si>
    <t>Iceland, Sweden, Belgium</t>
  </si>
  <si>
    <t>January 4, 2019</t>
  </si>
  <si>
    <t>s4214</t>
  </si>
  <si>
    <t>El Potro: Unstoppable</t>
  </si>
  <si>
    <t>Lorena Munoz</t>
  </si>
  <si>
    <t>s4215</t>
  </si>
  <si>
    <t>Lionheart</t>
  </si>
  <si>
    <t>Genevieve Nnaji</t>
  </si>
  <si>
    <t>s4216</t>
  </si>
  <si>
    <t>See You in Time</t>
  </si>
  <si>
    <t>s4217</t>
  </si>
  <si>
    <t>DÃ©jÃ  Vu</t>
  </si>
  <si>
    <t>January 2, 2019</t>
  </si>
  <si>
    <t>s4218</t>
  </si>
  <si>
    <t>Monty Python and the Holy Grail</t>
  </si>
  <si>
    <t>Terry Gilliam, Terry Jones</t>
  </si>
  <si>
    <t>s4219</t>
  </si>
  <si>
    <t>A Series of Unfortunate Events</t>
  </si>
  <si>
    <t>January 1, 2019</t>
  </si>
  <si>
    <t>s4220</t>
  </si>
  <si>
    <t>Back to the 90s</t>
  </si>
  <si>
    <t>Yanyong Kuruaungkoul</t>
  </si>
  <si>
    <t>s4221</t>
  </si>
  <si>
    <t>COMEDIANS of the world</t>
  </si>
  <si>
    <t>s4222</t>
  </si>
  <si>
    <t>Merku Thodarchi Malai</t>
  </si>
  <si>
    <t>Lenin Bharathi</t>
  </si>
  <si>
    <t>s4223</t>
  </si>
  <si>
    <t>Moshe Kasher: Live in Oakland</t>
  </si>
  <si>
    <t>s4224</t>
  </si>
  <si>
    <t>PokÃ©mon the Movie: I Choose You!</t>
  </si>
  <si>
    <t>Kunihiko Yuyama</t>
  </si>
  <si>
    <t>s4225</t>
  </si>
  <si>
    <t>Puriyatha Puthir</t>
  </si>
  <si>
    <t>Ranjit Jeyakodi</t>
  </si>
  <si>
    <t>s4226</t>
  </si>
  <si>
    <t>Taramani</t>
  </si>
  <si>
    <t>Ram</t>
  </si>
  <si>
    <t>s4227</t>
  </si>
  <si>
    <t>The Paper</t>
  </si>
  <si>
    <t>Croatia</t>
  </si>
  <si>
    <t>s4228</t>
  </si>
  <si>
    <t>Tidying Up with Marie Kondo</t>
  </si>
  <si>
    <t>s4229</t>
  </si>
  <si>
    <t>Whitney Cummings: Money Shot</t>
  </si>
  <si>
    <t>John Fortenberry</t>
  </si>
  <si>
    <t>s4230</t>
  </si>
  <si>
    <t>Bill Hicks: One Night Stand</t>
  </si>
  <si>
    <t>December 31, 2018</t>
  </si>
  <si>
    <t>s4231</t>
  </si>
  <si>
    <t>Bill Hicks: Reflections</t>
  </si>
  <si>
    <t>s4232</t>
  </si>
  <si>
    <t>Bill Hicks: Relentless</t>
  </si>
  <si>
    <t>Chris Bould</t>
  </si>
  <si>
    <t>s4233</t>
  </si>
  <si>
    <t>Bill Hicks: Revelations</t>
  </si>
  <si>
    <t>s4234</t>
  </si>
  <si>
    <t>Bill Hicks: Sane Man</t>
  </si>
  <si>
    <t>Kevin Booth, David Johndrow</t>
  </si>
  <si>
    <t>s4235</t>
  </si>
  <si>
    <t>Gina Yashere: Laughing to America</t>
  </si>
  <si>
    <t>Paul M. Green</t>
  </si>
  <si>
    <t>s4236</t>
  </si>
  <si>
    <t>Gina Yashere: Skinny B*tch</t>
  </si>
  <si>
    <t>s4237</t>
  </si>
  <si>
    <t>Mexicanos de Bronce</t>
  </si>
  <si>
    <t>Julio FernÃ¡ndez Talamantes</t>
  </si>
  <si>
    <t>s4238</t>
  </si>
  <si>
    <t>Sam Kinison: Breaking the Rules</t>
  </si>
  <si>
    <t>Walter C. Miller</t>
  </si>
  <si>
    <t>s4239</t>
  </si>
  <si>
    <t>Sam Kinison: Family Entertainment Hour</t>
  </si>
  <si>
    <t>s4240</t>
  </si>
  <si>
    <t>Sam Kinison: Live in Vegas</t>
  </si>
  <si>
    <t>s4241</t>
  </si>
  <si>
    <t>Sam Kinison: The Scream Continues</t>
  </si>
  <si>
    <t>s4242</t>
  </si>
  <si>
    <t>Secrets in the Hot Spring</t>
  </si>
  <si>
    <t>s4243</t>
  </si>
  <si>
    <t>Taylor Swift reputation Stadium Tour</t>
  </si>
  <si>
    <t>s4244</t>
  </si>
  <si>
    <t>The Seven Deadly Sins the Movie: Prisoners of the Sky</t>
  </si>
  <si>
    <t>Noriyuki Abe</t>
  </si>
  <si>
    <t>s4245</t>
  </si>
  <si>
    <t>Tim Allen: Men Are Pigs</t>
  </si>
  <si>
    <t>Ellen Brown</t>
  </si>
  <si>
    <t>s4246</t>
  </si>
  <si>
    <t>Tim Allen: ReWires America</t>
  </si>
  <si>
    <t>s4247</t>
  </si>
  <si>
    <t>Tim Minchin And The Heritage Orchestra Live</t>
  </si>
  <si>
    <t>Matt Askem</t>
  </si>
  <si>
    <t>Music &amp; Musicals, Stand-Up Comedy</t>
  </si>
  <si>
    <t>s4248</t>
  </si>
  <si>
    <t>Tim Minchin: So F**king Rock</t>
  </si>
  <si>
    <t>s4249</t>
  </si>
  <si>
    <t>Todd Glass: Stand-Up Special</t>
  </si>
  <si>
    <t>s4250</t>
  </si>
  <si>
    <t>Tom Papa Live in New York City</t>
  </si>
  <si>
    <t>Rob Zombie</t>
  </si>
  <si>
    <t>s4251</t>
  </si>
  <si>
    <t>Pioneers: First Women Filmmakers*</t>
  </si>
  <si>
    <t>December 30, 2018</t>
  </si>
  <si>
    <t>s4252</t>
  </si>
  <si>
    <t>In Family We Trust</t>
  </si>
  <si>
    <t>December 29, 2018</t>
  </si>
  <si>
    <t>s4253</t>
  </si>
  <si>
    <t>A Twelve Year Night</t>
  </si>
  <si>
    <t>Ãlvaro Brechner</t>
  </si>
  <si>
    <t>Uruguay, Argentina, Spain</t>
  </si>
  <si>
    <t>December 28, 2018</t>
  </si>
  <si>
    <t>s4254</t>
  </si>
  <si>
    <t>Black Mirror: Bandersnatch</t>
  </si>
  <si>
    <t>312 min</t>
  </si>
  <si>
    <t>s4255</t>
  </si>
  <si>
    <t>Hashoter Hatov</t>
  </si>
  <si>
    <t>s4256</t>
  </si>
  <si>
    <t>Life Ki Toh Lag Gayi</t>
  </si>
  <si>
    <t>Rakesh Mehta</t>
  </si>
  <si>
    <t>s4257</t>
  </si>
  <si>
    <t>Murder Mountain</t>
  </si>
  <si>
    <t>s4258</t>
  </si>
  <si>
    <t>Selection Day</t>
  </si>
  <si>
    <t>s4259</t>
  </si>
  <si>
    <t>The Birth Reborn 3</t>
  </si>
  <si>
    <t>Eduardo Chauvet</t>
  </si>
  <si>
    <t>s4260</t>
  </si>
  <si>
    <t>When Angels Sleep</t>
  </si>
  <si>
    <t>Gonzalo Bendala</t>
  </si>
  <si>
    <t>s4261</t>
  </si>
  <si>
    <t>Stand Up and Away! with Brian Regan</t>
  </si>
  <si>
    <t>December 24, 2018</t>
  </si>
  <si>
    <t>s4262</t>
  </si>
  <si>
    <t>Way Back into Love</t>
  </si>
  <si>
    <t>s4263</t>
  </si>
  <si>
    <t>Watership Down</t>
  </si>
  <si>
    <t>Noam Murro</t>
  </si>
  <si>
    <t>United Kingdom, Ireland, United States</t>
  </si>
  <si>
    <t>December 23, 2018</t>
  </si>
  <si>
    <t>s4264</t>
  </si>
  <si>
    <t>Demon's Path</t>
  </si>
  <si>
    <t>December 22, 2018</t>
  </si>
  <si>
    <t>s4265</t>
  </si>
  <si>
    <t>People Just Do Nothing</t>
  </si>
  <si>
    <t>British TV Shows, TV Comedies</t>
  </si>
  <si>
    <t>s4266</t>
  </si>
  <si>
    <t>Single Ladies Senior</t>
  </si>
  <si>
    <t>s4267</t>
  </si>
  <si>
    <t>7 Days Out</t>
  </si>
  <si>
    <t>December 21, 2018</t>
  </si>
  <si>
    <t>s4268</t>
  </si>
  <si>
    <t>Bad Seeds</t>
  </si>
  <si>
    <t>Kheiron</t>
  </si>
  <si>
    <t>s4269</t>
  </si>
  <si>
    <t>Bird Box</t>
  </si>
  <si>
    <t>Susanne Bier</t>
  </si>
  <si>
    <t>s4270</t>
  </si>
  <si>
    <t>Jojo's World</t>
  </si>
  <si>
    <t>s4271</t>
  </si>
  <si>
    <t>LAST HOPE</t>
  </si>
  <si>
    <t>s4272</t>
  </si>
  <si>
    <t>Lion Pride</t>
  </si>
  <si>
    <t>s4273</t>
  </si>
  <si>
    <t>Love @ Seventeen</t>
  </si>
  <si>
    <t>s4274</t>
  </si>
  <si>
    <t>s4275</t>
  </si>
  <si>
    <t>Sirius the Jaeger</t>
  </si>
  <si>
    <t>s4276</t>
  </si>
  <si>
    <t>Struggle: The Life and Lost Art of Szukalski</t>
  </si>
  <si>
    <t>Irek Dobrowolski</t>
  </si>
  <si>
    <t>s4277</t>
  </si>
  <si>
    <t>Wolf</t>
  </si>
  <si>
    <t>s4278</t>
  </si>
  <si>
    <t>Gilbert Chan</t>
  </si>
  <si>
    <t>December 20, 2018</t>
  </si>
  <si>
    <t>s4279</t>
  </si>
  <si>
    <t>Aggretsuko: We Wish You a Metal Christmas</t>
  </si>
  <si>
    <t>Rarecho</t>
  </si>
  <si>
    <t>s4280</t>
  </si>
  <si>
    <t>Fate/stay night: Unlimited Blade Works</t>
  </si>
  <si>
    <t>s4281</t>
  </si>
  <si>
    <t>Imperfect</t>
  </si>
  <si>
    <t>Steve Cheng</t>
  </si>
  <si>
    <t>s4282</t>
  </si>
  <si>
    <t>Lang Tong</t>
  </si>
  <si>
    <t>Sam Loh</t>
  </si>
  <si>
    <t>s4283</t>
  </si>
  <si>
    <t>Miss J Contemplates Her Choice</t>
  </si>
  <si>
    <t>Jason Lai</t>
  </si>
  <si>
    <t>s4284</t>
  </si>
  <si>
    <t>Ascharyachakit!</t>
  </si>
  <si>
    <t>Samit Kakkad</t>
  </si>
  <si>
    <t>December 19, 2018</t>
  </si>
  <si>
    <t>s4285</t>
  </si>
  <si>
    <t>Ellen DeGeneres: Relatable</t>
  </si>
  <si>
    <t>Joel Gallen, Tig Notaro</t>
  </si>
  <si>
    <t>December 18, 2018</t>
  </si>
  <si>
    <t>s4286</t>
  </si>
  <si>
    <t>Lilli</t>
  </si>
  <si>
    <t>Prasobh Vijayan</t>
  </si>
  <si>
    <t>December 17, 2018</t>
  </si>
  <si>
    <t>s4287</t>
  </si>
  <si>
    <t>Prince of Peoria: A Christmas Moose Miracle</t>
  </si>
  <si>
    <t>s4288</t>
  </si>
  <si>
    <t>Andhadhun</t>
  </si>
  <si>
    <t>Sriram Raghavan</t>
  </si>
  <si>
    <t>December 16, 2018</t>
  </si>
  <si>
    <t>s4289</t>
  </si>
  <si>
    <t>Ashes of Love</t>
  </si>
  <si>
    <t>s4290</t>
  </si>
  <si>
    <t>Dragons: Dawn of the Dragon Racers</t>
  </si>
  <si>
    <t>Elaine Bogan, John Sanford</t>
  </si>
  <si>
    <t>s4291</t>
  </si>
  <si>
    <t>DreamWorks Holiday Classics</t>
  </si>
  <si>
    <t>s4292</t>
  </si>
  <si>
    <t>Kill the Messenger</t>
  </si>
  <si>
    <t>Michael Cuesta</t>
  </si>
  <si>
    <t>s4293</t>
  </si>
  <si>
    <t>Maps to the Stars</t>
  </si>
  <si>
    <t>David Cronenberg</t>
  </si>
  <si>
    <t>Canada, Germany, France, United States</t>
  </si>
  <si>
    <t>s4294</t>
  </si>
  <si>
    <t>Springsteen on Broadway</t>
  </si>
  <si>
    <t>Thom Zimny</t>
  </si>
  <si>
    <t>153 min</t>
  </si>
  <si>
    <t>s4295</t>
  </si>
  <si>
    <t>The Theory of Everything</t>
  </si>
  <si>
    <t>James Marsh</t>
  </si>
  <si>
    <t>United Kingdom, Japan</t>
  </si>
  <si>
    <t>s4296</t>
  </si>
  <si>
    <t>F.R.E.D.I.</t>
  </si>
  <si>
    <t>Sean Olson</t>
  </si>
  <si>
    <t>December 15, 2018</t>
  </si>
  <si>
    <t>s4297</t>
  </si>
  <si>
    <t>Flowers</t>
  </si>
  <si>
    <t>s4298</t>
  </si>
  <si>
    <t>Kita Kita</t>
  </si>
  <si>
    <t>Sigrid Andrea Bernardo</t>
  </si>
  <si>
    <t>s4299</t>
  </si>
  <si>
    <t>Once in a Lifetime Sessions with George Ezra</t>
  </si>
  <si>
    <t>s4300</t>
  </si>
  <si>
    <t>Once in a Lifetime Sessions with Kasabian</t>
  </si>
  <si>
    <t>s4301</t>
  </si>
  <si>
    <t>Once in a Lifetime Sessions with OneRepublic</t>
  </si>
  <si>
    <t>s4302</t>
  </si>
  <si>
    <t>Once in a Lifetime Sessions with Snow Patrol</t>
  </si>
  <si>
    <t>s4303</t>
  </si>
  <si>
    <t>Sad Hill Unearthed</t>
  </si>
  <si>
    <t>Guillermo de Oliveira</t>
  </si>
  <si>
    <t>s4304</t>
  </si>
  <si>
    <t>Vanjagar Ulagam</t>
  </si>
  <si>
    <t>Manoj Beedha</t>
  </si>
  <si>
    <t>s4305</t>
  </si>
  <si>
    <t>Hymn of Death</t>
  </si>
  <si>
    <t>December 14, 2018</t>
  </si>
  <si>
    <t>s4306</t>
  </si>
  <si>
    <t>Inside the Real Narcos</t>
  </si>
  <si>
    <t>s4307</t>
  </si>
  <si>
    <t>ROMA</t>
  </si>
  <si>
    <t>Alfonso CuarÃ³n</t>
  </si>
  <si>
    <t>s4308</t>
  </si>
  <si>
    <t>The Fix</t>
  </si>
  <si>
    <t>s4309</t>
  </si>
  <si>
    <t>The Innocent Man</t>
  </si>
  <si>
    <t>s4310</t>
  </si>
  <si>
    <t>Tidelands</t>
  </si>
  <si>
    <t>s4311</t>
  </si>
  <si>
    <t>Travelers</t>
  </si>
  <si>
    <t>s4312</t>
  </si>
  <si>
    <t>Voltron: Legendary Defender</t>
  </si>
  <si>
    <t>s4313</t>
  </si>
  <si>
    <t>Back Street Girls -GOKUDOLS-</t>
  </si>
  <si>
    <t>December 12, 2018</t>
  </si>
  <si>
    <t>s4314</t>
  </si>
  <si>
    <t>Out of Many, One</t>
  </si>
  <si>
    <t>John Hoffman, Nanfu Wang</t>
  </si>
  <si>
    <t>s4315</t>
  </si>
  <si>
    <t>Vir Das: Losing It</t>
  </si>
  <si>
    <t>December 11, 2018</t>
  </si>
  <si>
    <t>s4316</t>
  </si>
  <si>
    <t>5 Star Christmas</t>
  </si>
  <si>
    <t>Marco Risi</t>
  </si>
  <si>
    <t>December 7, 2018</t>
  </si>
  <si>
    <t>s4317</t>
  </si>
  <si>
    <t>Dogs of Berlin</t>
  </si>
  <si>
    <t>s4318</t>
  </si>
  <si>
    <t>Dumplin'</t>
  </si>
  <si>
    <t>Anne Fletcher</t>
  </si>
  <si>
    <t>s4319</t>
  </si>
  <si>
    <t>Free Rein: The Twelve Neighs of Christmas</t>
  </si>
  <si>
    <t>Marek Losey</t>
  </si>
  <si>
    <t>s4320</t>
  </si>
  <si>
    <t>Mowgli: Legend of the Jungle</t>
  </si>
  <si>
    <t>Andy Serkis</t>
  </si>
  <si>
    <t>s4321</t>
  </si>
  <si>
    <t>Neo Yokio</t>
  </si>
  <si>
    <t>TV Comedies, TV Sci-Fi &amp; Fantasy, Teen TV Shows</t>
  </si>
  <si>
    <t>s4322</t>
  </si>
  <si>
    <t>Pine Gap</t>
  </si>
  <si>
    <t>Mat King</t>
  </si>
  <si>
    <t>s4323</t>
  </si>
  <si>
    <t>ReMastered: Who Killed Jam Master Jay?</t>
  </si>
  <si>
    <t>s4324</t>
  </si>
  <si>
    <t>Super Monsters and the Wish Star</t>
  </si>
  <si>
    <t>Jacob Joice</t>
  </si>
  <si>
    <t>s4325</t>
  </si>
  <si>
    <t>The American Meme</t>
  </si>
  <si>
    <t>Bert Marcus</t>
  </si>
  <si>
    <t>s4326</t>
  </si>
  <si>
    <t>RUSSELL BRAND: RE:BIRTH</t>
  </si>
  <si>
    <t>December 4, 2018</t>
  </si>
  <si>
    <t>s4327</t>
  </si>
  <si>
    <t>The Sound of Your Heart: Reboot</t>
  </si>
  <si>
    <t>December 3, 2018</t>
  </si>
  <si>
    <t>s4328</t>
  </si>
  <si>
    <t>Memories of the Alhambra</t>
  </si>
  <si>
    <t>December 2, 2018</t>
  </si>
  <si>
    <t>s4329</t>
  </si>
  <si>
    <t>Teefa in Trouble</t>
  </si>
  <si>
    <t>Ahsan Rahim</t>
  </si>
  <si>
    <t>s4330</t>
  </si>
  <si>
    <t>A Beautiful Life</t>
  </si>
  <si>
    <t>Andrew Lau Wai-Keung</t>
  </si>
  <si>
    <t>December 1, 2018</t>
  </si>
  <si>
    <t>s4331</t>
  </si>
  <si>
    <t>Accident</t>
  </si>
  <si>
    <t>Cheang Pou Soi</t>
  </si>
  <si>
    <t>s4332</t>
  </si>
  <si>
    <t>Ayotzinapa, el paso de la tortuga</t>
  </si>
  <si>
    <t>Enrique GarcÃ­a Meza</t>
  </si>
  <si>
    <t>s4333</t>
  </si>
  <si>
    <t>Battle</t>
  </si>
  <si>
    <t>Katarina Launing</t>
  </si>
  <si>
    <t>Norway, Denmark, Netherlands, Sweden</t>
  </si>
  <si>
    <t>s4334</t>
  </si>
  <si>
    <t>Blind Detective</t>
  </si>
  <si>
    <t>Johnnie To</t>
  </si>
  <si>
    <t>s4335</t>
  </si>
  <si>
    <t>Break Up 100</t>
  </si>
  <si>
    <t>Lawrence Cheng</t>
  </si>
  <si>
    <t>s4336</t>
  </si>
  <si>
    <t>Chal Bhaag</t>
  </si>
  <si>
    <t>Prakash Balwant Saini</t>
  </si>
  <si>
    <t>s4337</t>
  </si>
  <si>
    <t>Crossroads: One Two Jaga</t>
  </si>
  <si>
    <t>Nam Ron</t>
  </si>
  <si>
    <t>s4338</t>
  </si>
  <si>
    <t>Don't Go Breaking My Heart</t>
  </si>
  <si>
    <t>s4339</t>
  </si>
  <si>
    <t>Don't Go Breaking My Heart 2</t>
  </si>
  <si>
    <t>s4340</t>
  </si>
  <si>
    <t>Faraar</t>
  </si>
  <si>
    <t>Baljit Singh Deo</t>
  </si>
  <si>
    <t>s4341</t>
  </si>
  <si>
    <t>Haunted House</t>
  </si>
  <si>
    <t>s4342</t>
  </si>
  <si>
    <t>Helios</t>
  </si>
  <si>
    <t>Leung Lok Man, Luk Kim-ching</t>
  </si>
  <si>
    <t>Hong Kong, China, United States</t>
  </si>
  <si>
    <t>s4343</t>
  </si>
  <si>
    <t>Line Walker</t>
  </si>
  <si>
    <t>Jazz Boon</t>
  </si>
  <si>
    <t>s4344</t>
  </si>
  <si>
    <t>Look for a Star</t>
  </si>
  <si>
    <t>s4345</t>
  </si>
  <si>
    <t>Oddbods: The Festive Menace</t>
  </si>
  <si>
    <t>s4346</t>
  </si>
  <si>
    <t>Once a Gangster</t>
  </si>
  <si>
    <t>Felix Chong</t>
  </si>
  <si>
    <t>s4347</t>
  </si>
  <si>
    <t>Power Paandi</t>
  </si>
  <si>
    <t>Dhanush</t>
  </si>
  <si>
    <t>s4348</t>
  </si>
  <si>
    <t>Roll With Me</t>
  </si>
  <si>
    <t>s4349</t>
  </si>
  <si>
    <t>SDU: Sex Duties Unit</t>
  </si>
  <si>
    <t>Gary Mak</t>
  </si>
  <si>
    <t>s4350</t>
  </si>
  <si>
    <t>Set Off</t>
  </si>
  <si>
    <t>Liu Jiang</t>
  </si>
  <si>
    <t>s4351</t>
  </si>
  <si>
    <t>November 30, 2018</t>
  </si>
  <si>
    <t>s4352</t>
  </si>
  <si>
    <t>A Christmas Prince: The Royal Wedding</t>
  </si>
  <si>
    <t>s4353</t>
  </si>
  <si>
    <t>Angela's Christmas</t>
  </si>
  <si>
    <t>Ireland, Canada</t>
  </si>
  <si>
    <t>s4354</t>
  </si>
  <si>
    <t>Death by Magic</t>
  </si>
  <si>
    <t>s4355</t>
  </si>
  <si>
    <t>El club de los insomnes</t>
  </si>
  <si>
    <t>Joseduardo Giordano, Sergio Goyri Jr.</t>
  </si>
  <si>
    <t>s4356</t>
  </si>
  <si>
    <t>Happy as Lazzaro</t>
  </si>
  <si>
    <t>Alice Rohrwacher</t>
  </si>
  <si>
    <t>Italy, Switzerland, France, Germany</t>
  </si>
  <si>
    <t>s4357</t>
  </si>
  <si>
    <t>Love and Fortune</t>
  </si>
  <si>
    <t>s4358</t>
  </si>
  <si>
    <t>Manto</t>
  </si>
  <si>
    <t>Nandita Das</t>
  </si>
  <si>
    <t>s4359</t>
  </si>
  <si>
    <t>Rajma Chawal</t>
  </si>
  <si>
    <t>s4360</t>
  </si>
  <si>
    <t>Spy Kids: Mission Critical</t>
  </si>
  <si>
    <t>s4361</t>
  </si>
  <si>
    <t>The World Is Yours</t>
  </si>
  <si>
    <t>Romain Gavras</t>
  </si>
  <si>
    <t>s4362</t>
  </si>
  <si>
    <t>Time Share</t>
  </si>
  <si>
    <t>SebastiÃ¡n Hofmann</t>
  </si>
  <si>
    <t>Mexico, Netherlands</t>
  </si>
  <si>
    <t>s4363</t>
  </si>
  <si>
    <t>Bumping Mics with Jeff Ross &amp; Dave Attell</t>
  </si>
  <si>
    <t>November 27, 2018</t>
  </si>
  <si>
    <t>s4364</t>
  </si>
  <si>
    <t>Minecraft: Story Mode</t>
  </si>
  <si>
    <t>United States, Sweden</t>
  </si>
  <si>
    <t>s4365</t>
  </si>
  <si>
    <t>My Little Pony Friendship Is Magic: Best Gift Ever</t>
  </si>
  <si>
    <t>Denny Lu, Mike Myhre</t>
  </si>
  <si>
    <t>November 25, 2018</t>
  </si>
  <si>
    <t>s4366</t>
  </si>
  <si>
    <t>Frontier</t>
  </si>
  <si>
    <t>November 23, 2018</t>
  </si>
  <si>
    <t>s4367</t>
  </si>
  <si>
    <t>Fugitiva</t>
  </si>
  <si>
    <t>s4368</t>
  </si>
  <si>
    <t>Sick Note</t>
  </si>
  <si>
    <t>s4369</t>
  </si>
  <si>
    <t>Mystery Science Theater 3000: The Return</t>
  </si>
  <si>
    <t>November 22, 2018</t>
  </si>
  <si>
    <t>TV Comedies, TV Sci-Fi &amp; Fantasy</t>
  </si>
  <si>
    <t>s4370</t>
  </si>
  <si>
    <t>The Christmas Chronicles</t>
  </si>
  <si>
    <t>Clay Kaytis</t>
  </si>
  <si>
    <t>s4371</t>
  </si>
  <si>
    <t>The Tribe</t>
  </si>
  <si>
    <t>Fernando Colomo</t>
  </si>
  <si>
    <t>November 21, 2018</t>
  </si>
  <si>
    <t>s4372</t>
  </si>
  <si>
    <t>Kulipari: Dream Walker</t>
  </si>
  <si>
    <t>November 20, 2018</t>
  </si>
  <si>
    <t>s4373</t>
  </si>
  <si>
    <t>Paap-O-Meter</t>
  </si>
  <si>
    <t>s4374</t>
  </si>
  <si>
    <t>Puppy Star Christmas</t>
  </si>
  <si>
    <t>Robert Vince</t>
  </si>
  <si>
    <t>s4375</t>
  </si>
  <si>
    <t>Sabrina</t>
  </si>
  <si>
    <t>s4376</t>
  </si>
  <si>
    <t>Target</t>
  </si>
  <si>
    <t>Raditya Dika</t>
  </si>
  <si>
    <t>s4377</t>
  </si>
  <si>
    <t>The Final Table</t>
  </si>
  <si>
    <t>s4378</t>
  </si>
  <si>
    <t>Trevor Noah: Son of Patricia</t>
  </si>
  <si>
    <t>David Paul Meyer</t>
  </si>
  <si>
    <t>s4379</t>
  </si>
  <si>
    <t>The Pixar Story</t>
  </si>
  <si>
    <t>November 18, 2018</t>
  </si>
  <si>
    <t>s4380</t>
  </si>
  <si>
    <t>Eternal Love</t>
  </si>
  <si>
    <t>November 17, 2018</t>
  </si>
  <si>
    <t>s4381</t>
  </si>
  <si>
    <t>La DoÃ±a</t>
  </si>
  <si>
    <t>s4382</t>
  </si>
  <si>
    <t>Silvana Sin Lana</t>
  </si>
  <si>
    <t>Romantic TV Shows, Spanish-Language TV Shows, TV Comedies</t>
  </si>
  <si>
    <t>s4383</t>
  </si>
  <si>
    <t>Cam</t>
  </si>
  <si>
    <t>Daniel Goldhaber</t>
  </si>
  <si>
    <t>November 16, 2018</t>
  </si>
  <si>
    <t>s4384</t>
  </si>
  <si>
    <t>Nothing to Hide</t>
  </si>
  <si>
    <t>Fred CavayÃ©</t>
  </si>
  <si>
    <t>s4385</t>
  </si>
  <si>
    <t>Ponysitters Club</t>
  </si>
  <si>
    <t>s4386</t>
  </si>
  <si>
    <t>The Ballad of Buster Scruggs</t>
  </si>
  <si>
    <t>Joel Coen, Ethan Coen</t>
  </si>
  <si>
    <t>s4387</t>
  </si>
  <si>
    <t>The Princess Switch</t>
  </si>
  <si>
    <t>s4388</t>
  </si>
  <si>
    <t>Vai Anitta</t>
  </si>
  <si>
    <t>s4389</t>
  </si>
  <si>
    <t>Aalorukkam</t>
  </si>
  <si>
    <t>V C Abhilash</t>
  </si>
  <si>
    <t>November 15, 2018</t>
  </si>
  <si>
    <t>s4390</t>
  </si>
  <si>
    <t>Beyblade Burst Evolution</t>
  </si>
  <si>
    <t>s4391</t>
  </si>
  <si>
    <t>Christmas Wedding Planner</t>
  </si>
  <si>
    <t>s4392</t>
  </si>
  <si>
    <t>Halkaa</t>
  </si>
  <si>
    <t>Nila Madhab Panda</t>
  </si>
  <si>
    <t>s4393</t>
  </si>
  <si>
    <t>May the Devil Take You</t>
  </si>
  <si>
    <t>Timo Tjahjanto</t>
  </si>
  <si>
    <t>s4394</t>
  </si>
  <si>
    <t>Muzaffarnagar Baaqi Hai</t>
  </si>
  <si>
    <t>Nakul Singh Sawhney</t>
  </si>
  <si>
    <t>s4395</t>
  </si>
  <si>
    <t>Odu Raja Odu</t>
  </si>
  <si>
    <t>Nishanth Ravindaran, Jathin Sanker Raj</t>
  </si>
  <si>
    <t>s4396</t>
  </si>
  <si>
    <t>Savita Damodar Paranjpe</t>
  </si>
  <si>
    <t>Swapna Waghmare Joshi</t>
  </si>
  <si>
    <t>s4397</t>
  </si>
  <si>
    <t>The Giant</t>
  </si>
  <si>
    <t>Aitor Arregi, Jon GaraÃ±o</t>
  </si>
  <si>
    <t>s4398</t>
  </si>
  <si>
    <t>BuyBust</t>
  </si>
  <si>
    <t>Erik Matti</t>
  </si>
  <si>
    <t>November 13, 2018</t>
  </si>
  <si>
    <t>s4399</t>
  </si>
  <si>
    <t>Loudon Wainwright III: Surviving Twin</t>
  </si>
  <si>
    <t>Christopher Guest</t>
  </si>
  <si>
    <t>s4400</t>
  </si>
  <si>
    <t>Warrior</t>
  </si>
  <si>
    <t>s4401</t>
  </si>
  <si>
    <t>Age of Tanks</t>
  </si>
  <si>
    <t>Germany, France, Russia</t>
  </si>
  <si>
    <t>November 10, 2018</t>
  </si>
  <si>
    <t>s4402</t>
  </si>
  <si>
    <t>All's Well, End's Well (2009)</t>
  </si>
  <si>
    <t>Vincent Kok</t>
  </si>
  <si>
    <t>November 9, 2018</t>
  </si>
  <si>
    <t>s4403</t>
  </si>
  <si>
    <t>Lommbock</t>
  </si>
  <si>
    <t>Christian ZÃ¼bert</t>
  </si>
  <si>
    <t>s4404</t>
  </si>
  <si>
    <t>Medal of Honor</t>
  </si>
  <si>
    <t>s4405</t>
  </si>
  <si>
    <t>Outlaw King</t>
  </si>
  <si>
    <t>David Mackenzie</t>
  </si>
  <si>
    <t>s4406</t>
  </si>
  <si>
    <t>Super Drags</t>
  </si>
  <si>
    <t>s4407</t>
  </si>
  <si>
    <t>The Queen of Flow</t>
  </si>
  <si>
    <t>s4408</t>
  </si>
  <si>
    <t>Treehouse Detectives</t>
  </si>
  <si>
    <t>s4409</t>
  </si>
  <si>
    <t>Westside</t>
  </si>
  <si>
    <t>s4410</t>
  </si>
  <si>
    <t>Transfers</t>
  </si>
  <si>
    <t>November 8, 2018</t>
  </si>
  <si>
    <t>Crime TV Shows, International TV Shows, TV Sci-Fi &amp; Fantasy</t>
  </si>
  <si>
    <t>s4411</t>
  </si>
  <si>
    <t>Damnation</t>
  </si>
  <si>
    <t>November 7, 2018</t>
  </si>
  <si>
    <t>s4412</t>
  </si>
  <si>
    <t>Bucket List</t>
  </si>
  <si>
    <t>Tejas Prabha Vijay Deoskar</t>
  </si>
  <si>
    <t>November 5, 2018</t>
  </si>
  <si>
    <t>s4413</t>
  </si>
  <si>
    <t>John Leguizamo's Latin History for Morons</t>
  </si>
  <si>
    <t>s4414</t>
  </si>
  <si>
    <t>Kopitiam</t>
  </si>
  <si>
    <t>November 3, 2018</t>
  </si>
  <si>
    <t>s4415</t>
  </si>
  <si>
    <t>Ana e VitÃ³ria</t>
  </si>
  <si>
    <t>Matheus Souza</t>
  </si>
  <si>
    <t>November 2, 2018</t>
  </si>
  <si>
    <t>s4416</t>
  </si>
  <si>
    <t>Brainchild</t>
  </si>
  <si>
    <t>s4417</t>
  </si>
  <si>
    <t>ReMastered: Tricky Dick &amp; The Man in Black</t>
  </si>
  <si>
    <t>Sara Dosa</t>
  </si>
  <si>
    <t>s4418</t>
  </si>
  <si>
    <t>The Holiday Calendar</t>
  </si>
  <si>
    <t>Bradley Walsh</t>
  </si>
  <si>
    <t>s4419</t>
  </si>
  <si>
    <t>The Other Side of the Wind</t>
  </si>
  <si>
    <t>Orson Welles</t>
  </si>
  <si>
    <t>France, Iran, United States</t>
  </si>
  <si>
    <t>s4420</t>
  </si>
  <si>
    <t>Theyâ€™ll Love Me When Iâ€™m Dead</t>
  </si>
  <si>
    <t>Morgan Neville</t>
  </si>
  <si>
    <t>s4421</t>
  </si>
  <si>
    <t>Aagey Se Right</t>
  </si>
  <si>
    <t>Indrajit Nattoji</t>
  </si>
  <si>
    <t>November 1, 2018</t>
  </si>
  <si>
    <t>s4422</t>
  </si>
  <si>
    <t>Aamir</t>
  </si>
  <si>
    <t>Raj Kumar Gupta</t>
  </si>
  <si>
    <t>s4423</t>
  </si>
  <si>
    <t>ABCD 2</t>
  </si>
  <si>
    <t>Remo D'Souza</t>
  </si>
  <si>
    <t>s4424</t>
  </si>
  <si>
    <t>ABCD: Any Body Can Dance</t>
  </si>
  <si>
    <t>s4425</t>
  </si>
  <si>
    <t>Arjun: The Warrior Prince</t>
  </si>
  <si>
    <t>Arnab Chaudhuri</t>
  </si>
  <si>
    <t>s4426</t>
  </si>
  <si>
    <t>Asees</t>
  </si>
  <si>
    <t>Rana Ranbir</t>
  </si>
  <si>
    <t>s4427</t>
  </si>
  <si>
    <t>Barfi!</t>
  </si>
  <si>
    <t>s4428</t>
  </si>
  <si>
    <t>Chance Pe Dance</t>
  </si>
  <si>
    <t>s4429</t>
  </si>
  <si>
    <t>Christmas With A View</t>
  </si>
  <si>
    <t>s4430</t>
  </si>
  <si>
    <t>Chup Chup Ke</t>
  </si>
  <si>
    <t>Priyadarshan, Kookie V. Gulati</t>
  </si>
  <si>
    <t>s4431</t>
  </si>
  <si>
    <t>Creators</t>
  </si>
  <si>
    <t>s4432</t>
  </si>
  <si>
    <t>Dhan Dhana Dhan Goal</t>
  </si>
  <si>
    <t>Vivek Agnihotri</t>
  </si>
  <si>
    <t>United Kingdom, India</t>
  </si>
  <si>
    <t>s4433</t>
  </si>
  <si>
    <t>Dhoondte Reh Jaoge</t>
  </si>
  <si>
    <t>s4434</t>
  </si>
  <si>
    <t>Do Dooni Chaar</t>
  </si>
  <si>
    <t>Habib Faisal</t>
  </si>
  <si>
    <t>s4435</t>
  </si>
  <si>
    <t>Edge of Fear</t>
  </si>
  <si>
    <t>Bobby Roth</t>
  </si>
  <si>
    <t>s4436</t>
  </si>
  <si>
    <t>Edmilson Filho: Notas, Comedy about Relationships</t>
  </si>
  <si>
    <t>Halder Gomes</t>
  </si>
  <si>
    <t>s4437</t>
  </si>
  <si>
    <t>Follow This</t>
  </si>
  <si>
    <t>s4438</t>
  </si>
  <si>
    <t>Gaddar: the Traitor</t>
  </si>
  <si>
    <t>Amitoj Mann</t>
  </si>
  <si>
    <t>s4439</t>
  </si>
  <si>
    <t>Ghanchakkar</t>
  </si>
  <si>
    <t>s4440</t>
  </si>
  <si>
    <t>Grandmaster</t>
  </si>
  <si>
    <t>B. Unnikrishnan</t>
  </si>
  <si>
    <t>s4441</t>
  </si>
  <si>
    <t>Hattrick</t>
  </si>
  <si>
    <t>s4442</t>
  </si>
  <si>
    <t>Heroine</t>
  </si>
  <si>
    <t>Madhur Bhandarkar</t>
  </si>
  <si>
    <t>s4443</t>
  </si>
  <si>
    <t>Himmatwala</t>
  </si>
  <si>
    <t>Sajid Khan</t>
  </si>
  <si>
    <t>s4444</t>
  </si>
  <si>
    <t>Husbands in Goa</t>
  </si>
  <si>
    <t>Saji Surendran</t>
  </si>
  <si>
    <t>s4445</t>
  </si>
  <si>
    <t>Jatts in Golmaal</t>
  </si>
  <si>
    <t>Ksshitij Chaudhary</t>
  </si>
  <si>
    <t>s4446</t>
  </si>
  <si>
    <t>Kai Po Che!</t>
  </si>
  <si>
    <t>s4447</t>
  </si>
  <si>
    <t>Kalakalappu</t>
  </si>
  <si>
    <t>Sundar C.</t>
  </si>
  <si>
    <t>s4448</t>
  </si>
  <si>
    <t>Katt Williams: The Pimp Chronicles: Pt. 1</t>
  </si>
  <si>
    <t>Gary Binkow</t>
  </si>
  <si>
    <t>s4449</t>
  </si>
  <si>
    <t>Katti Batti</t>
  </si>
  <si>
    <t>Nikhil Advani</t>
  </si>
  <si>
    <t>s4450</t>
  </si>
  <si>
    <t>Life in a ... Metro</t>
  </si>
  <si>
    <t>s4451</t>
  </si>
  <si>
    <t>Marc Maron: Thinky Pain</t>
  </si>
  <si>
    <t>s4452</t>
  </si>
  <si>
    <t>Mumbai Meri Jaan</t>
  </si>
  <si>
    <t>s4453</t>
  </si>
  <si>
    <t>Mundeyan Ton Bachke Rahin</t>
  </si>
  <si>
    <t>Navinder Pal Singh</t>
  </si>
  <si>
    <t>s4454</t>
  </si>
  <si>
    <t>No One Killed Jessica</t>
  </si>
  <si>
    <t>s4455</t>
  </si>
  <si>
    <t>Oye Lucky! Lucky Oye!</t>
  </si>
  <si>
    <t>s4456</t>
  </si>
  <si>
    <t>Paan Singh Tomar</t>
  </si>
  <si>
    <t>s4457</t>
  </si>
  <si>
    <t>Raja Natwarlal</t>
  </si>
  <si>
    <t>Kunal Deshmukh</t>
  </si>
  <si>
    <t>s4458</t>
  </si>
  <si>
    <t>Satyagraha</t>
  </si>
  <si>
    <t>s4459</t>
  </si>
  <si>
    <t>Settai</t>
  </si>
  <si>
    <t>R. Kannan</t>
  </si>
  <si>
    <t>s4460</t>
  </si>
  <si>
    <t>Sigaram Thodu</t>
  </si>
  <si>
    <t>Gaurav Narayanan</t>
  </si>
  <si>
    <t>s4461</t>
  </si>
  <si>
    <t>Sommore: The Reign Continues</t>
  </si>
  <si>
    <t>Kevin Layne</t>
  </si>
  <si>
    <t>s4462</t>
  </si>
  <si>
    <t>The Great British Baking Show: The Beginnings</t>
  </si>
  <si>
    <t>s4463</t>
  </si>
  <si>
    <t>The Untold Tales of Armistead Maupin</t>
  </si>
  <si>
    <t>Jennifer M. Kroot</t>
  </si>
  <si>
    <t>s4464</t>
  </si>
  <si>
    <t>Vaya</t>
  </si>
  <si>
    <t>Akin Omotoso</t>
  </si>
  <si>
    <t>s4465</t>
  </si>
  <si>
    <t>Welcome to Sajjanpur</t>
  </si>
  <si>
    <t>s4466</t>
  </si>
  <si>
    <t>Yeh Hai Bakrapur</t>
  </si>
  <si>
    <t>s4467</t>
  </si>
  <si>
    <t>Zokkomon</t>
  </si>
  <si>
    <t>s4468</t>
  </si>
  <si>
    <t>Gun City</t>
  </si>
  <si>
    <t>Dani de la Torre</t>
  </si>
  <si>
    <t>October 31, 2018</t>
  </si>
  <si>
    <t>s4469</t>
  </si>
  <si>
    <t>Heneral Luna</t>
  </si>
  <si>
    <t>s4470</t>
  </si>
  <si>
    <t>Fate/EXTRA Last Encore</t>
  </si>
  <si>
    <t>October 30, 2018</t>
  </si>
  <si>
    <t>s4471</t>
  </si>
  <si>
    <t>Dragon Tiger Gate</t>
  </si>
  <si>
    <t>October 27, 2018</t>
  </si>
  <si>
    <t>s4472</t>
  </si>
  <si>
    <t>Been So Long</t>
  </si>
  <si>
    <t>Tinge Krishnan</t>
  </si>
  <si>
    <t>October 26, 2018</t>
  </si>
  <si>
    <t>s4473</t>
  </si>
  <si>
    <t>Dovlatov</t>
  </si>
  <si>
    <t>Aleksey German</t>
  </si>
  <si>
    <t>Russia, Poland, Serbia</t>
  </si>
  <si>
    <t>s4474</t>
  </si>
  <si>
    <t>Jefe</t>
  </si>
  <si>
    <t>Sergio BarrejÃ³n</t>
  </si>
  <si>
    <t>Spain, Portugal</t>
  </si>
  <si>
    <t>s4475</t>
  </si>
  <si>
    <t>Santo CachÃ³n</t>
  </si>
  <si>
    <t>s4476</t>
  </si>
  <si>
    <t>Shirkers</t>
  </si>
  <si>
    <t>Sandi Tan</t>
  </si>
  <si>
    <t>s4477</t>
  </si>
  <si>
    <t>Terrorism Close Calls</t>
  </si>
  <si>
    <t>s4478</t>
  </si>
  <si>
    <t>W/O Ram</t>
  </si>
  <si>
    <t>Vijay Yelakanti</t>
  </si>
  <si>
    <t>s4479</t>
  </si>
  <si>
    <t>DreamWorks Spooky Stories</t>
  </si>
  <si>
    <t>October 25, 2018</t>
  </si>
  <si>
    <t>s4480</t>
  </si>
  <si>
    <t>Great News</t>
  </si>
  <si>
    <t>s4481</t>
  </si>
  <si>
    <t>Ronnie Coleman: The King</t>
  </si>
  <si>
    <t>s4482</t>
  </si>
  <si>
    <t>Baahubali: The Beginning (English Version)</t>
  </si>
  <si>
    <t>S.S. Rajamouli</t>
  </si>
  <si>
    <t>October 24, 2018</t>
  </si>
  <si>
    <t>s4483</t>
  </si>
  <si>
    <t>ADAM SANDLER 100% FRESH</t>
  </si>
  <si>
    <t>October 23, 2018</t>
  </si>
  <si>
    <t>s4484</t>
  </si>
  <si>
    <t>Here to Heart</t>
  </si>
  <si>
    <t>s4485</t>
  </si>
  <si>
    <t>Scorpion King 5: Book of Souls</t>
  </si>
  <si>
    <t>s4486</t>
  </si>
  <si>
    <t>The Hollywood Masters</t>
  </si>
  <si>
    <t>s4487</t>
  </si>
  <si>
    <t>How to Get Over a Breakup</t>
  </si>
  <si>
    <t>Joanna Lombardi, Bruno Ascenzo</t>
  </si>
  <si>
    <t>Peru</t>
  </si>
  <si>
    <t>October 20, 2018</t>
  </si>
  <si>
    <t>s4488</t>
  </si>
  <si>
    <t>Accidentally in Love</t>
  </si>
  <si>
    <t>October 19, 2018</t>
  </si>
  <si>
    <t>s4489</t>
  </si>
  <si>
    <t>Ask the Doctor</t>
  </si>
  <si>
    <t>s4490</t>
  </si>
  <si>
    <t>Best.Worst.Weekend.Ever.</t>
  </si>
  <si>
    <t>s4491</t>
  </si>
  <si>
    <t>Club de Cuervos Presents: I, Potro</t>
  </si>
  <si>
    <t>Mexico, Argentina</t>
  </si>
  <si>
    <t>s4492</t>
  </si>
  <si>
    <t>Derren Brown: Sacrifice</t>
  </si>
  <si>
    <t>s4493</t>
  </si>
  <si>
    <t>Gnome Alone</t>
  </si>
  <si>
    <t>United Kingdom, Canada, United States, Cayman Islands</t>
  </si>
  <si>
    <t>s4494</t>
  </si>
  <si>
    <t>Illang: The Wolf Brigade</t>
  </si>
  <si>
    <t>Kim Jee-woon</t>
  </si>
  <si>
    <t>s4495</t>
  </si>
  <si>
    <t>Making a Murderer</t>
  </si>
  <si>
    <t>s4496</t>
  </si>
  <si>
    <t>Marvel's Daredevil</t>
  </si>
  <si>
    <t>s4497</t>
  </si>
  <si>
    <t>Naa Bangaaru Talli</t>
  </si>
  <si>
    <t>Rajesh Touchriver</t>
  </si>
  <si>
    <t>s4498</t>
  </si>
  <si>
    <t>Oddbods: Party Monsters</t>
  </si>
  <si>
    <t>s4499</t>
  </si>
  <si>
    <t>Project S The Series</t>
  </si>
  <si>
    <t>s4500</t>
  </si>
  <si>
    <t>S Storm</t>
  </si>
  <si>
    <t>David Lam</t>
  </si>
  <si>
    <t>s4501</t>
  </si>
  <si>
    <t>The Night Comes for Us</t>
  </si>
  <si>
    <t>Indonesia, United States</t>
  </si>
  <si>
    <t>s4502</t>
  </si>
  <si>
    <t>Wanderlust</t>
  </si>
  <si>
    <t>British TV Shows, International TV Shows, Romantic TV Shows</t>
  </si>
  <si>
    <t>s4503</t>
  </si>
  <si>
    <t>Mr. Chandramouli</t>
  </si>
  <si>
    <t>Thiru</t>
  </si>
  <si>
    <t>October 18, 2018</t>
  </si>
  <si>
    <t>s4504</t>
  </si>
  <si>
    <t>My Babysitter's a Vampire</t>
  </si>
  <si>
    <t>October 17, 2018</t>
  </si>
  <si>
    <t>s4505</t>
  </si>
  <si>
    <t>Rake</t>
  </si>
  <si>
    <t>October 16, 2018</t>
  </si>
  <si>
    <t>s4506</t>
  </si>
  <si>
    <t>Ron White: If You Quit Listening, I'll Shut Up</t>
  </si>
  <si>
    <t>Tom Forrest</t>
  </si>
  <si>
    <t>s4507</t>
  </si>
  <si>
    <t>Meghnadbodh Rohoshyo</t>
  </si>
  <si>
    <t>Anik Datta</t>
  </si>
  <si>
    <t>October 15, 2018</t>
  </si>
  <si>
    <t>s4508</t>
  </si>
  <si>
    <t>Sanju</t>
  </si>
  <si>
    <t>s4509</t>
  </si>
  <si>
    <t>Stunt Science</t>
  </si>
  <si>
    <t>s4510</t>
  </si>
  <si>
    <t>Soorma</t>
  </si>
  <si>
    <t>Shaad Ali</t>
  </si>
  <si>
    <t>October 13, 2018</t>
  </si>
  <si>
    <t>s4511</t>
  </si>
  <si>
    <t>Apostle</t>
  </si>
  <si>
    <t>Gareth Evans</t>
  </si>
  <si>
    <t>October 12, 2018</t>
  </si>
  <si>
    <t>s4512</t>
  </si>
  <si>
    <t>Edgar Rice Burroughs' Tarzan and Jane</t>
  </si>
  <si>
    <t>Crime TV Shows, Kids' TV</t>
  </si>
  <si>
    <t>s4513</t>
  </si>
  <si>
    <t>Errementari: The Blacksmith and the Devil</t>
  </si>
  <si>
    <t>Paul Urkijo Alijo</t>
  </si>
  <si>
    <t>Horror Movies, International Movies, Sci-Fi &amp; Fantasy</t>
  </si>
  <si>
    <t>s4514</t>
  </si>
  <si>
    <t>Feminists: What Were They Thinking?</t>
  </si>
  <si>
    <t>Johanna Demetrakas</t>
  </si>
  <si>
    <t>s4515</t>
  </si>
  <si>
    <t>FIGHTWORLD</t>
  </si>
  <si>
    <t>Padraic McKinley</t>
  </si>
  <si>
    <t>s4516</t>
  </si>
  <si>
    <t>Kuntilanak</t>
  </si>
  <si>
    <t>Rizal Mantovani</t>
  </si>
  <si>
    <t>s4517</t>
  </si>
  <si>
    <t>ReMastered: Who Shot the Sheriff</t>
  </si>
  <si>
    <t>Kief Davidson</t>
  </si>
  <si>
    <t>s4518</t>
  </si>
  <si>
    <t>The Curious Creations of Christine McConnell</t>
  </si>
  <si>
    <t>TV Comedies, TV Mysteries</t>
  </si>
  <si>
    <t>s4519</t>
  </si>
  <si>
    <t>The Haunting of Hill House</t>
  </si>
  <si>
    <t>s4520</t>
  </si>
  <si>
    <t>The Kindergarten Teacher</t>
  </si>
  <si>
    <t>United States, Israel, United Kingdom, Canada</t>
  </si>
  <si>
    <t>s4521</t>
  </si>
  <si>
    <t>Ordinary Heroes</t>
  </si>
  <si>
    <t>October 11, 2018</t>
  </si>
  <si>
    <t>s4522</t>
  </si>
  <si>
    <t>Salt Fat Acid Heat</t>
  </si>
  <si>
    <t>s4523</t>
  </si>
  <si>
    <t>Norway, Iceland, United States</t>
  </si>
  <si>
    <t>October 10, 2018</t>
  </si>
  <si>
    <t>s4524</t>
  </si>
  <si>
    <t>Blood Pact</t>
  </si>
  <si>
    <t>s4525</t>
  </si>
  <si>
    <t>Tales From the Hood 2</t>
  </si>
  <si>
    <t>Rusty Cundieff, Darin Scott</t>
  </si>
  <si>
    <t>Cult Movies, Horror Movies, Independent Movies</t>
  </si>
  <si>
    <t>s4526</t>
  </si>
  <si>
    <t>Mo Amer: The Vagabond</t>
  </si>
  <si>
    <t>October 9, 2018</t>
  </si>
  <si>
    <t>s4527</t>
  </si>
  <si>
    <t>Pulang</t>
  </si>
  <si>
    <t>Kabir Bhatia</t>
  </si>
  <si>
    <t>October 8, 2018</t>
  </si>
  <si>
    <t>s4528</t>
  </si>
  <si>
    <t>Sofia the First</t>
  </si>
  <si>
    <t>s4529</t>
  </si>
  <si>
    <t>Seven in Heaven</t>
  </si>
  <si>
    <t>Chris Eigeman</t>
  </si>
  <si>
    <t>October 6, 2018</t>
  </si>
  <si>
    <t>s4530</t>
  </si>
  <si>
    <t>Dancing Queen</t>
  </si>
  <si>
    <t>October 5, 2018</t>
  </si>
  <si>
    <t>s4531</t>
  </si>
  <si>
    <t>Empire Games</t>
  </si>
  <si>
    <t>Czech Republic, United States</t>
  </si>
  <si>
    <t>s4532</t>
  </si>
  <si>
    <t>LOST SONG</t>
  </si>
  <si>
    <t>s4533</t>
  </si>
  <si>
    <t>Malevolent</t>
  </si>
  <si>
    <t>Olaf de Fleur</t>
  </si>
  <si>
    <t>s4534</t>
  </si>
  <si>
    <t>Private Life</t>
  </si>
  <si>
    <t>Tamara Jenkins</t>
  </si>
  <si>
    <t>s4535</t>
  </si>
  <si>
    <t>Super Monsters Save Halloween</t>
  </si>
  <si>
    <t>s4536</t>
  </si>
  <si>
    <t>YG Future Strategy Office</t>
  </si>
  <si>
    <t>s4537</t>
  </si>
  <si>
    <t>Violet Evergarden: Special</t>
  </si>
  <si>
    <t>October 4, 2018</t>
  </si>
  <si>
    <t>s4538</t>
  </si>
  <si>
    <t>The Black Prince</t>
  </si>
  <si>
    <t>Kavi Raz</t>
  </si>
  <si>
    <t>United Kingdom, India, United States</t>
  </si>
  <si>
    <t>October 3, 2018</t>
  </si>
  <si>
    <t>s4539</t>
  </si>
  <si>
    <t>Truth or Dare</t>
  </si>
  <si>
    <t>Nick Simon</t>
  </si>
  <si>
    <t>s4540</t>
  </si>
  <si>
    <t>Death Race: Beyond Anarchy</t>
  </si>
  <si>
    <t>October 2, 2018</t>
  </si>
  <si>
    <t>s4541</t>
  </si>
  <si>
    <t>Eric ldle's What About Dick?</t>
  </si>
  <si>
    <t>Eric Idle, Aubrey Powell</t>
  </si>
  <si>
    <t>s4542</t>
  </si>
  <si>
    <t>Joe Rogan: Strange Times</t>
  </si>
  <si>
    <t>Anthony Giordano</t>
  </si>
  <si>
    <t>s4543</t>
  </si>
  <si>
    <t>Monty Python Best Bits (mostly)</t>
  </si>
  <si>
    <t>British TV Shows, Docuseries, TV Comedies</t>
  </si>
  <si>
    <t>s4544</t>
  </si>
  <si>
    <t>Monty Python Conquers America</t>
  </si>
  <si>
    <t>Will Yapp</t>
  </si>
  <si>
    <t>s4545</t>
  </si>
  <si>
    <t>Monty Python Live (Mostly): One Down, Five to Go</t>
  </si>
  <si>
    <t>Eric Idle</t>
  </si>
  <si>
    <t>s4546</t>
  </si>
  <si>
    <t>Monty Python: Before the Flying Circus</t>
  </si>
  <si>
    <t>Comedies, Documentaries</t>
  </si>
  <si>
    <t>s4547</t>
  </si>
  <si>
    <t>Monty Python: Live at Aspen</t>
  </si>
  <si>
    <t>s4548</t>
  </si>
  <si>
    <t>Monty Python: Live at The Hollywood Bowl</t>
  </si>
  <si>
    <t>Terry Hughes, Ian MacNaughton</t>
  </si>
  <si>
    <t>s4549</t>
  </si>
  <si>
    <t>Monty Python: The Meaning of Live</t>
  </si>
  <si>
    <t>Roger Graef, James Rogan</t>
  </si>
  <si>
    <t>s4550</t>
  </si>
  <si>
    <t>Monty Python's Almost the Truth</t>
  </si>
  <si>
    <t>s4551</t>
  </si>
  <si>
    <t>Monty Python's Fliegender Zirkus</t>
  </si>
  <si>
    <t>United Kingdom, West Germany</t>
  </si>
  <si>
    <t>s4552</t>
  </si>
  <si>
    <t>Monty Python's Flying Circus</t>
  </si>
  <si>
    <t>s4553</t>
  </si>
  <si>
    <t>Monty Python's Life of Brian</t>
  </si>
  <si>
    <t>Terry Jones</t>
  </si>
  <si>
    <t>s4554</t>
  </si>
  <si>
    <t>Monty Python's Personal Best</t>
  </si>
  <si>
    <t>s4555</t>
  </si>
  <si>
    <t>Parrot Sketch Not Included: Twenty Years of Monty Python</t>
  </si>
  <si>
    <t>Ian MacNaughton</t>
  </si>
  <si>
    <t>s4556</t>
  </si>
  <si>
    <t>The Meaning of Monty Python</t>
  </si>
  <si>
    <t>Albert Sharpe</t>
  </si>
  <si>
    <t>s4557</t>
  </si>
  <si>
    <t>25 Kille</t>
  </si>
  <si>
    <t>Simranjit Singh Hundal</t>
  </si>
  <si>
    <t>October 1, 2018</t>
  </si>
  <si>
    <t>s4558</t>
  </si>
  <si>
    <t>A Witches' Ball</t>
  </si>
  <si>
    <t>s4559</t>
  </si>
  <si>
    <t>Agyaat</t>
  </si>
  <si>
    <t>s4560</t>
  </si>
  <si>
    <t>Anjaan</t>
  </si>
  <si>
    <t>N. Linguswamy</t>
  </si>
  <si>
    <t>s4561</t>
  </si>
  <si>
    <t>Bathinda Express</t>
  </si>
  <si>
    <t>Deep Joshi</t>
  </si>
  <si>
    <t>s4562</t>
  </si>
  <si>
    <t>Delhi 6</t>
  </si>
  <si>
    <t>s4563</t>
  </si>
  <si>
    <t>Dev.D</t>
  </si>
  <si>
    <t>s4564</t>
  </si>
  <si>
    <t>Dil Vil Pyaar Vyaar</t>
  </si>
  <si>
    <t>Manjeet Maan</t>
  </si>
  <si>
    <t>s4565</t>
  </si>
  <si>
    <t>Dushman</t>
  </si>
  <si>
    <t>Shagufta Rafique</t>
  </si>
  <si>
    <t>s4566</t>
  </si>
  <si>
    <t>Ek Main Aur Ekk Tu</t>
  </si>
  <si>
    <t>s4567</t>
  </si>
  <si>
    <t>Freedom at Midnight</t>
  </si>
  <si>
    <t>Tinu Pappachan</t>
  </si>
  <si>
    <t>s4568</t>
  </si>
  <si>
    <t>Haani</t>
  </si>
  <si>
    <t>s4569</t>
  </si>
  <si>
    <t>Happy Go Lucky</t>
  </si>
  <si>
    <t>Amarpreet G S Chabbra</t>
  </si>
  <si>
    <t>s4570</t>
  </si>
  <si>
    <t>Harishchandrachi Factory</t>
  </si>
  <si>
    <t>Paresh Mokashi</t>
  </si>
  <si>
    <t>s4571</t>
  </si>
  <si>
    <t>Hot Date</t>
  </si>
  <si>
    <t>s4572</t>
  </si>
  <si>
    <t>Jagga Jasoos</t>
  </si>
  <si>
    <t>s4573</t>
  </si>
  <si>
    <t>Jatt James Bond</t>
  </si>
  <si>
    <t>Rohit Jugraj</t>
  </si>
  <si>
    <t>s4574</t>
  </si>
  <si>
    <t>Jodhaa Akbar</t>
  </si>
  <si>
    <t>214 min</t>
  </si>
  <si>
    <t>s4575</t>
  </si>
  <si>
    <t>Judge Singh LLB</t>
  </si>
  <si>
    <t>Atharv Baluja</t>
  </si>
  <si>
    <t>s4576</t>
  </si>
  <si>
    <t>Kaminey</t>
  </si>
  <si>
    <t>Vishal Bhardwaj</t>
  </si>
  <si>
    <t>s4577</t>
  </si>
  <si>
    <t>Khido Khundi</t>
  </si>
  <si>
    <t>s4578</t>
  </si>
  <si>
    <t>Khoobsurat</t>
  </si>
  <si>
    <t>Shashanka Ghosh</t>
  </si>
  <si>
    <t>s4579</t>
  </si>
  <si>
    <t>Kisaan</t>
  </si>
  <si>
    <t>Puneet Sira</t>
  </si>
  <si>
    <t>s4580</t>
  </si>
  <si>
    <t>Kismat Konnection</t>
  </si>
  <si>
    <t>Aziz Mirza</t>
  </si>
  <si>
    <t>s4581</t>
  </si>
  <si>
    <t>Kurbaan</t>
  </si>
  <si>
    <t>s4582</t>
  </si>
  <si>
    <t>Lock</t>
  </si>
  <si>
    <t>s4583</t>
  </si>
  <si>
    <t>Luv Shuv Tey Chicken Khurana</t>
  </si>
  <si>
    <t>Sameer Sharma</t>
  </si>
  <si>
    <t>s4584</t>
  </si>
  <si>
    <t>Main, Meri Patni Aur Woh</t>
  </si>
  <si>
    <t>Chandan Arora</t>
  </si>
  <si>
    <t>s4585</t>
  </si>
  <si>
    <t>Manje Bistre</t>
  </si>
  <si>
    <t>s4586</t>
  </si>
  <si>
    <t>Motor Mitraan Di</t>
  </si>
  <si>
    <t>s4587</t>
  </si>
  <si>
    <t>Mugamoodi</t>
  </si>
  <si>
    <t>s4588</t>
  </si>
  <si>
    <t>Muran</t>
  </si>
  <si>
    <t>Rajan Madhav</t>
  </si>
  <si>
    <t>s4589</t>
  </si>
  <si>
    <t>My Friend Pinto</t>
  </si>
  <si>
    <t>Raaghav Dar</t>
  </si>
  <si>
    <t>s4590</t>
  </si>
  <si>
    <t>My Little Pony Equestria Girls: Forgotten Friendship</t>
  </si>
  <si>
    <t>Ishi Rudell</t>
  </si>
  <si>
    <t>s4591</t>
  </si>
  <si>
    <t>My Little Pony Equestria Girls: Rollercoaster of Friendship</t>
  </si>
  <si>
    <t>s4592</t>
  </si>
  <si>
    <t>My Suicide</t>
  </si>
  <si>
    <t>David Lee Miller</t>
  </si>
  <si>
    <t>s4593</t>
  </si>
  <si>
    <t>Naan Sigappu Manithan</t>
  </si>
  <si>
    <t>s4594</t>
  </si>
  <si>
    <t>Nasha</t>
  </si>
  <si>
    <t>Amit Saxena</t>
  </si>
  <si>
    <t>s4595</t>
  </si>
  <si>
    <t>Naughty Jatts</t>
  </si>
  <si>
    <t>s4596</t>
  </si>
  <si>
    <t>Needhi Singh</t>
  </si>
  <si>
    <t>Jaivi Dhanda</t>
  </si>
  <si>
    <t>s4597</t>
  </si>
  <si>
    <t>Peace Haven</t>
  </si>
  <si>
    <t>Suman Ghosh</t>
  </si>
  <si>
    <t>s4598</t>
  </si>
  <si>
    <t>Phantom</t>
  </si>
  <si>
    <t>Kabir Khan</t>
  </si>
  <si>
    <t>s4599</t>
  </si>
  <si>
    <t>Pizza</t>
  </si>
  <si>
    <t>Akshay Akkineni</t>
  </si>
  <si>
    <t>s4600</t>
  </si>
  <si>
    <t>Pooja Kiven Aa</t>
  </si>
  <si>
    <t>Nidhi Sharma</t>
  </si>
  <si>
    <t>s4601</t>
  </si>
  <si>
    <t>Race</t>
  </si>
  <si>
    <t>Mastan Alibhai Burmawalla, Abbas Alibhai Burmawalla</t>
  </si>
  <si>
    <t>s4602</t>
  </si>
  <si>
    <t>Race 2</t>
  </si>
  <si>
    <t>s4603</t>
  </si>
  <si>
    <t>Saadey CM Saab</t>
  </si>
  <si>
    <t>Vipin Parashar</t>
  </si>
  <si>
    <t>s4604</t>
  </si>
  <si>
    <t>Sat Shri Akaal England</t>
  </si>
  <si>
    <t>Vikram Pradhan</t>
  </si>
  <si>
    <t>s4605</t>
  </si>
  <si>
    <t>Strong</t>
  </si>
  <si>
    <t>s4606</t>
  </si>
  <si>
    <t>Thaandavam</t>
  </si>
  <si>
    <t>Vijay</t>
  </si>
  <si>
    <t>s4607</t>
  </si>
  <si>
    <t>The Birth Reborn</t>
  </si>
  <si>
    <t>s4608</t>
  </si>
  <si>
    <t>Theeya Velai Seyyanum Kumaru</t>
  </si>
  <si>
    <t>s4609</t>
  </si>
  <si>
    <t>Three Wives One Husband</t>
  </si>
  <si>
    <t>s4610</t>
  </si>
  <si>
    <t>Tiger</t>
  </si>
  <si>
    <t>Sartaj Singh Pannu</t>
  </si>
  <si>
    <t>s4611</t>
  </si>
  <si>
    <t>Udaan</t>
  </si>
  <si>
    <t>s4612</t>
  </si>
  <si>
    <t>Vettai</t>
  </si>
  <si>
    <t>s4613</t>
  </si>
  <si>
    <t>Wake Up Sid</t>
  </si>
  <si>
    <t>Ayaan Mukherji</t>
  </si>
  <si>
    <t>s4614</t>
  </si>
  <si>
    <t>We Are Family</t>
  </si>
  <si>
    <t>Sidharth Malhotra</t>
  </si>
  <si>
    <t>India, Australia</t>
  </si>
  <si>
    <t>s4615</t>
  </si>
  <si>
    <t>What the Jatt!!</t>
  </si>
  <si>
    <t>Saket Behl</t>
  </si>
  <si>
    <t>s4616</t>
  </si>
  <si>
    <t>Zindagi Kitni Haseen Hay</t>
  </si>
  <si>
    <t>Anjum Shahzad</t>
  </si>
  <si>
    <t>s4617</t>
  </si>
  <si>
    <t>Big Miracle</t>
  </si>
  <si>
    <t>Ken Kwapis</t>
  </si>
  <si>
    <t>September 30, 2018</t>
  </si>
  <si>
    <t>s4618</t>
  </si>
  <si>
    <t>Paradise Lost</t>
  </si>
  <si>
    <t>Monique Gardenberg</t>
  </si>
  <si>
    <t>September 29, 2018</t>
  </si>
  <si>
    <t>s4619</t>
  </si>
  <si>
    <t>Animal World</t>
  </si>
  <si>
    <t>Han Yan</t>
  </si>
  <si>
    <t>September 28, 2018</t>
  </si>
  <si>
    <t>s4620</t>
  </si>
  <si>
    <t>Hold the Dark</t>
  </si>
  <si>
    <t>Jeremy Saulnier</t>
  </si>
  <si>
    <t>s4621</t>
  </si>
  <si>
    <t>Lessons from a School Shooting: Notes from Dunblane</t>
  </si>
  <si>
    <t>Kim A. Snyder</t>
  </si>
  <si>
    <t>s4622</t>
  </si>
  <si>
    <t>Made in Mexico</t>
  </si>
  <si>
    <t>s4623</t>
  </si>
  <si>
    <t>Reboot: The Guardian Code</t>
  </si>
  <si>
    <t>s4624</t>
  </si>
  <si>
    <t>Skylanders Academy</t>
  </si>
  <si>
    <t>s4625</t>
  </si>
  <si>
    <t>The 3rd Eye</t>
  </si>
  <si>
    <t>s4626</t>
  </si>
  <si>
    <t>Two Catalonias</t>
  </si>
  <si>
    <t>Ãlvaro Longoria, Gerardo Olivares</t>
  </si>
  <si>
    <t>s4627</t>
  </si>
  <si>
    <t>In Darkness</t>
  </si>
  <si>
    <t>Anthony Byrne</t>
  </si>
  <si>
    <t>September 22, 2018</t>
  </si>
  <si>
    <t>s4628</t>
  </si>
  <si>
    <t>Battlefish</t>
  </si>
  <si>
    <t>September 21, 2018</t>
  </si>
  <si>
    <t>Reality TV, Science &amp; Nature TV, TV Action &amp; Adventure</t>
  </si>
  <si>
    <t>s4629</t>
  </si>
  <si>
    <t>DRAGON PILOT: Hisone &amp; Masotan</t>
  </si>
  <si>
    <t>s4630</t>
  </si>
  <si>
    <t>Maniac</t>
  </si>
  <si>
    <t>TV Comedies, TV Dramas, TV Mysteries</t>
  </si>
  <si>
    <t>s4631</t>
  </si>
  <si>
    <t>Quincy</t>
  </si>
  <si>
    <t>Rashida Jones, Alan Hicks</t>
  </si>
  <si>
    <t>s4632</t>
  </si>
  <si>
    <t>Rafinha Bastos: Ultimatum</t>
  </si>
  <si>
    <t>s4633</t>
  </si>
  <si>
    <t>The Good Cop</t>
  </si>
  <si>
    <t>s4634</t>
  </si>
  <si>
    <t>Mobile Suit Gundam UC</t>
  </si>
  <si>
    <t>September 20, 2018</t>
  </si>
  <si>
    <t>s4635</t>
  </si>
  <si>
    <t>Transformers: Rescue Bots</t>
  </si>
  <si>
    <t>September 19, 2018</t>
  </si>
  <si>
    <t>s4636</t>
  </si>
  <si>
    <t>Al Hayba</t>
  </si>
  <si>
    <t>September 15, 2018</t>
  </si>
  <si>
    <t>s4637</t>
  </si>
  <si>
    <t>American Vandal</t>
  </si>
  <si>
    <t>September 14, 2018</t>
  </si>
  <si>
    <t>Crime TV Shows, TV Comedies, Teen TV Shows</t>
  </si>
  <si>
    <t>s4638</t>
  </si>
  <si>
    <t>Boca Juniors Confidential</t>
  </si>
  <si>
    <t>s4639</t>
  </si>
  <si>
    <t>Ingobernable</t>
  </si>
  <si>
    <t>s4640</t>
  </si>
  <si>
    <t>Norm Macdonald Has a Show</t>
  </si>
  <si>
    <t>s4641</t>
  </si>
  <si>
    <t>Super Monsters Monster Party</t>
  </si>
  <si>
    <t>s4642</t>
  </si>
  <si>
    <t>The Angel</t>
  </si>
  <si>
    <t>Ariel Vromen</t>
  </si>
  <si>
    <t>s4643</t>
  </si>
  <si>
    <t>The Land of Steady Habits</t>
  </si>
  <si>
    <t>Nicole Holofcener</t>
  </si>
  <si>
    <t>s4644</t>
  </si>
  <si>
    <t>The Rise of Phoenixes</t>
  </si>
  <si>
    <t>s4645</t>
  </si>
  <si>
    <t>Reversing Roe</t>
  </si>
  <si>
    <t>September 13, 2018</t>
  </si>
  <si>
    <t>s4646</t>
  </si>
  <si>
    <t>Life</t>
  </si>
  <si>
    <t>September 12, 2018</t>
  </si>
  <si>
    <t>s4647</t>
  </si>
  <si>
    <t>On My Skin</t>
  </si>
  <si>
    <t>Alessio Cremonini</t>
  </si>
  <si>
    <t>s4648</t>
  </si>
  <si>
    <t>Daniel Sloss: Live Shows</t>
  </si>
  <si>
    <t>September 11, 2018</t>
  </si>
  <si>
    <t>s4649</t>
  </si>
  <si>
    <t>If I were an Animal</t>
  </si>
  <si>
    <t>Docuseries, Kids' TV, Science &amp; Nature TV</t>
  </si>
  <si>
    <t>s4650</t>
  </si>
  <si>
    <t>The Resistance Banker</t>
  </si>
  <si>
    <t>Joram LÃ¼rsen</t>
  </si>
  <si>
    <t>s4651</t>
  </si>
  <si>
    <t>Show Me the Money</t>
  </si>
  <si>
    <t>September 9, 2018</t>
  </si>
  <si>
    <t>s4652</t>
  </si>
  <si>
    <t>Transformers Prime</t>
  </si>
  <si>
    <t>September 8, 2018</t>
  </si>
  <si>
    <t>s4653</t>
  </si>
  <si>
    <t>Transformers: Robots in Disguise</t>
  </si>
  <si>
    <t>s4654</t>
  </si>
  <si>
    <t>City of Joy</t>
  </si>
  <si>
    <t>Madeleine Gavin</t>
  </si>
  <si>
    <t>United States,</t>
  </si>
  <si>
    <t>September 7, 2018</t>
  </si>
  <si>
    <t>s4655</t>
  </si>
  <si>
    <t>First and Last</t>
  </si>
  <si>
    <t>s4656</t>
  </si>
  <si>
    <t>Marvel's Iron Fist</t>
  </si>
  <si>
    <t>s4657</t>
  </si>
  <si>
    <t>Next Gen</t>
  </si>
  <si>
    <t>Kevin R. Adams, Joe Ksander</t>
  </si>
  <si>
    <t>s4658</t>
  </si>
  <si>
    <t>Sierra Burgess Is A Loser</t>
  </si>
  <si>
    <t>Ian Samuels</t>
  </si>
  <si>
    <t>s4659</t>
  </si>
  <si>
    <t>Stretch Armstrong &amp; the Flex Fighters</t>
  </si>
  <si>
    <t>s4660</t>
  </si>
  <si>
    <t>The Most Assassinated Woman in the World</t>
  </si>
  <si>
    <t>Franck RibiÃ¨re</t>
  </si>
  <si>
    <t>Belgium, United Kingdom, United States</t>
  </si>
  <si>
    <t>s4661</t>
  </si>
  <si>
    <t>PK</t>
  </si>
  <si>
    <t>September 6, 2018</t>
  </si>
  <si>
    <t>s4662</t>
  </si>
  <si>
    <t>The Debt Collector</t>
  </si>
  <si>
    <t>September 3, 2018</t>
  </si>
  <si>
    <t>s4663</t>
  </si>
  <si>
    <t>Monkey Twins</t>
  </si>
  <si>
    <t>September 2, 2018</t>
  </si>
  <si>
    <t>s4664</t>
  </si>
  <si>
    <t>Quantico</t>
  </si>
  <si>
    <t>s4665</t>
  </si>
  <si>
    <t>Age of Rebellion</t>
  </si>
  <si>
    <t>Peter Ho</t>
  </si>
  <si>
    <t>September 1, 2018</t>
  </si>
  <si>
    <t>s4666</t>
  </si>
  <si>
    <t>Carbon</t>
  </si>
  <si>
    <t>s4667</t>
  </si>
  <si>
    <t>Garbage</t>
  </si>
  <si>
    <t>Qaushiq Mukherjee</t>
  </si>
  <si>
    <t>s4668</t>
  </si>
  <si>
    <t>â€‹â€‹Kuch Bheege Alfaaz</t>
  </si>
  <si>
    <t>Onir</t>
  </si>
  <si>
    <t>s4669</t>
  </si>
  <si>
    <t>Love and Shukla</t>
  </si>
  <si>
    <t>Jatla Siddartha</t>
  </si>
  <si>
    <t>s4670</t>
  </si>
  <si>
    <t>Once Again</t>
  </si>
  <si>
    <t>Kanwal Sethi</t>
  </si>
  <si>
    <t>India, Germany, Austria</t>
  </si>
  <si>
    <t>s4671</t>
  </si>
  <si>
    <t>Sisters</t>
  </si>
  <si>
    <t>s4672</t>
  </si>
  <si>
    <t>Sparring</t>
  </si>
  <si>
    <t>Samuel Jouy</t>
  </si>
  <si>
    <t>s4673</t>
  </si>
  <si>
    <t>Cathedral of the Sea</t>
  </si>
  <si>
    <t>August 31, 2018</t>
  </si>
  <si>
    <t>s4674</t>
  </si>
  <si>
    <t>Inside the Criminal Mind</t>
  </si>
  <si>
    <t>s4675</t>
  </si>
  <si>
    <t>The Comedy Lineup</t>
  </si>
  <si>
    <t>s4676</t>
  </si>
  <si>
    <t>The Laws of Thermodynamics</t>
  </si>
  <si>
    <t>s4677</t>
  </si>
  <si>
    <t>Ultimate Beastmaster</t>
  </si>
  <si>
    <t>United States, Brazil, South Korea, Mexico, Japan, Germany</t>
  </si>
  <si>
    <t>s4678</t>
  </si>
  <si>
    <t>Ultimate Beastmaster MÃ©xico</t>
  </si>
  <si>
    <t>Reality TV, Spanish-Language TV Shows</t>
  </si>
  <si>
    <t>s4679</t>
  </si>
  <si>
    <t>Undercover Law</t>
  </si>
  <si>
    <t>s4680</t>
  </si>
  <si>
    <t>Naam Shabana</t>
  </si>
  <si>
    <t>Shivam Nair</t>
  </si>
  <si>
    <t>August 28, 2018</t>
  </si>
  <si>
    <t>s4681</t>
  </si>
  <si>
    <t>Qarib Qarib Singlle</t>
  </si>
  <si>
    <t>s4682</t>
  </si>
  <si>
    <t>Spyder</t>
  </si>
  <si>
    <t>s4683</t>
  </si>
  <si>
    <t>Chicken Soup for the Soul's Being Dad</t>
  </si>
  <si>
    <t>August 27, 2018</t>
  </si>
  <si>
    <t>s4684</t>
  </si>
  <si>
    <t>Maria Bamford: The Special Special Special</t>
  </si>
  <si>
    <t>Jordan Brady</t>
  </si>
  <si>
    <t>August 25, 2018</t>
  </si>
  <si>
    <t>s4685</t>
  </si>
  <si>
    <t>Bert Kreischer: Secret Time</t>
  </si>
  <si>
    <t>Todd Biermann</t>
  </si>
  <si>
    <t>August 24, 2018</t>
  </si>
  <si>
    <t>s4686</t>
  </si>
  <si>
    <t>GHOUL</t>
  </si>
  <si>
    <t>Patrick Graham</t>
  </si>
  <si>
    <t>s4687</t>
  </si>
  <si>
    <t>One Last Shot</t>
  </si>
  <si>
    <t>Mike Clattenburg</t>
  </si>
  <si>
    <t>31 min</t>
  </si>
  <si>
    <t>s4688</t>
  </si>
  <si>
    <t>Take My Brother Away</t>
  </si>
  <si>
    <t>Han Qing</t>
  </si>
  <si>
    <t>s4689</t>
  </si>
  <si>
    <t>The After Party</t>
  </si>
  <si>
    <t>s4690</t>
  </si>
  <si>
    <t>The Innocents</t>
  </si>
  <si>
    <t>s4691</t>
  </si>
  <si>
    <t>Bareilly Ki Barfi</t>
  </si>
  <si>
    <t>Ashwiny Iyer Tiwari</t>
  </si>
  <si>
    <t>August 21, 2018</t>
  </si>
  <si>
    <t>s4692</t>
  </si>
  <si>
    <t>Mersal</t>
  </si>
  <si>
    <t>Atlee Kumar</t>
  </si>
  <si>
    <t>s4693</t>
  </si>
  <si>
    <t>Mom</t>
  </si>
  <si>
    <t>Ravi Udyawar</t>
  </si>
  <si>
    <t>s4694</t>
  </si>
  <si>
    <t>Pad Man</t>
  </si>
  <si>
    <t>R. Balki</t>
  </si>
  <si>
    <t>s4695</t>
  </si>
  <si>
    <t>Toilet: Ek Prem Katha</t>
  </si>
  <si>
    <t>Shree Narayan Singh</t>
  </si>
  <si>
    <t>s4696</t>
  </si>
  <si>
    <t>Party Monster: Scratching the Surface</t>
  </si>
  <si>
    <t>August 17, 2018</t>
  </si>
  <si>
    <t>s4697</t>
  </si>
  <si>
    <t>Stay Here</t>
  </si>
  <si>
    <t>s4698</t>
  </si>
  <si>
    <t>The Motive</t>
  </si>
  <si>
    <t>Manuel MartÃ­n Cuenca</t>
  </si>
  <si>
    <t>Spain, Mexico</t>
  </si>
  <si>
    <t>s4699</t>
  </si>
  <si>
    <t>To All the Boys Iâ€™ve Loved Before</t>
  </si>
  <si>
    <t>Susan Johnson</t>
  </si>
  <si>
    <t>s4700</t>
  </si>
  <si>
    <t>Yoo Byung Jae: Discomfort Zone</t>
  </si>
  <si>
    <t>Y. Joon Chung</t>
  </si>
  <si>
    <t>s4701</t>
  </si>
  <si>
    <t>Bhavesh Joshi Superhero</t>
  </si>
  <si>
    <t>August 16, 2018</t>
  </si>
  <si>
    <t>s4702</t>
  </si>
  <si>
    <t>For Here or to Go?</t>
  </si>
  <si>
    <t>Rucha Humnabadkar</t>
  </si>
  <si>
    <t>August 15, 2018</t>
  </si>
  <si>
    <t>s4703</t>
  </si>
  <si>
    <t>72 Dangerous Animals: Asia</t>
  </si>
  <si>
    <t>August 10, 2018</t>
  </si>
  <si>
    <t>s4704</t>
  </si>
  <si>
    <t>Afflicted</t>
  </si>
  <si>
    <t>s4705</t>
  </si>
  <si>
    <t>All About the Washingtons</t>
  </si>
  <si>
    <t>s4706</t>
  </si>
  <si>
    <t>The Guernsey Literary and Potato Peel Pie Society</t>
  </si>
  <si>
    <t>Mike Newell</t>
  </si>
  <si>
    <t>s4707</t>
  </si>
  <si>
    <t>The Package</t>
  </si>
  <si>
    <t>Jake Szymanski</t>
  </si>
  <si>
    <t>s4708</t>
  </si>
  <si>
    <t>Zion</t>
  </si>
  <si>
    <t>s4709</t>
  </si>
  <si>
    <t>Perdida</t>
  </si>
  <si>
    <t>August 9, 2018</t>
  </si>
  <si>
    <t>s4710</t>
  </si>
  <si>
    <t>The Originals</t>
  </si>
  <si>
    <t>s4711</t>
  </si>
  <si>
    <t>Pretty Man</t>
  </si>
  <si>
    <t>August 8, 2018</t>
  </si>
  <si>
    <t>s4712</t>
  </si>
  <si>
    <t>On Children</t>
  </si>
  <si>
    <t>August 5, 2018</t>
  </si>
  <si>
    <t>s4713</t>
  </si>
  <si>
    <t>2 States</t>
  </si>
  <si>
    <t>Abhishek Varman</t>
  </si>
  <si>
    <t>August 4, 2018</t>
  </si>
  <si>
    <t>s4714</t>
  </si>
  <si>
    <t>Baaghi</t>
  </si>
  <si>
    <t>Sabir Khan</t>
  </si>
  <si>
    <t>s4715</t>
  </si>
  <si>
    <t>Brij Mohan Amar Rahe</t>
  </si>
  <si>
    <t>Nikhil Nagesh Bhat</t>
  </si>
  <si>
    <t>s4716</t>
  </si>
  <si>
    <t>Flavors of Youth: International Version</t>
  </si>
  <si>
    <t>Xiaoxing Yi, Yoshitaka Takeuchi, Haoling Li</t>
  </si>
  <si>
    <t>China, Japan</t>
  </si>
  <si>
    <t>s4717</t>
  </si>
  <si>
    <t>Cocaine Coast</t>
  </si>
  <si>
    <t>August 3, 2018</t>
  </si>
  <si>
    <t>s4718</t>
  </si>
  <si>
    <t>Dinotrux Supercharged</t>
  </si>
  <si>
    <t>s4719</t>
  </si>
  <si>
    <t>Like Father</t>
  </si>
  <si>
    <t>Lauren Miller Rogen</t>
  </si>
  <si>
    <t>s4720</t>
  </si>
  <si>
    <t>7 Khoon Maaf</t>
  </si>
  <si>
    <t>August 2, 2018</t>
  </si>
  <si>
    <t>s4721</t>
  </si>
  <si>
    <t>Chillar Party</t>
  </si>
  <si>
    <t>Vikas Bahl, Nitesh Tiwari</t>
  </si>
  <si>
    <t>s4722</t>
  </si>
  <si>
    <t>Fashion</t>
  </si>
  <si>
    <t>s4723</t>
  </si>
  <si>
    <t>Fitoor</t>
  </si>
  <si>
    <t>s4724</t>
  </si>
  <si>
    <t>Fiza</t>
  </si>
  <si>
    <t>Khalid Mohamed</t>
  </si>
  <si>
    <t>163 min</t>
  </si>
  <si>
    <t>s4725</t>
  </si>
  <si>
    <t>Guzaarish</t>
  </si>
  <si>
    <t>Sanjay Leela Bhansali</t>
  </si>
  <si>
    <t>s4726</t>
  </si>
  <si>
    <t>Haider</t>
  </si>
  <si>
    <t>s4727</t>
  </si>
  <si>
    <t>Highway</t>
  </si>
  <si>
    <t>s4728</t>
  </si>
  <si>
    <t>I Hate Luv Storys</t>
  </si>
  <si>
    <t>s4729</t>
  </si>
  <si>
    <t>Joker</t>
  </si>
  <si>
    <t>s4730</t>
  </si>
  <si>
    <t>Main aurr Mrs. Khanna</t>
  </si>
  <si>
    <t>Prem Soni</t>
  </si>
  <si>
    <t>s4731</t>
  </si>
  <si>
    <t>Mohenjo Daro</t>
  </si>
  <si>
    <t>s4732</t>
  </si>
  <si>
    <t>Raajneeti</t>
  </si>
  <si>
    <t>s4733</t>
  </si>
  <si>
    <t>Rang De Basanti</t>
  </si>
  <si>
    <t>s4734</t>
  </si>
  <si>
    <t>Rowdy Rathore</t>
  </si>
  <si>
    <t>Prabhu Deva</t>
  </si>
  <si>
    <t>s4735</t>
  </si>
  <si>
    <t>Tamasha</t>
  </si>
  <si>
    <t>s4736</t>
  </si>
  <si>
    <t>Tere Naal Love Ho Gaya</t>
  </si>
  <si>
    <t>Mandeep Kumar</t>
  </si>
  <si>
    <t>s4737</t>
  </si>
  <si>
    <t>Thank You</t>
  </si>
  <si>
    <t>s4738</t>
  </si>
  <si>
    <t>The Blue Umbrella</t>
  </si>
  <si>
    <t>s4739</t>
  </si>
  <si>
    <t>Becoming Champions</t>
  </si>
  <si>
    <t>August 1, 2018</t>
  </si>
  <si>
    <t>s4740</t>
  </si>
  <si>
    <t>Being Napoleon</t>
  </si>
  <si>
    <t>Jesse Handsher, Olivier Roland</t>
  </si>
  <si>
    <t>s4741</t>
  </si>
  <si>
    <t>Invisible</t>
  </si>
  <si>
    <t>Pablo Giorgelli</t>
  </si>
  <si>
    <t>Argentina, France</t>
  </si>
  <si>
    <t>s4742</t>
  </si>
  <si>
    <t>Switched</t>
  </si>
  <si>
    <t>s4743</t>
  </si>
  <si>
    <t>The Couldâ€™ve-Gone-All-the-Way Committee</t>
  </si>
  <si>
    <t>s4744</t>
  </si>
  <si>
    <t>A Very Secret Service</t>
  </si>
  <si>
    <t>July 30, 2018</t>
  </si>
  <si>
    <t>s4745</t>
  </si>
  <si>
    <t>SWORDGAI The Animation</t>
  </si>
  <si>
    <t>s4746</t>
  </si>
  <si>
    <t>Da Kath &amp; Kim Code</t>
  </si>
  <si>
    <t>Ted Emery</t>
  </si>
  <si>
    <t>July 28, 2018</t>
  </si>
  <si>
    <t>s4747</t>
  </si>
  <si>
    <t>Kath &amp; Kimderella</t>
  </si>
  <si>
    <t>s4748</t>
  </si>
  <si>
    <t>Kath and Kim</t>
  </si>
  <si>
    <t>s4749</t>
  </si>
  <si>
    <t>The Mansion</t>
  </si>
  <si>
    <t>Tony Datis</t>
  </si>
  <si>
    <t>s4750</t>
  </si>
  <si>
    <t>Coco y Raulito: Carrusel de ternura</t>
  </si>
  <si>
    <t>RaÃºl Campos, Jan Suter</t>
  </si>
  <si>
    <t>July 27, 2018</t>
  </si>
  <si>
    <t>s4751</t>
  </si>
  <si>
    <t>El Chapo</t>
  </si>
  <si>
    <t>s4752</t>
  </si>
  <si>
    <t>Extinction</t>
  </si>
  <si>
    <t>Ben Young</t>
  </si>
  <si>
    <t>s4753</t>
  </si>
  <si>
    <t>Smoking</t>
  </si>
  <si>
    <t>s4754</t>
  </si>
  <si>
    <t>The Bleeding Edge</t>
  </si>
  <si>
    <t>Kirby Dick</t>
  </si>
  <si>
    <t>s4755</t>
  </si>
  <si>
    <t>Welcome to the Family</t>
  </si>
  <si>
    <t>s4756</t>
  </si>
  <si>
    <t>Parmanu: The Story of Pokhran</t>
  </si>
  <si>
    <t>July 25, 2018</t>
  </si>
  <si>
    <t>s4757</t>
  </si>
  <si>
    <t>Iliza Shlesinger: Elder Millennial</t>
  </si>
  <si>
    <t>July 24, 2018</t>
  </si>
  <si>
    <t>s4758</t>
  </si>
  <si>
    <t>The Warning</t>
  </si>
  <si>
    <t>s4759</t>
  </si>
  <si>
    <t>Amazing Interiors</t>
  </si>
  <si>
    <t>July 20, 2018</t>
  </si>
  <si>
    <t>s4760</t>
  </si>
  <si>
    <t>Dark Tourist</t>
  </si>
  <si>
    <t>s4761</t>
  </si>
  <si>
    <t>Duck Duck Goose</t>
  </si>
  <si>
    <t>Chris Jenkins</t>
  </si>
  <si>
    <t>China, United States, United Kingdom</t>
  </si>
  <si>
    <t>s4762</t>
  </si>
  <si>
    <t>Father of the Year</t>
  </si>
  <si>
    <t>s4763</t>
  </si>
  <si>
    <t>Home: Adventures with Tip &amp; Oh</t>
  </si>
  <si>
    <t>s4764</t>
  </si>
  <si>
    <t>Jimmy: The True Story of a True Idiot</t>
  </si>
  <si>
    <t>s4765</t>
  </si>
  <si>
    <t>Luna Petunia: Return to Amazia</t>
  </si>
  <si>
    <t>s4766</t>
  </si>
  <si>
    <t>Nothing to Lose</t>
  </si>
  <si>
    <t>s4767</t>
  </si>
  <si>
    <t>El club de los buenos infieles</t>
  </si>
  <si>
    <t>July 19, 2018</t>
  </si>
  <si>
    <t>s4768</t>
  </si>
  <si>
    <t>CamarÃ³n Revolution</t>
  </si>
  <si>
    <t>July 18, 2018</t>
  </si>
  <si>
    <t>s4769</t>
  </si>
  <si>
    <t>CamarÃ³n: The Film</t>
  </si>
  <si>
    <t>s4770</t>
  </si>
  <si>
    <t>GODZILLA City on the Edge of Battle</t>
  </si>
  <si>
    <t>s4771</t>
  </si>
  <si>
    <t>Going for Gold</t>
  </si>
  <si>
    <t>July 15, 2018</t>
  </si>
  <si>
    <t>s4772</t>
  </si>
  <si>
    <t>The Joel McHale Show with Joel McHale</t>
  </si>
  <si>
    <t>s4773</t>
  </si>
  <si>
    <t>Meteor Garden</t>
  </si>
  <si>
    <t>July 14, 2018</t>
  </si>
  <si>
    <t>s4774</t>
  </si>
  <si>
    <t>How It Ends</t>
  </si>
  <si>
    <t>July 13, 2018</t>
  </si>
  <si>
    <t>s4775</t>
  </si>
  <si>
    <t>Jim Jefferies: This Is Me Now</t>
  </si>
  <si>
    <t>s4776</t>
  </si>
  <si>
    <t>Romina</t>
  </si>
  <si>
    <t>Diego Cohen</t>
  </si>
  <si>
    <t>s4777</t>
  </si>
  <si>
    <t>Mossad 101</t>
  </si>
  <si>
    <t>July 11, 2018</t>
  </si>
  <si>
    <t>s4778</t>
  </si>
  <si>
    <t>Baby Ballroom</t>
  </si>
  <si>
    <t>July 10, 2018</t>
  </si>
  <si>
    <t>s4779</t>
  </si>
  <si>
    <t>Drug Lords</t>
  </si>
  <si>
    <t>s4780</t>
  </si>
  <si>
    <t>Mr. Sunshine</t>
  </si>
  <si>
    <t>Lee Eung-bok</t>
  </si>
  <si>
    <t>July 8, 2018</t>
  </si>
  <si>
    <t>s4781</t>
  </si>
  <si>
    <t>First Team: Juventus</t>
  </si>
  <si>
    <t>July 6, 2018</t>
  </si>
  <si>
    <t>s4782</t>
  </si>
  <si>
    <t>Luciano Mellera: Infantiloide</t>
  </si>
  <si>
    <t>s4783</t>
  </si>
  <si>
    <t>The Legacy of a Whitetail Deer Hunter</t>
  </si>
  <si>
    <t>Jody Hill</t>
  </si>
  <si>
    <t>s4784</t>
  </si>
  <si>
    <t>The Skin of the Wolf</t>
  </si>
  <si>
    <t>Samu Fuentes</t>
  </si>
  <si>
    <t>s4785</t>
  </si>
  <si>
    <t>White Fang</t>
  </si>
  <si>
    <t>Alexandre Espigares</t>
  </si>
  <si>
    <t>France, Luxembourg, United States</t>
  </si>
  <si>
    <t>s4786</t>
  </si>
  <si>
    <t>Sommore: Chandelier Status</t>
  </si>
  <si>
    <t>July 4, 2018</t>
  </si>
  <si>
    <t>s4787</t>
  </si>
  <si>
    <t>Felipe Esparza: They're Not Going to Laugh at You</t>
  </si>
  <si>
    <t>Scott L. Montoya</t>
  </si>
  <si>
    <t>July 3, 2018</t>
  </si>
  <si>
    <t>s4788</t>
  </si>
  <si>
    <t>Joan Rivers: Don't Start with Me</t>
  </si>
  <si>
    <t>s4789</t>
  </si>
  <si>
    <t>Katt Williams: Kattpacalypse</t>
  </si>
  <si>
    <t>s4790</t>
  </si>
  <si>
    <t>King of Peking</t>
  </si>
  <si>
    <t>Sam Voutas</t>
  </si>
  <si>
    <t>China, United States, Australia</t>
  </si>
  <si>
    <t>July 2, 2018</t>
  </si>
  <si>
    <t>s4791</t>
  </si>
  <si>
    <t>Anthony Kaun Hai?</t>
  </si>
  <si>
    <t>Raj Kaushal</t>
  </si>
  <si>
    <t>July 1, 2018</t>
  </si>
  <si>
    <t>s4792</t>
  </si>
  <si>
    <t>Bo Burnham: what.</t>
  </si>
  <si>
    <t>Bo Burnham, Christopher Storer</t>
  </si>
  <si>
    <t>s4793</t>
  </si>
  <si>
    <t>Chalte Chalte</t>
  </si>
  <si>
    <t>s4794</t>
  </si>
  <si>
    <t>Deewana Main Deewana</t>
  </si>
  <si>
    <t>K.C. Bokadia</t>
  </si>
  <si>
    <t>s4795</t>
  </si>
  <si>
    <t>Duck Butter</t>
  </si>
  <si>
    <t>s4796</t>
  </si>
  <si>
    <t>I Am Kalam</t>
  </si>
  <si>
    <t>s4797</t>
  </si>
  <si>
    <t>My Birthday Song</t>
  </si>
  <si>
    <t>Samir Soni</t>
  </si>
  <si>
    <t>s4798</t>
  </si>
  <si>
    <t>Namastey London</t>
  </si>
  <si>
    <t>s4799</t>
  </si>
  <si>
    <t>NCIS</t>
  </si>
  <si>
    <t>s4800</t>
  </si>
  <si>
    <t>Soul Robbers</t>
  </si>
  <si>
    <t>Juan Antonio de la Riva</t>
  </si>
  <si>
    <t>s4801</t>
  </si>
  <si>
    <t>Tum Milo Toh Sahi</t>
  </si>
  <si>
    <t>s4802</t>
  </si>
  <si>
    <t>What We Started</t>
  </si>
  <si>
    <t>Bert Marcus, Cyrus Saidi</t>
  </si>
  <si>
    <t>s4803</t>
  </si>
  <si>
    <t>Zoo</t>
  </si>
  <si>
    <t>Shlok Sharma</t>
  </si>
  <si>
    <t>s4804</t>
  </si>
  <si>
    <t>Bill Burr: You People Are All the Same</t>
  </si>
  <si>
    <t>June 30, 2018</t>
  </si>
  <si>
    <t>s4805</t>
  </si>
  <si>
    <t>Somewhere Between</t>
  </si>
  <si>
    <t>s4806</t>
  </si>
  <si>
    <t>The Maus</t>
  </si>
  <si>
    <t>Yayo Herrero</t>
  </si>
  <si>
    <t>s4807</t>
  </si>
  <si>
    <t>Calibre</t>
  </si>
  <si>
    <t>Matt Palmer</t>
  </si>
  <si>
    <t>June 29, 2018</t>
  </si>
  <si>
    <t>s4808</t>
  </si>
  <si>
    <t>Churchillâ€™s Secret Agents: The New Recruits</t>
  </si>
  <si>
    <t>s4809</t>
  </si>
  <si>
    <t>Jani DueÃ±as: Grandes fracasos de ayer y hoy</t>
  </si>
  <si>
    <t>s4810</t>
  </si>
  <si>
    <t>Kiss Me First</t>
  </si>
  <si>
    <t>s4811</t>
  </si>
  <si>
    <t>Penalty Kick</t>
  </si>
  <si>
    <t>Rodrigo Triana</t>
  </si>
  <si>
    <t>Colombia, Mexico</t>
  </si>
  <si>
    <t>s4812</t>
  </si>
  <si>
    <t>Recovery Boys</t>
  </si>
  <si>
    <t>Elaine McMillion Sheldon</t>
  </si>
  <si>
    <t>s4813</t>
  </si>
  <si>
    <t>TAU</t>
  </si>
  <si>
    <t>Federico D'Alessandro</t>
  </si>
  <si>
    <t>s4814</t>
  </si>
  <si>
    <t>Hotel Transylvania</t>
  </si>
  <si>
    <t>June 26, 2018</t>
  </si>
  <si>
    <t>s4815</t>
  </si>
  <si>
    <t>W. Kamau Bell: Private School Negro</t>
  </si>
  <si>
    <t>s4816</t>
  </si>
  <si>
    <t>Borges</t>
  </si>
  <si>
    <t>June 25, 2018</t>
  </si>
  <si>
    <t>s4817</t>
  </si>
  <si>
    <t>Expelled from Paradise</t>
  </si>
  <si>
    <t>Seiji Mizushima</t>
  </si>
  <si>
    <t>Action &amp; Adventure, Anime Features, Sci-Fi &amp; Fantasy</t>
  </si>
  <si>
    <t>s4818</t>
  </si>
  <si>
    <t>To Each, Her Own</t>
  </si>
  <si>
    <t>Myriam Aziza</t>
  </si>
  <si>
    <t>June 24, 2018</t>
  </si>
  <si>
    <t>s4819</t>
  </si>
  <si>
    <t>Life Sentence</t>
  </si>
  <si>
    <t>June 23, 2018</t>
  </si>
  <si>
    <t>s4820</t>
  </si>
  <si>
    <t>Brain on Fire</t>
  </si>
  <si>
    <t>Gerard Barrett</t>
  </si>
  <si>
    <t>United States, Canada, Ireland</t>
  </si>
  <si>
    <t>June 22, 2018</t>
  </si>
  <si>
    <t>s4821</t>
  </si>
  <si>
    <t>Derren Brown: Miracle</t>
  </si>
  <si>
    <t>s4822</t>
  </si>
  <si>
    <t>Marvel's Luke Cage</t>
  </si>
  <si>
    <t>s4823</t>
  </si>
  <si>
    <t>Us and Them</t>
  </si>
  <si>
    <t>Rene Liu</t>
  </si>
  <si>
    <t>s4824</t>
  </si>
  <si>
    <t>Hannah Gadsby: Nanette</t>
  </si>
  <si>
    <t>Madeleine Parry, Jon Olb</t>
  </si>
  <si>
    <t>June 19, 2018</t>
  </si>
  <si>
    <t>s4825</t>
  </si>
  <si>
    <t>Club de Cuervos Presents: The Ballad of Hugo SÃ¡nchez</t>
  </si>
  <si>
    <t>June 18, 2018</t>
  </si>
  <si>
    <t>s4826</t>
  </si>
  <si>
    <t>Lust Stories</t>
  </si>
  <si>
    <t>Zoya Akhtar, Karan Johar, Anurag Kashyap, Dibakar Banerjee</t>
  </si>
  <si>
    <t>June 15, 2018</t>
  </si>
  <si>
    <t>s4827</t>
  </si>
  <si>
    <t>Maktub</t>
  </si>
  <si>
    <t>Oded Raz</t>
  </si>
  <si>
    <t>s4828</t>
  </si>
  <si>
    <t>Pacificum: Return to the Ocean</t>
  </si>
  <si>
    <t>Mariana Tschudi, HÃ©ctor GÃ¡lvez</t>
  </si>
  <si>
    <t>s4829</t>
  </si>
  <si>
    <t>Set It Up</t>
  </si>
  <si>
    <t>s4830</t>
  </si>
  <si>
    <t>Sunday's Illness</t>
  </si>
  <si>
    <t>RamÃ³n Salazar</t>
  </si>
  <si>
    <t>s4831</t>
  </si>
  <si>
    <t>The last hour</t>
  </si>
  <si>
    <t>Eduardo Mendoza de Echave</t>
  </si>
  <si>
    <t>Chile, Peru</t>
  </si>
  <si>
    <t>s4832</t>
  </si>
  <si>
    <t>True: Magical Friends</t>
  </si>
  <si>
    <t>s4833</t>
  </si>
  <si>
    <t>True: Wonderful Wishes</t>
  </si>
  <si>
    <t>s4834</t>
  </si>
  <si>
    <t>Alex Strangelove</t>
  </si>
  <si>
    <t>Craig Johnson</t>
  </si>
  <si>
    <t>June 8, 2018</t>
  </si>
  <si>
    <t>s4835</t>
  </si>
  <si>
    <t>Ali's Wedding</t>
  </si>
  <si>
    <t>Jeffrey Walker</t>
  </si>
  <si>
    <t>s4836</t>
  </si>
  <si>
    <t>Franco Escamilla: Por la anÃ©cdota</t>
  </si>
  <si>
    <t>s4837</t>
  </si>
  <si>
    <t>The Staircase</t>
  </si>
  <si>
    <t>s4838</t>
  </si>
  <si>
    <t>The Night Shift</t>
  </si>
  <si>
    <t>June 7, 2018</t>
  </si>
  <si>
    <t>s4839</t>
  </si>
  <si>
    <t>Dinosaur King</t>
  </si>
  <si>
    <t>June 2, 2018</t>
  </si>
  <si>
    <t>s4840</t>
  </si>
  <si>
    <t>B.A. Pass 2</t>
  </si>
  <si>
    <t>Shadab Khan</t>
  </si>
  <si>
    <t>June 1, 2018</t>
  </si>
  <si>
    <t>s4841</t>
  </si>
  <si>
    <t>Bad Genius</t>
  </si>
  <si>
    <t>Nattawut Poonpiriya</t>
  </si>
  <si>
    <t>s4842</t>
  </si>
  <si>
    <t>November 13: Attack on Paris</t>
  </si>
  <si>
    <t>s4843</t>
  </si>
  <si>
    <t>Outside In</t>
  </si>
  <si>
    <t>s4844</t>
  </si>
  <si>
    <t>Pedal the World</t>
  </si>
  <si>
    <t>Felix Starck</t>
  </si>
  <si>
    <t>s4845</t>
  </si>
  <si>
    <t>Unbreakable Kimmy Schmidt</t>
  </si>
  <si>
    <t>May 30, 2018</t>
  </si>
  <si>
    <t>s4846</t>
  </si>
  <si>
    <t>Arrested Development</t>
  </si>
  <si>
    <t>May 29, 2018</t>
  </si>
  <si>
    <t>s4847</t>
  </si>
  <si>
    <t>The Break with Michelle Wolf</t>
  </si>
  <si>
    <t>May 27, 2018</t>
  </si>
  <si>
    <t>s4848</t>
  </si>
  <si>
    <t>Sara's Notebook</t>
  </si>
  <si>
    <t>Norberto LÃ³pez Amado</t>
  </si>
  <si>
    <t>May 26, 2018</t>
  </si>
  <si>
    <t>s4849</t>
  </si>
  <si>
    <t>Something in the Rain</t>
  </si>
  <si>
    <t>s4850</t>
  </si>
  <si>
    <t>Fernando Sanjiao: Hombre</t>
  </si>
  <si>
    <t>May 25, 2018</t>
  </si>
  <si>
    <t>s4851</t>
  </si>
  <si>
    <t>Ibiza</t>
  </si>
  <si>
    <t>Alex Richanbach</t>
  </si>
  <si>
    <t>s4852</t>
  </si>
  <si>
    <t>Steve Martin and Martin Short: An Evening You Will Forget for the Rest of Your Life</t>
  </si>
  <si>
    <t>s4853</t>
  </si>
  <si>
    <t>Trollhunters</t>
  </si>
  <si>
    <t>s4854</t>
  </si>
  <si>
    <t>Mob Psycho 100</t>
  </si>
  <si>
    <t>May 22, 2018</t>
  </si>
  <si>
    <t>s4855</t>
  </si>
  <si>
    <t>Tig Notaro Happy To Be Here</t>
  </si>
  <si>
    <t>Tig Notaro</t>
  </si>
  <si>
    <t>s4856</t>
  </si>
  <si>
    <t>Catching Feelings</t>
  </si>
  <si>
    <t>May 18, 2018</t>
  </si>
  <si>
    <t>s4857</t>
  </si>
  <si>
    <t>Dance &amp; Sing with True</t>
  </si>
  <si>
    <t>s4858</t>
  </si>
  <si>
    <t>Inspector Gadget</t>
  </si>
  <si>
    <t>Crime TV Shows, Kids' TV, TV Comedies</t>
  </si>
  <si>
    <t>s4859</t>
  </si>
  <si>
    <t>Katt Williams: American Hustle (The Movie)</t>
  </si>
  <si>
    <t>Brit McAdams</t>
  </si>
  <si>
    <t>May 17, 2018</t>
  </si>
  <si>
    <t>s4860</t>
  </si>
  <si>
    <t>Food on the Go</t>
  </si>
  <si>
    <t>Mercedes Cordova</t>
  </si>
  <si>
    <t>Argentina, Italy</t>
  </si>
  <si>
    <t>May 16, 2018</t>
  </si>
  <si>
    <t>s4861</t>
  </si>
  <si>
    <t>Aiyaary</t>
  </si>
  <si>
    <t>May 15, 2018</t>
  </si>
  <si>
    <t>s4862</t>
  </si>
  <si>
    <t>Lupin the 3rd: The Castle of Cagliostro: Special Edition</t>
  </si>
  <si>
    <t>Hayao Miyazaki</t>
  </si>
  <si>
    <t>s4863</t>
  </si>
  <si>
    <t>Saint Seiya: The Lost Canvas</t>
  </si>
  <si>
    <t>s4864</t>
  </si>
  <si>
    <t>Ali Wong: Hard Knock Wife</t>
  </si>
  <si>
    <t>May 13, 2018</t>
  </si>
  <si>
    <t>s4865</t>
  </si>
  <si>
    <t>Spivak</t>
  </si>
  <si>
    <t>Anthony Abrams, Adam Larson Broder</t>
  </si>
  <si>
    <t>May 12, 2018</t>
  </si>
  <si>
    <t>s4866</t>
  </si>
  <si>
    <t>Bill Nye Saves the World</t>
  </si>
  <si>
    <t>May 11, 2018</t>
  </si>
  <si>
    <t>s4867</t>
  </si>
  <si>
    <t>Carlos Ballarta: Furia Ã‘era</t>
  </si>
  <si>
    <t>s4868</t>
  </si>
  <si>
    <t>Evil Genius</t>
  </si>
  <si>
    <t>Trey Borzillieri, Barbara Schroeder</t>
  </si>
  <si>
    <t>s4869</t>
  </si>
  <si>
    <t>The Kissing Booth</t>
  </si>
  <si>
    <t>s4870</t>
  </si>
  <si>
    <t>The Who Was? Show</t>
  </si>
  <si>
    <t>s4871</t>
  </si>
  <si>
    <t>Hari Kondabolu: Warn Your Relatives</t>
  </si>
  <si>
    <t>Bobcat Goldthwait</t>
  </si>
  <si>
    <t>May 8, 2018</t>
  </si>
  <si>
    <t>s4872</t>
  </si>
  <si>
    <t>My Fuhrer</t>
  </si>
  <si>
    <t>Dani Levy</t>
  </si>
  <si>
    <t>May 7, 2018</t>
  </si>
  <si>
    <t>s4873</t>
  </si>
  <si>
    <t>Family Blood</t>
  </si>
  <si>
    <t>Sonny Mallhi</t>
  </si>
  <si>
    <t>May 5, 2018</t>
  </si>
  <si>
    <t>s4874</t>
  </si>
  <si>
    <t>Pup Star: World Tour</t>
  </si>
  <si>
    <t>Canada, Japan, United States</t>
  </si>
  <si>
    <t>s4875</t>
  </si>
  <si>
    <t>A Little Help with Carol Burnett</t>
  </si>
  <si>
    <t>May 4, 2018</t>
  </si>
  <si>
    <t>s4876</t>
  </si>
  <si>
    <t>Anon</t>
  </si>
  <si>
    <t>Andrew Niccol</t>
  </si>
  <si>
    <t>United Kingdom, Canada, United States, Germany</t>
  </si>
  <si>
    <t>s4877</t>
  </si>
  <si>
    <t>Dany Boon: Des Hauts De France</t>
  </si>
  <si>
    <t>Isabelle Nanty</t>
  </si>
  <si>
    <t>s4878</t>
  </si>
  <si>
    <t>End Game</t>
  </si>
  <si>
    <t>Rob Epstein, Jeffrey Friedman</t>
  </si>
  <si>
    <t>s4879</t>
  </si>
  <si>
    <t>Forgive Us Our Debts</t>
  </si>
  <si>
    <t>Antonio Morabito</t>
  </si>
  <si>
    <t>Italy, Switzerland, Albania, Poland</t>
  </si>
  <si>
    <t>s4880</t>
  </si>
  <si>
    <t>Kong: King of the Apes</t>
  </si>
  <si>
    <t>United States, Japan, Canada</t>
  </si>
  <si>
    <t>s4881</t>
  </si>
  <si>
    <t>Lo mÃ¡s sencillo es complicarlo todo</t>
  </si>
  <si>
    <t>Rene Bueno</t>
  </si>
  <si>
    <t>s4882</t>
  </si>
  <si>
    <t>Manhunt</t>
  </si>
  <si>
    <t>John Woo</t>
  </si>
  <si>
    <t>s4883</t>
  </si>
  <si>
    <t>Thi Mai</t>
  </si>
  <si>
    <t>Patricia Ferreira</t>
  </si>
  <si>
    <t>s4884</t>
  </si>
  <si>
    <t>Si saben cÃ³mo me pongo Â¿pÃ¡ quÃ© me invitan?</t>
  </si>
  <si>
    <t>May 3, 2018</t>
  </si>
  <si>
    <t>s4885</t>
  </si>
  <si>
    <t>Jailbreak</t>
  </si>
  <si>
    <t>Jimmy Henderson</t>
  </si>
  <si>
    <t>Cambodia</t>
  </si>
  <si>
    <t>May 2, 2018</t>
  </si>
  <si>
    <t>s4886</t>
  </si>
  <si>
    <t>Ajji</t>
  </si>
  <si>
    <t>Devashish Makhija</t>
  </si>
  <si>
    <t>May 1, 2018</t>
  </si>
  <si>
    <t>s4887</t>
  </si>
  <si>
    <t>CIA: Comrade in America</t>
  </si>
  <si>
    <t>Amal Neerad</t>
  </si>
  <si>
    <t>s4888</t>
  </si>
  <si>
    <t>Coffee for All</t>
  </si>
  <si>
    <t>Fluvio Iannuci, Roly Santos</t>
  </si>
  <si>
    <t>Italy, United States, Argentina</t>
  </si>
  <si>
    <t>s4889</t>
  </si>
  <si>
    <t>Darc</t>
  </si>
  <si>
    <t>Julius R. Nasso</t>
  </si>
  <si>
    <t>s4890</t>
  </si>
  <si>
    <t>Despido Procedente</t>
  </si>
  <si>
    <t>Lucas Figueroa</t>
  </si>
  <si>
    <t>s4891</t>
  </si>
  <si>
    <t>John Mulaney: Kid Gorgeous at Radio City</t>
  </si>
  <si>
    <t>Alex Timbers</t>
  </si>
  <si>
    <t>s4892</t>
  </si>
  <si>
    <t>My Perfect Romance</t>
  </si>
  <si>
    <t>s4893</t>
  </si>
  <si>
    <t>Pocoyo &amp; Cars</t>
  </si>
  <si>
    <t>19 min</t>
  </si>
  <si>
    <t>s4894</t>
  </si>
  <si>
    <t>Pocoyo &amp; The Space Circus</t>
  </si>
  <si>
    <t>Alfonso RodrÃ­guez</t>
  </si>
  <si>
    <t>s4895</t>
  </si>
  <si>
    <t>Pocoyo Carnival</t>
  </si>
  <si>
    <t>s4896</t>
  </si>
  <si>
    <t>Pocoyo Halloween: Space Halloween</t>
  </si>
  <si>
    <t>s4897</t>
  </si>
  <si>
    <t>Pocoyo Halloween: Spooky Movies</t>
  </si>
  <si>
    <t>s4898</t>
  </si>
  <si>
    <t>Pocoyo Special Sports</t>
  </si>
  <si>
    <t>Guillermo Garcia, David Cantolla</t>
  </si>
  <si>
    <t>s4899</t>
  </si>
  <si>
    <t>Simon</t>
  </si>
  <si>
    <t>s4900</t>
  </si>
  <si>
    <t>Sometimes</t>
  </si>
  <si>
    <t>Priyadarshan</t>
  </si>
  <si>
    <t>s4901</t>
  </si>
  <si>
    <t>Spiritual House</t>
  </si>
  <si>
    <t>s4902</t>
  </si>
  <si>
    <t>The Clapper</t>
  </si>
  <si>
    <t>Dito Montiel</t>
  </si>
  <si>
    <t>s4903</t>
  </si>
  <si>
    <t>Toc Toc</t>
  </si>
  <si>
    <t>Vicente Villanueva</t>
  </si>
  <si>
    <t>s4904</t>
  </si>
  <si>
    <t>Black Crows</t>
  </si>
  <si>
    <t>Saudi Arabia, Syria, Egypt, Lebanon, Kuwait</t>
  </si>
  <si>
    <t>April 30, 2018</t>
  </si>
  <si>
    <t>s4905</t>
  </si>
  <si>
    <t>Running Shaadi</t>
  </si>
  <si>
    <t>Amit Roy</t>
  </si>
  <si>
    <t>s4906</t>
  </si>
  <si>
    <t>The Price of Success</t>
  </si>
  <si>
    <t>Teddy Lussi-Modeste</t>
  </si>
  <si>
    <t>s4907</t>
  </si>
  <si>
    <t>Bobby Kennedy for President</t>
  </si>
  <si>
    <t>Dawn Porter</t>
  </si>
  <si>
    <t>April 27, 2018</t>
  </si>
  <si>
    <t>s4908</t>
  </si>
  <si>
    <t>Candy Jar</t>
  </si>
  <si>
    <t>Ben Shelton</t>
  </si>
  <si>
    <t>s4909</t>
  </si>
  <si>
    <t>Goodnight DJ 1</t>
  </si>
  <si>
    <t>s4910</t>
  </si>
  <si>
    <t>Holy Goalie</t>
  </si>
  <si>
    <t>Curro VelÃ¡zquez</t>
  </si>
  <si>
    <t>s4911</t>
  </si>
  <si>
    <t>Moving On</t>
  </si>
  <si>
    <t>s4912</t>
  </si>
  <si>
    <t>The Rachel Divide</t>
  </si>
  <si>
    <t>s4913</t>
  </si>
  <si>
    <t>The Week Of</t>
  </si>
  <si>
    <t>Robert Smigel</t>
  </si>
  <si>
    <t>s4914</t>
  </si>
  <si>
    <t>Trio and a Bed</t>
  </si>
  <si>
    <t>s4915</t>
  </si>
  <si>
    <t>æµ·çš„å„¿å­</t>
  </si>
  <si>
    <t>s4916</t>
  </si>
  <si>
    <t>Enissa Amani: Ehrenwort</t>
  </si>
  <si>
    <t>Max Amini</t>
  </si>
  <si>
    <t>April 26, 2018</t>
  </si>
  <si>
    <t>s4917</t>
  </si>
  <si>
    <t>Bill Nye: Science Guy</t>
  </si>
  <si>
    <t>Jason Sussberg, David Alvarado</t>
  </si>
  <si>
    <t>April 25, 2018</t>
  </si>
  <si>
    <t>s4918</t>
  </si>
  <si>
    <t>Fishtronaut: The Movie</t>
  </si>
  <si>
    <t>CÃ©lia Catunda, Kiko Mistrorigo, Rodrigo Eba</t>
  </si>
  <si>
    <t>s4919</t>
  </si>
  <si>
    <t>Psychokinesis</t>
  </si>
  <si>
    <t>Sang-ho Yeon</t>
  </si>
  <si>
    <t>s4920</t>
  </si>
  <si>
    <t>Kevin James: Never Don't Give Up</t>
  </si>
  <si>
    <t>Andy Fickman</t>
  </si>
  <si>
    <t>April 24, 2018</t>
  </si>
  <si>
    <t>s4921</t>
  </si>
  <si>
    <t>Dude</t>
  </si>
  <si>
    <t>Olivia Milch</t>
  </si>
  <si>
    <t>April 20, 2018</t>
  </si>
  <si>
    <t>s4922</t>
  </si>
  <si>
    <t>Kodachrome</t>
  </si>
  <si>
    <t>s4923</t>
  </si>
  <si>
    <t>Mercury 13</t>
  </si>
  <si>
    <t>David Sington, Heather Walsh</t>
  </si>
  <si>
    <t>s4924</t>
  </si>
  <si>
    <t>All The Reasons To Forget</t>
  </si>
  <si>
    <t>Pedro Coutinho</t>
  </si>
  <si>
    <t>April 19, 2018</t>
  </si>
  <si>
    <t>s4925</t>
  </si>
  <si>
    <t>CharitÃ©</t>
  </si>
  <si>
    <t>s4926</t>
  </si>
  <si>
    <t>The Chalet</t>
  </si>
  <si>
    <t>April 17, 2018</t>
  </si>
  <si>
    <t>s4927</t>
  </si>
  <si>
    <t>The Honeymoon Stand Up Special</t>
  </si>
  <si>
    <t>s4928</t>
  </si>
  <si>
    <t>Beyond Skyline</t>
  </si>
  <si>
    <t>United States, Canada, Indonesia, United Kingdom, China, Singapore</t>
  </si>
  <si>
    <t>April 15, 2018</t>
  </si>
  <si>
    <t>s4929</t>
  </si>
  <si>
    <t>Come Sunday</t>
  </si>
  <si>
    <t>Joshua Marston</t>
  </si>
  <si>
    <t>April 13, 2018</t>
  </si>
  <si>
    <t>Dramas, Faith &amp; Spirituality, Independent Movies</t>
  </si>
  <si>
    <t>s4930</t>
  </si>
  <si>
    <t>I Am not an Easy Man</t>
  </si>
  <si>
    <t>Eleonore Pourriat</t>
  </si>
  <si>
    <t>s4931</t>
  </si>
  <si>
    <t>The Magic School Bus Rides Again</t>
  </si>
  <si>
    <t>s4932</t>
  </si>
  <si>
    <t>Pickpockets</t>
  </si>
  <si>
    <t>Peter Webber</t>
  </si>
  <si>
    <t>April 12, 2018</t>
  </si>
  <si>
    <t>s4933</t>
  </si>
  <si>
    <t>Greg Davies: You Magnificent Beast</t>
  </si>
  <si>
    <t>Peter Orton</t>
  </si>
  <si>
    <t>April 10, 2018</t>
  </si>
  <si>
    <t>s4934</t>
  </si>
  <si>
    <t>AMO</t>
  </si>
  <si>
    <t>April 9, 2018</t>
  </si>
  <si>
    <t>s4935</t>
  </si>
  <si>
    <t>6 Balloons</t>
  </si>
  <si>
    <t>Marja Lewis Ryan</t>
  </si>
  <si>
    <t>April 6, 2018</t>
  </si>
  <si>
    <t>s4936</t>
  </si>
  <si>
    <t>Amateur</t>
  </si>
  <si>
    <t>Ryan Koo</t>
  </si>
  <si>
    <t>s4937</t>
  </si>
  <si>
    <t>Orbiter 9</t>
  </si>
  <si>
    <t>Hatem Khraiche</t>
  </si>
  <si>
    <t>Spain, Colombia</t>
  </si>
  <si>
    <t>s4938</t>
  </si>
  <si>
    <t>Ram Dass, Going Home</t>
  </si>
  <si>
    <t>Derek Peck</t>
  </si>
  <si>
    <t>Documentaries, Faith &amp; Spirituality</t>
  </si>
  <si>
    <t>s4939</t>
  </si>
  <si>
    <t>Seth Rogen's Hilarity for Charity</t>
  </si>
  <si>
    <t>s4940</t>
  </si>
  <si>
    <t>Sun Dogs</t>
  </si>
  <si>
    <t>Jennifer Morrison</t>
  </si>
  <si>
    <t>s4941</t>
  </si>
  <si>
    <t>Todo lo que serÃ­a Lucas Lauriente</t>
  </si>
  <si>
    <t>s4942</t>
  </si>
  <si>
    <t>Troy</t>
  </si>
  <si>
    <t>United Kingdom, South Africa, Australia, United States</t>
  </si>
  <si>
    <t>s4943</t>
  </si>
  <si>
    <t>Wakfu</t>
  </si>
  <si>
    <t>s4944</t>
  </si>
  <si>
    <t>Day of the Dead: Bloodline</t>
  </si>
  <si>
    <t>HÃ¨ctor HernÃ¡ndez Vicens</t>
  </si>
  <si>
    <t>Bulgaria</t>
  </si>
  <si>
    <t>April 5, 2018</t>
  </si>
  <si>
    <t>s4945</t>
  </si>
  <si>
    <t>Fary Is the New Black</t>
  </si>
  <si>
    <t>Kader Aoun</t>
  </si>
  <si>
    <t>April 3, 2018</t>
  </si>
  <si>
    <t>s4946</t>
  </si>
  <si>
    <t>Ittefaq</t>
  </si>
  <si>
    <t>Abhay Chopra</t>
  </si>
  <si>
    <t>s4947</t>
  </si>
  <si>
    <t>Star Trek: The Next Generation</t>
  </si>
  <si>
    <t>April 2, 2018</t>
  </si>
  <si>
    <t>s4948</t>
  </si>
  <si>
    <t>A Sort of Family</t>
  </si>
  <si>
    <t>Diego Lerman</t>
  </si>
  <si>
    <t>Argentina, Brazil, France, Poland, Germany, Denmark</t>
  </si>
  <si>
    <t>April 1, 2018</t>
  </si>
  <si>
    <t>s4949</t>
  </si>
  <si>
    <t>Billu</t>
  </si>
  <si>
    <t>s4950</t>
  </si>
  <si>
    <t>Fallet</t>
  </si>
  <si>
    <t>s4951</t>
  </si>
  <si>
    <t>John Mulaney: New in Town</t>
  </si>
  <si>
    <t>s4952</t>
  </si>
  <si>
    <t>Loaded</t>
  </si>
  <si>
    <t>s4953</t>
  </si>
  <si>
    <t>Main Hoon Na</t>
  </si>
  <si>
    <t>Farah Khan</t>
  </si>
  <si>
    <t>s4954</t>
  </si>
  <si>
    <t>Metro</t>
  </si>
  <si>
    <t>Ananda Krishnan</t>
  </si>
  <si>
    <t>s4955</t>
  </si>
  <si>
    <t>Om Shanti Om</t>
  </si>
  <si>
    <t>s4956</t>
  </si>
  <si>
    <t>Paheli</t>
  </si>
  <si>
    <t>Amol Palekar</t>
  </si>
  <si>
    <t>s4957</t>
  </si>
  <si>
    <t>Phir Bhi Dil Hai Hindustani</t>
  </si>
  <si>
    <t>s4958</t>
  </si>
  <si>
    <t>Doctor Foster</t>
  </si>
  <si>
    <t>March 31, 2018</t>
  </si>
  <si>
    <t>s4959</t>
  </si>
  <si>
    <t>Revolt</t>
  </si>
  <si>
    <t>Joe Miale</t>
  </si>
  <si>
    <t>s4960</t>
  </si>
  <si>
    <t>First Match</t>
  </si>
  <si>
    <t>Olivia Newman</t>
  </si>
  <si>
    <t>March 30, 2018</t>
  </si>
  <si>
    <t>s4961</t>
  </si>
  <si>
    <t>Happy Anniversary</t>
  </si>
  <si>
    <t>Jared Stern</t>
  </si>
  <si>
    <t>s4962</t>
  </si>
  <si>
    <t>Rapture</t>
  </si>
  <si>
    <t>s4963</t>
  </si>
  <si>
    <t>SofÃ­a NiÃ±o de Rivera: SelecciÃ³n Natural</t>
  </si>
  <si>
    <t>s4964</t>
  </si>
  <si>
    <t>The Titan</t>
  </si>
  <si>
    <t>Lennart Ruff</t>
  </si>
  <si>
    <t>United Kingdom, Spain, United States, Germany</t>
  </si>
  <si>
    <t>s4965</t>
  </si>
  <si>
    <t>Trailer Park Boys</t>
  </si>
  <si>
    <t>12 Seasons</t>
  </si>
  <si>
    <t>s4966</t>
  </si>
  <si>
    <t>Trailer Park Boys: Countdown to Liquor Day</t>
  </si>
  <si>
    <t>s4967</t>
  </si>
  <si>
    <t>Trailer Park Boys: The Movie</t>
  </si>
  <si>
    <t>s4968</t>
  </si>
  <si>
    <t>Trump: An American Dream</t>
  </si>
  <si>
    <t>s4969</t>
  </si>
  <si>
    <t>James Acaster: Repertoire</t>
  </si>
  <si>
    <t>Dan Lucchesi</t>
  </si>
  <si>
    <t>March 27, 2018</t>
  </si>
  <si>
    <t>British TV Shows, International TV Shows, Stand-Up Comedy &amp; Talk Shows</t>
  </si>
  <si>
    <t>s4970</t>
  </si>
  <si>
    <t>Birdshot</t>
  </si>
  <si>
    <t>Philippines, Qatar</t>
  </si>
  <si>
    <t>March 26, 2018</t>
  </si>
  <si>
    <t>s4971</t>
  </si>
  <si>
    <t>Game Over, Man!</t>
  </si>
  <si>
    <t>March 23, 2018</t>
  </si>
  <si>
    <t>s4972</t>
  </si>
  <si>
    <t>Layla M.</t>
  </si>
  <si>
    <t>Mijke de Jong</t>
  </si>
  <si>
    <t>Netherlands, Belgium, Germany, Jordan</t>
  </si>
  <si>
    <t>s4973</t>
  </si>
  <si>
    <t>Paradox</t>
  </si>
  <si>
    <t>Daryl Hannah</t>
  </si>
  <si>
    <t>s4974</t>
  </si>
  <si>
    <t>Requiem</t>
  </si>
  <si>
    <t>s4975</t>
  </si>
  <si>
    <t>Roxanne Roxanne</t>
  </si>
  <si>
    <t>Michael Larnell</t>
  </si>
  <si>
    <t>s4976</t>
  </si>
  <si>
    <t>Secret Superstar</t>
  </si>
  <si>
    <t>Advait Chandan</t>
  </si>
  <si>
    <t>s4977</t>
  </si>
  <si>
    <t>The Standups</t>
  </si>
  <si>
    <t>March 20, 2018</t>
  </si>
  <si>
    <t>s4978</t>
  </si>
  <si>
    <t>Benji</t>
  </si>
  <si>
    <t>Brandon Camp</t>
  </si>
  <si>
    <t>United Arab Emirates, United States</t>
  </si>
  <si>
    <t>March 16, 2018</t>
  </si>
  <si>
    <t>s4979</t>
  </si>
  <si>
    <t>Edha</t>
  </si>
  <si>
    <t>s4980</t>
  </si>
  <si>
    <t>Take Your Pills</t>
  </si>
  <si>
    <t>Alison Klayman</t>
  </si>
  <si>
    <t>s4981</t>
  </si>
  <si>
    <t>Wild Wild Country</t>
  </si>
  <si>
    <t>s4982</t>
  </si>
  <si>
    <t>Yoo Byung Jae: Too Much Information</t>
  </si>
  <si>
    <t>Yoo Byung-jae</t>
  </si>
  <si>
    <t>s4983</t>
  </si>
  <si>
    <t>In This Corner of the World</t>
  </si>
  <si>
    <t>Sunao Katabuchi</t>
  </si>
  <si>
    <t>March 15, 2018</t>
  </si>
  <si>
    <t>s4984</t>
  </si>
  <si>
    <t>Jag Ã¤lskar dig: En skilsmÃ¤ssokomedi</t>
  </si>
  <si>
    <t>Johan Brisinger</t>
  </si>
  <si>
    <t>s4985</t>
  </si>
  <si>
    <t>Secret of the Nile</t>
  </si>
  <si>
    <t>s4986</t>
  </si>
  <si>
    <t>Tabula Rasa</t>
  </si>
  <si>
    <t>s4987</t>
  </si>
  <si>
    <t>The Art of Loving</t>
  </si>
  <si>
    <t>Maria Sadowska</t>
  </si>
  <si>
    <t>s4988</t>
  </si>
  <si>
    <t>Steel Rain</t>
  </si>
  <si>
    <t>Yang Woo-seok</t>
  </si>
  <si>
    <t>March 14, 2018</t>
  </si>
  <si>
    <t>s4989</t>
  </si>
  <si>
    <t>Children of the Whales</t>
  </si>
  <si>
    <t>March 13, 2018</t>
  </si>
  <si>
    <t>s4990</t>
  </si>
  <si>
    <t>Ricky Gervais: Humanity</t>
  </si>
  <si>
    <t>John L. Spencer</t>
  </si>
  <si>
    <t>Ricky Gervais</t>
  </si>
  <si>
    <t>s4991</t>
  </si>
  <si>
    <t>Stretch Armstrong: The Breakout</t>
  </si>
  <si>
    <t>Victor Cook</t>
  </si>
  <si>
    <t>s4992</t>
  </si>
  <si>
    <t>A.I.C.O.</t>
  </si>
  <si>
    <t>Kazuya Murata</t>
  </si>
  <si>
    <t>March 9, 2018</t>
  </si>
  <si>
    <t>s4993</t>
  </si>
  <si>
    <t>Collateral</t>
  </si>
  <si>
    <t>s4994</t>
  </si>
  <si>
    <t>The Outsider</t>
  </si>
  <si>
    <t>Martin Zandvliet</t>
  </si>
  <si>
    <t>s4995</t>
  </si>
  <si>
    <t>Bad Guys: Vile City</t>
  </si>
  <si>
    <t>March 8, 2018</t>
  </si>
  <si>
    <t>s4996</t>
  </si>
  <si>
    <t>Ladies First</t>
  </si>
  <si>
    <t>Uraaz Bahl</t>
  </si>
  <si>
    <t>s4997</t>
  </si>
  <si>
    <t>Bullet Head</t>
  </si>
  <si>
    <t>Paul Solet, Rick Benattar</t>
  </si>
  <si>
    <t>March 7, 2018</t>
  </si>
  <si>
    <t>s4998</t>
  </si>
  <si>
    <t>Borderliner</t>
  </si>
  <si>
    <t>Norway, Germany, Sweden</t>
  </si>
  <si>
    <t>March 6, 2018</t>
  </si>
  <si>
    <t>s4999</t>
  </si>
  <si>
    <t>Gad Elmaleh: American Dream</t>
  </si>
  <si>
    <t>s5000</t>
  </si>
  <si>
    <t>Expedition China</t>
  </si>
  <si>
    <t>Ben Wallis</t>
  </si>
  <si>
    <t>March 4, 2018</t>
  </si>
  <si>
    <t>s5001</t>
  </si>
  <si>
    <t>Flint Town</t>
  </si>
  <si>
    <t>March 2, 2018</t>
  </si>
  <si>
    <t>s5002</t>
  </si>
  <si>
    <t>Malena Pichot: Estupidez compleja</t>
  </si>
  <si>
    <t>s5003</t>
  </si>
  <si>
    <t>Natalia Valdebenito: El especial</t>
  </si>
  <si>
    <t>Natalia Valdebenito</t>
  </si>
  <si>
    <t>s5004</t>
  </si>
  <si>
    <t>Ravenous</t>
  </si>
  <si>
    <t>Robin Aubert</t>
  </si>
  <si>
    <t>s5005</t>
  </si>
  <si>
    <t>21 Thunder</t>
  </si>
  <si>
    <t>March 1, 2018</t>
  </si>
  <si>
    <t>s5006</t>
  </si>
  <si>
    <t>Adel Karam: Live from Beirut</t>
  </si>
  <si>
    <t>s5007</t>
  </si>
  <si>
    <t>Battle Drone</t>
  </si>
  <si>
    <t>Mitch Gould</t>
  </si>
  <si>
    <t>s5008</t>
  </si>
  <si>
    <t>Dil Se</t>
  </si>
  <si>
    <t>s5009</t>
  </si>
  <si>
    <t>Guru</t>
  </si>
  <si>
    <t>s5010</t>
  </si>
  <si>
    <t>Judwaa 2</t>
  </si>
  <si>
    <t>s5011</t>
  </si>
  <si>
    <t>Love Beats Rhymes</t>
  </si>
  <si>
    <t>s5012</t>
  </si>
  <si>
    <t>Schubert In Love</t>
  </si>
  <si>
    <t>Lars BÃ¼chel</t>
  </si>
  <si>
    <t>s5013</t>
  </si>
  <si>
    <t>Shubh Aarambh</t>
  </si>
  <si>
    <t>Amit Barot</t>
  </si>
  <si>
    <t>s5014</t>
  </si>
  <si>
    <t>Something Huge</t>
  </si>
  <si>
    <t>Carlo Padial</t>
  </si>
  <si>
    <t>s5015</t>
  </si>
  <si>
    <t>Swades</t>
  </si>
  <si>
    <t>s5016</t>
  </si>
  <si>
    <t>Swearnet Live</t>
  </si>
  <si>
    <t>Mike Smith, John Paul Tremblay, Robb Wells</t>
  </si>
  <si>
    <t>s5017</t>
  </si>
  <si>
    <t>Trailer Park Boys Live at the North Pole</t>
  </si>
  <si>
    <t>s5018</t>
  </si>
  <si>
    <t>Trailer Park Boys Live In F**kin' Dublin</t>
  </si>
  <si>
    <t>s5019</t>
  </si>
  <si>
    <t>Trailer Park Boys: Say Goodnight to the Bad Guys</t>
  </si>
  <si>
    <t>s5020</t>
  </si>
  <si>
    <t>Trailer Park Boys: Xmas Special</t>
  </si>
  <si>
    <t>s5021</t>
  </si>
  <si>
    <t>Tu Hai Mera Sunday</t>
  </si>
  <si>
    <t>Milind Dhaimade</t>
  </si>
  <si>
    <t>s5022</t>
  </si>
  <si>
    <t>Yuva</t>
  </si>
  <si>
    <t>s5023</t>
  </si>
  <si>
    <t>ë°˜ë“œì‹œ ìž¡ëŠ”ë‹¤</t>
  </si>
  <si>
    <t>Hong-seon Kim</t>
  </si>
  <si>
    <t>February 28, 2018</t>
  </si>
  <si>
    <t>s5024</t>
  </si>
  <si>
    <t>Derren Brown: The Push</t>
  </si>
  <si>
    <t>February 27, 2018</t>
  </si>
  <si>
    <t>s5025</t>
  </si>
  <si>
    <t>Marlon Wayans: Woke-ish</t>
  </si>
  <si>
    <t>s5026</t>
  </si>
  <si>
    <t>Veronica</t>
  </si>
  <si>
    <t>February 25, 2018</t>
  </si>
  <si>
    <t>s5027</t>
  </si>
  <si>
    <t>Best Lover</t>
  </si>
  <si>
    <t>South Korea, China</t>
  </si>
  <si>
    <t>February 23, 2018</t>
  </si>
  <si>
    <t>s5028</t>
  </si>
  <si>
    <t>Marseille</t>
  </si>
  <si>
    <t>s5029</t>
  </si>
  <si>
    <t>Mute</t>
  </si>
  <si>
    <t>Duncan Jones</t>
  </si>
  <si>
    <t>s5030</t>
  </si>
  <si>
    <t>Seven Seconds</t>
  </si>
  <si>
    <t>s5031</t>
  </si>
  <si>
    <t>Hitler's Circle of Evil</t>
  </si>
  <si>
    <t>February 22, 2018</t>
  </si>
  <si>
    <t>s5032</t>
  </si>
  <si>
    <t>Forgotten</t>
  </si>
  <si>
    <t>Hang-Jun Jang</t>
  </si>
  <si>
    <t>February 21, 2018</t>
  </si>
  <si>
    <t>s5033</t>
  </si>
  <si>
    <t>The Frankenstein Chronicles</t>
  </si>
  <si>
    <t>February 20, 2018</t>
  </si>
  <si>
    <t>s5034</t>
  </si>
  <si>
    <t>FullMetal Alchemist</t>
  </si>
  <si>
    <t>Fumihiko Sori</t>
  </si>
  <si>
    <t>February 19, 2018</t>
  </si>
  <si>
    <t>s5035</t>
  </si>
  <si>
    <t>AgustÃ­n AristarÃ¡n: Soy Rada</t>
  </si>
  <si>
    <t>Mariano Baez</t>
  </si>
  <si>
    <t>February 16, 2018</t>
  </si>
  <si>
    <t>s5036</t>
  </si>
  <si>
    <t>Dragons: Race to the Edge</t>
  </si>
  <si>
    <t>s5037</t>
  </si>
  <si>
    <t>Everything Sucks!</t>
  </si>
  <si>
    <t>s5038</t>
  </si>
  <si>
    <t>Irreplaceable You</t>
  </si>
  <si>
    <t>Stephanie Laing</t>
  </si>
  <si>
    <t>s5039</t>
  </si>
  <si>
    <t>Re:Mind</t>
  </si>
  <si>
    <t>February 15, 2018</t>
  </si>
  <si>
    <t>s5040</t>
  </si>
  <si>
    <t>Chris Rock: Tamborine</t>
  </si>
  <si>
    <t>February 14, 2018</t>
  </si>
  <si>
    <t>s5041</t>
  </si>
  <si>
    <t>Love Per Square Foot</t>
  </si>
  <si>
    <t>Anand Tiwari</t>
  </si>
  <si>
    <t>s5042</t>
  </si>
  <si>
    <t>Seeing Allred</t>
  </si>
  <si>
    <t>Roberta Grossman, Sophie Sartain</t>
  </si>
  <si>
    <t>February 9, 2018</t>
  </si>
  <si>
    <t>s5043</t>
  </si>
  <si>
    <t>The Ritual</t>
  </si>
  <si>
    <t>David Bruckner</t>
  </si>
  <si>
    <t>s5044</t>
  </si>
  <si>
    <t>The Trader (Sovdagari)</t>
  </si>
  <si>
    <t>Tamta Gabrichidze</t>
  </si>
  <si>
    <t>Georgia</t>
  </si>
  <si>
    <t>s5045</t>
  </si>
  <si>
    <t>When We First Met</t>
  </si>
  <si>
    <t>Ari Sandel</t>
  </si>
  <si>
    <t>s5046</t>
  </si>
  <si>
    <t>Fred Armisen: Standup For Drummers</t>
  </si>
  <si>
    <t>February 6, 2018</t>
  </si>
  <si>
    <t>s5047</t>
  </si>
  <si>
    <t>Valor</t>
  </si>
  <si>
    <t>s5048</t>
  </si>
  <si>
    <t>The Cloverfield Paradox</t>
  </si>
  <si>
    <t>Julius Onah</t>
  </si>
  <si>
    <t>February 5, 2018</t>
  </si>
  <si>
    <t>s5049</t>
  </si>
  <si>
    <t>Coach Snoop</t>
  </si>
  <si>
    <t>February 2, 2018</t>
  </si>
  <si>
    <t>s5050</t>
  </si>
  <si>
    <t>Kavin Jay: Everybody Calm Down!</t>
  </si>
  <si>
    <t>s5051</t>
  </si>
  <si>
    <t>On Body and Soul</t>
  </si>
  <si>
    <t>Ildiko Enyedi</t>
  </si>
  <si>
    <t>s5052</t>
  </si>
  <si>
    <t>The Bros</t>
  </si>
  <si>
    <t>You-Jeong Chang</t>
  </si>
  <si>
    <t>s5053</t>
  </si>
  <si>
    <t>Liberated: The New Sexual Revolution</t>
  </si>
  <si>
    <t>February 1, 2018</t>
  </si>
  <si>
    <t>s5054</t>
  </si>
  <si>
    <t>Newness</t>
  </si>
  <si>
    <t>s5055</t>
  </si>
  <si>
    <t>Under Arrest</t>
  </si>
  <si>
    <t>Dan Forrer</t>
  </si>
  <si>
    <t>s5056</t>
  </si>
  <si>
    <t>Expedition Happiness</t>
  </si>
  <si>
    <t>Selima Taibi</t>
  </si>
  <si>
    <t>January 31, 2018</t>
  </si>
  <si>
    <t>s5057</t>
  </si>
  <si>
    <t>Jerry Seinfeld: I'm Telling You for the Last Time</t>
  </si>
  <si>
    <t>Marty Callner</t>
  </si>
  <si>
    <t>January 30, 2018</t>
  </si>
  <si>
    <t>s5058</t>
  </si>
  <si>
    <t>Retribution</t>
  </si>
  <si>
    <t>s5059</t>
  </si>
  <si>
    <t>Holy Camp!</t>
  </si>
  <si>
    <t>Javier Ambrossi, Javier Calvo</t>
  </si>
  <si>
    <t>January 29, 2018</t>
  </si>
  <si>
    <t>Comedies, Dramas, Faith &amp; Spirituality</t>
  </si>
  <si>
    <t>s5060</t>
  </si>
  <si>
    <t>A Futile and Stupid Gesture</t>
  </si>
  <si>
    <t>David Wain</t>
  </si>
  <si>
    <t>January 26, 2018</t>
  </si>
  <si>
    <t>s5061</t>
  </si>
  <si>
    <t>Fakkah Fuzz: Almost Banned</t>
  </si>
  <si>
    <t>s5062</t>
  </si>
  <si>
    <t>Mau Nieto: Viviendo sobrioâ€¦ desde el bar</t>
  </si>
  <si>
    <t>s5063</t>
  </si>
  <si>
    <t>SebastiÃ¡n Marcelo Wainraich</t>
  </si>
  <si>
    <t>s5064</t>
  </si>
  <si>
    <t>The Adventures of Puss in Boots</t>
  </si>
  <si>
    <t>s5065</t>
  </si>
  <si>
    <t>Acts of Vengeance</t>
  </si>
  <si>
    <t>Isaac Florentine</t>
  </si>
  <si>
    <t>January 25, 2018</t>
  </si>
  <si>
    <t>s5066</t>
  </si>
  <si>
    <t>Prison Playbook</t>
  </si>
  <si>
    <t>January 24, 2018</t>
  </si>
  <si>
    <t>s5067</t>
  </si>
  <si>
    <t>Ricardo Quevedo: Hay gente asÃ­</t>
  </si>
  <si>
    <t>s5068</t>
  </si>
  <si>
    <t>Todd Glass: Act Happy</t>
  </si>
  <si>
    <t>Scott Moran</t>
  </si>
  <si>
    <t>January 23, 2018</t>
  </si>
  <si>
    <t>s5069</t>
  </si>
  <si>
    <t>Countdown to Death: Pablo Escobar</t>
  </si>
  <si>
    <t>Santiago Diaz, Pablo Martin Farina</t>
  </si>
  <si>
    <t>January 22, 2018</t>
  </si>
  <si>
    <t>s5070</t>
  </si>
  <si>
    <t>The Shannara Chronicles</t>
  </si>
  <si>
    <t>s5071</t>
  </si>
  <si>
    <t>Love and Hong Kong</t>
  </si>
  <si>
    <t>January 20, 2018</t>
  </si>
  <si>
    <t>s5072</t>
  </si>
  <si>
    <t>Harith Iskander: I Told You So</t>
  </si>
  <si>
    <t>January 19, 2018</t>
  </si>
  <si>
    <t>s5073</t>
  </si>
  <si>
    <t>Step Sisters</t>
  </si>
  <si>
    <t>Charles Stone III</t>
  </si>
  <si>
    <t>s5074</t>
  </si>
  <si>
    <t>The Open House</t>
  </si>
  <si>
    <t>Matt Angel, Suzanne Coote</t>
  </si>
  <si>
    <t>s5075</t>
  </si>
  <si>
    <t>Bad Day for the Cut</t>
  </si>
  <si>
    <t>Chris Baugh</t>
  </si>
  <si>
    <t>January 18, 2018</t>
  </si>
  <si>
    <t>s5076</t>
  </si>
  <si>
    <t>Tiempos de guerra</t>
  </si>
  <si>
    <t>s5077</t>
  </si>
  <si>
    <t>Arango y Sanint: RÃ­ase el show</t>
  </si>
  <si>
    <t>January 17, 2018</t>
  </si>
  <si>
    <t>s5078</t>
  </si>
  <si>
    <t>Godzilla</t>
  </si>
  <si>
    <t>s5079</t>
  </si>
  <si>
    <t>Katt Williams: Great America</t>
  </si>
  <si>
    <t>January 16, 2018</t>
  </si>
  <si>
    <t>s5080</t>
  </si>
  <si>
    <t>Alibaba Aur 40 Chor</t>
  </si>
  <si>
    <t>Latif Faiziyev, Umesh Mehra</t>
  </si>
  <si>
    <t>Soviet Union, India</t>
  </si>
  <si>
    <t>January 15, 2018</t>
  </si>
  <si>
    <t>s5081</t>
  </si>
  <si>
    <t>Pyar Ke Do Pal</t>
  </si>
  <si>
    <t>Rajiv Mehra</t>
  </si>
  <si>
    <t>s5082</t>
  </si>
  <si>
    <t>Rip Tide</t>
  </si>
  <si>
    <t>Rhiannon Bannenberg</t>
  </si>
  <si>
    <t>Australia, United Arab Emirates</t>
  </si>
  <si>
    <t>s5083</t>
  </si>
  <si>
    <t>Disjointed</t>
  </si>
  <si>
    <t>January 12, 2018</t>
  </si>
  <si>
    <t>s5084</t>
  </si>
  <si>
    <t>Milada</t>
  </si>
  <si>
    <t>David Mrnka</t>
  </si>
  <si>
    <t>s5085</t>
  </si>
  <si>
    <t>The Polka King</t>
  </si>
  <si>
    <t>Maya Forbes</t>
  </si>
  <si>
    <t>s5086</t>
  </si>
  <si>
    <t>The Reservoir Game</t>
  </si>
  <si>
    <t>Choi Jin-seong</t>
  </si>
  <si>
    <t>s5087</t>
  </si>
  <si>
    <t>Tom Segura: Disgraceful</t>
  </si>
  <si>
    <t>s5088</t>
  </si>
  <si>
    <t>Alejandro RiaÃ±o: Especial de stand up</t>
  </si>
  <si>
    <t>January 10, 2018</t>
  </si>
  <si>
    <t>s5089</t>
  </si>
  <si>
    <t>The House Next Door</t>
  </si>
  <si>
    <t>Milind Rau</t>
  </si>
  <si>
    <t>January 9, 2018</t>
  </si>
  <si>
    <t>s5090</t>
  </si>
  <si>
    <t>Tundukkan Playboy Itu</t>
  </si>
  <si>
    <t>January 8, 2018</t>
  </si>
  <si>
    <t>s5091</t>
  </si>
  <si>
    <t>Episodes</t>
  </si>
  <si>
    <t>January 6, 2018</t>
  </si>
  <si>
    <t>Classic &amp; Cult TV, TV Comedies</t>
  </si>
  <si>
    <t>s5092</t>
  </si>
  <si>
    <t>Before I Wake</t>
  </si>
  <si>
    <t>January 5, 2018</t>
  </si>
  <si>
    <t>s5093</t>
  </si>
  <si>
    <t>Devilman Crybaby</t>
  </si>
  <si>
    <t>s5094</t>
  </si>
  <si>
    <t>Mustang Island</t>
  </si>
  <si>
    <t>Craig Elrod</t>
  </si>
  <si>
    <t>January 2, 2018</t>
  </si>
  <si>
    <t>s5095</t>
  </si>
  <si>
    <t>Eve's Apple</t>
  </si>
  <si>
    <t>Jose Manuel ColÃ³n</t>
  </si>
  <si>
    <t>January 1, 2018</t>
  </si>
  <si>
    <t>s5096</t>
  </si>
  <si>
    <t>Fullmetal Alchemist</t>
  </si>
  <si>
    <t>s5097</t>
  </si>
  <si>
    <t>Fullmetal Alchemist: Brotherhood</t>
  </si>
  <si>
    <t>Yasuhiro Irie</t>
  </si>
  <si>
    <t>s5098</t>
  </si>
  <si>
    <t>Lovesick</t>
  </si>
  <si>
    <t>s5099</t>
  </si>
  <si>
    <t>PokÃ©mon: Indigo League</t>
  </si>
  <si>
    <t>s5100</t>
  </si>
  <si>
    <t>The Frozen Dead</t>
  </si>
  <si>
    <t>s5101</t>
  </si>
  <si>
    <t>Dave Chappelle: Equanimity &amp; The Bird Revelation</t>
  </si>
  <si>
    <t>December 31, 2017</t>
  </si>
  <si>
    <t>s5102</t>
  </si>
  <si>
    <t>Fun Mom Dinner</t>
  </si>
  <si>
    <t>Alethea Jones</t>
  </si>
  <si>
    <t>s5103</t>
  </si>
  <si>
    <t>Goon: Last of the Enforcers</t>
  </si>
  <si>
    <t>Jay Baruchel</t>
  </si>
  <si>
    <t>December 30, 2017</t>
  </si>
  <si>
    <t>s5104</t>
  </si>
  <si>
    <t>La Mante</t>
  </si>
  <si>
    <t>December 29, 2017</t>
  </si>
  <si>
    <t>s5105</t>
  </si>
  <si>
    <t>The Climb</t>
  </si>
  <si>
    <t>Ludovic Bernard</t>
  </si>
  <si>
    <t>s5106</t>
  </si>
  <si>
    <t>Wadi</t>
  </si>
  <si>
    <t>s5107</t>
  </si>
  <si>
    <t>Bibi &amp; Tina: Tohuwabohu Total</t>
  </si>
  <si>
    <t>December 27, 2017</t>
  </si>
  <si>
    <t>s5108</t>
  </si>
  <si>
    <t>Mr. Roosevelt</t>
  </si>
  <si>
    <t>NoÃ«l Wells</t>
  </si>
  <si>
    <t>December 26, 2017</t>
  </si>
  <si>
    <t>s5109</t>
  </si>
  <si>
    <t>Todd Barry: Spicy Honey</t>
  </si>
  <si>
    <t>s5110</t>
  </si>
  <si>
    <t>Part-Time Idol</t>
  </si>
  <si>
    <t>December 25, 2017</t>
  </si>
  <si>
    <t>s5111</t>
  </si>
  <si>
    <t>Creep 2</t>
  </si>
  <si>
    <t>Patrick Brice</t>
  </si>
  <si>
    <t>December 23, 2017</t>
  </si>
  <si>
    <t>s5112</t>
  </si>
  <si>
    <t>Myths &amp; Monsters</t>
  </si>
  <si>
    <t>Daniel Kontur</t>
  </si>
  <si>
    <t>s5113</t>
  </si>
  <si>
    <t>72 Dangerous Animals: Latin America</t>
  </si>
  <si>
    <t>December 22, 2017</t>
  </si>
  <si>
    <t>s5114</t>
  </si>
  <si>
    <t>Bright</t>
  </si>
  <si>
    <t>s5115</t>
  </si>
  <si>
    <t>Desire</t>
  </si>
  <si>
    <t>Diego Kaplan</t>
  </si>
  <si>
    <t>December 21, 2017</t>
  </si>
  <si>
    <t>s5116</t>
  </si>
  <si>
    <t>48 Christmas Wishes</t>
  </si>
  <si>
    <t>Marco Deufemia, Justin G. Dyck</t>
  </si>
  <si>
    <t>December 20, 2017</t>
  </si>
  <si>
    <t>s5117</t>
  </si>
  <si>
    <t>Jeremiah Tower: The Last Magnificent</t>
  </si>
  <si>
    <t>Lydia Tenaglia</t>
  </si>
  <si>
    <t>s5118</t>
  </si>
  <si>
    <t>Russell Howard: Recalibrate</t>
  </si>
  <si>
    <t>December 19, 2017</t>
  </si>
  <si>
    <t>s5119</t>
  </si>
  <si>
    <t>The Indian Detective</t>
  </si>
  <si>
    <t>Canada, Germany, South Africa</t>
  </si>
  <si>
    <t>s5120</t>
  </si>
  <si>
    <t>Hello, My Twenties!</t>
  </si>
  <si>
    <t>December 18, 2017</t>
  </si>
  <si>
    <t>s5121</t>
  </si>
  <si>
    <t>Cheuk Wan-Chi: Two Night Stand</t>
  </si>
  <si>
    <t>December 15, 2017</t>
  </si>
  <si>
    <t>s5122</t>
  </si>
  <si>
    <t>Christmas Inheritance</t>
  </si>
  <si>
    <t>s5123</t>
  </si>
  <si>
    <t>Muramba</t>
  </si>
  <si>
    <t>Varun Narvekar</t>
  </si>
  <si>
    <t>s5124</t>
  </si>
  <si>
    <t>Pottersville</t>
  </si>
  <si>
    <t>Seth Henrikson</t>
  </si>
  <si>
    <t>s5125</t>
  </si>
  <si>
    <t>Seoul Searching</t>
  </si>
  <si>
    <t>Benson Lee</t>
  </si>
  <si>
    <t>South Korea, China, United States</t>
  </si>
  <si>
    <t>s5126</t>
  </si>
  <si>
    <t>Wormwood</t>
  </si>
  <si>
    <t>s5127</t>
  </si>
  <si>
    <t>Halt and Catch Fire</t>
  </si>
  <si>
    <t>December 14, 2017</t>
  </si>
  <si>
    <t>s5128</t>
  </si>
  <si>
    <t>Judd Apatow: The Return</t>
  </si>
  <si>
    <t>December 12, 2017</t>
  </si>
  <si>
    <t>s5129</t>
  </si>
  <si>
    <t>Dawai Asmara</t>
  </si>
  <si>
    <t>December 11, 2017</t>
  </si>
  <si>
    <t>s5130</t>
  </si>
  <si>
    <t>El Camino Christmas</t>
  </si>
  <si>
    <t>December 8, 2017</t>
  </si>
  <si>
    <t>s5131</t>
  </si>
  <si>
    <t>Jaal</t>
  </si>
  <si>
    <t>Umesh Mehra</t>
  </si>
  <si>
    <t>s5132</t>
  </si>
  <si>
    <t>Shikari</t>
  </si>
  <si>
    <t>India, Soviet Union</t>
  </si>
  <si>
    <t>s5133</t>
  </si>
  <si>
    <t>The Secret</t>
  </si>
  <si>
    <t>Drew Heriot</t>
  </si>
  <si>
    <t>December 7, 2017</t>
  </si>
  <si>
    <t>s5134</t>
  </si>
  <si>
    <t>Trolls Holiday Special</t>
  </si>
  <si>
    <t>Joel Crawford</t>
  </si>
  <si>
    <t>December 6, 2017</t>
  </si>
  <si>
    <t>s5135</t>
  </si>
  <si>
    <t>Craig Ferguson: Tickle Fight</t>
  </si>
  <si>
    <t>December 5, 2017</t>
  </si>
  <si>
    <t>s5136</t>
  </si>
  <si>
    <t>Jab Harry Met Sejal</t>
  </si>
  <si>
    <t>December 2, 2017</t>
  </si>
  <si>
    <t>s5137</t>
  </si>
  <si>
    <t>Temple</t>
  </si>
  <si>
    <t>Michael Barrett</t>
  </si>
  <si>
    <t>s5138</t>
  </si>
  <si>
    <t>A StoryBots Christmas</t>
  </si>
  <si>
    <t>Evan Spiridellis, Jeff Gill</t>
  </si>
  <si>
    <t>December 1, 2017</t>
  </si>
  <si>
    <t>s5139</t>
  </si>
  <si>
    <t>All Hail King Julien</t>
  </si>
  <si>
    <t>s5140</t>
  </si>
  <si>
    <t>Dhia Sofea</t>
  </si>
  <si>
    <t>s5141</t>
  </si>
  <si>
    <t>DreamWorks Home: For the Holidays</t>
  </si>
  <si>
    <t>s5142</t>
  </si>
  <si>
    <t>Kantaro: The Sweet Tooth Salaryman</t>
  </si>
  <si>
    <t>s5143</t>
  </si>
  <si>
    <t>Monster Island</t>
  </si>
  <si>
    <t>Leopoldo Aguilar</t>
  </si>
  <si>
    <t>India, Mexico</t>
  </si>
  <si>
    <t>s5144</t>
  </si>
  <si>
    <t>My Happy Family</t>
  </si>
  <si>
    <t>Nana Ekvtimishvili, Simon Gross</t>
  </si>
  <si>
    <t>Georgia, Germany, France</t>
  </si>
  <si>
    <t>s5145</t>
  </si>
  <si>
    <t>Oggy and the Cockroaches</t>
  </si>
  <si>
    <t>Olivier Jean-Marie</t>
  </si>
  <si>
    <t>s5146</t>
  </si>
  <si>
    <t>Padamu Aku Bersujud</t>
  </si>
  <si>
    <t>s5147</t>
  </si>
  <si>
    <t>The Worthy</t>
  </si>
  <si>
    <t>United Arab Emirates, Romania</t>
  </si>
  <si>
    <t>s5148</t>
  </si>
  <si>
    <t>TURN: Washington's Spies</t>
  </si>
  <si>
    <t>s5149</t>
  </si>
  <si>
    <t>Voyeur</t>
  </si>
  <si>
    <t>Myles Kane, Josh Koury</t>
  </si>
  <si>
    <t>s5150</t>
  </si>
  <si>
    <t>Man Down</t>
  </si>
  <si>
    <t>November 30, 2017</t>
  </si>
  <si>
    <t>s5151</t>
  </si>
  <si>
    <t>Broadchurch</t>
  </si>
  <si>
    <t>November 27, 2017</t>
  </si>
  <si>
    <t>s5152</t>
  </si>
  <si>
    <t>Poster Boys</t>
  </si>
  <si>
    <t>Shreyas Talpade</t>
  </si>
  <si>
    <t>s5153</t>
  </si>
  <si>
    <t>Cuba and the Cameraman</t>
  </si>
  <si>
    <t>Jon Alpert</t>
  </si>
  <si>
    <t>November 24, 2017</t>
  </si>
  <si>
    <t>s5154</t>
  </si>
  <si>
    <t>The Girl from the Song</t>
  </si>
  <si>
    <t>Ibai Abad</t>
  </si>
  <si>
    <t>s5155</t>
  </si>
  <si>
    <t>The Many Faces of Ito</t>
  </si>
  <si>
    <t>s5156</t>
  </si>
  <si>
    <t>Trailer Park Boys: Out of the Park: USA</t>
  </si>
  <si>
    <t>s5157</t>
  </si>
  <si>
    <t>Bright: The Music Videos</t>
  </si>
  <si>
    <t>November 23, 2017</t>
  </si>
  <si>
    <t>s5158</t>
  </si>
  <si>
    <t>Argon</t>
  </si>
  <si>
    <t>November 22, 2017</t>
  </si>
  <si>
    <t>s5159</t>
  </si>
  <si>
    <t>Barbra: The Music ... The Mem'ries ... The Magic!</t>
  </si>
  <si>
    <t>Barbra Streisand, Jim Gable</t>
  </si>
  <si>
    <t>s5160</t>
  </si>
  <si>
    <t>Godless</t>
  </si>
  <si>
    <t>s5161</t>
  </si>
  <si>
    <t>Beat Bugs: All Together Now</t>
  </si>
  <si>
    <t>Josh Wakely</t>
  </si>
  <si>
    <t>November 21, 2017</t>
  </si>
  <si>
    <t>s5162</t>
  </si>
  <si>
    <t>Brian Regan: Nunchucks and Flamethrowers</t>
  </si>
  <si>
    <t>s5163</t>
  </si>
  <si>
    <t>Saving Capitalism</t>
  </si>
  <si>
    <t>Jacob Kornbluth</t>
  </si>
  <si>
    <t>s5164</t>
  </si>
  <si>
    <t>A Christmas Prince</t>
  </si>
  <si>
    <t>November 17, 2017</t>
  </si>
  <si>
    <t>s5165</t>
  </si>
  <si>
    <t>Jim &amp; Andy: The Great Beyond - Featuring a Very Special, Contractually Obligated Mention of Tony Clifton</t>
  </si>
  <si>
    <t>s5166</t>
  </si>
  <si>
    <t>Longmire</t>
  </si>
  <si>
    <t>s5167</t>
  </si>
  <si>
    <t>Luna Petunia</t>
  </si>
  <si>
    <t>s5168</t>
  </si>
  <si>
    <t>Mudbound</t>
  </si>
  <si>
    <t>s5169</t>
  </si>
  <si>
    <t>Shot in the Dark</t>
  </si>
  <si>
    <t>s5170</t>
  </si>
  <si>
    <t>The Irregular at Magic High School</t>
  </si>
  <si>
    <t>November 15, 2017</t>
  </si>
  <si>
    <t>s5171</t>
  </si>
  <si>
    <t>The Method</t>
  </si>
  <si>
    <t>s5172</t>
  </si>
  <si>
    <t>DeRay Davis: How to Act Black</t>
  </si>
  <si>
    <t>November 14, 2017</t>
  </si>
  <si>
    <t>s5173</t>
  </si>
  <si>
    <t>Bon Cop Bad Cop 2</t>
  </si>
  <si>
    <t>Alain Desrochers</t>
  </si>
  <si>
    <t>November 11, 2017</t>
  </si>
  <si>
    <t>s5174</t>
  </si>
  <si>
    <t>Blazing Transfer Students</t>
  </si>
  <si>
    <t>November 10, 2017</t>
  </si>
  <si>
    <t>s5175</t>
  </si>
  <si>
    <t>Glitter Force Doki Doki</t>
  </si>
  <si>
    <t>Go Koga</t>
  </si>
  <si>
    <t>s5176</t>
  </si>
  <si>
    <t>Lady Dynamite</t>
  </si>
  <si>
    <t>s5177</t>
  </si>
  <si>
    <t>Mea Culpa</t>
  </si>
  <si>
    <t>s5178</t>
  </si>
  <si>
    <t>The Killer</t>
  </si>
  <si>
    <t>s5179</t>
  </si>
  <si>
    <t>Fate/Apocrypha</t>
  </si>
  <si>
    <t>November 7, 2017</t>
  </si>
  <si>
    <t>s5180</t>
  </si>
  <si>
    <t>Jerry Seinfeld: Comedian</t>
  </si>
  <si>
    <t>Christian Charles</t>
  </si>
  <si>
    <t>s5181</t>
  </si>
  <si>
    <t>Project McÂ²</t>
  </si>
  <si>
    <t>s5182</t>
  </si>
  <si>
    <t>The Journey Is the Destination</t>
  </si>
  <si>
    <t>Bronwen Hughes</t>
  </si>
  <si>
    <t>s5183</t>
  </si>
  <si>
    <t>Let It Fall: Los Angeles 1982-1992</t>
  </si>
  <si>
    <t>John Ridley</t>
  </si>
  <si>
    <t>November 6, 2017</t>
  </si>
  <si>
    <t>s5184</t>
  </si>
  <si>
    <t>Mubarakan</t>
  </si>
  <si>
    <t>November 5, 2017</t>
  </si>
  <si>
    <t>s5185</t>
  </si>
  <si>
    <t>Akulah Balqis</t>
  </si>
  <si>
    <t>Pali Yahya</t>
  </si>
  <si>
    <t>November 3, 2017</t>
  </si>
  <si>
    <t>s5186</t>
  </si>
  <si>
    <t>Alias Grace</t>
  </si>
  <si>
    <t>s5187</t>
  </si>
  <si>
    <t>Bandie</t>
  </si>
  <si>
    <t>Alo Sarkar</t>
  </si>
  <si>
    <t>November 1, 2017</t>
  </si>
  <si>
    <t>s5188</t>
  </si>
  <si>
    <t>Getaway Plan</t>
  </si>
  <si>
    <t>IÃ±aki Dorronsoro</t>
  </si>
  <si>
    <t>s5189</t>
  </si>
  <si>
    <t>Hajwala: The Missing Engine</t>
  </si>
  <si>
    <t>Ali Bin Matar, Ibrahim Bin Mohamed</t>
  </si>
  <si>
    <t>s5190</t>
  </si>
  <si>
    <t>Pettersson and Findus 2</t>
  </si>
  <si>
    <t>Ali Samadi Ahadi</t>
  </si>
  <si>
    <t>s5191</t>
  </si>
  <si>
    <t>The Bittersweet</t>
  </si>
  <si>
    <t>D Ho</t>
  </si>
  <si>
    <t>s5192</t>
  </si>
  <si>
    <t>The Family Court</t>
  </si>
  <si>
    <t>s5193</t>
  </si>
  <si>
    <t>The Golden Path</t>
  </si>
  <si>
    <t>s5194</t>
  </si>
  <si>
    <t>The Little Nyonya</t>
  </si>
  <si>
    <t>s5195</t>
  </si>
  <si>
    <t>The Truth</t>
  </si>
  <si>
    <t>s5196</t>
  </si>
  <si>
    <t>Together</t>
  </si>
  <si>
    <t>s5197</t>
  </si>
  <si>
    <t>Judah Friedlander: America Is the Greatest Country in the United States</t>
  </si>
  <si>
    <t>Judah Friedlander</t>
  </si>
  <si>
    <t>October 31, 2017</t>
  </si>
  <si>
    <t>s5198</t>
  </si>
  <si>
    <t>The B-Side: Elsa Dorfman's Portrait Photography</t>
  </si>
  <si>
    <t>Errol Morris</t>
  </si>
  <si>
    <t>s5199</t>
  </si>
  <si>
    <t>SPF-18</t>
  </si>
  <si>
    <t>Alex Israel</t>
  </si>
  <si>
    <t>October 30, 2017</t>
  </si>
  <si>
    <t>Dramas, Romantic Movies, Sports Movies</t>
  </si>
  <si>
    <t>s5200</t>
  </si>
  <si>
    <t>Pup Star: Better 2Gether</t>
  </si>
  <si>
    <t>October 28, 2017</t>
  </si>
  <si>
    <t>s5201</t>
  </si>
  <si>
    <t>Beyond Stranger Things</t>
  </si>
  <si>
    <t>October 27, 2017</t>
  </si>
  <si>
    <t>Stand-Up Comedy &amp; Talk Shows, TV Mysteries, TV Sci-Fi &amp; Fantasy</t>
  </si>
  <si>
    <t>s5202</t>
  </si>
  <si>
    <t>Joan Didion: The Center Will Not Hold</t>
  </si>
  <si>
    <t>Griffin Dunne</t>
  </si>
  <si>
    <t>s5203</t>
  </si>
  <si>
    <t>Strange Weather</t>
  </si>
  <si>
    <t>Katherine Dieckmann</t>
  </si>
  <si>
    <t>October 26, 2017</t>
  </si>
  <si>
    <t>s5204</t>
  </si>
  <si>
    <t>The Hateful Eight</t>
  </si>
  <si>
    <t>October 25, 2017</t>
  </si>
  <si>
    <t>s5205</t>
  </si>
  <si>
    <t>Jack Whitehall: At Large</t>
  </si>
  <si>
    <t>October 24, 2017</t>
  </si>
  <si>
    <t>s5206</t>
  </si>
  <si>
    <t>The Mist</t>
  </si>
  <si>
    <t>s5207</t>
  </si>
  <si>
    <t>W1A</t>
  </si>
  <si>
    <t>s5208</t>
  </si>
  <si>
    <t>October 20, 2017</t>
  </si>
  <si>
    <t>s5209</t>
  </si>
  <si>
    <t>Haters Back Off</t>
  </si>
  <si>
    <t>s5210</t>
  </si>
  <si>
    <t>One of Us</t>
  </si>
  <si>
    <t>Heidi Ewing, Rachel Grady</t>
  </si>
  <si>
    <t>s5211</t>
  </si>
  <si>
    <t>The Day I Met El Chapo</t>
  </si>
  <si>
    <t>s5212</t>
  </si>
  <si>
    <t>Wheelman</t>
  </si>
  <si>
    <t>Jeremy Rush</t>
  </si>
  <si>
    <t>s5213</t>
  </si>
  <si>
    <t>Wedding Unplanned</t>
  </si>
  <si>
    <t>Reem Kherici</t>
  </si>
  <si>
    <t>October 19, 2017</t>
  </si>
  <si>
    <t>s5214</t>
  </si>
  <si>
    <t>Patton Oswalt: Annihilation</t>
  </si>
  <si>
    <t>October 17, 2017</t>
  </si>
  <si>
    <t>s5215</t>
  </si>
  <si>
    <t>Baadshaho</t>
  </si>
  <si>
    <t>October 16, 2017</t>
  </si>
  <si>
    <t>s5216</t>
  </si>
  <si>
    <t>In Laws</t>
  </si>
  <si>
    <t>s5217</t>
  </si>
  <si>
    <t>Laws of Attraction</t>
  </si>
  <si>
    <t>s5218</t>
  </si>
  <si>
    <t>Lucknow Central</t>
  </si>
  <si>
    <t>Ranjit Tiwari</t>
  </si>
  <si>
    <t>s5219</t>
  </si>
  <si>
    <t>Belief: The Possession of Janet Moses</t>
  </si>
  <si>
    <t>David Stubbs</t>
  </si>
  <si>
    <t>October 15, 2017</t>
  </si>
  <si>
    <t>s5220</t>
  </si>
  <si>
    <t>Seven and Me</t>
  </si>
  <si>
    <t>s5221</t>
  </si>
  <si>
    <t>Shakti Samanta</t>
  </si>
  <si>
    <t>India, Malaysia</t>
  </si>
  <si>
    <t>s5222</t>
  </si>
  <si>
    <t>West Coast Customs</t>
  </si>
  <si>
    <t>s5223</t>
  </si>
  <si>
    <t>Blessed Benefit</t>
  </si>
  <si>
    <t>Mahmoud al Massad</t>
  </si>
  <si>
    <t>Germany, Jordan, Netherlands</t>
  </si>
  <si>
    <t>October 13, 2017</t>
  </si>
  <si>
    <t>s5224</t>
  </si>
  <si>
    <t>Clair Obscur</t>
  </si>
  <si>
    <t>Yesim Ustaoglu</t>
  </si>
  <si>
    <t>Turkey, France, Germany, Poland</t>
  </si>
  <si>
    <t>s5225</t>
  </si>
  <si>
    <t>El Especial de Alex FernÃ¡ndez, el Especial</t>
  </si>
  <si>
    <t>Jan Suter</t>
  </si>
  <si>
    <t>s5226</t>
  </si>
  <si>
    <t>Kingdom of Us</t>
  </si>
  <si>
    <t>Lucy Cohen</t>
  </si>
  <si>
    <t>s5227</t>
  </si>
  <si>
    <t>The Babysitter</t>
  </si>
  <si>
    <t>s5228</t>
  </si>
  <si>
    <t>The Meyerowitz Stories (New and Selected)</t>
  </si>
  <si>
    <t>s5229</t>
  </si>
  <si>
    <t>Barakah Meets Barakah</t>
  </si>
  <si>
    <t>Mahmoud Sabbagh</t>
  </si>
  <si>
    <t>October 12, 2017</t>
  </si>
  <si>
    <t>s5230</t>
  </si>
  <si>
    <t>Bomb Scared</t>
  </si>
  <si>
    <t>Borja Cobeaga</t>
  </si>
  <si>
    <t>s5231</t>
  </si>
  <si>
    <t>Christina P: Mother Inferior</t>
  </si>
  <si>
    <t>October 10, 2017</t>
  </si>
  <si>
    <t>s5232</t>
  </si>
  <si>
    <t>ID-0</t>
  </si>
  <si>
    <t>October 6, 2017</t>
  </si>
  <si>
    <t>s5233</t>
  </si>
  <si>
    <t>Kibaoh Klashers</t>
  </si>
  <si>
    <t>s5234</t>
  </si>
  <si>
    <t>The Death and Life of Marsha P. Johnson</t>
  </si>
  <si>
    <t>David France</t>
  </si>
  <si>
    <t>Greece, United States</t>
  </si>
  <si>
    <t>s5235</t>
  </si>
  <si>
    <t>Rodney Carrington: Here Comes the Truth</t>
  </si>
  <si>
    <t>Brandon Jones</t>
  </si>
  <si>
    <t>October 3, 2017</t>
  </si>
  <si>
    <t>s5236</t>
  </si>
  <si>
    <t>26 Years</t>
  </si>
  <si>
    <t>Geun-hyun Cho</t>
  </si>
  <si>
    <t>October 1, 2017</t>
  </si>
  <si>
    <t>s5237</t>
  </si>
  <si>
    <t>Beyblade Burst</t>
  </si>
  <si>
    <t>s5238</t>
  </si>
  <si>
    <t>Equestria Girls: Tales of Canterlot High</t>
  </si>
  <si>
    <t>s5239</t>
  </si>
  <si>
    <t>For Your Own Good</t>
  </si>
  <si>
    <t>Carlos TherÃ³n</t>
  </si>
  <si>
    <t>s5240</t>
  </si>
  <si>
    <t>Franca: Chaos and Creation</t>
  </si>
  <si>
    <t>Francesco Carrozzini</t>
  </si>
  <si>
    <t>s5241</t>
  </si>
  <si>
    <t>Generation Iron 2</t>
  </si>
  <si>
    <t>s5242</t>
  </si>
  <si>
    <t>Ghost Patrol</t>
  </si>
  <si>
    <t>Karen J. Lloyd</t>
  </si>
  <si>
    <t>s5243</t>
  </si>
  <si>
    <t>Justice in the City</t>
  </si>
  <si>
    <t>s5244</t>
  </si>
  <si>
    <t>Noddy Toyland Detective</t>
  </si>
  <si>
    <t>France, United Kingdom, United States</t>
  </si>
  <si>
    <t>s5245</t>
  </si>
  <si>
    <t>Star Trek: Enterprise</t>
  </si>
  <si>
    <t>s5246</t>
  </si>
  <si>
    <t>Star Trek: Voyager</t>
  </si>
  <si>
    <t>s5247</t>
  </si>
  <si>
    <t>Sudden</t>
  </si>
  <si>
    <t>s5248</t>
  </si>
  <si>
    <t>The Dream Catchers</t>
  </si>
  <si>
    <t>s5249</t>
  </si>
  <si>
    <t>The Lion Woman</t>
  </si>
  <si>
    <t>Vibeke IdsÃ¸e</t>
  </si>
  <si>
    <t>Norway, Germany</t>
  </si>
  <si>
    <t>s5250</t>
  </si>
  <si>
    <t>VerÃ³nica</t>
  </si>
  <si>
    <t>Carlos Algara, Alejandro Martinez-Beltran</t>
  </si>
  <si>
    <t>s5251</t>
  </si>
  <si>
    <t>What She Put on the Table</t>
  </si>
  <si>
    <t>s5252</t>
  </si>
  <si>
    <t>The Royal House of Windsor</t>
  </si>
  <si>
    <t>September 30, 2017</t>
  </si>
  <si>
    <t>s5253</t>
  </si>
  <si>
    <t>Gerald's Game</t>
  </si>
  <si>
    <t>September 29, 2017</t>
  </si>
  <si>
    <t>s5254</t>
  </si>
  <si>
    <t>Long Shot</t>
  </si>
  <si>
    <t>Jacob LaMendola</t>
  </si>
  <si>
    <t>s5255</t>
  </si>
  <si>
    <t>Mak Cun</t>
  </si>
  <si>
    <t>s5256</t>
  </si>
  <si>
    <t>Our Souls at Night</t>
  </si>
  <si>
    <t>Ritesh Batra</t>
  </si>
  <si>
    <t>s5257</t>
  </si>
  <si>
    <t>Out of Thin Air</t>
  </si>
  <si>
    <t>Dylan Howitt</t>
  </si>
  <si>
    <t>s5258</t>
  </si>
  <si>
    <t>Paul Hollywood's Big Continental Road Trip</t>
  </si>
  <si>
    <t>s5259</t>
  </si>
  <si>
    <t>Real Rob</t>
  </si>
  <si>
    <t>s5260</t>
  </si>
  <si>
    <t>Satu Hari</t>
  </si>
  <si>
    <t>s5261</t>
  </si>
  <si>
    <t>Much Loved</t>
  </si>
  <si>
    <t>Nabil Ayouch</t>
  </si>
  <si>
    <t>France, Morocco</t>
  </si>
  <si>
    <t>September 27, 2017</t>
  </si>
  <si>
    <t>s5262</t>
  </si>
  <si>
    <t>Def Comedy Jam 25</t>
  </si>
  <si>
    <t>Louis J. Horvitz</t>
  </si>
  <si>
    <t>September 26, 2017</t>
  </si>
  <si>
    <t>s5263</t>
  </si>
  <si>
    <t>Terrace House: Aloha State</t>
  </si>
  <si>
    <t>s5264</t>
  </si>
  <si>
    <t>Dark Matter</t>
  </si>
  <si>
    <t>September 25, 2017</t>
  </si>
  <si>
    <t>TV Sci-Fi &amp; Fantasy, TV Thrillers</t>
  </si>
  <si>
    <t>s5265</t>
  </si>
  <si>
    <t>Swearnet: The Movie</t>
  </si>
  <si>
    <t>Warren P. Sonoda</t>
  </si>
  <si>
    <t>September 24, 2017</t>
  </si>
  <si>
    <t>NC-17</t>
  </si>
  <si>
    <t>s5266</t>
  </si>
  <si>
    <t>The Bar</t>
  </si>
  <si>
    <t>Ãlex de la Iglesia</t>
  </si>
  <si>
    <t>s5267</t>
  </si>
  <si>
    <t>Gaga: Five Foot Two</t>
  </si>
  <si>
    <t>Chris Moukarbel</t>
  </si>
  <si>
    <t>September 22, 2017</t>
  </si>
  <si>
    <t>s5268</t>
  </si>
  <si>
    <t>The Bad Batch</t>
  </si>
  <si>
    <t>Ana Lily Amirpour</t>
  </si>
  <si>
    <t>s5269</t>
  </si>
  <si>
    <t>Jerry Before Seinfeld</t>
  </si>
  <si>
    <t>Michael Bonfiglio</t>
  </si>
  <si>
    <t>September 19, 2017</t>
  </si>
  <si>
    <t>s5270</t>
  </si>
  <si>
    <t>Barbie Dolphin Magic</t>
  </si>
  <si>
    <t>September 18, 2017</t>
  </si>
  <si>
    <t>s5271</t>
  </si>
  <si>
    <t>First They Killed My Father</t>
  </si>
  <si>
    <t>Cambodia, United States</t>
  </si>
  <si>
    <t>September 15, 2017</t>
  </si>
  <si>
    <t>s5272</t>
  </si>
  <si>
    <t>Strong Island</t>
  </si>
  <si>
    <t>Yance Ford</t>
  </si>
  <si>
    <t>United States, Denmark</t>
  </si>
  <si>
    <t>s5273</t>
  </si>
  <si>
    <t>VeggieTales in the City</t>
  </si>
  <si>
    <t>s5274</t>
  </si>
  <si>
    <t>Ghost of the Mountains</t>
  </si>
  <si>
    <t>September 13, 2017</t>
  </si>
  <si>
    <t>s5275</t>
  </si>
  <si>
    <t>Offspring</t>
  </si>
  <si>
    <t>s5276</t>
  </si>
  <si>
    <t>Heroin(e)</t>
  </si>
  <si>
    <t>September 12, 2017</t>
  </si>
  <si>
    <t>s5277</t>
  </si>
  <si>
    <t>Jeff Dunham: Relative Disaster</t>
  </si>
  <si>
    <t>s5278</t>
  </si>
  <si>
    <t>#realityhigh</t>
  </si>
  <si>
    <t>Fernando Lebrija</t>
  </si>
  <si>
    <t>September 8, 2017</t>
  </si>
  <si>
    <t>s5279</t>
  </si>
  <si>
    <t>Apaches</t>
  </si>
  <si>
    <t>s5280</t>
  </si>
  <si>
    <t>Fabrizio Copano: Solo pienso en mi</t>
  </si>
  <si>
    <t>Rodrigo Toro, Francisco Schultz</t>
  </si>
  <si>
    <t>s5281</t>
  </si>
  <si>
    <t>Fire Chasers</t>
  </si>
  <si>
    <t>s5282</t>
  </si>
  <si>
    <t>JoaquÃ­n Reyes: Una y no mÃ¡s</t>
  </si>
  <si>
    <t>JosÃ© Miguel Contreras</t>
  </si>
  <si>
    <t>s5283</t>
  </si>
  <si>
    <t>Carrie Pilby</t>
  </si>
  <si>
    <t>September 5, 2017</t>
  </si>
  <si>
    <t>s5284</t>
  </si>
  <si>
    <t>Marc Maron: Too Real</t>
  </si>
  <si>
    <t>s5285</t>
  </si>
  <si>
    <t>No Tomorrow</t>
  </si>
  <si>
    <t>s5286</t>
  </si>
  <si>
    <t>Reign</t>
  </si>
  <si>
    <t>s5287</t>
  </si>
  <si>
    <t>Frequency</t>
  </si>
  <si>
    <t>September 4, 2017</t>
  </si>
  <si>
    <t>s5288</t>
  </si>
  <si>
    <t>The Vampire Diaries</t>
  </si>
  <si>
    <t>s5289</t>
  </si>
  <si>
    <t>A Boy Name Flora A</t>
  </si>
  <si>
    <t>September 1, 2017</t>
  </si>
  <si>
    <t>s5290</t>
  </si>
  <si>
    <t>A House of Blocks</t>
  </si>
  <si>
    <t>s5291</t>
  </si>
  <si>
    <t>Aakhri Adaalat</t>
  </si>
  <si>
    <t>s5292</t>
  </si>
  <si>
    <t>Alias JJ, la celebridad del mal</t>
  </si>
  <si>
    <t>s5293</t>
  </si>
  <si>
    <t>Berserk: The Golden Age Arc II - The Battle for Doldrey</t>
  </si>
  <si>
    <t>Toshiyuki Kubooka</t>
  </si>
  <si>
    <t>s5294</t>
  </si>
  <si>
    <t>Berserk: The Golden Age Arc III - The Advent</t>
  </si>
  <si>
    <t>s5295</t>
  </si>
  <si>
    <t>Brother's Shadow</t>
  </si>
  <si>
    <t>Todd S. Yellin</t>
  </si>
  <si>
    <t>s5296</t>
  </si>
  <si>
    <t>Chadi Jawani Budhe Nu</t>
  </si>
  <si>
    <t>s5297</t>
  </si>
  <si>
    <t>Ek Jaan Hain Hum</t>
  </si>
  <si>
    <t>s5298</t>
  </si>
  <si>
    <t>FINAL FANTASY XIV Dad of Light</t>
  </si>
  <si>
    <t>s5299</t>
  </si>
  <si>
    <t>Gurren Lagann</t>
  </si>
  <si>
    <t>s5300</t>
  </si>
  <si>
    <t>High Risk</t>
  </si>
  <si>
    <t>s5301</t>
  </si>
  <si>
    <t>Khoon Khoon</t>
  </si>
  <si>
    <t>Mohammed Hussain</t>
  </si>
  <si>
    <t>s5302</t>
  </si>
  <si>
    <t>LEGO Elves: Secrets of Elvendale</t>
  </si>
  <si>
    <t>s5303</t>
  </si>
  <si>
    <t>Little Evil</t>
  </si>
  <si>
    <t>Eli Craig</t>
  </si>
  <si>
    <t>s5304</t>
  </si>
  <si>
    <t>Manoranjan</t>
  </si>
  <si>
    <t>Shammi Kapoor</t>
  </si>
  <si>
    <t>s5305</t>
  </si>
  <si>
    <t>Mujrim</t>
  </si>
  <si>
    <t>s5306</t>
  </si>
  <si>
    <t>Narcos</t>
  </si>
  <si>
    <t>United States, Colombia, Mexico</t>
  </si>
  <si>
    <t>s5307</t>
  </si>
  <si>
    <t>Offline - Das leben ist kein bonuslevel</t>
  </si>
  <si>
    <t>Florian Schnell</t>
  </si>
  <si>
    <t>s5308</t>
  </si>
  <si>
    <t>Resurface</t>
  </si>
  <si>
    <t>Josh Izenberg, Wynn Padula</t>
  </si>
  <si>
    <t>s5309</t>
  </si>
  <si>
    <t>Rocco</t>
  </si>
  <si>
    <t>s5310</t>
  </si>
  <si>
    <t>Sohni Mahiwal</t>
  </si>
  <si>
    <t>s5311</t>
  </si>
  <si>
    <t>The Distinguished Citizen</t>
  </si>
  <si>
    <t>GastÃ³n Duprat, Mariano Cohn</t>
  </si>
  <si>
    <t>s5312</t>
  </si>
  <si>
    <t>The Guardian Brothers</t>
  </si>
  <si>
    <t>Gary Wang</t>
  </si>
  <si>
    <t>s5313</t>
  </si>
  <si>
    <t>The Last Shaman</t>
  </si>
  <si>
    <t>Raz Degan</t>
  </si>
  <si>
    <t>United Kingdom, Italy, Israel, Peru, United States</t>
  </si>
  <si>
    <t>s5314</t>
  </si>
  <si>
    <t>The Lost Brother</t>
  </si>
  <si>
    <t>Israel AdriÃ¡n Caetano</t>
  </si>
  <si>
    <t>Argentina, Uruguay, Spain, France</t>
  </si>
  <si>
    <t>s5315</t>
  </si>
  <si>
    <t>Todo Sobre El Asado</t>
  </si>
  <si>
    <t>Mariano Cohn, GastÃ³n Duprat</t>
  </si>
  <si>
    <t>s5316</t>
  </si>
  <si>
    <t>Ryan Hamilton: Happy Face</t>
  </si>
  <si>
    <t>August 29, 2017</t>
  </si>
  <si>
    <t>s5317</t>
  </si>
  <si>
    <t>Buster's Mal Heart</t>
  </si>
  <si>
    <t>Sarah Adina Smith</t>
  </si>
  <si>
    <t>August 26, 2017</t>
  </si>
  <si>
    <t>s5318</t>
  </si>
  <si>
    <t>Berlin Syndrome</t>
  </si>
  <si>
    <t>Cate Shortland</t>
  </si>
  <si>
    <t>August 25, 2017</t>
  </si>
  <si>
    <t>s5319</t>
  </si>
  <si>
    <t>Death Note</t>
  </si>
  <si>
    <t>Adam Wingard</t>
  </si>
  <si>
    <t>s5320</t>
  </si>
  <si>
    <t>Lynne Koplitz: Hormonal Beast</t>
  </si>
  <si>
    <t>August 22, 2017</t>
  </si>
  <si>
    <t>s5321</t>
  </si>
  <si>
    <t>Dinotrux</t>
  </si>
  <si>
    <t>August 18, 2017</t>
  </si>
  <si>
    <t>s5322</t>
  </si>
  <si>
    <t>Marvel's The Defenders</t>
  </si>
  <si>
    <t>s5323</t>
  </si>
  <si>
    <t>Undefeated</t>
  </si>
  <si>
    <t>Daniel Lindsay, T.J. Martin</t>
  </si>
  <si>
    <t>s5324</t>
  </si>
  <si>
    <t>What Happened to Monday</t>
  </si>
  <si>
    <t>Tommy Wirkola</t>
  </si>
  <si>
    <t>United Kingdom, France, United States, Belgium</t>
  </si>
  <si>
    <t>s5325</t>
  </si>
  <si>
    <t>20 Minutes</t>
  </si>
  <si>
    <t>August 15, 2017</t>
  </si>
  <si>
    <t>s5326</t>
  </si>
  <si>
    <t>Brad Paisley's Comedy Rodeo</t>
  </si>
  <si>
    <t>s5327</t>
  </si>
  <si>
    <t>Colin Quinn: Unconstitutional</t>
  </si>
  <si>
    <t>s5328</t>
  </si>
  <si>
    <t>Million Yen Women</t>
  </si>
  <si>
    <t>s5329</t>
  </si>
  <si>
    <t>The Outcasts</t>
  </si>
  <si>
    <t>August 14, 2017</t>
  </si>
  <si>
    <t>s5330</t>
  </si>
  <si>
    <t>Chocolate City: Vegas Strip</t>
  </si>
  <si>
    <t>Jean-Claude La Marre</t>
  </si>
  <si>
    <t>August 12, 2017</t>
  </si>
  <si>
    <t>s5331</t>
  </si>
  <si>
    <t>Los Herederos</t>
  </si>
  <si>
    <t>Jorge Hernandez Aldana</t>
  </si>
  <si>
    <t>s5332</t>
  </si>
  <si>
    <t>Naked</t>
  </si>
  <si>
    <t>August 11, 2017</t>
  </si>
  <si>
    <t>s5333</t>
  </si>
  <si>
    <t>Demonic</t>
  </si>
  <si>
    <t>Will Canon</t>
  </si>
  <si>
    <t>August 10, 2017</t>
  </si>
  <si>
    <t>s5334</t>
  </si>
  <si>
    <t>The Saint</t>
  </si>
  <si>
    <t>s5335</t>
  </si>
  <si>
    <t>Baahubali 2: The Conclusion (Hindi Version)</t>
  </si>
  <si>
    <t>August 7, 2017</t>
  </si>
  <si>
    <t>s5336</t>
  </si>
  <si>
    <t>Baahubali 2: The Conclusion (Malayalam Version)</t>
  </si>
  <si>
    <t>s5337</t>
  </si>
  <si>
    <t>Baahubali 2: The Conclusion (Tamil Version)</t>
  </si>
  <si>
    <t>s5338</t>
  </si>
  <si>
    <t>Baahubali: The Beginning (Hindi Version)</t>
  </si>
  <si>
    <t>s5339</t>
  </si>
  <si>
    <t>Baahubali: The Beginning (Malayalam Version)</t>
  </si>
  <si>
    <t>s5340</t>
  </si>
  <si>
    <t>Baahubali: The Beginning (Tamil Version)</t>
  </si>
  <si>
    <t>s5341</t>
  </si>
  <si>
    <t>LEGO Marvel Super Heroes: Avengers Reassembled!</t>
  </si>
  <si>
    <t>Rob Silvestri</t>
  </si>
  <si>
    <t>August 6, 2017</t>
  </si>
  <si>
    <t>s5342</t>
  </si>
  <si>
    <t>Enter the Warriors Gate</t>
  </si>
  <si>
    <t>Matthias Hoene</t>
  </si>
  <si>
    <t>France, Canada, China, Cambodia</t>
  </si>
  <si>
    <t>August 5, 2017</t>
  </si>
  <si>
    <t>s5343</t>
  </si>
  <si>
    <t>Alan SaldaÃ±a: Mi vida de pobre</t>
  </si>
  <si>
    <t>August 4, 2017</t>
  </si>
  <si>
    <t>s5344</t>
  </si>
  <si>
    <t>Icarus</t>
  </si>
  <si>
    <t>Bryan Fogel</t>
  </si>
  <si>
    <t>s5345</t>
  </si>
  <si>
    <t>Message from the King</t>
  </si>
  <si>
    <t>Fabrice Du Welz</t>
  </si>
  <si>
    <t>United Kingdom, France, Belgium, United States</t>
  </si>
  <si>
    <t>s5346</t>
  </si>
  <si>
    <t>Wet Hot American Summer: Ten Years Later</t>
  </si>
  <si>
    <t>s5347</t>
  </si>
  <si>
    <t>The Invisible Guardian</t>
  </si>
  <si>
    <t>August 3, 2017</t>
  </si>
  <si>
    <t>s5348</t>
  </si>
  <si>
    <t>Bountiful Blessings</t>
  </si>
  <si>
    <t>August 1, 2017</t>
  </si>
  <si>
    <t>s5349</t>
  </si>
  <si>
    <t>Close Your Eyes Before Itâ€™s Dark</t>
  </si>
  <si>
    <t>s5350</t>
  </si>
  <si>
    <t>Entangled</t>
  </si>
  <si>
    <t>s5351</t>
  </si>
  <si>
    <t>Fartsa</t>
  </si>
  <si>
    <t>s5352</t>
  </si>
  <si>
    <t>Handsome Devil</t>
  </si>
  <si>
    <t>John Butler</t>
  </si>
  <si>
    <t>s5353</t>
  </si>
  <si>
    <t>Have You Ever Fallen in Love, Miss Jiang?</t>
  </si>
  <si>
    <t>s5354</t>
  </si>
  <si>
    <t>Jessica Darling's It List</t>
  </si>
  <si>
    <t>Ali Scher</t>
  </si>
  <si>
    <t>s5355</t>
  </si>
  <si>
    <t>Life Plan A and B</t>
  </si>
  <si>
    <t>s5356</t>
  </si>
  <si>
    <t>Locust</t>
  </si>
  <si>
    <t>s5357</t>
  </si>
  <si>
    <t>Love Storm</t>
  </si>
  <si>
    <t>s5358</t>
  </si>
  <si>
    <t>Maz Jobrani: Immigrant</t>
  </si>
  <si>
    <t>Maz Jobrani</t>
  </si>
  <si>
    <t>s5359</t>
  </si>
  <si>
    <t>Opening Night</t>
  </si>
  <si>
    <t>Isaac Rentz</t>
  </si>
  <si>
    <t>Comedies, Independent Movies, Music &amp; Musicals</t>
  </si>
  <si>
    <t>s5360</t>
  </si>
  <si>
    <t>Raising the Bar</t>
  </si>
  <si>
    <t>s5361</t>
  </si>
  <si>
    <t>Surviving Escobar - Alias JJ</t>
  </si>
  <si>
    <t>s5362</t>
  </si>
  <si>
    <t>The Blind Christ</t>
  </si>
  <si>
    <t>Christopher Murray</t>
  </si>
  <si>
    <t>Chile, France</t>
  </si>
  <si>
    <t>s5363</t>
  </si>
  <si>
    <t>The In-Laws</t>
  </si>
  <si>
    <t>s5364</t>
  </si>
  <si>
    <t>The IT Crowd</t>
  </si>
  <si>
    <t>s5365</t>
  </si>
  <si>
    <t>Un plus une</t>
  </si>
  <si>
    <t>Claude Lelouch</t>
  </si>
  <si>
    <t>s5366</t>
  </si>
  <si>
    <t>Vexed</t>
  </si>
  <si>
    <t>s5367</t>
  </si>
  <si>
    <t>World War II in Colour</t>
  </si>
  <si>
    <t>s5368</t>
  </si>
  <si>
    <t>Daughters of Destiny</t>
  </si>
  <si>
    <t>Vanessa Roth</t>
  </si>
  <si>
    <t>July 28, 2017</t>
  </si>
  <si>
    <t>s5369</t>
  </si>
  <si>
    <t>The Incredible Jessica James</t>
  </si>
  <si>
    <t>Jim Strouse</t>
  </si>
  <si>
    <t>s5370</t>
  </si>
  <si>
    <t>Joe Mandeâ€™s Award-Winning Comedy Special</t>
  </si>
  <si>
    <t>July 25, 2017</t>
  </si>
  <si>
    <t>s5371</t>
  </si>
  <si>
    <t>I Called Him Morgan</t>
  </si>
  <si>
    <t>Kasper Collin</t>
  </si>
  <si>
    <t>July 24, 2017</t>
  </si>
  <si>
    <t>s5372</t>
  </si>
  <si>
    <t>Aditi Mittal: Things They Wouldn't Let Me Say</t>
  </si>
  <si>
    <t>Fazila Allana</t>
  </si>
  <si>
    <t>July 18, 2017</t>
  </si>
  <si>
    <t>s5373</t>
  </si>
  <si>
    <t>Ari Shaffir: Double Negative</t>
  </si>
  <si>
    <t>Eric Abrams</t>
  </si>
  <si>
    <t>s5374</t>
  </si>
  <si>
    <t>Uncertain Glory</t>
  </si>
  <si>
    <t>AgustÃ­ Villaronga</t>
  </si>
  <si>
    <t>July 17, 2017</t>
  </si>
  <si>
    <t>s5375</t>
  </si>
  <si>
    <t>Amar</t>
  </si>
  <si>
    <t>July 15, 2017</t>
  </si>
  <si>
    <t>s5376</t>
  </si>
  <si>
    <t>Buddy Thunderstruck: The Maybe Pile</t>
  </si>
  <si>
    <t>Harry Chaskin</t>
  </si>
  <si>
    <t>July 14, 2017</t>
  </si>
  <si>
    <t>s5377</t>
  </si>
  <si>
    <t>Chasing Coral</t>
  </si>
  <si>
    <t>s5378</t>
  </si>
  <si>
    <t>To the Bone</t>
  </si>
  <si>
    <t>Marti Noxon</t>
  </si>
  <si>
    <t>s5379</t>
  </si>
  <si>
    <t>D.L. Hughley: Clear</t>
  </si>
  <si>
    <t>July 13, 2017</t>
  </si>
  <si>
    <t>s5380</t>
  </si>
  <si>
    <t>Tom Segura: Completely Normal</t>
  </si>
  <si>
    <t>s5381</t>
  </si>
  <si>
    <t>Dawn of the Croods</t>
  </si>
  <si>
    <t>July 7, 2017</t>
  </si>
  <si>
    <t>s5382</t>
  </si>
  <si>
    <t>Degrassi: Next Class</t>
  </si>
  <si>
    <t>Stefan Brogren</t>
  </si>
  <si>
    <t>s5383</t>
  </si>
  <si>
    <t>Diamond Lover</t>
  </si>
  <si>
    <t>s5384</t>
  </si>
  <si>
    <t>Kingâ€™s War</t>
  </si>
  <si>
    <t>s5385</t>
  </si>
  <si>
    <t>Qin Empire: Alliance</t>
  </si>
  <si>
    <t>s5386</t>
  </si>
  <si>
    <t>Take Me</t>
  </si>
  <si>
    <t>Pat Healy</t>
  </si>
  <si>
    <t>s5387</t>
  </si>
  <si>
    <t>The Legend of Bruce Lee</t>
  </si>
  <si>
    <t>s5388</t>
  </si>
  <si>
    <t>10 jours en or</t>
  </si>
  <si>
    <t>Nicolas Brossette</t>
  </si>
  <si>
    <t>July 1, 2017</t>
  </si>
  <si>
    <t>s5389</t>
  </si>
  <si>
    <t>Serdar Akar</t>
  </si>
  <si>
    <t>s5390</t>
  </si>
  <si>
    <t>A 2nd Chance</t>
  </si>
  <si>
    <t>s5391</t>
  </si>
  <si>
    <t>Against the Tide</t>
  </si>
  <si>
    <t>s5392</t>
  </si>
  <si>
    <t>Amrapali</t>
  </si>
  <si>
    <t>Lekh Tandon</t>
  </si>
  <si>
    <t>s5393</t>
  </si>
  <si>
    <t>Barbie Life in the Dreamhouse</t>
  </si>
  <si>
    <t>s5394</t>
  </si>
  <si>
    <t>Breakout</t>
  </si>
  <si>
    <t>s5395</t>
  </si>
  <si>
    <t>Hans Teeuwen: Real Rancour</t>
  </si>
  <si>
    <t>Doesjka van Hoogdalem</t>
  </si>
  <si>
    <t>s5396</t>
  </si>
  <si>
    <t>Intersection</t>
  </si>
  <si>
    <t>s5397</t>
  </si>
  <si>
    <t>Lal Patthar</t>
  </si>
  <si>
    <t>Sushil Majumdar</t>
  </si>
  <si>
    <t>s5398</t>
  </si>
  <si>
    <t>Learning Songs by Little Baby Bum: Nursery Rhyme Friends</t>
  </si>
  <si>
    <t>s5399</t>
  </si>
  <si>
    <t>Liar's Dice</t>
  </si>
  <si>
    <t>Geetu Mohandas</t>
  </si>
  <si>
    <t>s5400</t>
  </si>
  <si>
    <t>Mystic Whispers</t>
  </si>
  <si>
    <t>s5401</t>
  </si>
  <si>
    <t>Professor</t>
  </si>
  <si>
    <t>s5402</t>
  </si>
  <si>
    <t>Spice Up</t>
  </si>
  <si>
    <t>s5403</t>
  </si>
  <si>
    <t>The Invisible Guest</t>
  </si>
  <si>
    <t>Paulo Oriol</t>
  </si>
  <si>
    <t>s5404</t>
  </si>
  <si>
    <t>The Oath</t>
  </si>
  <si>
    <t>s5405</t>
  </si>
  <si>
    <t>The Truth Seekers</t>
  </si>
  <si>
    <t>s5406</t>
  </si>
  <si>
    <t>The Ultimatum</t>
  </si>
  <si>
    <t>s5407</t>
  </si>
  <si>
    <t>Unriddle</t>
  </si>
  <si>
    <t>s5408</t>
  </si>
  <si>
    <t>World at Your Feet</t>
  </si>
  <si>
    <t>s5409</t>
  </si>
  <si>
    <t>Yaar Gaddar</t>
  </si>
  <si>
    <t>s5410</t>
  </si>
  <si>
    <t>Yes We Can!</t>
  </si>
  <si>
    <t>s5411</t>
  </si>
  <si>
    <t>Yours Fatefully</t>
  </si>
  <si>
    <t>s5412</t>
  </si>
  <si>
    <t>Zipi &amp; Zape y la Isla del Capitan</t>
  </si>
  <si>
    <t>Oskar Santos</t>
  </si>
  <si>
    <t>s5413</t>
  </si>
  <si>
    <t>Criminal Minds</t>
  </si>
  <si>
    <t>June 30, 2017</t>
  </si>
  <si>
    <t>s5414</t>
  </si>
  <si>
    <t>Gypsy</t>
  </si>
  <si>
    <t>s5415</t>
  </si>
  <si>
    <t>Little Witch Academia</t>
  </si>
  <si>
    <t>s5416</t>
  </si>
  <si>
    <t>Okja</t>
  </si>
  <si>
    <t>June 28, 2017</t>
  </si>
  <si>
    <t>s5417</t>
  </si>
  <si>
    <t>Chris D'Elia: Man on Fire</t>
  </si>
  <si>
    <t>Bill D'Elia</t>
  </si>
  <si>
    <t>June 27, 2017</t>
  </si>
  <si>
    <t>s5418</t>
  </si>
  <si>
    <t>I Am Michael</t>
  </si>
  <si>
    <t>June 26, 2017</t>
  </si>
  <si>
    <t>s5419</t>
  </si>
  <si>
    <t>Nobody Speak: Trials of the Free Press</t>
  </si>
  <si>
    <t>Brian Knappenberger</t>
  </si>
  <si>
    <t>Netherlands, United States</t>
  </si>
  <si>
    <t>June 23, 2017</t>
  </si>
  <si>
    <t>s5420</t>
  </si>
  <si>
    <t>You Get Me</t>
  </si>
  <si>
    <t>Brent Bonacorso</t>
  </si>
  <si>
    <t>s5421</t>
  </si>
  <si>
    <t>Dangal</t>
  </si>
  <si>
    <t>Nitesh Tiwari</t>
  </si>
  <si>
    <t>June 21, 2017</t>
  </si>
  <si>
    <t>s5422</t>
  </si>
  <si>
    <t>Young &amp; Hungry</t>
  </si>
  <si>
    <t>s5423</t>
  </si>
  <si>
    <t>Pac-Man and the Ghostly Adventures</t>
  </si>
  <si>
    <t>June 20, 2017</t>
  </si>
  <si>
    <t>s5424</t>
  </si>
  <si>
    <t>Puss in Book: Trapped in an Epic Tale</t>
  </si>
  <si>
    <t>Roy Burdine, Johnny Castuciano</t>
  </si>
  <si>
    <t>s5425</t>
  </si>
  <si>
    <t>Rory Scovel Tries Stand-Up for the First Time</t>
  </si>
  <si>
    <t>s5426</t>
  </si>
  <si>
    <t>Aquarius</t>
  </si>
  <si>
    <t>June 16, 2017</t>
  </si>
  <si>
    <t>s5427</t>
  </si>
  <si>
    <t>Counterpunch</t>
  </si>
  <si>
    <t>Jay Bulger</t>
  </si>
  <si>
    <t>s5428</t>
  </si>
  <si>
    <t>What the Health</t>
  </si>
  <si>
    <t>Kip Andersen, Keegan Kuhn</t>
  </si>
  <si>
    <t>s5429</t>
  </si>
  <si>
    <t>World of Winx</t>
  </si>
  <si>
    <t>Iginio Straffi</t>
  </si>
  <si>
    <t>s5430</t>
  </si>
  <si>
    <t>Kanavu Variyam</t>
  </si>
  <si>
    <t>Arun Chidambaram</t>
  </si>
  <si>
    <t>June 15, 2017</t>
  </si>
  <si>
    <t>s5431</t>
  </si>
  <si>
    <t>Marco Luque: Tamo Junto</t>
  </si>
  <si>
    <t>Caio Cobra</t>
  </si>
  <si>
    <t>s5432</t>
  </si>
  <si>
    <t>The Russian Revolution</t>
  </si>
  <si>
    <t>Cal Seville</t>
  </si>
  <si>
    <t>s5433</t>
  </si>
  <si>
    <t>Oh, Hello On Broadway</t>
  </si>
  <si>
    <t>Michael John Warren</t>
  </si>
  <si>
    <t>June 13, 2017</t>
  </si>
  <si>
    <t>s5434</t>
  </si>
  <si>
    <t>28 Moons</t>
  </si>
  <si>
    <t>June 10, 2017</t>
  </si>
  <si>
    <t>s5435</t>
  </si>
  <si>
    <t>Magic Phone</t>
  </si>
  <si>
    <t>s5436</t>
  </si>
  <si>
    <t>Man to Man</t>
  </si>
  <si>
    <t>Chang-Min Lee</t>
  </si>
  <si>
    <t>s5437</t>
  </si>
  <si>
    <t>My Little Baby</t>
  </si>
  <si>
    <t>s5438</t>
  </si>
  <si>
    <t>Singles Villa</t>
  </si>
  <si>
    <t>s5439</t>
  </si>
  <si>
    <t>Under the Black Moonlight</t>
  </si>
  <si>
    <t>s5440</t>
  </si>
  <si>
    <t>My Only Love Song</t>
  </si>
  <si>
    <t>June 9, 2017</t>
  </si>
  <si>
    <t>s5441</t>
  </si>
  <si>
    <t>Shimmer Lake</t>
  </si>
  <si>
    <t>Oren Uziel</t>
  </si>
  <si>
    <t>s5442</t>
  </si>
  <si>
    <t>The Wishing Tree</t>
  </si>
  <si>
    <t>Manika Sharma</t>
  </si>
  <si>
    <t>June 5, 2017</t>
  </si>
  <si>
    <t>s5443</t>
  </si>
  <si>
    <t>Headshot</t>
  </si>
  <si>
    <t>Timo Tjahjanto, Kimo Stamboel</t>
  </si>
  <si>
    <t>June 3, 2017</t>
  </si>
  <si>
    <t>s5444</t>
  </si>
  <si>
    <t>1898: Our Last Men in the Philippines</t>
  </si>
  <si>
    <t>June 2, 2017</t>
  </si>
  <si>
    <t>s5445</t>
  </si>
  <si>
    <t>Crashing</t>
  </si>
  <si>
    <t>s5446</t>
  </si>
  <si>
    <t>Flaked</t>
  </si>
  <si>
    <t>s5447</t>
  </si>
  <si>
    <t>Lucid Dream</t>
  </si>
  <si>
    <t>Jun-seong Kim</t>
  </si>
  <si>
    <t>s5448</t>
  </si>
  <si>
    <t>Aashik Awara</t>
  </si>
  <si>
    <t>June 1, 2017</t>
  </si>
  <si>
    <t>s5449</t>
  </si>
  <si>
    <t>Amelia: A Tale of Two Sisters</t>
  </si>
  <si>
    <t>Edward Cotterill</t>
  </si>
  <si>
    <t>s5450</t>
  </si>
  <si>
    <t>Catfight</t>
  </si>
  <si>
    <t>Onur Tukel</t>
  </si>
  <si>
    <t>s5451</t>
  </si>
  <si>
    <t>How to Stage a Coup</t>
  </si>
  <si>
    <t>s5452</t>
  </si>
  <si>
    <t>Jackie: A Tale of Two Sisters</t>
  </si>
  <si>
    <t>s5453</t>
  </si>
  <si>
    <t>Lens</t>
  </si>
  <si>
    <t>Jayaprakash Radhakrishnan</t>
  </si>
  <si>
    <t>s5454</t>
  </si>
  <si>
    <t>Little Boxes</t>
  </si>
  <si>
    <t>Rob Meyer</t>
  </si>
  <si>
    <t>s5455</t>
  </si>
  <si>
    <t>Love.com</t>
  </si>
  <si>
    <t>Anita Barbosa</t>
  </si>
  <si>
    <t>s5456</t>
  </si>
  <si>
    <t>Maya Memsaab</t>
  </si>
  <si>
    <t>Ketan Mehta</t>
  </si>
  <si>
    <t>France, United Kingdom, India</t>
  </si>
  <si>
    <t>s5457</t>
  </si>
  <si>
    <t>Michael Lost and Found</t>
  </si>
  <si>
    <t>Daniel Wilner</t>
  </si>
  <si>
    <t>s5458</t>
  </si>
  <si>
    <t>Mind Game</t>
  </si>
  <si>
    <t>s5459</t>
  </si>
  <si>
    <t>Miniforce</t>
  </si>
  <si>
    <t>s5460</t>
  </si>
  <si>
    <t>Off Camera</t>
  </si>
  <si>
    <t>s5461</t>
  </si>
  <si>
    <t>Oh Darling Yeh Hai India</t>
  </si>
  <si>
    <t>s5462</t>
  </si>
  <si>
    <t>Prince</t>
  </si>
  <si>
    <t>s5463</t>
  </si>
  <si>
    <t>Qila</t>
  </si>
  <si>
    <t>s5464</t>
  </si>
  <si>
    <t>Smoke &amp; Mirrors</t>
  </si>
  <si>
    <t>Alberto RodrÃ­guez</t>
  </si>
  <si>
    <t>s5465</t>
  </si>
  <si>
    <t>The Day Will Come</t>
  </si>
  <si>
    <t>s5466</t>
  </si>
  <si>
    <t>The Dream Job</t>
  </si>
  <si>
    <t>s5467</t>
  </si>
  <si>
    <t>The Mitfords: A Tale of Two Sisters</t>
  </si>
  <si>
    <t>s5468</t>
  </si>
  <si>
    <t>Without Gorky</t>
  </si>
  <si>
    <t>May 31, 2017</t>
  </si>
  <si>
    <t>s5469</t>
  </si>
  <si>
    <t>Sarah Silverman A Speck of Dust</t>
  </si>
  <si>
    <t>May 30, 2017</t>
  </si>
  <si>
    <t>s5470</t>
  </si>
  <si>
    <t>Rangoon</t>
  </si>
  <si>
    <t>May 29, 2017</t>
  </si>
  <si>
    <t>s5471</t>
  </si>
  <si>
    <t>Bloodline</t>
  </si>
  <si>
    <t>May 26, 2017</t>
  </si>
  <si>
    <t>s5472</t>
  </si>
  <si>
    <t>Joshua: Teenager vs. Superpower</t>
  </si>
  <si>
    <t>Joe Piscatella</t>
  </si>
  <si>
    <t>s5473</t>
  </si>
  <si>
    <t>Raees</t>
  </si>
  <si>
    <t>Rahul Dholakia</t>
  </si>
  <si>
    <t>s5474</t>
  </si>
  <si>
    <t>War Machine</t>
  </si>
  <si>
    <t>s5475</t>
  </si>
  <si>
    <t>ArÃ¨s</t>
  </si>
  <si>
    <t>Jean-Patrick Benes</t>
  </si>
  <si>
    <t>May 23, 2017</t>
  </si>
  <si>
    <t>s5476</t>
  </si>
  <si>
    <t>Hasan Minhaj: Homecoming King</t>
  </si>
  <si>
    <t>s5477</t>
  </si>
  <si>
    <t>BLAME!</t>
  </si>
  <si>
    <t>Hiroyuki Seshita</t>
  </si>
  <si>
    <t>May 19, 2017</t>
  </si>
  <si>
    <t>s5478</t>
  </si>
  <si>
    <t>Highland: Thailand's Marijuana Awakening</t>
  </si>
  <si>
    <t>s5479</t>
  </si>
  <si>
    <t>Laerte-se</t>
  </si>
  <si>
    <t>Lygia Barbosa da Silva, Eliane Brum</t>
  </si>
  <si>
    <t>s5480</t>
  </si>
  <si>
    <t>The Keepers</t>
  </si>
  <si>
    <t>s5481</t>
  </si>
  <si>
    <t>Tracy Morgan: Staying Alive</t>
  </si>
  <si>
    <t>May 16, 2017</t>
  </si>
  <si>
    <t>s5482</t>
  </si>
  <si>
    <t>Chamatkar</t>
  </si>
  <si>
    <t>May 15, 2017</t>
  </si>
  <si>
    <t>s5483</t>
  </si>
  <si>
    <t>Kabhi Haan Kabhi Naa</t>
  </si>
  <si>
    <t>Kundan Shah</t>
  </si>
  <si>
    <t>s5484</t>
  </si>
  <si>
    <t>Lovesong</t>
  </si>
  <si>
    <t>So Yong Kim</t>
  </si>
  <si>
    <t>s5485</t>
  </si>
  <si>
    <t>Natascha Kampusch: The Whole Story</t>
  </si>
  <si>
    <t>Alina Teodorescu</t>
  </si>
  <si>
    <t>s5486</t>
  </si>
  <si>
    <t>Ram Jaane</t>
  </si>
  <si>
    <t>s5487</t>
  </si>
  <si>
    <t>The Devil's Mistress</t>
  </si>
  <si>
    <t>Filip Renc</t>
  </si>
  <si>
    <t>Czech Republic, Slovakia</t>
  </si>
  <si>
    <t>s5488</t>
  </si>
  <si>
    <t>Wild Oats</t>
  </si>
  <si>
    <t>May 13, 2017</t>
  </si>
  <si>
    <t>s5489</t>
  </si>
  <si>
    <t>All Hail King Julien: Exiled</t>
  </si>
  <si>
    <t>May 12, 2017</t>
  </si>
  <si>
    <t>s5490</t>
  </si>
  <si>
    <t>Get Me Roger Stone</t>
  </si>
  <si>
    <t>Dylan Bank, Daniel DiMauro, Morgan Pehme</t>
  </si>
  <si>
    <t>s5491</t>
  </si>
  <si>
    <t>Mindhorn</t>
  </si>
  <si>
    <t>Sean Foley</t>
  </si>
  <si>
    <t>Comedies, Cult Movies, Independent Movies</t>
  </si>
  <si>
    <t>s5492</t>
  </si>
  <si>
    <t>Sahara</t>
  </si>
  <si>
    <t>Pierre CorÃ©</t>
  </si>
  <si>
    <t>s5493</t>
  </si>
  <si>
    <t>Norm Macdonald: Hitler's Dog, Gossip &amp; Trickery</t>
  </si>
  <si>
    <t>Liz Plonka</t>
  </si>
  <si>
    <t>May 9, 2017</t>
  </si>
  <si>
    <t>s5494</t>
  </si>
  <si>
    <t>Handsome: A Netflix Mystery Movie</t>
  </si>
  <si>
    <t>May 5, 2017</t>
  </si>
  <si>
    <t>s5495</t>
  </si>
  <si>
    <t>Kazoops!</t>
  </si>
  <si>
    <t>s5496</t>
  </si>
  <si>
    <t>Simplemente Manu NNa</t>
  </si>
  <si>
    <t>Jan Suter, RaÃºl Campos</t>
  </si>
  <si>
    <t>s5497</t>
  </si>
  <si>
    <t>The Mars Generation</t>
  </si>
  <si>
    <t>Michael Barnett</t>
  </si>
  <si>
    <t>s5498</t>
  </si>
  <si>
    <t>Maria Bamford: Old Baby</t>
  </si>
  <si>
    <t>Jessica Yu</t>
  </si>
  <si>
    <t>May 2, 2017</t>
  </si>
  <si>
    <t>s5499</t>
  </si>
  <si>
    <t>A Yellow Bird</t>
  </si>
  <si>
    <t>K. Rajagopal</t>
  </si>
  <si>
    <t>Singapore, France</t>
  </si>
  <si>
    <t>May 1, 2017</t>
  </si>
  <si>
    <t>s5500</t>
  </si>
  <si>
    <t>Chaahat</t>
  </si>
  <si>
    <t>s5501</t>
  </si>
  <si>
    <t>English Babu Desi Mem</t>
  </si>
  <si>
    <t>Praveen Nischol</t>
  </si>
  <si>
    <t>s5502</t>
  </si>
  <si>
    <t>He Even Has Your Eyes</t>
  </si>
  <si>
    <t>Lucien Jean-Baptiste</t>
  </si>
  <si>
    <t>s5503</t>
  </si>
  <si>
    <t>In the Shadow of Iris</t>
  </si>
  <si>
    <t>s5504</t>
  </si>
  <si>
    <t>JFK: The Making of a President</t>
  </si>
  <si>
    <t>s5505</t>
  </si>
  <si>
    <t>Kiss &amp; Cry</t>
  </si>
  <si>
    <t>Sean Cisterna</t>
  </si>
  <si>
    <t>s5506</t>
  </si>
  <si>
    <t>Loev</t>
  </si>
  <si>
    <t>Sudhanshu Saria</t>
  </si>
  <si>
    <t>s5507</t>
  </si>
  <si>
    <t>Mostly Sunny</t>
  </si>
  <si>
    <t>Dilip Mehta</t>
  </si>
  <si>
    <t>s5508</t>
  </si>
  <si>
    <t>The Next Skin</t>
  </si>
  <si>
    <t>Isaki Lacuesta, Isa Campo</t>
  </si>
  <si>
    <t>Spain, Switzerland</t>
  </si>
  <si>
    <t>s5509</t>
  </si>
  <si>
    <t>Casting JonBenet</t>
  </si>
  <si>
    <t>Kitty Green</t>
  </si>
  <si>
    <t>United States, Australia, China</t>
  </si>
  <si>
    <t>April 28, 2017</t>
  </si>
  <si>
    <t>s5510</t>
  </si>
  <si>
    <t>Jumping Girl</t>
  </si>
  <si>
    <t>s5511</t>
  </si>
  <si>
    <t>President</t>
  </si>
  <si>
    <t>s5512</t>
  </si>
  <si>
    <t>Rodney King</t>
  </si>
  <si>
    <t>s5513</t>
  </si>
  <si>
    <t>Small Crimes</t>
  </si>
  <si>
    <t>Evan Katz</t>
  </si>
  <si>
    <t>s5514</t>
  </si>
  <si>
    <t>What in the World Happened?</t>
  </si>
  <si>
    <t>s5515</t>
  </si>
  <si>
    <t>Mar de PlÃ¡stico</t>
  </si>
  <si>
    <t>April 27, 2017</t>
  </si>
  <si>
    <t>s5516</t>
  </si>
  <si>
    <t>Dear Zindagi</t>
  </si>
  <si>
    <t>Gauri Shinde</t>
  </si>
  <si>
    <t>April 25, 2017</t>
  </si>
  <si>
    <t>s5517</t>
  </si>
  <si>
    <t>Shepherds and Butchers</t>
  </si>
  <si>
    <t>Oliver Schmitz</t>
  </si>
  <si>
    <t>South Africa, United States, Germany</t>
  </si>
  <si>
    <t>s5518</t>
  </si>
  <si>
    <t>The 101-Year-Old Man Who Skipped Out on the Bill and Disappeared</t>
  </si>
  <si>
    <t>Felix Herngren, MÃ¥ns Herngren</t>
  </si>
  <si>
    <t>s5519</t>
  </si>
  <si>
    <t>Vir Das: Abroad Understanding</t>
  </si>
  <si>
    <t>s5520</t>
  </si>
  <si>
    <t>Fangbone</t>
  </si>
  <si>
    <t>April 22, 2017</t>
  </si>
  <si>
    <t>s5521</t>
  </si>
  <si>
    <t>Girlboss</t>
  </si>
  <si>
    <t>April 21, 2017</t>
  </si>
  <si>
    <t>s5522</t>
  </si>
  <si>
    <t>Hot Girls Wanted: Turned On</t>
  </si>
  <si>
    <t>Jill Bauer, Ronna Gradus, Rashida Jones</t>
  </si>
  <si>
    <t>s5523</t>
  </si>
  <si>
    <t>Sand Castle</t>
  </si>
  <si>
    <t>Fernando Coimbra</t>
  </si>
  <si>
    <t>s5524</t>
  </si>
  <si>
    <t>The Mr. Peabody and Sherman Show</t>
  </si>
  <si>
    <t>s5525</t>
  </si>
  <si>
    <t>Tramps</t>
  </si>
  <si>
    <t>Adam Leon</t>
  </si>
  <si>
    <t>s5526</t>
  </si>
  <si>
    <t>Lucas Brothers: On Drugs</t>
  </si>
  <si>
    <t>April 18, 2017</t>
  </si>
  <si>
    <t>s5527</t>
  </si>
  <si>
    <t>Bibi &amp; Tina</t>
  </si>
  <si>
    <t>April 15, 2017</t>
  </si>
  <si>
    <t>s5528</t>
  </si>
  <si>
    <t>Bibi &amp; Tina II</t>
  </si>
  <si>
    <t>s5529</t>
  </si>
  <si>
    <t>Bibi &amp; Tina: Girls Versus Boys</t>
  </si>
  <si>
    <t>s5530</t>
  </si>
  <si>
    <t>Slam</t>
  </si>
  <si>
    <t>Andrea Molaioli</t>
  </si>
  <si>
    <t>s5531</t>
  </si>
  <si>
    <t>The Wedding Party</t>
  </si>
  <si>
    <t>s5532</t>
  </si>
  <si>
    <t>Arctic Heart</t>
  </si>
  <si>
    <t>Marie Madinier</t>
  </si>
  <si>
    <t>April 14, 2017</t>
  </si>
  <si>
    <t>s5533</t>
  </si>
  <si>
    <t>Our Lovers</t>
  </si>
  <si>
    <t>Miguel Ãngel Lamata</t>
  </si>
  <si>
    <t>s5534</t>
  </si>
  <si>
    <t>Sandy Wexler</t>
  </si>
  <si>
    <t>Steven Brill</t>
  </si>
  <si>
    <t>s5535</t>
  </si>
  <si>
    <t>Macho</t>
  </si>
  <si>
    <t>Antonio Serrano</t>
  </si>
  <si>
    <t>April 12, 2017</t>
  </si>
  <si>
    <t>s5536</t>
  </si>
  <si>
    <t>Kevin Hart: What Now?</t>
  </si>
  <si>
    <t>April 11, 2017</t>
  </si>
  <si>
    <t>s5537</t>
  </si>
  <si>
    <t>Frat Star</t>
  </si>
  <si>
    <t>Grant S. Johnson, Ippsie Jones</t>
  </si>
  <si>
    <t>April 10, 2017</t>
  </si>
  <si>
    <t>s5538</t>
  </si>
  <si>
    <t>The Miracle</t>
  </si>
  <si>
    <t>s5539</t>
  </si>
  <si>
    <t>The Get Down</t>
  </si>
  <si>
    <t>April 7, 2017</t>
  </si>
  <si>
    <t>s5540</t>
  </si>
  <si>
    <t>The Lighthouse of the Orcas</t>
  </si>
  <si>
    <t>s5541</t>
  </si>
  <si>
    <t>Win It All</t>
  </si>
  <si>
    <t>Joe Swanberg</t>
  </si>
  <si>
    <t>s5542</t>
  </si>
  <si>
    <t>Louis C.K. 2017</t>
  </si>
  <si>
    <t>Louis C.K.</t>
  </si>
  <si>
    <t>April 4, 2017</t>
  </si>
  <si>
    <t>s5543</t>
  </si>
  <si>
    <t>Burned Cocoon</t>
  </si>
  <si>
    <t>April 1, 2017</t>
  </si>
  <si>
    <t>s5544</t>
  </si>
  <si>
    <t>Couples Counseling</t>
  </si>
  <si>
    <t>Alexandre Reinecke</t>
  </si>
  <si>
    <t>s5545</t>
  </si>
  <si>
    <t>Deuces</t>
  </si>
  <si>
    <t>Jamal Hill</t>
  </si>
  <si>
    <t>s5546</t>
  </si>
  <si>
    <t>Elaan</t>
  </si>
  <si>
    <t>K. Ramanlal</t>
  </si>
  <si>
    <t>s5547</t>
  </si>
  <si>
    <t>Five Nights in Maine</t>
  </si>
  <si>
    <t>Maris Curran</t>
  </si>
  <si>
    <t>s5548</t>
  </si>
  <si>
    <t>Killa</t>
  </si>
  <si>
    <t>Avinash Arun</t>
  </si>
  <si>
    <t>s5549</t>
  </si>
  <si>
    <t>Life 2.0</t>
  </si>
  <si>
    <t>Jason Spingarn-Koff</t>
  </si>
  <si>
    <t>s5550</t>
  </si>
  <si>
    <t>Salaakhen</t>
  </si>
  <si>
    <t>A. Salaam</t>
  </si>
  <si>
    <t>s5551</t>
  </si>
  <si>
    <t>Skins</t>
  </si>
  <si>
    <t>Eduardo Casanova</t>
  </si>
  <si>
    <t>s5552</t>
  </si>
  <si>
    <t>The Tenth Man</t>
  </si>
  <si>
    <t>Daniel Burman</t>
  </si>
  <si>
    <t>s5553</t>
  </si>
  <si>
    <t>Toro</t>
  </si>
  <si>
    <t>Kike MaÃ­llo</t>
  </si>
  <si>
    <t>s5554</t>
  </si>
  <si>
    <t>Bridget Christie: Stand Up for Her</t>
  </si>
  <si>
    <t>March 31, 2017</t>
  </si>
  <si>
    <t>s5555</t>
  </si>
  <si>
    <t>Five Came Back</t>
  </si>
  <si>
    <t>Laurent Bouzereau</t>
  </si>
  <si>
    <t>s5556</t>
  </si>
  <si>
    <t>Hoff the Record</t>
  </si>
  <si>
    <t>Gordon Anderson</t>
  </si>
  <si>
    <t>s5557</t>
  </si>
  <si>
    <t>The Discovery</t>
  </si>
  <si>
    <t>Charlie McDowell</t>
  </si>
  <si>
    <t>s5558</t>
  </si>
  <si>
    <t>Jo Koy: Live from Seattle</t>
  </si>
  <si>
    <t>March 28, 2017</t>
  </si>
  <si>
    <t>s5559</t>
  </si>
  <si>
    <t>Bottersnikes &amp; Gumbles</t>
  </si>
  <si>
    <t>United States, United Kingdom, Australia</t>
  </si>
  <si>
    <t>March 24, 2017</t>
  </si>
  <si>
    <t>s5560</t>
  </si>
  <si>
    <t>Felipe Neto: My Life Makes No Sense</t>
  </si>
  <si>
    <t>s5561</t>
  </si>
  <si>
    <t>The C Word</t>
  </si>
  <si>
    <t>Meghan O'Hara</t>
  </si>
  <si>
    <t>s5562</t>
  </si>
  <si>
    <t>The Most Hated Woman in America</t>
  </si>
  <si>
    <t>Tommy O'Haver</t>
  </si>
  <si>
    <t>s5563</t>
  </si>
  <si>
    <t>March 21, 2017</t>
  </si>
  <si>
    <t>s5564</t>
  </si>
  <si>
    <t>One-Punch Man</t>
  </si>
  <si>
    <t>March 20, 2017</t>
  </si>
  <si>
    <t>s5565</t>
  </si>
  <si>
    <t>Best Worst Thing That Ever Could Have Happened</t>
  </si>
  <si>
    <t>Lonny Price</t>
  </si>
  <si>
    <t>March 18, 2017</t>
  </si>
  <si>
    <t>s5566</t>
  </si>
  <si>
    <t>Deidra &amp; Laney Rob a Train</t>
  </si>
  <si>
    <t>Sydney Freeland</t>
  </si>
  <si>
    <t>March 17, 2017</t>
  </si>
  <si>
    <t>s5567</t>
  </si>
  <si>
    <t>Julie's Greenroom</t>
  </si>
  <si>
    <t>s5568</t>
  </si>
  <si>
    <t>Outback Truckers</t>
  </si>
  <si>
    <t>s5569</t>
  </si>
  <si>
    <t>Pandora</t>
  </si>
  <si>
    <t>Jung-woo Park</t>
  </si>
  <si>
    <t>s5570</t>
  </si>
  <si>
    <t>Samurai Gourmet</t>
  </si>
  <si>
    <t>s5571</t>
  </si>
  <si>
    <t>Howards End</t>
  </si>
  <si>
    <t>James Ivory</t>
  </si>
  <si>
    <t>March 16, 2017</t>
  </si>
  <si>
    <t>s5572</t>
  </si>
  <si>
    <t>Asoka</t>
  </si>
  <si>
    <t>Santosh Sivan</t>
  </si>
  <si>
    <t>March 15, 2017</t>
  </si>
  <si>
    <t>s5573</t>
  </si>
  <si>
    <t>Bon Cop, Bad Cop</t>
  </si>
  <si>
    <t>Erik Canuel</t>
  </si>
  <si>
    <t>s5574</t>
  </si>
  <si>
    <t>Notes on Blindness</t>
  </si>
  <si>
    <t>Peter Middleton, James Spinney</t>
  </si>
  <si>
    <t>Documentaries, Dramas, International Movies</t>
  </si>
  <si>
    <t>s5575</t>
  </si>
  <si>
    <t>One 2 Ka 4</t>
  </si>
  <si>
    <t>Shashilal K. Nair</t>
  </si>
  <si>
    <t>s5576</t>
  </si>
  <si>
    <t>Cheer Squad</t>
  </si>
  <si>
    <t>March 14, 2017</t>
  </si>
  <si>
    <t>s5577</t>
  </si>
  <si>
    <t>Jim Norton: Mouthful of Shame</t>
  </si>
  <si>
    <t>s5578</t>
  </si>
  <si>
    <t>100 Meters</t>
  </si>
  <si>
    <t>Marcel Barrena</t>
  </si>
  <si>
    <t>March 10, 2017</t>
  </si>
  <si>
    <t>s5579</t>
  </si>
  <si>
    <t>Buddy Thunderstruck</t>
  </si>
  <si>
    <t>s5580</t>
  </si>
  <si>
    <t>Burning Sands</t>
  </si>
  <si>
    <t>Gerard McMurray</t>
  </si>
  <si>
    <t>s5581</t>
  </si>
  <si>
    <t>One More Time</t>
  </si>
  <si>
    <t>s5582</t>
  </si>
  <si>
    <t>The Butterfly's Dream</t>
  </si>
  <si>
    <t>s5583</t>
  </si>
  <si>
    <t>Amy Schumer: The Leather Special</t>
  </si>
  <si>
    <t>March 7, 2017</t>
  </si>
  <si>
    <t>s5584</t>
  </si>
  <si>
    <t>Love Is in the Air</t>
  </si>
  <si>
    <t>March 1, 2017</t>
  </si>
  <si>
    <t>s5585</t>
  </si>
  <si>
    <t>Nila</t>
  </si>
  <si>
    <t>Selvamani Selvaraj</t>
  </si>
  <si>
    <t>s5586</t>
  </si>
  <si>
    <t>Tong: Memories</t>
  </si>
  <si>
    <t>s5587</t>
  </si>
  <si>
    <t>Mike Birbiglia: Thank God for Jokes</t>
  </si>
  <si>
    <t>Seth Barrish, Mike Birbiglia</t>
  </si>
  <si>
    <t>February 28, 2017</t>
  </si>
  <si>
    <t>s5588</t>
  </si>
  <si>
    <t>Force 2</t>
  </si>
  <si>
    <t>February 27, 2017</t>
  </si>
  <si>
    <t>s5589</t>
  </si>
  <si>
    <t>Jonas</t>
  </si>
  <si>
    <t>LÃ´ Politi</t>
  </si>
  <si>
    <t>February 26, 2017</t>
  </si>
  <si>
    <t>s5590</t>
  </si>
  <si>
    <t>OperaÃ§Ãµes Especiais</t>
  </si>
  <si>
    <t>Tomas Portella</t>
  </si>
  <si>
    <t>February 25, 2017</t>
  </si>
  <si>
    <t>s5591</t>
  </si>
  <si>
    <t>I Don't Feel at Home in This World Anymore</t>
  </si>
  <si>
    <t>Macon Blair</t>
  </si>
  <si>
    <t>February 24, 2017</t>
  </si>
  <si>
    <t>s5592</t>
  </si>
  <si>
    <t>Legend Quest</t>
  </si>
  <si>
    <t>s5593</t>
  </si>
  <si>
    <t>The Sound of Your Heart</t>
  </si>
  <si>
    <t>s5594</t>
  </si>
  <si>
    <t>Love Me As I Am</t>
  </si>
  <si>
    <t>February 22, 2017</t>
  </si>
  <si>
    <t>s5595</t>
  </si>
  <si>
    <t>Trevor Noah: Afraid of the Dark</t>
  </si>
  <si>
    <t>February 21, 2017</t>
  </si>
  <si>
    <t>s5596</t>
  </si>
  <si>
    <t>Boy Missing</t>
  </si>
  <si>
    <t>February 19, 2017</t>
  </si>
  <si>
    <t>s5597</t>
  </si>
  <si>
    <t>Growing Up Wild</t>
  </si>
  <si>
    <t>Keith Scholey</t>
  </si>
  <si>
    <t>s5598</t>
  </si>
  <si>
    <t>Tini: The New Life of Violetta</t>
  </si>
  <si>
    <t>Juan Pablo Buscarini</t>
  </si>
  <si>
    <t>Spain, Italy, Argentina</t>
  </si>
  <si>
    <t>s5599</t>
  </si>
  <si>
    <t>Love for Ten: Generation of Youth</t>
  </si>
  <si>
    <t>February 17, 2017</t>
  </si>
  <si>
    <t>s5600</t>
  </si>
  <si>
    <t>Rocky Handsome</t>
  </si>
  <si>
    <t>s5601</t>
  </si>
  <si>
    <t>A Heavy Heart</t>
  </si>
  <si>
    <t>Thomas Stuber</t>
  </si>
  <si>
    <t>February 15, 2017</t>
  </si>
  <si>
    <t>s5602</t>
  </si>
  <si>
    <t>Nightmare High</t>
  </si>
  <si>
    <t>s5603</t>
  </si>
  <si>
    <t>Rush: Beyond the Lighted Stage</t>
  </si>
  <si>
    <t>Sam Dunn, Scot McFadyen</t>
  </si>
  <si>
    <t>s5604</t>
  </si>
  <si>
    <t>Spark</t>
  </si>
  <si>
    <t>s5605</t>
  </si>
  <si>
    <t>The Fury of a Patient Man</t>
  </si>
  <si>
    <t>RaÃºl ArÃ©valo</t>
  </si>
  <si>
    <t>s5606</t>
  </si>
  <si>
    <t>The Memory of Water</t>
  </si>
  <si>
    <t>MatÃ­as Bize</t>
  </si>
  <si>
    <t>Chile, Spain, Argentina, Germany</t>
  </si>
  <si>
    <t>s5607</t>
  </si>
  <si>
    <t>Girlfriend's Day</t>
  </si>
  <si>
    <t>Michael Paul Stephenson</t>
  </si>
  <si>
    <t>February 14, 2017</t>
  </si>
  <si>
    <t>s5608</t>
  </si>
  <si>
    <t>Katherine Ryan: In Trouble</t>
  </si>
  <si>
    <t>Colin Dench</t>
  </si>
  <si>
    <t>s5609</t>
  </si>
  <si>
    <t>White Nights</t>
  </si>
  <si>
    <t>s5610</t>
  </si>
  <si>
    <t>Cyborg 009: Call of Justice</t>
  </si>
  <si>
    <t>February 10, 2017</t>
  </si>
  <si>
    <t>s5611</t>
  </si>
  <si>
    <t>David Brent: Life on the Road</t>
  </si>
  <si>
    <t>s5612</t>
  </si>
  <si>
    <t>Grillo vs Grillo</t>
  </si>
  <si>
    <t>s5613</t>
  </si>
  <si>
    <t>Hitler - A Career</t>
  </si>
  <si>
    <t>Joachim Fest, Christian Herrendoerfer</t>
  </si>
  <si>
    <t>West Germany</t>
  </si>
  <si>
    <t>s5614</t>
  </si>
  <si>
    <t>Michael Bolton's Big, Sexy Valentine's Day Special</t>
  </si>
  <si>
    <t>Scott Aukerman, Akiva Schaffer</t>
  </si>
  <si>
    <t>February 7, 2017</t>
  </si>
  <si>
    <t>s5615</t>
  </si>
  <si>
    <t>Daniel Sosa: Sosafado</t>
  </si>
  <si>
    <t>February 3, 2017</t>
  </si>
  <si>
    <t>s5616</t>
  </si>
  <si>
    <t>Imperial Dreams</t>
  </si>
  <si>
    <t>Malik Vitthal</t>
  </si>
  <si>
    <t>s5617</t>
  </si>
  <si>
    <t>Dilwale</t>
  </si>
  <si>
    <t>February 1, 2017</t>
  </si>
  <si>
    <t>s5618</t>
  </si>
  <si>
    <t>Happy New Year</t>
  </si>
  <si>
    <t>179 min</t>
  </si>
  <si>
    <t>s5619</t>
  </si>
  <si>
    <t>Haraamkhor</t>
  </si>
  <si>
    <t>s5620</t>
  </si>
  <si>
    <t>Heroes Wanted</t>
  </si>
  <si>
    <t>JoaquÃ­n MazÃ³n</t>
  </si>
  <si>
    <t>s5621</t>
  </si>
  <si>
    <t>The Reconquest</t>
  </si>
  <si>
    <t>JonÃ¡s Trueba</t>
  </si>
  <si>
    <t>s5622</t>
  </si>
  <si>
    <t>Zapped</t>
  </si>
  <si>
    <t>Peter DeLuise</t>
  </si>
  <si>
    <t>s5623</t>
  </si>
  <si>
    <t>Bill Burr: Walk Your Way Out</t>
  </si>
  <si>
    <t>January 31, 2017</t>
  </si>
  <si>
    <t>s5624</t>
  </si>
  <si>
    <t>Semana Santa</t>
  </si>
  <si>
    <t>Alejandra MÃ¡rquez Abella</t>
  </si>
  <si>
    <t>s5625</t>
  </si>
  <si>
    <t>Journey to Greenland</t>
  </si>
  <si>
    <t>SÃ©bastien Betbeder</t>
  </si>
  <si>
    <t>January 29, 2017</t>
  </si>
  <si>
    <t>s5626</t>
  </si>
  <si>
    <t>IBOY</t>
  </si>
  <si>
    <t>Adam Randall</t>
  </si>
  <si>
    <t>January 27, 2017</t>
  </si>
  <si>
    <t>s5627</t>
  </si>
  <si>
    <t>O SilÃªncio do CÃ©u</t>
  </si>
  <si>
    <t>Marco Dutra</t>
  </si>
  <si>
    <t>January 25, 2017</t>
  </si>
  <si>
    <t>s5628</t>
  </si>
  <si>
    <t>Cristela Alonzo: Lower Classy</t>
  </si>
  <si>
    <t>January 24, 2017</t>
  </si>
  <si>
    <t>s5629</t>
  </si>
  <si>
    <t>Gad Gone Wild</t>
  </si>
  <si>
    <t>Mario Rouleau</t>
  </si>
  <si>
    <t>January 23, 2017</t>
  </si>
  <si>
    <t>s5630</t>
  </si>
  <si>
    <t>Pink</t>
  </si>
  <si>
    <t>Aniruddha Roy Chowdhury</t>
  </si>
  <si>
    <t>January 20, 2017</t>
  </si>
  <si>
    <t>s5631</t>
  </si>
  <si>
    <t>Take the 10</t>
  </si>
  <si>
    <t>Chester Tam</t>
  </si>
  <si>
    <t>s5632</t>
  </si>
  <si>
    <t>Neal Brennan: 3 Mics</t>
  </si>
  <si>
    <t>January 17, 2017</t>
  </si>
  <si>
    <t>s5633</t>
  </si>
  <si>
    <t>Berlin Calling</t>
  </si>
  <si>
    <t>Hannes StÃ¶hr</t>
  </si>
  <si>
    <t>January 15, 2017</t>
  </si>
  <si>
    <t>s5634</t>
  </si>
  <si>
    <t>Sarajevo</t>
  </si>
  <si>
    <t>Andreas Prochaska</t>
  </si>
  <si>
    <t>Austria, Czech Republic</t>
  </si>
  <si>
    <t>s5635</t>
  </si>
  <si>
    <t>Stereo</t>
  </si>
  <si>
    <t>Maximilian Erlenwein</t>
  </si>
  <si>
    <t>s5636</t>
  </si>
  <si>
    <t>We Are Young. We Are Strong.</t>
  </si>
  <si>
    <t>Burhan Qurbani</t>
  </si>
  <si>
    <t>s5637</t>
  </si>
  <si>
    <t>Casablancas: The Man Who Loved Women</t>
  </si>
  <si>
    <t>Hubert Woroniecki</t>
  </si>
  <si>
    <t>January 13, 2017</t>
  </si>
  <si>
    <t>s5638</t>
  </si>
  <si>
    <t>Clinical</t>
  </si>
  <si>
    <t>Alistair Legrand</t>
  </si>
  <si>
    <t>s5639</t>
  </si>
  <si>
    <t>Very Big Shot</t>
  </si>
  <si>
    <t>Mir-Jean Bou Chaaya</t>
  </si>
  <si>
    <t>Lebanon, Qatar</t>
  </si>
  <si>
    <t>January 12, 2017</t>
  </si>
  <si>
    <t>s5640</t>
  </si>
  <si>
    <t>Jim Gaffigan: Cinco</t>
  </si>
  <si>
    <t>Jeannie Gaffigan</t>
  </si>
  <si>
    <t>January 10, 2017</t>
  </si>
  <si>
    <t>s5641</t>
  </si>
  <si>
    <t>We're Lalaloopsy</t>
  </si>
  <si>
    <t>s5642</t>
  </si>
  <si>
    <t>Under the Shadow</t>
  </si>
  <si>
    <t>Babak Anvari</t>
  </si>
  <si>
    <t>United Kingdom, Jordan, Qatar, Iran</t>
  </si>
  <si>
    <t>January 7, 2017</t>
  </si>
  <si>
    <t>s5643</t>
  </si>
  <si>
    <t>Coin Heist</t>
  </si>
  <si>
    <t>Emily Hagins</t>
  </si>
  <si>
    <t>January 6, 2017</t>
  </si>
  <si>
    <t>s5644</t>
  </si>
  <si>
    <t>LEGO: Marvel Super Heroes: Maximum Overload</t>
  </si>
  <si>
    <t>Greg Richardson</t>
  </si>
  <si>
    <t>s5645</t>
  </si>
  <si>
    <t>Rampage: President Down</t>
  </si>
  <si>
    <t>Uwe Boll</t>
  </si>
  <si>
    <t>January 5, 2017</t>
  </si>
  <si>
    <t>s5646</t>
  </si>
  <si>
    <t>Marvel's Hulk: Where Monsters Dwell</t>
  </si>
  <si>
    <t>Mitch Schauer</t>
  </si>
  <si>
    <t>January 4, 2017</t>
  </si>
  <si>
    <t>s5647</t>
  </si>
  <si>
    <t>Jen Kirkman: Just Keep Livinâ€™?</t>
  </si>
  <si>
    <t>January 3, 2017</t>
  </si>
  <si>
    <t>s5648</t>
  </si>
  <si>
    <t>Autohead</t>
  </si>
  <si>
    <t>Rohit Mittal</t>
  </si>
  <si>
    <t>January 1, 2017</t>
  </si>
  <si>
    <t>s5649</t>
  </si>
  <si>
    <t>Bee Movie</t>
  </si>
  <si>
    <t>Steve Hickner, Simon J. Smith</t>
  </si>
  <si>
    <t>s5650</t>
  </si>
  <si>
    <t>Headwinds</t>
  </si>
  <si>
    <t>s5651</t>
  </si>
  <si>
    <t>Star Trek: Deep Space Nine</t>
  </si>
  <si>
    <t>s5652</t>
  </si>
  <si>
    <t>Udta Punjab</t>
  </si>
  <si>
    <t>s5653</t>
  </si>
  <si>
    <t>Mr. Pig</t>
  </si>
  <si>
    <t>Diego Luna</t>
  </si>
  <si>
    <t>December 31, 2016</t>
  </si>
  <si>
    <t>s5654</t>
  </si>
  <si>
    <t>My Runway</t>
  </si>
  <si>
    <t>December 30, 2016</t>
  </si>
  <si>
    <t>s5655</t>
  </si>
  <si>
    <t>AJIN: Demi-Human</t>
  </si>
  <si>
    <t>December 27, 2016</t>
  </si>
  <si>
    <t>s5656</t>
  </si>
  <si>
    <t>Chasing Cameron</t>
  </si>
  <si>
    <t>s5657</t>
  </si>
  <si>
    <t>Jorge Michel Grau</t>
  </si>
  <si>
    <t>December 23, 2016</t>
  </si>
  <si>
    <t>s5658</t>
  </si>
  <si>
    <t>Garfunkel and Oates: Trying to be Special</t>
  </si>
  <si>
    <t>Riki Lindhome, Jeremy Konner</t>
  </si>
  <si>
    <t>s5659</t>
  </si>
  <si>
    <t>Sense8</t>
  </si>
  <si>
    <t>s5660</t>
  </si>
  <si>
    <t>A Christmas Special: Miraculous: Tales of Ladybug &amp; Cat Noir</t>
  </si>
  <si>
    <t>France, South Korea, Japan</t>
  </si>
  <si>
    <t>December 20, 2016</t>
  </si>
  <si>
    <t>s5661</t>
  </si>
  <si>
    <t>Gabriel lglesias: Iâ€™m Sorry For What I Said When I Was Hungry</t>
  </si>
  <si>
    <t>s5662</t>
  </si>
  <si>
    <t>Barry</t>
  </si>
  <si>
    <t>Vikram Gandhi</t>
  </si>
  <si>
    <t>December 16, 2016</t>
  </si>
  <si>
    <t>s5663</t>
  </si>
  <si>
    <t>Crazyhead</t>
  </si>
  <si>
    <t>s5664</t>
  </si>
  <si>
    <t>Sister Cities</t>
  </si>
  <si>
    <t>Sean Hanish</t>
  </si>
  <si>
    <t>s5665</t>
  </si>
  <si>
    <t>3 TÃ¼rken &amp; ein Baby</t>
  </si>
  <si>
    <t>Sinan AkkuÅŸ</t>
  </si>
  <si>
    <t>December 15, 2016</t>
  </si>
  <si>
    <t>s5666</t>
  </si>
  <si>
    <t>Color of Woman</t>
  </si>
  <si>
    <t>s5667</t>
  </si>
  <si>
    <t>Eddie - Strongman</t>
  </si>
  <si>
    <t>Matt Bell</t>
  </si>
  <si>
    <t>s5668</t>
  </si>
  <si>
    <t>Goodbye My Wife</t>
  </si>
  <si>
    <t>s5669</t>
  </si>
  <si>
    <t>Happy And</t>
  </si>
  <si>
    <t>s5670</t>
  </si>
  <si>
    <t>Heaven's Garden</t>
  </si>
  <si>
    <t>s5671</t>
  </si>
  <si>
    <t>Ice Fantasy</t>
  </si>
  <si>
    <t>s5672</t>
  </si>
  <si>
    <t>Immortal Classic</t>
  </si>
  <si>
    <t>s5673</t>
  </si>
  <si>
    <t>InuYasha</t>
  </si>
  <si>
    <t>s5674</t>
  </si>
  <si>
    <t>K-POP Extreme Survival</t>
  </si>
  <si>
    <t>s5675</t>
  </si>
  <si>
    <t>Merlin</t>
  </si>
  <si>
    <t>James Hawes</t>
  </si>
  <si>
    <t>s5676</t>
  </si>
  <si>
    <t>Miss Panda &amp; Mr. Hedgehog</t>
  </si>
  <si>
    <t>s5677</t>
  </si>
  <si>
    <t>Sand Storm</t>
  </si>
  <si>
    <t>Elite Zexer</t>
  </si>
  <si>
    <t>Israel, Germany, France</t>
  </si>
  <si>
    <t>s5678</t>
  </si>
  <si>
    <t>Tokyo Trial</t>
  </si>
  <si>
    <t>Canada, Japan, Netherlands</t>
  </si>
  <si>
    <t>December 13, 2016</t>
  </si>
  <si>
    <t>s5679</t>
  </si>
  <si>
    <t>Ricardo O'Farrill: Abrazo navideÃ±o</t>
  </si>
  <si>
    <t>December 12, 2016</t>
  </si>
  <si>
    <t>s5680</t>
  </si>
  <si>
    <t>Asperger's Are Us</t>
  </si>
  <si>
    <t>December 11, 2016</t>
  </si>
  <si>
    <t>s5681</t>
  </si>
  <si>
    <t>Captive</t>
  </si>
  <si>
    <t>December 9, 2016</t>
  </si>
  <si>
    <t>s5682</t>
  </si>
  <si>
    <t>Mariah Carey's Merriest Christmas</t>
  </si>
  <si>
    <t>James Yukich</t>
  </si>
  <si>
    <t>s5683</t>
  </si>
  <si>
    <t>Spectral</t>
  </si>
  <si>
    <t>Nic Mathieu</t>
  </si>
  <si>
    <t>United States, Hungary</t>
  </si>
  <si>
    <t>s5684</t>
  </si>
  <si>
    <t>White Rabbit Project</t>
  </si>
  <si>
    <t>s5685</t>
  </si>
  <si>
    <t>Miss in Kiss</t>
  </si>
  <si>
    <t>December 8, 2016</t>
  </si>
  <si>
    <t>s5686</t>
  </si>
  <si>
    <t>Other People</t>
  </si>
  <si>
    <t>Chris Kelly</t>
  </si>
  <si>
    <t>s5687</t>
  </si>
  <si>
    <t>The Cuba Libre Story</t>
  </si>
  <si>
    <t>France, Germany</t>
  </si>
  <si>
    <t>s5688</t>
  </si>
  <si>
    <t>Blue Jay</t>
  </si>
  <si>
    <t>December 6, 2016</t>
  </si>
  <si>
    <t>s5689</t>
  </si>
  <si>
    <t>One in a Billion</t>
  </si>
  <si>
    <t>Roman Gackowski</t>
  </si>
  <si>
    <t>s5690</t>
  </si>
  <si>
    <t>Reggie Watts: Spatial</t>
  </si>
  <si>
    <t>Benjamin Dickinson</t>
  </si>
  <si>
    <t>s5691</t>
  </si>
  <si>
    <t>From Dusk Till Dawn</t>
  </si>
  <si>
    <t>December 5, 2016</t>
  </si>
  <si>
    <t>s5692</t>
  </si>
  <si>
    <t>Mercenary</t>
  </si>
  <si>
    <t>Sacha Wolff</t>
  </si>
  <si>
    <t>December 4, 2016</t>
  </si>
  <si>
    <t>s5693</t>
  </si>
  <si>
    <t>Lost &amp; Found Music Studios</t>
  </si>
  <si>
    <t>December 3, 2016</t>
  </si>
  <si>
    <t>s5694</t>
  </si>
  <si>
    <t>For the Love of Spock</t>
  </si>
  <si>
    <t>Adam Nimoy</t>
  </si>
  <si>
    <t>December 2, 2016</t>
  </si>
  <si>
    <t>s5695</t>
  </si>
  <si>
    <t>White Girl</t>
  </si>
  <si>
    <t>Elizabeth Wood</t>
  </si>
  <si>
    <t>s5696</t>
  </si>
  <si>
    <t>#Rucker50</t>
  </si>
  <si>
    <t>Robert McCullough Jr.</t>
  </si>
  <si>
    <t>December 1, 2016</t>
  </si>
  <si>
    <t>s5697</t>
  </si>
  <si>
    <t>1000 Rupee Note</t>
  </si>
  <si>
    <t>Shrihari Sathe</t>
  </si>
  <si>
    <t>s5698</t>
  </si>
  <si>
    <t>Across Grace Alley</t>
  </si>
  <si>
    <t>Ralph Macchio</t>
  </si>
  <si>
    <t>s5699</t>
  </si>
  <si>
    <t>Asu Mare 2</t>
  </si>
  <si>
    <t>Ricardo Maldonado</t>
  </si>
  <si>
    <t>s5700</t>
  </si>
  <si>
    <t>Back to 1989</t>
  </si>
  <si>
    <t>s5701</t>
  </si>
  <si>
    <t>Bromance</t>
  </si>
  <si>
    <t>s5702</t>
  </si>
  <si>
    <t>Interrogation</t>
  </si>
  <si>
    <t>Vetrimaaran</t>
  </si>
  <si>
    <t>s5703</t>
  </si>
  <si>
    <t>Rainbow Time</t>
  </si>
  <si>
    <t>Linas Phillips</t>
  </si>
  <si>
    <t>s5704</t>
  </si>
  <si>
    <t>Refresh Man</t>
  </si>
  <si>
    <t>s5705</t>
  </si>
  <si>
    <t>Richard Pryor: Live in Concert</t>
  </si>
  <si>
    <t>Jeff Margolis</t>
  </si>
  <si>
    <t>s5706</t>
  </si>
  <si>
    <t>The Violin Player</t>
  </si>
  <si>
    <t>Bauddhayan Mukherji</t>
  </si>
  <si>
    <t>s5707</t>
  </si>
  <si>
    <t>Beauties of the Night</t>
  </si>
  <si>
    <t>MarÃ­a Jose Cuevas</t>
  </si>
  <si>
    <t>November 25, 2016</t>
  </si>
  <si>
    <t>s5708</t>
  </si>
  <si>
    <t>Gilmore Girls: A Year in the Life</t>
  </si>
  <si>
    <t>s5709</t>
  </si>
  <si>
    <t>Michael Che Matters</t>
  </si>
  <si>
    <t>s5710</t>
  </si>
  <si>
    <t>Mercy</t>
  </si>
  <si>
    <t>Chris Sparling</t>
  </si>
  <si>
    <t>November 22, 2016</t>
  </si>
  <si>
    <t>s5711</t>
  </si>
  <si>
    <t>The Land of Cards</t>
  </si>
  <si>
    <t>s5712</t>
  </si>
  <si>
    <t>Carlos Ballarta: El amor es de putos</t>
  </si>
  <si>
    <t>Jan Suter, RaÃºl Campos Delgado</t>
  </si>
  <si>
    <t>November 21, 2016</t>
  </si>
  <si>
    <t>s5713</t>
  </si>
  <si>
    <t>Donald Glover: Weirdo</t>
  </si>
  <si>
    <t>Shannon Hartman, Michelle Caputo</t>
  </si>
  <si>
    <t>November 19, 2016</t>
  </si>
  <si>
    <t>s5714</t>
  </si>
  <si>
    <t>Colin Quinn: The New York Story</t>
  </si>
  <si>
    <t>November 18, 2016</t>
  </si>
  <si>
    <t>s5715</t>
  </si>
  <si>
    <t>Divines</t>
  </si>
  <si>
    <t>Houda Benyamina</t>
  </si>
  <si>
    <t>France, Qatar</t>
  </si>
  <si>
    <t>s5716</t>
  </si>
  <si>
    <t>La NiÃ±a</t>
  </si>
  <si>
    <t>s5717</t>
  </si>
  <si>
    <t>Paranoid</t>
  </si>
  <si>
    <t>November 17, 2016</t>
  </si>
  <si>
    <t>s5718</t>
  </si>
  <si>
    <t>Dieter Nuhr: Nuhr in Berlin</t>
  </si>
  <si>
    <t>Volker Weicker</t>
  </si>
  <si>
    <t>November 15, 2016</t>
  </si>
  <si>
    <t>s5719</t>
  </si>
  <si>
    <t>Mumbai Cha Raja</t>
  </si>
  <si>
    <t>Manjeet Singh</t>
  </si>
  <si>
    <t>s5720</t>
  </si>
  <si>
    <t>True Memoirs of an International Assassin</t>
  </si>
  <si>
    <t>November 11, 2016</t>
  </si>
  <si>
    <t>s5721</t>
  </si>
  <si>
    <t>Einsatzgruppen: The Nazi Death Squads</t>
  </si>
  <si>
    <t>November 10, 2016</t>
  </si>
  <si>
    <t>s5722</t>
  </si>
  <si>
    <t>Kathleen Madigan: Bothering Jesus</t>
  </si>
  <si>
    <t>Lorene Machado</t>
  </si>
  <si>
    <t>s5723</t>
  </si>
  <si>
    <t>Case</t>
  </si>
  <si>
    <t>November 9, 2016</t>
  </si>
  <si>
    <t>s5724</t>
  </si>
  <si>
    <t>Danger Mouse</t>
  </si>
  <si>
    <t>s5725</t>
  </si>
  <si>
    <t>Dana Carvey: Straight White Male, 60</t>
  </si>
  <si>
    <t>November 4, 2016</t>
  </si>
  <si>
    <t>s5726</t>
  </si>
  <si>
    <t>The Ivory Game</t>
  </si>
  <si>
    <t>Kief Davidson, Richard Ladkani</t>
  </si>
  <si>
    <t>s5727</t>
  </si>
  <si>
    <t>A Grand Night In: The Story of Aardman</t>
  </si>
  <si>
    <t>Richard Mears</t>
  </si>
  <si>
    <t>November 1, 2016</t>
  </si>
  <si>
    <t>s5728</t>
  </si>
  <si>
    <t>Inborn Pair</t>
  </si>
  <si>
    <t>s5729</t>
  </si>
  <si>
    <t>Just You</t>
  </si>
  <si>
    <t>s5730</t>
  </si>
  <si>
    <t>Love Around</t>
  </si>
  <si>
    <t>s5731</t>
  </si>
  <si>
    <t>Love Family</t>
  </si>
  <si>
    <t>s5732</t>
  </si>
  <si>
    <t>Love Me or Leave Me</t>
  </si>
  <si>
    <t>s5733</t>
  </si>
  <si>
    <t>Love Now</t>
  </si>
  <si>
    <t>s5734</t>
  </si>
  <si>
    <t>Norman Lear: Just Another Version of You</t>
  </si>
  <si>
    <t>s5735</t>
  </si>
  <si>
    <t>Santa Pac's Merry Berry Day</t>
  </si>
  <si>
    <t>Moto Sakakibara</t>
  </si>
  <si>
    <t>s5736</t>
  </si>
  <si>
    <t>Spanish Affair 2</t>
  </si>
  <si>
    <t>Emilio MartÃ­nez LÃ¡zaro</t>
  </si>
  <si>
    <t>s5737</t>
  </si>
  <si>
    <t>Pup Star</t>
  </si>
  <si>
    <t>October 29, 2016</t>
  </si>
  <si>
    <t>s5738</t>
  </si>
  <si>
    <t>I Am the Pretty Thing That Lives in the House</t>
  </si>
  <si>
    <t>Osgood Perkins</t>
  </si>
  <si>
    <t>October 28, 2016</t>
  </si>
  <si>
    <t>s5739</t>
  </si>
  <si>
    <t>Into the Inferno</t>
  </si>
  <si>
    <t>Werner Herzog</t>
  </si>
  <si>
    <t>United Kingdom, Germany, Canada</t>
  </si>
  <si>
    <t>s5740</t>
  </si>
  <si>
    <t>The African Doctor</t>
  </si>
  <si>
    <t>Julien Rambaldi</t>
  </si>
  <si>
    <t>s5741</t>
  </si>
  <si>
    <t>They Are Everywhere</t>
  </si>
  <si>
    <t>Yvan Attal</t>
  </si>
  <si>
    <t>s5742</t>
  </si>
  <si>
    <t>Trailer Park Boys: Out of the Park: Europe</t>
  </si>
  <si>
    <t>s5743</t>
  </si>
  <si>
    <t>West Coast</t>
  </si>
  <si>
    <t>Benjamin Weill</t>
  </si>
  <si>
    <t>s5744</t>
  </si>
  <si>
    <t>7 aÃ±os</t>
  </si>
  <si>
    <t>Roger Gual</t>
  </si>
  <si>
    <t>October 27, 2016</t>
  </si>
  <si>
    <t>s5745</t>
  </si>
  <si>
    <t>Containment</t>
  </si>
  <si>
    <t>October 21, 2016</t>
  </si>
  <si>
    <t>s5746</t>
  </si>
  <si>
    <t>Joe Rogan: Triggered</t>
  </si>
  <si>
    <t>s5747</t>
  </si>
  <si>
    <t>A Mighty Team</t>
  </si>
  <si>
    <t>Thomas Sorriaux</t>
  </si>
  <si>
    <t>October 15, 2016</t>
  </si>
  <si>
    <t>s5748</t>
  </si>
  <si>
    <t>Berserk: The Golden Age Arc I - The Egg of the King</t>
  </si>
  <si>
    <t>s5749</t>
  </si>
  <si>
    <t>Bleach The Movie: Fade to Black</t>
  </si>
  <si>
    <t>s5750</t>
  </si>
  <si>
    <t>Bleach the Movie: Hell Verse</t>
  </si>
  <si>
    <t>s5751</t>
  </si>
  <si>
    <t>Blind Date</t>
  </si>
  <si>
    <t>Clovis Cornillac</t>
  </si>
  <si>
    <t>s5752</t>
  </si>
  <si>
    <t>DEATH NOTE</t>
  </si>
  <si>
    <t>s5753</t>
  </si>
  <si>
    <t>Spotless</t>
  </si>
  <si>
    <t>s5754</t>
  </si>
  <si>
    <t>Vampire Knight</t>
  </si>
  <si>
    <t>s5755</t>
  </si>
  <si>
    <t>Sky Ladder: The Art of Cai Guo-Qiang</t>
  </si>
  <si>
    <t>October 14, 2016</t>
  </si>
  <si>
    <t>s5756</t>
  </si>
  <si>
    <t>Mascots</t>
  </si>
  <si>
    <t>October 13, 2016</t>
  </si>
  <si>
    <t>s5757</t>
  </si>
  <si>
    <t>Justin Timberlake + the Tennessee Kids</t>
  </si>
  <si>
    <t>Jonathan Demme</t>
  </si>
  <si>
    <t>October 12, 2016</t>
  </si>
  <si>
    <t>s5758</t>
  </si>
  <si>
    <t>13TH</t>
  </si>
  <si>
    <t>October 7, 2016</t>
  </si>
  <si>
    <t>s5759</t>
  </si>
  <si>
    <t>Russell Peters: Almost Famous</t>
  </si>
  <si>
    <t>Dave Higby</t>
  </si>
  <si>
    <t>s5760</t>
  </si>
  <si>
    <t>StoryBots Super Songs</t>
  </si>
  <si>
    <t>s5761</t>
  </si>
  <si>
    <t>The Siege of Jadotville</t>
  </si>
  <si>
    <t>Richie Smyth</t>
  </si>
  <si>
    <t>Ireland, South Africa</t>
  </si>
  <si>
    <t>s5762</t>
  </si>
  <si>
    <t>LEGO Jurassic World: The Indominus Escape</t>
  </si>
  <si>
    <t>October 4, 2016</t>
  </si>
  <si>
    <t>s5763</t>
  </si>
  <si>
    <t>Be with Me</t>
  </si>
  <si>
    <t>October 1, 2016</t>
  </si>
  <si>
    <t>s5764</t>
  </si>
  <si>
    <t>Be with You</t>
  </si>
  <si>
    <t>s5765</t>
  </si>
  <si>
    <t>Bombshell</t>
  </si>
  <si>
    <t>Riccardo Pilizzeri</t>
  </si>
  <si>
    <t>s5766</t>
  </si>
  <si>
    <t>ChatÃ´: The King of Brazil</t>
  </si>
  <si>
    <t>Guilherme Fontes</t>
  </si>
  <si>
    <t>s5767</t>
  </si>
  <si>
    <t>Fall in Love with Me</t>
  </si>
  <si>
    <t>s5768</t>
  </si>
  <si>
    <t>Harud</t>
  </si>
  <si>
    <t>Aamir Bashir</t>
  </si>
  <si>
    <t>s5769</t>
  </si>
  <si>
    <t>Love Cheque Charge</t>
  </si>
  <si>
    <t>s5770</t>
  </si>
  <si>
    <t>Masha's Spooky Stories</t>
  </si>
  <si>
    <t>s5771</t>
  </si>
  <si>
    <t>Much Ado About Nothing</t>
  </si>
  <si>
    <t>Chile, United States, France</t>
  </si>
  <si>
    <t>s5772</t>
  </si>
  <si>
    <t>Murphy's Law of Love</t>
  </si>
  <si>
    <t>s5773</t>
  </si>
  <si>
    <t>My Big Night</t>
  </si>
  <si>
    <t>s5774</t>
  </si>
  <si>
    <t>My Little Pony Equestria Girls: Legend of Everfree</t>
  </si>
  <si>
    <t>s5775</t>
  </si>
  <si>
    <t>Old Money</t>
  </si>
  <si>
    <t>David Schalko</t>
  </si>
  <si>
    <t>s5776</t>
  </si>
  <si>
    <t>Pac's Scary Halloween</t>
  </si>
  <si>
    <t>s5777</t>
  </si>
  <si>
    <t>Riphagen - The Untouchable</t>
  </si>
  <si>
    <t>Pieter Kuijpers</t>
  </si>
  <si>
    <t>s5778</t>
  </si>
  <si>
    <t>Someone Like You</t>
  </si>
  <si>
    <t>s5779</t>
  </si>
  <si>
    <t>Umrika</t>
  </si>
  <si>
    <t>Prashant Nair</t>
  </si>
  <si>
    <t>s5780</t>
  </si>
  <si>
    <t>Unchained: The Untold Story of Freestyle Motocross</t>
  </si>
  <si>
    <t>Paul Taublieb, Jon Freeman</t>
  </si>
  <si>
    <t>s5781</t>
  </si>
  <si>
    <t>Welcome Mr. President</t>
  </si>
  <si>
    <t>Riccardo Milani</t>
  </si>
  <si>
    <t>s5782</t>
  </si>
  <si>
    <t>When I See You Again</t>
  </si>
  <si>
    <t>s5783</t>
  </si>
  <si>
    <t>Amanda Knox</t>
  </si>
  <si>
    <t>Rod Blackhurst, Brian McGinn</t>
  </si>
  <si>
    <t>September 30, 2016</t>
  </si>
  <si>
    <t>s5784</t>
  </si>
  <si>
    <t>Audrie &amp; Daisy</t>
  </si>
  <si>
    <t>September 23, 2016</t>
  </si>
  <si>
    <t>s5785</t>
  </si>
  <si>
    <t>Iliza Shlesinger: Confirmed Kills</t>
  </si>
  <si>
    <t>s5786</t>
  </si>
  <si>
    <t>VeggieTales in the House</t>
  </si>
  <si>
    <t>s5787</t>
  </si>
  <si>
    <t>Karol Modzelewski, Åukasz â€žLotekâ€ Lodkowski No Offense</t>
  </si>
  <si>
    <t>September 19, 2016</t>
  </si>
  <si>
    <t>s5788</t>
  </si>
  <si>
    <t>Katarzyna Piasecka, RafaÅ‚ PaczeÅ› Seriously Funny</t>
  </si>
  <si>
    <t>s5789</t>
  </si>
  <si>
    <t>Mariusz KaÅ‚amaga, Karol Kopiec, Wiolka Walaszczyk Hilarious Trio</t>
  </si>
  <si>
    <t>s5790</t>
  </si>
  <si>
    <t>RafaÅ‚ BanaÅ›, MichaÅ‚ Leja Laugh out Loud</t>
  </si>
  <si>
    <t>s5791</t>
  </si>
  <si>
    <t>The Best of RafaÅ‚ Rutkowski Olka SzczÄ™Å›niak</t>
  </si>
  <si>
    <t>s5792</t>
  </si>
  <si>
    <t>Tomasz Jachimek, Jacek Stramik Laugh at Live</t>
  </si>
  <si>
    <t>s5793</t>
  </si>
  <si>
    <t>ARQ</t>
  </si>
  <si>
    <t>Tony Elliott</t>
  </si>
  <si>
    <t>September 16, 2016</t>
  </si>
  <si>
    <t>s5794</t>
  </si>
  <si>
    <t>Cedric the Entertainer: Live from the Ville</t>
  </si>
  <si>
    <t>s5795</t>
  </si>
  <si>
    <t>Louis C.K.: Hilarious</t>
  </si>
  <si>
    <t>s5796</t>
  </si>
  <si>
    <t>The White Helmets</t>
  </si>
  <si>
    <t>s5797</t>
  </si>
  <si>
    <t>Sample This</t>
  </si>
  <si>
    <t>September 15, 2016</t>
  </si>
  <si>
    <t>s5798</t>
  </si>
  <si>
    <t>Extremis</t>
  </si>
  <si>
    <t>Dan Krauss</t>
  </si>
  <si>
    <t>September 13, 2016</t>
  </si>
  <si>
    <t>s5799</t>
  </si>
  <si>
    <t>Jandino: Whatever it Takes</t>
  </si>
  <si>
    <t>September 9, 2016</t>
  </si>
  <si>
    <t>s5800</t>
  </si>
  <si>
    <t>Chef's Table: France</t>
  </si>
  <si>
    <t>September 2, 2016</t>
  </si>
  <si>
    <t>s5801</t>
  </si>
  <si>
    <t>Kulipari: An Army of Frogs</t>
  </si>
  <si>
    <t>s5802</t>
  </si>
  <si>
    <t>Conspiracy</t>
  </si>
  <si>
    <t>September 1, 2016</t>
  </si>
  <si>
    <t>s5803</t>
  </si>
  <si>
    <t>Dead Set</t>
  </si>
  <si>
    <t>British TV Shows, TV Horror, TV Thrillers</t>
  </si>
  <si>
    <t>s5804</t>
  </si>
  <si>
    <t>Forensic Files</t>
  </si>
  <si>
    <t>s5805</t>
  </si>
  <si>
    <t>Saudi Arabia Uncovered</t>
  </si>
  <si>
    <t>s5806</t>
  </si>
  <si>
    <t>The Fierce Wife</t>
  </si>
  <si>
    <t>s5807</t>
  </si>
  <si>
    <t>Witches: A Century of Murder</t>
  </si>
  <si>
    <t>s5808</t>
  </si>
  <si>
    <t>Glitter Force</t>
  </si>
  <si>
    <t>August 26, 2016</t>
  </si>
  <si>
    <t>s5809</t>
  </si>
  <si>
    <t>Jeff Foxworthy and Larry the Cable Guy: Weâ€™ve Been Thinking...</t>
  </si>
  <si>
    <t>s5810</t>
  </si>
  <si>
    <t>XOXO</t>
  </si>
  <si>
    <t>Christopher Louie</t>
  </si>
  <si>
    <t>s5811</t>
  </si>
  <si>
    <t>I'll Sleep When I'm Dead</t>
  </si>
  <si>
    <t>Justin Krook</t>
  </si>
  <si>
    <t>August 19, 2016</t>
  </si>
  <si>
    <t>s5812</t>
  </si>
  <si>
    <t>Behind Enemy Lines</t>
  </si>
  <si>
    <t>August 15, 2016</t>
  </si>
  <si>
    <t>s5813</t>
  </si>
  <si>
    <t>Caught on Camera</t>
  </si>
  <si>
    <t>s5814</t>
  </si>
  <si>
    <t>Louis C.K.: Live at the Comedy Store</t>
  </si>
  <si>
    <t>s5815</t>
  </si>
  <si>
    <t>Real Crime: Supermarket Heist (Tesco Bomber)</t>
  </si>
  <si>
    <t>s5816</t>
  </si>
  <si>
    <t>Jim Gaffigan: Beyond the Pale</t>
  </si>
  <si>
    <t>Michael Drumm</t>
  </si>
  <si>
    <t>August 11, 2016</t>
  </si>
  <si>
    <t>s5817</t>
  </si>
  <si>
    <t>Jim Gaffigan: King Baby</t>
  </si>
  <si>
    <t>s5818</t>
  </si>
  <si>
    <t>Jim Gaffigan: Mr. Universe</t>
  </si>
  <si>
    <t>s5819</t>
  </si>
  <si>
    <t>Jim Gaffigan: Obsessed</t>
  </si>
  <si>
    <t>s5820</t>
  </si>
  <si>
    <t>David Cross: Making America Great Again!</t>
  </si>
  <si>
    <t>Alex Coletti</t>
  </si>
  <si>
    <t>August 5, 2016</t>
  </si>
  <si>
    <t>s5821</t>
  </si>
  <si>
    <t>Lavell Crawford: Can a Brother Get Some Love?</t>
  </si>
  <si>
    <t>August 2, 2016</t>
  </si>
  <si>
    <t>s5822</t>
  </si>
  <si>
    <t>Children of God</t>
  </si>
  <si>
    <t>John Smithson</t>
  </si>
  <si>
    <t>August 1, 2016</t>
  </si>
  <si>
    <t>s5823</t>
  </si>
  <si>
    <t>Cocaine</t>
  </si>
  <si>
    <t>s5824</t>
  </si>
  <si>
    <t>Edge of the Universe</t>
  </si>
  <si>
    <t>British TV Shows, Docuseries, Science &amp; Nature TV</t>
  </si>
  <si>
    <t>s5825</t>
  </si>
  <si>
    <t>Interview with a Serial Killer</t>
  </si>
  <si>
    <t>Christopher Martin</t>
  </si>
  <si>
    <t>s5826</t>
  </si>
  <si>
    <t>La Esclava Blanca</t>
  </si>
  <si>
    <t>s5827</t>
  </si>
  <si>
    <t>Real Crime: Diamond Geezers</t>
  </si>
  <si>
    <t>Tom Whitter</t>
  </si>
  <si>
    <t>s5828</t>
  </si>
  <si>
    <t>LEGO Bionicle: The Journey to One</t>
  </si>
  <si>
    <t>July 29, 2016</t>
  </si>
  <si>
    <t>s5829</t>
  </si>
  <si>
    <t>Tallulah</t>
  </si>
  <si>
    <t>Sian Heder</t>
  </si>
  <si>
    <t>s5830</t>
  </si>
  <si>
    <t>Popples</t>
  </si>
  <si>
    <t>July 24, 2016</t>
  </si>
  <si>
    <t>s5831</t>
  </si>
  <si>
    <t>Rebirth</t>
  </si>
  <si>
    <t>Karl Mueller</t>
  </si>
  <si>
    <t>July 15, 2016</t>
  </si>
  <si>
    <t>s5832</t>
  </si>
  <si>
    <t>Tony Robbins: I Am Not Your Guru</t>
  </si>
  <si>
    <t>s5833</t>
  </si>
  <si>
    <t>Gridlocked</t>
  </si>
  <si>
    <t>Allan Ungar</t>
  </si>
  <si>
    <t>July 14, 2016</t>
  </si>
  <si>
    <t>s5834</t>
  </si>
  <si>
    <t>Brahman Naman</t>
  </si>
  <si>
    <t>July 6, 2016</t>
  </si>
  <si>
    <t>s5835</t>
  </si>
  <si>
    <t>Kuromukuro</t>
  </si>
  <si>
    <t>July 4, 2016</t>
  </si>
  <si>
    <t>s5836</t>
  </si>
  <si>
    <t>Jim Jefferies: Freedumb</t>
  </si>
  <si>
    <t>July 1, 2016</t>
  </si>
  <si>
    <t>s5837</t>
  </si>
  <si>
    <t>Marco Polo</t>
  </si>
  <si>
    <t>s5838</t>
  </si>
  <si>
    <t>X: Past Is Present</t>
  </si>
  <si>
    <t>Hemant Gaba, Pratim D. Gupta, Sudhish Kamath, Nalan Kumarasamy, Anu Menon, Sandeep Mohan, Qaushiq Mukherjee, Rajshree Ojha, Raja Sen, Abhinav Shiv Tiwari, Suparn Verma</t>
  </si>
  <si>
    <t>s5839</t>
  </si>
  <si>
    <t>Justin Time GO!</t>
  </si>
  <si>
    <t>June 24, 2016</t>
  </si>
  <si>
    <t>s5840</t>
  </si>
  <si>
    <t>SofÃ­a NiÃ±o de Rivera: Exposed</t>
  </si>
  <si>
    <t>s5841</t>
  </si>
  <si>
    <t>The Fundamentals of Caring</t>
  </si>
  <si>
    <t>Rob Burnett</t>
  </si>
  <si>
    <t>s5842</t>
  </si>
  <si>
    <t>Ip Man 3</t>
  </si>
  <si>
    <t>June 18, 2016</t>
  </si>
  <si>
    <t>s5843</t>
  </si>
  <si>
    <t>Bo Burnham: Make Happy</t>
  </si>
  <si>
    <t>June 3, 2016</t>
  </si>
  <si>
    <t>s5844</t>
  </si>
  <si>
    <t>Hibana: Spark</t>
  </si>
  <si>
    <t>June 2, 2016</t>
  </si>
  <si>
    <t>s5845</t>
  </si>
  <si>
    <t>72 Cutest Animals</t>
  </si>
  <si>
    <t>June 1, 2016</t>
  </si>
  <si>
    <t>s5846</t>
  </si>
  <si>
    <t>72 Dangerous Places to Live</t>
  </si>
  <si>
    <t>s5847</t>
  </si>
  <si>
    <t>The Do-Over</t>
  </si>
  <si>
    <t>May 27, 2016</t>
  </si>
  <si>
    <t>s5848</t>
  </si>
  <si>
    <t>Ali Wong: Baby Cobra</t>
  </si>
  <si>
    <t>May 6, 2016</t>
  </si>
  <si>
    <t>s5849</t>
  </si>
  <si>
    <t>Special Correspondents</t>
  </si>
  <si>
    <t>April 29, 2016</t>
  </si>
  <si>
    <t>s5850</t>
  </si>
  <si>
    <t>Team Foxcatcher</t>
  </si>
  <si>
    <t>Jon Greenhalgh</t>
  </si>
  <si>
    <t>s5851</t>
  </si>
  <si>
    <t>Patton Oswalt: Talking for Clapping</t>
  </si>
  <si>
    <t>April 22, 2016</t>
  </si>
  <si>
    <t>s5852</t>
  </si>
  <si>
    <t>Belgica</t>
  </si>
  <si>
    <t>Felix Van Groeningen, Felix van Groeningen</t>
  </si>
  <si>
    <t>Belgium, France, Netherlands</t>
  </si>
  <si>
    <t>April 15, 2016</t>
  </si>
  <si>
    <t>s5853</t>
  </si>
  <si>
    <t>Hush</t>
  </si>
  <si>
    <t>April 8, 2016</t>
  </si>
  <si>
    <t>s5854</t>
  </si>
  <si>
    <t>Cyborg 009 VS Devilman</t>
  </si>
  <si>
    <t>April 1, 2016</t>
  </si>
  <si>
    <t>s5855</t>
  </si>
  <si>
    <t>Frank and Cindy</t>
  </si>
  <si>
    <t>s5856</t>
  </si>
  <si>
    <t>Justin Time</t>
  </si>
  <si>
    <t>s5857</t>
  </si>
  <si>
    <t>Terrace House: Boys &amp; Girls in the City</t>
  </si>
  <si>
    <t>s5858</t>
  </si>
  <si>
    <t>Kung Fu Panda: Secrets of the Scroll</t>
  </si>
  <si>
    <t>Rodolphe Guenoden</t>
  </si>
  <si>
    <t>March 25, 2016</t>
  </si>
  <si>
    <t>s5859</t>
  </si>
  <si>
    <t>He Never Died</t>
  </si>
  <si>
    <t>Jason Krawczyk</t>
  </si>
  <si>
    <t>March 18, 2016</t>
  </si>
  <si>
    <t>s5860</t>
  </si>
  <si>
    <t>Jimmy Carr: Funny Business</t>
  </si>
  <si>
    <t>Sam Wrench</t>
  </si>
  <si>
    <t>s5861</t>
  </si>
  <si>
    <t>My Beautiful Broken Brain</t>
  </si>
  <si>
    <t>Sophie Robinson, Lotje Sodderland</t>
  </si>
  <si>
    <t>s5862</t>
  </si>
  <si>
    <t>Pee-wee's Big Holiday</t>
  </si>
  <si>
    <t>John Lee</t>
  </si>
  <si>
    <t>Children &amp; Family Movies, Comedies, Cult Movies</t>
  </si>
  <si>
    <t>s5863</t>
  </si>
  <si>
    <t>Netflix Presents: The Characters</t>
  </si>
  <si>
    <t>March 11, 2016</t>
  </si>
  <si>
    <t>s5864</t>
  </si>
  <si>
    <t>Your lie in April</t>
  </si>
  <si>
    <t>March 1, 2016</t>
  </si>
  <si>
    <t>s5865</t>
  </si>
  <si>
    <t>Crouching Tiger, Hidden Dragon: Sword of Destiny</t>
  </si>
  <si>
    <t>Yuen Wo-Ping</t>
  </si>
  <si>
    <t>February 26, 2016</t>
  </si>
  <si>
    <t>s5866</t>
  </si>
  <si>
    <t>Marvel Super Hero Adventures: Frost Fight!</t>
  </si>
  <si>
    <t>February 24, 2016</t>
  </si>
  <si>
    <t>s5867</t>
  </si>
  <si>
    <t>Cooked</t>
  </si>
  <si>
    <t>February 19, 2016</t>
  </si>
  <si>
    <t>s5868</t>
  </si>
  <si>
    <t>Care Bears &amp; Cousins</t>
  </si>
  <si>
    <t>February 5, 2016</t>
  </si>
  <si>
    <t>s5869</t>
  </si>
  <si>
    <t>Hannibal Buress: Comedy Camisado</t>
  </si>
  <si>
    <t>s5870</t>
  </si>
  <si>
    <t>Turbo FAST</t>
  </si>
  <si>
    <t>s5871</t>
  </si>
  <si>
    <t>Masha's Tales</t>
  </si>
  <si>
    <t>February 1, 2016</t>
  </si>
  <si>
    <t>s5872</t>
  </si>
  <si>
    <t>Chelsea Does</t>
  </si>
  <si>
    <t>January 23, 2016</t>
  </si>
  <si>
    <t>s5873</t>
  </si>
  <si>
    <t>Ricardo O'Farrill Abrazo Genial</t>
  </si>
  <si>
    <t>January 22, 2016</t>
  </si>
  <si>
    <t>s5874</t>
  </si>
  <si>
    <t>Ip Man</t>
  </si>
  <si>
    <t>January 15, 2016</t>
  </si>
  <si>
    <t>s5875</t>
  </si>
  <si>
    <t>Ip Man 2</t>
  </si>
  <si>
    <t>s5876</t>
  </si>
  <si>
    <t>Tom Segura: Mostly Stories</t>
  </si>
  <si>
    <t>January 8, 2016</t>
  </si>
  <si>
    <t>s5877</t>
  </si>
  <si>
    <t>Marco Polo: One Hundred Eyes</t>
  </si>
  <si>
    <t>Alik Sakharov</t>
  </si>
  <si>
    <t>December 26, 2015</t>
  </si>
  <si>
    <t>s5878</t>
  </si>
  <si>
    <t>Sammy &amp; Co</t>
  </si>
  <si>
    <t>December 25, 2015</t>
  </si>
  <si>
    <t>s5879</t>
  </si>
  <si>
    <t>Mike Epps: Don't Take It Personal</t>
  </si>
  <si>
    <t>L. Frazier</t>
  </si>
  <si>
    <t>December 18, 2015</t>
  </si>
  <si>
    <t>s5880</t>
  </si>
  <si>
    <t>The Ridiculous 6</t>
  </si>
  <si>
    <t>Frank Coraci</t>
  </si>
  <si>
    <t>December 11, 2015</t>
  </si>
  <si>
    <t>s5881</t>
  </si>
  <si>
    <t>Trailer Park Boys: Drunk, High and Unemployed: Live in Austin</t>
  </si>
  <si>
    <t>Gary Howsam, Mike Smith, John Paul Tremblay, Robb Wells</t>
  </si>
  <si>
    <t>December 9, 2015</t>
  </si>
  <si>
    <t>s5882</t>
  </si>
  <si>
    <t>A Very Murray Christmas</t>
  </si>
  <si>
    <t>December 4, 2015</t>
  </si>
  <si>
    <t>s5883</t>
  </si>
  <si>
    <t>Atelier</t>
  </si>
  <si>
    <t>December 1, 2015</t>
  </si>
  <si>
    <t>s5884</t>
  </si>
  <si>
    <t>Naomi and Ely's No Kiss List</t>
  </si>
  <si>
    <t>Kristin Hanggi</t>
  </si>
  <si>
    <t>November 18, 2015</t>
  </si>
  <si>
    <t>s5885</t>
  </si>
  <si>
    <t>John Mulaney: The Comeback Kid</t>
  </si>
  <si>
    <t>November 13, 2015</t>
  </si>
  <si>
    <t>s5886</t>
  </si>
  <si>
    <t>W/ Bob &amp; David</t>
  </si>
  <si>
    <t>s5887</t>
  </si>
  <si>
    <t>Manson Family Vacation</t>
  </si>
  <si>
    <t>J. Davis</t>
  </si>
  <si>
    <t>October 27, 2015</t>
  </si>
  <si>
    <t>s5888</t>
  </si>
  <si>
    <t>Walt Disney Animation Studios Short Films Collection</t>
  </si>
  <si>
    <t>Chris Buck, Jennifer Lee, Patrick Osborne, Lauren MacMullan, John Kahrs, Nathan Greno, Byron Howard, Stevie Wermers, Dean Wellins, Kevin Deters, Roger Allers, Mike Gabriel, Mark Henn</t>
  </si>
  <si>
    <t>October 25, 2015</t>
  </si>
  <si>
    <t>s5889</t>
  </si>
  <si>
    <t>Hemlock Grove</t>
  </si>
  <si>
    <t>October 23, 2015</t>
  </si>
  <si>
    <t>s5890</t>
  </si>
  <si>
    <t>Results</t>
  </si>
  <si>
    <t>Andrew Bujalski</t>
  </si>
  <si>
    <t>October 22, 2015</t>
  </si>
  <si>
    <t>s5891</t>
  </si>
  <si>
    <t>Anthony Jeselnik: Thoughts and Prayers</t>
  </si>
  <si>
    <t>Adam Dubin</t>
  </si>
  <si>
    <t>October 16, 2015</t>
  </si>
  <si>
    <t>s5892</t>
  </si>
  <si>
    <t>Beasts of No Nation</t>
  </si>
  <si>
    <t>Cary Joji Fukunaga</t>
  </si>
  <si>
    <t>s5893</t>
  </si>
  <si>
    <t>Circle</t>
  </si>
  <si>
    <t>Aaron Hann, Mario Miscione</t>
  </si>
  <si>
    <t>s5894</t>
  </si>
  <si>
    <t>Winter on Fire: Ukraine's Fight for Freedom</t>
  </si>
  <si>
    <t>Evgeny Afineevsky</t>
  </si>
  <si>
    <t>United Kingdom, Ukraine, United States</t>
  </si>
  <si>
    <t>October 9, 2015</t>
  </si>
  <si>
    <t>s5895</t>
  </si>
  <si>
    <t>Anjelah Johnson: Not Fancy</t>
  </si>
  <si>
    <t>October 2, 2015</t>
  </si>
  <si>
    <t>s5896</t>
  </si>
  <si>
    <t>Wakfu: The Quest for the Six Eliatrope Dofus</t>
  </si>
  <si>
    <t>October 1, 2015</t>
  </si>
  <si>
    <t>s5897</t>
  </si>
  <si>
    <t>Keith Richards: Under the Influence</t>
  </si>
  <si>
    <t>September 18, 2015</t>
  </si>
  <si>
    <t>s5898</t>
  </si>
  <si>
    <t>Cowspiracy: The Sustainability Secret</t>
  </si>
  <si>
    <t>September 15, 2015</t>
  </si>
  <si>
    <t>s5899</t>
  </si>
  <si>
    <t>6 Years</t>
  </si>
  <si>
    <t>September 8, 2015</t>
  </si>
  <si>
    <t>s5900</t>
  </si>
  <si>
    <t>Demetri Martin: Live (At the Time)</t>
  </si>
  <si>
    <t>August 14, 2015</t>
  </si>
  <si>
    <t>s5901</t>
  </si>
  <si>
    <t>Wet Hot American Summer</t>
  </si>
  <si>
    <t>July 31, 2015</t>
  </si>
  <si>
    <t>s5902</t>
  </si>
  <si>
    <t>Tig</t>
  </si>
  <si>
    <t>Kristina Goolsby, Ashley York</t>
  </si>
  <si>
    <t>July 17, 2015</t>
  </si>
  <si>
    <t>s5903</t>
  </si>
  <si>
    <t>H2O: Mermaid Adventures</t>
  </si>
  <si>
    <t>Germany, Australia, France, China</t>
  </si>
  <si>
    <t>July 15, 2015</t>
  </si>
  <si>
    <t>s5904</t>
  </si>
  <si>
    <t>Creep</t>
  </si>
  <si>
    <t>July 14, 2015</t>
  </si>
  <si>
    <t>s5905</t>
  </si>
  <si>
    <t>Chris Tucker Live</t>
  </si>
  <si>
    <t>Phil Joanou</t>
  </si>
  <si>
    <t>July 10, 2015</t>
  </si>
  <si>
    <t>s5906</t>
  </si>
  <si>
    <t>Ralphie May: Imperfectly Yours</t>
  </si>
  <si>
    <t>Anthony Pierce</t>
  </si>
  <si>
    <t>June 29, 2015</t>
  </si>
  <si>
    <t>s5907</t>
  </si>
  <si>
    <t>What Happened, Miss Simone?</t>
  </si>
  <si>
    <t>June 26, 2015</t>
  </si>
  <si>
    <t>s5908</t>
  </si>
  <si>
    <t>Advantageous</t>
  </si>
  <si>
    <t>Jennifer Phang</t>
  </si>
  <si>
    <t>June 23, 2015</t>
  </si>
  <si>
    <t>s5909</t>
  </si>
  <si>
    <t>Danger Mouse: Classic Collection</t>
  </si>
  <si>
    <t>June 15, 2015</t>
  </si>
  <si>
    <t>s5910</t>
  </si>
  <si>
    <t>The Perfect Dictatorship</t>
  </si>
  <si>
    <t>June 1, 2015</t>
  </si>
  <si>
    <t>s5911</t>
  </si>
  <si>
    <t>Hot Girls Wanted</t>
  </si>
  <si>
    <t>Jill Bauer, Ronna Gradus</t>
  </si>
  <si>
    <t>May 29, 2015</t>
  </si>
  <si>
    <t>s5912</t>
  </si>
  <si>
    <t>Jen Kirkman: I'm Gonna Die Alone (And I Feel Fine)</t>
  </si>
  <si>
    <t>May 22, 2015</t>
  </si>
  <si>
    <t>s5913</t>
  </si>
  <si>
    <t>The Other One: The Long Strange Trip of Bob Weir</t>
  </si>
  <si>
    <t>Mike Fleiss</t>
  </si>
  <si>
    <t>s5914</t>
  </si>
  <si>
    <t>Chris D'Elia: Incorrigible</t>
  </si>
  <si>
    <t>April 17, 2015</t>
  </si>
  <si>
    <t>s5915</t>
  </si>
  <si>
    <t>Oscar's Oasis</t>
  </si>
  <si>
    <t>March 15, 2015</t>
  </si>
  <si>
    <t>s5916</t>
  </si>
  <si>
    <t>Aziz Ansari Live at Madison Square Garden</t>
  </si>
  <si>
    <t>March 6, 2015</t>
  </si>
  <si>
    <t>s5917</t>
  </si>
  <si>
    <t>My Own Man</t>
  </si>
  <si>
    <t>David Sampliner</t>
  </si>
  <si>
    <t>s5918</t>
  </si>
  <si>
    <t>Ralphie May: Unruly</t>
  </si>
  <si>
    <t>February 27, 2015</t>
  </si>
  <si>
    <t>s5919</t>
  </si>
  <si>
    <t>Virunga: Gorillas in Peril</t>
  </si>
  <si>
    <t>February 13, 2015</t>
  </si>
  <si>
    <t>s5920</t>
  </si>
  <si>
    <t>Iliza Shlesinger: Freezing Hot</t>
  </si>
  <si>
    <t>January 23, 2015</t>
  </si>
  <si>
    <t>s5921</t>
  </si>
  <si>
    <t>BoJack Horseman Christmas Special: Sabrina's Christmas Wish</t>
  </si>
  <si>
    <t>December 19, 2014</t>
  </si>
  <si>
    <t>s5922</t>
  </si>
  <si>
    <t>Bill Burr: I'm Sorry You Feel That Way</t>
  </si>
  <si>
    <t>December 5, 2014</t>
  </si>
  <si>
    <t>s5923</t>
  </si>
  <si>
    <t>Lilyhammer</t>
  </si>
  <si>
    <t>Norway, United States</t>
  </si>
  <si>
    <t>November 21, 2014</t>
  </si>
  <si>
    <t>s5924</t>
  </si>
  <si>
    <t>Goosebumps</t>
  </si>
  <si>
    <t>November 19, 2014</t>
  </si>
  <si>
    <t>s5925</t>
  </si>
  <si>
    <t>Chelsea Peretti: One of the Greats</t>
  </si>
  <si>
    <t>November 14, 2014</t>
  </si>
  <si>
    <t>s5926</t>
  </si>
  <si>
    <t>Virunga</t>
  </si>
  <si>
    <t>November 7, 2014</t>
  </si>
  <si>
    <t>s5927</t>
  </si>
  <si>
    <t>E-Team</t>
  </si>
  <si>
    <t>Katy Chevigny, Ross Kauffman</t>
  </si>
  <si>
    <t>October 24, 2014</t>
  </si>
  <si>
    <t>s5928</t>
  </si>
  <si>
    <t>Wyatt Cenac: Brooklyn</t>
  </si>
  <si>
    <t>Wyatt Cenac</t>
  </si>
  <si>
    <t>October 21, 2014</t>
  </si>
  <si>
    <t>s5929</t>
  </si>
  <si>
    <t>Chelsea Handler: Uganda Be Kidding Me Live</t>
  </si>
  <si>
    <t>October 10, 2014</t>
  </si>
  <si>
    <t>s5930</t>
  </si>
  <si>
    <t>Print the Legend</t>
  </si>
  <si>
    <t>Luis Lopez, Clay Tweel</t>
  </si>
  <si>
    <t>September 26, 2014</t>
  </si>
  <si>
    <t>s5931</t>
  </si>
  <si>
    <t>Mission Blue</t>
  </si>
  <si>
    <t>Robert Nixon, Fisher Stevens</t>
  </si>
  <si>
    <t>United States, Bermuda, Ecuador</t>
  </si>
  <si>
    <t>August 15, 2014</t>
  </si>
  <si>
    <t>s5932</t>
  </si>
  <si>
    <t>The Battered Bastards of Baseball</t>
  </si>
  <si>
    <t>July 11, 2014</t>
  </si>
  <si>
    <t>s5933</t>
  </si>
  <si>
    <t>From One Second to the Next</t>
  </si>
  <si>
    <t>April 15, 2014</t>
  </si>
  <si>
    <t>s5934</t>
  </si>
  <si>
    <t>The Borgias</t>
  </si>
  <si>
    <t>United States, Hungary, Ireland, Canada</t>
  </si>
  <si>
    <t>February 1, 2014</t>
  </si>
  <si>
    <t>s5935</t>
  </si>
  <si>
    <t>Mitt</t>
  </si>
  <si>
    <t>Greg Whiteley</t>
  </si>
  <si>
    <t>January 24, 2014</t>
  </si>
  <si>
    <t>s5936</t>
  </si>
  <si>
    <t>The Square</t>
  </si>
  <si>
    <t>Jehane Noujaim</t>
  </si>
  <si>
    <t>United Kingdom, Egypt, United States</t>
  </si>
  <si>
    <t>January 17, 2014</t>
  </si>
  <si>
    <t>s5937</t>
  </si>
  <si>
    <t>Shrek the Musical</t>
  </si>
  <si>
    <t>Jason Moore</t>
  </si>
  <si>
    <t>December 29, 2013</t>
  </si>
  <si>
    <t>s5938</t>
  </si>
  <si>
    <t>The Short Game</t>
  </si>
  <si>
    <t>Josh Greenbaum</t>
  </si>
  <si>
    <t>December 12, 2013</t>
  </si>
  <si>
    <t>s5939</t>
  </si>
  <si>
    <t>Aziz Ansari: Buried Alive</t>
  </si>
  <si>
    <t>Will Lovelace, Dylan Southern</t>
  </si>
  <si>
    <t>November 1, 2013</t>
  </si>
  <si>
    <t>s5940</t>
  </si>
  <si>
    <t>The 4400</t>
  </si>
  <si>
    <t>September 1, 2013</t>
  </si>
  <si>
    <t>s5941</t>
  </si>
  <si>
    <t>Breaking Bad</t>
  </si>
  <si>
    <t>August 2, 2013</t>
  </si>
  <si>
    <t>s5942</t>
  </si>
  <si>
    <t>Being Elmo: A Puppeteer's Journey</t>
  </si>
  <si>
    <t>Constance Marks</t>
  </si>
  <si>
    <t>February 21, 2012</t>
  </si>
  <si>
    <t>s5943</t>
  </si>
  <si>
    <t>A Stoning in Fulham County</t>
  </si>
  <si>
    <t>Larry Elikann</t>
  </si>
  <si>
    <t>October 1, 2011</t>
  </si>
  <si>
    <t>s5944</t>
  </si>
  <si>
    <t>Adam: His Song Continues</t>
  </si>
  <si>
    <t>Robert Markowitz</t>
  </si>
  <si>
    <t>s5945</t>
  </si>
  <si>
    <t>Hard Lessons</t>
  </si>
  <si>
    <t>Eric Laneuville</t>
  </si>
  <si>
    <t>s5946</t>
  </si>
  <si>
    <t>In Defense of a Married Man</t>
  </si>
  <si>
    <t>Joel Oliansky</t>
  </si>
  <si>
    <t>s5947</t>
  </si>
  <si>
    <t>Quiet Victory: The Charlie Wedemeyer Story</t>
  </si>
  <si>
    <t>Roy Campanella II</t>
  </si>
  <si>
    <t>s5948</t>
  </si>
  <si>
    <t>Strange Voices</t>
  </si>
  <si>
    <t>Arthur Allan Seidelman</t>
  </si>
  <si>
    <t>s5949</t>
  </si>
  <si>
    <t>The Ryan White Story</t>
  </si>
  <si>
    <t>John Herzfeld</t>
  </si>
  <si>
    <t>s5950</t>
  </si>
  <si>
    <t>Too Young the Hero</t>
  </si>
  <si>
    <t>Buzz Kulik</t>
  </si>
  <si>
    <t>s5951</t>
  </si>
  <si>
    <t>Triumph of the Heart</t>
  </si>
  <si>
    <t>Richard Michaels</t>
  </si>
  <si>
    <t>s5952</t>
  </si>
  <si>
    <t>Unspeakable Acts</t>
  </si>
  <si>
    <t>Linda Otto</t>
  </si>
  <si>
    <t>s5953</t>
  </si>
  <si>
    <t>Victim of Beauty</t>
  </si>
  <si>
    <t>Roger Young</t>
  </si>
  <si>
    <t>s5954</t>
  </si>
  <si>
    <t>Joseph: King of Dreams</t>
  </si>
  <si>
    <t>Rob LaDuca, Robert C. Ramirez</t>
  </si>
  <si>
    <t>United States, France, United Kingdom</t>
  </si>
  <si>
    <t>September 27, 2011</t>
  </si>
  <si>
    <t>s5955</t>
  </si>
  <si>
    <t>Even the Rain</t>
  </si>
  <si>
    <t>IcÃ­ar BollaÃ­n</t>
  </si>
  <si>
    <t>Spain, Mexico, France</t>
  </si>
  <si>
    <t>May 17, 2011</t>
  </si>
  <si>
    <t>s5956</t>
  </si>
  <si>
    <t>Splatter</t>
  </si>
  <si>
    <t>Joe Dante</t>
  </si>
  <si>
    <t>November 18, 2009</t>
  </si>
  <si>
    <t>s5957</t>
  </si>
  <si>
    <t>Just Another Love Story</t>
  </si>
  <si>
    <t>Ole Bornedal</t>
  </si>
  <si>
    <t>May 5, 2009</t>
  </si>
  <si>
    <t>s5958</t>
  </si>
  <si>
    <t>To and From New York</t>
  </si>
  <si>
    <t>Sorin Dan Mihalcescu</t>
  </si>
  <si>
    <t>January 1, 2008</t>
  </si>
  <si>
    <t>s5959</t>
  </si>
  <si>
    <t>Shane Acker</t>
  </si>
  <si>
    <t>November 16, 2017</t>
  </si>
  <si>
    <t>s5960</t>
  </si>
  <si>
    <t>s5961</t>
  </si>
  <si>
    <t>Kevin Reynolds</t>
  </si>
  <si>
    <t>s5962</t>
  </si>
  <si>
    <t>Shravan Kumar</t>
  </si>
  <si>
    <t>s5963</t>
  </si>
  <si>
    <t>s5964</t>
  </si>
  <si>
    <t>s5965</t>
  </si>
  <si>
    <t>s5966</t>
  </si>
  <si>
    <t>s5967</t>
  </si>
  <si>
    <t>s5968</t>
  </si>
  <si>
    <t>'89</t>
  </si>
  <si>
    <t>Sports Movies</t>
  </si>
  <si>
    <t>s5969</t>
  </si>
  <si>
    <t>â€‹Goli Soda 2</t>
  </si>
  <si>
    <t>Vijay Milton</t>
  </si>
  <si>
    <t>s5970</t>
  </si>
  <si>
    <t>â€‹Maj Rati â€‹â€‹Keteki</t>
  </si>
  <si>
    <t>Santwana Bardoloi</t>
  </si>
  <si>
    <t>s5971</t>
  </si>
  <si>
    <t>â€‹Mayurakshi</t>
  </si>
  <si>
    <t>Atanu Ghosh</t>
  </si>
  <si>
    <t>s5972</t>
  </si>
  <si>
    <t>(T)ERROR</t>
  </si>
  <si>
    <t>Lyric R. Cabral, David Felix Sutcliffe</t>
  </si>
  <si>
    <t>June 30, 2016</t>
  </si>
  <si>
    <t>NR</t>
  </si>
  <si>
    <t>s5973</t>
  </si>
  <si>
    <t>#cats_the_mewvie</t>
  </si>
  <si>
    <t>Michael Margolis</t>
  </si>
  <si>
    <t>s5974</t>
  </si>
  <si>
    <t>#Roxy</t>
  </si>
  <si>
    <t>Michael Kennedy</t>
  </si>
  <si>
    <t>s5975</t>
  </si>
  <si>
    <t>à¹à¸œà¸™à¸£à¹‰à¸²à¸¢à¸™à¸²à¸¢à¹€à¸ˆà¹‰à¸²à¹€à¸¥à¹ˆà¸«à¹Œ</t>
  </si>
  <si>
    <t>s5976</t>
  </si>
  <si>
    <t>Ã‰g man Ã¾ig</t>
  </si>
  <si>
    <t>Ã“skar ThÃ³r Axelsson</t>
  </si>
  <si>
    <t>s5977</t>
  </si>
  <si>
    <t>Ã‡ok Filim Hareketler Bunlar</t>
  </si>
  <si>
    <t>s5978</t>
  </si>
  <si>
    <t>Ã†on Flux</t>
  </si>
  <si>
    <t>Karyn Kusama</t>
  </si>
  <si>
    <t>s5979</t>
  </si>
  <si>
    <t>Åžubat</t>
  </si>
  <si>
    <t>s5980</t>
  </si>
  <si>
    <t>1 Chance 2 Dance</t>
  </si>
  <si>
    <t>Adam Deyoe</t>
  </si>
  <si>
    <t>s5981</t>
  </si>
  <si>
    <t>1 Mile to You</t>
  </si>
  <si>
    <t>Leif Tilden</t>
  </si>
  <si>
    <t>s5982</t>
  </si>
  <si>
    <t>10,000 B.C.</t>
  </si>
  <si>
    <t>United States, South Africa</t>
  </si>
  <si>
    <t>s5983</t>
  </si>
  <si>
    <t>100 Days Of Solitude</t>
  </si>
  <si>
    <t>s5984</t>
  </si>
  <si>
    <t>100 Years: One Woman's Fight for Justice</t>
  </si>
  <si>
    <t>Melinda Janko</t>
  </si>
  <si>
    <t>s5985</t>
  </si>
  <si>
    <t>100% Hotter</t>
  </si>
  <si>
    <t>s5986</t>
  </si>
  <si>
    <t>12 ROUND GUN</t>
  </si>
  <si>
    <t>Sam Upton</t>
  </si>
  <si>
    <t>s5987</t>
  </si>
  <si>
    <t>12 Years Promise</t>
  </si>
  <si>
    <t>May 22, 2017</t>
  </si>
  <si>
    <t>s5988</t>
  </si>
  <si>
    <t>13 Cameras</t>
  </si>
  <si>
    <t>Victor Zarcoff</t>
  </si>
  <si>
    <t>August 13, 2016</t>
  </si>
  <si>
    <t>s5989</t>
  </si>
  <si>
    <t>13 Sins</t>
  </si>
  <si>
    <t>Daniel Stamm</t>
  </si>
  <si>
    <t>s5990</t>
  </si>
  <si>
    <t>13TH: A Conversation with Oprah Winfrey &amp; Ava DuVernay</t>
  </si>
  <si>
    <t>January 26, 2017</t>
  </si>
  <si>
    <t>s5991</t>
  </si>
  <si>
    <t>14 Blades</t>
  </si>
  <si>
    <t>Daniel Lee</t>
  </si>
  <si>
    <t>Hong Kong, China, Singapore</t>
  </si>
  <si>
    <t>s5992</t>
  </si>
  <si>
    <t>14 Cameras</t>
  </si>
  <si>
    <t>Scott Hussion, Seth Fuller</t>
  </si>
  <si>
    <t>s5993</t>
  </si>
  <si>
    <t>16 Blocks</t>
  </si>
  <si>
    <t>Richard Donner</t>
  </si>
  <si>
    <t>s5994</t>
  </si>
  <si>
    <t>17 Again</t>
  </si>
  <si>
    <t>Burr Steers</t>
  </si>
  <si>
    <t>s5995</t>
  </si>
  <si>
    <t>1BR</t>
  </si>
  <si>
    <t>David Marmor</t>
  </si>
  <si>
    <t>August 23, 2020</t>
  </si>
  <si>
    <t>s5996</t>
  </si>
  <si>
    <t>1st Summoning</t>
  </si>
  <si>
    <t>Raymond Wood</t>
  </si>
  <si>
    <t>s5997</t>
  </si>
  <si>
    <t>20 Feet From Stardom</t>
  </si>
  <si>
    <t>s5998</t>
  </si>
  <si>
    <t>2015 Dream Concert</t>
  </si>
  <si>
    <t>s5999</t>
  </si>
  <si>
    <t>2036 Origin Unknown</t>
  </si>
  <si>
    <t>Hasraf Dulull</t>
  </si>
  <si>
    <t>Sci-Fi &amp; Fantasy</t>
  </si>
  <si>
    <t>s6000</t>
  </si>
  <si>
    <t>20th Century Women</t>
  </si>
  <si>
    <t>Mike Mills</t>
  </si>
  <si>
    <t>s6001</t>
  </si>
  <si>
    <t>21 &amp; Over</t>
  </si>
  <si>
    <t>Jon Lucas, Scott Moore</t>
  </si>
  <si>
    <t>s6002</t>
  </si>
  <si>
    <t>21 Sarfarosh: Saragarhi 1897</t>
  </si>
  <si>
    <t>s6003</t>
  </si>
  <si>
    <t>2307: Winter's Dream</t>
  </si>
  <si>
    <t>Joey Curtis</t>
  </si>
  <si>
    <t>s6004</t>
  </si>
  <si>
    <t>24 Hours to Live</t>
  </si>
  <si>
    <t>Brian Smrz</t>
  </si>
  <si>
    <t>South Africa, China, United States</t>
  </si>
  <si>
    <t>April 7, 2018</t>
  </si>
  <si>
    <t>s6005</t>
  </si>
  <si>
    <t>27, el club de los malditos</t>
  </si>
  <si>
    <t>Nicanor Loreti</t>
  </si>
  <si>
    <t>s6006</t>
  </si>
  <si>
    <t>27: Gone Too Soon</t>
  </si>
  <si>
    <t>Simon Napier-Bell</t>
  </si>
  <si>
    <t>s6007</t>
  </si>
  <si>
    <t>28 Days</t>
  </si>
  <si>
    <t>Betty Thomas</t>
  </si>
  <si>
    <t>s6008</t>
  </si>
  <si>
    <t>3 Deewarein</t>
  </si>
  <si>
    <t>s6009</t>
  </si>
  <si>
    <t>3 Generations</t>
  </si>
  <si>
    <t>Gaby Dellal</t>
  </si>
  <si>
    <t>August 28, 2017</t>
  </si>
  <si>
    <t>s6010</t>
  </si>
  <si>
    <t>3 Heroines</t>
  </si>
  <si>
    <t>Iman Brotoseno</t>
  </si>
  <si>
    <t>s6011</t>
  </si>
  <si>
    <t>3 Seconds Divorce</t>
  </si>
  <si>
    <t>Shazia Javed</t>
  </si>
  <si>
    <t>s6012</t>
  </si>
  <si>
    <t>30 Days of Luxury</t>
  </si>
  <si>
    <t>Hani Hamdi</t>
  </si>
  <si>
    <t>April 18, 2019</t>
  </si>
  <si>
    <t>s6013</t>
  </si>
  <si>
    <t>30 Minutes or Less</t>
  </si>
  <si>
    <t>Ruben Fleischer</t>
  </si>
  <si>
    <t>s6014</t>
  </si>
  <si>
    <t>300 Miles to Heaven</t>
  </si>
  <si>
    <t>Maciej Dejczer</t>
  </si>
  <si>
    <t>Denmark, France, Poland</t>
  </si>
  <si>
    <t>s6015</t>
  </si>
  <si>
    <t>42 Grams</t>
  </si>
  <si>
    <t>Jack C. Newell</t>
  </si>
  <si>
    <t>s6016</t>
  </si>
  <si>
    <t>4th Man Out</t>
  </si>
  <si>
    <t>Andrew Nackman</t>
  </si>
  <si>
    <t>May 5, 2016</t>
  </si>
  <si>
    <t>Comedies, LGBTQ Movies</t>
  </si>
  <si>
    <t>s6017</t>
  </si>
  <si>
    <t>5 Cowok Jagoan</t>
  </si>
  <si>
    <t>Anggy Umbara</t>
  </si>
  <si>
    <t>s6018</t>
  </si>
  <si>
    <t>5 to 7</t>
  </si>
  <si>
    <t>Victor Levin</t>
  </si>
  <si>
    <t>s6019</t>
  </si>
  <si>
    <t>50 First Dates</t>
  </si>
  <si>
    <t>s6020</t>
  </si>
  <si>
    <t>50/50</t>
  </si>
  <si>
    <t>Jonathan Levine</t>
  </si>
  <si>
    <t>s6021</t>
  </si>
  <si>
    <t>5CM</t>
  </si>
  <si>
    <t>s6022</t>
  </si>
  <si>
    <t>6 Days</t>
  </si>
  <si>
    <t>Toa Fraser</t>
  </si>
  <si>
    <t>New Zealand, United Kingdom</t>
  </si>
  <si>
    <t>February 8, 2018</t>
  </si>
  <si>
    <t>s6023</t>
  </si>
  <si>
    <t>6-5=2</t>
  </si>
  <si>
    <t>Bharat Jain</t>
  </si>
  <si>
    <t>s6024</t>
  </si>
  <si>
    <t>68 Kill</t>
  </si>
  <si>
    <t>Trent Haaga</t>
  </si>
  <si>
    <t>Comedies, Independent Movies, Thrillers</t>
  </si>
  <si>
    <t>s6025</t>
  </si>
  <si>
    <t>7 (Seven)</t>
  </si>
  <si>
    <t>Nizar Shafi</t>
  </si>
  <si>
    <t>s6026</t>
  </si>
  <si>
    <t>7 Din Mohabbat In</t>
  </si>
  <si>
    <t>Meenu Gaur, Farjad Nabi</t>
  </si>
  <si>
    <t>s6027</t>
  </si>
  <si>
    <t>9 Months That Made You</t>
  </si>
  <si>
    <t>s6028</t>
  </si>
  <si>
    <t>A Bad Moms Christmas</t>
  </si>
  <si>
    <t>s6029</t>
  </si>
  <si>
    <t>A Billion Colour Story</t>
  </si>
  <si>
    <t>Padmakumar Narasimhamurthy</t>
  </si>
  <si>
    <t>s6030</t>
  </si>
  <si>
    <t>A Boy Called Po</t>
  </si>
  <si>
    <t>s6031</t>
  </si>
  <si>
    <t>A Bridge Too Far</t>
  </si>
  <si>
    <t>Richard Attenborough</t>
  </si>
  <si>
    <t>s6032</t>
  </si>
  <si>
    <t>A Clockwork Orange</t>
  </si>
  <si>
    <t>Stanley Kubrick</t>
  </si>
  <si>
    <t>Classic Movies, Cult Movies, Dramas</t>
  </si>
  <si>
    <t>s6033</t>
  </si>
  <si>
    <t>A Dangerous Woman</t>
  </si>
  <si>
    <t>Stephen Gyllenhaal</t>
  </si>
  <si>
    <t>s6034</t>
  </si>
  <si>
    <t>A Family Affair</t>
  </si>
  <si>
    <t>Tom Fassaert</t>
  </si>
  <si>
    <t>Netherlands, Denmark, South Africa</t>
  </si>
  <si>
    <t>October 16, 2016</t>
  </si>
  <si>
    <t>s6035</t>
  </si>
  <si>
    <t>A Family Man</t>
  </si>
  <si>
    <t>Mark Williams</t>
  </si>
  <si>
    <t>s6036</t>
  </si>
  <si>
    <t>A Flying Jatt</t>
  </si>
  <si>
    <t>s6037</t>
  </si>
  <si>
    <t>A Glimpse Inside the Mind of Charles Swan III</t>
  </si>
  <si>
    <t>Roman Coppola</t>
  </si>
  <si>
    <t>s6038</t>
  </si>
  <si>
    <t>A Good Wife</t>
  </si>
  <si>
    <t>s6039</t>
  </si>
  <si>
    <t>A Gray State</t>
  </si>
  <si>
    <t>Erik Nelson</t>
  </si>
  <si>
    <t>s6040</t>
  </si>
  <si>
    <t>A Haunted House</t>
  </si>
  <si>
    <t>s6041</t>
  </si>
  <si>
    <t>A Haunting at Silver Falls: The Return</t>
  </si>
  <si>
    <t>Teo Konuralp</t>
  </si>
  <si>
    <t>s6042</t>
  </si>
  <si>
    <t>A Holiday Engagement</t>
  </si>
  <si>
    <t>Jim Fall</t>
  </si>
  <si>
    <t>s6043</t>
  </si>
  <si>
    <t>A Kind of Murder</t>
  </si>
  <si>
    <t>Andy Goddard</t>
  </si>
  <si>
    <t>s6044</t>
  </si>
  <si>
    <t>A Leaf of Faith</t>
  </si>
  <si>
    <t>Chris Bell</t>
  </si>
  <si>
    <t>s6045</t>
  </si>
  <si>
    <t>A Man Called God</t>
  </si>
  <si>
    <t>s6046</t>
  </si>
  <si>
    <t>A Mission in an Old Movie</t>
  </si>
  <si>
    <t>s6047</t>
  </si>
  <si>
    <t>A Most Violent Year</t>
  </si>
  <si>
    <t>July 22, 2018</t>
  </si>
  <si>
    <t>s6048</t>
  </si>
  <si>
    <t>A Murder in the Park</t>
  </si>
  <si>
    <t>Christopher S. Rech, Brandon Kimber</t>
  </si>
  <si>
    <t>s6049</t>
  </si>
  <si>
    <t>A new Capitalism</t>
  </si>
  <si>
    <t>June 12, 2018</t>
  </si>
  <si>
    <t>s6050</t>
  </si>
  <si>
    <t>A Night at the Roxbury</t>
  </si>
  <si>
    <t>s6051</t>
  </si>
  <si>
    <t>A Noble Intention</t>
  </si>
  <si>
    <t>s6052</t>
  </si>
  <si>
    <t>A Patch of Fog</t>
  </si>
  <si>
    <t>Michael Lennox</t>
  </si>
  <si>
    <t>s6053</t>
  </si>
  <si>
    <t>A Perfect Man</t>
  </si>
  <si>
    <t>Kees Van Oostrum</t>
  </si>
  <si>
    <t>s6054</t>
  </si>
  <si>
    <t>A Princess for Christmas</t>
  </si>
  <si>
    <t>s6055</t>
  </si>
  <si>
    <t>A Russell Peters Christmas</t>
  </si>
  <si>
    <t>Henry Sarwer-Foner</t>
  </si>
  <si>
    <t>s6056</t>
  </si>
  <si>
    <t>A Scandall</t>
  </si>
  <si>
    <t>Ishaan Trivedi</t>
  </si>
  <si>
    <t>s6057</t>
  </si>
  <si>
    <t>A Separation</t>
  </si>
  <si>
    <t>Asghar Farhadi</t>
  </si>
  <si>
    <t>Iran, France</t>
  </si>
  <si>
    <t>March 16, 2019</t>
  </si>
  <si>
    <t>s6058</t>
  </si>
  <si>
    <t>A Serious Man</t>
  </si>
  <si>
    <t>s6059</t>
  </si>
  <si>
    <t>A Sort of Homecoming</t>
  </si>
  <si>
    <t>Maria Burton</t>
  </si>
  <si>
    <t>s6060</t>
  </si>
  <si>
    <t>A Tale of Love and Darkness</t>
  </si>
  <si>
    <t>Natalie Portman</t>
  </si>
  <si>
    <t>s6061</t>
  </si>
  <si>
    <t>A Thin Line Between Love &amp; Hate</t>
  </si>
  <si>
    <t>Martin Lawrence</t>
  </si>
  <si>
    <t>s6062</t>
  </si>
  <si>
    <t>A Thousand Words</t>
  </si>
  <si>
    <t>s6063</t>
  </si>
  <si>
    <t>A Walk to Remember</t>
  </si>
  <si>
    <t>Adam Shankman</t>
  </si>
  <si>
    <t>s6064</t>
  </si>
  <si>
    <t>A Wednesday</t>
  </si>
  <si>
    <t>Gregory Caruso</t>
  </si>
  <si>
    <t>s6066</t>
  </si>
  <si>
    <t>A Wrinkle in Time</t>
  </si>
  <si>
    <t>September 25, 2018</t>
  </si>
  <si>
    <t>s6067</t>
  </si>
  <si>
    <t>A Young Doctor's Notebook and Other Stories</t>
  </si>
  <si>
    <t>British TV Shows, TV Comedies, TV Dramas</t>
  </si>
  <si>
    <t>s6068</t>
  </si>
  <si>
    <t>A.D. Kingdom and Empire</t>
  </si>
  <si>
    <t>s6069</t>
  </si>
  <si>
    <t>A.M.I.</t>
  </si>
  <si>
    <t>Rusty Nixon</t>
  </si>
  <si>
    <t>s6070</t>
  </si>
  <si>
    <t>A.X.L.</t>
  </si>
  <si>
    <t>Oliver Daly</t>
  </si>
  <si>
    <t>Action &amp; Adventure, Children &amp; Family Movies, Independent Movies</t>
  </si>
  <si>
    <t>s6071</t>
  </si>
  <si>
    <t>AÅŸk TesadÃ¼fleri Sever</t>
  </si>
  <si>
    <t>April 4, 2018</t>
  </si>
  <si>
    <t>s6072</t>
  </si>
  <si>
    <t>Aadu 2</t>
  </si>
  <si>
    <t>Midhun Manuel Thomas</t>
  </si>
  <si>
    <t>s6073</t>
  </si>
  <si>
    <t>Aajcha Divas Majha</t>
  </si>
  <si>
    <t>Chandrakant Kulkarni</t>
  </si>
  <si>
    <t>s6074</t>
  </si>
  <si>
    <t>Aarakshan</t>
  </si>
  <si>
    <t>s6075</t>
  </si>
  <si>
    <t>Aashayein</t>
  </si>
  <si>
    <t>October 22, 2017</t>
  </si>
  <si>
    <t>s6076</t>
  </si>
  <si>
    <t>Aata Pita</t>
  </si>
  <si>
    <t>Uttung Shelar</t>
  </si>
  <si>
    <t>s6077</t>
  </si>
  <si>
    <t>Abby Sen</t>
  </si>
  <si>
    <t>s6078</t>
  </si>
  <si>
    <t>Abdo Mota</t>
  </si>
  <si>
    <t>s6079</t>
  </si>
  <si>
    <t>Abhinetri</t>
  </si>
  <si>
    <t>s6080</t>
  </si>
  <si>
    <t>Abnormal Summit</t>
  </si>
  <si>
    <t>Jung-ah Im, Seung-uk Jo</t>
  </si>
  <si>
    <t>s6081</t>
  </si>
  <si>
    <t>Abominable Christmas</t>
  </si>
  <si>
    <t>Chad Van De Keere</t>
  </si>
  <si>
    <t>February 18, 2016</t>
  </si>
  <si>
    <t>s6082</t>
  </si>
  <si>
    <t>About a Boy</t>
  </si>
  <si>
    <t>Chris Weitz, Paul Weitz</t>
  </si>
  <si>
    <t>United Kingdom, United States, France, Germany</t>
  </si>
  <si>
    <t>s6083</t>
  </si>
  <si>
    <t>Abzurdah</t>
  </si>
  <si>
    <t>Daniela Goggi</t>
  </si>
  <si>
    <t>August 25, 2016</t>
  </si>
  <si>
    <t>s6084</t>
  </si>
  <si>
    <t>Acapulco La vida va</t>
  </si>
  <si>
    <t>Alfonso Serrano Maturino</t>
  </si>
  <si>
    <t>s6085</t>
  </si>
  <si>
    <t>Across The Line</t>
  </si>
  <si>
    <t>Julien Christian Lutz</t>
  </si>
  <si>
    <t>s6086</t>
  </si>
  <si>
    <t>Across the Universe</t>
  </si>
  <si>
    <t>Julie Taymor</t>
  </si>
  <si>
    <t>s6087</t>
  </si>
  <si>
    <t>Act of Valor</t>
  </si>
  <si>
    <t>Mike McCoy, Scott Waugh</t>
  </si>
  <si>
    <t>s6088</t>
  </si>
  <si>
    <t>Act of Vengeance</t>
  </si>
  <si>
    <t>s6089</t>
  </si>
  <si>
    <t>Acts of Violence</t>
  </si>
  <si>
    <t>Brett Donowho</t>
  </si>
  <si>
    <t>s6090</t>
  </si>
  <si>
    <t>Adam Ruins Everything</t>
  </si>
  <si>
    <t>s6091</t>
  </si>
  <si>
    <t>Addicted to Life</t>
  </si>
  <si>
    <t>Thierry Donard</t>
  </si>
  <si>
    <t>Action &amp; Adventure, Documentaries, International Movies</t>
  </si>
  <si>
    <t>s6092</t>
  </si>
  <si>
    <t>Adore</t>
  </si>
  <si>
    <t>Anne Fontaine</t>
  </si>
  <si>
    <t>Australia, France</t>
  </si>
  <si>
    <t>s6093</t>
  </si>
  <si>
    <t>Adrishya</t>
  </si>
  <si>
    <t>Sandeep Chatterjee</t>
  </si>
  <si>
    <t>s6094</t>
  </si>
  <si>
    <t>Adventures in Public School</t>
  </si>
  <si>
    <t>Kyle Rideout</t>
  </si>
  <si>
    <t>s6095</t>
  </si>
  <si>
    <t>Africa</t>
  </si>
  <si>
    <t>April 28, 2016</t>
  </si>
  <si>
    <t>s6096</t>
  </si>
  <si>
    <t>After Porn Ends</t>
  </si>
  <si>
    <t>Bryce Wagoner</t>
  </si>
  <si>
    <t>s6097</t>
  </si>
  <si>
    <t>After Porn Ends 3</t>
  </si>
  <si>
    <t>Brittany Andrews</t>
  </si>
  <si>
    <t>s6098</t>
  </si>
  <si>
    <t>Afterschool</t>
  </si>
  <si>
    <t>s6099</t>
  </si>
  <si>
    <t>Aftershock</t>
  </si>
  <si>
    <t>NicolÃ¡s LÃ³pez</t>
  </si>
  <si>
    <t>s6100</t>
  </si>
  <si>
    <t>Agatha and the Truth of Murder</t>
  </si>
  <si>
    <t>Terry Loane</t>
  </si>
  <si>
    <t>s6101</t>
  </si>
  <si>
    <t>Age Gap Love</t>
  </si>
  <si>
    <t>s6102</t>
  </si>
  <si>
    <t>Age of Glory</t>
  </si>
  <si>
    <t>s6103</t>
  </si>
  <si>
    <t>Agent Raghav</t>
  </si>
  <si>
    <t>s6104</t>
  </si>
  <si>
    <t>Ahista Ahista</t>
  </si>
  <si>
    <t>s6105</t>
  </si>
  <si>
    <t>Ai Weiwei: Never Sorry</t>
  </si>
  <si>
    <t>s6106</t>
  </si>
  <si>
    <t>Ainsley Eats the Streets</t>
  </si>
  <si>
    <t>s6107</t>
  </si>
  <si>
    <t>Aisa Yeh Jahaan</t>
  </si>
  <si>
    <t>Biswajeet Bora</t>
  </si>
  <si>
    <t>s6108</t>
  </si>
  <si>
    <t>Aitraaz</t>
  </si>
  <si>
    <t>s6109</t>
  </si>
  <si>
    <t>Alarmoty in the Land of Fire</t>
  </si>
  <si>
    <t>s6110</t>
  </si>
  <si>
    <t>Albion: The Enchanted Stallion</t>
  </si>
  <si>
    <t>Castille Landon</t>
  </si>
  <si>
    <t>s6111</t>
  </si>
  <si>
    <t>Alejandro Sanz: What I Was Is What I Am</t>
  </si>
  <si>
    <t>Gervasio Iglesias, Alexis Morante</t>
  </si>
  <si>
    <t>August 18, 2018</t>
  </si>
  <si>
    <t>s6112</t>
  </si>
  <si>
    <t>Alice Doesn't Live Here Anymore</t>
  </si>
  <si>
    <t>s6113</t>
  </si>
  <si>
    <t>Alien Contact: Outer Space</t>
  </si>
  <si>
    <t>J. Michael Long</t>
  </si>
  <si>
    <t>s6114</t>
  </si>
  <si>
    <t>Aliens Ate My Homework</t>
  </si>
  <si>
    <t>s6115</t>
  </si>
  <si>
    <t>Alive and Kicking</t>
  </si>
  <si>
    <t>Susan Glatzer</t>
  </si>
  <si>
    <t>s6116</t>
  </si>
  <si>
    <t>All About Nina</t>
  </si>
  <si>
    <t>Eva Vives</t>
  </si>
  <si>
    <t>March 18, 2019</t>
  </si>
  <si>
    <t>s6117</t>
  </si>
  <si>
    <t>All Dogs Go to Heaven</t>
  </si>
  <si>
    <t>Don Bluth, Gary Goldman, Dan Kuenster</t>
  </si>
  <si>
    <t>Ireland, United Kingdom, United States</t>
  </si>
  <si>
    <t>s6118</t>
  </si>
  <si>
    <t>All Good Ones Get Away</t>
  </si>
  <si>
    <t>VÃ­ctor GarcÃ­a</t>
  </si>
  <si>
    <t>s6119</t>
  </si>
  <si>
    <t>All Hallows' Eve</t>
  </si>
  <si>
    <t>Charlie Vaughn</t>
  </si>
  <si>
    <t>Children &amp; Family Movies, Independent Movies</t>
  </si>
  <si>
    <t>s6120</t>
  </si>
  <si>
    <t>All Light Will End</t>
  </si>
  <si>
    <t>Chris Blake</t>
  </si>
  <si>
    <t>s6121</t>
  </si>
  <si>
    <t>All the Boys Love Mandy Lane</t>
  </si>
  <si>
    <t>s6122</t>
  </si>
  <si>
    <t>All the Devil's Men</t>
  </si>
  <si>
    <t>Matthew Hope</t>
  </si>
  <si>
    <t>s6123</t>
  </si>
  <si>
    <t>Alone in Berlin</t>
  </si>
  <si>
    <t>Vincent Perez</t>
  </si>
  <si>
    <t>United Kingdom, France, Germany</t>
  </si>
  <si>
    <t>s6124</t>
  </si>
  <si>
    <t>Along Came a Spider</t>
  </si>
  <si>
    <t>Lee Tamahori</t>
  </si>
  <si>
    <t>s6125</t>
  </si>
  <si>
    <t>Alpha and Omega 2: A Howl-iday Adventure</t>
  </si>
  <si>
    <t>Richard Rich</t>
  </si>
  <si>
    <t>s6126</t>
  </si>
  <si>
    <t>Alpha and Omega: The Legend of the Saw Tooth Cave</t>
  </si>
  <si>
    <t>s6127</t>
  </si>
  <si>
    <t>Alphablocks</t>
  </si>
  <si>
    <t>s6128</t>
  </si>
  <si>
    <t>AlphaGo</t>
  </si>
  <si>
    <t>Greg Kohs</t>
  </si>
  <si>
    <t>s6129</t>
  </si>
  <si>
    <t>Always a Bridesmaid</t>
  </si>
  <si>
    <t>Trey Haley</t>
  </si>
  <si>
    <t>s6130</t>
  </si>
  <si>
    <t>Amar Akbar &amp; Tony</t>
  </si>
  <si>
    <t>Atul Malhotra</t>
  </si>
  <si>
    <t>s6131</t>
  </si>
  <si>
    <t>Amar Akbar Anthony</t>
  </si>
  <si>
    <t>Manmohan Desai</t>
  </si>
  <si>
    <t>s6132</t>
  </si>
  <si>
    <t>Amar's Hands</t>
  </si>
  <si>
    <t>Khaled Youssef</t>
  </si>
  <si>
    <t>s6133</t>
  </si>
  <si>
    <t>America's Book of Secrets</t>
  </si>
  <si>
    <t>s6134</t>
  </si>
  <si>
    <t>American Anarchist</t>
  </si>
  <si>
    <t>Charlie Siskel</t>
  </si>
  <si>
    <t>s6135</t>
  </si>
  <si>
    <t>American Assassin</t>
  </si>
  <si>
    <t>s6136</t>
  </si>
  <si>
    <t>American Beauty</t>
  </si>
  <si>
    <t>Sam Mendes</t>
  </si>
  <si>
    <t>s6137</t>
  </si>
  <si>
    <t>American Circumcision</t>
  </si>
  <si>
    <t>Brendon Marotta</t>
  </si>
  <si>
    <t>s6138</t>
  </si>
  <si>
    <t>American Crime</t>
  </si>
  <si>
    <t>s6139</t>
  </si>
  <si>
    <t>American Experience: Ruby Ridge</t>
  </si>
  <si>
    <t>Barak Goodman</t>
  </si>
  <si>
    <t>April 19, 2017</t>
  </si>
  <si>
    <t>s6140</t>
  </si>
  <si>
    <t>American Experience: The Circus</t>
  </si>
  <si>
    <t>Sharon Grimberg</t>
  </si>
  <si>
    <t>s6141</t>
  </si>
  <si>
    <t>American Experience: The Island Murder</t>
  </si>
  <si>
    <t>Mark Zwonitzer</t>
  </si>
  <si>
    <t>s6142</t>
  </si>
  <si>
    <t>American Hangman</t>
  </si>
  <si>
    <t>Wilson Coneybeare</t>
  </si>
  <si>
    <t>s6143</t>
  </si>
  <si>
    <t>American Heist</t>
  </si>
  <si>
    <t>Sarik Andreasyan</t>
  </si>
  <si>
    <t>Canada, Luxembourg</t>
  </si>
  <si>
    <t>s6144</t>
  </si>
  <si>
    <t>American History X</t>
  </si>
  <si>
    <t>Tony Kaye</t>
  </si>
  <si>
    <t>s6145</t>
  </si>
  <si>
    <t>American Honey</t>
  </si>
  <si>
    <t>Andrea Arnold</t>
  </si>
  <si>
    <t>April 27, 2019</t>
  </si>
  <si>
    <t>s6146</t>
  </si>
  <si>
    <t>American Masters: Ted Williams</t>
  </si>
  <si>
    <t>Nick Davis</t>
  </si>
  <si>
    <t>s6147</t>
  </si>
  <si>
    <t>American Odyssey</t>
  </si>
  <si>
    <t>April 5, 2016</t>
  </si>
  <si>
    <t>s6148</t>
  </si>
  <si>
    <t>American Psycho</t>
  </si>
  <si>
    <t>Comedies, Cult Movies, Dramas</t>
  </si>
  <si>
    <t>s6149</t>
  </si>
  <si>
    <t>American Warfighter</t>
  </si>
  <si>
    <t>Jerry G. Angelo</t>
  </si>
  <si>
    <t>s6150</t>
  </si>
  <si>
    <t>Amy</t>
  </si>
  <si>
    <t>Asif Kapadia</t>
  </si>
  <si>
    <t>July 26, 2018</t>
  </si>
  <si>
    <t>s6151</t>
  </si>
  <si>
    <t>An American in Madras</t>
  </si>
  <si>
    <t>Karan Bali</t>
  </si>
  <si>
    <t>s6152</t>
  </si>
  <si>
    <t>An American Tail</t>
  </si>
  <si>
    <t>Don Bluth</t>
  </si>
  <si>
    <t>s6153</t>
  </si>
  <si>
    <t>An American Tail: Fievel Goes West</t>
  </si>
  <si>
    <t>Phil Nibbelink, Simon Wells</t>
  </si>
  <si>
    <t>s6154</t>
  </si>
  <si>
    <t>An American Tail: The Mystery of the Night Monster</t>
  </si>
  <si>
    <t>Larry Latham</t>
  </si>
  <si>
    <t>s6155</t>
  </si>
  <si>
    <t>An American Tail: The Treasures of Manhattan Island</t>
  </si>
  <si>
    <t>s6156</t>
  </si>
  <si>
    <t>An Hour and a Half</t>
  </si>
  <si>
    <t>s6157</t>
  </si>
  <si>
    <t>An Innocent Mistake</t>
  </si>
  <si>
    <t>s6158</t>
  </si>
  <si>
    <t>An Interview with God</t>
  </si>
  <si>
    <t>Perry Lang</t>
  </si>
  <si>
    <t>s6159</t>
  </si>
  <si>
    <t>An Upper Egyptian</t>
  </si>
  <si>
    <t>Ismail Farouk, Hazem Fouda</t>
  </si>
  <si>
    <t>s6160</t>
  </si>
  <si>
    <t>Anarkali of Aarah</t>
  </si>
  <si>
    <t>Avinash Das</t>
  </si>
  <si>
    <t>s6161</t>
  </si>
  <si>
    <t>Anchor and Hope</t>
  </si>
  <si>
    <t>Carlos Marques-Marcet</t>
  </si>
  <si>
    <t>s6162</t>
  </si>
  <si>
    <t>Ancient Aliens</t>
  </si>
  <si>
    <t>s6163</t>
  </si>
  <si>
    <t>Anesthesia</t>
  </si>
  <si>
    <t>Tim Blake Nelson</t>
  </si>
  <si>
    <t>s6164</t>
  </si>
  <si>
    <t>Angel Eyes</t>
  </si>
  <si>
    <t>Luis Mandoki</t>
  </si>
  <si>
    <t>s6165</t>
  </si>
  <si>
    <t>Anger Management</t>
  </si>
  <si>
    <t>s6166</t>
  </si>
  <si>
    <t>Angry Indian Goddesses</t>
  </si>
  <si>
    <t>Pan Nalin</t>
  </si>
  <si>
    <t>s6167</t>
  </si>
  <si>
    <t>Anjaan: Rural Myths</t>
  </si>
  <si>
    <t>International TV Shows, TV Horror, TV Thrillers</t>
  </si>
  <si>
    <t>s6168</t>
  </si>
  <si>
    <t>Anjaan: Special Crimes Unit</t>
  </si>
  <si>
    <t>s6169</t>
  </si>
  <si>
    <t>Ankur Arora Murder Case</t>
  </si>
  <si>
    <t>Sohail Tatari</t>
  </si>
  <si>
    <t>s6170</t>
  </si>
  <si>
    <t>Annabelle Hooper and the Ghosts of Nantucket</t>
  </si>
  <si>
    <t>Paul Serafini</t>
  </si>
  <si>
    <t>s6171</t>
  </si>
  <si>
    <t>Another Forever</t>
  </si>
  <si>
    <t>Juan Zapata</t>
  </si>
  <si>
    <t>Brazil, Netherlands, United States, Colombia, Austria, Germany</t>
  </si>
  <si>
    <t>s6172</t>
  </si>
  <si>
    <t>Ant-Man and the Wasp</t>
  </si>
  <si>
    <t>s6174</t>
  </si>
  <si>
    <t>Antariksha Ke Rakhwale</t>
  </si>
  <si>
    <t>Anirban Majumder</t>
  </si>
  <si>
    <t>s6175</t>
  </si>
  <si>
    <t>Anthony Bourdain: Parts Unknown</t>
  </si>
  <si>
    <t>s6176</t>
  </si>
  <si>
    <t>Antidote</t>
  </si>
  <si>
    <t>Ken Barbet</t>
  </si>
  <si>
    <t>s6177</t>
  </si>
  <si>
    <t>Anwar</t>
  </si>
  <si>
    <t>Manish Jha</t>
  </si>
  <si>
    <t>s6178</t>
  </si>
  <si>
    <t>å¿è€…ãƒãƒƒãƒˆãƒªãã‚“</t>
  </si>
  <si>
    <t>s6179</t>
  </si>
  <si>
    <t>Apache Warrior</t>
  </si>
  <si>
    <t>David Salzberg, Christian Tureaud</t>
  </si>
  <si>
    <t>s6180</t>
  </si>
  <si>
    <t>APEX: The Story of the Hypercar</t>
  </si>
  <si>
    <t>J.F. Musial, Josh Vietze</t>
  </si>
  <si>
    <t>s6181</t>
  </si>
  <si>
    <t>Apollo 18</t>
  </si>
  <si>
    <t>March 9, 2019</t>
  </si>
  <si>
    <t>s6182</t>
  </si>
  <si>
    <t>April and the Extraordinary World</t>
  </si>
  <si>
    <t>Christian Desmares, Franck Ekinci</t>
  </si>
  <si>
    <t>France, Canada, Belgium</t>
  </si>
  <si>
    <t>s6183</t>
  </si>
  <si>
    <t>Aram, Aram</t>
  </si>
  <si>
    <t>Christopher Chambers</t>
  </si>
  <si>
    <t>s6184</t>
  </si>
  <si>
    <t>Are We Done Yet?</t>
  </si>
  <si>
    <t>Khaled El Halafawy</t>
  </si>
  <si>
    <t>s6185</t>
  </si>
  <si>
    <t>Arisan 2</t>
  </si>
  <si>
    <t>Nia Dinata</t>
  </si>
  <si>
    <t>s6186</t>
  </si>
  <si>
    <t>Arthur</t>
  </si>
  <si>
    <t>Jason Winer</t>
  </si>
  <si>
    <t>s6187</t>
  </si>
  <si>
    <t>Arthur Christmas</t>
  </si>
  <si>
    <t>Sarah Smith</t>
  </si>
  <si>
    <t>s6188</t>
  </si>
  <si>
    <t>As Above, So Below</t>
  </si>
  <si>
    <t>September 16, 2018</t>
  </si>
  <si>
    <t>s6189</t>
  </si>
  <si>
    <t>As Good as It Gets</t>
  </si>
  <si>
    <t>James L. Brooks</t>
  </si>
  <si>
    <t>s6190</t>
  </si>
  <si>
    <t>Assimilate</t>
  </si>
  <si>
    <t>John Murlowski</t>
  </si>
  <si>
    <t>s6191</t>
  </si>
  <si>
    <t>Asura: The City of Madness</t>
  </si>
  <si>
    <t>Sung-soo Kim</t>
  </si>
  <si>
    <t>s6192</t>
  </si>
  <si>
    <t>At All Costs</t>
  </si>
  <si>
    <t>Mike Nicoll</t>
  </si>
  <si>
    <t>December 14, 2016</t>
  </si>
  <si>
    <t>s6193</t>
  </si>
  <si>
    <t>At First Light</t>
  </si>
  <si>
    <t>Jason Stone</t>
  </si>
  <si>
    <t>December 27, 2018</t>
  </si>
  <si>
    <t>s6194</t>
  </si>
  <si>
    <t>ATM</t>
  </si>
  <si>
    <t>Mez Tharatorn</t>
  </si>
  <si>
    <t>September 5, 2018</t>
  </si>
  <si>
    <t>s6195</t>
  </si>
  <si>
    <t>Atomic Puppet</t>
  </si>
  <si>
    <t>Canada, France</t>
  </si>
  <si>
    <t>s6196</t>
  </si>
  <si>
    <t>Attacking the Devil: Harold Evans and the Last Nazi War Crime</t>
  </si>
  <si>
    <t>David Morris, Jacqui Morris</t>
  </si>
  <si>
    <t>May 15, 2016</t>
  </si>
  <si>
    <t>s6197</t>
  </si>
  <si>
    <t>Attitude Test</t>
  </si>
  <si>
    <t>Fabrizio Copano, Augusto Matte</t>
  </si>
  <si>
    <t>August 19, 2018</t>
  </si>
  <si>
    <t>s6198</t>
  </si>
  <si>
    <t>Auschwitz: Blueprints of Genocide</t>
  </si>
  <si>
    <t>Mike Rossiter</t>
  </si>
  <si>
    <t>January 19, 2019</t>
  </si>
  <si>
    <t>s6199</t>
  </si>
  <si>
    <t>Aussie Gold Hunters</t>
  </si>
  <si>
    <t>s6200</t>
  </si>
  <si>
    <t>Automata</t>
  </si>
  <si>
    <t>Gabe IbÃ¡Ã±ez</t>
  </si>
  <si>
    <t>Bulgaria, United States, Spain, Canada</t>
  </si>
  <si>
    <t>s6201</t>
  </si>
  <si>
    <t>Avengers: Infinity War</t>
  </si>
  <si>
    <t>Anthony Russo, Joe Russo</t>
  </si>
  <si>
    <t>December 25, 2018</t>
  </si>
  <si>
    <t>s6202</t>
  </si>
  <si>
    <t>Avicii: True Stories</t>
  </si>
  <si>
    <t>Levan Tsikurishvili</t>
  </si>
  <si>
    <t>Sweden, Netherlands</t>
  </si>
  <si>
    <t>s6203</t>
  </si>
  <si>
    <t>Azhar</t>
  </si>
  <si>
    <t>s6204</t>
  </si>
  <si>
    <t>B.A. Pass</t>
  </si>
  <si>
    <t>Ajay Bahl</t>
  </si>
  <si>
    <t>s6205</t>
  </si>
  <si>
    <t>Babam ve OÄŸlum</t>
  </si>
  <si>
    <t>Ã‡agan Irmak</t>
  </si>
  <si>
    <t>s6206</t>
  </si>
  <si>
    <t>Babel</t>
  </si>
  <si>
    <t>Alejandro G. IÃ±Ã¡rritu</t>
  </si>
  <si>
    <t>France, United States, Mexico</t>
  </si>
  <si>
    <t>s6207</t>
  </si>
  <si>
    <t>Bachelor Girls</t>
  </si>
  <si>
    <t>Shikha Makan</t>
  </si>
  <si>
    <t>s6208</t>
  </si>
  <si>
    <t>Back and Forth</t>
  </si>
  <si>
    <t>JosÃ© Eduardo Belmonte</t>
  </si>
  <si>
    <t>s6209</t>
  </si>
  <si>
    <t>Backcountry</t>
  </si>
  <si>
    <t>Adam MacDonald</t>
  </si>
  <si>
    <t>March 30, 2017</t>
  </si>
  <si>
    <t>s6210</t>
  </si>
  <si>
    <t>Backfire</t>
  </si>
  <si>
    <t>Dave Patten</t>
  </si>
  <si>
    <t>s6211</t>
  </si>
  <si>
    <t>Backtrack</t>
  </si>
  <si>
    <t>Michael Petroni</t>
  </si>
  <si>
    <t>Australia, United Kingdom, United Arab Emirates, Canada</t>
  </si>
  <si>
    <t>s6212</t>
  </si>
  <si>
    <t>Bad Boys</t>
  </si>
  <si>
    <t>s6213</t>
  </si>
  <si>
    <t>Bad Boys II</t>
  </si>
  <si>
    <t>s6214</t>
  </si>
  <si>
    <t>Bad Education</t>
  </si>
  <si>
    <t>s6215</t>
  </si>
  <si>
    <t>Bad Match</t>
  </si>
  <si>
    <t>David Chirchirillo</t>
  </si>
  <si>
    <t>March 11, 2018</t>
  </si>
  <si>
    <t>s6216</t>
  </si>
  <si>
    <t>Bad Rap</t>
  </si>
  <si>
    <t>Salima Koroma</t>
  </si>
  <si>
    <t>August 21, 2017</t>
  </si>
  <si>
    <t>s6217</t>
  </si>
  <si>
    <t>Badalte Rishton Ki Dastaan</t>
  </si>
  <si>
    <t>s6218</t>
  </si>
  <si>
    <t>Badha</t>
  </si>
  <si>
    <t>Sumitra Bhave, Sunil Sukthankar</t>
  </si>
  <si>
    <t>s6219</t>
  </si>
  <si>
    <t>Badland</t>
  </si>
  <si>
    <t>Justin Lee</t>
  </si>
  <si>
    <t>s6220</t>
  </si>
  <si>
    <t>Bala Loca</t>
  </si>
  <si>
    <t>s6221</t>
  </si>
  <si>
    <t>Balto</t>
  </si>
  <si>
    <t>Simon Wells</t>
  </si>
  <si>
    <t>s6222</t>
  </si>
  <si>
    <t>Balto 2: Wolf Quest</t>
  </si>
  <si>
    <t>Phil Weinstein</t>
  </si>
  <si>
    <t>s6223</t>
  </si>
  <si>
    <t>Balto 3: Wings of Change</t>
  </si>
  <si>
    <t>s6224</t>
  </si>
  <si>
    <t>Balu Mahi</t>
  </si>
  <si>
    <t>Haissam Hussain</t>
  </si>
  <si>
    <t>s6225</t>
  </si>
  <si>
    <t>Bana Masal Anlatma</t>
  </si>
  <si>
    <t>s6226</t>
  </si>
  <si>
    <t>Band Aid</t>
  </si>
  <si>
    <t>Zoe Lister-Jones</t>
  </si>
  <si>
    <t>s6227</t>
  </si>
  <si>
    <t>Band of Robbers</t>
  </si>
  <si>
    <t>Aaron Nee, Adam Nee</t>
  </si>
  <si>
    <t>s6228</t>
  </si>
  <si>
    <t>Bang Rajan 2</t>
  </si>
  <si>
    <t>Tanit Jitnukul</t>
  </si>
  <si>
    <t>s6229</t>
  </si>
  <si>
    <t>Bangkok Bachelors</t>
  </si>
  <si>
    <t>June 4, 2018</t>
  </si>
  <si>
    <t>s6230</t>
  </si>
  <si>
    <t>Bangkok Hell</t>
  </si>
  <si>
    <t>Manop Janjarasskul</t>
  </si>
  <si>
    <t>s6231</t>
  </si>
  <si>
    <t>Bangkok Traffic (Love) Story</t>
  </si>
  <si>
    <t>Adisorn Tresirikasem</t>
  </si>
  <si>
    <t>s6232</t>
  </si>
  <si>
    <t>BarÃ§a Dreams</t>
  </si>
  <si>
    <t>Jordi Llompart</t>
  </si>
  <si>
    <t>s6233</t>
  </si>
  <si>
    <t>Barah Aana</t>
  </si>
  <si>
    <t>Raja Menon</t>
  </si>
  <si>
    <t>s6234</t>
  </si>
  <si>
    <t>Barbecue</t>
  </si>
  <si>
    <t>Matthew Salleh</t>
  </si>
  <si>
    <t>Australia, Armenia, Japan, Jordan, Mexico, Mongolia, New Zealand, Philippines, South Africa, Sweden, United States, Uruguay</t>
  </si>
  <si>
    <t>s6235</t>
  </si>
  <si>
    <t>Barbie &amp; Her Sisters in a Pony Tale</t>
  </si>
  <si>
    <t>s6236</t>
  </si>
  <si>
    <t>Barbie in A Mermaid Tale</t>
  </si>
  <si>
    <t>Adam Wood</t>
  </si>
  <si>
    <t>s6237</t>
  </si>
  <si>
    <t>Barbie in Princess Power</t>
  </si>
  <si>
    <t>Zeke Norton</t>
  </si>
  <si>
    <t>s6238</t>
  </si>
  <si>
    <t>Barbie in Rock 'N Royals</t>
  </si>
  <si>
    <t>s6239</t>
  </si>
  <si>
    <t>Barbie Star Light Adventure</t>
  </si>
  <si>
    <t>Andrew Tan, Michael Goguen</t>
  </si>
  <si>
    <t>s6240</t>
  </si>
  <si>
    <t>Barbie: A Fairy Secret</t>
  </si>
  <si>
    <t>William Lau</t>
  </si>
  <si>
    <t>s6241</t>
  </si>
  <si>
    <t>Barbie: Princess Charm School</t>
  </si>
  <si>
    <t>Ezekiel Norton</t>
  </si>
  <si>
    <t>s6242</t>
  </si>
  <si>
    <t>Barbie: Spy Squad</t>
  </si>
  <si>
    <t>s6243</t>
  </si>
  <si>
    <t>Barbie: The Princess &amp; the Popstar</t>
  </si>
  <si>
    <t>s6244</t>
  </si>
  <si>
    <t>Barbie: Video Game Hero</t>
  </si>
  <si>
    <t>Conrad Helten, Ezekiel Norton, Michael Goguen</t>
  </si>
  <si>
    <t>s6245</t>
  </si>
  <si>
    <t>Barely Lethal</t>
  </si>
  <si>
    <t>Kyle Newman</t>
  </si>
  <si>
    <t>s6246</t>
  </si>
  <si>
    <t>Barrio Universitario</t>
  </si>
  <si>
    <t>Esteban Vidal</t>
  </si>
  <si>
    <t>s6247</t>
  </si>
  <si>
    <t>Barsaat</t>
  </si>
  <si>
    <t>s6248</t>
  </si>
  <si>
    <t>BASEketball</t>
  </si>
  <si>
    <t>s6249</t>
  </si>
  <si>
    <t>Basic Instinct</t>
  </si>
  <si>
    <t>Classic Movies, Thrillers</t>
  </si>
  <si>
    <t>s6250</t>
  </si>
  <si>
    <t>Bat Pat</t>
  </si>
  <si>
    <t>s6251</t>
  </si>
  <si>
    <t>Bates Motel</t>
  </si>
  <si>
    <t>Crime TV Shows, TV Dramas, TV Horror</t>
  </si>
  <si>
    <t>s6252</t>
  </si>
  <si>
    <t>Bathtubs Over Broadway</t>
  </si>
  <si>
    <t>Dava Whisenant</t>
  </si>
  <si>
    <t>s6253</t>
  </si>
  <si>
    <t>Battle Creek</t>
  </si>
  <si>
    <t>December 31, 2015</t>
  </si>
  <si>
    <t>s6254</t>
  </si>
  <si>
    <t>Battlefield Recovery</t>
  </si>
  <si>
    <t>British TV Shows, Docuseries, Reality TV</t>
  </si>
  <si>
    <t>s6255</t>
  </si>
  <si>
    <t>Bawarchi</t>
  </si>
  <si>
    <t>Hrishikesh Mukherjee</t>
  </si>
  <si>
    <t>s6256</t>
  </si>
  <si>
    <t>Bazaar</t>
  </si>
  <si>
    <t>Sagar Sarhadi</t>
  </si>
  <si>
    <t>s6257</t>
  </si>
  <si>
    <t>Be Here Now</t>
  </si>
  <si>
    <t>Lilibet Foster</t>
  </si>
  <si>
    <t>s6258</t>
  </si>
  <si>
    <t>Be Somebody</t>
  </si>
  <si>
    <t>Joshua Caldwell</t>
  </si>
  <si>
    <t>s6259</t>
  </si>
  <si>
    <t>Be-Be-Bears</t>
  </si>
  <si>
    <t>August 29, 2018</t>
  </si>
  <si>
    <t>s6260</t>
  </si>
  <si>
    <t>Beak &amp; Brain: Genius Birds From Down Under</t>
  </si>
  <si>
    <t>Volker Arzt, Angelika Sigl</t>
  </si>
  <si>
    <t>s6261</t>
  </si>
  <si>
    <t>Bean: The Ultimate Disaster Movie</t>
  </si>
  <si>
    <t>Mel Smith</t>
  </si>
  <si>
    <t>s6262</t>
  </si>
  <si>
    <t>Beary Tales</t>
  </si>
  <si>
    <t>s6263</t>
  </si>
  <si>
    <t>Beast Legends</t>
  </si>
  <si>
    <t>s6264</t>
  </si>
  <si>
    <t>Beating Again</t>
  </si>
  <si>
    <t>s6265</t>
  </si>
  <si>
    <t>Beauty &amp; the Beast</t>
  </si>
  <si>
    <t>s6266</t>
  </si>
  <si>
    <t>Beauty and the Bitches</t>
  </si>
  <si>
    <t>April 23, 2019</t>
  </si>
  <si>
    <t>s6267</t>
  </si>
  <si>
    <t>Beavis and Butt-head Do America</t>
  </si>
  <si>
    <t>Mike Judge</t>
  </si>
  <si>
    <t>s6268</t>
  </si>
  <si>
    <t>Bebe's Kids</t>
  </si>
  <si>
    <t>Bruce W. Smith</t>
  </si>
  <si>
    <t>s6269</t>
  </si>
  <si>
    <t>Because of Soccer</t>
  </si>
  <si>
    <t>Agasyah Karim, Khalid Kashogi</t>
  </si>
  <si>
    <t>December 8, 2018</t>
  </si>
  <si>
    <t>s6270</t>
  </si>
  <si>
    <t>Because We're Heading Out</t>
  </si>
  <si>
    <t>s6271</t>
  </si>
  <si>
    <t>Becoming Jane</t>
  </si>
  <si>
    <t>Julian Jarrold</t>
  </si>
  <si>
    <t>January 12, 2019</t>
  </si>
  <si>
    <t>s6272</t>
  </si>
  <si>
    <t>Bedtime Stories</t>
  </si>
  <si>
    <t>s6273</t>
  </si>
  <si>
    <t>Before the Flood</t>
  </si>
  <si>
    <t>Fisher Stevens</t>
  </si>
  <si>
    <t>s6274</t>
  </si>
  <si>
    <t>Behind "The Cove": The Quiet Japanese Speak Out</t>
  </si>
  <si>
    <t>Keiko Yagi</t>
  </si>
  <si>
    <t>s6275</t>
  </si>
  <si>
    <t>Behind the Curtain: Todrick Hall</t>
  </si>
  <si>
    <t>Katherine Fairfax Wright</t>
  </si>
  <si>
    <t>Documentaries, LGBTQ Movies, Music &amp; Musicals</t>
  </si>
  <si>
    <t>s6276</t>
  </si>
  <si>
    <t>Behind the Newsroom</t>
  </si>
  <si>
    <t>s6277</t>
  </si>
  <si>
    <t>Behzat Ã‡.</t>
  </si>
  <si>
    <t>s6278</t>
  </si>
  <si>
    <t>Beiimaan Love</t>
  </si>
  <si>
    <t>Rajeev Chaudhari</t>
  </si>
  <si>
    <t>s6279</t>
  </si>
  <si>
    <t>Being AP</t>
  </si>
  <si>
    <t>Anthony Wonke</t>
  </si>
  <si>
    <t>s6280</t>
  </si>
  <si>
    <t>Being Mary Jane: The Series</t>
  </si>
  <si>
    <t>s6281</t>
  </si>
  <si>
    <t>Below Her Mouth</t>
  </si>
  <si>
    <t>April Mullen</t>
  </si>
  <si>
    <t>s6282</t>
  </si>
  <si>
    <t>Ben 10</t>
  </si>
  <si>
    <t>s6283</t>
  </si>
  <si>
    <t>Beneath the Leaves</t>
  </si>
  <si>
    <t>Adam Marino</t>
  </si>
  <si>
    <t>June 8, 2019</t>
  </si>
  <si>
    <t>s6284</t>
  </si>
  <si>
    <t>Benji: Off the Leash</t>
  </si>
  <si>
    <t>Joe Camp</t>
  </si>
  <si>
    <t>s6285</t>
  </si>
  <si>
    <t>Benji's Very Own Christmas Story</t>
  </si>
  <si>
    <t>s6286</t>
  </si>
  <si>
    <t>Berlin Kaplani</t>
  </si>
  <si>
    <t>s6287</t>
  </si>
  <si>
    <t>Berlin, I Love You</t>
  </si>
  <si>
    <t>s6288</t>
  </si>
  <si>
    <t>Best Neighbors</t>
  </si>
  <si>
    <t>Tamer Bassiouni</t>
  </si>
  <si>
    <t>s6289</t>
  </si>
  <si>
    <t>Betting on Zero</t>
  </si>
  <si>
    <t>Ted Braun</t>
  </si>
  <si>
    <t>s6290</t>
  </si>
  <si>
    <t>Bewafaa</t>
  </si>
  <si>
    <t>Dharmesh Darshan</t>
  </si>
  <si>
    <t>s6291</t>
  </si>
  <si>
    <t>Bewildered Bolbol</t>
  </si>
  <si>
    <t>s6292</t>
  </si>
  <si>
    <t>Beyblade: Metal Fusion</t>
  </si>
  <si>
    <t>s6293</t>
  </si>
  <si>
    <t>Beyond All Boundaries</t>
  </si>
  <si>
    <t>Sushrut Jain</t>
  </si>
  <si>
    <t>s6294</t>
  </si>
  <si>
    <t>Beyond the Clouds</t>
  </si>
  <si>
    <t>Majid Majidi</t>
  </si>
  <si>
    <t>India, Iran</t>
  </si>
  <si>
    <t>s6295</t>
  </si>
  <si>
    <t>Bh Se Bhade</t>
  </si>
  <si>
    <t>s6296</t>
  </si>
  <si>
    <t>Bhaage Re Mann</t>
  </si>
  <si>
    <t>s6297</t>
  </si>
  <si>
    <t>Bhagam Bhag</t>
  </si>
  <si>
    <t>s6298</t>
  </si>
  <si>
    <t>Bheemayan</t>
  </si>
  <si>
    <t>s6299</t>
  </si>
  <si>
    <t>Bhool Bhulaiyaa</t>
  </si>
  <si>
    <t>s6300</t>
  </si>
  <si>
    <t>Bhoot</t>
  </si>
  <si>
    <t>s6301</t>
  </si>
  <si>
    <t>Bhouri</t>
  </si>
  <si>
    <t>Jasbir Bijendra Bhati</t>
  </si>
  <si>
    <t>s6302</t>
  </si>
  <si>
    <t>Big Bad Beetleborgs</t>
  </si>
  <si>
    <t>January 1, 2016</t>
  </si>
  <si>
    <t>s6303</t>
  </si>
  <si>
    <t>Big Bear</t>
  </si>
  <si>
    <t>Joey Kern</t>
  </si>
  <si>
    <t>s6304</t>
  </si>
  <si>
    <t>Big Daddy</t>
  </si>
  <si>
    <t>s6305</t>
  </si>
  <si>
    <t>Big Dreams, Small Spaces</t>
  </si>
  <si>
    <t>s6306</t>
  </si>
  <si>
    <t>Big Fat Liar</t>
  </si>
  <si>
    <t>s6307</t>
  </si>
  <si>
    <t>Big Kill</t>
  </si>
  <si>
    <t>Scott Martin</t>
  </si>
  <si>
    <t>s6308</t>
  </si>
  <si>
    <t>Big Time</t>
  </si>
  <si>
    <t>Kaspar Astrup SchrÃ¶der</t>
  </si>
  <si>
    <t>s6309</t>
  </si>
  <si>
    <t>Bigger Fatter Liar</t>
  </si>
  <si>
    <t>s6310</t>
  </si>
  <si>
    <t>Biggie &amp; Tupac</t>
  </si>
  <si>
    <t>Nick Broomfield</t>
  </si>
  <si>
    <t>s6311</t>
  </si>
  <si>
    <t>Bill Burr: Let It Go</t>
  </si>
  <si>
    <t>s6312</t>
  </si>
  <si>
    <t>Billy Elliot</t>
  </si>
  <si>
    <t>Stephen Daldry</t>
  </si>
  <si>
    <t>s6313</t>
  </si>
  <si>
    <t>Billy Graham: An Extraordinary Journey</t>
  </si>
  <si>
    <t>Vonda Harrell, Daniel Camenisch</t>
  </si>
  <si>
    <t>s6314</t>
  </si>
  <si>
    <t>Bilu Rakkhosh</t>
  </si>
  <si>
    <t>Indrasis Acharya</t>
  </si>
  <si>
    <t>s6315</t>
  </si>
  <si>
    <t>Bioscope</t>
  </si>
  <si>
    <t>Gajendra Ahire, Viju Mane, Girish Mohite, Ravi Jadhav</t>
  </si>
  <si>
    <t>s6316</t>
  </si>
  <si>
    <t>Birthmarked</t>
  </si>
  <si>
    <t>Emanuel Hoss-Desmarais</t>
  </si>
  <si>
    <t>June 28, 2018</t>
  </si>
  <si>
    <t>s6317</t>
  </si>
  <si>
    <t>Bitch</t>
  </si>
  <si>
    <t>Marianna Palka</t>
  </si>
  <si>
    <t>s6318</t>
  </si>
  <si>
    <t>Bitcoin Heist</t>
  </si>
  <si>
    <t>Ham Tran</t>
  </si>
  <si>
    <t>September 2, 2017</t>
  </si>
  <si>
    <t>s6319</t>
  </si>
  <si>
    <t>Bitten</t>
  </si>
  <si>
    <t>s6320</t>
  </si>
  <si>
    <t>Bitter Daisies</t>
  </si>
  <si>
    <t>Miguel Conde</t>
  </si>
  <si>
    <t>s6321</t>
  </si>
  <si>
    <t>Bittoo Boss</t>
  </si>
  <si>
    <t>Supavitra Babul</t>
  </si>
  <si>
    <t>s6322</t>
  </si>
  <si>
    <t>Black &amp; Privileged: Volume 1</t>
  </si>
  <si>
    <t>Mark Harris</t>
  </si>
  <si>
    <t>s6323</t>
  </si>
  <si>
    <t>Black Hawk Down</t>
  </si>
  <si>
    <t>s6324</t>
  </si>
  <si>
    <t>Black Heart</t>
  </si>
  <si>
    <t>s6325</t>
  </si>
  <si>
    <t>Black Man White Skin</t>
  </si>
  <si>
    <t>s6326</t>
  </si>
  <si>
    <t>Black Panther</t>
  </si>
  <si>
    <t>September 4, 2018</t>
  </si>
  <si>
    <t>s6327</t>
  </si>
  <si>
    <t>Black Site Delta</t>
  </si>
  <si>
    <t>Jesse Gustafson</t>
  </si>
  <si>
    <t>August 9, 2017</t>
  </si>
  <si>
    <t>s6328</t>
  </si>
  <si>
    <t>Black Snake Moan</t>
  </si>
  <si>
    <t>s6329</t>
  </si>
  <si>
    <t>Black Snow</t>
  </si>
  <si>
    <t>Martin Hodara</t>
  </si>
  <si>
    <t>s6330</t>
  </si>
  <si>
    <t>Blackfish</t>
  </si>
  <si>
    <t>Gabriela Cowperthwaite</t>
  </si>
  <si>
    <t>s6331</t>
  </si>
  <si>
    <t>Blackway</t>
  </si>
  <si>
    <t>Daniel Alfredson</t>
  </si>
  <si>
    <t>s6332</t>
  </si>
  <si>
    <t>Blaze</t>
  </si>
  <si>
    <t>Ethan Hawke</t>
  </si>
  <si>
    <t>August 30, 2020</t>
  </si>
  <si>
    <t>s6333</t>
  </si>
  <si>
    <t>Bleed for This</t>
  </si>
  <si>
    <t>Ben Younger</t>
  </si>
  <si>
    <t>s6334</t>
  </si>
  <si>
    <t>Blinky Bill: The Movie</t>
  </si>
  <si>
    <t>Deane Taylor</t>
  </si>
  <si>
    <t>February 8, 2017</t>
  </si>
  <si>
    <t>s6335</t>
  </si>
  <si>
    <t>Blockbuster</t>
  </si>
  <si>
    <t>July Hygreck</t>
  </si>
  <si>
    <t>s6336</t>
  </si>
  <si>
    <t>Blood &amp; Treasures</t>
  </si>
  <si>
    <t>s6337</t>
  </si>
  <si>
    <t>Blood Father</t>
  </si>
  <si>
    <t>Jean-FranÃ§ois Richet</t>
  </si>
  <si>
    <t>s6338</t>
  </si>
  <si>
    <t>Blow</t>
  </si>
  <si>
    <t>Ted Demme</t>
  </si>
  <si>
    <t>s6339</t>
  </si>
  <si>
    <t>Blue Is the Warmest Color</t>
  </si>
  <si>
    <t>Abdellatif Kechiche</t>
  </si>
  <si>
    <t>France, Belgium, Spain</t>
  </si>
  <si>
    <t>s6340</t>
  </si>
  <si>
    <t>Blue Jasmine</t>
  </si>
  <si>
    <t>Woody Allen</t>
  </si>
  <si>
    <t>s6341</t>
  </si>
  <si>
    <t>Blue Mountain State: The Rise of Thadland</t>
  </si>
  <si>
    <t>Lev L. Spiro</t>
  </si>
  <si>
    <t>s6342</t>
  </si>
  <si>
    <t>Blue Planet II</t>
  </si>
  <si>
    <t>s6343</t>
  </si>
  <si>
    <t>Blue Ruin</t>
  </si>
  <si>
    <t>s6344</t>
  </si>
  <si>
    <t>Blue Streak</t>
  </si>
  <si>
    <t>s6345</t>
  </si>
  <si>
    <t>Blue Valentine</t>
  </si>
  <si>
    <t>Derek Cianfrance</t>
  </si>
  <si>
    <t>July 5, 2018</t>
  </si>
  <si>
    <t>s6346</t>
  </si>
  <si>
    <t>Blurred Lines: Inside the Art World</t>
  </si>
  <si>
    <t>s6347</t>
  </si>
  <si>
    <t>Bob Lazar: Area 51 &amp; Flying Saucers</t>
  </si>
  <si>
    <t>Jeremy Kenyon Lockyer Corbell</t>
  </si>
  <si>
    <t>s6348</t>
  </si>
  <si>
    <t>Bob Ross: Beauty Is Everywhere</t>
  </si>
  <si>
    <t>s6349</t>
  </si>
  <si>
    <t>Bob's Broken Sleigh</t>
  </si>
  <si>
    <t>Jay Surridge</t>
  </si>
  <si>
    <t>December 17, 2015</t>
  </si>
  <si>
    <t>s6350</t>
  </si>
  <si>
    <t>Bobbi Jene</t>
  </si>
  <si>
    <t>Elvira Lind</t>
  </si>
  <si>
    <t>Denmark, Sweden, Israel, United States</t>
  </si>
  <si>
    <t>s6351</t>
  </si>
  <si>
    <t>Bobby</t>
  </si>
  <si>
    <t>Raj Kapoor</t>
  </si>
  <si>
    <t>s6352</t>
  </si>
  <si>
    <t>Bobby Robson: More Than a Manager</t>
  </si>
  <si>
    <t>Gabriel Clarke, Torquil Jones</t>
  </si>
  <si>
    <t>s6353</t>
  </si>
  <si>
    <t>Bobby Sands: 66 Days</t>
  </si>
  <si>
    <t>Brendan Byrne</t>
  </si>
  <si>
    <t>September 28, 2017</t>
  </si>
  <si>
    <t>s6354</t>
  </si>
  <si>
    <t>Bokeh</t>
  </si>
  <si>
    <t>Geoffrey Orthwein, Andrew Sullivan</t>
  </si>
  <si>
    <t>United States, Iceland</t>
  </si>
  <si>
    <t>June 22, 2017</t>
  </si>
  <si>
    <t>s6355</t>
  </si>
  <si>
    <t>Bolt</t>
  </si>
  <si>
    <t>Byron Howard, Chris Williams</t>
  </si>
  <si>
    <t>s6356</t>
  </si>
  <si>
    <t>Bombshell: The Hedy Lamarr Story</t>
  </si>
  <si>
    <t>Alexandra Dean</t>
  </si>
  <si>
    <t>May 31, 2018</t>
  </si>
  <si>
    <t>s6357</t>
  </si>
  <si>
    <t>Bon Bini Holland</t>
  </si>
  <si>
    <t>Jelle de Jonge</t>
  </si>
  <si>
    <t>s6358</t>
  </si>
  <si>
    <t>Bondi Rescue</t>
  </si>
  <si>
    <t>s6359</t>
  </si>
  <si>
    <t>Bonnie and Clyde</t>
  </si>
  <si>
    <t>Arthur Penn</t>
  </si>
  <si>
    <t>s6360</t>
  </si>
  <si>
    <t>Boom</t>
  </si>
  <si>
    <t>Kaizad Gustad</t>
  </si>
  <si>
    <t>s6361</t>
  </si>
  <si>
    <t>Border Patrol</t>
  </si>
  <si>
    <t>s6362</t>
  </si>
  <si>
    <t>Borderline</t>
  </si>
  <si>
    <t>s6363</t>
  </si>
  <si>
    <t>Born Strong</t>
  </si>
  <si>
    <t>Gary Cohen, Ross Hockrow</t>
  </si>
  <si>
    <t>s6364</t>
  </si>
  <si>
    <t>Born to Be Free</t>
  </si>
  <si>
    <t>Gayane Petrosyan</t>
  </si>
  <si>
    <t>United Kingdom, Russia</t>
  </si>
  <si>
    <t>s6365</t>
  </si>
  <si>
    <t>Botched Up Bodies</t>
  </si>
  <si>
    <t>s6366</t>
  </si>
  <si>
    <t>Bottom of the World</t>
  </si>
  <si>
    <t>Richard Sears</t>
  </si>
  <si>
    <t>s6367</t>
  </si>
  <si>
    <t>Boy and the World</t>
  </si>
  <si>
    <t>AlÃª Abreu</t>
  </si>
  <si>
    <t>s6368</t>
  </si>
  <si>
    <t>Boy Bye</t>
  </si>
  <si>
    <t>Chris Stokes</t>
  </si>
  <si>
    <t>s6369</t>
  </si>
  <si>
    <t>Brain Games</t>
  </si>
  <si>
    <t>s6370</t>
  </si>
  <si>
    <t>Brampton's Own</t>
  </si>
  <si>
    <t>Michael Doneger</t>
  </si>
  <si>
    <t>s6371</t>
  </si>
  <si>
    <t>Bratz: The Movie</t>
  </si>
  <si>
    <t>June 29, 2020</t>
  </si>
  <si>
    <t>s6372</t>
  </si>
  <si>
    <t>Brave Miss World</t>
  </si>
  <si>
    <t>Cecilia Peck</t>
  </si>
  <si>
    <t>United States, Israel, Italy, South Africa</t>
  </si>
  <si>
    <t>February 17, 2018</t>
  </si>
  <si>
    <t>s6373</t>
  </si>
  <si>
    <t>Brave New Jersey</t>
  </si>
  <si>
    <t>Jody Lambert</t>
  </si>
  <si>
    <t>s6374</t>
  </si>
  <si>
    <t>Braxton Family Values</t>
  </si>
  <si>
    <t>s6375</t>
  </si>
  <si>
    <t>Breaking Free</t>
  </si>
  <si>
    <t>s6376</t>
  </si>
  <si>
    <t>Breath</t>
  </si>
  <si>
    <t>Simon Baker</t>
  </si>
  <si>
    <t>December 5, 2018</t>
  </si>
  <si>
    <t>s6377</t>
  </si>
  <si>
    <t>Brick</t>
  </si>
  <si>
    <t>Rian Johnson</t>
  </si>
  <si>
    <t>s6378</t>
  </si>
  <si>
    <t>Bring It On: Worldwide Showdown</t>
  </si>
  <si>
    <t>Robert Adetuyi</t>
  </si>
  <si>
    <t>s6379</t>
  </si>
  <si>
    <t>Bringing Sexy Back</t>
  </si>
  <si>
    <t>s6380</t>
  </si>
  <si>
    <t>Brooklyn's Finest</t>
  </si>
  <si>
    <t>s6381</t>
  </si>
  <si>
    <t>Brotherhood of Blades II: The Infernal Battlefield</t>
  </si>
  <si>
    <t>Lu Yang</t>
  </si>
  <si>
    <t>November 28, 2018</t>
  </si>
  <si>
    <t>s6382</t>
  </si>
  <si>
    <t>Brown Nation</t>
  </si>
  <si>
    <t>s6383</t>
  </si>
  <si>
    <t>Bruno and Boots: Go Jump in the Pool</t>
  </si>
  <si>
    <t>Vivieno Caldinelli</t>
  </si>
  <si>
    <t>June 24, 2017</t>
  </si>
  <si>
    <t>s6384</t>
  </si>
  <si>
    <t>Bruno and Boots: The Wizzle War</t>
  </si>
  <si>
    <t>s6385</t>
  </si>
  <si>
    <t>Bruno and Boots: This Can't Be Happening at Macdonald Hall</t>
  </si>
  <si>
    <t>s6386</t>
  </si>
  <si>
    <t>Buddha</t>
  </si>
  <si>
    <t>s6387</t>
  </si>
  <si>
    <t>Buffalo Boys</t>
  </si>
  <si>
    <t>Mike Wiluan</t>
  </si>
  <si>
    <t>s6388</t>
  </si>
  <si>
    <t>Bugs</t>
  </si>
  <si>
    <t>Andreas Johnsen</t>
  </si>
  <si>
    <t>Netherlands, Denmark, France, Germany</t>
  </si>
  <si>
    <t>s6389</t>
  </si>
  <si>
    <t>Bullitt County</t>
  </si>
  <si>
    <t>David McCracken</t>
  </si>
  <si>
    <t>s6390</t>
  </si>
  <si>
    <t>Bure Kaam Bura Natija, Kyun Bhai Chacha Haan Bhatija</t>
  </si>
  <si>
    <t>s6391</t>
  </si>
  <si>
    <t>Burlesque</t>
  </si>
  <si>
    <t>Steve Antin</t>
  </si>
  <si>
    <t>s6392</t>
  </si>
  <si>
    <t>Burlesque: Heart of the Glitter Tribe</t>
  </si>
  <si>
    <t>Jon Manning</t>
  </si>
  <si>
    <t>s6393</t>
  </si>
  <si>
    <t>Burning</t>
  </si>
  <si>
    <t>Lee Chang-dong</t>
  </si>
  <si>
    <t>South Korea, Japan</t>
  </si>
  <si>
    <t>s6394</t>
  </si>
  <si>
    <t>Burnistoun</t>
  </si>
  <si>
    <t>s6395</t>
  </si>
  <si>
    <t>Bushwick</t>
  </si>
  <si>
    <t>Cary Murnion, Jonathan Milott</t>
  </si>
  <si>
    <t>s6396</t>
  </si>
  <si>
    <t>Butterfield 8</t>
  </si>
  <si>
    <t>Daniel Mann</t>
  </si>
  <si>
    <t>Classic Movies, Dramas, Romantic Movies</t>
  </si>
  <si>
    <t>s6397</t>
  </si>
  <si>
    <t>CÃ©zanne et moi</t>
  </si>
  <si>
    <t>Daniele Thompson</t>
  </si>
  <si>
    <t>September 7, 2017</t>
  </si>
  <si>
    <t>s6398</t>
  </si>
  <si>
    <t>Cabin Fever</t>
  </si>
  <si>
    <t>Travis Zariwny</t>
  </si>
  <si>
    <t>s6399</t>
  </si>
  <si>
    <t>Cabins in the Wild with Dick Strawbridge</t>
  </si>
  <si>
    <t>s6400</t>
  </si>
  <si>
    <t>Cahaya Dari Timur Beta Maluku</t>
  </si>
  <si>
    <t>s6401</t>
  </si>
  <si>
    <t>Caida del Cielo</t>
  </si>
  <si>
    <t>NÃ©stor SÃ¡nchez Sotelo</t>
  </si>
  <si>
    <t>s6402</t>
  </si>
  <si>
    <t>Cain and Abel</t>
  </si>
  <si>
    <t>s6403</t>
  </si>
  <si>
    <t>Cake</t>
  </si>
  <si>
    <t>Asim Abbasi</t>
  </si>
  <si>
    <t>United Kingdom, Pakistan</t>
  </si>
  <si>
    <t>s6404</t>
  </si>
  <si>
    <t>Calendar Girls</t>
  </si>
  <si>
    <t>s6405</t>
  </si>
  <si>
    <t>Calico Critters</t>
  </si>
  <si>
    <t>s6406</t>
  </si>
  <si>
    <t>Calico Critters: A Town of Dreams</t>
  </si>
  <si>
    <t>s6407</t>
  </si>
  <si>
    <t>Calico Critters: The Treasure of Calico Village</t>
  </si>
  <si>
    <t>s6408</t>
  </si>
  <si>
    <t>Call Me Francis</t>
  </si>
  <si>
    <t>s6409</t>
  </si>
  <si>
    <t>Camelia la Texana</t>
  </si>
  <si>
    <t>Carlos Bolado</t>
  </si>
  <si>
    <t>Crime TV Shows, Romantic TV Shows, Spanish-Language TV Shows</t>
  </si>
  <si>
    <t>s6410</t>
  </si>
  <si>
    <t>Camera Store</t>
  </si>
  <si>
    <t>Scott Marshall Smith</t>
  </si>
  <si>
    <t>August 20, 2017</t>
  </si>
  <si>
    <t>s6411</t>
  </si>
  <si>
    <t>Camp Cool Kids</t>
  </si>
  <si>
    <t>Lisa Arnold</t>
  </si>
  <si>
    <t>s6412</t>
  </si>
  <si>
    <t>Camp X</t>
  </si>
  <si>
    <t>s6413</t>
  </si>
  <si>
    <t>Camp X-Ray</t>
  </si>
  <si>
    <t>Peter Sattler</t>
  </si>
  <si>
    <t>January 14, 2017</t>
  </si>
  <si>
    <t>s6414</t>
  </si>
  <si>
    <t>Can We Get Married?</t>
  </si>
  <si>
    <t>s6415</t>
  </si>
  <si>
    <t>Can't Hardly Wait</t>
  </si>
  <si>
    <t>Harry Elfont, Deborah Kaplan</t>
  </si>
  <si>
    <t>s6416</t>
  </si>
  <si>
    <t>Candyman</t>
  </si>
  <si>
    <t>Bernard Rose</t>
  </si>
  <si>
    <t>s6417</t>
  </si>
  <si>
    <t>Cannabis</t>
  </si>
  <si>
    <t>s6418</t>
  </si>
  <si>
    <t>Capital in the Twenty-First Century</t>
  </si>
  <si>
    <t>Justin Pemberton</t>
  </si>
  <si>
    <t>France, New Zealand</t>
  </si>
  <si>
    <t>s6419</t>
  </si>
  <si>
    <t>Cappuccino</t>
  </si>
  <si>
    <t>Noushad</t>
  </si>
  <si>
    <t>s6420</t>
  </si>
  <si>
    <t>Cardboard Gangsters</t>
  </si>
  <si>
    <t>Mark O'Connor</t>
  </si>
  <si>
    <t>s6421</t>
  </si>
  <si>
    <t>Care Bears: Welcome to Care-a-Lot</t>
  </si>
  <si>
    <t>s6422</t>
  </si>
  <si>
    <t>Caregiver</t>
  </si>
  <si>
    <t>Chito S. RoÃ±o</t>
  </si>
  <si>
    <t>s6423</t>
  </si>
  <si>
    <t>Carol</t>
  </si>
  <si>
    <t>Todd Haynes</t>
  </si>
  <si>
    <t>s6424</t>
  </si>
  <si>
    <t>Carrie</t>
  </si>
  <si>
    <t>Brian De Palma</t>
  </si>
  <si>
    <t>Classic Movies, Cult Movies, Horror Movies</t>
  </si>
  <si>
    <t>s6425</t>
  </si>
  <si>
    <t>Carriers</t>
  </si>
  <si>
    <t>s6426</t>
  </si>
  <si>
    <t>Casa de mi Padre</t>
  </si>
  <si>
    <t>Matt Piedmont</t>
  </si>
  <si>
    <t>November 14, 2012</t>
  </si>
  <si>
    <t>s6427</t>
  </si>
  <si>
    <t>Case Closed</t>
  </si>
  <si>
    <t>Anime Series, Crime TV Shows, TV Thrillers</t>
  </si>
  <si>
    <t>s6428</t>
  </si>
  <si>
    <t>Casino Royale</t>
  </si>
  <si>
    <t>United Kingdom, Czech Republic, United States, Germany, Bahamas</t>
  </si>
  <si>
    <t>s6429</t>
  </si>
  <si>
    <t>Casino Tycoon</t>
  </si>
  <si>
    <t>Wong Jing</t>
  </si>
  <si>
    <t>s6430</t>
  </si>
  <si>
    <t>Casino Tycoon 2</t>
  </si>
  <si>
    <t>s6431</t>
  </si>
  <si>
    <t>Castle of Stars</t>
  </si>
  <si>
    <t>s6432</t>
  </si>
  <si>
    <t>Cat on a Hot Tin Roof</t>
  </si>
  <si>
    <t>Richard Brooks</t>
  </si>
  <si>
    <t>s6433</t>
  </si>
  <si>
    <t>Catching the Sun</t>
  </si>
  <si>
    <t>China, Germany, India, United States</t>
  </si>
  <si>
    <t>s6434</t>
  </si>
  <si>
    <t>Cats &amp; Dogs: The Revenge of Kitty Galore</t>
  </si>
  <si>
    <t>s6435</t>
  </si>
  <si>
    <t>Catwalk: Tales from the Cat Show Circuit</t>
  </si>
  <si>
    <t>Aaron Hancox, Michael McNamara</t>
  </si>
  <si>
    <t>s6436</t>
  </si>
  <si>
    <t>Cave</t>
  </si>
  <si>
    <t>Henrik Martin Dahlsbakken</t>
  </si>
  <si>
    <t>s6437</t>
  </si>
  <si>
    <t>Celluloid Man</t>
  </si>
  <si>
    <t>Shivendra Singh Dungarpur</t>
  </si>
  <si>
    <t>s6438</t>
  </si>
  <si>
    <t>Center Stage</t>
  </si>
  <si>
    <t>Nicholas Hytner</t>
  </si>
  <si>
    <t>s6439</t>
  </si>
  <si>
    <t>ChaarÂ Sahibzaade</t>
  </si>
  <si>
    <t>Harry Baweja</t>
  </si>
  <si>
    <t>s6440</t>
  </si>
  <si>
    <t>Chal Dhar Pakad</t>
  </si>
  <si>
    <t>Aatmaram Dharne</t>
  </si>
  <si>
    <t>s6441</t>
  </si>
  <si>
    <t>Chal Mere Bhai</t>
  </si>
  <si>
    <t>s6442</t>
  </si>
  <si>
    <t>Chalay Thay Saath</t>
  </si>
  <si>
    <t>Umer Adil</t>
  </si>
  <si>
    <t>s6443</t>
  </si>
  <si>
    <t>Chandani: The Daughter of the Elephant Whisperer</t>
  </si>
  <si>
    <t>Arne Birkenstock</t>
  </si>
  <si>
    <t>Germany, Sri Lanka</t>
  </si>
  <si>
    <t>s6444</t>
  </si>
  <si>
    <t>Change in the Air</t>
  </si>
  <si>
    <t>Dianne Dreyer</t>
  </si>
  <si>
    <t>s6445</t>
  </si>
  <si>
    <t>Chaotic Love Poems</t>
  </si>
  <si>
    <t>Garin Nugroho</t>
  </si>
  <si>
    <t>s6446</t>
  </si>
  <si>
    <t>Chappaquiddick</t>
  </si>
  <si>
    <t>John Curran</t>
  </si>
  <si>
    <t>s6447</t>
  </si>
  <si>
    <t>Charlie and the Chocolate Factory</t>
  </si>
  <si>
    <t>s6448</t>
  </si>
  <si>
    <t>Charlie's Angels: Full Throttle</t>
  </si>
  <si>
    <t>s6449</t>
  </si>
  <si>
    <t>Charlotte's Web</t>
  </si>
  <si>
    <t>Charles A. Nichols, Iwao Takamoto</t>
  </si>
  <si>
    <t>Children &amp; Family Movies, Classic Movies</t>
  </si>
  <si>
    <t>s6450</t>
  </si>
  <si>
    <t>Chashme Buddoor</t>
  </si>
  <si>
    <t>s6451</t>
  </si>
  <si>
    <t>Chasing Amy</t>
  </si>
  <si>
    <t>s6452</t>
  </si>
  <si>
    <t>Chasing Monsters</t>
  </si>
  <si>
    <t>s6453</t>
  </si>
  <si>
    <t>Chasing the Dragon</t>
  </si>
  <si>
    <t>Wong Jing, Jason Kwan</t>
  </si>
  <si>
    <t>s6454</t>
  </si>
  <si>
    <t>Chasing Trane</t>
  </si>
  <si>
    <t>John Scheinfeld</t>
  </si>
  <si>
    <t>November 13, 2017</t>
  </si>
  <si>
    <t>s6455</t>
  </si>
  <si>
    <t>Chauthi Koot</t>
  </si>
  <si>
    <t>Gurvinder Singh</t>
  </si>
  <si>
    <t>s6456</t>
  </si>
  <si>
    <t>Cheapest Weddings</t>
  </si>
  <si>
    <t>s6457</t>
  </si>
  <si>
    <t>Cheers</t>
  </si>
  <si>
    <t>11 Seasons</t>
  </si>
  <si>
    <t>s6458</t>
  </si>
  <si>
    <t>Chef &amp; My Fridge</t>
  </si>
  <si>
    <t>s6459</t>
  </si>
  <si>
    <t>Chernobyl Diaries</t>
  </si>
  <si>
    <t>s6460</t>
  </si>
  <si>
    <t>Chewin' the Fat</t>
  </si>
  <si>
    <t>s6461</t>
  </si>
  <si>
    <t>Chewing Gum</t>
  </si>
  <si>
    <t>s6462</t>
  </si>
  <si>
    <t>Chhota Bheem Aur Kaala Yodha</t>
  </si>
  <si>
    <t>Sidheswar Shukla, Asit Mohapatra</t>
  </si>
  <si>
    <t>s6463</t>
  </si>
  <si>
    <t>Chhota Bheem Ka Romani Adventure</t>
  </si>
  <si>
    <t>Asit Mohapatra, Shyamal Chaulia</t>
  </si>
  <si>
    <t>s6464</t>
  </si>
  <si>
    <t>Chhota Bheem Ka Troll Se Takkar</t>
  </si>
  <si>
    <t>Shyamal Chaulia, Asit Mohapatra</t>
  </si>
  <si>
    <t>s6465</t>
  </si>
  <si>
    <t>Chhota Bheem Kungfu Dhamaka</t>
  </si>
  <si>
    <t>Rajiv Chilaka, Binayak Das</t>
  </si>
  <si>
    <t>s6466</t>
  </si>
  <si>
    <t>Chicken Kokkachi</t>
  </si>
  <si>
    <t>Anuranjan Premji</t>
  </si>
  <si>
    <t>s6467</t>
  </si>
  <si>
    <t>Chicken Little</t>
  </si>
  <si>
    <t>Mark Dindal</t>
  </si>
  <si>
    <t>March 16, 2016</t>
  </si>
  <si>
    <t>s6468</t>
  </si>
  <si>
    <t>Chief Daddy</t>
  </si>
  <si>
    <t>s6469</t>
  </si>
  <si>
    <t>Child's Play</t>
  </si>
  <si>
    <t>Tom Holland</t>
  </si>
  <si>
    <t>s6470</t>
  </si>
  <si>
    <t>Chill with Bob Ross</t>
  </si>
  <si>
    <t>s6471</t>
  </si>
  <si>
    <t>China Salesman</t>
  </si>
  <si>
    <t>Tan Bing</t>
  </si>
  <si>
    <t>September 24, 2018</t>
  </si>
  <si>
    <t>s6472</t>
  </si>
  <si>
    <t>Chingo Bling: They Can't Deport Us All</t>
  </si>
  <si>
    <t>Luis Lopez</t>
  </si>
  <si>
    <t>s6473</t>
  </si>
  <si>
    <t>Chittagong</t>
  </si>
  <si>
    <t>Bedabrata Pain</t>
  </si>
  <si>
    <t>United States, India, Bangladesh</t>
  </si>
  <si>
    <t>s6474</t>
  </si>
  <si>
    <t>Chitty Chitty Bang Bang</t>
  </si>
  <si>
    <t>Ken Hughes</t>
  </si>
  <si>
    <t>s6475</t>
  </si>
  <si>
    <t>Chloe</t>
  </si>
  <si>
    <t>Atom Egoyan</t>
  </si>
  <si>
    <t>United States, Canada, France</t>
  </si>
  <si>
    <t>s6476</t>
  </si>
  <si>
    <t>Chris Brown: Welcome to My Life</t>
  </si>
  <si>
    <t>Andrew Sandler</t>
  </si>
  <si>
    <t>October 7, 2017</t>
  </si>
  <si>
    <t>s6477</t>
  </si>
  <si>
    <t>Christian Mingle</t>
  </si>
  <si>
    <t>Corbin Bernsen</t>
  </si>
  <si>
    <t>s6478</t>
  </si>
  <si>
    <t>Christiane Amanpour: Sex &amp; Love Around the World</t>
  </si>
  <si>
    <t>s6479</t>
  </si>
  <si>
    <t>Christmas Crush</t>
  </si>
  <si>
    <t>Marita Grabiak</t>
  </si>
  <si>
    <t>s6480</t>
  </si>
  <si>
    <t>Christmas in the Smokies</t>
  </si>
  <si>
    <t>Gary Wheeler</t>
  </si>
  <si>
    <t>s6481</t>
  </si>
  <si>
    <t>Christmas with the Kranks</t>
  </si>
  <si>
    <t>s6482</t>
  </si>
  <si>
    <t>Christopher Robin</t>
  </si>
  <si>
    <t>Marc Forster</t>
  </si>
  <si>
    <t>s6483</t>
  </si>
  <si>
    <t>Chronicle of an Escape</t>
  </si>
  <si>
    <t>s6484</t>
  </si>
  <si>
    <t>Chuck Chicken</t>
  </si>
  <si>
    <t>s6485</t>
  </si>
  <si>
    <t>Chupan Chupai</t>
  </si>
  <si>
    <t>Mohsin Ali</t>
  </si>
  <si>
    <t>s6486</t>
  </si>
  <si>
    <t>Chupke Chupke</t>
  </si>
  <si>
    <t>Classic Movies, Comedies, International Movies</t>
  </si>
  <si>
    <t>s6487</t>
  </si>
  <si>
    <t>Cirque du Freak: The Vampire's Assistant</t>
  </si>
  <si>
    <t>April 16, 2018</t>
  </si>
  <si>
    <t>s6488</t>
  </si>
  <si>
    <t>City in the Sky</t>
  </si>
  <si>
    <t>s6489</t>
  </si>
  <si>
    <t>City of God</t>
  </si>
  <si>
    <t>Fernando Meirelles, Katia Lund</t>
  </si>
  <si>
    <t>Brazil, France, Germany</t>
  </si>
  <si>
    <t>s6490</t>
  </si>
  <si>
    <t>City of Tiny Lights</t>
  </si>
  <si>
    <t>Pete Travis</t>
  </si>
  <si>
    <t>July 21, 2017</t>
  </si>
  <si>
    <t>s6491</t>
  </si>
  <si>
    <t>Civilizations</t>
  </si>
  <si>
    <t>s6492</t>
  </si>
  <si>
    <t>Clarence Clemons: Who Do I Think I Am?</t>
  </si>
  <si>
    <t>Nick Mead</t>
  </si>
  <si>
    <t>s6493</t>
  </si>
  <si>
    <t>Clash of the Titans</t>
  </si>
  <si>
    <t>Louis Leterrier</t>
  </si>
  <si>
    <t>s6494</t>
  </si>
  <si>
    <t>Class of '61</t>
  </si>
  <si>
    <t>Gregory Hoblit</t>
  </si>
  <si>
    <t>s6495</t>
  </si>
  <si>
    <t>Class Rank</t>
  </si>
  <si>
    <t>Eric Stoltz</t>
  </si>
  <si>
    <t>September 18, 2018</t>
  </si>
  <si>
    <t>s6496</t>
  </si>
  <si>
    <t>Classic Legends</t>
  </si>
  <si>
    <t>s6497</t>
  </si>
  <si>
    <t>Cleopatra Jones</t>
  </si>
  <si>
    <t>Jack Starrett</t>
  </si>
  <si>
    <t>s6498</t>
  </si>
  <si>
    <t>Click</t>
  </si>
  <si>
    <t>Comedies, Sci-Fi &amp; Fantasy</t>
  </si>
  <si>
    <t>s6499</t>
  </si>
  <si>
    <t>Click for Murder</t>
  </si>
  <si>
    <t>September 17, 2017</t>
  </si>
  <si>
    <t>s6500</t>
  </si>
  <si>
    <t>Clive Davis: The Soundtrack of Our Lives</t>
  </si>
  <si>
    <t>Chris Perkel</t>
  </si>
  <si>
    <t>s6501</t>
  </si>
  <si>
    <t>Closed Circuit</t>
  </si>
  <si>
    <t>John Crowley</t>
  </si>
  <si>
    <t>s6502</t>
  </si>
  <si>
    <t>Cloud Atlas</t>
  </si>
  <si>
    <t>Lilly Wachowski, Lana Wachowski, Tom Tykwer</t>
  </si>
  <si>
    <t>Germany, United States, Hong Kong, Singapore</t>
  </si>
  <si>
    <t>Action &amp; Adventure, Cult Movies, Dramas</t>
  </si>
  <si>
    <t>s6503</t>
  </si>
  <si>
    <t>Clouds of Sils Maria</t>
  </si>
  <si>
    <t>France, Germany, Switzerland</t>
  </si>
  <si>
    <t>February 12, 2017</t>
  </si>
  <si>
    <t>s6504</t>
  </si>
  <si>
    <t>Cloverfield</t>
  </si>
  <si>
    <t>Matt Reeves</t>
  </si>
  <si>
    <t>s6505</t>
  </si>
  <si>
    <t>Club Friday The Series 6</t>
  </si>
  <si>
    <t>s6506</t>
  </si>
  <si>
    <t>Club Friday The Series 7</t>
  </si>
  <si>
    <t>s6507</t>
  </si>
  <si>
    <t>Club Friday The Series 8</t>
  </si>
  <si>
    <t>s6508</t>
  </si>
  <si>
    <t>Club Friday To Be Continued - Friend &amp; Enemy</t>
  </si>
  <si>
    <t>s6509</t>
  </si>
  <si>
    <t>Club Friday To Be Continued - My Beautiful Tomboy</t>
  </si>
  <si>
    <t>s6510</t>
  </si>
  <si>
    <t>Club Friday To Be Continued - The Promise</t>
  </si>
  <si>
    <t>s6511</t>
  </si>
  <si>
    <t>Coach Carter</t>
  </si>
  <si>
    <t>Thomas Carter</t>
  </si>
  <si>
    <t>s6512</t>
  </si>
  <si>
    <t>Code Name: The Cleaner</t>
  </si>
  <si>
    <t>s6513</t>
  </si>
  <si>
    <t>Coffee with D</t>
  </si>
  <si>
    <t>Vishal Mishra</t>
  </si>
  <si>
    <t>s6514</t>
  </si>
  <si>
    <t>Cold Case Files</t>
  </si>
  <si>
    <t>s6515</t>
  </si>
  <si>
    <t>Cold Case Files Classic</t>
  </si>
  <si>
    <t>s6516</t>
  </si>
  <si>
    <t>Colkatay Columbus</t>
  </si>
  <si>
    <t>Saurav Palodhi</t>
  </si>
  <si>
    <t>s6517</t>
  </si>
  <si>
    <t>Colonia</t>
  </si>
  <si>
    <t>Florian Gallenberger</t>
  </si>
  <si>
    <t>Germany, France, Luxembourg, United Kingdom, United States</t>
  </si>
  <si>
    <t>s6518</t>
  </si>
  <si>
    <t>Colours of Passion</t>
  </si>
  <si>
    <t>s6519</t>
  </si>
  <si>
    <t>Come and Find Me</t>
  </si>
  <si>
    <t>Zack Whedon</t>
  </si>
  <si>
    <t>s6520</t>
  </si>
  <si>
    <t>Comedy Bang! Bang!</t>
  </si>
  <si>
    <t>s6521</t>
  </si>
  <si>
    <t>Comedy High School</t>
  </si>
  <si>
    <t>s6522</t>
  </si>
  <si>
    <t>Command and Control</t>
  </si>
  <si>
    <t>Robert Kenner</t>
  </si>
  <si>
    <t>s6523</t>
  </si>
  <si>
    <t>Company</t>
  </si>
  <si>
    <t>s6524</t>
  </si>
  <si>
    <t>Compulsion</t>
  </si>
  <si>
    <t>Craig Goodwill</t>
  </si>
  <si>
    <t>United Kingdom, Canada, Italy</t>
  </si>
  <si>
    <t>s6525</t>
  </si>
  <si>
    <t>Conan Without Borders</t>
  </si>
  <si>
    <t>s6526</t>
  </si>
  <si>
    <t>Concrete Football</t>
  </si>
  <si>
    <t>Jesse Adang, Syrine Boulanouar</t>
  </si>
  <si>
    <t>Czech Republic, France</t>
  </si>
  <si>
    <t>s6527</t>
  </si>
  <si>
    <t>Concussion</t>
  </si>
  <si>
    <t>s6528</t>
  </si>
  <si>
    <t>Conjuring Spirit</t>
  </si>
  <si>
    <t>Van M. Pham</t>
  </si>
  <si>
    <t>s6529</t>
  </si>
  <si>
    <t>Conor McGregor: Notorious</t>
  </si>
  <si>
    <t>Gavin Fitzgerald</t>
  </si>
  <si>
    <t>March 21, 2018</t>
  </si>
  <si>
    <t>s6530</t>
  </si>
  <si>
    <t>ConsequencesÂ </t>
  </si>
  <si>
    <t>s6531</t>
  </si>
  <si>
    <t>Contract</t>
  </si>
  <si>
    <t>s6532</t>
  </si>
  <si>
    <t>Convict</t>
  </si>
  <si>
    <t>Abdul Aziz Hashad</t>
  </si>
  <si>
    <t>s6533</t>
  </si>
  <si>
    <t>Cooking on High</t>
  </si>
  <si>
    <t>s6534</t>
  </si>
  <si>
    <t>Cool Hand Luke</t>
  </si>
  <si>
    <t>Stuart Rosenberg</t>
  </si>
  <si>
    <t>s6535</t>
  </si>
  <si>
    <t>Cop and a Half: New Recruit</t>
  </si>
  <si>
    <t>August 17, 2017</t>
  </si>
  <si>
    <t>s6536</t>
  </si>
  <si>
    <t>Cop Watchers</t>
  </si>
  <si>
    <t>Ben Steele</t>
  </si>
  <si>
    <t>s6537</t>
  </si>
  <si>
    <t>Coraline</t>
  </si>
  <si>
    <t>Henry Selick</t>
  </si>
  <si>
    <t>s6538</t>
  </si>
  <si>
    <t>Counterfeiting in Suburbia</t>
  </si>
  <si>
    <t>Jason Bourque</t>
  </si>
  <si>
    <t>s6539</t>
  </si>
  <si>
    <t>Court Justice</t>
  </si>
  <si>
    <t>s6540</t>
  </si>
  <si>
    <t>Covered: Alive in Asia</t>
  </si>
  <si>
    <t>Micah Bickham, Galley Molina</t>
  </si>
  <si>
    <t>March 31, 2016</t>
  </si>
  <si>
    <t>Documentaries, Faith &amp; Spirituality, Music &amp; Musicals</t>
  </si>
  <si>
    <t>s6541</t>
  </si>
  <si>
    <t>Crash</t>
  </si>
  <si>
    <t>s6542</t>
  </si>
  <si>
    <t>CRD</t>
  </si>
  <si>
    <t>Kranti Kanade</t>
  </si>
  <si>
    <t>s6543</t>
  </si>
  <si>
    <t>Crime Time</t>
  </si>
  <si>
    <t>s6544</t>
  </si>
  <si>
    <t>Crouching Tiger, Hidden Dragon</t>
  </si>
  <si>
    <t>Ang Lee</t>
  </si>
  <si>
    <t>Taiwan, Hong Kong, United States, China</t>
  </si>
  <si>
    <t>s6545</t>
  </si>
  <si>
    <t>Cult of Chucky</t>
  </si>
  <si>
    <t>Don Mancini</t>
  </si>
  <si>
    <t>s6546</t>
  </si>
  <si>
    <t>Cutie and the Boxer</t>
  </si>
  <si>
    <t>Zachary Heinzerling</t>
  </si>
  <si>
    <t>June 14, 2018</t>
  </si>
  <si>
    <t>s6547</t>
  </si>
  <si>
    <t>Daagdi Chaawl</t>
  </si>
  <si>
    <t>Chandrakant Kanse</t>
  </si>
  <si>
    <t>s6548</t>
  </si>
  <si>
    <t>Dabbe 6: The Return</t>
  </si>
  <si>
    <t>s6549</t>
  </si>
  <si>
    <t>Dad</t>
  </si>
  <si>
    <t>Gary David Goldberg</t>
  </si>
  <si>
    <t>s6550</t>
  </si>
  <si>
    <t>Dad's Army</t>
  </si>
  <si>
    <t>British TV Shows, Classic &amp; Cult TV, TV Comedies</t>
  </si>
  <si>
    <t>s6551</t>
  </si>
  <si>
    <t>Daddy Day Care</t>
  </si>
  <si>
    <t>Steve Carr</t>
  </si>
  <si>
    <t>s6552</t>
  </si>
  <si>
    <t>Daddy Issues</t>
  </si>
  <si>
    <t>Amara Cash</t>
  </si>
  <si>
    <t>s6553</t>
  </si>
  <si>
    <t>Daemonium</t>
  </si>
  <si>
    <t>Pablo ParÃ©s</t>
  </si>
  <si>
    <t>s6554</t>
  </si>
  <si>
    <t>Daffedar</t>
  </si>
  <si>
    <t>Johnson Esthappan</t>
  </si>
  <si>
    <t>s6555</t>
  </si>
  <si>
    <t>Dagh Ujala</t>
  </si>
  <si>
    <t>Raj Amit Kumar</t>
  </si>
  <si>
    <t>s6556</t>
  </si>
  <si>
    <t>Dallas Buyers Club</t>
  </si>
  <si>
    <t>Jean-Marc VallÃ©e</t>
  </si>
  <si>
    <t>s6557</t>
  </si>
  <si>
    <t>Dance Academy</t>
  </si>
  <si>
    <t>s6558</t>
  </si>
  <si>
    <t>Dance Academy: The Comeback</t>
  </si>
  <si>
    <t>Germany, Australia</t>
  </si>
  <si>
    <t>s6559</t>
  </si>
  <si>
    <t>Dancing Quietly</t>
  </si>
  <si>
    <t>Philipp Eichholtz</t>
  </si>
  <si>
    <t>s6560</t>
  </si>
  <si>
    <t>Dandy</t>
  </si>
  <si>
    <t>s6561</t>
  </si>
  <si>
    <t>Dangerous Roads</t>
  </si>
  <si>
    <t>s6562</t>
  </si>
  <si>
    <t>Danny Says</t>
  </si>
  <si>
    <t>Brendan Toller</t>
  </si>
  <si>
    <t>March 2, 2017</t>
  </si>
  <si>
    <t>s6563</t>
  </si>
  <si>
    <t>Dante's Peak</t>
  </si>
  <si>
    <t>s6564</t>
  </si>
  <si>
    <t>Dare to Be Wild</t>
  </si>
  <si>
    <t>s6565</t>
  </si>
  <si>
    <t>Dark Chocolate (Bengali Version)</t>
  </si>
  <si>
    <t>Agnidev Chatterjee</t>
  </si>
  <si>
    <t>s6566</t>
  </si>
  <si>
    <t>Dark Crimes</t>
  </si>
  <si>
    <t>Alexandros Avranas</t>
  </si>
  <si>
    <t>United Kingdom, Poland, United States</t>
  </si>
  <si>
    <t>s6567</t>
  </si>
  <si>
    <t>Dark Places</t>
  </si>
  <si>
    <t>s6568</t>
  </si>
  <si>
    <t>Darna Mana Hai</t>
  </si>
  <si>
    <t>Prawal Raman</t>
  </si>
  <si>
    <t>s6569</t>
  </si>
  <si>
    <t>Darr Sabko Lagta Hai</t>
  </si>
  <si>
    <t>s6570</t>
  </si>
  <si>
    <t>Darra</t>
  </si>
  <si>
    <t>Parveen Kumar</t>
  </si>
  <si>
    <t>s6571</t>
  </si>
  <si>
    <t>Daughters of the Dust</t>
  </si>
  <si>
    <t>Julie Dash</t>
  </si>
  <si>
    <t>s6572</t>
  </si>
  <si>
    <t>Day and Night</t>
  </si>
  <si>
    <t>s6573</t>
  </si>
  <si>
    <t>Days We Stared at the Sun</t>
  </si>
  <si>
    <t>s6574</t>
  </si>
  <si>
    <t>Dayveon</t>
  </si>
  <si>
    <t>Amman Abbasi</t>
  </si>
  <si>
    <t>January 11, 2018</t>
  </si>
  <si>
    <t>s6575</t>
  </si>
  <si>
    <t>De Film van Dylan Haegens</t>
  </si>
  <si>
    <t>Dylan Haegens, Bas van Teylingen</t>
  </si>
  <si>
    <t>s6576</t>
  </si>
  <si>
    <t>De Palma</t>
  </si>
  <si>
    <t>Noah Baumbach, Jake Paltrow</t>
  </si>
  <si>
    <t>s6577</t>
  </si>
  <si>
    <t>Dead in a Week (Or Your Money Back)</t>
  </si>
  <si>
    <t>Tom Edmunds</t>
  </si>
  <si>
    <t>s6578</t>
  </si>
  <si>
    <t>Deadline: Sirf 24 Ghante</t>
  </si>
  <si>
    <t>Tanveer Khan</t>
  </si>
  <si>
    <t>s6579</t>
  </si>
  <si>
    <t>Deadly Scholars</t>
  </si>
  <si>
    <t>Danny J. Boyle</t>
  </si>
  <si>
    <t>s6580</t>
  </si>
  <si>
    <t>Dean</t>
  </si>
  <si>
    <t>s6581</t>
  </si>
  <si>
    <t>Dear Dad</t>
  </si>
  <si>
    <t>Tanuj Bhramar</t>
  </si>
  <si>
    <t>s6582</t>
  </si>
  <si>
    <t>Dear Dracula</t>
  </si>
  <si>
    <t>TV-Y7-FV</t>
  </si>
  <si>
    <t>43 min</t>
  </si>
  <si>
    <t>s6583</t>
  </si>
  <si>
    <t>Dear Santa</t>
  </si>
  <si>
    <t>Jason Priestley</t>
  </si>
  <si>
    <t>s6584</t>
  </si>
  <si>
    <t>Death at a Funeral</t>
  </si>
  <si>
    <t>Neil LaBute</t>
  </si>
  <si>
    <t>s6585</t>
  </si>
  <si>
    <t>Death House</t>
  </si>
  <si>
    <t>Harrison Smith</t>
  </si>
  <si>
    <t>May 5, 2019</t>
  </si>
  <si>
    <t>s6586</t>
  </si>
  <si>
    <t>Deathgrip</t>
  </si>
  <si>
    <t>Clay Porter</t>
  </si>
  <si>
    <t>International Movies, Sports Movies</t>
  </si>
  <si>
    <t>s6587</t>
  </si>
  <si>
    <t>Deep Undercover Collection</t>
  </si>
  <si>
    <t>s6588</t>
  </si>
  <si>
    <t>Deep Water</t>
  </si>
  <si>
    <t>s6589</t>
  </si>
  <si>
    <t>Deewangee</t>
  </si>
  <si>
    <t>s6590</t>
  </si>
  <si>
    <t>Defying the Nazis: The Sharps' War</t>
  </si>
  <si>
    <t>Ken Burns, Artemis Joukowsky</t>
  </si>
  <si>
    <t>s6591</t>
  </si>
  <si>
    <t>Delirium</t>
  </si>
  <si>
    <t>Dennis Iliadis</t>
  </si>
  <si>
    <t>s6592</t>
  </si>
  <si>
    <t>Democrats</t>
  </si>
  <si>
    <t>Camilla Nielsson</t>
  </si>
  <si>
    <t>Denmark, Zimbabwe</t>
  </si>
  <si>
    <t>April 25, 2016</t>
  </si>
  <si>
    <t>s6593</t>
  </si>
  <si>
    <t>Den of Thieves</t>
  </si>
  <si>
    <t>Christian Gudegast</t>
  </si>
  <si>
    <t>s6594</t>
  </si>
  <si>
    <t>Denis Leary: No Cure For Cancer</t>
  </si>
  <si>
    <t>August 8, 2017</t>
  </si>
  <si>
    <t>s6595</t>
  </si>
  <si>
    <t>Desolate</t>
  </si>
  <si>
    <t>Frederick Cipoletti</t>
  </si>
  <si>
    <t>s6596</t>
  </si>
  <si>
    <t>Desolation</t>
  </si>
  <si>
    <t>Sam Patton</t>
  </si>
  <si>
    <t>s6597</t>
  </si>
  <si>
    <t>Detention Letter</t>
  </si>
  <si>
    <t>Mohamed Samy</t>
  </si>
  <si>
    <t>s6598</t>
  </si>
  <si>
    <t>Detour</t>
  </si>
  <si>
    <t>Christopher Smith</t>
  </si>
  <si>
    <t>United Kingdom, South Africa</t>
  </si>
  <si>
    <t>May 25, 2017</t>
  </si>
  <si>
    <t>s6599</t>
  </si>
  <si>
    <t>Deviant Love</t>
  </si>
  <si>
    <t>Michael Feifer</t>
  </si>
  <si>
    <t>s6600</t>
  </si>
  <si>
    <t>Devil's Bride</t>
  </si>
  <si>
    <t>Saara Cantell</t>
  </si>
  <si>
    <t>Finland, Sweden, Norway, Latvia, Germany</t>
  </si>
  <si>
    <t>s6601</t>
  </si>
  <si>
    <t>Devil's Gate</t>
  </si>
  <si>
    <t>Clay Staub</t>
  </si>
  <si>
    <t>s6602</t>
  </si>
  <si>
    <t>Devlok with Devdutt Pattanaik</t>
  </si>
  <si>
    <t>International TV Shows</t>
  </si>
  <si>
    <t>s6603</t>
  </si>
  <si>
    <t>Devrai</t>
  </si>
  <si>
    <t>s6604</t>
  </si>
  <si>
    <t>Dexter</t>
  </si>
  <si>
    <t>s6605</t>
  </si>
  <si>
    <t>Dhamaal</t>
  </si>
  <si>
    <t>s6606</t>
  </si>
  <si>
    <t>Di Renjie zhi Sidatianwang</t>
  </si>
  <si>
    <t>Hark Tsui</t>
  </si>
  <si>
    <t>February 6, 2019</t>
  </si>
  <si>
    <t>s6607</t>
  </si>
  <si>
    <t>Diana: 7 Days That Shook the World</t>
  </si>
  <si>
    <t>Ben Ryder</t>
  </si>
  <si>
    <t>s6608</t>
  </si>
  <si>
    <t>Diana: In Her Own Words</t>
  </si>
  <si>
    <t>s6609</t>
  </si>
  <si>
    <t>Diary of a Chambermaid</t>
  </si>
  <si>
    <t>BenoÃ®t Jacquot</t>
  </si>
  <si>
    <t>s6610</t>
  </si>
  <si>
    <t>Die Another Day</t>
  </si>
  <si>
    <t>s6611</t>
  </si>
  <si>
    <t>Dil Hai Tumhaara</t>
  </si>
  <si>
    <t>s6612</t>
  </si>
  <si>
    <t>Dinner for Five</t>
  </si>
  <si>
    <t>February 4, 2008</t>
  </si>
  <si>
    <t>s6613</t>
  </si>
  <si>
    <t>Dinner for Schmucks</t>
  </si>
  <si>
    <t>s6614</t>
  </si>
  <si>
    <t>Dino Hunt</t>
  </si>
  <si>
    <t>s6615</t>
  </si>
  <si>
    <t>Disciples Of The 36th Chamber</t>
  </si>
  <si>
    <t>Chia-Liang Liu</t>
  </si>
  <si>
    <t>s6616</t>
  </si>
  <si>
    <t>Discovering Bigfoot</t>
  </si>
  <si>
    <t>Todd Standing</t>
  </si>
  <si>
    <t>s6617</t>
  </si>
  <si>
    <t>Dismissed</t>
  </si>
  <si>
    <t>Benjamin Arfmann</t>
  </si>
  <si>
    <t>s6618</t>
  </si>
  <si>
    <t>District 9</t>
  </si>
  <si>
    <t>South Africa, United States, New Zealand, Canada</t>
  </si>
  <si>
    <t>s6619</t>
  </si>
  <si>
    <t>Diva Brides</t>
  </si>
  <si>
    <t>s6620</t>
  </si>
  <si>
    <t>Doctor Zhivago</t>
  </si>
  <si>
    <t>David Lean</t>
  </si>
  <si>
    <t>United States, Italy, United Kingdom, Liechtenstein</t>
  </si>
  <si>
    <t>200 min</t>
  </si>
  <si>
    <t>s6621</t>
  </si>
  <si>
    <t>Dog Eat Dog</t>
  </si>
  <si>
    <t>Paul Schrader</t>
  </si>
  <si>
    <t>s6622</t>
  </si>
  <si>
    <t>Dolphin Kick</t>
  </si>
  <si>
    <t>Philip Marlatt</t>
  </si>
  <si>
    <t>s6623</t>
  </si>
  <si>
    <t>Dolphin Tale 2</t>
  </si>
  <si>
    <t>Charles Martin Smith</t>
  </si>
  <si>
    <t>s6624</t>
  </si>
  <si>
    <t>Domino</t>
  </si>
  <si>
    <t>Denmark, France, Belgium, Italy, Netherlands, United States, United Kingdom</t>
  </si>
  <si>
    <t>s6625</t>
  </si>
  <si>
    <t>Don Quixote: The Ingenious Gentleman of La Mancha</t>
  </si>
  <si>
    <t>Mahin Ibrahim, Austin Kolodney, Will Lowell, David Beier, Dave Dorsey, Xu Zhang, Alana Waksman, Jon YonKondy, Drue Metz, Brandon Somerhalder</t>
  </si>
  <si>
    <t>s6626</t>
  </si>
  <si>
    <t>Don Verdean</t>
  </si>
  <si>
    <t>Jared Hess</t>
  </si>
  <si>
    <t>s6627</t>
  </si>
  <si>
    <t>Don't Be Afraid of the Dark</t>
  </si>
  <si>
    <t>Troy Nixey</t>
  </si>
  <si>
    <t>United States, Australia, Mexico</t>
  </si>
  <si>
    <t>s6628</t>
  </si>
  <si>
    <t>Don't Crack Under Pressure</t>
  </si>
  <si>
    <t>s6629</t>
  </si>
  <si>
    <t>Don't Crack Under Pressure II</t>
  </si>
  <si>
    <t>s6630</t>
  </si>
  <si>
    <t>Don't Crack Under Pressure III</t>
  </si>
  <si>
    <t>s6631</t>
  </si>
  <si>
    <t>Don't Knock Twice</t>
  </si>
  <si>
    <t>Caradog W. James</t>
  </si>
  <si>
    <t>s6632</t>
  </si>
  <si>
    <t>Don't Look Down</t>
  </si>
  <si>
    <t>Daniel Gordon</t>
  </si>
  <si>
    <t>s6633</t>
  </si>
  <si>
    <t>Don't Think Twice</t>
  </si>
  <si>
    <t>s6634</t>
  </si>
  <si>
    <t>Donnie Brasco</t>
  </si>
  <si>
    <t>s6635</t>
  </si>
  <si>
    <t>Doom</t>
  </si>
  <si>
    <t>United Kingdom, Czech Republic, Germany, United States</t>
  </si>
  <si>
    <t>s6636</t>
  </si>
  <si>
    <t>Doomsday Preppers</t>
  </si>
  <si>
    <t>s6637</t>
  </si>
  <si>
    <t>Doubles Cause Troubles</t>
  </si>
  <si>
    <t>s6638</t>
  </si>
  <si>
    <t>Doubt</t>
  </si>
  <si>
    <t>John Patrick Shanley</t>
  </si>
  <si>
    <t>s6639</t>
  </si>
  <si>
    <t>Down The Fence</t>
  </si>
  <si>
    <t>M.J. Isakson</t>
  </si>
  <si>
    <t>s6640</t>
  </si>
  <si>
    <t>Dr. Seuss' The Cat in the Hat</t>
  </si>
  <si>
    <t>Bo Welch</t>
  </si>
  <si>
    <t>s6641</t>
  </si>
  <si>
    <t>Dr. Seuss' The Grinch</t>
  </si>
  <si>
    <t>Scott Mosier, Yarrow Cheney</t>
  </si>
  <si>
    <t>France, China, Japan, United States</t>
  </si>
  <si>
    <t>s6642</t>
  </si>
  <si>
    <t>Dragonheart</t>
  </si>
  <si>
    <t>Rob Cohen</t>
  </si>
  <si>
    <t>s6643</t>
  </si>
  <si>
    <t>Dragonheart 3: The Sorcerer</t>
  </si>
  <si>
    <t>Colin Teague</t>
  </si>
  <si>
    <t>s6644</t>
  </si>
  <si>
    <t>Dragonheart: A New Beginning</t>
  </si>
  <si>
    <t>Doug Lefler</t>
  </si>
  <si>
    <t>s6645</t>
  </si>
  <si>
    <t>Dragonheart: Battle for the Heartfire</t>
  </si>
  <si>
    <t>Patrik Syversen</t>
  </si>
  <si>
    <t>s6646</t>
  </si>
  <si>
    <t>Dragonkala Ka Rahasya</t>
  </si>
  <si>
    <t>s6647</t>
  </si>
  <si>
    <t>Dramaworld</t>
  </si>
  <si>
    <t>United States, South Korea, China</t>
  </si>
  <si>
    <t>May 23, 2016</t>
  </si>
  <si>
    <t>s6648</t>
  </si>
  <si>
    <t>Dream Big: Engineering Our World</t>
  </si>
  <si>
    <t>Greg MacGillivray</t>
  </si>
  <si>
    <t>s6649</t>
  </si>
  <si>
    <t>Dream Boat</t>
  </si>
  <si>
    <t>Tristan Ferland Milewski</t>
  </si>
  <si>
    <t>s6650</t>
  </si>
  <si>
    <t>Dries</t>
  </si>
  <si>
    <t>Reiner Holzemer</t>
  </si>
  <si>
    <t>Germany, Belgium</t>
  </si>
  <si>
    <t>s6651</t>
  </si>
  <si>
    <t>Driven to Dance</t>
  </si>
  <si>
    <t>January 16, 2019</t>
  </si>
  <si>
    <t>s6652</t>
  </si>
  <si>
    <t>Drugs, Inc.</t>
  </si>
  <si>
    <t>s6653</t>
  </si>
  <si>
    <t>DueÃ±os del paraÃ­so</t>
  </si>
  <si>
    <t>s6654</t>
  </si>
  <si>
    <t>Dukhtar</t>
  </si>
  <si>
    <t>Afia Nathaniel</t>
  </si>
  <si>
    <t>Pakistan, Norway, United States</t>
  </si>
  <si>
    <t>s6655</t>
  </si>
  <si>
    <t>Dum</t>
  </si>
  <si>
    <t>Eeshwar Nivas</t>
  </si>
  <si>
    <t>s6656</t>
  </si>
  <si>
    <t>Dumb and Dumberer: When Harry Met Lloyd</t>
  </si>
  <si>
    <t>s6657</t>
  </si>
  <si>
    <t>E-Cigarettes: Miracle or Menace?</t>
  </si>
  <si>
    <t>Emma Hatherley</t>
  </si>
  <si>
    <t>s6658</t>
  </si>
  <si>
    <t>Earth to Echo</t>
  </si>
  <si>
    <t>Dave Green</t>
  </si>
  <si>
    <t>s6659</t>
  </si>
  <si>
    <t>Earth to Luna!</t>
  </si>
  <si>
    <t>s6660</t>
  </si>
  <si>
    <t>Earth's Natural Wonders</t>
  </si>
  <si>
    <t>s6661</t>
  </si>
  <si>
    <t>Earth's Natural Wonders: Life at the Extremes</t>
  </si>
  <si>
    <t>s6662</t>
  </si>
  <si>
    <t>East Side Sushi</t>
  </si>
  <si>
    <t>Anthony Lucero</t>
  </si>
  <si>
    <t>s6663</t>
  </si>
  <si>
    <t>Easy A</t>
  </si>
  <si>
    <t>Will Gluck</t>
  </si>
  <si>
    <t>s6664</t>
  </si>
  <si>
    <t>Easy Fortune Happy Life</t>
  </si>
  <si>
    <t>s6665</t>
  </si>
  <si>
    <t>Eat Pray Love</t>
  </si>
  <si>
    <t>s6666</t>
  </si>
  <si>
    <t>Eddie Murphy: Delirious</t>
  </si>
  <si>
    <t>Bruce Gowers</t>
  </si>
  <si>
    <t>s6667</t>
  </si>
  <si>
    <t>Eeda</t>
  </si>
  <si>
    <t>Ajithkumar</t>
  </si>
  <si>
    <t>s6668</t>
  </si>
  <si>
    <t>Eh Janam Tumhare Lekhe</t>
  </si>
  <si>
    <t>Harjit Singh</t>
  </si>
  <si>
    <t>s6669</t>
  </si>
  <si>
    <t>Ek Cup Chya</t>
  </si>
  <si>
    <t>s6670</t>
  </si>
  <si>
    <t>Ek Hasina Thi</t>
  </si>
  <si>
    <t>s6671</t>
  </si>
  <si>
    <t>El Ãºltimo testigo</t>
  </si>
  <si>
    <t>Philipp StÃ¶lzl</t>
  </si>
  <si>
    <t>United States, Canada, Belgium, United Kingdom</t>
  </si>
  <si>
    <t>February 4, 2018</t>
  </si>
  <si>
    <t>s6672</t>
  </si>
  <si>
    <t>El Barco</t>
  </si>
  <si>
    <t>s6673</t>
  </si>
  <si>
    <t>El Cartel</t>
  </si>
  <si>
    <t>s6674</t>
  </si>
  <si>
    <t>El Cartel 2</t>
  </si>
  <si>
    <t>s6675</t>
  </si>
  <si>
    <t>El Chavo</t>
  </si>
  <si>
    <t>Classic &amp; Cult TV, Kids' TV, Spanish-Language TV Shows</t>
  </si>
  <si>
    <t>s6676</t>
  </si>
  <si>
    <t>El Che</t>
  </si>
  <si>
    <t>Venezuela</t>
  </si>
  <si>
    <t>s6677</t>
  </si>
  <si>
    <t>El Clon</t>
  </si>
  <si>
    <t>May 18, 2017</t>
  </si>
  <si>
    <t>Romantic TV Shows, Spanish-Language TV Shows, TV Dramas</t>
  </si>
  <si>
    <t>s6678</t>
  </si>
  <si>
    <t>El fin de ETA</t>
  </si>
  <si>
    <t>April 8, 2017</t>
  </si>
  <si>
    <t>s6679</t>
  </si>
  <si>
    <t>El Vato</t>
  </si>
  <si>
    <t>s6680</t>
  </si>
  <si>
    <t>El Viaje: MÃ¡rama y Rombai</t>
  </si>
  <si>
    <t>Federico Lemos</t>
  </si>
  <si>
    <t>October 18, 2017</t>
  </si>
  <si>
    <t>s6681</t>
  </si>
  <si>
    <t>Elephants Dream 4 Hour</t>
  </si>
  <si>
    <t>Bassam Kurdali</t>
  </si>
  <si>
    <t>August 23, 2018</t>
  </si>
  <si>
    <t>196 min</t>
  </si>
  <si>
    <t>s6682</t>
  </si>
  <si>
    <t>Elizabeth at 90: A Family Tribute</t>
  </si>
  <si>
    <t>John Bridcut</t>
  </si>
  <si>
    <t>s6683</t>
  </si>
  <si>
    <t>Elizabeth Harvest</t>
  </si>
  <si>
    <t>Sebastian Gutierrez</t>
  </si>
  <si>
    <t>s6684</t>
  </si>
  <si>
    <t>Elles Ã©taient en guerre (1914-1918)</t>
  </si>
  <si>
    <t>Fabien Beziat, Hugues Nancy</t>
  </si>
  <si>
    <t>s6685</t>
  </si>
  <si>
    <t>Elles Ã©taient en guerre 1939-1945</t>
  </si>
  <si>
    <t>Hugues Nancy, Fabien Beziat</t>
  </si>
  <si>
    <t>s6686</t>
  </si>
  <si>
    <t>Elles ont toutes une histoire</t>
  </si>
  <si>
    <t>Nils Tavernier</t>
  </si>
  <si>
    <t>s6687</t>
  </si>
  <si>
    <t>Elstree 1976</t>
  </si>
  <si>
    <t>Jon Spira</t>
  </si>
  <si>
    <t>September 6, 2016</t>
  </si>
  <si>
    <t>s6688</t>
  </si>
  <si>
    <t>Emelie</t>
  </si>
  <si>
    <t>Michael Thelin</t>
  </si>
  <si>
    <t>s6689</t>
  </si>
  <si>
    <t>Emma' (Mother)</t>
  </si>
  <si>
    <t>Riri Riza</t>
  </si>
  <si>
    <t>s6690</t>
  </si>
  <si>
    <t>Emo the Musical</t>
  </si>
  <si>
    <t>Neil Triffett</t>
  </si>
  <si>
    <t>s6691</t>
  </si>
  <si>
    <t>Emogenius</t>
  </si>
  <si>
    <t>s6692</t>
  </si>
  <si>
    <t>Empire of Scents</t>
  </si>
  <si>
    <t>Canada, France, Italy, Morocco, United States</t>
  </si>
  <si>
    <t>s6693</t>
  </si>
  <si>
    <t>Employee of the Month</t>
  </si>
  <si>
    <t>Greg Coolidge</t>
  </si>
  <si>
    <t>s6694</t>
  </si>
  <si>
    <t>Encerrados</t>
  </si>
  <si>
    <t>s6695</t>
  </si>
  <si>
    <t>Encounter: The Killing</t>
  </si>
  <si>
    <t>Ajay Phansekar</t>
  </si>
  <si>
    <t>s6696</t>
  </si>
  <si>
    <t>Encounters with Evil</t>
  </si>
  <si>
    <t>s6697</t>
  </si>
  <si>
    <t>End of Watch</t>
  </si>
  <si>
    <t>s6698</t>
  </si>
  <si>
    <t>Enemigo Ã­ntimo</t>
  </si>
  <si>
    <t>s6699</t>
  </si>
  <si>
    <t>Enemy</t>
  </si>
  <si>
    <t>Denis Villeneuve</t>
  </si>
  <si>
    <t>Canada, Spain, France</t>
  </si>
  <si>
    <t>s6700</t>
  </si>
  <si>
    <t>Enlighten Us</t>
  </si>
  <si>
    <t>Jenny Carchman</t>
  </si>
  <si>
    <t>January 18, 2017</t>
  </si>
  <si>
    <t>s6701</t>
  </si>
  <si>
    <t>Entanglement</t>
  </si>
  <si>
    <t>Jason James</t>
  </si>
  <si>
    <t>December 9, 2018</t>
  </si>
  <si>
    <t>s6702</t>
  </si>
  <si>
    <t>Enter the Dragon</t>
  </si>
  <si>
    <t>Robert Clouse</t>
  </si>
  <si>
    <t>s6703</t>
  </si>
  <si>
    <t>Equals</t>
  </si>
  <si>
    <t>United States, Indonesia</t>
  </si>
  <si>
    <t>October 28, 2018</t>
  </si>
  <si>
    <t>s6704</t>
  </si>
  <si>
    <t>Equilibrium</t>
  </si>
  <si>
    <t>Kurt Wimmer</t>
  </si>
  <si>
    <t>s6705</t>
  </si>
  <si>
    <t>Escape from the "Liberty" Cinema</t>
  </si>
  <si>
    <t>Wojciech Marczewski</t>
  </si>
  <si>
    <t>s6706</t>
  </si>
  <si>
    <t>Esperando La Carroza</t>
  </si>
  <si>
    <t>s6707</t>
  </si>
  <si>
    <t>Estar o no estar</t>
  </si>
  <si>
    <t>Marcelo GonzÃ¡lez</t>
  </si>
  <si>
    <t>s6708</t>
  </si>
  <si>
    <t>Ethirmarai</t>
  </si>
  <si>
    <t>s6709</t>
  </si>
  <si>
    <t>Euphoria</t>
  </si>
  <si>
    <t>Valeria Golino</t>
  </si>
  <si>
    <t>s6710</t>
  </si>
  <si>
    <t>Eurovision Song Contest</t>
  </si>
  <si>
    <t>July 23, 2019</t>
  </si>
  <si>
    <t>s6711</t>
  </si>
  <si>
    <t>Evan Almighty</t>
  </si>
  <si>
    <t>Children &amp; Family Movies, Comedies, Faith &amp; Spirituality</t>
  </si>
  <si>
    <t>s6712</t>
  </si>
  <si>
    <t>Event Horizon</t>
  </si>
  <si>
    <t>s6713</t>
  </si>
  <si>
    <t>Every Time I Die</t>
  </si>
  <si>
    <t>Robi Michael</t>
  </si>
  <si>
    <t>s6714</t>
  </si>
  <si>
    <t>Everybody Knows</t>
  </si>
  <si>
    <t>Spain, France, Italy</t>
  </si>
  <si>
    <t>s6715</t>
  </si>
  <si>
    <t>Everyday Miracles</t>
  </si>
  <si>
    <t>s6716</t>
  </si>
  <si>
    <t>Evolution</t>
  </si>
  <si>
    <t>s6717</t>
  </si>
  <si>
    <t>Ex Machina</t>
  </si>
  <si>
    <t>Alex Garland</t>
  </si>
  <si>
    <t>s6718</t>
  </si>
  <si>
    <t>Ex-Boyfriend</t>
  </si>
  <si>
    <t>s6719</t>
  </si>
  <si>
    <t>Exclusive Edition</t>
  </si>
  <si>
    <t>James Lee</t>
  </si>
  <si>
    <t>s6720</t>
  </si>
  <si>
    <t>Executive Decision</t>
  </si>
  <si>
    <t>Stuart Baird</t>
  </si>
  <si>
    <t>s6721</t>
  </si>
  <si>
    <t>Exit Afghanistan</t>
  </si>
  <si>
    <t>Anders SÃ¸mme Hammer, Marius Arnesen, Klaus Erik Okstad, Olav Njaastad</t>
  </si>
  <si>
    <t>s6722</t>
  </si>
  <si>
    <t>Exit Strategy</t>
  </si>
  <si>
    <t>Michael Whitton</t>
  </si>
  <si>
    <t>March 3, 2019</t>
  </si>
  <si>
    <t>s6723</t>
  </si>
  <si>
    <t>Exit Wounds</t>
  </si>
  <si>
    <t>s6724</t>
  </si>
  <si>
    <t>Expo</t>
  </si>
  <si>
    <t>Joseph Mbah</t>
  </si>
  <si>
    <t>s6725</t>
  </si>
  <si>
    <t>Extras</t>
  </si>
  <si>
    <t>s6726</t>
  </si>
  <si>
    <t>Eyyvah Eyyvah</t>
  </si>
  <si>
    <t>s6727</t>
  </si>
  <si>
    <t>Eyyvah Eyyvah 2</t>
  </si>
  <si>
    <t>s6728</t>
  </si>
  <si>
    <t>Eyyvah Eyyvah 3</t>
  </si>
  <si>
    <t>s6729</t>
  </si>
  <si>
    <t>Ezel</t>
  </si>
  <si>
    <t>December 26, 2016</t>
  </si>
  <si>
    <t>s6730</t>
  </si>
  <si>
    <t>F the Prom</t>
  </si>
  <si>
    <t>Benny Fine</t>
  </si>
  <si>
    <t>March 5, 2018</t>
  </si>
  <si>
    <t>s6731</t>
  </si>
  <si>
    <t>Face 2 Face</t>
  </si>
  <si>
    <t>Matt Toronto</t>
  </si>
  <si>
    <t>s6732</t>
  </si>
  <si>
    <t>Fairy Tail</t>
  </si>
  <si>
    <t>s6733</t>
  </si>
  <si>
    <t>Fake or Fortune?</t>
  </si>
  <si>
    <t>s6734</t>
  </si>
  <si>
    <t>Fakta Ladh Mhana</t>
  </si>
  <si>
    <t>s6735</t>
  </si>
  <si>
    <t>Fall Girls</t>
  </si>
  <si>
    <t>s6736</t>
  </si>
  <si>
    <t>Fallen</t>
  </si>
  <si>
    <t>s6737</t>
  </si>
  <si>
    <t>Familiye</t>
  </si>
  <si>
    <t>Sedat Kirtan, Kubilay Sarikaya</t>
  </si>
  <si>
    <t>s6738</t>
  </si>
  <si>
    <t>Famous in Ahmedabad</t>
  </si>
  <si>
    <t>s6739</t>
  </si>
  <si>
    <t>Fanatic</t>
  </si>
  <si>
    <t>Keith L. Smith</t>
  </si>
  <si>
    <t>s6740</t>
  </si>
  <si>
    <t>Fandry</t>
  </si>
  <si>
    <t>Nagraj Manjule</t>
  </si>
  <si>
    <t>s6741</t>
  </si>
  <si>
    <t>Farce</t>
  </si>
  <si>
    <t>Shadi Ali</t>
  </si>
  <si>
    <t>s6742</t>
  </si>
  <si>
    <t>Fatal Destiny</t>
  </si>
  <si>
    <t>s6743</t>
  </si>
  <si>
    <t>Father Brown</t>
  </si>
  <si>
    <t>Ian Barber</t>
  </si>
  <si>
    <t>British TV Shows, Crime TV Shows, TV Dramas</t>
  </si>
  <si>
    <t>s6744</t>
  </si>
  <si>
    <t>Fear and Loathing in Las Vegas</t>
  </si>
  <si>
    <t>Terry Gilliam</t>
  </si>
  <si>
    <t>s6745</t>
  </si>
  <si>
    <t>Fear Files... Har Mod Pe Darr</t>
  </si>
  <si>
    <t>s6746</t>
  </si>
  <si>
    <t>Feel Rich</t>
  </si>
  <si>
    <t>August 23, 2017</t>
  </si>
  <si>
    <t>s6747</t>
  </si>
  <si>
    <t>Fiddler on the Roof</t>
  </si>
  <si>
    <t>Norman Jewison</t>
  </si>
  <si>
    <t>Classic Movies, Dramas, Music &amp; Musicals</t>
  </si>
  <si>
    <t>s6748</t>
  </si>
  <si>
    <t>Fifty</t>
  </si>
  <si>
    <t>Biyi Bandele</t>
  </si>
  <si>
    <t>December 28, 2015</t>
  </si>
  <si>
    <t>s6749</t>
  </si>
  <si>
    <t>Figaro Pho</t>
  </si>
  <si>
    <t>Luke Jurevicius</t>
  </si>
  <si>
    <t>s6750</t>
  </si>
  <si>
    <t>Figures of Speech</t>
  </si>
  <si>
    <t>Ari Levinson</t>
  </si>
  <si>
    <t>December 21, 2016</t>
  </si>
  <si>
    <t>s6751</t>
  </si>
  <si>
    <t>Filinta</t>
  </si>
  <si>
    <t>s6752</t>
  </si>
  <si>
    <t>Filmworker</t>
  </si>
  <si>
    <t>Tony Zierra</t>
  </si>
  <si>
    <t>s6753</t>
  </si>
  <si>
    <t>Filosofi Kopi The Movie</t>
  </si>
  <si>
    <t>s6754</t>
  </si>
  <si>
    <t>Final Destination</t>
  </si>
  <si>
    <t>James Wong</t>
  </si>
  <si>
    <t>Cult Movies, Horror Movies, Thrillers</t>
  </si>
  <si>
    <t>s6755</t>
  </si>
  <si>
    <t>Final Destination 2</t>
  </si>
  <si>
    <t>David R. Ellis</t>
  </si>
  <si>
    <t>s6756</t>
  </si>
  <si>
    <t>Final Destination 3</t>
  </si>
  <si>
    <t>s6757</t>
  </si>
  <si>
    <t>Fire at Sea</t>
  </si>
  <si>
    <t>Gianfranco Rosi</t>
  </si>
  <si>
    <t>s6758</t>
  </si>
  <si>
    <t>Fireflies</t>
  </si>
  <si>
    <t>Sabal Singh Shekawat</t>
  </si>
  <si>
    <t>April 24, 2019</t>
  </si>
  <si>
    <t>s6759</t>
  </si>
  <si>
    <t>First Impression</t>
  </si>
  <si>
    <t>Arthur Muhammad</t>
  </si>
  <si>
    <t>s6760</t>
  </si>
  <si>
    <t>First Kill</t>
  </si>
  <si>
    <t>s6761</t>
  </si>
  <si>
    <t>FirstBorn</t>
  </si>
  <si>
    <t>Nirpal Bhogal</t>
  </si>
  <si>
    <t>s6762</t>
  </si>
  <si>
    <t>Fishpeople</t>
  </si>
  <si>
    <t>Keith Malloy</t>
  </si>
  <si>
    <t>s6763</t>
  </si>
  <si>
    <t>Fishtail</t>
  </si>
  <si>
    <t>Andrew Renzi</t>
  </si>
  <si>
    <t>s6764</t>
  </si>
  <si>
    <t>Fit for Fashion</t>
  </si>
  <si>
    <t>s6765</t>
  </si>
  <si>
    <t>Fittest in Dubai</t>
  </si>
  <si>
    <t>Gerry Blaksley</t>
  </si>
  <si>
    <t>s6766</t>
  </si>
  <si>
    <t>Five Elements Ninjas</t>
  </si>
  <si>
    <t>Cheh Chang</t>
  </si>
  <si>
    <t>s6767</t>
  </si>
  <si>
    <t>Fix It and Finish It</t>
  </si>
  <si>
    <t>s6768</t>
  </si>
  <si>
    <t>Flash of Genius</t>
  </si>
  <si>
    <t>Marc Abraham</t>
  </si>
  <si>
    <t>January 16, 2017</t>
  </si>
  <si>
    <t>s6769</t>
  </si>
  <si>
    <t>Flimflam</t>
  </si>
  <si>
    <t>s6770</t>
  </si>
  <si>
    <t>Flock of Four</t>
  </si>
  <si>
    <t>s6771</t>
  </si>
  <si>
    <t>Flowering Heart</t>
  </si>
  <si>
    <t>s6772</t>
  </si>
  <si>
    <t>Flying Guillotine 2</t>
  </si>
  <si>
    <t>Kang Cheng, Shan Hua</t>
  </si>
  <si>
    <t>July 31, 2018</t>
  </si>
  <si>
    <t>s6773</t>
  </si>
  <si>
    <t>Follow Me</t>
  </si>
  <si>
    <t>Asri Bendacha</t>
  </si>
  <si>
    <t>United Arab Emirates, United States, United Kingdom</t>
  </si>
  <si>
    <t>s6774</t>
  </si>
  <si>
    <t>Food: Delicious Science</t>
  </si>
  <si>
    <t>s6775</t>
  </si>
  <si>
    <t>Footprints in the Sand</t>
  </si>
  <si>
    <t>s6776</t>
  </si>
  <si>
    <t>Footprints: The Path of Your Life</t>
  </si>
  <si>
    <t>Juan Manuel Cotelo</t>
  </si>
  <si>
    <t>s6777</t>
  </si>
  <si>
    <t>For Colored Girls</t>
  </si>
  <si>
    <t>s6778</t>
  </si>
  <si>
    <t>For Grace</t>
  </si>
  <si>
    <t>Mark Helenowski, Kevin Pang</t>
  </si>
  <si>
    <t>March 2, 2016</t>
  </si>
  <si>
    <t>s6779</t>
  </si>
  <si>
    <t>For Greater Glory</t>
  </si>
  <si>
    <t>Dean Wright</t>
  </si>
  <si>
    <t>s6780</t>
  </si>
  <si>
    <t>For Love or Money</t>
  </si>
  <si>
    <t>Mark Murphy</t>
  </si>
  <si>
    <t>s6781</t>
  </si>
  <si>
    <t>For the Birds</t>
  </si>
  <si>
    <t>Richard Miron</t>
  </si>
  <si>
    <t>s6782</t>
  </si>
  <si>
    <t>For the Love of Benji</t>
  </si>
  <si>
    <t>s6783</t>
  </si>
  <si>
    <t>For the Win</t>
  </si>
  <si>
    <t>s6784</t>
  </si>
  <si>
    <t>Forbidden Games: The Justin Fashanu Story</t>
  </si>
  <si>
    <t>Jon Carey, Adam Darke</t>
  </si>
  <si>
    <t>s6785</t>
  </si>
  <si>
    <t>Forbidden Planet</t>
  </si>
  <si>
    <t>Fred M. Wilcox</t>
  </si>
  <si>
    <t>Action &amp; Adventure, Classic Movies, Sci-Fi &amp; Fantasy</t>
  </si>
  <si>
    <t>s6786</t>
  </si>
  <si>
    <t>Forces of Nature</t>
  </si>
  <si>
    <t>s6787</t>
  </si>
  <si>
    <t>Forever Chape</t>
  </si>
  <si>
    <t>s6788</t>
  </si>
  <si>
    <t>Forever Pure</t>
  </si>
  <si>
    <t>Maya Zinshtein</t>
  </si>
  <si>
    <t>United Kingdom, Israel, Russia</t>
  </si>
  <si>
    <t>s6789</t>
  </si>
  <si>
    <t>Forget Me Not</t>
  </si>
  <si>
    <t>s6790</t>
  </si>
  <si>
    <t>Forks Over Knives</t>
  </si>
  <si>
    <t>Lee Fulkerson</t>
  </si>
  <si>
    <t>s6791</t>
  </si>
  <si>
    <t>Four Christmases</t>
  </si>
  <si>
    <t>Seth Gordon</t>
  </si>
  <si>
    <t>s6792</t>
  </si>
  <si>
    <t>Four Seasons in Havana</t>
  </si>
  <si>
    <t>Spain, Cuba</t>
  </si>
  <si>
    <t>s6793</t>
  </si>
  <si>
    <t>Four Weddings and a Funeral</t>
  </si>
  <si>
    <t>s6795</t>
  </si>
  <si>
    <t>Frances Ha</t>
  </si>
  <si>
    <t>United States, Brazil</t>
  </si>
  <si>
    <t>s6796</t>
  </si>
  <si>
    <t>Frasier</t>
  </si>
  <si>
    <t>s6797</t>
  </si>
  <si>
    <t>Freak Show</t>
  </si>
  <si>
    <t>Trudie Styler</t>
  </si>
  <si>
    <t>s6798</t>
  </si>
  <si>
    <t>Fred Claus</t>
  </si>
  <si>
    <t>s6799</t>
  </si>
  <si>
    <t>Free Willy</t>
  </si>
  <si>
    <t>United States, France, Mexico</t>
  </si>
  <si>
    <t>s6800</t>
  </si>
  <si>
    <t>Freeway: Crack in the System</t>
  </si>
  <si>
    <t>Marc Levin</t>
  </si>
  <si>
    <t>United States, Nicaragua</t>
  </si>
  <si>
    <t>s6801</t>
  </si>
  <si>
    <t>Freezer's Campaign</t>
  </si>
  <si>
    <t>s6802</t>
  </si>
  <si>
    <t>French Dirty</t>
  </si>
  <si>
    <t>Wade Allain-Marcus, Jesse Allain-Marcus</t>
  </si>
  <si>
    <t>February 4, 2016</t>
  </si>
  <si>
    <t>s6803</t>
  </si>
  <si>
    <t>Freshman Year</t>
  </si>
  <si>
    <t>Jude Okwudiafor Johnson</t>
  </si>
  <si>
    <t>s6804</t>
  </si>
  <si>
    <t>Friday Night Tykes</t>
  </si>
  <si>
    <t>s6806</t>
  </si>
  <si>
    <t>Friend Request</t>
  </si>
  <si>
    <t>Simon Verhoeven</t>
  </si>
  <si>
    <t>April 18, 2018</t>
  </si>
  <si>
    <t>s6807</t>
  </si>
  <si>
    <t>Friends</t>
  </si>
  <si>
    <t>s6808</t>
  </si>
  <si>
    <t>From Japan to Egypt</t>
  </si>
  <si>
    <t>s6809</t>
  </si>
  <si>
    <t>From Paris with Love</t>
  </si>
  <si>
    <t>s6810</t>
  </si>
  <si>
    <t>Froning: The Fittest Man in History</t>
  </si>
  <si>
    <t>Heber Cannon</t>
  </si>
  <si>
    <t>s6811</t>
  </si>
  <si>
    <t>Frozen Planet</t>
  </si>
  <si>
    <t>Alastair Fothergill</t>
  </si>
  <si>
    <t>United Kingdom, United States, Spain, Germany, Greece, Canada</t>
  </si>
  <si>
    <t>January 28, 2016</t>
  </si>
  <si>
    <t>s6812</t>
  </si>
  <si>
    <t>Frozen Planet: On Thin Ice</t>
  </si>
  <si>
    <t>s6813</t>
  </si>
  <si>
    <t>Frozen Planet: The Epic Journey</t>
  </si>
  <si>
    <t>s6814</t>
  </si>
  <si>
    <t>Frozen River</t>
  </si>
  <si>
    <t>s6815</t>
  </si>
  <si>
    <t>Full Out</t>
  </si>
  <si>
    <t>s6816</t>
  </si>
  <si>
    <t>Functional Fitness</t>
  </si>
  <si>
    <t>Bob Rose</t>
  </si>
  <si>
    <t>s6817</t>
  </si>
  <si>
    <t>Furie</t>
  </si>
  <si>
    <t>Le Van Kiet</t>
  </si>
  <si>
    <t>s6818</t>
  </si>
  <si>
    <t>Furthest Witness</t>
  </si>
  <si>
    <t>Adam Del Giudice</t>
  </si>
  <si>
    <t>s6819</t>
  </si>
  <si>
    <t>G-Force</t>
  </si>
  <si>
    <t>Hoyt Yeatman</t>
  </si>
  <si>
    <t>s6820</t>
  </si>
  <si>
    <t>Gabriel and the Mountain</t>
  </si>
  <si>
    <t>Fellipe Barbosa</t>
  </si>
  <si>
    <t>s6821</t>
  </si>
  <si>
    <t>Gabru: Hip Hop Revolution</t>
  </si>
  <si>
    <t>s6822</t>
  </si>
  <si>
    <t>Gagarin: First in Space</t>
  </si>
  <si>
    <t>Pavel Parkhomenko</t>
  </si>
  <si>
    <t>s6823</t>
  </si>
  <si>
    <t>Galavant</t>
  </si>
  <si>
    <t>TV Action &amp; Adventure, TV Comedies</t>
  </si>
  <si>
    <t>s6824</t>
  </si>
  <si>
    <t>Galih dan Ratna</t>
  </si>
  <si>
    <t>s6825</t>
  </si>
  <si>
    <t>Game Winning Hit</t>
  </si>
  <si>
    <t>s6826</t>
  </si>
  <si>
    <t>Gangs of Hassepur</t>
  </si>
  <si>
    <t>s6827</t>
  </si>
  <si>
    <t>Gangs of New York</t>
  </si>
  <si>
    <t>167 min</t>
  </si>
  <si>
    <t>s6828</t>
  </si>
  <si>
    <t>Gargantia on the Verdurous Planet</t>
  </si>
  <si>
    <t>s6829</t>
  </si>
  <si>
    <t>Garuda Di Dadaku</t>
  </si>
  <si>
    <t>Ifa Isfansyah</t>
  </si>
  <si>
    <t>s6830</t>
  </si>
  <si>
    <t>Garuda in My Heart 2</t>
  </si>
  <si>
    <t>Rudy Soedjarwo</t>
  </si>
  <si>
    <t>s6831</t>
  </si>
  <si>
    <t>Gehenna: Where Death Lives</t>
  </si>
  <si>
    <t>Hiroshi Katagiri</t>
  </si>
  <si>
    <t>December 10, 2018</t>
  </si>
  <si>
    <t>s6832</t>
  </si>
  <si>
    <t>Gelo</t>
  </si>
  <si>
    <t>Manbhavan Singh</t>
  </si>
  <si>
    <t>s6833</t>
  </si>
  <si>
    <t>Gemini</t>
  </si>
  <si>
    <t>P.K. Baaburaaj</t>
  </si>
  <si>
    <t>s6834</t>
  </si>
  <si>
    <t>Gender Revolution: A Journey with Katie Couric</t>
  </si>
  <si>
    <t>s6835</t>
  </si>
  <si>
    <t>Genius of the Ancient World</t>
  </si>
  <si>
    <t>s6836</t>
  </si>
  <si>
    <t>Genius of the Modern World</t>
  </si>
  <si>
    <t>s6837</t>
  </si>
  <si>
    <t>Gentlemen and Gangsters</t>
  </si>
  <si>
    <t>s6838</t>
  </si>
  <si>
    <t>George of the Jungle 2</t>
  </si>
  <si>
    <t>David Grossman</t>
  </si>
  <si>
    <t>s6839</t>
  </si>
  <si>
    <t>Geronimo Stilton</t>
  </si>
  <si>
    <t>Guy Vasilovich</t>
  </si>
  <si>
    <t>Italy, Canada, France</t>
  </si>
  <si>
    <t>s6840</t>
  </si>
  <si>
    <t>Get Him to the Greek</t>
  </si>
  <si>
    <t>Nicholas Stoller</t>
  </si>
  <si>
    <t>s6841</t>
  </si>
  <si>
    <t>Get Santa</t>
  </si>
  <si>
    <t>December 12, 2014</t>
  </si>
  <si>
    <t>s6842</t>
  </si>
  <si>
    <t>Get Shorty</t>
  </si>
  <si>
    <t>s6843</t>
  </si>
  <si>
    <t>Get Smart</t>
  </si>
  <si>
    <t>s6844</t>
  </si>
  <si>
    <t>Getting Played</t>
  </si>
  <si>
    <t>David Silberg</t>
  </si>
  <si>
    <t>s6845</t>
  </si>
  <si>
    <t>Ghayal</t>
  </si>
  <si>
    <t>s6846</t>
  </si>
  <si>
    <t>Ghost House</t>
  </si>
  <si>
    <t>Rich Ragsdale</t>
  </si>
  <si>
    <t>s6847</t>
  </si>
  <si>
    <t>Ghost Pain</t>
  </si>
  <si>
    <t>Kazuchika Kise, Masahiko Murata</t>
  </si>
  <si>
    <t>February 24, 2019</t>
  </si>
  <si>
    <t>s6848</t>
  </si>
  <si>
    <t>Ghost Rider</t>
  </si>
  <si>
    <t>s6849</t>
  </si>
  <si>
    <t>Ghost Tears</t>
  </si>
  <si>
    <t>Kazuchika Kise</t>
  </si>
  <si>
    <t>s6850</t>
  </si>
  <si>
    <t>Ghost Town Gold</t>
  </si>
  <si>
    <t>s6851</t>
  </si>
  <si>
    <t>Ghost Whispers</t>
  </si>
  <si>
    <t>s6852</t>
  </si>
  <si>
    <t>Ghulam-E-Musthafa</t>
  </si>
  <si>
    <t>Partho Ghosh</t>
  </si>
  <si>
    <t>s6853</t>
  </si>
  <si>
    <t>Gie</t>
  </si>
  <si>
    <t>s6854</t>
  </si>
  <si>
    <t>Gigi</t>
  </si>
  <si>
    <t>Vincente Minnelli, Charles Walters</t>
  </si>
  <si>
    <t>Classic Movies, Comedies, Music &amp; Musicals</t>
  </si>
  <si>
    <t>s6855</t>
  </si>
  <si>
    <t>Ginger &amp; Rosa</t>
  </si>
  <si>
    <t>Sally Potter</t>
  </si>
  <si>
    <t>United Kingdom, Denmark, Canada, Croatia</t>
  </si>
  <si>
    <t>s6856</t>
  </si>
  <si>
    <t>Girl, Boy, Bakla, Tomboy</t>
  </si>
  <si>
    <t>s6857</t>
  </si>
  <si>
    <t>GLOW: The Story of the Gorgeous Ladies of Wrestling</t>
  </si>
  <si>
    <t>Brett Whitcomb</t>
  </si>
  <si>
    <t>s6858</t>
  </si>
  <si>
    <t>Glowing Embers</t>
  </si>
  <si>
    <t>s6859</t>
  </si>
  <si>
    <t>God Bless the Broken Road</t>
  </si>
  <si>
    <t>Harold Cronk</t>
  </si>
  <si>
    <t>s6860</t>
  </si>
  <si>
    <t>God Knows Where I Am</t>
  </si>
  <si>
    <t>Jedd Wider, Todd Wider</t>
  </si>
  <si>
    <t>October 22, 2018</t>
  </si>
  <si>
    <t>s6861</t>
  </si>
  <si>
    <t>God of War</t>
  </si>
  <si>
    <t>Gordon Chan</t>
  </si>
  <si>
    <t>December 16, 2017</t>
  </si>
  <si>
    <t>s6862</t>
  </si>
  <si>
    <t>God's Not Dead</t>
  </si>
  <si>
    <t>s6863</t>
  </si>
  <si>
    <t>God's Not Dead: A Light in Darkness</t>
  </si>
  <si>
    <t>Michael Mason</t>
  </si>
  <si>
    <t>s6864</t>
  </si>
  <si>
    <t>God's Own Country</t>
  </si>
  <si>
    <t>Francis Lee</t>
  </si>
  <si>
    <t>s6865</t>
  </si>
  <si>
    <t>Gol Maal</t>
  </si>
  <si>
    <t>s6866</t>
  </si>
  <si>
    <t>Golden Time</t>
  </si>
  <si>
    <t>Takuya Inaba</t>
  </si>
  <si>
    <t>s6867</t>
  </si>
  <si>
    <t>GoldenEye</t>
  </si>
  <si>
    <t>s6868</t>
  </si>
  <si>
    <t>Goldie</t>
  </si>
  <si>
    <t>Sam de Jong</t>
  </si>
  <si>
    <t>s6869</t>
  </si>
  <si>
    <t>Goldie &amp; Bear</t>
  </si>
  <si>
    <t>s6870</t>
  </si>
  <si>
    <t>Goldstone</t>
  </si>
  <si>
    <t>Ivan Sen</t>
  </si>
  <si>
    <t>s6871</t>
  </si>
  <si>
    <t>Golmaal: Fun Unlimited</t>
  </si>
  <si>
    <t>s6872</t>
  </si>
  <si>
    <t>Gomorrah</t>
  </si>
  <si>
    <t>Italy, Germany</t>
  </si>
  <si>
    <t>s6873</t>
  </si>
  <si>
    <t>Gone are the Days</t>
  </si>
  <si>
    <t>Mark Landre Gould</t>
  </si>
  <si>
    <t>Independent Movies</t>
  </si>
  <si>
    <t>s6874</t>
  </si>
  <si>
    <t>Gonul</t>
  </si>
  <si>
    <t>Neslihan Yesilyurt</t>
  </si>
  <si>
    <t>July 12, 2017</t>
  </si>
  <si>
    <t>s6875</t>
  </si>
  <si>
    <t>Good Kids</t>
  </si>
  <si>
    <t>Chris McCoy</t>
  </si>
  <si>
    <t>January 19, 2017</t>
  </si>
  <si>
    <t>s6876</t>
  </si>
  <si>
    <t>Good Kill</t>
  </si>
  <si>
    <t>April 2, 2017</t>
  </si>
  <si>
    <t>s6877</t>
  </si>
  <si>
    <t>Good Kisser</t>
  </si>
  <si>
    <t>Wendy Jo Carlton</t>
  </si>
  <si>
    <t>s6878</t>
  </si>
  <si>
    <t>Good Luck</t>
  </si>
  <si>
    <t>Tarek Abdel Moaty</t>
  </si>
  <si>
    <t>s6879</t>
  </si>
  <si>
    <t>Good Night, and Good Luck</t>
  </si>
  <si>
    <t>United States, France, United Kingdom, Japan</t>
  </si>
  <si>
    <t>s6880</t>
  </si>
  <si>
    <t>Good People</t>
  </si>
  <si>
    <t>Henrik Ruben Genz</t>
  </si>
  <si>
    <t>United States, United Kingdom, Denmark, Sweden</t>
  </si>
  <si>
    <t>s6881</t>
  </si>
  <si>
    <t>GoodFellas</t>
  </si>
  <si>
    <t>s6882</t>
  </si>
  <si>
    <t>Gook</t>
  </si>
  <si>
    <t>Justin Chon</t>
  </si>
  <si>
    <t>s6883</t>
  </si>
  <si>
    <t>Goon</t>
  </si>
  <si>
    <t>s6884</t>
  </si>
  <si>
    <t>Goosebumps 2: Haunted Halloween</t>
  </si>
  <si>
    <t>s6885</t>
  </si>
  <si>
    <t>Gosford Park</t>
  </si>
  <si>
    <t>Robert Altman</t>
  </si>
  <si>
    <t>United States, United Kingdom, Italy</t>
  </si>
  <si>
    <t>s6886</t>
  </si>
  <si>
    <t>Gossip Girl</t>
  </si>
  <si>
    <t>s6887</t>
  </si>
  <si>
    <t>Gothika</t>
  </si>
  <si>
    <t>Mathieu Kassovitz</t>
  </si>
  <si>
    <t>United States, France, Canada, Spain</t>
  </si>
  <si>
    <t>s6888</t>
  </si>
  <si>
    <t>Gour Hari Dastaan: The Freedom File</t>
  </si>
  <si>
    <t>Ananth Narayan Mahadevan</t>
  </si>
  <si>
    <t>s6889</t>
  </si>
  <si>
    <t>Gran Torino</t>
  </si>
  <si>
    <t>s6890</t>
  </si>
  <si>
    <t>Grand Designs</t>
  </si>
  <si>
    <t>s6891</t>
  </si>
  <si>
    <t>Grand Hotel</t>
  </si>
  <si>
    <t>s6892</t>
  </si>
  <si>
    <t>Grand Masti</t>
  </si>
  <si>
    <t>s6893</t>
  </si>
  <si>
    <t>Grass</t>
  </si>
  <si>
    <t>Tanuj Chopra</t>
  </si>
  <si>
    <t>s6894</t>
  </si>
  <si>
    <t>Grease</t>
  </si>
  <si>
    <t>s6895</t>
  </si>
  <si>
    <t>Great Interior Design Challenge</t>
  </si>
  <si>
    <t>s6896</t>
  </si>
  <si>
    <t>Great Yellowstone Thaw</t>
  </si>
  <si>
    <t>s6897</t>
  </si>
  <si>
    <t>Green Room</t>
  </si>
  <si>
    <t>November 12, 2018</t>
  </si>
  <si>
    <t>s6898</t>
  </si>
  <si>
    <t>Green White Green (And All the Beautiful Colours in My Mosaic of Madness)</t>
  </si>
  <si>
    <t>s6899</t>
  </si>
  <si>
    <t>Gringo: The Dangerous Life of John McAfee</t>
  </si>
  <si>
    <t>Nanette Burstein</t>
  </si>
  <si>
    <t>s6901</t>
  </si>
  <si>
    <t>Gun Runners</t>
  </si>
  <si>
    <t>Anjali Nayar</t>
  </si>
  <si>
    <t>s6902</t>
  </si>
  <si>
    <t>Gunslinger Girl</t>
  </si>
  <si>
    <t>s6903</t>
  </si>
  <si>
    <t>Guy Martin: Last Flight of the Vulcan Bomber</t>
  </si>
  <si>
    <t>James Woodroffe</t>
  </si>
  <si>
    <t>s6904</t>
  </si>
  <si>
    <t>HÃ©roes</t>
  </si>
  <si>
    <t>s6905</t>
  </si>
  <si>
    <t>HÃ¼kÃ¼met Kadin</t>
  </si>
  <si>
    <t>s6906</t>
  </si>
  <si>
    <t>HÃ¼kÃ¼met Kadin 2</t>
  </si>
  <si>
    <t>s6907</t>
  </si>
  <si>
    <t>Ha Unlimited</t>
  </si>
  <si>
    <t>s6908</t>
  </si>
  <si>
    <t>Haapus</t>
  </si>
  <si>
    <t>s6909</t>
  </si>
  <si>
    <t>Hadi Ä°nÅŸallah</t>
  </si>
  <si>
    <t>Ali Taner BaltacÄ±</t>
  </si>
  <si>
    <t>s6910</t>
  </si>
  <si>
    <t>Hairspray</t>
  </si>
  <si>
    <t>s6911</t>
  </si>
  <si>
    <t>HALO Legends</t>
  </si>
  <si>
    <t>Shinji Aramaki, Mamoru Oshii, Hideki Futamura, Toshiyuki Kanno, Tomoki Kyoda, Koichi Mashimo, Yasushi Muraki, Daisuke Nishio, Frank O'Connor, Koji Sawai, Joseph Chou, Hiroshi Yamazaki</t>
  </si>
  <si>
    <t>s6912</t>
  </si>
  <si>
    <t>Halo: The Fall of Reach</t>
  </si>
  <si>
    <t>Ian Kirby</t>
  </si>
  <si>
    <t>March 7, 2016</t>
  </si>
  <si>
    <t>s6913</t>
  </si>
  <si>
    <t>Hamara Dil Aapke Paas Hai</t>
  </si>
  <si>
    <t>Satish Kaushik</t>
  </si>
  <si>
    <t>s6914</t>
  </si>
  <si>
    <t>Hamburger Hill</t>
  </si>
  <si>
    <t>John Irvin</t>
  </si>
  <si>
    <t>s6915</t>
  </si>
  <si>
    <t>Hamza's Suitcase</t>
  </si>
  <si>
    <t>Akram Farouk</t>
  </si>
  <si>
    <t>s6916</t>
  </si>
  <si>
    <t>Hangman</t>
  </si>
  <si>
    <t>Johnny Martin</t>
  </si>
  <si>
    <t>s6917</t>
  </si>
  <si>
    <t>Hank: Five Years from the Brink</t>
  </si>
  <si>
    <t>s6918</t>
  </si>
  <si>
    <t>Hannibal</t>
  </si>
  <si>
    <t>s6919</t>
  </si>
  <si>
    <t>Hans Zimmer: Live in Prague</t>
  </si>
  <si>
    <t>Tim Van Someren</t>
  </si>
  <si>
    <t>s6920</t>
  </si>
  <si>
    <t>Happy 300 Days</t>
  </si>
  <si>
    <t>s6921</t>
  </si>
  <si>
    <t>Happy Hunting</t>
  </si>
  <si>
    <t>Joe Dietsch, Louie Gibson</t>
  </si>
  <si>
    <t>s6922</t>
  </si>
  <si>
    <t>Happy Times</t>
  </si>
  <si>
    <t>Luis Javier M. Henaine</t>
  </si>
  <si>
    <t>s6923</t>
  </si>
  <si>
    <t>Happy Valley</t>
  </si>
  <si>
    <t>s6924</t>
  </si>
  <si>
    <t>Happyish</t>
  </si>
  <si>
    <t>s6925</t>
  </si>
  <si>
    <t>Hard Tide</t>
  </si>
  <si>
    <t>Robert Osman, Nathanael Wiseman</t>
  </si>
  <si>
    <t>September 6, 2017</t>
  </si>
  <si>
    <t>s6926</t>
  </si>
  <si>
    <t>Hardcore Henry</t>
  </si>
  <si>
    <t>Ilya Naishuller</t>
  </si>
  <si>
    <t>Russia, United States, China</t>
  </si>
  <si>
    <t>s6927</t>
  </si>
  <si>
    <t>Harlem Globetrotters: The Team That Changed the World</t>
  </si>
  <si>
    <t>s6928</t>
  </si>
  <si>
    <t>Harold &amp; Kumar Escape from Guantanamo Bay</t>
  </si>
  <si>
    <t>Jon Hurwitz, Hayden Schlossberg</t>
  </si>
  <si>
    <t>s6929</t>
  </si>
  <si>
    <t>Harold &amp; Kumar Go to White Castle</t>
  </si>
  <si>
    <t>Danny Leiner</t>
  </si>
  <si>
    <t>United States, Canada, Germany</t>
  </si>
  <si>
    <t>s6930</t>
  </si>
  <si>
    <t>Harold and Lillian: A Hollywood Love Story</t>
  </si>
  <si>
    <t>Daniel Raim</t>
  </si>
  <si>
    <t>s6931</t>
  </si>
  <si>
    <t>Harold Shipman - Driven to Kill</t>
  </si>
  <si>
    <t>s6932</t>
  </si>
  <si>
    <t>Harriet the Spy: Blog Wars</t>
  </si>
  <si>
    <t>s6933</t>
  </si>
  <si>
    <t>Harry &amp; Bunnie</t>
  </si>
  <si>
    <t>Ah Loong</t>
  </si>
  <si>
    <t>s6934</t>
  </si>
  <si>
    <t>Harry and Snowman</t>
  </si>
  <si>
    <t>Ron Davis</t>
  </si>
  <si>
    <t>s6935</t>
  </si>
  <si>
    <t>Harry Benson: Shoot First</t>
  </si>
  <si>
    <t>Justin Bare, Matthew Miele</t>
  </si>
  <si>
    <t>s6936</t>
  </si>
  <si>
    <t>Hart of Dixie</t>
  </si>
  <si>
    <t>s6937</t>
  </si>
  <si>
    <t>Haseena Maan Jaayegi</t>
  </si>
  <si>
    <t>s6938</t>
  </si>
  <si>
    <t>Hati Perempuan</t>
  </si>
  <si>
    <t>s6939</t>
  </si>
  <si>
    <t>Haunters: The Art of the Scare</t>
  </si>
  <si>
    <t>Jon Schnitzer</t>
  </si>
  <si>
    <t>Documentaries, Horror Movies</t>
  </si>
  <si>
    <t>s6940</t>
  </si>
  <si>
    <t>Haunting on Fraternity Row</t>
  </si>
  <si>
    <t>Brant Sersen</t>
  </si>
  <si>
    <t>s6941</t>
  </si>
  <si>
    <t>Have You Seen the Listers?</t>
  </si>
  <si>
    <t>Eddie Martin</t>
  </si>
  <si>
    <t>s6942</t>
  </si>
  <si>
    <t>Haven</t>
  </si>
  <si>
    <t>Classic &amp; Cult TV, TV Horror, TV Mysteries</t>
  </si>
  <si>
    <t>s6943</t>
  </si>
  <si>
    <t>Havenhurst</t>
  </si>
  <si>
    <t>Andrew C. Erin</t>
  </si>
  <si>
    <t>s6944</t>
  </si>
  <si>
    <t>Haywire</t>
  </si>
  <si>
    <t>Ireland, United States</t>
  </si>
  <si>
    <t>s6945</t>
  </si>
  <si>
    <t>He Named Me Malala</t>
  </si>
  <si>
    <t>United States, United Arab Emirates</t>
  </si>
  <si>
    <t>s6946</t>
  </si>
  <si>
    <t>He's Out There</t>
  </si>
  <si>
    <t>Quinn Lasher</t>
  </si>
  <si>
    <t>s6947</t>
  </si>
  <si>
    <t>Head Count</t>
  </si>
  <si>
    <t>Elle Callahan</t>
  </si>
  <si>
    <t>s6948</t>
  </si>
  <si>
    <t>Head On</t>
  </si>
  <si>
    <t>Ana Kokkinos</t>
  </si>
  <si>
    <t>s6949</t>
  </si>
  <si>
    <t>Heal</t>
  </si>
  <si>
    <t>Kelly Noonan</t>
  </si>
  <si>
    <t>s6950</t>
  </si>
  <si>
    <t>Heartbreakers</t>
  </si>
  <si>
    <t>David Mirkin</t>
  </si>
  <si>
    <t>s6951</t>
  </si>
  <si>
    <t>Heartthrob</t>
  </si>
  <si>
    <t>s6952</t>
  </si>
  <si>
    <t>Heavy Rescue: 401</t>
  </si>
  <si>
    <t>s6953</t>
  </si>
  <si>
    <t>Hedgehogs</t>
  </si>
  <si>
    <t>Huang Jianming</t>
  </si>
  <si>
    <t>s6954</t>
  </si>
  <si>
    <t>Helix</t>
  </si>
  <si>
    <t>s6955</t>
  </si>
  <si>
    <t>Hell and Back</t>
  </si>
  <si>
    <t>Tom Gianas, Ross R. Shuman</t>
  </si>
  <si>
    <t>s6956</t>
  </si>
  <si>
    <t>Hell on Wheels</t>
  </si>
  <si>
    <t>s6957</t>
  </si>
  <si>
    <t>Hell or High Water</t>
  </si>
  <si>
    <t>s6958</t>
  </si>
  <si>
    <t>Hellboy</t>
  </si>
  <si>
    <t>s6959</t>
  </si>
  <si>
    <t>Her</t>
  </si>
  <si>
    <t>July 29, 2018</t>
  </si>
  <si>
    <t>s6960</t>
  </si>
  <si>
    <t>Her Only Choice</t>
  </si>
  <si>
    <t>Christel Gibson</t>
  </si>
  <si>
    <t>s6961</t>
  </si>
  <si>
    <t>Hera Pheri</t>
  </si>
  <si>
    <t>s6962</t>
  </si>
  <si>
    <t>Here Alone</t>
  </si>
  <si>
    <t>Rod Blackhurst</t>
  </si>
  <si>
    <t>s6963</t>
  </si>
  <si>
    <t>Hero</t>
  </si>
  <si>
    <t>Corey Yuen</t>
  </si>
  <si>
    <t>s6964</t>
  </si>
  <si>
    <t>Herrens veje</t>
  </si>
  <si>
    <t>s6965</t>
  </si>
  <si>
    <t>Hickok</t>
  </si>
  <si>
    <t>Timothy Woodward Jr.</t>
  </si>
  <si>
    <t>s6966</t>
  </si>
  <si>
    <t>Hidden Singer</t>
  </si>
  <si>
    <t>s6967</t>
  </si>
  <si>
    <t>Hide &amp; Seek</t>
  </si>
  <si>
    <t>Shawn Arranha</t>
  </si>
  <si>
    <t>s6968</t>
  </si>
  <si>
    <t>Hide and Seek</t>
  </si>
  <si>
    <t>Liu Jie</t>
  </si>
  <si>
    <t>August 19, 2017</t>
  </si>
  <si>
    <t>s6969</t>
  </si>
  <si>
    <t>Highly Strung</t>
  </si>
  <si>
    <t>Scott Hicks</t>
  </si>
  <si>
    <t>s6970</t>
  </si>
  <si>
    <t>Highway Thru Hell</t>
  </si>
  <si>
    <t>s6971</t>
  </si>
  <si>
    <t>Highway to Heaven</t>
  </si>
  <si>
    <t>s6972</t>
  </si>
  <si>
    <t>Hinterland</t>
  </si>
  <si>
    <t>s6973</t>
  </si>
  <si>
    <t>Hiroshima: The Real History</t>
  </si>
  <si>
    <t>Lucy van Beek</t>
  </si>
  <si>
    <t>s6974</t>
  </si>
  <si>
    <t>Hisss</t>
  </si>
  <si>
    <t>Jennifer Lynch</t>
  </si>
  <si>
    <t>s6975</t>
  </si>
  <si>
    <t>Historia de un clan</t>
  </si>
  <si>
    <t>s6976</t>
  </si>
  <si>
    <t>History of Joy</t>
  </si>
  <si>
    <t>Vishnu Govindhan</t>
  </si>
  <si>
    <t>s6977</t>
  </si>
  <si>
    <t>History's Greatest Hoaxes</t>
  </si>
  <si>
    <t>s6978</t>
  </si>
  <si>
    <t>Hitch</t>
  </si>
  <si>
    <t>s6979</t>
  </si>
  <si>
    <t>Hitler's Olympics</t>
  </si>
  <si>
    <t>s6980</t>
  </si>
  <si>
    <t>Hitler's Steel Beast</t>
  </si>
  <si>
    <t>Daniel Ablin</t>
  </si>
  <si>
    <t>s6981</t>
  </si>
  <si>
    <t>Ho Mann Jahaan</t>
  </si>
  <si>
    <t>Asim Raza</t>
  </si>
  <si>
    <t>s6982</t>
  </si>
  <si>
    <t>Hogie the Globehopper</t>
  </si>
  <si>
    <t>s6983</t>
  </si>
  <si>
    <t>Hokkabaz</t>
  </si>
  <si>
    <t>Ali Taner BaltacÄ±, Cem YÄ±lmaz</t>
  </si>
  <si>
    <t>s6984</t>
  </si>
  <si>
    <t>Holding the Man</t>
  </si>
  <si>
    <t>Neil Armfield</t>
  </si>
  <si>
    <t>s6985</t>
  </si>
  <si>
    <t>Holidays</t>
  </si>
  <si>
    <t>Anthony Scott Burns, Nicholas McCarthy, Adam Egypt Mortimer, Gary Shore, Kevin Smith, Sarah Adina Smith, Scott Stewart, Kevin Kolsch, Dennis Widmyer</t>
  </si>
  <si>
    <t>United States, Ireland</t>
  </si>
  <si>
    <t>s6986</t>
  </si>
  <si>
    <t>Holy Hell</t>
  </si>
  <si>
    <t>Will Allen</t>
  </si>
  <si>
    <t>s6987</t>
  </si>
  <si>
    <t>Holy Man 2</t>
  </si>
  <si>
    <t>Note Chern-Yim</t>
  </si>
  <si>
    <t>Comedies, Faith &amp; Spirituality, International Movies</t>
  </si>
  <si>
    <t>s6988</t>
  </si>
  <si>
    <t>Holy Man 3</t>
  </si>
  <si>
    <t>s6989</t>
  </si>
  <si>
    <t>Hombanna</t>
  </si>
  <si>
    <t>Rakshith Thirthahalli</t>
  </si>
  <si>
    <t>s6990</t>
  </si>
  <si>
    <t>Homeland</t>
  </si>
  <si>
    <t>Anindya Chatterjee</t>
  </si>
  <si>
    <t>s6991</t>
  </si>
  <si>
    <t>Honey 2</t>
  </si>
  <si>
    <t>Bille Woodruff</t>
  </si>
  <si>
    <t>s6992</t>
  </si>
  <si>
    <t>Honey: Rise Up and Dance</t>
  </si>
  <si>
    <t>s6993</t>
  </si>
  <si>
    <t>Hoodwinked Too! Hood vs. Evil</t>
  </si>
  <si>
    <t>Mike Disa</t>
  </si>
  <si>
    <t>s6994</t>
  </si>
  <si>
    <t>Hope Aur Hum</t>
  </si>
  <si>
    <t>Sudip Bandyopadhyay</t>
  </si>
  <si>
    <t>s6995</t>
  </si>
  <si>
    <t>Hope Springs Eternal</t>
  </si>
  <si>
    <t>s6996</t>
  </si>
  <si>
    <t>Hope: One in a Billion</t>
  </si>
  <si>
    <t>Brodje Wemboendja</t>
  </si>
  <si>
    <t>s6997</t>
  </si>
  <si>
    <t>Hormones</t>
  </si>
  <si>
    <t>s6998</t>
  </si>
  <si>
    <t>Horns</t>
  </si>
  <si>
    <t>Dramas, Horror Movies, Sci-Fi &amp; Fantasy</t>
  </si>
  <si>
    <t>s6999</t>
  </si>
  <si>
    <t>Horror Homes</t>
  </si>
  <si>
    <t>s7000</t>
  </si>
  <si>
    <t>Horror Story</t>
  </si>
  <si>
    <t>Ayush Raina</t>
  </si>
  <si>
    <t>s7001</t>
  </si>
  <si>
    <t>Hostage to the Devil</t>
  </si>
  <si>
    <t>Marty Stalker</t>
  </si>
  <si>
    <t>Ireland, United Kingdom, Italy, United States</t>
  </si>
  <si>
    <t>s7002</t>
  </si>
  <si>
    <t>Hostages</t>
  </si>
  <si>
    <t>s7003</t>
  </si>
  <si>
    <t>Hostiles</t>
  </si>
  <si>
    <t>Scott Cooper</t>
  </si>
  <si>
    <t>s7004</t>
  </si>
  <si>
    <t>Hot Bot</t>
  </si>
  <si>
    <t>Michael Polish</t>
  </si>
  <si>
    <t>s7005</t>
  </si>
  <si>
    <t>Hot Property</t>
  </si>
  <si>
    <t>Max McGill</t>
  </si>
  <si>
    <t>August 13, 2017</t>
  </si>
  <si>
    <t>s7006</t>
  </si>
  <si>
    <t>Hot Rod</t>
  </si>
  <si>
    <t>Akiva Schaffer</t>
  </si>
  <si>
    <t>s7007</t>
  </si>
  <si>
    <t>Hotel Beau SÃ©jour</t>
  </si>
  <si>
    <t>s7008</t>
  </si>
  <si>
    <t>Hotel Pacific</t>
  </si>
  <si>
    <t>Janusz Majewski</t>
  </si>
  <si>
    <t>Poland,</t>
  </si>
  <si>
    <t>s7009</t>
  </si>
  <si>
    <t>Hotel Transylvania 3: Summer Vacation</t>
  </si>
  <si>
    <t>Genndy Tartakovsky</t>
  </si>
  <si>
    <t>s7010</t>
  </si>
  <si>
    <t>House at the End of the Street</t>
  </si>
  <si>
    <t>Mark Tonderai</t>
  </si>
  <si>
    <t>s7011</t>
  </si>
  <si>
    <t>House of Z</t>
  </si>
  <si>
    <t>Sandy Chronopoulos</t>
  </si>
  <si>
    <t>s7012</t>
  </si>
  <si>
    <t>Houston, We Have a Problem!</t>
  </si>
  <si>
    <t>Ziga Virc</t>
  </si>
  <si>
    <t>Slovenia, Croatia, Germany, Czech Republic, Qatar</t>
  </si>
  <si>
    <t>July 20, 2017</t>
  </si>
  <si>
    <t>s7013</t>
  </si>
  <si>
    <t>How the Beatles Changed the World</t>
  </si>
  <si>
    <t>Tom O'Dell</t>
  </si>
  <si>
    <t>s7014</t>
  </si>
  <si>
    <t>How the Grinch Stole Christmas</t>
  </si>
  <si>
    <t>s7015</t>
  </si>
  <si>
    <t>How to Be a Latin Lover</t>
  </si>
  <si>
    <t>Ken Marino</t>
  </si>
  <si>
    <t>s7016</t>
  </si>
  <si>
    <t>How to Be a Player</t>
  </si>
  <si>
    <t>Lionel C. Martin</t>
  </si>
  <si>
    <t>s7017</t>
  </si>
  <si>
    <t>How to Change the World</t>
  </si>
  <si>
    <t>Canada, United Kingdom, Netherlands</t>
  </si>
  <si>
    <t>s7018</t>
  </si>
  <si>
    <t>How to Live Mortgage Free with Sarah Beeny</t>
  </si>
  <si>
    <t>s7019</t>
  </si>
  <si>
    <t>How to Make an American Quilt</t>
  </si>
  <si>
    <t>Jocelyn Moorhouse</t>
  </si>
  <si>
    <t>s7020</t>
  </si>
  <si>
    <t>How to Win the US Presidency</t>
  </si>
  <si>
    <t>Cal Saville</t>
  </si>
  <si>
    <t>s7021</t>
  </si>
  <si>
    <t>Hridaynath</t>
  </si>
  <si>
    <t>Amar Gupte</t>
  </si>
  <si>
    <t>s7022</t>
  </si>
  <si>
    <t>Hulk Vs.</t>
  </si>
  <si>
    <t>Sam Liu, Frank Paur</t>
  </si>
  <si>
    <t>s7023</t>
  </si>
  <si>
    <t>Hum Saath-Saath Hain</t>
  </si>
  <si>
    <t>s7024</t>
  </si>
  <si>
    <t>Humko Deewana Kar Gaye</t>
  </si>
  <si>
    <t>Raj Kanwar</t>
  </si>
  <si>
    <t>s7025</t>
  </si>
  <si>
    <t>Humsafar</t>
  </si>
  <si>
    <t>s7026</t>
  </si>
  <si>
    <t>Hungerford</t>
  </si>
  <si>
    <t>Drew Casson</t>
  </si>
  <si>
    <t>s7027</t>
  </si>
  <si>
    <t>Hunt to Kill</t>
  </si>
  <si>
    <t>s7028</t>
  </si>
  <si>
    <t>Hunter's Prayer</t>
  </si>
  <si>
    <t>Jonathan Mostow</t>
  </si>
  <si>
    <t>United States, Spain, Germany</t>
  </si>
  <si>
    <t>s7029</t>
  </si>
  <si>
    <t>Hunters of the South Seas</t>
  </si>
  <si>
    <t>s7030</t>
  </si>
  <si>
    <t>Huntik: Secrets and Seekers</t>
  </si>
  <si>
    <t>s7031</t>
  </si>
  <si>
    <t>Hurricane Bianca</t>
  </si>
  <si>
    <t>Matt Kugelman</t>
  </si>
  <si>
    <t>s7032</t>
  </si>
  <si>
    <t>Hurricane Bianca: From Russia With Hate</t>
  </si>
  <si>
    <t>s7033</t>
  </si>
  <si>
    <t>Hustle &amp; Flow</t>
  </si>
  <si>
    <t>s7034</t>
  </si>
  <si>
    <t>Hyori's Bed &amp; Breakfast</t>
  </si>
  <si>
    <t>March 29, 2018</t>
  </si>
  <si>
    <t>s7035</t>
  </si>
  <si>
    <t>Hypersomnia</t>
  </si>
  <si>
    <t>Gabriel Grieco</t>
  </si>
  <si>
    <t>June 8, 2017</t>
  </si>
  <si>
    <t>s7036</t>
  </si>
  <si>
    <t>I Am</t>
  </si>
  <si>
    <t>India, Japan</t>
  </si>
  <si>
    <t>s7037</t>
  </si>
  <si>
    <t>I Am Bolt</t>
  </si>
  <si>
    <t>Benjamin Turner, Gabe Turner</t>
  </si>
  <si>
    <t>s7038</t>
  </si>
  <si>
    <t>I Am Jane Doe</t>
  </si>
  <si>
    <t>Mary Mazzio</t>
  </si>
  <si>
    <t>s7039</t>
  </si>
  <si>
    <t>I Am Maris</t>
  </si>
  <si>
    <t>Laura VanZee Taylor</t>
  </si>
  <si>
    <t>s7040</t>
  </si>
  <si>
    <t>I Am Me!</t>
  </si>
  <si>
    <t>March 3, 2017</t>
  </si>
  <si>
    <t>s7041</t>
  </si>
  <si>
    <t>I Am Not Madame Bovary</t>
  </si>
  <si>
    <t>Feng Xiaogang</t>
  </si>
  <si>
    <t>s7042</t>
  </si>
  <si>
    <t>I Am Sun Mu</t>
  </si>
  <si>
    <t>Adam SjÃ¶berg</t>
  </si>
  <si>
    <t>China, South Korea, United States</t>
  </si>
  <si>
    <t>s7043</t>
  </si>
  <si>
    <t>I Am Vengeance</t>
  </si>
  <si>
    <t>s7044</t>
  </si>
  <si>
    <t>I Am Wrath</t>
  </si>
  <si>
    <t>Chuck Russell</t>
  </si>
  <si>
    <t>September 16, 2019</t>
  </si>
  <si>
    <t>s7045</t>
  </si>
  <si>
    <t>I Don't Know How She Does It</t>
  </si>
  <si>
    <t>Douglas McGrath</t>
  </si>
  <si>
    <t>s7046</t>
  </si>
  <si>
    <t>I Dream Of Dance</t>
  </si>
  <si>
    <t>Maria Demeshkina Peek</t>
  </si>
  <si>
    <t>s7047</t>
  </si>
  <si>
    <t>I Fine... Thank You... Love You</t>
  </si>
  <si>
    <t>s7048</t>
  </si>
  <si>
    <t>I, Daniel Blake</t>
  </si>
  <si>
    <t>Ken Loach</t>
  </si>
  <si>
    <t>United Kingdom, France, Belgium</t>
  </si>
  <si>
    <t>s7049</t>
  </si>
  <si>
    <t>I'll See You in My Dreams</t>
  </si>
  <si>
    <t>s7050</t>
  </si>
  <si>
    <t>I'm in Love with a Church Girl</t>
  </si>
  <si>
    <t>Steve Race</t>
  </si>
  <si>
    <t>s7051</t>
  </si>
  <si>
    <t>I'm Sorry</t>
  </si>
  <si>
    <t>s7052</t>
  </si>
  <si>
    <t>Ice Guardians</t>
  </si>
  <si>
    <t>Brett Harvey</t>
  </si>
  <si>
    <t>Canada, Ireland, United States</t>
  </si>
  <si>
    <t>s7053</t>
  </si>
  <si>
    <t>Iceman</t>
  </si>
  <si>
    <t>Law Wing-cheong</t>
  </si>
  <si>
    <t>s7054</t>
  </si>
  <si>
    <t>Ideachi Kalpana</t>
  </si>
  <si>
    <t>Sachin</t>
  </si>
  <si>
    <t>s7055</t>
  </si>
  <si>
    <t>Idiotest</t>
  </si>
  <si>
    <t>s7056</t>
  </si>
  <si>
    <t>Igor</t>
  </si>
  <si>
    <t>Tony Leondis</t>
  </si>
  <si>
    <t>s7057</t>
  </si>
  <si>
    <t>Iliza Shlesinger: War Paint</t>
  </si>
  <si>
    <t>s7058</t>
  </si>
  <si>
    <t>Imagine That</t>
  </si>
  <si>
    <t>Karey Kirkpatrick</t>
  </si>
  <si>
    <t>s7059</t>
  </si>
  <si>
    <t>Immoral Tales</t>
  </si>
  <si>
    <t>Walerian Borowczyk</t>
  </si>
  <si>
    <t>UR</t>
  </si>
  <si>
    <t>s7060</t>
  </si>
  <si>
    <t>In Between</t>
  </si>
  <si>
    <t>s7061</t>
  </si>
  <si>
    <t>In Search of Fellini</t>
  </si>
  <si>
    <t>Taron Lexton</t>
  </si>
  <si>
    <t>March 19, 2018</t>
  </si>
  <si>
    <t>s7062</t>
  </si>
  <si>
    <t>In The Deep</t>
  </si>
  <si>
    <t>United Kingdom, United States, Dominican Republic</t>
  </si>
  <si>
    <t>s7063</t>
  </si>
  <si>
    <t>Incir Receli 2</t>
  </si>
  <si>
    <t>AytaÃ§ AÄŸÄ±rlar</t>
  </si>
  <si>
    <t>s7064</t>
  </si>
  <si>
    <t>Incoming</t>
  </si>
  <si>
    <t>Eric Zaragosa</t>
  </si>
  <si>
    <t>s7065</t>
  </si>
  <si>
    <t>Incomplete</t>
  </si>
  <si>
    <t>Suman Mukhopadhyay</t>
  </si>
  <si>
    <t>s7066</t>
  </si>
  <si>
    <t>Inconceivable</t>
  </si>
  <si>
    <t>Jonathan Baker</t>
  </si>
  <si>
    <t>s7067</t>
  </si>
  <si>
    <t>Incorruptible</t>
  </si>
  <si>
    <t>Elizabeth Chai Vasarhelyi</t>
  </si>
  <si>
    <t>United States, Senegal</t>
  </si>
  <si>
    <t>s7068</t>
  </si>
  <si>
    <t>Incredibles 2 (Spanish Version)</t>
  </si>
  <si>
    <t>Brad Bird</t>
  </si>
  <si>
    <t>s7069</t>
  </si>
  <si>
    <t>INDIA</t>
  </si>
  <si>
    <t>Sanjeev Gupta</t>
  </si>
  <si>
    <t>s7070</t>
  </si>
  <si>
    <t>India: Nature's Wonderland</t>
  </si>
  <si>
    <t>s7071</t>
  </si>
  <si>
    <t>Indiana Jones and the Kingdom of the Crystal Skull</t>
  </si>
  <si>
    <t>s7072</t>
  </si>
  <si>
    <t>Indiana Jones and the Last Crusade</t>
  </si>
  <si>
    <t>s7073</t>
  </si>
  <si>
    <t>Indiana Jones and the Raiders of the Lost Ark</t>
  </si>
  <si>
    <t>s7074</t>
  </si>
  <si>
    <t>Indiana Jones and the Temple of Doom</t>
  </si>
  <si>
    <t>s7075</t>
  </si>
  <si>
    <t>Indiscretion</t>
  </si>
  <si>
    <t>John Stewart Muller</t>
  </si>
  <si>
    <t>s7076</t>
  </si>
  <si>
    <t>Inequality for All</t>
  </si>
  <si>
    <t>s7077</t>
  </si>
  <si>
    <t>Influx</t>
  </si>
  <si>
    <t>Luca Vullo</t>
  </si>
  <si>
    <t>s7078</t>
  </si>
  <si>
    <t>Inglourious Basterds</t>
  </si>
  <si>
    <t>July 22, 2019</t>
  </si>
  <si>
    <t>s7079</t>
  </si>
  <si>
    <t>Inkheart</t>
  </si>
  <si>
    <t>Iain Softley</t>
  </si>
  <si>
    <t>Germany, United Kingdom, United States</t>
  </si>
  <si>
    <t>s7080</t>
  </si>
  <si>
    <t>Insan</t>
  </si>
  <si>
    <t>K. Subhash</t>
  </si>
  <si>
    <t>s7081</t>
  </si>
  <si>
    <t>Inside The Freemasons</t>
  </si>
  <si>
    <t>s7082</t>
  </si>
  <si>
    <t>Inside the Mind of a Serial Killer</t>
  </si>
  <si>
    <t>s7083</t>
  </si>
  <si>
    <t>Inside the Mossad</t>
  </si>
  <si>
    <t>s7084</t>
  </si>
  <si>
    <t>Inst@famous</t>
  </si>
  <si>
    <t>s7085</t>
  </si>
  <si>
    <t>Instructions Not Included</t>
  </si>
  <si>
    <t>Eugenio Derbez</t>
  </si>
  <si>
    <t>s7086</t>
  </si>
  <si>
    <t>Intelligence</t>
  </si>
  <si>
    <t>July 19, 2017</t>
  </si>
  <si>
    <t>s7087</t>
  </si>
  <si>
    <t>Internet Famous</t>
  </si>
  <si>
    <t>Michael Gallagher</t>
  </si>
  <si>
    <t>July 21, 2016</t>
  </si>
  <si>
    <t>s7088</t>
  </si>
  <si>
    <t>Into the Forest</t>
  </si>
  <si>
    <t>Patricia Rozema</t>
  </si>
  <si>
    <t>s7089</t>
  </si>
  <si>
    <t>Inuyasha the Movie - L'isola del fuoco scarlatto</t>
  </si>
  <si>
    <t>s7090</t>
  </si>
  <si>
    <t>Inuyasha the Movie - La spada del dominatore del mondo</t>
  </si>
  <si>
    <t>s7091</t>
  </si>
  <si>
    <t>InuYasha: The Movie 2: The Castle Beyond the Looking Glass</t>
  </si>
  <si>
    <t>s7092</t>
  </si>
  <si>
    <t>Invictus</t>
  </si>
  <si>
    <t>s7093</t>
  </si>
  <si>
    <t>Invisible Essence: The Little Prince</t>
  </si>
  <si>
    <t>Charles Officer</t>
  </si>
  <si>
    <t>s7094</t>
  </si>
  <si>
    <t>Inxeba</t>
  </si>
  <si>
    <t>John Trengove</t>
  </si>
  <si>
    <t>South Africa, Germany, Netherlands, France</t>
  </si>
  <si>
    <t>s7095</t>
  </si>
  <si>
    <t>Iqbal</t>
  </si>
  <si>
    <t>s7096</t>
  </si>
  <si>
    <t>Irada Pakka</t>
  </si>
  <si>
    <t>Kedar Shinde</t>
  </si>
  <si>
    <t>s7097</t>
  </si>
  <si>
    <t>Iron Cowboy: The Story of the 50.50.50</t>
  </si>
  <si>
    <t>Jacob Schwab</t>
  </si>
  <si>
    <t>s7098</t>
  </si>
  <si>
    <t>Iron Man &amp; Captain America: Heroes United</t>
  </si>
  <si>
    <t>Leo Riley</t>
  </si>
  <si>
    <t>October 12, 2014</t>
  </si>
  <si>
    <t>s7099</t>
  </si>
  <si>
    <t>Iron Man: Armored Adventures</t>
  </si>
  <si>
    <t>Canada, United States, United Kingdom, France, Luxembourg</t>
  </si>
  <si>
    <t>s7100</t>
  </si>
  <si>
    <t>Ishqedarriyaan</t>
  </si>
  <si>
    <t>V. K. Prakash</t>
  </si>
  <si>
    <t>s7101</t>
  </si>
  <si>
    <t>Islands of the Future</t>
  </si>
  <si>
    <t>s7102</t>
  </si>
  <si>
    <t>ë§ˆë…€ì‚¬ëƒ¥</t>
  </si>
  <si>
    <t>s7103</t>
  </si>
  <si>
    <t>Issaq</t>
  </si>
  <si>
    <t>Manish Tiwary</t>
  </si>
  <si>
    <t>s7104</t>
  </si>
  <si>
    <t>It Takes Two</t>
  </si>
  <si>
    <t>s7105</t>
  </si>
  <si>
    <t>It's Fine</t>
  </si>
  <si>
    <t>Ismail Farouk</t>
  </si>
  <si>
    <t>s7106</t>
  </si>
  <si>
    <t>It's Now or Never</t>
  </si>
  <si>
    <t>s7107</t>
  </si>
  <si>
    <t>It's Okay, Buddy</t>
  </si>
  <si>
    <t>s7108</t>
  </si>
  <si>
    <t>Iverson</t>
  </si>
  <si>
    <t>Zatella Beatty</t>
  </si>
  <si>
    <t>s7109</t>
  </si>
  <si>
    <t>ìµœê°•ì „ì‚¬ ë¯¸ë‹ˆíŠ¹ê³µëŒ€ : ì˜ì›…ì˜ íƒ„ìƒ</t>
  </si>
  <si>
    <t>Young Jun Lee</t>
  </si>
  <si>
    <t>s7110</t>
  </si>
  <si>
    <t>Jaan-E-Mann: Let's Fall in Love... Again</t>
  </si>
  <si>
    <t>s7111</t>
  </si>
  <si>
    <t>Jack and the Cuckoo-Clock Heart</t>
  </si>
  <si>
    <t>Mathias Malzieu, StÃ©phane Berla</t>
  </si>
  <si>
    <t>s7112</t>
  </si>
  <si>
    <t>Jack of all Trades</t>
  </si>
  <si>
    <t>Harvey Glazer, Stuart Stone</t>
  </si>
  <si>
    <t>s7113</t>
  </si>
  <si>
    <t>Jack Taylor</t>
  </si>
  <si>
    <t>Stuart Orme</t>
  </si>
  <si>
    <t>March 31, 2013</t>
  </si>
  <si>
    <t>s7114</t>
  </si>
  <si>
    <t>Jackie Brown</t>
  </si>
  <si>
    <t>s7115</t>
  </si>
  <si>
    <t>Jackpot</t>
  </si>
  <si>
    <t>Dustin Nguyen</t>
  </si>
  <si>
    <t>s7116</t>
  </si>
  <si>
    <t>Jail</t>
  </si>
  <si>
    <t>s7117</t>
  </si>
  <si>
    <t>Jake's Buccaneer Blast</t>
  </si>
  <si>
    <t>s7118</t>
  </si>
  <si>
    <t>Jal</t>
  </si>
  <si>
    <t>s7119</t>
  </si>
  <si>
    <t>Jalpari: The Desert Mermaid</t>
  </si>
  <si>
    <t>May 19, 2018</t>
  </si>
  <si>
    <t>s7120</t>
  </si>
  <si>
    <t>Janaan</t>
  </si>
  <si>
    <t>Azfar Jafri</t>
  </si>
  <si>
    <t>s7121</t>
  </si>
  <si>
    <t>Japanese Style Originator</t>
  </si>
  <si>
    <t>s7122</t>
  </si>
  <si>
    <t>Jay and Silent Bob Strike Back</t>
  </si>
  <si>
    <t>s7123</t>
  </si>
  <si>
    <t>Jealousy and medicine</t>
  </si>
  <si>
    <t>s7124</t>
  </si>
  <si>
    <t>Jeopardy!</t>
  </si>
  <si>
    <t>s7125</t>
  </si>
  <si>
    <t>Jeremy Scott: The People's Designer</t>
  </si>
  <si>
    <t>s7126</t>
  </si>
  <si>
    <t>Jericho</t>
  </si>
  <si>
    <t>August 16, 2017</t>
  </si>
  <si>
    <t>s7127</t>
  </si>
  <si>
    <t>Jersey Boys</t>
  </si>
  <si>
    <t>s7128</t>
  </si>
  <si>
    <t>Jesus: Countdown to Calvary</t>
  </si>
  <si>
    <t>Gerry Hoban</t>
  </si>
  <si>
    <t>Ireland, United States, France</t>
  </si>
  <si>
    <t>s7129</t>
  </si>
  <si>
    <t>Jewel's Catch One</t>
  </si>
  <si>
    <t>C. Fitz</t>
  </si>
  <si>
    <t>s7130</t>
  </si>
  <si>
    <t>Jhansi Ki Rani</t>
  </si>
  <si>
    <t>s7131</t>
  </si>
  <si>
    <t>Jimi Hendrix</t>
  </si>
  <si>
    <t>Joe Boyd</t>
  </si>
  <si>
    <t>s7132</t>
  </si>
  <si>
    <t>JingleKids</t>
  </si>
  <si>
    <t>s7133</t>
  </si>
  <si>
    <t>Jiro Dreams of Sushi</t>
  </si>
  <si>
    <t>David Gelb</t>
  </si>
  <si>
    <t>s7134</t>
  </si>
  <si>
    <t>Jis Desh Men Ganga Behti Hai</t>
  </si>
  <si>
    <t>Radhu Karmakar</t>
  </si>
  <si>
    <t>s7135</t>
  </si>
  <si>
    <t>Joe Cocker: Mad Dog with Soul</t>
  </si>
  <si>
    <t>John Edginton</t>
  </si>
  <si>
    <t>s7136</t>
  </si>
  <si>
    <t>John &amp; Jane</t>
  </si>
  <si>
    <t>Ashim Ahluwalia</t>
  </si>
  <si>
    <t>s7137</t>
  </si>
  <si>
    <t>John Carter</t>
  </si>
  <si>
    <t>Andrew Stanton</t>
  </si>
  <si>
    <t>s7138</t>
  </si>
  <si>
    <t>John Day</t>
  </si>
  <si>
    <t>s7139</t>
  </si>
  <si>
    <t>John Mellencamp: Plain Spoken</t>
  </si>
  <si>
    <t>s7140</t>
  </si>
  <si>
    <t>Jonathan</t>
  </si>
  <si>
    <t>Bill Oliver</t>
  </si>
  <si>
    <t>s7141</t>
  </si>
  <si>
    <t>Jonathan Strange &amp; Mr Norrell</t>
  </si>
  <si>
    <t>Toby Haynes</t>
  </si>
  <si>
    <t>British TV Shows, TV Dramas, TV Sci-Fi &amp; Fantasy</t>
  </si>
  <si>
    <t>s7142</t>
  </si>
  <si>
    <t>Jora 10 Numbaria</t>
  </si>
  <si>
    <t>Amardeep Singh Gill</t>
  </si>
  <si>
    <t>s7143</t>
  </si>
  <si>
    <t>Juana Brava</t>
  </si>
  <si>
    <t>s7144</t>
  </si>
  <si>
    <t>Juana InÃ©s</t>
  </si>
  <si>
    <t>s7145</t>
  </si>
  <si>
    <t>Judwaa</t>
  </si>
  <si>
    <t>s7146</t>
  </si>
  <si>
    <t>Judy Moody and the Not Bummer Summer</t>
  </si>
  <si>
    <t>s7147</t>
  </si>
  <si>
    <t>Jugaad</t>
  </si>
  <si>
    <t>Susannah Heath-Eves</t>
  </si>
  <si>
    <t>s7148</t>
  </si>
  <si>
    <t>Julie &amp; Julia</t>
  </si>
  <si>
    <t>Nora Ephron</t>
  </si>
  <si>
    <t>s7149</t>
  </si>
  <si>
    <t>Julius Jr.</t>
  </si>
  <si>
    <t>s7150</t>
  </si>
  <si>
    <t>Jumping the Broom</t>
  </si>
  <si>
    <t>Salim Akil</t>
  </si>
  <si>
    <t>s7151</t>
  </si>
  <si>
    <t>Junebug</t>
  </si>
  <si>
    <t>Phil Morrison</t>
  </si>
  <si>
    <t>s7152</t>
  </si>
  <si>
    <t>Jupiter Ascending</t>
  </si>
  <si>
    <t>Lana Wachowski, Lilly Wachowski</t>
  </si>
  <si>
    <t>s7153</t>
  </si>
  <si>
    <t>Just Friends</t>
  </si>
  <si>
    <t>Germany, United States, Canada</t>
  </si>
  <si>
    <t>s7154</t>
  </si>
  <si>
    <t>Justice, My Foot!</t>
  </si>
  <si>
    <t>s7155</t>
  </si>
  <si>
    <t>Justin Bieber: Never Say Never</t>
  </si>
  <si>
    <t>s7156</t>
  </si>
  <si>
    <t>K</t>
  </si>
  <si>
    <t>s7157</t>
  </si>
  <si>
    <t>K-19: The Widowmaker</t>
  </si>
  <si>
    <t>Kathryn Bigelow</t>
  </si>
  <si>
    <t>United Kingdom, Germany, Canada, United States</t>
  </si>
  <si>
    <t>s7158</t>
  </si>
  <si>
    <t>KaÃ§ak</t>
  </si>
  <si>
    <t>s7159</t>
  </si>
  <si>
    <t>Kaabil</t>
  </si>
  <si>
    <t>Sanjay Gupta</t>
  </si>
  <si>
    <t>June 25, 2017</t>
  </si>
  <si>
    <t>s7160</t>
  </si>
  <si>
    <t>Kaakan</t>
  </si>
  <si>
    <t>Kranti Redkar</t>
  </si>
  <si>
    <t>s7161</t>
  </si>
  <si>
    <t>Kaalia</t>
  </si>
  <si>
    <t>Tinnu Anand</t>
  </si>
  <si>
    <t>s7162</t>
  </si>
  <si>
    <t>Kaaliyan</t>
  </si>
  <si>
    <t>Jijo Pancode</t>
  </si>
  <si>
    <t>s7163</t>
  </si>
  <si>
    <t>Kabali (Hindi Version)</t>
  </si>
  <si>
    <t>Pa. Ranjith</t>
  </si>
  <si>
    <t>s7164</t>
  </si>
  <si>
    <t>Kacche Dhaagey</t>
  </si>
  <si>
    <t>Buta Singh</t>
  </si>
  <si>
    <t>s7165</t>
  </si>
  <si>
    <t>Kahlil Gibran's The Prophet</t>
  </si>
  <si>
    <t>Roger Allers, GaÃ«tan Brizzi, Paul Brizzi, Joan C. Gratz, Mohammed Saeed Harib, Tomm Moore, Nina Paley, Bill Plympton, Joann Sfar, Michael Socha</t>
  </si>
  <si>
    <t>United States, France, Canada, Lebanon, Qatar</t>
  </si>
  <si>
    <t>s7166</t>
  </si>
  <si>
    <t>Kajraare</t>
  </si>
  <si>
    <t>Pooja Bhatt</t>
  </si>
  <si>
    <t>s7167</t>
  </si>
  <si>
    <t>Kaleidoscope</t>
  </si>
  <si>
    <t>Rupert Jones</t>
  </si>
  <si>
    <t>s7168</t>
  </si>
  <si>
    <t>Kalki</t>
  </si>
  <si>
    <t>Dhilip Kumar</t>
  </si>
  <si>
    <t>s7169</t>
  </si>
  <si>
    <t>Kanika</t>
  </si>
  <si>
    <t>s7170</t>
  </si>
  <si>
    <t>Karzzzz</t>
  </si>
  <si>
    <t>s7171</t>
  </si>
  <si>
    <t>Kate &amp; Leopold</t>
  </si>
  <si>
    <t>s7172</t>
  </si>
  <si>
    <t>Katha</t>
  </si>
  <si>
    <t>Sai Paranjape</t>
  </si>
  <si>
    <t>s7173</t>
  </si>
  <si>
    <t>Katt Williams: Live</t>
  </si>
  <si>
    <t>Alphonso J. Wesson</t>
  </si>
  <si>
    <t>s7174</t>
  </si>
  <si>
    <t>Kaviyude Osyath</t>
  </si>
  <si>
    <t>Vineeth Anil</t>
  </si>
  <si>
    <t>s7175</t>
  </si>
  <si>
    <t>Kay Dyache Bola</t>
  </si>
  <si>
    <t>s7176</t>
  </si>
  <si>
    <t>Ken Burns: The Civil War</t>
  </si>
  <si>
    <t>Ken Burns</t>
  </si>
  <si>
    <t>s7177</t>
  </si>
  <si>
    <t>Ken Burns: The Roosevelts: An Intimate History</t>
  </si>
  <si>
    <t>s7178</t>
  </si>
  <si>
    <t>Ken Burns: The West</t>
  </si>
  <si>
    <t>s7179</t>
  </si>
  <si>
    <t>Kevin Hart: Laugh at My Pain</t>
  </si>
  <si>
    <t>Leslie Small, Tim Story</t>
  </si>
  <si>
    <t>s7180</t>
  </si>
  <si>
    <t>Kevin Hart: Let Me Explain</t>
  </si>
  <si>
    <t>s7181</t>
  </si>
  <si>
    <t>Kevin Hart: Seriously Funny</t>
  </si>
  <si>
    <t>s7182</t>
  </si>
  <si>
    <t>Kevyn Aucoin: Beauty &amp; the Beast in Me</t>
  </si>
  <si>
    <t>Lori Kaye</t>
  </si>
  <si>
    <t>s7183</t>
  </si>
  <si>
    <t>Khaani</t>
  </si>
  <si>
    <t>s7184</t>
  </si>
  <si>
    <t>Khalnayak</t>
  </si>
  <si>
    <t>Subhash Ghai</t>
  </si>
  <si>
    <t>s7185</t>
  </si>
  <si>
    <t>Khan: No. 1 Crime Hunter</t>
  </si>
  <si>
    <t>s7186</t>
  </si>
  <si>
    <t>Khelti Hai Zindagi Aankh Micholi</t>
  </si>
  <si>
    <t>s7187</t>
  </si>
  <si>
    <t>Khosla Ka Ghosla</t>
  </si>
  <si>
    <t>s7188</t>
  </si>
  <si>
    <t>Khotey Sikkey</t>
  </si>
  <si>
    <t>s7189</t>
  </si>
  <si>
    <t>Khubsoorat</t>
  </si>
  <si>
    <t>s7190</t>
  </si>
  <si>
    <t>Khushi</t>
  </si>
  <si>
    <t>Surya S.J., Sunil Kumar Agrawal</t>
  </si>
  <si>
    <t>s7191</t>
  </si>
  <si>
    <t>Kia and Cosmos</t>
  </si>
  <si>
    <t>Sudipto Roy</t>
  </si>
  <si>
    <t>s7192</t>
  </si>
  <si>
    <t>Kickboxer: Retaliation</t>
  </si>
  <si>
    <t>s7193</t>
  </si>
  <si>
    <t>Kickboxer: Vengeance</t>
  </si>
  <si>
    <t>John Stockwell</t>
  </si>
  <si>
    <t>s7194</t>
  </si>
  <si>
    <t>Kicking and Screaming</t>
  </si>
  <si>
    <t>s7196</t>
  </si>
  <si>
    <t>Kidnapping Mr. Heineken</t>
  </si>
  <si>
    <t>Netherlands, Belgium, United Kingdom, United States</t>
  </si>
  <si>
    <t>s7197</t>
  </si>
  <si>
    <t>Kikoriki</t>
  </si>
  <si>
    <t>s7198</t>
  </si>
  <si>
    <t>Kill Bill: Vol. 1</t>
  </si>
  <si>
    <t>s7199</t>
  </si>
  <si>
    <t>Kill Bill: Vol. 2</t>
  </si>
  <si>
    <t>s7200</t>
  </si>
  <si>
    <t>Kill Command</t>
  </si>
  <si>
    <t>Steven Gomez</t>
  </si>
  <si>
    <t>February 23, 2017</t>
  </si>
  <si>
    <t>s7201</t>
  </si>
  <si>
    <t>Kill Hitler! The Luck of the Devil</t>
  </si>
  <si>
    <t>FrÃ©dÃ©ric Tonolli</t>
  </si>
  <si>
    <t>s7202</t>
  </si>
  <si>
    <t>Kill Ratio</t>
  </si>
  <si>
    <t>Paul Tanter</t>
  </si>
  <si>
    <t>s7203</t>
  </si>
  <si>
    <t>Kill the Irishman</t>
  </si>
  <si>
    <t>s7204</t>
  </si>
  <si>
    <t>Killer Klowns from Outer Space</t>
  </si>
  <si>
    <t>Comedies, Cult Movies, Horror Movies</t>
  </si>
  <si>
    <t>s7205</t>
  </si>
  <si>
    <t>Killers</t>
  </si>
  <si>
    <t>s7206</t>
  </si>
  <si>
    <t>Kills on Wheels</t>
  </si>
  <si>
    <t>Attila Till</t>
  </si>
  <si>
    <t>s7207</t>
  </si>
  <si>
    <t>Kilo Two Bravo</t>
  </si>
  <si>
    <t>Paul Katis</t>
  </si>
  <si>
    <t>s7208</t>
  </si>
  <si>
    <t>King Jack</t>
  </si>
  <si>
    <t>Felix Thompson</t>
  </si>
  <si>
    <t>s7209</t>
  </si>
  <si>
    <t>King's Ransom</t>
  </si>
  <si>
    <t>Jeffrey W. Byrd</t>
  </si>
  <si>
    <t>s7210</t>
  </si>
  <si>
    <t>Kingdoms of the Sky</t>
  </si>
  <si>
    <t>Steve Greenwood</t>
  </si>
  <si>
    <t>s7211</t>
  </si>
  <si>
    <t>Kingpin</t>
  </si>
  <si>
    <t>Peter Farrelly, Bobby Farrelly</t>
  </si>
  <si>
    <t>Comedies, Cult Movies, Sports Movies</t>
  </si>
  <si>
    <t>s7212</t>
  </si>
  <si>
    <t>Kings</t>
  </si>
  <si>
    <t>Deniz Gamze ErgÃ¼ven</t>
  </si>
  <si>
    <t>France, Belgium, China, United States</t>
  </si>
  <si>
    <t>October 29, 2018</t>
  </si>
  <si>
    <t>s7213</t>
  </si>
  <si>
    <t>Kis Kisko Pyaar Karoon</t>
  </si>
  <si>
    <t>s7214</t>
  </si>
  <si>
    <t>Kiss the Girls</t>
  </si>
  <si>
    <t>s7215</t>
  </si>
  <si>
    <t>Kiss The Series</t>
  </si>
  <si>
    <t>May 26, 2019</t>
  </si>
  <si>
    <t>s7216</t>
  </si>
  <si>
    <t>Kitten Rescuers</t>
  </si>
  <si>
    <t>s7217</t>
  </si>
  <si>
    <t>KL Zombi</t>
  </si>
  <si>
    <t>Woo Ming Jin</t>
  </si>
  <si>
    <t>s7218</t>
  </si>
  <si>
    <t>Knights of Sidonia</t>
  </si>
  <si>
    <t>s7219</t>
  </si>
  <si>
    <t>Knock Knock</t>
  </si>
  <si>
    <t>United States, Chile, Israel</t>
  </si>
  <si>
    <t>s7220</t>
  </si>
  <si>
    <t>Know Your Enemy - Japan</t>
  </si>
  <si>
    <t>Frank Capra, Joris Ivens</t>
  </si>
  <si>
    <t>Classic Movies, Documentaries</t>
  </si>
  <si>
    <t>s7221</t>
  </si>
  <si>
    <t>Knowing</t>
  </si>
  <si>
    <t>Alex Proyas</t>
  </si>
  <si>
    <t>s7222</t>
  </si>
  <si>
    <t>Koko: The Gorilla Who Talks</t>
  </si>
  <si>
    <t>Jonathan Taylor</t>
  </si>
  <si>
    <t>s7223</t>
  </si>
  <si>
    <t>Kon Kon Kon</t>
  </si>
  <si>
    <t>s7224</t>
  </si>
  <si>
    <t>Kon-Tiki</t>
  </si>
  <si>
    <t>Joachim RÃ¸nning, Espen Sandberg</t>
  </si>
  <si>
    <t>United Kingdom, Norway, Denmark, Germany, Sweden</t>
  </si>
  <si>
    <t>s7225</t>
  </si>
  <si>
    <t>Koshish</t>
  </si>
  <si>
    <t>Gulzar</t>
  </si>
  <si>
    <t>s7226</t>
  </si>
  <si>
    <t>Kraftidioten</t>
  </si>
  <si>
    <t>Hans Petter Moland</t>
  </si>
  <si>
    <t>Norway, Denmark, Sweden</t>
  </si>
  <si>
    <t>s7227</t>
  </si>
  <si>
    <t>Krish Trish and Baltiboy</t>
  </si>
  <si>
    <t>s7228</t>
  </si>
  <si>
    <t>Krish Trish and Baltiboy: Battle of Wits</t>
  </si>
  <si>
    <t>Munjal Shroff, Tilak Shetty</t>
  </si>
  <si>
    <t>s7229</t>
  </si>
  <si>
    <t>Krish Trish and Baltiboy: Best Friends Forever</t>
  </si>
  <si>
    <t>s7230</t>
  </si>
  <si>
    <t>Krish Trish and Baltiboy: Comics of India</t>
  </si>
  <si>
    <t>Tilak Shetty</t>
  </si>
  <si>
    <t>s7231</t>
  </si>
  <si>
    <t>Krish Trish and Baltiboy: Face Your Fears</t>
  </si>
  <si>
    <t>s7232</t>
  </si>
  <si>
    <t>Krish Trish and Baltiboy: Oversmartness Never Pays</t>
  </si>
  <si>
    <t>s7233</t>
  </si>
  <si>
    <t>Krish Trish and Baltiboy: Part II</t>
  </si>
  <si>
    <t>s7234</t>
  </si>
  <si>
    <t>Krish Trish and Baltiboy: The Greatest Trick</t>
  </si>
  <si>
    <t>s7235</t>
  </si>
  <si>
    <t>Krisha</t>
  </si>
  <si>
    <t>s7236</t>
  </si>
  <si>
    <t>Krishna Balram</t>
  </si>
  <si>
    <t>July 8, 2019</t>
  </si>
  <si>
    <t>s7237</t>
  </si>
  <si>
    <t>Kristy</t>
  </si>
  <si>
    <t>Oliver Blackburn</t>
  </si>
  <si>
    <t>October 31, 2015</t>
  </si>
  <si>
    <t>s7238</t>
  </si>
  <si>
    <t>Krystal</t>
  </si>
  <si>
    <t>William H. Macy</t>
  </si>
  <si>
    <t>s7239</t>
  </si>
  <si>
    <t>Kuldip Patwal: I Didn't Do It!</t>
  </si>
  <si>
    <t>Remy Kohli</t>
  </si>
  <si>
    <t>s7240</t>
  </si>
  <si>
    <t>Kung Fu Hustle</t>
  </si>
  <si>
    <t>Stephen Chow</t>
  </si>
  <si>
    <t>s7241</t>
  </si>
  <si>
    <t>Kung Fu Magoo</t>
  </si>
  <si>
    <t>AndrÃ©s Couturier</t>
  </si>
  <si>
    <t>s7242</t>
  </si>
  <si>
    <t>Kung Fu Panda: Holiday</t>
  </si>
  <si>
    <t>December 1, 2012</t>
  </si>
  <si>
    <t>s7243</t>
  </si>
  <si>
    <t>Kung Fu Yoga</t>
  </si>
  <si>
    <t>Stanley Tong</t>
  </si>
  <si>
    <t>China, India, Nepal</t>
  </si>
  <si>
    <t>s7244</t>
  </si>
  <si>
    <t>Kuppivala</t>
  </si>
  <si>
    <t>Suresh Pillai</t>
  </si>
  <si>
    <t>s7245</t>
  </si>
  <si>
    <t>Kurt &amp; Courtney</t>
  </si>
  <si>
    <t>January 8, 2019</t>
  </si>
  <si>
    <t>s7246</t>
  </si>
  <si>
    <t>Kurt Seyit &amp; Sura</t>
  </si>
  <si>
    <t>s7247</t>
  </si>
  <si>
    <t>Kurtulus Son Durak</t>
  </si>
  <si>
    <t>Yusuf Pirhasan</t>
  </si>
  <si>
    <t>s7248</t>
  </si>
  <si>
    <t>Kya Kehna</t>
  </si>
  <si>
    <t>s7249</t>
  </si>
  <si>
    <t>Kygo: Live at the Hollywood Bowl</t>
  </si>
  <si>
    <t>Devin Chanda</t>
  </si>
  <si>
    <t>March 12, 2018</t>
  </si>
  <si>
    <t>s7250</t>
  </si>
  <si>
    <t>Kyun! Ho Gaya Na</t>
  </si>
  <si>
    <t>Samir Karnik</t>
  </si>
  <si>
    <t>s7251</t>
  </si>
  <si>
    <t>La Ãšltima Fiesta</t>
  </si>
  <si>
    <t>Leandro Mark, NicolÃ¡s Silbert</t>
  </si>
  <si>
    <t>s7252</t>
  </si>
  <si>
    <t>LA 92</t>
  </si>
  <si>
    <t>s7254</t>
  </si>
  <si>
    <t>La Coppia dei Campioni</t>
  </si>
  <si>
    <t>Giulio Base</t>
  </si>
  <si>
    <t>s7255</t>
  </si>
  <si>
    <t>La Familia P. Luche</t>
  </si>
  <si>
    <t>s7256</t>
  </si>
  <si>
    <t>La Femme</t>
  </si>
  <si>
    <t>s7257</t>
  </si>
  <si>
    <t>La Piloto</t>
  </si>
  <si>
    <t>s7258</t>
  </si>
  <si>
    <t>La Rosa de Guadalupe</t>
  </si>
  <si>
    <t>s7259</t>
  </si>
  <si>
    <t>La Viuda Negra</t>
  </si>
  <si>
    <t>Alejandro Lozano</t>
  </si>
  <si>
    <t>Colombia, Mexico, United States</t>
  </si>
  <si>
    <t>s7260</t>
  </si>
  <si>
    <t>Laal Rang</t>
  </si>
  <si>
    <t>Syed Ahmad Afzal</t>
  </si>
  <si>
    <t>s7261</t>
  </si>
  <si>
    <t>Laddaland</t>
  </si>
  <si>
    <t>Sopon Sukdapisit</t>
  </si>
  <si>
    <t>s7262</t>
  </si>
  <si>
    <t>Lady Bloodfight</t>
  </si>
  <si>
    <t>Chris Nahon</t>
  </si>
  <si>
    <t>s7263</t>
  </si>
  <si>
    <t>Lady in the Water</t>
  </si>
  <si>
    <t>s7264</t>
  </si>
  <si>
    <t>Lady-Like</t>
  </si>
  <si>
    <t>s7265</t>
  </si>
  <si>
    <t>Lady, la vendedora de rosas</t>
  </si>
  <si>
    <t>s7266</t>
  </si>
  <si>
    <t>Lalbaug Parel: Zali Mumbai Sonyachi</t>
  </si>
  <si>
    <t>s7267</t>
  </si>
  <si>
    <t>Land Girls</t>
  </si>
  <si>
    <t>s7268</t>
  </si>
  <si>
    <t>Larceny</t>
  </si>
  <si>
    <t>R. Ellis Frazier</t>
  </si>
  <si>
    <t>s7269</t>
  </si>
  <si>
    <t>Last</t>
  </si>
  <si>
    <t>s7270</t>
  </si>
  <si>
    <t>Last Ferry</t>
  </si>
  <si>
    <t>Jaki Bradley</t>
  </si>
  <si>
    <t>s7271</t>
  </si>
  <si>
    <t>Last Knights</t>
  </si>
  <si>
    <t>Kazuaki Kiriya</t>
  </si>
  <si>
    <t>United Kingdom, South Korea</t>
  </si>
  <si>
    <t>s7272</t>
  </si>
  <si>
    <t>Last Night</t>
  </si>
  <si>
    <t>Massy Tadjedin</t>
  </si>
  <si>
    <t>s7273</t>
  </si>
  <si>
    <t>Le K Benzema</t>
  </si>
  <si>
    <t>Damien Piscarel, Florent Bodin</t>
  </si>
  <si>
    <t>s7274</t>
  </si>
  <si>
    <t>Le serment des Hitler</t>
  </si>
  <si>
    <t>Emmanuel Amara</t>
  </si>
  <si>
    <t>s7275</t>
  </si>
  <si>
    <t>Leap Year</t>
  </si>
  <si>
    <t>Anand Tucker</t>
  </si>
  <si>
    <t>s7276</t>
  </si>
  <si>
    <t>LeapFrog: Letter Factory</t>
  </si>
  <si>
    <t>Roy Allen Smith</t>
  </si>
  <si>
    <t>s7277</t>
  </si>
  <si>
    <t>LeapFrog: Numberland</t>
  </si>
  <si>
    <t>Ron Myrick</t>
  </si>
  <si>
    <t>s7278</t>
  </si>
  <si>
    <t>LeapFrog: Phonics Farm</t>
  </si>
  <si>
    <t>s7279</t>
  </si>
  <si>
    <t>LeapFrog: Sing-along, Read-along</t>
  </si>
  <si>
    <t>s7280</t>
  </si>
  <si>
    <t>Learning Time with Timmy</t>
  </si>
  <si>
    <t>s7281</t>
  </si>
  <si>
    <t>Lechmi</t>
  </si>
  <si>
    <t>B.N. Shajeer Sha</t>
  </si>
  <si>
    <t>s7282</t>
  </si>
  <si>
    <t>Left Behind</t>
  </si>
  <si>
    <t>Vic Armstrong</t>
  </si>
  <si>
    <t>December 26, 2018</t>
  </si>
  <si>
    <t>Action &amp; Adventure, Faith &amp; Spirituality, Sci-Fi &amp; Fantasy</t>
  </si>
  <si>
    <t>s7283</t>
  </si>
  <si>
    <t>Legend of the Guardians: The Owls of Ga'Hoole</t>
  </si>
  <si>
    <t>s7284</t>
  </si>
  <si>
    <t>Legend of the Naga Pearls</t>
  </si>
  <si>
    <t>Yang Lei</t>
  </si>
  <si>
    <t>s7285</t>
  </si>
  <si>
    <t>Legendary Weapons of China</t>
  </si>
  <si>
    <t>s7286</t>
  </si>
  <si>
    <t>Legends of Strength</t>
  </si>
  <si>
    <t>s7287</t>
  </si>
  <si>
    <t>Legion</t>
  </si>
  <si>
    <t>s7288</t>
  </si>
  <si>
    <t>Lego Friends</t>
  </si>
  <si>
    <t>s7289</t>
  </si>
  <si>
    <t>Lego Friends: Girls on a Mission</t>
  </si>
  <si>
    <t>Andrew Tan, Stephen Murray</t>
  </si>
  <si>
    <t>s7290</t>
  </si>
  <si>
    <t>LEGO House - Home of the Brick</t>
  </si>
  <si>
    <t>Anders Falck, Stinus Morell Vithner</t>
  </si>
  <si>
    <t>s7291</t>
  </si>
  <si>
    <t>LEGO Ninjago: Masters of Spinjitzu: Day of the Departed</t>
  </si>
  <si>
    <t>Denmark, China</t>
  </si>
  <si>
    <t>Action &amp; Adventure, Children &amp; Family Movies</t>
  </si>
  <si>
    <t>s7292</t>
  </si>
  <si>
    <t>Leo &amp; Tig</t>
  </si>
  <si>
    <t>August 20, 2018</t>
  </si>
  <si>
    <t>s7293</t>
  </si>
  <si>
    <t>Leo the Lion</t>
  </si>
  <si>
    <t>Mario Cambi</t>
  </si>
  <si>
    <t>December 20, 2015</t>
  </si>
  <si>
    <t>s7294</t>
  </si>
  <si>
    <t>Les Bleus - Une autre histoire de France, 1996-2016</t>
  </si>
  <si>
    <t>Pascal Blanchard, Sonia Dauger, David Dietz</t>
  </si>
  <si>
    <t>s7295</t>
  </si>
  <si>
    <t>Let There Be Light</t>
  </si>
  <si>
    <t>John Huston</t>
  </si>
  <si>
    <t>s7296</t>
  </si>
  <si>
    <t>Leyla and Mecnun</t>
  </si>
  <si>
    <t>Onur ÃœnlÃ¼</t>
  </si>
  <si>
    <t>s7297</t>
  </si>
  <si>
    <t>Lez Bomb</t>
  </si>
  <si>
    <t>Jenna Laurenzo</t>
  </si>
  <si>
    <t>s7298</t>
  </si>
  <si>
    <t>License to Drill: Louisiana</t>
  </si>
  <si>
    <t>s7299</t>
  </si>
  <si>
    <t>Life After Beth</t>
  </si>
  <si>
    <t>July 21, 2018</t>
  </si>
  <si>
    <t>s7300</t>
  </si>
  <si>
    <t>Life in the Doghouse</t>
  </si>
  <si>
    <t>s7301</t>
  </si>
  <si>
    <t>Life on Location</t>
  </si>
  <si>
    <t>April 22, 2015</t>
  </si>
  <si>
    <t>s7302</t>
  </si>
  <si>
    <t>Life Story</t>
  </si>
  <si>
    <t>June 20, 2016</t>
  </si>
  <si>
    <t>s7303</t>
  </si>
  <si>
    <t>Lifechanger</t>
  </si>
  <si>
    <t>Justin McConnell</t>
  </si>
  <si>
    <t>May 28, 2019</t>
  </si>
  <si>
    <t>s7304</t>
  </si>
  <si>
    <t>Lifeline</t>
  </si>
  <si>
    <t>s7305</t>
  </si>
  <si>
    <t>Like Arrows</t>
  </si>
  <si>
    <t>Kevin Peeples</t>
  </si>
  <si>
    <t>s7306</t>
  </si>
  <si>
    <t>Like Water for Chocolate</t>
  </si>
  <si>
    <t>Alfonso Arau</t>
  </si>
  <si>
    <t>s7307</t>
  </si>
  <si>
    <t>Lila &amp; Eve</t>
  </si>
  <si>
    <t>February 6, 2016</t>
  </si>
  <si>
    <t>s7308</t>
  </si>
  <si>
    <t>Limmy's Show!</t>
  </si>
  <si>
    <t>s7309</t>
  </si>
  <si>
    <t>Lincoln</t>
  </si>
  <si>
    <t>s7310</t>
  </si>
  <si>
    <t>Lion's Heart</t>
  </si>
  <si>
    <t>Karim El Sobky</t>
  </si>
  <si>
    <t>s7311</t>
  </si>
  <si>
    <t>Listen Up! The Lives of Quincy Jones</t>
  </si>
  <si>
    <t>Ellen Weissbrod</t>
  </si>
  <si>
    <t>s7312</t>
  </si>
  <si>
    <t>Little Dragon Maiden</t>
  </si>
  <si>
    <t>Hua Shan</t>
  </si>
  <si>
    <t>s7313</t>
  </si>
  <si>
    <t>Little Lunch</t>
  </si>
  <si>
    <t>s7314</t>
  </si>
  <si>
    <t>Little Lunch: The Halloween Horror Story</t>
  </si>
  <si>
    <t>Tim Bartley</t>
  </si>
  <si>
    <t>s7315</t>
  </si>
  <si>
    <t>Little Lunch: The Nightmare Before Graduation</t>
  </si>
  <si>
    <t>Robyn Butler</t>
  </si>
  <si>
    <t>s7316</t>
  </si>
  <si>
    <t>Little Men</t>
  </si>
  <si>
    <t>Ira Sachs</t>
  </si>
  <si>
    <t>United States, Greece, Brazil</t>
  </si>
  <si>
    <t>s7317</t>
  </si>
  <si>
    <t>Little Nicky</t>
  </si>
  <si>
    <t>s7318</t>
  </si>
  <si>
    <t>Little Singham aur Kaal ka Mahajaal</t>
  </si>
  <si>
    <t>s7319</t>
  </si>
  <si>
    <t>Little Singham Bandarpur Mein Hu Ha Hu</t>
  </si>
  <si>
    <t>s7320</t>
  </si>
  <si>
    <t>Little Singham in London</t>
  </si>
  <si>
    <t>April 22, 2019</t>
  </si>
  <si>
    <t>s7321</t>
  </si>
  <si>
    <t>Little Sister</t>
  </si>
  <si>
    <t>Zach Clark</t>
  </si>
  <si>
    <t>s7322</t>
  </si>
  <si>
    <t>Liv and Maddie</t>
  </si>
  <si>
    <t>April 23, 2017</t>
  </si>
  <si>
    <t>s7323</t>
  </si>
  <si>
    <t>Lizzie Borden Took an Ax</t>
  </si>
  <si>
    <t>Nick Gomez</t>
  </si>
  <si>
    <t>July 25, 2016</t>
  </si>
  <si>
    <t>s7324</t>
  </si>
  <si>
    <t>Lo and Behold: Reveries of the Connected World</t>
  </si>
  <si>
    <t>s7325</t>
  </si>
  <si>
    <t>Lo que la verdad esconde: El caso Asunta (Operacion NenÃºfar)</t>
  </si>
  <si>
    <t>s7326</t>
  </si>
  <si>
    <t>Lo que la vida me robÃ³</t>
  </si>
  <si>
    <t>s7327</t>
  </si>
  <si>
    <t>Lock, Stock and Two Smoking Barrels</t>
  </si>
  <si>
    <t>Guy Ritchie</t>
  </si>
  <si>
    <t>s7328</t>
  </si>
  <si>
    <t>Locke</t>
  </si>
  <si>
    <t>Steven Knight</t>
  </si>
  <si>
    <t>s7329</t>
  </si>
  <si>
    <t>Lockout</t>
  </si>
  <si>
    <t>James Mather, Steve Saint Leger</t>
  </si>
  <si>
    <t>s7330</t>
  </si>
  <si>
    <t>Loco Love</t>
  </si>
  <si>
    <t>Fernando SariÃ±ana, JosÃ© Luis GutiÃ©rrez</t>
  </si>
  <si>
    <t>July 30, 2017</t>
  </si>
  <si>
    <t>s7331</t>
  </si>
  <si>
    <t>Logan's Run</t>
  </si>
  <si>
    <t>Michael Anderson</t>
  </si>
  <si>
    <t>s7332</t>
  </si>
  <si>
    <t>LoliRock</t>
  </si>
  <si>
    <t>South Korea, France</t>
  </si>
  <si>
    <t>s7333</t>
  </si>
  <si>
    <t>Lolita</t>
  </si>
  <si>
    <t>s7334</t>
  </si>
  <si>
    <t>London Spy</t>
  </si>
  <si>
    <t>Jakob Verbruggen</t>
  </si>
  <si>
    <t>s7335</t>
  </si>
  <si>
    <t>Long Time Running</t>
  </si>
  <si>
    <t>Jennifer Baichwal, Nicholas de Pencier</t>
  </si>
  <si>
    <t>November 12, 2017</t>
  </si>
  <si>
    <t>s7336</t>
  </si>
  <si>
    <t>Look Out, Officer</t>
  </si>
  <si>
    <t>Sze Yu Lau</t>
  </si>
  <si>
    <t>s7337</t>
  </si>
  <si>
    <t>Look Who's Back</t>
  </si>
  <si>
    <t>David Wnendt</t>
  </si>
  <si>
    <t>April 9, 2016</t>
  </si>
  <si>
    <t>s7338</t>
  </si>
  <si>
    <t>Lorai: Play to Live</t>
  </si>
  <si>
    <t>s7339</t>
  </si>
  <si>
    <t>Los 10 aÃ±os de Peter Capusotto</t>
  </si>
  <si>
    <t>s7340</t>
  </si>
  <si>
    <t>Los NiÃ±os HÃ©roes de Chapultepec</t>
  </si>
  <si>
    <t>Ignacio LÃ³pez EscrivÃ¡</t>
  </si>
  <si>
    <t>s7341</t>
  </si>
  <si>
    <t>Los tiempos de Pablo Escobar</t>
  </si>
  <si>
    <t>s7342</t>
  </si>
  <si>
    <t>Losing Sight of Shore</t>
  </si>
  <si>
    <t>Sarah Moshman</t>
  </si>
  <si>
    <t>United States, Australia, Samoa, United Kingdom</t>
  </si>
  <si>
    <t>s7343</t>
  </si>
  <si>
    <t>Lost Girl</t>
  </si>
  <si>
    <t>s7344</t>
  </si>
  <si>
    <t>Love Cuisine</t>
  </si>
  <si>
    <t>s7345</t>
  </si>
  <si>
    <t>Love Dot Com: The Social Experiment</t>
  </si>
  <si>
    <t>Charneice Fox</t>
  </si>
  <si>
    <t>s7346</t>
  </si>
  <si>
    <t>Love In A Puff</t>
  </si>
  <si>
    <t>s7347</t>
  </si>
  <si>
    <t>Love Ni Bhavai</t>
  </si>
  <si>
    <t>Saandeep Patel</t>
  </si>
  <si>
    <t>s7348</t>
  </si>
  <si>
    <t>Love on Delivery</t>
  </si>
  <si>
    <t>s7349</t>
  </si>
  <si>
    <t>Love Rain</t>
  </si>
  <si>
    <t>s7350</t>
  </si>
  <si>
    <t>Love Rhythms - Accidental Daddy</t>
  </si>
  <si>
    <t>s7351</t>
  </si>
  <si>
    <t>Love Shot</t>
  </si>
  <si>
    <t>Steven Fine</t>
  </si>
  <si>
    <t>s7352</t>
  </si>
  <si>
    <t>Love Station</t>
  </si>
  <si>
    <t>Ahmad Samir Farag</t>
  </si>
  <si>
    <t>s7353</t>
  </si>
  <si>
    <t>Love You... Love You Not</t>
  </si>
  <si>
    <t>Sridhar Jetty</t>
  </si>
  <si>
    <t>s7354</t>
  </si>
  <si>
    <t>Love Your Garden</t>
  </si>
  <si>
    <t>s7355</t>
  </si>
  <si>
    <t>Love, Rosie</t>
  </si>
  <si>
    <t>Christian Ditter</t>
  </si>
  <si>
    <t>Germany, United Kingdom</t>
  </si>
  <si>
    <t>s7356</t>
  </si>
  <si>
    <t>LoveTrue</t>
  </si>
  <si>
    <t>Alma Har'el</t>
  </si>
  <si>
    <t>May 7, 2017</t>
  </si>
  <si>
    <t>s7357</t>
  </si>
  <si>
    <t>Loving Annabelle</t>
  </si>
  <si>
    <t>Katherine Brooks</t>
  </si>
  <si>
    <t>s7358</t>
  </si>
  <si>
    <t>Loving You</t>
  </si>
  <si>
    <t>s7359</t>
  </si>
  <si>
    <t>Lucha: Playing the Impossible</t>
  </si>
  <si>
    <t>Ana Quiroga</t>
  </si>
  <si>
    <t>s7360</t>
  </si>
  <si>
    <t>Lucky Days</t>
  </si>
  <si>
    <t>s7361</t>
  </si>
  <si>
    <t>Lucky: No Time for Love</t>
  </si>
  <si>
    <t>Radhika Rao, Vinay Sapru</t>
  </si>
  <si>
    <t>s7362</t>
  </si>
  <si>
    <t>Lupt</t>
  </si>
  <si>
    <t>Prabhuraj</t>
  </si>
  <si>
    <t>s7363</t>
  </si>
  <si>
    <t>Lusers</t>
  </si>
  <si>
    <t>Ticoy Rodriguez</t>
  </si>
  <si>
    <t>Argentina, Chile, Peru</t>
  </si>
  <si>
    <t>s7364</t>
  </si>
  <si>
    <t>Ma Chu Ka</t>
  </si>
  <si>
    <t>Jayan Vannery</t>
  </si>
  <si>
    <t>s7365</t>
  </si>
  <si>
    <t>Maacher Jhol</t>
  </si>
  <si>
    <t>Pratim D. Gupta</t>
  </si>
  <si>
    <t>s7366</t>
  </si>
  <si>
    <t>Mac &amp; Devin Go to High School</t>
  </si>
  <si>
    <t>Dylan C. Brown</t>
  </si>
  <si>
    <t>April 20, 2016</t>
  </si>
  <si>
    <t>s7367</t>
  </si>
  <si>
    <t>Macchli Jal Ki Rani Hai</t>
  </si>
  <si>
    <t>Debaloy Dey</t>
  </si>
  <si>
    <t>s7368</t>
  </si>
  <si>
    <t>Mad Max</t>
  </si>
  <si>
    <t>George Miller</t>
  </si>
  <si>
    <t>s7369</t>
  </si>
  <si>
    <t>Mad Men</t>
  </si>
  <si>
    <t>s7370</t>
  </si>
  <si>
    <t>Mad Money</t>
  </si>
  <si>
    <t>Callie Khouri, Jesse V. Johnson</t>
  </si>
  <si>
    <t>s7371</t>
  </si>
  <si>
    <t>Mad Ron's Prevues from Hell</t>
  </si>
  <si>
    <t>Jim Monaco</t>
  </si>
  <si>
    <t>November 1, 2010</t>
  </si>
  <si>
    <t>s7372</t>
  </si>
  <si>
    <t>Mad World</t>
  </si>
  <si>
    <t>Chun Wong</t>
  </si>
  <si>
    <t>s7373</t>
  </si>
  <si>
    <t>Madaari</t>
  </si>
  <si>
    <t>s7374</t>
  </si>
  <si>
    <t>Maddman: The Steve Madden Story</t>
  </si>
  <si>
    <t>Ben Patterson</t>
  </si>
  <si>
    <t>s7375</t>
  </si>
  <si>
    <t>Madre</t>
  </si>
  <si>
    <t>Aaron Burns</t>
  </si>
  <si>
    <t>s7376</t>
  </si>
  <si>
    <t>Maggie &amp; Bianca: Fashion Friends</t>
  </si>
  <si>
    <t>s7377</t>
  </si>
  <si>
    <t>Magi: Adventure of Sinbad</t>
  </si>
  <si>
    <t>s7378</t>
  </si>
  <si>
    <t>Magic Snowflake</t>
  </si>
  <si>
    <t>Luc Vinciguerra</t>
  </si>
  <si>
    <t>s7379</t>
  </si>
  <si>
    <t>Magnetic</t>
  </si>
  <si>
    <t>s7380</t>
  </si>
  <si>
    <t>Magnus</t>
  </si>
  <si>
    <t>Benjamin Ree</t>
  </si>
  <si>
    <t>s7381</t>
  </si>
  <si>
    <t>Mahabharat</t>
  </si>
  <si>
    <t>Amaan Khan</t>
  </si>
  <si>
    <t>s7382</t>
  </si>
  <si>
    <t>Maharakshak Devi</t>
  </si>
  <si>
    <t>s7383</t>
  </si>
  <si>
    <t>Maharakshak: Aryan</t>
  </si>
  <si>
    <t>s7384</t>
  </si>
  <si>
    <t>Mahi Way</t>
  </si>
  <si>
    <t>s7385</t>
  </si>
  <si>
    <t>Mahjong Heroes</t>
  </si>
  <si>
    <t>Li Pei-Chuan</t>
  </si>
  <si>
    <t>s7386</t>
  </si>
  <si>
    <t>Mahmut &amp; Meryem</t>
  </si>
  <si>
    <t>Turkey, Azerbaijan</t>
  </si>
  <si>
    <t>s7387</t>
  </si>
  <si>
    <t>Maine Pyaar Kyun Kiya</t>
  </si>
  <si>
    <t>s7388</t>
  </si>
  <si>
    <t>Maine Pyar Kiya</t>
  </si>
  <si>
    <t>s7389</t>
  </si>
  <si>
    <t>Mala Kahich Problem Nahi</t>
  </si>
  <si>
    <t>Sameer Vidwans</t>
  </si>
  <si>
    <t>s7390</t>
  </si>
  <si>
    <t>Malicious</t>
  </si>
  <si>
    <t>Michael Winnick</t>
  </si>
  <si>
    <t>s7391</t>
  </si>
  <si>
    <t>Man of Tai Chi</t>
  </si>
  <si>
    <t>Keanu Reeves</t>
  </si>
  <si>
    <t>s7392</t>
  </si>
  <si>
    <t>Man Up</t>
  </si>
  <si>
    <t>Ben Palmer</t>
  </si>
  <si>
    <t>s7393</t>
  </si>
  <si>
    <t>Man vs Wild with Sunny Leone</t>
  </si>
  <si>
    <t>International TV Shows, Reality TV, TV Action &amp; Adventure</t>
  </si>
  <si>
    <t>s7394</t>
  </si>
  <si>
    <t>Mandi</t>
  </si>
  <si>
    <t>s7395</t>
  </si>
  <si>
    <t>Mandobasar Galpo</t>
  </si>
  <si>
    <t>Tathagata Banerjee</t>
  </si>
  <si>
    <t>s7396</t>
  </si>
  <si>
    <t>Manglehorn</t>
  </si>
  <si>
    <t>April 16, 2017</t>
  </si>
  <si>
    <t>s7397</t>
  </si>
  <si>
    <t>Mango Dreams</t>
  </si>
  <si>
    <t>John Upchurch</t>
  </si>
  <si>
    <t>s7398</t>
  </si>
  <si>
    <t>Manhattan Romance</t>
  </si>
  <si>
    <t>Tom O'Brien</t>
  </si>
  <si>
    <t>s7399</t>
  </si>
  <si>
    <t>Manolo: The Boy Who Made Shoes for Lizards</t>
  </si>
  <si>
    <t>Michael Roberts</t>
  </si>
  <si>
    <t>s7400</t>
  </si>
  <si>
    <t>Mansfield Park</t>
  </si>
  <si>
    <t>s7401</t>
  </si>
  <si>
    <t>Mantostaan</t>
  </si>
  <si>
    <t>Rahat Kazmi</t>
  </si>
  <si>
    <t>s7402</t>
  </si>
  <si>
    <t>Mantra</t>
  </si>
  <si>
    <t>s7403</t>
  </si>
  <si>
    <t>Mara</t>
  </si>
  <si>
    <t>Clive Tonge</t>
  </si>
  <si>
    <t>s7404</t>
  </si>
  <si>
    <t>Marauders</t>
  </si>
  <si>
    <t>s7406</t>
  </si>
  <si>
    <t>Mark Gatiss: A Study in Sherlock</t>
  </si>
  <si>
    <t>Nathan Landeg</t>
  </si>
  <si>
    <t>May 1, 2016</t>
  </si>
  <si>
    <t>s7407</t>
  </si>
  <si>
    <t>Maron</t>
  </si>
  <si>
    <t>s7408</t>
  </si>
  <si>
    <t>Maroon</t>
  </si>
  <si>
    <t>Pulkit</t>
  </si>
  <si>
    <t>s7409</t>
  </si>
  <si>
    <t>Married at First Sight</t>
  </si>
  <si>
    <t>s7410</t>
  </si>
  <si>
    <t>Mars</t>
  </si>
  <si>
    <t>Everardo Gout</t>
  </si>
  <si>
    <t>Docuseries, Science &amp; Nature TV, TV Dramas</t>
  </si>
  <si>
    <t>s7411</t>
  </si>
  <si>
    <t>Martial Arts of Shaolin</t>
  </si>
  <si>
    <t>s7412</t>
  </si>
  <si>
    <t>Martin Lawrence Live: Runteldat</t>
  </si>
  <si>
    <t>David Raynr</t>
  </si>
  <si>
    <t>s7413</t>
  </si>
  <si>
    <t>Martin Luther: The Idea that Changed the World</t>
  </si>
  <si>
    <t>David Batty</t>
  </si>
  <si>
    <t>s7414</t>
  </si>
  <si>
    <t>Martyrs of Marriage</t>
  </si>
  <si>
    <t>Deepika Narayan Bhardwaj</t>
  </si>
  <si>
    <t>s7415</t>
  </si>
  <si>
    <t>Marvel &amp; ESPN Films Present: 1 of 1: Genesis</t>
  </si>
  <si>
    <t>Eric Drath</t>
  </si>
  <si>
    <t>s7416</t>
  </si>
  <si>
    <t>Marvel's Iron Man &amp; Hulk: Heroes United</t>
  </si>
  <si>
    <t>Leo Riley, Eric Radomski</t>
  </si>
  <si>
    <t>February 16, 2014</t>
  </si>
  <si>
    <t>s7417</t>
  </si>
  <si>
    <t>Mary and the Witch's Flower</t>
  </si>
  <si>
    <t>Hiromasa Yonebayashi</t>
  </si>
  <si>
    <t>July 17, 2018</t>
  </si>
  <si>
    <t>s7418</t>
  </si>
  <si>
    <t>Mary Poppins Returns</t>
  </si>
  <si>
    <t>s7419</t>
  </si>
  <si>
    <t>Mary Portas: Secret Shopper</t>
  </si>
  <si>
    <t>s7420</t>
  </si>
  <si>
    <t>Masoom</t>
  </si>
  <si>
    <t>Shekhar Kapur</t>
  </si>
  <si>
    <t>s7421</t>
  </si>
  <si>
    <t>Master</t>
  </si>
  <si>
    <t>Ui-seok Jo</t>
  </si>
  <si>
    <t>s7422</t>
  </si>
  <si>
    <t>Mater</t>
  </si>
  <si>
    <t>Pablo D'Alo Abba</t>
  </si>
  <si>
    <t>s7423</t>
  </si>
  <si>
    <t>Matichya Chuli</t>
  </si>
  <si>
    <t>Sudesh Manjrekar, Atul Kale</t>
  </si>
  <si>
    <t>s7424</t>
  </si>
  <si>
    <t>Max Rose</t>
  </si>
  <si>
    <t>Daniel Noah</t>
  </si>
  <si>
    <t>s7425</t>
  </si>
  <si>
    <t>May We Chat</t>
  </si>
  <si>
    <t>Philip Yung</t>
  </si>
  <si>
    <t>August 26, 2018</t>
  </si>
  <si>
    <t>s7426</t>
  </si>
  <si>
    <t>May You Prosper</t>
  </si>
  <si>
    <t>Hassan Hegazy, Shady Ali</t>
  </si>
  <si>
    <t>s7427</t>
  </si>
  <si>
    <t>Maya Angelou: And Still I Rise</t>
  </si>
  <si>
    <t>Bob Hercules, Rita Coburn Whack</t>
  </si>
  <si>
    <t>s7428</t>
  </si>
  <si>
    <t>Maynard</t>
  </si>
  <si>
    <t>Samuel D. Pollard</t>
  </si>
  <si>
    <t>s7429</t>
  </si>
  <si>
    <t>Maza Pati Karodpati</t>
  </si>
  <si>
    <t>s7430</t>
  </si>
  <si>
    <t>Me and the Alien</t>
  </si>
  <si>
    <t>JesÃºs MagaÃ±a VÃ¡zquez</t>
  </si>
  <si>
    <t>s7431</t>
  </si>
  <si>
    <t>Mean Dreams</t>
  </si>
  <si>
    <t>Nathan Morlando</t>
  </si>
  <si>
    <t>s7432</t>
  </si>
  <si>
    <t>Mean Streets</t>
  </si>
  <si>
    <t>s7433</t>
  </si>
  <si>
    <t>Meditation Park</t>
  </si>
  <si>
    <t>Mina Shum</t>
  </si>
  <si>
    <t>s7434</t>
  </si>
  <si>
    <t>Medium</t>
  </si>
  <si>
    <t>Jacek Koprowicz</t>
  </si>
  <si>
    <t>Poland, West Germany</t>
  </si>
  <si>
    <t>s7435</t>
  </si>
  <si>
    <t>Meet the Trumps: From Immigrant to President</t>
  </si>
  <si>
    <t>Paul Berczeller, Mark Radice</t>
  </si>
  <si>
    <t>s7436</t>
  </si>
  <si>
    <t>Mega Food</t>
  </si>
  <si>
    <t>s7437</t>
  </si>
  <si>
    <t>MegaTruckers</t>
  </si>
  <si>
    <t>s7438</t>
  </si>
  <si>
    <t>Melle</t>
  </si>
  <si>
    <t>Binu Ulahhannan</t>
  </si>
  <si>
    <t>s7439</t>
  </si>
  <si>
    <t>Melodies of Life - Born This Way</t>
  </si>
  <si>
    <t>s7440</t>
  </si>
  <si>
    <t>Melvin Goes to Dinner</t>
  </si>
  <si>
    <t>Bob Odenkirk</t>
  </si>
  <si>
    <t>s7441</t>
  </si>
  <si>
    <t>Memoir of a Murderer</t>
  </si>
  <si>
    <t>Shin-yeon Won</t>
  </si>
  <si>
    <t>s7442</t>
  </si>
  <si>
    <t>Memory Games</t>
  </si>
  <si>
    <t>Janet Tobias, Claus Wehlisch</t>
  </si>
  <si>
    <t>Germany, United States, Sweden</t>
  </si>
  <si>
    <t>s7443</t>
  </si>
  <si>
    <t>Men in Black</t>
  </si>
  <si>
    <t>Barry Sonnenfeld</t>
  </si>
  <si>
    <t>s7444</t>
  </si>
  <si>
    <t>Men in Black II</t>
  </si>
  <si>
    <t>s7445</t>
  </si>
  <si>
    <t>Menorca</t>
  </si>
  <si>
    <t>John Barnard</t>
  </si>
  <si>
    <t>Canada, Spain</t>
  </si>
  <si>
    <t>August 27, 2017</t>
  </si>
  <si>
    <t>s7446</t>
  </si>
  <si>
    <t>Merantau</t>
  </si>
  <si>
    <t>February 13, 2019</t>
  </si>
  <si>
    <t>s7447</t>
  </si>
  <si>
    <t>Mere Papa Hero Hiralal</t>
  </si>
  <si>
    <t>s7448</t>
  </si>
  <si>
    <t>MerlÃ­</t>
  </si>
  <si>
    <t>s7449</t>
  </si>
  <si>
    <t>Merry Men: The Real Yoruba Demons</t>
  </si>
  <si>
    <t>s7450</t>
  </si>
  <si>
    <t>Mexico DiseÃ±a</t>
  </si>
  <si>
    <t>s7451</t>
  </si>
  <si>
    <t>Mi Shivajiraje Bhosale Boltoy</t>
  </si>
  <si>
    <t>Santosh Manjrekar</t>
  </si>
  <si>
    <t>s7452</t>
  </si>
  <si>
    <t>MI-5</t>
  </si>
  <si>
    <t>Bharat Nalluri</t>
  </si>
  <si>
    <t>s7453</t>
  </si>
  <si>
    <t>Middle School: The Worst Years of My Life</t>
  </si>
  <si>
    <t>United States, Cambodia</t>
  </si>
  <si>
    <t>s7454</t>
  </si>
  <si>
    <t>Midnight Misadventures With Mallika Dua</t>
  </si>
  <si>
    <t>s7455</t>
  </si>
  <si>
    <t>Midnight Special</t>
  </si>
  <si>
    <t>United States, Greece</t>
  </si>
  <si>
    <t>s7456</t>
  </si>
  <si>
    <t>Mighty Morphin Alien Rangers</t>
  </si>
  <si>
    <t>s7457</t>
  </si>
  <si>
    <t>Milk</t>
  </si>
  <si>
    <t>Gus Van Sant</t>
  </si>
  <si>
    <t>February 16, 2017</t>
  </si>
  <si>
    <t>s7458</t>
  </si>
  <si>
    <t>Mini Wolf</t>
  </si>
  <si>
    <t>s7459</t>
  </si>
  <si>
    <t>Minnaminugu the FireFly</t>
  </si>
  <si>
    <t>Anil Thomas</t>
  </si>
  <si>
    <t>s7460</t>
  </si>
  <si>
    <t>Minute to Win It</t>
  </si>
  <si>
    <t>s7461</t>
  </si>
  <si>
    <t>Miracle</t>
  </si>
  <si>
    <t>Gavin O'Connor</t>
  </si>
  <si>
    <t>s7462</t>
  </si>
  <si>
    <t>Mirror Mirror</t>
  </si>
  <si>
    <t>s7463</t>
  </si>
  <si>
    <t>Mirzya</t>
  </si>
  <si>
    <t>February 20, 2017</t>
  </si>
  <si>
    <t>s7464</t>
  </si>
  <si>
    <t>Miss Dynamite</t>
  </si>
  <si>
    <t>s7465</t>
  </si>
  <si>
    <t>Miss Hokusai</t>
  </si>
  <si>
    <t>Keiichi Hara</t>
  </si>
  <si>
    <t>Anime Features</t>
  </si>
  <si>
    <t>s7466</t>
  </si>
  <si>
    <t>Miss Julie</t>
  </si>
  <si>
    <t>Liv Ullmann</t>
  </si>
  <si>
    <t>Norway, United Kingdom, France, Ireland</t>
  </si>
  <si>
    <t>September 2, 2015</t>
  </si>
  <si>
    <t>s7467</t>
  </si>
  <si>
    <t>Miss Me This Christmas</t>
  </si>
  <si>
    <t>Kenny Young</t>
  </si>
  <si>
    <t>s7468</t>
  </si>
  <si>
    <t>Miss Representation</t>
  </si>
  <si>
    <t>Jennifer Siebel Newsom</t>
  </si>
  <si>
    <t>s7469</t>
  </si>
  <si>
    <t>Miss Rose</t>
  </si>
  <si>
    <t>s7470</t>
  </si>
  <si>
    <t>Miss Sharon Jones!</t>
  </si>
  <si>
    <t>Barbara Kopple</t>
  </si>
  <si>
    <t>s7471</t>
  </si>
  <si>
    <t>Miss Stevens</t>
  </si>
  <si>
    <t>Julia Hart</t>
  </si>
  <si>
    <t>December 19, 2016</t>
  </si>
  <si>
    <t>s7472</t>
  </si>
  <si>
    <t>Mission Control: The Unsung Heroes of Apollo</t>
  </si>
  <si>
    <t>David Fairhead</t>
  </si>
  <si>
    <t>s7473</t>
  </si>
  <si>
    <t>Mission of Honor</t>
  </si>
  <si>
    <t>David Blair</t>
  </si>
  <si>
    <t>United Kingdom, Poland</t>
  </si>
  <si>
    <t>s7474</t>
  </si>
  <si>
    <t>Mission: Destroy Love</t>
  </si>
  <si>
    <t>Osman Ali</t>
  </si>
  <si>
    <t>s7475</t>
  </si>
  <si>
    <t>Mississippi Grind</t>
  </si>
  <si>
    <t>Anna Boden, Ryan Fleck</t>
  </si>
  <si>
    <t>s7476</t>
  </si>
  <si>
    <t>Moh Maya Money</t>
  </si>
  <si>
    <t>Munish Bhardwaj</t>
  </si>
  <si>
    <t>s7477</t>
  </si>
  <si>
    <t>Mohawk</t>
  </si>
  <si>
    <t>Ted Geoghegan</t>
  </si>
  <si>
    <t>Action &amp; Adventure, Horror Movies, Independent Movies</t>
  </si>
  <si>
    <t>s7478</t>
  </si>
  <si>
    <t>Mojave</t>
  </si>
  <si>
    <t>William Monahan</t>
  </si>
  <si>
    <t>s7479</t>
  </si>
  <si>
    <t>Mokalik (Mechanic)</t>
  </si>
  <si>
    <t>s7480</t>
  </si>
  <si>
    <t>Molly's Game</t>
  </si>
  <si>
    <t>s7481</t>
  </si>
  <si>
    <t>Momo Salon</t>
  </si>
  <si>
    <t>s7482</t>
  </si>
  <si>
    <t>Mona Lisa Smile</t>
  </si>
  <si>
    <t>s7483</t>
  </si>
  <si>
    <t>Money</t>
  </si>
  <si>
    <t>Martin Rosete</t>
  </si>
  <si>
    <t>s7484</t>
  </si>
  <si>
    <t>Money for Nothing</t>
  </si>
  <si>
    <t>s7485</t>
  </si>
  <si>
    <t>Money Talks</t>
  </si>
  <si>
    <t>Brett Ratner</t>
  </si>
  <si>
    <t>s7486</t>
  </si>
  <si>
    <t>Monkey Planet</t>
  </si>
  <si>
    <t>s7487</t>
  </si>
  <si>
    <t>Monkey Up</t>
  </si>
  <si>
    <t>March 19, 2016</t>
  </si>
  <si>
    <t>s7488</t>
  </si>
  <si>
    <t>Monopoly (The Bank Of Luck)</t>
  </si>
  <si>
    <t>Ahmed El Gendy</t>
  </si>
  <si>
    <t>s7489</t>
  </si>
  <si>
    <t>Monster Family</t>
  </si>
  <si>
    <t>Holger Tappe</t>
  </si>
  <si>
    <t>s7490</t>
  </si>
  <si>
    <t>Monster High 13 Wishes</t>
  </si>
  <si>
    <t>Steve Sacks</t>
  </si>
  <si>
    <t>s7491</t>
  </si>
  <si>
    <t>Monster High: Boo York, Boo York</t>
  </si>
  <si>
    <t>September 29, 2015</t>
  </si>
  <si>
    <t>s7492</t>
  </si>
  <si>
    <t>Monster High: Escape from Skull Shores</t>
  </si>
  <si>
    <t>Steve Ball, Andrew Duncan</t>
  </si>
  <si>
    <t>s7493</t>
  </si>
  <si>
    <t>Monster High: Freaky Fusion</t>
  </si>
  <si>
    <t>William Lau, Sylvain Blais</t>
  </si>
  <si>
    <t>s7494</t>
  </si>
  <si>
    <t>Monster High: Friday Night Frights</t>
  </si>
  <si>
    <t>Dustin McKenzie</t>
  </si>
  <si>
    <t>s7495</t>
  </si>
  <si>
    <t>Monster High: Fright On!</t>
  </si>
  <si>
    <t>Victor Dal Chele, Alfred Gimeno</t>
  </si>
  <si>
    <t>s7496</t>
  </si>
  <si>
    <t>Monster High: Frights, Camera, Action!</t>
  </si>
  <si>
    <t>s7497</t>
  </si>
  <si>
    <t>Monster High: Ghouls Rule</t>
  </si>
  <si>
    <t>Mike Fetterly, Steve Sacks</t>
  </si>
  <si>
    <t>s7498</t>
  </si>
  <si>
    <t>Monster High: Great Scarrier Reef</t>
  </si>
  <si>
    <t>s7499</t>
  </si>
  <si>
    <t>Monster High: Haunted</t>
  </si>
  <si>
    <t>Dan Fraga, William Lau</t>
  </si>
  <si>
    <t>March 24, 2018</t>
  </si>
  <si>
    <t>s7500</t>
  </si>
  <si>
    <t>Monster High: New Ghoul at School</t>
  </si>
  <si>
    <t>Audu Paden, Eric Radomski</t>
  </si>
  <si>
    <t>s7501</t>
  </si>
  <si>
    <t>Monster High: Scaris, City of Frights</t>
  </si>
  <si>
    <t>Dustin McKenzie, Andrew Duncan, Audu Paden</t>
  </si>
  <si>
    <t>July 7, 2015</t>
  </si>
  <si>
    <t>s7502</t>
  </si>
  <si>
    <t>Monster High: Why Do Ghouls Fall in Love?</t>
  </si>
  <si>
    <t>Dustin McKenzie, Steve Sacks</t>
  </si>
  <si>
    <t>s7503</t>
  </si>
  <si>
    <t>Monster Math Squad</t>
  </si>
  <si>
    <t>s7504</t>
  </si>
  <si>
    <t>Monster-in-Law</t>
  </si>
  <si>
    <t>s7505</t>
  </si>
  <si>
    <t>Monty Don's French Gardens</t>
  </si>
  <si>
    <t>Rachel Bell</t>
  </si>
  <si>
    <t>s7506</t>
  </si>
  <si>
    <t>Monty Don's Italian Gardens</t>
  </si>
  <si>
    <t>s7507</t>
  </si>
  <si>
    <t>Moon</t>
  </si>
  <si>
    <t>s7508</t>
  </si>
  <si>
    <t>Moonlight</t>
  </si>
  <si>
    <t>Barry Jenkins</t>
  </si>
  <si>
    <t>s7509</t>
  </si>
  <si>
    <t>Moonwalkers</t>
  </si>
  <si>
    <t>Antoine Bardou-Jacquet</t>
  </si>
  <si>
    <t>s7510</t>
  </si>
  <si>
    <t>Moor</t>
  </si>
  <si>
    <t>Jami</t>
  </si>
  <si>
    <t>s7511</t>
  </si>
  <si>
    <t>Morris from America</t>
  </si>
  <si>
    <t>Chad Hartigan</t>
  </si>
  <si>
    <t>s7512</t>
  </si>
  <si>
    <t>Mortified Nation</t>
  </si>
  <si>
    <t>Michael Mayer</t>
  </si>
  <si>
    <t>s7513</t>
  </si>
  <si>
    <t>Morya</t>
  </si>
  <si>
    <t>Avadhoot Gupte</t>
  </si>
  <si>
    <t>s7514</t>
  </si>
  <si>
    <t>Motu Patlu: King of Kings</t>
  </si>
  <si>
    <t>July 6, 2017</t>
  </si>
  <si>
    <t>s7515</t>
  </si>
  <si>
    <t>Mountain</t>
  </si>
  <si>
    <t>Jennifer Peedom</t>
  </si>
  <si>
    <t>s7516</t>
  </si>
  <si>
    <t>Movie 43</t>
  </si>
  <si>
    <t>Peter Farrelly, Will Graham, Steve Carr, Griffin Dunne, Steve Brill, James Duffy, Jonathan van Tulleken, Elizabeth Banks, Patrik Forsberg, Brett Ratner, Rusty Cundieff, James Gunn</t>
  </si>
  <si>
    <t>April 9, 2019</t>
  </si>
  <si>
    <t>s7517</t>
  </si>
  <si>
    <t>Mr. Church</t>
  </si>
  <si>
    <t>s7518</t>
  </si>
  <si>
    <t>Mr. Deeds</t>
  </si>
  <si>
    <t>s7519</t>
  </si>
  <si>
    <t>Mr. Gaga: A True Story of Love and Dance</t>
  </si>
  <si>
    <t>Tomer Heymann</t>
  </si>
  <si>
    <t>Israel, Sweden, Germany, Netherlands</t>
  </si>
  <si>
    <t>s7520</t>
  </si>
  <si>
    <t>Mr. Virgin</t>
  </si>
  <si>
    <t>Anthony Chan</t>
  </si>
  <si>
    <t>s7521</t>
  </si>
  <si>
    <t>Mr. Woodcock</t>
  </si>
  <si>
    <t>Craig Gillespie</t>
  </si>
  <si>
    <t>s7522</t>
  </si>
  <si>
    <t>Mr. Young</t>
  </si>
  <si>
    <t>s7523</t>
  </si>
  <si>
    <t>Ms. Mammy</t>
  </si>
  <si>
    <t>s7524</t>
  </si>
  <si>
    <t>Mud</t>
  </si>
  <si>
    <t>s7525</t>
  </si>
  <si>
    <t>Mujhse Shaadi Karogi</t>
  </si>
  <si>
    <t>s7526</t>
  </si>
  <si>
    <t>Mune: Guardian of the Moon</t>
  </si>
  <si>
    <t>Alexandre Heboyan, BenoÃ®t Philippon</t>
  </si>
  <si>
    <t>s7527</t>
  </si>
  <si>
    <t>Muppets Most Wanted</t>
  </si>
  <si>
    <t>James Bobin</t>
  </si>
  <si>
    <t>s7528</t>
  </si>
  <si>
    <t>Murder Party</t>
  </si>
  <si>
    <t>s7529</t>
  </si>
  <si>
    <t>Murderous Affairs</t>
  </si>
  <si>
    <t>s7530</t>
  </si>
  <si>
    <t>Mutant Busters</t>
  </si>
  <si>
    <t>s7531</t>
  </si>
  <si>
    <t>Mutiny on the Bounty</t>
  </si>
  <si>
    <t>Lewis Milestone, Carol Reed</t>
  </si>
  <si>
    <t>s7532</t>
  </si>
  <si>
    <t>My Babysitter's a Vampire: The Movie</t>
  </si>
  <si>
    <t>Bruce McDonald</t>
  </si>
  <si>
    <t>s7533</t>
  </si>
  <si>
    <t>My Brother ... Nikhil</t>
  </si>
  <si>
    <t>s7534</t>
  </si>
  <si>
    <t>My Daddy is in Heaven</t>
  </si>
  <si>
    <t>Waymon Boone</t>
  </si>
  <si>
    <t>s7535</t>
  </si>
  <si>
    <t>My Dog is My Guide</t>
  </si>
  <si>
    <t>s7536</t>
  </si>
  <si>
    <t>My Entire High School Sinking Into the Sea</t>
  </si>
  <si>
    <t>Dash Shaw</t>
  </si>
  <si>
    <t>s7537</t>
  </si>
  <si>
    <t>My Ex-Ex</t>
  </si>
  <si>
    <t>Nathaniel Warsh</t>
  </si>
  <si>
    <t>s7538</t>
  </si>
  <si>
    <t>My Honor Was Loyalty</t>
  </si>
  <si>
    <t>Alessandro Pepe</t>
  </si>
  <si>
    <t>s7539</t>
  </si>
  <si>
    <t>My Hotter Half</t>
  </si>
  <si>
    <t>s7540</t>
  </si>
  <si>
    <t>My Life as a Zucchini</t>
  </si>
  <si>
    <t>Claude Barras</t>
  </si>
  <si>
    <t>Switzerland, France</t>
  </si>
  <si>
    <t>s7541</t>
  </si>
  <si>
    <t>My Life My Story</t>
  </si>
  <si>
    <t>s7542</t>
  </si>
  <si>
    <t>My Little Pony Equestria Girls: Friendship Games</t>
  </si>
  <si>
    <t>Ishi Rudell, Jayson Thiessen</t>
  </si>
  <si>
    <t>s7543</t>
  </si>
  <si>
    <t>My Little Pony Equestria Girls: Rainbow Rocks</t>
  </si>
  <si>
    <t>Jayson Thiessen, Ishi Rudell</t>
  </si>
  <si>
    <t>December 17, 2014</t>
  </si>
  <si>
    <t>s7544</t>
  </si>
  <si>
    <t>My Only Mother</t>
  </si>
  <si>
    <t>s7545</t>
  </si>
  <si>
    <t>My Schoolmate, the Barbarian</t>
  </si>
  <si>
    <t>Siu-hung Chung, Wong Jing</t>
  </si>
  <si>
    <t>s7546</t>
  </si>
  <si>
    <t>My Scientology Movie</t>
  </si>
  <si>
    <t>s7547</t>
  </si>
  <si>
    <t>My Sister's Keeper</t>
  </si>
  <si>
    <t>Nick Cassavetes</t>
  </si>
  <si>
    <t>s7548</t>
  </si>
  <si>
    <t>My Tattoo Addiction</t>
  </si>
  <si>
    <t>s7549</t>
  </si>
  <si>
    <t>My True Friend</t>
  </si>
  <si>
    <t>Atsajun Sattakovit</t>
  </si>
  <si>
    <t>s7550</t>
  </si>
  <si>
    <t>My Week with Marilyn</t>
  </si>
  <si>
    <t>Simon Curtis</t>
  </si>
  <si>
    <t>s7551</t>
  </si>
  <si>
    <t>My Wife and My Wifey</t>
  </si>
  <si>
    <t>Moataz El Tony</t>
  </si>
  <si>
    <t>s7552</t>
  </si>
  <si>
    <t>Mystery Science Theater 3000</t>
  </si>
  <si>
    <t>s7553</t>
  </si>
  <si>
    <t>Mythily Veendum Varunnu</t>
  </si>
  <si>
    <t>Sabu Varghese</t>
  </si>
  <si>
    <t>s7554</t>
  </si>
  <si>
    <t>Nacho Libre</t>
  </si>
  <si>
    <t>s7555</t>
  </si>
  <si>
    <t>Naga The Eternal Yogi</t>
  </si>
  <si>
    <t>Krishna Agazzi, Filippo Gastaldi</t>
  </si>
  <si>
    <t>Italy, India</t>
  </si>
  <si>
    <t>February 5, 2017</t>
  </si>
  <si>
    <t>s7556</t>
  </si>
  <si>
    <t>Nails</t>
  </si>
  <si>
    <t>Dennis Bartok</t>
  </si>
  <si>
    <t>March 10, 2018</t>
  </si>
  <si>
    <t>s7557</t>
  </si>
  <si>
    <t>Naledi: A Baby Elephant's Tale</t>
  </si>
  <si>
    <t>Ben Bowie, Geoff Luck</t>
  </si>
  <si>
    <t>United States, Botswana</t>
  </si>
  <si>
    <t>s7558</t>
  </si>
  <si>
    <t>Namak Halaal</t>
  </si>
  <si>
    <t>s7559</t>
  </si>
  <si>
    <t>Namour</t>
  </si>
  <si>
    <t>Heidi Saman</t>
  </si>
  <si>
    <t>s7560</t>
  </si>
  <si>
    <t>Naruto Shippuden : Blood Prison</t>
  </si>
  <si>
    <t>s7561</t>
  </si>
  <si>
    <t>Natalia Valdebenito: Gritona</t>
  </si>
  <si>
    <t>s7562</t>
  </si>
  <si>
    <t>National Bird</t>
  </si>
  <si>
    <t>Sonia Kennebeck</t>
  </si>
  <si>
    <t>May 8, 2017</t>
  </si>
  <si>
    <t>s7563</t>
  </si>
  <si>
    <t>National Lampoon's Loaded Weapon 1</t>
  </si>
  <si>
    <t>Gene Quintano</t>
  </si>
  <si>
    <t>s7564</t>
  </si>
  <si>
    <t>National Parks Adventure</t>
  </si>
  <si>
    <t>s7565</t>
  </si>
  <si>
    <t>National Treasure</t>
  </si>
  <si>
    <t>Jon Turteltaub</t>
  </si>
  <si>
    <t>s7566</t>
  </si>
  <si>
    <t>Natsamrat - Asa Nat Hone Nahi</t>
  </si>
  <si>
    <t>s7567</t>
  </si>
  <si>
    <t>Natural Born Pranksters</t>
  </si>
  <si>
    <t>Roman Atwood, Ben Pluimer</t>
  </si>
  <si>
    <t>s7568</t>
  </si>
  <si>
    <t>Natural Selection</t>
  </si>
  <si>
    <t>Chad L. Scheifele</t>
  </si>
  <si>
    <t>s7569</t>
  </si>
  <si>
    <t>Nature: Animals With Cameras</t>
  </si>
  <si>
    <t>s7570</t>
  </si>
  <si>
    <t>NATURE: Natural Born Hustlers</t>
  </si>
  <si>
    <t>s7571</t>
  </si>
  <si>
    <t>Nature: Raising the Dinosaur Giant</t>
  </si>
  <si>
    <t>s7572</t>
  </si>
  <si>
    <t>Nature's Great Events (2009)</t>
  </si>
  <si>
    <t>October 10, 2015</t>
  </si>
  <si>
    <t>s7573</t>
  </si>
  <si>
    <t>Nature's Great Events: Diaries</t>
  </si>
  <si>
    <t>s7574</t>
  </si>
  <si>
    <t>Nature's Great Race</t>
  </si>
  <si>
    <t>s7575</t>
  </si>
  <si>
    <t>Nature's Weirdest Events</t>
  </si>
  <si>
    <t>s7576</t>
  </si>
  <si>
    <t>Nazi Concentration Camps</t>
  </si>
  <si>
    <t>George Stevens</t>
  </si>
  <si>
    <t>s7577</t>
  </si>
  <si>
    <t>Nazi Mega Weapons</t>
  </si>
  <si>
    <t>s7578</t>
  </si>
  <si>
    <t>Neruda</t>
  </si>
  <si>
    <t>Chile, Argentina, France, Spain, United States</t>
  </si>
  <si>
    <t>s7579</t>
  </si>
  <si>
    <t>Never Heard</t>
  </si>
  <si>
    <t>Josh Webber</t>
  </si>
  <si>
    <t>s7580</t>
  </si>
  <si>
    <t>New York Minute</t>
  </si>
  <si>
    <t>s7581</t>
  </si>
  <si>
    <t>Newtown</t>
  </si>
  <si>
    <t>s7582</t>
  </si>
  <si>
    <t>Next</t>
  </si>
  <si>
    <t>s7583</t>
  </si>
  <si>
    <t>Nibunan</t>
  </si>
  <si>
    <t>Arun Vaidyanathan</t>
  </si>
  <si>
    <t>s7584</t>
  </si>
  <si>
    <t>Night Comes On</t>
  </si>
  <si>
    <t>Jordana Spiro</t>
  </si>
  <si>
    <t>s7585</t>
  </si>
  <si>
    <t>Night Moves</t>
  </si>
  <si>
    <t>Kelly Reichardt</t>
  </si>
  <si>
    <t>s7586</t>
  </si>
  <si>
    <t>Nightcrawler</t>
  </si>
  <si>
    <t>s7587</t>
  </si>
  <si>
    <t>Nightmare Tenants, Slum Landlords</t>
  </si>
  <si>
    <t>s7588</t>
  </si>
  <si>
    <t>Nights in Rodanthe</t>
  </si>
  <si>
    <t>s7589</t>
  </si>
  <si>
    <t>Ninja Hattori</t>
  </si>
  <si>
    <t>s7590</t>
  </si>
  <si>
    <t>Ninja Turtles: The Next Mutation</t>
  </si>
  <si>
    <t>s7591</t>
  </si>
  <si>
    <t>No Entry</t>
  </si>
  <si>
    <t>s7592</t>
  </si>
  <si>
    <t>No Estoy Loca</t>
  </si>
  <si>
    <t>s7593</t>
  </si>
  <si>
    <t>No Reservations</t>
  </si>
  <si>
    <t>s7594</t>
  </si>
  <si>
    <t>Nobel</t>
  </si>
  <si>
    <t>December 10, 2016</t>
  </si>
  <si>
    <t>s7595</t>
  </si>
  <si>
    <t>Norm of the North: Family Vacation</t>
  </si>
  <si>
    <t>Anthony Bell</t>
  </si>
  <si>
    <t>s7596</t>
  </si>
  <si>
    <t>Norm of the North: Keys to the Kingdom</t>
  </si>
  <si>
    <t>Tim Maltby</t>
  </si>
  <si>
    <t>s7597</t>
  </si>
  <si>
    <t>Norm of the North: King Sized Adventure</t>
  </si>
  <si>
    <t>Richard Finn, Tim Maltby</t>
  </si>
  <si>
    <t>United States, India, South Korea, China</t>
  </si>
  <si>
    <t>September 9, 2019</t>
  </si>
  <si>
    <t>s7598</t>
  </si>
  <si>
    <t>North &amp; South</t>
  </si>
  <si>
    <t>s7599</t>
  </si>
  <si>
    <t>Not Alone</t>
  </si>
  <si>
    <t>Kiki Goshay, Jacqueline Monetta</t>
  </si>
  <si>
    <t>s7600</t>
  </si>
  <si>
    <t>NOVA: Bird Brain</t>
  </si>
  <si>
    <t>s7601</t>
  </si>
  <si>
    <t>NOVA: Black Hole Apocalypse</t>
  </si>
  <si>
    <t>Rushmore DeNooyer</t>
  </si>
  <si>
    <t>s7602</t>
  </si>
  <si>
    <t>NOVA: Building Chernobyl's MegaTomb</t>
  </si>
  <si>
    <t>Martin Gorst</t>
  </si>
  <si>
    <t>s7603</t>
  </si>
  <si>
    <t>NOVA: Chinese Chariot Revealed</t>
  </si>
  <si>
    <t>Giulia Clark</t>
  </si>
  <si>
    <t>s7604</t>
  </si>
  <si>
    <t>NOVA: Day the Dinosaurs Died</t>
  </si>
  <si>
    <t>Sarah Holt</t>
  </si>
  <si>
    <t>s7605</t>
  </si>
  <si>
    <t>NOVA: Death Dive to Saturn</t>
  </si>
  <si>
    <t>Terri Randall</t>
  </si>
  <si>
    <t>s7606</t>
  </si>
  <si>
    <t>NOVA: Decoding the Weather Machine</t>
  </si>
  <si>
    <t>Doug Hamilton</t>
  </si>
  <si>
    <t>s7607</t>
  </si>
  <si>
    <t>NOVA: Eclipse Over America</t>
  </si>
  <si>
    <t>s7608</t>
  </si>
  <si>
    <t>NOVA: Extreme Animal Weapons</t>
  </si>
  <si>
    <t>Peter Fison</t>
  </si>
  <si>
    <t>s7609</t>
  </si>
  <si>
    <t>NOVA: First Face of America</t>
  </si>
  <si>
    <t>Graham Townsley</t>
  </si>
  <si>
    <t>s7610</t>
  </si>
  <si>
    <t>NOVA: Holocaust Escape Tunnel</t>
  </si>
  <si>
    <t>Paula Apsell, Kirk Wolfinger</t>
  </si>
  <si>
    <t>s7611</t>
  </si>
  <si>
    <t>NOVA: Killer Floods</t>
  </si>
  <si>
    <t>s7612</t>
  </si>
  <si>
    <t>NOVA: Killer Hurricanes</t>
  </si>
  <si>
    <t>Oliver Twinch</t>
  </si>
  <si>
    <t>s7613</t>
  </si>
  <si>
    <t>NOVA: Killer Volcanoes</t>
  </si>
  <si>
    <t>s7614</t>
  </si>
  <si>
    <t>NOVA: Poisoned Water</t>
  </si>
  <si>
    <t>Llewellyn M. Smith</t>
  </si>
  <si>
    <t>s7615</t>
  </si>
  <si>
    <t>NOVA: Prediction by the Numbers</t>
  </si>
  <si>
    <t>Daniel McCabe</t>
  </si>
  <si>
    <t>s7616</t>
  </si>
  <si>
    <t>NOVA: Secrets of the Shining Knight</t>
  </si>
  <si>
    <t>Peter Yost</t>
  </si>
  <si>
    <t>s7617</t>
  </si>
  <si>
    <t>NOVA: Thai Cave Rescue</t>
  </si>
  <si>
    <t>Tom Stubberfield</t>
  </si>
  <si>
    <t>s7618</t>
  </si>
  <si>
    <t>NOVA: The Impossible Flight</t>
  </si>
  <si>
    <t>Noel Dockstader, Quinn Kanaly</t>
  </si>
  <si>
    <t>s7619</t>
  </si>
  <si>
    <t>Nova: Ultimate Mars Challenge</t>
  </si>
  <si>
    <t>Gail Willumsen</t>
  </si>
  <si>
    <t>s7620</t>
  </si>
  <si>
    <t>November Criminals</t>
  </si>
  <si>
    <t>Sacha Gervasi</t>
  </si>
  <si>
    <t>s7621</t>
  </si>
  <si>
    <t>Now and Then</t>
  </si>
  <si>
    <t>Lesli Linka Glatter</t>
  </si>
  <si>
    <t>s7622</t>
  </si>
  <si>
    <t>Now More Than Ever: The History of Chicago</t>
  </si>
  <si>
    <t>Peter Pardini</t>
  </si>
  <si>
    <t>s7623</t>
  </si>
  <si>
    <t>Nowhere Boy</t>
  </si>
  <si>
    <t>Sam Taylor-Johnson</t>
  </si>
  <si>
    <t>April 14, 2018</t>
  </si>
  <si>
    <t>s7624</t>
  </si>
  <si>
    <t>NSU German History X</t>
  </si>
  <si>
    <t>July 7, 2016</t>
  </si>
  <si>
    <t>s7625</t>
  </si>
  <si>
    <t>Nuestra Lucha Libre</t>
  </si>
  <si>
    <t>s7626</t>
  </si>
  <si>
    <t>Numbered</t>
  </si>
  <si>
    <t>Dana Doron, Uriel Sinai</t>
  </si>
  <si>
    <t>s7627</t>
  </si>
  <si>
    <t>Numero Zero. The Roots of Italian Rap</t>
  </si>
  <si>
    <t>Enrico Bisi</t>
  </si>
  <si>
    <t>s7628</t>
  </si>
  <si>
    <t>Nura: Rise of the Yokai Clan: Demon Capital</t>
  </si>
  <si>
    <t>s7629</t>
  </si>
  <si>
    <t>Nurse Jackie</t>
  </si>
  <si>
    <t>s7630</t>
  </si>
  <si>
    <t>Nurses Who Kill</t>
  </si>
  <si>
    <t>s7631</t>
  </si>
  <si>
    <t>Nymphomaniac: Volume 1</t>
  </si>
  <si>
    <t>Lars von Trier</t>
  </si>
  <si>
    <t>Denmark, Germany, Belgium, United Kingdom, France</t>
  </si>
  <si>
    <t>s7632</t>
  </si>
  <si>
    <t>Nymphomaniac: Volume II</t>
  </si>
  <si>
    <t>Denmark, Germany, Belgium, United Kingdom, France, Sweden</t>
  </si>
  <si>
    <t>s7633</t>
  </si>
  <si>
    <t>O-Negative, Love Canâ€™t Be Designed</t>
  </si>
  <si>
    <t>s7634</t>
  </si>
  <si>
    <t>Oasis: Supersonic</t>
  </si>
  <si>
    <t>Mat Whitecross</t>
  </si>
  <si>
    <t>s7635</t>
  </si>
  <si>
    <t>Obvious Child</t>
  </si>
  <si>
    <t>s7636</t>
  </si>
  <si>
    <t>OcÃ©ans</t>
  </si>
  <si>
    <t>Jacques Perrin, Jacques Cluzaud</t>
  </si>
  <si>
    <t>France, Switzerland, Spain, United States, United Arab Emirates</t>
  </si>
  <si>
    <t>s7637</t>
  </si>
  <si>
    <t>Occupation</t>
  </si>
  <si>
    <t>Luke Sparke</t>
  </si>
  <si>
    <t>January 3, 2019</t>
  </si>
  <si>
    <t>s7638</t>
  </si>
  <si>
    <t>Ocean's Eleven</t>
  </si>
  <si>
    <t>Lewis Milestone</t>
  </si>
  <si>
    <t>s7639</t>
  </si>
  <si>
    <t>Ocean's Thirteen</t>
  </si>
  <si>
    <t>s7640</t>
  </si>
  <si>
    <t>Ocean's Twelve</t>
  </si>
  <si>
    <t>s7641</t>
  </si>
  <si>
    <t>OCTB</t>
  </si>
  <si>
    <t>s7642</t>
  </si>
  <si>
    <t>Off Course</t>
  </si>
  <si>
    <t>Nacho G. Velilla</t>
  </si>
  <si>
    <t>s7643</t>
  </si>
  <si>
    <t>Officer Downe</t>
  </si>
  <si>
    <t>Shawn Crahan</t>
  </si>
  <si>
    <t>s7644</t>
  </si>
  <si>
    <t>Oh My Ghost 2</t>
  </si>
  <si>
    <t>Poj Arnon</t>
  </si>
  <si>
    <t>s7645</t>
  </si>
  <si>
    <t>Oh My Ghost 3</t>
  </si>
  <si>
    <t>s7646</t>
  </si>
  <si>
    <t>Oh My Ghost 4</t>
  </si>
  <si>
    <t>s7647</t>
  </si>
  <si>
    <t>Oh No! It's an Alien Invasion</t>
  </si>
  <si>
    <t>s7648</t>
  </si>
  <si>
    <t>Oklahoma City</t>
  </si>
  <si>
    <t>s7649</t>
  </si>
  <si>
    <t>Oliver Stone's Untold History of the United States</t>
  </si>
  <si>
    <t>s7650</t>
  </si>
  <si>
    <t>Ollie &amp; Moon</t>
  </si>
  <si>
    <t>March 28, 2018</t>
  </si>
  <si>
    <t>s7651</t>
  </si>
  <si>
    <t>Omar and Salma 3</t>
  </si>
  <si>
    <t>s7652</t>
  </si>
  <si>
    <t>On the Wrong Track</t>
  </si>
  <si>
    <t>Clarence Yiu-leung Fok</t>
  </si>
  <si>
    <t>s7653</t>
  </si>
  <si>
    <t>On Yoga The Architecture of Peace</t>
  </si>
  <si>
    <t>Heitor Dhalia</t>
  </si>
  <si>
    <t>Brazil, India, China, United States</t>
  </si>
  <si>
    <t>s7654</t>
  </si>
  <si>
    <t>Onaatah</t>
  </si>
  <si>
    <t>Pradip Kurbah</t>
  </si>
  <si>
    <t>s7655</t>
  </si>
  <si>
    <t>Once In A Lifetime Sessions with Moby</t>
  </si>
  <si>
    <t>s7656</t>
  </si>
  <si>
    <t>Once In A Lifetime Sessions with Nile Rodgers</t>
  </si>
  <si>
    <t>Charlie Lightening</t>
  </si>
  <si>
    <t>s7657</t>
  </si>
  <si>
    <t>Once In A Lifetime Sessions with Noel Gallagher</t>
  </si>
  <si>
    <t>s7658</t>
  </si>
  <si>
    <t>Once In A Lifetime Sessions with TLC</t>
  </si>
  <si>
    <t>s7659</t>
  </si>
  <si>
    <t>Once Upon a Time in London</t>
  </si>
  <si>
    <t>Simon Rumley</t>
  </si>
  <si>
    <t>s7660</t>
  </si>
  <si>
    <t>Once Upon a Time in the West</t>
  </si>
  <si>
    <t>Action &amp; Adventure, Classic Movies, International Movies</t>
  </si>
  <si>
    <t>s7661</t>
  </si>
  <si>
    <t>One Day</t>
  </si>
  <si>
    <t>Banjong Pisanthanakun</t>
  </si>
  <si>
    <t>s7662</t>
  </si>
  <si>
    <t>One Direction: This Is Us</t>
  </si>
  <si>
    <t>Morgan Spurlock</t>
  </si>
  <si>
    <t>s7663</t>
  </si>
  <si>
    <t>One Heart: The A.R. Rahman Concert Film</t>
  </si>
  <si>
    <t>s7664</t>
  </si>
  <si>
    <t>One Last Thing</t>
  </si>
  <si>
    <t>Tim Rouhana</t>
  </si>
  <si>
    <t>August 25, 2019</t>
  </si>
  <si>
    <t>s7665</t>
  </si>
  <si>
    <t>One More Shot</t>
  </si>
  <si>
    <t>Noah Moskin</t>
  </si>
  <si>
    <t>s7666</t>
  </si>
  <si>
    <t>One Night Stand</t>
  </si>
  <si>
    <t>Jasmine D'Souza</t>
  </si>
  <si>
    <t>s7667</t>
  </si>
  <si>
    <t>One Strange Rock</t>
  </si>
  <si>
    <t>s7668</t>
  </si>
  <si>
    <t>Only God Forgives</t>
  </si>
  <si>
    <t>Nicolas Winding Refn</t>
  </si>
  <si>
    <t>Denmark, France, United States, Sweden</t>
  </si>
  <si>
    <t>Cult Movies, Independent Movies, Thrillers</t>
  </si>
  <si>
    <t>s7669</t>
  </si>
  <si>
    <t>Only the Dead</t>
  </si>
  <si>
    <t>Bill Guttentag, Michael Ware</t>
  </si>
  <si>
    <t>Australia, Iraq</t>
  </si>
  <si>
    <t>s7670</t>
  </si>
  <si>
    <t>Open Season</t>
  </si>
  <si>
    <t>Roger Allers, Jill Culton</t>
  </si>
  <si>
    <t>s7671</t>
  </si>
  <si>
    <t>Operation Chromite</t>
  </si>
  <si>
    <t>John H. Lee</t>
  </si>
  <si>
    <t>s7672</t>
  </si>
  <si>
    <t>Operation Gold Rush</t>
  </si>
  <si>
    <t>s7673</t>
  </si>
  <si>
    <t>Operation Mekong</t>
  </si>
  <si>
    <t>s7674</t>
  </si>
  <si>
    <t>Operation Odessa</t>
  </si>
  <si>
    <t>s7675</t>
  </si>
  <si>
    <t>Operation Ouch!</t>
  </si>
  <si>
    <t>s7676</t>
  </si>
  <si>
    <t>Operation Proposal</t>
  </si>
  <si>
    <t>s7677</t>
  </si>
  <si>
    <t>Operation Red Sea</t>
  </si>
  <si>
    <t>China, Morocco, Hong Kong</t>
  </si>
  <si>
    <t>s7678</t>
  </si>
  <si>
    <t>Operator</t>
  </si>
  <si>
    <t>Logan Kibens</t>
  </si>
  <si>
    <t>s7679</t>
  </si>
  <si>
    <t>Opium and the Kung Fu Master</t>
  </si>
  <si>
    <t>Chia Tang</t>
  </si>
  <si>
    <t>s7680</t>
  </si>
  <si>
    <t>Origins Collection</t>
  </si>
  <si>
    <t>Peter McDonnell</t>
  </si>
  <si>
    <t>s7681</t>
  </si>
  <si>
    <t>Oru Vishsheshapetta Biryani Kissa</t>
  </si>
  <si>
    <t>Kiran Narayanan</t>
  </si>
  <si>
    <t>s7682</t>
  </si>
  <si>
    <t>OtherLife</t>
  </si>
  <si>
    <t>Ben C. Lucas</t>
  </si>
  <si>
    <t>s7683</t>
  </si>
  <si>
    <t>Ottaal</t>
  </si>
  <si>
    <t>Jayaraj Rajasekharan Nair</t>
  </si>
  <si>
    <t>s7684</t>
  </si>
  <si>
    <t>Our Godfather</t>
  </si>
  <si>
    <t>Mark Franchetti, Andrew Meier</t>
  </si>
  <si>
    <t>s7685</t>
  </si>
  <si>
    <t>Our House</t>
  </si>
  <si>
    <t>Anthony Scott Burns</t>
  </si>
  <si>
    <t>Canada, United States, Germany</t>
  </si>
  <si>
    <t>s7686</t>
  </si>
  <si>
    <t>Our Shining Days</t>
  </si>
  <si>
    <t>s7687</t>
  </si>
  <si>
    <t>Outlawed</t>
  </si>
  <si>
    <t>Adam Collins, Luke Radford</t>
  </si>
  <si>
    <t>s7688</t>
  </si>
  <si>
    <t>P</t>
  </si>
  <si>
    <t>Paul Spurrier</t>
  </si>
  <si>
    <t>United Kingdom, Thailand</t>
  </si>
  <si>
    <t>s7689</t>
  </si>
  <si>
    <t>P Se PM Tak</t>
  </si>
  <si>
    <t>s7690</t>
  </si>
  <si>
    <t>P. King Duckling</t>
  </si>
  <si>
    <t>s7691</t>
  </si>
  <si>
    <t>P.S. I Love You</t>
  </si>
  <si>
    <t>s7692</t>
  </si>
  <si>
    <t>Paathi</t>
  </si>
  <si>
    <t>Chandran Narikode</t>
  </si>
  <si>
    <t>s7693</t>
  </si>
  <si>
    <t>Pablo Escobar: Angel or Demon?</t>
  </si>
  <si>
    <t>Jorge Granier</t>
  </si>
  <si>
    <t>Venezuela, Colombia</t>
  </si>
  <si>
    <t>s7694</t>
  </si>
  <si>
    <t>Pacific Heat</t>
  </si>
  <si>
    <t>Crime TV Shows, TV Comedies</t>
  </si>
  <si>
    <t>s7695</t>
  </si>
  <si>
    <t>Pahuyut Fighting Beat</t>
  </si>
  <si>
    <t>Piti Jaturaphat</t>
  </si>
  <si>
    <t>s7696</t>
  </si>
  <si>
    <t>Paid in Full</t>
  </si>
  <si>
    <t>s7697</t>
  </si>
  <si>
    <t>Paint It Black</t>
  </si>
  <si>
    <t>Amber Tamblyn</t>
  </si>
  <si>
    <t>s7698</t>
  </si>
  <si>
    <t>Painted Faces</t>
  </si>
  <si>
    <t>Alex Law</t>
  </si>
  <si>
    <t>s7699</t>
  </si>
  <si>
    <t>Pajanimals</t>
  </si>
  <si>
    <t>s7700</t>
  </si>
  <si>
    <t>Palio</t>
  </si>
  <si>
    <t>s7701</t>
  </si>
  <si>
    <t>Palm Trees in the Snow</t>
  </si>
  <si>
    <t>s7702</t>
  </si>
  <si>
    <t>Panic Room</t>
  </si>
  <si>
    <t>s7703</t>
  </si>
  <si>
    <t>Papa the Great</t>
  </si>
  <si>
    <t>Bhagyaraj</t>
  </si>
  <si>
    <t>s7704</t>
  </si>
  <si>
    <t>Paper Year</t>
  </si>
  <si>
    <t>Rebecca Addelman</t>
  </si>
  <si>
    <t>s7705</t>
  </si>
  <si>
    <t>Paranormal Activity</t>
  </si>
  <si>
    <t>Oren Peli</t>
  </si>
  <si>
    <t>s7706</t>
  </si>
  <si>
    <t>Paranormal Survivor</t>
  </si>
  <si>
    <t>s7707</t>
  </si>
  <si>
    <t>Pardes</t>
  </si>
  <si>
    <t>s7708</t>
  </si>
  <si>
    <t>Pareeth Pandaari</t>
  </si>
  <si>
    <t>Gafoor Y. Elliyaas</t>
  </si>
  <si>
    <t>s7709</t>
  </si>
  <si>
    <t>Paris Is Burning</t>
  </si>
  <si>
    <t>Jennie Livingston</t>
  </si>
  <si>
    <t>Classic Movies, Cult Movies, Documentaries</t>
  </si>
  <si>
    <t>s7710</t>
  </si>
  <si>
    <t>Parks and Recreation</t>
  </si>
  <si>
    <t>s7711</t>
  </si>
  <si>
    <t>PasiÃ³n de Gavilanes</t>
  </si>
  <si>
    <t>Colombia, United States</t>
  </si>
  <si>
    <t>May 4, 2017</t>
  </si>
  <si>
    <t>s7712</t>
  </si>
  <si>
    <t>Passenger 57</t>
  </si>
  <si>
    <t>Kevin Hooks</t>
  </si>
  <si>
    <t>s7713</t>
  </si>
  <si>
    <t>Patiala House</t>
  </si>
  <si>
    <t>s7714</t>
  </si>
  <si>
    <t>Patient Seventeen</t>
  </si>
  <si>
    <t>s7715</t>
  </si>
  <si>
    <t>Patriot Games</t>
  </si>
  <si>
    <t>s7716</t>
  </si>
  <si>
    <t>Patron Mutlu Son Istiyor</t>
  </si>
  <si>
    <t>s7717</t>
  </si>
  <si>
    <t>Paul Blart: Mall Cop</t>
  </si>
  <si>
    <t>s7718</t>
  </si>
  <si>
    <t>Paulettante Veedu</t>
  </si>
  <si>
    <t>Dileep Narayanan</t>
  </si>
  <si>
    <t>s7719</t>
  </si>
  <si>
    <t>Pawn Stars</t>
  </si>
  <si>
    <t>s7720</t>
  </si>
  <si>
    <t>Paying Guests</t>
  </si>
  <si>
    <t>Paritosh Painter</t>
  </si>
  <si>
    <t>s7721</t>
  </si>
  <si>
    <t>Pee Mak</t>
  </si>
  <si>
    <t>s7722</t>
  </si>
  <si>
    <t>Pee-wee's Playhouse</t>
  </si>
  <si>
    <t>Classic &amp; Cult TV, Kids' TV, TV Comedies</t>
  </si>
  <si>
    <t>s7723</t>
  </si>
  <si>
    <t>Pee-wee's Playhouse: Christmas Special</t>
  </si>
  <si>
    <t>Paul Reubens, Wayne Orr</t>
  </si>
  <si>
    <t>December 18, 2014</t>
  </si>
  <si>
    <t>s7724</t>
  </si>
  <si>
    <t>Pekak</t>
  </si>
  <si>
    <t>Mohd Khairul Azri Bin Md Noor</t>
  </si>
  <si>
    <t>s7725</t>
  </si>
  <si>
    <t>Penelope</t>
  </si>
  <si>
    <t>Mark Palansky</t>
  </si>
  <si>
    <t>s7726</t>
  </si>
  <si>
    <t>Penny Dreadful</t>
  </si>
  <si>
    <t>September 17, 2016</t>
  </si>
  <si>
    <t>s7727</t>
  </si>
  <si>
    <t>People You May Know</t>
  </si>
  <si>
    <t>J.C. FalcÃ³n</t>
  </si>
  <si>
    <t>s7728</t>
  </si>
  <si>
    <t>Perfect Bid: The Contestant Who Knew Too Much</t>
  </si>
  <si>
    <t>C.J. Wallis</t>
  </si>
  <si>
    <t>s7729</t>
  </si>
  <si>
    <t>Perfect Stranger</t>
  </si>
  <si>
    <t>James Foley</t>
  </si>
  <si>
    <t>s7730</t>
  </si>
  <si>
    <t>Person of Interest</t>
  </si>
  <si>
    <t>s7731</t>
  </si>
  <si>
    <t>Personal Shopper</t>
  </si>
  <si>
    <t>France, Germany, Czech Republic, Belgium</t>
  </si>
  <si>
    <t>s7732</t>
  </si>
  <si>
    <t>Peter and the Farm</t>
  </si>
  <si>
    <t>Tony Stone</t>
  </si>
  <si>
    <t>March 9, 2017</t>
  </si>
  <si>
    <t>s7733</t>
  </si>
  <si>
    <t>Peter Rabbit</t>
  </si>
  <si>
    <t>s7734</t>
  </si>
  <si>
    <t>Phamous</t>
  </si>
  <si>
    <t>Karan Lalit Butani</t>
  </si>
  <si>
    <t>s7735</t>
  </si>
  <si>
    <t>Phantom Boy</t>
  </si>
  <si>
    <t>Jean-Loup Felicioli, Alain Gagnol</t>
  </si>
  <si>
    <t>s7736</t>
  </si>
  <si>
    <t>Philadelphia</t>
  </si>
  <si>
    <t>Classic Movies, Dramas, LGBTQ Movies</t>
  </si>
  <si>
    <t>s7737</t>
  </si>
  <si>
    <t>Phir Se</t>
  </si>
  <si>
    <t>Ajay Bhuyan, Kunal Kohli</t>
  </si>
  <si>
    <t>s7738</t>
  </si>
  <si>
    <t>Phobia 2</t>
  </si>
  <si>
    <t>Banjong Pisanthanakun, Paween Purikitpanya, Songyos Sugmakanan, Parkpoom Wongpoom, Visute Poolvoralaks</t>
  </si>
  <si>
    <t>s7739</t>
  </si>
  <si>
    <t>Phone Swap</t>
  </si>
  <si>
    <t>s7740</t>
  </si>
  <si>
    <t>Phullu</t>
  </si>
  <si>
    <t>Abhishek Saxena</t>
  </si>
  <si>
    <t>s7741</t>
  </si>
  <si>
    <t>Pick of the Litter</t>
  </si>
  <si>
    <t>Dana Nachman, Don Hardy Jr.</t>
  </si>
  <si>
    <t>s7742</t>
  </si>
  <si>
    <t>Pierre Jackson</t>
  </si>
  <si>
    <t>s7743</t>
  </si>
  <si>
    <t>Pimpal</t>
  </si>
  <si>
    <t>Gajendra Ahire</t>
  </si>
  <si>
    <t>s7744</t>
  </si>
  <si>
    <t>Pioneers of African-American Cinema</t>
  </si>
  <si>
    <t>Oscar Micheaux, Spencer Williams, Richard E. Norman, Richard Maurice</t>
  </si>
  <si>
    <t>s7745</t>
  </si>
  <si>
    <t>Pitaah</t>
  </si>
  <si>
    <t>s7746</t>
  </si>
  <si>
    <t>Pizza, birra, faso</t>
  </si>
  <si>
    <t>Israel AdriÃ¡n Caetano, Bruno Stagnaro</t>
  </si>
  <si>
    <t>s7747</t>
  </si>
  <si>
    <t>Plaire, aimer et courir vite</t>
  </si>
  <si>
    <t>Christophe HonorÃ©</t>
  </si>
  <si>
    <t>July 13, 2019</t>
  </si>
  <si>
    <t>s7748</t>
  </si>
  <si>
    <t>Planet Earth II</t>
  </si>
  <si>
    <t>s7749</t>
  </si>
  <si>
    <t>Planet Earth: The Complete Collection</t>
  </si>
  <si>
    <t>s7750</t>
  </si>
  <si>
    <t>Planet Hulk</t>
  </si>
  <si>
    <t>s7751</t>
  </si>
  <si>
    <t>Planetarium</t>
  </si>
  <si>
    <t>s7752</t>
  </si>
  <si>
    <t>Platoon</t>
  </si>
  <si>
    <t>s7753</t>
  </si>
  <si>
    <t>Playing for Time</t>
  </si>
  <si>
    <t>Daniel Mann, Joseph Sargent</t>
  </si>
  <si>
    <t>s7754</t>
  </si>
  <si>
    <t>Playing Hard</t>
  </si>
  <si>
    <t>Jean-Simon Chartier</t>
  </si>
  <si>
    <t>s7755</t>
  </si>
  <si>
    <t>Pope Francis: A Man of His Word</t>
  </si>
  <si>
    <t>Wim Wenders</t>
  </si>
  <si>
    <t>Switzerland, Vatican City, Italy, Germany, France</t>
  </si>
  <si>
    <t>s7756</t>
  </si>
  <si>
    <t>Popeye</t>
  </si>
  <si>
    <t>s7757</t>
  </si>
  <si>
    <t>Portlandia</t>
  </si>
  <si>
    <t>s7758</t>
  </si>
  <si>
    <t>Porto</t>
  </si>
  <si>
    <t>Gabe Klinger</t>
  </si>
  <si>
    <t>Portugal, France, Poland, United States</t>
  </si>
  <si>
    <t>s7759</t>
  </si>
  <si>
    <t>Postcards from London</t>
  </si>
  <si>
    <t>Steve McLean</t>
  </si>
  <si>
    <t>February 19, 2019</t>
  </si>
  <si>
    <t>s7760</t>
  </si>
  <si>
    <t>Powder</t>
  </si>
  <si>
    <t>s7761</t>
  </si>
  <si>
    <t>Power Battle Watch Car</t>
  </si>
  <si>
    <t>s7762</t>
  </si>
  <si>
    <t>Power Rangers Dino Charge</t>
  </si>
  <si>
    <t>December 2, 2015</t>
  </si>
  <si>
    <t>s7763</t>
  </si>
  <si>
    <t>Power Rangers Dino Super Charge</t>
  </si>
  <si>
    <t>s7764</t>
  </si>
  <si>
    <t>Power Rangers Dino Thunder</t>
  </si>
  <si>
    <t>s7765</t>
  </si>
  <si>
    <t>Power Rangers in Space</t>
  </si>
  <si>
    <t>s7766</t>
  </si>
  <si>
    <t>Power Rangers Jungle Fury</t>
  </si>
  <si>
    <t>s7767</t>
  </si>
  <si>
    <t>Power Rangers Lightspeed Rescue</t>
  </si>
  <si>
    <t>s7768</t>
  </si>
  <si>
    <t>Power Rangers Lost Galaxy</t>
  </si>
  <si>
    <t>s7769</t>
  </si>
  <si>
    <t>Power Rangers Mystic Force</t>
  </si>
  <si>
    <t>s7770</t>
  </si>
  <si>
    <t>Power Rangers Ninja Storm</t>
  </si>
  <si>
    <t>s7771</t>
  </si>
  <si>
    <t>Power Rangers Operation Overdrive</t>
  </si>
  <si>
    <t>United States, New Zealand, Japan</t>
  </si>
  <si>
    <t>s7772</t>
  </si>
  <si>
    <t>Power Rangers RPM</t>
  </si>
  <si>
    <t>s7773</t>
  </si>
  <si>
    <t>Power Rangers S.P.D.</t>
  </si>
  <si>
    <t>s7774</t>
  </si>
  <si>
    <t>Power Rangers Samurai</t>
  </si>
  <si>
    <t>s7775</t>
  </si>
  <si>
    <t>Power Rangers Samurai: Christmas Together, Friends Forever (Christmas Special)</t>
  </si>
  <si>
    <t>s7776</t>
  </si>
  <si>
    <t>Power Rangers Samurai: Clash of the Red Rangers</t>
  </si>
  <si>
    <t>s7777</t>
  </si>
  <si>
    <t>Power Rangers Samurai: Party Monsters (Halloween Special)</t>
  </si>
  <si>
    <t>s7778</t>
  </si>
  <si>
    <t>Power Rangers Super Megaforce</t>
  </si>
  <si>
    <t>s7779</t>
  </si>
  <si>
    <t>Power Rangers Super Megaforce: The Legendary Battle (Extended)</t>
  </si>
  <si>
    <t>Charlie Haskell, Koichi Sakamoto</t>
  </si>
  <si>
    <t>s7780</t>
  </si>
  <si>
    <t>Power Rangers Super Samurai</t>
  </si>
  <si>
    <t>s7781</t>
  </si>
  <si>
    <t>Power Rangers Super Samurai: Stuck on Christmas</t>
  </si>
  <si>
    <t>s7782</t>
  </si>
  <si>
    <t>Power Rangers Super Samurai: Trickster Treat</t>
  </si>
  <si>
    <t>s7783</t>
  </si>
  <si>
    <t>Power Rangers Time Force</t>
  </si>
  <si>
    <t>s7784</t>
  </si>
  <si>
    <t>Power Rangers Turbo</t>
  </si>
  <si>
    <t>s7785</t>
  </si>
  <si>
    <t>Power Rangers Wild Force</t>
  </si>
  <si>
    <t>United States, Netherlands, Japan, France</t>
  </si>
  <si>
    <t>s7786</t>
  </si>
  <si>
    <t>Power Rangers Zeo</t>
  </si>
  <si>
    <t>s7787</t>
  </si>
  <si>
    <t>Power Rangers: Megaforce</t>
  </si>
  <si>
    <t>s7788</t>
  </si>
  <si>
    <t>Power Rangers: Megaforce: Raising Spirits</t>
  </si>
  <si>
    <t>s7789</t>
  </si>
  <si>
    <t>Power Rangers: Megaforce: The Robo Knight Before Christmas</t>
  </si>
  <si>
    <t>James Barr</t>
  </si>
  <si>
    <t>s7790</t>
  </si>
  <si>
    <t>Prague</t>
  </si>
  <si>
    <t>Ashish R. Shukla</t>
  </si>
  <si>
    <t>India, Switzerland</t>
  </si>
  <si>
    <t>s7791</t>
  </si>
  <si>
    <t>Prelude to War</t>
  </si>
  <si>
    <t>Frank Capra</t>
  </si>
  <si>
    <t>s7792</t>
  </si>
  <si>
    <t>Premachi Goshta</t>
  </si>
  <si>
    <t>s7793</t>
  </si>
  <si>
    <t>Prescription Thugs</t>
  </si>
  <si>
    <t>Chris Bell, Josh Alexander, Greg Young</t>
  </si>
  <si>
    <t>s7794</t>
  </si>
  <si>
    <t>Primal Fear</t>
  </si>
  <si>
    <t>s7795</t>
  </si>
  <si>
    <t>Prince Charming</t>
  </si>
  <si>
    <t>s7796</t>
  </si>
  <si>
    <t>Prince Jai Aur Dumdaar Viru</t>
  </si>
  <si>
    <t>Bhavik Thakore</t>
  </si>
  <si>
    <t>s7797</t>
  </si>
  <si>
    <t>Princess Cyd</t>
  </si>
  <si>
    <t>Stephen Cone</t>
  </si>
  <si>
    <t>s7798</t>
  </si>
  <si>
    <t>Professor Mack</t>
  </si>
  <si>
    <t>s7799</t>
  </si>
  <si>
    <t>Prohibition: A Film by Ken Burns and Lynn Novick</t>
  </si>
  <si>
    <t>s7800</t>
  </si>
  <si>
    <t>Prosecuting Evil: The Extraordinary World of Ben Ferencz</t>
  </si>
  <si>
    <t>s7801</t>
  </si>
  <si>
    <t>Psiconautas</t>
  </si>
  <si>
    <t>s7802</t>
  </si>
  <si>
    <t>Pukar</t>
  </si>
  <si>
    <t>s7803</t>
  </si>
  <si>
    <t>Pulp Fiction</t>
  </si>
  <si>
    <t>s7804</t>
  </si>
  <si>
    <t>Punjab 1984</t>
  </si>
  <si>
    <t>Anurag Singh</t>
  </si>
  <si>
    <t>Canada, India</t>
  </si>
  <si>
    <t>s7805</t>
  </si>
  <si>
    <t>Pusher</t>
  </si>
  <si>
    <t>Luis Prieto</t>
  </si>
  <si>
    <t>s7806</t>
  </si>
  <si>
    <t>Pyaar Ka Punchnama</t>
  </si>
  <si>
    <t>s7807</t>
  </si>
  <si>
    <t>Pyaar Tune Kya Kiya</t>
  </si>
  <si>
    <t>s7808</t>
  </si>
  <si>
    <t>Q Ball</t>
  </si>
  <si>
    <t>Michael Tolajian</t>
  </si>
  <si>
    <t>s7809</t>
  </si>
  <si>
    <t>QuÃ© pena tu serie</t>
  </si>
  <si>
    <t>s7810</t>
  </si>
  <si>
    <t>Quantum of Solace</t>
  </si>
  <si>
    <t>s7811</t>
  </si>
  <si>
    <t>Queen of No Marriage</t>
  </si>
  <si>
    <t>s7812</t>
  </si>
  <si>
    <t>Queen of the Desert</t>
  </si>
  <si>
    <t>United States, Morocco</t>
  </si>
  <si>
    <t>April 6, 2019</t>
  </si>
  <si>
    <t>s7813</t>
  </si>
  <si>
    <t>Queens of Comedy</t>
  </si>
  <si>
    <t>s7814</t>
  </si>
  <si>
    <t>Queens vs. Kings</t>
  </si>
  <si>
    <t>s7815</t>
  </si>
  <si>
    <t>R.L. Stine's Mostly Ghostly</t>
  </si>
  <si>
    <t>Richard Correll</t>
  </si>
  <si>
    <t>s7816</t>
  </si>
  <si>
    <t>Rab Se Sohna Isshq</t>
  </si>
  <si>
    <t>s7817</t>
  </si>
  <si>
    <t>Race to Witch Mountain</t>
  </si>
  <si>
    <t>s7818</t>
  </si>
  <si>
    <t>Rachel Getting Married</t>
  </si>
  <si>
    <t>s7819</t>
  </si>
  <si>
    <t>Radical: the Controversial Saga of Dada Figueiredo</t>
  </si>
  <si>
    <t>Raphael Erichsen</t>
  </si>
  <si>
    <t>s7820</t>
  </si>
  <si>
    <t>Radiopetti</t>
  </si>
  <si>
    <t>Hari Viswanath</t>
  </si>
  <si>
    <t>s7821</t>
  </si>
  <si>
    <t>Raging Bull</t>
  </si>
  <si>
    <t>Classic Movies, Dramas, Sports Movies</t>
  </si>
  <si>
    <t>s7822</t>
  </si>
  <si>
    <t>Rahasya</t>
  </si>
  <si>
    <t>Manish Gupta</t>
  </si>
  <si>
    <t>s7823</t>
  </si>
  <si>
    <t>Raiders!: The Story of the Greatest Fan Film Ever Made</t>
  </si>
  <si>
    <t>Jeremy Coon, Tim Skousen</t>
  </si>
  <si>
    <t>s7824</t>
  </si>
  <si>
    <t>Railroad Tigers</t>
  </si>
  <si>
    <t>Ding Sheng</t>
  </si>
  <si>
    <t>s7825</t>
  </si>
  <si>
    <t>Raja Hindustani</t>
  </si>
  <si>
    <t>s7826</t>
  </si>
  <si>
    <t>Rajnigandha</t>
  </si>
  <si>
    <t>Basu Chatterjee</t>
  </si>
  <si>
    <t>s7827</t>
  </si>
  <si>
    <t>Ralph Breaks the Internet: Wreck-It Ralph 2</t>
  </si>
  <si>
    <t>Phil Johnston, Rich Moore</t>
  </si>
  <si>
    <t>June 11, 2019</t>
  </si>
  <si>
    <t>s7828</t>
  </si>
  <si>
    <t>Ram Teri Ganga Maili</t>
  </si>
  <si>
    <t>178 min</t>
  </si>
  <si>
    <t>s7829</t>
  </si>
  <si>
    <t>Ramayan</t>
  </si>
  <si>
    <t>s7830</t>
  </si>
  <si>
    <t>Ramen Shop</t>
  </si>
  <si>
    <t>Eric Khoo</t>
  </si>
  <si>
    <t>Singapore, Japan, France</t>
  </si>
  <si>
    <t>s7831</t>
  </si>
  <si>
    <t>Ramji Londonwaley</t>
  </si>
  <si>
    <t>Sanjay Dayma</t>
  </si>
  <si>
    <t>s7832</t>
  </si>
  <si>
    <t>Rampant</t>
  </si>
  <si>
    <t>Kim Sung-hoon</t>
  </si>
  <si>
    <t>s7833</t>
  </si>
  <si>
    <t>Ranbhool</t>
  </si>
  <si>
    <t>Girish Joshi</t>
  </si>
  <si>
    <t>s7834</t>
  </si>
  <si>
    <t>Rangreza</t>
  </si>
  <si>
    <t>Amir Mohiuddin</t>
  </si>
  <si>
    <t>s7835</t>
  </si>
  <si>
    <t>Rats</t>
  </si>
  <si>
    <t>s7836</t>
  </si>
  <si>
    <t>Razia Sultan</t>
  </si>
  <si>
    <t>s7837</t>
  </si>
  <si>
    <t>Reaction</t>
  </si>
  <si>
    <t>Husam El-Gohari</t>
  </si>
  <si>
    <t>s7838</t>
  </si>
  <si>
    <t>Ready</t>
  </si>
  <si>
    <t>s7839</t>
  </si>
  <si>
    <t>Reality of Dream</t>
  </si>
  <si>
    <t>s7840</t>
  </si>
  <si>
    <t>Rebel Without a Cause</t>
  </si>
  <si>
    <t>Nicholas Ray</t>
  </si>
  <si>
    <t>s7841</t>
  </si>
  <si>
    <t>Rebelde</t>
  </si>
  <si>
    <t>s7842</t>
  </si>
  <si>
    <t>Recall</t>
  </si>
  <si>
    <t>Michael James Regan</t>
  </si>
  <si>
    <t>s7843</t>
  </si>
  <si>
    <t>Rectify</t>
  </si>
  <si>
    <t>March 4, 2017</t>
  </si>
  <si>
    <t>s7844</t>
  </si>
  <si>
    <t>Red Christmas</t>
  </si>
  <si>
    <t>Craig Anderson</t>
  </si>
  <si>
    <t>s7845</t>
  </si>
  <si>
    <t>Red Dawn</t>
  </si>
  <si>
    <t>John Milius</t>
  </si>
  <si>
    <t>Action &amp; Adventure, Cult Movies</t>
  </si>
  <si>
    <t>s7847</t>
  </si>
  <si>
    <t>Red Trees</t>
  </si>
  <si>
    <t>Marina Willer</t>
  </si>
  <si>
    <t>s7848</t>
  </si>
  <si>
    <t>Red vs. Blue</t>
  </si>
  <si>
    <t>s7849</t>
  </si>
  <si>
    <t>Refugee</t>
  </si>
  <si>
    <t>Clementine Malpas, Leslie Knott</t>
  </si>
  <si>
    <t>s7850</t>
  </si>
  <si>
    <t>Regatta</t>
  </si>
  <si>
    <t>s7851</t>
  </si>
  <si>
    <t>Reggie Yates Outside Man</t>
  </si>
  <si>
    <t>s7852</t>
  </si>
  <si>
    <t>Reincarnated</t>
  </si>
  <si>
    <t>Andy Capper</t>
  </si>
  <si>
    <t>June 13, 2016</t>
  </si>
  <si>
    <t>s7853</t>
  </si>
  <si>
    <t>Rembat</t>
  </si>
  <si>
    <t>Shamyl Othman</t>
  </si>
  <si>
    <t>s7854</t>
  </si>
  <si>
    <t>Remember</t>
  </si>
  <si>
    <t>Canada, Mexico, Germany, South Africa</t>
  </si>
  <si>
    <t>s7855</t>
  </si>
  <si>
    <t>Remember Me</t>
  </si>
  <si>
    <t>Allen Coulter</t>
  </si>
  <si>
    <t>s7856</t>
  </si>
  <si>
    <t>Rememory</t>
  </si>
  <si>
    <t>United Kingdom, United States, Canada</t>
  </si>
  <si>
    <t>s7857</t>
  </si>
  <si>
    <t>Republic of Doyle</t>
  </si>
  <si>
    <t>s7858</t>
  </si>
  <si>
    <t>Resident Evil: Afterlife</t>
  </si>
  <si>
    <t>Germany, France, United States, Canada, United Kingdom</t>
  </si>
  <si>
    <t>s7859</t>
  </si>
  <si>
    <t>Residente</t>
  </si>
  <si>
    <t>RenÃ© PÃ©rez Joglar</t>
  </si>
  <si>
    <t>s7860</t>
  </si>
  <si>
    <t>Restless Creature: Wendy Whelan</t>
  </si>
  <si>
    <t>Linda Saffire, Adam Schlesinger</t>
  </si>
  <si>
    <t>s7861</t>
  </si>
  <si>
    <t>Return To The 36th Chamber</t>
  </si>
  <si>
    <t>s7862</t>
  </si>
  <si>
    <t>Revelations</t>
  </si>
  <si>
    <t>Vijay Jayapal</t>
  </si>
  <si>
    <t>s7863</t>
  </si>
  <si>
    <t>Revenge</t>
  </si>
  <si>
    <t>s7864</t>
  </si>
  <si>
    <t>Revenge of the Green Dragons</t>
  </si>
  <si>
    <t>Andrew Lau Wai-Keung, Andrew Loo</t>
  </si>
  <si>
    <t>s7865</t>
  </si>
  <si>
    <t>Revolting Rhymes</t>
  </si>
  <si>
    <t>Jani Lachauer, Jakob Schuh</t>
  </si>
  <si>
    <t>s7866</t>
  </si>
  <si>
    <t>Revolutionary Road</t>
  </si>
  <si>
    <t>s7867</t>
  </si>
  <si>
    <t>Rezeta</t>
  </si>
  <si>
    <t>Fernando FrÃ­as De La Parra</t>
  </si>
  <si>
    <t>s7868</t>
  </si>
  <si>
    <t>Rica, Famosa, Latina</t>
  </si>
  <si>
    <t>s7869</t>
  </si>
  <si>
    <t>Righteous Kill</t>
  </si>
  <si>
    <t>Jon Avnet</t>
  </si>
  <si>
    <t>s7870</t>
  </si>
  <si>
    <t>Ringan</t>
  </si>
  <si>
    <t>s7871</t>
  </si>
  <si>
    <t>Ripper Street</t>
  </si>
  <si>
    <t>s7872</t>
  </si>
  <si>
    <t>Rise of the Zombie</t>
  </si>
  <si>
    <t>Devaki Singh, Luke Kenny</t>
  </si>
  <si>
    <t>s7873</t>
  </si>
  <si>
    <t>Rishta.com</t>
  </si>
  <si>
    <t>s7874</t>
  </si>
  <si>
    <t>Rivaaz</t>
  </si>
  <si>
    <t>s7875</t>
  </si>
  <si>
    <t>Road to Sangam</t>
  </si>
  <si>
    <t>Amit Rai</t>
  </si>
  <si>
    <t>s7876</t>
  </si>
  <si>
    <t>Road to Yesterday</t>
  </si>
  <si>
    <t>s7877</t>
  </si>
  <si>
    <t>Roberto Saviano: Writing Under Police Protection</t>
  </si>
  <si>
    <t>Pierfrancesco Diliberto</t>
  </si>
  <si>
    <t>s7878</t>
  </si>
  <si>
    <t>Robin Hood: The Rebellion</t>
  </si>
  <si>
    <t>Nicholas Winter</t>
  </si>
  <si>
    <t>s7879</t>
  </si>
  <si>
    <t>Robotech</t>
  </si>
  <si>
    <t>s7880</t>
  </si>
  <si>
    <t>Rocky</t>
  </si>
  <si>
    <t>s7881</t>
  </si>
  <si>
    <t>Rocky II</t>
  </si>
  <si>
    <t>Sylvester Stallone</t>
  </si>
  <si>
    <t>s7882</t>
  </si>
  <si>
    <t>Rocky III</t>
  </si>
  <si>
    <t>s7883</t>
  </si>
  <si>
    <t>Rocky IV</t>
  </si>
  <si>
    <t>s7884</t>
  </si>
  <si>
    <t>Rocky V</t>
  </si>
  <si>
    <t>s7885</t>
  </si>
  <si>
    <t>Roger Corman's Death Race 2050</t>
  </si>
  <si>
    <t>s7886</t>
  </si>
  <si>
    <t>Roh's Beauty</t>
  </si>
  <si>
    <t>s7887</t>
  </si>
  <si>
    <t>Roll Red Roll</t>
  </si>
  <si>
    <t>Nancy Schwartzman</t>
  </si>
  <si>
    <t>s7888</t>
  </si>
  <si>
    <t>Rolling Papers</t>
  </si>
  <si>
    <t>Mitch Dickman</t>
  </si>
  <si>
    <t>United States, Uruguay</t>
  </si>
  <si>
    <t>s7889</t>
  </si>
  <si>
    <t>Romeo Ranjha</t>
  </si>
  <si>
    <t>India, Canada</t>
  </si>
  <si>
    <t>Action &amp; Adventure, Comedies, Music &amp; Musicals</t>
  </si>
  <si>
    <t>s7890</t>
  </si>
  <si>
    <t>Room</t>
  </si>
  <si>
    <t>Lenny Abrahamson</t>
  </si>
  <si>
    <t>Ireland, Canada, United Kingdom, United States</t>
  </si>
  <si>
    <t>s7891</t>
  </si>
  <si>
    <t>Room for Rent</t>
  </si>
  <si>
    <t>Matthew Atkinson</t>
  </si>
  <si>
    <t>s7892</t>
  </si>
  <si>
    <t>Room on the Broom</t>
  </si>
  <si>
    <t>Max Lang, Jani Lachauer</t>
  </si>
  <si>
    <t>s7893</t>
  </si>
  <si>
    <t>Roonpi Secret Love</t>
  </si>
  <si>
    <t>s7894</t>
  </si>
  <si>
    <t>Roots</t>
  </si>
  <si>
    <t>Shweta Basu Prasad</t>
  </si>
  <si>
    <t>s7895</t>
  </si>
  <si>
    <t>Rosemary's Baby</t>
  </si>
  <si>
    <t>Roman Polanski</t>
  </si>
  <si>
    <t>Classic Movies, Horror Movies, Thrillers</t>
  </si>
  <si>
    <t>s7896</t>
  </si>
  <si>
    <t>Rounders</t>
  </si>
  <si>
    <t>John Dahl</t>
  </si>
  <si>
    <t>s7897</t>
  </si>
  <si>
    <t>Royal Pains</t>
  </si>
  <si>
    <t>Jay Chandrasekhar</t>
  </si>
  <si>
    <t>s7898</t>
  </si>
  <si>
    <t>Rubi</t>
  </si>
  <si>
    <t>s7899</t>
  </si>
  <si>
    <t>Rukh</t>
  </si>
  <si>
    <t>Atanu Mukherjee</t>
  </si>
  <si>
    <t>s7900</t>
  </si>
  <si>
    <t>Rumble</t>
  </si>
  <si>
    <t>s7901</t>
  </si>
  <si>
    <t>Rumble in the Bronx</t>
  </si>
  <si>
    <t>s7902</t>
  </si>
  <si>
    <t>Rumor Has It</t>
  </si>
  <si>
    <t>United States, Germany, Australia</t>
  </si>
  <si>
    <t>s7903</t>
  </si>
  <si>
    <t>Run</t>
  </si>
  <si>
    <t>Jeeva</t>
  </si>
  <si>
    <t>s7904</t>
  </si>
  <si>
    <t>Runaway Bride</t>
  </si>
  <si>
    <t>s7905</t>
  </si>
  <si>
    <t>Running for Grace</t>
  </si>
  <si>
    <t>David L. Cunningham</t>
  </si>
  <si>
    <t>s7906</t>
  </si>
  <si>
    <t>Running Out Of Time</t>
  </si>
  <si>
    <t>s7907</t>
  </si>
  <si>
    <t>Rurouni Kenshin</t>
  </si>
  <si>
    <t>s7908</t>
  </si>
  <si>
    <t>Russell Madness</t>
  </si>
  <si>
    <t>May 10, 2015</t>
  </si>
  <si>
    <t>s7909</t>
  </si>
  <si>
    <t>Russell Peters vs. the World</t>
  </si>
  <si>
    <t>October 14, 2013</t>
  </si>
  <si>
    <t>s7910</t>
  </si>
  <si>
    <t>Russell Peters: Notorious</t>
  </si>
  <si>
    <t>s7911</t>
  </si>
  <si>
    <t>Rustom</t>
  </si>
  <si>
    <t>Dharmendra Suresh Desai</t>
  </si>
  <si>
    <t>s7912</t>
  </si>
  <si>
    <t>S Is for Stanley</t>
  </si>
  <si>
    <t>Alex Infascelli</t>
  </si>
  <si>
    <t>s7913</t>
  </si>
  <si>
    <t>S.W.A.T.</t>
  </si>
  <si>
    <t>s7914</t>
  </si>
  <si>
    <t>Saath Saath</t>
  </si>
  <si>
    <t>Raman Kumar</t>
  </si>
  <si>
    <t>s7915</t>
  </si>
  <si>
    <t>Sacro GRA</t>
  </si>
  <si>
    <t>s7916</t>
  </si>
  <si>
    <t>Sadece Sen</t>
  </si>
  <si>
    <t>Hakan Yonat</t>
  </si>
  <si>
    <t>s7917</t>
  </si>
  <si>
    <t>Sadie's Last Days on Earth</t>
  </si>
  <si>
    <t>Michael Seater</t>
  </si>
  <si>
    <t>s7918</t>
  </si>
  <si>
    <t>Sadma</t>
  </si>
  <si>
    <t>Balu Mahendra</t>
  </si>
  <si>
    <t>s7919</t>
  </si>
  <si>
    <t>Sadqay Tumhare</t>
  </si>
  <si>
    <t>Ehtesham Uddin</t>
  </si>
  <si>
    <t>s7920</t>
  </si>
  <si>
    <t>Saeed Mirza: The Leftist Sufi</t>
  </si>
  <si>
    <t>Kireet Khurana, Padmakumar Narasimhamurthy</t>
  </si>
  <si>
    <t>s7921</t>
  </si>
  <si>
    <t>Safety Not Guaranteed</t>
  </si>
  <si>
    <t>s7922</t>
  </si>
  <si>
    <t>Saheb Bibi Golaam</t>
  </si>
  <si>
    <t>s7923</t>
  </si>
  <si>
    <t>Sairat</t>
  </si>
  <si>
    <t>s7924</t>
  </si>
  <si>
    <t>Sakhi</t>
  </si>
  <si>
    <t>Sanjay Soorkar</t>
  </si>
  <si>
    <t>s7925</t>
  </si>
  <si>
    <t>Salem: His Sister's Father</t>
  </si>
  <si>
    <t>Mohamed Hamdy</t>
  </si>
  <si>
    <t>s7926</t>
  </si>
  <si>
    <t>Samantaral</t>
  </si>
  <si>
    <t>Partha Chakraborty</t>
  </si>
  <si>
    <t>s7927</t>
  </si>
  <si>
    <t>Samarppanam</t>
  </si>
  <si>
    <t>K. Gopinathan</t>
  </si>
  <si>
    <t>s7928</t>
  </si>
  <si>
    <t>Sameer Abu Alneel</t>
  </si>
  <si>
    <t>s7929</t>
  </si>
  <si>
    <t>Samson</t>
  </si>
  <si>
    <t>Bruce MacDonald, Gabriel Sabloff</t>
  </si>
  <si>
    <t>s7930</t>
  </si>
  <si>
    <t>Samudri Lootere</t>
  </si>
  <si>
    <t>s7931</t>
  </si>
  <si>
    <t>San Pietro</t>
  </si>
  <si>
    <t>s7932</t>
  </si>
  <si>
    <t>Sanai Choughade</t>
  </si>
  <si>
    <t>Rajeev Patil</t>
  </si>
  <si>
    <t>s7933</t>
  </si>
  <si>
    <t>Sangam</t>
  </si>
  <si>
    <t>228 min</t>
  </si>
  <si>
    <t>s7934</t>
  </si>
  <si>
    <t>Santa Claws</t>
  </si>
  <si>
    <t>Glenn Miller</t>
  </si>
  <si>
    <t>s7935</t>
  </si>
  <si>
    <t>Santa's Apprentice</t>
  </si>
  <si>
    <t>Australia, France, Ireland</t>
  </si>
  <si>
    <t>s7936</t>
  </si>
  <si>
    <t>Sarah's Key</t>
  </si>
  <si>
    <t>s7937</t>
  </si>
  <si>
    <t>Sardaar ji</t>
  </si>
  <si>
    <t>s7938</t>
  </si>
  <si>
    <t>Sardaarji 2</t>
  </si>
  <si>
    <t>Australia, India</t>
  </si>
  <si>
    <t>s7939</t>
  </si>
  <si>
    <t>Sarivar Sari</t>
  </si>
  <si>
    <t>s7940</t>
  </si>
  <si>
    <t>Sarvopari Palakkaran</t>
  </si>
  <si>
    <t>Venugopan</t>
  </si>
  <si>
    <t>s7941</t>
  </si>
  <si>
    <t>Sat Sri Akal</t>
  </si>
  <si>
    <t>Kamal Sahani</t>
  </si>
  <si>
    <t>s7942</t>
  </si>
  <si>
    <t>Satan &amp; Adam</t>
  </si>
  <si>
    <t>V. Scott Balcerek</t>
  </si>
  <si>
    <t>s7943</t>
  </si>
  <si>
    <t>Satrangi</t>
  </si>
  <si>
    <t>s7944</t>
  </si>
  <si>
    <t>Satrangi Re</t>
  </si>
  <si>
    <t>s7945</t>
  </si>
  <si>
    <t>Satte Pe Satta</t>
  </si>
  <si>
    <t>Raj N. Sippy</t>
  </si>
  <si>
    <t>s7946</t>
  </si>
  <si>
    <t>Saturday Church</t>
  </si>
  <si>
    <t>Damon Cardasis</t>
  </si>
  <si>
    <t>s7947</t>
  </si>
  <si>
    <t>Savage Dog</t>
  </si>
  <si>
    <t>s7948</t>
  </si>
  <si>
    <t>Savage Raghda</t>
  </si>
  <si>
    <t>s7949</t>
  </si>
  <si>
    <t>Save Our Shelter</t>
  </si>
  <si>
    <t>s7950</t>
  </si>
  <si>
    <t>Saving Mr. Banks</t>
  </si>
  <si>
    <t>s7951</t>
  </si>
  <si>
    <t>Saving ZoÃ«</t>
  </si>
  <si>
    <t>Jeffrey G. Hunt</t>
  </si>
  <si>
    <t>s7952</t>
  </si>
  <si>
    <t>Say When</t>
  </si>
  <si>
    <t>s7953</t>
  </si>
  <si>
    <t>Scales: Mermaids Are Real</t>
  </si>
  <si>
    <t>Kevan Peterson</t>
  </si>
  <si>
    <t>s7954</t>
  </si>
  <si>
    <t>Scandal</t>
  </si>
  <si>
    <t>s7955</t>
  </si>
  <si>
    <t>Scandal in Sorrento</t>
  </si>
  <si>
    <t>Dino Risi</t>
  </si>
  <si>
    <t>Classic Movies, Comedies, Independent Movies</t>
  </si>
  <si>
    <t>s7956</t>
  </si>
  <si>
    <t>Scary Movie</t>
  </si>
  <si>
    <t>Keenen Ivory Wayans</t>
  </si>
  <si>
    <t>s7957</t>
  </si>
  <si>
    <t>Scary Movie 5</t>
  </si>
  <si>
    <t>s7958</t>
  </si>
  <si>
    <t>Schindler's List</t>
  </si>
  <si>
    <t>s7959</t>
  </si>
  <si>
    <t>School Daze</t>
  </si>
  <si>
    <t>s7960</t>
  </si>
  <si>
    <t>Scooby-Doo on Zombie Island</t>
  </si>
  <si>
    <t>Hiroshi Aoyama, Kazumi Fukushima, Jim Stenstrum</t>
  </si>
  <si>
    <t>s7961</t>
  </si>
  <si>
    <t>Scott Pilgrim vs. the World</t>
  </si>
  <si>
    <t>Edgar Wright</t>
  </si>
  <si>
    <t>United States, United Kingdom, Canada, Japan</t>
  </si>
  <si>
    <t>s7962</t>
  </si>
  <si>
    <t>Scream 2</t>
  </si>
  <si>
    <t>Wes Craven</t>
  </si>
  <si>
    <t>s7963</t>
  </si>
  <si>
    <t>Scream 3</t>
  </si>
  <si>
    <t>s7964</t>
  </si>
  <si>
    <t>Seal Team Six: The Raid on Osama Bin Laden</t>
  </si>
  <si>
    <t>s7965</t>
  </si>
  <si>
    <t>Searching for Bobby Fischer</t>
  </si>
  <si>
    <t>Steven Zaillian</t>
  </si>
  <si>
    <t>Children &amp; Family Movies, Classic Movies, Dramas</t>
  </si>
  <si>
    <t>s7966</t>
  </si>
  <si>
    <t>Searching for Sugar Man</t>
  </si>
  <si>
    <t>Malik Bendjelloul</t>
  </si>
  <si>
    <t>Sweden, United Kingdom, Finland</t>
  </si>
  <si>
    <t>s7967</t>
  </si>
  <si>
    <t>Season of the Witch</t>
  </si>
  <si>
    <t>s7968</t>
  </si>
  <si>
    <t>Secret</t>
  </si>
  <si>
    <t>Jay Chou</t>
  </si>
  <si>
    <t>Hong Kong, Taiwan</t>
  </si>
  <si>
    <t>s7969</t>
  </si>
  <si>
    <t>Secret Affair</t>
  </si>
  <si>
    <t>s7970</t>
  </si>
  <si>
    <t>Secret in Their Eyes</t>
  </si>
  <si>
    <t>Billy Ray</t>
  </si>
  <si>
    <t>United States, United Kingdom, Spain, South Korea</t>
  </si>
  <si>
    <t>s7971</t>
  </si>
  <si>
    <t>Secrets of Althorp - The Spencers</t>
  </si>
  <si>
    <t>Kasia Uscinska</t>
  </si>
  <si>
    <t>s7972</t>
  </si>
  <si>
    <t>Secrets of Chatsworth</t>
  </si>
  <si>
    <t>Susannah Ward</t>
  </si>
  <si>
    <t>s7973</t>
  </si>
  <si>
    <t>Secrets of Henry VIII's Palace: Hampton Court</t>
  </si>
  <si>
    <t>Sam Taplin</t>
  </si>
  <si>
    <t>s7974</t>
  </si>
  <si>
    <t>Secrets of Her Majesty's Secret Service</t>
  </si>
  <si>
    <t>s7975</t>
  </si>
  <si>
    <t>Secrets of Highclere Castle</t>
  </si>
  <si>
    <t>Vicky Matthews</t>
  </si>
  <si>
    <t>s7976</t>
  </si>
  <si>
    <t>Secrets of Scotland Yard</t>
  </si>
  <si>
    <t>s7977</t>
  </si>
  <si>
    <t>Secrets of Selfridges</t>
  </si>
  <si>
    <t>s7978</t>
  </si>
  <si>
    <t>Secrets of the Tower of London</t>
  </si>
  <si>
    <t>s7979</t>
  </si>
  <si>
    <t>Secrets of Underground London</t>
  </si>
  <si>
    <t>Vicky Matthews, Gareth Sacala</t>
  </si>
  <si>
    <t>s7980</t>
  </si>
  <si>
    <t>Secrets of Westminster</t>
  </si>
  <si>
    <t>Louise Wardle</t>
  </si>
  <si>
    <t>s7981</t>
  </si>
  <si>
    <t>Sen Kimsin?</t>
  </si>
  <si>
    <t>s7982</t>
  </si>
  <si>
    <t>Senna</t>
  </si>
  <si>
    <t>s7983</t>
  </si>
  <si>
    <t>Sensitive Skin</t>
  </si>
  <si>
    <t>s7984</t>
  </si>
  <si>
    <t>Septiembre, un llanto en silencio</t>
  </si>
  <si>
    <t>Kenneth MÃ¼ller</t>
  </si>
  <si>
    <t>Guatemala</t>
  </si>
  <si>
    <t>s7985</t>
  </si>
  <si>
    <t>Servant of the People</t>
  </si>
  <si>
    <t>Ukraine</t>
  </si>
  <si>
    <t>s7986</t>
  </si>
  <si>
    <t>Set Up</t>
  </si>
  <si>
    <t>s7987</t>
  </si>
  <si>
    <t>Sex and the City 2</t>
  </si>
  <si>
    <t>Michael Patrick King</t>
  </si>
  <si>
    <t>s7988</t>
  </si>
  <si>
    <t>Sex and the City: The Movie</t>
  </si>
  <si>
    <t>s7989</t>
  </si>
  <si>
    <t>Sex Doll</t>
  </si>
  <si>
    <t>July 10, 2017</t>
  </si>
  <si>
    <t>s7990</t>
  </si>
  <si>
    <t>Sexo, Pudor y Lagrimas</t>
  </si>
  <si>
    <t>s7991</t>
  </si>
  <si>
    <t>SGT. Will Gardner</t>
  </si>
  <si>
    <t>Max Martini</t>
  </si>
  <si>
    <t>May 19, 2019</t>
  </si>
  <si>
    <t>s7992</t>
  </si>
  <si>
    <t>Shadow of Truth</t>
  </si>
  <si>
    <t>s7993</t>
  </si>
  <si>
    <t>Shahanpan Dega Deva</t>
  </si>
  <si>
    <t>Sudesh Manjrekar</t>
  </si>
  <si>
    <t>s7994</t>
  </si>
  <si>
    <t>Shaka Zulu</t>
  </si>
  <si>
    <t>Italy, South Africa, West Germany, Australia, United States</t>
  </si>
  <si>
    <t>s7995</t>
  </si>
  <si>
    <t>Shakti: The Power</t>
  </si>
  <si>
    <t>Krishna Vamshi</t>
  </si>
  <si>
    <t>s7996</t>
  </si>
  <si>
    <t>Shanghai</t>
  </si>
  <si>
    <t>s7997</t>
  </si>
  <si>
    <t>Shararat</t>
  </si>
  <si>
    <t>Gurudev Bhalla</t>
  </si>
  <si>
    <t>s7998</t>
  </si>
  <si>
    <t>Shark Busters</t>
  </si>
  <si>
    <t>s7999</t>
  </si>
  <si>
    <t>Shark Night</t>
  </si>
  <si>
    <t>s8000</t>
  </si>
  <si>
    <t>Shaurya: It Takes Courage to Make Right... Right</t>
  </si>
  <si>
    <t>Samar Khan</t>
  </si>
  <si>
    <t>s8001</t>
  </si>
  <si>
    <t>She Did That</t>
  </si>
  <si>
    <t>s8002</t>
  </si>
  <si>
    <t>Shelter</t>
  </si>
  <si>
    <t>s8003</t>
  </si>
  <si>
    <t>Sherlock</t>
  </si>
  <si>
    <t>s8004</t>
  </si>
  <si>
    <t>Sherlock Holmes</t>
  </si>
  <si>
    <t>United States, Germany, United Kingdom, Australia</t>
  </si>
  <si>
    <t>s8005</t>
  </si>
  <si>
    <t>Shiva</t>
  </si>
  <si>
    <t>s8006</t>
  </si>
  <si>
    <t>Shopkins: Chef Club</t>
  </si>
  <si>
    <t>Raymond McGrath</t>
  </si>
  <si>
    <t>s8007</t>
  </si>
  <si>
    <t>Shopkins: Wild</t>
  </si>
  <si>
    <t>Adele K. Thomas, Richard Bailey</t>
  </si>
  <si>
    <t>s8008</t>
  </si>
  <si>
    <t>Shopkins: World Vacation</t>
  </si>
  <si>
    <t>Richard Bailey</t>
  </si>
  <si>
    <t>s8009</t>
  </si>
  <si>
    <t>Shorgul</t>
  </si>
  <si>
    <t>Jitendra Tiwari, Pranav Singh</t>
  </si>
  <si>
    <t>s8010</t>
  </si>
  <si>
    <t>Short Term 12</t>
  </si>
  <si>
    <t>Destin Daniel Cretton</t>
  </si>
  <si>
    <t>s8011</t>
  </si>
  <si>
    <t>Shorts</t>
  </si>
  <si>
    <t>s8012</t>
  </si>
  <si>
    <t>SHOT! The Psycho-Spiritual Mantra of Rock</t>
  </si>
  <si>
    <t>Barney Clay</t>
  </si>
  <si>
    <t>s8013</t>
  </si>
  <si>
    <t>Shuddhi</t>
  </si>
  <si>
    <t>Adarsh Eshwarappa</t>
  </si>
  <si>
    <t>s8014</t>
  </si>
  <si>
    <t>Shutter</t>
  </si>
  <si>
    <t>Banjong Pisanthanakun, Parkpoom Wongpoom</t>
  </si>
  <si>
    <t>s8015</t>
  </si>
  <si>
    <t>Sicilian Ghost Story</t>
  </si>
  <si>
    <t>Fabio Grassadonia, Antonio Piazza</t>
  </si>
  <si>
    <t>Italy, France, Switzerland</t>
  </si>
  <si>
    <t>s8016</t>
  </si>
  <si>
    <t>Sid the Science Kid</t>
  </si>
  <si>
    <t>s8017</t>
  </si>
  <si>
    <t>Siddhant</t>
  </si>
  <si>
    <t>Vivek Wagh</t>
  </si>
  <si>
    <t>s8018</t>
  </si>
  <si>
    <t>Silencer</t>
  </si>
  <si>
    <t>s8019</t>
  </si>
  <si>
    <t>Silent Hill: Revelation</t>
  </si>
  <si>
    <t>M.J. Bassett</t>
  </si>
  <si>
    <t>Canada, France, United States</t>
  </si>
  <si>
    <t>s8020</t>
  </si>
  <si>
    <t>Silicon Cowboys</t>
  </si>
  <si>
    <t>Jason Cohen</t>
  </si>
  <si>
    <t>s8021</t>
  </si>
  <si>
    <t>Silver Spoon</t>
  </si>
  <si>
    <t>s8022</t>
  </si>
  <si>
    <t>Sin senos no hay paraÃ­so</t>
  </si>
  <si>
    <t>s8023</t>
  </si>
  <si>
    <t>Sin Senos sÃ­ Hay ParaÃ­so</t>
  </si>
  <si>
    <t>s8024</t>
  </si>
  <si>
    <t>Singh Saab the Great</t>
  </si>
  <si>
    <t>Anil Sharma</t>
  </si>
  <si>
    <t>s8025</t>
  </si>
  <si>
    <t>Single</t>
  </si>
  <si>
    <t>s8026</t>
  </si>
  <si>
    <t>Singularity</t>
  </si>
  <si>
    <t>Robert Kouba</t>
  </si>
  <si>
    <t>Switzerland, United States</t>
  </si>
  <si>
    <t>s8027</t>
  </si>
  <si>
    <t>Sinister Circle</t>
  </si>
  <si>
    <t>Dorian FernÃ¡ndez-Moris</t>
  </si>
  <si>
    <t>s8028</t>
  </si>
  <si>
    <t>Siren</t>
  </si>
  <si>
    <t>Gregg Bishop</t>
  </si>
  <si>
    <t>s8029</t>
  </si>
  <si>
    <t>Sister Code</t>
  </si>
  <si>
    <t>Corey Grant</t>
  </si>
  <si>
    <t>February 14, 2016</t>
  </si>
  <si>
    <t>s8030</t>
  </si>
  <si>
    <t>Skin Trade</t>
  </si>
  <si>
    <t>Ekachai Uekrongtham</t>
  </si>
  <si>
    <t>Thailand, Canada, United States</t>
  </si>
  <si>
    <t>s8031</t>
  </si>
  <si>
    <t>Skin Wars</t>
  </si>
  <si>
    <t>s8032</t>
  </si>
  <si>
    <t>Skin Wars: Fresh Paint</t>
  </si>
  <si>
    <t>s8033</t>
  </si>
  <si>
    <t>Skiptrace</t>
  </si>
  <si>
    <t>China, Hong Kong, United States</t>
  </si>
  <si>
    <t>s8034</t>
  </si>
  <si>
    <t>Sky on Fire</t>
  </si>
  <si>
    <t>s8035</t>
  </si>
  <si>
    <t>Skydancers</t>
  </si>
  <si>
    <t>Fredric Lean</t>
  </si>
  <si>
    <t>June 27, 2018</t>
  </si>
  <si>
    <t>s8036</t>
  </si>
  <si>
    <t>Skyline</t>
  </si>
  <si>
    <t>Colin Strause, Greg Strause</t>
  </si>
  <si>
    <t>s8037</t>
  </si>
  <si>
    <t>Sleeping with Other People</t>
  </si>
  <si>
    <t>Leslye Headland</t>
  </si>
  <si>
    <t>October 2, 2017</t>
  </si>
  <si>
    <t>s8038</t>
  </si>
  <si>
    <t>Sleepover</t>
  </si>
  <si>
    <t>Joe Nussbaum</t>
  </si>
  <si>
    <t>s8039</t>
  </si>
  <si>
    <t>Sling Blade</t>
  </si>
  <si>
    <t>Billy Bob Thornton</t>
  </si>
  <si>
    <t>s8040</t>
  </si>
  <si>
    <t>Sliver</t>
  </si>
  <si>
    <t>s8041</t>
  </si>
  <si>
    <t>Slobby's World</t>
  </si>
  <si>
    <t>s8042</t>
  </si>
  <si>
    <t>Slow West</t>
  </si>
  <si>
    <t>John Maclean</t>
  </si>
  <si>
    <t>United Kingdom, New Zealand</t>
  </si>
  <si>
    <t>s8043</t>
  </si>
  <si>
    <t>Small Soldiers</t>
  </si>
  <si>
    <t>s8044</t>
  </si>
  <si>
    <t>Smart People</t>
  </si>
  <si>
    <t>s8045</t>
  </si>
  <si>
    <t>Smash: Motorized Mayhem</t>
  </si>
  <si>
    <t>s8046</t>
  </si>
  <si>
    <t>SMOSH: The Movie</t>
  </si>
  <si>
    <t>Alex Winter</t>
  </si>
  <si>
    <t>September 22, 2015</t>
  </si>
  <si>
    <t>s8047</t>
  </si>
  <si>
    <t>Sniper: Special Ops</t>
  </si>
  <si>
    <t>Fred Olen Ray</t>
  </si>
  <si>
    <t>s8048</t>
  </si>
  <si>
    <t>Socha Na Tha</t>
  </si>
  <si>
    <t>s8049</t>
  </si>
  <si>
    <t>Social Animals</t>
  </si>
  <si>
    <t>Jonathan Ignatius Green</t>
  </si>
  <si>
    <t>s8050</t>
  </si>
  <si>
    <t>Soekarno</t>
  </si>
  <si>
    <t>s8051</t>
  </si>
  <si>
    <t>Solo Con Tu Pareja</t>
  </si>
  <si>
    <t>s8052</t>
  </si>
  <si>
    <t>Solo: A Star Wars Story</t>
  </si>
  <si>
    <t>s8053</t>
  </si>
  <si>
    <t>Solo: A Star Wars Story (Spanish Version)</t>
  </si>
  <si>
    <t>s8054</t>
  </si>
  <si>
    <t>Solomon Kane</t>
  </si>
  <si>
    <t>Czech Republic, United Kingdom, France</t>
  </si>
  <si>
    <t>s8055</t>
  </si>
  <si>
    <t>Some Freaks</t>
  </si>
  <si>
    <t>Ian MacAllister-McDonald</t>
  </si>
  <si>
    <t>s8056</t>
  </si>
  <si>
    <t>Something's Gotta Give</t>
  </si>
  <si>
    <t>Nancy Meyers</t>
  </si>
  <si>
    <t>s8057</t>
  </si>
  <si>
    <t>Son of a Gun</t>
  </si>
  <si>
    <t>Julius Avery</t>
  </si>
  <si>
    <t>Australia, United Kingdom, Canada</t>
  </si>
  <si>
    <t>s8058</t>
  </si>
  <si>
    <t>Sons of Ben</t>
  </si>
  <si>
    <t>Jeffrey C. Bell</t>
  </si>
  <si>
    <t>s8059</t>
  </si>
  <si>
    <t>Sotus The Series</t>
  </si>
  <si>
    <t>May 25, 2019</t>
  </si>
  <si>
    <t>s8060</t>
  </si>
  <si>
    <t>Soul Surfer</t>
  </si>
  <si>
    <t>Dramas, Faith &amp; Spirituality, Sports Movies</t>
  </si>
  <si>
    <t>s8061</t>
  </si>
  <si>
    <t>Soul to Keep</t>
  </si>
  <si>
    <t>David Allensworth, MoniÃ¨re</t>
  </si>
  <si>
    <t>s8062</t>
  </si>
  <si>
    <t>Sour Grapes</t>
  </si>
  <si>
    <t>Jerry Rothwell, Reuben Atlas</t>
  </si>
  <si>
    <t>s8063</t>
  </si>
  <si>
    <t>Space Racers</t>
  </si>
  <si>
    <t>s8064</t>
  </si>
  <si>
    <t>Sparkle</t>
  </si>
  <si>
    <t>Sam O'Steen</t>
  </si>
  <si>
    <t>s8065</t>
  </si>
  <si>
    <t>Spartacus</t>
  </si>
  <si>
    <t>s8066</t>
  </si>
  <si>
    <t>Speech &amp; Debate</t>
  </si>
  <si>
    <t>Dan Harris</t>
  </si>
  <si>
    <t>s8067</t>
  </si>
  <si>
    <t>Speed Is My Need</t>
  </si>
  <si>
    <t>Mark Sloper</t>
  </si>
  <si>
    <t>s8068</t>
  </si>
  <si>
    <t>Spider-Man 3</t>
  </si>
  <si>
    <t>Sam Raimi</t>
  </si>
  <si>
    <t>s8069</t>
  </si>
  <si>
    <t>Spider-Man: Into the Spider-Verse</t>
  </si>
  <si>
    <t>Peter Ramsey, Rodney Rothman, Bob Persichetti</t>
  </si>
  <si>
    <t>s8070</t>
  </si>
  <si>
    <t>Spitfire: The Plane that Saved the World</t>
  </si>
  <si>
    <t>David Fairhead, Anthony Palmer</t>
  </si>
  <si>
    <t>s8071</t>
  </si>
  <si>
    <t>Splash and Bubbles</t>
  </si>
  <si>
    <t>s8072</t>
  </si>
  <si>
    <t>Spotlight</t>
  </si>
  <si>
    <t>Tom McCarthy</t>
  </si>
  <si>
    <t>s8073</t>
  </si>
  <si>
    <t>Spring Breakers</t>
  </si>
  <si>
    <t>Harmony Korine</t>
  </si>
  <si>
    <t>January 10, 2021</t>
  </si>
  <si>
    <t>s8074</t>
  </si>
  <si>
    <t>Sprinter</t>
  </si>
  <si>
    <t>Storm Saulter</t>
  </si>
  <si>
    <t>Jamaica, United States</t>
  </si>
  <si>
    <t>s8075</t>
  </si>
  <si>
    <t>Spy Kids</t>
  </si>
  <si>
    <t>s8076</t>
  </si>
  <si>
    <t>Spy Kids 2: The Island of Lost Dreams</t>
  </si>
  <si>
    <t>s8077</t>
  </si>
  <si>
    <t>Spy Kids 3: Game Over</t>
  </si>
  <si>
    <t>s8078</t>
  </si>
  <si>
    <t>Spy Time</t>
  </si>
  <si>
    <t>s8079</t>
  </si>
  <si>
    <t>St. Agatha</t>
  </si>
  <si>
    <t>s8080</t>
  </si>
  <si>
    <t>Staged Killer</t>
  </si>
  <si>
    <t>Christopher Ray</t>
  </si>
  <si>
    <t>s8081</t>
  </si>
  <si>
    <t>Standoff</t>
  </si>
  <si>
    <t>Adam Alleca</t>
  </si>
  <si>
    <t>s8082</t>
  </si>
  <si>
    <t>Star Men</t>
  </si>
  <si>
    <t>Alison E. Rose</t>
  </si>
  <si>
    <t>s8083</t>
  </si>
  <si>
    <t>Star Wars: Episode VIII: The Last Jedi</t>
  </si>
  <si>
    <t>s8084</t>
  </si>
  <si>
    <t>Star-Crossed</t>
  </si>
  <si>
    <t>April 16, 2015</t>
  </si>
  <si>
    <t>s8085</t>
  </si>
  <si>
    <t>Starred Up</t>
  </si>
  <si>
    <t>s8086</t>
  </si>
  <si>
    <t>Station Horizon</t>
  </si>
  <si>
    <t>s8087</t>
  </si>
  <si>
    <t>Stealing History</t>
  </si>
  <si>
    <t>Ola Flyum, David Hebditch</t>
  </si>
  <si>
    <t>s8088</t>
  </si>
  <si>
    <t>Step Brothers</t>
  </si>
  <si>
    <t>s8089</t>
  </si>
  <si>
    <t>Step Outside</t>
  </si>
  <si>
    <t>s8090</t>
  </si>
  <si>
    <t>Stephanie</t>
  </si>
  <si>
    <t>Akiva Goldsman</t>
  </si>
  <si>
    <t>s8091</t>
  </si>
  <si>
    <t>Sthaniya Sambaad</t>
  </si>
  <si>
    <t>Arjun Gourisaria, Moinak Biswas</t>
  </si>
  <si>
    <t>s8092</t>
  </si>
  <si>
    <t>Still</t>
  </si>
  <si>
    <t>Chatchai Katenut, Manussa Vorasingha, Tanwarin Sukkhapisit, Poj Arnon</t>
  </si>
  <si>
    <t>s8093</t>
  </si>
  <si>
    <t>Stink!</t>
  </si>
  <si>
    <t>Jon J. Whelan</t>
  </si>
  <si>
    <t>s8094</t>
  </si>
  <si>
    <t>Stoked</t>
  </si>
  <si>
    <t>s8095</t>
  </si>
  <si>
    <t>Stone Age</t>
  </si>
  <si>
    <t>s8096</t>
  </si>
  <si>
    <t>Stonehearst Asylum</t>
  </si>
  <si>
    <t>s8097</t>
  </si>
  <si>
    <t>Stop at Nothing: The Lance Armstrong Story</t>
  </si>
  <si>
    <t>Alex Holmes</t>
  </si>
  <si>
    <t>Australia, United Kingdom, United States, New Zealand, Italy, France</t>
  </si>
  <si>
    <t>February 15, 2015</t>
  </si>
  <si>
    <t>s8098</t>
  </si>
  <si>
    <t>Storage Wars: Northern Treasures</t>
  </si>
  <si>
    <t>s8099</t>
  </si>
  <si>
    <t>Story of an Egg</t>
  </si>
  <si>
    <t>Raj B. Shetty</t>
  </si>
  <si>
    <t>s8100</t>
  </si>
  <si>
    <t>Straight Up</t>
  </si>
  <si>
    <t>James Sweeney</t>
  </si>
  <si>
    <t>s8101</t>
  </si>
  <si>
    <t>Strange but True</t>
  </si>
  <si>
    <t>Rowan Athale</t>
  </si>
  <si>
    <t>s8102</t>
  </si>
  <si>
    <t>Stranger than Fiction</t>
  </si>
  <si>
    <t>s8103</t>
  </si>
  <si>
    <t>Strawberry Shortcake: Berry Bitty Adventures</t>
  </si>
  <si>
    <t>France, United States, Canada</t>
  </si>
  <si>
    <t>s8104</t>
  </si>
  <si>
    <t>Strictly Ballroom</t>
  </si>
  <si>
    <t>Baz Luhrmann</t>
  </si>
  <si>
    <t>Classic Movies, Comedies, Romantic Movies</t>
  </si>
  <si>
    <t>s8105</t>
  </si>
  <si>
    <t>Strike a Pose</t>
  </si>
  <si>
    <t>Ester Gould, Reijer Zwaan</t>
  </si>
  <si>
    <t>s8106</t>
  </si>
  <si>
    <t>Stripes</t>
  </si>
  <si>
    <t>s8107</t>
  </si>
  <si>
    <t>Striptease</t>
  </si>
  <si>
    <t>Andrew Bergman</t>
  </si>
  <si>
    <t>s8108</t>
  </si>
  <si>
    <t>Strong Girl Bong-soon</t>
  </si>
  <si>
    <t>s8109</t>
  </si>
  <si>
    <t>Stronger Than the World</t>
  </si>
  <si>
    <t>Afonso Poyart</t>
  </si>
  <si>
    <t>February 11, 2017</t>
  </si>
  <si>
    <t>s8110</t>
  </si>
  <si>
    <t>Strongland</t>
  </si>
  <si>
    <t>s8111</t>
  </si>
  <si>
    <t>Stuart Little 2</t>
  </si>
  <si>
    <t>s8112</t>
  </si>
  <si>
    <t>Submission</t>
  </si>
  <si>
    <t>J.M. Berrios</t>
  </si>
  <si>
    <t>s8113</t>
  </si>
  <si>
    <t>Suburra</t>
  </si>
  <si>
    <t>Stefano Sollima</t>
  </si>
  <si>
    <t>October 14, 2015</t>
  </si>
  <si>
    <t>s8114</t>
  </si>
  <si>
    <t>Suckseed</t>
  </si>
  <si>
    <t>Chayanop Boonprakob</t>
  </si>
  <si>
    <t>s8115</t>
  </si>
  <si>
    <t>Sudani from Nigeria</t>
  </si>
  <si>
    <t>Zakariya</t>
  </si>
  <si>
    <t>s8116</t>
  </si>
  <si>
    <t>Suicide (Hitabdut)</t>
  </si>
  <si>
    <t>Benny Fredman</t>
  </si>
  <si>
    <t>s8117</t>
  </si>
  <si>
    <t>Suite FranÃ§aise</t>
  </si>
  <si>
    <t>Saul Dibb</t>
  </si>
  <si>
    <t>United Kingdom, France, Canada, Belgium, United States</t>
  </si>
  <si>
    <t>s8118</t>
  </si>
  <si>
    <t>Suits</t>
  </si>
  <si>
    <t>s8119</t>
  </si>
  <si>
    <t>Summer Night</t>
  </si>
  <si>
    <t>Joseph Cross</t>
  </si>
  <si>
    <t>s8120</t>
  </si>
  <si>
    <t>Summer of '92</t>
  </si>
  <si>
    <t>Kasper Barfoed</t>
  </si>
  <si>
    <t>Denmark, United Kingdom, Sweden</t>
  </si>
  <si>
    <t>July 10, 2016</t>
  </si>
  <si>
    <t>s8121</t>
  </si>
  <si>
    <t>Sunrise</t>
  </si>
  <si>
    <t>Partho Sen-Gupta</t>
  </si>
  <si>
    <t>s8122</t>
  </si>
  <si>
    <t>Super Bheem</t>
  </si>
  <si>
    <t>s8123</t>
  </si>
  <si>
    <t>Super Bheem Bana Vajraveer</t>
  </si>
  <si>
    <t>Sumit Das</t>
  </si>
  <si>
    <t>s8124</t>
  </si>
  <si>
    <t>Super Dark Times</t>
  </si>
  <si>
    <t>Kevin Phillips</t>
  </si>
  <si>
    <t>s8125</t>
  </si>
  <si>
    <t>Super Nani</t>
  </si>
  <si>
    <t>s8126</t>
  </si>
  <si>
    <t>Super Wings</t>
  </si>
  <si>
    <t>s8127</t>
  </si>
  <si>
    <t>Superbad</t>
  </si>
  <si>
    <t>Greg Mottola</t>
  </si>
  <si>
    <t>s8128</t>
  </si>
  <si>
    <t>Superfly</t>
  </si>
  <si>
    <t>Gordon Parks</t>
  </si>
  <si>
    <t>s8129</t>
  </si>
  <si>
    <t>Superman Returns</t>
  </si>
  <si>
    <t>Bryan Singer</t>
  </si>
  <si>
    <t>s8130</t>
  </si>
  <si>
    <t>SuperNature: Wild Flyers</t>
  </si>
  <si>
    <t>s8131</t>
  </si>
  <si>
    <t>Superstar</t>
  </si>
  <si>
    <t>Bruce McCulloch</t>
  </si>
  <si>
    <t>s8132</t>
  </si>
  <si>
    <t>Surat Dari Praha</t>
  </si>
  <si>
    <t>s8133</t>
  </si>
  <si>
    <t>Surviving R. Kelly Part II: The Reckoning</t>
  </si>
  <si>
    <t>s8134</t>
  </si>
  <si>
    <t>Survivors Guide to Prison</t>
  </si>
  <si>
    <t>Matthew Cooke</t>
  </si>
  <si>
    <t>May 24, 2018</t>
  </si>
  <si>
    <t>s8135</t>
  </si>
  <si>
    <t>Susanne Bartsch: On Top</t>
  </si>
  <si>
    <t>Anthony Caronna, Alexander Smith</t>
  </si>
  <si>
    <t>s8136</t>
  </si>
  <si>
    <t>Sustainable</t>
  </si>
  <si>
    <t>Matt Wechsler</t>
  </si>
  <si>
    <t>s8137</t>
  </si>
  <si>
    <t>Swami</t>
  </si>
  <si>
    <t>s8138</t>
  </si>
  <si>
    <t>Swami Baba Ramdev: The Untold Story</t>
  </si>
  <si>
    <t>s8139</t>
  </si>
  <si>
    <t>Sweeney Todd: The Demon Barber of Fleet Street</t>
  </si>
  <si>
    <t>Dramas, Horror Movies, Music &amp; Musicals</t>
  </si>
  <si>
    <t>s8140</t>
  </si>
  <si>
    <t>Sweet Virginia</t>
  </si>
  <si>
    <t>Jamie M. Dagg</t>
  </si>
  <si>
    <t>s8141</t>
  </si>
  <si>
    <t>Swiss Army Man</t>
  </si>
  <si>
    <t>Dan Kwan, Daniel Scheinert</t>
  </si>
  <si>
    <t>s8142</t>
  </si>
  <si>
    <t>Sword Master</t>
  </si>
  <si>
    <t>Derek Yee</t>
  </si>
  <si>
    <t>s8143</t>
  </si>
  <si>
    <t>Sword Masters: Two Champions of Shaolin</t>
  </si>
  <si>
    <t>s8144</t>
  </si>
  <si>
    <t>Sym-Bionic Titan</t>
  </si>
  <si>
    <t>s8145</t>
  </si>
  <si>
    <t>Taal</t>
  </si>
  <si>
    <t>s8146</t>
  </si>
  <si>
    <t>Tahaan</t>
  </si>
  <si>
    <t>s8147</t>
  </si>
  <si>
    <t>Take Me Home Tonight</t>
  </si>
  <si>
    <t>s8148</t>
  </si>
  <si>
    <t>Taken</t>
  </si>
  <si>
    <t>s8149</t>
  </si>
  <si>
    <t>Tales of the City (1993)</t>
  </si>
  <si>
    <t>s8150</t>
  </si>
  <si>
    <t>Tamanchey</t>
  </si>
  <si>
    <t>Navneet Behal</t>
  </si>
  <si>
    <t>s8151</t>
  </si>
  <si>
    <t>Tarif de nuit</t>
  </si>
  <si>
    <t>Julien Seri</t>
  </si>
  <si>
    <t>s8152</t>
  </si>
  <si>
    <t>Tarzan</t>
  </si>
  <si>
    <t>Chris Buck, Kevin Lima</t>
  </si>
  <si>
    <t>s8153</t>
  </si>
  <si>
    <t>Tarzan 2</t>
  </si>
  <si>
    <t>Brian Smith</t>
  </si>
  <si>
    <t>s8154</t>
  </si>
  <si>
    <t>Tattah</t>
  </si>
  <si>
    <t>s8155</t>
  </si>
  <si>
    <t>Tayo the Little Bus Movie: Mission Ace</t>
  </si>
  <si>
    <t>Ryu Jung-woo</t>
  </si>
  <si>
    <t>s8156</t>
  </si>
  <si>
    <t>Teach Us All</t>
  </si>
  <si>
    <t>Sonia Lowman</t>
  </si>
  <si>
    <t>s8157</t>
  </si>
  <si>
    <t>Teen Patti</t>
  </si>
  <si>
    <t>s8158</t>
  </si>
  <si>
    <t>Teenage Cocktail</t>
  </si>
  <si>
    <t>John Carchietta</t>
  </si>
  <si>
    <t>s8159</t>
  </si>
  <si>
    <t>Teenage Mutant Ninja Turtles</t>
  </si>
  <si>
    <t>Kevin Munroe</t>
  </si>
  <si>
    <t>s8160</t>
  </si>
  <si>
    <t>Teenage Mutant Ninja Turtles II: The Secret of the Ooze</t>
  </si>
  <si>
    <t>Michael Pressman</t>
  </si>
  <si>
    <t>United States, Hong Kong</t>
  </si>
  <si>
    <t>s8161</t>
  </si>
  <si>
    <t>Teenage Mutant Ninja Turtles: The Movie</t>
  </si>
  <si>
    <t>Steve Barron</t>
  </si>
  <si>
    <t>s8162</t>
  </si>
  <si>
    <t>Tees Maar Khan</t>
  </si>
  <si>
    <t>s8163</t>
  </si>
  <si>
    <t>Tellur Aliens</t>
  </si>
  <si>
    <t>Einar Gabbassov</t>
  </si>
  <si>
    <t>United States, Kazakhstan</t>
  </si>
  <si>
    <t>s8164</t>
  </si>
  <si>
    <t>Temporada de Caza</t>
  </si>
  <si>
    <t>Natalia Garagiola</t>
  </si>
  <si>
    <t>Argentina, France, United States, Germany, Qatar</t>
  </si>
  <si>
    <t>s8165</t>
  </si>
  <si>
    <t>Ten Years</t>
  </si>
  <si>
    <t>Jevons Au, Zune Kwok, Chow Kwun-wai, Ng Ka-Leung, Wong Fei-Pang</t>
  </si>
  <si>
    <t>s8166</t>
  </si>
  <si>
    <t>Teresa</t>
  </si>
  <si>
    <t>s8167</t>
  </si>
  <si>
    <t>Terminator 3: Rise of the Machines</t>
  </si>
  <si>
    <t>United States, Germany, United Kingdom</t>
  </si>
  <si>
    <t>s8168</t>
  </si>
  <si>
    <t>Terminator Salvation</t>
  </si>
  <si>
    <t>United States, Germany, United Kingdom, Italy</t>
  </si>
  <si>
    <t>s8169</t>
  </si>
  <si>
    <t>Terra</t>
  </si>
  <si>
    <t>Yann Arthus-Bertrand, Michael Pitiot</t>
  </si>
  <si>
    <t>s8170</t>
  </si>
  <si>
    <t>Terrifier</t>
  </si>
  <si>
    <t>Damien Leone</t>
  </si>
  <si>
    <t>s8171</t>
  </si>
  <si>
    <t>Teshan</t>
  </si>
  <si>
    <t>Sukhbir Singh</t>
  </si>
  <si>
    <t>s8172</t>
  </si>
  <si>
    <t>Tezz</t>
  </si>
  <si>
    <t>s8173</t>
  </si>
  <si>
    <t>Th Eena Meena Deeka Chase Comedy Show</t>
  </si>
  <si>
    <t>Dheeraj Berry</t>
  </si>
  <si>
    <t>s8174</t>
  </si>
  <si>
    <t>Thackeray</t>
  </si>
  <si>
    <t>s8175</t>
  </si>
  <si>
    <t>That '70s Show</t>
  </si>
  <si>
    <t>s8176</t>
  </si>
  <si>
    <t>The 2000s</t>
  </si>
  <si>
    <t>s8177</t>
  </si>
  <si>
    <t>The 24 Hour War</t>
  </si>
  <si>
    <t>s8178</t>
  </si>
  <si>
    <t>The 4th Company</t>
  </si>
  <si>
    <t>Mitzi Vanessa Arreola, Amir Galvan Cervera</t>
  </si>
  <si>
    <t>s8179</t>
  </si>
  <si>
    <t>The Accountant of Auschwitz</t>
  </si>
  <si>
    <t>Matthew Shoychet</t>
  </si>
  <si>
    <t>s8180</t>
  </si>
  <si>
    <t>The Adderall Diaries</t>
  </si>
  <si>
    <t>Pamela Romanowsky</t>
  </si>
  <si>
    <t>s8182</t>
  </si>
  <si>
    <t>The Adventure Club</t>
  </si>
  <si>
    <t>Geoff Anderson</t>
  </si>
  <si>
    <t>May 10, 2017</t>
  </si>
  <si>
    <t>s8183</t>
  </si>
  <si>
    <t>The Adventures of Figaro Pho</t>
  </si>
  <si>
    <t>s8184</t>
  </si>
  <si>
    <t>The Adventures of Sharkboy and Lavagirl</t>
  </si>
  <si>
    <t>s8185</t>
  </si>
  <si>
    <t>The Adventures of Tintin</t>
  </si>
  <si>
    <t>United States, New Zealand, United Kingdom</t>
  </si>
  <si>
    <t>s8186</t>
  </si>
  <si>
    <t>The Aerial</t>
  </si>
  <si>
    <t>Esteban Sapir</t>
  </si>
  <si>
    <t>s8187</t>
  </si>
  <si>
    <t>The Age of Shadows</t>
  </si>
  <si>
    <t>Jee-woon Kim</t>
  </si>
  <si>
    <t>s8188</t>
  </si>
  <si>
    <t>The American President</t>
  </si>
  <si>
    <t>s8189</t>
  </si>
  <si>
    <t>The Amityville Horror</t>
  </si>
  <si>
    <t>Andrew Douglas</t>
  </si>
  <si>
    <t>s8190</t>
  </si>
  <si>
    <t>The Andy Griffith Show</t>
  </si>
  <si>
    <t>s8191</t>
  </si>
  <si>
    <t>The Angry Birds Movie 2</t>
  </si>
  <si>
    <t>Thurop Van Orman, John Rice</t>
  </si>
  <si>
    <t>Finland, United States</t>
  </si>
  <si>
    <t>s8192</t>
  </si>
  <si>
    <t>The Animal People</t>
  </si>
  <si>
    <t>Denis Hennelly, Casey Suchan</t>
  </si>
  <si>
    <t>s8193</t>
  </si>
  <si>
    <t>The Ant's Scream</t>
  </si>
  <si>
    <t>s8194</t>
  </si>
  <si>
    <t>The Apartment</t>
  </si>
  <si>
    <t>s8195</t>
  </si>
  <si>
    <t>The Apostate</t>
  </si>
  <si>
    <t>Spain, France, Uruguay</t>
  </si>
  <si>
    <t>s8196</t>
  </si>
  <si>
    <t>The Art of the Steal</t>
  </si>
  <si>
    <t>Jonathan Sobol</t>
  </si>
  <si>
    <t>s8197</t>
  </si>
  <si>
    <t>The Art of War</t>
  </si>
  <si>
    <t>Christian Duguay</t>
  </si>
  <si>
    <t>s8198</t>
  </si>
  <si>
    <t>The Assignment</t>
  </si>
  <si>
    <t>France, Canada, United States</t>
  </si>
  <si>
    <t>s8199</t>
  </si>
  <si>
    <t>The Autopsy of Jane Doe</t>
  </si>
  <si>
    <t>AndrÃ© Ã˜vredal</t>
  </si>
  <si>
    <t>s8200</t>
  </si>
  <si>
    <t>The Bachelor</t>
  </si>
  <si>
    <t>s8201</t>
  </si>
  <si>
    <t>The Bachelors</t>
  </si>
  <si>
    <t>Kurt Voelker</t>
  </si>
  <si>
    <t>s8202</t>
  </si>
  <si>
    <t>The Bad Education Movie</t>
  </si>
  <si>
    <t>Elliot Hegarty</t>
  </si>
  <si>
    <t>s8203</t>
  </si>
  <si>
    <t>The Bad Kids</t>
  </si>
  <si>
    <t>Keith Fulton, Louis Pepe</t>
  </si>
  <si>
    <t>s8204</t>
  </si>
  <si>
    <t>The Bare-Footed Kid</t>
  </si>
  <si>
    <t>s8205</t>
  </si>
  <si>
    <t>The Basement</t>
  </si>
  <si>
    <t>Brian M. Conley, Nathan Ives</t>
  </si>
  <si>
    <t>s8206</t>
  </si>
  <si>
    <t>The Battle of Midway</t>
  </si>
  <si>
    <t>John Ford</t>
  </si>
  <si>
    <t>18 min</t>
  </si>
  <si>
    <t>s8207</t>
  </si>
  <si>
    <t>The Beat</t>
  </si>
  <si>
    <t>s8208</t>
  </si>
  <si>
    <t>The Beginning of Life: The Series</t>
  </si>
  <si>
    <t>s8209</t>
  </si>
  <si>
    <t>The Bible's Buried Secrets</t>
  </si>
  <si>
    <t>s8210</t>
  </si>
  <si>
    <t>The Big Catch</t>
  </si>
  <si>
    <t>s8211</t>
  </si>
  <si>
    <t>The Bill Murray Stories: Life Lessons Learned From a Mythical Man</t>
  </si>
  <si>
    <t>Tommy Avallone</t>
  </si>
  <si>
    <t>s8212</t>
  </si>
  <si>
    <t>The Black Room</t>
  </si>
  <si>
    <t>Rolfe Kanefsky</t>
  </si>
  <si>
    <t>s8213</t>
  </si>
  <si>
    <t>The Blackcoat's Daughter</t>
  </si>
  <si>
    <t>May 18, 2019</t>
  </si>
  <si>
    <t>s8214</t>
  </si>
  <si>
    <t>The Bleeder</t>
  </si>
  <si>
    <t>Philippe Falardeau</t>
  </si>
  <si>
    <t>s8215</t>
  </si>
  <si>
    <t>The Blue Planet: A Natural History of the Oceans</t>
  </si>
  <si>
    <t>s8216</t>
  </si>
  <si>
    <t>The Bomb</t>
  </si>
  <si>
    <t>Kevin Ford, Smriti Keshari, Eric Schlosser</t>
  </si>
  <si>
    <t>s8217</t>
  </si>
  <si>
    <t>The Bomb Squad</t>
  </si>
  <si>
    <t>s8218</t>
  </si>
  <si>
    <t>The Book of Eli</t>
  </si>
  <si>
    <t>Albert Hughes, Allen Hughes</t>
  </si>
  <si>
    <t>s8219</t>
  </si>
  <si>
    <t>The Boss's Daughter</t>
  </si>
  <si>
    <t>Olivier Loustau</t>
  </si>
  <si>
    <t>s8220</t>
  </si>
  <si>
    <t>The Bounty Hunter</t>
  </si>
  <si>
    <t>s8221</t>
  </si>
  <si>
    <t>The Box</t>
  </si>
  <si>
    <t>Richard Kelly</t>
  </si>
  <si>
    <t>s8222</t>
  </si>
  <si>
    <t>The Boy</t>
  </si>
  <si>
    <t>William Brent Bell</t>
  </si>
  <si>
    <t>United States, Canada, China</t>
  </si>
  <si>
    <t>s8223</t>
  </si>
  <si>
    <t>The Boy in the Striped Pajamas</t>
  </si>
  <si>
    <t>Mark Herman</t>
  </si>
  <si>
    <t>s8224</t>
  </si>
  <si>
    <t>The Brave One</t>
  </si>
  <si>
    <t>Neil Jordan</t>
  </si>
  <si>
    <t>s8225</t>
  </si>
  <si>
    <t>The Brawler</t>
  </si>
  <si>
    <t>Ken Kushner</t>
  </si>
  <si>
    <t>s8226</t>
  </si>
  <si>
    <t>The Breadwinner</t>
  </si>
  <si>
    <t>Nora Twomey</t>
  </si>
  <si>
    <t>Ireland, Canada, Luxembourg, United States, United Kingdom, Philippines, India</t>
  </si>
  <si>
    <t>s8227</t>
  </si>
  <si>
    <t>The Break-Up</t>
  </si>
  <si>
    <t>s8228</t>
  </si>
  <si>
    <t>The Bridge</t>
  </si>
  <si>
    <t>s8229</t>
  </si>
  <si>
    <t>The Brothers Grimm</t>
  </si>
  <si>
    <t>United States, Czech Republic, United Kingdom</t>
  </si>
  <si>
    <t>s8230</t>
  </si>
  <si>
    <t>The Bucket List</t>
  </si>
  <si>
    <t>s8231</t>
  </si>
  <si>
    <t>The Bulbul's Nest</t>
  </si>
  <si>
    <t>s8232</t>
  </si>
  <si>
    <t>The Bund</t>
  </si>
  <si>
    <t>s8233</t>
  </si>
  <si>
    <t>The Bye Bye Man</t>
  </si>
  <si>
    <t>Stacy Title</t>
  </si>
  <si>
    <t>s8234</t>
  </si>
  <si>
    <t>The Bygone</t>
  </si>
  <si>
    <t>Graham Phillips, Parker Phillips</t>
  </si>
  <si>
    <t>s8235</t>
  </si>
  <si>
    <t>The Cakemaker</t>
  </si>
  <si>
    <t>Ofir Raul Graizer</t>
  </si>
  <si>
    <t>Israel, Germany</t>
  </si>
  <si>
    <t>s8236</t>
  </si>
  <si>
    <t>The Calling</t>
  </si>
  <si>
    <t>Bumpy</t>
  </si>
  <si>
    <t>s8237</t>
  </si>
  <si>
    <t>The Captive</t>
  </si>
  <si>
    <t>s8238</t>
  </si>
  <si>
    <t>The Car</t>
  </si>
  <si>
    <t>Elliot Silverstein</t>
  </si>
  <si>
    <t>s8239</t>
  </si>
  <si>
    <t>The Carter Effect</t>
  </si>
  <si>
    <t>Sean Menard</t>
  </si>
  <si>
    <t>s8240</t>
  </si>
  <si>
    <t>The Case for Christ</t>
  </si>
  <si>
    <t>Jon Gunn</t>
  </si>
  <si>
    <t>s8241</t>
  </si>
  <si>
    <t>The Cell</t>
  </si>
  <si>
    <t>Tarek Al Eryan</t>
  </si>
  <si>
    <t>s8242</t>
  </si>
  <si>
    <t>The CEO</t>
  </si>
  <si>
    <t>s8243</t>
  </si>
  <si>
    <t>The Charnel House</t>
  </si>
  <si>
    <t>Craig Moss</t>
  </si>
  <si>
    <t>February 4, 2017</t>
  </si>
  <si>
    <t>s8244</t>
  </si>
  <si>
    <t>The Chefs' Line</t>
  </si>
  <si>
    <t>s8245</t>
  </si>
  <si>
    <t>The Chord</t>
  </si>
  <si>
    <t>Magdy Al-Hawwary</t>
  </si>
  <si>
    <t>s8246</t>
  </si>
  <si>
    <t>The Chosen</t>
  </si>
  <si>
    <t>Antonio ChavarrÃ­as</t>
  </si>
  <si>
    <t>s8247</t>
  </si>
  <si>
    <t>The Chosen Ones</t>
  </si>
  <si>
    <t>Mexico, France</t>
  </si>
  <si>
    <t>May 8, 2016</t>
  </si>
  <si>
    <t>s8248</t>
  </si>
  <si>
    <t>The Christmas Candle</t>
  </si>
  <si>
    <t>John Stephenson</t>
  </si>
  <si>
    <t>s8249</t>
  </si>
  <si>
    <t>The Christmas Project</t>
  </si>
  <si>
    <t>Michael Buster</t>
  </si>
  <si>
    <t>s8250</t>
  </si>
  <si>
    <t>The Cincinnati Kid</t>
  </si>
  <si>
    <t>s8251</t>
  </si>
  <si>
    <t>The Code</t>
  </si>
  <si>
    <t>s8252</t>
  </si>
  <si>
    <t>The Company Men</t>
  </si>
  <si>
    <t>s8253</t>
  </si>
  <si>
    <t>The Competition</t>
  </si>
  <si>
    <t>s8254</t>
  </si>
  <si>
    <t>The Confirmation</t>
  </si>
  <si>
    <t>Bob Nelson</t>
  </si>
  <si>
    <t>s8255</t>
  </si>
  <si>
    <t>The Congress</t>
  </si>
  <si>
    <t>Ari Folman</t>
  </si>
  <si>
    <t>Israel, Germany, Poland, Luxembourg, Belgium, France, United States</t>
  </si>
  <si>
    <t>s8256</t>
  </si>
  <si>
    <t>The Consul's Son</t>
  </si>
  <si>
    <t>s8257</t>
  </si>
  <si>
    <t>The Craft</t>
  </si>
  <si>
    <t>Andrew Fleming</t>
  </si>
  <si>
    <t>s8258</t>
  </si>
  <si>
    <t>The Cravings</t>
  </si>
  <si>
    <t>s8259</t>
  </si>
  <si>
    <t>The Croods</t>
  </si>
  <si>
    <t>Kirk De Micco, Chris Sanders</t>
  </si>
  <si>
    <t>s8260</t>
  </si>
  <si>
    <t>The Crow</t>
  </si>
  <si>
    <t>s8261</t>
  </si>
  <si>
    <t>The Cruise</t>
  </si>
  <si>
    <t>Marek Piwowski</t>
  </si>
  <si>
    <t>s8262</t>
  </si>
  <si>
    <t>The Crying Game</t>
  </si>
  <si>
    <t>Classic Movies, Independent Movies, Thrillers</t>
  </si>
  <si>
    <t>s8263</t>
  </si>
  <si>
    <t>The Curse of Oak Island</t>
  </si>
  <si>
    <t>s8264</t>
  </si>
  <si>
    <t>The D Train</t>
  </si>
  <si>
    <t>Jarrad Paul, Andrew Mogel</t>
  </si>
  <si>
    <t>s8265</t>
  </si>
  <si>
    <t>The Damned Rain</t>
  </si>
  <si>
    <t>Satish Manwar</t>
  </si>
  <si>
    <t>s8266</t>
  </si>
  <si>
    <t>The Dancer</t>
  </si>
  <si>
    <t>s8267</t>
  </si>
  <si>
    <t>The Dark Crystal</t>
  </si>
  <si>
    <t>Frank Oz, Jim Henson</t>
  </si>
  <si>
    <t>s8268</t>
  </si>
  <si>
    <t>The Dark Side of Life: Mumbai City</t>
  </si>
  <si>
    <t>Tariq Khan</t>
  </si>
  <si>
    <t>s8269</t>
  </si>
  <si>
    <t>The Darkest Dawn</t>
  </si>
  <si>
    <t>s8270</t>
  </si>
  <si>
    <t>The Daughter</t>
  </si>
  <si>
    <t>April 26, 2017</t>
  </si>
  <si>
    <t>s8271</t>
  </si>
  <si>
    <t>The Dawn Wall</t>
  </si>
  <si>
    <t>Peter Mortimer, Josh Lowell</t>
  </si>
  <si>
    <t>Austria, United States</t>
  </si>
  <si>
    <t>s8272</t>
  </si>
  <si>
    <t>The Day My Butt Went Psycho!</t>
  </si>
  <si>
    <t>s8273</t>
  </si>
  <si>
    <t>The Departed</t>
  </si>
  <si>
    <t>s8274</t>
  </si>
  <si>
    <t>The Desert Bride</t>
  </si>
  <si>
    <t>Cecilia AtÃ¡n, Valeria Pivato</t>
  </si>
  <si>
    <t>s8275</t>
  </si>
  <si>
    <t>The Detained</t>
  </si>
  <si>
    <t>Blair Hayes</t>
  </si>
  <si>
    <t>s8276</t>
  </si>
  <si>
    <t>The Devil and Father Amorth</t>
  </si>
  <si>
    <t>William Friedkin</t>
  </si>
  <si>
    <t>July 23, 2018</t>
  </si>
  <si>
    <t>s8277</t>
  </si>
  <si>
    <t>The Devil Inside</t>
  </si>
  <si>
    <t>s8278</t>
  </si>
  <si>
    <t>The Devil Is a Part-Timer!</t>
  </si>
  <si>
    <t>s8279</t>
  </si>
  <si>
    <t>The Devil We Know</t>
  </si>
  <si>
    <t>Stephanie Soechtig, Jeremy Seifert</t>
  </si>
  <si>
    <t>s8280</t>
  </si>
  <si>
    <t>The Diabolical</t>
  </si>
  <si>
    <t>s8281</t>
  </si>
  <si>
    <t>The Dreamer</t>
  </si>
  <si>
    <t>s8282</t>
  </si>
  <si>
    <t>The Drowning</t>
  </si>
  <si>
    <t>Bette Gordon</t>
  </si>
  <si>
    <t>s8283</t>
  </si>
  <si>
    <t>The Drunk and on Drugs Happy Funtime Hour</t>
  </si>
  <si>
    <t>s8284</t>
  </si>
  <si>
    <t>The Duel</t>
  </si>
  <si>
    <t>Kieran Darcy-Smith</t>
  </si>
  <si>
    <t>s8285</t>
  </si>
  <si>
    <t>The Dukes of Hazzard</t>
  </si>
  <si>
    <t>s8286</t>
  </si>
  <si>
    <t>The Dukes of Hazzard: The Beginning</t>
  </si>
  <si>
    <t>Robert Berlinger</t>
  </si>
  <si>
    <t>s8287</t>
  </si>
  <si>
    <t>The Eichmann Show</t>
  </si>
  <si>
    <t>Paul Andrew Williams</t>
  </si>
  <si>
    <t>United Kingdom, Lithuania</t>
  </si>
  <si>
    <t>August 31, 2017</t>
  </si>
  <si>
    <t>s8288</t>
  </si>
  <si>
    <t>The Eighties</t>
  </si>
  <si>
    <t>s8289</t>
  </si>
  <si>
    <t>The End of the Tour</t>
  </si>
  <si>
    <t>James Ponsoldt</t>
  </si>
  <si>
    <t>s8290</t>
  </si>
  <si>
    <t>The Endless</t>
  </si>
  <si>
    <t>s8291</t>
  </si>
  <si>
    <t>The Evil Dead</t>
  </si>
  <si>
    <t>s8292</t>
  </si>
  <si>
    <t>The Exception</t>
  </si>
  <si>
    <t>David Leveaux</t>
  </si>
  <si>
    <t>s8293</t>
  </si>
  <si>
    <t>The Eyes of My Mother</t>
  </si>
  <si>
    <t>April 6, 2017</t>
  </si>
  <si>
    <t>s8294</t>
  </si>
  <si>
    <t>The Fear</t>
  </si>
  <si>
    <t>Michael Samuels</t>
  </si>
  <si>
    <t>s8295</t>
  </si>
  <si>
    <t>The Fear of 13</t>
  </si>
  <si>
    <t>David Sington</t>
  </si>
  <si>
    <t>s8296</t>
  </si>
  <si>
    <t>The Feels</t>
  </si>
  <si>
    <t>JenÃ©e LaMarque</t>
  </si>
  <si>
    <t>s8297</t>
  </si>
  <si>
    <t>The Fighter</t>
  </si>
  <si>
    <t>s8298</t>
  </si>
  <si>
    <t>The Figurine (Araromire)</t>
  </si>
  <si>
    <t>s8299</t>
  </si>
  <si>
    <t>The Final Destination</t>
  </si>
  <si>
    <t>s8300</t>
  </si>
  <si>
    <t>The First Line</t>
  </si>
  <si>
    <t>Coerte Voorhees, John Voorhees</t>
  </si>
  <si>
    <t>United States, Greece, United Kingdom</t>
  </si>
  <si>
    <t>September 20, 2016</t>
  </si>
  <si>
    <t>s8301</t>
  </si>
  <si>
    <t>The First Temptation of Christ</t>
  </si>
  <si>
    <t>Rodrigo Van Der Put</t>
  </si>
  <si>
    <t>s8302</t>
  </si>
  <si>
    <t>The First Wives Club</t>
  </si>
  <si>
    <t>Hugh WIlson</t>
  </si>
  <si>
    <t>s8303</t>
  </si>
  <si>
    <t>The Five</t>
  </si>
  <si>
    <t>s8304</t>
  </si>
  <si>
    <t>The Five Venoms</t>
  </si>
  <si>
    <t>s8305</t>
  </si>
  <si>
    <t>The Flintstones</t>
  </si>
  <si>
    <t>s8306</t>
  </si>
  <si>
    <t>The Flintstones in Viva Rock Vegas</t>
  </si>
  <si>
    <t>s8307</t>
  </si>
  <si>
    <t>The Flying Guillotine</t>
  </si>
  <si>
    <t>Meng Hua Ho</t>
  </si>
  <si>
    <t>s8308</t>
  </si>
  <si>
    <t>The Forbidden Kingdom</t>
  </si>
  <si>
    <t>s8309</t>
  </si>
  <si>
    <t>The Force</t>
  </si>
  <si>
    <t>Peter Nicks</t>
  </si>
  <si>
    <t>s8310</t>
  </si>
  <si>
    <t>The Foreigner</t>
  </si>
  <si>
    <t>United Kingdom, China, United States, India</t>
  </si>
  <si>
    <t>s8311</t>
  </si>
  <si>
    <t>The Forgotten</t>
  </si>
  <si>
    <t>Oliver Frampton</t>
  </si>
  <si>
    <t>September 11, 2017</t>
  </si>
  <si>
    <t>s8312</t>
  </si>
  <si>
    <t>The Fosters</t>
  </si>
  <si>
    <t>s8313</t>
  </si>
  <si>
    <t>The Founder</t>
  </si>
  <si>
    <t>s8314</t>
  </si>
  <si>
    <t>The Free Man</t>
  </si>
  <si>
    <t>s8315</t>
  </si>
  <si>
    <t>The Frozen Ground</t>
  </si>
  <si>
    <t>Scott Walker</t>
  </si>
  <si>
    <t>s8316</t>
  </si>
  <si>
    <t>The Furchester Hotel</t>
  </si>
  <si>
    <t>s8317</t>
  </si>
  <si>
    <t>The Future of Water</t>
  </si>
  <si>
    <t>s8318</t>
  </si>
  <si>
    <t>The Gathering</t>
  </si>
  <si>
    <t>s8319</t>
  </si>
  <si>
    <t>The Gentleman Driver</t>
  </si>
  <si>
    <t>Mario Mattei</t>
  </si>
  <si>
    <t>s8320</t>
  </si>
  <si>
    <t>The Ghost Who Walks</t>
  </si>
  <si>
    <t>Cody Stokes</t>
  </si>
  <si>
    <t>s8321</t>
  </si>
  <si>
    <t>The Girl with the Dragon Tattoo</t>
  </si>
  <si>
    <t>United States, Sweden, Norway</t>
  </si>
  <si>
    <t>s8322</t>
  </si>
  <si>
    <t>The Golden Years with Javed Akhtar</t>
  </si>
  <si>
    <t>s8323</t>
  </si>
  <si>
    <t>The Golem</t>
  </si>
  <si>
    <t>Doron Paz, Yoav Paz</t>
  </si>
  <si>
    <t>s8324</t>
  </si>
  <si>
    <t>The Good Catholic</t>
  </si>
  <si>
    <t>Paul Shoulberg</t>
  </si>
  <si>
    <t>s8325</t>
  </si>
  <si>
    <t>The Good Neighbor</t>
  </si>
  <si>
    <t>Kasra Farahani</t>
  </si>
  <si>
    <t>s8326</t>
  </si>
  <si>
    <t>The Goods: Live Hard, Sell Hard</t>
  </si>
  <si>
    <t>s8327</t>
  </si>
  <si>
    <t>The Gospel of John</t>
  </si>
  <si>
    <t>United Kingdom, United States, Morocco</t>
  </si>
  <si>
    <t>s8328</t>
  </si>
  <si>
    <t>The Gospel of Luke</t>
  </si>
  <si>
    <t>United States, United Kingdom, Morocco</t>
  </si>
  <si>
    <t>205 min</t>
  </si>
  <si>
    <t>s8329</t>
  </si>
  <si>
    <t>The Gospel of Mark</t>
  </si>
  <si>
    <t>s8330</t>
  </si>
  <si>
    <t>The Gospel of Matthew</t>
  </si>
  <si>
    <t>s8331</t>
  </si>
  <si>
    <t>The Great Battle</t>
  </si>
  <si>
    <t>s8332</t>
  </si>
  <si>
    <t>The Great British Baking Show: Masterclass</t>
  </si>
  <si>
    <t>s8333</t>
  </si>
  <si>
    <t>The Great Gambler</t>
  </si>
  <si>
    <t>s8334</t>
  </si>
  <si>
    <t>The Great Raid</t>
  </si>
  <si>
    <t>s8335</t>
  </si>
  <si>
    <t>The Great Train Robbery</t>
  </si>
  <si>
    <t>s8336</t>
  </si>
  <si>
    <t>The Green Hornet</t>
  </si>
  <si>
    <t>Michel Gondry</t>
  </si>
  <si>
    <t>s8337</t>
  </si>
  <si>
    <t>The Guild</t>
  </si>
  <si>
    <t>s8338</t>
  </si>
  <si>
    <t>The Hatred</t>
  </si>
  <si>
    <t>Michael G. Kehoe</t>
  </si>
  <si>
    <t>s8339</t>
  </si>
  <si>
    <t>The Haunting of Molly Hartley</t>
  </si>
  <si>
    <t>Mickey Liddell</t>
  </si>
  <si>
    <t>s8340</t>
  </si>
  <si>
    <t>The Healer</t>
  </si>
  <si>
    <t>Paco Arango</t>
  </si>
  <si>
    <t>Spain, Canada, United States</t>
  </si>
  <si>
    <t>s8341</t>
  </si>
  <si>
    <t>The Heat: A Kitchen (R)evolution</t>
  </si>
  <si>
    <t>Maya Gallus</t>
  </si>
  <si>
    <t>s8342</t>
  </si>
  <si>
    <t>The Help</t>
  </si>
  <si>
    <t>s8343</t>
  </si>
  <si>
    <t>The Heretics</t>
  </si>
  <si>
    <t>Chad Archibald</t>
  </si>
  <si>
    <t>s8344</t>
  </si>
  <si>
    <t>The Heroes of Evil</t>
  </si>
  <si>
    <t>s8345</t>
  </si>
  <si>
    <t>The Heyday of the Insensitive Bastards</t>
  </si>
  <si>
    <t>Mark Columbus, Lauren Hoekstra, Sarah Kruchowski, Ryan Moody, Simon Savelyev, Vanita Shastry, Shadae Lamar Smith, Jeremy David White</t>
  </si>
  <si>
    <t>February 26, 2018</t>
  </si>
  <si>
    <t>s8346</t>
  </si>
  <si>
    <t>The Hollow Point</t>
  </si>
  <si>
    <t>s8347</t>
  </si>
  <si>
    <t>The Holy Man</t>
  </si>
  <si>
    <t>s8348</t>
  </si>
  <si>
    <t>The Homecoming</t>
  </si>
  <si>
    <t>s8349</t>
  </si>
  <si>
    <t>The House on Coco Road</t>
  </si>
  <si>
    <t>Damani Baker</t>
  </si>
  <si>
    <t>s8350</t>
  </si>
  <si>
    <t>The House That Made Me</t>
  </si>
  <si>
    <t>s8351</t>
  </si>
  <si>
    <t>The Human Factor: The Untold Story of the Bombay Film Orchestras</t>
  </si>
  <si>
    <t>Rudradeep Bhattacharjee</t>
  </si>
  <si>
    <t>s8352</t>
  </si>
  <si>
    <t>The Humanity Bureau</t>
  </si>
  <si>
    <t>Rob W. King</t>
  </si>
  <si>
    <t>s8353</t>
  </si>
  <si>
    <t>The Hundred-Foot Journey</t>
  </si>
  <si>
    <t>United States, India, United Arab Emirates</t>
  </si>
  <si>
    <t>s8354</t>
  </si>
  <si>
    <t>The Hunt</t>
  </si>
  <si>
    <t>May 14, 2017</t>
  </si>
  <si>
    <t>s8355</t>
  </si>
  <si>
    <t>The Hurricane Heist</t>
  </si>
  <si>
    <t>September 26, 2018</t>
  </si>
  <si>
    <t>s8356</t>
  </si>
  <si>
    <t>The Hurt Business</t>
  </si>
  <si>
    <t>s8357</t>
  </si>
  <si>
    <t>The Imaginarium of Doctor Parnassus</t>
  </si>
  <si>
    <t>United Kingdom, Canada, France, United States</t>
  </si>
  <si>
    <t>s8358</t>
  </si>
  <si>
    <t>The Inbetweeners</t>
  </si>
  <si>
    <t>s8359</t>
  </si>
  <si>
    <t>The Incident</t>
  </si>
  <si>
    <t>Isaac Ezban</t>
  </si>
  <si>
    <t>June 19, 2017</t>
  </si>
  <si>
    <t>s8360</t>
  </si>
  <si>
    <t>The Incredible Story of the Giant Pear</t>
  </si>
  <si>
    <t>Philip Einstein Lipski, JÃ¸rgen Lerdam, Amalie NÃ¦sby Fick</t>
  </si>
  <si>
    <t>s8361</t>
  </si>
  <si>
    <t>The Incredibles 2</t>
  </si>
  <si>
    <t>s8362</t>
  </si>
  <si>
    <t>The Indian in the Cupboard</t>
  </si>
  <si>
    <t>Frank Oz</t>
  </si>
  <si>
    <t>s8363</t>
  </si>
  <si>
    <t>The Informant!</t>
  </si>
  <si>
    <t>s8364</t>
  </si>
  <si>
    <t>The Intent</t>
  </si>
  <si>
    <t>Femi Oyeniran, Kalvadour Peterson</t>
  </si>
  <si>
    <t>s8365</t>
  </si>
  <si>
    <t>The Intent 2: The Come Up</t>
  </si>
  <si>
    <t>Femi Oyeniran, Nicky Slimting Walker</t>
  </si>
  <si>
    <t>s8366</t>
  </si>
  <si>
    <t>The Invention of Lying</t>
  </si>
  <si>
    <t>Ricky Gervais, Matthew Robinson</t>
  </si>
  <si>
    <t>s8367</t>
  </si>
  <si>
    <t>The Investigator: A British Crime Story</t>
  </si>
  <si>
    <t>s8368</t>
  </si>
  <si>
    <t>The Invitation</t>
  </si>
  <si>
    <t>July 8, 2016</t>
  </si>
  <si>
    <t>s8369</t>
  </si>
  <si>
    <t>The Irish Mob</t>
  </si>
  <si>
    <t>s8370</t>
  </si>
  <si>
    <t>The Iron Lady</t>
  </si>
  <si>
    <t>Phyllida Lloyd</t>
  </si>
  <si>
    <t>July 7, 2019</t>
  </si>
  <si>
    <t>s8371</t>
  </si>
  <si>
    <t>The Jack King Affair</t>
  </si>
  <si>
    <t>Benjamin Cohen, Nicolas Cotto</t>
  </si>
  <si>
    <t>s8372</t>
  </si>
  <si>
    <t>The Jaime Maussan Show</t>
  </si>
  <si>
    <t>s8373</t>
  </si>
  <si>
    <t>The Jane Austen Book Club</t>
  </si>
  <si>
    <t>Robin Swicord</t>
  </si>
  <si>
    <t>s8374</t>
  </si>
  <si>
    <t>The Jungle Book</t>
  </si>
  <si>
    <t>India, Germany, France</t>
  </si>
  <si>
    <t>s8375</t>
  </si>
  <si>
    <t>The Jungle School</t>
  </si>
  <si>
    <t>s8376</t>
  </si>
  <si>
    <t>The Keeping Hours</t>
  </si>
  <si>
    <t>Karen Moncrieff</t>
  </si>
  <si>
    <t>s8377</t>
  </si>
  <si>
    <t>The Kindness Diaries</t>
  </si>
  <si>
    <t>s8378</t>
  </si>
  <si>
    <t>The King's Speech</t>
  </si>
  <si>
    <t>s8379</t>
  </si>
  <si>
    <t>The L Word</t>
  </si>
  <si>
    <t>s8380</t>
  </si>
  <si>
    <t>The Lady in Dignity</t>
  </si>
  <si>
    <t>s8381</t>
  </si>
  <si>
    <t>The Lake House</t>
  </si>
  <si>
    <t>Alejandro Agresti</t>
  </si>
  <si>
    <t>s8382</t>
  </si>
  <si>
    <t>The Lamb</t>
  </si>
  <si>
    <t>Timothy Reckart</t>
  </si>
  <si>
    <t>Children &amp; Family Movies, Faith &amp; Spirituality</t>
  </si>
  <si>
    <t>s8383</t>
  </si>
  <si>
    <t>The Land of the Enlightened</t>
  </si>
  <si>
    <t>Pieter-Jan De Pue</t>
  </si>
  <si>
    <t>Belgium, Ireland, Netherlands, Germany, Afghanistan</t>
  </si>
  <si>
    <t>s8384</t>
  </si>
  <si>
    <t>The Last Days of Chez Nous</t>
  </si>
  <si>
    <t>Gillian Armstrong</t>
  </si>
  <si>
    <t>s8385</t>
  </si>
  <si>
    <t>The Last Exorcism</t>
  </si>
  <si>
    <t>s8386</t>
  </si>
  <si>
    <t>The Last Face</t>
  </si>
  <si>
    <t>s8387</t>
  </si>
  <si>
    <t>The Last Hangover</t>
  </si>
  <si>
    <t>s8388</t>
  </si>
  <si>
    <t>The Last Man on the Moon</t>
  </si>
  <si>
    <t>Mark Craig</t>
  </si>
  <si>
    <t>May 26, 2016</t>
  </si>
  <si>
    <t>s8389</t>
  </si>
  <si>
    <t>The Last Resort</t>
  </si>
  <si>
    <t>Dennis Scholl, Kareem Tabsch</t>
  </si>
  <si>
    <t>April 21, 2019</t>
  </si>
  <si>
    <t>s8390</t>
  </si>
  <si>
    <t>The Last Whistle</t>
  </si>
  <si>
    <t>Rob Smat</t>
  </si>
  <si>
    <t>s8391</t>
  </si>
  <si>
    <t>The Legend of 420</t>
  </si>
  <si>
    <t>s8392</t>
  </si>
  <si>
    <t>The Legend of Michael Mishra</t>
  </si>
  <si>
    <t>s8393</t>
  </si>
  <si>
    <t>The Liar</t>
  </si>
  <si>
    <t>October 21, 2017</t>
  </si>
  <si>
    <t>s8394</t>
  </si>
  <si>
    <t>The Little Hours</t>
  </si>
  <si>
    <t>s8395</t>
  </si>
  <si>
    <t>The Little Mermaid</t>
  </si>
  <si>
    <t>Blake Harris, Chris Bouchard</t>
  </si>
  <si>
    <t>s8396</t>
  </si>
  <si>
    <t>The Little Prince</t>
  </si>
  <si>
    <t>Mark Osborne</t>
  </si>
  <si>
    <t>France, Canada, Italy, United States, China</t>
  </si>
  <si>
    <t>s8397</t>
  </si>
  <si>
    <t>The Lives of Others</t>
  </si>
  <si>
    <t>s8398</t>
  </si>
  <si>
    <t>The Lizzie Borden Chronicles</t>
  </si>
  <si>
    <t>s8399</t>
  </si>
  <si>
    <t>The Lobster</t>
  </si>
  <si>
    <t>Ireland, United Kingdom, Greece, France, Netherlands</t>
  </si>
  <si>
    <t>s8400</t>
  </si>
  <si>
    <t>The Lodgers</t>
  </si>
  <si>
    <t>Brian O'Malley</t>
  </si>
  <si>
    <t>s8401</t>
  </si>
  <si>
    <t>The Long Goodbye: The Kara Tippetts Story</t>
  </si>
  <si>
    <t>Jay Lyons</t>
  </si>
  <si>
    <t>June 23, 2019</t>
  </si>
  <si>
    <t>s8402</t>
  </si>
  <si>
    <t>The Longest Yard</t>
  </si>
  <si>
    <t>Robert Aldrich</t>
  </si>
  <si>
    <t>Classic Movies, Comedies, Sports Movies</t>
  </si>
  <si>
    <t>s8403</t>
  </si>
  <si>
    <t>The Longshots</t>
  </si>
  <si>
    <t>Fred Durst</t>
  </si>
  <si>
    <t>Comedies, Dramas, Sports Movies</t>
  </si>
  <si>
    <t>s8404</t>
  </si>
  <si>
    <t>The Look of Silence</t>
  </si>
  <si>
    <t>Joshua Oppenheimer</t>
  </si>
  <si>
    <t>Denmark, Indonesia, Finland, Norway, United Kingdom, Israel, France, United States, Germany, Netherlands</t>
  </si>
  <si>
    <t>s8405</t>
  </si>
  <si>
    <t>The Lord of the Rings: The Return of the King</t>
  </si>
  <si>
    <t>New Zealand, United States</t>
  </si>
  <si>
    <t>201 min</t>
  </si>
  <si>
    <t>s8406</t>
  </si>
  <si>
    <t>The Lord of the Rings: The Two Towers</t>
  </si>
  <si>
    <t>s8407</t>
  </si>
  <si>
    <t>The Love Guru</t>
  </si>
  <si>
    <t>Marco Schnabel</t>
  </si>
  <si>
    <t>s8408</t>
  </si>
  <si>
    <t>The Lovers and the Despot</t>
  </si>
  <si>
    <t>Robert Cannan, Ross Adam</t>
  </si>
  <si>
    <t>s8409</t>
  </si>
  <si>
    <t>The lynx</t>
  </si>
  <si>
    <t>StanisÅ‚aw RÃ³Å¼ewicz</t>
  </si>
  <si>
    <t>s8410</t>
  </si>
  <si>
    <t>The Mad Monk</t>
  </si>
  <si>
    <t>Johnny To</t>
  </si>
  <si>
    <t>s8411</t>
  </si>
  <si>
    <t>The Magic Pill</t>
  </si>
  <si>
    <t>Robert Tate</t>
  </si>
  <si>
    <t>United States, Australia, South Africa, United Kingdom</t>
  </si>
  <si>
    <t>s8412</t>
  </si>
  <si>
    <t>The Making of Frozen Planet</t>
  </si>
  <si>
    <t>s8413</t>
  </si>
  <si>
    <t>The Man Who Would Be Polka King</t>
  </si>
  <si>
    <t>John Mikulak, Joshua Brown</t>
  </si>
  <si>
    <t>s8414</t>
  </si>
  <si>
    <t>The Mask of Zorro</t>
  </si>
  <si>
    <t>United States, Germany, Mexico</t>
  </si>
  <si>
    <t>s8415</t>
  </si>
  <si>
    <t>The Matrix</t>
  </si>
  <si>
    <t>Lilly Wachowski, Lana Wachowski</t>
  </si>
  <si>
    <t>s8416</t>
  </si>
  <si>
    <t>The Matrix Reloaded</t>
  </si>
  <si>
    <t>s8417</t>
  </si>
  <si>
    <t>The Matrix Revolutions</t>
  </si>
  <si>
    <t>s8418</t>
  </si>
  <si>
    <t>The Mayo Clinic</t>
  </si>
  <si>
    <t>Ken Burns, Christopher Loren Ewers, Erik Ewers</t>
  </si>
  <si>
    <t>s8419</t>
  </si>
  <si>
    <t>The Mayor</t>
  </si>
  <si>
    <t>Park In-je</t>
  </si>
  <si>
    <t>s8420</t>
  </si>
  <si>
    <t>The Memphis Belle: A Story of a
Flying Fortress</t>
  </si>
  <si>
    <t>William Wyler</t>
  </si>
  <si>
    <t>s8421</t>
  </si>
  <si>
    <t>The Men Who Stare at Goats</t>
  </si>
  <si>
    <t>Grant Heslov</t>
  </si>
  <si>
    <t>s8422</t>
  </si>
  <si>
    <t>The Messengers</t>
  </si>
  <si>
    <t>April 17, 2016</t>
  </si>
  <si>
    <t>s8423</t>
  </si>
  <si>
    <t>The Mind of a Chef</t>
  </si>
  <si>
    <t>s8424</t>
  </si>
  <si>
    <t>The Minimighty Kids</t>
  </si>
  <si>
    <t>s8425</t>
  </si>
  <si>
    <t>The Ministry of Time</t>
  </si>
  <si>
    <t>s8426</t>
  </si>
  <si>
    <t>The Model</t>
  </si>
  <si>
    <t>Mads Matthiesen</t>
  </si>
  <si>
    <t>s8427</t>
  </si>
  <si>
    <t>The Monster</t>
  </si>
  <si>
    <t>s8428</t>
  </si>
  <si>
    <t>The Monster of Mangatiti</t>
  </si>
  <si>
    <t>John Banas</t>
  </si>
  <si>
    <t>December 15, 2015</t>
  </si>
  <si>
    <t>s8429</t>
  </si>
  <si>
    <t>The Mortified Guide</t>
  </si>
  <si>
    <t>s8430</t>
  </si>
  <si>
    <t>The Most Beautiful Hands of Delhi</t>
  </si>
  <si>
    <t>s8431</t>
  </si>
  <si>
    <t>The Muppets</t>
  </si>
  <si>
    <t>s8432</t>
  </si>
  <si>
    <t>The Murder Detectives</t>
  </si>
  <si>
    <t>s8433</t>
  </si>
  <si>
    <t>The Music of Silence</t>
  </si>
  <si>
    <t>Michael Radford</t>
  </si>
  <si>
    <t>s8434</t>
  </si>
  <si>
    <t>The Naked Gun 2 1/2: The Smell of Fear</t>
  </si>
  <si>
    <t>s8435</t>
  </si>
  <si>
    <t>The Naked Gun: From the Files of Police Squad!</t>
  </si>
  <si>
    <t>s8436</t>
  </si>
  <si>
    <t>The Natural</t>
  </si>
  <si>
    <t>s8437</t>
  </si>
  <si>
    <t>The Negro Soldier</t>
  </si>
  <si>
    <t>Stuart Heisler</t>
  </si>
  <si>
    <t>s8438</t>
  </si>
  <si>
    <t>The Netflix Afterparty</t>
  </si>
  <si>
    <t>s8439</t>
  </si>
  <si>
    <t>The New Romantic</t>
  </si>
  <si>
    <t>Carly Stone</t>
  </si>
  <si>
    <t>s8440</t>
  </si>
  <si>
    <t>The Nineties</t>
  </si>
  <si>
    <t>s8441</t>
  </si>
  <si>
    <t>The NSU-Complex</t>
  </si>
  <si>
    <t>Stefan Aust, Dirk Laabs</t>
  </si>
  <si>
    <t>December 28, 2016</t>
  </si>
  <si>
    <t>s8442</t>
  </si>
  <si>
    <t>The Nutcracker and the Four Realms</t>
  </si>
  <si>
    <t>Lasse HallstrÃ¶m, Joe Johnston</t>
  </si>
  <si>
    <t>s8443</t>
  </si>
  <si>
    <t>The Office (U.S.)</t>
  </si>
  <si>
    <t>s8444</t>
  </si>
  <si>
    <t>The One I Love</t>
  </si>
  <si>
    <t>s8445</t>
  </si>
  <si>
    <t>The Only Mother To You All</t>
  </si>
  <si>
    <t>s8446</t>
  </si>
  <si>
    <t>The Other Guys</t>
  </si>
  <si>
    <t>s8447</t>
  </si>
  <si>
    <t>The Parole Officer</t>
  </si>
  <si>
    <t>John Duigan</t>
  </si>
  <si>
    <t>s8448</t>
  </si>
  <si>
    <t>The Pass</t>
  </si>
  <si>
    <t>Ben A. Williams</t>
  </si>
  <si>
    <t>s8449</t>
  </si>
  <si>
    <t>The Peacemaker</t>
  </si>
  <si>
    <t>Mimi Leder</t>
  </si>
  <si>
    <t>s8450</t>
  </si>
  <si>
    <t>The Pelican Brief</t>
  </si>
  <si>
    <t>Alan J. Pakula</t>
  </si>
  <si>
    <t>s8451</t>
  </si>
  <si>
    <t>The Perfect Day</t>
  </si>
  <si>
    <t>Jean-Pierre Devillers</t>
  </si>
  <si>
    <t>s8452</t>
  </si>
  <si>
    <t>The Perks of Being a Wallflower</t>
  </si>
  <si>
    <t>Stephen Chbosky</t>
  </si>
  <si>
    <t>s8453</t>
  </si>
  <si>
    <t>The Phantom of the Opera</t>
  </si>
  <si>
    <t>Joel Schumacher</t>
  </si>
  <si>
    <t>s8454</t>
  </si>
  <si>
    <t>The Physician</t>
  </si>
  <si>
    <t>s8455</t>
  </si>
  <si>
    <t>The Pink Panther</t>
  </si>
  <si>
    <t>s8456</t>
  </si>
  <si>
    <t>The Pirate Fairy</t>
  </si>
  <si>
    <t>Peggy Holmes</t>
  </si>
  <si>
    <t>June 15, 2014</t>
  </si>
  <si>
    <t>s8457</t>
  </si>
  <si>
    <t>The Pirates of Somalia</t>
  </si>
  <si>
    <t>Bryan Buckley</t>
  </si>
  <si>
    <t>Somalia, Kenya, Sudan, South Africa, United States</t>
  </si>
  <si>
    <t>s8458</t>
  </si>
  <si>
    <t>The Pirates! Band of Misfits</t>
  </si>
  <si>
    <t>Peter Lord, Jeff Newitt</t>
  </si>
  <si>
    <t>s8459</t>
  </si>
  <si>
    <t>The Place Beyond the Pines</t>
  </si>
  <si>
    <t>s8460</t>
  </si>
  <si>
    <t>The Plan</t>
  </si>
  <si>
    <t>Keerthi</t>
  </si>
  <si>
    <t>s8461</t>
  </si>
  <si>
    <t>The Player</t>
  </si>
  <si>
    <t>s8462</t>
  </si>
  <si>
    <t>The Polar Express</t>
  </si>
  <si>
    <t>s8463</t>
  </si>
  <si>
    <t>The Power of Grayskull: The Definitive History of He-Man and the Masters of the Universe</t>
  </si>
  <si>
    <t>Randall Lobb, Robert McCallum</t>
  </si>
  <si>
    <t>s8464</t>
  </si>
  <si>
    <t>The President's Barber</t>
  </si>
  <si>
    <t>Chan-sang Lim</t>
  </si>
  <si>
    <t>s8465</t>
  </si>
  <si>
    <t>The Prince</t>
  </si>
  <si>
    <t>Brian A. Miller</t>
  </si>
  <si>
    <t>s8466</t>
  </si>
  <si>
    <t>The Prince &amp; Me</t>
  </si>
  <si>
    <t>Martha Coolidge</t>
  </si>
  <si>
    <t>s8467</t>
  </si>
  <si>
    <t>The Princess and the Frog</t>
  </si>
  <si>
    <t>Ron Clements, John Musker</t>
  </si>
  <si>
    <t>s8468</t>
  </si>
  <si>
    <t>The Prison</t>
  </si>
  <si>
    <t>Na Hyeon</t>
  </si>
  <si>
    <t>November 18, 2017</t>
  </si>
  <si>
    <t>s8469</t>
  </si>
  <si>
    <t>The Pursuit</t>
  </si>
  <si>
    <t>John Papola</t>
  </si>
  <si>
    <t>s8470</t>
  </si>
  <si>
    <t>The Pursuit of Happyness</t>
  </si>
  <si>
    <t>s8471</t>
  </si>
  <si>
    <t>The Push</t>
  </si>
  <si>
    <t>Grant Korgan, Brian Niles</t>
  </si>
  <si>
    <t>s8472</t>
  </si>
  <si>
    <t>The Pyramid Code</t>
  </si>
  <si>
    <t>February 8, 2016</t>
  </si>
  <si>
    <t>s8473</t>
  </si>
  <si>
    <t>The Rainbow Troops</t>
  </si>
  <si>
    <t>October 21, 2018</t>
  </si>
  <si>
    <t>s8474</t>
  </si>
  <si>
    <t>The Rainmaker</t>
  </si>
  <si>
    <t>Francis Ford Coppola</t>
  </si>
  <si>
    <t>s8475</t>
  </si>
  <si>
    <t>The Rap Game</t>
  </si>
  <si>
    <t>s8476</t>
  </si>
  <si>
    <t>The Rat Race</t>
  </si>
  <si>
    <t>Miriam Chandy Menacherry</t>
  </si>
  <si>
    <t>s8477</t>
  </si>
  <si>
    <t>The Real Football Factories</t>
  </si>
  <si>
    <t>s8478</t>
  </si>
  <si>
    <t>The Real Miyagi</t>
  </si>
  <si>
    <t>Kevin Derek</t>
  </si>
  <si>
    <t>United States, Canada, Japan, Panama</t>
  </si>
  <si>
    <t>s8479</t>
  </si>
  <si>
    <t>The Rebound</t>
  </si>
  <si>
    <t>Shaina Allen</t>
  </si>
  <si>
    <t>s8480</t>
  </si>
  <si>
    <t>The Redeemed and the Dominant: Fittest on Earth</t>
  </si>
  <si>
    <t>Heber Cannon, Mariah Moore, Marston Sawyers</t>
  </si>
  <si>
    <t>s8481</t>
  </si>
  <si>
    <t>The Rehearsal</t>
  </si>
  <si>
    <t>Alison MacLean</t>
  </si>
  <si>
    <t>s8482</t>
  </si>
  <si>
    <t>The Republic of Imbaba</t>
  </si>
  <si>
    <t>s8483</t>
  </si>
  <si>
    <t>The Returned</t>
  </si>
  <si>
    <t>s8484</t>
  </si>
  <si>
    <t>The Rezort</t>
  </si>
  <si>
    <t>Steve Barker</t>
  </si>
  <si>
    <t>United Kingdom, Spain, Belgium</t>
  </si>
  <si>
    <t>s8485</t>
  </si>
  <si>
    <t>The Rift: The Dark Side of the Moon</t>
  </si>
  <si>
    <t>Dejan ZeÄeviÄ‡</t>
  </si>
  <si>
    <t>Serbia, South Korea, Slovenia</t>
  </si>
  <si>
    <t>s8486</t>
  </si>
  <si>
    <t>The Right One</t>
  </si>
  <si>
    <t>Hadi El Bagoury</t>
  </si>
  <si>
    <t>s8487</t>
  </si>
  <si>
    <t>The Ring</t>
  </si>
  <si>
    <t>s8488</t>
  </si>
  <si>
    <t>The Riot Club</t>
  </si>
  <si>
    <t>Lone Scherfig</t>
  </si>
  <si>
    <t>s8489</t>
  </si>
  <si>
    <t>The River Thief</t>
  </si>
  <si>
    <t>N.D. Wilson</t>
  </si>
  <si>
    <t>s8490</t>
  </si>
  <si>
    <t>The River Wild</t>
  </si>
  <si>
    <t>Curtis Hanson</t>
  </si>
  <si>
    <t>s8491</t>
  </si>
  <si>
    <t>The Road to Calvary</t>
  </si>
  <si>
    <t>s8492</t>
  </si>
  <si>
    <t>The Rolling Stones: OlÃ© OlÃ© OlÃ©! A Trip Across Latin America</t>
  </si>
  <si>
    <t>s8493</t>
  </si>
  <si>
    <t>The Roommate</t>
  </si>
  <si>
    <t>Christian E. Christiansen</t>
  </si>
  <si>
    <t>s8494</t>
  </si>
  <si>
    <t>The Rover</t>
  </si>
  <si>
    <t>s8495</t>
  </si>
  <si>
    <t>THE RUM DIARY</t>
  </si>
  <si>
    <t>Bruce Robinson</t>
  </si>
  <si>
    <t>s8496</t>
  </si>
  <si>
    <t>The Runner</t>
  </si>
  <si>
    <t>Austin Stark</t>
  </si>
  <si>
    <t>s8497</t>
  </si>
  <si>
    <t>The Salvation</t>
  </si>
  <si>
    <t>Kristian Levring</t>
  </si>
  <si>
    <t>Denmark, United Kingdom, South Africa, Sweden, Belgium</t>
  </si>
  <si>
    <t>s8498</t>
  </si>
  <si>
    <t>The Sapphires</t>
  </si>
  <si>
    <t>s8499</t>
  </si>
  <si>
    <t>The Score</t>
  </si>
  <si>
    <t>Germany, Canada, United States</t>
  </si>
  <si>
    <t>s8500</t>
  </si>
  <si>
    <t>The Sea of Trees</t>
  </si>
  <si>
    <t>s8501</t>
  </si>
  <si>
    <t>The Search for Life in Space</t>
  </si>
  <si>
    <t>Stephen Amezdroz</t>
  </si>
  <si>
    <t>s8502</t>
  </si>
  <si>
    <t>The Secret Life of Pets 2</t>
  </si>
  <si>
    <t>Chris Renaud</t>
  </si>
  <si>
    <t>s8503</t>
  </si>
  <si>
    <t>The Seven Five</t>
  </si>
  <si>
    <t>s8504</t>
  </si>
  <si>
    <t>The Seventies</t>
  </si>
  <si>
    <t>s8505</t>
  </si>
  <si>
    <t>The Shaukeens</t>
  </si>
  <si>
    <t>s8506</t>
  </si>
  <si>
    <t>The Show</t>
  </si>
  <si>
    <t>Giancarlo Esposito</t>
  </si>
  <si>
    <t>s8507</t>
  </si>
  <si>
    <t>The Sign of Venus</t>
  </si>
  <si>
    <t>s8508</t>
  </si>
  <si>
    <t>The Signal</t>
  </si>
  <si>
    <t>William Eubank, Will Eubank</t>
  </si>
  <si>
    <t>s8509</t>
  </si>
  <si>
    <t>The Similars</t>
  </si>
  <si>
    <t>s8510</t>
  </si>
  <si>
    <t>The Sinking Of Van Der Wijck</t>
  </si>
  <si>
    <t>Sunil Soraya</t>
  </si>
  <si>
    <t>s8511</t>
  </si>
  <si>
    <t>The Sniffer</t>
  </si>
  <si>
    <t>s8512</t>
  </si>
  <si>
    <t>The Social Network</t>
  </si>
  <si>
    <t>s8513</t>
  </si>
  <si>
    <t>The Space Between Us</t>
  </si>
  <si>
    <t>Action &amp; Adventure, Romantic Movies, Sci-Fi &amp; Fantasy</t>
  </si>
  <si>
    <t>s8514</t>
  </si>
  <si>
    <t>The Spectacular Now</t>
  </si>
  <si>
    <t>s8515</t>
  </si>
  <si>
    <t>The spiral</t>
  </si>
  <si>
    <t>Krzysztof Zanussi</t>
  </si>
  <si>
    <t>s8516</t>
  </si>
  <si>
    <t>The Spy Next Door</t>
  </si>
  <si>
    <t>s8517</t>
  </si>
  <si>
    <t>The Spy Who Fell to Earth</t>
  </si>
  <si>
    <t>Thomas Meadmore</t>
  </si>
  <si>
    <t>s8518</t>
  </si>
  <si>
    <t>The Stanford Prison Experiment</t>
  </si>
  <si>
    <t>Kyle Patrick Alvarez</t>
  </si>
  <si>
    <t>June 17, 2017</t>
  </si>
  <si>
    <t>s8519</t>
  </si>
  <si>
    <t>The Story of God with Morgan Freeman</t>
  </si>
  <si>
    <t>s8520</t>
  </si>
  <si>
    <t>The Story of Us with Morgan Freeman</t>
  </si>
  <si>
    <t>s8521</t>
  </si>
  <si>
    <t>The Student</t>
  </si>
  <si>
    <t>Steven R. Monroe</t>
  </si>
  <si>
    <t>s8522</t>
  </si>
  <si>
    <t>The Sunshine Makers</t>
  </si>
  <si>
    <t>Cosmo Feilding-Mellen</t>
  </si>
  <si>
    <t>s8523</t>
  </si>
  <si>
    <t>The Super</t>
  </si>
  <si>
    <t>Stephan Rick</t>
  </si>
  <si>
    <t>s8524</t>
  </si>
  <si>
    <t>The Super Mario Bros. Super Show!</t>
  </si>
  <si>
    <t>May 22, 2016</t>
  </si>
  <si>
    <t>s8525</t>
  </si>
  <si>
    <t>The Surrounding Game</t>
  </si>
  <si>
    <t>Will Lockhart, Cole D. Pruitt</t>
  </si>
  <si>
    <t>August 30, 2018</t>
  </si>
  <si>
    <t>s8526</t>
  </si>
  <si>
    <t>The Taking of Pelham 123</t>
  </si>
  <si>
    <t>s8527</t>
  </si>
  <si>
    <t>The Talented Mr. Ripley</t>
  </si>
  <si>
    <t>s8528</t>
  </si>
  <si>
    <t>The Texas Chainsaw Massacre</t>
  </si>
  <si>
    <t>Tobe Hooper</t>
  </si>
  <si>
    <t>s8529</t>
  </si>
  <si>
    <t>The Thief and the Imbecile</t>
  </si>
  <si>
    <t>Mohammed El-Tahawy, Mohamed Mostafa</t>
  </si>
  <si>
    <t>s8530</t>
  </si>
  <si>
    <t>The Tiger Hunter</t>
  </si>
  <si>
    <t>Lena Khan</t>
  </si>
  <si>
    <t>s8531</t>
  </si>
  <si>
    <t>The Tigers of Scotland</t>
  </si>
  <si>
    <t>Leanne Gater</t>
  </si>
  <si>
    <t>s8532</t>
  </si>
  <si>
    <t>The Time Machine</t>
  </si>
  <si>
    <t>s8533</t>
  </si>
  <si>
    <t>The Time Traveler's Wife</t>
  </si>
  <si>
    <t>Robert Schwentke</t>
  </si>
  <si>
    <t>s8534</t>
  </si>
  <si>
    <t>The Traffickers</t>
  </si>
  <si>
    <t>s8535</t>
  </si>
  <si>
    <t>The Tribes of Palos Verdes</t>
  </si>
  <si>
    <t>Brendan Malloy, Emmett Malloy</t>
  </si>
  <si>
    <t>s8536</t>
  </si>
  <si>
    <t>The Trigger Effect</t>
  </si>
  <si>
    <t>David Koepp</t>
  </si>
  <si>
    <t>s8537</t>
  </si>
  <si>
    <t>The Trip to Spain</t>
  </si>
  <si>
    <t>s8538</t>
  </si>
  <si>
    <t>The Trust</t>
  </si>
  <si>
    <t>Ben Brewer, Alex Brewer</t>
  </si>
  <si>
    <t>s8539</t>
  </si>
  <si>
    <t>The Truth About Alcohol</t>
  </si>
  <si>
    <t>David Briggs</t>
  </si>
  <si>
    <t>s8540</t>
  </si>
  <si>
    <t>The Tudors</t>
  </si>
  <si>
    <t>Ireland, Canada, United States, United Kingdom</t>
  </si>
  <si>
    <t>s8541</t>
  </si>
  <si>
    <t>The Tuxedo</t>
  </si>
  <si>
    <t>Kevin Donovan</t>
  </si>
  <si>
    <t>s8542</t>
  </si>
  <si>
    <t>The Twilight Zone (Original Series)</t>
  </si>
  <si>
    <t>Classic &amp; Cult TV, TV Sci-Fi &amp; Fantasy</t>
  </si>
  <si>
    <t>s8543</t>
  </si>
  <si>
    <t>The Ugly Truth</t>
  </si>
  <si>
    <t>s8544</t>
  </si>
  <si>
    <t>The Unborn Child</t>
  </si>
  <si>
    <t>s8545</t>
  </si>
  <si>
    <t>The Underwear</t>
  </si>
  <si>
    <t>s8546</t>
  </si>
  <si>
    <t>The Universe</t>
  </si>
  <si>
    <t>s8547</t>
  </si>
  <si>
    <t>The Unknown Girl</t>
  </si>
  <si>
    <t>Jean-Pierre Dardenne, Luc Dardenne</t>
  </si>
  <si>
    <t>s8548</t>
  </si>
  <si>
    <t>The Unknown Known</t>
  </si>
  <si>
    <t>s8549</t>
  </si>
  <si>
    <t>The Vatican Tapes</t>
  </si>
  <si>
    <t>Mark Neveldine</t>
  </si>
  <si>
    <t>s8550</t>
  </si>
  <si>
    <t>The Vietnam War: A Film by Ken Burns and Lynn Novick</t>
  </si>
  <si>
    <t>Ken Burns, Lynn Novick</t>
  </si>
  <si>
    <t>June 20, 2018</t>
  </si>
  <si>
    <t>s8551</t>
  </si>
  <si>
    <t>The Walls of the Moon</t>
  </si>
  <si>
    <t>Ossama Abu El Atta, Tarek Al Eryan</t>
  </si>
  <si>
    <t>s8552</t>
  </si>
  <si>
    <t>The War: A Film by Ken Burns and Lynn Novick</t>
  </si>
  <si>
    <t>s8553</t>
  </si>
  <si>
    <t>The Water Diviner</t>
  </si>
  <si>
    <t>Russell Crowe</t>
  </si>
  <si>
    <t>October 7, 2019</t>
  </si>
  <si>
    <t>s8554</t>
  </si>
  <si>
    <t>The Water Horse: Legend of the Deep</t>
  </si>
  <si>
    <t>Jay Russell</t>
  </si>
  <si>
    <t>New Zealand, United Kingdom, Australia</t>
  </si>
  <si>
    <t>s8555</t>
  </si>
  <si>
    <t>The Waterboy</t>
  </si>
  <si>
    <t>March 8, 2017</t>
  </si>
  <si>
    <t>s8556</t>
  </si>
  <si>
    <t>The Wedding Curse</t>
  </si>
  <si>
    <t>s8557</t>
  </si>
  <si>
    <t>The Wedding Party 2: Destination Dubai</t>
  </si>
  <si>
    <t>s8558</t>
  </si>
  <si>
    <t>The West Wing</t>
  </si>
  <si>
    <t>s8559</t>
  </si>
  <si>
    <t>The Witch</t>
  </si>
  <si>
    <t>Robert Eggers</t>
  </si>
  <si>
    <t>September 17, 2018</t>
  </si>
  <si>
    <t>s8560</t>
  </si>
  <si>
    <t>The Witch Files</t>
  </si>
  <si>
    <t>Kyle Rankin</t>
  </si>
  <si>
    <t>s8561</t>
  </si>
  <si>
    <t>The Womanizer</t>
  </si>
  <si>
    <t>s8562</t>
  </si>
  <si>
    <t>The Women Who Kill Lions</t>
  </si>
  <si>
    <t>Neil Rawles</t>
  </si>
  <si>
    <t>s8563</t>
  </si>
  <si>
    <t>The Women's Balcony</t>
  </si>
  <si>
    <t>Emil Ben-Shimon</t>
  </si>
  <si>
    <t>s8564</t>
  </si>
  <si>
    <t>The Workshop</t>
  </si>
  <si>
    <t>Laurent Cantet</t>
  </si>
  <si>
    <t>s8565</t>
  </si>
  <si>
    <t>The World Is Not Enough</t>
  </si>
  <si>
    <t>Michael Apted</t>
  </si>
  <si>
    <t>s8566</t>
  </si>
  <si>
    <t>The World's Most Wanted Animal</t>
  </si>
  <si>
    <t>Victoria Bromley</t>
  </si>
  <si>
    <t>s8567</t>
  </si>
  <si>
    <t>The Wrong Babysitter</t>
  </si>
  <si>
    <t>George Mendeluk</t>
  </si>
  <si>
    <t>s8568</t>
  </si>
  <si>
    <t>The Year of Happiness and Love</t>
  </si>
  <si>
    <t>s8569</t>
  </si>
  <si>
    <t>The Young Offenders</t>
  </si>
  <si>
    <t>Peter Foott</t>
  </si>
  <si>
    <t>s8570</t>
  </si>
  <si>
    <t>The Young Vagabond</t>
  </si>
  <si>
    <t>s8571</t>
  </si>
  <si>
    <t>Theater of Life</t>
  </si>
  <si>
    <t>Peter Svatek</t>
  </si>
  <si>
    <t>s8572</t>
  </si>
  <si>
    <t>Theeram</t>
  </si>
  <si>
    <t>Saheed Arafath</t>
  </si>
  <si>
    <t>s8573</t>
  </si>
  <si>
    <t>Thelonious Monk: Straight, No Chaser</t>
  </si>
  <si>
    <t>Charlotte Zwerin</t>
  </si>
  <si>
    <t>s8574</t>
  </si>
  <si>
    <t>Theo Who Lived</t>
  </si>
  <si>
    <t>David Shisgall</t>
  </si>
  <si>
    <t>s8575</t>
  </si>
  <si>
    <t>ThirTEEN Terrors</t>
  </si>
  <si>
    <t>s8576</t>
  </si>
  <si>
    <t>This Is My Love</t>
  </si>
  <si>
    <t>s8577</t>
  </si>
  <si>
    <t>This Is Not What I Expected</t>
  </si>
  <si>
    <t>Derek Hui</t>
  </si>
  <si>
    <t>October 14, 2017</t>
  </si>
  <si>
    <t>s8578</t>
  </si>
  <si>
    <t>This Was Tomorrow</t>
  </si>
  <si>
    <t>Wim Bonte</t>
  </si>
  <si>
    <t>s8579</t>
  </si>
  <si>
    <t>Thithi</t>
  </si>
  <si>
    <t>Raam Reddy</t>
  </si>
  <si>
    <t>s8580</t>
  </si>
  <si>
    <t>Thong Dee Fun Khao</t>
  </si>
  <si>
    <t>Bin Bunluerit</t>
  </si>
  <si>
    <t>s8581</t>
  </si>
  <si>
    <t>Thor: Ragnarok</t>
  </si>
  <si>
    <t>June 5, 2018</t>
  </si>
  <si>
    <t>s8582</t>
  </si>
  <si>
    <t>Thor: Tales of Asgard</t>
  </si>
  <si>
    <t>s8583</t>
  </si>
  <si>
    <t>Thorne: Scaredy Cat</t>
  </si>
  <si>
    <t>Benjamin Ross</t>
  </si>
  <si>
    <t>November 2, 2016</t>
  </si>
  <si>
    <t>s8584</t>
  </si>
  <si>
    <t>Thorne: Sleepyhead</t>
  </si>
  <si>
    <t>Stephen Hopkins</t>
  </si>
  <si>
    <t>United Kingdom, Australia, Canada, United States</t>
  </si>
  <si>
    <t>s8585</t>
  </si>
  <si>
    <t>Three</t>
  </si>
  <si>
    <t>s8586</t>
  </si>
  <si>
    <t>Three-Quarters Decent</t>
  </si>
  <si>
    <t>s8587</t>
  </si>
  <si>
    <t>Thumper</t>
  </si>
  <si>
    <t>Jordan Ross</t>
  </si>
  <si>
    <t>s8588</t>
  </si>
  <si>
    <t>Thunderbolt</t>
  </si>
  <si>
    <t>William Wyler, John Sturges</t>
  </si>
  <si>
    <t>s8589</t>
  </si>
  <si>
    <t>Tientsin Mystic</t>
  </si>
  <si>
    <t>s8590</t>
  </si>
  <si>
    <t>Tik Tok</t>
  </si>
  <si>
    <t>Li Jun</t>
  </si>
  <si>
    <t>s8591</t>
  </si>
  <si>
    <t>Tikli and Laxmi Bomb</t>
  </si>
  <si>
    <t>s8592</t>
  </si>
  <si>
    <t>Time Please</t>
  </si>
  <si>
    <t>s8593</t>
  </si>
  <si>
    <t>Timeless Season</t>
  </si>
  <si>
    <t>s8594</t>
  </si>
  <si>
    <t>Timeline</t>
  </si>
  <si>
    <t>s8595</t>
  </si>
  <si>
    <t>Tinker Bell and the Legend of the NeverBeast</t>
  </si>
  <si>
    <t>Steve Loter</t>
  </si>
  <si>
    <t>May 17, 2015</t>
  </si>
  <si>
    <t>s8596</t>
  </si>
  <si>
    <t>Tinker'</t>
  </si>
  <si>
    <t>Sonny Marler</t>
  </si>
  <si>
    <t>s8597</t>
  </si>
  <si>
    <t>Tip the Mouse</t>
  </si>
  <si>
    <t>Germany, United States, Italy</t>
  </si>
  <si>
    <t>s8598</t>
  </si>
  <si>
    <t>To Be a Miss</t>
  </si>
  <si>
    <t>Edward Ellis, Flor Salcedo, Aaron Woolf</t>
  </si>
  <si>
    <t>United States, Venezuela</t>
  </si>
  <si>
    <t>s8599</t>
  </si>
  <si>
    <t>To Wong Foo, Thanks for Everything! Julie Newmar</t>
  </si>
  <si>
    <t>Beeban Kidron</t>
  </si>
  <si>
    <t>Comedies, Cult Movies, LGBTQ Movies</t>
  </si>
  <si>
    <t>s8600</t>
  </si>
  <si>
    <t>Toast of London</t>
  </si>
  <si>
    <t>Michael Cumming</t>
  </si>
  <si>
    <t>s8601</t>
  </si>
  <si>
    <t>Tobot</t>
  </si>
  <si>
    <t>September 11, 2019</t>
  </si>
  <si>
    <t>s8602</t>
  </si>
  <si>
    <t>Tokyo Idols</t>
  </si>
  <si>
    <t>Kyoko Miyake</t>
  </si>
  <si>
    <t>United Kingdom, Canada, Japan</t>
  </si>
  <si>
    <t>s8603</t>
  </si>
  <si>
    <t>Tom and Jerry: The Magic Ring</t>
  </si>
  <si>
    <t>Phil Roman</t>
  </si>
  <si>
    <t>s8604</t>
  </si>
  <si>
    <t>Tomorrow Never Dies</t>
  </si>
  <si>
    <t>Roger Spottiswoode</t>
  </si>
  <si>
    <t>s8605</t>
  </si>
  <si>
    <t>Top 10 Secrets and Mysteries</t>
  </si>
  <si>
    <t>United Kingdom, United States, Czech Republic</t>
  </si>
  <si>
    <t>s8606</t>
  </si>
  <si>
    <t>Top Grier</t>
  </si>
  <si>
    <t>s8607</t>
  </si>
  <si>
    <t>Tope: The Bait</t>
  </si>
  <si>
    <t>Buddhadev Dasgupta</t>
  </si>
  <si>
    <t>s8608</t>
  </si>
  <si>
    <t>Tortilla Soup</t>
  </si>
  <si>
    <t>s8609</t>
  </si>
  <si>
    <t>Total Frat Movie</t>
  </si>
  <si>
    <t>s8610</t>
  </si>
  <si>
    <t>Towies</t>
  </si>
  <si>
    <t>s8611</t>
  </si>
  <si>
    <t>Tracers</t>
  </si>
  <si>
    <t>s8612</t>
  </si>
  <si>
    <t>Traffic Signal</t>
  </si>
  <si>
    <t>s8613</t>
  </si>
  <si>
    <t>Train of the Dead</t>
  </si>
  <si>
    <t>Sukum Maetawanitch</t>
  </si>
  <si>
    <t>s8614</t>
  </si>
  <si>
    <t>Train to Busan</t>
  </si>
  <si>
    <t>s8615</t>
  </si>
  <si>
    <t>Trainspotting</t>
  </si>
  <si>
    <t>s8616</t>
  </si>
  <si>
    <t>Traitor</t>
  </si>
  <si>
    <t>Jeffrey Nachmanoff</t>
  </si>
  <si>
    <t>s8617</t>
  </si>
  <si>
    <t>Transcendence</t>
  </si>
  <si>
    <t>Wally Pfister</t>
  </si>
  <si>
    <t>United Kingdom, China, United States</t>
  </si>
  <si>
    <t>s8618</t>
  </si>
  <si>
    <t>Trash</t>
  </si>
  <si>
    <t>United Kingdom, Brazil, Germany</t>
  </si>
  <si>
    <t>s8619</t>
  </si>
  <si>
    <t>Trash Fire</t>
  </si>
  <si>
    <t>Richard Bates Jr.</t>
  </si>
  <si>
    <t>February 2, 2017</t>
  </si>
  <si>
    <t>s8620</t>
  </si>
  <si>
    <t>Treasures from the Wreck of the Unbelievable</t>
  </si>
  <si>
    <t>s8621</t>
  </si>
  <si>
    <t>Tree Man</t>
  </si>
  <si>
    <t>Jon Reiner, Brad Rothschild</t>
  </si>
  <si>
    <t>s8622</t>
  </si>
  <si>
    <t>Tremors</t>
  </si>
  <si>
    <t>Ron Underwood</t>
  </si>
  <si>
    <t>s8623</t>
  </si>
  <si>
    <t>Tremors 2: Aftershocks</t>
  </si>
  <si>
    <t>S.S. Wilson</t>
  </si>
  <si>
    <t>Comedies, Horror Movies, Sci-Fi &amp; Fantasy</t>
  </si>
  <si>
    <t>s8624</t>
  </si>
  <si>
    <t>Tremors 3: Back to Perfection</t>
  </si>
  <si>
    <t>Brent Maddock</t>
  </si>
  <si>
    <t>s8625</t>
  </si>
  <si>
    <t>Tremors 4: The Legend Begins</t>
  </si>
  <si>
    <t>s8626</t>
  </si>
  <si>
    <t>Tremors 5:  Bloodline</t>
  </si>
  <si>
    <t>s8627</t>
  </si>
  <si>
    <t>Tremors 6: A Cold Day in Hell</t>
  </si>
  <si>
    <t>Action &amp; Adventure, Comedies, Horror Movies</t>
  </si>
  <si>
    <t>s8628</t>
  </si>
  <si>
    <t>Trespass Against Us</t>
  </si>
  <si>
    <t>Adam Smith</t>
  </si>
  <si>
    <t>s8629</t>
  </si>
  <si>
    <t>Trikal (Past, Present, Future)</t>
  </si>
  <si>
    <t>s8630</t>
  </si>
  <si>
    <t>Trimurti</t>
  </si>
  <si>
    <t>s8631</t>
  </si>
  <si>
    <t>Trip to Bhangarh: Asia's Most Haunted Place</t>
  </si>
  <si>
    <t>Jitender Pawar</t>
  </si>
  <si>
    <t>s8632</t>
  </si>
  <si>
    <t>Trixie Mattel: Moving Parts</t>
  </si>
  <si>
    <t>Nicholas Zeig-Owens</t>
  </si>
  <si>
    <t>s8633</t>
  </si>
  <si>
    <t>Trophy</t>
  </si>
  <si>
    <t>Shaul Schwarz, Christina Clusiau</t>
  </si>
  <si>
    <t>United Kingdom, Namibia, South Africa, Zimbabwe, United States</t>
  </si>
  <si>
    <t>February 13, 2018</t>
  </si>
  <si>
    <t>s8634</t>
  </si>
  <si>
    <t>Trotsky</t>
  </si>
  <si>
    <t>s8635</t>
  </si>
  <si>
    <t>Troy: The Odyssey</t>
  </si>
  <si>
    <t>Tekin Girgin</t>
  </si>
  <si>
    <t>s8636</t>
  </si>
  <si>
    <t>True Grit</t>
  </si>
  <si>
    <t>Henry Hathaway</t>
  </si>
  <si>
    <t>s8637</t>
  </si>
  <si>
    <t>True to the Game</t>
  </si>
  <si>
    <t>Preston A. Whitmore II</t>
  </si>
  <si>
    <t>s8638</t>
  </si>
  <si>
    <t>Trumbo</t>
  </si>
  <si>
    <t>s8639</t>
  </si>
  <si>
    <t>Tucker and Dale vs. Evil</t>
  </si>
  <si>
    <t>Canada, United States, India, United Kingdom</t>
  </si>
  <si>
    <t>s8640</t>
  </si>
  <si>
    <t>Tukaram</t>
  </si>
  <si>
    <t>s8641</t>
  </si>
  <si>
    <t>Tunisian Victory</t>
  </si>
  <si>
    <t>Frank Capra, John Huston, Hugh Stewart, Roy Boulting, Anthony Veiller</t>
  </si>
  <si>
    <t>s8642</t>
  </si>
  <si>
    <t>Turbo</t>
  </si>
  <si>
    <t>David Soren</t>
  </si>
  <si>
    <t>s8643</t>
  </si>
  <si>
    <t>Tusk</t>
  </si>
  <si>
    <t>s8644</t>
  </si>
  <si>
    <t>Twice</t>
  </si>
  <si>
    <t>Hidetaka Inazuka</t>
  </si>
  <si>
    <t>s8645</t>
  </si>
  <si>
    <t>Twin Peaks</t>
  </si>
  <si>
    <t>Classic &amp; Cult TV, Crime TV Shows, TV Dramas</t>
  </si>
  <si>
    <t>s8646</t>
  </si>
  <si>
    <t>Twinsanity</t>
  </si>
  <si>
    <t>Buz Wallick</t>
  </si>
  <si>
    <t>s8647</t>
  </si>
  <si>
    <t>Twirlywoos</t>
  </si>
  <si>
    <t>s8648</t>
  </si>
  <si>
    <t>Twisted Trunk, Big Fat Body</t>
  </si>
  <si>
    <t>s8649</t>
  </si>
  <si>
    <t>Two Graves</t>
  </si>
  <si>
    <t>Gary Young</t>
  </si>
  <si>
    <t>s8650</t>
  </si>
  <si>
    <t>Two Lovers and a Bear</t>
  </si>
  <si>
    <t>s8651</t>
  </si>
  <si>
    <t>Tyke Elephant Outlaw</t>
  </si>
  <si>
    <t>Susan Lambert, Stefan Moore</t>
  </si>
  <si>
    <t>s8652</t>
  </si>
  <si>
    <t>Tyson</t>
  </si>
  <si>
    <t>s8653</t>
  </si>
  <si>
    <t>Ugly</t>
  </si>
  <si>
    <t>s8654</t>
  </si>
  <si>
    <t>Ugly Duckling</t>
  </si>
  <si>
    <t>s8655</t>
  </si>
  <si>
    <t>Una</t>
  </si>
  <si>
    <t>Benedict Andrews</t>
  </si>
  <si>
    <t>s8656</t>
  </si>
  <si>
    <t>Unaccompanied Minors</t>
  </si>
  <si>
    <t>Paul Feig</t>
  </si>
  <si>
    <t>s8657</t>
  </si>
  <si>
    <t>Unacknowledged</t>
  </si>
  <si>
    <t>Michael Mazzola</t>
  </si>
  <si>
    <t>s8658</t>
  </si>
  <si>
    <t>Under an Arctic Sky</t>
  </si>
  <si>
    <t>Chris Burkard</t>
  </si>
  <si>
    <t>Action &amp; Adventure, Documentaries, Sports Movies</t>
  </si>
  <si>
    <t>s8659</t>
  </si>
  <si>
    <t>Under The Skin</t>
  </si>
  <si>
    <t>Jonathan Glazer</t>
  </si>
  <si>
    <t>Switzerland, United Kingdom, United States</t>
  </si>
  <si>
    <t>s8660</t>
  </si>
  <si>
    <t>Undercover Grandpa</t>
  </si>
  <si>
    <t>s8661</t>
  </si>
  <si>
    <t>Undercover: How to Operate Behind Enemy Lines</t>
  </si>
  <si>
    <t>s8662</t>
  </si>
  <si>
    <t>Unfinished Song</t>
  </si>
  <si>
    <t>s8663</t>
  </si>
  <si>
    <t>Union Leader</t>
  </si>
  <si>
    <t>Sanjay Patel</t>
  </si>
  <si>
    <t>s8664</t>
  </si>
  <si>
    <t>Unruly Friends</t>
  </si>
  <si>
    <t>Sherif Mandour</t>
  </si>
  <si>
    <t>s8665</t>
  </si>
  <si>
    <t>Up in the Air</t>
  </si>
  <si>
    <t>Jason Reitman</t>
  </si>
  <si>
    <t>s8666</t>
  </si>
  <si>
    <t>Urvi</t>
  </si>
  <si>
    <t>Pradeep Verma</t>
  </si>
  <si>
    <t>s8667</t>
  </si>
  <si>
    <t>Used Goods</t>
  </si>
  <si>
    <t>s8668</t>
  </si>
  <si>
    <t>USS Indianapolis: Men of Courage</t>
  </si>
  <si>
    <t>Mario Van Peebles</t>
  </si>
  <si>
    <t>s8669</t>
  </si>
  <si>
    <t>V for Vendetta</t>
  </si>
  <si>
    <t>s8670</t>
  </si>
  <si>
    <t>V.R. Troopers</t>
  </si>
  <si>
    <t>s8671</t>
  </si>
  <si>
    <t>Vantage Point</t>
  </si>
  <si>
    <t>s8672</t>
  </si>
  <si>
    <t>Veerappan</t>
  </si>
  <si>
    <t>s8673</t>
  </si>
  <si>
    <t>Veerey Ki Wedding</t>
  </si>
  <si>
    <t>Ashu Trikha</t>
  </si>
  <si>
    <t>s8674</t>
  </si>
  <si>
    <t>Vegas Baby</t>
  </si>
  <si>
    <t>Amanda Micheli</t>
  </si>
  <si>
    <t>July 4, 2017</t>
  </si>
  <si>
    <t>s8675</t>
  </si>
  <si>
    <t>Viceroy's House</t>
  </si>
  <si>
    <t>Gurinder Chadha</t>
  </si>
  <si>
    <t>United Kingdom, India, Sweden</t>
  </si>
  <si>
    <t>s8676</t>
  </si>
  <si>
    <t>Victor</t>
  </si>
  <si>
    <t>Brandon Dickerson</t>
  </si>
  <si>
    <t>s8677</t>
  </si>
  <si>
    <t>Viking Destiny</t>
  </si>
  <si>
    <t>David L.G. Hughes</t>
  </si>
  <si>
    <t>s8678</t>
  </si>
  <si>
    <t>Vikings Unearthed</t>
  </si>
  <si>
    <t>Harvey Lilley</t>
  </si>
  <si>
    <t>s8679</t>
  </si>
  <si>
    <t>Vincent N Roxxy</t>
  </si>
  <si>
    <t>Gary Michael Schultz</t>
  </si>
  <si>
    <t>s8680</t>
  </si>
  <si>
    <t>ViR: The Robot Boy</t>
  </si>
  <si>
    <t>s8681</t>
  </si>
  <si>
    <t>Viswasapoorvam Mansoor</t>
  </si>
  <si>
    <t>P.T. Kunju Muhammad</t>
  </si>
  <si>
    <t>s8682</t>
  </si>
  <si>
    <t>Vitti Dandu</t>
  </si>
  <si>
    <t>Ganesh Kadam</t>
  </si>
  <si>
    <t>s8683</t>
  </si>
  <si>
    <t>Vizontele Tuuba</t>
  </si>
  <si>
    <t>s8684</t>
  </si>
  <si>
    <t>Vodka Diaries</t>
  </si>
  <si>
    <t>Kushal Srivastava</t>
  </si>
  <si>
    <t>s8685</t>
  </si>
  <si>
    <t>Vroomiz</t>
  </si>
  <si>
    <t>s8686</t>
  </si>
  <si>
    <t>VS.</t>
  </si>
  <si>
    <t>Ed Lilly</t>
  </si>
  <si>
    <t>s8687</t>
  </si>
  <si>
    <t>Waar</t>
  </si>
  <si>
    <t>Bilal Lashari</t>
  </si>
  <si>
    <t>s8688</t>
  </si>
  <si>
    <t>Waarrior Savitri</t>
  </si>
  <si>
    <t>Param Gill</t>
  </si>
  <si>
    <t>s8689</t>
  </si>
  <si>
    <t>Waiting</t>
  </si>
  <si>
    <t>Anu Menon</t>
  </si>
  <si>
    <t>s8690</t>
  </si>
  <si>
    <t>Waiting...</t>
  </si>
  <si>
    <t>Rob McKittrick</t>
  </si>
  <si>
    <t>s8691</t>
  </si>
  <si>
    <t>Wake Up</t>
  </si>
  <si>
    <t>s8692</t>
  </si>
  <si>
    <t>Wakefield</t>
  </si>
  <si>
    <t>s8693</t>
  </si>
  <si>
    <t>Walk with Me</t>
  </si>
  <si>
    <t>Marc Francis, Max Pugh</t>
  </si>
  <si>
    <t>s8694</t>
  </si>
  <si>
    <t>Walking Out</t>
  </si>
  <si>
    <t>Alex Smith, Andrew J. Smith</t>
  </si>
  <si>
    <t>s8695</t>
  </si>
  <si>
    <t>War</t>
  </si>
  <si>
    <t>Philip G. Atwell</t>
  </si>
  <si>
    <t>s8696</t>
  </si>
  <si>
    <t>War Chhod Na Yaar</t>
  </si>
  <si>
    <t>Faraz Haider</t>
  </si>
  <si>
    <t>s8697</t>
  </si>
  <si>
    <t>War Horse</t>
  </si>
  <si>
    <t>s8698</t>
  </si>
  <si>
    <t>War on Everyone</t>
  </si>
  <si>
    <t>John Michael McDonagh</t>
  </si>
  <si>
    <t>s8699</t>
  </si>
  <si>
    <t>Warda</t>
  </si>
  <si>
    <t>s8700</t>
  </si>
  <si>
    <t>Warehoused</t>
  </si>
  <si>
    <t>Jack Zagha Kababie</t>
  </si>
  <si>
    <t>s8701</t>
  </si>
  <si>
    <t>Wartime Portraits</t>
  </si>
  <si>
    <t>s8702</t>
  </si>
  <si>
    <t>Water &amp; Power: A California Heist</t>
  </si>
  <si>
    <t>Marina Zenovich</t>
  </si>
  <si>
    <t>s8703</t>
  </si>
  <si>
    <t>Waterschool</t>
  </si>
  <si>
    <t>Tiffanie Hsu</t>
  </si>
  <si>
    <t>United States, Brazil, India, Uganda, China</t>
  </si>
  <si>
    <t>s8704</t>
  </si>
  <si>
    <t>We Are Your Friends</t>
  </si>
  <si>
    <t>Max Joseph</t>
  </si>
  <si>
    <t>s8705</t>
  </si>
  <si>
    <t>We Belong Together</t>
  </si>
  <si>
    <t>s8706</t>
  </si>
  <si>
    <t>We Need to Talk</t>
  </si>
  <si>
    <t>David Serrano</t>
  </si>
  <si>
    <t>s8707</t>
  </si>
  <si>
    <t>We the Animals</t>
  </si>
  <si>
    <t>Jeremiah Zagar</t>
  </si>
  <si>
    <t>February 11, 2019</t>
  </si>
  <si>
    <t>s8708</t>
  </si>
  <si>
    <t>We, the Marines</t>
  </si>
  <si>
    <t>s8709</t>
  </si>
  <si>
    <t>We're No Animals</t>
  </si>
  <si>
    <t>s8710</t>
  </si>
  <si>
    <t>Weather forecast</t>
  </si>
  <si>
    <t>Antoni Krauze</t>
  </si>
  <si>
    <t>s8711</t>
  </si>
  <si>
    <t>Weeds</t>
  </si>
  <si>
    <t>April 1, 2014</t>
  </si>
  <si>
    <t>s8712</t>
  </si>
  <si>
    <t>Weeds on Fire</t>
  </si>
  <si>
    <t>Chi Fat Chan</t>
  </si>
  <si>
    <t>September 27, 2018</t>
  </si>
  <si>
    <t>s8713</t>
  </si>
  <si>
    <t>Weird Wonders of the World</t>
  </si>
  <si>
    <t>s8714</t>
  </si>
  <si>
    <t>Welcome 2 Karachi</t>
  </si>
  <si>
    <t>Ashish R. Mohan</t>
  </si>
  <si>
    <t>s8715</t>
  </si>
  <si>
    <t>Welcome to Monster High: The Origin Story</t>
  </si>
  <si>
    <t>Stephen Donnelly, Olly Reid, Jun Falkenstein</t>
  </si>
  <si>
    <t>s8716</t>
  </si>
  <si>
    <t>Welcome to New York</t>
  </si>
  <si>
    <t>Abel Ferrara</t>
  </si>
  <si>
    <t>March 23, 2017</t>
  </si>
  <si>
    <t>s8717</t>
  </si>
  <si>
    <t>Welcome to Willits</t>
  </si>
  <si>
    <t>Trevor Ryan</t>
  </si>
  <si>
    <t>s8718</t>
  </si>
  <si>
    <t>Westerplatte Resists</t>
  </si>
  <si>
    <t>s8719</t>
  </si>
  <si>
    <t>Westside vs. the World</t>
  </si>
  <si>
    <t>Michael Fahey</t>
  </si>
  <si>
    <t>s8720</t>
  </si>
  <si>
    <t>What a Wonderful Family!</t>
  </si>
  <si>
    <t>Huang Lei</t>
  </si>
  <si>
    <t>s8721</t>
  </si>
  <si>
    <t>What Happens to My Family</t>
  </si>
  <si>
    <t>s8722</t>
  </si>
  <si>
    <t>What Is Love?</t>
  </si>
  <si>
    <t>s8723</t>
  </si>
  <si>
    <t>What Lies Beneath</t>
  </si>
  <si>
    <t>s8724</t>
  </si>
  <si>
    <t>What Makes a Psychopath?</t>
  </si>
  <si>
    <t>Rebecca Harrison</t>
  </si>
  <si>
    <t>s8725</t>
  </si>
  <si>
    <t>What Still Remains</t>
  </si>
  <si>
    <t>Josh Mendoza</t>
  </si>
  <si>
    <t>s8726</t>
  </si>
  <si>
    <t>What's Up With Love?</t>
  </si>
  <si>
    <t>Rudy Soedjarwo, Riri Riza</t>
  </si>
  <si>
    <t>s8727</t>
  </si>
  <si>
    <t>When Calls the Heart</t>
  </si>
  <si>
    <t>s8728</t>
  </si>
  <si>
    <t>When Hari Got Married</t>
  </si>
  <si>
    <t>Ritu Sarin, Tenzing Sonam</t>
  </si>
  <si>
    <t>December 25, 2016</t>
  </si>
  <si>
    <t>s8729</t>
  </si>
  <si>
    <t>When Two Worlds Collide</t>
  </si>
  <si>
    <t>Heidi Brandenburg, Mathew Orzel</t>
  </si>
  <si>
    <t>Peru, United States, United Kingdom</t>
  </si>
  <si>
    <t>November 30, 2016</t>
  </si>
  <si>
    <t>s8730</t>
  </si>
  <si>
    <t>Where the Money Is</t>
  </si>
  <si>
    <t>Marek Kanievska</t>
  </si>
  <si>
    <t>Germany, United States, United Kingdom, Canada</t>
  </si>
  <si>
    <t>s8731</t>
  </si>
  <si>
    <t>Where's the Money</t>
  </si>
  <si>
    <t>s8732</t>
  </si>
  <si>
    <t>While We're Young</t>
  </si>
  <si>
    <t>October 23, 2017</t>
  </si>
  <si>
    <t>s8733</t>
  </si>
  <si>
    <t>White Chamber</t>
  </si>
  <si>
    <t>Paul Raschid</t>
  </si>
  <si>
    <t>s8734</t>
  </si>
  <si>
    <t>White Island</t>
  </si>
  <si>
    <t>Benjamin Turner</t>
  </si>
  <si>
    <t>s8735</t>
  </si>
  <si>
    <t>Who the F**k Is That Guy?</t>
  </si>
  <si>
    <t>Drew Stone</t>
  </si>
  <si>
    <t>s8736</t>
  </si>
  <si>
    <t>Who's That Knocking at My Door?</t>
  </si>
  <si>
    <t>s8737</t>
  </si>
  <si>
    <t>Who's the One</t>
  </si>
  <si>
    <t>s8738</t>
  </si>
  <si>
    <t>Why Are We Getting So Fat?</t>
  </si>
  <si>
    <t>Milla Harrison-Hansley, Alicky Sussman</t>
  </si>
  <si>
    <t>s8739</t>
  </si>
  <si>
    <t>Why Knot</t>
  </si>
  <si>
    <t>Dhruv Dhawan</t>
  </si>
  <si>
    <t>Canada, India, Thailand, United States, United Arab Emirates</t>
  </si>
  <si>
    <t>s8740</t>
  </si>
  <si>
    <t>Why We Fight: The Battle of Russia</t>
  </si>
  <si>
    <t>Frank Capra, Anatole Litvak</t>
  </si>
  <si>
    <t>s8741</t>
  </si>
  <si>
    <t>Wild Alaska</t>
  </si>
  <si>
    <t>s8742</t>
  </si>
  <si>
    <t>Wild Arabia</t>
  </si>
  <si>
    <t>s8743</t>
  </si>
  <si>
    <t>Wild Wild West</t>
  </si>
  <si>
    <t>s8744</t>
  </si>
  <si>
    <t>Wildlife</t>
  </si>
  <si>
    <t>Paul Dano</t>
  </si>
  <si>
    <t>s8745</t>
  </si>
  <si>
    <t>Williams</t>
  </si>
  <si>
    <t>Morgan Matthews</t>
  </si>
  <si>
    <t>November 4, 2017</t>
  </si>
  <si>
    <t>s8746</t>
  </si>
  <si>
    <t>Willy Wonka &amp; the Chocolate Factory</t>
  </si>
  <si>
    <t>Mel Stuart</t>
  </si>
  <si>
    <t>United States, East Germany, West Germany</t>
  </si>
  <si>
    <t>s8747</t>
  </si>
  <si>
    <t>Winnie</t>
  </si>
  <si>
    <t>Pascale Lamche</t>
  </si>
  <si>
    <t>France, Netherlands, South Africa, Finland</t>
  </si>
  <si>
    <t>s8748</t>
  </si>
  <si>
    <t>Winsanity</t>
  </si>
  <si>
    <t>s8749</t>
  </si>
  <si>
    <t>Winter of Our Dreams</t>
  </si>
  <si>
    <t>s8750</t>
  </si>
  <si>
    <t>Winter Sun</t>
  </si>
  <si>
    <t>s8751</t>
  </si>
  <si>
    <t>Winter's Bone</t>
  </si>
  <si>
    <t>Debra Granik</t>
  </si>
  <si>
    <t>s8752</t>
  </si>
  <si>
    <t>Wish I Was Here</t>
  </si>
  <si>
    <t>Zach Braff</t>
  </si>
  <si>
    <t>s8753</t>
  </si>
  <si>
    <t>Wish Man</t>
  </si>
  <si>
    <t>Theo Davies</t>
  </si>
  <si>
    <t>s8754</t>
  </si>
  <si>
    <t>Withdrawn</t>
  </si>
  <si>
    <t>Adrian Murray</t>
  </si>
  <si>
    <t>s8755</t>
  </si>
  <si>
    <t>Wolves</t>
  </si>
  <si>
    <t>Bart Freundlich</t>
  </si>
  <si>
    <t>s8756</t>
  </si>
  <si>
    <t>Women Behind Bars</t>
  </si>
  <si>
    <t>s8757</t>
  </si>
  <si>
    <t>Woodstock</t>
  </si>
  <si>
    <t>s8758</t>
  </si>
  <si>
    <t>World Trade Center</t>
  </si>
  <si>
    <t>s8759</t>
  </si>
  <si>
    <t>World's Busiest Cities</t>
  </si>
  <si>
    <t>s8760</t>
  </si>
  <si>
    <t>World's Weirdest Homes</t>
  </si>
  <si>
    <t>Storm Theunissen</t>
  </si>
  <si>
    <t>s8761</t>
  </si>
  <si>
    <t>Would You Rather</t>
  </si>
  <si>
    <t>David Guy Levy</t>
  </si>
  <si>
    <t>s8762</t>
  </si>
  <si>
    <t>Wrong No.</t>
  </si>
  <si>
    <t>Yasir Nawaz</t>
  </si>
  <si>
    <t>s8763</t>
  </si>
  <si>
    <t>Wrong Side Raju</t>
  </si>
  <si>
    <t>s8764</t>
  </si>
  <si>
    <t>WWII: Report from the Aleutians</t>
  </si>
  <si>
    <t>s8765</t>
  </si>
  <si>
    <t>Wyatt Earp</t>
  </si>
  <si>
    <t>Lawrence Kasdan</t>
  </si>
  <si>
    <t>191 min</t>
  </si>
  <si>
    <t>s8766</t>
  </si>
  <si>
    <t>XX</t>
  </si>
  <si>
    <t>Jovanka Vuckovic, Annie Clark, Roxanne Benjamin, Karyn Kusama</t>
  </si>
  <si>
    <t>s8767</t>
  </si>
  <si>
    <t>XXx</t>
  </si>
  <si>
    <t>s8768</t>
  </si>
  <si>
    <t>XXX: State of the Union</t>
  </si>
  <si>
    <t>s8769</t>
  </si>
  <si>
    <t>Y Tu MamÃ¡ TambiÃ©n</t>
  </si>
  <si>
    <t>s8770</t>
  </si>
  <si>
    <t>Y.M.I.: Yeh Mera India</t>
  </si>
  <si>
    <t>N. Chandra</t>
  </si>
  <si>
    <t>s8771</t>
  </si>
  <si>
    <t>Yaadein</t>
  </si>
  <si>
    <t>s8772</t>
  </si>
  <si>
    <t>Yaara O Dildaara</t>
  </si>
  <si>
    <t>s8773</t>
  </si>
  <si>
    <t>Yamla Pagla Deewana 2</t>
  </si>
  <si>
    <t>s8774</t>
  </si>
  <si>
    <t>Yanda Kartavya Aahe</t>
  </si>
  <si>
    <t>s8775</t>
  </si>
  <si>
    <t>ÙŠÙˆÙ… Ø§Ù„Ø¯ÙŠÙ†</t>
  </si>
  <si>
    <t>Abu Bakr Shawky</t>
  </si>
  <si>
    <t>Egypt, Austria, United States</t>
  </si>
  <si>
    <t>s8776</t>
  </si>
  <si>
    <t>Yeh Meri Family</t>
  </si>
  <si>
    <t>s8777</t>
  </si>
  <si>
    <t>Yellowbird</t>
  </si>
  <si>
    <t>Christian De Vita</t>
  </si>
  <si>
    <t>August 5, 2015</t>
  </si>
  <si>
    <t>s8778</t>
  </si>
  <si>
    <t>Yes or No</t>
  </si>
  <si>
    <t>Saratswadee Wongsomphet</t>
  </si>
  <si>
    <t>December 6, 2018</t>
  </si>
  <si>
    <t>International Movies, LGBTQ Movies, Romantic Movies</t>
  </si>
  <si>
    <t>s8779</t>
  </si>
  <si>
    <t>Yes or No 2</t>
  </si>
  <si>
    <t>s8780</t>
  </si>
  <si>
    <t>Yes or No 2.5</t>
  </si>
  <si>
    <t>Kirati Nakintanon</t>
  </si>
  <si>
    <t>s8781</t>
  </si>
  <si>
    <t>Yo-Kai Watch</t>
  </si>
  <si>
    <t>s8782</t>
  </si>
  <si>
    <t>Yo-Kai Watch: The Movie</t>
  </si>
  <si>
    <t>Mark Risley</t>
  </si>
  <si>
    <t>s8783</t>
  </si>
  <si>
    <t>Yoga Hosers</t>
  </si>
  <si>
    <t>s8784</t>
  </si>
  <si>
    <t>Yoko</t>
  </si>
  <si>
    <t>s8785</t>
  </si>
  <si>
    <t>Yoko and His Friends</t>
  </si>
  <si>
    <t>Russia, Spain</t>
  </si>
  <si>
    <t>s8786</t>
  </si>
  <si>
    <t>YOM</t>
  </si>
  <si>
    <t>s8787</t>
  </si>
  <si>
    <t>You Can Tutu</t>
  </si>
  <si>
    <t>James Brown</t>
  </si>
  <si>
    <t>s8788</t>
  </si>
  <si>
    <t>You Canâ€™t Fight Christmas</t>
  </si>
  <si>
    <t>s8789</t>
  </si>
  <si>
    <t>You Carry Me</t>
  </si>
  <si>
    <t>Ivona Juka</t>
  </si>
  <si>
    <t>Croatia, Slovenia, Serbia, Montenegro</t>
  </si>
  <si>
    <t>s8790</t>
  </si>
  <si>
    <t>You Changed My Life</t>
  </si>
  <si>
    <t>s8791</t>
  </si>
  <si>
    <t>You Don't Mess with the Zohan</t>
  </si>
  <si>
    <t>s8792</t>
  </si>
  <si>
    <t>Young Adult</t>
  </si>
  <si>
    <t>s8793</t>
  </si>
  <si>
    <t>Young Tiger</t>
  </si>
  <si>
    <t>Mu Chu</t>
  </si>
  <si>
    <t>s8794</t>
  </si>
  <si>
    <t>Yours, Mine and Ours</t>
  </si>
  <si>
    <t>s8795</t>
  </si>
  <si>
    <t>Ø§Ø´ØªØ¨Ø§Ùƒ</t>
  </si>
  <si>
    <t>s8796</t>
  </si>
  <si>
    <t>Yu-Gi-Oh! Arc-V</t>
  </si>
  <si>
    <t>Japan, Canada</t>
  </si>
  <si>
    <t>s8797</t>
  </si>
  <si>
    <t>Yunus Emre</t>
  </si>
  <si>
    <t>s8798</t>
  </si>
  <si>
    <t>Zak Storm</t>
  </si>
  <si>
    <t>United States, France, South Korea, Indonesia</t>
  </si>
  <si>
    <t>s8799</t>
  </si>
  <si>
    <t>Zed Plus</t>
  </si>
  <si>
    <t>Chandra Prakash Dwivedi</t>
  </si>
  <si>
    <t>s8800</t>
  </si>
  <si>
    <t>Zenda</t>
  </si>
  <si>
    <t>s8801</t>
  </si>
  <si>
    <t>Zindagi Gulzar Hai</t>
  </si>
  <si>
    <t>s8802</t>
  </si>
  <si>
    <t>Zinzana</t>
  </si>
  <si>
    <t>Majid Al Ansari</t>
  </si>
  <si>
    <t>United Arab Emirates, Jordan</t>
  </si>
  <si>
    <t>March 9, 2016</t>
  </si>
  <si>
    <t>s8803</t>
  </si>
  <si>
    <t>Zodiac</t>
  </si>
  <si>
    <t>Cult Movies, Dramas, Thrillers</t>
  </si>
  <si>
    <t>s8804</t>
  </si>
  <si>
    <t>Zombie Dumb</t>
  </si>
  <si>
    <t>s8805</t>
  </si>
  <si>
    <t>Zombieland</t>
  </si>
  <si>
    <t>s8806</t>
  </si>
  <si>
    <t>Zoom</t>
  </si>
  <si>
    <t>Peter Hewitt</t>
  </si>
  <si>
    <t>January 11, 2020</t>
  </si>
  <si>
    <t>s8807</t>
  </si>
  <si>
    <t>Zubaan</t>
  </si>
  <si>
    <t>Mozez Singh</t>
  </si>
  <si>
    <t>Show_id</t>
  </si>
  <si>
    <t>Type</t>
  </si>
  <si>
    <t>Title</t>
  </si>
  <si>
    <t>Director</t>
  </si>
  <si>
    <t>Country</t>
  </si>
  <si>
    <t>Date_added</t>
  </si>
  <si>
    <t>Release_year</t>
  </si>
  <si>
    <t>Rating</t>
  </si>
  <si>
    <t>Duration</t>
  </si>
  <si>
    <t>Listed_in</t>
  </si>
  <si>
    <t>Month</t>
  </si>
  <si>
    <t>Year</t>
  </si>
  <si>
    <t>Row Labels</t>
  </si>
  <si>
    <t>Count of Type</t>
  </si>
  <si>
    <t>February 24, 2018</t>
  </si>
  <si>
    <t>September 7, 2016</t>
  </si>
  <si>
    <t>October 8, 2013</t>
  </si>
  <si>
    <t>May 28, 2016</t>
  </si>
  <si>
    <t>November 3, 2015</t>
  </si>
  <si>
    <t>March 22, 2015</t>
  </si>
  <si>
    <t>May 31, 2015</t>
  </si>
  <si>
    <t>January 13, 2016</t>
  </si>
  <si>
    <t>September 22, 2016</t>
  </si>
  <si>
    <t>February 1, 2015</t>
  </si>
  <si>
    <t>August 13, 2018</t>
  </si>
  <si>
    <t>April 20, 2017</t>
  </si>
  <si>
    <t>June 30, 2015</t>
  </si>
  <si>
    <t>October 5, 2017</t>
  </si>
  <si>
    <t>January 28, 2018</t>
  </si>
  <si>
    <t>Column Labels</t>
  </si>
  <si>
    <t>Count of Show_id</t>
  </si>
  <si>
    <t>Release Year</t>
  </si>
  <si>
    <t>Count of T.shows</t>
  </si>
  <si>
    <t>Total No. of shows per year</t>
  </si>
  <si>
    <t xml:space="preserve">Total No. of Movies &amp; Shows </t>
  </si>
  <si>
    <t>Shows Name / Generes</t>
  </si>
  <si>
    <t>Top 10 Rating &amp; Shows Count</t>
  </si>
  <si>
    <t>Top 10 Program by Movies &amp; TV Shows</t>
  </si>
  <si>
    <t>Top 10 No. of Shows based on Country</t>
  </si>
  <si>
    <t xml:space="preserve">Total No. of Movies &amp; TV Shows </t>
  </si>
  <si>
    <t>Distinct Count of Country</t>
  </si>
  <si>
    <t>Min of Release_year</t>
  </si>
  <si>
    <t>Distinct Count of Listed_in</t>
  </si>
  <si>
    <t>Distinct Count of Title</t>
  </si>
  <si>
    <t>Distinct Count of Rating</t>
  </si>
  <si>
    <t>Max of release_year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</si>
</sst>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14009]dd/mm/yyyy;@"/>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xf numFmtId="16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33" borderId="0" xfId="0" applyFill="1"/>
    <xf numFmtId="0" fontId="14" fillId="33"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fill>
        <patternFill>
          <bgColor theme="0" tint="-0.14996795556505021"/>
        </patternFill>
      </fill>
    </dxf>
    <dxf>
      <fill>
        <gradientFill type="path" left="0.5" right="0.5" top="0.5" bottom="0.5">
          <stop position="0">
            <color theme="0" tint="-0.1490218817712943"/>
          </stop>
          <stop position="1">
            <color rgb="FFC96770"/>
          </stop>
        </gradientFill>
      </fill>
      <border diagonalUp="0" diagonalDown="0">
        <left/>
        <right/>
        <top/>
        <bottom/>
        <vertical/>
        <horizontal/>
      </border>
    </dxf>
    <dxf>
      <numFmt numFmtId="0" formatCode="General"/>
    </dxf>
    <dxf>
      <numFmt numFmtId="0" formatCode="General"/>
    </dxf>
    <dxf>
      <numFmt numFmtId="164" formatCode="[$-14009]dd/mm/yyyy;@"/>
    </dxf>
  </dxfs>
  <tableStyles count="1" defaultTableStyle="TableStyleMedium2" defaultPivotStyle="PivotStyleLight16">
    <tableStyle name="Slicer Style 1" pivot="0" table="0" count="2" xr9:uid="{9F56672E-06F4-435E-8342-AC46040626AA}">
      <tableStyleElement type="wholeTable" dxfId="1"/>
      <tableStyleElement type="headerRow" dxfId="0"/>
    </tableStyle>
  </tableStyles>
  <colors>
    <mruColors>
      <color rgb="FFC96770"/>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microsoft.com/office/2007/relationships/slicerCache" Target="slicerCaches/slicerCache2.xml"/><Relationship Id="rId17"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1.xml"/><Relationship Id="rId5" Type="http://schemas.openxmlformats.org/officeDocument/2006/relationships/pivotCacheDefinition" Target="pivotCache/pivotCacheDefinition1.xml"/><Relationship Id="rId15" Type="http://schemas.openxmlformats.org/officeDocument/2006/relationships/styles" Target="styles.xml"/><Relationship Id="rId10" Type="http://schemas.openxmlformats.org/officeDocument/2006/relationships/pivotCacheDefinition" Target="pivotCache/pivotCacheDefinition6.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Data.xlsx]Pivot Table!PivotTable14</c:name>
    <c:fmtId val="10"/>
  </c:pivotSource>
  <c:chart>
    <c:title>
      <c:tx>
        <c:rich>
          <a:bodyPr rot="0" spcFirstLastPara="1" vertOverflow="ellipsis" vert="horz" wrap="square" anchor="ctr" anchorCtr="1"/>
          <a:lstStyle/>
          <a:p>
            <a:pPr>
              <a:defRPr sz="1500" b="1" i="0" u="none" strike="noStrike" kern="1200" cap="all" spc="100" normalizeH="0" baseline="0">
                <a:solidFill>
                  <a:schemeClr val="dk1"/>
                </a:solidFill>
                <a:latin typeface="+mn-lt"/>
                <a:ea typeface="+mn-ea"/>
                <a:cs typeface="+mn-cs"/>
              </a:defRPr>
            </a:pPr>
            <a:r>
              <a:rPr lang="en-IN">
                <a:solidFill>
                  <a:srgbClr val="FF0000"/>
                </a:solidFill>
              </a:rPr>
              <a:t>Top</a:t>
            </a:r>
            <a:r>
              <a:rPr lang="en-IN" baseline="0">
                <a:solidFill>
                  <a:srgbClr val="FF0000"/>
                </a:solidFill>
              </a:rPr>
              <a:t> 10 Rating &amp; Shows Count</a:t>
            </a:r>
            <a:endParaRPr lang="en-IN">
              <a:solidFill>
                <a:srgbClr val="FF0000"/>
              </a:solidFill>
            </a:endParaRPr>
          </a:p>
        </c:rich>
      </c:tx>
      <c:layout>
        <c:manualLayout>
          <c:xMode val="edge"/>
          <c:yMode val="edge"/>
          <c:x val="0.11795290855714896"/>
          <c:y val="3.3603547687932285E-2"/>
        </c:manualLayout>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dk1"/>
              </a:solidFill>
              <a:latin typeface="+mn-lt"/>
              <a:ea typeface="+mn-ea"/>
              <a:cs typeface="+mn-cs"/>
            </a:defRPr>
          </a:pPr>
          <a:endParaRPr lang="en-US"/>
        </a:p>
      </c:txPr>
    </c:title>
    <c:autoTitleDeleted val="0"/>
    <c:pivotFmts>
      <c:pivotFmt>
        <c:idx val="0"/>
        <c:spPr>
          <a:solidFill>
            <a:schemeClr val="accent1">
              <a:lumMod val="20000"/>
              <a:lumOff val="80000"/>
            </a:schemeClr>
          </a:solidFill>
          <a:ln>
            <a:noFill/>
          </a:ln>
          <a:effectLst/>
          <a:sp3d/>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20000"/>
              <a:lumOff val="80000"/>
            </a:schemeClr>
          </a:solidFill>
          <a:ln>
            <a:noFill/>
          </a:ln>
          <a:effectLst/>
          <a:sp3d/>
        </c:spPr>
        <c:dLbl>
          <c:idx val="0"/>
          <c:layout>
            <c:manualLayout>
              <c:x val="0"/>
              <c:y val="2.419843171297840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20000"/>
              <a:lumOff val="80000"/>
            </a:schemeClr>
          </a:solidFill>
          <a:ln>
            <a:noFill/>
          </a:ln>
          <a:effectLst/>
          <a:sp3d/>
        </c:spPr>
        <c:dLbl>
          <c:idx val="0"/>
          <c:layout>
            <c:manualLayout>
              <c:x val="-1.3394061404601855E-16"/>
              <c:y val="1.451905902778704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20000"/>
              <a:lumOff val="8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20000"/>
              <a:lumOff val="80000"/>
            </a:schemeClr>
          </a:solidFill>
          <a:ln>
            <a:noFill/>
          </a:ln>
          <a:effectLst/>
          <a:sp3d/>
        </c:spPr>
        <c:dLbl>
          <c:idx val="0"/>
          <c:layout>
            <c:manualLayout>
              <c:x val="-1.3394061404601855E-16"/>
              <c:y val="1.451905902778704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20000"/>
              <a:lumOff val="80000"/>
            </a:schemeClr>
          </a:solidFill>
          <a:ln>
            <a:noFill/>
          </a:ln>
          <a:effectLst/>
          <a:sp3d/>
        </c:spPr>
        <c:dLbl>
          <c:idx val="0"/>
          <c:layout>
            <c:manualLayout>
              <c:x val="0"/>
              <c:y val="2.419843171297840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20000"/>
              <a:lumOff val="8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20000"/>
              <a:lumOff val="80000"/>
            </a:schemeClr>
          </a:solidFill>
          <a:ln>
            <a:noFill/>
          </a:ln>
          <a:effectLst/>
          <a:sp3d/>
        </c:spPr>
        <c:dLbl>
          <c:idx val="0"/>
          <c:layout>
            <c:manualLayout>
              <c:x val="-1.3394061404601855E-16"/>
              <c:y val="1.451905902778704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20000"/>
              <a:lumOff val="80000"/>
            </a:schemeClr>
          </a:solidFill>
          <a:ln>
            <a:noFill/>
          </a:ln>
          <a:effectLst/>
          <a:sp3d/>
        </c:spPr>
        <c:dLbl>
          <c:idx val="0"/>
          <c:layout>
            <c:manualLayout>
              <c:x val="0"/>
              <c:y val="2.419843171297840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20000"/>
              <a:lumOff val="8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lumMod val="20000"/>
              <a:lumOff val="80000"/>
            </a:schemeClr>
          </a:solidFill>
          <a:ln>
            <a:noFill/>
          </a:ln>
          <a:effectLst/>
          <a:sp3d/>
        </c:spPr>
        <c:dLbl>
          <c:idx val="0"/>
          <c:layout>
            <c:manualLayout>
              <c:x val="-1.3394061404601855E-16"/>
              <c:y val="1.451905902778704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lumMod val="20000"/>
              <a:lumOff val="80000"/>
            </a:schemeClr>
          </a:solidFill>
          <a:ln>
            <a:noFill/>
          </a:ln>
          <a:effectLst/>
          <a:sp3d/>
        </c:spPr>
        <c:dLbl>
          <c:idx val="0"/>
          <c:layout>
            <c:manualLayout>
              <c:x val="0"/>
              <c:y val="2.419843171297840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C0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C00000"/>
          </a:solidFill>
          <a:ln>
            <a:noFill/>
          </a:ln>
          <a:effectLst/>
          <a:sp3d/>
        </c:spPr>
        <c:dLbl>
          <c:idx val="0"/>
          <c:layout>
            <c:manualLayout>
              <c:x val="-1.3394061404601855E-16"/>
              <c:y val="1.451905902778704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C00000"/>
          </a:solidFill>
          <a:ln>
            <a:noFill/>
          </a:ln>
          <a:effectLst/>
          <a:sp3d/>
        </c:spPr>
        <c:dLbl>
          <c:idx val="0"/>
          <c:layout>
            <c:manualLayout>
              <c:x val="0"/>
              <c:y val="2.419843171297840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0"/>
    </c:view3D>
    <c:floor>
      <c:thickness val="0"/>
      <c:spPr>
        <a:solidFill>
          <a:schemeClr val="accent1">
            <a:alpha val="30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Table'!$I$3</c:f>
              <c:strCache>
                <c:ptCount val="1"/>
                <c:pt idx="0">
                  <c:v>Total</c:v>
                </c:pt>
              </c:strCache>
            </c:strRef>
          </c:tx>
          <c:spPr>
            <a:solidFill>
              <a:srgbClr val="C00000"/>
            </a:solidFill>
            <a:ln>
              <a:noFill/>
            </a:ln>
            <a:effectLst/>
            <a:sp3d/>
          </c:spPr>
          <c:invertIfNegative val="0"/>
          <c:dLbls>
            <c:dLbl>
              <c:idx val="4"/>
              <c:layout>
                <c:manualLayout>
                  <c:x val="-1.3394061404601855E-16"/>
                  <c:y val="1.4519059027787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5F8-476F-9C9F-B30C3BD2AD5B}"/>
                </c:ext>
              </c:extLst>
            </c:dLbl>
            <c:dLbl>
              <c:idx val="6"/>
              <c:layout>
                <c:manualLayout>
                  <c:x val="0"/>
                  <c:y val="2.41984317129784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5F8-476F-9C9F-B30C3BD2AD5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'Pivot Table'!$H$4:$H$13</c:f>
              <c:strCache>
                <c:ptCount val="10"/>
                <c:pt idx="0">
                  <c:v>NR</c:v>
                </c:pt>
                <c:pt idx="1">
                  <c:v>PG</c:v>
                </c:pt>
                <c:pt idx="2">
                  <c:v>PG-13</c:v>
                </c:pt>
                <c:pt idx="3">
                  <c:v>R</c:v>
                </c:pt>
                <c:pt idx="4">
                  <c:v>TV-14</c:v>
                </c:pt>
                <c:pt idx="5">
                  <c:v>TV-G</c:v>
                </c:pt>
                <c:pt idx="6">
                  <c:v>TV-MA</c:v>
                </c:pt>
                <c:pt idx="7">
                  <c:v>TV-PG</c:v>
                </c:pt>
                <c:pt idx="8">
                  <c:v>TV-Y</c:v>
                </c:pt>
                <c:pt idx="9">
                  <c:v>TV-Y7</c:v>
                </c:pt>
              </c:strCache>
            </c:strRef>
          </c:cat>
          <c:val>
            <c:numRef>
              <c:f>'Pivot Table'!$I$4:$I$13</c:f>
              <c:numCache>
                <c:formatCode>General</c:formatCode>
                <c:ptCount val="10"/>
                <c:pt idx="0">
                  <c:v>80</c:v>
                </c:pt>
                <c:pt idx="1">
                  <c:v>287</c:v>
                </c:pt>
                <c:pt idx="2">
                  <c:v>489</c:v>
                </c:pt>
                <c:pt idx="3">
                  <c:v>797</c:v>
                </c:pt>
                <c:pt idx="4">
                  <c:v>2156</c:v>
                </c:pt>
                <c:pt idx="5">
                  <c:v>220</c:v>
                </c:pt>
                <c:pt idx="6">
                  <c:v>3206</c:v>
                </c:pt>
                <c:pt idx="7">
                  <c:v>861</c:v>
                </c:pt>
                <c:pt idx="8">
                  <c:v>307</c:v>
                </c:pt>
                <c:pt idx="9">
                  <c:v>334</c:v>
                </c:pt>
              </c:numCache>
            </c:numRef>
          </c:val>
          <c:extLst>
            <c:ext xmlns:c16="http://schemas.microsoft.com/office/drawing/2014/chart" uri="{C3380CC4-5D6E-409C-BE32-E72D297353CC}">
              <c16:uniqueId val="{00000002-55F8-476F-9C9F-B30C3BD2AD5B}"/>
            </c:ext>
          </c:extLst>
        </c:ser>
        <c:dLbls>
          <c:showLegendKey val="0"/>
          <c:showVal val="1"/>
          <c:showCatName val="0"/>
          <c:showSerName val="0"/>
          <c:showPercent val="0"/>
          <c:showBubbleSize val="0"/>
        </c:dLbls>
        <c:gapWidth val="154"/>
        <c:gapDepth val="0"/>
        <c:shape val="box"/>
        <c:axId val="671041872"/>
        <c:axId val="671040432"/>
        <c:axId val="0"/>
      </c:bar3DChart>
      <c:catAx>
        <c:axId val="671041872"/>
        <c:scaling>
          <c:orientation val="minMax"/>
        </c:scaling>
        <c:delete val="0"/>
        <c:axPos val="l"/>
        <c:majorGridlines>
          <c:spPr>
            <a:ln w="9525" cap="flat" cmpd="sng" algn="ctr">
              <a:solidFill>
                <a:srgbClr val="C96770"/>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cap="all" spc="150" normalizeH="0" baseline="0">
                <a:solidFill>
                  <a:srgbClr val="C96770"/>
                </a:solidFill>
                <a:latin typeface="+mn-lt"/>
                <a:ea typeface="+mn-ea"/>
                <a:cs typeface="+mn-cs"/>
              </a:defRPr>
            </a:pPr>
            <a:endParaRPr lang="en-US"/>
          </a:p>
        </c:txPr>
        <c:crossAx val="671040432"/>
        <c:crosses val="autoZero"/>
        <c:auto val="1"/>
        <c:lblAlgn val="ctr"/>
        <c:lblOffset val="100"/>
        <c:noMultiLvlLbl val="0"/>
      </c:catAx>
      <c:valAx>
        <c:axId val="671040432"/>
        <c:scaling>
          <c:orientation val="minMax"/>
        </c:scaling>
        <c:delete val="1"/>
        <c:axPos val="b"/>
        <c:numFmt formatCode="General" sourceLinked="1"/>
        <c:majorTickMark val="none"/>
        <c:minorTickMark val="none"/>
        <c:tickLblPos val="nextTo"/>
        <c:crossAx val="671041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accent1"/>
      </a:solidFill>
      <a:round/>
    </a:ln>
    <a:effectLst/>
  </c:spPr>
  <c:txPr>
    <a:bodyPr/>
    <a:lstStyle/>
    <a:p>
      <a:pPr>
        <a:defRPr>
          <a:solidFill>
            <a:schemeClr val="dk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Data.xlsx]Pivot Table!PivotTable10</c:name>
    <c:fmtId val="11"/>
  </c:pivotSource>
  <c:chart>
    <c:title>
      <c:tx>
        <c:rich>
          <a:bodyPr rot="0" spcFirstLastPara="1" vertOverflow="ellipsis" vert="horz" wrap="square" anchor="ctr" anchorCtr="1"/>
          <a:lstStyle/>
          <a:p>
            <a:pPr>
              <a:defRPr sz="1600" b="1" i="0" u="none" strike="noStrike" kern="1200" spc="100" baseline="0">
                <a:solidFill>
                  <a:srgbClr val="FF0000"/>
                </a:solidFill>
                <a:effectLst>
                  <a:outerShdw blurRad="50800" dist="38100" dir="5400000" algn="t" rotWithShape="0">
                    <a:prstClr val="black">
                      <a:alpha val="40000"/>
                    </a:prstClr>
                  </a:outerShdw>
                </a:effectLst>
                <a:latin typeface="+mn-lt"/>
                <a:ea typeface="+mn-ea"/>
                <a:cs typeface="+mn-cs"/>
              </a:defRPr>
            </a:pPr>
            <a:r>
              <a:rPr lang="en-US" baseline="0">
                <a:solidFill>
                  <a:srgbClr val="FF0000"/>
                </a:solidFill>
              </a:rPr>
              <a:t>Total No. Of Movies &amp; Shows</a:t>
            </a:r>
          </a:p>
        </c:rich>
      </c:tx>
      <c:layout>
        <c:manualLayout>
          <c:xMode val="edge"/>
          <c:yMode val="edge"/>
          <c:x val="9.2159606184845283E-2"/>
          <c:y val="0"/>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rgbClr val="FF0000"/>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555555555555556"/>
              <c:y val="6.9444444444444448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BF690EB-0317-49AB-8C4E-A3DED391EA6E}" type="CATEGORYNAME">
                  <a:rPr lang="en-US"/>
                  <a:pPr>
                    <a:defRPr sz="900" b="0" i="0" u="none" strike="noStrike" kern="1200" baseline="0">
                      <a:solidFill>
                        <a:schemeClr val="dk1">
                          <a:lumMod val="65000"/>
                          <a:lumOff val="35000"/>
                        </a:schemeClr>
                      </a:solidFill>
                      <a:latin typeface="+mn-lt"/>
                      <a:ea typeface="+mn-ea"/>
                      <a:cs typeface="+mn-cs"/>
                    </a:defRPr>
                  </a:pPr>
                  <a:t>[CATEGORY NAME]</a:t>
                </a:fld>
                <a:r>
                  <a:rPr lang="en-US" baseline="0"/>
                  <a:t>, </a:t>
                </a:r>
              </a:p>
              <a:p>
                <a:pPr>
                  <a:defRPr sz="900" b="0" i="0" u="none" strike="noStrike" kern="1200" baseline="0">
                    <a:solidFill>
                      <a:schemeClr val="dk1">
                        <a:lumMod val="65000"/>
                        <a:lumOff val="35000"/>
                      </a:schemeClr>
                    </a:solidFill>
                    <a:latin typeface="+mn-lt"/>
                    <a:ea typeface="+mn-ea"/>
                    <a:cs typeface="+mn-cs"/>
                  </a:defRPr>
                </a:pPr>
                <a:fld id="{1F158F53-3BC6-49BA-A3C7-6BC9C07E5DD3}" type="VALUE">
                  <a:rPr lang="en-US" baseline="0"/>
                  <a:pPr>
                    <a:defRPr sz="900" b="0" i="0" u="none" strike="noStrike" kern="1200" baseline="0">
                      <a:solidFill>
                        <a:schemeClr val="dk1">
                          <a:lumMod val="65000"/>
                          <a:lumOff val="35000"/>
                        </a:schemeClr>
                      </a:solidFill>
                      <a:latin typeface="+mn-lt"/>
                      <a:ea typeface="+mn-ea"/>
                      <a:cs typeface="+mn-cs"/>
                    </a:defRPr>
                  </a:pPr>
                  <a:t>[VALUE]</a:t>
                </a:fld>
                <a:r>
                  <a:rPr lang="en-US" baseline="0"/>
                  <a:t>, </a:t>
                </a:r>
              </a:p>
              <a:p>
                <a:pPr>
                  <a:defRPr sz="900" b="0" i="0" u="none" strike="noStrike" kern="1200" baseline="0">
                    <a:solidFill>
                      <a:schemeClr val="dk1">
                        <a:lumMod val="65000"/>
                        <a:lumOff val="35000"/>
                      </a:schemeClr>
                    </a:solidFill>
                    <a:latin typeface="+mn-lt"/>
                    <a:ea typeface="+mn-ea"/>
                    <a:cs typeface="+mn-cs"/>
                  </a:defRPr>
                </a:pPr>
                <a:fld id="{3E0CC827-1049-44E6-A538-455E06DE7690}"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IN"/>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1111111111111113"/>
              <c:y val="-7.4074074074074112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7FF0F77-13D6-463A-BE58-E825199FD4D1}" type="CATEGORYNAME">
                  <a:rPr lang="en-US"/>
                  <a:pPr>
                    <a:defRPr sz="900" b="0" i="0" u="none" strike="noStrike" kern="1200" baseline="0">
                      <a:solidFill>
                        <a:schemeClr val="dk1">
                          <a:lumMod val="65000"/>
                          <a:lumOff val="35000"/>
                        </a:schemeClr>
                      </a:solidFill>
                      <a:latin typeface="+mn-lt"/>
                      <a:ea typeface="+mn-ea"/>
                      <a:cs typeface="+mn-cs"/>
                    </a:defRPr>
                  </a:pPr>
                  <a:t>[CATEGORY NAME]</a:t>
                </a:fld>
                <a:r>
                  <a:rPr lang="en-US" baseline="0"/>
                  <a:t>, </a:t>
                </a:r>
              </a:p>
              <a:p>
                <a:pPr>
                  <a:defRPr sz="900" b="0" i="0" u="none" strike="noStrike" kern="1200" baseline="0">
                    <a:solidFill>
                      <a:schemeClr val="dk1">
                        <a:lumMod val="65000"/>
                        <a:lumOff val="35000"/>
                      </a:schemeClr>
                    </a:solidFill>
                    <a:latin typeface="+mn-lt"/>
                    <a:ea typeface="+mn-ea"/>
                    <a:cs typeface="+mn-cs"/>
                  </a:defRPr>
                </a:pPr>
                <a:fld id="{505B3BDF-2E01-4B94-8871-545866A4F513}" type="VALUE">
                  <a:rPr lang="en-US" baseline="0"/>
                  <a:pPr>
                    <a:defRPr sz="900" b="0" i="0" u="none" strike="noStrike" kern="1200" baseline="0">
                      <a:solidFill>
                        <a:schemeClr val="dk1">
                          <a:lumMod val="65000"/>
                          <a:lumOff val="35000"/>
                        </a:schemeClr>
                      </a:solidFill>
                      <a:latin typeface="+mn-lt"/>
                      <a:ea typeface="+mn-ea"/>
                      <a:cs typeface="+mn-cs"/>
                    </a:defRPr>
                  </a:pPr>
                  <a:t>[VALUE]</a:t>
                </a:fld>
                <a:r>
                  <a:rPr lang="en-US" baseline="0"/>
                  <a:t>, </a:t>
                </a:r>
              </a:p>
              <a:p>
                <a:pPr>
                  <a:defRPr sz="900" b="0" i="0" u="none" strike="noStrike" kern="1200" baseline="0">
                    <a:solidFill>
                      <a:schemeClr val="dk1">
                        <a:lumMod val="65000"/>
                        <a:lumOff val="35000"/>
                      </a:schemeClr>
                    </a:solidFill>
                    <a:latin typeface="+mn-lt"/>
                    <a:ea typeface="+mn-ea"/>
                    <a:cs typeface="+mn-cs"/>
                  </a:defRPr>
                </a:pPr>
                <a:fld id="{09C966BD-D8FE-401D-B5A8-BB5E483B4429}"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IN"/>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555555555555556"/>
              <c:y val="6.9444444444444448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BF690EB-0317-49AB-8C4E-A3DED391EA6E}" type="CATEGORYNAME">
                  <a:rPr lang="en-US"/>
                  <a:pPr>
                    <a:defRPr sz="900" b="0" i="0" u="none" strike="noStrike" kern="1200" baseline="0">
                      <a:solidFill>
                        <a:schemeClr val="dk1">
                          <a:lumMod val="65000"/>
                          <a:lumOff val="35000"/>
                        </a:schemeClr>
                      </a:solidFill>
                      <a:latin typeface="+mn-lt"/>
                      <a:ea typeface="+mn-ea"/>
                      <a:cs typeface="+mn-cs"/>
                    </a:defRPr>
                  </a:pPr>
                  <a:t>[CATEGORY NAME]</a:t>
                </a:fld>
                <a:r>
                  <a:rPr lang="en-US" baseline="0"/>
                  <a:t>, </a:t>
                </a:r>
              </a:p>
              <a:p>
                <a:pPr>
                  <a:defRPr sz="900" b="0" i="0" u="none" strike="noStrike" kern="1200" baseline="0">
                    <a:solidFill>
                      <a:schemeClr val="dk1">
                        <a:lumMod val="65000"/>
                        <a:lumOff val="35000"/>
                      </a:schemeClr>
                    </a:solidFill>
                    <a:latin typeface="+mn-lt"/>
                    <a:ea typeface="+mn-ea"/>
                    <a:cs typeface="+mn-cs"/>
                  </a:defRPr>
                </a:pPr>
                <a:fld id="{1F158F53-3BC6-49BA-A3C7-6BC9C07E5DD3}" type="VALUE">
                  <a:rPr lang="en-US" baseline="0"/>
                  <a:pPr>
                    <a:defRPr sz="900" b="0" i="0" u="none" strike="noStrike" kern="1200" baseline="0">
                      <a:solidFill>
                        <a:schemeClr val="dk1">
                          <a:lumMod val="65000"/>
                          <a:lumOff val="35000"/>
                        </a:schemeClr>
                      </a:solidFill>
                      <a:latin typeface="+mn-lt"/>
                      <a:ea typeface="+mn-ea"/>
                      <a:cs typeface="+mn-cs"/>
                    </a:defRPr>
                  </a:pPr>
                  <a:t>[VALUE]</a:t>
                </a:fld>
                <a:r>
                  <a:rPr lang="en-US" baseline="0"/>
                  <a:t>, </a:t>
                </a:r>
              </a:p>
              <a:p>
                <a:pPr>
                  <a:defRPr sz="900" b="0" i="0" u="none" strike="noStrike" kern="1200" baseline="0">
                    <a:solidFill>
                      <a:schemeClr val="dk1">
                        <a:lumMod val="65000"/>
                        <a:lumOff val="35000"/>
                      </a:schemeClr>
                    </a:solidFill>
                    <a:latin typeface="+mn-lt"/>
                    <a:ea typeface="+mn-ea"/>
                    <a:cs typeface="+mn-cs"/>
                  </a:defRPr>
                </a:pPr>
                <a:fld id="{3E0CC827-1049-44E6-A538-455E06DE7690}"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IN"/>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1111111111111113"/>
              <c:y val="-7.4074074074074112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7FF0F77-13D6-463A-BE58-E825199FD4D1}" type="CATEGORYNAME">
                  <a:rPr lang="en-US"/>
                  <a:pPr>
                    <a:defRPr sz="900" b="0" i="0" u="none" strike="noStrike" kern="1200" baseline="0">
                      <a:solidFill>
                        <a:schemeClr val="dk1">
                          <a:lumMod val="65000"/>
                          <a:lumOff val="35000"/>
                        </a:schemeClr>
                      </a:solidFill>
                      <a:latin typeface="+mn-lt"/>
                      <a:ea typeface="+mn-ea"/>
                      <a:cs typeface="+mn-cs"/>
                    </a:defRPr>
                  </a:pPr>
                  <a:t>[CATEGORY NAME]</a:t>
                </a:fld>
                <a:r>
                  <a:rPr lang="en-US" baseline="0"/>
                  <a:t>, </a:t>
                </a:r>
              </a:p>
              <a:p>
                <a:pPr>
                  <a:defRPr sz="900" b="0" i="0" u="none" strike="noStrike" kern="1200" baseline="0">
                    <a:solidFill>
                      <a:schemeClr val="dk1">
                        <a:lumMod val="65000"/>
                        <a:lumOff val="35000"/>
                      </a:schemeClr>
                    </a:solidFill>
                    <a:latin typeface="+mn-lt"/>
                    <a:ea typeface="+mn-ea"/>
                    <a:cs typeface="+mn-cs"/>
                  </a:defRPr>
                </a:pPr>
                <a:fld id="{505B3BDF-2E01-4B94-8871-545866A4F513}" type="VALUE">
                  <a:rPr lang="en-US" baseline="0"/>
                  <a:pPr>
                    <a:defRPr sz="900" b="0" i="0" u="none" strike="noStrike" kern="1200" baseline="0">
                      <a:solidFill>
                        <a:schemeClr val="dk1">
                          <a:lumMod val="65000"/>
                          <a:lumOff val="35000"/>
                        </a:schemeClr>
                      </a:solidFill>
                      <a:latin typeface="+mn-lt"/>
                      <a:ea typeface="+mn-ea"/>
                      <a:cs typeface="+mn-cs"/>
                    </a:defRPr>
                  </a:pPr>
                  <a:t>[VALUE]</a:t>
                </a:fld>
                <a:r>
                  <a:rPr lang="en-US" baseline="0"/>
                  <a:t>, </a:t>
                </a:r>
              </a:p>
              <a:p>
                <a:pPr>
                  <a:defRPr sz="900" b="0" i="0" u="none" strike="noStrike" kern="1200" baseline="0">
                    <a:solidFill>
                      <a:schemeClr val="dk1">
                        <a:lumMod val="65000"/>
                        <a:lumOff val="35000"/>
                      </a:schemeClr>
                    </a:solidFill>
                    <a:latin typeface="+mn-lt"/>
                    <a:ea typeface="+mn-ea"/>
                    <a:cs typeface="+mn-cs"/>
                  </a:defRPr>
                </a:pPr>
                <a:fld id="{09C966BD-D8FE-401D-B5A8-BB5E483B4429}"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IN"/>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555555555555556"/>
              <c:y val="6.9444444444444448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BF690EB-0317-49AB-8C4E-A3DED391EA6E}" type="CATEGORYNAME">
                  <a:rPr lang="en-US"/>
                  <a:pPr>
                    <a:defRPr sz="900" b="0" i="0" u="none" strike="noStrike" kern="1200" baseline="0">
                      <a:solidFill>
                        <a:schemeClr val="dk1">
                          <a:lumMod val="65000"/>
                          <a:lumOff val="35000"/>
                        </a:schemeClr>
                      </a:solidFill>
                      <a:latin typeface="+mn-lt"/>
                      <a:ea typeface="+mn-ea"/>
                      <a:cs typeface="+mn-cs"/>
                    </a:defRPr>
                  </a:pPr>
                  <a:t>[CATEGORY NAME]</a:t>
                </a:fld>
                <a:r>
                  <a:rPr lang="en-US" baseline="0"/>
                  <a:t>, </a:t>
                </a:r>
              </a:p>
              <a:p>
                <a:pPr>
                  <a:defRPr sz="900" b="0" i="0" u="none" strike="noStrike" kern="1200" baseline="0">
                    <a:solidFill>
                      <a:schemeClr val="dk1">
                        <a:lumMod val="65000"/>
                        <a:lumOff val="35000"/>
                      </a:schemeClr>
                    </a:solidFill>
                    <a:latin typeface="+mn-lt"/>
                    <a:ea typeface="+mn-ea"/>
                    <a:cs typeface="+mn-cs"/>
                  </a:defRPr>
                </a:pPr>
                <a:fld id="{1F158F53-3BC6-49BA-A3C7-6BC9C07E5DD3}" type="VALUE">
                  <a:rPr lang="en-US" baseline="0"/>
                  <a:pPr>
                    <a:defRPr sz="900" b="0" i="0" u="none" strike="noStrike" kern="1200" baseline="0">
                      <a:solidFill>
                        <a:schemeClr val="dk1">
                          <a:lumMod val="65000"/>
                          <a:lumOff val="35000"/>
                        </a:schemeClr>
                      </a:solidFill>
                      <a:latin typeface="+mn-lt"/>
                      <a:ea typeface="+mn-ea"/>
                      <a:cs typeface="+mn-cs"/>
                    </a:defRPr>
                  </a:pPr>
                  <a:t>[VALUE]</a:t>
                </a:fld>
                <a:r>
                  <a:rPr lang="en-US" baseline="0"/>
                  <a:t>, </a:t>
                </a:r>
              </a:p>
              <a:p>
                <a:pPr>
                  <a:defRPr sz="900" b="0" i="0" u="none" strike="noStrike" kern="1200" baseline="0">
                    <a:solidFill>
                      <a:schemeClr val="dk1">
                        <a:lumMod val="65000"/>
                        <a:lumOff val="35000"/>
                      </a:schemeClr>
                    </a:solidFill>
                    <a:latin typeface="+mn-lt"/>
                    <a:ea typeface="+mn-ea"/>
                    <a:cs typeface="+mn-cs"/>
                  </a:defRPr>
                </a:pPr>
                <a:fld id="{3E0CC827-1049-44E6-A538-455E06DE7690}"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IN"/>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1111111111111113"/>
              <c:y val="-7.4074074074074112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7FF0F77-13D6-463A-BE58-E825199FD4D1}" type="CATEGORYNAME">
                  <a:rPr lang="en-US"/>
                  <a:pPr>
                    <a:defRPr sz="900" b="0" i="0" u="none" strike="noStrike" kern="1200" baseline="0">
                      <a:solidFill>
                        <a:schemeClr val="dk1">
                          <a:lumMod val="65000"/>
                          <a:lumOff val="35000"/>
                        </a:schemeClr>
                      </a:solidFill>
                      <a:latin typeface="+mn-lt"/>
                      <a:ea typeface="+mn-ea"/>
                      <a:cs typeface="+mn-cs"/>
                    </a:defRPr>
                  </a:pPr>
                  <a:t>[CATEGORY NAME]</a:t>
                </a:fld>
                <a:r>
                  <a:rPr lang="en-US" baseline="0"/>
                  <a:t>, </a:t>
                </a:r>
              </a:p>
              <a:p>
                <a:pPr>
                  <a:defRPr sz="900" b="0" i="0" u="none" strike="noStrike" kern="1200" baseline="0">
                    <a:solidFill>
                      <a:schemeClr val="dk1">
                        <a:lumMod val="65000"/>
                        <a:lumOff val="35000"/>
                      </a:schemeClr>
                    </a:solidFill>
                    <a:latin typeface="+mn-lt"/>
                    <a:ea typeface="+mn-ea"/>
                    <a:cs typeface="+mn-cs"/>
                  </a:defRPr>
                </a:pPr>
                <a:fld id="{505B3BDF-2E01-4B94-8871-545866A4F513}" type="VALUE">
                  <a:rPr lang="en-US" baseline="0"/>
                  <a:pPr>
                    <a:defRPr sz="900" b="0" i="0" u="none" strike="noStrike" kern="1200" baseline="0">
                      <a:solidFill>
                        <a:schemeClr val="dk1">
                          <a:lumMod val="65000"/>
                          <a:lumOff val="35000"/>
                        </a:schemeClr>
                      </a:solidFill>
                      <a:latin typeface="+mn-lt"/>
                      <a:ea typeface="+mn-ea"/>
                      <a:cs typeface="+mn-cs"/>
                    </a:defRPr>
                  </a:pPr>
                  <a:t>[VALUE]</a:t>
                </a:fld>
                <a:r>
                  <a:rPr lang="en-US" baseline="0"/>
                  <a:t>, </a:t>
                </a:r>
              </a:p>
              <a:p>
                <a:pPr>
                  <a:defRPr sz="900" b="0" i="0" u="none" strike="noStrike" kern="1200" baseline="0">
                    <a:solidFill>
                      <a:schemeClr val="dk1">
                        <a:lumMod val="65000"/>
                        <a:lumOff val="35000"/>
                      </a:schemeClr>
                    </a:solidFill>
                    <a:latin typeface="+mn-lt"/>
                    <a:ea typeface="+mn-ea"/>
                    <a:cs typeface="+mn-cs"/>
                  </a:defRPr>
                </a:pPr>
                <a:fld id="{09C966BD-D8FE-401D-B5A8-BB5E483B4429}"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IN"/>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555555555555556"/>
              <c:y val="6.9444444444444448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BF690EB-0317-49AB-8C4E-A3DED391EA6E}" type="CATEGORYNAME">
                  <a:rPr lang="en-US"/>
                  <a:pPr>
                    <a:defRPr sz="900" b="0" i="0" u="none" strike="noStrike" kern="1200" baseline="0">
                      <a:solidFill>
                        <a:schemeClr val="dk1">
                          <a:lumMod val="65000"/>
                          <a:lumOff val="35000"/>
                        </a:schemeClr>
                      </a:solidFill>
                      <a:latin typeface="+mn-lt"/>
                      <a:ea typeface="+mn-ea"/>
                      <a:cs typeface="+mn-cs"/>
                    </a:defRPr>
                  </a:pPr>
                  <a:t>[CATEGORY NAME]</a:t>
                </a:fld>
                <a:r>
                  <a:rPr lang="en-US" baseline="0"/>
                  <a:t>, </a:t>
                </a:r>
              </a:p>
              <a:p>
                <a:pPr>
                  <a:defRPr sz="900" b="0" i="0" u="none" strike="noStrike" kern="1200" baseline="0">
                    <a:solidFill>
                      <a:schemeClr val="dk1">
                        <a:lumMod val="65000"/>
                        <a:lumOff val="35000"/>
                      </a:schemeClr>
                    </a:solidFill>
                    <a:latin typeface="+mn-lt"/>
                    <a:ea typeface="+mn-ea"/>
                    <a:cs typeface="+mn-cs"/>
                  </a:defRPr>
                </a:pPr>
                <a:fld id="{1F158F53-3BC6-49BA-A3C7-6BC9C07E5DD3}" type="VALUE">
                  <a:rPr lang="en-US" baseline="0"/>
                  <a:pPr>
                    <a:defRPr sz="900" b="0" i="0" u="none" strike="noStrike" kern="1200" baseline="0">
                      <a:solidFill>
                        <a:schemeClr val="dk1">
                          <a:lumMod val="65000"/>
                          <a:lumOff val="35000"/>
                        </a:schemeClr>
                      </a:solidFill>
                      <a:latin typeface="+mn-lt"/>
                      <a:ea typeface="+mn-ea"/>
                      <a:cs typeface="+mn-cs"/>
                    </a:defRPr>
                  </a:pPr>
                  <a:t>[VALUE]</a:t>
                </a:fld>
                <a:r>
                  <a:rPr lang="en-US" baseline="0"/>
                  <a:t>, </a:t>
                </a:r>
              </a:p>
              <a:p>
                <a:pPr>
                  <a:defRPr sz="900" b="0" i="0" u="none" strike="noStrike" kern="1200" baseline="0">
                    <a:solidFill>
                      <a:schemeClr val="dk1">
                        <a:lumMod val="65000"/>
                        <a:lumOff val="35000"/>
                      </a:schemeClr>
                    </a:solidFill>
                    <a:latin typeface="+mn-lt"/>
                    <a:ea typeface="+mn-ea"/>
                    <a:cs typeface="+mn-cs"/>
                  </a:defRPr>
                </a:pPr>
                <a:fld id="{3E0CC827-1049-44E6-A538-455E06DE7690}"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IN"/>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1111111111111113"/>
              <c:y val="-7.4074074074074112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7FF0F77-13D6-463A-BE58-E825199FD4D1}" type="CATEGORYNAME">
                  <a:rPr lang="en-US"/>
                  <a:pPr>
                    <a:defRPr sz="900" b="0" i="0" u="none" strike="noStrike" kern="1200" baseline="0">
                      <a:solidFill>
                        <a:schemeClr val="dk1">
                          <a:lumMod val="65000"/>
                          <a:lumOff val="35000"/>
                        </a:schemeClr>
                      </a:solidFill>
                      <a:latin typeface="+mn-lt"/>
                      <a:ea typeface="+mn-ea"/>
                      <a:cs typeface="+mn-cs"/>
                    </a:defRPr>
                  </a:pPr>
                  <a:t>[CATEGORY NAME]</a:t>
                </a:fld>
                <a:r>
                  <a:rPr lang="en-US" baseline="0"/>
                  <a:t>, </a:t>
                </a:r>
              </a:p>
              <a:p>
                <a:pPr>
                  <a:defRPr sz="900" b="0" i="0" u="none" strike="noStrike" kern="1200" baseline="0">
                    <a:solidFill>
                      <a:schemeClr val="dk1">
                        <a:lumMod val="65000"/>
                        <a:lumOff val="35000"/>
                      </a:schemeClr>
                    </a:solidFill>
                    <a:latin typeface="+mn-lt"/>
                    <a:ea typeface="+mn-ea"/>
                    <a:cs typeface="+mn-cs"/>
                  </a:defRPr>
                </a:pPr>
                <a:fld id="{505B3BDF-2E01-4B94-8871-545866A4F513}" type="VALUE">
                  <a:rPr lang="en-US" baseline="0"/>
                  <a:pPr>
                    <a:defRPr sz="900" b="0" i="0" u="none" strike="noStrike" kern="1200" baseline="0">
                      <a:solidFill>
                        <a:schemeClr val="dk1">
                          <a:lumMod val="65000"/>
                          <a:lumOff val="35000"/>
                        </a:schemeClr>
                      </a:solidFill>
                      <a:latin typeface="+mn-lt"/>
                      <a:ea typeface="+mn-ea"/>
                      <a:cs typeface="+mn-cs"/>
                    </a:defRPr>
                  </a:pPr>
                  <a:t>[VALUE]</a:t>
                </a:fld>
                <a:r>
                  <a:rPr lang="en-US" baseline="0"/>
                  <a:t>, </a:t>
                </a:r>
              </a:p>
              <a:p>
                <a:pPr>
                  <a:defRPr sz="900" b="0" i="0" u="none" strike="noStrike" kern="1200" baseline="0">
                    <a:solidFill>
                      <a:schemeClr val="dk1">
                        <a:lumMod val="65000"/>
                        <a:lumOff val="35000"/>
                      </a:schemeClr>
                    </a:solidFill>
                    <a:latin typeface="+mn-lt"/>
                    <a:ea typeface="+mn-ea"/>
                    <a:cs typeface="+mn-cs"/>
                  </a:defRPr>
                </a:pPr>
                <a:fld id="{09C966BD-D8FE-401D-B5A8-BB5E483B4429}"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IN"/>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tx1"/>
            </a:solidFill>
          </a:ln>
          <a:effectLst>
            <a:outerShdw blurRad="57150" dist="19050" dir="5400000" algn="ctr" rotWithShape="0">
              <a:srgbClr val="000000">
                <a:alpha val="63000"/>
              </a:srgbClr>
            </a:outerShdw>
          </a:effectLst>
        </c:spPr>
        <c:marker>
          <c:symbol val="none"/>
        </c:marker>
        <c:dLbl>
          <c:idx val="0"/>
          <c:spPr>
            <a:solidFill>
              <a:sysClr val="windowText" lastClr="000000"/>
            </a:solidFill>
            <a:ln>
              <a:solidFill>
                <a:srgbClr val="C96770"/>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rgbClr val="C00000"/>
          </a:solidFill>
          <a:ln>
            <a:solidFill>
              <a:schemeClr val="tx1"/>
            </a:solidFill>
          </a:ln>
          <a:effectLst>
            <a:outerShdw blurRad="57150" dist="19050" dir="5400000" algn="ctr" rotWithShape="0">
              <a:srgbClr val="000000">
                <a:alpha val="63000"/>
              </a:srgbClr>
            </a:outerShdw>
          </a:effectLst>
        </c:spPr>
        <c:dLbl>
          <c:idx val="0"/>
          <c:layout>
            <c:manualLayout>
              <c:x val="0.10555555555555556"/>
              <c:y val="6.9444444444444448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fld id="{8BF690EB-0317-49AB-8C4E-A3DED391EA6E}" type="CATEGORYNAME">
                  <a:rPr lang="en-US" baseline="0">
                    <a:solidFill>
                      <a:schemeClr val="bg1">
                        <a:lumMod val="85000"/>
                      </a:schemeClr>
                    </a:solidFill>
                  </a:rPr>
                  <a:pPr>
                    <a:defRPr>
                      <a:solidFill>
                        <a:schemeClr val="bg1">
                          <a:lumMod val="85000"/>
                        </a:schemeClr>
                      </a:solidFill>
                    </a:defRPr>
                  </a:pPr>
                  <a:t>[CATEGORY NAME]</a:t>
                </a:fld>
                <a:r>
                  <a:rPr lang="en-US" baseline="0">
                    <a:solidFill>
                      <a:schemeClr val="bg1">
                        <a:lumMod val="85000"/>
                      </a:schemeClr>
                    </a:solidFill>
                  </a:rPr>
                  <a:t>, </a:t>
                </a:r>
              </a:p>
              <a:p>
                <a:pPr>
                  <a:defRPr>
                    <a:solidFill>
                      <a:schemeClr val="bg1">
                        <a:lumMod val="85000"/>
                      </a:schemeClr>
                    </a:solidFill>
                  </a:defRPr>
                </a:pPr>
                <a:fld id="{1F158F53-3BC6-49BA-A3C7-6BC9C07E5DD3}" type="VALUE">
                  <a:rPr lang="en-US" baseline="0">
                    <a:solidFill>
                      <a:schemeClr val="bg1">
                        <a:lumMod val="85000"/>
                      </a:schemeClr>
                    </a:solidFill>
                  </a:rPr>
                  <a:pPr>
                    <a:defRPr>
                      <a:solidFill>
                        <a:schemeClr val="bg1">
                          <a:lumMod val="85000"/>
                        </a:schemeClr>
                      </a:solidFill>
                    </a:defRPr>
                  </a:pPr>
                  <a:t>[VALUE]</a:t>
                </a:fld>
                <a:r>
                  <a:rPr lang="en-US" baseline="0">
                    <a:solidFill>
                      <a:schemeClr val="bg1">
                        <a:lumMod val="85000"/>
                      </a:schemeClr>
                    </a:solidFill>
                  </a:rPr>
                  <a:t>, </a:t>
                </a:r>
              </a:p>
              <a:p>
                <a:pPr>
                  <a:defRPr>
                    <a:solidFill>
                      <a:schemeClr val="bg1">
                        <a:lumMod val="85000"/>
                      </a:schemeClr>
                    </a:solidFill>
                  </a:defRPr>
                </a:pPr>
                <a:fld id="{3E0CC827-1049-44E6-A538-455E06DE7690}" type="PERCENTAGE">
                  <a:rPr lang="en-US" baseline="0">
                    <a:solidFill>
                      <a:schemeClr val="bg1">
                        <a:lumMod val="85000"/>
                      </a:schemeClr>
                    </a:solidFill>
                  </a:rPr>
                  <a:pPr>
                    <a:defRPr>
                      <a:solidFill>
                        <a:schemeClr val="bg1">
                          <a:lumMod val="85000"/>
                        </a:schemeClr>
                      </a:solidFill>
                    </a:defRPr>
                  </a:pPr>
                  <a:t>[PERCENTAGE]</a:t>
                </a:fld>
                <a:endParaRPr lang="en-IN"/>
              </a:p>
            </c:rich>
          </c:tx>
          <c:spPr>
            <a:solidFill>
              <a:sysClr val="windowText" lastClr="000000"/>
            </a:solidFill>
            <a:ln>
              <a:solidFill>
                <a:srgbClr val="C96770"/>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4"/>
        <c:spPr>
          <a:solidFill>
            <a:srgbClr val="C96770"/>
          </a:solidFill>
          <a:ln>
            <a:solidFill>
              <a:schemeClr val="tx1"/>
            </a:solidFill>
          </a:ln>
          <a:effectLst>
            <a:outerShdw blurRad="57150" dist="19050" dir="5400000" algn="ctr" rotWithShape="0">
              <a:srgbClr val="000000">
                <a:alpha val="63000"/>
              </a:srgbClr>
            </a:outerShdw>
          </a:effectLst>
        </c:spPr>
        <c:dLbl>
          <c:idx val="0"/>
          <c:layout>
            <c:manualLayout>
              <c:x val="-0.11111111111111113"/>
              <c:y val="-7.4074074074074112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fld id="{B7FF0F77-13D6-463A-BE58-E825199FD4D1}" type="CATEGORYNAME">
                  <a:rPr lang="en-US" baseline="0">
                    <a:solidFill>
                      <a:schemeClr val="bg1">
                        <a:lumMod val="85000"/>
                      </a:schemeClr>
                    </a:solidFill>
                  </a:rPr>
                  <a:pPr>
                    <a:defRPr>
                      <a:solidFill>
                        <a:schemeClr val="bg1">
                          <a:lumMod val="85000"/>
                        </a:schemeClr>
                      </a:solidFill>
                    </a:defRPr>
                  </a:pPr>
                  <a:t>[CATEGORY NAME]</a:t>
                </a:fld>
                <a:r>
                  <a:rPr lang="en-US" baseline="0">
                    <a:solidFill>
                      <a:schemeClr val="bg1">
                        <a:lumMod val="85000"/>
                      </a:schemeClr>
                    </a:solidFill>
                  </a:rPr>
                  <a:t>, </a:t>
                </a:r>
              </a:p>
              <a:p>
                <a:pPr>
                  <a:defRPr>
                    <a:solidFill>
                      <a:schemeClr val="bg1">
                        <a:lumMod val="85000"/>
                      </a:schemeClr>
                    </a:solidFill>
                  </a:defRPr>
                </a:pPr>
                <a:fld id="{505B3BDF-2E01-4B94-8871-545866A4F513}" type="VALUE">
                  <a:rPr lang="en-US" baseline="0">
                    <a:solidFill>
                      <a:schemeClr val="bg1">
                        <a:lumMod val="85000"/>
                      </a:schemeClr>
                    </a:solidFill>
                  </a:rPr>
                  <a:pPr>
                    <a:defRPr>
                      <a:solidFill>
                        <a:schemeClr val="bg1">
                          <a:lumMod val="85000"/>
                        </a:schemeClr>
                      </a:solidFill>
                    </a:defRPr>
                  </a:pPr>
                  <a:t>[VALUE]</a:t>
                </a:fld>
                <a:r>
                  <a:rPr lang="en-US" baseline="0">
                    <a:solidFill>
                      <a:schemeClr val="bg1">
                        <a:lumMod val="85000"/>
                      </a:schemeClr>
                    </a:solidFill>
                  </a:rPr>
                  <a:t>, </a:t>
                </a:r>
              </a:p>
              <a:p>
                <a:pPr>
                  <a:defRPr>
                    <a:solidFill>
                      <a:schemeClr val="bg1">
                        <a:lumMod val="85000"/>
                      </a:schemeClr>
                    </a:solidFill>
                  </a:defRPr>
                </a:pPr>
                <a:fld id="{09C966BD-D8FE-401D-B5A8-BB5E483B4429}" type="PERCENTAGE">
                  <a:rPr lang="en-US" baseline="0">
                    <a:solidFill>
                      <a:schemeClr val="bg1">
                        <a:lumMod val="85000"/>
                      </a:schemeClr>
                    </a:solidFill>
                  </a:rPr>
                  <a:pPr>
                    <a:defRPr>
                      <a:solidFill>
                        <a:schemeClr val="bg1">
                          <a:lumMod val="85000"/>
                        </a:schemeClr>
                      </a:solidFill>
                    </a:defRPr>
                  </a:pPr>
                  <a:t>[PERCENTAGE]</a:t>
                </a:fld>
                <a:endParaRPr lang="en-IN"/>
              </a:p>
            </c:rich>
          </c:tx>
          <c:spPr>
            <a:solidFill>
              <a:sysClr val="windowText" lastClr="000000"/>
            </a:solidFill>
            <a:ln>
              <a:solidFill>
                <a:srgbClr val="C96770"/>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s>
    <c:plotArea>
      <c:layout>
        <c:manualLayout>
          <c:layoutTarget val="inner"/>
          <c:xMode val="edge"/>
          <c:yMode val="edge"/>
          <c:x val="0.21733487766704354"/>
          <c:y val="0.1238566586404258"/>
          <c:w val="0.57491108178464079"/>
          <c:h val="0.8665164004792244"/>
        </c:manualLayout>
      </c:layout>
      <c:doughnutChart>
        <c:varyColors val="1"/>
        <c:ser>
          <c:idx val="0"/>
          <c:order val="0"/>
          <c:tx>
            <c:strRef>
              <c:f>'Pivot Table'!$F$3</c:f>
              <c:strCache>
                <c:ptCount val="1"/>
                <c:pt idx="0">
                  <c:v>Total</c:v>
                </c:pt>
              </c:strCache>
            </c:strRef>
          </c:tx>
          <c:spPr>
            <a:ln>
              <a:solidFill>
                <a:schemeClr val="tx1"/>
              </a:solidFill>
            </a:ln>
          </c:spPr>
          <c:dPt>
            <c:idx val="0"/>
            <c:bubble3D val="0"/>
            <c:spPr>
              <a:solidFill>
                <a:srgbClr val="C00000"/>
              </a:solidFill>
              <a:ln>
                <a:solidFill>
                  <a:schemeClr val="tx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96E-4F69-9F74-418847C0617C}"/>
              </c:ext>
            </c:extLst>
          </c:dPt>
          <c:dPt>
            <c:idx val="1"/>
            <c:bubble3D val="0"/>
            <c:spPr>
              <a:solidFill>
                <a:srgbClr val="C96770"/>
              </a:solidFill>
              <a:ln>
                <a:solidFill>
                  <a:schemeClr val="tx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696E-4F69-9F74-418847C0617C}"/>
              </c:ext>
            </c:extLst>
          </c:dPt>
          <c:dLbls>
            <c:dLbl>
              <c:idx val="0"/>
              <c:layout>
                <c:manualLayout>
                  <c:x val="0.10555555555555556"/>
                  <c:y val="6.9444444444444448E-2"/>
                </c:manualLayout>
              </c:layout>
              <c:tx>
                <c:rich>
                  <a:bodyPr/>
                  <a:lstStyle/>
                  <a:p>
                    <a:fld id="{8BF690EB-0317-49AB-8C4E-A3DED391EA6E}" type="CATEGORYNAME">
                      <a:rPr lang="en-US" baseline="0">
                        <a:solidFill>
                          <a:schemeClr val="bg1">
                            <a:lumMod val="85000"/>
                          </a:schemeClr>
                        </a:solidFill>
                      </a:rPr>
                      <a:pPr/>
                      <a:t>[CATEGORY NAME]</a:t>
                    </a:fld>
                    <a:r>
                      <a:rPr lang="en-US" baseline="0">
                        <a:solidFill>
                          <a:schemeClr val="bg1">
                            <a:lumMod val="85000"/>
                          </a:schemeClr>
                        </a:solidFill>
                      </a:rPr>
                      <a:t>, </a:t>
                    </a:r>
                  </a:p>
                  <a:p>
                    <a:fld id="{1F158F53-3BC6-49BA-A3C7-6BC9C07E5DD3}" type="VALUE">
                      <a:rPr lang="en-US" baseline="0">
                        <a:solidFill>
                          <a:schemeClr val="bg1">
                            <a:lumMod val="85000"/>
                          </a:schemeClr>
                        </a:solidFill>
                      </a:rPr>
                      <a:pPr/>
                      <a:t>[VALUE]</a:t>
                    </a:fld>
                    <a:r>
                      <a:rPr lang="en-US" baseline="0">
                        <a:solidFill>
                          <a:schemeClr val="bg1">
                            <a:lumMod val="85000"/>
                          </a:schemeClr>
                        </a:solidFill>
                      </a:rPr>
                      <a:t>, </a:t>
                    </a:r>
                  </a:p>
                  <a:p>
                    <a:fld id="{3E0CC827-1049-44E6-A538-455E06DE7690}" type="PERCENTAGE">
                      <a:rPr lang="en-US" baseline="0">
                        <a:solidFill>
                          <a:schemeClr val="bg1">
                            <a:lumMod val="85000"/>
                          </a:schemeClr>
                        </a:solidFill>
                      </a:rPr>
                      <a:pPr/>
                      <a:t>[PERCENTAGE]</a:t>
                    </a:fld>
                    <a:endParaRPr lang="en-IN"/>
                  </a:p>
                </c:rich>
              </c:tx>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696E-4F69-9F74-418847C0617C}"/>
                </c:ext>
              </c:extLst>
            </c:dLbl>
            <c:dLbl>
              <c:idx val="1"/>
              <c:layout>
                <c:manualLayout>
                  <c:x val="-0.11111111111111113"/>
                  <c:y val="-7.4074074074074112E-2"/>
                </c:manualLayout>
              </c:layout>
              <c:tx>
                <c:rich>
                  <a:bodyPr/>
                  <a:lstStyle/>
                  <a:p>
                    <a:fld id="{B7FF0F77-13D6-463A-BE58-E825199FD4D1}" type="CATEGORYNAME">
                      <a:rPr lang="en-US" baseline="0">
                        <a:solidFill>
                          <a:schemeClr val="bg1">
                            <a:lumMod val="85000"/>
                          </a:schemeClr>
                        </a:solidFill>
                      </a:rPr>
                      <a:pPr/>
                      <a:t>[CATEGORY NAME]</a:t>
                    </a:fld>
                    <a:r>
                      <a:rPr lang="en-US" baseline="0">
                        <a:solidFill>
                          <a:schemeClr val="bg1">
                            <a:lumMod val="85000"/>
                          </a:schemeClr>
                        </a:solidFill>
                      </a:rPr>
                      <a:t>, </a:t>
                    </a:r>
                  </a:p>
                  <a:p>
                    <a:fld id="{505B3BDF-2E01-4B94-8871-545866A4F513}" type="VALUE">
                      <a:rPr lang="en-US" baseline="0">
                        <a:solidFill>
                          <a:schemeClr val="bg1">
                            <a:lumMod val="85000"/>
                          </a:schemeClr>
                        </a:solidFill>
                      </a:rPr>
                      <a:pPr/>
                      <a:t>[VALUE]</a:t>
                    </a:fld>
                    <a:r>
                      <a:rPr lang="en-US" baseline="0">
                        <a:solidFill>
                          <a:schemeClr val="bg1">
                            <a:lumMod val="85000"/>
                          </a:schemeClr>
                        </a:solidFill>
                      </a:rPr>
                      <a:t>, </a:t>
                    </a:r>
                  </a:p>
                  <a:p>
                    <a:fld id="{09C966BD-D8FE-401D-B5A8-BB5E483B4429}" type="PERCENTAGE">
                      <a:rPr lang="en-US" baseline="0">
                        <a:solidFill>
                          <a:schemeClr val="bg1">
                            <a:lumMod val="85000"/>
                          </a:schemeClr>
                        </a:solidFill>
                      </a:rPr>
                      <a:pPr/>
                      <a:t>[PERCENTAGE]</a:t>
                    </a:fld>
                    <a:endParaRPr lang="en-IN"/>
                  </a:p>
                </c:rich>
              </c:tx>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696E-4F69-9F74-418847C0617C}"/>
                </c:ext>
              </c:extLst>
            </c:dLbl>
            <c:spPr>
              <a:solidFill>
                <a:sysClr val="windowText" lastClr="000000"/>
              </a:solidFill>
              <a:ln>
                <a:solidFill>
                  <a:srgbClr val="C96770"/>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Table'!$E$4:$E$5</c:f>
              <c:strCache>
                <c:ptCount val="2"/>
                <c:pt idx="0">
                  <c:v>Movie</c:v>
                </c:pt>
                <c:pt idx="1">
                  <c:v>TV Show</c:v>
                </c:pt>
              </c:strCache>
            </c:strRef>
          </c:cat>
          <c:val>
            <c:numRef>
              <c:f>'Pivot Table'!$F$4:$F$5</c:f>
              <c:numCache>
                <c:formatCode>General</c:formatCode>
                <c:ptCount val="2"/>
                <c:pt idx="0">
                  <c:v>6123</c:v>
                </c:pt>
                <c:pt idx="1">
                  <c:v>2674</c:v>
                </c:pt>
              </c:numCache>
            </c:numRef>
          </c:val>
          <c:extLst>
            <c:ext xmlns:c16="http://schemas.microsoft.com/office/drawing/2014/chart" uri="{C3380CC4-5D6E-409C-BE32-E72D297353CC}">
              <c16:uniqueId val="{00000004-696E-4F69-9F74-418847C0617C}"/>
            </c:ext>
          </c:extLst>
        </c:ser>
        <c:dLbls>
          <c:showLegendKey val="0"/>
          <c:showVal val="1"/>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a:solidFill>
        <a:srgbClr val="7030A0"/>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[Netflix Data.xlsx]Pivot Table!PivotTable13</c:name>
    <c:fmtId val="2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baseline="0">
                <a:solidFill>
                  <a:srgbClr val="C00000"/>
                </a:solidFill>
              </a:rPr>
              <a:t>Top 10 Program by Movies &amp; Show</a:t>
            </a:r>
          </a:p>
        </c:rich>
      </c:tx>
      <c:layout>
        <c:manualLayout>
          <c:xMode val="edge"/>
          <c:yMode val="edge"/>
          <c:x val="0.12766450756848299"/>
          <c:y val="3.2691179044696823E-2"/>
        </c:manualLayout>
      </c:layout>
      <c:overlay val="0"/>
      <c:spPr>
        <a:noFill/>
        <a:ln>
          <a:noFill/>
        </a:ln>
        <a:effectLst>
          <a:glow rad="228600">
            <a:schemeClr val="accent3">
              <a:satMod val="175000"/>
              <a:alpha val="40000"/>
            </a:schemeClr>
          </a:glow>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5">
              <a:alpha val="85000"/>
            </a:schemeClr>
          </a:solidFill>
          <a:ln w="9525" cap="flat" cmpd="sng" algn="ctr">
            <a:solidFill>
              <a:schemeClr val="accent5">
                <a:lumMod val="75000"/>
              </a:schemeClr>
            </a:solidFill>
            <a:round/>
          </a:ln>
          <a:effectLst/>
          <a:sp3d contourW="9525">
            <a:contourClr>
              <a:schemeClr val="accent5">
                <a:lumMod val="75000"/>
              </a:schemeClr>
            </a:contourClr>
          </a:sp3d>
        </c:spPr>
        <c:marker>
          <c:spPr>
            <a:solidFill>
              <a:schemeClr val="accent5">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
      </c:pivotFmt>
      <c:pivotFmt>
        <c:idx val="1"/>
        <c:spPr>
          <a:solidFill>
            <a:schemeClr val="accent5">
              <a:alpha val="85000"/>
            </a:schemeClr>
          </a:solidFill>
          <a:ln w="9525" cap="flat" cmpd="sng" algn="ctr">
            <a:solidFill>
              <a:schemeClr val="accent5">
                <a:lumMod val="75000"/>
              </a:schemeClr>
            </a:solidFill>
            <a:round/>
          </a:ln>
          <a:effectLst/>
          <a:sp3d contourW="9525">
            <a:contourClr>
              <a:schemeClr val="accent5">
                <a:lumMod val="75000"/>
              </a:schemeClr>
            </a:contourClr>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
      </c:pivotFmt>
      <c:pivotFmt>
        <c:idx val="2"/>
        <c:spPr>
          <a:solidFill>
            <a:schemeClr val="accent5">
              <a:alpha val="85000"/>
            </a:schemeClr>
          </a:solidFill>
          <a:ln w="9525" cap="flat" cmpd="sng" algn="ctr">
            <a:solidFill>
              <a:schemeClr val="accent5">
                <a:lumMod val="75000"/>
              </a:schemeClr>
            </a:solidFill>
            <a:round/>
          </a:ln>
          <a:effectLst/>
          <a:sp3d contourW="9525">
            <a:contourClr>
              <a:schemeClr val="accent5">
                <a:lumMod val="75000"/>
              </a:schemeClr>
            </a:contourClr>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
      </c:pivotFmt>
      <c:pivotFmt>
        <c:idx val="3"/>
        <c:spPr>
          <a:solidFill>
            <a:schemeClr val="accent5">
              <a:alpha val="85000"/>
            </a:schemeClr>
          </a:solidFill>
          <a:ln w="9525" cap="flat" cmpd="sng" algn="ctr">
            <a:solidFill>
              <a:schemeClr val="accent5">
                <a:lumMod val="75000"/>
              </a:schemeClr>
            </a:solidFill>
            <a:round/>
          </a:ln>
          <a:effectLst/>
          <a:sp3d contourW="9525">
            <a:contourClr>
              <a:schemeClr val="accent5">
                <a:lumMod val="75000"/>
              </a:schemeClr>
            </a:contourClr>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
      </c:pivotFmt>
      <c:pivotFmt>
        <c:idx val="4"/>
        <c:spPr>
          <a:solidFill>
            <a:schemeClr val="accent5">
              <a:alpha val="85000"/>
            </a:schemeClr>
          </a:solidFill>
          <a:ln w="9525" cap="flat" cmpd="sng" algn="ctr">
            <a:solidFill>
              <a:schemeClr val="accent5">
                <a:lumMod val="75000"/>
              </a:schemeClr>
            </a:solidFill>
            <a:round/>
          </a:ln>
          <a:effectLst/>
          <a:sp3d contourW="9525">
            <a:contourClr>
              <a:schemeClr val="accent5">
                <a:lumMod val="75000"/>
              </a:schemeClr>
            </a:contourClr>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
      </c:pivotFmt>
      <c:pivotFmt>
        <c:idx val="5"/>
        <c:spPr>
          <a:solidFill>
            <a:schemeClr val="accent5">
              <a:alpha val="85000"/>
            </a:schemeClr>
          </a:solidFill>
          <a:ln w="9525" cap="flat" cmpd="sng" algn="ctr">
            <a:solidFill>
              <a:schemeClr val="accent5">
                <a:lumMod val="75000"/>
              </a:schemeClr>
            </a:solidFill>
            <a:round/>
          </a:ln>
          <a:effectLst/>
          <a:sp3d contourW="9525">
            <a:contourClr>
              <a:schemeClr val="accent5">
                <a:lumMod val="75000"/>
              </a:schemeClr>
            </a:contourClr>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
      </c:pivotFmt>
      <c:pivotFmt>
        <c:idx val="6"/>
        <c:spPr>
          <a:solidFill>
            <a:schemeClr val="accent5">
              <a:alpha val="85000"/>
            </a:schemeClr>
          </a:solidFill>
          <a:ln w="9525" cap="flat" cmpd="sng" algn="ctr">
            <a:solidFill>
              <a:schemeClr val="accent5">
                <a:lumMod val="75000"/>
              </a:schemeClr>
            </a:solidFill>
            <a:round/>
          </a:ln>
          <a:effectLst/>
          <a:sp3d contourW="9525">
            <a:contourClr>
              <a:schemeClr val="accent5">
                <a:lumMod val="75000"/>
              </a:schemeClr>
            </a:contourClr>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
      </c:pivotFmt>
      <c:pivotFmt>
        <c:idx val="7"/>
        <c:spPr>
          <a:solidFill>
            <a:schemeClr val="accent5">
              <a:alpha val="85000"/>
            </a:schemeClr>
          </a:solidFill>
          <a:ln w="9525" cap="flat" cmpd="sng" algn="ctr">
            <a:solidFill>
              <a:schemeClr val="accent5">
                <a:lumMod val="75000"/>
              </a:schemeClr>
            </a:solidFill>
            <a:round/>
          </a:ln>
          <a:effectLst/>
          <a:sp3d contourW="9525">
            <a:contourClr>
              <a:schemeClr val="accent5">
                <a:lumMod val="75000"/>
              </a:schemeClr>
            </a:contourClr>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
      </c:pivotFmt>
      <c:pivotFmt>
        <c:idx val="8"/>
        <c:spPr>
          <a:solidFill>
            <a:schemeClr val="accent5">
              <a:alpha val="85000"/>
            </a:schemeClr>
          </a:solidFill>
          <a:ln w="9525" cap="flat" cmpd="sng" algn="ctr">
            <a:solidFill>
              <a:schemeClr val="accent5">
                <a:lumMod val="75000"/>
              </a:schemeClr>
            </a:solidFill>
            <a:round/>
          </a:ln>
          <a:effectLst/>
          <a:sp3d contourW="9525">
            <a:contourClr>
              <a:schemeClr val="accent5">
                <a:lumMod val="75000"/>
              </a:schemeClr>
            </a:contourClr>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
      </c:pivotFmt>
      <c:pivotFmt>
        <c:idx val="9"/>
        <c:spPr>
          <a:solidFill>
            <a:schemeClr val="accent5">
              <a:alpha val="85000"/>
            </a:schemeClr>
          </a:solidFill>
          <a:ln w="9525" cap="flat" cmpd="sng" algn="ctr">
            <a:solidFill>
              <a:schemeClr val="accent5">
                <a:lumMod val="75000"/>
              </a:schemeClr>
            </a:solidFill>
            <a:round/>
          </a:ln>
          <a:effectLst/>
          <a:sp3d contourW="9525">
            <a:contourClr>
              <a:schemeClr val="accent5">
                <a:lumMod val="75000"/>
              </a:schemeClr>
            </a:contourClr>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
      </c:pivotFmt>
      <c:pivotFmt>
        <c:idx val="10"/>
        <c:spPr>
          <a:solidFill>
            <a:schemeClr val="accent5">
              <a:alpha val="85000"/>
            </a:schemeClr>
          </a:solidFill>
          <a:ln w="9525" cap="flat" cmpd="sng" algn="ctr">
            <a:solidFill>
              <a:schemeClr val="accent5">
                <a:lumMod val="75000"/>
              </a:schemeClr>
            </a:solidFill>
            <a:round/>
          </a:ln>
          <a:effectLst/>
          <a:sp3d contourW="9525">
            <a:contourClr>
              <a:schemeClr val="accent5">
                <a:lumMod val="75000"/>
              </a:schemeClr>
            </a:contourClr>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
      </c:pivotFmt>
      <c:pivotFmt>
        <c:idx val="11"/>
        <c:spPr>
          <a:solidFill>
            <a:schemeClr val="accent5">
              <a:alpha val="85000"/>
            </a:schemeClr>
          </a:solidFill>
          <a:ln w="9525" cap="flat" cmpd="sng" algn="ctr">
            <a:solidFill>
              <a:schemeClr val="accent5">
                <a:lumMod val="75000"/>
              </a:schemeClr>
            </a:solidFill>
            <a:round/>
          </a:ln>
          <a:effectLst/>
          <a:sp3d contourW="9525">
            <a:contourClr>
              <a:schemeClr val="accent5">
                <a:lumMod val="75000"/>
              </a:schemeClr>
            </a:contourClr>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
      </c:pivotFmt>
      <c:pivotFmt>
        <c:idx val="12"/>
        <c:spPr>
          <a:solidFill>
            <a:schemeClr val="accent5">
              <a:alpha val="85000"/>
            </a:schemeClr>
          </a:solidFill>
          <a:ln w="9525" cap="flat" cmpd="sng" algn="ctr">
            <a:solidFill>
              <a:schemeClr val="accent5">
                <a:lumMod val="75000"/>
              </a:schemeClr>
            </a:solidFill>
            <a:round/>
          </a:ln>
          <a:effectLst/>
          <a:sp3d contourW="9525">
            <a:contourClr>
              <a:schemeClr val="accent5">
                <a:lumMod val="75000"/>
              </a:schemeClr>
            </a:contourClr>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
      </c:pivotFmt>
      <c:pivotFmt>
        <c:idx val="13"/>
        <c:spPr>
          <a:solidFill>
            <a:schemeClr val="accent5">
              <a:alpha val="85000"/>
            </a:schemeClr>
          </a:solidFill>
          <a:ln w="9525" cap="flat" cmpd="sng" algn="ctr">
            <a:solidFill>
              <a:schemeClr val="accent5">
                <a:lumMod val="75000"/>
              </a:schemeClr>
            </a:solidFill>
            <a:round/>
          </a:ln>
          <a:effectLst/>
          <a:sp3d contourW="9525">
            <a:contourClr>
              <a:schemeClr val="accent5">
                <a:lumMod val="75000"/>
              </a:schemeClr>
            </a:contourClr>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
      </c:pivotFmt>
      <c:pivotFmt>
        <c:idx val="14"/>
        <c:spPr>
          <a:solidFill>
            <a:schemeClr val="accent5">
              <a:alpha val="85000"/>
            </a:schemeClr>
          </a:solidFill>
          <a:ln w="9525" cap="flat" cmpd="sng" algn="ctr">
            <a:solidFill>
              <a:schemeClr val="accent5">
                <a:lumMod val="75000"/>
              </a:schemeClr>
            </a:solidFill>
            <a:round/>
          </a:ln>
          <a:effectLst/>
          <a:sp3d contourW="9525">
            <a:contourClr>
              <a:schemeClr val="accent5">
                <a:lumMod val="75000"/>
              </a:schemeClr>
            </a:contourClr>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
      </c:pivotFmt>
      <c:pivotFmt>
        <c:idx val="15"/>
        <c:spPr>
          <a:solidFill>
            <a:schemeClr val="accent5">
              <a:alpha val="85000"/>
            </a:schemeClr>
          </a:solidFill>
          <a:ln w="9525" cap="flat" cmpd="sng" algn="ctr">
            <a:solidFill>
              <a:schemeClr val="accent5">
                <a:lumMod val="75000"/>
              </a:schemeClr>
            </a:solidFill>
            <a:round/>
          </a:ln>
          <a:effectLst/>
          <a:sp3d contourW="9525">
            <a:contourClr>
              <a:schemeClr val="accent5">
                <a:lumMod val="75000"/>
              </a:schemeClr>
            </a:contourClr>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
      </c:pivotFmt>
      <c:pivotFmt>
        <c:idx val="16"/>
        <c:spPr>
          <a:solidFill>
            <a:schemeClr val="accent5">
              <a:alpha val="85000"/>
            </a:schemeClr>
          </a:solidFill>
          <a:ln w="9525" cap="flat" cmpd="sng" algn="ctr">
            <a:solidFill>
              <a:schemeClr val="accent5">
                <a:lumMod val="75000"/>
              </a:schemeClr>
            </a:solidFill>
            <a:round/>
          </a:ln>
          <a:effectLst/>
          <a:sp3d contourW="9525">
            <a:contourClr>
              <a:schemeClr val="accent5">
                <a:lumMod val="75000"/>
              </a:schemeClr>
            </a:contourClr>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
      </c:pivotFmt>
      <c:pivotFmt>
        <c:idx val="17"/>
        <c:spPr>
          <a:solidFill>
            <a:schemeClr val="accent5">
              <a:alpha val="85000"/>
            </a:schemeClr>
          </a:solidFill>
          <a:ln w="9525" cap="flat" cmpd="sng" algn="ctr">
            <a:solidFill>
              <a:schemeClr val="accent5">
                <a:lumMod val="75000"/>
              </a:schemeClr>
            </a:solidFill>
            <a:round/>
          </a:ln>
          <a:effectLst/>
          <a:sp3d contourW="9525">
            <a:contourClr>
              <a:schemeClr val="accent5">
                <a:lumMod val="75000"/>
              </a:schemeClr>
            </a:contourClr>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
      </c:pivotFmt>
      <c:pivotFmt>
        <c:idx val="18"/>
        <c:spPr>
          <a:solidFill>
            <a:schemeClr val="accent5">
              <a:alpha val="85000"/>
            </a:schemeClr>
          </a:solidFill>
          <a:ln w="9525" cap="flat" cmpd="sng" algn="ctr">
            <a:solidFill>
              <a:schemeClr val="accent5">
                <a:lumMod val="75000"/>
              </a:schemeClr>
            </a:solidFill>
            <a:round/>
          </a:ln>
          <a:effectLst/>
          <a:sp3d contourW="9525">
            <a:contourClr>
              <a:schemeClr val="accent5">
                <a:lumMod val="75000"/>
              </a:schemeClr>
            </a:contourClr>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
      </c:pivotFmt>
      <c:pivotFmt>
        <c:idx val="19"/>
        <c:spPr>
          <a:solidFill>
            <a:schemeClr val="accent5">
              <a:alpha val="85000"/>
            </a:schemeClr>
          </a:solidFill>
          <a:ln w="9525" cap="flat" cmpd="sng" algn="ctr">
            <a:solidFill>
              <a:schemeClr val="accent5">
                <a:lumMod val="75000"/>
              </a:schemeClr>
            </a:solidFill>
            <a:round/>
          </a:ln>
          <a:effectLst/>
          <a:sp3d contourW="9525">
            <a:contourClr>
              <a:schemeClr val="accent5">
                <a:lumMod val="75000"/>
              </a:schemeClr>
            </a:contourClr>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
      </c:pivotFmt>
      <c:pivotFmt>
        <c:idx val="20"/>
        <c:spPr>
          <a:solidFill>
            <a:schemeClr val="accent5">
              <a:alpha val="85000"/>
            </a:schemeClr>
          </a:solidFill>
          <a:ln w="9525" cap="flat" cmpd="sng" algn="ctr">
            <a:solidFill>
              <a:schemeClr val="accent5">
                <a:lumMod val="75000"/>
              </a:schemeClr>
            </a:solidFill>
            <a:round/>
          </a:ln>
          <a:effectLst/>
          <a:sp3d contourW="9525">
            <a:contourClr>
              <a:schemeClr val="accent5">
                <a:lumMod val="75000"/>
              </a:schemeClr>
            </a:contourClr>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
      </c:pivotFmt>
      <c:pivotFmt>
        <c:idx val="21"/>
        <c:spPr>
          <a:solidFill>
            <a:schemeClr val="accent5">
              <a:alpha val="85000"/>
            </a:schemeClr>
          </a:solidFill>
          <a:ln w="9525" cap="flat" cmpd="sng" algn="ctr">
            <a:solidFill>
              <a:schemeClr val="accent5">
                <a:lumMod val="75000"/>
              </a:schemeClr>
            </a:solidFill>
            <a:round/>
          </a:ln>
          <a:effectLst/>
          <a:sp3d contourW="9525">
            <a:contourClr>
              <a:schemeClr val="accent5">
                <a:lumMod val="75000"/>
              </a:schemeClr>
            </a:contourClr>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
      </c:pivotFmt>
      <c:pivotFmt>
        <c:idx val="22"/>
        <c:spPr>
          <a:solidFill>
            <a:schemeClr val="accent5">
              <a:alpha val="85000"/>
            </a:schemeClr>
          </a:solidFill>
          <a:ln w="9525" cap="flat" cmpd="sng" algn="ctr">
            <a:solidFill>
              <a:schemeClr val="accent5">
                <a:lumMod val="75000"/>
              </a:schemeClr>
            </a:solidFill>
            <a:round/>
          </a:ln>
          <a:effectLst/>
          <a:sp3d contourW="9525">
            <a:contourClr>
              <a:schemeClr val="accent5">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5">
              <a:alpha val="85000"/>
            </a:schemeClr>
          </a:solidFill>
          <a:ln w="9525" cap="flat" cmpd="sng" algn="ctr">
            <a:solidFill>
              <a:schemeClr val="accent5">
                <a:lumMod val="75000"/>
              </a:schemeClr>
            </a:solidFill>
            <a:round/>
          </a:ln>
          <a:effectLst/>
          <a:sp3d contourW="9525">
            <a:contourClr>
              <a:schemeClr val="accent5">
                <a:lumMod val="75000"/>
              </a:schemeClr>
            </a:contourClr>
          </a:sp3d>
        </c:spPr>
        <c:dLbl>
          <c:idx val="0"/>
          <c:layout>
            <c:manualLayout>
              <c:x val="-7.9601969260790731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5">
              <a:alpha val="85000"/>
            </a:schemeClr>
          </a:solidFill>
          <a:ln w="9525" cap="flat" cmpd="sng" algn="ctr">
            <a:solidFill>
              <a:schemeClr val="accent5">
                <a:lumMod val="75000"/>
              </a:schemeClr>
            </a:solidFill>
            <a:round/>
          </a:ln>
          <a:effectLst/>
          <a:sp3d contourW="9525">
            <a:contourClr>
              <a:schemeClr val="accent5">
                <a:lumMod val="75000"/>
              </a:schemeClr>
            </a:contourClr>
          </a:sp3d>
        </c:spPr>
        <c:dLbl>
          <c:idx val="0"/>
          <c:layout>
            <c:manualLayout>
              <c:x val="-7.296847182239162E-2"/>
              <c:y val="-1.7183942040897981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5">
              <a:alpha val="85000"/>
            </a:schemeClr>
          </a:solidFill>
          <a:ln w="9525" cap="flat" cmpd="sng" algn="ctr">
            <a:solidFill>
              <a:schemeClr val="accent5">
                <a:lumMod val="75000"/>
              </a:schemeClr>
            </a:solidFill>
            <a:round/>
          </a:ln>
          <a:effectLst/>
          <a:sp3d contourW="9525">
            <a:contourClr>
              <a:schemeClr val="accent5">
                <a:lumMod val="75000"/>
              </a:schemeClr>
            </a:contourClr>
          </a:sp3d>
        </c:spPr>
        <c:dLbl>
          <c:idx val="0"/>
          <c:layout>
            <c:manualLayout>
              <c:x val="-8.2918717979990342E-2"/>
              <c:y val="-4.686583786708122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5">
              <a:alpha val="85000"/>
            </a:schemeClr>
          </a:solidFill>
          <a:ln w="9525" cap="flat" cmpd="sng" algn="ctr">
            <a:solidFill>
              <a:schemeClr val="accent5">
                <a:lumMod val="75000"/>
              </a:schemeClr>
            </a:solidFill>
            <a:round/>
          </a:ln>
          <a:effectLst/>
          <a:sp3d contourW="9525">
            <a:contourClr>
              <a:schemeClr val="accent5">
                <a:lumMod val="75000"/>
              </a:schemeClr>
            </a:contourClr>
          </a:sp3d>
        </c:spPr>
        <c:dLbl>
          <c:idx val="0"/>
          <c:layout>
            <c:manualLayout>
              <c:x val="-7.9601969260790731E-2"/>
              <c:y val="8.5919710204489906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5">
              <a:alpha val="85000"/>
            </a:schemeClr>
          </a:solidFill>
          <a:ln w="9525" cap="flat" cmpd="sng" algn="ctr">
            <a:solidFill>
              <a:schemeClr val="accent5">
                <a:lumMod val="75000"/>
              </a:schemeClr>
            </a:solidFill>
            <a:round/>
          </a:ln>
          <a:effectLst/>
          <a:sp3d contourW="9525">
            <a:contourClr>
              <a:schemeClr val="accent5">
                <a:lumMod val="75000"/>
              </a:schemeClr>
            </a:contourClr>
          </a:sp3d>
        </c:spPr>
        <c:dLbl>
          <c:idx val="0"/>
          <c:layout>
            <c:manualLayout>
              <c:x val="-6.9651723103191884E-2"/>
              <c:y val="-4.686583786708122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5">
              <a:alpha val="85000"/>
            </a:schemeClr>
          </a:solidFill>
          <a:ln w="9525" cap="flat" cmpd="sng" algn="ctr">
            <a:solidFill>
              <a:schemeClr val="accent5">
                <a:lumMod val="75000"/>
              </a:schemeClr>
            </a:solidFill>
            <a:round/>
          </a:ln>
          <a:effectLst/>
          <a:sp3d contourW="9525">
            <a:contourClr>
              <a:schemeClr val="accent5">
                <a:lumMod val="75000"/>
              </a:schemeClr>
            </a:contourClr>
          </a:sp3d>
        </c:spPr>
        <c:dLbl>
          <c:idx val="0"/>
          <c:layout>
            <c:manualLayout>
              <c:x val="-6.9651723103191884E-2"/>
              <c:y val="-4.686583786708036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5">
              <a:alpha val="85000"/>
            </a:schemeClr>
          </a:solidFill>
          <a:ln w="9525" cap="flat" cmpd="sng" algn="ctr">
            <a:solidFill>
              <a:schemeClr val="accent5">
                <a:lumMod val="75000"/>
              </a:schemeClr>
            </a:solidFill>
            <a:round/>
          </a:ln>
          <a:effectLst/>
          <a:sp3d contourW="9525">
            <a:contourClr>
              <a:schemeClr val="accent5">
                <a:lumMod val="75000"/>
              </a:schemeClr>
            </a:contourClr>
          </a:sp3d>
        </c:spPr>
        <c:dLbl>
          <c:idx val="0"/>
          <c:layout>
            <c:manualLayout>
              <c:x val="-7.9601969260790856E-2"/>
              <c:y val="-4.686583786708036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5">
              <a:alpha val="85000"/>
            </a:schemeClr>
          </a:solidFill>
          <a:ln w="9525" cap="flat" cmpd="sng" algn="ctr">
            <a:solidFill>
              <a:schemeClr val="accent5">
                <a:lumMod val="75000"/>
              </a:schemeClr>
            </a:solidFill>
            <a:round/>
          </a:ln>
          <a:effectLst/>
          <a:sp3d contourW="9525">
            <a:contourClr>
              <a:schemeClr val="accent5">
                <a:lumMod val="75000"/>
              </a:schemeClr>
            </a:contourClr>
          </a:sp3d>
        </c:spPr>
        <c:dLbl>
          <c:idx val="0"/>
          <c:layout>
            <c:manualLayout>
              <c:x val="-8.2918717979990342E-2"/>
              <c:y val="-4.686583786708122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5">
              <a:alpha val="85000"/>
            </a:schemeClr>
          </a:solidFill>
          <a:ln w="9525" cap="flat" cmpd="sng" algn="ctr">
            <a:solidFill>
              <a:schemeClr val="accent5">
                <a:lumMod val="75000"/>
              </a:schemeClr>
            </a:solidFill>
            <a:round/>
          </a:ln>
          <a:effectLst/>
          <a:sp3d contourW="9525">
            <a:contourClr>
              <a:schemeClr val="accent5">
                <a:lumMod val="75000"/>
              </a:schemeClr>
            </a:contourClr>
          </a:sp3d>
        </c:spPr>
        <c:dLbl>
          <c:idx val="0"/>
          <c:layout>
            <c:manualLayout>
              <c:x val="-7.9601969260790731E-2"/>
              <c:y val="-4.686583786708122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5">
              <a:alpha val="85000"/>
            </a:schemeClr>
          </a:solidFill>
          <a:ln w="9525" cap="flat" cmpd="sng" algn="ctr">
            <a:solidFill>
              <a:schemeClr val="accent5">
                <a:lumMod val="75000"/>
              </a:schemeClr>
            </a:solidFill>
            <a:round/>
          </a:ln>
          <a:effectLst/>
          <a:sp3d contourW="9525">
            <a:contourClr>
              <a:schemeClr val="accent5">
                <a:lumMod val="75000"/>
              </a:schemeClr>
            </a:contourClr>
          </a:sp3d>
        </c:spPr>
        <c:dLbl>
          <c:idx val="0"/>
          <c:layout>
            <c:manualLayout>
              <c:x val="-7.628522054159112E-2"/>
              <c:y val="-4.295985510224495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5">
              <a:alpha val="85000"/>
            </a:schemeClr>
          </a:solidFill>
          <a:ln w="9525" cap="flat" cmpd="sng" algn="ctr">
            <a:solidFill>
              <a:schemeClr val="accent5">
                <a:lumMod val="75000"/>
              </a:schemeClr>
            </a:solidFill>
            <a:round/>
          </a:ln>
          <a:effectLst/>
          <a:sp3d contourW="9525">
            <a:contourClr>
              <a:schemeClr val="accent5">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5">
              <a:alpha val="85000"/>
            </a:schemeClr>
          </a:solidFill>
          <a:ln w="9525" cap="flat" cmpd="sng" algn="ctr">
            <a:solidFill>
              <a:schemeClr val="accent5">
                <a:lumMod val="75000"/>
              </a:schemeClr>
            </a:solidFill>
            <a:round/>
          </a:ln>
          <a:effectLst/>
          <a:sp3d contourW="9525">
            <a:contourClr>
              <a:schemeClr val="accent5">
                <a:lumMod val="75000"/>
              </a:schemeClr>
            </a:contourClr>
          </a:sp3d>
        </c:spPr>
        <c:dLbl>
          <c:idx val="0"/>
          <c:layout>
            <c:manualLayout>
              <c:x val="-7.9601969260790731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5">
              <a:alpha val="85000"/>
            </a:schemeClr>
          </a:solidFill>
          <a:ln w="9525" cap="flat" cmpd="sng" algn="ctr">
            <a:solidFill>
              <a:schemeClr val="accent5">
                <a:lumMod val="75000"/>
              </a:schemeClr>
            </a:solidFill>
            <a:round/>
          </a:ln>
          <a:effectLst/>
          <a:sp3d contourW="9525">
            <a:contourClr>
              <a:schemeClr val="accent5">
                <a:lumMod val="75000"/>
              </a:schemeClr>
            </a:contourClr>
          </a:sp3d>
        </c:spPr>
        <c:dLbl>
          <c:idx val="0"/>
          <c:layout>
            <c:manualLayout>
              <c:x val="-7.296847182239162E-2"/>
              <c:y val="-1.7183942040897981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5">
              <a:alpha val="85000"/>
            </a:schemeClr>
          </a:solidFill>
          <a:ln w="9525" cap="flat" cmpd="sng" algn="ctr">
            <a:solidFill>
              <a:schemeClr val="accent5">
                <a:lumMod val="75000"/>
              </a:schemeClr>
            </a:solidFill>
            <a:round/>
          </a:ln>
          <a:effectLst/>
          <a:sp3d contourW="9525">
            <a:contourClr>
              <a:schemeClr val="accent5">
                <a:lumMod val="75000"/>
              </a:schemeClr>
            </a:contourClr>
          </a:sp3d>
        </c:spPr>
        <c:dLbl>
          <c:idx val="0"/>
          <c:layout>
            <c:manualLayout>
              <c:x val="-8.2918717979990342E-2"/>
              <c:y val="-4.686583786708122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5">
              <a:alpha val="85000"/>
            </a:schemeClr>
          </a:solidFill>
          <a:ln w="9525" cap="flat" cmpd="sng" algn="ctr">
            <a:solidFill>
              <a:schemeClr val="accent5">
                <a:lumMod val="75000"/>
              </a:schemeClr>
            </a:solidFill>
            <a:round/>
          </a:ln>
          <a:effectLst/>
          <a:sp3d contourW="9525">
            <a:contourClr>
              <a:schemeClr val="accent5">
                <a:lumMod val="75000"/>
              </a:schemeClr>
            </a:contourClr>
          </a:sp3d>
        </c:spPr>
        <c:dLbl>
          <c:idx val="0"/>
          <c:layout>
            <c:manualLayout>
              <c:x val="-7.9601969260790731E-2"/>
              <c:y val="8.5919710204489906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5">
              <a:alpha val="85000"/>
            </a:schemeClr>
          </a:solidFill>
          <a:ln w="9525" cap="flat" cmpd="sng" algn="ctr">
            <a:solidFill>
              <a:schemeClr val="accent5">
                <a:lumMod val="75000"/>
              </a:schemeClr>
            </a:solidFill>
            <a:round/>
          </a:ln>
          <a:effectLst/>
          <a:sp3d contourW="9525">
            <a:contourClr>
              <a:schemeClr val="accent5">
                <a:lumMod val="75000"/>
              </a:schemeClr>
            </a:contourClr>
          </a:sp3d>
        </c:spPr>
        <c:dLbl>
          <c:idx val="0"/>
          <c:layout>
            <c:manualLayout>
              <c:x val="-6.9651723103191884E-2"/>
              <c:y val="-4.686583786708122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5">
              <a:alpha val="85000"/>
            </a:schemeClr>
          </a:solidFill>
          <a:ln w="9525" cap="flat" cmpd="sng" algn="ctr">
            <a:solidFill>
              <a:schemeClr val="accent5">
                <a:lumMod val="75000"/>
              </a:schemeClr>
            </a:solidFill>
            <a:round/>
          </a:ln>
          <a:effectLst/>
          <a:sp3d contourW="9525">
            <a:contourClr>
              <a:schemeClr val="accent5">
                <a:lumMod val="75000"/>
              </a:schemeClr>
            </a:contourClr>
          </a:sp3d>
        </c:spPr>
        <c:dLbl>
          <c:idx val="0"/>
          <c:layout>
            <c:manualLayout>
              <c:x val="-6.9651723103191884E-2"/>
              <c:y val="-4.686583786708036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5">
              <a:alpha val="85000"/>
            </a:schemeClr>
          </a:solidFill>
          <a:ln w="9525" cap="flat" cmpd="sng" algn="ctr">
            <a:solidFill>
              <a:schemeClr val="accent5">
                <a:lumMod val="75000"/>
              </a:schemeClr>
            </a:solidFill>
            <a:round/>
          </a:ln>
          <a:effectLst/>
          <a:sp3d contourW="9525">
            <a:contourClr>
              <a:schemeClr val="accent5">
                <a:lumMod val="75000"/>
              </a:schemeClr>
            </a:contourClr>
          </a:sp3d>
        </c:spPr>
        <c:dLbl>
          <c:idx val="0"/>
          <c:layout>
            <c:manualLayout>
              <c:x val="-7.9601969260790856E-2"/>
              <c:y val="-4.686583786708036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5">
              <a:alpha val="85000"/>
            </a:schemeClr>
          </a:solidFill>
          <a:ln w="9525" cap="flat" cmpd="sng" algn="ctr">
            <a:solidFill>
              <a:schemeClr val="accent5">
                <a:lumMod val="75000"/>
              </a:schemeClr>
            </a:solidFill>
            <a:round/>
          </a:ln>
          <a:effectLst/>
          <a:sp3d contourW="9525">
            <a:contourClr>
              <a:schemeClr val="accent5">
                <a:lumMod val="75000"/>
              </a:schemeClr>
            </a:contourClr>
          </a:sp3d>
        </c:spPr>
        <c:dLbl>
          <c:idx val="0"/>
          <c:layout>
            <c:manualLayout>
              <c:x val="-8.2918717979990342E-2"/>
              <c:y val="-4.686583786708122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5">
              <a:alpha val="85000"/>
            </a:schemeClr>
          </a:solidFill>
          <a:ln w="9525" cap="flat" cmpd="sng" algn="ctr">
            <a:solidFill>
              <a:schemeClr val="accent5">
                <a:lumMod val="75000"/>
              </a:schemeClr>
            </a:solidFill>
            <a:round/>
          </a:ln>
          <a:effectLst/>
          <a:sp3d contourW="9525">
            <a:contourClr>
              <a:schemeClr val="accent5">
                <a:lumMod val="75000"/>
              </a:schemeClr>
            </a:contourClr>
          </a:sp3d>
        </c:spPr>
        <c:dLbl>
          <c:idx val="0"/>
          <c:layout>
            <c:manualLayout>
              <c:x val="-7.9601969260790731E-2"/>
              <c:y val="-4.686583786708122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5">
              <a:alpha val="85000"/>
            </a:schemeClr>
          </a:solidFill>
          <a:ln w="9525" cap="flat" cmpd="sng" algn="ctr">
            <a:solidFill>
              <a:schemeClr val="accent5">
                <a:lumMod val="75000"/>
              </a:schemeClr>
            </a:solidFill>
            <a:round/>
          </a:ln>
          <a:effectLst/>
          <a:sp3d contourW="9525">
            <a:contourClr>
              <a:schemeClr val="accent5">
                <a:lumMod val="75000"/>
              </a:schemeClr>
            </a:contourClr>
          </a:sp3d>
        </c:spPr>
        <c:dLbl>
          <c:idx val="0"/>
          <c:layout>
            <c:manualLayout>
              <c:x val="-7.628522054159112E-2"/>
              <c:y val="-4.295985510224495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4"/>
        <c:spPr>
          <a:solidFill>
            <a:srgbClr val="C96770">
              <a:alpha val="84706"/>
            </a:srgbClr>
          </a:solidFill>
          <a:ln w="9525" cap="flat" cmpd="sng" algn="ctr">
            <a:solidFill>
              <a:schemeClr val="accent5">
                <a:lumMod val="75000"/>
              </a:schemeClr>
            </a:solidFill>
            <a:round/>
          </a:ln>
          <a:effectLst/>
          <a:sp3d contourW="9525">
            <a:contourClr>
              <a:schemeClr val="accent5">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5"/>
        <c:spPr>
          <a:solidFill>
            <a:srgbClr val="C96770">
              <a:alpha val="84706"/>
            </a:srgbClr>
          </a:solidFill>
          <a:ln w="9525" cap="flat" cmpd="sng" algn="ctr">
            <a:solidFill>
              <a:schemeClr val="accent5">
                <a:lumMod val="75000"/>
              </a:schemeClr>
            </a:solidFill>
            <a:round/>
          </a:ln>
          <a:effectLst/>
          <a:sp3d contourW="9525">
            <a:contourClr>
              <a:schemeClr val="accent5">
                <a:lumMod val="75000"/>
              </a:schemeClr>
            </a:contourClr>
          </a:sp3d>
        </c:spPr>
        <c:dLbl>
          <c:idx val="0"/>
          <c:layout>
            <c:manualLayout>
              <c:x val="-7.9601969260790731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6"/>
        <c:spPr>
          <a:solidFill>
            <a:srgbClr val="C96770">
              <a:alpha val="84706"/>
            </a:srgbClr>
          </a:solidFill>
          <a:ln w="9525" cap="flat" cmpd="sng" algn="ctr">
            <a:solidFill>
              <a:schemeClr val="accent5">
                <a:lumMod val="75000"/>
              </a:schemeClr>
            </a:solidFill>
            <a:round/>
          </a:ln>
          <a:effectLst/>
          <a:sp3d contourW="9525">
            <a:contourClr>
              <a:schemeClr val="accent5">
                <a:lumMod val="75000"/>
              </a:schemeClr>
            </a:contourClr>
          </a:sp3d>
        </c:spPr>
        <c:dLbl>
          <c:idx val="0"/>
          <c:layout>
            <c:manualLayout>
              <c:x val="-7.296847182239162E-2"/>
              <c:y val="-1.7183942040897981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7"/>
        <c:spPr>
          <a:solidFill>
            <a:srgbClr val="C96770">
              <a:alpha val="84706"/>
            </a:srgbClr>
          </a:solidFill>
          <a:ln w="9525" cap="flat" cmpd="sng" algn="ctr">
            <a:solidFill>
              <a:schemeClr val="accent5">
                <a:lumMod val="75000"/>
              </a:schemeClr>
            </a:solidFill>
            <a:round/>
          </a:ln>
          <a:effectLst/>
          <a:sp3d contourW="9525">
            <a:contourClr>
              <a:schemeClr val="accent5">
                <a:lumMod val="75000"/>
              </a:schemeClr>
            </a:contourClr>
          </a:sp3d>
        </c:spPr>
        <c:dLbl>
          <c:idx val="0"/>
          <c:layout>
            <c:manualLayout>
              <c:x val="-8.2918717979990342E-2"/>
              <c:y val="-4.686583786708122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8"/>
        <c:spPr>
          <a:solidFill>
            <a:srgbClr val="C96770">
              <a:alpha val="84706"/>
            </a:srgbClr>
          </a:solidFill>
          <a:ln w="9525" cap="flat" cmpd="sng" algn="ctr">
            <a:solidFill>
              <a:schemeClr val="accent5">
                <a:lumMod val="75000"/>
              </a:schemeClr>
            </a:solidFill>
            <a:round/>
          </a:ln>
          <a:effectLst/>
          <a:sp3d contourW="9525">
            <a:contourClr>
              <a:schemeClr val="accent5">
                <a:lumMod val="75000"/>
              </a:schemeClr>
            </a:contourClr>
          </a:sp3d>
        </c:spPr>
        <c:dLbl>
          <c:idx val="0"/>
          <c:layout>
            <c:manualLayout>
              <c:x val="-7.9601969260790731E-2"/>
              <c:y val="8.5919710204489906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9"/>
        <c:spPr>
          <a:solidFill>
            <a:srgbClr val="C96770">
              <a:alpha val="84706"/>
            </a:srgbClr>
          </a:solidFill>
          <a:ln w="9525" cap="flat" cmpd="sng" algn="ctr">
            <a:solidFill>
              <a:schemeClr val="accent5">
                <a:lumMod val="75000"/>
              </a:schemeClr>
            </a:solidFill>
            <a:round/>
          </a:ln>
          <a:effectLst/>
          <a:sp3d contourW="9525">
            <a:contourClr>
              <a:schemeClr val="accent5">
                <a:lumMod val="75000"/>
              </a:schemeClr>
            </a:contourClr>
          </a:sp3d>
        </c:spPr>
        <c:dLbl>
          <c:idx val="0"/>
          <c:layout>
            <c:manualLayout>
              <c:x val="-6.9651723103191884E-2"/>
              <c:y val="-4.686583786708122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0"/>
        <c:spPr>
          <a:solidFill>
            <a:srgbClr val="C96770">
              <a:alpha val="84706"/>
            </a:srgbClr>
          </a:solidFill>
          <a:ln w="9525" cap="flat" cmpd="sng" algn="ctr">
            <a:solidFill>
              <a:schemeClr val="accent5">
                <a:lumMod val="75000"/>
              </a:schemeClr>
            </a:solidFill>
            <a:round/>
          </a:ln>
          <a:effectLst/>
          <a:sp3d contourW="9525">
            <a:contourClr>
              <a:schemeClr val="accent5">
                <a:lumMod val="75000"/>
              </a:schemeClr>
            </a:contourClr>
          </a:sp3d>
        </c:spPr>
        <c:dLbl>
          <c:idx val="0"/>
          <c:layout>
            <c:manualLayout>
              <c:x val="-6.9651723103191884E-2"/>
              <c:y val="-4.686583786708036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1"/>
        <c:spPr>
          <a:solidFill>
            <a:srgbClr val="C96770">
              <a:alpha val="84706"/>
            </a:srgbClr>
          </a:solidFill>
          <a:ln w="9525" cap="flat" cmpd="sng" algn="ctr">
            <a:solidFill>
              <a:schemeClr val="accent5">
                <a:lumMod val="75000"/>
              </a:schemeClr>
            </a:solidFill>
            <a:round/>
          </a:ln>
          <a:effectLst/>
          <a:sp3d contourW="9525">
            <a:contourClr>
              <a:schemeClr val="accent5">
                <a:lumMod val="75000"/>
              </a:schemeClr>
            </a:contourClr>
          </a:sp3d>
        </c:spPr>
        <c:dLbl>
          <c:idx val="0"/>
          <c:layout>
            <c:manualLayout>
              <c:x val="-7.9601969260790856E-2"/>
              <c:y val="-4.686583786708036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2"/>
        <c:spPr>
          <a:solidFill>
            <a:srgbClr val="C96770">
              <a:alpha val="84706"/>
            </a:srgbClr>
          </a:solidFill>
          <a:ln w="9525" cap="flat" cmpd="sng" algn="ctr">
            <a:solidFill>
              <a:schemeClr val="accent5">
                <a:lumMod val="75000"/>
              </a:schemeClr>
            </a:solidFill>
            <a:round/>
          </a:ln>
          <a:effectLst/>
          <a:sp3d contourW="9525">
            <a:contourClr>
              <a:schemeClr val="accent5">
                <a:lumMod val="75000"/>
              </a:schemeClr>
            </a:contourClr>
          </a:sp3d>
        </c:spPr>
        <c:dLbl>
          <c:idx val="0"/>
          <c:layout>
            <c:manualLayout>
              <c:x val="-8.2918717979990342E-2"/>
              <c:y val="-4.686583786708122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3"/>
        <c:spPr>
          <a:solidFill>
            <a:srgbClr val="C96770">
              <a:alpha val="84706"/>
            </a:srgbClr>
          </a:solidFill>
          <a:ln w="9525" cap="flat" cmpd="sng" algn="ctr">
            <a:solidFill>
              <a:schemeClr val="accent5">
                <a:lumMod val="75000"/>
              </a:schemeClr>
            </a:solidFill>
            <a:round/>
          </a:ln>
          <a:effectLst/>
          <a:sp3d contourW="9525">
            <a:contourClr>
              <a:schemeClr val="accent5">
                <a:lumMod val="75000"/>
              </a:schemeClr>
            </a:contourClr>
          </a:sp3d>
        </c:spPr>
        <c:dLbl>
          <c:idx val="0"/>
          <c:layout>
            <c:manualLayout>
              <c:x val="-7.9601969260790731E-2"/>
              <c:y val="-4.686583786708122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4"/>
        <c:spPr>
          <a:solidFill>
            <a:srgbClr val="C96770">
              <a:alpha val="84706"/>
            </a:srgbClr>
          </a:solidFill>
          <a:ln w="9525" cap="flat" cmpd="sng" algn="ctr">
            <a:solidFill>
              <a:schemeClr val="accent5">
                <a:lumMod val="75000"/>
              </a:schemeClr>
            </a:solidFill>
            <a:round/>
          </a:ln>
          <a:effectLst/>
          <a:sp3d contourW="9525">
            <a:contourClr>
              <a:schemeClr val="accent5">
                <a:lumMod val="75000"/>
              </a:schemeClr>
            </a:contourClr>
          </a:sp3d>
        </c:spPr>
        <c:dLbl>
          <c:idx val="0"/>
          <c:layout>
            <c:manualLayout>
              <c:x val="-7.628522054159112E-2"/>
              <c:y val="-4.295985510224495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5926062471168172"/>
          <c:y val="0.17395815406359133"/>
          <c:w val="0.37463071221972299"/>
          <c:h val="0.80087998915624303"/>
        </c:manualLayout>
      </c:layout>
      <c:bar3DChart>
        <c:barDir val="bar"/>
        <c:grouping val="clustered"/>
        <c:varyColors val="0"/>
        <c:ser>
          <c:idx val="0"/>
          <c:order val="0"/>
          <c:tx>
            <c:strRef>
              <c:f>'Pivot Table'!$F$10</c:f>
              <c:strCache>
                <c:ptCount val="1"/>
                <c:pt idx="0">
                  <c:v>Total</c:v>
                </c:pt>
              </c:strCache>
            </c:strRef>
          </c:tx>
          <c:spPr>
            <a:solidFill>
              <a:srgbClr val="C96770">
                <a:alpha val="84706"/>
              </a:srgbClr>
            </a:solidFill>
            <a:ln w="9525" cap="flat" cmpd="sng" algn="ctr">
              <a:solidFill>
                <a:schemeClr val="accent5">
                  <a:lumMod val="75000"/>
                </a:schemeClr>
              </a:solidFill>
              <a:round/>
            </a:ln>
            <a:effectLst/>
            <a:sp3d contourW="9525">
              <a:contourClr>
                <a:schemeClr val="accent5">
                  <a:lumMod val="75000"/>
                </a:schemeClr>
              </a:contourClr>
            </a:sp3d>
          </c:spPr>
          <c:invertIfNegative val="0"/>
          <c:dLbls>
            <c:dLbl>
              <c:idx val="0"/>
              <c:layout>
                <c:manualLayout>
                  <c:x val="-7.9601969260790731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20D-4535-8B04-05A3810523D3}"/>
                </c:ext>
              </c:extLst>
            </c:dLbl>
            <c:dLbl>
              <c:idx val="1"/>
              <c:layout>
                <c:manualLayout>
                  <c:x val="-7.296847182239162E-2"/>
                  <c:y val="-1.7183942040897981E-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20D-4535-8B04-05A3810523D3}"/>
                </c:ext>
              </c:extLst>
            </c:dLbl>
            <c:dLbl>
              <c:idx val="2"/>
              <c:layout>
                <c:manualLayout>
                  <c:x val="-8.2918717979990342E-2"/>
                  <c:y val="-4.6865837867081225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20D-4535-8B04-05A3810523D3}"/>
                </c:ext>
              </c:extLst>
            </c:dLbl>
            <c:dLbl>
              <c:idx val="3"/>
              <c:layout>
                <c:manualLayout>
                  <c:x val="-7.9601969260790731E-2"/>
                  <c:y val="8.5919710204489906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20D-4535-8B04-05A3810523D3}"/>
                </c:ext>
              </c:extLst>
            </c:dLbl>
            <c:dLbl>
              <c:idx val="4"/>
              <c:layout>
                <c:manualLayout>
                  <c:x val="-6.9651723103191884E-2"/>
                  <c:y val="-4.6865837867081225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20D-4535-8B04-05A3810523D3}"/>
                </c:ext>
              </c:extLst>
            </c:dLbl>
            <c:dLbl>
              <c:idx val="5"/>
              <c:layout>
                <c:manualLayout>
                  <c:x val="-6.9651723103191884E-2"/>
                  <c:y val="-4.6865837867080366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20D-4535-8B04-05A3810523D3}"/>
                </c:ext>
              </c:extLst>
            </c:dLbl>
            <c:dLbl>
              <c:idx val="6"/>
              <c:layout>
                <c:manualLayout>
                  <c:x val="-7.9601969260790856E-2"/>
                  <c:y val="-4.6865837867080366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20D-4535-8B04-05A3810523D3}"/>
                </c:ext>
              </c:extLst>
            </c:dLbl>
            <c:dLbl>
              <c:idx val="7"/>
              <c:layout>
                <c:manualLayout>
                  <c:x val="-8.2918717979990342E-2"/>
                  <c:y val="-4.6865837867081225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20D-4535-8B04-05A3810523D3}"/>
                </c:ext>
              </c:extLst>
            </c:dLbl>
            <c:dLbl>
              <c:idx val="8"/>
              <c:layout>
                <c:manualLayout>
                  <c:x val="-7.9601969260790731E-2"/>
                  <c:y val="-4.6865837867081225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20D-4535-8B04-05A3810523D3}"/>
                </c:ext>
              </c:extLst>
            </c:dLbl>
            <c:dLbl>
              <c:idx val="9"/>
              <c:layout>
                <c:manualLayout>
                  <c:x val="-7.628522054159112E-2"/>
                  <c:y val="-4.2959855102244953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20D-4535-8B04-05A3810523D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Table'!$E$11:$E$20</c:f>
              <c:strCache>
                <c:ptCount val="10"/>
                <c:pt idx="0">
                  <c:v>Children &amp; Family Movies</c:v>
                </c:pt>
                <c:pt idx="1">
                  <c:v>Children &amp; Family Movies, Comedies</c:v>
                </c:pt>
                <c:pt idx="2">
                  <c:v>Comedies, Dramas, International Movies</c:v>
                </c:pt>
                <c:pt idx="3">
                  <c:v>Documentaries</c:v>
                </c:pt>
                <c:pt idx="4">
                  <c:v>Documentaries, International Movies</c:v>
                </c:pt>
                <c:pt idx="5">
                  <c:v>Dramas, Independent Movies, International Movies</c:v>
                </c:pt>
                <c:pt idx="6">
                  <c:v>Dramas, International Movies</c:v>
                </c:pt>
                <c:pt idx="7">
                  <c:v>Dramas, International Movies, Romantic Movies</c:v>
                </c:pt>
                <c:pt idx="8">
                  <c:v>Kids' TV</c:v>
                </c:pt>
                <c:pt idx="9">
                  <c:v>Stand-Up Comedy</c:v>
                </c:pt>
              </c:strCache>
            </c:strRef>
          </c:cat>
          <c:val>
            <c:numRef>
              <c:f>'Pivot Table'!$F$11:$F$20</c:f>
              <c:numCache>
                <c:formatCode>General</c:formatCode>
                <c:ptCount val="10"/>
                <c:pt idx="0">
                  <c:v>215</c:v>
                </c:pt>
                <c:pt idx="1">
                  <c:v>201</c:v>
                </c:pt>
                <c:pt idx="2">
                  <c:v>274</c:v>
                </c:pt>
                <c:pt idx="3">
                  <c:v>358</c:v>
                </c:pt>
                <c:pt idx="4">
                  <c:v>186</c:v>
                </c:pt>
                <c:pt idx="5">
                  <c:v>252</c:v>
                </c:pt>
                <c:pt idx="6">
                  <c:v>361</c:v>
                </c:pt>
                <c:pt idx="7">
                  <c:v>180</c:v>
                </c:pt>
                <c:pt idx="8">
                  <c:v>220</c:v>
                </c:pt>
                <c:pt idx="9">
                  <c:v>334</c:v>
                </c:pt>
              </c:numCache>
            </c:numRef>
          </c:val>
          <c:extLst>
            <c:ext xmlns:c16="http://schemas.microsoft.com/office/drawing/2014/chart" uri="{C3380CC4-5D6E-409C-BE32-E72D297353CC}">
              <c16:uniqueId val="{0000000A-720D-4535-8B04-05A3810523D3}"/>
            </c:ext>
          </c:extLst>
        </c:ser>
        <c:dLbls>
          <c:showLegendKey val="0"/>
          <c:showVal val="1"/>
          <c:showCatName val="0"/>
          <c:showSerName val="0"/>
          <c:showPercent val="0"/>
          <c:showBubbleSize val="0"/>
        </c:dLbls>
        <c:gapWidth val="65"/>
        <c:shape val="box"/>
        <c:axId val="305750720"/>
        <c:axId val="765125600"/>
        <c:axId val="0"/>
      </c:bar3DChart>
      <c:catAx>
        <c:axId val="305750720"/>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rgbClr val="C96770"/>
                </a:solidFill>
                <a:latin typeface="+mn-lt"/>
                <a:ea typeface="+mn-ea"/>
                <a:cs typeface="+mn-cs"/>
              </a:defRPr>
            </a:pPr>
            <a:endParaRPr lang="en-US"/>
          </a:p>
        </c:txPr>
        <c:crossAx val="765125600"/>
        <c:crosses val="autoZero"/>
        <c:auto val="1"/>
        <c:lblAlgn val="ctr"/>
        <c:lblOffset val="100"/>
        <c:noMultiLvlLbl val="0"/>
      </c:catAx>
      <c:valAx>
        <c:axId val="765125600"/>
        <c:scaling>
          <c:orientation val="minMax"/>
        </c:scaling>
        <c:delete val="1"/>
        <c:axPos val="b"/>
        <c:majorGridlines>
          <c:spPr>
            <a:ln w="9144" cap="flat" cmpd="sng" algn="ctr">
              <a:solidFill>
                <a:srgbClr val="FF0000"/>
              </a:solidFill>
              <a:round/>
            </a:ln>
            <a:effectLst/>
          </c:spPr>
        </c:majorGridlines>
        <c:numFmt formatCode="General" sourceLinked="1"/>
        <c:majorTickMark val="none"/>
        <c:minorTickMark val="none"/>
        <c:tickLblPos val="nextTo"/>
        <c:crossAx val="305750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rgbClr val="C9677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Data.xlsx]Pivot Table!PivotTable15</c:name>
    <c:fmtId val="5"/>
  </c:pivotSource>
  <c:chart>
    <c:title>
      <c:tx>
        <c:rich>
          <a:bodyPr rot="0" spcFirstLastPara="1" vertOverflow="ellipsis" vert="horz" wrap="square" anchor="ctr" anchorCtr="1"/>
          <a:lstStyle/>
          <a:p>
            <a:pPr>
              <a:defRPr sz="1600" b="1" i="0" u="none" strike="noStrike" kern="1200" spc="100" baseline="0">
                <a:solidFill>
                  <a:srgbClr val="FF0000"/>
                </a:solidFill>
                <a:effectLst>
                  <a:outerShdw blurRad="50800" dist="38100" dir="5400000" algn="t" rotWithShape="0">
                    <a:prstClr val="black">
                      <a:alpha val="40000"/>
                    </a:prstClr>
                  </a:outerShdw>
                </a:effectLst>
                <a:latin typeface="+mn-lt"/>
                <a:ea typeface="+mn-ea"/>
                <a:cs typeface="+mn-cs"/>
              </a:defRPr>
            </a:pPr>
            <a:r>
              <a:rPr lang="en-IN" baseline="0">
                <a:solidFill>
                  <a:srgbClr val="FF0000"/>
                </a:solidFill>
              </a:rPr>
              <a:t>Total No. of Shows per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rgbClr val="FF0000"/>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areaChart>
        <c:grouping val="standard"/>
        <c:varyColors val="0"/>
        <c:ser>
          <c:idx val="0"/>
          <c:order val="0"/>
          <c:tx>
            <c:strRef>
              <c:f>'Pivot Table'!$B$3:$B$4</c:f>
              <c:strCache>
                <c:ptCount val="1"/>
                <c:pt idx="0">
                  <c:v>Movie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'Pivot Table'!$A$5:$A$78</c:f>
              <c:strCache>
                <c:ptCount val="74"/>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1961</c:v>
                </c:pt>
                <c:pt idx="14">
                  <c:v>1962</c:v>
                </c:pt>
                <c:pt idx="15">
                  <c:v>1963</c:v>
                </c:pt>
                <c:pt idx="16">
                  <c:v>1964</c:v>
                </c:pt>
                <c:pt idx="17">
                  <c:v>1965</c:v>
                </c:pt>
                <c:pt idx="18">
                  <c:v>1966</c:v>
                </c:pt>
                <c:pt idx="19">
                  <c:v>1967</c:v>
                </c:pt>
                <c:pt idx="20">
                  <c:v>1968</c:v>
                </c:pt>
                <c:pt idx="21">
                  <c:v>1969</c:v>
                </c:pt>
                <c:pt idx="22">
                  <c:v>1970</c:v>
                </c:pt>
                <c:pt idx="23">
                  <c:v>1971</c:v>
                </c:pt>
                <c:pt idx="24">
                  <c:v>1972</c:v>
                </c:pt>
                <c:pt idx="25">
                  <c:v>1973</c:v>
                </c:pt>
                <c:pt idx="26">
                  <c:v>1974</c:v>
                </c:pt>
                <c:pt idx="27">
                  <c:v>1975</c:v>
                </c:pt>
                <c:pt idx="28">
                  <c:v>1976</c:v>
                </c:pt>
                <c:pt idx="29">
                  <c:v>1977</c:v>
                </c:pt>
                <c:pt idx="30">
                  <c:v>1978</c:v>
                </c:pt>
                <c:pt idx="31">
                  <c:v>1979</c:v>
                </c:pt>
                <c:pt idx="32">
                  <c:v>1980</c:v>
                </c:pt>
                <c:pt idx="33">
                  <c:v>1981</c:v>
                </c:pt>
                <c:pt idx="34">
                  <c:v>1982</c:v>
                </c:pt>
                <c:pt idx="35">
                  <c:v>1983</c:v>
                </c:pt>
                <c:pt idx="36">
                  <c:v>1984</c:v>
                </c:pt>
                <c:pt idx="37">
                  <c:v>1985</c:v>
                </c:pt>
                <c:pt idx="38">
                  <c:v>1986</c:v>
                </c:pt>
                <c:pt idx="39">
                  <c:v>1987</c:v>
                </c:pt>
                <c:pt idx="40">
                  <c:v>1988</c:v>
                </c:pt>
                <c:pt idx="41">
                  <c:v>1989</c:v>
                </c:pt>
                <c:pt idx="42">
                  <c:v>1990</c:v>
                </c:pt>
                <c:pt idx="43">
                  <c:v>1991</c:v>
                </c:pt>
                <c:pt idx="44">
                  <c:v>1992</c:v>
                </c:pt>
                <c:pt idx="45">
                  <c:v>1993</c:v>
                </c:pt>
                <c:pt idx="46">
                  <c:v>1994</c:v>
                </c:pt>
                <c:pt idx="47">
                  <c:v>1995</c:v>
                </c:pt>
                <c:pt idx="48">
                  <c:v>1996</c:v>
                </c:pt>
                <c:pt idx="49">
                  <c:v>1997</c:v>
                </c:pt>
                <c:pt idx="50">
                  <c:v>1998</c:v>
                </c:pt>
                <c:pt idx="51">
                  <c:v>1999</c:v>
                </c:pt>
                <c:pt idx="52">
                  <c:v>2000</c:v>
                </c:pt>
                <c:pt idx="53">
                  <c:v>2001</c:v>
                </c:pt>
                <c:pt idx="54">
                  <c:v>2002</c:v>
                </c:pt>
                <c:pt idx="55">
                  <c:v>2003</c:v>
                </c:pt>
                <c:pt idx="56">
                  <c:v>2004</c:v>
                </c:pt>
                <c:pt idx="57">
                  <c:v>2005</c:v>
                </c:pt>
                <c:pt idx="58">
                  <c:v>2006</c:v>
                </c:pt>
                <c:pt idx="59">
                  <c:v>2007</c:v>
                </c:pt>
                <c:pt idx="60">
                  <c:v>2008</c:v>
                </c:pt>
                <c:pt idx="61">
                  <c:v>2009</c:v>
                </c:pt>
                <c:pt idx="62">
                  <c:v>2010</c:v>
                </c:pt>
                <c:pt idx="63">
                  <c:v>2011</c:v>
                </c:pt>
                <c:pt idx="64">
                  <c:v>2012</c:v>
                </c:pt>
                <c:pt idx="65">
                  <c:v>2013</c:v>
                </c:pt>
                <c:pt idx="66">
                  <c:v>2014</c:v>
                </c:pt>
                <c:pt idx="67">
                  <c:v>2015</c:v>
                </c:pt>
                <c:pt idx="68">
                  <c:v>2016</c:v>
                </c:pt>
                <c:pt idx="69">
                  <c:v>2017</c:v>
                </c:pt>
                <c:pt idx="70">
                  <c:v>2018</c:v>
                </c:pt>
                <c:pt idx="71">
                  <c:v>2019</c:v>
                </c:pt>
                <c:pt idx="72">
                  <c:v>2020</c:v>
                </c:pt>
                <c:pt idx="73">
                  <c:v>2021</c:v>
                </c:pt>
              </c:strCache>
            </c:strRef>
          </c:cat>
          <c:val>
            <c:numRef>
              <c:f>'Pivot Table'!$B$5:$B$78</c:f>
              <c:numCache>
                <c:formatCode>General</c:formatCode>
                <c:ptCount val="74"/>
                <c:pt idx="1">
                  <c:v>2</c:v>
                </c:pt>
                <c:pt idx="2">
                  <c:v>3</c:v>
                </c:pt>
                <c:pt idx="3">
                  <c:v>3</c:v>
                </c:pt>
                <c:pt idx="4">
                  <c:v>3</c:v>
                </c:pt>
                <c:pt idx="5">
                  <c:v>1</c:v>
                </c:pt>
                <c:pt idx="6">
                  <c:v>1</c:v>
                </c:pt>
                <c:pt idx="7">
                  <c:v>2</c:v>
                </c:pt>
                <c:pt idx="8">
                  <c:v>3</c:v>
                </c:pt>
                <c:pt idx="9">
                  <c:v>2</c:v>
                </c:pt>
                <c:pt idx="10">
                  <c:v>3</c:v>
                </c:pt>
                <c:pt idx="11">
                  <c:v>1</c:v>
                </c:pt>
                <c:pt idx="12">
                  <c:v>4</c:v>
                </c:pt>
                <c:pt idx="13">
                  <c:v>1</c:v>
                </c:pt>
                <c:pt idx="14">
                  <c:v>3</c:v>
                </c:pt>
                <c:pt idx="15">
                  <c:v>1</c:v>
                </c:pt>
                <c:pt idx="16">
                  <c:v>2</c:v>
                </c:pt>
                <c:pt idx="17">
                  <c:v>2</c:v>
                </c:pt>
                <c:pt idx="18">
                  <c:v>1</c:v>
                </c:pt>
                <c:pt idx="19">
                  <c:v>4</c:v>
                </c:pt>
                <c:pt idx="20">
                  <c:v>3</c:v>
                </c:pt>
                <c:pt idx="21">
                  <c:v>2</c:v>
                </c:pt>
                <c:pt idx="22">
                  <c:v>2</c:v>
                </c:pt>
                <c:pt idx="23">
                  <c:v>5</c:v>
                </c:pt>
                <c:pt idx="24">
                  <c:v>4</c:v>
                </c:pt>
                <c:pt idx="25">
                  <c:v>10</c:v>
                </c:pt>
                <c:pt idx="26">
                  <c:v>6</c:v>
                </c:pt>
                <c:pt idx="27">
                  <c:v>7</c:v>
                </c:pt>
                <c:pt idx="28">
                  <c:v>9</c:v>
                </c:pt>
                <c:pt idx="29">
                  <c:v>6</c:v>
                </c:pt>
                <c:pt idx="30">
                  <c:v>7</c:v>
                </c:pt>
                <c:pt idx="31">
                  <c:v>10</c:v>
                </c:pt>
                <c:pt idx="32">
                  <c:v>11</c:v>
                </c:pt>
                <c:pt idx="33">
                  <c:v>12</c:v>
                </c:pt>
                <c:pt idx="34">
                  <c:v>17</c:v>
                </c:pt>
                <c:pt idx="35">
                  <c:v>11</c:v>
                </c:pt>
                <c:pt idx="36">
                  <c:v>12</c:v>
                </c:pt>
                <c:pt idx="37">
                  <c:v>9</c:v>
                </c:pt>
                <c:pt idx="38">
                  <c:v>11</c:v>
                </c:pt>
                <c:pt idx="39">
                  <c:v>7</c:v>
                </c:pt>
                <c:pt idx="40">
                  <c:v>16</c:v>
                </c:pt>
                <c:pt idx="41">
                  <c:v>15</c:v>
                </c:pt>
                <c:pt idx="42">
                  <c:v>19</c:v>
                </c:pt>
                <c:pt idx="43">
                  <c:v>16</c:v>
                </c:pt>
                <c:pt idx="44">
                  <c:v>20</c:v>
                </c:pt>
                <c:pt idx="45">
                  <c:v>24</c:v>
                </c:pt>
                <c:pt idx="46">
                  <c:v>20</c:v>
                </c:pt>
                <c:pt idx="47">
                  <c:v>23</c:v>
                </c:pt>
                <c:pt idx="48">
                  <c:v>21</c:v>
                </c:pt>
                <c:pt idx="49">
                  <c:v>34</c:v>
                </c:pt>
                <c:pt idx="50">
                  <c:v>32</c:v>
                </c:pt>
                <c:pt idx="51">
                  <c:v>32</c:v>
                </c:pt>
                <c:pt idx="52">
                  <c:v>33</c:v>
                </c:pt>
                <c:pt idx="53">
                  <c:v>40</c:v>
                </c:pt>
                <c:pt idx="54">
                  <c:v>44</c:v>
                </c:pt>
                <c:pt idx="55">
                  <c:v>51</c:v>
                </c:pt>
                <c:pt idx="56">
                  <c:v>55</c:v>
                </c:pt>
                <c:pt idx="57">
                  <c:v>67</c:v>
                </c:pt>
                <c:pt idx="58">
                  <c:v>82</c:v>
                </c:pt>
                <c:pt idx="59">
                  <c:v>73</c:v>
                </c:pt>
                <c:pt idx="60">
                  <c:v>113</c:v>
                </c:pt>
                <c:pt idx="61">
                  <c:v>117</c:v>
                </c:pt>
                <c:pt idx="62">
                  <c:v>154</c:v>
                </c:pt>
                <c:pt idx="63">
                  <c:v>145</c:v>
                </c:pt>
                <c:pt idx="64">
                  <c:v>173</c:v>
                </c:pt>
                <c:pt idx="65">
                  <c:v>225</c:v>
                </c:pt>
                <c:pt idx="66">
                  <c:v>264</c:v>
                </c:pt>
                <c:pt idx="67">
                  <c:v>397</c:v>
                </c:pt>
                <c:pt idx="68">
                  <c:v>657</c:v>
                </c:pt>
                <c:pt idx="69">
                  <c:v>764</c:v>
                </c:pt>
                <c:pt idx="70">
                  <c:v>767</c:v>
                </c:pt>
                <c:pt idx="71">
                  <c:v>633</c:v>
                </c:pt>
                <c:pt idx="72">
                  <c:v>517</c:v>
                </c:pt>
                <c:pt idx="73">
                  <c:v>277</c:v>
                </c:pt>
              </c:numCache>
            </c:numRef>
          </c:val>
          <c:extLst>
            <c:ext xmlns:c16="http://schemas.microsoft.com/office/drawing/2014/chart" uri="{C3380CC4-5D6E-409C-BE32-E72D297353CC}">
              <c16:uniqueId val="{00000000-E255-4257-B4B2-B0CFF6D856BE}"/>
            </c:ext>
          </c:extLst>
        </c:ser>
        <c:ser>
          <c:idx val="1"/>
          <c:order val="1"/>
          <c:tx>
            <c:strRef>
              <c:f>'Pivot Table'!$C$3:$C$4</c:f>
              <c:strCache>
                <c:ptCount val="1"/>
                <c:pt idx="0">
                  <c:v>TV Show</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cat>
            <c:strRef>
              <c:f>'Pivot Table'!$A$5:$A$78</c:f>
              <c:strCache>
                <c:ptCount val="74"/>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1961</c:v>
                </c:pt>
                <c:pt idx="14">
                  <c:v>1962</c:v>
                </c:pt>
                <c:pt idx="15">
                  <c:v>1963</c:v>
                </c:pt>
                <c:pt idx="16">
                  <c:v>1964</c:v>
                </c:pt>
                <c:pt idx="17">
                  <c:v>1965</c:v>
                </c:pt>
                <c:pt idx="18">
                  <c:v>1966</c:v>
                </c:pt>
                <c:pt idx="19">
                  <c:v>1967</c:v>
                </c:pt>
                <c:pt idx="20">
                  <c:v>1968</c:v>
                </c:pt>
                <c:pt idx="21">
                  <c:v>1969</c:v>
                </c:pt>
                <c:pt idx="22">
                  <c:v>1970</c:v>
                </c:pt>
                <c:pt idx="23">
                  <c:v>1971</c:v>
                </c:pt>
                <c:pt idx="24">
                  <c:v>1972</c:v>
                </c:pt>
                <c:pt idx="25">
                  <c:v>1973</c:v>
                </c:pt>
                <c:pt idx="26">
                  <c:v>1974</c:v>
                </c:pt>
                <c:pt idx="27">
                  <c:v>1975</c:v>
                </c:pt>
                <c:pt idx="28">
                  <c:v>1976</c:v>
                </c:pt>
                <c:pt idx="29">
                  <c:v>1977</c:v>
                </c:pt>
                <c:pt idx="30">
                  <c:v>1978</c:v>
                </c:pt>
                <c:pt idx="31">
                  <c:v>1979</c:v>
                </c:pt>
                <c:pt idx="32">
                  <c:v>1980</c:v>
                </c:pt>
                <c:pt idx="33">
                  <c:v>1981</c:v>
                </c:pt>
                <c:pt idx="34">
                  <c:v>1982</c:v>
                </c:pt>
                <c:pt idx="35">
                  <c:v>1983</c:v>
                </c:pt>
                <c:pt idx="36">
                  <c:v>1984</c:v>
                </c:pt>
                <c:pt idx="37">
                  <c:v>1985</c:v>
                </c:pt>
                <c:pt idx="38">
                  <c:v>1986</c:v>
                </c:pt>
                <c:pt idx="39">
                  <c:v>1987</c:v>
                </c:pt>
                <c:pt idx="40">
                  <c:v>1988</c:v>
                </c:pt>
                <c:pt idx="41">
                  <c:v>1989</c:v>
                </c:pt>
                <c:pt idx="42">
                  <c:v>1990</c:v>
                </c:pt>
                <c:pt idx="43">
                  <c:v>1991</c:v>
                </c:pt>
                <c:pt idx="44">
                  <c:v>1992</c:v>
                </c:pt>
                <c:pt idx="45">
                  <c:v>1993</c:v>
                </c:pt>
                <c:pt idx="46">
                  <c:v>1994</c:v>
                </c:pt>
                <c:pt idx="47">
                  <c:v>1995</c:v>
                </c:pt>
                <c:pt idx="48">
                  <c:v>1996</c:v>
                </c:pt>
                <c:pt idx="49">
                  <c:v>1997</c:v>
                </c:pt>
                <c:pt idx="50">
                  <c:v>1998</c:v>
                </c:pt>
                <c:pt idx="51">
                  <c:v>1999</c:v>
                </c:pt>
                <c:pt idx="52">
                  <c:v>2000</c:v>
                </c:pt>
                <c:pt idx="53">
                  <c:v>2001</c:v>
                </c:pt>
                <c:pt idx="54">
                  <c:v>2002</c:v>
                </c:pt>
                <c:pt idx="55">
                  <c:v>2003</c:v>
                </c:pt>
                <c:pt idx="56">
                  <c:v>2004</c:v>
                </c:pt>
                <c:pt idx="57">
                  <c:v>2005</c:v>
                </c:pt>
                <c:pt idx="58">
                  <c:v>2006</c:v>
                </c:pt>
                <c:pt idx="59">
                  <c:v>2007</c:v>
                </c:pt>
                <c:pt idx="60">
                  <c:v>2008</c:v>
                </c:pt>
                <c:pt idx="61">
                  <c:v>2009</c:v>
                </c:pt>
                <c:pt idx="62">
                  <c:v>2010</c:v>
                </c:pt>
                <c:pt idx="63">
                  <c:v>2011</c:v>
                </c:pt>
                <c:pt idx="64">
                  <c:v>2012</c:v>
                </c:pt>
                <c:pt idx="65">
                  <c:v>2013</c:v>
                </c:pt>
                <c:pt idx="66">
                  <c:v>2014</c:v>
                </c:pt>
                <c:pt idx="67">
                  <c:v>2015</c:v>
                </c:pt>
                <c:pt idx="68">
                  <c:v>2016</c:v>
                </c:pt>
                <c:pt idx="69">
                  <c:v>2017</c:v>
                </c:pt>
                <c:pt idx="70">
                  <c:v>2018</c:v>
                </c:pt>
                <c:pt idx="71">
                  <c:v>2019</c:v>
                </c:pt>
                <c:pt idx="72">
                  <c:v>2020</c:v>
                </c:pt>
                <c:pt idx="73">
                  <c:v>2021</c:v>
                </c:pt>
              </c:strCache>
            </c:strRef>
          </c:cat>
          <c:val>
            <c:numRef>
              <c:f>'Pivot Table'!$C$5:$C$78</c:f>
              <c:numCache>
                <c:formatCode>General</c:formatCode>
                <c:ptCount val="74"/>
                <c:pt idx="0">
                  <c:v>1</c:v>
                </c:pt>
                <c:pt idx="4">
                  <c:v>1</c:v>
                </c:pt>
                <c:pt idx="5">
                  <c:v>1</c:v>
                </c:pt>
                <c:pt idx="15">
                  <c:v>1</c:v>
                </c:pt>
                <c:pt idx="19">
                  <c:v>1</c:v>
                </c:pt>
                <c:pt idx="24">
                  <c:v>1</c:v>
                </c:pt>
                <c:pt idx="26">
                  <c:v>1</c:v>
                </c:pt>
                <c:pt idx="29">
                  <c:v>1</c:v>
                </c:pt>
                <c:pt idx="31">
                  <c:v>1</c:v>
                </c:pt>
                <c:pt idx="33">
                  <c:v>1</c:v>
                </c:pt>
                <c:pt idx="37">
                  <c:v>1</c:v>
                </c:pt>
                <c:pt idx="38">
                  <c:v>2</c:v>
                </c:pt>
                <c:pt idx="40">
                  <c:v>2</c:v>
                </c:pt>
                <c:pt idx="41">
                  <c:v>1</c:v>
                </c:pt>
                <c:pt idx="42">
                  <c:v>3</c:v>
                </c:pt>
                <c:pt idx="43">
                  <c:v>1</c:v>
                </c:pt>
                <c:pt idx="44">
                  <c:v>3</c:v>
                </c:pt>
                <c:pt idx="45">
                  <c:v>4</c:v>
                </c:pt>
                <c:pt idx="46">
                  <c:v>2</c:v>
                </c:pt>
                <c:pt idx="47">
                  <c:v>2</c:v>
                </c:pt>
                <c:pt idx="48">
                  <c:v>3</c:v>
                </c:pt>
                <c:pt idx="49">
                  <c:v>4</c:v>
                </c:pt>
                <c:pt idx="50">
                  <c:v>4</c:v>
                </c:pt>
                <c:pt idx="51">
                  <c:v>7</c:v>
                </c:pt>
                <c:pt idx="52">
                  <c:v>4</c:v>
                </c:pt>
                <c:pt idx="53">
                  <c:v>5</c:v>
                </c:pt>
                <c:pt idx="54">
                  <c:v>7</c:v>
                </c:pt>
                <c:pt idx="55">
                  <c:v>10</c:v>
                </c:pt>
                <c:pt idx="56">
                  <c:v>9</c:v>
                </c:pt>
                <c:pt idx="57">
                  <c:v>13</c:v>
                </c:pt>
                <c:pt idx="58">
                  <c:v>14</c:v>
                </c:pt>
                <c:pt idx="59">
                  <c:v>14</c:v>
                </c:pt>
                <c:pt idx="60">
                  <c:v>23</c:v>
                </c:pt>
                <c:pt idx="61">
                  <c:v>34</c:v>
                </c:pt>
                <c:pt idx="62">
                  <c:v>39</c:v>
                </c:pt>
                <c:pt idx="63">
                  <c:v>40</c:v>
                </c:pt>
                <c:pt idx="64">
                  <c:v>64</c:v>
                </c:pt>
                <c:pt idx="65">
                  <c:v>63</c:v>
                </c:pt>
                <c:pt idx="66">
                  <c:v>88</c:v>
                </c:pt>
                <c:pt idx="67">
                  <c:v>162</c:v>
                </c:pt>
                <c:pt idx="68">
                  <c:v>244</c:v>
                </c:pt>
                <c:pt idx="69">
                  <c:v>265</c:v>
                </c:pt>
                <c:pt idx="70">
                  <c:v>379</c:v>
                </c:pt>
                <c:pt idx="71">
                  <c:v>397</c:v>
                </c:pt>
                <c:pt idx="72">
                  <c:v>436</c:v>
                </c:pt>
                <c:pt idx="73">
                  <c:v>315</c:v>
                </c:pt>
              </c:numCache>
            </c:numRef>
          </c:val>
          <c:extLst>
            <c:ext xmlns:c16="http://schemas.microsoft.com/office/drawing/2014/chart" uri="{C3380CC4-5D6E-409C-BE32-E72D297353CC}">
              <c16:uniqueId val="{00000002-E255-4257-B4B2-B0CFF6D856BE}"/>
            </c:ext>
          </c:extLst>
        </c:ser>
        <c:dLbls>
          <c:showLegendKey val="0"/>
          <c:showVal val="0"/>
          <c:showCatName val="0"/>
          <c:showSerName val="0"/>
          <c:showPercent val="0"/>
          <c:showBubbleSize val="0"/>
        </c:dLbls>
        <c:axId val="765122720"/>
        <c:axId val="765123200"/>
      </c:areaChart>
      <c:catAx>
        <c:axId val="765122720"/>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bg1">
                    <a:lumMod val="75000"/>
                  </a:schemeClr>
                </a:solidFill>
                <a:latin typeface="+mn-lt"/>
                <a:ea typeface="+mn-ea"/>
                <a:cs typeface="+mn-cs"/>
              </a:defRPr>
            </a:pPr>
            <a:endParaRPr lang="en-US"/>
          </a:p>
        </c:txPr>
        <c:crossAx val="765123200"/>
        <c:crosses val="autoZero"/>
        <c:auto val="1"/>
        <c:lblAlgn val="ctr"/>
        <c:lblOffset val="100"/>
        <c:noMultiLvlLbl val="0"/>
      </c:catAx>
      <c:valAx>
        <c:axId val="765123200"/>
        <c:scaling>
          <c:orientation val="minMax"/>
        </c:scaling>
        <c:delete val="0"/>
        <c:axPos val="l"/>
        <c:majorGridlines>
          <c:spPr>
            <a:ln w="9525" cap="flat" cmpd="sng" algn="ctr">
              <a:solidFill>
                <a:srgbClr val="C96770">
                  <a:alpha val="63000"/>
                </a:srgb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75000"/>
                  </a:schemeClr>
                </a:solidFill>
                <a:latin typeface="+mn-lt"/>
                <a:ea typeface="+mn-ea"/>
                <a:cs typeface="+mn-cs"/>
              </a:defRPr>
            </a:pPr>
            <a:endParaRPr lang="en-US"/>
          </a:p>
        </c:txPr>
        <c:crossAx val="76512272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1"/>
    </a:solidFill>
    <a:ln>
      <a:solidFill>
        <a:srgbClr val="C00000"/>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Top 10 Rating &amp; TV Shows by Country</cx:v>
        </cx:txData>
      </cx:tx>
      <cx:txPr>
        <a:bodyPr spcFirstLastPara="1" vertOverflow="ellipsis" horzOverflow="overflow" wrap="square" lIns="0" tIns="0" rIns="0" bIns="0" anchor="ctr" anchorCtr="1"/>
        <a:lstStyle/>
        <a:p>
          <a:pPr algn="ctr" rtl="0">
            <a:defRPr baseline="0">
              <a:solidFill>
                <a:srgbClr val="FF0000"/>
              </a:solidFill>
            </a:defRPr>
          </a:pPr>
          <a:r>
            <a:rPr lang="en-US" sz="1400" b="0" i="0" u="none" strike="noStrike" baseline="0">
              <a:solidFill>
                <a:srgbClr val="FF0000"/>
              </a:solidFill>
              <a:latin typeface="Calibri" panose="020F0502020204030204"/>
            </a:rPr>
            <a:t>Top 10 Rating &amp; TV Shows by Country</a:t>
          </a:r>
        </a:p>
      </cx:txPr>
    </cx:title>
    <cx:plotArea>
      <cx:plotAreaRegion>
        <cx:series layoutId="regionMap" uniqueId="{20E24C90-1886-4454-873E-43FF4F995E96}">
          <cx:tx>
            <cx:txData>
              <cx:f>_xlchart.v5.2</cx:f>
              <cx:v>Count of Type</cx:v>
            </cx:txData>
          </cx:tx>
          <cx:spPr>
            <a:solidFill>
              <a:schemeClr val="tx1">
                <a:lumMod val="50000"/>
                <a:lumOff val="50000"/>
              </a:schemeClr>
            </a:solidFill>
            <a:effectLst>
              <a:glow>
                <a:schemeClr val="accent3">
                  <a:satMod val="175000"/>
                  <a:alpha val="97000"/>
                </a:schemeClr>
              </a:glow>
              <a:outerShdw blurRad="152400" dist="317500" dir="5400000" sx="90000" sy="-19000" rotWithShape="0">
                <a:prstClr val="black">
                  <a:alpha val="15000"/>
                </a:prstClr>
              </a:outerShdw>
            </a:effectLst>
          </cx:spPr>
          <cx:dataId val="0"/>
          <cx:layoutPr>
            <cx:geography cultureLanguage="en-US" cultureRegion="IN" attribution="Powered by Bing">
              <cx:geoCache provider="{E9337A44-BEBE-4D9F-B70C-5C5E7DAFC167}">
                <cx:binary>zHxpk9RGuvVfcfjzK5yrMjUxvhFXqqWXaqCBxsAXRbtptO+7fv17BG5TpdaUrvFEzNgOz7hE1dGz
5rPmPx/6fzzEj/flT30Sp9U/Hvpff/brOv/HL79UD/5jcl+9SIKHMquyL/WLhyz5JfvyJXh4/OVz
ed8FqfcLI1T88uDfl/Vj//P//BO/5j1mh+zhvg6y9LZ5LIc3j1UT19WZZ4uPfnrImrSevu7hl379
+TL9HNz//NNjWgf18G7IH3/9+eRP/PzTL/PfeYb5U4zXqpvP+C5jL7hkkmjJrW9//fxTnKXeH4+V
9YKb3FTK0uTrX+YT9Mv7BF9ffZuv73L/+XP5WFU//fG/f37t5MX//DSoMucbzU42veLly680/XLK
0//55+wDUDn75Ijtc5asPZpz3blP7z//G9lushdScUubRH7jKzthu2GZL0yiKcTC/nz+TeTf+L7+
PsuMf/rejPNPH89Z7/zvf571u/I+fXh8Uru/r/ECrGVCE4upE56zF0Jqrkyt/jAE6wnzG8vX32OZ
5U/fm7H86eM5y3dv/vMsv7rP79Mn6v8+xzk4LgWVUrElH0O5emEpU5pMPmF+4/jqaywz/I+vzfj9
x6dzdl+9/s+z++axDx6yJ9r/Pr8Zf2FxLi2uwNAjZ25QArdDLHP6+wnuG6vXX2GZ10/fmzH76eM5
t28+/Oe5/TZrav+n66x8/Df6c6i44JoxbdJv/pqfcJ4y9UJzphUR+pTx/8e3Web+yZdnIjh5NpfD
9X+Bk3mb3wf/RicjyAtuEUpM+oePAaOPdZ+/kFJw06R/CIjQmSDWXudfiODb1+bM//bpnO3bt/95
9b9Lg/rx80/XCFo/Z8kTD/6+05FwOjABzp7iyBn/4XkkkaZ4CngIIp7jiOb//l7Lgph/fyaR+eO5
aPb2f41o3tb39WP1xJ2/LxluwelzqQRXS77JsKwXhGqE+Zb4ZjriCfvb2fAH69Zf66xgnr6+LJen
p3Ox3P1XWEyUZt2qqzqXfPzrZ3/mZpv7+n77Nak7yk3OP/3Kb6SZs6+eyw2/Wdzl519/prC/PzPF
6RdOrPF/m6ou7+PvmebTVx7vqxpfltYLSixqInYzLcmnH+sevz6h7IXFKBMW15YptIAypVlZ+7/+
bOA7guGrAj5aIQ5RCMCr6TTGM8FfKEEEPtcWpRRn5Z9Z9OssHrws/ZMXf/z3T2mTvM6CtK5+/Rm+
Jv/2p6b3xDFLFLA1J4ILDaeEl8gf7t/A5+EP0//nJZmqLb9jB/UqTe3Ut4Pe6T5k+SaNtkdsWUBC
UnAWCRHXMdLouSJSsmWHSFM7IFsvuDJje3Qy+rIsrg0hv/mdb7ntAh7itLN40/Mjyno6eiTmwKvV
K7vQl228cfvwB0BwWDJkQgwSscgpSC5EKI1ioAcUPTZh/IklDyUN937GV4Am7szlJC3NpJQQOlKA
U6BElUE/tB47pJW+LILc0dp3onxzXkYLKIqbQihl4m9FoHbHPItbeMcsycTB69vuXT24uROTQG2i
uOIX56EmxZoRBChlUW7itNPWDEr1ZZh6cSkORce0o1Q8bnrhuzfnURaUQAnKpKacEmGaM/VuM5ZT
Krk4pF0RbHgr3zVe52/HXOc3Q1uJFSlNedgzqlAfUpRxwYSYEudjBrbaMwrNtDjgeG+YYyQqucu6
jIZ2H/ReAG5yHduBLNvA1l1LrqLIK++bMumjTZVZldx6nXQ72xBjGTutytV9E3a5t6OyNnx79MPw
XdbXoxNwEn7xi7ILNkHK2o9eoFjzuh066yLMo0huox4PV8ijiPyekWcS5KeWVlTAq52S11QdEd7Y
iAMPiL+tafFSRIG38Q0tLsionN41XiWi+ZS79XgVV0ZlF6Xmh/MypZNRzVTHMqcCBCEUYepXIRxZ
tpm7hVm3YDLjBt2wntjCqm9CPQR2NYQ7gxRbmdd2apFLvxzXTH6JCZamMBHk6CbDv06ZIDJF3JqP
8iCiPHO4lw+3KX1TldW4FXUdH4JQbIgmxcYyw8vIKPkrqXrzaoUJz0WBOqO2GE4CZkHZZm9RaxYm
ddDIA6NR8cFsUveCKP2xbcPoImCs2w4xiW6aYWz2RlHnW+oG9KLqY+Py/Is8s2OcaTjCFOFQeqUk
O+VGzq2Kdzozrs1oMPeDpfq3o+zcFcf0XOaAkUTBNU3VPk6QNR4bFhe04hVrjOvS2yh3vOpV/tmK
jNHmJnH80M/tjuoQ6hbceN8ipX95kCxRKFFg1BxuxEIt8hS6z2jUld5oXGt6VdLY7sxP51n4zElN
tH0HELNDZBi9kkSsM64Zu02Gq7Z0GuuSyBVXOLmeE6uRXHKupdRI7igc7ykZWaxoY1WWdV23nDo0
kG+FUe6CkoWbMHSjC0/H/vYvE3YCOdONSpdlUkXKulav4uIjZXc6uqv43XmQZy53RtdMM7rI99o2
M61rj3zq0ntJL7v49jzEgoAQvDEUmCUF89RMQISbVWSIwD8YxuiEnnYs1ji9d9vydnceaUHXTpBm
QuqqMKVs9P1DQ91dJvW+CfrfzkMs6MEUiaJXgbiPETbz4YVuWZ8UoX/o8sbft2NxqSOv2qaeeR25
+XBT+QFZOTeWqMJhr024TRyLakZVGw9NXeQ1IL1yXwzdx9JUr89TtQYxU7W29IYiKwBRDqVvc1V6
di7XQsrJ0mcmpBReHz7Ikoi/ZyB0dJsydxv/AEN1vfZKG/sBx3kNNUita128rTXfnKdrSfUUMlIt
CFUoms2cT0OGgsUckB67IR6btM7oboPK+xERfceZqzjNrVC1svMPZlTuRUdb2x+SfgXkWbIh+RRZ
wvcg59HEnEz56OAmsVsGsgUIfWWm20zYzRC/asNhrxPbKNaCsUVpHaHNFD2JIjUG2eAfEi/Zsya5
oiX5nPiDnVl844bULqvckZ1acXpfT95nWnKEO4sB6WC2RuQCt/TfkKLeV1az8YqrPLR9xj60xbCJ
PGlTWtpB0zhJdO3Hj55/kVSuExifuvIG7dWuFfbo1Tde19pdtg3NaJdY0b7ict9n9SbVnk2NC68c
fsDTHUtokuCRhGqiCp3ExD/knb+jiCnAwk1vcFsm9+cVe8kNHSPNFLuTtdnIAbrgN7clyV8Wo//Z
K3/zAp/ZRlM559HYZJrPhKLQy5o6iSgvz4TSWo3RqZH7h1YG9qgv0L22qk90LO1xaD7yVr/zkJD2
xQcj3CTSduPbME9tvxw22ag2TXoVtrdmODhcubZWO0/GK7axcIwpdfSCM867YeOTUlvw/Fls7QgC
zJdNT3xHjMPasbzkKzVBIIBWEkFOOTOMgPQmzRvqH+IsLjeNFKbdCJFcnmf5kuc6RplxfGhN361l
DzMI7qumvOmMT/UgrhKWrHBukRzGoExoAVNzHo+HcSUjJMf+ISLv/DzbtGxcQViSDVoWfyCgZnJq
FQEJx65sQUptxHZklbYub38kjlGQBSNcWIIwPpNKk9XDWAajf3DprTfwi4wUjsHzlbR7kRQ5hepI
ihGczUjJgjzlee3CBUP1jfZ9Pn7q8pXcZBEDRVLURIjJqDU9P3IizMyIGYSmfwjTG3fkTlTtQ1ms
HIzP0zAcJvoIZcYvzkdQWPjBoWcpsZNasE1lev7l6Hr5NgjZjcnzD3nQOZUnP8qqTrYeL/uVt1jy
YscvMVPyXnrcFQykjn1l2EUsrM3QB9wOhl7a2vC2JOvWijSLmIogA0flAo2cWTTlBgMpogYivEyG
1m6z3tajcAR7Nbz5AQs+AmKncpS92ZStmlxS29gGv5eoC+GQGoduhYuLruIIaBbCh1PW0vbaP2TW
27rN7V43juRXOs+35yla1EyU98nXXBWp4SlFONss3qGQckiNOy9U23K4M4K1AGCRGk2RYhEFAdGZ
TjSs4F1phMEhZF+UN9pR+NLS8UbU/sqhRhc9n0aRWE5VANSST8npm9RQZRUEh5abdjHUG53si+4m
/T3yUf5IL3qHhPZobUi6q6zANlbEtsBNDN4ISRVHVIxayCl81MVhoPqJUOuu5nc+8q81V7KU959g
zFSDlaROewkMUxh7RMHqyhyCbb6rh/hiKKq9EX82NFtRkwW+airhi9EB1ag6zFxLo1iHQNULDtrt
bsNCbtBM9e2/rIqoJkCzmWkJiVLWKfNc1dRGlSbBwW3kDqmxwaNt6RYrKrJIyRHKzFc0phHWPU+D
g+/GdqMK20KV7jwhSxCoQlETDWUTejg9P/L2WdH6PbHq4DDqmyYtd15rriAsGBQSVVTXTdSJ0SuZ
6YDV+rFXp1VwKMn7gN10ffbGZzecxCuFxSV9hmtAX1ZzSmHBp5QE3K38uJDQZ/NRJG+M7q6O18K8
haQEzZbvGDObySp0P8JYBAfhj82VF/HCaTKR71HSv0py9VtoVdEt0cVtF0Zr6dcafTM+1iMpjKYF
dqVfW+37UH6srS/nlYFOvzGLs0/om2nDqAPa95UZHIzripp7eWEO9tjarhfa/DEZClvRvWg6G6mX
StaYu6Qox8ydGHCkijXjXeN3PDhETWwP6baQvwUJsa3o4TyVizgIn9XUx0eXZBari7zREfElgqgP
Zn/ftVtRvCPkzQ+AoNEjKUeEodWMk1kvzFBMhyJXFyLaBw5V1/GaSixScgQy45iZUsPno8KBOFjd
VlbBG7Nkg12VEXeCXmjnR2iyELvg7GV0mro6FpCKhJEUDI5V+bFdefnGrK/iIt0EbE0VFoIkdAgs
bkn2teg0c6+9EEVTKpwbJfVtRNQs7BwzaDaiL+2kuT5P1tJBfII28xx0cN2iCYE2lhv1W2KUdhnf
0tFGg8mvrpuQ23l/12Vwv2rrRZ49DGKFs4t+BV00wpFAMAxYnXI27fPIpQo+svdQL2BonjjN0Gm7
JK3YlNRy7bjg46Ycom6fuXm1oqyLruUIfnILR5ZnFYzWdGK3YQ12EyjbNe5Wy7Bf45m5cxHEnNrV
ignMYp+ijImvDdKUk4OubcN4VbQBtPQmTD4EON6s8jd1R7NLREUb9NNWkprJpp9hU8KphT4is+RM
dRtioijmN8Hh/ZBVth9kdtz6ThZdq57vuPqBPE2LI7jJcI8YmoWhl8Ql4Egf21LdxuXjGL4/r7ZL
QjvGmAWqnjB6xXpg5O1Vlt0Hze0gV7i2ZIbHEDNPqQ3fL4p2gtgIdpOybWFc6OGxoivqvxgnCqog
HQtGz8SMX65LW64H6H/lNw5CYjvz3ng52YSN8bnx8wNJR9dJ28s6ir4N0f/L9tAyNINeMmuKgubQ
eRdzmk1HepJ7/NIck8C2uqbfBDTXe0Xi1vbcotyjvkcPvKy6vZkk3gqfF89d5DXoBGo0BZWeMTo0
4qDAzB/oZ7eZOWS7qCk2Y8s/J0F5wyEAboyXU9mQ52QbG/u2uwxSstJiWlSoo5eY1fRIXZZeIPrg
UNAbqyxtUt2uNssW7VAIU2k1ZT7zQrWWVdTGdYYAqqSRk7qWeSlNL9028Sgvo7wRdjkM10Tm4uG8
tSyqskBUKFD5R8Q+O4/NTiRZGwO4zmNyRVuxDykdHZ2a7UZ5Um+Coh9WamjLYpVouBMFr06+ljWP
3ECTD20YNwXcujRumuIuai8Y32Z1vaPGxkI9stHv3UhsAxpvUVXath/PEz0R9czrSYGiqZrCe8wa
nbihrtZuY7ZTlhK6N6oWG7SnVkx3UWmOIGZKo8PANMsOKQrJ3o954YzkhpuFfZ6ORa35DjIve5W+
T5jyAWIk+QdEp2H0tleNnVTBbRs8xPGKriyFVVBOLbUpuaZsflC5rigHKwdNydU4DHYcX6Ha7Ccr
p+6iSmINgxMMZQj09E6l09JRF64Jlez1YGOMy1HyUyzTDQ3W7W6RJMUwcIHOF+qGswCDxmE5xD2w
wl47QcCcOvuSs2EruzVXtqgQCikxg8Dg0meGZnVxXucVXHkWV3bvfvaHHWt2Wl6PsetcWjp30GwL
6tQWpuMiwjLTdtcNn88rzNpLTM+PDC+tFQ4TCsMLw3u/DJw6uBqD389jLColqkRTEQADeHSGkejc
JxjhCA4WwjOpL/qQOn7x2vN3Kt+54wraMkXf0WbK4rnRKIsSebr0MSZRbpKK2rl/e56kRX9xRNI8
pEhFHAUxZFezwjHdT17+Q5Z8hDDzSIpjvCmrwLS0cWrzjZe4W98fd3HbO9b7cvRWvNNXITzzgEd4
M/fU9Cose7dFjS10Hda/iqLCDqtXWXA5tYKa4Crvs8iW5E0ok73kzcbPatuDRkZrIz8rvJ07lcik
XRgkoNyPQydUt64b2eelt6giGg16ITBghbrUqdKPo2H5Kh7gJYPmS9Wo8XI05Ye059lKzLToTI6A
ZppfdIXsYxNM7aN7mkQO9kxtP0lst61WSFpDmmk9dUuBGTkgpaO8KFh2hdYNxhw2aXZ/nneL0jki
aab5Ok2bnNcdHMbodXZgPkZBuab7a/KZ6f4gki4rG2CM6i7x+TatfqdRsj1PyBrITOExI6y4T6Bm
GkKJ3C+YOFgN4palIi1UjxFXaD2TPwlFlYgeipbQeN+lo20kXwbSH+pgRdGWifkONBM/91LfEh44
pgrzOuGPetBbo9QrSrZ4DmvE3hidFZJ9jeKODou87lQ2MATfvScVpri4sjH5ndkhldsyDui19mi4
4piWKfuOObPVLC4wPiqB2bT3hA5baFze5ysgiycUphy/7gMROncIOfF8ZPYjsorsSxRz22wvRPDY
Eqc0d31KLv+65kmGAx+j76ZpzbUircMmtHoLtX4/JfsiM8Qmd8NuX0VZvAL1tQkzd+toIAosFaPr
igH9U1dXNVHZCMxEYiRpvKgsamscWlG8rfxsn+V7q95NSWQXVduoHTZqvJWqeVs34qoitRMZJLLH
etifp3/JKqTANDmmsjBKLmfmzXQ7WlmEdwqCfoNQjqZf0tqw+2Z7HmfJVUnMeMtpfxfzjDOj6MIh
r3sdh4fYezN4X9AEO//7S1pz/PszVxj6LipPRhIeshSTPabNaWRH3m/50DglDsg02pzHW8zAMduN
8UzsrKFTMAP0IymKsZ4IsrpiVxaR2I2Rye2wz9SFl7PIrmLLcwozsuzc65MPg4UZ3fMvsWSP03wb
RsNQdjT13G2qqM6kCaKp9555xEErzDDfn8dYEpypJcVWquRwM9PzIz8TpWNTjywLD2mc3FXI9m2M
h+U/4Mzgkk3OUEcgmC0+BSmCYhiyIQ0PRZUKpyF+6xBMA23aPH+o8haHtWX2P+Bn0JI1NUIPbMPM
G26oC5cDyYbwMJAbr7prZexE2UfqJk6S3AxWtkLiJIu58atpcpshmxFkvrURxBZ6FH4THnSo3ufc
Zs3HkF306UXQu69p/hr554p2LCKagjHBMUKKVO2UqRknQWzEZnhoqy1inkynyFuG2smEh5Kpsr2i
/1BIvTuvL/S5JQrCsfmAjQP0MtHUOoWtZJ7kfu+hUfGgdiLeFMk1jZ3md/cRFZqeOlZ/KIa96Bxs
IrTR1WhWjo/xFm+1HP9cc/EiyOksTG+D3/PyVIdhwjj3Cv9gDYeGbGi6okALpWEAYD3G1CB2GnE+
pXTwScGxAYEhoA4pRx1sxgujdF+bQ4FJ6ruufxzS3OnKwuGG+3JozBWNWmQ0OpOUWmgf8vlKQpEr
c/DHyj/grLG9qLQ7dORbWjr1thYf0VdcwXsecWAFDHEE/DdFOVrOyI1VnpbY+vIPhaqcoP1U5b3T
dg+xufOTcOVYWsKSWDlSUzccR/OsmBHnRuJnHsZAeJtvWfJ2fGeoEaPQdiL+cv1QoO2KyVCMpWEA
aj4CZTW+8qMMAYAhvkQhgqj4ikbBiqo8N0WBvjvGkhiW0CdffaopCa2NYExQCqoDtEeSu6IPHet+
MO+N9JH9ZnUrGfGCZgAOVzZMs9ZTX/kUrkxYL6sBPYusi9EVMTbc/U24OxZd6sxCQPV5xeQZfu/U
t03kfcebnh+dEQYmUoK0QppPzXiXu9Rpc3kZ+2qvafueY27Y67+M9SfjMg5qe62isVCvPEWfMbf0
dd/pAWUTwzculO7tbHR3rsqvquAqjNwbq5HbKtcXblfvGMk2eSsd5AAr1rEQEOA1pgYRdpVwkcCz
5TLi6kxOlRXT6i9ZzRxBPg3h+yEO9lVcOZx/HBrPbvna2fk8CIBRWhamtVEvRVw5C0TchFDPymK4
OTOytdXaaOGgz72mwgtFCYzRY9hxWkhAfXGuwyjXBnKIMe0+Dp/J3ieb3B+cSPiOL6g9JPadvDT3
Y3uRGnZWrTQ7F9wB3CyK7woz3FDoSeGPFGxyEMXgBahaqQfaV3YcvivLRyt8HYYPK7o8eZaZLp9A
zWIqrRqhjQ5QRXcfDo+ZfBkkmW16b9S4F+aVq3dZ9tsK5oL9HGPOqyxiVDRHMwX2GlV29dKXF0F2
Hbr7/ve6fONLYeMfYaGCtl8BXiIWLSRUXVD0RJI946vnlmB3D9Px44NoH0lxHz1WhDte1Di6fie0
t0uMtWT/ecqB6USs/kKU2JBEMnAqTDejZTP0yI/7cjsVdl1tYSF3dFi64gYXWuSnSLPYVUfVyLyp
jpaMjYMtRqP6LS3ZFikXt7Az62RG7Azk2s/914wle9964w79Xx7wwTtMc0rYRIGdfnUbR6rbV+4Y
kona1jCoUxpdbrsKAyImDzNnRZxLrgA5CcH09HRfz3xoaXCr0U/oEGCVNnMEry/i/JWXoJV7UQgR
2UK/pwLbtcrdKJFspy4hi6ODH47bkrl3519m4cgD3d/fZcZ7k7UhbzL05VKUDPPUsl3rPlKlbZrK
HpvEDv3AWa1urzFgen7EbAtrWVM6Dx9Mozsr15suVTvdPf4AaRZa5QKXMqDdMlPgKjcllkgsmOtI
L0q95421qWtzo0X5GOrNKLgTNuTiPOhCNIvUCO0dbH4h1Jx3fLO0bUziU9ReYqxJtLkwnITzZuUU
W7LNY5TZYcIyw9NFh+ILM+J97bOLprjlHQoPa3MAi0AUjhubyeiek+n5kaSSXraN2xhQDxTSthjn
y/eZVF8EDHBHK0+vRHmL3EPVQUy5gIl6zylcPUrdFZnAFtWACZnxdsiazXn5LBI0bR4iPJbY+Jip
XtRUmKQ04MOTwnK4vKEk2xre1Wp1cSnOYFM37AloxrlmMNKxn4CoLw8q8beFz5ywby/RJdjQqjXt
YOx3xAofUHb4+PeInKlHz6VX1tM5bI4X4bgr4td5FtrUG1bUcFFcyKtQkkIfWMgZjs6xK+hKbM4g
nnKwrMOTcXuekoUQGbsV2ESckicTSc2pQvC47GKsimDzgaUbNEldRMom/RDXwS5Hu1n1K0ftJP55
WIFdDgq54V9qnozzuIjwMTYHwno7mBiJvaj/eicFu/9HEDPFGAzehljjDA5D/SZs+03lxTYb1lbR
F/X8CGUmGi5TwowMmwDdlwwkKHWLdY4xvz8vnulXzrFrFpjkCHZx4wBo6VlpR3GxLfrrqH/Zh42T
hyuqsEbRTBUSK0VDGGPlhyavbnQ4XGX+Y1/8xsLyzXmiFoFwjwqqrJgZIvPR+SYyWloTWE9Bho0o
3tOB31Rk03vlSiCwqGxHQLMDCmNcpfSmdLOiOWJzOmWAlvzkpoVcOZUW5YT9VIxBWdOm6GTIR268
THJqpRHkhHsBnIFfRegSvqtDtNVE5n85z75Fkz3Cmqg+wqIYHO3HEHMhSlTjqy51yT4Z9Kta0cey
UsE+TYbfTTJmK5a7KDXceqPhj1BrnVeuacUS4TcYQlCkzrbKw65IlrpvUyGx+u+H/Y+4PtznKpWJ
3X8xn/mrRjKIQgIuVqi1yizCYY8VvhWdX9IQVK41clVcD4T/c8rLsXRzlefxt1E/2HDNb9e9+BrI
zLCCSCetnqZsInpVyxI7sDdmtnY/yNJRMS1OoNKHEg4Co1NK3LzAbL6FWkelePGWtkVhSyPMVhLQ
hd6NwFDvd5iZ8oVeI+oh7XHqWlZ2kYYFx6xd/Ckuw2QXx1aIqWI6bLxybLa91Zhbl0Vk07qGv0lN
09y2Y5TYXWzyC+oHFoLf0bvC1TGrqytTHDP3m8evOSnzkY30HjO/DQGVzMnMDlMD9bb3cFEFlxda
XDXuNbciB9levVrjWpY2hra4UBorYjMO0cKNLStAR6vaYtFaD7v07rz9L/kaVOr+BJjRxiUusglG
VJkQ8FxjxFBvS5Fucb1TgvKO/0qMwYrlL4ZaU3yqKZz2VOk95WY3oGXnDYiGZZ5b27wxsk3Skcw2
0i7aRqyM7KLxUifVSOryOss/ljJbqzIvshWeABEfrsWFVzh9hzjszMZ3GU4n+gm7k1ZY2n70+3nO
LnlWVOuxnokhY6XlzIZSDzeBMDdCE1BtCLsqeLUxkPmnnzCx4FUr7fGv1cdnOnqENuMqtTKTpBy+
J2Bkp1yHDAMi5eEWTaBtW+c7o/yU8AFBWbPVrLo8T+qiu5C4ywXVWNxtoGekWjTI/VTAJ6XtvtRO
/yPuG7L68/dnxLntANsw8Pu9m2woy+wxWAuOJ7f5jH9HEDONMPrRGFSHE0IU3S5iwY7R62poLkLy
LuPvZW+vBq+LlneEOD0/8iq17EKDjyAqFA9xb2jb8qMNbnzaVIP/GNLdeREtavwR2uxsSojBdDdC
G0MML49F+Wo6NBqv/IHCDM50YeJmCFyEQ+aSorol4dfthei+CH8Pw6sf2QjBqYGisCkwA4eG2LyN
EVtRUw5wWaO/QQvuXao3RfWuX7t1YtGkkClhIHwqAyNwOBVQgzGK2CcodMVhc11nmRMm70YTA7u1
acdK2Jp3uE7BR4kiaPZDoteKw0siQyEP3VsOxy/ITGTULESQdcjmJfsSY9IJTZQG0Of1YsFL4dch
KkQt6KvNvTHnSUDSDCBli5Yar+y82cch36Boscn8zO7SFV+xYGgARK6GaRScAPMgCWMjg3IputIY
gXNCN3wlCE5UhmsEB+u9lMFVQ65qtda2ncx3Zt6YdMVWPgbqGa6qm3mo0jDLojGL8FBaqN2ZpvGu
CqKb2ijcTUpU/NdTBTgrjLRjIBT3h8hZYSQTUR+LPvo6lxGjRZnTm07fnhfcgvs4wWCn2inDFEsA
bhgeajQoB+FeRWqw/f6ma96Xgd6cB1vUkqlPgdvS0AyZdyndDjEc99rwIMavffyktgsp/B1zSbzL
SHdvFF6G/N58PI+7YAKYp/2OOxNbLXQ8aiMPD0btCO+G6Ptq7UKRJQiQZcKVoHDxLBPJkGMRK+7C
g9XpG8+tr1Exb/uVUejpPefqhwtCsXCApgo25mZ0VGbbEMsDiGKY0nnM1NoG+ZJ+Y7kAC6/WND8+
97s9rSQWJFV4mKJEXNEQ7ExMYKbum/PyWFK6Y5jZKVnx1EXihumHIMb1NfGO6Ut2EZTJRoQfziMt
adwx0ux0RNmt4OUAgtSwM9oytWNCPvSyQLOP2qnexvyvrzQK3N72nYXTGx2dx6lAF4EQER64dS/V
jRls28K3sWjz9wib/OMRjKWGukK0GB48eik63JxkZIep2BO9j4rSjvNyxd8u6vd3suatkrDlslYu
h36P6NIqt3Kq6Y7HJvlynq6l4xL8QyMRi0sox80H8cZIWlFquJiMSTGhpZKPjLNL0pUvw6x+KNpd
Sx7LR+mjJDhmZO1il0V1wWQDZlBxHRqGDk65Wrpt6VbcwKSaxpBflacbk6ZYww9jO1dYVhtxh9PD
eYLXIGf1IFy05Y5dAsiO0ldxg1gkxeWMIW7yqKpLEedb38t+wOdP8xtPVM7cCO7rTPOWRdEhMkMn
901vVyY8s7OOGnbpxxdJ10YrkIvqg2huStRxl828r5iPuDC2nIaIWbxt0GYPUZ6szJVGwiIIdrCn
5ShcLDe/G603qhyLKmjDiOYeM5t+c7fatlyUFtLOaf8JFyaZM+uOcz/EpbjI+IKOOdGA5TLyu5sj
68RYI7tg7koEsGwNR3gzM4+MzE/TAnh5EN56RWeP+ZUeb2iwa9n/J+1KluPWleUXMYIzyC3JHiU1
JUvytGFIHjhPIDjh619C991zutGMZth35UU7VARQAApVmVndRo10rzQOefGtWXtfL87lv4ZlWp2r
tCqEHAwkrLVDZYKjaDsbFP8fbzv/shVAC8WVif0mTafDyqhLJxvYG+TDSX2kBYX01O62kaVbU/QC
EkwlXJ0ycR7yfSRlJYxklnaf0+JuMKO32yaWxiEAdUi2QvYECtqX54atJyOyLjCRAyM/V2+m+wpV
vr+wAQElcArwxVfF6soq695KU0S87KiA6VfO1MuQfb9tZSkCAN74Hyva5UiceIBWjR3jnKdPlcE3
E4OyXHm0FGvlQvmgCsrBzLkl6ay1pyKC2jjDRZnE9KAUVulNAJLtWZ9MG5o2NIgNRp5UBYqKrVna
j5lePHXj+I2MJPGUmE+7WotTrzGdOkjmtPVU3nNvSlTIKlPni2PHoNnXYNZ3Ruwe2iwFvy8tkh2Z
WH/PAN2HdCceQkPcramsLLoD4lsBk0e9X8aMRI0BKRrkn+95lvmkYBtE7ilZu6w+0ENXMwh6Ld6v
oDgD+3e5VkbE8R6LAXO2ii3gzkfXmH3HLAUPxN7MevaqF8+6KVDPQHnRp8TOPmtZ6w/2o1G991kS
8LE+dOMJusil8wRQ/VbVX2NF961qw4qTAp0zD069ve1hS+laQwSxEClGqRwxxeVnlxkUJtQE0bjd
3GVj+ZQOQPfy+mAlWaDO/H7OkgdWAiNetYnrDQlklOt+13adV5M00IlxnFN9E7WzunLaLi7b2YdJ
uzg37KzpLEC27X7yp6zx0mNnRvvbw18zIn4/D9ymzDUKA5jtrkh95XM7/aqclezJ4oEHZjLQ2kKu
SCZMtu3cwl8oYsPpU+ZmvqquHHeLh8SZAWkMSdd2s5LCwFgEkD6Fe+n6cx5/vj1TS68EtBv7Zxji
K85mqs4GtDbI8NienEM1HMfpCE2H4pSxFYdcutPP7UhvBKo5LpwJB5FunYgSTEBfQxCUKi7qBj/h
gbdHtZS4Bh4YwgCAHWEDyKvTcwdtD1p4GUIhQ+f+SMCfnUoAnj51XZBR7Q6P/EFZezCIw+DqsDgz
K61ZHSlazUckTGiycSBjaSKg9Ro++VpCvM5wfXvSvF5r17D1i6t4ZldaxXRMnSIXSQwjClUgnzAw
DYQ4y91QRNS353bRFhjWgsQjxBmly2vuwDSZLazkQI4FyyMv18DKL4Z9F6VI+K7J/4opu5rSM3PS
DZYRKx1MCgd14zfUlSA08FqXK7f+YgQIIgSkDYHtRK8H6ZB3aWla9QRugh5Ntq81yZE7vsbfIjCu
S6i4xGzXlMpniOZWNHv9m/n8x7Z8j1W8LYdphO2xeIzmbs/MzgcSyGucX276N9mus4Hq0uIlg0Lr
hoDzoeAVhGdJUe96wGafqpyXf4HLRY8OaCkJxhMqrdIVZGpJTesRiai7xmp9vYHisDqt1FIWnfHM
hnSb8B7qguWo4aBXe48xx5/LN5tmwQhZepT7bq/UoiueGRO/n52V2A5zDSHt7L4kzRdNSTeRRX6i
n11w28zy4QX2MzRVoDKgOtJutvs2ZgkFJa0xqDdbRdhE1l1THoe6Pig5PzXVsXH98n3FrFj7q53m
CME3ISEKOMPl8KZerUjJYbaNuqDOiF82r9DYYsPL1BSeMdSegRLgjrdrmLvFqxRVAiSY8a4EnezS
sIIAJuPosoGuCiXxSTpNhzFSu93t8a1ZkYYXaeA5U11YgV6tr5BmDqIcx9dtK4s+AiSIkElF7wK5
kgjUZ19MFBcPgWZtv3GF2DRfqcWL9b9aqDMbkh+aLdgN5YRHipElusjNWz4vVFxyc+JP4CT9j0OS
3JEhz2bbHYZkREdnfNOCPF+jvC6PCEJaqDQju2uLbX62s/J+shJjhgkV7UyM3xaEythLVpV/4QIi
EQ88HWraxJEcbbZNko4j7pKCcUAVDnNibv58+c8tSE6mx5mR63qH1wL5UXdAPERh265GN0uuDMQo
UFTAyEB7WbqulHRSCmXEdU+7I5jIUxw4WR6gtBuYeI3N/lQ8aOVeUem2ij+V1amK6IpPLJ27oLih
OAQZUgjliC88W7A55wO6vGDBTDg4FOyhP9abm962giq1A27lr38xr2f2ZJcvXOayEvaU0jmAu+4b
ffOg1PPKu2GJSgPqnmGCpQzNIdS8LsfVxkValBMeDv3QBJQ8uOPsNe0RSTUoAQ4QUkwcr8T7zagC
ZYI8+Uu/1ntAjETe3OdfIPlomqnNUM34Aqf63FNry0vXd7I1Td5FDzobp+SndZ7mE2GwYlvblHiO
unIvr41CuvuNhlPADMQ80hPY/7gjR6Va8cHlMQCTBtkMC0kOyQcHfVCsnOGJ60TGexLbjp80Gg/+
xvH+NSI5XgZVhioSxFwkhNJWPzrWDxZVK263PFv/GpFO2NzqKmPkIsZNm30UO0EzaftVxPmilQ+U
GOQZoYcgnmhne9YZ2qx2VMR+td1C9aOHhF43QNySK0q5vT1ri8cDSPWicQfg6460jRqtbuY4g6lE
szfkqzLn3lTvrTHemH81dwBcwZlFez5Z0rdIagtpLS5q1Kpfxd8F7LwrV5LeS/eTQHX914i0KQ2T
Wbi8EPm5emp7Gh/RbW6cydYwywraYMYaIndx/izRphDpG8EQuFyqlDgU7cBUuLataEhAsswHgybZ
KlpOg8o1UTJJx3IlM7NEXEZf5n+tSteKmZQNZxTlJ97Ro95xH92Ed7MGaau62vDBPZB5CPQ3c3C3
U+r+BDvkRKz43s4eeZ4dDeVJoJWEosxtZ1r0W3BgUW8A/lST89eAArQ6dx2E3ci+5WRHzdh3UDH9
36xIg7eKrput1sWNpuKth0qp+2rPa1nyRT8CzuCjNyVosJKRMa7UEpFufl/rTgD1x0iF9Jo7+3xY
cdjlOfuvITQtu3SgqAYzaVaU7CNXng/mUSXMQ5PBvzkd/xkPYCmXZvCIVLNuwHgadwr02N3bZh4U
qxLDwt2v7sQzM9JtZXaZIoAvUEeI9C0Kso+gzbtZ6vfsQRAGwfn4i+sLspLQe4BaAais0vVVRnmm
Kjn2e6Kepk9aiTH9hbudW5Aur2Yck5arOLaS8Tnhv+bhoU/XctdLTgD2iGiYBzoOyr2Xq6PXTe5A
7BrBaJXtk9rcg2edWcmKDywtDrCZYD8jcBfiDpdWFIV0cZ9n+X3azR50qDc5EACoZmhK5Sst97Js
ZXGWDkdLdLEUXFximWLYZ/eYAbavwSOWg//Tp17Vz9HPmKfEd9rB8RsXrQX0SPubExm4LvQjEXQc
aJVfGo2mwnWGsczvTfNrU21xme6Uz1bip7TZ3T6IFufzzJLkGdZY0amKaX4fDeNWcFCTaEudAfIV
OPPcdoz3qrHmjcs28fwCEw0EfVkEZ2hHvTb4mN/3LTDTKMzWu4YZxYG7OXpS5ZO6weN9k+aZvZJF
X8x1QLbmH8vSiTjX0dRUkBe9n+kMiq8WA1E8P/S9htaCPtBhiaejkxPN3oHsXrnvlrYHghORw4Qw
FIjrl0taFaDG6rWVo8tB/mWq5vlgzvnXdLbjlcN4cZDg3bkQWkFLYmAhLy3NbeLURYpI1RibTR0h
5E78Ia+31ntn2HdD87kc3aBzft52pKV9cmZVlpDQ58gZShOha609JOyuahQgjZ+n+Aig5spULt1r
56ake6AcdYhhiipCCchIB0hbSx+6NEZR8PX2mD6ancpXwbkl6SpQMCY1F+gsWntVWmzaFACjqfwF
gFseIUNFhm2uFp45ow4ZjV/7cpdNx3p84/VwGte2qtiKVx8DHA1kD6CvAtjD5br2JC5JUiN1a9Mm
QH+rqWy2t8e75KPoNPKPBWliU5TGICYDC9AcDfqcbDCxqw+DZf8EDxBlQsSaVyQmNSKIKdMJMXRi
7Qow0msVZCLEnFEUjHzwamPSPdb3d0qxRtledNIz09ImdKiW1hHHS4EWWw3ndzx5bkkhHs/80V6V
5hELcr1g/w5UuqscUloI5RFXJ+4r8Ku+Hadb1uXoXairu87cjRMELV01ZJmyct8vugrIlqicGiqw
3dJdrEUZ0WNLQLviNyf6HccrG2NxB579femIaVJ0pckpEHHof9NQGpJqZyX1BurQKwNZNiRaWQLt
icq7dBFmc+5OxYyMu6nXm6ngaFin7Xi1VYDHv+37i66BCAyKUUItTsZ7WGaGyFKg71ip+qKQi+7b
m7RzNq1hBXSNArK4086sSY6YGF2OAiUmUHEfIgfID2jp299vj0iuyovXCxq+47ZBYh9ac/I9a/Y5
12pIL5+UHEA3kcYqdCyUCj0xRKLvHUHjZJI6DBI1xaGMYhu0+nxnNb+mCNKnemMAdFHQo6kN83Gm
1vvK50lr+/F5kLEBNQVAHhSFpdPG6RFalVFCTrGDAqli31MWPefQha7dzzr6ONgOD+yu30cdkMQ4
YM17NIzqNGejDaG+prYk5+L+/2sQbCB6RdJWxoGPyjS6kFslJ/0zuk0TJ/Xsb67PEx+kEqt/T39o
o+8+kn5/exYkt4NwNGIBA0QgZJQEglraSb2d6x3NcvfEh2ozJ1/r0vCV+pFwlEFW9pJ88Mq25Auk
5WOU9hy2jDboP0e/aTjVQRck+q51vDWcmxTk/ceY4GGAUw70p8yRQEciZCsyBmOGvenqZzYpIHLF
XsG9uP5qfro9jVe+JKbxzJr4/SJKH+LG1Hv3VNm/2dx5qCd7tvMNbapXJlHauB/DQo5ENEdXkROR
jwmN2rNSuEl0KtD1phUwieS725MVK0vDwWmH8hhOb2Hmcjj2GANSoqXRiehBjmAt9svkzlnrMrfo
EBaKb8AaOcAVyeUjiuGNBYEZnnrtE3Ba0IUD9WKfe8DvrPXYXpo5SBmh5o1iEuq0kqerWW9mjZJF
pyijfpxBIO7dWKsqSveeWB2kxsSlB3kd1ZQT6jpHvKE2sXKCTGMXjFateMaor7W9lIVu/mMGDD4I
yn/0IpKWh6G7U94nhXKKXumj9mJqkC73+19cdH3ZHu1P1gC4745bK3Hv0nohmYPOdqK9LrCPUgSI
pwVVKkNVTipF8JRsZ7Q/7vLvdukPQis9CnT04CjXKnLXRxTEU1FdREcGwDohGHPpjNSFzobVGHGI
YrU38J8u67yhfyfaVwv6Yrf38fWpAXa0jT53CFqEYIR0L7YZettDcCMB3/zXlGovTv+g5tAT7ZiH
djHBaK4cv7p+GaNhKWELz0nRbAaET1lXtKdJR3ndp6GJ86ns3no/V0XTGS8dixPn98z6Mdboq9Z/
6ojllVBOTBV21zN9lw4eGg0MxgNpSvyADUMHzzX/LP3wn+8DNhS6owZYQ7IODZ+5HblA3IROdJ83
8VZPra3S/Wqir0pfBLcn/wOPcRawCmMfEAp4mI3tY0s38mABiwmkYxpWw3NWfYvGVz7fzxZ6e9nd
ZkTgZf1sFeideLzw6+pHRUO99UzzywCBTWZxFTKwpcdyw2vjNWDO9c6GmCf8Xqj54caQ0zAq67J5
Lo0s1NK8DLoqL7xiityVHaYvmIGL4xABTx9gehkMzueIR4XZ5qGlYzMzFhRqfiig7tagl3OsPLK6
PfToOUO+RBNkyrJAT3JoS4GoDPIYKb6oZekrdhDNzWbOtowWiLkmSMhbQZmu7UtxYEqrZQixFlD0
bCRSDGm1NNwPJJnVPAS2pquezZpuW8RJo/3e6+M+Kl3PONx2kIWTAHoqEBFzILGFPSOdP0mlawUn
Th5S95jQF61/TCG5091PqPDctiSLfQpXBFEfeWM8EjE4OYmRxGVbtmpUhUk9bAFe8dJ89ihGOgLz
1cQ0jHIHbhgF+fxZi6qHFoo8tz/herCYW9Aehc7igiZmn+akGaPWOimK66cgTWedX8yAuunFzvnj
XY7kL1R/UfVRgcGRlzK255zqTop7q7LYNi2VxEN3Wf0e4m1ZkJidGZq9scZvux6gMOoI0ggBekSu
dPAiQR8jJ1dOaaMZ/mwmo4O2G7G24cUwb9UZhDqmW+Tz7Wm9PuGRQxWaV+Cj4ViTd5hW24PW6JNy
4tSh3K+a1LJ9gv9HccLXXeR1cwSt7iZVO3WjKmq5lohbcC1ACESG2kT+0XTkEM62tdLURo4viGLw
WKdC7zcqGn/dV3oJmdwKG3UoSpTcoZTnVWX+uSxtukcoq+8s1jgrnn4dFkHOFuEkqlsqkszyI21M
0qqC4EgRJuqkbSpFn3zYhGBb06/FDwumPpg6kCdGr0HHlS7XanTSiSZuHnaTYQS50yr+RPXeQ1Oj
tY6hHzjCy8MJRQDw/VElNbGXDSloqJUZTRr7rAwbJ/FYYQRO23lRQv3hzkasgnNDn16xj+9xiEB9
vaJkz4py13RbYtUepdN2Ltv3rgKUb2WvXb/08MgXtE4oAiH0vZpxzRiKJAG8I1QjdzOOuOq13TCX
QdQ86fl3qCX6xNoa3LPZjpG7olxLzlwvA3IMULfQcLhBNlCGtOJ0NZlekzKM1KMJ/e3KLYKS7G5v
s6vNLajUIMPDtXTE9h+h5NmDKDZ77AGiVIhrzGNi6n7fPbmQwe2tsJqG7W1j14GpZE26iixT6ft4
juuQO8MBinaeGh2aKXjNHtJi9hTrpBtrkeJ1EC5sojYiHkhYRFljDuFYN7gTrcNuxLMy0YZ6k4Ec
BijNGzXnbovLKr3LhrTftn05B8bcZUdCCNtEqgu+Y5QpbwlYiSvbeWneHeTvEKbj2YsT5jJYjgdj
ZvMw1yG03eFFKUG3cjYQtBnIvoPh2G64Oa81tb0+0TAVeI4YGsS3RZAuGaVOZndjZ9dhNRLmW52p
H2KTNF47lvG2o128d+IYt5cCZSo7L6M7u1K+1RppD2PLnN8rziBePxdbX3wN0ii4XBBPI7dzOQWq
M47gWep1aD2TvXGXNUgreYM3/Tb8KffSA5rnQCphTbhFRlUjPhZmgVATUDsLBfxLs4065QZpzTqc
eL1vNduLn+jcBJ2oY2mph149vbstkqC1Vgoui0su3kfoBKaCoCFiyrOt5qYzWIU8bkK1Z69dP2cg
shiZr1scSHVoCHj2yKv325N8dYZgsNA0ww5HqwDc4eKWPbMJ7hZBtz9ehylNza1iZArgSL3iU5Os
1SKvQmJhCpq1BmCMeFnLQZ/N5w6xltaEJPpu6K+2+3p7KFcBgfT3pbMD3Wktu8rMJtRJEH3OGKBv
HkTcq2IHR7ltSuwDyTPROgKyO2hyhhtAXqmCU55FEFYP89/NoXnMIeActL3fvyTm/2hJumpHjQJV
6hpNaLkhcQ71ELDcn7pP87OCVuNrdJcFD7wYl7TjUp3bYyHGZRbPVrrRrKfkLYYkyVoAsbBUgBcZ
iJBwo4t/L72uzXiWW86MpbKDeQDe9HeLiEmNn/Wi8fNpTZpjwfMuzEk72nGVGUEgzHHnzche+jWq
6pI7GJDMBQYTj6irNhiu4jhV2mKRCqgeKt2LPR/RDClqDxoam1ncH0BFvO2A17EH0hoWiCzIbwjq
qqxlm9fxwOIczg70Am8e0tZvUm+6R7L5Z/RSzV7tHDJoyKzBjZZmEmU9ISUO5cGr9uo6kpZqR+Ag
TnWXKMDFGSy4PbI1C+L3swOpS9QmrxxYGBhXNmUe114+I4l/28qSA+Kqh+6N7hBEb9JZgWhJLQAR
xraKN9pLYR4MiJPnezBl+n5725TwZfmsQKcJlCctxE9ISV0OyM6K2c3Tug1jNFxwHrTiSS8rbyIr
ZaeleTs3IxW4hkinddcJM3AEVh2hAXx7HEsGgC4GM03gjBEMXo5jYvbc4MHTho7T+Vr5UK3H+mIq
pKnCDkJTakg8oBm3fCwUleZayFOhDNgfiQO2t2cfxiBHiG+QrZo+avp+AEx8M+3d7jUFCl73stwb
fdoHlrZFWaVc43gsLN7FF8knBwQDy24iKHAobK/mqvBFr0p+D1AUuj29CxcxongRa+vo2IP35OX0
xkqNQE8jXThtM+e1GO+bNXXRhcP9woJ0lWRlz8asgQVjnH11+G07dyniWS2LveoPCekihgLcCM9y
4I6EQr3sLKpdtOgnw8LeYIqPXGOCd0NW7IsMKMg/n7iP9qnwSaG0J+WSRntA5Jh0LOSA3qBxtJYh
8fCH7bY+xoPdhUjcgO8jkXO5OrA7O5wwFgKdEeQl2yV5/oZGbsd2bFaiwKUgHPoUIPJbyFYhjyqd
TdnY4YjVexYmLLnTut1M4Pzms0GeSW77pZltcw3dTBVz3yn2LimiPz6wNEgrQ8TChJgVMJjShJql
lVeV1XYhPsR3ol+F/hKB+mqsMZuuPR7vZpTJARZGDgeZ0ss57fskzQrL7kINcv5ZBZERqu+Uei0D
KJbm8lDR8EhGNI89BcCWXPlnNLb0auAsrMwM6KyXOkPfbWjeuh46V/mtebjtjgvmkAFzoOeGMiwh
ch12YgY6O+YGQ0Btf1b6bZxths5X+xfq81ZdK8Ve72nt3NpVJXaKJjDQNBa2v+OnzjyRZPs6FH/a
IwXuf2lGckmNzTWNtZmFdvVjzoZgJne0/aaRhyEK0hShRmR6LPt5eyavz14YRUILl7RQmjels3es
u8lVSpOF5s4IyKf+Pnu9beA6bLs0IG1qCwxQIEBhQN/NPviznh0YuxrCVrfNLPj5xTjEZ5xFNFFe
0JLGMJNCwMwc7kQuKlrDdC04AsCXOJjwdhVK9tJYtKJsGqASWVg0Bz3tjmxEAjSqvLF9Qkudp9sj
WlgZEy9ywLuI4C7ICF02IM/rpGMfzln1k4NklMWdR7kWWOPam3gh0AWdCQB6nUDwSWQnLmePzao9
mrHeh8khPjWH4Yd6pC/xjh3ze/Y7+jrsbg9tIQN1aU86ldQyUqZM1fqQbdkBkceLeWg2xsY6sD+/
8S8tiVk+8wttVDOgVVVYMl/duH0HavU7+q+txBWLE6ihng09RIE3kBt/95Zd1Ahj+nDMHqCFaBnx
M7U2inK06W97bBo/RsnR1dAXoPRdo/5UxfuVKV3YAEjdIrmG3jH4V87jcDVKlaav+9CFXAuB4KNq
eEl8p9fbyHrkPOBF5VPizUlgFY8MObjGvV9jkC8cyxffIB0mul5HM5+GHrcAUrXsvjeKe4d1+w6N
d1XCv3F1LZm2OGrDRjINqBxcBNKZWfd6N9oVNok+75P5V9UkUJxZOVoWvRVQiH+MSI+LoSJW4uRT
Hxbj3QCRSar5k8VBjPtkTLsiPlD7S/p8ezmXNj9enSZ8SjRGk4P0Ws9Ku9Rgkpmpb7ShWaG965fI
WiuvLNpBpwcoRyEbqX349dn24LablBDe7sM0c98g6Rw4ifJeZl9m0/irLXJmSjpjek7Qm6Uz+7DZ
IixgAXO8hqJf1LYfvaQIUupRFkzfurWNIVZHCk1ApgBnE+Jn2BtyAp8PmcbVBkN0s/peiIX21aat
Uw+lnAB4ms3IUQ7HN2hDtG3G6VWtuvD2YoqR3foCyX+UbqJ2muALioFCRIm9WmhKctvE4j44G6T0
MO0zxx0rQKrCGMjLDsh4d7g37ZVxyIpRIkK5mEppCcu+ndNcgRVjn37vWq/5+Z5oXrrRbd9svRJA
pLthXyB9jCzqV5Tku33zq36vJt9mXpl5HWrAk5/9WsWhrE2wdJ0YUZLW0KDHVYl+JYO2IdCGuz2/
ywc8JOcg+4V2B2CJS/cI5y6pDZjIdM/MPRcyVwE9/NCnbT942Vt+0D/dtri4M88Mit/PdmZq9Bro
0mJMx+KAljX+aKyM6brqJ5bzzIR0XKNvuTplCM9wZZgvRfuQxl4PKRxof7AjUvcHq7CPVeqbaNlZ
AQkGvO19bMeeNXUHtUFd3xw8U5k9C4rozriSaVkIGy++TQq1ihbx3Ohg+O2mYS3SE0/2E9pWdSAk
T/bjTPWVF8XCgxBtYPGQRqoKgBX0Qb+c76RDkyJDiYewZ59UdOxjbvoQpQKhpT/w6VOFxD1HDrCE
9gS11P2UNGvs7qUVF3rKaOiugzQgE2PtolFnW+djqIzUM+Jdp4+eQX+Y+cq6L50VgOZAKw9qBKho
SiOtOpPouauNiFKQZkFq/Z23azLsS5GAg/IDErY4MXBuXM6mkedYIpJNYcvbTaZCLxdCdo/TFIG+
vLGC21tlyVcAhzTAZ4PAN+TeLo2Vbq9Eul1OoZIP/phkQLcDMjt6LavuBnQtbfN8h6Yyt40uvQXO
jUonLlVQhi/KfMJr7VeSbwkBpuqrXR/wcLtt6KPOIV0fCCrRsU6gCQH9lNZrHFq3rm1YInXs07RD
SwW671X20ugMMiXvZvWtgo5z2oVpV28z09nZGvQo32pl+G6nzo7PimfTajOh03BjRNt2/OmidXpb
Ajy3pqIhc3DEFQGMOJIBQOLgMSG/JDQrQcNYgrUo1X1fB/ZXy0WD0407F35ZvLNN+SN1twkk1zZT
9CNpvTVyq5gMebLO7UvntBM7UwfQGXwh0w8tUZ4dkMtvL8hC7RJjRD9TCLuBZHgVnBGK5iZW204h
xyUQRf13xzjZFnso6zDhDrS8gLfrfwMuvyHcWns6LYQzeDMDZYz+esjhXlXFeqs3jWicIVXrjr7u
zHt1AljDUozoRUmHd9WYT2PMlB0UCdpNotIg70kWTFwbV+ZhYY+D6SHg4si6I88v3VCDglcPKzN8
ial+a+tfqts/Qg/EHxXf7b+r7oqyjdxj9cO1bKBhXNRGkPaRX9+dE1nmyIYZpcfG1+JpbzabgYz+
BEUYnmxKoFQA7Zubt9L8Qls3pG99HB2LrF1jaiwc1EBEQ6AYpSEdQ5fuTafqnCLu+ByyKsymE+9B
RDTuyLBzyGZm6Ejk7ppxvoMa7wGtGjw13ar2iWm/KmuVPbjkDUi6AWyJTD7OBunoGyDyHvfoERJ2
9V3fILZCe4EBDQlD7aQPG/LAna8kXpG6WroqUbAGS0WoygEyIO2xSOHzmLOSh2iTtJnMyUv6PToL
qT1HqQDgSgcJRt3LY+41hrqLiLuWkFs4ZUDAACQMlSVIEuCddHni22k9Uajb87DNvtT9eN+9YYru
2sxt/XZsvSRqfEX1m9kDXYYq+7gHETz+OVTVz9X2MNcHjq7i6QlCg1gHTX53O8bc815XedhPgNPa
LT+ALrdWEbz2uEsjksdpeWUlxOI8LNgRwsplgwrXZoyC2wfbkhVg1YlAWgkyqnSlJcNoGZRRNbSy
2K+hTghm++9ieLltZWnChCgmINyAO5kypNDJRjJaUDcO7Xm+G3WSegbET2/bWHiyC+VNwTtHoct2
5X2hUEAoS8bUMOmP0bS3tWOqPLDsVEQdKrkGOr7FaM1MV6oKS0NzUSYWUCKAPXRpAvUm01MSwWps
g7E88jnfiH6HK/Hb0jK5AMTBwYUCAZH2fAL1ygInkxrW+Ps0j3aA7z1Dau6tSdLN7XlcHNCZKWlA
3K0KlRWWGmom3wzzQ16vKfWuWRC/nz1znCiJjbY1YUGdAS2E+iXUWVdi++uAFzkUnNigmWCr4pS8
tJFkqU6oVaoCE5NHyVZtH0RL5dtTtRAVCCsotEDZxsUWEst2NpK0Hsq+Idg9FWjxvos3Ue8ZRz2o
juyh+r6minY9bybwx0hpCCEqpIilMZGkGzQMSg9jcw4Y3RXDWq+Q61nDn0acgYwm0BZXWp5upyhd
1hVGiK6Bm6ygmxEMvxL4rNvzdu3NiKTw4BIFb9xgcgFiokjR1oyb4dzkXq4eGNhN3Dqm+RocZsEQ
zgLwjdDXAHMmGyJKqQ8j9EjDirXbzE4fm8j5bXTgkrDyy+0xLSwOHnGQvYBgAogqcrUU77eq5FVO
QtyUXqJ+b1YlQha8DQA2YKJRPhRKb3JHXTabVsVZ7YQEOL3ynrXzUxehaTcZXa/L+gokEOXNSkcg
LqYHt0Sh4vYQr2cT6BScQBrqNzgg5ApcChrkxM3UDZMOigyqD+65TZHCS1fwvyt25NrbNEMdPBkS
N1SSzI/SzBuA9dXdw1C83x7QdTQrBuTAzwncELT6y+07zapO5yF3w8Z9mPUjEgUgmluf+upNQ4eP
dDA+3bZ3zfcV7iEe4CBpCAl8KYqqbavKqWIqoZUw08v1facd1Xp8pI7q9eXg14nqUzcwoweXPwH+
73XKz2Y0EMh0ngoIbfrnYd3lB4mlODvAXIfppFAdJdSf2sJTvlrMO0TMj1+q4/BAH5Tt7QlYmHCg
uTQImZqQ1UXb10tzRhyhv46jJ48ELaq48pb3xp4q7SaNZtC5AMFbhXJf+RIMgdGIkACho4My9aVF
BxpjkR63Nphiz+5cMvTxQ8p5IMrvcYz/dH982BJnGp5GcCj90hajPS0TZ7RPvWPNx7TrXp2uLwCV
pGSbWUaxMpkiALx49sIcIK2o8+PMBldDcibaGKjhUouc1CFoeufU2LuBDs+mHX22h3zN2lXCRbB3
BScEpUnAWVUpHI2bxmQdFBlOPflqky9DG99Z1EO3L6/KkLoyHd/s1yb0eoSwidgKOxT1Nazj5YQW
NKqRjsmdEx24HdQte0RsuaNDhMRzMVs+utasVuQXbWJTCIIZakvyOT7mldb0OXNOLa0qHzb3NbG7
XR2r2h7YjjujjyAXkStsl9fVN4hQ6X7qWg2ayXH7uXbb763TPQKNFIWRzYugHbJuc3sTXV3SkKZR
cZeJdTfxGpU2ERkVN0VHDOeUKQxsYG74cV9+acry+bad6/y3MKRbCAkAFkCWUoo3SkUbzLiI3ZP9
gPF+5gy6Dh50MC32CkqMlz4bv+cDcoqQ0NjdNn11mcIy2nvaeOCCKQydnMuF76hrJkPfuCclK8at
RkFcBOvPWYkRrwkKMCOaqguHBpLg48I9O/0sN24iWpjuiajU/j7HPe4aLTHdr0Tn3XvLShzS8xi7
X7nmwNH7KM1jT8FZ02wn6D47QZ8mpNgnEJPZldQZ13ojLE0D1P7QRY2YQHfLeR8n7tSyhybAifKY
38cEkM1En8eVyV6aBhs3IHgJAA2j0CElbu0aOhSdHoFkTlhzh6YWyN9pNAeupo8az+ZQf0KDOmdj
5qN10gxApSu7iX02oiGp4mQEKtCQ1XfLfFyJr6/OHAA70chDFdlFNK6QA56unZpczfIyLHW0ITHT
RNvFUcGeoljr/CQF1xHMoMhrHTRKrRQoY9z2wquN9mFeaJghnQ34sVieM/dwICem9k0CGhIp3aAa
1HSTQw8bSc1VyeurawrCKdCWQNyI4u//cXZly3HjyPaLEMF9eSVZi6pKMiVbatsvDLcXLgA3EFy/
/h6q79wuohjFq+npeWlHOAtgIpHIPHmOBl6opamxTiHcaDlJ6E5N/4vlSPC7VOXHsWEKxmeS9sf9
pd0+lmFw3tx5bGB+tkpBhFqF2bI0TkOr+WkMX3qVBQNGu9LXSpsAGKj3EfGJkQX3za4scw5ZcLKZ
Cxu1pOUy46TjaU2dNCx0gx+1WoMK1iSMHbUaCH+MhbrhQDf5BpRgru1JN3JfwlHxbMcq7XPdv9Tk
hWIIxESN1s+1rdmF96f+4kKGNWQ1AD2jVAZ2AzlqCZGANVJNw97X993R3bGgC9QAk3UBC1SP7KhP
/H2Ppug37Wcetio0X/x+CxY9W5F+Ba4HcOGhWgncpimtmahZI1oMSIe5iaJcQQs/60CTYph/Q5D6
b5rEWyxKKx8VKR34zVEYfvfe5UfVWsMgdctYCOEqdYqgCBS+js2WjvCaxy7MSOmOWjdGl5KchUkS
HzAVZhfxGVJEh5LuyjjyGbrfre4cK3WLzOwmCiGdu16flIUYusYGmxIaKgUNzOGcsU/18KSoIXpQ
XsGeIGCzccOvfcJri5Ij9YQKA4eThXx8Ii4PxBFVZFLtOXi1P3wgUdF2cMUDAo3Hq7SpNvQ5Oy3V
8tDgKKh36SFP3/S8f5q0ZuPor3w/XDKKhplKPMU1QyapcHjmikmjZTiWkBIQpo99TEGvleyzPDuq
ql9gmsjMMBR3f4m3pWtMwwDmpr4TjyBvkr5fz8tU6+0JlD2N+F4P/jh5Dcr27l5LdiJ/UFntceWg
puxoEWNj1bdnY2lb+pIuE8MwKSpsD58TKGix4pi3sT/+tbHGORVbHvrZjjk7qomOoUwnVkCnEZTv
dRkSNWxM3S+b+DBEl8w9o2KMmiiYEkKT/Lxv9f0hfs/qfHKuLshxTAe7KMsy7BDg6Cv/bP5Nn7NP
3dkIHC/1ywNQ1Zdyr5wxuvtpvFRP2Y4dplB50V7Gg9ibD1tH9TbeL7bh3QevflA+lw5E25ShKkhA
wMtjDoaf8wdVKTwxcT/q22/39+A2OCwtSjcaT4YsViZsfNc8xwrC/PRYNPs6DdL+KQZMdFNY7yYp
QZYGLAoO0VywBw3Ics9FXhUdMpYyBDeQ36kkiB3tCGX6+8tas4LLA//DnYZKoL604ja149blVIV6
5CHLIt838Tu31aw53YS/gskN5SxAGJcmongo8FxP6pBEYE9CE6ILoOc3ebre6DtR4781A1WCcgDH
INOH/C/M++R+E9vVw/21rpxRdDRBYoFZ7/dH1fKHFGOUIoswqzA1erzX4n1RnzBL4vFsi7BiZVdR
HXgnqXXRJ5eFXMoKjVqU5aqwbEevUIaQA4cGyfUNzNa8c9KxxNsJSGHcxyh5yDMirpFTc+ryOnQK
1u3rRFF8s53q/f1tW/F8DJyiKQveOtQEZStNMtWUp2Mdom29N6P+BKqK5+xM0vGbSpwfI5sOdbxx
2tZi+cLo/KOuDnjSx2NbOk0djqR8oNlbzVEV46ecdB5ocj3bbAEEfxgqvyDkNeZpeH/Nax8QQ7Zw
WfQUgHGXjkWn2UOSd2odRsLct4Pwu67dCVJu3BqrZuYaC0rjaFrJN1Y0oablVkYdJgQN3Ro4OyKc
/VhZv+4vZyVcArn8rx3pdnKS1OyBd6hD037Qao5h+C9qATHQS8k+YS5/A941/22yW4LzFqjTGeAK
7Ony28Vtm9PE5DwcmkI8G2VmvbUldX10DZtLV2rVLlOzLZK7tTAD0AQeHPOk4C19lM1QaoWSJQ/N
LDkqAoe79kz1J2qrVH8BOxfeV+1UHAj4JD+8uQZC26xaj24NZkqXy1UBUXAqsCKFk1lqu8L50tXQ
zBwK+mxioDUVju27BJ3Q+1Zvz/7cHABBJpaLUr1M6kcBQsgZaZpwtDkQEypL3hrLyp7vW1lJ5lA1
wbsYo1QAewETsFxcUecKSXMDi8tHemyS0TqBLD8NdGLGoOJRmpey7oe3jLSY37Zasqd4/x43fsR8
ty4dCj9iph3Fg2vuJUkOZVFHUKa6TajzWvN020XNjbs/1MGIH6YRyEa7m/lDIhM6f6wtdyzmLqqx
2YcHOOcSEqqTeE2jNwPI1nIzykYoc9GkCaE+Vu8AHhEQ68jrw/3lrn3ZaytSptE5HE2rFMVFx7X7
Hd4sIF0bG7G7b+X2kM5rwcU7q6iAqEGyEmGau0lz7Kna1mddRBmonKyfmZYc4jg2/cRqNyA+t7EO
BkGIAZNAbOO8LDdPq9NcJy4MmsroHtRE/ampUYmRdW5vRNXbex4PYgvNQA3ApRmNsLSECqeNEUYu
wob/6oY3vf1R56882oipKxu4sCI9vwtUfge9LkWI0l0WpGAo9JLajsBymGteYUAqKy7sLcIa2TeQ
jqApjNbSrK8CcippaSPHxJ/bmjwEbqb3q6rmKJAnxkZEu4mlshlpbZqoimmoHQDanQZcUCBDghJC
/zvqwKXRPNvJ73FsHjDpUn7QR2S70rU79dXAUCrmoWu9QWpFjK9D9nbf7+dYcR1L3k3Me4hMFK0G
OaDFBjrDrImb0KbfNQh1ccBJu0LfYZwFmveYrjFMbwKY/b7VdyFJ2SwiB8AqM8cBSt5Ln6ynnFcV
VB7D0dhnn9JX7Zv1JX3sTtGl+GP78QnCdL7h2X7zwOJTNmyEFNlXQe0/c0SgQ45i0dzWWVofC6uN
oghtlZR55s+iTx4yxwpq1QzAWb+ROt0gz2VjUrSuWKIleayK0GUoge4VMAXUXlOMGDvrDAwQTISO
p2FAdDoaxWBbO6IVTeKLloMj1LTNKD1EqtvN0+uVxo5R3UDDldEU03FWytIsqLpGmY6axYDz0Sur
YX49ddOf+19MDiJYBQCg+FJANaIrIrNm4V0ZW4JNXaiPXXaAoop2oGMCMv0kO0Yj31IzuukYv9ub
pdpxusGWakhHLq3KXs8Z60NMBmqPaS7IazPm9gP0fpJdRLoG4aWaUFhUms7XaUWCqtLB42tlHWSp
Hc0vJ+2YVRVqjYRoDxlOAFKvfHPiRi5A4HfOhIwWpuyRZSGUL10pJqMxgLq4D7M2cj1LK8+my5tv
bFL5hemZ7g0oE+5qq0wfMLSjnrhDpw0k1u0RntFfc3sd8C/cslIQLPpCr8pS68O0N/oTyj5PBFQK
Xw1eiV1KhvJTm0avdqw/qVXXbRzk91bk8iDPLSREflTT8aqVwe9MGxn66PoQZrFWf+IsGvampo9o
HyWTjxxF2VMdI4GtSrqLO+Xlk5V3yREw72qXx1X/I2NZ8USFrvlZT0DPycweBQylCPShgXRkX+Q7
ltSIsxW3TxqODlibOvoE+sPeF64ReXgQgWQWYhK+pYwvVjq5+07p4iPprM+8rDsfA587gvzQ63Oh
e2ZRlBvPzpXrAd1Y0PeCunnO8WUAXhFTziAEP4SJ+3dbakE8QvIleXNKenSoFg4R0FjaHongZ/zC
+8dyJZItTEs3BJrEiQHMex8W0JM2afSZW+rXwaVPTXeiBCX3++Zu8t/Z3dF6n+fe0RE35JSvqcB9
NyhsCFWIzTulEWQg9QVC1mea7pVE+LqANmsF2Eps7Dds3172S9uSnxtF19rcLoaws0fVa2oM5kxa
0LFDS37kke1rbhRAoY56RkMPfbq3FccHZFpnW9DHtU1/f92AjRaTJXLq5mbK1NUDx/fOWg9TqAry
gA4zfWPzB4iLjeRjbdW4ovBjrXkwwpCSbHt0G73pJhywjKD3GJnq0eQu/7gfgeZxrtFATxPU0ZIf
OXqSQ1nMGUIrN5+7ZG9NBgYEfxkuqF9eN77jyvahCWcA1Il4hdg5//lVLaO0Y4EmkjWGqaiPaWJ6
3HmrITqDwZyxJ57qTiezcT8VNnqd6DtjraObeKV9bOyfBYDfBWeH+z9JzsURu/FQRdEBTSwU5uQ9
HgcemVWdTmEcGXidtkMD1lzAj1OIfH/4c854ScxTYPG4vOXXscszaGZO+RTSyOy9FMn/Liqhonl/
QStJB64ihCNw3wAojyKAtMedWZA45WpI407sGEvFQ6UYpVc5Rn/oR6I9j2jcgxQ6jvdxrdsBZuLt
AOy6TmB2U3dQWWRfqFsW+zjJ60dRMvUA4T/bT3hbROA0bPVnF0S+GwnvSl6IQglCC9SPgVqCmyx/
d1ex0emcTA/HOA9QsTB2SdC6f4zWs6q9Cfq10c88kXugwUgDECwWX6f53HGv2iomroS65U+RUlT0
xW1i5vgp1snyi30ShPxH5qX7eus5r2FNyyvURbPWQL0Z7VN0/aUTrrs97VW90ENcf16+q09qkO1/
6qfoXPj0833HWPF02MKLD6EUVLfyOMPUlkpsqbAFVSvMw72p9o67W/Cl21wRC0KzC/AsuB/AQcuP
CIrULmmyXA85fQV/3z4bmx2DIFKSbG3d7A43W4d0DsK7uIyALFxaSnW9doRV6iH7ZpEjVIEOYwZp
+j1qauQ0lX5/NFUv3yKbvg3J0AYHZAQP+LluLpNaZn0KJ00nM+SmdRohluKbJnV3H/5SiMOg68FN
CxZFmfFc1/rUGCh3QqF2PLCpYN7I+WUSabZRn1zxCfgdihEAC4OKSMbYG1rHNKiKOWFmkjQw7VQE
RmvkgVuC1ub+olZ2DhOnCgD7oHrDOJnk6oreiDzJbCcktWFBykRz9hhuyj4ezvFAQSwHBSUQdLIV
mzS6qAbihHmj84cOWWiKW6TN/hKQNHm+v6KbzUPeC3YxmIIzzKMQSw+0SVyxKmVu2GhK+UyjuNT3
RHMGhCoM521Sid6aA1gGPd1Z5HV2CikHSjH+5lS2TZDrM4jgVZ4bfbf13ovMQ9/mnk6ncKz3Bua0
LV57MY8O+E+7jqAtGX8MrYz2x7vsEQgD8XvgPtK7dtLcoukGGwJI2WehBLr+PUtPH2TUkYyAgHy5
vahrW0kFrNUsF0X4oz6OnmbtsuG3GvdHkIsC8b3ZN5ec9B+bqMxpqLBi2Em+orOoSHivA+3YAh9k
hkTngQu4NzJCcC9nHrCDmALjGAczS8y7JMLPCwxuY1LuVOX2RhSQQuk/v8UG/Tb4elFwluN1RDKV
iga/Jc2RiU3pY/kuRyZ8iomL+568uuwrU9JLthr7lrYUwq+ZkhwahXuNqm4czPkwXIXrf1YDPSNA
6KEAheC2/JqjWyW9NUAmVW8etcQJLGjk1ggyqGLg5f52fz2rxgAVhQgB6ktQ4Vkac522I6KCMd4k
b4N1Egbfk7g9EPrgVJiYvm9NOpj/LA1VcMx4zTyu8lw26iadoC6skRz8SNTnxYkBoXrfyOonmsf2
0efAslzp9PO+aijiM72gHPIdkJExBEIv2XjOrrkcloOxX+DjED4lP0iStDbxZqcXBajXLH9E4RUs
FzMffdFumFrbNEzggWYKPP+zTPbyEzXuFFVZBolP46RGfvG9/Ov+fq25wPXfL2XBvZlD1qev6cVW
A2XSDwVIlh02nipoY/cs29+3tr4aIMVB5wdAmFxnd2uGrLtFrBoUy8tLdPQzF6T9W/RzcmL67mpz
F/0/dqRTVChjTDDbk10Yu9CywdCN8O3mrxqcsGqU71XoFQzV74ZuBcZVx5jlwGa4Hx4XUsAHCxz4
FxPEoqI7NT0eZ/VfSf6LTVtgyTUvB83df+y8r//qfcg7UgozRiAq8k88/dQkGzF19TvNA72QDZo7
aJKDOzS2oyaFUG+tPlaU71x2SlwS3HeGVde7MiK5dpeUNEWPh0J4GrwFvxKXfVaB9vRacuqFslEB
fJdolQPr+4zy/y5JcvQoL/q+HedYN+4LUniJ2WAm2Qc1QnOwSu0yTs4npny22OTH/TNmcPwG9ZPK
3U2JFqTx95w/5+0D6squCoXBF6X0WsUW3lCbL/e3RapV/uO785QBJspxUTrStqSFCsEeA3tfgCKM
fNcssjPFL9LbHiEPUEmN6cfysxuD0s44fWOkVksRzTgAYW4VZIJ6xbgxT7T6ta+WJR0NO3HsIVVg
RbS/i7hAvfGouF/MLGBVv+FYq6cD/Bh4nKJ6AhbqZczUkxE1XcwPXjo7+unSY9cMP+9/o9XzcWVh
/gVX5y+LBlU4NaSI+6rcVTzPAh0z5pkAf/d9Q6sBBVUtNJABFYDW4NJQkjdO2mgQsHaz7xFkzCmq
11HrZxunQ+4l/OMDV3akA6+UaR+bBNdMzk5D1/tFdx7Ss9PXh4p3O7B1AB+caK9tW/jjcHZBwGpn
8bOommMxDt5QNhsbvOotV79HOgS8hkaAsLDBQ2CjfdKb9ueSNF5dt4dYoH1/f5dXPyfIV6HZDQgP
0trlLtOOYzyyK3HkXOZVNbpOk9dXGwdgPkY3AQh8UahPAp2Hu2lpBB0It5+GiV5Mu/9aJ8aznjb7
EoLAZdDWqADgUbmRC8mQqPevCoIY1DLQQ58ZEpYmJzoT5HQwGTs6eDiOXX6K6q/Ebn2zPltlGRhG
66NfW7S+ZX+7v6drnos0DDOpgH+DbkFabtljpI6wArZJSKbuwS0FNGBbv1C2YAL3Ld08gCyDNIQr
+HrqVJ+gCrJ3+HPvmiFeLht+smVJSi6hWy0gdgRLAO+edRdUJ7F4JHnrK6CY2fh4az757/5h5nr5
7VxK8zQhjF7SiXk9+Y4yx1D8+C++EeoakJFCqeHWhgpJ6jzHKRP9wTCSc9y8j/SzaQvhra2dZ0As
/s+SvlwNpA9JrGgdzvOIacB0ABGwvUMzgvA8UBvrV9yPj2zgBzfPwxFzc7ldPNusRPtg2oGv79j8
wLjkK826fRyro6faB9p/S/rpCDyR6zFjeEiImDzVgfg06P02vvv6QZpb4YA0oskr83lCo4blbYqf
X/TTK+Y1IQp34ONP1Ul8iEc2hJ5b03gyc+ecxMJDj3gjPq86ng2yQnvOXkDyvdw+8HhWPUaDcJjy
iB5UtOIfOojNvumTWj9xUm1NGaw6Hwaf0YPAdKwr00SrljVkaLTA+TC1EhhKa+1FkQsExXoLIbWa
q89VNcAcAJYCBGe5ts4adSigwFYZhR2pDpPtlABlVZ/RUT4pzvjqxHxnRd1ez5vwvv+vJQrXpiWv
FIkYqrFW6QVQsdK3zc72h07bogle3UwHxFDzoBrAsNLH00AWjVzPROCv6vkkt+JR0beePGsegooB
gCLAa0C2a/7zq4xkihTkI2WE9LYQD5NdPCSUH2kLphvwBWxUQ9e2DfO+KmqHUFnEaM/SVkn1prYL
goe8Rj/b0ICH9NtWG3Vt065tzH9+tR5NkMJK+nk90D5Kh0cxFcC0bVzJq5s2p1ZQVAPSRR4idOpc
y03mIiqJYc/i71UFJR5oTmVgifu4p0Ev7/8sSZ8HahRta0YOLOl/HAzIQgrgvoHV/boyIDlZVRsR
5rewX6lyQDnOoykoIrdSmK39kvKJNrGzCCNDuC/Io85QJOKPY7fXlGL/XywGUpUW6tNz/iLZMfsS
cykVFuPy5zLHmPz4Om2hulad+MqGlJ9EsUNHlsCJC/LaNamPYLDxzVd3Cw06fHcMguDtuXThrhGM
Ozlll5qWO95AkE5/rqnYxdbWK0HmQpsTPbx1ADJBFRQzPvJ7HRyIcV2AWP1iNmkPVWskdITQPlDN
zlW9VovpuYsjxU8YJ6CQEF/1MXpsWcbPZkfRJVQIyOnQbOUOsT7umIufJjmmTYYBzS288pWO+/1w
Eszy+k2CpxX3n7l8IQyFqp+C+LfcaxB15u3QkuyiqHEQl8Yxi1/RKK/12CujN7AvWcOJ2CAojSs/
tVBfOGe9gonpaeObr/2OGcMO0DHG2ZAqLH9HaqudYpeoMtic7AXZuVTz9fL1w8cDMxz/GpFuzLGI
HSPrYGREaSvVxx2EQD1hK8f7Zlb8FyM+oGcAaAfXsjxpz5IhRf85R5jP7KAtiJcMwB2VOz3f2rU1
S1BV1K25ITqLYCx3LcrNhlsElvA7djVJgqSt9qp9NvutTG72NukRhnF58LJjChctUTmyxGgvCyLw
nkZFPA00YZzsoisBMGy+oRhWAqNSxbv727jmEtcmpTDgVhYmGlVUI8YSiOlofGGYnY4zNbhvZnUP
MaU0DzMCnCKnUZSrcTGpI75WD6LYrptJ+Lpj0n4yTbaF9l1dEvq66I4Dj4nqhPS9xt6p4wzx2Rhf
xZGZX7Z6WivBeUZmgIMclLF4p0kG1KJjrSlidmGJVXgFQD/+4PKt9/HKMhZWpNCksKpWwKrMkDPt
h3bwKMKmGD6IUJ5jM6gykJppeDuAFVBai1nzWlWnjF0iFWXF6QXUSI6oNzLZ+UaU/HphRFqKxpI0
d+Icdw0on3ZTTz8rPTeDJAOtemqUDJNIGLeABNzGC3J1C0FNMA8EgO3QkDLoLGnbqXNRZVfUIQ2U
utmVou8Du/34Awjr+9eOFCEYcePU6rCJRZUd3eItsXvPLQff7jaC3kqAgCEo8CD0QT1BnkTqeW1M
KefsAlgWZLgFgoTxpDGIYBEVMD6aPNw/tqsbCILAeR4IlRJ5UEV3IWJv84JdRK7t8TAOSPunYfaG
e6zV9wD+n/FCwGAiY5cyKlYlk8YaLKsfYgRxNYasL9vZVHlMVOqNbfTUO3/3mf01FpEvplNidXua
MY9+cdUdaapXp9ha+UrAWvwkKS6abmJGqJ+wy8B3HZ5EtDjO91jXfnC47J8D+O/aZa4ateyccewa
dumi1yEyjmrTo9xV+sWwz9tNNuD58r05iSBfAkZuZk2Rj3uiNQJbW7FLOYIYp81Z9lD3aoJ5XOj4
kjwvnp3KaV8KPe52UGTMAoxs/TB6I3uuu8L9+l94F5QqLCDGMKsr05RAM4KV2QTv0kztC1FqXEC2
EhQ03rh83hNMedUYXp0B1gBpAeqwvBGcSROTS7DH0cR6D8WwFoHHxMCgUT1zLdorWXOIjPbQGbof
KQeD/snRBKafKXsekg1nXztSV79F5ojTJzBcDRocK2vwqgMsIRnKXZk/39/atUBxbUXK9Ex0oKFl
he+s0L9I6RmG10Ezyfy21TWXKXje3ffakJTtlUOO0VazRiPTa7kPbsffVeOPGGoD2ukzKBHaKPgT
bYT1tbN5bVMK64beABfkIFwolb7L0QXIs8bHSNT/Q+Zq7bwA7jCDAhB2MWaz9ByRWW5MwCp66epn
uwnQM0VAAuOjmj2AaCIhn4m9oyqISj7f/35rdSc8GP41LO1rpfe4tIERutAh2pPu1Le7CQDtYQ/p
8LkhCOlRr6vZxklZdc4rq9LOVi1nceK0CA+QCsWMhhdFUFPceg+tWsH4LjgAMIiJ8aHlpsZNPgIQ
DZ9hUxnEmE1y+1eypTe4egLQ6AbGCTxcAOAsjXQNB68uxZlv1e+Jzg8UL52ZTpd4A9uaYpMHCN5P
AdQ2gGKE9iqmAaWvhSE3DHIbRX6BCMROaKDStoZjPO2F9dlVHqK+28X1zqy/Z1vaqGtbaQGiObNL
w7aM1EyRv8d22uSXqAKROlpvveOxLSNrWzlbsAEamAEl859fVbtMruZWY7v5hdvWr7ZXvjRVtx9y
7UsF/NaQbqWkN9niO6x81gBEPwoISiklHQc8pUkWD2eoF6FlSRR1nyD/bdRzrBuHuBk2nH7NHpaG
SwbkQyi1SdmbkwuWDf3Qn7XWLX8Wdsp9lBbjALQn2b4rzB9oXznHMmu2wJS3boOVguYXDyLMyoOY
XlqpUlvRwJW+P4vWykB7lNCXgUKfyZjcY0HpJ0Wvf7VC0S56kXWXxDKtB1cvNO9+rLn5vPgViG3g
0JmPyw1kuy+asRUkGc55q6Me+x1Sjx5z64NbncFhtlGdvYndeD8D+DRz8wF9C+mQpS/xzqRVTG18
3OFJ77IdNcxHAGKOaWFtQdFXTM3w0RmDi0fnTZ2OFXFCoZQ5nMVX49Q/Et/209f4lT4aYfZETvy1
/Lv5e2ueZ90oKraosaBCfHO9k2nIue0M5xF4v7EvfdehO41QL0+2ECprpuA04DhE6x2fb/7zq2M5
YqqzLXMxngfaAUp6YgJ6YupjQd/u+8f8SRbZE8IbZGgx7AmA7Az7W9qx89JSx6wdz1r2V1x/zbbq
3GvHAIPbgF8idEKZVY6eLlpruU6d8VzydE/stwywW+DX/KwsLg4rgqRAll/Z/qR97S3n8PHV/SM5
6qLCg0f9cnU6hABYmbrDGY99zRdxDjgoq7dIwFa+FQhiUQBEsRM1CTnVFYOacioATmhA4mYJ5Zmn
ymMJXmKPo3R1f0Ur8QzwbNTF4BrAtsvc3po2FRNYaLCdVgVm2s7CQHDV86Aotfzv1E6VS4nPcUQS
pezuW765jWxlLorjYQH4nAuM0HIvk8lOxzEH01jFQCuuitkda2vjsb1qxEYXSQEqFDo60m2k6KRU
mZaMZ4VC0LI2fRjRtI+mmPNKoDGH1zZepKD2Xa5kVIWi0zYdzy37TanwVDxOoGDibGzYSuhFUQxd
N0wfIhjKlaQSQ3a8rZXxzKyfNtmb6IoxdsLQlu90WzCS2ZGlY4yjNT+z3rlZ5K6pqRMRpSKdzmgs
QJQh/tJN+WnU/2SK5muar/LX1hqeP+4QmJICOgghGAmrtI1DX5AaiBaEYCvzIuO5cFiAWsmGw6/t
IsItyNLRJDOhlLz8WC4wR0mZ2uO5AkCGkl3V6L/ZWD21lX3uWbHxzVbC4dxWhGIDpgYQtqRwWCoG
B8XoNJ2LtOW/nZzNWH02OS/3t24tYkAYwZiBDzq+mpQkNwOzyswwx3MKHcKgwiT+MwdJ96eOItqX
qtA2iLPWooaDKxn/R/EeLYLlJurC6N3I1qezWuRHpTrrCfnZgSPdpvumnvaNuUUzs+KPyAXmqpwC
GCHmBZcGwfvu2tRIlPNkil2iTruCAkKlv4GzOIcAF5jY8i0xsZU9hUkIHmD2Aiz+8tynaLOG5BlM
JnWyF5A8IoNX1L/1LdGdFYfEKBNGiRUFI1SY41subZxsFLGsVjlHjVp50ZgZ38sSQsyVlYDZkhkM
MgXRFs3Kygec2yCALRugBINnSkYtM20K8P+e0+EZ9N37iJ2pamK+xMSzMfHyrQn/tc28tic5TIU3
OGj94TBmiqG3KdqJQ7Z1la1t5LUNTVrTyBxQaRvTuTMfbPbci37nageLPVbigyOk80EGCmLu7wCZ
fUtOXWDSsyjHfDwDR3UgDVDFebfjoDD+8LHGEwrRcIa9wZq0a2KAzttoVON5HFQMI0b8eVB2Wdud
RbXV21z5QO/iEaA5Q7ACLmi5eTkFy1mRF7jDKp8K+kqMXPHMRgscM97I6ue/SrpbFqaks1zao6ZD
AhL3mPmiUtXDzRJNGwFxxReA10MbDnTSM0BRsmHi+aaIbIBUVVt6UMYwfrYd8BA2eH6C+99oJcIj
tKNhgEABTmOZuiLHChKTIvRGle4RIEy16fd9C7flHXgbkjNM7OHSmvGPy29DRKKB7UnFYuLquUzD
KD464kulPPA+3XV14qX2iSpf7ltd+0oYikLsg98h4Er3JHxyynPwcJ9TE0qYJJ2Ouk5TL47b5//C
kIE2Bb4X6B5ljuYMtBlxb2N1cIc4qoOM4yXvZrv7VtY3EWwG749X2JGyC8fq+WgRfKeqzIKR/KHR
j36ffir89qEjT+MWSmYlwKLlgvwWnjHfypI5EaMgZxM2nYFwCGIFYNXcI9Q+ZNqJj+Mp0cnGAlcO
MAzi1eAomLkCOmfpJJFSTuBlrqazMZgA45bla5oAMBEBY7EHc8LPje2ci3vSIXaBcMNQIhJRfD3J
nKvFiY3J+ekMiaP+pNs99QZ0DX2b9v2xwsiUNxpZ7aU8cc40HfSjrqTFJ8tmFgcFtivOFDoy/v0f
tXIU0XpHEgTYM7Q55aksTZ3IqAmBZKuFwojKXRA11BXfSCBXDgaswIMwuD43jqXTiPJxEcd1O537
k/I8/tqSn1nJdECwgiIkwG9AcslFOqE4sQGxFKRWkX3gEeaKXhz2k9n0oY+YgjkPQR/0odw47Svx
EtT7yEBAcIHXjNy7Iy1CiWWP2Dpr8KIGWsPjS17gKmimoJ3+vv+d1t7w19bkNlbPW83Iiw6+erK/
1m8DxFr3TjB+dVq/fNC2rK3uKGo6+BdBBpFUOhlDDR9usKPcFudKU46YIDzWkfVlbH8y9smMXjHV
9AipX3sK6upcKzutzy51jqQv9nPzJVcS5ZjqdMOP1g4s+pf2zHkEEgpZTxRCGhMmauFHuv5iaI8Z
6FuM6SnLt5Y/L295UsHkhIEL3E+z4pXMlB47XAcAFpHI6l8N97ONnn3NHkv+x1TFW5YavuNCxONE
oo+/IWEY7TpQh4MwCIOSy32HZkcLQbcaXxkqE9BujJHeOp1vmb/598T0EvCP3fer2w8NEAcSGNyS
swafPGEyKtbAaM2RZCrFE2IkGrBgoc6rS6th3KJ/yCq1D5g5boSd24Awm50RJHMicEOM2LtTX9gC
odBifxH9INzPU7oRbm9vkxme8k4kgjfrzegkb8EApiUwURY78FEHY697hvvmguRb6cp99GGcL+bp
51Yrhg5R5AJTyvLTtTZriGkgHChgMTuWBjq/eMEk39Uq3SjQ3Lbz301BtBnF5Jm9RMrUxDgZA66S
6Vz9LOrikJM2aMGUysXgiToJ+g5PyrjAgFVyHpqnXtTP+XSxjFmINu7Q7u99g20JKqw5EhzWwXkB
CA//LJdPUUxSkxx3qZp/w8yJN+5b9EShYxVfBAqNH86H8a7FEQUKfcbWyCXTKa4dK7OU6RyVTz35
gwHFdquJdnszLk1IC0L7hUfUULHJ/V/d9Lf+8fcQhoEwlYMWJCb9QJGw3DCRW1ZRz29lIND34ADE
0UvaN/C+bqCc184BOp0ImihZYkRek+y0GMmmcYo3OdDN1qEFzuSh4k/DIbae78eS2wsRK7qyNOc/
V/XyCUSCpl7DkpZA+lVt9y54XzF7dB5jKCO7GyFka13z97uyZqB6qI4drGXk9FuDMpnum+OuIof7
i1qLVACYYVoZdQ0NLcClGT6auSmc2Q2KLIhYFVRo/w3jJhvx/BnkKweoAfSIcOnODdWlnaEyOXIY
VBcIQoaVer3eelkyFt4Avsk++VW4/LM6VJ96Gh9A49ek7sZNIIs64YGOz3f1CySHx9ktIqQzuApE
tidJc5mjphu7p5Hu8YqB9ucbS6t9GgXQ9KHCH5QtyOnqXuuqi30G9ApCkMs9iNrG6DuBPVCqJ4cx
rzQvRHx0on5epQGg51yrxR07x7ErtzFJxyrRoeJh9T+K6QUzT5sF9LXIge8INAP8BV0X6Rz0SiEE
7glkKUF35K/3/fE2BcLvv/rLJbfPDa2JJwd/uSAnWr5UyeME8qVud9/K6lEGJA0lNuRAN/pSWox2
ZZVGyG35EZy7Jjn3pZdxv+339w2tXRt4v+Kbz/O6gOQuP4cy2pEqKhhCX+eRJNA0juhvzPa/6f9D
2nXtyI1r2y8SoCzxVVLlTupgt/0itO22sqhIha+/S33OmaliE0XYd2AMMDCmtkhubu64lr6PIvYM
GjjHc6gkFytStBWgCBgO8GlgfC+lZkrB8lHN1VOdd34GNkP9vkJ//F8s7UwId1KWmqGPxsrU08TI
lzoeNnRiW0AT+DXANwF7uGkdZ1tSGTeVyC4ijkP7IpxIYDtw9h6IbEjWjw3sfftsOw82GKkME1T0
9xloyeb26/VFinYSY1sor6C0t6KSXe6kXtQzlBXSSD+9dkp8UqbuplSyw3UxIq0/F8MtqiKAam+S
Wj2l1cZifpmdsgr57C/XpYiUEY0CH1MUeCt5GxyT3EDFuVVP8b4AZXrj2fOWAUs1qHZxIjG3wo1b
w1WARKLvna/JzoB3akYdz5elI3ecxBst+0rwvFxfkXDfiA0PH20H6xjK5fGQoWo6jEaoJzcFY9jK
l3rvoNIGfNDrckSrAVwNQHiQLgKQNvd6tZERZ23H4MzASJhJBV7SxNOyH9eliFZzLoVTtrYyymZI
RvU0hkP3rjmvyryTknUJhaxhL7KHgMbiK8kp2jdZQVX1BN7XGWQ0qh8Nu3SQbJjIwELBUJfBzB6K
oOuGnj1DCk6/nmdDxeToXYU1mEPnT7FP2LyRVyYFDxIQd9BehH+DaYkvtlaTjgTXpLDTssBl7qc8
8zKQYjxdP53PGBuoyYAdc302oAnAm7tcE75dbbM5YqemPDXO61htIwr84xtX/6ZoX9omiLLj/G4+
AKi7rE4poD6K+cZ9SpVjsgfrq5l7kW/+MIagk1GUCjKZl5/GbTeg6zsyYYr0RN/YoQgel928/abe
WN+ub4HIh7rYglW5zo41y0kVuQnk9EAqWG7HOPMMGjhkUxmHpPPItzEPTWOfvEjtyYfjwjmQF6K5
q57j6I2RQXRLD6l6MKKdVSH17OkawEL3ZfbVTH3tVUkcb462Uemnz1R5qLeAqmkVIKU9LjayrfFN
vl/MjU7ee33X2jftchvjf6aevk1essc69sCXve+UY+VieHvxIhku50fC4doyuLDIdUbWGoywU4e5
9/TYZi9upHn6+NJrtpej0uI4XoZ805Bsl9FP5nd625V0GyuPabbL0UGe0YM7vVp1cjBPVvyqNQ9V
FVgmaJ5qExNxQQFMbGvwKvclU353oPpNgSqRSd7+jwrktWWsT82ZItjJ5JBmiseTWT2gODjVwWLY
nh3vV/CZxQOh80vyE2DyBycKFthLcHTn9xb1bZxCcyrQI5PsU+dO8fP46+wGjBx6lgTgtaFg17ZP
/X0aTof4qG9MILyRYYNNAyX0sT1q5RPdgu1r8vX53gxdEpbZS67cTequ9san6UujeWl+z+7s3KO6
N2HsD82u0T0pA6DdEBmaqyBviZuHzibADQLqEoPelxtRz67STUg5nICYhZa/uew2dtssh7Khse9O
lX7KKAjRY8O+B4vT+Fx2Q+ZP0ywbNP+Afbk8ER0UaJgqRVVwHe/g7odWsGZgYzqegLG9RQ+mr1ns
mSHfjcyqv7T9yX1vHNNr0UhBG21TEHtjqAcyf89BepqNxmayvBk5lt5bGWGKMd8AY2y/JnuLJPca
1WsGxe93g93u3TWzjzlZtzz1nb1XbYn7Kl0Lt6k6MLSbmiToa1SOc+I7r9ZewbWg98YpzjdT7KIH
dzNNezIEaQmorQTZYpQmQYyk3Wf3huOZyj7dpAwUiX4EhGj6i26TIxKMjhHSwcNz4Vl/7MFh+9F9
BmcHxRY8Rpd6kNSUjYZdjqfv5uHBePhju3v569yGpEaCoLLAr0f9grNot6W+6130rVN/rWYo2h1h
y6afy2+DcdPVMYKmRJa7/Rh8/6RhmK5xMF0IVePfPzdrs5XaY0RHyXyvqMoD8MA8OiYPNLeOVbp4
td6ieRlmjKJgMOuB2vhRVOyoTh4Hd3lK2PwT+bvbpHUrr2DdLWuiPao2j1Fc4lD9VDOCGLOLypZM
2r5axk1vbA335AyPY4V2aMf2Y0VmyHAsn9aETjCMTa5kLHwTCXjJWFm41XhqsxI9kFlAS4ZixyZC
zeP6GX4EJtdEcRpSt5oJ0q52hO9gP7ZxhaFd9KxQOwQqyIthpUFRKej7dgJwpd2ysXhleR1Uj33y
XnS9B7SZPXNVbzDexvYIAnRft6adXu4lX/nZl4KmrR0GcHJQGLU4JyeKmUvBcDae4iJ1trPCtlWl
rWjYth2AaTi7oUp0h55x2Pzc3AyK1QS9ybJA6WYC8H4Q2S6dYuLiDQPIALtqawKG4iYB9QusXlVt
0sb1YCVL5FkWGyFjb2873ewfry/jozHs02bDl0Y3PcwzMCMuryMGH4DIQbrxRAH66OgAfRyAE6pQ
62AC3LoDAaO7m+Y3UwEN521Dsq1LvEobt642H2p4MmP+pjdLcP2rVqHcR6G7BkU8FEEwU8jjnq/4
sevWjqfRjR4rsutpqAElf+jKPdpSG3ZKln57XaTgOCESc6BraRIuq365D1ODeWOSqxC5slpnR8BH
/s2ijNU8oaENySfjUkLdg5a9L9D9XsEBSJJdr985euF3bFeg5jwc6Szpy17vyaddPBPIaShGJCuL
Uggcp42Rei5GCKzdbG2Y7MYK3naALyOnvMI0oCrH92K3RJnGYsLmac4+o9kePtatdRerd93P9gsr
om2sSYzEasc/r+1fiVwECKb3qFxiSEyzfefTn+g3PwyydkehELgsaLAFiwMmuS5PbIjN3LWpNp7c
OvLK+TuJlG1aPhoJOwzld9ApXFdBodafieMUpDLLpaYJ1lQcxltQd7r33UHJvOrYSRTjc2SL4zoT
xCnGrJtzk88QxLIXnZbwRn85yg1AuiR3ShBtXQrioq2hK+zScWEjjddyN7xH30rf+G1ivtPrJMUN
sQqerYkLuAp96TFDDlHZQ/tgqKDSHrZlYG/bIx4QR3KVZRvIvVAL8q61M0HY7JePGOMf74EicV0Z
BBHk5d5xnkxmoLbgtOve3ScPrPf6H+zrECRHdTsc0NA2fJXIW2/Mpxt1toHcQ7DyLnYUvsSp32I4
oHkpd8ZOvUk85WCho1gG9fA5T3SxOr5uVzUToaYzj6gx7Nlw103QRVmTgOhtO9dzvnkhZUNPUhX3
dyi8JvXLfZV41RIsJ73yoReJl5yUnbtVvcBhm+S75JYJlwidQyVlJS3gpwOUKa0qJYL5xTTCsQDX
VDdpIAOXqKJYT87EcLpIsrJMFQWXOT4tRkDfezBIItPAtmzckgRE0g0sf7IBvpUvcYFkC+Q01FF0
UNusT6aZb9xsl1g7d5ll10B41ZBRRjUMQFMYgr60wTW4sLOe6QgXqoO5y26ME6jWbD+7b3vPBqfM
odiozFNCs5U4vGKLss6MgTEBzjU/M9YDXSUHfghUFNkQpi/74ZVYdONUJzcfgfqKqaP6GzDT/NGM
JIf60XPOX8YVwAYTjut0CR+jFkvf1SCwwfPWJKFZ7Dr7q1OwnVndLOq9ZQB0Nv7Rmp6ZAQ1Lv9XS
NDDj09DtxvZ5Xj+OfFPJNjb3fw4SC+4qYBSg8IL5IfQDcVYiSikDRGyBwZP0sR5/K8v3efwisUQi
vfpXxqcmsUxPkx59N9Mpu7HsPbD1tsUpubO9aQ+4qdB+8saDIXl6hSJXZxPoXyrSo9yLqCqVE9ca
ljVPb51+N9Gd6YTXlyVyJlZeuP+JWD/hLBHkGExvBkxgnaIX01/2vUfupmMic8VEPsS5FO4ZtAAq
heAjn2DynhySe3am7JYCDS/2rlUPXb+XgoHxRDQoF0MlkLuGMmAkBBAnlwvT67GsgCoxnQCWsaH7
eIPygnPX3FpH4rd7dpyOzkP6Y9nau/hexi8isg7nsjnr4JSVay1LhZmyHUP1BNN5R/vl+rl9Hrxf
14eq/9pBpANYh5NRIgGkmR1ktAH6rffuId31+3zn+PXOfFS25daVlARWZeMv/7lAzg8s1dycwKM5
nUZ/8mTIR8IdO1sNp+mdUY5O1pfYsXLEiHtzr00/wCF9hxOU3KmP7qNr6+A0HlRRczQxrEN52jaP
9XO3id+AsXRgnntY9umxCfKjfWgO067Y66/ZnfMtuptP3YPENRTebbTVAFYF8KaY1uP0M4vMXs+x
Ygvo3neFYnlaXcmeqfVMPq3VAMcGOAfQ/cSXr130I9bGemZkm770T+bR3QBwep/etHfdYWBbiU6u
j/o1cdzTa2R2TmlVY8rxd7cnTz1unrFNN9qp3o8P42tyV7w9If8refCFunO2SM7459VSpDZZFRNw
/eMG7ZJ+2TzngySJJxHzEVWcWcpSnaqB2hDD3L3SPrHlfjHvZllmXpRmQlvGP0f28f6fiQHQO+Z7
HAoxzb4sA3dXH+zG86oAbBuBduyeTA+MWfmDtWl8I2RH7ej+//aT923mmAJabWiwn/arOu2SRPNy
UNQXpsSdEN6ADwhXDECg4WTd8LOVYlpUJaCgnk7NskMTKerYIHq8rpFCm3UmgvNCSwcAvBES/KeJ
ZOhOvdOwldclfOzGZ51fgWj/swpO52las2x2sYoyHBuv+mbpXlHdVuwRXXPvtoqpUXTMS4R+ECBd
E8qpvO2AA6zosS5kz2PP+LHczG/urt0DBW/r3Ko/4fCC+3p/NL4hnFBqTwbRIFk1uswvz87shykn
XYsPmO87zz52vv3LrL1uRDLHw+T72yBD97yuLciIXUoERRxT0xr7DEgIV9ml6abrJS+c2HxBFUFp
iEtGuKMsY8U2Wwvmy8VEh/2ljJ+aB2ANe9IavtCJxy3+RxJ3firIT7uowxXLv4xHoOFu9UO9j/a1
D5ySvzLKcL4czMeuIMbcQxN1S6LawwCDogf3BgMptGe8jnfLV9DG2TfOcfxlD370kwaIdKtYFq4I
X6Az6dwlj6OkMhUHmpqVPkhc6G8QUrqH+D3XPWQZ3afmV1dJiznCQAVgPf+smbv3aVvrDUPLD/rU
Udkk8Y1qBEZ3yO4nQ/XdovXcOazIIS6+JvYPkiQeybfReEj7n3lcfY2rl2xid/1s7GfZEJHQEz77
Mk7HGoBvUbNeT6P9auoKcJI2i+PpP6s0jAs//7tI9XwrOFWjKTC5F41B1aKN0QQaXuXGP6AMj+cS
lR6v2t/UZZA+k8PfGMZ/V8rnUrTIzJYlwkqz5lA8tHOMUbqvdruN2XOr/WqK70yDy+WGvbTXQOwb
n4nmbMWgEAxKZTh+NYxu7bDzgebu15sxcL0mmI6tp0ssh/CdORPIOeM9sdQ0GtXpFLtUCxoF7HF1
pBiS1I3QAzmTwnngqa4Vs56NWFa2b3VPQ2xB8qMpjXTX7fn0upzJ4Zxxa6Z5Hg+rqQVyxEFn30r1
ftBML4s8o7bXsjxV7kEjLnnVVtW/JpYzVPB5THUusDzgJuU+uYu27n7uvebrdcUUPSSYyQYBC4oq
NgZLLh+SMmqTrOiX6UTn1LenHavhNcpgYIRCMK6C4T0gXEHSpZBJ0WiVdQYid/1IwGHe9KFuyYZj
ZEI4K5dQwKlYkY4Q1/gSD66n2oe+ery+WyLNBt/3Pwvh7FVWmyzudMhwo6co+6GA6O26AJFBPBfA
HcfYjpiT0CAA/VXu7A/g3qk3dnPAoMhEMawmeZCE60HuCgOOKIJjaPHyYLK60waNQlx9UHwZNITw
QM5+nDuQKbGynA748XyPkuCrIolAPia2+RuyDgv97+O5w1izkdPU4Pf129ILp/sJ9EReE2ZvWhg/
9/5v/Mf2+ukITem5SP54XNcde0dDBJm+AAcIjXnRsXcafyitwO2AENW9A+6smp/qpkWLoAp01Xbw
5vib5DvWreOWjjGUdeFI8hHMel+eWxvFZp85Ji5UkZaOzyyjfnPdNDlmILCPN2Zh2bOXjiqayrRC
LZ+ipDaBXpFp2nTIW4fsGeaUi0AxGzUHLFvpHi2rmm56iwwx2sRqWR+/6HvXmVKcFmzNpxkoUHEX
Sj+uat1hTLgaSuUnbZpip8dk9qvISk7OYsiGQYRCV2sDVikMOfEFz0mf1BSI74io2Is+vpHu0NQm
4p5ftfl0/TwEmr7OkSO0AmQa2i7Wvz+L3Ri4WUAIDEn5ZJiB2ST2PtNb6iMwIBKtFywK2F1ATQfg
LWJf/uRjo1YGU0VXLW18tckxz7ncgJQrUm5nu3y+vizBE4RmVzSTrNzmGGPgtH0mrRl1ZoTGe6Z+
ReYVrVbkbh3JM+idmi0BgDTC6xIFbzpGrEAFuKJOGIQHxmaoFGG8XVMxyUDibbnkJHBBbncYAAHX
gd9k9xfi1o1EQhljs3xsn1RuRccK3cMEkJkGiiRKb+5y1X2PnVb2PAkODnNJ6yyLgRH2T6irqVuC
U20stJNJI4AHt34yLX6OSXbbXJ7bXlZyEp2dBiA9NIxgVAhz+pcq2dSJY/doaAeW0rJN533ftSRI
M2Xjxs6xc6rXxtbe/3w3V4AX7CT6ygEQeimSObGqRqWrnvLfRmn8LvsGdBM/wVT/+y/k4MjQdKJh
Fp7P9fZp64DRdtBOJegJ8vkNg+q95nVdI3kcBbcapgORL4CBtbUb8nI9mt5YVd4zAC3S5NUh9XZc
rADwpxIlFBXgMT2M8VpgNhiISrmjol3e2WhI0k66Ui+hZZV9UCIK22qTNm1cwpzNPPXdu0syBTC5
LD4wy5WhPgq0c6UIXsGwwC/1CVxh0PMpTlErPLloT+1zti3ceuvG8W1P9E2S/7p+gqKI/0IcZ1k0
M6Em6Cu0k5Opfo2iZO00gTn9gAklRb6z8QDZZuxPlb1NQET6504WpAPnHy2O6G00uYBomrWoqYDH
eqIa9ZwIT94S7Ubiol36tq53hWr+KpRaMgQruJB4r4F1s87dgJCHE+qaRtdh96G1VfIMRt3qa8WM
g6I+U6vYGnYt6ToVHaiFvkYAWECgxd9/V6uSiDA07ALYKagyNJdH9U3a5Nuyi0GoakWSBL5oeXBc
MeW7kgypPIqtni+6Su1SP8WJv6iohKIdMG5uWQzk6PYmQwPLdRUSrg80KhgLAxA7qrCXl7Of58Gm
qDmf6DJ4K/AxubGKdF+iK7vUZeBcgmcJEzn/COOT3fYyTm7jdPppYJj9YVqDgSYEtWWaJg89k/Ep
cnbHBaAP5q+R9sZ06To1zmnKYvQFoFcrI2zN3k+yewfZoXH6cn3/uPP6EAJUE7xEmBdcD+xy/1C5
NZzIbI3QHd8cEi5j58XpTR4dACrFqBpcl8ad1n+lwYmAgQEw0ceM/JmDpHZtwxx9MsJ8SRVvzNKN
PhTdxkydoEYBfemZJAXBndh/BGJ+Gn9ApYh29svlkWlqQZWsGSHa6rIhbNGoXxXHGFCC1xfGBVD/
lQPLieTlGj6v23y2MAMMdwWFWQ/bzBj8tbTlGbE27K5LEa/mXymcstfpaGUp040wQfXU6nYrmOQU
Nx64n68LEqkeZjQRW4CfyPq0bUVXNllGDCM0FdUv0VyeUssDdsZ1KeLl/CtFv9y0GH2ceOSwHNOy
tmN+hxESz9ZaTzrbK1sOp+RKgqFLakIQtA9DG49J88V1JIZWpAFA+FxvKvANsKjLxSzzklq9gYvU
oYUYed2U3edmIcPqE11XPM1IWKNgh5lHTp8pGca1e84MB/LkxveWStkjATh/rbOnWDGAQ6RP0+H6
MYkuLabo4Wch/Y8XhFuZ0dRDxlRihFXbbtz2PVIeFxQzMDkWgIJoe12YSCfOha0fc3aR3GjqiqxW
oBP6bZ1+M+tD0vqRJQHjEC3JBbWfg3ZwGFeeUkhhAE+yaWqGAMD5Yk2bBRMl+g2AP/a9LsOrEsla
Z+sQojsWvEjuyIyiSUFyNZph8pyy7zZewNj4VfZsk9WSvROoIFRvBexGURvB7noNzvZON+PZdKfM
DuNoaQ9o8sV0SQEm8OsnJFjPauUQfaG1CKaOu7Vt62rtALDqMK4GHTg3Vsi01kcNGOBpyIVZafx6
XaBAJTASDTJcAFRiGokfRrIWM7fzrHTCGrcvUED/5zuNdcLMOWbCZhmcgVAaKs2oCgGFTuefqD4f
O0o7SJt7Kyl95PlA+zRZxTT4k764PwBgmRiS10NwqzHnCagKPIprCyJn14chNWZzwSulNLcGIDEW
DPVVh6xy72iE5rm4lSiKwB6Cnwlw7YhEMS3LDxg3Jaajys4ywgg4QTZ9K5PJXyZZUlG4k2dSuDex
MvqlaSjsBtrxDIZ2SjjYI0Wp7S9eq4vlcNuXqVNuZYCOCDVzQSOxRt/sESlAJ2qkg3Ei5XdwVMgi
wcajlHZ5xRpjTOiQxcDs7aeduYTKnD40McOYQAGGgTtiYICPeg14cVqXnWbr3hgDJfaTZL+UQPtr
GkPi/65rO8sAro6H7oA0ArhMaPED9vPlB1V62apRHRnhQhCjRb/nQvfTO0DGLFFYdyV4XcZ4/+f3
EQEFogqk8DCFwp3r1FA9t8vaCgvA3zggkmT5Uzm/JyhZXhckUFOM7oMDB04IBhb4oe6umh21B19F
OCt3LrpGgQFpS6IxgY5eiOBMZrbMNQoSvR0my5Lu3Mo+5GrOMPNcWB6sDZWsSGChwbbjAqLNsZAh
5LEZYzYmme4C8lmnaXwic116RhVRiYUW7dsHsvTa4bQSRlzqhDuD16tnuRXGfQZvHsgBbQoMYVn4
LLgLBmogUDrcB5hLTkxnw4mfwQQRJuYmczB8iY7tBbQ6g/mighb6ui4I9BzC4F8jaobnwysdQPQG
IAS3Vohodkfj3h8B4t7+qOaXrki2Kqh18i9/IRHQCGgQADgheh8udxHM7zEzKSTOsf5iJEl+HErj
pWt7B83hYJB2ijQ5sFlRggVIr8F14YIXwQC5MuAM8M7apsrpZTXncZRm1Aptc2tFb0ag+OqwH4dj
JpulEt0ADI0hJ4+jBOU7t8wGblKkKj1us2J4pf59GhKviDo/J+H1JQnVBS1NmBNDAAjAx8v9tMk4
IcUZWSEGqza9+t4bb0772AOcZpTVakWiYDNQhTEMBwQGnFEkHYC1YKLsED1at0vsTb5NJAfEZ+tW
w7uSt/4jgzuh3nWyQssrO3TZvM3G5iW2ARXQvtOq9Os+AcH4tOvi6CFLZSZfdGKooCIFvqZ0EUZf
buRQTWNMyWKHpQ1OksVwAn2MfKsn966W/r5+aHyl62OZ58I49ejjtF2qbLZDW49oukMlRVU3IGCu
bxymkZ/aMtqAjEztB5KzI8NQ1K3SDfn3mSnuNtFcJGUi6Hjsd7lOvl7/NuE+mBZwPAn+Dff6ch+y
ZNSQjynsMGroz7n/rscACIjL72Uk5epdf4p7ZZGAAcwtUPJWMGxOd7Ooaf7zTIAgzgN6pqIFUeXs
+17xF81LqsYbaPfeT+VW196ur1L0ZIDGFBluVJUAVcit0kyr2Qaokx1idn1XjJKnQrSH57/OOfNW
ZCmaXeDXgTkB3JTcL5Zd8XJ9BetN4DcP+U5Vw00EjKzNRd+9u3SzCxTd0KV3MQa4J/34N9E3tgaX
HeEprOWnGQyr6ItKpU4YlSeKtYCv/foiRBsFtCSAj61IpnhUL5UtnafY0ZrGCdtkxTKa4z0INqQA
M6KtwkvjQp8tjDI669+fRXCzHdG8mycbiapdgsGuJynLmNBunYvgVHkGkYE7MYhQlXjnuOhCIukm
coFZkW30JvbbST2k7egDQ/TP0z2AaVrDYBCP4RJx/sJYREhcrHaLRps2I4HWOR7IfPWBSWyz6PE8
E8SnaUnBlJwNOmwWZp4rBsyIG0VDQk5pPbXUPGJIkozCUwP+NVLDMA9gLLk8tcFoZ1eriR3WteWh
e3cbuxGag2WozxIxfB1b6xdjzBaISVrHvS87bdyDoOsneLolvpbI5AD1EU34CKsAqcWZHAXchQ2S
z07YO7FX9pk/tjJsH9F1wvgx+oORgQGVDGd35gUTk+0SwyYota+PHViMwlLPvF7K+yOQBHXDlQW4
Ow6Hb1+d6ylBrU6xQ0f9MsLfXtoToGnArylx7QU+x4UcTgmiflqGMsOKCsDDuI8Y4/MGpwwcPZyd
QZIvEGjCv7LQZsx5AGQcorFaFU7tDU/HqJWb+a65/2OLt4J+IFpBngCVQG5By5wwomZ4GmAozIAa
VQ1oy6X1tXbuvFZ3ZD3jAq0DrhpgYYHIC9eGT6GTXnMjV0fipel/oofLr7Sn6wsS7tqZAG5BWQwg
rciEgFT7lhd3nYEB0/hwXYZQ2wiq3khXwW/n24rzso+7eq6c0OoPmvUbTRlpHXZoX7guZv1U7knF
Xv0rhjPiJjM0pR2wlMJOo43VAo8QeBvMq6iW+l03vw10sA6NTclTUtQSc8dXbVef0ETUDAYXdIRg
1opTP/AfJxHmuNzQQruEzuZ9xYDo/YKI0wMQ3z5JnvTybbAemTlILhnfYf9JNGea9EZpltSBaAMy
NaM/tu2y05I8cGClflZAS46jaRMb5r4ixX0XFRI3QLx2HY0Umg7AGHRLXtr6MQcxVMNyNOgCkGiY
4iN4o45IggCm5gazpSfdTk5ZXQOrzaWPNH+9fu6iO4JHZsVqxjQMwDAvpTeFmTOK1ybUWQdw10LP
/VRVZe6u4P1EKZCgFQYqjEzFaurOvJBloQUtm9YN4Rl6U/sNWE/b0XzMgMszpttx+H19UaIYA4UF
YNDBR8T4Hp9IsDAgpUyR6gI3JJimp9wNKAWA475Woz2IZoPeboPFfVbY9FI3XksSIGvJCisi841w
DoyXoLtZ9/ZyzXU3QFv7koS3cb+N1D1rfVcJClk7jkgM4KxQkEdKAf0xnC+co3nMiWek6JXR3oyE
7dErsxniTW3bh1iXWAmRMcL8DYJ6SLTR13u5JmdoQPU6mnZYTDVAYCrUI4vOsA6lXttbHRxdktsp
MrDIITgoTaHDD2XDS3nzrMRKnhoITAmGe1SrNjzk9IGalslouYQrW9FLkb9GWxrPq+AC69EiDCub
WY+WJgcQASPVvCa+SVJb8g7yY0UfNsc6E8ZdeasHaW8HjzYEXSHgFca5sPe1RYFap4CGKQA6I/NY
Y3aBEad0o03lxtIzjJP0+jONqAoUAzpvRyPR/TFytAf0hzabqWiMI6Kiaq/MGQblUxnGhshSrFuD
yibQQ2yeIiRBwVZtgVYeNnR+AQX4AbsleQfEIuBYgdETjgJfCMqTpppdxMphWtjvtdZ8n9VZNtMl
ui9rF8SK+LvS5nD3RY/zbup7C3tvjX4RaTt3GE6TG/mx1gKUJ/mzWYKPo0ZOew1SUEBDuMdpcJGX
KYC97HApR+3WMlaMu5mMOxPMij+KaWLhddMn0mOEreg+hQ6jeYVbHhnmzmYEzmkCmCFrRodeR70O
4Iik2l6XJDos3BcA/WNhcOk4JS4VNK6OdHWDmZNuZ4JraduNDClEuB449QZQZRE68C9H3WFKwq5X
F6sad7lOgX8ImL4aUVghm6QRLuhM1PqInT1SrpWm2mSjDImGYhakIHH03NKWTV+ITBqcUQCCW7qN
kgfn6uhru0UMOq2QRLXuKXbfeYmzMABrRbKQSCaKO6FxLBiqqqtTT+3dWNquN6SYSiumReIHi1IA
4ApDmz9qWGjE5jkvI8wL5raZIfiqHjL2W3H6wC52xbRNnRx4g/mGpA+xDCZDqBrI36PeDr/V4KPX
WQMOHckg1KrpsRzMh9alD2YCuE+7e/wLXYc3sUIBrJ3CnGokTTTOrECuRjWLOyNBSVD9w+nqD0OB
6HgFGliJXfmKbV/EdkvKyQlZ0x9G0m6zKP5SJ+oNqCN+XF+NyASeieK97WJ082ZxISo3u6Nlv6fG
V31otmv/tZRDR3RIKxkI/qywZzyWNvwEhiSN64Qj3cSAOS6BbbwpZA35Mimcpi+aipl0OJ6hpnv1
8lhPAfLXNd1e3zeRFDR2gkEWsTJynOvfnxkIrFGrtRIWTx/KmzQ96rHhzVPjK+jN+mNJKErB4iFI
XqM+TlLsLq6irfFQDTYGH0HXK+hjNm5flp5LGlnwL9AHeJDIDyKLBw3ks00RiY3ZaBMSTl26qxYC
DwSn6c8K9ad8eC+NqJB4QAJTa2EQHdpuIAUOssHLnazQzdcMEyWhZRfvTVoCnWlSZMwggpAW7anw
B7EioPq5nFJ0ZWuV49iTsB18vQDGLjQDkJVL49Xfab25fmICW2vhnxW1EChF8F0uV1Rq8CrcdCCh
li21p2Z67HV2+lyb1u66INFhIZFmIq5Yy+X8+xGRpFkSoyVhpr131ZG0ytaGsILqvmN8vS5LuCjA
fa7CgDHF0ybDJa8xqjGTMB4e0eRWabe5DABdcKfWOO0fEetyz+5UniUpOCEY9o2YPgol2xgoyGpc
BemYSC6VaOcQDK3xC/KqcLEvRelTWjZjg9Uw5wfLjCN9aTGhvKzzTbKCmkj10KeC+rKGMtKnCfei
pTZhqGaFLAXDpJ80m7vs6PYAXkZF6foZifIHQPX/VxYXk82528Zzq2IHC788Lj/QwUke00PKvI0C
ZC4ZxJDowP4VB3z8y10c45lSBZSeoQN0k+6kNzfTV1v9dX1R4v1b0XPRhIJ6tX4pBOMMSufOJgnH
8XuXftHMl5IEYzd4JL7XzTyYZMQFQt0Avtj/BHIGiVmj5cb6QtARFnuuDVQx7TVfHqh6w5pOYvxE
t8oGY9dq/vCQfEC6nak8Zao2o0xGUIkPu/GZ0Yex6f3rGyg6Jbjm66UFMicqCJcbuNjT3JWA3gyB
neZrVWjRKYjM31L+dtFaHIyywJsFTuan8lKFyale66DoUdLnAZpJ60fSquVtpVe7v1gRhg4QaqBc
hnrZ5YrA3dhWixlB74wvGOTyaPqI3EryF5WX1UCghoD4GwVG7tGozZ6ORG2jsI2C3PIH4pXO8/WV
8JBZq6sHGQRNCytT3Oe3ouxNzE6qEUaVrWyL3e0OrtZ3fmtWmQ/k5+pGK7Kvuu62G+TSFn8EdOyx
ok61G0pNuc9mjQXmkiy7MjHUjcFy9GYZ6nyrJ4CP6TGTvbn+wat3y+WGPxo5kMwCazm6GC+3vgFS
49Q7JAr7Rb2N2vihUm6q6KlgbGehNDWTb9fliS7j2jjyP3mcRYuyJKYM+MkhWuwJMKZRpu7it1hG
iiKKWs7XxfumqoL90qwoChNL/0UiDQxDWRm0yJygtQXo+BpCl2ibdbnXmrK8gOjioAFtLe4h+/rp
4rhLkc85ZrfCdHwDvpqn9D/cWpbrEFkBgDtDDGIKZFU4p8QBurOR9lkUlrMDWGxlzHdabnzrGxOA
oootAxcTnBvGntZpFhCagP5j/Zwzw6aNOon6BEbHsh719HczsPWW2iAuq2ScxIIHAtHY2qMBdcR8
OfcKkXr5P9K+bElSXNn2izBjHl6BGMkpqKqs7HrBagQhBiEGAV9/FrnPsc5QcAOrfR96MOu28pBw
uVzuy9cCKpgVyoVC9NCsQT9ZToE2PEzDMowcmDQJ5nrrVl/5Zqh5gv3QW96BuNqv15dUbjEVzFnO
wQR0mJ8pqb/llGs2MC2/aJOhbI3lXdtouDLmymQql1zohwHDJUml7z26u3/Cbq0sUEEUjXF/W5CH
krYv1RoMuDM4ho7zlWamb0BkVDf/eoDh2spNLE00D0ie5GJXIkjMOsy29MluHXyxgLavhVF1iM1I
HpeoCyxRVMmlALWh8ZaILFS6x3J4+W+2618zi+N/cOxeqGVikBrnqFJ4RDxzPmtJdawrb4ta+PYI
XS9ICrVkbE3SQ4Dv4oCtpw2z0Dp4h/EvZzJxAaHThDYs6jWGA7C2tG0laZGADLq3jGiViRuo6t4B
oioHdSM1NrKdlfx0mbeGLW2BOqE4dL153Bi7UmMMXtDty/5ZnYbAMh8mUQZKsbfpS6F/ToWyL7x6
Ax2ycs8ulu2FQd5aEJ7SZ8PLhbXMwmbW7Q8t/8INv3KgvlDumX3QjXjO9m0DhB1xn5OXiu9VZQf1
DG98VjP6ZibuZ15uTavdhi38ImyGagAfiUE8KYJAEcgyCGr8GOr6VoGIndjBUJ9x+Yxf9D4L0vC+
3y5/3PXFDWAMCgiYHsO8CE769dajuMg7ZNgJKI8QFPmgZGFeM3Mj11wJJkuavqh54DEP6cprK0JR
U5D1t9jmCeGK7pAS+s3WVOHKzmEMBXcLcjsLeZm0c7VDqFAUBPy5GfdeGxTDKwaZl0SQTeE0/Syd
X/f3biU7gLoD6tsA64KtH7Dd62VBRcnsqo4rF6duR75rFA08BQpGZcCfMnfjD3vgue5j3qP8rKAx
1QcN4LsdpsU77++BDIsDew6ucMibA4F9/VOsdmgUt7KUi1ZaaM43zffRHLYGDmUq6SUqgIEEFwKe
xuib3rzspmH0ptrAgt3C1/XyZDpQTEImZExu4HX7ogIV3KNr0GeMLOx7BfNafw8exE9YkLyAdYF1
X34aWZVjp2jsKhehn3P+FYprbhtAv+P+p11z2I9WpO1kfKJW4jnKRWFvrftiQF2VzRs2bnNmrGSp
BCFBQcdKPhS90nGNpzSNUTohxeHgiC95HU6f6r8feURxZqFsWcgfUISX3HQGXYGYtTKN8/QA8HBI
2aM350FP//n7TftoR7oznNbu284u0jjLAXybmnOzzO6xjdti5f67Wo0UssnctKllY9vyfEZz5FwP
x8Sy/SoDFc3WJ1p1eEf3cLhNgJ5tVfKDZmxYr7ltGs/1P4WxA/FmrrlHQ9FeLPOUsSLM+YtVNP54
afXm1I/NFv7unZ5KCtAYtPn3F0gfz4bgI0vbLo1fie0DiWD4tgjLSx8Rx89owAhKRwFPgoegbDZu
x7Wdxq281AdArH7DGtDoxSJQN6Txorc37fL2fyUOx2njJKydNvDf46mDsiievtLDfQb3AwgZjDQu
+DNjO7c/ZGLDN1fSQJB2/2tCuueEYul1MptpvBQRFYP7tvHkFNlhc+x37RYCgwxQx84CV5JzGQ+E
005GeBZ3LxM5t+T3yKOONQFJv/f8OVHJFjhoScRlB/lgUH7nVDPkoLnaZXFl2/4w/26UHBqCWGCy
kCE81Frm66BiL/LWv3/c1+LXMp9roxSPAvp7Vvch5V36rlCWh2HK2Z66FtKkrwJt5MlET+/R7bfo
ydY+4Ud7kpfUXYl702mz2OvBuDJdZpr4C1Pt1iDH+7SlvKNIiVBFwq2Of5EeJQ2oJsa2Elms06M1
fWVtlNk/hVv73HkA5AypcJ0+6hClrGJt/jZWn1pl35TDgTT/xbn4+EOkFTskUzHAomcxH6Ii/dbq
r9m44T5rR2+RerdRa8KFKquLFl4+zpluZDGDn3SJHqggouyGrW7Vmq+gJ+aCLgPzIxgXvk5Pxl43
cs9OCTS4Qq3+NrLmVSuPedw53Xfqfr7vmGuO8tGYdNbdzORUdG6G9B0sk6MZUe0l477edrv/P0Py
7VBqQB61ThYTQkM2/daKKjBbDYUTfcOSvH+YQMP9vUwZoOAD7Sn5au1wmo0kF5em2nm5um+1kDVg
bzLCbN55ycYVe/Mgk81Jd2yvgTCUTFRAWcJEfhfoVahlP2bnZ2rHuq2F7vRrInuLbCBh5AsHmCFD
BWcMhnNQtYRYwLWX6MwilpUY6mXmzb5QIFhpuiLmo1IGICo6dUT9c/8DrhnEaws1oqVbi9Gqa4Ol
xvlg01IDchaSa5V9LNRXp8NtZ5FgIFuyf2vW8NhCkQ39Kox0SB9RF7XTCINpl5GSKrBa50dSqfuE
u2/9MF1Iam49CuS7aJHTXAZZdbwHALWRAQNuyeqWYQTiMqs0cAbroTLmV1Wpz6hrB2nRvxhNsusa
d6MWsnymj/FTMiuDByYCTuyJwiwSiz8ekhRPbV/vf7gtE1KIzsF5gWdmhvov1c9l0e3R8Nw4cnJk
XOAPAKKjwI5jBC4A6Wtxlmasd0gae2m5nx3vgOviSPjX+wu5/UTXVhaf+XCJmrZHhqRAbq6OBZQ3
66AyvKDUPhUFhQwwOnXeIxqRn+4b3VraEm0+GAVtY6IPHYwaPWZaUyBB653XaBunedmgazfA0oAB
BQkiMJNoZVxbmag5s9GCFbNqfYM3gdOKANOkRb4Fy9qyJHlD4k2VQqcqjSFyiurCqO6gz0K32uqr
uwaJIXvhRkLxWlqPsKp+bBmsWJBRqjzwujTh5n18U1OA26FQuaB7cGxR+ZesNApTXXNELixGB7D6
VPFbB8PHxUu7r2j2PvNMMT0XgjPict8rbs8ULMOJkbaiGgZ6vuvvVRUVREx6D98r00skNzloX3PT
2d+3srKLqFIga0SuAfYJuXptV2baJrjNYk+vTuBQ8DstPVH7+b6VFY+4srL89w8eniqZTsFBlsWa
6+6y6guzz1nH9kqzMcp/80BcPhfe73ggovSEstOy3A+GRoPlhlkisTGS77SH1EvmhlZ1YeOfhj+V
7bde1fzJOokRYxlQyyz/lhjl3T4KwkCxYFMx5nZtH2B6AGHTiuCW1MIM0qfV+GX6BIT+Vva99t2W
CYDlZganlSWdMT0t3dbL8JLIk/lQDZA2GJSjY778/XfDIOKilgrsD96e18sZgR10i2wksWYRMLs4
gZ48tyrwz1saBmsOgq4AHi9gE8BcsxQCO7viTu9OJLbcA0QIT4gZmQrJ8DHZKH2unSrwiaKKDroz
9MDlFaVNSivoJcSJkX2DPC/1NTWl4f1tu0nYUKJXAZ6DK2L34IXS1wFJAdTCK0bjsv9STpfeAde+
1p0Kc+/Seg/4RzA3uY8nzNZQ0M0cxWIZz090DyGAuZzo6y+m95PqpoaRx4oz+RakFGf3oNoYSn8e
lfnYOOTgsKAnkem0e7VrQl688XxLv+R2kwEgXHQiANoBkEtmi+IkSZhCEhrXlyreIq65KcFgiRh8
R3UCvfh3t7xeYmUKpuROWsRpiVmGkwdx7CQe+/6BDPToqTsK/B15cig7uNkB6jfPXnasmX5BxNlw
pttDiIlPdIPx6sZHNt/1DD9EG24SkOsMUxlPxU+D/QJOshEbEW3NBDwJMD+gTC30T68XS3QoFHjA
oMf8remftce/RqdhN8H/868BKWJmWWHV4Ccu48SyfKWJmK9NSLgfcxTq75+K1aWAWRcTcbhIoTp7
vZQpT7qyF00Zi348ieRo19VTYSqn+1ZuI4m7bBXSeeBOAG6Wrk0+d7ztTa2Ms8k+m+hv6MUPqIq8
lNOv+4ZWUgNYwhlbKhN4RMsFF4cwNZ0SHZ+maAMCZtL+ratAtELPdd8GGgSQbBNJZLKFils7AFeG
pdf7nNrupOQwbLM4E40/1F+IeWajeShKFtBBCRn+QQMo3Bu4ePrpD1JXG+VCL76/BfIzePEdUKeh
+Q1qgoXN+PqLgpQKIO7ZLuNm6P00T/1UfK7FyUboMZ2FhHrDg1btvef/ACcD0istHMzaroOiCM6b
Nn0xWQce84JVHKXW0T4JQ8uDWauKfV6bw/H+SpeweZ08L+OcCOhoLyHFkOHkRT0oI5h0QBto9me7
wEvACV01JK75dVTGDWNrQRxcYB4uwqXkBXKn631tCotDUH2ucFJKJCuAnTybOSNhz5IwVwQLyo50
e6s0uxCTcMqhdp3iAco5/KTVZXZMu4mG7lgVG8M+a9uP5izOFSIGqJikUCEw+FhNDUNI96oHM7G+
lHZxMorkNLHkqameeQ744v19X/V18NYCWrQ0uNCRvt4KC7riY0/sKna0p/EtE4fBQHgfmwMav016
GJrMr4cX2znrWusvIBn6WpzZFiPhyoWGNh6GjxYGP2CqJEevG+By0qSqoW6PgbbZaNydBnGrjetk
LXRB1x36G2gC406RsoZOM0sdb6c6dg9oB70WTqhufMG1EPzRgnSADGvi+qzCQoYUhOi/svlibph4
d07pqKBwhLkfDHoALW4tXvThUmxFpwuUd6p4Vj0f3RlTeUt2uvhpHlxollQsNJOjnqm+qHbcPhfF
d3CkiSgBvW35Z6rfqifQM8zjTnQHgReXpe97FV2W+261sg/YYg0HDCUuAK2kfeiUHqS9GqZz7Xw6
TN0iAwDO0Yxv1VlvZpURIdGNxjwrmkbuInx5vRlzafVaZQ4VnvZm6TvMBe+6GgARvuuts/qDkVeG
7jizApqEyiZ4YcWhrqwv//3Dp/CqeRZVhrq4Cr4q92kWT4p2puT7f7GZy2vHQ00UPWmpageFQToB
4IiwkCh46FC/gxZBnm29eGR5Svd9L5d3OF4Iy2CydDzUCnLuSoZQkM7HlkG9LX0eUPtvPX8G3Erk
j5wd8lngBVsHnhtXZA8MImjQAohJ+sQ9518IeU7HfTcGGut9aDQcKvdBS/hZERutupV4gZcRqsOg
u0GGKHOLkk6Ae0p3qrioQQNluZiJ7BndAgWtfV5gwUBI5C16PTLIgHnjPA62WcWN+J6O6oGAsbme
/cz9c/8D3xbF0BNfaD4x5QQuNHkuWtUK6tKuqOPG+eQB8EraP25CgwlANO+HKC4isTfO58p1e2VR
ivr52BV5htZH7IJPrqnCBrrJjP7RmzIcFLJhbPWQgtYJ6G4ArwGElBxYyyBRMJuijqcpyGuoMbPX
2nnx2jbkvAtSYr/S/sQHEzUL89KQjdrI2mMRGcVCioT7BeB5OUYUQNyhDINcrmZ+JUZfJdlj4g77
xlFeBJu+VXXqm/3wuRxbCLu388a1s+asOFWogoPODCmOFLCziSRDBphkXKmJsm+7pvo6tYq6UUpY
sbIw0gKkjfcSLlPp9Hp2VuRFQ1k8Nq2zE+48nsqcaxup04qroiqC5Akv+2WITdrLVrEbzxlMFvfm
W5E+QVv5kKjaUSPa3mNO4AggIYa/BE0iLgEmB1QjAKa48mSmOd7UNodyUhOXtHMDW6uNYBjMLdrR
lSMBA/AOMOWgWPeugPQhlhdzVqWK0jYxCFI+q8WOpMPRSUVA7N+bSIOV6/HKlnRvMDN3mxrVgdia
0H6czShrp7PliQ3Pv/1YcHqoUS8IIhQKZFCjVZUqaZuKx6q57/vROJp6Y+75mJ/znD3phH/rOlXf
O262Nbp5m8nCMkhvl1QLuH4ZglPgIEyQJ+PxVJ7rHE8k7wmVICWnoeHFarI18XO7n4s5IBCWgVvU
3pez8eHb8UEH8syxeVzaYTtESv0E0MxGFFvZTPxigNdQkEA3Sx675rCteUXVxZpoIgDgnt32GyUR
CCT3aPF9q8nO2Exvbs+0t3g86nVA5SPZkyKH4EKHFELeYcuYtZ9ErgdKD4Dm/etnZfcwhW8sw4eo
sqBUcb17g82rQivsPubOT8W6VFbtl/nbfRtru4fRGwiALPzLuLOvbXiCNsRhVh/nhhaqREGiSrPz
0BbBGQopfyhLATbakhxaqVYDl+6ZC5sLCgj469oq9IbsltKui63SeK47D2hF4+QNqY/mT5NZDzMh
PqX5W0+z0E5IOORPedFuBOaVOsbyKxYR1KXVi9fN9a8oIRKdJ33dxVBGCO1xh4vS74tdO/1jGk+a
ovp1PQQNZgLub7ms2YZ87tru8k0+nAqFuo0QY9PF/R/hhq7pUyVmIO2ZQ+spe4XSTbYb0Z0yfK8K
nK1nysqte2VdVigq09nCpQvrKlG/8+GXEIc0Nf1Ra3eI4lN7BJkWOHBCE5fu/YXfRvKlj6SBDREg
w0VQ93rdI8qbTj5wWK5+WdZJFyfK0NHs/bltd/dNvVcgrx9j17b0a1sgA6UULwB42MLJdGDJc2e+
VgI0BhDBADP01Cg++/GPIZ6rNkVF46H0fqIJycVu3HCzrVVLT2hzQl+/TYcu1rPhZHlgg4CMvPW9
1N2HySQbxlbeCsu6UQpHWMJ+yo9QiDA4IDksu5jZhf7LNYR6Rr3Im6Dxq/I//dwLHpAp6eYdBblD
77tJrmqQw+NVvTcH0e/mJC/ZS9OhRZWWlvmjrXJW+GQsnE91WekMxAxUWLvZ1snFzLnehqCop8pB
UwtWHrLa6tXT2Nq5EblKlT0TQ1RbjPGylu/7AUIpBrVAKKmgKKNef9y29+ioWxM+rq/u6sN4zJ+N
o3NMzuoOGo6QgfBFf7CjT/UPO4WScOhs1KZX49fHHyB5MuHGyK1q7uLujeV7008v+q6k0Tj+nNVj
3vS+c+JNSLWNhPX23YOPa+iApWA2AcMCslMzkdM+w7p70hcBs5PE7/WqPI5OMnx1yiSNN07RspE3
p+iDQdl3aVVzDzRDcT42UPppjjpwOI5+ok4ddqg6luNrac4B5MTvG165X9HiwNAB/o4Kq0zehHMK
6S1N72JS6kZAUyp8a5jT/X0rK/crChQIRKjtIWWW71fF6ninOkUfN2XUkX8S/bdubGR6K2U8PDA+
2JDuGCdJHTWFllFsW2/qEDfFeeA7saubBwHKgjYCEKb9Yvt9pLePvPmeAoB9f5Gr8f7jL5Bum0oX
c9oL2iNLP2dp/8hbI6T8d0YxE73rItfoIi76zx3d4mpY+4io/8Bdl5l58CRdn1KWtbqn8KaPldlV
P9U50hdMBiRf7q9v1QpKCqjEo0mEeum1FXDUpA3TeR9bVq2eCp03JwuTxBvwxJWnMqp6SGBBAAFE
Jtor12YSPuQJo0YfY3Zvb353D3ZQB5BofzWC7qkyN/xfXw6WfPA+mpP2LjOGrmdE72NBMHJrkZGC
NXbsv5nCzsKZ5f0D48r8jFFCjOwbWhUZdoI6kOb2AQh7yG6e0y5ETUN9wvh2jg526Z6KsRr2ajaL
fatgDtfUk+a1oV7xVKsz6NVTsjVCdJtgAei/4NXRPQAy4IaLf8LTx2yJO8SlwrJfRlNkQSW49lKL
VHuYW5ZgDtsowGwArQYQ8LC5O2tgk/1530Nujjl+BZ5Z76PSYNqTX1u94QztlBcC8HHjRMBLwrP0
1HVbbEk3jriYgRuiRgdRPfzj2kOUbAJQS+8FTrpVvKVuZ4/gdRGYdbi/nJtL4N0Oysvge16KU1JM
NpSKpmLiIm7QhQ4Lo/xTDWAENIsJKlWkDu9bW908kNr9n7Vl1R9yVT13rSpFwhTbXpUEnl0ou7kA
yztHoeRvw/H7wtBmWqaMMTIrbWBFGz4mTStitBz8Rk/ORTmEDpk3Lu/17/SvGekSbQD6yQ3wZsWZ
a33GaHty1gcv24j7q9sGAgAQCetLui9FJaL2gpFswLbl/FBBwtJu+Fm42u7+11n1hX/NyCCt3jOp
O2CsNO70391wFhASHvJPjT5u2NlYjixs6NCZWYqFT+NiUtlBNyNve9/u9I2wt0S1q6iHOhLOEMqR
QPdg+FAKssyjOqHJKGI1b7J/aicBo2nGk8EXqj3sTGDEw4ToUwhpsa0qwsoKQZeF7h6oKABfkl/0
BYOKgVMWY9wrbeAWeAjafKdhavr+B1tbIQhUESmgbgFmteVnfDhOmUawa1o9opi1Y2ast1CoLkYt
4BmW1ruAiZdbkzsrPrJQ52OSE3ANJM3SpuqsBYegPo9AjRil3/Aecp9q/ptkNWYzxm463l/hljnp
5nK5YQy5LcZYCLH3nLn1O/AH+Cwpx9BK3I17eeUwY8AdDoPqCGZ2b+BTnc4rI1PHuCrKo6kOBzS3
/hY+Cqf8aEI6ymavC/DF6WNsF1/NVoSt8kjN70myJY+z6oH/LuX9Mv3gGhXvgcrWjTGmxVeIkuw0
2kCHZNoITNKGodSiY04GGRlKSoDxyw3ADK9C6piNHlXMoXvVSsCKkXVzeN8J1q2gYQIW6KVfvjjJ
h7WotE16h3I9QlN0POjE/mNXpNy4COU6yn/WgsrYYgHsNLJnjzSf+w7fJ6qhN8V83uXzS6Xy6cVs
WbvLao3uk9Lapczl8L+WPih1Ifx8zOddNoK9OQPT+5mps+1DsnkM7m+BnPn/769bVFIWkQ7gO6/3
wCUjpgd0oUdZNmNiR/f1zDtQ2zsJrQrLIkos8ESTPmr5RXUPVeP46fzKy4Oro+7kbJyT5ZB/iKzv
PwZYrYX7BhLmKPZd/xhFUfNSQecd+hBB3373ytzn9SGZJt+mG6bWvr0NzAAqapgEvqmqZagvtbWu
aFGrWP2RwteCgo5sw4/ftb3kFWFOHjhD+BhaH1IkLSrOyqFP4WJloR/rWTePIsmGozVie4lbqfFs
dnlYu+nXOsF3tjKhHoTRn8yEfgaNXX/qXSSdfIJ4k9Y1zR4CdxCAEIMRmPiT/ZwnGLivuBK6XaGj
xgu22zbRip3r1kroGbN9HCxIHlRVo4WdUF4tg5anbNASbKv61vajuQcQN9vddyvpAnn/kMB4aZiM
ACz1hqS1cWo6iNnUowbcM8feVZPIZIz+NLP2H1EO7hEaom44Ftz4818YxkscYo7AONzI9GXUM+ou
9fRoVuw9T9hTlVV71vJnR52ORjqd62KLs37Nk0AfBzpVAH0hYiBlugrp+ZiZhRFlKONCy+s8ttNW
d0l+Hr9vKGbOMJgCGBd6CHI6COI4FPoNyBpXh6ndN4fstf3Hm32S+OKX/YNuCQPKtaMbg9Kq0NnR
ej2BwdwY/bTcaT8U6hff7U+U+Mb39CU1wj7xtwgh182ilqJBMR7LlbNrk1FH49AfjkTyMmRh8Uwf
7YfB3Ku9rz2BuuO1f+HdxjUg47n+s1bgPxB1HFD9yhS/bWWOo4opvKjt+yCdH3MS1mJnqV/dHCXu
3K8936hfc1Xxi/zPJmpuNQSDSxM654CLA1Em1QnHOoEkt0j0SFFcUFDlJub0QY06B6ablqeyBjH4
oNrzbna19idPlWbfpE59rlMT4Hmv+VQpWurbWgeQBan4Q8vHT/cPlXTn/2d/MA8FkhOU8xDHrsMy
8RS0ZBTUSjXmznFdtv1ONzrrUBtiqw60FjiW0av/mELB69oUkCoV4LSpEc3GziYZIJonT0f9sKhP
SAoe9K2Ho1wxkdYG+sdrg4JONtcp1tab7Dw1w+NUqnuhNE8gS9rnvA6YHmlGsVfsKQCYM+DV9/ub
u7piNKmW9zjkCmV1bxTHB7RfiRGZLQDnXdO+MVUNdWf+xmyKJ8ycHipCNxL8NZ9Duw4bjQ4vGvEy
qMFWk1FJc1eNiHGmo3tIrDQwJ/3Jm391X1PoexihMT6mDouAngln/JDGEYcJva/t47fiXjjvuISR
g0DKWmaVSVIvqbK50CKnLPfE+py0StSAyIXsiuFpArxMZ+pZZc+pfeQA1VbJS+p+U5N04+pYST6Q
daJHi28AsrSbR4+TtoVhCi1K6id8aYSfZDfNCXBMv6lHtmKO9ABZ/A7WXMxFob3tgbDz2u8gENcI
luha5Kbct7RxX1bTwWX0q7AtHz0nI2EhgQpfoff+aEWOk4ZVmV5G3r6Qqtsp01ZhaO2KWWoAEFdA
Mox2hfQCGyY7K2vF0SKuNq+z/iUzMTBelJ+8AWz5E+heRxQ8vHQ8dcZXvdpCn6/t/lL9QhhEvQie
cL0fPbXt3huRjw2Ksi+ns9bSXSUKH/Pq2hYuekkjpaQMtaL/s4WC7LUtg9eZCx4aLdLa8/TaVb4w
fe+r/WB3Z7LZRF5JDxaKIkyJ4W8Ljv/aWI5P7xaM6pFpQA5lmAIP5LLZr0vOP9fo8gk7fbS7KZgA
ROMYUEguExRS7oeYtZ8AksJlvFAFNEWGx3p2n1Oz93DAUO8LlcpGicwptvoUcjX43aXR7UJZEcUx
pClS7NbNkWC4heDRNiQHLQUG2/ps8Daweb1zjOxcg9thSMKhoye1qfxkjJp+3jPG/mSTdvAQgQpB
wPzwq4Yg2DiXJ41lQBCrJ4j5bhy/26C7JFEOWCkBi8AzQIr6hcmgGklbPep4L/Dq2jXpF9LtWuOk
JiFJnd/3P8CKOeSiIHJCXRdTVPI8v2HnisZHPLJYOniBmMBnxK0jt+qADJAp7fiEC1xsNSBXkilE
U5Aao8xr4avLmanmZRVCnaaDDcHbVfaPMgE03Qs9K3/sAZN3XvP5Z9H8MtOdthRdaLeFgPx//IJF
/xGzMVC6lfYZhCieIpRJj0Yicgw81KecJQ+9ChFk90ep/cmU/FMqrJOjtL9RM8M9XwXDOBzub//t
eV/2wcWDBCA6ULNIsWXMiipdGGsi+0tpObvMhAJ0ue8Bh+k969jQC6AM9y2uBNNrk1KIqXidlkOJ
B5Cl9H1IqNHsnXk2Yr3Lxc6doDpm5mb1qzUxBMkLowi6kri+0rMtrfTF0HWsu/4h0j1T565NENT1
yFNyZT8WWfMyeXOxN/mgXu4veiUAwBZYMYBUxPHHF78OdbaSt0MNNHfEM3Ofm0BU2yZ5hYxgNViB
0j4T0JMbfj2OO5bUIGF/KhR/fu3swE6ey3Hvjj+Bspg0gDxRtqU+5Fu2PsvtrXv9C6XdSNOMopuq
61FaJ7/MjPhQEgJT424a/SQZz6z4hLm2PVG/Ju6pLB+Q/qXaE8E7q9+qictdJ0TL658iXbczBwXj
jM2MeuAeP0GgVlODwTiJ4Vg0QclCnm9UCGX2vv9YBKAeQ29IccCYd/15wL/kgXTW1SPVaIUvxLMt
/Fk8cOb6uaWddPdXk7OjBqQCeqBVt+fa5wkkLV0GDchmP6VRTwM33fhV76qcsoPi56D4u1RhQKVx
/asanTW1wvB8hrxT8VmfSLur0mEM1Wl+5ImhPM9WThYSXifOhxbT/l6l7tJOu2iJA1Y10/7H6TsR
eontBk2dFSHx3OGYee13/E+Rh2fzCyQo3rTOoefOKapLTfXyqUezOxyBaQvMuZxOQ99q/0XQWcSq
llQSuGy5ULpc+fYwKO8lEDH4qA9Ol1rzoFll1kpQu/aL4aUgpaxVzfPBNuH+/RWHvHKZvF+kSm9a
waZbdroBrqjIHsyw4ei/2r7LCJRwfWWyfUhjbHUNZDTT4mCA8wAmjW+Jfvp7fPhQT7UdxUlAtmxE
pd1D53dQ+adxcOuwJ0X2E1R004NhDlPuk5ZWR/TBwcc1Gw8p1TgQG2QCnDv1vgvWaQB1N8Vvr4bS
ZFU02YPSJFt8FSuRAFc/qjaLRh6mxqSbiY5pkTfaYETgWjw0pj74WdPrYQ99hkAnyVZn/jYFQ2sZ
3g09aFAGIMu+9vJqHLS87wYzUro33SR+vUV+tHLHIWCAnhEobszeeVI4Af0KN9NCmFEC+oi8bsIG
bRrDvkB8cOEuORbUb7/ej/fLHymdXFD3gnXdwbQHJn2lNdVlPTisy81oRgv/WBpq/lj0HOyGmasF
ap/nO9bbbH/f6FrcxFWOVgdSKUCMZFoYG0GsMwtiRXyu30BueGqM7HNCvOPc98/NEKUpRL1ncjaT
biNUrWRxeKcCRos3Igoecplo9CqvsQbXjDyue6cOhOE7yL+DURtSvXtCgW33Mf3wm1cp34glSwyU
dnq5Vhc9FOSleCpfe0/i2L0LfkUrKgbPp3UJX33l08b1veKiywgPGKeQEGM6XcqSgGRCIQp9jIhy
cKKl4KXxPaXZGu1a20SgK9FyWTQ3QLNzvZSxVADoniwrUrshEqYRONn3MTllabZjU4JS7aaU0rI5
8ubhTYm6Gt6WQBBL6xqgnt13zLWiMQ3TeGmyIO6oPjTnuwmNzIB/+1NulU9XjgYyIIxhugaGjBBo
rleJW6HtWV3akUe+VOVepQcCPospLYOKjhs9hjVbKF2CRBuTG54hy17rY5P2aCLZkdPrB2KjJddo
GLBSDkZV+l729vfn7z2/g0YUitHQkrheWq+1jdKZmhN1yiNom61uV5FDXUOpVaeXoXcfPDMs6y3t
x1u3AY8qdhQTMMs01XsJ98PVwhuXZNaUOFGZiF1aaUMwWHgveDZEDEcR2kaZBx4ft2Q2b8/EO583
TgVcB0Nc0sEDhcdc473qRjqn055p+ZHTfEuQdqVDeG1FqrVPCthSarNyo77J3oyU+rMGhhIlDxO3
3httEkJS9UV8NQBy97KoTRR/yH4NOdmxLSLXW1/CL0FMR+agapiGWD7Dh212lCZX1D51I9aou5I8
ouTNpt7XvQxtyI2qxO0NfG1LavYlXtsMNu6KqMryF6hn4Rlu74zimRXzVtBZuTQWWyivIiHCqKct
rasYhdlYnLuRtmypMpDvBKqFYO9jNOxTTgMgSPVzWtrANwDw8Wg3VHy9f3DWXOmd8AD20WmVqyMj
radkEK0bKRn4AtWuE77BTPNw38rqSoGhAKAN7grAoeRLrUhNda56N0rzTyNjflZafmE8l6BaHdXy
kCcNIp8b5uTnfcNrXxNFHxTTUG+AlNfiWR88R3eGsWcpdrhuyuY0i3G8WKn66GSj+mjYQj39vTlQ
t7i4DcE1hgvl2hxVIL840Nl9vxEV5VnwbyTD40XbKqKsfbaPhqQI4I1GPTXN5EYDuBvwZMbolX9/
KVsWpC8GkcSpFyUsqGb0P6Rd2XLjuJL9IkZwX15JUSu9SXa5yi+McpVNkAT3nV8/B+47UxLEEaL6
9kNHR7hDSQCJRC4nT6rOt4kIVGLJdLJpZMg/4iW6okgfgaXXpVa2D2CYccPf/VP3oM0b0DsZoqza
tQ/K+uLBd4RWKjztfC0lz1IjGzvJPjjFjzB34Ul30YpOvpeP7mD8XQ8vgg04YWjHhP+pyyg0c+Yj
tmtsGjXtQ5aiOV0vwtrDgFNDYKSuPS8MS0LxHsQSqO6ixelSz/rW7Ma6bqxDLr0Uo+xNduHRSbAU
kRBOmcsUkyrluLUOiUrcppfdUrn7r4Xwiqx1uR2Cou+Q08hTy3u0qK1APHtblxdWAlcLESAjVke/
JefdOQpCd3Ui8mGKoy2oFA9xlXqVXq9ui1lQaURRMDVI4MrgSGVX6szY1OowGDH68Q9mHK+cqHgo
oyDVQZakv84UlM/NKEBjLlg3DT4r2CXwJrJM7qXAKZ+zGRZbPpTWxjSeLa/QatcRZWiWdg9zUNDd
CK8ReHz2FWfLyuVo7KZslg/wnfutHdNVKuXWmoyiWs+SIMBebBbMgDLj6pmPJFluVewf0O5vtVl5
OXEe+3oQWJ5FMSipAv0Cw3uVd0XB0wSNNMRoaFMl1h1JTp3x8veqgHfnK58FXeC9e1Kmcqk7jXzI
qtad6nXe935ffvT5K6bDiarT7BG7DCUwdJ2N5gUpBZtsxhZ8fkAIimzUQeVDdN+Gd21VrCrTRLJu
3wlCzYU3Ad0zqA4ys4N8CqcJGHY4y4nVygfJfNfDT/BE39410e9zr3WjqKlOBvz+PN3bxc9/9/vw
s1hCCG77l5dytlHaqCTUrHqMJ7WrBkYTrBOpU29vL2JJvZDfwmg8cJWjvsHZ5srISF0minxIiw+q
VR44xjCZTeDXLB75mRDONoeGIgHOo2IlfQzq4P4BehwZ5Kcmv6E/QOAKLJmZ8xVxNlptoijtW1k+
tH2z0dSf+di5qZmuDNF41yUDChONmUisDx8kwpeKrE3AivY4ugO46gs3bL6N8xH9s5q5zkS5i0VV
g5XBq4DkLigcLkWFbYTAtXFgqxkr0wwmeRGYYWnXDCCiMcuEderysG/dGJQZIb58QEfhT7XVjzKG
KWiJS6N0fVvjFiXBQuPtATgJNuByLUQyZoug8HkwtXWmu0aFcBT8RqIO1KXTYdYZ5Xhw8KMwdSnG
TvuBZPB8DkbnuN19q/gScsRKb2GuEEGxWuBLL90jVMOB/URsDepezqqVcUoKDSmEgxViFh4q1fh/
/EI07mIBafMF6MVrA9cQ+ALu0c4SwIgMK2YV/uouj8ZDnBqTm+T2ujX2ptO5bRy5Clqk2iIKRpmu
QtHo86V9BRctyGlADg6fkTMYoRo5ca2kymFqW1fvvhX2o5NC1LSpzVVBn24ri0gapyyzWZpoHcqA
MM2IW+ul30TygOGlrh2tZ2nyq1YrBN7qkrFCSgajFFhmBlC2S8WR85TWCgYUHcpwo4Nazh76jep8
JDX1en18//v1Ac2OgBr6AAwRd7HlKkl7NHbIB3CgAK7sHDrkYOxoWiWVCwyma8RUYB4Xl4cxjyAp
ROsD4szL5ZlJpCljAUVVAQxWwQjR55jwkW2RdYaTKUJNLF0LQHZhIfEQw5vlzs82kxmlwkY5lJgH
Ye7V8M5IBGRcC2ViuBNnMribns1x4Rgp6lQYW+AC74Xrp3ut/TwoymrSMQwp36Ie1se/WhHnxdJe
Mt8P/oyBtlL+hcaL2qkNutxYGm8GeUAR/RpMycOwEribArO5tJNgosBMU7jsLDC8PDeF9Fo3RZBl
gkA9TI1veVV6bZMJtH9ZjIHkIMiSGfXhpRg8QeBDUToU/YonrUO3XuoOVMQpuvQEQBlQqQSqGQlB
tq9nng3ykJWEOoxyGKLKw/jHSJrc2n6cR0FMuPBs6jgXTE1FMl5DpHspJzfLRtJZLDDSdHZHlOu2
atGIBiUsrIaZCZYsQsZI57M2s65MY5GP8sHustGPNL3xtVlx+2hcRXYpCSziwgEhtkFyEWRYbKgl
p+3FUBgaGeBL6ckpse7m5iicErUsglFlwAiizMBd2hABUxd2eKFBSOJg7LV5l09Nj6E/jeB8RIK4
tYx2k5YVFnswy0/w9ZbkaTIETvqiCFRiGEsqa+jlHkz0QylqzNYyzblrT3u8X24umtm0qGdgt2Is
qbggvJ5lUizFZCDKQVNCDHqcHH2Hqunr7adiUc0QpqNiADMAmqlLZR7Q32KkSqkcqD60qzI0Uk/S
jXDbzqT5HTuA1t6Wt2RXmbcJymqQCF33H8yNMxhFlysHea66HebczSvdqBIPqR4ZuSKJ+FacGZjd
WkHR+wRtFYpagrtsECGgllbO8s0yMmMYGcOrfOvE8HmkBC5HkbiRetc44bc+X5lSdxQsmTkvXGyK
0MEGrANBlw2G88s9VtF8OIH+UznM6xpdy/tW2xLqbtJnuIytQDMXHg9w0TNEGcv2waZfykL3mtNb
A2QB+eUa5Tac4GBguq9Vlmtdf7m9sgU/iiEKgF4E1T4aL7mFlWgjHuUGZ1lkhyw/SDYguebb3JUr
W/vW2QIbtSwNxS1YdxXYQPb3M/uuoGRdkRpLq/ECZz7IHxtP/13VK0VEorekGnik/k8SZ+HbNoHx
zyCpx7Bi673M3gZj8MxccFZLVuRMDO/00sGJwUkLp6mxX8HV5MnkJ8Z83z4i9qm87p3L4KxuNIJ7
FiMVoQ+uvSnKTWf59+3sdb8HKljNkubB5QQZH8g6cam445kdu+rTYoQroZXqym7m3NetuN7BRe28
PCujB4zYEr2SV8sDRhLeJrCzwNKgjMypewNOUCsBBuKgzrOrhtFuiPrvbbceHWfX66Ubz7+HlHy7
vadX54Y0EzPL8DEAmQNI/1IR5TrW+7pXpYOUFQ9StUvk7OgYjcgDvTIbTAywsAw5wgJOPmQAHY7k
6KF0oFm1Upxn8zfm6lTok0LrXbTu4mo35oJk6sLK8BSgkIuGJbTV8PF6ns5oatBlEqSAILExef3s
OoNAJUVCuCdngvHvq1QlQSzvSOxjhoBmf//rE7pYB7d1IQb+apkBEcRsMD/uc8ANFg1euHqeWaB8
tlec6kmVg6BumEhg7vN1/ddvBn4doBLcJqScWbfepY71McXPWziJIb9HTt81Xh3rBx3X0bhvi88I
E8Dt/u/VmuXt2UwnFJqRgLoUWZl6idF0M8G8YqCfnRqMw5Y39gIzcWVb2cKQV2J9JfhwmbOtQ0RQ
CmpNEsDH9iQ5BeajcZVsP/Wft3Xgyh5dCuLDKDm3TanBQLgAxCsIfl+zOAjNDRoPPVmE8LrWaGSC
GAkQEk9Y09WjG0oamCyNLIhxbSpU8Gjkxn/9WuCHz4Vwx9M3OhIkM4RIBDxVDiRIzTrL/vpyQgq6
YZlba18z44aTkfR9omfBbP8EgZuX031OBCdzjapgSzkTwi2l7UmKdKGWBVYEwFQ2+H1mreoy/T7Z
/Z2TgMZ6CGtX7XSfTEAhajVaDMsqAE7RG+sSzUii9MXSAZos/tUZOQ/a/S5Vn5C2GPs8jgOHBKVh
oUy1qUQt7QIZ/FQifZ70hCgkDkbnrZYdj93hqhPlqUVSuPdeT4lTNDVWUpsvRlO6mMDVqbV7+2qJ
hHAWfMibqYyZEMxYijFsRpnalRFHgjjui4XtwndhI2AAlQDGB5cLucHLU2nUOC4wlzwLmp66qU22
Uxi5qQ5aY8/u0ju5K/0CZBRgBgiU4hV0rhqt132TAa+dein9gPJs5UbfqXHpzvWwur0J14YM8TnK
zvhC5M81/jwdmQwlcFxFUOoNoMOWlK47xcy8GOM9/Unr4s1tedfvzaU87mQxlSVSUosUAeairvS5
Ad3HfymBO9aUdmRuh7QIxjTyTPMjFsUL197a5RK4Z7mXw4kYBpaAembf1W6dQI70oZhPdWGukBb1
zVHwkIp2jXulQRKKkLKkRaAVxkox7npLFuzawmW40AP297OwxBmKuujCpAg6ZTPOzmE29kYqorpe
FGIhfATjL3JPFnc0kxGTiI5lAcZHRCIo3H7vS9iQMK8//l7L2PuPEB0XDlX1y9WksVygwbUqgoyA
5hM987F+j+4wERhq4fKgHATnBpkgDB3j+5aVBjhuCa3DQYZ5Y5Znfx8a9FqKyOSXpMDJAM0Bm95n
8yF+01Kni+HVBKnkZ6X8BGrmT7ChAbMuAqMsqBlOBm1zYP9BDYNvlM0HNCL3Zl4EzpwXh9Ak6tqJ
m2+3z2ZBCVi5U0EOAc4RgC+XZ4MhK3apZ3oRJHLU7EbMXH+XxiFxW6TvRCZ+aevOZXEKN9ipitQw
ZMXzi1zVO8P4MeJN1nMRJeU1LA5BIzK2LA0Dr/CKi7PtJ2ROehM31JLWFB6BN6fdpqxrT9Poqpcx
MrWKHigxd037eHtDF+zRhWhuQ5FUyhgzBG4VquIudF9dUbiipPBb+ttJateSaNDFk6jatbi54GVG
ozqcRYx/uDxIJQ0bJa2LImjc0X6iskvI1up3txe3qC1/hPBRKggiwCXS4ybL4AgOy5cuwRDh3OpF
la0l1UeqBGl9tAYjv89tInCimGXSTdDKluh7rSjG1USr0b29mmtvnqXQQB7CWkMwBpb9/czKqnZt
pHoYlfCeUBeUssNodffIhP2K0dbqOroqiL4Xdw/NINBHzIQDQ9ClPK3o9ByU/0Vgx0Xup9Nc+BKt
7XUhExFp2dIGgt+QFWEYrxdvC5u0M8xaS8vAqcJNozZoew2NDhiZ2zu4tCLAimA8AEFFjwSvdJ2S
4QuKMmjsx8nExE9EQk3W+7elLCwGyQMG/QJOCvadO6c2pjaG/LRloMsb8DhDwr/wu5AYgUsIRnhQ
uvBPIWkTiZK6r4I0Lh/tgh4KMn/oKvkwcu2vn3bQXaCJBpEBSE9Qvb1Ugo5maa44cRYkyU+peEVU
oFtPt/fr+lQuRXA+Lpvr1vVFkgUo9o197KLJQslfbsu4NnOQgX4HJGoBNIUKXC5jJhhTUZuQQftq
F5ogSH+phjs7Omp0I4OfRhZoGtuWS7/9Uh63bWAVRtlMhTwH+Qr5bvLS/GWwd7JoZOPS3sEbwlQ8
5NSRimF/P7cJKf5BBj8LSkyyySPzQOM7HeQMt3fvWgrcIRDfIR8GJhgIupRiJ0VkSvmYBeOo++N0
7PV8JUwmXR8RhNgaitkavCJ4EZdCqgrGszIR3A/V7BWj5eoDeg36z5iMHpoti01TUMG6rh+hS5Gc
3W4ntbW6HpF+YkieMnyzgNKDQgyitP3i/oFpFKlSpHsAR7hcGoBFsTnKKuQMup+hQ8oB04AQQ7uw
GiAPGKPpF00FT1s+lXiEUtPKArWknhUqiMoyJA3kk/Cori0crPSZJM6OTnMml60BSU73Go93ziCa
1XctAIgsTBOAc4B6HKCYlxum2pKChNIUHqpsm6fNeopF8LzrzWLtSAz8Cd8L4E/ucQOvvaaUTeEc
pK72U+lblM1o7s73jJ399uW5ZrNhWCyAl8DdgoYkhH+Xi5lmpQShYxUCRvE7b1eO/A0FD3D2h646
udKsbntpj2ZnyZ7eS2QSyjaI6p3Wxr4haqC51kPks0DvDNgWg6bznXpl4nSz1s+gO5vsISitnvrz
gDJB7cjZVrBqtoGXFhDEcownCwViQC0dzmaQOgH2NW1D1ELaTWl/tCTxtbbYjpK6HzP6aOYyMvmN
29N3kBa/FGoi6DxbWCw2ndUoHIBUr5gNB1CtNYhypEOp9StVC+LoJY9EuaZrO48AEQ3icI/w5qMK
eHm2YwH+4KFFhrXSw7Vjji6sYzQ564m8ddrP21u6sCAoKgohDD9gImS8lGUbdaWVfRQH4Gx8p9Zb
rjylufHttpCFmwcDgqcSbyRaOXmSw6rJ2rQy0iiIx6pbzSA7A+eJLsKpLGwb+HzxHqOKCdXgbb1K
u2qekJwG2u4OrCz3WnOf6E9K1mPo6vvtBTHv4VIPEfWiwo2Ragq6HjXOu1AzcP2TUEKizu5XGWl2
SE6HWrPGhGCPlp+VKUjuX58S5KGpnp0Sbhg/EKUjcJln4sSYcTltdTIHRikdHBBp3F4Wv4MsO430
BLq2GTkX/vNSGWJ9nK047ZDkjLP+UDVShRJSlq/lQoLvDN5QL8Fu/OWVQusdEi/oMADuB//mR7Zm
SUR1RKFJ0OR7SXlhJaX28/a6eP2DCPTCsumljKHxqrDYhLGVq2mcBsRCe04xRqfIyERt2tebZyDY
ANcQFF1FAZOd4ZnXFA92grGDbRqEgLDZwFaElupP/fCrAGNhghGpt9fEqwRbEwBFoA8DWMrCsjhx
mDoqG+BxC6wGKVowySfobflxWwbvPX3JwNBABzklNj2Q0wers+OkdsY0wORwbyoBySl+muMjuAzc
sXvOarev3/5eIjp78ZbA7UTwxmUy50yNs9JOKVj0lV91F8+PGJ07PNgw7KuqqZMdCc1pM1ZDs0mr
RsTIxV9rtl68KmB0QvoCjCHceuURJLW1nNBAd8BfkbT2tuyM7609rLph3GjzXuj0LO0wMIIm22M0
+lrcgzbWrR5jYAoN7BkDW9Dxq3nh0K51ubJcKqWJZ1Ct8LNaDjFhqm8E9/3Ki8CCEYcDmwwzhlwe
j56VOqmzR4PmwdzZcFbjqt4YCu09HeNiVlYzlBu5LSs/Vctuq5Sg+XajMXF2+Th2mpub+eRjGnV/
LNqQHuKsLo4UA9QEyaSFy4v+fAxFg4vLMGGcre0jA4NvNIUGmHST+lTS6zdqSLUgL3HF2/S1FWyg
JAhMgKXkO5FAI5bbSmVjavFLUX4mD8A7FhvzGUSM4V2qeiVmBnxo0va2ui/YDAarB+gR7gyuGHeJ
HQ2j82YFx18qn3X/Qe5VaZ+dkpfbUhbU+kIK55bqnVVkqPfQIM0PEZyjFBPVrWfwYVUGdWURzY/J
vY3/bOSfNXFX2NBaKyoTjQZtZozeoNYRuGsM2Q+pNvtR00ar26tbMITAioD+A1cXpC+8c9FHacr4
f2gwFWBrxHu/z3TB87t0TFgWmJ4Ybwp+7dLWGjTtGtwgGhRdieGpcuLcISgi+1yh1mOh0tkta5Gn
uXRoAKnAGMKtZtz3lzKRQYrbNIM+duHj5GOirKvMv0j1mXzc3r4FCwR+feR9ELHoyF9xciabVLJV
IwxveglNpZg4dsQwv+auDPPKnwbJ2CHdSu6nQnoHalZUGluUzphgWcwMhhFOWaQU3emgxcmCakzX
hA7go69+WBXw2bXfS/Vpbshbngo0ZklD4Vwj/+ggVYYWkMutHfShAo7VROYhTF1W+xzJU1ifbP/2
zi4pJl5o1GLgzINmk/39zCHIY6O1BkywC2i7b0BGo0V3pajkv6SZaJ38KuSi45DneRs0oxsmmcmI
XWsL8AJGFli1O4jGU361qpx7vOxWY2w0oGAsLgF6+nIxGOajD05W5sFUPsYYAphHsgcK7qR50mRX
zsG3V6yzDpiCtzpsXal8KJxVKDl+bUbugHmWJNQAsm4tNEbHD83wXSFbzHjdl7MoMl7a9fMPZTt2
tutdic/vkyYPNJDoomCN2ejrOc0EZ3utQghmwPvExlsi/8c348tdNQ1TCpyY2r+kRw0x96zQLajJ
Rc/S9XKQnGcklsC4gu2ENwNt1QHNWMp5MGaFq4CzSVLeqy5x5bnwGCeIMQBP1JIXJT3ZsoQ4PwU6
dXb7zlgT6fdthV5wFzA3BQBXPJLIEF8Fi/mAZrDJDIHHqddd7of31Nm08+8428NBWJN22GazCs5s
jJgbf5dG/FRptTeZn0O8vv0lVxAGXNuLL+Gs1mxWpaRieFJgWit98oF4euj8ft2v6Y482vt+px2L
3k17t6HrsrifUxf9F7e/4arAxn8D96yWGvAg4KZGinn1ffCJl/pu9729F129L5DM5dW7XCtnI+O6
laSsdWAj/c5X1n3Q7nRfeXbWxR5v3T59ivfzoT+0W8t/BHvsWtqANXiDu7WJHj632al20Ra17TfF
KvfBNry2BOb0+qXC9yHewV1g8ZvJ2blqrJMKRKh5UKVpvU61GffftmpPoV23kY1E8xtihn6et6Ij
WLiFkMxyJCpiBosPubSZJqaaJHmQzpLblpuq82rqNu3u9kkviQF7E0D1rO8LCc9Lk5JJcAvkscoD
2aAUkQ+mRujFXY2hWbEoHbO0lyaiD4zFQsCKYYKXohzYctspYb3GGmR9BsCiXR9o4QFMasDjVD+M
VGRg2Mfz2sW8J8aVi14FvhtitukECBXJA4r5bHK1loYPCwtL3kI0sYcKGsopWGKjwFC2g6Dl+6pn
gd2gM9l8xgbNkGELVGwe1PMvh2waBQns6AetWkwTcqviqRt/Ff066gQRhVAuZz1CzGlLkwJyHdtc
W4OzyprHguyUvQM9wrDsuQP/4/RWYDbIbU1asuYYiIOSJKvkIU18ebyJWsx5P9W4KlKdeCTNExTi
kTNSmkJUY1vSJJRnGQ0KXCtMc78URfRpQMOkngexAZpfhxBp04Elx7XCYV4XTpv4iWl1oCPMK8F1
+XIZeZU6E+1wOcUhq2YKHHseRKbhaan+4phv7bBWnGTd6+1OaTFWUfdn8GyenGmF+HIY97H6Otb0
LjTrzdQ+IlG/VR/NClHm7QO4asllKnf+bdzRW3qsWeAdwdE7e9VaNco2ImhTYVxe62h6dPwRMQue
L0fwWnwVza43hXW2gYYCA104wYPZVk6VY1OyIxIpuwdwoIffzML7qF3FQ2bFbT3qq27pvv7AtBMv
XaHNxCu9eB2t2X+nK/hTfihwY5gSXH0UckfIpjNQtMFZtrZuTUdKBxjQfNPFhVdMD3O2Lmi+IW6V
OG49i2jirm8AOgXZIQCpipQfXy3HLJdR7cDeFiR0Nlyrjg6hI0euRKrt7ZO+NtrngpCyv9T/pNYa
VU9bwPp6+xCm1msEOq9at71aFmyifrWJTBKDKTOCWzTAXUrCiKIBWRQANZyOvCO71Hk9zYjgkV1Q
3EspnP40ndmR1uyB7LIcOIGtp5YfTlV5iOi8qZhdYmAsWofhBpKPsQqNWxq6IDe3eHTIejNud3R2
fX3hmWdt6MMsjWxHLecFidpauZPVl9uHdm20sEj0HsNeacgg8C9tXNlNHspDEQxPVruvvNJwZ+KF
31MisAPXcdOlIHamZ2ux1SpPLODxg9ZBW/xKKje9uTae5Vpw7RflfN13luHGii7lTKmmV0knY89a
A7fpVUlOTtN5cb23QYR7e/MWNf5MFju/szWRsK3sMoKsFuxAmj8pxIsqX5gMubYZ2LozMewzzsQk
XS3poT0C3GV5kemidRr4p8gfVlHrj+r69ppE+8dFc3Zk11k2KUVgxp82SZCYPFLk/yRTSHQjWhb3
NE9dmuUlVQHr6gp0c+V3iTXWrqqOrgq0c5+vw0l5mLRI0BkkWiD7rLPdbAbMy6ImFljP+h0N9S0G
sa+MYYschWtpAuT38hphdC2L5dh5+tpGGSPgpw0IGz/D+Lehtq6RuVBGJYs963FUBoFKLq/uj0Du
+PIZsI+pwqYqxnsSuo1dec0u1B/M4201WbaOoFf935Vxp2f2cK0IiOuCJA66b4ZkP0+tPyRvU91v
5mHrwG930m6HOB0tUgId/WpDuXxF2Y34I5w7Q/DzUgUxeBkAup67cdmkrmSkyOTXgF26kTl9t5QJ
xQpgMC0/SR2QWWpV/BqaZrIysyTf260Eik8JTN6CbWFPz9WXmWBeRJSELILO3dUscnopHIC2y+7j
Q+VJliu9pI/dSc3c+fHfyGI922ykFAAJnKkztKxx4gnPA7E3sf5dK1wtHD3z1AxeK/9Qbfg45eZf
yXSQxkN2irVHXt4eh+IVaQzYonY9yYYfOt/76qRiBrR2lIaXaP4YK8ELxVbB7yhY3gCuRuoQ7WPc
M1wqShP2GYzsXOaPxHHuWmXyb69q6Zai/gVsB8s5X3FHDDIFgWFuQ5etbQszMGQH0g3eID9mIXVJ
+1bpf1eCZcQBmO2LyJYBrZHb426P0yW21bQWhp9Grae1v5XmJZwFV5S9PmcbdyWDuyRlR8YhL6Tx
iFlxICdIPfBme3347fbecQbnHymgjAYqhuE0+EG1uVSmNKzJdAzbWT4RZE5WSC8n26pUMl+qY/Xe
DKdB4BhxXst/hKLoC3I3cAga3MNbOW3XIXE6Hkmtm4yXX8owL5ZU07SeY73+BQog/RX43XI9ECls
dreXzOehvsQDAAbJoK9CxMdd8kqaZymTsLNDUt7b81bSAgPY56Lf9WgzHdTk2BlbZ/g7z+Y/UpEE
BaUWHBs+iW4adT4nQzId9e6oS9TvyErq3gZzP5Dn2wtk389rDkRgDBu4QTCridveOAUCijhkPFoO
Ui52WK/DIjVdFLVkTwt1UYi4dJqI0NGsBgg5KDe5N8vK0mnIgRM7TpHWHJ1mGGPXSGqzXztkmilq
3jbmA07RBCae0Cyi+V9sLJxsltNC+79pcBZGp3Oq5L06H+eyBmwxXtmZsx3b7INK4w9N60Xjba+u
DObAoAADagNQ4iDLxW0v8g9V1ld9dyTwdSYDYzJQAK77d4n8ykWT366OkslClRvhg4FEIZ/eUrS5
po1kd0czHtZ5qYLoETjMPtqpqmAXr28FRDFOYJhoNJQD+3n5NBTp0FuNVveoZnW+OdxBXTd6OK67
8De1SjfqSrcj8XNnSgKfhzPfNjiXVZhTPEdsS1FWvxRsZZi0nA42pqWXkTfG7zbZxwSwIMyP/tGH
xkY4V2VhU8GoAAQongr0ypjapUCKQH0u8lg+1kBnYo5USMondUwQxveCN35ZEgpaQL8Bd8IvzSZx
XadFIh/V+LVUgbTbJBFSFpIIALewhWjEwRwPDBFhqStuCyMlHkcyO/Ixra37Um19eEkBWlorq3bb
JAnKMXkvMkGRd2lx50LVy21UImLEHTAIx6iJvYbs5Og37v+kvf+lNQMlDOBVeG+xPgAJubc2gaPY
VRPWRn7LGPGpJt9MtfImTfAqXFmxr9ZJRlXCSAfwMl2upmyjZlDSRjmWhPxQJx3NTKtMV+510geA
M3TE9G+vi0+qQu+RI2e4RWSRmR/BLSzqlUjWRl0/4jauZ8x3Q2fgxqaOl6vUTTCVZbRBP96Vp0pO
MRzrl0D89fEhIwHcFXaVQdhUplNngVRfh1JhmLN9bJsOA3zu8yLd5DXq5plfyCcn/izHH8n8lG8q
bZvEqW+abxLaHAS7wKzKxVuFTBrSF1/ENyyPz91FZ8q1PKRmeKRSTRhCRjoM8CWxF4oIN3dtt4Ge
B+4PpWU8VWgKuVxwbE9UoaZKTpmsu1rgSA9Vg2ep9ML0RbC37Ku5VaE0D/8CQAu0x/EYgQGhSWZN
XXzSGmrso6j6Pgyxcp9Oubo2cil7dagK7hgZQ70aKs+7SjEfmnRo9mneHjRTUgUO19UuG9hgtAcj
QYT+KKTULpdulFpslQq+p7cfmv55yAc/tbS1YNVXVwhSMG+F1bUYtIRfdYq+HoV8rTpaZZ/WQ796
H7fJZ+wNPwpMyS0926W+tXISd3wUEjdev19f0mHWgc9C6wIP7y9VJcTM+T4+jXbqdvOzlZ1I99Ta
MdBYn0VZ+yqKwZNoRhAX3jB0NdosgaJB6y3qXbz+yirG7AJIG5/SKvKNCcx8Rr4S7Cuz3hfaxMlg
33B2U7Eq1EAIO73vcK1UL1k5fly4/Wfpli+WIL+yvI9nK+J0RYpprvZyG586fxj8RPLMVbeKPKVb
WclKBPkQbR93J3VDQlt0B2HSmLih9jsmjsC74Dke/nNCoFAE8ABl+K/K+NnuaaGTddEAvUCKd5ce
oifH7/cABPS+vKrvhq30DM4AEajiytawI9PgtKFsg4HIXzPfz4TGRWuZqYp1JXiJPTBGrYhF8R63
9rGJ07dMFaXFrqw5J5A7NUoJ8lcRdCTKIzdzon2ivtfmd7PsBfqxZErgpzHeIVx0sPhfKmMT1zRV
jTE+xYqOYpyJSSMUHqM32LKIok0kitN7i1AVxEYQNdHTJGEghhO6iDZECrJ4vRA6oCUDGb4r/9PM
onSc1RDXS/6ICmVjkvapybS7eNxTWu60n4Na7SQq3aeWiMWXB1H+o5xnsjkfioZaje4nJz7pljdT
L7ZX5RosVXX4Xkl3lepa6S7qMdzXRVhz26osKAxYsUHoi1iUtcxy5xjVRmwqPa6FbBW7tJqOjj46
LkU7g9a1iWCPF04S0DxG6YtADZhUThgtWhTNYpxkjcHdHqLFowQQ7aa3NcGqFu4dq8pjmKgFWj+8
RpfamQ82xYfgLJUHoztVuh9rSNf62V9yqLBzY9lBoOPhs6DBgPPdqAGO5xy0iCd45FvJeUnpfWIr
gizTlVfPhKC/HmYEQwUAk79cDKp+NelqmpzAwD0nQdzWK0k5JsoGUy/dsWxXmiRwgvnM7D/rOhPJ
mZFUIyridJDwF58A4JPC/Z6v7B8f6m/F8kxXdVxz24jazPhc9H+EInGAhgP0Z/ENUUo+w0UkWXKa
NS/7LO6zN90fNvPO9Mp0l/WeLYBRLO/rH3mcNjaJUQE/DXl9t3deS/pEZLAkeXoFcPZGhAETCeMO
Ma8nqU20EmymxMFMU0R/ke1Z48qSTpmzG0YboYVobNJ1aPGlOX9WyB1jb9RJRxOsMAoHQAeeK9kd
01WpDR7VRj8NP6JhXSNXYwyC10F4ltyDTk2qyeMEnVV+FV2y6xV7K71U0XRK2qDHdLUe4zTtnnhO
ct81IqYBtpeco4QL82fZzDqcvbo62orlDHz/p0mXcp+W/Qw/qcr925ZzyUNCwAbjabBZ9KhSXoqp
s3Iq+iRPTnkAG+Gq1oYWu1h1G+LXkjvMB1FVaFGHzgRyVi0DFAHs+DhO05u3CXExGNdFS8n0+vv2
ynggyj838UwQ9xxVIWY4qgoExd+mz/JkHeyP7CeooQafPiiZ+4u62v5HoBbuPHr5UfGUl9sfsKw+
Zx/AX01ZH5OphfoUkxsdMXJXuxvW8npYVc/txtqtBOLYPbhSmDNx/OUEPnPuR4gbV5j4/KZ+POoP
pa8Rb9wEzuMq+TAEEkUnyV3MkrRGBv7h5FSHd70OaPxpQKpBYRgaciyek0QE/Fx65jGLkhGwYtIG
6lqXuiopfYEOEJzoUN6PgBTln/StLta393F5G/8I4S59pUXJFBVNcgorFUOzZ/OdqLXixdMoGoS1
5DAx6IjFsoYA+/NZyjxN8gZj2pJTayRoythP63CnBV3zYpj7KPlV1dvpGfP3QDYve7cX+f9cjj+i
uVVajQpiBwwzPdnjQ0g/GvOgtV6DQcxV5E7yoVFXdfXLfO5+Jp2nN98inbjhLwri+6Z6MpxX3V4n
ADLd/qjl4/3zTZzFy7KhAn8wtiNKpHBlVGm3zjB0awW+zpM0D/5tacIt4Nwe5IizuLAKPGYNWddf
1AC0d6nzHhn9Y9uiJj7uTfo/pF3Zct24kvwiRnBfXrmcXSu1WH5hSJaaBElw38Cvn4TvTPsciHMY
3Tc63HaHo1UEUCgUClmZXlUdpr+SVNmP9m5SNmkG4VWgiomnzjhoHzRt3+dreJ/lnfVnJvjfn8V+
kBKCmYWvjkyP6sH0JrofXOc5vpfXWCV4UPgeNP62JPKtGXj3M8yST4LRKC5jDfFbvVhjqv9/QuEf
M0LQL3UnsasRA3KcZ9UKstPQuJnmUt9+TQ/J1/WVFXWZ/xP5wWHL6/DAGIhMQFLSS13cDThiaCA7
t2Br3pbDE5ewYuqmdp7zfdo8j613rD7t9sj6TS7t8UKvvF3/jmUP+/Md4tlqOtnUyzpCSWHuytkz
AJvf6vNNbjLs9jtq3gIC0FWtqxr+BIWOqWz5cwgIfk9Z+yBFu156N6mrP6581kJpC80if0+PeK9I
h7nScoAmwmFI3iR7U7Q7lkCF/Q6XtTYvH/S+9qDmcWiqXeb8UtM3OrhEeUTBn2lpUPQ6+jl2FdsU
tZ8bZJ+rNzEt/bmxjtro5jaDkObas8pyqDz7ZuEwH9ElnBV41wj15/JnHmYP9Q3dTsH4pL8mD1ko
rb0DLp4CZ/aEszvnikGQOk/DOornDWsh16nXkNxDU8+qHOrSbkf0h6KPg3MA2geXuz2nkN1QLGyO
QgPkuwTZIY338vCoOX4l77pkRuH8SZs3ZufN9uBG9IlBOIa5OvVaJPtW59J4xXUX08LzbxJicYW+
VKnqasw3hHXb+U2X8Fkp8Utp3mjdryy33Wr4iTeMzXXnXFzoc8NCVB41ddbrDnsmiY9lEWrgZdbI
nVVDCeCuJBu8TkZoxPUr6wSh7+u2l+7b56aFqFuNtWalM0xXsgTxWTRVxydaKW7yw1bXutCW4u6Z
rd/zfxbhzapx0g7/hE2puLpM3GltyyydpucWhJCr66nS4rEpDanKdjlT97Rud3OperKVrCDLFq9o
AJuD4hoEBRDAE2zFxGSVKmM0bRHgVAykd8urtpU33Qw3bCVLWHbNM2NCKJhnq2vqYYQxGfK53tj7
g1UdqyACI2vW76T5BzPXdJEXawnnIxTigWTi8brVEDPVgbqs8oxu16he8+TcQaiijImLSobde2hb
sKQXkKVe98ylaHRuXUztpza31BbRL6rtchujJuQ7k45za0R6f93U4lF9bot/y5lnJlXRFCW4VsK4
PJqzR+UbRW7AJ3xj9640nYaReHFzV27stVRkMQyerasQBpXJmuaMwXBi7SbtrxolDMebXBC+bIn1
aT1dH+fSIXg+TCHAZZJjNBVuviEpbhu5CFKArNC/GA2oFMUzsmH/ur3l0XGWOLzU80fgy2kdQFIj
xR1DkN8bXC8YzRBeNW5p59uh1qzWYvmOE/M6gIH+Nif4a6xl4IizMTwH7eVVEN8oj5YH+THkE9Ar
RxV67W62GNBQQcQTIfhNUUu/HF/TFD1tIhsGE8lxtZHM7mygiHB9FpceQBTOgPd/ZoTjQSUF0IAE
53Ka3yUauqI3Vn2HZnZsUFfnqrtfYM0BCt4s3JIlrqZ6lrlWFlqMrGffIJwTU+WgeyHFN4zQDN9q
R0Vx5a+y8Kr2tfnU7ivfzG5z5cmuDq1U4Ol9rcYotuP+zm//TAJ6xS7nOk4GIuW9gsNZxiPrIX4e
Ctewn/sMaKFtDUmSbNdlj9l4sh/K16zaOtKB5GgDZKk3qOmWWmDEU+9J/Tbajyll2/9qjSCsfvl5
BTr/UHzB51F5m6Prp79Num3ffczZpoDKgr2ZowcpO3XysJchVJPOg2vXawyoi/v770X6RjU5R5M+
jKqJ8tnWSXwKvZaHcE2cY/Hcg0gLdMfhkVxp/XKkuar2tRyrJHSOWYoXD5UFOvmk1qnofqZN7/aV
4jd2YAxvK1PMo4W4vc8NC9tgHjOQvo6MhFH20id/0adbgOIPcufG7FNK3f7j4brBJZcHvQ04evAc
wWnULgdadSyBonqLuGGkaNG6k+lzG6NDKV3Lu5fCyLkhYWAknztZs2u8NU6jW5HRM+yX60NZcoxz
C8LujYbasLoWQ8mMylOh2T2Ppyy/G9OPutgYw5r08KI5oKJB2IaKFbQGLmeOKkSXDL5SnVJ7dVX4
UZa7tGUgCDJSD4Soiq+lzeb6GMVe7d8RgvfBwzBYbfBadWk1VSSrgoYmrPrdLykEe6wR+feUuMOu
9rNPLfDUwdv9UxS4aFZshsqmapbnGmZ71Obd5i7+qT3Km/mn/Cr9m/T2bIQiA5JCaDGaIx7H0jzy
zOGoWX4XP5jOSpqwmG1CsxCVYg42waXvciaBfNEHpvFyddbLuIFIk09UUj6j+/ukmkXz0LCMubSu
nRNoarp7PTPS/fXV5C4ibvbzT+Cb8ywjc1pbk2ifpqGl+HrTuUm/HwrmFvZR0leS66XtBwTjb9gL
OtrEimQvd2BBqlEOiu3aPtCqMVyUviT/+oAWCzQWbgtwTXQ7ozfqckRWO5Q4yHE3sVg4xIexfsG+
0+a/6q8CkE3QtvWZSz5nY5N+RLI/OruoCsAD9XH9M5YGe/4VwiYpmdJLbYv7XhzL5tYsK6BSZYiM
XLeymFADhwqoFqcNRJf85WDn3hyiNkXynicB2Lgh/qIG4BCUyns0UuHc9mr7Rj4N3ee0Wt37vc9F
1zm3LbhON0+j1ThIA83pDkoch6iTDn1J93R6VuXDIPNXydSb2je1+kWG3GPKJhtOTMI7835oP5jh
D+nOUPZtuYH/+3H0LlXpPlPSnU4oxDakfTplARm2/2rOcBkAeheYb3HOTBONUR1DtjxS8Ad9lPLN
PBs7ydVBcTm/JNmeoB7aVBtr5XDga/F9vtCkraNFVQGy7nKtutmBtDpypLBNdEBscgdkFlpSb5kE
qejrY1z0PtAu/p8pfsSf7WozH+d8GGc816CDIEi6at6hv+TpuhHuwtfGI1wDBjsCZrOTcW2tlF12
SBrmmXHmJnEURvF7NNqBFa/BoBazItCK/z0yPvKzkQ11BOASxeLZSryPoQpgFKlnabiu9sSPtdJP
gI4059PUunLK/OsjXlpBUBlxnBLw0CAVujSObrpiGMHGF+qgKQvU0ig2UpZIfpaaxb+Iy5zqVUZG
BFJOkcNYgtwXWukdXqqibof3dzL44KoK5MEM4mIlA1scFxggOc8G5FHEkIkKa22yNMlCLUqgvpUA
YkvGlvh9Ma9dHtdMCXFRLxgALZRmYd3l5jbDdTjIsphsZGqvFXMWAxSnH/3fYZnCVUbuMylSUzMP
5arJtaCzmy53Y6e1+k1Dhrm+iWZlpOwgGahlefKoQX5uJGMEFqFZMYIMT4UkqEyVaDstjTJlT2cr
7o+do06qr5IUf461Qqu9frQk+mDFJWn+UuSkRh3RVKcti4y0dI2iMdnRHlVQXsfm1Na7Rq6gPzMM
ctu5IMgobQ/bCE1ba4fDQhTgQh0cuoSqAIjEL93VYTQntaplyJjq4GN2a/+r9Yj7C93qbgoegOub
Y+ngRVaIKxnA54Bri2IX9ZyhKdHu8rCxPxWzOVg4kyI9SoCokEOp/GorkDVJKD3n86lnxc1IAj17
KsZoM2pfkxRGxicUOD6vf9VCiqyhFIO2OiBdwXgmBN3CGfNuqmIa6knjqpLsFnKxMXPwnlUbECq4
1fh23eBShILF3/0S/N1VFGhG4li1TCI07Dad4hYQQvXcL+19fu5DaJf/C2PgveXKf2C2BKDrconT
nlolaJxAxbMfQrrta3d4yQ8evUsP9QoYaGHnAsPxxxT3trPIWyawpQ58XDmO58S2vpIqeTcUuhb6
Fh3p3BL/kjNLxhhFECODJXYYsx2apvESEbFnCFWA+GtXSjdFAMl3HV2ZaDF+seVXdDWjtzmtnldm
d8l5EA0dMPFyllfxxKY29PQqWtNwam4mNcgmL5enwAHp1LP6o3ms66B4iAuu0U5l5ubksVDdZNoa
5eP1D1lI0jl85u/vEM6dxqrntJZKGlLauSA2UWqoZ3JoSbxGCbUUMs4tCf5kVoU5oquXhsWGPJRr
j/C/u7CElOFiIIIPWTFhrIgwoYR5VumnzTbNnlJQSx2Lr/qjTNzhawYkwZNf2a54tm9HLPxazrz0
cso7DtBZCPo8rmx46V5dridQr+ngXtF9szft26r3Jl9uXad3m7dm8JTxV/cC2caicVsNgmX39eAq
W6vBZbNYxawvbisA+iAZyRl1HGFtaTEPuVrja/rDBIH1OXobpCO18RDFql0nHYEJSIw33byb+m5D
hxbkreRgJP+QrInfrjV4GAi7AaIEcaEQJ7s5myRFG2j4oujvUERybRtiOkOQG6CH9dVhFymhLr1l
+vuorR1UiysC9XdkVRBU4c2Ylysy1VHd2PYE/35Ey2ew1/fzR70lW7q3HobgGVRwnvzh+DIY0Npj
vxLXllz+j/FvBU85GZqi0mcagh0YSIX2SOVVaD1fRNHv+V0UbLzAMEMU7HKARs5a0F/LcLn5YFZe
rm9aPHZA69QzXppnB6LSVtCsKVz9rohcsyqUhww0KYJ0mI/MH/wxKHwCBr1Nd6d7EXMnt/eze+mg
BW/77s44TU/b4nG4nW6TnfFX6eMF+JF8XA9jv+sZ1z5IuJonaO5v7RIfZLjqoX2vNh+J13rp502N
joPB7wMjdHYQS/uqdw/l0cE3Nkfp8VfrW0G8dZ5tH1iBfbeLb3L3DfncVsH/N7vWtn9K3dy7/rEi
EeDvHXG+ZoJTdmXdxeqAjwUBJvrM6AMxvTzsPMlXXwPl0Qj6XXQrv/b7zttdN/392AGSGck/R2bj
0VOscattbaW6zpowlyDwAaJJJ9ngybhHeEKVLULR97o9PpLLZUHLE7wTiGIOFhOfVyotK4a6qbrQ
fsZAh/0vQDSbF+qv1V8X6l2cTpTr2oDoFULuQpAxRt2m6JCDIbJPADDoHx31NI66a02VL2X7ukeb
8Ao2nG8tcXAWiLl4tRJU1LJworXOENdlWXahnhpHJUXHrpN8NoO2GdTqr+vz+D2SQM9NhgCVAmvo
6hLcO5qoTmxAq8K4lU+glcBNak1S8nsmcGlCcEo7HYvKZHUXWuO0ydsKb3y7uvaJrQAjs3ImrAxH
7AcqWGb2BoGtqdMf4zzbaNEaCnrNhOAQcmWmpdLz4TCICcaGm8av19fk+17C4uOqDrZc/PubNEvS
RmU9GDnWpGJQMEFzVpvY/kxK38jLIK3Hvxy5Wen3XbMpHOnA2+hyFNEupFHqaWa9Z3bsFvQe8cTt
B2Bt9N31QS5NI8gSQGTABa5BwHN5vKRaahV6gWk0ZmYGzErBCGXKP64bWag18qn8Y0U4Tsa40fNa
gXvXbvsMWjA/O71GvTsfPIP400pD+PIc/jHG//7sDkC6opwNp+hC5jHmknfnZ8dAW/dyfUzfk6/L
IQnbiToN2PMjWJk2yVPysnYCL+3WPzMGDo3LQSgjViHuEHuMVg+kOTScAQleiE6NXl85rpbC3Lkp
YSeNWQXA2cxjePurAgkP2GmfpX9Ki4ozkc+XBdwj5FAQ5oRgquh10hICK/Mk+bTaEkXbNFr60fW2
e31llsfzxxJ3+bP1d5wknUq168KycAo3UiFbrBRH4I5epLpcyQAXvQBN5kh+Af1G9++lLaPrpiw1
GHytjv0iARpP+ZiRlF0f0fL+QWYNTnQgsr/pAIzA0FfKDDNJcxO3AGWrTSA5xb6ywbCdBKoV34LL
2itj7QeIloMpnt6uf8HiOHl6jWZrUNiIiowkpiDpKOQuzLO30sEw81OcrMGL14wIG9fsoatOEwWj
dKRNMibHXBrvqURWYuzCVRJaTcinwUPA2WUVIRpFsSP1lh7BQehXhMqSbIMRNPfA+EgbCKxm1M3n
L3UEV7MGWbEpSAca9CXeI8r0zshKT8UVtCZP1Zzsrs/yQuJ4+WXCDACtUpO+sXDk4BLpS40fPTYA
uv8VzQG9tXajAlSwbz1bt8awMT/t0I5a19DDtXvN9+CDz8CbOu64KnjwxYaGvtMLO5oGNPdljpeo
95OqHHN6YNQ1zNVHN36kXWZZvFKN2zRA0fxBUxizJEkGa/Wq52jkmbiM7pvsvXQC42dcv+OO6wLp
KdEvsAmt7N3vRx9gSODUAeUL8i5HJBm2qwkkIRZaGBPrp2Eem+zj+mou5KwwwPkJdDznoU2Zj/ws
EDW9Ppe5ng5h146D6TpVJis3Q4aX/hPtbYds8WfnQ5HsXvN1as+Qos9qa6dKwGn517/l+9ZCAz3e
+vidAN2h4gu4nM1xZkfJFKJIrRAfLBzyLmWmXPnQ8Vvjm/gegGFMhV4JvxRw1pnLcfcSVWJwWU6h
lOd7nbLWqxTEjCmdcHcs1lLnxaFpUAMCh4mGt0xxN09z2dttNYWAucgHMMGbtxMIb/eqJacrmcWi
KaDXbEQNiByJAP6ImHJW6AMGxkBdhd7UfKcapQZKajQbXl+wxTnksi+47PDLB/+Uc9+xyVAnkTqF
aUlaN1Z3SQbeUcamoDfYHFw3tgAj5bxSqFICCsK7IYQ5xMv7iGy6YqE8Sc69E5vt4JZGDGYrEAo5
sxdbrMrusY9zL4vjZmPRzmoOpLbyj6ofcOezyiifIDisDE/dSHP6cv0Dv29VfB9nYEUbMFdrE1KU
pu/BUY2WwDACePhILb3gnV3qyjR8n/PfGk8ynNfmdDjCYW7NsSXVmsTCGg1dR3Ths4MpScm+K1vy
JOtjvYLYWxgVVhecOMDgoI1auCVdn6Hvrsm5M//8LGGGUCBSIzPWWWg+aB/Z3ny9/uMXniYuf74Q
y0DpEkNaDj9fhabAz+yYhHunddEEVj3TnP++Yu/7EXRpT1gLg6ZaD55aBtwmpEqOebtVXlPz59Rs
J2BFbf1xkgKlc+V9lSYeHunccXpoks9aX+vhX0D+X36JEM3myjTiatLQXRsHWn80383qRkU5rn5P
N3XhyYUB2lenv3tfmQGe4V+ei5d2hQjgqLo04+2Ghb3zo6r9Jtu184ZGG7xVv8a/8u11c0u+j85F
jl9VeAFCuM5oA2RpaFvMIclUvL6XhAFbHd05pI7cQS3XKIgX/UnDoYvsi3N8ixQXpO04xX85h72m
+ib5ysCt/xTt32Zl1w82WMeJvbk+wqXdZoJHBlTngFDgEnIZUZmjtEQb5RnXArPdpHJabZjVrRWq
+E8RV+3cijCPde4k0TQOc2g3pdco0bastv0Nev7d6Gg76Uoqu7RLoOEDSk5c3XG+C7sy7/IihQTa
HDp2TG9l3BPcvLPqvSK12rbVy3BI03L/L+bxzKawMwelGUcEadiUhxQgoWra0rq0d//GCp7gURAD
kvVbjxpy7c7qCF5/Vb27gc74jxFYpRUjS07PyQUdLlloIuG9dIkpg/R8L+OJWe2m+CZWrI0aaY+5
ZRc+I4a+MnFLIRoRGngr3OAM9NdeWkP5UiqjisrhjCPOHe2++4VpLm6Noq9XTrKF1BOEZqgkcjpD
MCjagmPEgz7rbWTPIWCP2n6aCkiEZG3pQf+BeUUmxy9Dh3dHa4QOTd1AoNkaHXMlW1qcXbyda8he
8JuYLfHGFMUaUbuYUTc9pBlE7onWMz9D5cRLZvvzX3iMDRQuzxJgTVjMOVPpZEWgVbOGqd3MVJFd
u6kk759bQR+BBZQC5zUVRVYNKqm1MSZyWFrjQ5Fltds7/eN/Z0OMIU4vWSSH72dUUlwydLE3OGtv
mQtP5cCwIcsxEBFR4Rb5da3MKmyNTrCCCv4B3bbt0bKZs48m1j32Mgpzmd1CKysGtX+uN8CXxsx0
lShmQQ2gd2AQydmM7QipiJrNfi+Z5Cmu9NxLckZWOrmWtg44YPCmgXZE6BALZyGe0uvCoaoM/GcU
+RmOp3DoQPjUp3kWXp/8ZVOQPgSgCUSnIm+ulKpF3GaOHLZSzzw1T4bnsrV112BAglw3tXQi4dUS
5IRcVBnyG5cBYTIMQvJWgy/JfXw7p+kc6Gon/xtvOrMihIKuoRAXQcQGBXWvb5K+Kvdm3usr+cPi
tEEeGpy/uFKjUnQ5FlvNpyEzYyUEswUYOAdgB6tZTW9RkjJXtuBCsw08948tkWC70gHCSSVbDikq
CngBsptiOCkQuxh3sTbL/WlgRIPgeDsPja85NWU7jThy60KevsWTfW70KJHluunKxGhjt2sMtD6X
eopGhesrvDwrFqhXZQtVO/FuCo2FXuqUSEaDXFYdlM4yfjB5bB+ivnRWnlz4BIuJB7RIAeTD/QUI
aWGLABJnVZ2TKUA3qs/TbHw0tfqYGGGsoAEE2TPHlnQrKdXS8EA2xc8YyMBBiOpy0ZtEn+uphc2x
qRLQy0PqqpKSZAPwRLxiainTARk49NWw9qCz1C5NMaQDg1JWSpikYLM/dqY/RQG0Z5txJSdY2pTn
hvjfn128oyjK1NQuuSMX9zQhXh7TlcLTwsGI4wnADdS7QCcrkhuPOr9qc6+I2/hQdO02BbuHa4wU
wJbn6w64lGfjhZZLt2MvWPCOy+GwoUmcacBwZHCde2o8+GaX6BsyNdOtrTeS15FyPHWNjpd9w74x
e5u9UkmrVmZ1ofMD5RK8ASBXha8oYgG5ytE7DZleBTAJ043L/GbS0ZuvvjQ2RBBUxasPegeCn1j1
xwo3fGbetnkf9PlwR8tyLxXxtLI1F/bLxQfZlxNTNaUjjSrfL4ln6mSj5uUxwiz0bHQzSH7W7KSv
gYAXfAs2QQhnIRzgjiXsF3uqICxGWtiMqa+n93Kx1iu+PKo/FoRtMuHK5XQNLOhNEm1yvOg5U9iP
5LkZGhQzyEM1RafaGVfuIUsFpIuRCW42o6xb5U2nhKz4NLNX6RYiD245s6dU1rdlStyy8ytGPEer
A3TU3malS5wVAtaFVxJMLnSrVWCegdESSdKLuUBOLSFGAJWlAadSSaOXWYZXjArAmgVF8TE6pGa3
iZTJdItUO2nTmtAwdxshDF98g+BWVosTxWE4B5sx699lScbNrxiG/nUakCnNIPs+jdmg+jMt1oSz
F8PK2fCFI9gc7UIhfPgWuhEk+xeyV0+3PuZ8rZi8HFT+WBIP4Lqp0xiQZcTIMIeMPHTeb1G8Tl/q
p/FO/1jjTVk4ZTClYMXC85OGZEnYNU1ESDKkjRKa3UnXQqnd6GylErdwulyYELbNMKh5zsYa0cn8
hRGBZVCl7/Fo4zjbXw/Iy4v0ZzDCRunoaIymiY1CZw8IoZ1hU7c0y7t8WknIlvL7izEJCQFyTgbh
JYSCHvXZOts3dGO2uqfpXyreKaVk9BXFk1LtHkK0m8neVgMWj/iNzjZsMF91qn0ZRP68PvzF+HS2
lnx6zk5XBXczhRqYaFt5S4gvR5WrQ8Ge/Gylu0K505Lwur2lizDenVFiNcHLjJ5DwWDRpyRFjQJ5
w+A28FUNLAnv5idVXRtIpeqxXYPBLkehM4vc186GSMtZZhOf9zaJgqqGYtLsbCsIorJ4q0vvZXYa
e3VblXLptsOL0a2E4sUz5sy8EIB6WjMIm/YcculAcNVWUreN6zRYmdfFTQnpC1QzQJ8JRsnLUVrl
BMK8AmZM21Of9zp2/wyKrpPqoloDcg1v7RqzuEXPDAruDDEigpcybBwd+iEsb9zeVgNJeaNV4nfz
j+vDWxud4DVx31VkdrCGVVn9bPu88OxUUVya55l33dLihjgbluAto8WskU2wNBtdQI2HzA4abdea
J4d5VTV7KEatWFyMQGcWBQdx6EjT0YJFayi2drRjw4+Womlu2FwfmbgRAJhDb+GZZJAwNG2udTWl
EXSQ+h9o4PSUBpAfS6mOKspBXCdFJa2vO6VbkEe7fUxY1PjXP4EP5eww/vYF4lDjmnTocy5PuPhC
ui/LjMTNTDxbWPQI7XB/lrbXDQp+878GAVJEmQK0lSIaWZc7IMkiDFnPUcaOvITuIntNRURYwN9G
wMYEvCU4rwG4Fg6raS4KexrS8jQZn9p0jMoYtFhubKyMRTzl/2OHDwTdxajCiogdeYgTEJ9AO8uJ
c99WfzherpSeYriK56hb9WMowy4hK2m5eFH4bRX2gHYGqhzNE0IWIzO9avDwUZ7iF0k6pCdQ4aZP
srmhwM9rW6ZMbv0ZkU1db2vmTbrfrlI9cb8UvUY3gMNEVYbXxYR8Q571KtIkC3qPh7vadVz+S9s4
7o/S3ajAhxyqd/Kjfr3uOUuuqlsAEQHjjZu0eE5p/aSNigW5thwJY5ffEdCZ5VXpUbJVtZsqXutw
W7KHLATS0WhxgzMJTkTH1hikWKtO9tQ9l82zXpKbIv9R4B5vSZD2abuH6wNc2ho4lqBJh1IwqvrC
rCqVUZVOmdQntbGH21Fl/T4frUPeMGV33dJvkQlxAVHM5xKyqIgAv3l5NinQZjIbi9Qnvm7xrtvH
u3jX7EfolMetG22Bm9rbh/jY7bMdrr27JrmJ85Psg7ftlKy1rosZyG+HPv8aYaaVZs4KO0/rk1a+
lVLqRfaPNLpJI2vbmtKmqo0D5FegAPh8fRYWN9K5XeGEbnV7jkCLUZ+madro1B+o7YECJ5qescZK
5tm15DvxjzjfKI8D+m/LuwZCa/3adlrYTWiAwvP2b/0zRZTFGMw0KqoRn5E5o59aN2kzucrUu5oR
e3q5Uif+XX4Xll7B6z1gIFCY1qCTcbn0Tmx1umRW9elo8Z37AkJkH4jWTbkz8N8/PxSXo0/jINn8
55/M+wKu0kNfVBC5sWd4sq94U8Agbiy72sqDyNKJqKFECgk4wHD4EXz5dRkbAIaZMBd6P7uQXIUQ
DHmbjem+tea9nEpoSbgBGmg/ZixgRr7ramtlghZWQ0P1jDOAo43p25tMpucFtUfanvoRIjwQf3Qb
tk+UuxS34+v+txBgsM8RX9CNAJCI2PBM9ESeRzQdnUb7tgM7hZbftHLnFfOhmUAe+M+uVXyTwRqe
QnFOGSipCZsstUa1grBce2pzV93OuF67dE1v4vtOhg+D796GcKUFF7OErNBoyyRrkW+e8vinmg9+
trPRf5v3fq5aLqn9oapuozW6ZiFBhFQCjALzCYCpgTqyIZyHRMoKx+jG5IR3yiyYB7U4SWj8Dayh
yW4KqpZeiz5dr9daqNvMZKVU+c1fwMDPpckVjpLjRd5Lj03yyJzLaU5OLIfa1YiXPi/TaRQ4UL06
xCOkdjPW05W0jUemi02MlluuuMxfZdFU9bsX6OwGlaJMZueFlpxKVfbqSHmbWvCy/kP35DYAp+eo
MTipeN5GettPqgUbSRIURoBOGcvZRBs9/xmv1T4X5vDCFP/7s+FomW3PdmUmJ7hKSLTaNdm9MTxK
tX6vFI/Xh7VmS1ivUu1prxl6cioGN65C9Uf8GQ2Qcl2ZvaWtwMVXgMTirZDQzbsc09DLzDYKBX6R
vja9CQnkW6ve5sc48/Mj7ebdVH1dH5mIw+Eb4cKkcJ6hoUrSqMG9opoeAag65jiuyGT4Jus8O4Z+
NekgpDc9yFPsggF/1r9olm2vf8Xi/J6NWzhfhrZrLEPCuEvLL9tNtqM3loRWuOtW+E/5tgF4pQtM
H2g/Eov2Q5vOFVPhMW2C3mBUioj1MGfz2iKqK2aEwbCsKwo8EcMx2y0gPlsyl66jSVuFPBD/Bv0u
RfnYzO5q6/m3CwxfybPhCXG0VOkoORHsJupXYs/BPOneSAC+7lai1/cD97clC3KgADbhiVUYoTOj
h6KYCTllth4HpNKBL1YmlKHnMlRShXg0K97wGPOr7NCYDtqMymNJ8aQBib5y9i+NGTAIFP51nE54
Jr3cMFmTTAWrMeZMrQ4GCWx7QDf47EordpZiJ1Sy0GyB1x6kXcLc9k5NzLa0k5ORVe22L9VXa9Tr
lQD97WzHtJ4bESJaSksl1ZiBwTTZlzl65a9Kz7xYQfc1Ac1g1afe9Q2xOHsgfuLvuVCwFDP6vs00
MqkYlSPfZ+zNsSrwJ3qdGl438/3Ki4GpKrIzkJkgS5KFw9Y2YtNO0aR/KgeISW2VzvTSFHxEaC4E
kgY03Z50DyKDlY24NJ0qEMUOgMW41oteGuukKIxmgpfKu2TakNKzPprIQ4FwLNfI/Zf849yW4B9j
n0QZobCFx1RvpPhVrQSvNQuCc8TRpLKJwQKoFsFV3Lh5/89KnL9PAqDKLU0Hzhz91wJuwkayp+bt
TE7oaPXXCvRLsff8h/OgeXZa5wNLgYKBC8h1403mTwN0fEX7c8XR+HYXI/y5FeH8tBUjKcyBDwGP
Qq8kGHa/7E0emO7uuqG10fDFOhuNrDaGJEtYjCR+Bn/6tpZr19bWHr2Wl/zPgghhNo+cvGA6I6c5
M1zSP1D9v1xxwWsj3SzttMR0oZvLK5KHVslX9uDaEASv1ZoOWEqGIfTg9GaQT+zICkBjKYapSOVx
BOBMR1p9uRSSoiSA1mIpaug81aDkLFI7cNqfdRVcX/PFcMKrZzInmwJW7dLQYAwt1JMLbHFb3xsp
eXG0u1Z7xNmE2z1vQGErTrZ4zKpnFvkXnXnZrOq1UcWwmNxLqKrouVuF+ZH5huUqHihvh3LlPFh0
6zODwlyOMhpVTZSsTor1HGc0qCEyaK4ZEbklfscZ1BAAkkNDNgeDXQ4ra4q2qVuZnNQHE8i3o5y7
+nMcmNs+yI70p/Ggb3J3fErfrUMau/s63ZgrPiNCnf7zCaoODn5ez0C30uUntLVEJ7U1ySlnm/Fh
/kV9sz460WGuHoxcPzHtpUUV6076FSeVa/1Dpbdv1oUJaJM8HhnQYye5fdeAyiad7Mn1jT1+UfZv
DiaUzXHXRHehA0j45UidpEyMItL5Fjcdl6ug+GA+WXu6XtrmyL5QY5UhwQ2UwKUVI+J0T1BqPQHy
sXOc9MDQInx9+y3tc2Be0foFFBav0l+aAJ6nBwzGRmgHb6JebuIfJnuZppVyKvdw8QAxQBHFReEN
UD0IB8hoa0Tt4ghW0JL+P6R9V4/kuNLsH/oEyJtXSirX1d5Nz4swpluGcpSXfv0N9cHZqWLzFrFz
FoPFAANUimQySWZGRpQE18tNZ/Z+BwA4SBGWefCNRMZrIXz1nRrlhkYNbHPThtFi/o66zRippNla
r7b2bsfzxu6TfTS8XJ5N0Tgh+wqCWtQZkZXnjuMO3Gl2lHnpEbcuBcncOFyO7h0rNn81ONBhIj2N
i9+apz5fN2pFblW1SXZ0pglPoS2Kfs6cEhv5eCW5TyaDZClUumT5Ub5O/7nJbNz9kCn7lD/hwnXV
tsyGlGl6NHDqpGYLYd0C9OAW6N9in8U386ui3YLm5qBH99C+1X9CdIdtmvfMfnIMS+K8fAfqf77m
s34FGlQbSvXns6C4Xt6iByw9zuH0aL6U9+7PZdM/xPfjg71HFW2HiUH3/nDfgG//JwoUl5dbX9eT
92tAxlF2+o997ihJXVTLFQP284pE11Zg/ZruAD0m430H3N93bbtceaESFiMZopvYB/vTPt/Zz5e/
Quh0Jx/BHS96Cx5mlcHP9fGZ2Wg0MlzSLH5T7HRnk6CGkIOs8rJJ0aG9khghNIFqDo+A83mv44yC
Ph4y8vliHGxooTv99VAGLPE28V3x87KxdRG/TvIfY9x1yktHL4kpjM2HdJc99jq2liwMCt9SNuDA
wIWtU8lfQ1Kt75UKConHYQU3FuArsruPOII+tGkcasru1mup4dHrOHpLgcK9PETxtkIBEXhRVKHx
v/MJreq4iVqolB1nH/GR3ldZUD5m35aOjNvxrok36a3qe2/Vo/KmvI1eIDG/vkG+TDG4eADyBDkV
ktLn5h2915YYXWxH+37apzSIXigl7Ft0FxFWfvstsSbcNdi7a3EB9D98f2TS1lSZQAxwbLppp473
47X7K+2JXrlEGZ+7xreCZ1mTuHCTwFEhG4G6JYgBuBEi7VyX4PA99j+cXf9MfYCYUh9NBJKpFO6M
Ezvcaw+dT2U9ZGN2tKwXb0G1zg1K72iaP5T90EyS+CM84tY3+H9Htc70yVXW1uG0aQlrXfCBtNRT
FPTH5QYFS2kKdfWALx7irBhUeMfqJeeWiqXzIqpg/iqoAEzJhqHHwGfJLnVDez+8TMY2p6R6aZ1r
HWXSSJYAF11TgKT+xzwX6Eso10U1xUA3008DLGmxJMaI3ePP73OBnDpetFgpfl+/NmfirQIf5bXj
POHFg45KwiTm/j8L98ceF7OzyUVTO2ARx7I13rPM2ZZ1se/cu6iygWxGV8tNbICMS/bYkqwiX9Ib
tEnV7QJmjQ09Huzw8sYWH4d/VomnvarKNItahlkcNnMY/eg2Jtpt9u2L8s0L3G18SHKSq2T+Fb05
302NqNfzBrR7Otte/g7ZKLldoQ9DvQwtPiNGn6aqfB+G24bJciLr7fHLhsC1GSUnDdlLfiqVLEHI
XLfeEsSHN2c3+9ZV95r60VVznz6yMJMMShhYTuxxgUU1K9UFq2R2pNW2MO+XlS2tfTDGa2u+rdDp
fnkKxefhiTluDi2lGVBfgznA3kk2gBXO3C51wI4O9a36rpFistcnwKX5XP/9JJTVvQfwdYz5HP0i
nO9xkTi0x99o5idT2O7/JfL8PxfHk+Gtq3tirTLsAWfEp7X6qPsmJJKGD8v/uDyLwqh1YmV11BMr
Ru/Es9tM2bHYuXdzYF5J4ZsyC+u/n1gAGUpZJgYs9D+mK9zFr6erIqzDDOAjuoFeTABy5gcIA18e
16cuxKXF4sIx4OB4FifwDnOrDeiwN0H/2waAqgGXQA9e2Nboj56DJHhVturOeEt8tq126hVSETsr
QHexP2/+JZT0y5JyIXwZmV3mLpY0MgvYsRyALoteBhQQbXvcWYCK+Lwn8QXutk6AfEoUaK+DbiKJ
amQYJBtdOLlAVXk6SgirUgw3EKR4UJ9IPTztNgPEo7fmYTyw7fA73+bH6TG+Ko8eMjmt3+zaY73t
Pqpv7bZ4Ak1k2O/7oL6Jf9VbaWpn3e/8ip9+FHdgGZGexvmEj1Jum40e1kHro0E2BC+yX/vm5rJ/
CaunJ9Z4AphZT+s2x0saB4npp6DyZuRXSQq/BHkBWuUkdzZDFHtOzXGxddFRvrQLDK4Hd+i4m779
1jYJHDq5HX8Yt2oI1aXXJiwO1lbbRbc1jq3sGtcdnaCFb9s9u2TaKdsCsJ3L0/BJPXNh0vlCErpq
eyNS8V2Beq3cKnvg4fdG74PCooHg9lMKMYL5xdiVP/DoO9hXwMc490kI1cB3uyYtnqFP8S/DV+/U
Y0aim0TiqHwbzeeOO502LmS3S2EpFcUqGUArvbD1j+O/LUTzD+9S0nWJA/I0PW5c58zMYEw9eCQl
xnbzDZqPJAt/yN6CouvD6bC4qG1ZMWAY6/7Lzfc+vzPqj0KWqvwKd0Pi7tQGF7d7Rc1MUBzBwRE1
k1uFDASc8Zt5EwcTCOuRvdm+fFz2JuEb89QmF7Sh3KtYXgubsTtv6r720xJQsyjfdvG8q6PloPTt
Lh27+4n2t66X3AxgrK9zMHst89bQWBhr7vPS3yqyaoZ0NriIN8195rUzvsx7pADAzaGx6yEKl0PW
XvGHUAnmb+Whlux64R38dD64kNaPI0vGBeusbtOHZQdIxr0ZFBsWdJK7ouhxcWKIr6aD4SOy1R7D
G0PruFyZxNtm4UiS+8sLLPRbkCKhnr5SFvLl4Ja26qwUMT3StAkaDQp1lZ/JGnU+T58vMemPlc9Z
PblxmJDhsSoloUet2afZhzYlO8fdeXg1TfNwN6U1SWwPwli1n5W9PxjjLtH8Ipr9DhC3fCmeRsUh
Zd9tjajagMcRRT5zR5kSxlkTdo5xu9KURix/9Ci4XFoZ18S6sbjPB/IOPd/Ip6PixOcBam0Eqrfo
kqOJdoW6a4gJ8U89fi5HyWqI3AtyZcjpIDsIbD1fIii6CeIp1AEUrmO7ys1v22aT0tBTtzp9Boda
O8Ro2JflHwROgKuDA3lM8E8BcM85dYteE7zw2vQYA/zWDOBTtnF7rmQiZRIzfL5qjk3a9kWHxGd3
QLtbMGuJ36m5ZIuKrADCuNLSgRUEkMnz2y0WEvqMJhJvLfwn7NV3aalW4A5ASP6xsH7BiTczxas6
s0UhNV/Kq7GyDoU7bZpmfll6dXN5e65BjPM8F/sS4gYodQKduH7KiamoWdgy66gK63lIhzRwZ80I
8wlcFFk42W2+HRJXgihaI/pXk5ahgwAEyESHS3ql45Dh8Yr5G6cQut+koSMkWm2Se+UOeAf/8gCF
qwUJkv9a425RmtNOjlYBi2COQWf/oNHPSHYjkg2Ie5UCy+m2vaKnx85Zpm0Eso9AKcA1axXTe28l
6Oo0TVmSX2gTnZxrrwNa4C3OCbWkaRUlR6lPAzl/cr3pnS1bINsueVMJDgnUxf6Y4Tyxrc1ajyvU
TlmjP5QjaAniyFc6ZTctWshqJV2xPcok0wsWbgATCQxP/2y85xYt16E3a7UWwBDZ+Guylq2nJ8FI
88qnaGO57CDCHYAMN9BKiL4QYDjfAeBs0UfWYYiptme+AbSs4YPWnm2ievu/WeJGpZj2bLQl6jJo
odLi5yYmunHMwrm7KiWWhN5xMibOI9GW0FW9hvrp2qxVhm16cEs/os9j9Dex8MQQd9kGcVtjunQ1
lKnbrDpAyCIsmAQNJcJGuFAP+meJOGcf2eApdMESJWa/hXz9pvqRDFvbPWrG97zYlg7KaXZC4nb2
20Yyletvf4lWNsg5wHD6Se7IuYeZKbbFUIQwlvclvp9kPSay3+ecwjGithvQTniM0w9L/S49S0S/
Dy4DUNE6EL7Q7dVVTgL84LaON3cFTqsaVLCJsRwm3ZP1KYr266kR7qrcWUVeWXX2uYeA96LoAMrM
O7f/uLyBRLEcLYEruBAJiC/lMHPuxtTWaHpsvGtK3xtdpjwq2jdIIIKcCvVy2zK5ccyW20LiGJOF
3JXdzFs1VgiiA9GKgwKdnMujEb1UcRv6Y427FSXU6SOXAoGTJeNIQQsFgoc5idFGk3ce9O71ISxU
2j1VWXu/OFDGwb4eb/q+tEA+W7TBWI7PLl1ySUAUesyfz+KZCdylqZxkXLFPaaz4o6maG9qoMh1b
4VoiYQXqFgC6kFQ698umZXM32AyATWPyEQrliyk6u9Ce948FbmcNfTl1XQ8LwCw/VhBQUKaIpPpI
bIismiapdfPQ/UuFiDX7AK44A1V/45PCkDOqdYm2luZxctnghRnoVdvWd32v+lq39gol8e6yEwmm
8cweF+kdt5gYY7AHPyLQ0kE70vXM/uI8PrPChfkkyfFA0WCl9q7N6TrvP/L0urclL1LhWBBl0VIJ
iknAxc5dAuQVBlXBPnoEc/Yuh9YuGsj+JYPlf9YHvGSWo4PmDv2pZzYuz70oIeiBquufH+Mmvwfw
zaYmzqU267NNGaf7Vkniu7arwjlLQTtHy2pTOdUHHSg9ZjYD7syIX+fGWPbt1MtatT+BJdxZhe9x
Vp0NZ6V6Ox/c/9mxlZpFjtM49vKr0mYHNf5R0+g1TenGS2xi10jAG2jdXEgGtS9kXIibbyqqbx1K
r3JzfFMz++flSRKEVLzLV51q4N1BRcktqhF7XZEbmCNFCdIltK7Y8ITMVSJLxcnscME0i1gNNkZc
rpK6OkDTa6cuA2GJtdcq7arJqu3lYQlOvNNh8S92NbcLa+yBOILOL2B2QxRE0YG1kseLzAq3oK0D
/bs5wYIWRI3uvlHnJTIkAURswoRiIhrjVrzr2Yb4Py2zumhqMG86GIbG6TAGufHNGO7/Zrr+WFlX
7+QWwhInoUMOK6lDJqhgHj0aSqOU4ODCmuBNufJj4S3LG2lNM+sXoM+Y6/YkmyzHn+kkg3etDvtl
k51Y4RwaOBm3NHVlvYQcHHf0TdDERstdq2bEgiBuJ+NtFDv2n1Fxjm04bYZ8QIqivNVdZXb9TPPv
dX6n2i1Q3DJO4YuDAwcedyoXWgPK0xVClRk6qP4g1Z3nRP3WV7cUpNXSdJQw4lton18bJNGayc0l
kkUOUkMY21j7OCfbtzF7vux45rpFviwXeuxwA4Y+D9Aa5543mO5UgWsJWdwuTsOscFgQu0nlz4wq
ZB7K7KkvVYuYPc1DljG6gTz6t8loR+KBq5todQsNehuLa3bsAywjMYFoh+Ev6VD42DueDx3uH1be
9qTTypckmWngFFkEHlDNJW1ixDHaO0Gk5S3p/OL1deQPWpzcLmOsBVWFrtOa5S4p2dCESIqAXXay
p6OWgDLCVEsn1OJRIaXZ2KBqMIzN5ckRT/+fueGmP3EZXeoszo41mIzqZAiUWPJ0E0YXNI4B3IRO
vC/UeYg6bo+0LLLZ1r0WH415l6sDsWS3LlFaE+fLHzvrSE/ii93nTlapsGMfCi8E/ZRi+ZGJu/Ih
/aXsjUoyccJIc2KOC5rVkqES4cCpkjvSS3i0ZFPGOSxoqjs90vDbFRCj5m1zWN4ur7rMALfq9tA1
djVjruIsAlHOczM6fgyBkuzlf7PDBa4yN4y6Y7AT5Yeu2bpABLfXqi7Z4JLReFzE6qte1QoD0xU9
9zfuXfo0SfpmhCHxz1pzN8b/cxQIGTAgPVGG1VLSquiT3SU/xy70ZBMmjPQnlrjrJLALhr4UsKTl
G7SR9qAxignaLVVZN7V43/+zW3iaZz02ZpTOYQi6R86UkiG5xuYhl5dfOBqUMqxPdiuow5xvSbMd
e6z+uvzNgweAlWL32JUucd5tGWWFcDzrcx3/Ic/B32FaJS6rcioB/FC3uP4SYyoIk+HIhONxwEC7
5vwha77GhJMQk4PNQEktlh3dMTDQ+Fe2DimchKD5j9mS65LQ55D8RNYa3NJ4YJzb8hj066oKSaG2
CLM0nIYNEHhVgcbasJZhnISx7MTWusFOxoV0/JgpPWxBcRbItERyAsh+ngtn+jIUkTkCwtz3yAq1
1HSCPo4kQUDoACdj4EIaFEeKxlExhnK66ax3qzrUaSK5iwvXH4Qj0FDB8xTw8vN5ilFiwKsViSFk
3JMFLYe5Rpo8IZV6HHPJ+gvPMx2iR7YJYDA0gLhFiete6RdcW446iiXhPCw3zsjUbdyWWhDPfeqj
Oe3adGczmPupJpOr1ZLoLZrStWSLhmHAfcB+ez5cKPGupAUVpnT5ncVP01/0iEKv6s/vc6eD7SZ1
SRvArVncBSW1iVP+ZIbEL0S9X1AAwWoZSOyjL5lbNIOBqyUxUBGsx6tcZcxHtvrYdXdTD0lZnUFt
JwVhMBAsWFBa3Ge9uxmtjkzWnZPK9FhEM4qbIlqvPuXnVG5GoX5mR1OCb9EgnRMgJ8T8Ks9vh1b2
FBYaWklWANkHYTHPS9VWXqS7IJA/Dov+vkSlFxqp0gcp9l14Ocavi8RfrkFUbuigjoEiA1/XTatu
SmqnR8NZRZ+Huj/W822p7pNF99v2W4VWxqWQbENRaMQMgvgXOlyIkNwsWlNPp6ad8JKk8abYNZAn
TDJ/jnWoKsckktEfiK4Xp+Y4N02KrtIbTUN+LXX2mlc85XUBkIHGSKOm+7+YzT9D4xEZkIgBI8CA
obnVC9r1STI2pPQWMj0Y+r2RLIEq6z8QAWpBPoLHEapfoKbhfbLsWJotKdozy2ljafSqAltS/uBC
sM/1IOGXBcmVnd6ydJRcDkSngoN2VwtMw9bKEnAeXUpNtwfbRGIjYWn8gXw8hJ3HSvuLGHZqhbuC
qJm34HTD6Kwh29UGnjjZZunqzeVlE7nIqRXu2lbk3qz2Oaw4+vxdbwkucQfQkvmpKYO5iDY2unFA
fIX7B9J83FnawjkSU8VzOUK6YAfGyZ9oVFb9NJn+ogYAfis829DfiYsNr+s3MbcYovWNYC8uODUX
mgR5y2RCP0Iv+GOFRwLoM8TCDBMJG8V4N/EmBy2MxM+EKVEgT0BcAryLCw6hc0frSjQ/Gh0qUxYL
PaD9u031rCo3LCbQnPO6937az7/RDW/N37K49PPFL6q93t5ddhHR3cFFTyR6TdEyC5Tu+VcYi9J3
DqvRBEz36RhvkmrP0pvBnjdGImvPFbnjKoQBYSgD+BR+6RSnabq6AaJjiIrt0PpvRR77KbQTLw9J
FIdPzPBrl2huUTvqiqt47imxR+L+Vt+i7JbKmnxEZ8ypIW4TT4NhsaHHaUY/mjeYohN5WJTQjgJZ
e4Foe6HMjKhkq6gMfDaSnNyEXbDK4yqEWH/bPIJA7t/DXrzTX+dqKA0wBnlk4dcLYFwW9QgdC9qg
XmO9NdHu8tqIBgLyPgtpd1xW0fR77m6FUoBlbe3QLqfmwWbWQ1J1O0t5/wsrqDSgZc6yTPBtnluZ
E/xqBwKgY9FloE4l5vjozIPEzYQ1FtR8gbYCTTKoTLnzvh+p2k45wDVTEzIULQzWB5b3RMGZXJRQ
1Zl3XrG1ky1YTkhpHBTV2Vwepmg/ea5t448BBALPOUHVJtOHGZPpNFmPJnFvUwObFdCibEisxMm/
Tv8g7Ypu9M8efnS1cbO69EpU1B6eMt3E/KED0SMbd2vixKol142vA4MlHFxwSleHlNbqRSfuvvSe
E7MGbVd4AKZgmAHNjJo2IVQtkDrbXp7Erx55bovzyKXV+rbOYKt4sXOyYBl1iQXxaHC9XtvPwZHK
BfrCVeqytfA8oyPQnplmZLuyKloy2KlHXIe6/6M9bjsvIEq32qEHLkRBh4v3YZQf2GFSxhPxxCE5
DjIqPAcdzv27hsXVYM54nSv1D2BX78o2v1HiXMafJMDYfApj47MBz0Sdbj3CTrwhKt3CLWOMR8tL
oseJ7xQqsfE2YXGGa3xHbC/b5S1aS9offb3vaie87CKiBUTX2j8fwI1UKfTRXhY8CDPvWbOuqXJt
hKMMqie48GKYeBWh/oueYkginA9TLVtTafGoPuZp2DU1QQk0GbMgZgUiC1qAzMQfrJKYLLRk2FvR
Up6Y5u+8UHGC1PTaS1aiFy/fAryhyZItgvcuyto6bm0raS/0UbhdAMW8Qq2nDpPYK6HV7Ny3Gn3w
qHSAGCRI5l/THDBr8MHbbWBFewqyMch5FPrr5bUUoPrPv4PbHXZej6xp8R305b317UMTWMef0Vuy
qV+8A9soB/uueHSe4kBid42O5w/Sc7vce5+xWZutEk4E8e8yLE1/xXnUq8SpflC7ED1npSzPKcjV
wCbyQSC9WElhVc6m6hXVGEEk4RiXHbrwTb+FTvNEwxULZ0eHfmDE6I/JInkIC/oTzu2u/nayY+2m
g/iFhjmuiFKR28HeJoF5x56BxsRtr3tgLrFjklAyvs4/JfO8+tGXeQaVJPJhNhha+L6XOqVg4lAQ
bU3FImrzy+uTMEmmre5Nmz6prrOuvMshCKQNGHj+3Spn2bVwjUdfvgCalrjcr9henmqkqYeIZYmK
/NE83qgN2r+89ifuWK+sVa7bwXyTjFjoWUjGAoYIkVBon57Pdr8UbPHoAnoAtQqAdD+kygixhtp9
sJ7dzG/V12baW+B0JVSVzLYoMsK37JUHAecAz4bTOAxF7V5HCfMWvlzeGmWYS4ocwtk8McH5koN7
TBQ5GqJ/ErgFJWUD/imbKGnvMxlY8OurD357You7CxT2YsSzYyK53bu/Os8kEKV4uLxa62J8cQ5I
XhlAnGC9+Fz9XDYDkl1wDsiEEqNTQhSfqgG8atp7qly7Sk8q2ckiiu4GVsiGhBvIkfiMrWEvs5os
Nm5TFra//R0cT5reS+KbcJlOjKz/frLls6aqwazv4MFceFWYeXYcDp5KlnYVkXa6hDSsSCQ2hd6H
TpFPXgwk3bhzuclcnB+FlR0n/aVUE+LSF2f6XgGEeHnNRGMDQTOeWBCaWdkczseWgjiu1htssAkj
CYCbHI5zZA2BuQypr4/0N9geNIlNYexeC9PgQVvvHl/uwFEyzIWHM3m0r9jrNN/Z0PVp0tg3Ss+f
8oPL7gtHstdEE2oCAwhSfbgJvPN8oLTMhsFwsZ0T0DEpfpQhBa3cQdBOckAIJ/TEDucsC7UnK7dh
Z5ian2r12NJk672CvHIzK5FHLq+eKdhxINkF2nJNB+MCcj4ottQVVbqUHp1XDfQKMt7w1cn4DX36
85xzGLWuT+VY0CNbvo9xRGow4NfKY68c9C7x5+n98mhEm/nUHLdENW5PAL+WaCcbLVKN9y6o2qQk
n6IgdWqEW5/W6xKWNyswcPDAU3UXjXmgTffWFHhuSGNAvqRA+jWtemkaub1cKt00NVDcPcbVtmx2
WfwCUl0yIMesNK8QUdSsb9li3l+eTKG/n7gGd3LWoLacii6nSHyAj0t7QEcO0bTbBbmcy4aENyIk
bhzHhLQpnupcVrlvdRp1C9ShUnXb2OAd63ISjx7ER/rkdlbSbWrZ4TRCVJzuBzXaaMUSVo8WqMIW
tbpSo16yA0VuBEpICDytDVao5Z5viknLO0uxGnqc1WvHfMYTUdo+IJrcz5QiSmlQ9OSHDIEqM51y
ix6RkyDa8LEyXcetTXRNNrsid0UpDQkwqNngbcHtcFUvPYUtNj1WoHBM9vGgXXVlfJWvfd/lwVjo
09BIAMGioIL6AHITSOCC7pp7RQyOMautYdJjY0wkw5tUCkATYPBX+tv1qgAQGsIxF1iaxovGlKEo
6Ma36Lb3M+V67RIdg7H4vlxpNbqrDJQm8CJVw3bc9Pa/Lo/DPu4Nn+oAa9PfuYuwRJnqYn0U0t4t
N0mtPJde9O8Tm+dGuB1oJtBNAz8eXoVRuTEaShpn8uX8ryJ3PxnL52F7cjuJW+Z1roGHUN7q+3i6
R25yJ/dDoRWALFdCcnS08He7uvZGd0X8HLMFjRqlBgAuK7UfitfL6J1Ehw5SSWiWBUny2mh3vja1
16Pw6eLmUyu5P+beFjKw0NoD7TBBFNr2baxCICC5vRzFhDsaTOug8YQ7WipnNU4tlKjU9XrQ7GfF
uWJo/uixXOyvhreKN4COUgVjkH4+PAPL1ZTr8AC632WGswOHlpXhcZMam6KaoUcgu24Jl+7EIref
VbTNJpWFOzKj895g236GZIsluV4JV83BAwPN5hDd4Fk6rIYZUTfAP6j9Db0z7caK9tr4wmocPo2k
riMMUGtlyUCG2kVYPJ/CLsmhDO56SOk4Y3cXF7pyWxWsDy97hHBELqDzeHbCGfmUMGTlHaC0cLfq
kWVc6x+Q173pW3DoXLYjXJ4TO5xDqK1D09lFE70evqlEchYK3RpNJCsNKY4pHkY3WHFfscRFXltH
l6W++N0E2XHlriok1w1DdFCB6xdS4RB+WBlxzhdFxa5doNOOkN6O7lunUCuYo8nzgZ1JDtHarJot
MdIG8XLMWKb7INZIiGn29lU9KCFy73ag5oW5Y5P2nCgaRJBKPd/UXpbvtdlAr3xUL0HbZO1r2k3W
BjwVKnFTZEirJX8YimYkDu2Rikn0+nbI8B3x1GsQLKnT3ZSPqV/ZgNyplT2HQP/Q7VAVyVWMXyZG
BnAUFI9kYu9rxOBvfat2FJ7doMjDveh8QkDyzNzKWuhxUujj3JmPSGXY9zk18oDVcfKWKI0lWW3h
uQqEM2AaeFxBuog7cprYru3UmHAvmUkDlVRi+t6r9uS80nf1V/Fbc4Ks8YGgu+zB4pH+Y5UvSqaF
RlUjg9U6qLz2MDlvcfOuGPF+tJ4vWxLtfJC8e2ipRBEFhArnc0ot9Hu3FebUZAAcNip9aiImm0TR
dR1l408qABBD8PdH5LgarVdmioYofTd1r9Rr7lTAk7xpy7xdUY5EzRnp06fLYxPU3HCundjlFi/F
ryqDh3tXUik1GVX6vGgpu62tSL0qpri8j8s4Q9vLOAejayn7SNe+lbFmBNNc1HtABhLJugrf6Sdf
xPPauUDBMQXtYdBQIvXR+RlrG/3X8EMlfRW4rcSaKFSh/gbdTdSA8Ubnhq+0rdb1CYzFGVr2mn1e
oPm3gJC6rLtebAiIHyQBUIrga1ZpYs7UQ9Q9QmpHRfVB6zri/JBpPws3BTCLoPuA/BXkIM9dtZ1b
sH82iEMO+QlCOf+QbyX+ItwMJxa4g2Pum34oAcxCdc+ABs19twOLyc4IfydkDpTABX/Q/2iRi/G5
5dBsGAeQKDu/mhBJvtzs35Sy22nJDtBppC5n99oaKmJAH8DJyVDKlH9Eh/KKBP3vrK5zcnLZzePe
mqd1VkFeEYBOdU+36VMi85DPtPKX2H1iZj2zT8zMCiuirIWZCVGUWFBehPbVNiXxd6T4yaY9omEr
DV6RBwxRBgjYPr4dwuf3JZRB/UTjRdINBWlcaNC2wY13MAYQlugRTlW2+BlYcxqwidfsZTbDorXx
Mqsku1B0G8EVGEkyMMHj1cndrZAmTE2tyHK0IUMRw1PT32iwvCmoLE0mtGPhngBsN9rj+dNxbgAj
AMAEdtr7qT6Y7h70qpfdVWBipRXGrNlrOoDPMjrtkuesGqGPGVqv+VUiY9wV7HANN3gLirZoisdp
dO4kKHn1dVpN+Zr3MIEa2LEBGpG+Hv37JTmzwy1Jaw5OaXtDfizqD2CsQYcgRaMLQiLgJOiJx0DQ
CcwL5sYppa5iz/mxzh1oqF+vbaut+i5FWAuXxPZWcDOq3Tbf5J7EnqLmvZ0fR21rtddjFgKI8xer
fmKCi7uxm7tTk8EEkCtteYAJcOBfNiGq2q8YL8Bi9JU+im+yQI63U/IeGJxoa11Fm2yD45p0/rz7
/SzL/4huBWe2uCiPNPpgJC1sZdmzMx6MEazgAIl6RkXUJCjtANTVTRWO+YOR/5KlMAyhY5yMlIv4
adyXCltHqiTE++XmZL6Kb4aj+rxskKL186uf2q4LpqsuTDd90D9mfr5jQfXcb6F5fDVvzF0TopCQ
rsStj2Cak0ZqwWXtbHq4AFnaTW0U6/S8aIEaTmTZ67Dm+DZp/Ch4re5U0Ly8eCQJL/uA0JNPJobb
/BDdWbIa97NjPkbbxgpHVd+6y+ayEWGEOTHC7fyph361XcOIVT/hel0oD+r0qvmzJ3HoTzQVd96d
zeL6ISfn3ZS6lWmto9GCnrCb/qBt3L3tG3g/VH7iZ3ttR2/qzRI4V3bAfO3me3to9gkY+bZGAOr0
QA3MDSjc/P4R2l/6Jr/XoE2b7GZiY+YNQoN0I+fEXNeW/+q11LimnnE+8lnE2otmpq9AVuiIN7t5
CS7Pvgi1AigfDl2kGS1QAHNbL4nU3skViCnUaOg3yFJsIorO4+6lzcOYkTonjl3cFo7k3BLtuVOz
3J7TbaXNrRTDcjJn001odqGTftTs/oc9JDLFUsEFA2OEmvaavV8J3c9X3oYbx4aFMVLd3mftFlk2
rYw3+c6zNq0jubKK/BlvUyT1cMOAWAQXm800iqx67Uttm8bP1PIKue2wre5TdQKP9b/PSK39Cv8Y
41avyKHcEA2AbRvJfGM57XXcv9nOEKQNI6pGN6MpExMTLpwH3Sp03cIjXS4muDFyfnWJpqusBbRv
rhlIl230K5WNqZEMvSG7yw4qtoeErAWxCgD6uV3rZaAi8wa0K8Xa/vs+y3Bfm2rZa3j1Nn6TIYWB
YgrqtEgkcTFITadYb9eOpFp7Uet6MyBto6ePOvuWmPux38d6QnK0/jr0nZm7onm9PEZRnD01z41x
LtN5yaMaGgqRDdhuhexVtDzGrHm4bGd9XX4dJirga9oZ2R5u09XgPoqBrEXrl/FmqtaVkXW7pnjU
3R9Mu8uzIhw6Gc2EeGh/THJbLwZaGAAQoKbQL9EGoFh7Nztg/AqbScYm2nYoRfwzNs4vY6NQFq3A
Es5Zs+1sL6jn4b5z68Q3bEYUaAxcnktRXD61x7nMkioRmsJWvwSTUWo+9O7vywZkM8c5hTr2nhat
Buonq0/8uno0LUkQlvnDGjdPTkSWoUVjYPC7soc8WQ462B6nnHoH4j2D5tBV+jCA8bo8LOE6aWgx
wVZWoRbKrdOM7KaiGwAh13cTbjGxT8cdNUhX/7hsRzh9SBAiHYyX0RcWw4ipNFpWCFvWOj/naKB+
pEXX0ySj7BT6gYH3xEritvYkn8+hxXLLLbsVrjY92/1OsR7/Yhygl1BNF5oLkN0+//006SukxIA3
GkE1VVhArgBXqg4y2gFRgRudUX/srL5y4guROlPFHlHbUDSYijYFBdMkmvc/kIbbjo4O2Awz/bxx
39Bd1ZGyvbMoUN36dCywmDG6Yy+PWxT3dQRjZJX1FXXNjdtQJjbTca2QIVdo7ZHOXyhxZUJAYiu4
fULADDR8vA6QAk1hxVowaiCD2/pnhyehOd6ZVHL3FDojqOX+a4YLFkVsjx1olVA4AmMiBI7phH6g
XIZbXKfkJLzj8e9hFIjrn23x+Pv5EpqNrsEZO+3RbAqSPI7ZVu1MEpugCUlZoBW9ZCtzo+Lt8ZnT
aDIz2lmt9jjZ+9YBs3BUkkWV9LbIjHDXKQA70v9H2nf1Nq4s3f4iAszhtRkVLFkWHV+Iscdmzpm/
/i56H2BLLV4R53zwYGPPDDDFTtXVVavW8sYQg+J7zWxFPQaixGOf7282+rF7MxT+eup4BtoOfQUr
7Kn+A10v+8n7Wzlf0aGE31i5qag9N9tCDx2ST8D0Qh6Q7sBPe00AOR/LnfOqkvaa53FPXi6xnwGe
9AYwJdJKJXHZHnAVc3u5JtBJWjESVMCBYK9T7FHaDTlHGD4DUktxVmaReqf+Z2T/WqJmsdfYvOpx
DZ/93JSTTakhLMweIkMs3+vkiNCt7/mVPUhdYf+YRNA2g4XxG7qQLqJSN+TCyJ2LbOo3bFWgTlZl
maUBbGs2LTs9SVGVjCQVxcHxB1HYrIx53n/UoUMRhYdeAnoZ0Uk0798Lv4l2hqiZS+Dn9CX6W9Zk
cKVD/5ZCgqA5ZMPKaBcOw5Uxyo8wXdLIOayd67DYpWxlJk2sj2NjrgxqzQ4Ve6SakhdCDjt9JxtS
4B/bUgW30bQtoQ3XcHrcQg0LYghETrJj0WsbNY63bBDbsc8b3NjZ979ncZEv5pi6C9BmD16jXsKw
/cn1xS2XTw9hXOojJ+zCBKj4jDWZqF6ZhcVzc2GVcqdQ/Mug1Q6rfdJajexbnhcaccZbTTeumFqZ
bxreMjB5pCk9NlEDHphenN6U+jCJyloiic6z/XNa/h3SbzLgYrN2EGoDHAVDYtOfVHnrqmTbciqZ
uNwMc56UCeMEuDJYebJyRiToTNDleE2Ta2U1f33xxUdIdd7lfofNxSDVH/bSFrnMgxjJO6npDKls
N0kCYnxhbY6XfDwOz0zjBiI1VBTmRbiw65exyCghA1fxPjQoiJGOTPq2s7NTgUYG0r3f37R0ZuU/
k/2vPeqwlhE4SJFZxaIGqlNAyLYIBTNPO30o0OokInmEclIKJrkBzNC1Flor9hc3FYgwlLnfDyBJ
yhtrWiw1Zady56wFbmCMHvoxAuSsO0woqnRab0sjclmjvKsnQPxQvo+gTBs6MjORVlhBHi2u+cW3
UC/PauCaAXyA3FlIrJ5FTwPozwxlNFHqnZA3jf+XKw+8b5hdoOaRILleanDrlgn65LnzOLyDc7uf
LA6KTWtC978tTze+/8IMNSr09NZZr+T8OUugdQDMGNgaiwpYeZGNoGTUFmj91KO+1khdR56eSsB4
1U3Rm4Kaa0atTvGWrwfPDlpmMDt+fA+Vodwp0CzZQshJNCce0A8lzicDvT/dwU+LaHN/k1Cvl989
CkpD5MRYyC9xdD269zVE86LPn2OvPDZVfvZbda1Rfmkfog4Ngui58AKh4OvFCNWo7dD/gVmSx9EJ
BV/ZqDWHlnwP+pf3h7Po4PCMQZQD2UtUUKmbIu9HEXnygj8rsfARR7IlJ3bPH3gBDIrQWgl5I2H/
BGWoJ3FtSgNyqlmumfc/gnrh4pkGHA2oUfC8xS8cv+vxKkMxeaFS1y76avFSS3SkBA1P+Clk3/D5
p/vGbmJ+SCyg0xYREN7qEoAF18aYkBlFjulqt4uLM1Pyp3CApnXRtKRgpw0zFdj3bM+uXMh0M+A8
RjiVmQlgTqmiJ/barA+26CkVhtqtp9FSm84ukn0Vn3DQmHqymvGtQpmNdf3G7LjO7uvNBFkvqTHu
D57Wsfr9DJQ/wS+CpxUHROP1Z8Q16K1HVavdKXyejpmgA/6UdLbSEg9N4+Zo+4ypZAC35XM/1S6U
rZQz21NRmIG0bUZosZJyH3B2KBDUwb0cbNxGO+y4hLTMsT6v5T7okvs/38sL4BNEFwpiRsovBUop
1HHp1W6xUT7T79Ds9BLqf5PjGc2OfaxMAfdR7VRWY/VOu4cE17nfNcZ0ZA+jE63sU+7GKc/yHBdf
Q7kvJhdjRg0xe7zdmshR663pE0ZHvI6L0SNf36MRkR/fWHkmLJwPHny9YAABARWUXOe/v7iH03Yq
fS1jG5cLjUHO9ZZ/neW0uRweE77z/ha59QgQmYDKMVIboKHFpqW2SFmPvdc02KlRVzhKVrlZ/K5V
hR0HDXSg/H0ec8bEQcxA7n8a5rtVX/tkDZx6G3rMHyHO4DFkzPFDndLIa/iOKeTajaHdkcsVEKrR
yT9JuRGJvD42Rs74pNQ60yv7ucuPe1uZhQU3gVwYSEqAFQD1qkrNuRdmIatmYeOK0asHsdw+/458
fiOkGWkVlijFsYiDzfBSV5u+eCgS36mCRq8FQ/LfQg5Mory4EhHQML75LAgcst4i8iLobFOoa4Hp
eaktU6FxhRpsZ8I+r3TGtwdEo0NEck0yhvYnHGw5eizZgYASxIwFfiW5MM/71QWOb0C/FPL+IPjD
f6hvkPusyjzcT66fl6heaEBKqj2/hqG4jQRnMxK6smZtJEG5EUqoghHMwl3rogW89vU0NmP1JRQO
SmklvevlBvo+2/bvyprPzuR6cLMI04xlB30hnCO15p0GgCgbBdJZnRyU9cbDOOjiAIpUaaeNBBEB
6pbD4Eyrr5nbMwfwA8gfVDzHkVMDLuz6hDPgR+aVklfPBuNYm8/QRMcy4XRd3q24ktsLgLJEHayE
lxqJq2BptIt9tcmMgXxnRDUmFHVFHZoHusVBZq5xOhRqOzO0VUOG4BxnhkawTS1251vT41q74W+L
8tXMU181R0QXHi6XhFaS4AfOrT7qgxH9VbfZJoO2I+QeiLDjnMRKjFz/BswK+A0DHSGoLcsWY/OW
YvNkhOhjbBV2stIQcuPvqc+iHiRTIrD13GV37nUQBOuKmZECwK41RS66Qx9yXNfLT208DixxeR79
2slfoOKOQWeG65Ov1z8V8Ui99whLVnb7Lyv6zZwj049kMfCOwPhcz7nGMn0qZZJ6nqwecy44kjM5
oc5to8NopAZKsfqsOmhsMa/2/ZM2j4cyPQsyIAYB5gfMipTpjC8bfgg77Rzkrso/lNALjKr3sHhI
UCG9b2phCZHiRYMnj7tzTntdj7IXOjmoIrQnhiPJSx2Acx8NWQXiFuRjDHZNMnD+cmpkl+ZoJY2J
CyZs5ZI5KyiAltFnWv/XUzdXr6GjAeIxAQ81auqkchC4CnA/V2gKIkg1UQsLzAA6Agid89ea5m4X
akZVg8Z1VmNCppw6ACLj1xESILAGGLEngKjrnX8V6924Jpq7aOhXCA+nHDtj/vsLB5CIY5dnjRC6
vFoCUmGmboH8WemU4cotersfMGdAiYOYhtXgbqkLrEXuU1KYMHKVcyIDhiImZu41pGT0JCchy5tg
+rm/A28fveh9kGdiHw4gZulmyZDpy4so9iO3geZ5+/Apbkf9hyHRMdXREmnH0K98Z43GLvATmGsF
GxquDecC82BoRF8M6HjhaK6nVhUbthmEJHLl51KfDAh2OrWlt68ro7x5tFJmqCus58qoioI0clPg
YiWgY0ezJIH+ORF+U5m+LZLg0BoVALIJEETvz4XuG2v3CD/vx+vjdz1W6nQkCFiUOsRHFG++wxAI
BukdaeG6JwjCisZgPk7QCAa/OilslcC5osvqyJJsZcmXdvPllFPXmRylnC+zmHKFjNxRUHQR0q3F
Lq7O9yf9JkjFnM/aKciWK4jGaGdQi6MsZ3ETuRISg2oWQPJZZHmicKd+A/Xh+8Z+34b05F5ao0ZV
tm0IcpU6cus/sZnonaURbCddNXmd1xULYAjSWoXJkcGYjM8nAM9tGRD30M73EJoEHKwh9btM2g1L
Khsal3ar/1Qkchgj0iFVbwxGYzAbdWUtaLDi7/5XZp4/Fh18uOuozw6iqKtiXozczhKMbreZiO8o
pD1NEKnmAdQedXbbGMWmtCPLPz21Vm/JJN+wlpDg7v2TGtl2GMg5NJjHNX3kxfXD7QTvoIgA2lJH
c+gb3Bbh/GmtBiiQ07ST0ZScIyPOiASSsk/3l3DpeKB3RWZBfIteLJGyx6uxljJdGaMTT95kU6Ln
3kZmlD2zlui7DeCxMy8tUd6gaks86gZYYkciWH5pla3lKbuktEWDQW7hjc03/7exUUc/qLRCYLIC
Y2uhqBM8tsOhCwfSrODH6LI/thN6UebLFzTMqErSGrphGmcc6BUil1eMqt2liesjGJ026FEhAmD4
rYh4dNp1jNPb8ZkDF8h3vebTb9cR3wBNlZlxB3EUDXFkpz6QOCaMXXl0KuXohTuvfOC5z/szujhU
iND8NqoAraFRsdPAD3h5s3HsDpZ2FN5LM/0pHiOD38SmYgMIZUKOJCflSip6xexNAqJHC5sPTYTY
bfatLZ7yU220lmZO29ZirWKrGPA8R35lsLcuGwEiTuGcp0N+l8a6J4nfJzE/xG7AWN6DeKhjZ/SQ
YuBWUBq0OvK8fxB54PTJMkhjb1qm2RDv3sJnE3fa16c3hZQEgT7EUCxwC5Mn+3G/f7W/H7+/vbf+
GB+ZgnRr3NcLQ0VuGSIAyF+DsOm3Z/Mi1kohYw8CrTJzvY/MYv5wJhS1jZWtcxtmob6LRlzAewTQ
E9Bh91hwpddVQ+aOW/Gl/QiO/gfwFbbkME/j38bsz94rHOtDzJK8MKK1Mzp7l+ubCtZnfiY0jIHQ
mE6gV73QpGUgZG5hDHtUBXa+DYA0lF1w0ycPa4DL39ztPXOUW+VGyCnFkgxzm9RJTwPUrHV2ox2q
nbyBGqYjGOWzdKgtyFTYjR2es2fN9UzWaV+ViKgH5j15Xl2AtSmgHDCrhRFTaPM3AQBfWLJe2oEF
QLrBG7nlHdZEThfX+2LGKe9bFF1YhbmSuQzTkEk9CcmDNB7FVteqZ6HXQV59f4PdRpvXK0xd6gXT
KQN4UDOX9Q58lxhCuQvF/5ISeT6q6PBG17+E4iKyodS6hrI/CkrFBm4Nzh7utVhLcy0MAqQJCNsg
aYpHsEANoss00EnyXOBKyt+heWQyO/TWIEcLhx1RP6qZ4GdAnEhTtg5Sqg2inEfuUTBE84kn9cqD
6jYtibfFpQXqlkBaMmO8AhY4/wl9T0SNHrnkgR3tXPqr8lbuiv5O3Et/NIg0oYZ7fx8spE4urd9c
FqhIpTw/wrr44Zd6/xJ/S9a0Sz57w38ggjNGprgJi03xLBB5Tc564RrGrPKg48ImAYSMypSLWSa0
QlXiyZOSHo8dpzrJaxC1+eBc+haEGMjFwwgoMiWIj1DnuJ76sJZzP3f9kSGxdFCREV2ZQvrs0iao
s5u1ntL4KUxk+/6H+cJwXsoX/k+6Dc4h3krSNvbI9JMc0sfeZVfykTeJ/n+Mo98PM4kx0hmGruqr
XB0jGHeFXfEa6MFZ3icm84jDEJC1m4E+cbS1+bRcXH1xPpTFMFsDPYAxNPskQFqje7k/oXRUPxtB
7MtBAwv5phuIJBikprIV2RyuV5Wt8jlO9WFCi9QaifXNy542NO/Pi9GUfZOmRTnlrkC8Ufd3+XOy
47bFQXXWrrhVU9TEyRNbqDyImVxm5z0Um+To2/4+eIrIGvnh0gpdTt48uZdj0mK4XRmGFAkvdu9v
if6T2L6/QIubDqUdEVVgBEAQdbk2wsmMEHscl7v9VgRVJuk+i1ftGZS6z8qjFJF0pWhy8xrCQiHZ
CcE7JCKRuBOphapw0xRzSOIKRz4h/VN9Uo+INHfCT3hcc0oLu+/KFrVSDejt/YBJSjfehduGeE5p
ta9rBIvzP0J5pSsj1CoFsjqA5x9Ggk3yKDjskd+vbbnFcQAdCClMvCVR9LpeoxAAdD4uytKdvvo/
wiH4FCrCv3p/7m+F36ZMaiS44lHUhR4eeoLpgjgvxQlg6nnpJm+BPuyebMsadgSR4sEjr/rJiUjr
3De5MHewqHIsvN1cz6VufTAcxq3P1qWbPvkl4Y+NjW23Qly+cIpmFQy8ZLDZ5j6468nzMyYuc4ap
XJZ7iBKNsACm+/7KxbFkBOU5oKeB3mChD3ltBJQlKdcVQe2G3CYCOgyUhiqABPdn6/b+w3Npzt6j
GIgXE43mlxKtKosyAzZEKVBwTKDlkbdJYv7frFBDYVsGPfPgo0a98czwOcmHcWUcNwAQTBMGosEH
oPSBBxF1kUu5Gka1BxMtt53EPyyjWTKvyzLSUY/FSEar0btc1/wtI4BDa5NlK1ticSJFqBBg7+FZ
RNdcuFiOJcFPa3foIGgO6c1Ub6uRWxvmshlg6gEtRi2VxrlIQeuNow94TYXOWwmU3no+6VmnQ4sF
EEn+jY0/uukDXTNQuOTWmG7ogGyeY6BsZseOFmwACa935MSkgPZ5wGcUY+VI7KsnR+bIv0ARemWY
t1v/2hAVMnGAsAH+rtQuWPf0FH18XYHuDvv+prypitLDmb/i4i5kJC6XgxwgCImALsSqH4ZP/zsD
hfcmc4BSQk0wNArbUXoyWJVx4sk2IC2RjDn77iPRfm7x2/vftLS80JYCFctM7X9TqA6mXEpTMPG5
tRIGT5zGasY0BfWKi7wpmfyOHIh+XCJgG9Ror6xM4xSoKtOgmKBuuV36ZFisnlncTkHmCRjUxJF3
qPnyhq5tVi7rXwDY9Y2Atb2wTfnOtuxYwGFhGxwerw8oRuuFUW3kbXesLWSErXzzJ7dS44UFl0pi
nv/en+DfZoZ75vnrRU+6QuBa329dQDAt1S6OElJErF1svIQgx25J9uAoem+hiPHE74dDtl2ret9g
BOjZp49Rnw49K2AGfFXPm0/ldai3nvLWBJbyGok6F+CRV1txSWrOzpjJThuomhls9ncUQM2a70Em
Kis5RMEYI68j8BDoMmOkGv50emp9Ox++JWiT9CDDzx2Nte5P4EKoitQAINu4lMBgjLrn9QRKfSQH
YQvsiF/oYbGvfVNmdoxTv2YP2n7tMl86D7j5QAeFdNfse66NFS3HViXDti7b/unEmHB9aNwfz5JP
Q1iCwgVwN2jNo2LHMApFZYji1kVPaLIdmjzbgCmw0tlW0wgg8OWKvYVgFdAv4G+A/kKvDUdD7uox
Rnt7krZ4vkjkITpLD84ZkLaf+8P6rTXQ+/zSDL3JlETJmAhmRhvttVvpLH1xO8t64Az5sXK8vS19
EJuQp448bTQz+mMym9OJJcHHqQXe41zoI/lZGbown6173zSv9oXDZat6krQW3ySPJFZ3kQJo2RMb
WBqqGKgmIpN4Sp9R1SrcSbLaN8gXgN4IiGzFKJ0RLHO12TwL0Y77abhNzX9qBi+Rau+NRrCW/7qp
dM5n9HL6qLuhSusma+qkdfl4V3cPQqGDVuHHtzJdM/Se9Dv8DnIaJDIjs7J1/sk4JdzKUftFM9yb
L2pv8kPHMryXt26f2mNsA5ies5/Aa/mVrjmMdqqlrZae0v5YFhMR+l1SbEL2s5ATPVEI6iVpqgvM
26Tq8YNSGZpsjNpTB7x7bIp4MIvbnrfSHoyvP8Wm6sFAQDjGruJjHpuDqkO1nmsPQXEYvMeoBiV0
DdVBEHz0JIHSzHec2u1eLcxJtoRN+BX54U71gWkm/rBKxXObQeEV0ArjF4pqc5H9et/UWt2Bbr6t
3beP4ydAMwxpNtCzfGTIJ1SKUXqey8/I7jOgIvFBUTX/5Dr+H3/IAFR0OGzNLUu2fxLnWTDBiYir
/QwRB4CuRqSs//npnUzHGbh/DJdOO6RJ0PErIiwFKyHlLduqStNBGREWKpuEZb9CuX0QX6M/CuPI
mpVVjau2L1FUrW2d25OGsgA/dzSDQwPvoesZE/Iw8ZC1a9xe6iZST+WHGGlvbOQ/aOHErpzrpSsB
JKRglUfpCOlcugQsRFWYtfKM2xWSXTq6tVQbBSsaCjLT8lskHNOO1OVabnIpkrgySx2PUijZip/h
wtoRXDPFo1iS5Bxv/WfZ6IFbE0xO5wmzYQ0OaTZmU4OTpnSC/7YYAk+Bcs6cYJ7xNTfyIL0SFiID
7kuXZ7ch0VSLj3yjeR7PILkbBAAUTDwQj2KxEr3OvpLyDaim8RC/AX4IYq/UCqdjlIoViziGkR5y
3ic1v4YZukFN/o7swgQ1v0xQIic1eI1bcnaBpQRLSccHdudbMbMt9LxA+Nt/drbfv9w/NQtZA8zp
hWUqOSEXEa+lAQaHR4xVbUBHjZP83ZGvL+AbsJycXuGS8g0NP2s4jJv6KD1sKubgRT+b2iAAOPZB
3Hbo44RP8bcBfArw8PwberNASWmNa3yeN4BB2i71SO4Vr/JVBtNdmxWgGoEu6xwgg/FeAgpeSPEg
8UhuZafY0AB84VcKpzd1Bso8/SbQUs/vctAJIwVZ7JmDctCehlfloDwMdvupPQYPa2m7/88qI4UL
uDUaRWgUcuXznewPODneQNKX+Kk4B9bkaHr+FWDwAUmhGfEuuOfaZH2SGt5BNe/vs4VE5bzP/v0C
aqlZAYiCVMRSF4KpJLpnQ3AsdWIwf0bE44l3ZEuT7f+uWF26ztCkgtrp3G0HVrZr56wyrJcJNcIg
7mvYyOhnhfL9B2uKghX6G7R3s4/cuFfxuDyLidvWQMTyehOvrPfsH279x78fQcVifS0lbCBj8tWk
7c2Ag6/uQyHXO7l4vT/eRU81qzPjraCCo5qypPmDxueFhPaK6ZvPH9iq0e8bmFfpZigXBihXqAlF
C9ImtnGHPfMmORIeQrvpWV6ZsMVb7ldl+j/joNwhN1WZIvRc48Y/whfzFn9rz+pePJfHLF8Z0PK+
vBgR5f+mMSumUICpqSX8ByQE04ck0EvAhXfsfnjQwHv3fn8OufmfpCcRTEMog0E9HJlayvsoLMhq
wL/ZuAUoft+BW3pPt5IExs3hBYI79U5x01c/g0reSsZj8Za5MExLxYk1yyCs0NAJgkd4tZdt7U3b
QVAIT4Kf1Aof1xTDl9zOnMLCpYm4CJuSWscoQxdqxuPF15QPeFQHcmVL0XMlPlfl5DSDmaOyBBmN
BKDVkQysI4p6lQkEmr1tvq1ST8/izMkzK1+jJlqaiqsvo5a97SuB80Y8OsTI4cudhO6T7jHg37MY
ykAHj7HK9+Zh2ibR5/3Fv3FIHPrmAEKeaToQq9KNyJUa9E2LcOqEfjQNQH9ZxyX41I6PpVeZXO+h
o38NN36brwWmciYcxgqoYO6iuTpCvxZROC/qU8Ac/fHkaYwxiMesAWKn2o6vAXjw5H3eWgKInzUj
Gm22/b4/6tssGD4BsAB0vs3sYQB7XfvhvFCDINSa+tQqaDsmDLgk2Y+Eb8wgZy1OYnRZwVvrEI6b
pNwogVGmjzzzM40jWrfKowZVmb8+A9ZdvWVWFuTGo81fhg6kmQIGlxBdlZ6kpq3QN1qfhDowOnFf
Mj9N7fbjWyNrjoDr8v5M3NwFszkZpNuI4BEG/J6Yi3d5k6cM2EH6+iT7MaQQdhoYYeR6DXc2X2tX
HoaywlPTLalpMspDferTH6XpSNOAAb4rjZpFBol9imMr4p3MS/WydbLpGSoAK251ecEvxjl/4cU4
2TaQJB/tz6e21KMgsxWmMaMygyTVuKmn3OBCXYwLMqFEGb+/D+VejD+a5hmUMqYXGF6+FZWaaNEj
es84P3P+h0VAMhYbkgVzLh1/5XzGhnI0QQEDEITWdwav1pNu898bQbILTV8Ay0P4mXpJt6oaVo3i
1adOZT7rOqycWJkSGzX1NWqH2ywnlhuCIniuz4cLEOrrya6FNgCxGtecOrb5kEPP9IeHKQRKWbR5
v9bBJjF3HglOlhq18NS1T8KwlVonfCx3kYfuqbTZT8k54C1QIAUfoR6ZPfphU+/YlZu8s3OF9OD9
KPWyXENsLO6TOTSbAaDQVqApVPIBisuTpjSnmOF24Hwymb4jYzA+hWhuEXNRT9VHpv6ZBVSDGqGp
8ol3OKnDxz4EshgiQXFi8W8t3idNYSQia0DneGUv34YImF4N2oIKmnxQiflNYF3sZXEcozKV+uZU
9gbES2LcSHt0kXtmV5HyrPwFhHM07m+ehWviyiTlLxsu8iW5gknoxqYPLfBGzPAkjKcOD5XsT7/a
LzhvRtphzGhg1KdRahXpWlcIB4mMk9+e2p+mQXO8TLSn1HsaH/uhIohTnVBaaUhbcIRgT4CYCtpJ
5jZM6j0wCECpZlI/nJDNmYy06NEv4vMxFC+VNfnaOcqgBjd7d+TQ0XqMLgMqKmZzrQq4cRpOwFwZ
BQ9BK83X89Jp/RVOvcUxXRia//5io3Ad71dFww6nrrGVpCBNtG3HNdajmxgfAcTlaKiYSq1r3LE1
RtPHr370WXgv97febR6NMkDtvdHj5DDyYUDiCKc4XasHo4W2CJQ9wY07HbqXbiXev10g8BjMHozl
URnH4K7nTeTbJFa8YDjleZjbgVTEu6ZnR0OdxhzIdH6N5//2zkd5Aw00SNih9xfqutf2Jk+KAMmo
hpMfKk5zTESfeF5tpmNrTDE2vB+tdYHfLhoADMBm8DCL9B3dg92JoKlCMW44JaqGtGmIlu84U9as
3L4swITw+7CA7DqcFn0RjAnYItVQwkR2pbKpklS1gGPg9Z4tYqOt0sIZGCZ2kgpvi3rMfjq1Hc1w
UDriQ4DDBIuTT9Bi0lmA6PmmGg+JLfjVWpJ5nt7r84ivhNyoMGfyVDTnX09/2EmhVoK09qQVPdG0
UGeBOuR61VB7K9LWWACWpv7SGrXYtabVEj8i7u3K3PBryRHrbAU4ujQgnkfrKRrbZ1UBav9CYVRs
ezEeTwLAXt5zKGEbPcjCC8s93T+b/G1gB++MgyKimx+xC62aGideKIlpO56CIreC5IOtLCi4k6jR
h2P1qPhob1BfA7U3oDKEY/sRRk+pb0faDkwHBXqPuy/pPQsVos6cHMNKKH3r/sDD8VtNl5AJRxnh
el17qIRrY9mPpzL296EEKIhWjqQMsjXW9qUlBRpexcMSKVkc4WtDct4qfM8042lSm4MvVg6fBs/3
Z3rRBPonMc2oJ8DQtQmFAR2q2GMsARfgyZJx4B4u2VWx7TkQp4/CjIXFpTQ3wtLQsDGXubKSpfGU
e5AS8eAXbF/hGqOS8kYPWnV8lcK6czImqPR0HGsT4qvptqmqWk+biDfuD3ppAfE+g4Y9Xuw4mNSz
IUn6vKgibjxJtXKUsHGSNj2C3si+b2bB3c+CvJwMNi5UtmlIV5Io2BsyO57CPnjKwIoRT5lZVX/G
NbaxpXMpQ00Jl8tcRKfj/EmqZb4U4ulUd9F3FWtGhv8Q1IkMftLcsqnXyjO3YRve9BcGqRPQNLwv
qL0Pg21j91ykc8WXmLkJC+A24dUvoTPvT+VCbAqLqD6BUwWoezj96306geAxTQFUOqXRlmsFg+e2
npyA0awhPp7Vvvh3bEVrnPyjwkabOvNXnlJL5wTNiKBUnDNHiJOv7fcRVwrgspxOwFBOeiX4hQ2K
3zUxgtuEPS42BXgzOD5NwYuKOo5jFTBpGSpIXiixwxVGNxpVSPjG8FKZRGdBsdG0DBYuu2A0u2hL
Q5j4HZh9apRmw/ijl50oLbdVI5xX5v82cMaHoS8HVJ7gQ8dJvh5/ytdNlUn4sIE5yoCx8IIeMCZf
HrlnobBC6aNfy/EuHVJMBABFgGaj84l6V/IiSuWxKEw4Pb7JeIIFTMUmS9ZeIEuHdO7IBYmmAP58
uujFQ5d1SNhpOg1Dl6C5PAJ7hVpWRA5AoNQHf+/P40JEhuAbXE7IUGEj0+J6TVDE2tD47InLG9bO
w/hZTRhJZ32h2adZlNppxSlmJw5rjSsLJxaGwSAKyWRkY+lYBHBnVRzrAIbP/LZye5vv9SnbNj9c
+35/iAvrdmWJikNSNhW4IsIQtTTblBIoP0AtGYzK430zSwNCsWMmQpv7KWmHIKbJpDVZPp7Uh0TH
GSlfnnJJFwI9Z8l9S0trdmmJui3GDMQ3Xg5LVWxp8jdghHrFnmL0b7OqW3fWfWtL4wJqCJsewPNb
ZjU/KNg+0qrxpLCJqQQ+gFicIajGqELRmn3KChRIPfe+zaUR4lEyQzFBiXPTNQXZeFDypjxGiI4E
8TSipRvMcRkIKq0uWgHrrdmiEmaJr6peouHuZXX2kAPHD5oKfpevWFlypGgVAJaaZ0GlAI6ga38l
NrmSqqU4nkYNAMQ2P+Z9ZkhDZHmRvImTfcSYFRAo/aMU9nY2NS8MMg7eX00+sBKo7vXqNKp/2+nr
/kQvOJurr5r//uLhPDBczzAhwqDBR8ez2m34CMQ44AeLQRx839TiPF9MAHUMPRWHEFqe48nnxYTU
Gao+vA/hSLxEsHOjHku8poi7EIag5ArxerTHw8nQ8c6Y+XGUTCE8dsOePN8uPNbUgk2XfEI3/P7o
lpzMTLQIMQvcDOiNvZ5Ij5virhLy6QRwXev0njpajIinYCRM5ea+qYWyAuCzGNOsvDq7T2rH5qMM
vzkV0ylOzhX/ksbfifLVHNXICKdDU70kzGtW7JrUAKYSTHaRfd/+0lAReACpiP5Y4DKoe5BVmboP
khGzKg6xnWb1F9RSfXOqoV5w39KS6/nVDsMVoeI+pHYnD+o+beRw4/aDnj4J53w8CruJD0FwYPnB
2gZdHNesVPYfa9QGrYap8Jlcnk5SidpjB5CwGppl66+8WW9hd3M2Ahc7WirwokQHx/VWaUYE6L7I
TCexM6DuziLdXpw07T2rCpLWAHoVZiQ5HVPpffS3qg0P2ZH40RNIFG/LelPyEQH3f1Lo/HSQBjcs
VBL3yoOcrTxKlg4ssq9ApKF1FR0g1Dp7QykOquRNJyC2WSJUwmML6nm9iytO14KwM2qQYeu52vwP
WSL0GCBjg7woVFPotG851kWtgDvvpLxB7UDka0P1ARHfpOVgpK/3t9jCoiPKQskbsSSw6HTvYIxO
pxGPP/YUgEjQ5IKUI0WTh2bVJoVz39RvNoJ6c6LMBXVuPIqQdJPnCb9wtlGk9b2s9Nzp/5F2Zj1y
G8kW/kUEuC+vZC29VEtd2q0XQrIl7vvOX38/tsd2VTZRhHRngJkBPOioZEZGRkacOMe2gg9mKme7
widzTkdF9eapRkwQrvHdWEsM8s8mDJXGrBy6Ws7uAgLZuzoac0Swo9qdOzN5tMl+D1bfDwctigK3
Tp3uKVb1fGenSo2AQ2Hv87pDSmo2feWL1o/dnmqztgcLkT2nkxy+G8PARnG2L3Yp814bUWrlZoHb
YnnQUnKi8SZ4edm1VRx2uXYuulPW1k/Z9Gw3tAxse8NN18LhpSUxHmVhVFRzn2rnzDqAXwBAOpMJ
1fswL+6U6I2VwgyGUlwSuoUeHOKvk//Y5ZNrjdIftzdYZ/+E/V1YaHkTyih70w+63t+O3l/tOPwQ
Wcl3jU6BfQsQ9xq3xbG4NLG484ULtVI2j06eaOfEeDSLN1bNgAG5xNCpR2s8jc0bCyQgRdV0OrXm
5KmwE8V7DdRP/O531spziBudS0+cqVKSJmlas9LOhiydNKn30BrfeuItT+jX3/M/G4ILxXUnK21b
aufJy7Vdah4zr0g961g/JPW+8nfpl//XmkRHUnvGq9KMNUWU3g2QWUCwb1t4ja8BG8RICkcCuh5G
0YQlaWNdznYu6edmvB/Nn43+uXX16UeH9MuflbqXDrftvY5umGNkjPbLEnVk4QJtWnWuQwj6znjm
IcrfjtmdnDYbRl67PYquMupWJiGSxquQ+iBv15gJLJ7nIWR0fcpbWLnpKm0c8+XLXDsD1AMEz6WX
xH+YQr1FajIrKCTTOLcHs4JGfj5JnhSda+PLRyXewkeufDfGKpkBYQKbaqclpAJp0gdNEgXG2ayy
UwV0TNrlWv/LqFrU6iyKR4sQNrec6G/1aMmDZjUsyS/rAyLVNboZLSywyAKd8jGM9qY+24cqGZS7
obSgeuus8I2ltcWxUoPibjCSeGMvl4WJX5mpOwpKXPpcicIVVc8xzER9aZybvW19kWS30v8cgJtJ
x9uOuTjetR3m6/AMkxoaVHqvWKTa2YSSvFHOc7gzZM0t/jTHgzFtjTi83kcdhDhvrkV/gNkaYTnh
Qn80ZabCC7JKj9CpISFZa86eelp9d3tFKw+8xdZyrjX6gEBtWPJFaHa4QmWjMZSzMn+OGuezNsZ7
ldZ6Iu+GZt9bkddZjcvIYmvPwK6OkaneJbpbFPeRBEDrQ63vEvA3/V+3f9crdgsaX4zx4sjLlyaN
FmJAZUL7HtG7Og+QaLUwgXbDc1l9aar5e98qXkXNMu0hqw1kT4vfxkVE4+9tXX0u5OFDBVLEzNW/
tNneeHi+Ps7goXQ+FNGQSr8YNJR+GGqIDtWzIj1YWeEOU4G8lWfX4aGYP42SW04b0X0lT1hMYm1x
uuUavd6gcQhyJeafnLN3U58B1vd3cZHGbiAnntSSN8ix7fZvKsc1E+1tOOxlI/b83roP6m7jmL0U
g679H1oj+IGXoS+4iUX/t6si6Ycp1M9D7Tt71UqyQ+Ur410/Vc250EvZLQvJBy2m965vF+adBGKb
OdSh/7nhHkt0fvVLOO7KotcGcFV4TCZ1k5mBFOlnSxldI9xb0h8tE9iNHbsKDMLpm9aTHyuEiK39
bcuvPYBPcGFYyJbkNrG0RucTJE4Jp+RUMPGS8ZL1MudBSp6bcOPdtVKxh5eZrodqLJLdsljK9m1J
AQRVm+fwVIQfummAAPwonWNKkNLg5m3uGoPbONpBLjcgFyuxAdOEOwQflolmEQ2daJkvBX1nnjUr
cqNMcx396+ADYiE4yCEqxik0k4e63GuNG/xJmCjqfYlSql/eTfpTFN8HQbp37HHjd72O9svPItjD
nILgm4jPUO2ozWN9MM+Sod5pzX0ZQIk9K7u8MA7+r4NgFUNTkKNgFF/H1URe2z5U9EEzJuvcMQJb
nWp4UpdqYjwd4vj9BP73bT08Ffp9GE+PlrKVTL6+cQwNmI1M5YT9f1We7YacFonTW+dW2w/QXJr+
+x4Fuu592v+VVu+sTyN02fkYH+dlDuwzyK1p3BifX24b4ahd/QQhUZKZw67HaLDOZukp0kFNPoE9
pXj6ZLePMRzht8/X67vvesHCwdZsZc4labbOPH9NbyiRbLLKCSyJXWw92F+DetlaGkTkgWSZFG6F
5GzI2zlsM906jyFDleWnkNab+ajMYLn1or2nOhEDvLB2qf+UdM+317m6sRe2ha+Ktk8MO61mnR3r
GJXPhf8uQAV+I3i8nFBh70B2aBwTSBOZ7F6+9sXtDoTByJtUi9/pkoyHVKmvR7vA8nt4EPImrnZO
rNBIbisNTEfUwtf7VDXK+Dkqg7JyYyah/btRbqJvFYI1nyXHQVWGJkv+Js5G2Bz6YkKryOH/HOxy
OWUuo4/C3L9rk1i2vXJOZxuxDLC8uz4YrB+MJkelB1tvkXnRqNQfbWPIvujhJH0r5qUawCmYrWOs
ZdzuxjBb5gOEIVJ30PWSMqESgQn0pFxf/iiC896QtOm3dm7QJoLxA7JSzUcmKa0BIplhMn4e5M4f
dnlk9oxpakrm5bHGtE7RVlbuJWZWfImtseNFZhTScwadFxxhNEgNb0JH0H4ea3L3H1CUazjBMFLB
AAE+fa+zocndMfON/M1MrPvcNV0KiTxjG6dESdPKK2s/28E8NkAv2NnpCEVWK51mWQsQj6LC1uxM
vk2yG4x5+G6aYZN5TdbTfOlUtXCO0mzowbfMKYk4cmcU1SEqdPg1p6zotY9To6enyQehtlHrF04e
6B+6g1zs/whPCq8Ha9SnPCzQt9RS2qWRZJ67KO9du9u4u4Ub9G87C/e5jfANIH/BDpwz/jwjFnsq
Mt95jCfH9rRsNHZVkkUwnAz1sXYa+75Qq52k1L/IKvY/66gc8IZZOqLCmU+mLPGDyopP/cn5Trf3
9qkWYuXLX0cigicy2dpSMLs+b3GoJr6WzfEpTad9bbX3kdF6A82trPygNsfC/DUE4St7QrR0xsCu
LAl7Fj6qSwmTf4W7OSYkXLivrAg5T1E2Si4pCsPq5sgOOU9z47w12/ahd8q7ONmIjMtfu4hZf1vj
JaJTPYe2WGyRL5xIE/Ia8anWZ9krsmD0tFGZd7d3Sqxp/G0GthRejMD6gJVeb1VZFFnL2G98qozi
oMt3EtBB1avt4ThTk57SdMcU+q6Jt4obQuB/ZXf55xchuSxDTdJMtszM3jj9sc2ag1M+d+XWAlc/
48X6hGNmpImiFtUiBjy60/th4924FiwYPPj36y0H4WIVksPl2S9fT22oU0rf5EAG/7fFqbNqBQDk
ohqFHI4sHKehNOJqNCQOq1MeB7VxzUwnzfm1fPLvHbmwIh4ixwiZsQqY5lQ+mX7ptSphOpX3xfSj
0T7edrvVo+TY9GsonoBhXYLj5XeTG8IszMInitCGqxkQDGpJJO/UOoiPaJJDHl8mW8oJa58RAswl
4EKdwMv12miQ+wpuFiUnRf/Rog9O7ZxpivPtla0agfuPsh1jz69mCX2Wm5V2npxGXXnTG/KboDXe
jNAa3Daz9gHR6kOGDuA0D1Fhs/os6yc1qZKTNR2S+puln/JgB3nkLtma+Vpf0H+WhKg39AyESCqS
0vjdPVR5vCZvL2XVAFC+RVeIDF+8ioJBG7uyxUAlZ3t7PMoTUzfBhnOvhRvaUf8aEY6QmULRIndF
ciqZlEn2RfBg5cd5qyi4uhSuVKqPy2NVFnZFA7A8J/LA5td7uSI7zL2Q2/z291pbCkn6MnjF6w80
67UbJ3PhwzBtJKc63OuMWvqewzNc3d+2Ir56X8LBpRnhiMokWI2lRelJrhkwp8g0ePWs/KFMBT3P
2Td9xM6zdEeFKtyPfseMWWsxcq9LnSu3qDEWU+lp1pQfeaNK+7Y2Id6IxmDXa3PvGWOP1tykzR9u
/+q1Dbj40eIrtVbKEqQm32boT0p11Oa9Ym7cy2u5zQJJN/BVnsOvGsB9HAd93dLENR+77mOlR2/V
pnd5nCKX+WPQ6o2NWF0SOEWHpws1SnHio5KDouiUIT5lThvv+taQH7Ua4hmnjo3j7a+3dlcuMnP/
mBK2vK71eIzjLj41e2u/xX+3vg5gcSBobBi9hAt/TodOqZfvljIrTz/AC8vZc4aN8Lt6OGjR/GNF
uO5rbQrmVMdKo9JLTcoHY0o9p/sGOcv72x9rdT24AZMXXCrcY9fHsAGsX07Qapza6JthnefgPKS/
sxjAW0tvhgEFEZZipl01pS0pINO/06C71sx4s3PeTJ/XniKLquA/doSwpTtNIqkzuVjWaXujZMZQ
YmpNmrwGlh2E2DxHgRoz3PiAq6knKHEwzRY4kVcDRhMtGqQGSZ4mo/TC9C015SOUXWM/oH8ReaH/
pxpYnt0w+Xp761b9nHcJ+EVAAxRwr7euLNR41AYSgTSOvcr/6RRb0xOrznFhYfnnF/kNVSy9Dhse
d6P/cRgfKA67Q/fp9ipWA9HSwGUY0zA1kU8yjExzMGOecHZ+lCPPZ9BX2TvNIUZAbQs1tJZuvDSL
/2dL+GLN0CcALbCVlOCFC/gG9bdAsiy9PqjGFnBodXuWsiZ4TDoeYj0qNOeIwRNSKDuQZZhL8+ei
SDeqeaKS58v1xp9epujI1mhlXO+QNS5zgnWcnOgTOnbjUstroofDaH+T1H1bfNLfQ3Qnp5+ZL4+R
/ms0F4atcdyVQ+Iman64vZdr33dhBQV6tgzDiA/mTmrnaUyz5NTL+T7Pziqwjgm+PDsDPeVsJBBr
zskIPWpQy3Q7xaLrpRc+Jd5IJndM7ws5cyvnKUOl5PaC1kLKcrAXJW24e8XX66Q4pT+i4XHqWukh
jjPoYdJ9Wctu0is1y4KwP2vdwpC2JsXXnAcQBygOIK9M1QiJXmsmrVLJlG/kIX+fs2fDmNzfXtvq
Zl2YEMJl0ulmJ8EseqK4Z1r6e8V4irX6kFedN1raxmZtGRNOXraM10qGsZSjDsmAYiNMO3V0CPTx
1Ov2hrG1kHL58YSwJXWjguo2xpJyemuk886MdDcdsr3lv2nSfJ+qm2nmqjNqzEGQSi0sUULOkS1T
pmrZJKesoc7h5lT3Oq+BxxXB91AFC2nmNSTjdpZDd9opTIHHSoP661So3/WstSo3CisgqKSh3Z9Z
bTXP2ZRE8d4YpuiwlF6ROKqHH4FTAwmxGl/+EI5W5Ltml/jPXarYPoebouOTlKTjRqq4vjaHVw1t
I+gUhZRHscck6VB+A+9HfUhxg/YOdpaNk7ZqhFkrEJ38iynJ69PsB/R+J8p5J8lPXHU+MsPoyvq3
2y6/eqpoAL2IhBM7RS+U0pwXR8IjcEBrKIKedV+MgPFvW1m+h1jyIt7ztWzmYlAbvF5KbM9dbaOt
dGJgohsYUgFE97AJ41ldC7hiywJ8K3MBXFsJxyZvLIvwB1uh43Ufbq9hdTuWWRtaNPCCirCQ2Ia/
vrH564bzMYnfWGHttuGn2zZWV3BhQwjgso4OdR7xYm4Q8Lz3i1xyq8hudretiHxbf1+RvGUXsBNN
frE0OLeSD4hxeTPPhyl1v9hPk9sHAFfvqNGnyTvjTs5iT+6OxsfbltdiHrA02ow8eGCtE3ZonGAy
MFOTCyrKpn0TdPBMWDna7P1cPEqDfFKNfEuCfm3fLm0u//wiY1M6OY+bVsf38uGA2METVCD7ph43
Pur60hB6MyiL02kQQ0LUNPUwWMkp1LUdOsq7KtZ3qpw/O53sZvVGL0NEKrxsIUg1g+sQZ38FhULH
vtfLoMfXkZTt34QIET3UOWwmD515bL/cOR9u79zaV6SSTKd4mTpDSPn6K1pjTq+7pWhQFc+pqVIS
hZoiLva3rax9RFRCwcYBKydfEqyUkZYbWS+xV8a0Y/Z6auCecx57OTuVRf4b8XWZGINIGOQBzZLr
JdGR4yk5a2jdx3D9VccWufFuawBhdUUXRoSsRTJNn2qLSrpUjF7cA/yMDrM2er5v77TufPvzrW6S
DjwMgPZysAUfLKY87qsQH+zl2i2G89LS67fQCVtGlhVfnKe4cJJBzjGS0L6LZ//I/DpgsWjjPG2Z
EV7hjpbSxpQ4tm3njuExkZ62pDy3LAiXUp/NUxPUS0kJQFHZw2iPpG9kbcAJl5AmXn1INP2zJ2Lh
agqMMdAqPpdtNF4PpV49/0aPbEmwKFrRRSD6XG+IMfhG4VvLoYlN13K+x3GyyyFO+w3fMlE4WKYS
F7bVaytKXrWOJrEOQ/6Z109B1EFT8FtH8sKIsCVllHa+ndrJKWpgJTFAp8M6vtUOWUtGGFv5ZyW6
0C1IymiowiVS28pD9S31H5V0vwW9WLVhwXW0EOkvMlLXXysGhmA3mU/yG37Wup+5dhzCU6Vv7PyW
FSGCKZMdhcyeEpSVp3zHpDrp9HPfb0SVdSvMxi3M68uk7fVa6p4XrBrH6akx8js1fEhaBwHVo1N8
u+1hy+a+OilIbP9jR/DjwI6QriiZuQPj4KiOJ5cNT5TJtZHSi7TvaS97mwnX1tqEHLvo6HS3SUYt
/GvsfOzeWPCQwH5ye2EixO3lsqagT1IAzG0B1l5/QSA4XJd8i1M+P8+2ejdqkAM392nraS3vFdlt
9B/l/KGagZ5p+v629bUwx+Ay9zYI7YXy7tq4Pue80p0ROALCyNDH1k9W9Om2idWC3zIzrFJygfRD
nKI0E1lpnJiuX6n7oafK6VGPpjdWD4dM+k6b3nbwjOZgOo3mF6ehlk+r0lqiHrD8DxLa69Uh7aIx
JUPwm4s/JPCqlWukD63s0d7+eXuRK66C5KVCXQ5TjF0J7jlDfDGNY8VIKMhrSn96Vx3S5C7fqsit
22ElNlK0uiUqwFazVMaVUqcnW5c+jnrzrR+s+3wKHgqeoxueueIbrOk/W8tvubjLA7moEL1t05PV
PhjRnlWF/UaMWkmArkwIG6RWiTEVFsvpKy7ALIJ9T9Xi5zpNztDp3DmI1dzep5ULFwA7dOf60ncE
q3K9pkzTqqbQ8UU5/DwDmbW32porcerKgLCi1E4bbWzJG2eJhHFfqdMxyO7t56AID2bdHH+Vb/tv
H1+oHtC/oV8gkhWXdWsoKXJWpyEwf0iq8Yxs+EZ6v+p0i+oAA3fQaYlZyujMljROrKntvPyvsn0M
nLug3EjpVncGmB7MTwhygR+63pmxkX0ENQjwOQMvvW0cwvHXky2uqP8sLL/gwp9nOXD8Kko5O6Hp
0rthguN3TsyFheVEXVigNq9l04wFUz1XwHfS+i+aqb9hhK4QhDM6LSjc+NqIEVtKEaTcF5n1WH7v
nHt/405Y24lLA8IqzKGc9CTHgFa4TLAOycYZXDsi9LWY0qHzJMNjeL0AuZZ7nTYxC5D70tWNgEFK
5y5VLdeCzlUfzsokvzfU8O720V/z4kuzwskcpzYd8jJPT6H/JDc/JJ36N2OZwVabae2+49343/qE
O3WkBBWbKuuLUzs6+bkqeW07pDuYvJ5T4206KW+nyPmaD7pJM93foi9f/ryQKV2ZF9LkQOk7XS0x
X/tv5/QDQxvIUHTQBU1G4TX+Rq1h/avSUKBiQ9vmhYPrwuWjvgnTUsMaIjghIFsVnff0ITe2aDtX
7ajaYuFFX1rwel7KSqg77B4Yi7l7MIqHPH1ACuS2jyyu/erbQcYFhOelUCNsnWTpcR3MXOOY8Icz
K9lsVW+ZELYnDa0G5jFM6HrH/ZNYn0F4v7XzrbHT9Q/271JEksrEcpiQtrlak3yBvqCnMlcH57eC
EUN+ZDy8YylHC2e5BERY1X16au2PdmDvCEdDWW0EjNWAtFQEwc0ygv0i33PhY8ok1b7U8sk0Scp3
WUUzRIqNX+S/erlIud3Igi1OKKW666VMba4WSomVRjF3bD5095UCr3a/U5UNN1tbEFcRPRx4dRc1
9mtTgK1zK2uV9OSUBfo3Vip71L+njc+25mkLtQV20EB5BUuSZtXogXIThyJQ2Jr/x8LCkDryVtd7
zdN4vXAs6XUA4BZu7rJv7cJINTwavM8xGVxb8yJr4525uhhKwy/diCXNvv5kqVLUbaCqnEzSkP4T
ZGR2sxHK1pJRuOv+MSFyJ0xaaoatyq5kiOnW8d3UP5nBUZEtJIe2aplrHqAtyAvm6ZgvkcXlaFFS
zUafnZoqOPDwWsrOt0PZqgXqpOy9Ci7MFp6VqSrxZg7JRTQpcSXoBfPfANcxD/qfBeHpn5X9aGgv
z+PmW5NkD3n3U04/Bla6cXGvXqiXhoTHVRhYERwJLAWwox88MHGqnY2P1Jmn/qDDbTb8RoZ1aU9w
6LjTnKFe0rjl0y04jhqago2Xz9qhgZOSeQMo0TihwvbYSTd1icnjSvW1o1SbbtIgMtJ+9YstQp1V
S9BygPbnfDJEeX1yqqyorU4hRGvyp6J6dqgqRBo9sGxLKGbtiOpAK3hdaWDJRMha6LQ+7Cnjy3ux
ibR7nCHZvNbW3PrSiHBwiAJJGbcEtcA0qBo8QGjwG7sPx7Ky9FV58VjLMi9um1jv/L7rsTBkDbNB
AESMH7Kx8RZZ/VYXRoR7UwsUyVQzvpUeZTun+7kcUJhGdrdjwJYVIeUd9D5ImggrZc6UYNrbljfa
FXpp0JpsXDbLdxczJ6joiJ4OU4kUXa6/WjXpOQycxOf+i/kzfZ/PiXsnoc9Rf95qNq2Faai3oSgB
/sSbVNifVEaSIZ/j7OTUUCzPeT381QTw6YShLJ2nPP/Wm90WjfTqGcKn0eQBt84Q1PXqlGBAuzxN
Mq5Sn9bn6NVJ42p5vzOHH7e3bM2SYVKpV0CZkk8JWxZJoVQVeZqdFOPUlPmuDM+QA7tSvTEct+Ya
QLsW2gCkNdBEv17RONRl7wR5dur2fuV9r7cYXrb+vvDFyryX7DpjHbL12BUnYNdB/3z7U6253OUS
hDPEnNaYl8jSLrWccXhMvhXDIxhdr9N+0BpgevLhtr210ANRAIBJ1InQjxfuO4WWUA6rY8aZnSDo
0d3uN7B9ZINLqRRkDJmIcCmoTd2MAcJ8p6TymfKr9rn5JfqjhrbYKrws2RKqW71YAf4sEByQ/kS8
ayfIZjLPMiuw5zfPTRaeC1oEgcxka2xK7ph+D/KfQ3RQ/Hlj69a8/NKw8Cnr3leVrMFwE9ZM/CGD
HfUHPzunW8DgNTeEj3Apbi+MryK9TxsZRj45uLnUHa3iwe+Ov9PyXCgP/zUheHoml/PYME91evlY
kTd1D33w87brbS1DcHU4e+JghPj7hPTKEO/T6Mkaj/8/E0LgMdPQd2rocZcvxZwEX0ovNg7Q+ioW
dAyV8oVT69rdNCOGsKtus5OqBfOBZxhyeZr105iUYH97MWuhgXci5QJuClqfQpYQB3mp5D2W7LGF
E6JSeh5yBohipx5lZFWC9qnzzepurlrl69yrW4391ZX+Z1+EA5UpiikGUusnU/7KfvnJx9/bLxsy
QY4vQUM8u20gpUsfkyNkl55doLY8e/rWaMDqOb0wIpxTyR64gi07O0XBcAyCcTf058hWn8vhN/Ih
sFn/rkZI8VPfkc0pM4hEEIYygUblxWo2Uu61xAGeV/Df0ImQDIs2EoiKKsPPTloow2v91Ni1m8uS
u9/IutYKcNwRSztU5ln8qiSWI9HSSNrLWiTVRf0zfG9/6MOnzRtpbUWXloRL3GjNJrd7nRsQ1Ycw
/+hXP/W0P7SN75b91its2Wsxw7MWaUAD4Dk8r8LpHUB8o9KEseRnAUEdoxaP2u7Z7rzJd9Ov5qbK
59oZurQnLK7Poj5SYlxCm7uT1ZsjAlyFZ+ema7bhfmJ8AETxeBycH/CaHcJBfWg744ujjl6VmBuR
a/VDU+FYGCCRyxV1r2S/h60NZaZTJz8MoXboGt+z8sfWeO8P+v3t2LVii4fBMq+0UNy/Al0iSDHZ
TK5GJ6l0zLfVJJuuFqD5IA0MZFlNVqC5VqQbAVMUw1iqX9oCiV/SAGhlRG4fI7PaCPWK6MRwi+d/
gkwErvDRcSv17VRWe0eLnpX4KZV6yAe/jgMVZeWzUnT7Nvyp5VtUOythhx+zFHplC5pwEXxlDo7U
GX0ZnVSnPeQHo4H6A/Klqth46q3bWapJXBFc4UL+kxtGKOdqFzGvEVcHpm4aV9ejcc881nDHmFu1
ERkWlxWOEKJp8vJvEnymla4vQAkS1kW+iY/cMak+J36+60bjF4UJ/t7KCytC0EZZNLK0GCsak895
fQijQ26mG166cjqp91FZBL3E1KPYxIHarAn1eohOMLofLfU5K6V7P/qd/bkwshyVi6d4meU87+2e
JgqzofEHX/sBH6S2cS2sOsHy0XjtU44Rq8sJ9IylYrGSXtUeEnn/Y56gtEo2iosvr4NXe39hRgif
0WRM6uyP0SlIQi9RHhLzbaRLx9KYvKHV30No56rBWck/TvK905ie04w7v2p2uvqm5TFd753xZMXf
YByx7Ltau+Msn6SkuS8GqGWVt8Y96Nl9V0p7v3mytzK3tZgEkJQRPg2giC1OP/bqUBWhokUnyNhq
6bG6T/7of5S/gSLj1P9rRSxZZshF962OFVJQcjsvgWqta/WNSsXqWqhTgO5kFEYWy7xjptBlXqzk
mufT4JlnL3j2W9iDPvx6IOe6AEVNjRj4xeJ4F96rjJbUtR0tQAM49XNqB3/VbaTuZj+TjkYwUcEu
uUZu21w7lpc2hRMzh9KQNh2L48rwzOzbqDxE3cZdsXZgmKZnhIq6pcGoz/W6jHaEKyaN4hPNH+i/
nhrre2Edg8PtlehrwZJ5JW4A6nAUSoWlKHFaqkGGmWqvH/uTdAfXQr7z76EL8mBbhwPOtVzFLbzU
zQ7hIdn/8fFz7WkPH/u9cRc8116jusO9dYTsxq295D7Zfcrd3IuP6X3/Y+O3smLxbF/+VKHE2k9d
6EdWGJ+inFyo+R5qx9sG1kBi2qUF4UEjjX2Tqj4fQzOTI/24gznCpyl/SNVqP8JNZscPtbGQU1sW
nHxbA+4ihe3LlXJh/mVq/MKV/SEJcr1jgSr8ztChdbPbfAV+ifLE2/6b/6X9Nr5BVj48U/K7vfJ1
L4CQGOjYChskekW9HKcFHC8VKr9pmpe70FKMjWMjEi7+vUDQ+TZXGYMojnBnmn5ecWHXkItJByP+
6g/R3jLju7JzE7iNIhe9FZeGYD7t2jF9pw939CBNpL+Y8AwgeJo2mx5rUYqqwr8/SDhkTobMZhAw
0Wyhbl8z94BE1ahanu5Texo3LvP15S/UFZw0aGdNIVQZYZjJED/jXs3klX6ym9XQTfwvITTl3ZP2
lH8f1cLV+oPax4fxSXknT4dAeS6o2KC2eHvHV1d+8VuEc1/FqKkV8EedUCC35j8HCe6n4q4w3TLZ
6l6vzbow9WgA2aGqu6SB16EsRfzBMQam7H35nMMk2YatmyhPUvXgT9bBDyLXb3eWg/b0flxo/VCZ
GPqNSuxq6n35I0TfKyO6AQoj5bzgh8eeqOXNzVPgRoUbfGh/OuNO+Rq7EwMPH5oPW7N/axfGpXHB
z0LwL3qmMfw/BdluNL/SsvI2NayW6PQqPlI9X6hz+chisuhE9VSNMyus71MSX1V9aPKHIfsua6e+
/wa04zduKOZQwJrCnwz7xxJULsKVMZe5g1wmh6d9qCI6k6A+o4K6zxYyYa2CigijhqoRRVueBdq1
pSAufQkIXnzKk97Lw3eVYnlLN8+H6s3pGeIgSvNIfHf7iKwN+EBFD9nMwtROYVPw20xLYisLGXcd
S+dQzak3pwe//muoXeWUxM6TM3+E2e4h3kiVRc7Av8MkmQzAZ/I0uiHXy1XksNTSQY1PjvpnrI40
Eou9YUTuUDzmYbCrQx0s1+S2yNGm8+yaUXPHG2ujErGWf+BF//4IIViNfh7FjQGBgGx9BnHnDdAU
MPJ5H/8i2+nLanEhYGogRRX2+Hq12pgZNnqaCavd2e1h/tambtB70Z82Z3HjfbB2z9FSYBQEXJxj
in0fZTQzCQEBnjqR8QNhuQFlrNjaCK3LDxbPocWsOUN2FDGYQ7teUJMMc8adgtsYe+Q1w2qvfSvC
Uwel4FYzeC2KX5oS4goAOPq0JaYGr/iknNL3JahR9zeOwaUR4fTpRTgnyYARS9197QYkjt3ei2dX
hQMYONr5trnVr4fGlQz1kop6tGDNigs7tgOs+ZZ8P+lL+9lFFXVUYOiA8bfZcPO1yGw5gERo2nPU
xdeQBbH9ghEiaA5a5OWV/+Sk6U+/9rcu/7WtQtsELWO6qsRnwStQMg6cRIZvpNXqO0NB4CR7nNsj
WuRK+IgoQVDlbmS+UZ1P6AvVwyGVzbum98L5Q6BsYZbWjoENJylgY/4LsZprDx2LQa5hv4LzTCuT
e9tq430UNMrGYVu7jzhkIGhhcmbqQoggeTFrUznq8Wnu/WOYSvs8Aq4fNjsE5t02f2iq/hxb5cZF
v7ahDPuoMD6QV/Af12uDCofhD5ogp7C3PdgeLGRmN6/atQ94aUS4+hSl0JUBDP1prs/l/EkP541D
p665y6UFYYv8mYKNUfDxQudtYXY7n0F9IyseZEglcmt2s2B5Vmed9BBmb+PkSSJjTQw3rpJFO31g
xE13eeXvhzQCxmm9iYd9kM4HXTs2ipsr9V2rHqxoa15+61cLW55MtcTw9LLlyWkq0Hy3Edz4GqUe
lNYbX2h9nxFoh08UKLu6eN9F9gFJhJEUDpckTADglSJXoqSYKofb0Wh1owHL0zUhC2Cg4doKGhFq
n/hYCWsboHnkwb9928LqOi4sCBstNco8ji2frFAAqg6mZ0PCnW/Bk9atWGDgqMMuqpDX6+gCPc26
hlNhjdaup/Wz1LDG6Xh7LWuxG4GAf60Ia8kivwohH4DraH5SfWPnDD9o+vV1SjIKeW/waxrdL5kD
CvGofYGIoYoveFsxTKOeOXCFRPkb6nnZmDx1sGyC1At+x9mAVVG+VpkoNISFRbWf5I0//k1FOZEx
OMNHVdlidl1+r5g4MGzwrxVhPSx1Rgpvxtm6cp926CUiHiMFD3Oz9d5fC81LiRF9CeaUwfxeu4Nl
JnVr+WxUakaEk8KrDM9IvzCqUerJXun3VEhvu8ZqZLiwuLjOxXGNciuQwoiD1BT9zlfVw+RUgWv3
wV3Rhp9rf6vVsuqKBsiyRUyD6Sdxx4okq5KZFSZ57TC9XBt3o9nc5zm6DVUaRLsBf0JgKt56rCx/
+NUmXhgWNjGECXOMcu55cxkx755U/QeDVr/jj2jc6kDoFp5CVfiagOb82Yct13e0I4jQhCpKY25k
YqtbBnMYPVyinymOwAQ+pNFRS8ygAep2Wnw/fnZ6iLz14ugk3UbSLGpQLIcZEQ7aNQshxjLffL0k
Pff7ppWIg3YZuaEy38FX6fDS6umII/ZaeOGT/JC5+y5Nj5a5t6p3tx105fAt6uXo+NIQQ29aeOyF
gSYpRpom1KYov8OI/6UKodkuBsvzg2IjSVk1RrGVCSyK1rItXF5WV49pIkH5MshTjq5Z2ntFm2mo
zUfJnoR0i7hp1Z4NPHkh/aBbLp6GxDYGY2ihQBg1Blx75SGbGk9G41qNwj9vf8iVAwDSGhkBNHy4
N8WKclbZailz+GiXMz0QpCNlJYbjd3rpxxtOs2VKCCr/R9qX7UaOK9t+kQDNw6vGVE7OyXbZL4LL
LmueZ339WfK+Z3cmUyeJ6otudANdjQyRDAbJiBVr1WMeBQyoc7achwxA2OrcEOkVxDkej2gpMQvP
RCyZKXXBPEvs6d4PixHlBfTWyieoVBi5GV9il9W9p3xbGJ0trRkjdxn3sdmF/XdjlQjSuBZETMrO
NykjMBT9j+LE5mML854iYhWUo1A0mWnuUGEkLDAJ1F5aBX2aVd+BfoaFolLQvz22sXDU4EhDd7Co
4Z2lka/hANoySiGhc1IsgwEyvMqG9WNryiHowVl5mL7NamLM92OjS44BZIgIygd0zKPufBtMxj6J
8lxQcQ9FX1ZcvSfI4zO09Vk4YlDcQgcasjRomCDBuKlcKVGDB9S28Wsj1nib9U/SOlAMlnmmst8u
OQMQvwgWYD6CmATxfEzHVoa8Aozl2UuqSXb4LkSe3kepAUDfv5g8dAEBMT/zsN6xvBVFxYJeBOOK
ckH3PYZ1AMJKjaIaaYrei6O6MkU81pgJsghigQ0cAhTANu99fxrVpwp5krKgHcxLzo7GEwRbZLVQ
vCACfNsVbZL2GJbmnzro+Ka5SDmVl/KUOLpmtk8V6R80xN+6XRT3gdILOEPQRaz7Wok77wg8zWjE
ULEJ68kJ0y8JyW+N/Rc9sTPXIp7yoormXtLhBUaOez9C83ABgfm3rjTwpH/sFUtHCJRpENDhfJD7
mLfc1QUOtfsgQkYNvFhjcknaAfJc+TqMNCuklcGXNu+1JSLadkE4tlCjArNbU0EOJpShgewNvKFK
CUsJgDRTRACEeFc05Dl4SMrgu0i/u+pdFSmgpuV5QyDH1kVyXiY2biWnWpIrGA0rRkbOpAYAslnu
22FLOS6WxwLQ2PwiRscv6d9lkUxVgbH0g9Xlq1kjhJKYXh7KPxaIoahC4dciPG2rjsZvYIa8zb/p
bgEi6R8TxMXWm1rICs/0SR7/FhR61X1MtEOPNk9EzAGVShaAyxDcAYUr2hIk71aPd8pSUANB3UxS
DiHju7KBXIyBNoZg+4CqRNUWUHTaxZ7bq8evx3aWAtq1HWI5KiGG6nAGOx2EBMCvykSp8/cWQIqN
BIuG7CjC2u2eVz1Jy5UBzFkVZwIPMwovj3//B6RJXkCuDRAXOK3oGd6LZ1oF6J4LtcVbeW6gQOev
lOnch99T5kYov6eT1XeFUbxCiUyeIMz3PqaaHq0j3y1M8AszNAKQJR8B8TTaRnHfA5iMGPg4Mk1V
q/guRQUjLfNn8I9UMO7S8qGahQIaSEZw1hJhri+FQekUDWcfJHcLtB2IEmW/LhWccfP6xwQxDM/n
Uy1nIPrUpNHK53dj1BvyYAKp/+RFQJ8LHqtzAD0O5aWpVL08x7kJGTIn52JTCE5SuKkKGq5l6dY0
Y1rgVkAB4LF161OjUHRx1+KbfCXf8fI5GL+4qNzwmbCvBNGFYAsNpj6P8s7JAG+Z3z1zrxkx0Qk7
8R0IHcEXkR84rrQL5audM9LpRk6fHzv0Ev4MUmpzHyBwe/Ae4gZQQBwqL3iwZ6k7eZ1t2ZW6E8zG
ljbdijelY2yklnwOd83T9Bs0haaoQxTMZADraQzRTG3FYXW6NPKip/3zUWT9fWBSyKrH+CiPxyYS
oxWu3UaniauQVZ14rM0GJJRiuxtG0VDD8JjVw0Ft1Fcgfe3H87MEBbieH7IKgspI49UijhDmKV0x
q3ifrj2be/VW4J3cRk7r0qSS58UlFx+rjoZMdLWDLZkIkqIXF/wwn1ktulmDXueH164AbTgle7Dk
1ddmiHMrhafzTIApHrozXxphbuEQjleITw3F0lJVWkRxA9TSyNvhnjTHruuLWCV2QqSghtmW4lmT
qi/NbzZiIjX6FF5USKXGVgZYg1cpJlfJlLNtKTDiaY+HCF50HE6FW+N1y6R8CY7fbSw43qQYZRPY
Q05DpS/tWECzAWUAEBIpSmI2fWEUpDICpg+hQpejkgEaEyqkGlokik78DGqGUqpaNIh6LYi7f5RQ
iaCEzFTTDDLmNHBVVwrt1KiOGS2NsDh3V0aIueP43gdRswjUIGo1HWgIS+2dVyk7bGmvo9XwvyMh
vGMKOgCwZSnc2jpl6X+oGcitdP3TRBxti1qJi/mnRysxUz3eCE5UAKEmms2W/VMfs8O04X4JduSK
Bl6LB7AhONzw3IRrlQY9EeYFefQtxMmmsRUeOxq+RQtMfxN8BYb0S7KBmkIlPLG8tbDlbBxsmd1v
g2YzOMAUxQdxk74NVv7kfaZPzT62Y3141gA2MB8HucVbzfVEzcHiaod2wcR6gQ9vQnizwAqLeGD5
YLWzxtBIkfReF29ao6twaGN0Q3dg9v1XY4WQk10plEcBzbGJ80jhRz6cZsdOkaJKXkIzcgNKU9FS
hP1ntDhnb0fLsEUTQIUKbm22O9mudpTpfOzRqMHd/n4oJTkrMVhq1rJ84/FSPZ4e9Avc/nYmen0u
zSuFW+Vnbk4Ga9L6WR/veih235rQmNjDBQ+fL8sbNl338opTD49HQZuh+c+v/I2Rp7ZPZjgy062x
R/Wao6lG0ObpLqp4ASo48zwleieAFxTqCV8x2HuQ33g8lqXCNwjX/zeAIVbdDobDsed3KkyZXr7n
jW8Abd8iM97z1sXf9M9hqf8BRyNvxwd+M+I17cS/uudkRevapc0pEWAi1hPFGJCQ7aTu8gG3tIB2
OZ/99v8OYbg83A504li/KlscByLw1oIem9xL46CC+QTJZeUpcx7PK80NiUDQQ01NqBIc3NnWHl5b
Sj1jsXpztWpk8kGAwGjlz4NpvsY9Ywzn2EmQiRp13ijOeNyFq6rY9/lupF0VFnPz15aJ8MAHVT5y
JQaW64Wp4R/bqNP9Ff9Wu6XbO9oerWw9BOMofjrP14PV+4GSX+05sQvQGurBTSdwI6t6Htq1pHdm
Nn4L6jloKc5Cs0YEkVIZGAaEz+G2MtG1+atbxa5vcEZg/X85CYl2GAJGHEJ+DiSMWQaFHQuJVcqU
82JxLFAPQQ8QCn1oo7j1+0RptQKJN4wFR3ewBppMsILBSF/HDY02bdktr2wRzlEFWSD7EeaNZYBE
GXhdm3h9GBSn0wCXqUaIpPzicj1I0mPYKgBCJ46sSo4qp53exDQA+GJMufoa4rRRBz5oRhVHgRJ2
kTENykksBCraev6VO8+8skL4iiKOvcfOnuntEnOylRVrC1t1i+tGaHc2raF98WS4skacPeooDDKy
xTj9Qz1Fz4er9Gah/JtL7ZUR4vjJ+5jTBnbe4xlnjeXzmDIUz6ctDXHqtKLUlKkGC1r2nvabnKUh
LpafbVdjIA4UdCEFUt/CAiO8RK1oeZE7Rq2dxhawJGG/5oLOzCH5oCJj+HhX0zYccdDkiRyx9ewQ
6Xe4Tp3C4jbMs4jMj/vYzv+x234wjjO8loyJVThUg+a3QKPyMfh/s1aSeSNs4zY0iiHNOFNl81HC
gy4eex3iz/0x4lQICpeTMkFqJheKVctzWeh4WSqjG7YJcRxqmUCjUpsHfL9D/vlOYocEHaq8yFIg
Anm2OOA+XhW65fOHoafMyOLVGDwms2IJ2oXIkpPMTbwszP1EVewZ6LCBuLft9aXZMX8oU7+46a8s
EYGO7UJB9UcfaO06MSIZbTMahOUvw6lBJ+OzCIEKGRENYlsCd35senGMENmWRDzVQZZK+LVUawmT
CSkkG/lUDyOB0ztVs2RPWGOdaff1xZW7Mka4sjCxedcO6FoJwul97H3BVbJhLq8FrFF2aJUaoW9m
q2NFSwgv7iHo5ULbFmVsdODfHlpQP62kIAVMuPF+a8iOhv3TyG/93q78pwhoIoBSHk/r4kivDM4f
dHW/SCSO8YIOBse6d8B2DLzSfgAbTsChiiRJZjCtHxucY+jdplDRZgGwD/qsyHWcSih/ANqDzfsd
Cdl65OoXmUM/0GMri8cFdFUFERzHMynf7bDyEMJ66lBHW1uBpt7gQPMqEnWfxmO4WIkFWGNeMHTa
Q+T71k4PvOCo5BhNBkaDCZ2L/GceOiOT6Fx1QGOqnpeA0tIwqT8sb+QkQnoG/oHGV5TgiOGFbZB3
EEyZO/iG7biS14HT7/z3/qT0entMj7KLU/g3z+jTplhlx9HOkf5tz2WrV89IvTu019RiSL7+IGIe
mj5SY3/+oNFQbM2KLcXInWoT2fGzaMdPwlt0nKhH3Rw/H80CcZgGySj0ngejLMYfHX57ZmUxzmRw
28/0QHvYLHnU9QiJ+KOA6UapmJ8pz+w/aC7TM+uxz/4IBD4aD7H5p1qUwrCHCRSb9hpUmvdabWyR
ad3wh+pUrgqjXSEI2dzae/Pdat267OvjT1j25yvHIsNBCuVYucUnJK5kik68bvRK9/DqpT0BlsL5
1XSSDzmv4r001mAIND5VcyyKNXiwIRj28nhAS9Hm2gxxXgFYOEHtDOENiXJWFwwa3FSguAV5F+n8
qVLlDOMQnspVaw0ownhG8SaudWWf70XXt6b14Ahnyejt0QydJNNFK/sd2dN+NId9sO1f8e81r8e/
g1VmSJSbwVKPF0CG/40UZJtLNEUBcpj4vjF7qQD824lGEehhAsklI9xnJqv89rSNjGfK44lfvIde
GyZC1FD7cgoeLYQoozdYPTKUjairZuryukrZOEtn2LUpIvhMWVemaTH7kiW51QFpAWvOeFIGRHMl
Itr4YiNAawlWdsPXIXYHvdY7q4NP/YHMhqs9pZRcB21URMDpuGYswwD2GlO2NLs153HRVCFo25AI
OSJbqKHWwcjE6cx+Wsew8XjefgCtD6IaCVaSwPuDYaAbGe2byEoXoEs38jVvyab0UjyxbtsZ3S7b
Dy85wnf79QEJmMdfsDhGNHXOZVnAlgTCPbQpZCNlwhmtVUf0xGrDey08Ky0l3bAYCECfgvZCtMWC
SeX2JjCi0cn30gbAc0kvs9aAPFukmZNvUBWllw9bNAighR43DkAqb03lYJLMUgFdAsJZAfu9avfo
fFHDl4Hj7E7lDZRg9Ra9F0orgmcIzXM7Kf1IwUDyeF4Xi6xo2EP3JhroINU6Pxau7o4Rm8pD5GHI
XGP0xZcv22VhdVCV+BWy7xWolORp0LUotVJpOwlrGi5yiUZBBLX3LNGAXjdkeW7tI7gnqjTM6PRC
NNr4UxwHXQRXZNav+u80sntIkfYuN6wH7Ysy9MXVBvfY3DgIrCnJ+MyqgSQWAVDkvNrpiKtD/haC
MgG9SIy4ylvWblIHRei5uR/XRqMRj2xT6tNY6LM6Ck1Laz6V77YYEAfQBQNDNCg2bicig4KaVCRz
L1qcqXpSMec2185hAz09DS2VVpREgd4D/Q2KrfiNMhXzEfrIOHHExk1RVUyBjgsIkZlBxV1E4a3z
t+g+cadI3NctGNNS38q/g3+hIiAC64sKLvDmEkg2b4eNLIefNy36ciD90qi7UN32xdNAY2tcmty5
gUWduXCx4wgvz/KwkhtZw+lSdRs/zNZ80WJk5aUMeLyWmo+p4n6BIO7z8bwuedi1WSJ54NUT+osm
mOWdBo0JfpFajJfpnlLumrGlbOWlsw2gfXiyBrpaoOlvZ3KUBaZoJsxkXHxDTDBHvy1VOWrpPAPv
EahW5z3Lk0/bWkyCgEHCC57hG7nwhlufmGdmHFljC3agnKOE/cWMPQjZUWtH/hedAkSYZPky/09r
TiGhMlp/+CXI/8taz6qjtmoTxi4CVJnQNc1qqCCEq5JH4raZLLVQP4qApRTPFqcYnTQgXoHqAZAi
t1PcMmwiMgHWUxArneGeYwEduQqt/27x2gU2HwmJIBAj4n19a6Yfo4KPVQZ7Arwugts2sc7GCvoi
O7OLLJCuiIURZgZqP4/ddXF44FuZ2XSBU/+pVV+dBd40SWnQRFDB69RZb0EaZLP3KG66ODowTkiQ
FIIfAXF/Ozqea/hEKFqg08Mw36gZKxixUAeW5rGR20x8YyP/KWzGAv8pV9+EvpQ3LbLtlFzUEskH
0FdA2s7QPeDkibtgU3WRxiDjuO3Ggx+bVdjrUE3UBWmlKFY+WRIj7CAUVU616WfBGy+uPHHHIAmR
z1rWjb/6+8m//hzC06GNLVVouAHUVIlWLUhfpuE5Y2i+tRQIwYOJFnawNaBnngj0kBLO+r7EKZPW
iqVo7+NQbXIFzcEySBxrf6/wpV7mNBZlwrGAMkeSY25hwk7WQFFFxEH0e9cBn0bhifPlA7A6lh9/
MMpAOdDn3Xd1iM1WkC3C78/0qzNz4q1jgau01GJfi06QaX9lvGaPDilaToq4h/7HhoreLxD3gwmA
7FP3BK7zxYGJTnhEGF2wSfu1CjqYqrs89oZFO+D+0ZBbhiwJKd/JCF6TAYYYn5ooMQc/sNVwI3ql
q4QUNNPipF0ZInbjMPgZ50Ea/cQ2v73seaqeHw+E8vukeifAlLI8jXl80pT4twZuV02mFTzJO+x/
FuWfMYjEwoOwLwfCMo1PQBrsKvAg4C9uA3U3PFrdAcpiRiniXf54YGSa5c4qcafwSilhBAYjk98H
e/zjHUQXyMGt9zq9Pba0sHvgA//1BZKk2ZeZTsbJG58GtbbZREVbZdjag8bSOv+I4PD/RgQg3czG
i74AYh6RHQXisqviU5QYaKGIQK2kV6kubjOHnvhbHtU/xojp6wIpQ2IDxgr1Kf3o94yv1yXEcMxM
h9a8MewyZDjN9u+i7N0QiUjkh+LI90wZn1qx2I4T8nHAKIJRi0bhQVyUfuxwsobLGFgzZiDxbSzy
ykIOCk9Rj4nHHya847xCwlkur8fm2KRvIbUffGmf8aCwQBsl7ko41m4NhhGI7qCsqR2F/syp6xHK
mo+9cNHA/D4RNRCT3JGf8GxXy2CD1I61thXVp8mnPfGXpgyXD9QUEFzBOkBEohYshkmleN4xb3jD
455mEvqwTm2AlYC9E0uW8tgnLwA/a4SnNw9o7H/6Fm6njCugJs6XAXOEMHY66nIimm34UvUvRTe6
KaAapdm2Zy1HjeiFDfVcTHVPs6WyMKKcEiXvNwNg/SgMgZkAZxjYKW8/Jc+7OC+LgTmij9sQqsFK
obunRRQOBDKRiBFDohStm6h2oFEbb6FbMwlTKqWXRf5p83s8Rb8keT05ElCObvgpekZdUGsK9xFF
hnIbBoQXLUZFZi6BL8jEQErCk9wgBY5YUk5Odki+g5Cz/cwOaamwhaAM9m1cbWYENxQryTuAwrDD
gDdseMoFyaiD1BG1V+1TCkyJM1ouWU9KsJvQYPd4byyZBakZIOPIY6CFlGwbiBQhB/FKF55qPAdN
WUUVKdU6xfKEqj9FaZm5itYjj1L0gRuHJfes4ZFvP/6Iex/Cm0wV0W2H998sHnG7uEyXQnqsnsJT
EY6qAe1vbJ8mZ9xC8misycS7Fn4EyY35msUDk6PdMd0r3dh3HBtlJ+Xs17o9rKNTvX08mnvPuTVB
jEZoJS/JutkEp6uM1bS6gqRcph6nKdkk/grN+dbfW0ToBNckki8zIdft/HV+mKohm2SnCtxivj5p
eiZsfc3MW6MTRV2mFQCXRnhtj4h3gpRxQizBnoiMOjvpQWHxkjXF6xkwmVz40+PhkRnHn0W7skeS
FnhJMYVxCHsMZ6jNh1zpUrsJ0NbfFKs0NzqgDkK3KXPEH9EIjg3wxzRBPzKPPH8DFMl5nFG4oKPj
ZfbhqxdmWidsFytedpLLRpe21bjvmA/P33HtJc03bfFZF7+1VFe/B+7Y5KqV5ZxRh4kuDOEmznM9
8dP1VLGUnbNwEsyfhaVHfEQzHtkm0YJ0I0RfGz4rNRl/K6vb9I37EIxA0dnf/rlO9cqRdr1b2zxU
hCnBY8EPYBz9C2ANQuqGVAOLmgSQRDnKT1yrIXVhtgj+zlDgyoBW02SnUDbW/csCY8XTZX57A2vy
8zy/WoKsRXGwEpjsFIjZJT7xKq5B6bNfxA7F3xaCxNzFD4IfPP0wtPlCcWWorqtmjPgkP/XNhyj2
uuZtehP7KrXevgHY+Q6BOVMvtYQsRw64yaakvGx+2AJu3oNorwYbMnQWsapINBAfMLYCG8o1K55K
q9jm+8QVj/KRX0euv1bd6ai9B6f+IjnA9ZiVobk0xREy0aHiJLixTzi7pEJ+PEXi85SBE6Wrz2EZ
gqzQBLU5/nWAgh7QTU/aiDbFjiYY/PMOfTT22QuuJr8q/GxABBdPvJG5AGcCy9VsslWzQtvDZliF
ju/KNvr8wFLOH4VDbOc2v+KdxKGJSN8fjfMsIB8J3i2wu7FkF1dfsqDA9jELMrcTiw+RX+PRpAus
KzGOkJ8aye5B8UbxPR7DI4eP1n00uc8cVuiUuR1+KRfFUIaldJJ0/hv8ptAo3flbCAIdPD1/ouFv
7lcaFw3cI3HBwS1HhIbkrTl2VOW65Rn59Ct58t/FzGgjXX4qdniqTZHJUq5xdxsLGDHcE0HaCsDK
3PR0ay1GrTj2k1g78ZrVdm4C9nfRGHVGkGjTuGgJ9ASzYilGR+6guivrqs0T7dStuk33mp3LHf/m
oU9GXcVPkVNbwTb7I9YUszSrxL6JxwTlKg9Wx+DbOzL9NxS49MZRgooW9+dfunGTeSavxkfskrSt
/HqoMZNFhQ6CV58BT3kp6+2pYoECN7TxhQ/eUSWCu65adDFltPz23ZsHT20Ii/yU9tG6Rr64vQJV
TaBivVMrAfYubGLD9529/Px4OywM88bKvFuuggGXeEXaT713SnX79a/TIMQQiIen2uYMywJGfGr3
wGsqT5f+4LV6oSMN7zwexv3zZTalIJRLYOrCcU2Mo0xAcMv0gndijyzy75+anZ29N9aF40eh4b1q
B5oqGll/ACkr3hEg9gXvEnj3wKVyO3XeyPpiK3H+mVn5m7Azh40G4u91ap/bFfu72qn7/FUyJZMy
0nkLE44pwx8gmAVOGhb56VuzElK0UyAGwTkVbbxWagOSEgL48wWoTpQ2TWZ3wQtBOI28PwLmrLVL
bLiyUrWyz8LgDDUdR0n1Ht0YT16qs5TOhLurB1YO1yy8OwEaROAibrxyHmfhBCYrPBrQTveVd2f0
zutjQ8Ps3jsKeJBVmFDmKsbMYnU7fVUOJTG/DpIzim6qI/+pWD14DV4ZnAbb0A7+SF/D3wE9gAG+
tUgs2MB7PlDOfnLmPrNC716hWFKjmKp3tBrNXXAkDBEOKfZD6bM+hhb6+qBLJwUC78LqsfvdxQvC
Bnlx4jsl4XDEnLuDZuEi+vjXqatDuBsILNUyEvDzwSXf10ZkKvtYXrW/zNSUGNwEdUARKCbnL77Z
T8SIiEDfgb3AryeY7K3f/XPCGwCuHC21WXvG1xFyv4/N3d3oCWvzGl7FW43tJqWaB1jC/RLdOwC7
j9vetNMOIq3dYcmWhkgBTi4exRUSvMrxrVZyNY+1ynWA7xikWD7H1lBXc2cYDaNwP42Aq8AIWCKA
/dVIYZ5gEOKp9+P+rDJB9NRGfY1irEIj2rl3cYQGlFZQhoQtAFNupy9gG6bsg0w8x6nZSZaER+Gm
yQ+TeHy8TPduDjt47uE0wa3tTnBVlMYkiZhWPIPfhWtQamWMUH17bOP+agio+7URwtnTdBLLsh/E
86/4A+4QngI7ec1e5M/uI359bOv+wfNjC3zRaB3BCpFxPAPEB1x7k3hu7CF+F9+zTsfDWhM+U+8Q
x65UDHoSb3rI0CDnzR1n6tPqpa5cDX0WrV5vExqx5uJKgnH3fz+I2Ha9NHHRmHDiuXxJRyuHPFEk
gr4F7GeCSxn77BS3OxzzDAQRqspzypFMbQrF1NYs9ATPm974paGp7120JkjRBGZoDMZbffn4+B71
c6vTeqjuDs950q8Mzxv0arP7pZzFTSBAL+o5lgGOjD58l8avT6KkcLxcGwHX860RVswmRZl4GNkV
58L97bmxowGMpTlg47YfT+V9oogwRpyeqAAgPYtb77mrViwSQ0/KSfB1R2/W6OnV/UO3lz2Toc3j
8k7570Tebfskn7SJjTCR8Ytw4Q0RjfDcUdkxOyRUrcdDvLuIECMkDlGtKBMuQlQ4m+XR7V4YSorl
/tZI/D5xgCrc0MaNB7/nj2lpRLwZHMbUbMFVpCtWjV2Zmmh5+ZxGS6Q+fefVITYCDgMNFJRoP0Eu
i/DHQmB61HQD6VxtQYWx8baN5T3BT5x6Q6NwXlqya1tk2SLS8rSUJU88s86wjUz98yAZlZVvh8Pj
9SLJiWb/vzFEuGSNFh6RCRWE6nN1sYVGbzbsm3jINrXZmirwu9Uz0CKFzhxq/++vK7e2ieOoKwcB
giyaeK4Cy994h4M+Ocy75EzfguEHOtXgQkC5GSvhnGDF9uO4wqRK+mSzVrfSnAod35QZvT/Kb0dF
uGha5GNaDox47o3IzQ7lzi919F5gQgWjew7W7WtNuVUuHAY34yJOQkB7qwyc39JZdXJ9O1iUPX03
ILA94EkIWSoR2RGOREyIcTMATiuCJAqsBlzxCtYoypTdHTGzBYUDYmlGquLv2yAcakk6vxCVc/GL
/VbsKMJmZmp9tBNcxa3YDGg35TtPgLQ9xE7wLkOeAtqb859fHS1VmEtpKHD+BSxI3AW969CdwuaG
qo0S2WoFpIMEHvBTpwW0YHwXIGfLuOsBGYxEsUK2XgVC6HdTOvgXJXdVvHRLXF379osyoXev3B8r
SA2DdgzPXPI66Xl+AD0SjE8qA1sIrQp9x00N4IEj1pMrK7GZOFzjO4/NLs0qWr1QkUQuAVyLxDIK
ANY0UEL3LwAMGZO8Q9XMKCBelwcOF30KyaQ/tnfn9zPfPFq8kP9EOIY00e0qNoIQVMLIB5dxzVr+
2nc5q6ekuu+TrLMNeP/MDQcKc7L2lzJDqIWdGFwCV1wP22Eju/VWtAHLpGzi+6ONsETMnieUoxKL
UnCpbAakXKDgXpe7ahUbhYUWo2PocmsI39GwAfcXIMIsMYkx1HfbfoLZfh0cwpVoZAfu+BbtS1e1
qZj0Bb+8mU0iNmZBOzFMLgeXeH/xoTZ3ho63He3KVU6bzXm2bg5rYlhETCx51vdiD8NiVqqj2KDZ
+8KDZ81Z7CrYMZSL3aIjXjnJvOmvwkmfqkKQZBhWuH/iXrOP3KaNZ75b3A8HXIjYWcDhkcDVTNAS
KWaF4MIavSWv/dWwAvXXE/Igj7fU/X0A84ZKGeA188v3zt+R9M/lWK7CS25NNm9MZmKCNm8jm7E7
GYKBzWyGNtooVy8Uw/euMSv/oICG5hAU/MnnNiD5suIBKP/j/qBwRiUl+VYccUOjK1/Y0reWiNUS
B67ykw6WGrNzJ92zC+tVsOpNTjk379Fz6Ke5HtLsNlduEfR56E3zkAQ8m/bv3eHTVk1pN9rByX9D
YYx2jNKmkDjVijGaAFSHvRGRijEUq0VfFDKqVIqBRUPgmAKEWkZHDwlWD5NULEHiH12Q1kR53eT2
6hNnoSXzLJ4euwVJd6YCrgRQ6D+miEt3Hk5KAshNdCmtapvYpZGY752d6ukKMoWrvtDHA/+kPpWu
9MPbNZ6Gzy90kNC0ZmnfIc9TcrWWUYpTvWzwHf06cTnsjGarHlH/Yo3Rymzf8p3Q7e32V+wmL9Fe
cwSjQS+q4lKdavbO20hwMyEkk3GglipumPiQwmzMWp9qgzk1r59voNzfVU5oe5ZnRX8N6Jo7w6Ci
NqOAeahQEFsmTvm8k6CFd+lsoBuEbWBMm8kzVJN9KrfNx9qIjsWufOVopBn3gfXWLrGD0iSbk1mw
63+Ia27Dc6gnsxQXuw+ttzaIXTMUQQic1c+uQUe4/ls2vXNq046I+bwhlw1tOODClwDKxm321n8Y
PmzGGgJDl0za1tFhlL68kRa8Scq7n81ybYQ4XguPK6p2hBHWEdeew677n5p8bYcAWLSO59ROteLW
k6U4sp2bud2vaOmi+8cCdMZmuuWZFlPiRcJTRq3xBdDIJxcZfLqD0OlxbDwOCfN6kDN5bYHwiaSN
ojLiq+TSoZFvLPapmhndaDExNFtPQpP//YkIAWgw1c+eD2p3smIU8UoEzSYxvtTCcWiNhgHUzvL7
EyOAM4yzJEAQvJR185Z3KpAfgm0L8sFmjm7KYisHoMLK7ccTsORKeEFAJBjfhWId4UoVn7bYijym
2CtaE/nVyUwhmWLFXfXx2NJ9GgL7fiYUwcMM4rDYJ7de20+qmst9kV7a73rPbVJj67vlJ/cc7bgD
xdSS4wD9it4JlAZBPs7fmiriqCmasEwvUzKNvDHmfvFH7NuQMVo0Rv1RmiZXIIfcTFt0UNW/Rn4Y
ZSPxvX4nc02OtmlGi/DQqZnks5bktnQo3zcPlXS76+8jpiKUo9H3yya9xPlmyMatBuaMYEILOxua
fPKV40wQpQzStaUpPAcDgBj98fEnLM6QDNJmQIRBPEuKJEpsyPTplKSXQpXWGihumRqEmn9tA3zJ
s2AfFI3weCSOuSJNWx954PSisgVAqxHvG1reaRQPXroZgY9HmSFECFqSREQJ9GWgoWVKs0tlduZk
crjOqq5sioCoa2sUvFcyBdlxXxpD6IX8IaSaUHSGqAbxHsi4VGTAapRdQPg6E4GiB/5gfRTOSjnQ
LpgL6wRTCvrMAJDCgTn/+dVVQVK6smi8HBgw40DLry7P3NWPE+PQvEHJxqrILl7d9k8aU/G/pDGq
jkzRtkYwr6zOsZ2sgmJZKeCTRc1ByBnAWMEYZOQEnEZNucSoi2TGggdaHVDW9r5WIuFJDoSwgLoZ
QhSJRGw8ZfQLVekubGGowJcE6P8CudSx9P806DoGHEo79Z0b8eEZHX962UJSvL74bWCMUJnyTIGx
NAE4h3Jb0WjSftz3dhPj25DFQrUcWES0490uDTuxZSIzVX9hylXpc3bh/W5ZhOjo5AdoBZ9WY1Zb
sVTqqWKHTOh6HXBbUGpMS52BVsmvQfvVMFvAVvLEliUrSFdJ8N1CE1h9UsEmhv+7rXag0gk7gMyn
Qgejnjw2el5YDDJaLIp6xS9GBEnhrixqk/U+Mza3gn34J+2cKv4tR7+0Xq8Bh3+8q++PTAkk0T94
cUiB8mRsRRBtoo6T+ksKNIKeyZ1ssW3C2mIUftdiCZJsXv3qWobGtfxz2hPzjWSogMYDpIOQ1yPO
ai4E4VnDqgADDq+eNLgDa+e+m2enMT+x4UFQwJD9og0vIYP7cqAXGmcVT8Jv2eWZdbplz5FiRqpq
RHvQSxW+IXFPQQ0kpytuRNWWZJPbjSEItoejMlqFFR54zYYakF5U+rDLZacLjVJ4/h/SvmM3cqTp
9oUuAXqzzSRZvuRKarU2hNSS6L3n099D4ceoKsWpxDe9mcGgexgVmeEyzAnrQ7bs6wf6s90W4QB6
wqHjQExA+okJGjOt7g2vEvqTGAdo8AVykHoDKPdap4a6CqZDWxbYCG0bdxrVd5r/oBuHshqIEa3M
YxqQIOb1uiqzyWSP+vwXMaI9VOoQj4HXn7owI5Lbl25c3sYWrf2GFla6GnWsPbdRFcn3+kYPXrsn
LyCVcKuJNG2ehc7G/kHPXEMYD2PgTIYtp4cMmCSCLaFx2VvHSQnJoWOz8+0m4Hn/H7UVtNdjRzPW
dWDTNvq2GL8T93ExTPIQnzRie6MzDni5Og8j0W55QMk/oieGElPwiGUjVIusj0+RJ2ibATvHaTUN
pt1LwPW6LiU/XhYzKfRVYfwEiRvowKW1KT2zS8ppwpYyYhuj21G0yQDtkvdG/uFvZjIa7JkCd6oD
jP6STG22UYIObJCx0FGPCKmlstnwvNpXzvhCwEAGpgPXNG+kAvzbJRnJkovUkOv8VFeDsM58NQeq
rBh68Uoq9Vyj+Whglidp1Go1JW1b0URNQpP28RhXpCtF9D4JU2gWNMN+qJFm3og1cR5WNaH3qwjr
aBW1becfQ0EIAjJgZEciiuLJD2WhWBBNrB3qaKqPdUKKFttjqBjEPaxs5VlISAV6/5pYQuS57ZQF
Cp0yoXsJc4DWU7EaDR5Q5U83jMNQ0JWKPBX61zDVfXkYolplfWpJyWlwm015VOx6FbghSnTR8VVd
JwNpObL0M4BhKDK3rHdtN3U+ov7GLfaHUNmmPQ03MHATtlYItnfP7S/+EfHOrhLTvjMUHdA42G6R
dqziQkFDFN4Zx8btaxfdxVjk1rp15zTZk7qr3wOMMiAOvq42PxN0IIxRZkwzqHAbAKi7PFypML1R
CtP0VDsGUbeHgOqbxhlPHCM+Ox9GoC/IMCeaGMGYNthGdmpp+vj74ZPXUMblg/F+tQUIBb8AAW9l
7BqyPypOROj/3tLIHBfji0Sjm4qinvlwShLBzJjkGKAhg3KuZUkezq+F8TBaOHm1leJa0ATjgiXX
9Ym6MYlPjW1E/leILCxFhxTgrYPCH/pOsBj+Ugq6SjSrUJnJ2b3TbOSP2ibdU0X0X+/XGfsRHTGE
GHELhika+yJMT8/AoNn5JHJSlyNqP6ssMw082mCkkViHVF8ygxgJxZ0xBw33Bse22cf7hztuXnbx
hs6oyJdUIrMsMVMGKkg7SMSV1pjvRGvJ42NBPzmP0aVDQ+/ADB0NmB/UJC5JDZIZJ1LoZychIM/5
AAT4yCfr9fWbWXCgyO5hxEVEwdRC2H5JJK8spVSVFi8p4r0oN9mmI2KzojUHdHNRUc/pzOd69mJr
EfoKQgY6z5NHrAPxT01Ctg8mbwx86dDO6TAinSfKoFgh6Hh3Mq2pfoOCisMRtR9xICTtnAYjzdjv
2baF3mSnnacRzHW9Dzysx59ZIYYEY9eE2kBKoK1xXMlGXolUcIQXhT7wSq/zabD2+ZyT+TTPbkWc
GkULJXASbfStW+3nIcWNUd2rGXkIHnnJ0yVvcE6NEWhJ6iRrrMEUphFe45DQT87FzAd/hR12/1OC
ZKFe6Xi5NxvVjracry/FB+f3zk4DFRlWUmI3YHbSt1ggrjk6OVZ0/T5ShZS/rqslTwDYlKhR6X5X
BWV2GikCTjJvNSntdC9hVoabF5wj/2vHxugmEMe7Lu+q+V4QCLhyRGI3dAWbI20c1WSTNlGvD0I1
Qdgae3jAwvdVRUObt5PmZwPgpeawuZE8GcZ+jHFw5WfkqpsPa7fBUKbmxA/jWt7JeFo9Xb8qHltM
jNNHguYXIwja4f1Hut+ueSxx1IYFLM69RPQUEQSeVSqt1T8J5VUUeBQYM9AXpdBOIhTTPOwmdyB4
bPN0n+NnWGcWqP6UxBouvwc6R7mqnC2e6ITjMRdjgG8Lgwm6S3s2AlRLNupuluSRdnvAZL/37nZt
UmHzfv3WOcbgB2BP5U9qWilQGjugkXW3dx5FkfRE/VUHJKO8KReO//z5UlBqXxKF2bS5toY1HLR4
Te1kW1DeES4FOOdHyBgDX/Ylzy++jMG858OklTvZ2rraAVu9oTShnHOcw7J/Nz6Y4rm8Mr821bxS
ZvWJyYuyi2zd3j/GNzwluu6zMdZ7SabxyqhvRpwf0obqpsZO8zWHketWVGX3+WCT9CCHFWQPD9Xm
wbwNdtShJm/wnisIsy6fueysqJteAPzHSfwkpHYnSoH6SHiu7rpFMFTGInSZImWjjjCqpyhzmhQd
wDcBDalKutcM71Pjs90Lq8zhPeiW6c69ishUYQiAMaaxXw0+shOw3k5lH2qCnekcc71siL4pMOeX
amEvinmSnaSH/F6gzVZBoZaHos9jgzk+qdT6SgQGBKLqF6Ti3bVye13aeASYUErUhxBZExBIJ5KQ
jJh/osfrFP5F0P45KLYdw2oxLjOOIHHoTVun09FRMmdLR16P8nwWPw3AN53ZQJwJNMD/EVdlcYYc
gfgU2ebNY+JwdJNz5zrzyJm3KqlY4DhLs0UETLgNzrY4cIj8S8j2zQhjOaOi08bKiGBiXHOVov9Z
IPGqtqNjsuap5/yDr50ZYzSTvkqVtMHTMNrvgDntmgrp6O/pkNE1Lyu2bDi/uWIMp1Q2XR9pIap6
2+eQ6A8cVn52/XzFa9/fZzQ+s+pQqlrcjVRvDSLJtqQR6SgcUbshqVsRJ0H30/19/BFSYyAyoiuO
QVgWdAXJ4xmDD528jEWQtU4rgnYuJmKJ17CRiLFGsxHQwyjP180S8OPazigxZgHTnm1SaKjJyh+l
TyukdAJi2bvhUNA1J9heSp/O5dh/uGIshJFmSRp24GrE2AtAoPev1EnW288nBVGKzJH9xYfXNzEW
sgC5sR7pYBALNsEDLd3rpmjR2J19nbEQZmnlHgxEdnp6mQJyn/55uP79RfOAVOgMuTAn35lrKdEV
DAQIhL/2YNvpenyMUoLI6jqR+SM/7v6MCHMfRVFWhTQgzjFXcKSrR8x8/B0FhQl+KwEjSIGPEDt4
nggWqGCGXVxzwsPFi/7mgt0yDOjT/4t671d3HIldvOWzTzNGWh5D9HHWOCD5qV9pWEigrjn3zKOg
XHqaoimsGMOtMGXorWucB+/+L1lgzLKHLjf0yIBActvR3na4T+hlW3V2SIw1BkJaPwYGRBVAO/dv
Ob3tbXFfUQ4fHFlly12JVQFqSgWV8e75zXpFhPn+V8rAmtzAEhqplUEgOE3reLXP3Wp1ncKi2zo7
KEanx7FJcw0lpFOy8R9FbITj+K1lb39GgNFnMy+EMpnfSerqqbKVnRnMNgN7ZzlazWGENa2G2k9R
XEItyiM2654yynuZL1w22o00rChC05OIjsJLrUhLDw+KRskRtuBljj09Lsl8nkQtHdcFlZnNsyiv
wEi5hX+gtOko7ptENlhggVLNyAvvF3T8gs7852d0pLzMBnHmBu//zXxgI092Fy5EQ3MTWugBnKNL
bBd9rCrYtahrOV7irpygnXUoOVe+lMO6IMEcFlD6gbYigIT30jr9003h1o+FI9rSE43fA8LR9gX3
d0GNOTKryKWpKfT89OwdXLGkKhA0sFOAVh/XVZJHh1HJSjb7JqlnOugxx87sI/WOvIcXjwajlfAh
gqZ3OLmR6ivvDplGG73zFSlP13lZ8IPnZ8ZmmuPG6I14pgP0ZJJ33GTCQlZEk9DlOzeGop2O3Zlr
Nb0kCRPOKnzqnZqY2J5NFMSLfPVfSmRdkGKOzBN64LfJIKVhCtbAo8UNsNUcEhA4IxF/8RI+izf0
zdmXhztT0DpS2jiaOdOI5Qq0o9hP/slxL8vW5owIEzHKqj+07QAiMYk2u9GZjsiTPHJiIS4VJmIZ
tcYyAhFUSkddHeJdSf1H6fNx/MUhxDsyJm4ZiilGm8TXkbWv0lp/cLKXz+vy/LPbCiAw6LwWMagJ
tHMsLLi0m3kv9VVvqPMT2TvEx2IzbtOjtzp5dngID2iF2P8ensZ9bqMPwrlO++vbTGh8QZvxQD7a
lUWs/EMyI6DJe2WHdo01LnYVrFLHV9ctUN5LTPJX/baz0QqOPTKdQkVnpMAMGX7n6YwVEu4wpqF+
plvDKbeKm+TErEh6MA/yNsbevY8yJlVE0rdKwYYWEj33+8y3fW/d+ilVDkmKxZFr8dUzV9icp/4y
YxoMr+g6DKtTM626DBtMNo1OOp9TF11wvkC10DBbibEF9PwwMXuXZQAAryS8fiW72E0aeQxtTqTC
I8HoQmfgaatY/ZwTl6mr718feIMXS1HpBReMIiiCrI9yI2anvCLPpSNTxSeZhnO84832LlmrC1KM
LrTY3GjqFbipnWhTJPQZaIgVLRM6112MTcrxjQt2/oIcoxZWIAMzPwW5nfiBVijp93XRXzIhF99n
RF811aSZ0DF6mm5Q5TfQ0RXQjKyf8rV8f53UQmB0QYmJKUp0Lii+BErjSqaHemX+Wf8dASaMUGOt
ihR9motIIn3TbysOAwtW8IIBJnwYpDrPsgiqgtTwRnWqhLyuPznXzdOV+TecOaeyD+W+jSHIIWbu
3LF1RmXNyzddvwh0DV7SwIbcSs8N0Gg/D/lKtYsnj9OJf/2kAM59SSFWpsb0RNyE95iT7tRbhOY2
5fhYHhuMznulju3CJdjYdUjUP/b/KybZjJrxj2H8MYGTSPWglCKqKTk5hCSy77HTkzeJwWOBUW6g
6Gf+UI/I+4goSiY29hVzpvoW3goXXDDq7QmZ3kvJbD7CLfqEXZnXds4xIDpbdRrisJY9DxSEnbg9
zFUTQGkN7qNv82Zfr+uGLjL6LSJHP9UGbqQsiUmoj06Ecs2177P0M7HAxYkxWl7khqbEDe7kGW8r
GV7eoOXeeNpyQqrrdl1ngWYwgpYrmQpmTpuG8B4hnJNiQ1xItWpFCT4udrY7kfQjPDQlN5nMOakv
yTizVXmaqnUfwB72VHFf5rlKnYS3Ee+5yzEmXyX3MzKeagSal0PANOK64gN9zx2O0V2kgMVfgPtQ
saLhx1tHN4GP0ClQEgPdVPlEtDvSv3OioKXeasxlfFNhTHudKVPoWzIUZW0Qu07WJbIPLpbo2gDM
zomH4na3EtFUnCOwiI/6at1gFL/99em8ijdbXh510fR8/xpWRBCLh4oggueY5C+l/Rv91ZxTXRTC
MwqME8jlPPdLDxSahlhUuN31UNfrHn/Rup2RYFwAhiGLTM5A4gnXpoNK7pHrFHhMMNFehOKQoDaQ
8aSy3ZCY+0AnBeWIBkf+viopZxKetEEp9z2IaCToSI2Xh3XjYiwmP11nhkeHcQZqa9Zh2eC4RvpS
Ta6FoQjqaI/XifBOjAnzqsEMax23ctpVexe9iXb1VHHSUzzZZRxB2PVDnPcgYdy43S5a8ywbT6xm
Fs/uo9aN3Cpr3AcGjbHOGODCD9fPiEeAMQVWNqGuDft/mh6etfvW5fZVL5rmb8X4emyfcaBGQxCn
M0Q9sPc3FnmOjwNBWTPZ+u51TjhX8TUoeEaoHRQM9AoglP3JyQ00PXzn6PjXdtwfDvmMF0bJa6Ft
9VbCbZdOY0uuSDXUlbC/D4XmEDOlXUWNO6ciD++8ZniOJLML/TQ1aOcZyPkQJbuOyK9tT7T36+fH
UUkWIxw7lIqxKEEj2vSO+fRHWhmr6ePv7MtXBfzskgaztYrMAJGeajlgt2yJ/q6Of0mE0XvFK8cE
sCvQ+/IJBuyYbjB0RXntOUtV5XMvyk4bwsE2YzcLnD1YK4zDdnTTnMrn2FXfduqaR+4n2sL8CjgT
PsYURLXX9V0N4Xvu9pLuhPvDCVOIt/GA6eJhqzxROgw2+JRi5xPTo/8xs3H2AxhTEbV+ogEIYBbC
g7/2t+qDSR4M2/wvL7ZvMmzpVu2GPgtmZ/0srnbjV5MKJgnzt+vSvpynOSPDxARTYGRF6eH2BrgG
9MG9v3o0W3F0aql6cX5pX5HYmbyLMBajEeDM0EvaO1hf5GEhJ5BMAcojHyJSwHrwsGO4nDGBQuiF
BobjcIB2k5E8Iq/Io4XuGstP/vII1UvnFPRROaohjhCv0vQxXP16zahxy8uocWwfW5NLRMEzUkn7
avkdiL/pHPH+LxlhDAbGKYdUG0DikK5dN3rPapcmz9eJLLKBQca5swZbodkRXmx2L4cqNxEpANT5
dw7wOH0d/hfDd0aD0dAiDnVBSkADm4+wPJ5KW/V53PGSqIuO4pvKD49eahoK1vocu0W/lTv04c/N
vgaHl+XX/BkZRkF1E+gTBuK3kz3S4NYiWNxNpG1zXF+/l6+Olh9O/YwO49SxucH0mxx04mKFVaov
HplRxwh1gKG52R7r0y7aCK65rYmBF1EBoF5MVHOe4Mup3LMfwehsDqxQvQhnZuV8599hgZD+AB/y
KyDCKrV5vmTZRJyRYzR3CjwMvI4QlN1BxrSsLXVzk4y84rG1GPyd0WHC/DDN+zSvjflph8oEee5s
fzt9fl6/QY5msatcq7RLQl8EEYyhlU87uSd4GWEY5TqV2QZcExM20h+swAN4M1pyADREeqyi+U+x
/tlhzXye+YoxS4Ox7GZB1IlqY7j5/e84YKxDKDcYb+rx/QGzIMeM29YwK8qVE2IdN4bAxzHWcEJf
ZVr3zXfCDX2NHB4awtJkA2Ae/jGlbONV0MvIiglgZO5rkOnNRND1i3Vv3P5/jmSx3rsbdC/3fHCU
EgA/05YEd08thoSFm+C22FTiqkNVGGM7xun6TXEsLDv7Lph9Npeh51e49SDcdCfgBbh6YHNEepE9
gI3NvX5oMmfPEfNnFeyrBaPTPjW7ePMY21wrvmgBzmgw1nXsw1joe9DY6atsL24leyCjQl//2zvT
xPwu8CoBHcWiHwA2Kw59LCLHXT0lJwAuP/kkBGYKXNP1y1l8Z54RYmya3qVtXYrRTMjAPhdMB/La
jJcF/IwEE49gk/MkJVM8tyFJiE5Hp6YfA4UvtwPCyzIvytoZLcauDc0wYscWzq2L6RGofnhBhLbF
ixmWPc4ZGca4WZM5FUYEMs+TPe1v9Zt2f5dz0nzL54atnZjihzRjXcGlBa27acQiiGxudejc/LV/
RVxKa3vMierKNlfk5gjkh8H7JmfMsn9msOsI68IEscjxmJ3c8QkoheR2ot6z5HA83PLpnVFiYqHS
yqwu0kBJxEbsm8BWsZcpBUM8YViU7TM6jLZi5WorKFgdebKxekGAnxM4Nf5FTgx0aGAhyDyizhb5
217t4j6tIG5Ak9TpHHfM6WZ+J/uSvz4nxBxZ5nmDnnrNrKbxMcTGrK6ym/3bQEpb/gOJqPflqaH/
5aLOqTIHKAqNp04jDlAh03OKd2UDkPkOOSEeoflDrOydE2ICxkHqhGFM2/xkIC+Y/FZpTe4zMjnV
sdhyUoSLanVOi4kWk0j0s6bEnTUuIrjRkWatcmu7gLXgLa1YMkfntBjrqo0thFDHtXUzWu4akxy5
Dbh++7oNl3jSMf/5meoatWJhsTfIFKh3zqjDwDW9waYKiHxHGwdbyHyYQS4sHI8sY2zRIysZjVXP
Bmpyqw1ADm31VXXQu9w4yXF4kZ50/n77JaU+P1LG9MYJ2pdj4BlCE6actE+jY7iGaz33rwH1USgz
TCpqTnrLHTXiCg5jj8NOGUytArsVThkDbLTYAUIG2LHFigtGMQvhvyvEj80qSprocqLOguPKM3L6
3pX2Ok01h4wPPOlZCmq+TxRgS5fSg2d2JDQYk4GQJu+y45M/vd1uvN0dR0rn71zjibEmfV/0jZ6A
DlCI3lIncD8aJzvKWCLBjal5LDH2xJriwu9zkJpcFeV/LBhCYTtD1yM3uJm/dI0pxppogiqLQYmL
MsyIaH3nKsrHqN5ZKD5mol0hrq5svVv3zcpqX8ui+59hq5FHxcJU9QtHDeDGjFAmRhhWQT3OTZcG
akIKnKlT4MWf0eu3t6x2/9D58oRnJgYRtyb47Red+qV3JSdb/Yf+UcBmAiELAOomBpwYVgRTFZrE
GGY5xOzjfGfCQXvlbzFckkPsfDVQqxdljIUxFsTvLaH2gXULtAKRuhmk41ZbPcbu+/UTW7QX53QY
fjSpHoPOAB3g6P/Bql0SbkbXWkkoPvs2r9f/6wJYQTyjxl7QEKpq6smghqXC5G3Y/Zmetjy0pK+q
yTUijKmYvL4qg9ks9VhRlxLlD55ztj4SYBnZN/eT7eL1eutvVNUZPqP11trwtrUslinO2WSMSBKK
ctqJ+AVTt9Xy3ePuzj+2RCTHfoOwy+RI/ZKHO6fG2BFvamNDmEBNA+oAEhntc/N6XUqW9OqcAmM/
BnUcIKRwKv4reuu6gBqb6wR+7lyGhTinwMQghjyKjVaDh8qWZ1Cbyc7QB24QbZOS54N/F9KE9O6t
6tvDo2O/bjP6ybOSS0/z85/AxCetYFiTr80hF/AGYiRyZfLJw3bn0WCCESNMsctlDrXap03hNM6r
b/PYWMxrnvPBWI6yzprR1L7EwcD20xO6iB3P7tBt8ijurNvrF8djiDEfQSJKeTqbD+XGnckMdETh
4zqN+RtX9JlNfjd+7tVjAz+JRJD8qpIUq9uwW4ETYXBknK1ly+Mkh0MIKj3EDuDOU0CPn3/HCGMW
MnWoTUHAYdkhgl0S04nG6Jji9RUu2gPgRZo6oAtVjX2SW1Eh5Xkn5qcXxZ028a26vs6GtHhU3wTY
R3ghYJlzWE7gIwscV9/qdAAIRETknFTw6sesotx1abOJ+SEEZzQZox4piR8ZJfwuEOFpTnQMa8/R
rW53VHRpefO3PDJ3JZd5UcUpDhHxu0oFLEWUHxM3pvqpo6+BI2zEecC1W3GkcNlDAlxflqHDisIK
e9cXCsA2JaQdVp0d/a5pIJL8tI0Gbv1jKfwEtO0/lJgTFVQYo1EBJU2GxDeuRg5Dbk+rVuaOE/FI
MYfZG3o+SIE8eyg3suPDfgsIfX4Vdv7MTxn55ohxhIDzDc1UwZ3V8RrpYux+Von6R3JoP7k8+eDR
YlwiAtqsiBKwNLkdEMejAJByCq1v7kKMqPByRIs17fO7Ytxj3WtZCiRNjPoAgUlx0r1VIRHQrOZX
CVoGd/ka5TIarK4r+qLhPZMQxiMClXXIxQ5UFXNV109Fe2s2K+1RTB7F1k1Fcp3aYvUR6Urs+wLm
MpLjzJHGhSEKYqzglXKzcdFu1x/2A7rH/kvF9pwMc5ZYgVcA2lCd3+YWaVUi7YoX/Y2nx7P2/JTF
b2aYs4sbQMdLPphBT19Jgud5GHTvEeMJ6IbXz235lr4pMTFFi5W/U23h0SM6qfORkP38hOTFmNzL
mQOBs6dVZRWtX86XYyf7Q2YDYR+eXnF4arXsu76ZYeMJz1AFPQCZ7NZ2B7t16sdyIz4Mrz2JaGW3
nPT1/Kuv3BJbPxMSrJzIPWjx85SR4liguzPjYkx92ewfVFTsMAfa6bxmejaPZ2cnCQAfDUpI3Ayl
J7nPoU2f2pDGa2UduPIJnfmb7j5xPJ4QLkrGGV3GwqP9QdWLBHQrVDReysfb8vbuuuwtnt8ZBcaw
F+hijLQaFHbeAcOHFHadc0M8HhibPmLpPcploICtK+naPw4e4OFu+nrt9/9lehcp8u97YgyQllX+
WIqghQE+W7oXSba6400bztblUhYA4q1iRlzCzivjx8SdqvpNkltqe7I3PDc7/7xrn7687usX+zPE
u/yZzMVqUzsG/qS0QFSp3fTQu5RXcOUdBHOxPSCge1/FQbzd3/L6UnnfZi5SH5pUbw18O6XcPWEL
76vLo2H9h28JLcC025Ni39c24HqcvQ/n+/D+8HT9DhZmBi4pMT6kgCUUuvmIYrIBanFPdjAYD7pN
XPpwn612Lzb0zbEdjB46nI7Ar0L0NWFivIqHicq46iAAB/elfwwfTSelHwCfPtjdzX1gY937hq7D
B4e29sP6mNoe9V1r8379BHj3yDgdbI2NxK7Cj3DvkRvl+M2frubydBlX03bmKI4mPj6QD56WL6TV
zj/+Y8rObDWt9n2tPT3FjnBMV8VbQoDhHj3aAm+D2nW1Z8ft/ubAse/y0lPJkjdVmjwf+C3nKnm/
klH3Uqg9Lywhy3/95ZnymXftplaxvNlUATua19h5XQB1FrZxFMQ07Ef8ao0QwsmKL+QpL2WEUe8s
TpvQmmUE6Pf3teXI+eNdct+4SCnb+/d9C9zQcbdXnhqNGofgLRhItI94UPzyfKX/rug/5up6yRsN
c9YxLLOmComxddHdz3ntmmTr0n1+HMlq7Xz+pTgwmj0aRtYJIg52IJTzaYUnaoxiDwUaP2Md38aj
LC5JfJevts7NfiT31L5ryX79St8f2h1d2TO221aJ7JIXx3J+ApPnvq6TP9ctmRdy8hWanwl4GEgY
55jAz+6lJahwR7Z78DYVkYnzgS0A16lhz951gfgybWfketmajD6BWJZkY1tkM9jCW0zeY5RM67VA
NpWLscKU5CVRVTs+HtAgo20EZxO4u82I9LbsE+XtRjs+Nxlt5d1pAKg/tuWmzkEjok9Kxy+c9bRu
V8/16sYUHeWPfidhu9tKxQrflbVXsE+PBCYJsXxy2JZAtiDmQboHKgjxA7SlJps2Ic2t/imhi3ID
+AX8hckOdwM2dWL11yrZ//pUIpTozWNlSw91Zke3nYcVHvfZvmic/Mlwc9rg5wp/zFct+uqIiDLS
rxQXu0Vrmu89JJfSlYR9H4fbfMZL+ziIm8ZdFe6HRTRMuG5QMaPitnQOPYiG8XqwoxY1baQ0tDfR
mXbDTUm6hxvTCSgS2dhEptPALtzIJM+bkmDBNLxZTocb9PC6QkM2rraCpFopxXOUAjZYIa/71RpY
EPfGKnQcw0FG+mDd+bsiQxnjztymDqA9e7dA6Tx507BBbyKjPUjU+jB28kZtiJai4nu8Dex8IBs9
nPum9B0SdHcN1mv2nv2uYTrDJGVP96/iW7ra/ip3x9LWnm7kzunIA9anZXYKvCdlI9h33rZ4NE5a
QYC4CkhjLA1yBITGKwAOS6hr6Meut8e16Gza7WP+ltZUWwU2NVvgxoSucYTvcxpqFEDywlwbWjQg
I1gmEE/I3nkbp1g/9EQBJm72+d7b8s36/bH/pSmEBFtb344b8x4DF1t0y65J9aH3ZLXVIfyTQJoD
JRkiD6rCdP3BiqaToRC3wuqK6MOg1iY6otXlhjgPFUmc0o5tIH112HH8q6Md9jhtY/uzlQADta7I
Zqsc6HR3DF2RSPfVYwALeELgi/vojscN/me3J8WAQ0PmqsNvsX2K01/r70cNnUHUxEdxEgJ9Duzs
bVq5QGfP8J+Ss0uJi11LvwQU+989J3/rAXGdoDlXJb0dFo6VOMf1L5p8qKubfHdsKTgFoISBkvAq
xH6UU7GybiVpl5DWjh8/4OVGSP7e2wM8tji8Y1CUqAV5F9cyqdeT4W5XyTYn99a7n5HgM7THZ899
NG6xsrp4bFFz3eYYObahaCIZHOTr10RZbTdCZns+pDJwWpodUPBeUe39NaZAj1XuZ9ifbWvXNSXr
hOBo/yATKmyOSUPGm3qXOFVMyHrjlACJt2zMTPuOfCsg3olvCrIeqYez+YStAh4paXaP78/pzVPq
DnfBIXq1s8Gd1iKUoU0OWx38XzdoS25WA5CRaqiKiiFf1nzqQWQIQuh16MFVXKj+QF7C49yQkdhN
Sswb3Z1h4K0Nrmobou+b44649JmYSppqpUpUqwN8pJRSaReeTm4IPP3WRe/Qbb4pEDkrtxbMaHbg
vCC+eGOc+wXvTNSlp0EkZiZolyN5OVlAMQipR5ClXF8/5IXmHkwgnB3y7BDPnIYo+gbGwYXu9GyH
zgGoN8qxfIayaFjna/BrXD+za5fkmDeYbzbJpFe406Igv35LTxHZSS4UgMfWQvwHthSsVFFkRQdE
3SVbctEFcuf5/ckiqPZnogsLiVH6/Ba97hHwsMpbLoLcQgVg5u2bJnOUcRm1qW+CJpDdswBuELtd
Qvez5/DGC1EuWbt+/bxvMT95UHI56gpEKPY951f+TP9cxj7MRQd+LVVY5zYH4BaJHe2oAbi/JzmH
jMyjw8TigCDLhToBnWcXgGqEHG4E+nI4+Q5cHVlj2dLTzhHJw9Oah6+4IGFn+SD9q9Z2pjh+XJdS
Or9eUMzivV54kTA7AGWYQ9EL8/Plade5bmCfIvSRZOTXCQGIe0/WzkZbbZ8CQgEV/z7SrW/z2mW+
esAZC3TBHxOMe6qclM0A/p5t+3D/fnOzLslvhJbuLiepgyZK14Wc53TX7Twbq6aA/+YTe0JxlH6u
7gbqPDhbdfcA10BuQ/v+E856s/1YfxxFeKhfCjkcAoRga9O5LtFfk6RXfjdbhxOsrgZgA6Jgyb3x
7MPmYPf4qS+utq7xbMCwWuoqZI8NhvkNr4LP0aav98CZSESThGXUc9onpQ5P3NSfpbgLhfp6Dp59
XO+DbCjnx4R98slhM5/0ijpvJ7TEBARhWma3tv0e4i04IqczR2uaTRFa6QRPJ05u9wvG/9ohX9qg
/6cUeiLEMn4M9i7Ym+f7X/6dunleHexNSc3bhjjrFSUP+DcmZ9BWoDsOfiBdrR+wZBMwGWuetHKU
ka1ACYFh6t186UBU5LnimReWVwvpfwXLUjEy8cOVBKOfNimW5uLBUkkIg/pnc40xUcGud7xbXrJm
57QYe6wF6CsDpF0Hqxk63fqPRx7mu7yuIkvBBVZVf3PE2ObRC9N40DUgPNFDfP+W0uQV0wxcBPgF
CAB4wzM6jG22ErPOLQ10DDz4eudFeauwEgRotxmAywW05GPLKXEePyv3OoO8U2RSoG0docKbfJ2i
6PgvBnzPg9ETXlMcj4x5GWMEkTVOYQH27MQjSkq8PymEIoEGXmdnMdODQR3sEJWtry1/l4S0wIhz
bzARox0kDG/BH1RrAS/OAM1BFV4Rqe27/drYJB8zwkLJUfalisI5dUbXpUIpxrCcqbf39/Umc96v
s7eYcj0nwAj9mNSVVCsgIKVuOtq54cge/e1vxNqxnkbPxtXxFhf9C03gQxqyIWHXOXN34uTFwmhB
qQ8W4In0bYTEeONMDs0e/xN335QYPypgW2urRODO9p6iya5tPF5ju12LuDCBk5lcTAHNs37/xxbr
/AAhnlVdCLYKWyM9dk5KxNuImFQChL8BVCLCYW7JKZ3Tu6xc/b9YHSY/lcBc8ntaa8cVlVGIDbb+
w3U6S08xWJJvvtinmBfUnhriOYRESr5WbaVzBafYoZVC3qVY0JUcPMQVeNdvI9TQ9WNpEJ5RWQrv
L37D/yftypbj1nXtF6mKkihKetXQo9qzE9svKiexNc+zvv4ued9z0s3oNiv7JpW8uMoQSRAAgYUF
7h6EmP7ShMtBTkgYJW67MzzZfax+/L83lbsPfixJ6E7HIU6YoYP+EYzS2TwbN/+ik38xz783lXMD
saJUZj99LWhhsctAtDBsMF1rK1zRcpv+dKG/JXGOIGIGndIRK1rmhZqgzurRno7uuZule85HrBQj
TxGhoVIoWaSgnCvIiVSbprzc8w2oK++YI20DSJTvrivouiv4vUDOnMQ0zKUwwNMvQ89Isk3Bufwe
CdFEyqJi1/aRsyWdapgYuYQTo/cDMqqY+WuDQBgFxhKBrWn7mwhUo9se1vOQnqR9cNvsRHg+wVHy
wItUajLFp/Ctk908dx04Y1hQOix0e//zr/cU/LaMKgoCL5DcckeXDVNZFxIW229eGpCE1eg8eBT5
1vX8x5kU7uRYZ85zgGngT99MK7ST0RrB2BpYjaMAJJO60SZ4nH4Ipa4c5MXauIOkWarSjEIt+81X
TIm3quwiF7k5CCdvrBzYmag/en0aX4mCarl7mUXQG6u5ivMoguCqIiGcH5AZq4IAJI9orjCP+WuO
PFm7o251bz7M96mxtDAD72aXCFSK3Wd9r+w8WO/cOjwjR+o4aEF1wF7jkJ0pBNmvRaEXG8D7jiKb
8nw5Yew1MezKNoHl+eF7dx/l8XsJBKDFdpMl7ScfVbTrKrzmMzQZYFCTonkG49852blGgiSOYRcm
G72Avue9l8Lw8KvDnbMKF0I4x5QN8QA8KIRUbnZj3tDb7jk4sH211dzoPkFP7+ITb3J3dxyRCv/s
AMj6zO8lpNCtCY0WouTF2vPi4ns4/2Um2lg1Or6n3pwUl1BrO7r9TQuAlqi9XLi/nAvLJL3sWANR
jr/UYRJwID8/mq+iF9OKeb9YEee/CPC2qRZCzOlHcLgzoDKDxdzrurJ6hc5UhTN3SleRik6QUd75
Xu3SzT3e8IJQXrQOztglTI4D0iL7eorvIventK3xBPs3PvditzjjhjYeJa4JVlK5jVu4nQsQNtx7
Jh6ovBbGn4viAe1pII8aHO/whB5lSz+qxwAlt5ti0z6XJ9G61pIeF8I4I2fOwEJTCbsn38ovBIbk
tNdR/ZSdDZoN3+hhOgWH1GGwJ85rt7fzd21X2JLtuSq1YNp8y672h/Ckog6FIpjrb24Ou/71uhat
pb8uPpK3OGGvlOmyI8aIZoXvkYriF3qd9WFT9LuQbTvVKlQnqrfgjI/l22iyZs0OZ7smdpq5fozi
EYDzU+nGoRPPh7q8b6otKR8Fn7l8xhWbpXM2K8ZOsrZF2YHY/kH7HhzHr8rn1iVHEATvYsvGBv34
VYEQJdp8Ewhfv2pMV9FkQTG9hjvIkbFJK0Ic5GQP7y+oVQ5Wi4J57kSH4ZQaqO/NdjlbbvREb+G5
Ovw0sYaj6ZSO4EsWSX9sA2bAMoQ5hvLHuEyiSGogYbIkAuO4R6JcRhkc1duPan837iK0Mr2i9vYY
W/SILjhH1NS0bql/F38IZ6lztfbNsMezSu3s5AODR7M9LumjYJWrVudMCmekg6Rkch5gu4ld/5Ls
5BVZeREv7ronOBPCmegUlFCKEUMIIolvDE06EV6DwxOx7q8f2Uo25LxexrNZd6QiNS0hB5zDD8qj
ihfg7rqEdaN2thTOSs91ZmTtop5wav3tx2u6KxxBbC3cLs5Gqxpae+scMiZMzpB35bE/NL/seCua
g7B61X6v5es7zrLWQdijZvalYdDucS89sE2PHNX1HVs3epquUoYEGUWOFtfsTEpESZR3ZTIgbQpu
Ef+bmdjqEVgRhNXGJt3Zr8t7TAE6iyJLoH2rt78EKr4eZJ59AafjNEyDdlbD4ellzC1QCQaH/mgC
ubC01cUWOeYn4wY8lJi8nG+Fr4lVY3omnNP9yVSpNCYQPnZo0t7nlu+5Vu+6AqO9BmsF/llnGsXg
U9Ok3CKjOOzUUKsH3DEKpEIf4UxBpmGPOWaxnaIdPVSWNjvt9y62midMETyWFcwWiUEWyb4nj/h/
V4pQY6vW5eyjuMWj1KPPLO0RN2FmU5rY9OkZhP/N9+sqtn5hDFlFg4tMVflrFs2ZimHWTB6lGCDy
NB1mVJJe7WdhoWHZvj+cgQE3QAhDtwE/6tzHUIQx9MdlJfkLezvS+/SW7ceHMbNyzOp9uxcBadfy
CRpa4lUcJ/JAVOcOtED/uib56fAUfSbflrmzS2Y5sr3N9583qOIEln6S72fgbh7DbRlbgi1dfDy/
XpCKog5hKExTVS7inQpSjDHJBpjSCf0V9VPigrPSIxjeOm4fRZ3K8mIEronjzGpUyGVkJNUAuhnM
hqhuNiMo/H2gr2xpq4no0L5qfX9IUzBXQdN1XBeeuyfI66HKDehL7Yyb+KnN7EC3GaSlO9f2Xl9n
BIPFK0FH9C/Btq6pkXImmYtuWn/2i6hvhn9o8YGo8pbMBkbg/lI2ilUhwydwiWs38FwgF3IGk+oX
Uoelhr51Ur3U0lKLbFqRkV+zclBVU9X1RWsYpy59Ms9pDQJxoNkMS8U4wCq3G3qflZhhTN5HY8Mk
00arnW2C66m48dPXTNpN+nscKlZfHgoZ8Ma87y1W7OQQzfxE8IErvX4aINa/P5BTsEYpIrVcbhOu
kr5JDoEVnD58UGa8BjbZpZWY9nMtGDmXyHlxFue9agTYeRXMd9UhbWCVG3VBIUr+C2P7m/lkoiAU
2j1ifPBRCFlt1+JXBTaRmIyZGtO5DwgjSdWnGB+gga/SezDRVDDaN5Iwj7tuqX4LMpY875n5NYZ6
mttFx76B2R1NUS+JRV1zkz/K4C4/UGiCc/OuHEu7y634YN61J1GOa60Kh+P971r5V4PaK31CKnzC
ceEz7/fDR3Uqv+fHeZvt39FFivH2Ozd2d/HWvxElktbCKIUyhu5KWVf+IMSdU19J03LCk7pasmbA
+gnxLCvN4VDfMxncWVIjBQavgIxTe5cn9pJLOSBw2T4jL2kBQiM5opTH+o35LZIvV/lyVQ7TMA8o
RGvHDK+wBSzr3oGwPTxJjryvfggLf6tO50wkZx19PyknP4aTdZaxZs09JnaDcwytxtAaMRnMqjRN
xZBUjVGTGtyekjntMaWEwqXvNxGxcwf0R+x28Nq3+DAJkjurrznkyv8jjHc5fpeBP6WBsG86ci2o
DcsY36SAmCgVRYKrWfNzUdwusihNwFWrDE/+tv0FAqnwRtH3TbHB38oNUY4bn7XtjLTj0AkqLWsl
TkzP/b1KztuYXTqxIYPodqNbt7Hitq0FnER63wKTAVS4KEhajfzOBS5nfGZ6srzKEswrWXJMsYwU
IwwcaNYsCdDFf+O5NbYM9FMNXWFcKJvgTTZlprYEgKAyAZxqeUOM9k/F2YWuGFew+tBEoEAVvMHw
T+O0U02YJIGBBlZlVAEENjqpny1SJ/MtyzAD2eq7wmydMtNBQtr7VVRZbVrLNQYhGh1z/U5pP1VJ
l39e3wZ1EftH6ISWW2OZkmwqX5C/sw0ncyIV8pCMTymebNSWu5dJOaSqNXaDZYbFxgCnTPpGQMAq
o7PGeIjnn11iVep9ihJR+qK9mykw7Vr1I5XvldxSpu9I3blNfSrUz0yp7BSwTOVHUloJATDcSnKb
1dup2YOqQWeCivyq4QZBDqJscEKZ/FoKLSb6oMbjE0YOxuyjf8wL0JK+J4/q8/VdWz/M35L4wlyl
y0GtKJAU703Qf6MTI/gxjYcEs7Bwem9RuI2R1Rr2ArErBVYN1bn/LPCrHfHssJZoLQA52YhWRxkY
O9TpVPvQCjP9a5HOMjYZUA0T81l1LraKR3UmEmrITxEGmc43zZ0oF/b12uC17lwCdxkMVSoStM+M
T3oBvKrkW2xyJ7fO0Q4SHWZvNK1+n9+W1NZelHCfhlu/RF8LhrNEVjfuQM/W2IrqEBWjRYcTQT4t
hrbO9lTujWArHTAEsmc3qeF05c4UPqXWYmPYRJWoVAaiSuONojqQJCvhSGsn+zz1ks32JeatuHb5
0Z/EYd+aVp+L40zinNOhluiw2ODl5XZ6ykEJprvfl7qI4X4+ImkqTHKsacC5TC7HM/na2ACpPmBu
OvKIt2ADKzDfhe0zkHd4iVM4iP12moiSZzXwPBfLPZHzssuieYbYAlzW4IO4BYUCTJFFB0T31Fki
I7IbAGisjsWxduJT4aLKKUgvrVnEJekCDBjTMT6c081C6/zMaMgCL/iROro72+/pVtRvsZrDOpPC
5+ryGI+4oFIHXOXK+nErWSih2BjV11rtY+LFR70StVisBoDnIrk4omiVFBRRWNjk0o/5ydm8Ob1H
neCu39Jd8jN0BdZqLR47l8fdk1HKCZCckHcqMV8pKu2P+SbBoG8UZJb32S9R+nPtLa6ByUmWcTEJ
BnNfxg6tlJTZ1CMko72fOqGOF+oYtaktzaBvvL62dR35LYp7Hg+TTxS5M5Dy3qovjWZVuqOjSUsC
ma+ymalA2qq70UBxSHWQRxuA0FyuLGhZ5IcUK3MQ2jYPxcF34F4e2DEW4gPXN/G3KM72d/0kyUOM
sGjCtM1xP1WW7wBdgBJa7jrNo7QHaECkKGsP2/PlcTeOVPMYAeC8PGyJ3d0E7s/OmQGdyIXle7ro
AO94zkTxj6C6GhpVUiEqzaAXrS3T0EmZLQOHNR+Szinz1E1/jdmpKCK765zWHeaX2JitARxk+UGl
J3NwBh8ZwkPU7LUggCrbdbfxO9t868yntDj6zO3Tn2340pQnM/w1g8Ak303JJgTHWOAWeHnVvuYN
9JY0N/G481PBONPVtyWQlrqsmxpVwRJ0qS1IHBtGChbmp5fjG2F2AUSna9+bzmeJ9jlHCFL6ijr4
PT2Xxx2fT9Si6VV/BDf3BBSkCe6RbyjtOfuH/YNu37nfX/XJsjU73R3aLfhJMDo5uEUvwq/rd/Ir
6PrjO4D9AMxOUTWdct9RJBh3mxvD9PTygpzFDAJV8PrNO0AVRrSNWJ7lvsdAE/Tbx9Iut5+YLI5a
5PH++ldw3hoM7woFESnISwhjmqJzRg9I6HRKBi32Sh3xb2/jJOz5mz6qVpbNtjKb9nV5nEL/rzzQ
scgYlqBC6uVhT81otAFmDHhm8gxi2U0cHwzkoDpDsC7OLvwjR8XuGpj8amiUN0FR4wfGZMaeRD9D
CZEVEK6tIglMwaoU0K+bzEBhiWj0cjUBTYa2b/PEK5r0pHUfYLPbBPPH9S3jgpt/lnImZPmIsyh6
qrKq6uYy8Sjafafqk6Blm97NmZMPtcByL997ppJ/iOJckiRl1diMWA+ohTHCtCOFQADniP4QwB1L
3iRRh5EPiccG9bsMFjxQurhjTfc6Hl4hoXvDH90o1mvr+h6uqt3ZHnI2xh8LcwxyLCxo/F+tnlha
NP6amXSciVoJVJxPgPyzSA1KR3QdT3Vex2swBOkBJht7fevS8J6MNmF3ebYx+ts8eDdk5CHmk66H
VslOAXkJMjSnSYM9pqKZwavqefYhXASllaYy0AEfUkaxLSvPCkusct5e39pVnUFNSmc63uSw4pfq
aSZlMQQ91FMOMMAFI53ClAm0ZvX0zkRwpzfN/cSkHloTNOFNzTRHr5tNqNNfWcMEh7e6ZWeiOKPs
VwUd+mU1UfNJSlCHhR+l7l7fsXUZGgXfNMClMv8a10oqD2RoE68muW1IH7WB7nlR3VskhDv71Gyz
ssN984z5XvITi/SnftIFu7VqmlDy/c9KOO8xZBPm1pkQomQY1FtuS+kJLKX23Bd2Ebz+m11DJdJA
DVRBTelSzxTST0FbQwmWLFNVP5c6tepEoGmru2YoGmqbeCpj3M6lkD7Khj4su8TTG3+wcrCq74yx
8DdtmYhqBiJRy8/PzPpQpLLsF9g7P/+Wd5hNVt1j6pPA7q1eTgOUPwZShwD0c0KmGtgHXx0Sr6n1
52E2PsDYI9AB/p32j7lD9ooQTdaJyQ9ZyvSQ0ayZEi/Tg85Kwv5Gptkxz1InaLtNlLV3La6p0scn
tC7YVe+yPIjcJgqdRA28gfmCgHJ1Y8++hztDRU56P2TjsubJKob7Rvsok2/XlXHFImkE7ePEAEQM
rG+c0avzHuvsoCd51+1GYsRbppTI/KYIHQcieinyee1liy/EcQawVMyiD0YcY1YOm7yGuRh+yDN5
NsjwPa9BNpzuE3QMobynZpmbl0CryYJjXgkUNYybIQbBgoGkUS/VVRoB7M+nHqFOXFukySxN6gAM
nN1QwVMDrA/j3/uVC4HcMSYsJJNZz4nXKiq4mysdaQA/NwRSVizYhRTugjQYd0FzjNLxpuLTiMHm
ImvbgQVWmbjXNYZ/FP9zhmcbyNkvxBld3BY4w6l7CNl9GWHUhXpCvK/dJbgrFOPi61OLmQBdLzAC
/4doFfgcFaRlpsGdHSWpQZJGhVNjjwm8c1Bu9MgiyTaRI9fQJowQ9k8GeHKYcoMIUCB+5T5ii1EC
VlRVBZ6DC/lz4DimPFESb+4zJ2nxbMU4pPTh+vauBJYaUXUNVVCdQTs5v22UqaHKRhd70WeGoYX3
Pj0ClW2ls6cg2svYx3VxfNPZP6f5W95XR/aZ9a6aIqhJ38demG2GfB96yS6871KnG25RJLFScOKM
b43yNAGdIxduQD/q5pes3fqpnWtOsLDOuPKttAUFzP/zyzjHr5ia3CYadoKl1qxY6qu/hSuLdqFn
PpZPATLSW+NeBtm1aZGl3mFpoUvIXe5n9g7YtFdzf/2DVlwQMH5QfAoqETzxue8Z9bg1ewABvJJ+
juytMARHsXqDKf5gBjAwfjzwTIo7KF9IYg+Tqo/h8C3qLQU8PtonZn3cXl/KV+cn9z5a8IqGznCL
KDzqpREslUBulQivZRnFPun7kDky/aa0oGmqG5jeJwxTc1Kqe0YRgItok4+3obap6s6REP4z9jaK
Cp6rVhmvW3SQUCZTjfugCB8ajiY+qCMHs9+yEtxd4DjfBMpblz+k6bHSUZswnLzcRvRZccrubaa7
MI1BS5UK7vnqQWuGbOAkTNPUloM6uxI6CZMZzK6xN7LC1rRXMxI43dU7fiaA84Jzrcq5OUKT/OZb
Z0zboRr3qnHQqp81NV5H9VsKAu3rJ75qu85EcmZFjqEHZQ+RefpMo0MAIHaUqs51IXwV+R9jguKV
opvgiFG+IqyznYPNLOQ4MyCljAs3bWfmJpjOuMF8H/has203fpTPVkDGxInQZbDt5agXOMLVzV1q
CCpSJsCcc9c0Y0M1hKEEA1q+q9+hRS7erTlJgBmabUO/v77kVb3FPTJRsFsKa8qlrvRE9YPMx4on
qt3CWjnjNFnNsNP6/JDcjaQVNmjgF/5xc88EchfFJ0VYqyPyQX17CmY8IGSR+q9uIGqdqmaozEAe
83JJSVTKWmJEiadKiRWn71lny42d/2CJ6+egNNBEsf26QACrlmQaQK6cXwWPAR5KKu6+roWw49SL
x9mlceoGmWTHmkOJG9LAvn5wPJDkH13F8wiZWiwU3NeXy6xa5GvjIEy8sB1Sp8rkyNbHkjkdqjXb
rEMpFFjn2ZFSfVtrZrxT9Kl+mMwgEujr2s1E5UTWTJCjwr1w4aGam22UdPgOUOLBbdnK9+sL5YfX
fC30XMDyAWeXMlClQR4LnCfbqk72HrjDVn7Jdvom/NmCpuapsGOAWDxw4j1otqqCAjG5ifdADjS3
6V8Oe/zjW7jYUSdpk8YhvgUhDdvKBXFl9bPXhk1W39fdm+x7YSowtqtB4/n6uYMe517KfZBUeqcp
tcqX01w7E6oqIFPDew5mAThqUUF1zYPIqOPj6Y1cEpADl1s++GZLR5IiZ5HoVlh9Kuz1+qHyON//
3cjfErhLWtSSypJlIzs7BMYXBRPMBPLUCD2p0c501V3jW9EUCbyIQKxKuKvaTqSrjSZBIq63Ypq/
K4OLVuKuf82Lfj+2t0pqBeO3IH8O0saaCXpxmcDgrh+nwkwk3U2YDL4bjlYNXAzSGB5ry4+kz0tL
n+RNGqMLrR1vUz3dolVbCyNbCnZNoByUXNkJNn9xIbwNlhGnGaqKE1B4kO4Up2OJRmDk5OXwWx5n
FothG2fJzpiyU9BkRpTRAl+73cXSZqT/xl6ei+e0K+0JNsCAC9BMYIH90q60CsBnOaQLCobUjqrH
As++aqTOVsypmxzHWjWWi1Pt3vMIPZtIxAVEND93zRGAmxzkcoqhU5kPH6K8Lcgk+7EXzOBQJUAs
hm49vKjBGym8TKs2Kq0FOZbVkEUluKfIXy4TrznzmyTo5A0bAoukNwgRXtrRdJL4JcpQ6s0xu7c+
+cN8n/WDwP+smQgVgT5lUCMMjOTk6mhhrMAzjFRwwixjRFQreq4utpTXUqqDx5+AsgE1Ku6u9oM8
NYkEI1SaJxVAviz61o2oyQWf16/DYj+vyeEDrlBpQylAch4TpJy09SNbTVUEzkoHtwIPi/dEIuqJ
Xgu7ztfGhV3tXNbEKJFDnZONUX0bfxnFW+co9WClffMvTgrhgaqjedFA2ojbx6DG0J4hrmFqi0/J
Bz+u9nZ9A9cuF949+GvgwQFWm0tvYY5jLekz0ujzY9ycpDFworYRWO6vAvsfp2SiKG3AaBKs5FII
iDaDwEyRvGijVtlFvjE5U1S0DuZIS3YjqfJuGgLJHfMI4LY+7UBI1Mp2rVWapRh1+Zb2yX1iGk4R
+L4d6sMSLU21Oxa1YfuNlNlmGqiCnV/bGARFiAnx1YB8cRuToBErjoiE0Kgd7aTZG4bFeibYmVUh
QJuj8IM7on0Bhs7CIwm1/D5KqtSbI6vM8NR9o+3d9QNeu+twWLiDCkFMwMMHo85H8TyMUi9Fxl/u
P/NCxNK1dh/wioclAfgAKsrHOE1T0pBgEcgV2RLeHlkT2A07wVx3Cmplg8Bsrm7amTxOm2iO96uB
lJAXKPd1Rjd9MdjC3PTaohD5I9ZBWYYi+X+psqHWa7miN6kXK+gpSmBS5NnVyOiapN50RbyjjYhp
c+2kzkVytkzrpaaI+zr1yuAdeWqHGIVAp1fjl3MRnFKbJNXa2h9Sr6t6fYtmO8WOSIjG66oKtjle
dnZdtPO2JHpxkKISyRcV6pKFwPlWrYk2w7/XzfPPUS83OZ1TqdM1rDjEay8x0AIuQjCseXWM15UX
Vr/FsS+6dHbBNGOglV60qdcW93A/viPHJ+YVnqTZvmAuyJpaIiTEEHkTvTpogLgU1TLDT7O+TD2t
PyrKvdyFliI9X9+wNbeqA+aM2gHa6mWTc9wJekNrX17OrzDtPsfkJ3XfyWibF92x1X2D0wGcRUex
grd+XQ1Kuj6nqYcrYs/jvKXkLdbewlw7+GHh1JPuhono8b+qnnATZKnTLDP+uOUB5ANiLllPPQUj
psmg3Rf5YEcpWmHVp6GfXXX6numJrceok4aD45uV6PG0Fk9gDBXwLng+mejBvTxEuKHel2d/WXc4
W0u5yGJzHtvtaBwmPXclcOZfP9IVQ8MwSE5ewIsKUwzOms10KAplzFCRldCxmB710unp7TRjnmL6
Fonc/cr6GBaGK4EZmIx99Xmf3Qc/76pwSHGuoeIpyfd8/Fm/l8XNLCrtrcnRF0AUWCbQyvvF9HEm
J8kTHWVglnpDfqS+lzDtdmqaZw1k/EyR369v4Vo6BYEFBXsoRekUHaGXp5aYkaH3i7RGz0D80cul
UzZg2Ejq2ER5Gwg9M+sPQ6q3NgZMMZuEdNgmaS1tr3/IyvUEepgyFYxES5jDnWVVyjWRuyzzpLqy
+/Ln3DkGotFO1BW4cjvBrYFKgIph2yhIcVraykWSj2OZeTVFknNorcbYV3vVtOXZovQjB8nW9YWt
Hudvgfy7dyiavArlRWDlRIWLCvv8nbQHOXWvy1mrDTBozTLdW19KpJwPxF33+9rHDjbxLscwhE9w
9VCnDW0D+OGHAKmG7/N2/MTUBs3epeBsFkRLqyd4Jp9zkGUcZWOkQX7M8HYgj1IZObLZW208C7Z0
7d5j1iJuPcWKUVa71Fk1kAcMetFSr/BdicSbJEYnjcbCzVCYuzyuQCZmKqKLsjhULhBncIIGcn2A
24F9+lKosnDoGX6beTrwvjdjQ15lnwE8YfqhaQ1pUdpGmWQbPzW0my6Yy61ijPnzmOShY8bD7GIC
Kx7f1898xW8yVJHAdkAANFS/LveZqaCDnyuGn2ReHvTZZs7Szo5CGCS9V0RwnjU1RpD6ZfwA5eBR
VnVS1jFIZVNPnz9YPR16chgcPOa2vSQCpqzh1+BDKIbmoT8d8w05TS5lNZL7KM88ua6Hmz7Ufdcn
RAb2MAxccAZEuyIvDDcCIsCe5AGYD3gJdxy60k2HunHlIe8BhSDDcZwxB4I0VSHY+NXdYLDQJoY/
qKibXCpDq+YZmaY6Q/W1KLZJUapbLQ/NTVKw1J01Gt1R38/310977YIB6Lng6XTYaz710LSROrdA
Y3qzDtC3rt5N00vNSGERX7S+RZl5ZYcvB5uGShWKku3l+uQ0ioIhh7KX9UFj92khusIra9EJShXL
wEIUTfneg1zFsIU5wBGX2kMfPaCjaZAxo0Y0VHrlnMBLjJCSIPOoQwsu19FGARIp8oRzCuFPDbQ4
zZY2StaktPtq/Hn9fFY2TQeYjiDEpMBTE05t5TwzAxbKuI35bdyeslw0y3ZNACi+8bCGdYelXTb1
7LqPTZ6kcozVNEVpuIkqY1ZN0+rb68tYOxqQ1aATZXnzospyKSVB477W+5DyBiSdiTay2EpFHRpr
53Iug1sJy8uF93FZCdBCSHElboYueeAAROD+FQu5MO/8dzHcRZ2gxlPaQVCHkoE6zrY8PiOB+ffm
4EIK55BI00+ZX0CK1G3H8lAHFjX2c2FHhaAQI9o3LnrxFVZJA4WgYdrOxFY/y7dhcpjodq4qGqAs
GvIqDGmJ5ednitZPlapquYGB0BSV+hqPRBdVNEWwa2uKpsECqAzVehVlgUspTTZ2Bcr1hUca/930
7/xQ3wyJsQvSUqDSK1oAWA6yqXgmqDpGXl9KatU6UjGeAOdTVvqxpg34+EKa7SIaqO5f3x4gECBi
Qf0jL8W9y6vaGEG3a2aeIaHRt3ous0+1QRNFLUg+rj34UOxdCMJNDJEBsOpyTVqWl3pSKpm35B0f
JPqtY2Cw98DqaQ3S0bBn1R7aO6l1rq9vLfGOdhEVxhvzlLFGzsqFo79EF2rmkaLdTWHi0v7BzIfj
AAoTNganQquRwTrqTBJIXlEXAGPxMtJg/tAXrlwuOOhMHyUsKOXywm2pagXF64jxbMrz9RWuygEt
DjpVkehX+PdXKdVsrGScYFChZXS0iubQ1adchMdb00kFW4j5P2h7+cM1BQ2g2WUX5V6qfFbDyRzf
5FBgLdZFAONgUnAYoRHgcse6GfEq0bPcG6W3XH8LgQsb0vvru7ViKgzFxAMS3QYLyopTwzAbjTBm
xdcyNJQRm+zfHMeZAM6CFyUZaxZXuVebJyC85xkNoPVJWA1ZO/WlgoU7BRAKxqhf7lUZyGUeq2Xu
VfIJmF1Vd/BC80WGaE0KcggURSvgBgBGu5SSk6mvwXOae3J/xEBJiyY/+uAlKl6uH8qqGKR5kYNH
VhlYsUsx0qSQuuq63AN6eJu5DRhOK6W1zUpgwfnWuaWcbWi/BX0ZizNHMelJUktFDw3rTEs1WhcC
N2kS3SNobPrj8u6JhspKtac4BVfmHDDPaMzDDELN/oOYT3+9bMB5vsJj4JgQiF0uW5vlcmpDVM7y
/I32rz57kNhdpP29M7mQwjn7oOyGQs5RyE7N4WC6WgKW0lLUMLtmZk08N9ExD8wqenM5P4LOMiXS
KapXQFwUk45BktjLioCRND1ooC+JMKxQzQWEECsGA0INY7F8QEXxhBBxVspVDCYhLyLbEPR4sXQn
twLHtaKbC30cshSyhrmw/DQclGsxpbWb0OJFJ6cfQKhaFJsEDVc+ep2v68Oi5twr5kIUd9vMGvD0
yoCoiZxY3B8jTBasyR45L1vKP8Im3wWye13komLXRC6rP7sQvpqTZmyB/TfG58rJi6OuM6sB76A8
iSY0i1bHaXtYz2Bo1SGq1Fz/21QVdzE75t1bze6q5NU3S8FurqUKTSSYUemEZoAZj3PAuBR+PckA
xM/NfUwUq5ZCcPFW7kxVZwpDi0bWUNiKjgdDVhl/XyK4EM7dB7xRM1kpcZZK/jkosiWr96z7df3w
1mKqCyH08vT0NtRCw1hWiPxZ7LB3SbZ1MLMRywgtk1iTBLLDbaXpAju6/F5ea853llNUPJKDacix
OLkvnL7snIBVgv1brNI1EZxiTu3sB8QHXqIJ7WELACIDK1mzFxX4RSvhlFKXGXBigZx4w2EzCsKZ
9d+9zEvE4ESkODmvhg7KpvBN7BJytIonch5rvgyH/99fzzNUFQ3rZX+ptKf76Zlus4/sYNrpIxAs
t7V7KCR7cs39QhR/XekEqzK5wCPOuqYcKDKJUls3N03gN64vS0KCySXT8ef5/14dd3kzs0nrNMPq
gBMHZfQyK7awKQbYiqadrZmlBb+ryahFIU3BaQBILFo5SDRkRk8o+EjHEKTKjYPyP7Ivgq0TieI8
Mco0al53EDVgBLFqDnYQGo5cI+2svDTtPuke8kmUGRPJ5JRQIlNdNxVkFqhl18MGoDarjjfN1O1y
89iRD1Pa/wsF+b2hfA4rUEIJRplilfI2abdo1L3++9fSrYBBI9DAQ2QhkOW2MSyLxs99dOfoqm16
D+UxOUiu/qPYNtZPFbRaD2RHMc32utS1UONcKLePRj5IXa9DaO0E7oOIj3PNDWMqL1KXFGhD9EFf
GnIlwstZoibAhsqrXJwIITuWPePxk8Z/X/XA++q3JG7zfD2U5TAG1kWvnCIarR8VbCvNNtd3a1Xr
zqRwu4UHVg/X4C+OCcOih9IetePcHIPkWckxRatecBaipNafhgm5zCW+x/sOb1GNW1muBJEB+ndU
BgF4+B/SrmtHcl3XfpEB5/Aq2a5cnapnuvvF6AnlnLO//i73CVOl8i1hz8HewDw0ULQoiqLIxUVX
kvqnvhJ5ZrAQVMxSkJsV5S+cDeP+9DEBv1uSJCiPDTpJBDfqaKloK7mTSO3/HEGrlg3hrvvmaZxz
dRuIQjLS6F/JVEDYGZ0ivtZbMwP2ppMwZk1GxUSJ7IADuOEIYflT9LoIEU8D2aDKhz5J5qdrrbx6
KkfMQg/s1WLY4l8yhGIyyQD2JKW4zv23qC3wuIydGLDSqvkul68SsibWsB9PUbrqMgP4B6lYj0LB
af9atBpk9FCTF9FrddMHJ1SKXqVYsJ4eFRQften1/lHgCGAb35TUqooyyYHjAOWTl31EvL7PhacX
dDmTg8wQz7ksfu08YlNp08qALuUAPE+15hb1YyYeuuwxGjENPtsmg0j8kceTNp+n6xsaYmfcOdLu
uDlZNzxq1hyBDBCbOHiCVb9k4TENU6cRTZuLXVzUoo6EByAj8/Fjjt0QSVncDbOwwCCG8IjHNCem
vXXwWM5cfEGjGp6UX9xlFy+hyNPkYAogIQ50RNCYVIE+yDznpSB4YuaFXohBAg0wz1lMCojVTJhQ
Z4dRa/9qMTNy1QTRGVKQ11KiCv3RrTehhpTWc0s32ikFnxPeLjRZgyIPJqfN2U1AP5gnTpSg7KmK
MZZyVFOCpgerxrPxGLUrVf7QaoX6XkODMQY/CTibeWnPRRdyKZ7RZAzgceilOFgmpqcZxjHVX+Qw
pKZ4EBIM+utsoQBdSvthRprTyOXaAFlkCg4xonMpPW6vb2hCQsYeGSx9Jii6Vjcms5pequIEqquy
+umHFdrJf0foLOcr/TYuvhbF3HKDn2hCVGLVUZWtPBCQ+8cxjN28H2ka2rmZEqmn2c9/7sMu18d4
mMLTm24c02ROzBrqa97x7u75B1hfAlwEuhwQ/eAOZ1ZVVmIuihPQgaKIHTScMnz2/VdfXeur4VUQ
OKdjyXMpsgx/D0ZN8LAwy0kmscjUEdJCvwtcqQD7hjcKIwTX8UZvjQRkrWjQN4zEvq9HjmAWW2NU
SqaBYhwnZq53rP3eTqSfg7bS4pcAKND7wmb7v9Hpn1WyLtOs5CLSYwjrw19mevBGzu8vhQoXWmTh
5FECIGmdzvFIbhJNffU1n2A4HJEyTjC57GhkAPXmVJ8OINT18TLAXmOIQ5fsR2QR++ac+s2xCA71
z1zYyspPQVnJiueIYCDslC0Y6e/rcXHTlDnaQ+pYRdboWvqM2kvbFh5bQS+rv0EyRXqu7YaW/e/7
gha9yIUgZpldJKhFrAHxWQ2/O5Xq+yhzagwhQQv6/yZoXvHFHRSl49BODVYUvQduMGKOQogmFM4z
bemiAxgDaVMUMkHZNpvnhRC5NKJCKbCaIf1AG3tYH7LgfH8dixaIouUMqccFxNI0mHkwFFYqI+LH
VLSUSpQX4izuyIUAZg0dwDLxIENAsZFAAe7TkIqc+POrPebmmF7IYK5qQTSSIVcgI9/q5FUl8RZA
7e2j5RTr3xVJqIeRWbVT0V8ZXreUmvRNcUvnrK4FzpcsbtjFhzB2Lk5REikjPkTRNlFzFHtXLF/u
bxjLigpjwO11IYMxcVBfVVGdQ0a1l9G/vCt38WfwUznXGBXqgHDa7ahWkeJZeDHXpd1y6AjY4Y43
4hnDb2MzSKUJ4lvHcGH3dCLpFqQEaUGnnUoEYtDcBWLOJ9G3wqkwRTe0KxuD3VxplX1O3+Qf6Q/J
kTYy/nJfM4tOBhCcmQYAEAaWC6BNYyVqBQXO+lOxNUAe99Ja3xjh+n8TwyhAj0RfBistgtxkm2J6
Xn+uQBWTrZXyF1C1f+MBLtbEXLPTUJmTNwPLtcEnjYcRR0jlKpzyzKLVYhgoOOxVDXxKjNWqnpUI
ZgshRvCKtj2iC9/qqnPvq20h0Q67vZDC2K2Uom07koFWN7A3YWu33lpR97323hkfKL2WjUlBixcD
thrwikKLTs4STTQsAmANqoFrP6rkXhYKHrYslNph5U+KSkazkmwprcqMlKbCAwAvNN9isSjB4zX8
dd8yXk81/aYPMxNvc3WyW4w97zAIC9ypmnLoCww8LXNaIdjXnmIfxZsYKAqVYzmLp+HiCxifKIEk
zRdafIFIe+17FeM8ZqtkC/CGEfGCwWX9/lktY0CWHvR4SXhwSRM4SoLfQ/wieOAAib7dt6GlEBdE
HxgQhW5evJjY02BowPY1UbrX3gJMKzLs2vieheOj5j/ITePIpeDeF7jQkI+ZjLgVAR0HrgedbdeW
M8gaeJKSAAAUq1K3da+kpFGayAm7rgedWJyCH0qfXDzxw0075oGD5j1hbTV1+9DHhUKlHJN++sYT
TrnlfWZG2qJcjoy1Vo7gaUBfKclA7OB0aYv+oqw1t3FQqcAoDdbBlEJrBxirv7m/pqXNmqm7UWIG
//8NU2Ti50INCGmyF8zaRTaWFE1IGzF2KvOfM5lAe6qGfAPeJHjlytfa6zBIMtbB9rrXcDnJleNn
JRFEzh4t5m5mZOTc5aOAEZKxirkp0KsDOJbhZ/uB3vp8hQLlgAgTnLI1x1UuKu+PLJZXKm8iFTTM
OFVIzGflVsu3mrQRNV5qb+mFCogsYjK859C0zixJVCfd8Gdc/eTLHp360bcLs3tXsymkVt5/RnGb
uFKVUFVNQUjZjc59G1lM0V58wM06i65BXwhQ5oWNNA76X04ytb53P/yOCL3d/U1GB9RGJoaOos58
M/dNNks190WsN8VsyZyOrmbxVrSoUmCowceCtloU/a5tMVT1oi57AT6qssHoNu2a1E3UQ6A8md9j
DFV4v6/BpbB3hmz/Rxxz20VDEgLPDZeIIv2vKnmVvG7ly4Wjp5HdNJygbDYHNv5Flxt6esDIot+Q
HAxNU1SWgd1SBDplrvAzqYdjZG40M3oASvX7kGucQ7e4PLTJot4GbBOi0Wttjp5RdnXQpfs4bWy/
3Okt2svQAoLqXxBzbrKl8EQF4AitRqDnEL+SWBevoKqN5VGKgYHPy8othcIRc2ubY1DKX+zYhRjG
QDC0UTXTqJ3FoEMoD1YdeE6ALLJlb9qGk9lw5C2esRmxNDcNgombneAoBh64Pg10Ccn5t6FZRyCw
rLJqrfrAq2OiRJavULwKyremVjmil2KDS8lMbCAnAUqoep7uO9+utQRz2GzNH1ZNLWxhdtTqn+6r
dmkHwWEmozqMgEj+Sk5c7KCUCJFcqmidkOqnTA9pFh7CnEeBvGSSl0KYkEsfRMyq8GAmibEOcolE
UW73oJyPV23Kw/QtLgjXp4pePXQasN0qkl7lahtoQPzqqUo7aczoJID+0tBE3rIWRen6FzcEVsDS
vxlTLRlt18MslQ7DDKRptHPR3MgA7HPO9GzgrBdBG8PcgYiXAAq112c6V0Z9GgsPKF+zIEI72G3w
TQQFWVw4/9wcYPRYC2wBXku5FoT5AaDfV9A0McbbHIS64ib8m6VcSGBsoWmzxhwVAKWD+pDHTlfR
1NtkvOz90jG6XMe8dRdmHcUihqlJWEeoucIU2333LKqkfDW9zDHb7nRfa4vbc7Gm+e8X0gIwwrfG
DGjHU3BwplBBo2Rr0KEwAlc18KC6L25hcbADScZ7Gm00ANFfi9OjXssiFXdKHQxknLa9/gMkl3Kz
zcpjGnMcxMLakPQHfhPYPaSuWRImK2/zom9nh1Sux3qPfvBA92jHm6KxcJZQycHtD3zllze6XlOM
9gc/A6psL6IbWjNp2W41gXdgF/zQlRBGcSguDJoydwPEmdNWdOwOoNrOSlCucLz4kiDU2TCEcabv
AyfJ9WqUUZtGK8Z5ReUw8FVHGD50ISGt/gG0MccaljYIIFsAvlHcA2CaMXVZHlMhwuyWOe71YifK
tyB4nDpO3MuTwqjOKLRYqidISaWthrHVIpHLp4gXbC6AX+Y6CZo6MSQMymMrJa1QgiulirN9KqOo
q5xMExmrVsWtb+R7q1b3Sn0WADgTUcv2VfMci+oK47VQ0giknZLxigBLmRFwyQBvAXKhmXRBvt7I
JhubTEUDI+pRTjAExDQBIxWqg5T7GJr2qCZUsey2e/MtTNJOpN/3D/oXnQzj9yEeuFzggNGPrTHO
UhWacfBrALqzOFwV3rbvN6WwqwIBJb/uCbeO69cj8jM1rYZWpFr22oslpgccBh2kCjtN+O0Zbhuv
+vaYAdPbS9tO+Z0hqSHIu1Bepc3G5PH8LFDkgM5hBhugM1IEpphRWZWKQhtMNaD7hp2EqJ3o/jrB
mDk0+AQUY5M0UvijI0gTNYSO4Ks6keThMe4P0oDJaJOxwnP1oa95L95ZVze6xARccAaoGqiiZq96
4aTFQe/w5gVIW5Bz3xkQJK8KtWw4ZeOFk2+KyNejlV2ZGz3mv19I8Qe1CqwiBCAt2YogNlY+8V6y
jEdeCXyhvxwNBUicze+YmX+bEdRKXq1qFdgWrJeg33bBTyN7z0CMkysRTUS76qfdUPsP1mdU/W7S
30HYvbRyRXD3GWK8Rms65ymw4CDmQghakgEeQlsX8z09TMEAlHzm449pk7TndpJXU2Q89wXPjS+J
AsMj+mFRMsOEM8a7dl44eeU8yyANY9sMNjJGeWI8OLUyHmpiWRIeNmjYwZbekFapU2iqBWD/b421
6stjob+NPODTUtUAjJ1/hDDBHUq4Qta3JWD+smknnkWF5IdgZlTztaMx/KpXkYZswti5ptK8BF5t
B966UTrXRz4Y2wkkmLBv/jmQDpPW565WlLbmthVmOyPB1KtiAiBwqt4kzw37rV68D7z2tYUzeSWF
OZOZWGgNegTRErAq1hyDnL+QOe8m2sERw87zpkETcH0SNamrp8YDxLapt2gETbeatavM3fm+i16I
W+Dm0P2NRyK6c9n89Qh6JdT2QUCHOqA5FQRYLuI9/4UMXIcWaksmkNZMUK5XQPpjXg1y5PJJm/ap
jy5gXjvBkqXP3aX/kcHcNKOYpF5ZQQaSuwBMqjSKXZx1sF9a9v3VLO35PFkKZH24HDC+43pf4Ci6
Qg8ABg3zoxqCf9znse8sxMeYB/tHAmNVngX8fppCwjitxQGAKssFCxTaBtAYoWmc5SwqDm3ZoGtB
Uyv6aK6XowwVFNcBJhQ+a6EzqkimYub2fZUtmTJYBvD7c7YbBL/XMoDqqeTRgwzpzTB/lM9G+1r6
6PjkRK2LersQw6Q2jQxPT6OdkXYfAtCeRPfABi+eROO55kUJC2kxxAgYfDTjboD5ZMwtlzPfnDLg
trOkfjDU+sXyxWOio/5iRvpJEsQVevfRwJIOnPO6sF1XgploWQAzSBIW8DiyP9i1KiO/XxNw0BJV
rDgOaGmN86zbeQYBoNxspthXJ8MXOvCbTogZJ2lj9b+KBwyVkF4VsaaJLrv3rWQpJEDV4L8C2VcH
ciltnDQICby8lB41o/HdSMnioz80qZNWbeRWidyQNpbQPeFhBpQC1Am1hmqkIYjASN+FnTsiYX9K
+yTU0aCoZbkrgyTSxdCxgVOQX0qyXX0ue3JAvqqYPghYzVTZB9ZrUIaPkQfWXW8XWqRG7SZKfbsd
RmJq//xRa82uBwYNUNbNeIgYnYmxHEBTGl6CjTSSTvphiiiv6gLHd8uzc2auoXl6EEIiE2ys6P69
PrtelpVGISNYUWpQDJeOGTVk0EwbZKlrpd4p6c7HLDrUBGltZqsoIJLhZuXPLFw3nmWLxcrCDMQB
6WOQlI8NiaziTWl5J3/pnXPxlTfsnM1Y+4mXt+hHSZ2ufkfGjIzjQ6e0rgCSXADBvweYJJlVm7o7
Km38eN9yFxwPMO2YPAj4ETi8WeCYPBVCGcQIs5KZOexJ9zIqFFTqRuJ7mJNsSP+jPMbykqKPhanH
njThHj1GROnVjW9tigYDUFH8E/5KHNB4YEhHDf/r0XvxJgiFwBxiA8oFRSkRzFdBqYlu9ETA0A9B
PrV+zbmTvvDlN0b3RXwyt+fjXr82ugLOLNNGDJfRelR9uxgtiVFIAqXZVoKOKaGYqYmhntlrFVXr
pBfd0DOoWU6v6ehtPOk5nfaFooAUOXpocje3XF8xv93f8iU/jDm38zWNIgVma11/oamXvlGFaKOR
uw74DAGN/bLRuIU8OvqkjJx2uyVXDNXP6keoDQzKtbSgMFo5x7iEfZznjor58BlwODp6yhT/scQA
3LqWf0+Zvr6/xoXYcN5zAJSROJtrCddSmyYDGxMQwiBOOglGRqZhbUxv92Us6hFtu3N/F7DxbMIk
F0v045eIP43os2n0uaNhpioNeRMaluTgIQBKuBknArDg9Vq81K/+RSIrR9vCGgmGl9OsdXWfl86a
f4g13UtBjL8U5FrJfB2BaB20blr6p8F8wgSTTm1WQ+U5Su2v7mtwIbgCpxXAU+hVnwH4jG0A3JJ3
zRf613sdfPWQqQexo4VpbFOZR3e3KAssrKiIg2gJ5GXXWszFvvMbCe0YZqiC471vnRx0pYV1bOJw
jcldPL7ixTsWSYj/CmRMsPKaZEx14KnD9NckuEmgvkriD0xssPOWDv7TFKm2h2MONuK/0KqOEuRM
R4EhJsybJUusrh5atEipmZ0QVaFjYKe8p8QSdNbC6wvJHPTcga+U2TtQMWt1pALqWRmWv+6EGRZf
l5NtTK2K8pIprDLdS3ZZXPo7XS8HJzK7p0DyrZewlLWDBG4EjutdOvOYnTunYwGpQuPI9Q7XRhdY
ZdIDK1+jx8I6m9XT4PMiy8VtRbluTmbhHzS8XUspG0PvWkUCgkjtjz0GEuaDYWtdupV8Hf82Kzm0
7FpQt1r7FDeTe39vl9UONp25/wLelG0qzSYlM4bewEPBTzD5zZM7uxzDxBGLAI/HvuwoXF9D1Tjz
7KgdTPQ8DRltdDxcu7YQ9uKE0cL3v2lR78CwIcekIwfOvirFdMiTUJtxZG1C4sgg0/gRtzyW66Xz
i501JRAOzsP+mPNrWlnd5v1MOlqX9gTwhyNGhUW8sI1WZZse6/Tp/rKWBCLJBTuaaVxxk19vtKWD
rLjr0I9XR/oh7d8lEa3PB3WqtnoYb+7Lmj+e9byXshijmizdG6a50aoO5sGwsic4/qganEtx0XYx
FxJYRrz/8Wqeb5qLaChXzaT3LZzZyCoLF4Q1kRMEpueCEw6TXMd+WGtiOzrKIGWOnkyWRLLMq/aj
meqr+wteumrmlijMD0DVCft5/SVKXo16hz7svToV4OHtADj0QYztdn480EQJGowwsE592HQcJ7F0
mSIMBAEWemENvEKuBWd+GaiRB013yrlCwt5SD3Ub2eZfYJ6R/7IgBrkJ/WYSRCHH9aB6WCAgQwhy
TDVeo05Q2s3o8x70i0tCpk0H1FAESyTj78cOl0Bd4GbTFMB7q+YQKxj9G5/x/Od4n6WTjmQpoEjz
eCp4/WvlqYXq9fXcsJBWz2jSJyGmfMnp+Bf+BIObFDD/wjKQa76WgpZyEMV2qLHmiNIPeC68Nkpg
rCfL98h9K1zSHGJE5LLlL0gec8TlPLB8zUSBNZrdeUmM/DgkP7WA89xeVNuFGOZ0j1PWhYkJikdU
cOXw7PcasXhV98WlzFUAFH8waIDtPALQP26+8ItW9RR4hQ3aPQNz5YL0877KFtfyRw77XkSxLqvM
DNdfWFfzIOsAwz+KmOMdltwhnuwo484QSY1lqYNjKmJcJHCHkgKqpNT2YGz317Gsrz8i5r9fuMJ+
FDKhyQDCLLxV5pm2Kj+ikVD8CxA5HgZ/xDC2bCL+q+QKK0mAtJBeW2tTeb/vr4SnLMaVDlXV5j46
yvZSYBKhLKkvGhynubzpf1bBnHsPyBRBLWdqbMkAl2MV2CaazcAb/zcOxkJwgytXR8sjO+MD6HPL
NzwIatXYVeRPJUZ/jHm+r7ClrUd5EPxmYHRE2mNW6MXW53qQ+XEPSBSOo2V81JpA0O5jD1HDMeNZ
LeytPrOO4fFrASnNustQL0ZvskAQqCMyTJ7C7hP99TkmjQTC92rwHWn4xyELcOBgvQdwDv/f4BHK
GCgPo8fhjAe0eIyPk1kT0QeWX443ffX+T9WIxjX03HxRViJ5xNhdPJQgHMmAF6gzDLo8j/m+6D98
cGXdF3MbKYDSGamKmV9Ywm4xzlNI5GmSKySo5FXowLidwpFowjlDtzsFIQjn0QaBGTYqyywi5kZq
WRUQIz34PXTRNsXUrboCF9wI2iOd4gbBlOVxfX9pC/HYTFcNJkfQshrIHjPnSlP6sU8DpOJBXRuF
K005K70XEYDbqAAKnFiNyRDmNJ7Gvej94zMN2Ug84lRDtejavj4FYSIiC5SgUoPLdVMooInuB7SO
8s7A7WG7FsP4WTUPG9Us5sdoWZModRvk/HXpWTfd+7qcHen1WbuWwzhaXSulbEIT9t7sUycuAb/t
D73S0GE89SJvTOitP5yFzdMOYTCIHZiISyqnKBL6ABFX9pAkD1LdgAWBw0DHvvTMmXxOm9kPFHQt
Y3oTE5xodWvmVuT1p51IS5+0x8DFPF3Xpxgp9jSszvf19zUW40KBN+KYc9aIk5jpJcT1NEfjDTlg
aHFa0cpBu8Y3ce/I78cK6dmK0L1BndfQPfckdWN7y0tfsLWUmy9htJvnORDAo9CfDqZhf5i/4yfL
HTzybBQ7+npuPsc9DdC6eH/9XKnMrWAlbdOlBaTa/rObknqtoYtPdgKA4M8EwA65I9kqOBicbWaL
FDerZc5hl2hVKZrQ+/iKsL0RNjqG5mCODR06ootv+eNQ0vC9+dacy9GnmFkQutZpUr9HRx0DrGkV
/bivCMYV3nwPc2CDyAjiuoYeUiSqyUp0zXVBC8oJib+e6/fMjTmvNao2dVdBTGfHE8024tZoiX/8
FpHPziEvLdEeetQgnmU6bCZ0Txof4So9yG9H0V29W58VqVYeobQ7i25vH99FV6FPvPoy20Pzb11g
hMtcIkE2n7FEjOKJ40z0h1NM4B8pcG8OOHk2Pv2npGQ3khjrC70+zYsRkibXHk4R8nbxY0Njl6N2
9sa5kcNYm6EOZoh6xHBqK/LRbQr0ptYh2cb2mjeRgas8xpCUsW4LLcGS9EN8bI/tYTpaq6ImyYp3
dlnc282qGGOqdD21ogqrKmwB9RZDxNCdjgzyRjJIdn4ZgjVarIptmlJUgUqTlPomCmmFIdJAJ3Au
IrYA9O+PQfVBAxv1DEy4vlitDNkA2YBlF/uDOVGU85+lgMSHR2MkuXs213Ry6k20qw79mnOn/z93
xh/ZTEymTy0e1SUUMVS2+Tm0u+qxUmlZ0cbRT/mT5jZARSNleN9lLIvFHCCEEahTIPl6veQh1pUO
hNT9KY4xsfTJaF6iX6mvrBRw2neYQQLq1p8KgFRaseE1UTDh4b+0fSGaWbFZZGGljvO1ZR2FlpoR
GUbb0nZjgSldnHUuy9JnqnFkjxDZXy9T80F+NnTY2cZttxMmRZJyk9q/7iuTJ4S59lXLazCWEAuS
t97K2iXkXfqWchayfDbRGviflTCXfdzmuT7N3lfuT7jbBsAGH9Rx1aTbcdwb+avpc67X+bDfuPsL
gYwnnawqUPIWqyqd4peylSiPbZ67JPV6c5rJkivM7uxPGrHLZ8Sa8KGDM6xizvlm2YH+bXF/dMe4
UK9QapQxIchcaWjXd9Dl0mb0XSbbCO3b33tiOia9bxNs4/S/ZQIIgvFJ6K8xmf1K0WuDhD5k9tRo
qXdGr3jwHjuPyWdW7FI7cV7uC5wP7O12/ZHHbNcYiLHXBZDXaL9QLn8tPjBJtnu1mpIj6P9xHX8k
MdsWoHk1zrpgOL398FGIpo+q/Z6s+3W95k1l4q2J2TcrC6PAjCwEeNr3MAdS0KM1B4H8/xjhn9Ww
d56o5mozBwziOX4NGpIR0W53vi1wnMTyPY4kyX8MgvG4aVTJzTRCbeH5DU7W3WCwz2jLZPdXngLQ
GYw+nA2PZUEYRRE0AV4+X61AM60fDPo9PUVkfd/eli/NCzHMejrFV5vIhJhWA8Mw1RJXIPlKP32P
fzVO+lYLRN+Dboh0K2F7RktlueNNXlyMey++gLlIuqmS/UrDF0R4/tCB1GDmMMmnz1Po7L9vjtaF
HObNH0V+0ZhlMSs0oJHrPSL3uHlPnvo1D2rDWRF7XUlmHCleDUm54x8D+uyt4w3IxTm+iSeFua+m
PImitoIU5SU46TSyS1t0p/P5voEse8A/amM9INpCo2KKIcb7rTzkBKDi35Zj2p4rPCVOcdjy6JuX
HdOFQMYF5mlR+3oKgZ1rkIf80Kz9lbI9jsTa7KTN/dXxdMg4QTEWe6n1Ictag7UGxqc5e/WNNzSJ
J4VxgFoICixjPsryQWiJRXwivhgHk+QcE59/h7VwtK1h+AvYDeYMyfVN3EtNrahjPJ4asVPAu+lV
dheG+aoreosTViy+2lHxR3sO6uHgDJvXfJHLzbSpS0SM3jgZxN91j8UDyN4jWyXGSnJyj3hEdwOy
MzHw+eOvHjgXstlubwxVVFU1gWw3eQgevOCxc9rvomWbjpc79w1k0fwvZTGnTNPHsLYKyGrznTp9
JB5JQntsN4ljenYsPupAtcab2pZx+tTV/yiciT4aD5VpsGbDkZy9w87WQZvu40k+x1dABjnWE0fe
UrB4uVjm6I1ilHRqCnmVjSz5W+gIVNxoT9ku8ZCPevfpOfcoj4xtMa6bW03QbwK+Tryhrk2pNGco
QTJfQc8HN8QMTPqsk7Cjsv3ycuaN8FmMFC6lMZFCiJHySBtCGmYjHYuY1isfCY3tNPJCkllZN6fx
YlnMzVrlfhTrejacbGWyK0cmMlmvz56jH3nPcBbJ+hWlXq6JOfiFCHbQsMaa3rK9QeKj+qmktkk6
h2cgvDUxpz7WwwBeBoJ2bkC778Yu3DQfa9ujwLDT+8a45DQv1sSS7GLmPOZVjBDlf/NLUu8F2+bq
jSeDOdxjHSRh0kPGt56+7eLjh2K7gR2+ak5aEPqCZNi3+4v6yh3fMQqVOdGTb+pJ28Gd7B5qGjs/
fpRkc3A/lMA5qXY0Ou0edHQvvr2mw4GuM6TWNr94c7t5B05ljrkHELjiSfMuHgo39qm/Ad6crte+
+2vd8UgDFyPmy41k7tiqrJSqnbDkkb4ZJHnQbZ3MvH6GzYPG8baTcSSalzRiWUJSTOzwqNr+xiS/
FM7Nx/an/uuwGTo4EOeqlcoyt5h9kSRlJeFcq5/NQyI77Xv3A63oezxAnxWiO2v7pX54of0OySdQ
0vUEeuWlExev+ouPYJxLM1RSDt53WK59qPbBo+S67WdJus3zdyTbfB7CbzEo0y/kMR4mzruqNiLI
K+xvb0C+0fLnkdIn3rrmn7k5HmhvRCHaAvcbq9t0HGulSDXoFoGF028CQnkl9WXrv5DBqK6Io3DM
0RV/stPP1HC6teXo9l563bZkd8iRk+Eg4Rcz7oDZ/ndRjO6sxqoGMYRA8ePDIPI29l2fPD8/TwRV
1W26eticArsEpdK2fDmvn/IfT+vAoa/UGc6d49PXNX15gu/jGfK8znu6Znx5EpsAFpQqLg0w8u7G
zX1Pt3wn/Vn11z18ESAmQa4ZaYGfRwOuv1Jfttv109MTJ+JdPPEXQhgHnnaGhHGHEGKnJVVtcNhR
WOX9lcz+idWTIYKmH0TQoGxhI12xktB7ok8w/eBZiSW7iGXOVbcUdmFiNhDg6HRD7M6EJH4eF2o0
pOMp6yMXs72oVmKQiA5wNO/GY6lJv5yXgYHuM4UGBsSy9XYwvLW1jiLf6fBD0VchMRqS/n4GMMK1
HPVxtaLOi/j9XH3EP2m1ipwzhipiIrvzi7NvXy3hN0q9+A5m49om6NqyQ434zT7kpCQP8RYFNpXg
UwSRkhWtyAtGO+G/c3LoydA5O862Srda19G8ilF76I1H7Mnegj1mhHeq1/QnzJACqnfb7cGeF5Fi
F+4bx0J4DUTxGn1YnM2+Ndlrscx16OlVN/UaxGrEwwaYmz1ajRzeVfg1w+xawRCDkwGnjSS9xvZI
SOASULx27E/6CuM4va2fORbJXiYb5QCLWD8iTOiyVVrsM8vWweX56f/MfFLVRC0P3beINzhpwR1c
fw/jbYRmajAeIsJTJra0zs6N0tpIrdafC7FQQZkvGUNOKqksT9bYmaCqVYyQiH0rh8RTczSS9Gqa
8VwgO3AJx2H+Kh1wehzteRQczv6Fk0qNSPbAbIBcPMmJYIGpt0LH7FF+qO3jOaOv3eElOuTf7zuU
20vuWigTfokKOCw8Q0INYFW+1q738IJQaH1fxpKVfY3Nxkid+dAzFRNLNnsBLTKzlY1O7AS2tsKY
O8Izs4XgTv/XeO5/y2HOcZI2YV0WkNPSxg2/TW71XTqmm4I0lJcYUm9jnmtZzGZJ8WhEVg5Z/Tbb
nzAW+qEEYsKwwSGqbN7gPrY7n2jgV24xe7ax9a2c2qOTP29WfmBHn5OjuhN1wr3lRJ5tPPX7kQB8
bWMy7sHm5ihub43rj2U2uR1iNRlh37CsZFM6h5NpG4680cm2WHmU406XLOpytxmfUomTlgA3PO/2
G0744TOj3AXN2mUdyqUMJrj2onayBBXan/cZZKMoyTdrgwoHYVvQf57bvNYecyOWxlgGff+lvZw8
NDvPdUANxwmily6AyxUxgaBX6jmgihBSHqQVkAU8FMPyGQSACK1AwNGxQK/E75sePEUzoOPB/+18
nuvdt7855X8kMGpq60EY4wESDJzyyC7WJklt3+a6ydlYb/f+jxxGU2OrG5UwQ2U09+EtoW85cc33
7lvqcoPz2V/ck8TEyr4XaNWQfK3oIVxFdkozgmdwv+Y+gpcP6J81MRdSLYqRYmGU+al2olNJEIz3
RH3RCSA30cq3yx2PbWIh8zQb9X8lsmnLsUwLLbKgxW/1U0l/T/SYPvg2J7xYvGgvpTAeOQrUuLN0
VMI0Mrk/Alt89/YSBWzMsGPORcZdEeORQz0LRG/erZS0jouK7K+jYLfrv9PcPAwJ4drM28g4U10U
/FqTv2AmH/4T7ueCAHGN9CvhocIWXofYpAtRjCvts8EoY+lLFLIVbk6D7+jncoWjv6HZKq1pybmp
l6/QC4mMY6118LcXGSqK0Wawf8SHYTsBZue7T7zgf9EfXQhivIXh1Vmtxsjuls4bGEJIbIPJa3Pf
I82e4Ob8XshgPYXQVWFkxQPq5W8JTlOy5aiLtwjGQWg5QP1egazqLtlM647EG1SGeMR8X52995bB
OAdJmbRWaKGq7K1yR/oRvBxqCsAcog2garYilTaYuWjnpABGTv6lvhtUJ6r7f6Rd127jyrL9IgEU
g0i+NqOirTC27BdixoFizmL4+rtad59tus1RA+fswQZmXlSs7urKtUqzrZdFg79UZv8YLVfKsuX1
c1D+7nwZG1Y388UlKwpIy1ZeDQis6aIP3lLLW0h7jwijQ/SubupEBpGna0q2r54Rw2dRsDdhqz16
stkZArlYu9WB6FbgCCcz/Ygd7qPn3PRN0Y1881INvDjSb4pMJ8J2i7oZJvTcl2S5+2VkwOhcHHie
+QRJunEAY7UUee4n7mPcVVin0LSn82AjwV27lZkdOV7HlIahNTP8hxXXFAELNzziSwWoUeDRNhbs
dbKRTrCva9gCY+bE1oV8esb7/RfJQm3RGAfYbyCGRnvskvsx6x2l8qxPIcvramEkCDm3doauSjik
PgAv7LmRmKmjHZKaCIf7pG+4s4wcfSPNsDoT00BJZSjT4hNDykh3dRtgwdAvOF+2ufmKBlsy2xUE
f7mYqtHa4qN87Izf0bHbyWvDyDYrfUklz7djR33keE8TNczvJ8OYFVG5lgA1x8mgz9uYI3QARuBO
sdqQNPZR21k7b6cseSXniY4LShUgLBgbxEDkreI4uv9UqbDlIYAGk0ARW0tQr7FjbCBFO5hqoIC6
OmLf5GpmAjMQERtPGibcnm/UGWujJAi0Sw85csERna1ozV148Va3yon6mjrZc8YTd3rHrAwsMB6H
hcno0kPv/ndxj7z82ngy2FVIiZU7jYO4gSir2YraOF7cIFIb9oMa4FQoNjcMucIo7jJuumukorSB
kEtd27ZkiyuVhA/lOjDC3czJLcvdo52cWMZLT7BfhNwX+cnXTfFc/vkAll04ldmlprWVGrHnHJ5D
4mCb7TZryQ5QtUBdIaj//Rc+Hyb20C6NZBZ2KbIT092wSC65pCENKq4wRWzbSOztHlHV9N/uszdR
/Fh8o8S86AojNWEgeSixuB16QWKYwMEusKlJ8klg+KcU7dOD8RhY1uw1NHxT9ElCQsNVT/NHbm2e
ig572WO2mfer9EKfyteyP+le161SIFy9ylEhk7y4XtZlqAaGpyUY3hCS0pHzXHa9Fi3vnBPhfQTj
MGKCPbj6Bc5eOob6MsbI/5Vg1dfVbhQzVmzvRcUWOtLERo5uUh3t5TaAkAQotevy/pdMKvrxcTBP
uxElNW4aFZWTwpxt5M7IJEfNXDkyFqbQrbbhxej7neovg3odG6IjGP0fVTI5XzHhAX6TEMbLLGsR
EARzHQ4KJNFcmBgq2HjYtHU1Fmt4EHteeWXKZo+5ZjzONCnlUAM0Ax5cBo/o+eXq9ITH1ITX9Y0p
xutMka9FVACmJJEASUec5wAOs4JlpRpYkpkkEZGHx7n+3Ojv4dVeBIegPgmCWdT7RGk42xUmcuff
3yCj4yKMoitxSl/7kJFtQobGeA124XKbLsNl+e5bqpWrZrBUncZMyQsWGZuWlhgmL78x0f2PD8GO
E4ByAPxV+TEh6NWCpwR+f3rqzq/a9hW1c/137OxMAm+YesSByUsCTmVsv9Fk3nzuhepVCEFT2CtQ
LPPjNnBlC3twHi9m7ba4HkxLeQYvXTDlEn+jyzzzWdv/I9YqgFfVyp3prnpU01dgpMqApi9tdE5e
0SRpJ5FRxGsttSWNlOIvab6ahURKnjFAdKlsvSXCsFbzihT1to6WeWn4x/svcPIBUpgSjLDpFCb3
u8GthAUqK0XQnyRbNmaGvtrxsjQ8CsxrGPLqOuvaS39K3NDUjXhn6O/3eZgy4yhO/csDI+JzgGHo
Qkl5INIfo3N4YjSpNP79fXQdfT8jLxQyse7BgTngkPKHmrwY3p/7PNwcOcY8ARaClg4B+wHMR0Yf
xwVqMwgE+lO1Eh3ZUkDpAOhi42OB9rjrnut6TFzLN3qM5h3kWpHFGejpR5qNR3a8QlfoYuk7ra07
gJi2BbRDnO5zOaEZAcOFzU1o8UCowQ7dRHPgvpc9CnmNuE9nGDLSd3I5J03tpj7y6zln4dHExX0j
x4heUfmZXocgJ+EZzjSVyOm+0TQjnGdET549vTHy4Ok+i1MptW9EGWn058XigpaPHs0P2VPjNNsE
oeFbtZF+Beg5vE+M6hFWaEbnedO5o+ign9WJHkco0F788hRlF7PsL+7/RoKJ7uWmF7ETEiSSBrtP
yj9hvPwvCGAvJEb3IPuQje+vS1ezym+oTGgRHFE1w/oa8z4F+nR+nNKIAmMFtFmgBoHX9ycfzeoX
s+U8Xd7P00saXUIsaY3USWAgACqsGJk6DG2g8h7s1Hudj5hg9EM1a3JfpfegxMDBaVIiehgHSnVD
BxRKxfEaJsaMgaQ0osZoh3geq8GQzPvTer29ldyR8z7Fb6fMIEvytrlam2hDXjDSaaTW6lhuUyPd
viNnTP63m2OskzcTuywM8BnCcCWV9NZi8XRd8OLAyVc0YpZRE1WsYKQ6FvoTuqVREfRbu1uIHCG5
rYu7J4SMWgj1ACv2EIOgjW5rt4cAKxV9ou86Eh4PB6lCPLRJyYocg5QkD8dP7fC51k/v6965f6JT
WfjRzf7AMVVndXTtEkirsL88dsvkcH2Yu8m7jyQ5DzN18lyx6oD2vgFR8nYko4chB0kjiCJuzytT
oknvl4braE0alBEJ5mkroRYskh4k4FKhKL99GJan1D51a+T+HMfatGaOTtoaIfxRX36+c3T95Msf
UWde/gXwJEqo4k718qwUz2lqJRXnviYZxOkhAYiOH6xT/K5cuj5UuuAaDCdsMXkTw8Bs9M7wu+q9
KYTamkfYB+Fh9ft9IZnkC7uuF8hNLCgA13eicoFGryGIhlNZbL1oV9aPc4Dr/m80GMaarJ4HWRUP
p1D7kzVXoourmc/b38xjhHl0sh57saCHUF3l1ZCk5TWfWwXc//usTPpuWGcBMBdg/QHZS/x+XoOa
D818yIZbFW2tOTMyJzPDs1MyczITKIccglOJK7rq9oYPh0iKxU1FYqJXtS4f4PFur0jjYF3ppjyJ
T38esr1NCnOjluSlPCSPJemXx9Rw9/c5nsrsfPsAxj7ISlcXSVwNp/W5C4gPT+6xt7Z/cttOjENg
FKbVmHlhpL+tlWiWqFAFDyjK8nI6t6L4D6U6OgdGUCt58BcS4CxPT0/bfPNakT99ZvjEmRkOhvr8
x52IUbTIvKCtNkRYwHn+k29zRJ0RYW2YzbBTphxO13wv+8cWe5KE/Jen5JZ4hVPrzS3OqdNTvccu
I86doHu9UIPdNVo3euv1Qbf/VNuOLD8Cw7FC5KBLIzse9zNzz7PE0uRT+mKWRRRTmqhJRJ3SXp81
5zV8f5V/DfCnlsSxrlZrvqx+H1et+7kSiPFytaxfIeEVQybtyQ0gGksbAfjIqNtabv1L0qc4b/Ej
mx1K+XT/fHm/T49gZK/8oJVn+RXPOExeI+3Xggc2OPX7ogC8aboEBpBpjCtdhmI17+rFcFIX2Vm6
lGc96/4LzQ0MK4osh2Y+oDZ+Z6GNrsNQXITh5BUB0ftlozxlvXn/mKayKjj/LyKUz9E5DbJehaEy
4NUp9sIQYgxilsfTcyKa/mNttTa6MZuEqCcOWapFWemngNgo68s6cJiYxy6oYSJmDWx9G3az0Gh1
9H8bvq/XGRBV5cIjQ1IFnpFIUMbrRa/r2yCcqzGpO3RukibIY7uIMyx5vv9d4sR3AagS27LpUi6M
eDPfFSzaMkULxRzafyYaF7Rw2cU22Z4GVBJmv1ByDclKXwEKZeW6jfvk3ic/FW+iCRjL7oCli7+w
8GWSFiSJHw7zk3neykawwioFa/W55+i6qcaDMRl2pVChRaWmDOCysBKCnp7kFSuRX/idNlSHMbf8
jQ7zSDwlvvRJCzozF/7c9uFPB0ghY3AsKDdy3Ls8GzJlvNEqgjYOatCw6YB5MpLvF/21UOYntI1m
5PKwdKBMN4JtrThv86e5UCEdmIFEXzh2pQnMs9Gwz6IIGgxcmnZF+peNMfDcnQnn/jsJRoN5Wp92
bRnDuV8Na2JtVrtjzxH3CUH4ToMx/X4RDDPAqWNuFJXhwliSTW9anKOaEOrvRJg3JQZwLy5A5j6t
Z0R+2aGFwDDR4sKzatwDY0z4TECTIrxQJKW3EuZU0gNvMp936YzJ9vo6y5uSXnq178/HxYGjjDm/
f2NwpIt17Gwbhgy/XyGUTIlRO0eOfqHy//1BfruKmzyMKATSFR0BV1BQCJ2ED4yL67rvvJvg8UGV
7IiKnw9JcVVwEdFv/TdQy3izHxOl1u9sUDZHBC4h1nQM6ApG/K24mYOjWkGqerLnoftMNNN/p8S8
cyXMkI+WQWl42J4b43x+vRjuQ2b8edjaOYZ5OkxbPsBL4/jkvDfDZpCF3C8rhT7++fn18UrIxrJC
8ovzMn+qZ8ocpiAA+EqX6jEPJg0XdeCVGUZC0IwBxYwAgwwv90VuAmztOxHm0Qx6Ic6qeXrTlL8O
DwDa6tzDwd82tXnY7KPB1HPio3UVWV0OZQ57MpPqv1zpHLwIypdNc0DPy6YqyMUOnNrVcKTzw4Y8
W9kS47m/0Geqvnz6A2atNEPivoeJctm3M7h1y4zkNZ8Bx6kUcNBP2q+nLSyGvSSPqrEprWdrZ/CE
9i+K8N97ZUdNK63S/UsKckWB6gZKceu9+V+pqi8SzAvs5AUm22hi3CxIlBnPgMULeWtlJ8ra34+N
eXx6jWXALZaSnrambdsf4qPzuLHomFdoPCWcbhXuHTHmtlMvqtrnODTk9Ab7wZ7jkpzSTd0NajY5
OkD5GEM/w7Dv/DHW9yrEZZujhnIa1o1t6Kf78v8XLfl1R4zdVa4pVsQmFTg6R7stpo5PKM2Si5vv
TG4fys9o9jsrjCqJ0FsXihlOz9x2QIMIbQw9GMQ6Bugw002eAZgohH8nxyiVLJQrT5AhGet1Qswt
rmu5fLwazkftHuBdrjBgrGPAg2fY/uIv/Xuk7HBNL1SYRZqBzcQ3lNcVRFFDo1jlcoRx2oB+kWH8
5gw7VxWMaSMTmhFhuXgw3ZbX2CDS3/jpCnzRYIx0n/RBqV+ovJtnuzLQzYpcy8IklmUccwcTm7yg
g8cUozKU/tJGfVH0p8UvBVGmvUyMD9l0MAT3gpFX3hFyr4pRHtJiXquZAhFJMwCT+dvqvMJ0/X7P
uaqJVsJvoshuN5hfpNz3KR2IIXQG6gDojHUsw3L1JZYl8/JUPHuqMEojVItBF+IctiRBg+7Nlpw+
yBvy44ipDNc3zXeOHvnZ5/SdQ0aP6BdZDhY+KEZka7bbyoZNeTA5RDjGmt2QFXpIxTY5pONsooft
RJbI+WOkF7PDa83iveOJnOt3lhj9UUWV2M41sLQGuVfQu9gH8uHZjpWiPxDv+nP//i5w1nJNqntR
1LCgTMDOnFvwOvICMERVwb+HpKgNyc6AUr1/hNMvevT7jAXL2z71sJ+Vtk48YYLh9fVhiYSeTNAM
pOEoXZf3oumL/aFCRgQZUeyAGjBH4h9PDOUvoJTRwN6wNev6cp8z+lTv0WEEMFawlufa4OAUVzbb
5/s/PpEBgyyMuGBMV74oExWLMumxAcATo9Cb+UoyVq7+2BKuKzipBEfEGMFr1L5aYHETytcx0gYo
EvISE9P66IsC20bgN/4sU0OwkyOH9AC1/kHVEZIHgBTh6b5JzTCixdipq9SjCdLDxeh2+JC7qHZe
yP6d51xw3s0tZzd6N3X8n+uXjgBsd+5f/0T149v13/Tt6Nf9Srg2MXWWn9b/39H6Grn2qXCWDhLx
m8FoTWu3S8zEdhHl8VibyDd+p85YKVXr61rUcYJrNC0Py3iOKfQSw+92bRjVH8Aluu/u8Zew5o4E
0Tdz502xI4pJXGJrOQ2OwsaIvZealFiAKdoXiaP0OAJ/08Sj49XTWRr5wFk+qQ/aUkHWlCOD0377
SAYZ5VDOh1lUZ/QETdQy4OU+ILaqUchoTWPVu7y6BU9d3ORpxFB5BTo1IKppykzFOIP9/0rWtBRj
Zf5XWYARb4y2UPRUVlONwkNgSkA15s6Lsdrva456nY4Xv8iw44klNiXkET3CoCMCRKEFYiFm4EWV
E5FPYMl8k3YWX7/Vi3+Ebm0KluJ6q4fi/Ov6ijEmroWfdG9HPDHubRfMs3lSULFIyFNB6o2tbOBV
qEgHA+DJis4rbthNf/LOk2KTzz2gcAEfittCVoqYFenW5VHHdkW6XPq+0pqOjEfcMWqjKsQmUUK8
KkQ/NPj5AJoZnBfLcD/Xex6iwHQSbESNcSwELRxExQNjJmoFWzux0Dq0PFSm87KyVj05ughP1u/3
WZz2c5GVAliJrGGnPWNbxGu3qPM5olcJuIkP+fG0RHwiLomF63MxFvz52d4yfhyy08bmiywjN/lF
muWaeCN7Pj9gGTG2EFhw6g1lR5164xN9vDn6zAUXZRleUXGifkEfyBd1JkYK0MQfi2WNsphRb8LT
63ZJOgP0T7sdD53rL+7iFy1GhkJsr/KVAbTWT+vapJ1hAbEPTo1SA3SnBcf7/tH+RWi/CDJiVPhy
IZQ0eKYRJ9QmYFgXpoP8136x49DiSg/jmkqJXmGBDLXqgnPGTN+WOsOe/exYu98WvGHLdDnc0V/8
+fq/uGPs0FW7hmFHvW9YcpJAZNC64fwuHS7K/198hi9KjMNaJAJWz82g2p7qN5VIeB1LJ3UHePrP
2BMyGLIN2CgOe38xs19EGVOkXqp/kqmVVZvrCzpUtA1xMOvaGMa7stz75vsTryOM8xxQZ8eZj2xt
XV/kq0592dI0z4KxVd0H9FFXZuc0HP7+Ytb/w5/K7lYVL2qSJDSWedUfPHNJZOTcjVtEzWs0k+hR
/V1SVIFRMXXQAurgQoNP0zYfqIt+SBw7WL8iyYkMDPjbbCx3bhhH1wTOmhuY+/gXL4U2nR38V9Wo
7GQ9VLqalCo1kHj79ikgyMeQYYX8Afdsp23x19kymuY6U2eSWlKBBTIBBi1TFwG2tuNYjAWPDKNf
NMmX2rIFGS0i+gXTZ+fekN4SUptxgH/R0VcMrFVkmWr4jOWb42xeVivERUfLIsuL7Zlvb88YYDmj
H1bfZxvj3UPQvFpZCJ+xg54Trk8nqEYXwKio2cKrQo9mt03A6uVLTDnP4DbsOWppOkT7OntGLQWY
wuw8mnTIMHJrzF4F29i7PFAvqnHuSTSjkdR5mmk+DaGHZWF6hGKd3mdjOmEzOixG/Vx9sRarDmxE
BMnD/Rm9KhQ774ApM1Ljqe4sI3gEtORxv+ai1E6nOf49QrYsG+aKpws0QtyCamXolvBmrPya49Nx
1Do2dH9XdpFWRSG2MOKVIJMIHwveqnMlGyRkS+MIUAheCYej0rEa9jvBrO8Q+YZIua1fCzqKDQfr
8LgAgpNIPlfYrXAMnfu3yBP5W3ww0udN3qGd6VYLXKy8lsz30ANKi3jD/B8JMRqnvgh5X9OwOnO8
F5h7bDdwj1zBuO8rqmyRNhS6SJM6CMbTOgcGir4TXoJjbOxvvuF9jm7x+J0ndsO0Gx3ddSb6gTKj
0vG03c5h8rFYhziRkbqoDR8NV3pReQLCsVM3kzkiGSlaO9dTHOL6gpZeozL9056nnu57TVjy8l0G
fSDZ11ECtrZm4CL18ZCcP4tnLNdASMGFv70txbl3iIwWudRSm85TSHxnm69rzE1uH07LQ7D9OMUP
B/Qm9RL5+CDEqNBiDiQxfbM+RsfedXkny3GFVTZJF1aITlP69EpzfX59sE+P2NkDo3/cq8vY4DjD
vGd3iwRGF9lLwRAXlO2Za+cX4rmSZVBsWs5lcqwAm6dTghD7pGmVG1C4V1PeajkZYlPgvW0eGSZG
Chvvn4KLbSsuCum6cSDG7xVq+Hh7PBeU8wZuofHo6Ab/P4pkvUWl23sEYNz9h81zPNlE3LVGlqda
4JX1jomE0sMytOv1G7Q+HXTg9XpzNBabjeviXBm0DpIQrD4wKv7O4YV3NYyzoeSJ5Be0hm6ifZua
E7SPOxa9GVTenjjE6I/decxsIu7SxS2sJXgBEsHrCXlTb7O5lTnWyR9eOukvmat/fQAWCrbP9UDK
qWw3iSkoJF24oeLG3SbWj1IBWS9kJ60PPQbeeKvGOWfKJufSazQXrnOwuW4/xZdy98l5tRPzzeOc
w4+ll00TxGFK3ebk9xbd55HhLO2t7NgQxYPvoPxMdhYGmVryiQYrjvRziTM+SD5D73NZgbvMOqNc
cXq1zbW8nRdmawy55TV77cHon829+3mMt2EGtbX+H7Ujm7arm3AxaOiUoPUfgDLDS0a7R4w/HF7/
kmb9V4Zuc3ojXVKm0ryrZHqTwW+0kamGeEbXGocKT1yYIAhRXZhhgS16fzIjdxckO/W8nnGOTpSY
wKW/qFogRGhbQVQerFTH5WkpXtzPLrebp3qo+BUonLfJTjBeSY6cFADBndmSo0Q4CpFtgWskuW4W
FEikNbD5YuOTyDk4j7vygMo9hxT13+/oq1taYHT9ftREbQtzcjLNdkEG9JCT38hkXjhONkcAZCZn
Es+Kpg4GcIRgMgOsLYIVmVPT4WTXAKL83WuTZkKuxT2SpK0BYBvzARtbffKBeJpginQX3toQKqxl
44HET4csEjay6QqG6LSb4IzOUPTnnupTNay7T3ZknRbmBxI1Fqr2NFvC7ymedE9H9JjX5HWzSxWm
uDOFrDtX/xX9uS8U00HfiADzlmqMRsSYMIekYwrIfv2DoA9Vx5iQlx1qZfv1fyeFI4KMiU4lNdIa
j54gWS4dz0bXFPGs/nCfr8lnNaJChXR0T1qepF0WULd+MIETx1PZk0mN0c+zfrwfxxe9oE9psQ+c
mNxKAhxFypM11kfHRol/goXzGihdtDn+A+H4xigN94jMEI+nySzDF0+sk94OknZpaXb8svmDq1Gx
B3q9AJaLbs5fKl4lblKFj4gxZlcR9FQU/5+YuY1t4c01efxMqrsRCcZNjxeRrge3LKdszA/PyPIj
QOW557ew94dSHVGRvwtaE1+rJJBwarH5inU+Hx3grwjgedDC4+fWfaHmEmO0QeG3fS9pIGaez+Um
IevWkNEZassvgvZQLN2qsTkU6effY49VD0UqAkYPFCMg5WcOQXaYoGDiKkuetPOui9EL2PcFV5o2
9KKIjkEdtEQ5CkrOGxRLEJbqyxaDr0/3ueMJIaMkZmgeSbOavmK5JLMIsyfckhPv/BhFIQV6ftWp
EKbLYNutdaND//Ande5C/M8R+ekczZcwsq56M3SLQtdB7WmLvD6OEBiy5gEAWPiDyhNFWMBagYYI
KEnfP8rpEu2INGORIzGahb0OQSkBU0qBSlXkSVtDP+YPPukf31r7uhpW0taP4EK77n3q09MKI+qs
OomK7JrQftX1a/JR2QokdK9ZTzzYjOlExogOo1PkoffFbMABS8QDpP0uabF8Z+UeA14ydjpBM6LE
6JVArPU2lKlsbml7IJDkI7yFFepqLg/3Zbpja0SLUStyIiWKcIEPUJrnxkKZC4a5JlhFgTE5lIA4
d8V5dT+898zHAliq+k20Pv7x4bgtDyiEoHUAG+e5+pljqVlPXlko3qzuQa0xtgXxrbmDBTecdzdd
yhodIKNIVDDUFDRz3qziDdYefEprJSE+FvbtsEPnk+tD8ZhitErXeIIQqKB3m56OTf119nj/lnh+
IevFD5FEmQIJ+yGxkOS6kje0+Gpkh1Tv3pVO98lxZIL154Ejm2qSRxnaxuZ8l5LFgZtB4biE7FBK
E7S9WNNDQ5cdOXzQUQQL3crWvuQYTR4hRklkC71S1RyEtthguww4aDq8X2cUQx5KoqTRhPV6ATzT
ann/Inia9LYJY+Q4x6Kep5WIn2+MdmV2dOH527Aqlsaa56LTR/HTtVggkpJ1uuCa0dmBgg6pIkQM
p300ppGZ2OXA27g4maGTvkgwN+HNFmKmpSBhz9fiY0xErnrhMcHcRjVg3jfx4LWg5Xm7bV5DUwJg
w3NPUgeb2NANhXwR54amHaUvphhtrWlRW0o9SIqvMdYIbx6tl5XBMajTsYeMpVBAkwVwLjtnMh+0
y/yaN9TvS0hvbOGPoV+mJph/whwgzBDHf5hUACN6jPswb6WkpqOOp+EtxuCOtILe5JwbjwQjb1J5
DYqrfqVXBTwBtJE9YFZiiWwj8m0wrBGvGjHtjWG/j6RLOsCWWSwyperlbKDwoI2RkKAig0vhRKhX
9noxtWDtva2OmNEI7HQrhes9r4FtUjRH5Bnh7xdeem0uIP/g7+GifPocQz6dhBkRYGR/dllo17lH
kUnJZbO9GA92aDa/luQgvKMTsHOOGL6Kf/FSMNNZzBFZRv5x2KrfD4vu1JkDSX4FDvpsqxpeLYe/
SXkZ0Vl8j+xSvZsJiYbdeU9PKm5NM/uH4pkjk5OGfESDCXpoi2GtFuBlbXpALEL7C8reyss7hwy9
iR+qdkSGispIqWM/a3mR6d7B4hBgWcvh1sOIktWx5zFEH9E9SvRQR5RQrmpjNQFD4RWYZHVlEDv6
8B1fWfJCq1up6O+kRLY3S1S0S7EYIH5rNIUuPiIReNdy4JQ+sufZhWBzC0X5vtjC7t3cqyFms9cK
R0SmHb9/D1Zkm7bSoK6qfo6DNc04JwQNfilJD8cjd90OR+pFtmcrBxZLpHtYN7jOr2tUzhLoDldd
7jmSMuldjBhilEYbxu0sAirYKYxtP/VJdY1JCBjf61IWyHy+Ckxpsfbq86/Z8FhLdqstOR9wX1R/
4lpI9WVIQ3qrW8HIX6pgFwN/pFeRI/QsNefFrdPVzxHDjDYZUDAs5zrOVQ6WmpCSeWQ0jvhWPjWS
IcgkKEjnrMT3bj1YyuW84MV5kx7KiDyjZPRW9RatDEDl5DOISPC48nmmfDqSHJFgdIyPPdFqFUJG
MVcMmKdoDVNOsMRGXf2WrKPJHcriscQom0hJfUGN6Q2a7W/sGKbp8dbsrJK4BkexiTxajLq5+lia
owWg9WTSPQ+Zhd0vZrbbvjaDoR1JttxscquxFw9KCfCCyOQlHjj02c6soFwAZLuC9KRm/WdnwQzd
fw48BtmerCYp8laPqBE6n73VMrCgv21xicIdTXGYmbt2VwvbNUxuqoNK3h31yjZndQC7DjL6MMxt
/r7syKn58Imdu55sAFrbVU73OZ0OPL7ElG3N0qIQHUbdjV5GWuuCvRjRZmGnSJNxKN037CJbw8kD
BXtbqY6jfllvYAXtJnffYkI7bne/MyzANjne7XTeaMQco2WybJHlcoBnnllP8me9ymOy4s5y3Xf4
xFv2eGR7Yz2oGnmAw4cJ+NmbbHSr5Iq90PdPj2Mgbvp0RKS7akMe0tdtHz7v//J0i8PokBjFkTdt
XOR0nUFpNqrZB0Z0UGWn9KxrQfInfYumqMbNeDh4XMFjdIhWzLL0WuPYLhc4ecSBukLvFxJ7vKEZ
zoti6zmNVHZdRO8n+h0eh9/u/ePjqCK2fCOli0ASelzM1nNs1U44qpYjXGxvlaZGRSDTU0LfX4TC
/gtA2e4zwJGsW7gxkiyln839PAMD3hLTH9Xq/q9zojEAoH73TOfX5tqrLX0d5227ot3Y9SYN7Co2
ACiJVtP90TCsl93ByRWewpmM2L8Em+2wwhoiUVdqqnBWZ22PSClvzXfeLOx0yD6iQsVvdH5yfsX4
VwIGgbI8t18pwIEDUGWUT7DvxuB2ENLzumMfbpZrRA7QIUEbRPQ8Y7OsiSESnCOyxShMct1s3gEy
mmE+8zGHNYNmaEpyPmfJMXfDp8E7XngxH09Rs21W0WxRlw1Vb6VdbT0kO0qHD0RxP+rDdu/vNyXO
M8+X6LaUHouWnottcSXGnk+G82TZYce0q0StERGLtavtwtAeI+OK+h3muXoTJ7eWHrn9rbx4iMWu
FSJJiBMZJFUXGWOLYJrBNXz7nde2xbMVbM+UrgjhvKJPqlXMDGt0d8d35R0FNVon/B9jIrZtSmkl
YShqSF+EglbwdMVWvqt5xSqxHhhvJdHqlSXY97XVzQe587puAKqj1xUFUeZ7MWhKDcBDDjF5qwHV
BOghjtXgKF22GJM1kijPQixV0msSeKTiKfW/xFfoIsGmFk2X2SmfIrheU1HH0hSghZipPTtE2xcD
e99Wx8A2ufiL02ULgHr+hxyj5Rs10xpseKeFBDpRuI/WJ20pvwVYVaib7iok7tHdc0zjXy7riyjj
3TW5MNcTupRkeFjbS3tmDAcss//kangafP8Uii86jIav+uQqXWf0LNcA53xYeiZaxikiVYltbcDR
4xKczuZ8EaQ+x0gKa0BZ5hcPBEu0Q9L5NwxoUgBN6inDrsCsYJze5Ij+tCPzRZRR9gJmkhpJg0g+
rUHS3rYtdm0+ekfRFACnb+yLNW9z6F+0/hdJxgUshKK+tAIuEAAzFdEeNxTqDiBfHM6mTea/ZNho
8QJEvaGkgcdTvNn2xmAjX5Rt+4CuGeaOg3KE5cbz6O70aiYpYjijy8Fs+zU9yb+jiHj276yxOHzx
Hh0bKvqRUKcyXVGFuSF/rdg2Rs/dJVmh1+D4a9csJXgGvPaeaWf66ywp+yP2Zvnck7UMUpKopof1
05eAwxVPc7Fhouph9bR6paoEu1ZFcpYdVHafWs1Z2Einmxwrw5MNRodkeuS3KL5BEa8x6hc83xe9
m62/ozrY2PDqSX4aKTcVZZ7FFbZoY8noHwq51WHiJDBqjJdvkiV6e2LAb5mxg7nP+5/APU9GmeS1
nAdRBw7zTbL7k5rQIdVm87yBOXB5bbWTIb6qathyqWHRKevsF1izKuZ5iP7QCvhl2KRgA9IEGeD7
LE06WCMqzJ3FXSsnrQiMzFltxIpVZJaCJWDhMszXSc0Rx8lGdWUhqXTbEbassSj9QCIoLoueTsub
0FHXP5kB+DLof333sTAf0Z7s283atxe7dx+Ap5rFub6p9zYmz9ieVCk01LlAHjtUM3RmXT7un+Vk
NWlMgBGPuRf0ABtHBXC9tf/YH4tl7dKGXpQ2Uwjj+9PMvk9wMqM+JsjYmbmapIs2QT0QOEVr2crd
4NFdP90nMiUhYxqMYem6WtaFADTOZ9vsgE8VFpyoeTJ9MSLBQulHddmGEr2Y9TY/hs/FG/oz/Mp4
5y5FnrLLY0I0SBtp3Gszv2oBhWvAmIK38sxHNAjFZEN9UndhcQ6OihOrr8bEqGcyIqZ1TScFHYhV
Fsa1LZ71mAxUVElRAPw/R32bzZbM/WYO2GmBtjmomMie10QD8FoJXvaznGD0gsPPlCCM6TH8XEW0
cbcB6EkBCZ9jctmnwEW9L2yTT2hMhLGJ/rxsu6sIIqV9XsNba6zX9CWwxJdKJ8GyVpD0b8Hbp+sJ
RugUXGCImxVhb238AdTIjW6t9etgocwGKIkI+ZXtn8IhCAPnDhks151zWpS4d8io36qdKShsgF0Q
s7YmsN0XJ5q868ElR/tNuviqLKK2PF+okqgxIbskzmdD0dL7A2Pn+T9KMNyR/pmnM27h/49THNFi
HlqPAYPEq0Draa0S+zV/VN3woUMtziwB12YePQtNgEdjYQMnEEaNm0eePtjRBzDCGkWYoGvn+ADz
/OoBBxERhgtvWOX5PFOPfHyojLwu/CSTkhx01sB+yZ/94/33MPnmRmww0phFs87rSvx8jDhJWDam
5ZZcjOepXM6YB0YIm0uWAUxjjrNCt9frkgTO1ZDNzXOKaVqjIfNly3EUJ1MfY4r0VEePbPCzrPAy
UKTpiLNtz6zKJscjdwaKxxljkLtAbkVsiKEQT5j31kHFWMmH+1c0ab3GzDBGWFb7bh4jb029Goxs
YiG9TMRnjmKcdD3HVBgz3ObzwUcDAajk6E4eIA6Jka4d69fK9W2eqqCv48fzhY+GpilNw5gQQ2yR
pZizUiQQq+kSDWuOwqcLhcg5OSpYd8iwSUTd+z/Wvqy5UWXZ+hcRwTy8FpMGy7IG27JfiHa7DWIG
AQJ+/bdK955tupqjutH72y/7oSOcyiJrZVYOK61YFSUVYmg/06l3jEeVoLsctbm/Or5vjdhE4qVP
tcAcDaqRt8kd1MJr+8kmEULqz/7/0Jc/j7YTgQwAhZGcyFoo0/EujJCdPhRHdVJ0nn7xVJttWzcm
khgIylIxtpIEp4irhGxD9HQBq8GIFpL1k4jKNfD1fBDXkPupu7yLzDEUNq9YmOXFDCodFPtO8DT6
D4fV4ktbmjbv81F/cc9SGIgCA72VjB3krK8ry8NIwOu4k+ydhpbF+zY5H4BMTpOBpvNZTi6VhdN8
SZCnR4Od12Oe0bJ933/EXfvaLUz7vkiuqTAoVepN0VcJTMWpHe3W2Nd7iiMv8xfZWfFOchYSJ/ox
aKVEcmhGDS6C01EeA+WxOAkaUJ7b4M273AyGqKNe5bEJjBeRdOiWwmO6vvx8/Loid1lxt+TwPpvK
BDedIJVx1uMMq3flFXNfqkIalzy7fokAvwEVxsJU/R0S7YCaipshnnXT34fK9n6XfayepRrSXy4u
VoqHj96m9ZWMYOfUuHsTX3cvvM7jea8zEcngSwBK0FzE+mDaOgbQ3L8BNb+wBuKF+yE5d1xl8CXN
MCtaXTQcrUvpXcuGCK76uvi8fwvmnmYTFFPV30MCtEQKRXDFvasU/9z4AuYpl+Kr1Wzui5mN19Cv
jYVj2OSoicz1RmBsmqNsovPYHx8X/NHQ+cP6/vvMXU4aUdY7HX+/ch3wR9NlGa03OJhDva/HfIA7
UYS5x2eQUHSBBUFocredZB+uws0o2npL6s0Olf9H7dhz2vb/C1B9K8dcaaOr01hSIFMD+TYRXSxy
RhH6p0lWUUU+P7msArM2oSswY1HCuZnMYapY5NwF1PJqRKYf+TZ71jBX0SAV2zyXdggaa/7IJdXh
D0+jW6aJjn7k3m4EaZPQVMZYQmMF2C8KMgXwfwtEW0SSLS/7GgtyBpJ4i11qy+Jf+YCJWOY6R/XY
WWc5HhGp4o5Jsf36bC/a9ULhArNG7+s9DZn7rDTYxSPHEOXo7wVRvNzB8hFvjyGJ118osD65r2+D
J9kBeV6tVug4PdGnDUIYVL8+P8HlZj++4S21A9BwfO+8fU0OgcGAEAn/xCzwyzbKQgOiPWKBIugy
pCXn7tC/c+8EmGiiFUGzJtJvDNU2xUZWSLi0S/tLeSrWussRNusHJ0oxiHNVO72SUyiFyPOErUdI
JjxKOMDU5qWnZ0kRsbLtH9tl7kswRp2pD1QUWHBM/6RgJ0WYuMHDgjL7LBY2yG0bol8x6I9RfxoX
YrEUxjvaNd7j3PzULNROfg2LUEYUaqmIpbkn531cK61n2Tf3Hz2rIeFOLN1CzXsflQGnRjAaSVYg
jlZpRyfylvtltDVzG1mxc+wsAIqBbcqLEqwUMOPDim6c2r3wIuLZUOBbazaXKV6VSErOsC18gqv7
fsGGsOBB8TFdj/om3eP1+XfPqIlIGjxPIGu8xOaQDtA8SIhXrcSYCIhBfPeMbR0L7a3ldhNwvqzB
gFUYRBi3ESBwrfoIPqQMNZeVuD5jAxX4Kj552aT5dMFEQQax1BibQseOykObfHwYtosFyDw56MMB
foMBn6Q894VmQAgKqBkoRFGm5eafOdBrMMCDVL0ct01I1xSvPcvTRNuFIwPvK48TgwelBoM6rQDf
KVygzQviUexU6UkIHn469M45tlua+c69Y3djZ1ejQ3dvQDsHrnb8YGAuCaiDjK30KIK6+7L82qGU
E9i6y41MOThuMAijBe1FFGocZ4JlHc55p+zp3CXGT+xcIP8Oxg0GXmJVD3GxqayarE8bObfFzxIl
dqwwJZrzd2/Cb5Nnk7VlnjdGnlAn/X7xk+dwAwLGA+ibrkR44GV75sOsf9yGyeDHOY+y8loAsjbA
LO8jx4s3X4Pj9HxYrP8yQp5oxoAHZnKHRAC7Dm1ijLYjntQ4Qd7gGM/+TQYy+t6SzSKkMOwku95A
XQQNkg7yBbztE1xJDG60V9mU2xr2jxGrW5oR/EcPKBasuThPT+bOTTMZ9DCSMFFiNRpRUELvDKip
KAk34hZezwwPb00GPOS8TIVYga2vT5dNR/JFScBHJHPnmWe7LiYBCxvgB2qR51mHsxv8qCAIxs6u
4BqWHTzkDSkHp6yJTi4PiJY+19H50ers+7f61sx370gZBBEMqwjiAWaCZA9GRHVbWWOTcuqcXdCo
LYPKDkB27F3RGCqf3dA2F/CoIWIJ+t7hMyVxbYkBmVaSs0SvcOuHledVtjVgVTy4lYUlKiTYqnhf
+fmU8vdNZDcYJ6M0FooIe0KCcoOFUUswPG/2rybB7jJr+cmRRo2GPWpTxRoMXTGxh/v2oJ1EKVUr
a91opAgHFafYKBgU9BfnbW5/xptPPHM40ubuylQaY8IjknhFZ0EapmpI7pzt1wHRCfeFOpeXnIph
Iu4xLTp0pWS3oEEgCfggF8MHr8Y0axZTKYyV5lF+zq/aLf5Bg/8ZHG4gp0c1i1sgn23AnkpiDHCo
YinpAuhTozzYjFj5hrl2mzY64v3whTeLhXWjvG8190KaCL39qIllpFoeDJFGv9XJ6UTo9xBRnkQ8
kD55RsgTxbg6zRxzUKxAFE3unhwL6YsruZzUDNJePtPTv7NCduLAkJC9qOmHC/zooIxEz1DXpdWG
mMffMdsdNT1ExuHVYEEPzQs0G/wKI2RrD5PFJjZfoNcxJJrlVOiit8U1FW8sDbQYB7ekL5dfZjYe
nP4Qxh8mkdxFDb15zsZpGgLpWFOO/76QM0AC9vOFE4DONsGYqmnhdafp6KZjbkeUCdpZKC8IqjFB
DWv9D9MS51vS3/0nfn2LYa5GaDWtYHY58AuzXRi4B13eMy3n8KIxjhz2NqjSKDUmvYJ4h4S7EOuK
ziA7JDi4+wrNOt/Jud0+5OTaGREaAkIFCsHvepRpqV/04IFHNo/6HKQF1rwc7+wc51QkRe2JyFLD
HiszhUg0NoPK5n2jeNlK27RLEZW4M/yqc1/H2a7YqUDmVihdJ5jXK9Ux3VagUV7sBp8jgve96L9P
dLoO6pi2bQmdTuNDUhFrFyNaon2jzidvi5A070T/MUJ2DCdV9UQUO9j6ywmQ5ejoCAC90QLMCxyt
qDXfsfbb5PpEK80UQ10+V/T96Ij2NrKLitQL9Wisvg7GG90L+3/YDMvTjvGmgibr4HGC0HH7gn0O
NMUcO+U6eUiO4FXhtT7OckZNjYMBjrApznkqUWs8ed0hDhyEeVjZhZrw6+fXF5e4fz4k+f52DICI
lxAVaBXiKB/JyUGsuTDs65ELILMxianIYES3EG+JjEEOl6zXa9VEKhnsZded5morO5a91Oe+v2c1
mkhiHiStnKihCaVwgNprjAEqDE8JS/AUcKBqrtiloQNWUrHoRTKxqvL3OyZHWd4EjYprrPrH8sPa
X9/qCm1D6/Djvt3P1RF/k8QECH2tC0JuapC0Pm29j2PzurfcXz8JXvogsU/tK9G4kfHMXcPMmyRK
pqXT4grzwQIxKqoitMajjlzNi0AKu7raJsh03cp5PpSb0v/fWc5PHnjNxXuogYEcQDYUVUQj4e8H
ex6GTErUQgQge8HqSNdbk7fBefyBLSBcbr/bRBMDKr9JY+A/LPM6HfpWvKVoC6wkww3/YXkX8hGS
2NuDxya97Rx8+1E/mh5G/kob/CuLNZ5a9z/z3NNHl6G4DBYKydBvZjCBt3OnlW1+jURUz9Yb2a1U
FMIRVYuQuPiylnQRE0ciBRNG998kMh+5EYdz32N1xzF9QmHYMMC3inQwep6G1x3i6hd+omUm1v1N
InM7h06IwzGIRVqK3ChOcKTMZ0i3cJcbz0USv0miuD45zTzNRpD8JrCiDvnZ7Tg68ufrwm4X1vET
flCmBIM2ukV5XkqdcRi6LMkWqsOgeIIJ/y64LmQFz7wUBqWR3utgxOMD6HRcrLo3CDxkbNPqKLIy
mBSofPPNRFfAR/pq+Xbc29f1AstuQIltRy/l3s62B6fjpQ3nWt5/+4XMR+ii7FpjJRZ+YbtCYQKr
Kjawt7H2GxdcgTgam9jmQ6YSje7aND/AyNjx+t7n4PO3H8F8nypRkywScUygs9YIhndRk/BMEnPD
LXrefxj55HswDjyOQ6uorRza4tXdHeS37Og+f1UfvOf9XKXrN40Y130dR4R2ETRqV46zsBoQj6Na
G+w2a40oJMJgY+klGwtTBYhofaxw3mBPCQxCeDGShc2tGs89en77PYxvlxN4Yr2jn9lxPtS38UN3
wMMCtsuGdBh5pDmjdWBxEjhzb76pVLbpRbgE8iWVqNT1Zng87+QKtICR86Qu/fChR5oAm7kidyBY
HIH2vcv6M3SGdfvBg7ZZoPn+6mz3S2yEUW+Z+BkDiojIgvj1IvB6bFm1sHqNA6M0YL9jYSzj3jUs
UktPKxH+Gdc9iJ1uv0BigjvoNo9pE6WYl4PcRmottDdBHtLiqUKkEGnx3hYwzoGBDhvKhTl319jt
sO4pyEBaAjImsehKKFiQwU1WhT0uQvKx9aKSaGi9eUxTUjgIUkv/sOp9+xGcTXZ7Bh0WRVj6qEfJ
3rST178pXv1mbQyUlZditCIddw54ekL1CjNe2K3H91scELmB/sSbGHESgmUCJx/sBqkkWRASM/jK
nDD2ouLHNSDh6AgxwToNazWo7xwDm4lpf9OSgbCitNRODHD+SEaJtnD21E/1jC7RsfB494bjvVQG
xDBwmOaSQT+1QxeHuiGm9R/oc65dRD4PMunv/sOuFEUXLVOSNYNtfBJaob1cDZxqOngWSa+PevBD
XBuG+zfnN5HDnJ/RSwFOD3JePCeICbIkInqHqV1yBM0iwUQQc3pXpb9a0aWmp0cdfLJqvbcI3uC+
mLnuWoSH3+fGIDsyho0WBBDT2o3jDY/KOgC54wP5uYRnycmi2dwyF+mGmyyZtcRvyeyobayaYde1
kNxjLdrrr8ALP2My9nYKAOKuYZu9dBNhzEOg1cGFIVkU7mT3Yp/htwLADJYnHbjV/Jn36fREb9HK
5H6nZRdhvQr0UshmLaGRXXPfap+XwOCdHoPfmhFomlpCirBFdPWGaWj0u6D9wr5vH3Mprd+0YfHa
qsEAS+1dN2xH/hU44NNWS0wpt0vBWXzSVpfzdrfjSJ11uZPPxWCxKedVej3TM+zsdGs+tJ58ah6d
8vlLcD4jn7u+eq4E8ZuaTAiZmZlUlwYEgpRAci6btiWHr/YDWMVdOy7N4uJEOQZCLpdcNDONysJS
qveKeMuQpOB6O3Dzg3MEjL+pxYCIOMYYQsggqnQaj245PVc2BostotuJK+yz83q0693X+Lw45P6X
QVuHOF6ASriDyzf7mtwGbBmKLIvaD32HFrb+84XXgTb3yJ8qefv3iQgTLBxZ1UBEa982AOO1LYwY
bf9agD/T/uRR3cyHTsg7mXhZi5JkMlciSzThcsWsylFf1SW5bopfySZ7/hktVk3iHNot3rxrWtDk
nORcS6wuT+Qyl6I32lgqG8iNHtan+oiElLJCIsM+oImQcwFnUja/iWKugxj29fkiQFRC0qP0iHL/
4ZNzxWcReaINcwuSIKxL04SI0tlsu1fDxajcYZH6vHzh/BN1Ioi5A2YlplqrDogM6gUSkxlJvlAV
wtwe7SGU3dok0r52Wyc5um6JGXRP2F3xzCfPvJ7muaugSLqI9WkoICE1g6sysdOzEYmBpo80GVUm
tlIRhxcEzeZ9FFnGa0zC/1SWSv+SJOFFbEx627x90LkBmnpr3/7aXdGEghFgzjecC7qm4pijVbQi
HoYC4hLivL+PZOuDfTolj88LbsfQ7BN0KosJVIRBgBO/UNXwBt6ctkcPdNd+sFDBcILkOTf+mv1a
30fJPj5TJH5NLf2fo9TtPkMwhJf2MfR7FxSrn7uIl0u5ve1YqJxoyL4zUyUY8TYwcL/PRPlIxpUg
uWfsal+Z65XrY7zvF3kIyOOKUJYhXV/tHKTyPvU9aNF+hGAncThfdw4Epr+HhiATe5XNWqgkeuJi
5taXte/vI/D3/nyzB7RCftmN7P3VEK8+lcmENcKgxFp6wRmsT6cISWLy+riSF8EjJ3ziqcZAuKkI
WV2lEIPb30pYbXXud438IxRssfYt4+H+SfJsl2XsNxQ9DNFhh5t/DAldhOZasb30fYIWcDz1cjv+
BQyvuDw9c5GGIqMhRZJoMlhnTrNDLRJ7QwI8VgQwK5MTSOcw7Vj0pK9slGZ4BjMXk07FMaeadfBO
lwvEIYjqHvrYjhf2LsAY2/L+ec5fzW+1GEcYGEXRXahhGvsDGhQxMXr/78962qkijPuTg/QMwi0B
iji9bEcHyddPK/UDe+8X4ZY73DUbY0/FMa4wbGQ9NinUYClu6jiluhi80HYH761arpr3BXd8fI5p
Edfs+wQZ4M7iq4kRCSiIQnXuYP0PdhBRykj/ie4OsGl1/EpMtyW6yzvbuefRVDSD44OchLKZRtLx
ZfDhjrG8MbkSnWf6HBNh29TrwrwoRYkjbQ5XB+QUaDDgQMjsy3miiEEVncBjdbmWw4g1LwhgKFUl
CM5tOky5Nx9AHoHdfD8OWNX8yf12czX/6bdju9OV7jz0hRniAJ3WFfDlkLXzeWH7XPH4NykMdOSj
rNVdDgt5cd7TmGBPc/gkkmeRoHcidOh2LF54S//in+7vH5tky4S92ZdKbeE825pIJFiOGe3VQAUB
NdcvzsebLRko2JuBuoqKzhqWqicea73qtUw6toPtiM8SrVc9Fk+26fHo++a6TfWpKAZMuqaRO91K
JerSHDFcnjE06bbb1SC53FazWQSeqMUgiSmnDfZn5LCNk5O49UKxHfCWcR4Hs1HfRAgDHvq1v8qX
FkIcsyLiT31xyF45AEw9xR+2MBHBgESnlmOa1Pg8V9jCInSPF1LZ5tJ4l+xVo3OpX+at/VseCxdV
Kcr11cQ3Qj1NWUuL8qnM7LIqXcFyomzdj253JbVnJQ6I9eUSk5tK7Bbt0321b+H5HbVZSMlz7MxQ
kDQ9ri8uRt3LDqhCJ6bbkLwEPmYcSP6x36OY7MSeBnop/Xg+YYZsuXKrpV6Qdokon9uTMwvYk7Nh
wkA9y8tWG2LpWJokuS7G0UaqaSBfesZx67ybYjCYY1UaroqAr5DLTmRhrHQR7Rar51VVEi73HrWg
e0fNxCpa2hrZecBR07zIZrOMQXbWEf/h4W214rI0zvXwTTGAHYw5C2OGVC6kbfozwa7L2FZPwSuP
Qm42M6FohoLcBLgtdHbdud6GjdLGBa6NHT4qTuUHS2WfL/q9Spfu1njUol6G+onymRD9+b7xzvvD
iXDmzp7jTg/UvJIQxYDeeLPV7S2i3X2D3Fbt9jatzi8cdf9XbuNbLEuyUaZS1WAblnTUykW+eLT7
0FbXaKugy0X+qgA8OeBbxXLi8/tAapRAwgGjkWXTeQXB+i2rc5D/X3PJz2YtVFeRZAI/Hpp2mPPU
FJBPBENN/YYnu7qNB+/+J8E6sdXhC0Sp97/evEP8lsYe41kOyjYbLhKSS7QoF676DzqimpQO+gg4
smYdyEQWEzlZmVWOmgLNNps4dPSrq8pooq285+b9kGAtjM/zWPN5kYlEBsPiOsi1sYZ2Cum8XLYf
VqC3dXtXtlC8cT7Hw30NOZ9OYYAsrsugGJWrdPSufr5QvYPI2a7N/VwMfJ2zZBTSKyTUgjM8NeCX
TbBBZ7nmTQ3OY/Lk5Ji3Vh7FqtLmODkHabqziyIxxiDRLc8nR58N2SeSmDipuYC7QLv0EpJJJ4e+
VI8SOVbPhb00H/wftp1sF4fUPSD65PXZzOPmRDQbNrXaNZGvDZRcv2/eveNQEWxSJHa6iIhIe/V3
Cx5s8e4AE0SNSVYGagNtca6aZIsVOT/nazr9fxgacohX7Ufxcd8qZwsPYIX4D6Kw2+UjyYiU0oJM
0ccLHe1pV/e8sWpb8O1LuUptfhJtNh79lsgm0VrlmhuRBjN9AXlPZKNffvSr5eXD5D0rb1fqD38+
kcRgSlz/5zy1AqwUqHB4FJ1fujd0JW1yz9pr+1/7I7ZKts/9QojQIFQs9SuqV7z3LTXTez+EgRq5
aNS6l6gtgdWh3qZeDkq/0+2jUopT9HJwvirn3rD8JUZY10Ua44Y26Nz33pulRS5I26+viDS8lf6B
Kh1H4uxLbXLWDPikdXu2lL6lN1XaYsH1cGtBU49jzX1lK7zjZPBHvkSWaI6QVbm1R5dCnPKHwTbB
zVwQDNFJPkjc3nrXffVVUAphtgYLcVH6sRxnzTtonjEzAKXJqq5HIa5P/kBt7ONi69saF5b7YqQ6
3TMhBo4ktMBngQWdQWSv+qBNBOta/FrCR+au/W/tlQGiJpCkXDEgLE7tzdr7qDS7LH3z0UFXamyf
/4ZhW5+AkMqENQXlbtRFmOsa0SHedWdi2fCQiwDZpvt2egt375wjuyGzvAyqVpypR3lxilW0vcSY
+lout7lT2YJGGt9GkLhO7WgDxs1088ntir1t2Lj3CxhUCrMg1vV2gJv2NmtsfdlsL/bHmSSrJSWF
d9PFqiSy9/Z84E6dcUIQjYGhMOvNvAsBQxsH/biXV54Dm6NZmX7H279PQuGgk7C6VerwHTtvg141
xSu94vlquZaLzim82g7Xj9y2O3+FFlD/Z2c/7Z8yv0VH6nMEDh8wdPijL24fOxcbz1N78dJf/Z7z
oJ7NrGINq05fQ2jkZ7uCzpfGEKpBpEglLDDAnC5755I42tkTUnJdWi+rGuvW1ztefmm2Jj0VzFzh
vousRgpvgsWdRvIzwcDHaSMOIF9YtW9itcFoPS8lORsVTqUyd7kKU0uqQDZ0RGbwtN1k+yS0pQzd
dCrnas2GhVNJzC3Ozo0OpiQqyUKfu2rnjd3hLFeKK22Mt/v3eLYPdCKM7RQCr3arFgmErTGCFFZe
8h5t9WMWOe3SLgz4nMpdYCVY5jy6j4q9yt0FLrZuEJ7fowVa9jZPfwdzm8UID++ipkrXkSPs04HY
5YqyGN3Xd/YlPZXD3F0pzKs+s0boizGy7bay99h65Ru2S1bwbXQ+O7Z5peM5vJjKZJ4sbVN0UTVC
t761P7wYxQA0bK+4HOk8E7014kxgo1KT/zXRdXNQ/DdQDu5Mm+epaQBy70MxQUMWj6GOj4UDtLab
TYJZbHTsRhZta/3k1yzp57gnjYkL4q6o9CiAtKAmmK5frTr/R7nacaxvLsybfiAGUaxz1+RNKElH
OVkKe9Sjx8gOBN7E99yAkD4Vw0CI1lpyl5vU9l7QmrRFa9JyT55eXVArgVFozSek5n0rBknGXoov
cUq/1bpxHA3ED8/or95WXqSh/5abVZmLXSf6sU0Y/TVNMQEOcWBRsrx8jREJ7JtBc8T9OzxbQtR1
TD3pmipLGht7SKMWSQoYDI/FuDBoGje2x49r5DyvUMKPEXtwMzhzkfJUIoNOjVQIUSEpiBrXNZqI
BTQs4DGJTNhuJ3AK2rO2OFGOBagyGtv2So0Ep6jmtoZDfLl/gLN4NBHB4FGtdwK2DcjSUWhJtdFe
wbjT2mcsvP0rTzYRRO1zAkj5KKbxuYMuV9tJnwq7rgmdo11zWdnmovrp92FAqQkjowvO+D7rLiCI
sleP2O6cbHcHyh7ErQTN2vlELQaUBEVo4l5Q4auMn+WbhIUQmeQkooPkCZc3kWd5DDRFUdeoxs0c
1t77diQVzAEVZNAbcF8PPLUYeKrEwgLBAQ6xdMBSNDqFbzwLK8AEr0BIb8sfoD45PwaWRBBEF2aj
0YzhpjtK+5XsPFPPe9/KZzNPE6PQmZ6wojzX5jmHGCSUVf+0eX/fLjGGgVWnDy4qks/2OvLvi+Qh
E8sA2SVC3okJLAMMkJsaT1nZjWovflyXMcFj6F8epM5gxdWsW8USIe7lJBB1ie4CdGzcV4kDR2yb
S2RUfSPFEBHF5PpLRNeE3ck8i5j3jKgYG3Sm2tAsBpHCAYtkEjD+4kUV+PCNS2/56+ls+3CMIF+y
sZCUnz+bjTgnMhlwwgZHtYlCHbcY41/v3cPwKIDinxf73YKuP439WzUGmvqml6PqQsVgdBO0fiMp
PSzXRq4qsHnNNRQM7sligCmrr52Z4fVwBBm/tA/IivvomzeHb20YODrLtSZFlUGhD2+T06ZyN30E
Ul9lo56ybel/LfhRzDy4f8tkcAk7jmrw10MrpBtPtUyaiBhu+iMsyQH5ao5vnMfbb2EMNo1yo0dN
CgWpsM15ef82zaaJ9X+MThcZTOrbaxwnCnQxvA+0Uu/3y3xBs+Ho+yuw383miJsNnyfimLilNNVr
MGoQJyCaOF3d8pCu6xdwuTgcQXOQbqA4SsmRVTRvMnYhXqM8HdCNgTFeJ3h7yhwk9jG3yJEy56Gm
UhhL6DFFkGQtpKCUYCGprxJXcbEPj6PNbE/hVA5jBHFaXZWhgpzbHhmQjRyX6IfFvO+PH1ikzmsG
nW1OnYhjHVUij6DhzyAO3DuOFyKeOHpbg7ToYdkMOzQrGGRLRxnI/vI2PJUaeXKHhxpLUzESvMg3
u+oVfEf3j3o2yTL9TYzlZFgJXUUX+kF7Z3PEhD3BOlg0DQGRQUb6aT1w7p06h11TgYwv03ojUVBj
lxF9yH4yEPUd0UH2hQrD1d1syXmzL+zUOy73e9Dp93b8ghyfZoOhPbPQyOpKrpuTRxu1Mx5L3xwi
TH8Y45tKrRfkusAPe6nRBmLx+Qbn8G0qgHFEQ94WbV/So/Y2FzsVieL/D7Oh9MbzRrPpj6ksxht1
Vp9fRHpP0bSKwUFkQHJneQThrfj2M37VSbEsMW7/UgW8FjTeKdJ/nzwF1Obaax21cQU7563H1L1v
r7PZyKliDADJWRpdhttXWp/eIyx/3hvuA6w1xqZ5blpizgsahmXJFrbRgT2AOUWjkcShR8hyrNsV
+Jxkr6EfzUweTIMTxM5GlFNRzLl1YtsMOUZijmtwDL6/5w5YbVzLzxxMLnPglacVc4SgHo56LYco
0X/ZfKjHxOPg6myrzlQZBr9HrcHYeQoJ5aFzMVlACSU4djDvIr4/DQPdFiXoN0KIcChuYGHrEg06
/B7Y2cfFRBW2q60fS1WJrY7as+cNm2O0/UV+0g4nzKx+DYtF7PM+z3+B5H9UYzvYRnAA9eLYwiud
Nh44F4GF/hNCZDq4x8t4zNZ3pvoxcBzIZqf3EvQDMcax2IUkXKURmusJaoE+1i3ah7IiXyA+F55o
N/MnxxZnc5lT+Qzq0imfeJQhf/DRsQBQRLMqXgE830vNgY2Yp2IY7DW0xgjGBuaCuZcLCTcNrZdw
bPK/gO73h2PgIjXBNhFX0AVpEGzNJkkLUsmYZJ5T+o29+sIY3e7rjO0AnLswF/1NlWOwo0SsXrcF
5MJcgPHmW7cQPy4fPDG8M2RwY+j/A71rx9ydLLJpfzQLtUFXWoyvBuZhn3bPcHSbe71NdWOgJJP6
KJXP0A1LDzZY9leQ6AdPMd75MVii60FSltRZFiR9UlEBuQ2u8axjPvD5xzpYumatrpPWVGCCsHPN
W34kK0wNjA8I9ywb1zvaP67sdq2u5TVmJDinyNGQpW/Wc00A4gNS1p60DleWXXlnbw2qRY6cee//
rSODJigVy6004iTXqGT2DbkKtInCQS4LFJofWYNqOH8f4+wkxsRGWCLn0epF0WqhHWVNQ+/RjagQ
u88wjvHzyX94cyP3Noxx4T5UOFeCHWMVS21AaZqeaz863hKthWDdOAhPtL8fjNXcajzvOzIIk1zH
wSgUnC9aM7A/VllgD/vFRpf/G93VEHro7MIO6vsfleePWKrnVDZKZDegJGaDQQMJX3v85YMy58HF
SD7vSGelmZJoaooq4UWrq0wAacWZECRUxc3oIUWEbgNSOa+av4KGaLslHO3mjnQq748jbUw1pQ8g
MOGtkDy8kCNaw51BIZr9KHorG4OKFhpheDmcuSgM08+GrCk0uNSk3/WU0zLqBux0htF67buBBvWS
d+3nrHMqgrmNWlydJeUiwTodZ/tx9Q4ccJ4NjqYCWOc9WqGspRCAnBd9ZKAtA+9nzD+5mDnBPiOO
vDkEnYpjTEMouqoRzjgysyZdiF7zXxwBsz2uUwmMMbRa1GP8AxJQNUbl7oNkNAICieB9o+PKYTw2
6Mi6oO0gBy/7E5gzI/voGzuEPuAv4IiiP5mNfKYqMV47Og8p0lw3lRwAY+pJPljzcJV4GbXZp9lU
EuOq27qKsFd2pOCEbkHpAop2taHIH5EVmH0dPtv9XHAwlcg4btPoihpJFXyuiqhHBHR8j8a5pmzO
pmjKKNGuENHSBj3EjojGkbF+RY/E7uvl/rfi2DdbVcjLSomNc48DHNzo7JkSfyH0PNr9gzpsJaEQ
skuRBfhGWuOK9UsS+0ZPIsGuz3YlgU3SSB3ZKfvjfcU4QMQWF4p6sPIrPUSwdcSgpVotbN42h9lc
3sQWWL+R5phGxr2iGY/TSbdV0FQCih7c8/ERW5m51j5bypjKY6BCbZPE7CgYOSfpJH4VpF5u0ama
+erVHjFetFgVEnmuIrI7fHKvGu8zMvihXUZ1vA5UuHPF7ibK2MjDjblQbqofixt9NaSyCEvB6MRl
f7HpWrXs6XGBVbLocuZYPg8QdQY7uiEY5DSiFnLa9KBm9I6ms/dJ7z9/csKZ2eTEVDEGNC5ljq21
Cm4Z2N2VxeWn9vZ539pn49GJBDZnMHZYmYDd0lBmA7+rLM4Ew8GHPZ08QdsCOvf8wxXLVte8yi4H
6tnEQa714yjFOMSzv+M2Q/LgnZ2ZlZQuqcQWf/3F0X6uoyXy1ahGdkdVs9MUdHdI83Crav8lGvwH
r9hxtigNTE0Ibz4FeTGsNAER7EfovoGz5YdrX5Y8z8yBYHaAVgH1eG/ENKKpn85PBx6fNA+l2CG2
RDLqFI061M4LxBeJmy0uZEPOIVFConbgi28TBAG828w9RwYwyiTpFVBCUJPElutxETl0cfcPLBte
7NC58y+vM7vwSez6TB9L3ADENxtPco4V9g1r2BS+BFR98qCK46PZHU+BdtWqWL7dN83bvEef4S55
So7FElj1/+EiMABS6nKYVT0V5yBIPG1eRP9kebFkhwUJ9iiInbF18j6k8C4fmzww6mAERewNjZF5
8bZ7Xz367mp1G9DjMr1x3AubLqjMszLkBjS8oqnmtNkEKDMX7sKK3R1v/wUnNDCZN0qVNc2oKrdv
FzwVD0gP8Oo6s5X5CRyz6YHOLNByQJ9BYIvHYxmM6m+obR1QLuD5ltls6lQU80JJsqoc1BzXDD1d
ICbD2xzp2xBLUJ/MB0Ie3rAnBdt6sKuHLgbiUQnxwIVd/oRu4iiUJSgKQggvdeqF79suOqTwgqGd
FZxHzI05+c7Lgs0LdFrcackAca2NRDVS49gQ3ROMWD755PUh/4G46zC8HtJdSZn5uRNnsyQO08Nm
IpQ0M/TeMCA/ITk6cFQnOJMvPAI4evICBpOJTcA6cxYEhWInauuZG6HXnpee5toogymDLhjYskRt
FE+McaH4z+gccbhOnBeasPucJKQ6z1IFObV3QvMI3p3HFJXowNkvG6I6BMVV27UXiWDzkhE8c7GY
hEcHztExUSD6RPtwvI8llqDBK/QLulnW73eB5+ukx86UB/sRgw/kshYePtMr4WV8GMQxJAlEZhbo
vURVlbEdmfmcWZD2YhxG6YNaPMqjjf0+wo9YcIvMHo6qQe4DNxOS/SGM/a5iPZamFKYPZSzulcoi
ZlNt5OuFE9RydGJfqVltFqZaQKdAI8VIRpEM2N6T2mFM6sLGiN6/0op9qFadEGSiCK30NiXpZVNK
O93gRNHM++N2cpjYNk0MyemqyDr1FvMo12jM0gcxXog/Lu9Wi4aJ4dd9RXhCmM/TXLB6N1UgJFM6
LL3dS1li62piD9ZffCBdNSQLxHUGWEWZTFkFdcouLdKHa3b5f6R9WXecuPP2J+IcAUISt9CLu42T
OI49k9xwkokDCBD7+un/D5n3N9Mt8zYnmYu58qSLkmpTLU95LD2NwnP618F0ztxwDmVu+Vmeb9Bc
Y4453MHOBnQHIsd4nWE0a8bHuS+zgEu0HIWnUkSHpJe7hm0sTF8T8ktCmiG22WANVt5kAZZL+Sk5
F8l3wuwNblaJMMDxoQ8MK5z0QMF1ZsKdhYgVxzis19Y6utH5tjis0DABLWhhdQ230eSkmajGFp0k
DckDTuVBVefJRUVhdja0Z+VeTMukJigQQIr9NJQXLRL1kGST49I8UIPxyMZiJxrhc+ezHI+32aHX
qb9FhUCIY2zL5ZRSvdsy7EWnsL4wD9puXNipeLlBYbnZixDgbwoWhimpSwV2LGj6I8K2lkNp5oHZ
PKZD6Yuo9rPkoXKjQ+NswG6vXY71P1rL0V2L8zixtJcEl6Mydz/IfUvprhx+XZSx8AOHRVzQMu3l
Iy7uJgKoVh+Wdh40jLeBsovsYNQ9CWjTR4fbt7PKD7wQFpIh+091QDupiDKsPlNBQo5tm+8695Sg
cf7XiTiITRZPZzuufmiJcITdKqmCKHlsKwABLevWTNv/DSqUU5wcs7jQsRpolLMYjk0FO6O5+2am
p9/4eYyAuJSaBCg62s337lB3ZVGooI73pvPA1ZEWv6H5MMv/kNA0v+WSTqkEB8O8p/OfKjuL7sdv
cMFME63qjjBtolnJFFBxpLRBIiln3yCwLJT5xNkQ4DXj4jDgIAKQ3HSZHqxKZSLA6UGlMdluSGzP
sB4d5zOXye/cuYv9UchWWAz7ga41BWDgJW8iUwVTsXfpcim9+nr7xNasi/MviZ9JjQtl5H1T0Sy1
VOBGHx363NjOcU6YRzABahjl/jaxtYNbTs0ViAtNV7fKGRc1kjOuCsZEnSSVPvTRLNQunvsNxV8z
y5eUNBvTmUY5Rx1Tgel9Hjb0fYuL5e8XR5awfKZxyVXgYE0ufWjifZM/jPXGWa1cDHZsQYSxFgmD
5j8BBy6oSFMJNy6NLJizL1jWdDLV3UySuzxzPGluPL9WOLqipakNmZgwYgO0hjOdkl1L/CbIzC1p
XqMC3+Jg0gyov66jnVttNUZh9CoPCHZkepURYbVp9Rdmp6wdJ3m4cX56Om7xm4sr+4ecxtQ8yTjl
rAC5L03ceA0S7Hl9oFHotfWRVp+c8btTe/bk5fIgooAembFrhsC1Ix9mZEemO2PrBBap01z51Sfp
z6KokLl0cQJxf9+pYB7ex+zutoqtCD5IcMRw6HxHS4Z1LZxzVtvuLMo8sCYgSEcfzfr5NoF1Hv4l
oEXZRdY7Q7wQ4LzxpH1S9YfBPfw3GguTF7Jf8dqeGqPOg0489dHzIEIPKnabhp4O+H/y8S8jC6MX
RMyO9ljMhTDEcljnW2bSPonGFTvmAJprLKr2vV1GxSFlZrwHyh+yHwYxDwlt01M7uhmKbJbjd6pP
P97+sK0b1NQkyiPB0+WAhXhS03ej//bffl/Ti4S0EwWoeR6wbN67TnPfxenG3OWqjIhl86EATqaj
t+zMRpOyjiAiGttj/2SY58ffYEEwcwFLwJCEo11dP6Y8MlL8vhmjmTE+j82Wpq5ewgUF7RJ6O1E8
nBIgqHS1nycYG9h6OKyeEaJ58vczSI+CbbiniAFvLzDk12Q8E/WlURu2YPnIN+bmgoTGBApwTE01
SHQYmctLv7MO5GkSzYY/XDsrm9jYFIF1Nq6pwzVR0vSy6vBASbqvpP3S2OMGgbWjuiCgozNNYTeY
JMFjzqXl0Ri6h5wRILKlP25L1RYZLT5tWBrJgYEM7bnX8gcTNXu+u01j46z0vVnTQG1jnC2wEnWe
KT5Z4vttAmt3bpsArsErQSAloWm36juH9MtZofn8znStV2a8K3k0Y4v4VnfVKi8WXvDISzBouvZk
MBXlMcrJeMeVL2OPeQdnazp48Ye6AAMN5R8K2o0YpeOOPAYz4Vz9UDxNsUj1VFTNJ07/HNOHmcdb
FLd4sq6dQp33c8ethacs9Uj2nHVbbmf55rc82a5jOdQVWDV6TaHLJaBPBp4HfZT1u9qMX12r3s1p
Y3s2tp0gF0vETs7OnwWZTiQUh9vysdz/W/KAqMP6VpvjTXxNXk3lPI1U5AgrS6Qv4/hc9fTM1cs8
0GNNRrXxhFk/0H/paaY6mku8nxi8bO88y/K17zdcwaq8Y2vq//jRjrOxurlgBn7/YP2gf37e+PVV
k4ADR7YCo7Ti56DVRYzgdC21kbHKg9E4OAL7x8h9VmzJ3OqVLNkJsux+hWBcX4kd4cFV8EgF+SS/
VRlSy9G4Z81dhnLLVsZXRxD+GfXYDnBXMTOO3LyO1mmmXTS0CTIiQ9bHx5BOkddP0Xw3i6n3TccI
fZI67Akj5eiisAt5kE31WEr5uRcG1juWM/X7KIp2pivduzRsM+FXZZL4bjduveFWD58hlhUWEJow
Dnl9Ljkr665qU7yzesdrXiXpcDK/nvaw0BuKEQhsrYer1CLyMSsor3OFSCIKfXN2/QK0RvlyW+lW
hfSCivaOx8p6O7coqJTRrsWQE30318/ir9tE1o/rb1YwDKunoaTpmhO2UKqAt+fWPSTDUys3SNzi
YyGh2WPC5JBGy2mlaj+WZ0UfytLfTElsMaLrA/KgRhSDStV9m8rnvn7X1cf/dlbaI8aRhs2xjx6M
WI+o5bjmeZ73v0FCuJAulAUw36adFVVFIUVcqyAU4Tt7chKPGyT2kP/a3Sa0eikuHntYQkQoYu5r
NYlCu5oNhefkQOuDCdxmFZse5i2wP2MjrF/EVPcdy9NdcIFBPeTvrykR2VrEbGE7eKt8IzqIYSfC
78b01yDkXZx/nXi4wdua97ikqKlnJqZhLptcBYJgoan7ElbFRmy5xZOmmqIvsRjYAAVjGO/q/gMg
1r2WnStheU2N3tp9Kj/fvq81c//T2jjcNfGE0U4xiyRRqQs9HQneL96EUVyxU19o+Ok2nTW5QJId
GXZAeptvBNAeipmXFQRwFnelfJ/dd/MhTTeIrF2QA6EDuCXFCKfuTqY8l3k3U1g2/mpLtIzL31Aj
JMCEsODkmatDhTedySQv4RzHWOWfeVbVQEzL40D23bwhCnoTwk/fyLACnqNkRG2Xa7LAbSy3N2ZY
BQcbVr3iEQvwDpFM9sQKSmI+zlnr1c5rLrYem2sGD8xh+hW5d2zeWv5+EWVUsuBlEw/Qq2ralzL2
3eRVzr+efbdRkEflDSvfBNOjdR7LAegZYxpwJ2NPdRmNB3u0x3PZ9uFWjLsStyPAZYQueWuKEs81
QwCL6YZITGlQJOGhipP3doy14Fa7m6vjyM9hMSLUIIPX2s/WyHzu9o+s7zz1INzKa1Mz9ywX7XpF
2L3/ZZ24+rBFnC9Omg19S1K3TwPTdD/Hbu8lmLxkibyTfMNW6siDizBdkdIuFZPGQBTuujRIu+mg
iFfF52R+7oTr2fZ7074Ly4CN2Y4l+zGVcD/J7ndYdSmeZi4U6Cfk5wWrhdOTLESmBL668aboh5US
vNBO1lZz2Yrwgs9/6WgmGvXCyW2Ykwb5MIXv2yHPT04yfWp6oN7e5miVErOwBoVAQznRKAlnNpyh
nNPAjtTOcb7Ece0VIzvcpqLDivx9cRdkNCvQVyzMSstKAzb7NncTH9kGb1bhYTb7b2lPYQOqfdrW
D31E35FiOHC3PVJrxIpkMu9F1Plk4KfbH7XKOlQXZtyFy9DBaGvG5ooPUCig63nWKQxTT26Uflfc
EkweMPUAQ+rYiFuuVWPOjAJ9ZiZ0lojkrlb1LnPGZ1ZXjznpXrD1hmwI6CpBYS/B0VKpczVdHMOh
ivFyS4PI+CMunB2ZveIz4Kx26fjj9umtmqMLSpoq2g5iY1aB0jR9soDfIoEHjXVmTCDZjzWKw6fb
5NYyyzYSe/gPSREOq3t9lDJ1ZVxJIw0GSWZApudy75TA1MtsEvntmIXYa5a2OzMOR8wvZ/0JCLjV
HS0Vuobj9FtYtuMuxtbJ39Ef18ZBCJs6rp6VFYM19g7BZzXqjDqzV821Z3VPt5lfldQLIvpZT10X
m3MIIh6iQRoMpn+bwEpYQxHochTGEBO8ASxUIutLafI0kFPt7uj02C2ZtKh8jFGz3N+mtVyUFvCC
FoUlR4MHAmwtVFPYXUzGErbNUfaXum7v4q75cJuEPpWxmBvQ4AgGEUXBaWrvBFn0PeEKB9bO1UmJ
3At7PLqZ5zapryz0+lQvRfoy54DyZtlna5B+NI47jgLEYBa+mlC2are+aeUSr77JuhbgynJQqBPA
4HBT+885me8yNE3QHPNLtjeMT7kFpGCz3/Xtu7puIMzkq7SKLxS2MqXJRjCxYiauvkWzS22IrnMS
oQ8O7YT0xPqMeySdyjPvytDLZiM/jPk8HG/fyurFWxToaUgKACBYuxSVxOXQDriUypGNX8YNXh8m
mX/dqlO0jfxDRTtmbK8tRRe5CMnioyvfs+akwpfbjKzFtFc0tOMbksbNRInjy4fnBDGVhdiL1D9E
9CMkwq+nxo+5fWcApOY24VU1tYTpOsvOG0ufz0k7q1YdurACSo4sP8f91/aZNBtE1iwtuPuXinZP
ZQEsYIxpZYGROBbaMMZ2n2VJeleXrZntkt6c7zlz6z/kIOtT2Y3GO2S3sFHaqAA4bYTSF7LpvEKG
4Ub4ty5A/36YdrVZU8RqKGQWNPv+g7Hhz1bV84Jr7U5Z10whjCDaNonyGqfaTeNrsoWWs3WBmhMb
aGo3tYDgdFG0jyJAaE0/GmDduiLe8EtblDSXQVTrxspAY+08HiLrYb7r57va/vXnz5WkLB9xEQ63
TTp0MoI8jt25isodC08iSzfkcdVW4QFnmw5FaVJooWPaVch1Lz27rQx9pzvAXMrmm5udVfH1tnqt
yte/lPR2LStvZ1w+fLnJh/PcfZQJ+x3jdEFBUy0WIW8/WTBOO0Xemf2HYmsR13IYb5zrBQFNRaK8
l7KVOCxzcGBdzznmOHP+QZJPS2AS0drDgpnbp7Z+Pw5h3AHGvqln2llhhjKe0N8693lznJswemzy
8Bi5oZfDWCGK7+TzbZKruool2hQlChcBi3aMBcwgBAKviYp+Tt37hknPMbY6EPVB2b+DiAsq2lnO
TABDa2TwJEMc0NEv5G5QmTdS4pXWqLyZNtg13zx1CECBdBp7Q9p4qcKbpUce182bve0Am8HBTrJ6
3NloyWqdnepC5Fq6J25i9OP2qaxE5Ch1LOV7G8sZHD052o/90g2E703K2GPNtBviv2z7nJE/2wfG
t57Cq3fAECs6NnIRAL+/1v2klWClW+JxUT8QuKVj21l+RQd3o49qi9Dy9wsj0/ORtHmBuAmtA77D
H3mLl0Y0bRzequ5fsKOZsthCcJYxsJOSO7TSdxuxjz7z87cw4VLw0BYovf6cb7ngwmjQeSZrcFGp
s1kp31SnVHV+m6ME80klbBe1+yeutt6D62y5FG0jaKJFve368IosLxvEnWlgWY+URw+8dzec8qrU
Icn2PwpaAiHjfMQsAnxA5xbeaHPPSsiXJLo3yirzRByMdCuQXrT7jY27oKg5hEmFSTktoylZbNyV
LM69vt/zTiGyjzysDLpjw0maZDfH2R9NtZUBvn2izpuKELUyknLwWzN1str8rqg2vOqq6/6HP0cv
CNWyQeg3gj+AfHrdHH0QCX3fUuZRuTWbsMWMZuK6uBvddDnKBPWah61n69avayFVZ7RkzkYcVXUe
j3e3jd26QmGcAouKUTxBjeRasvvEKIY5xacXVefXsj/2BdvF03xSs/lnUtiYAA3bp9rtnuI6DuJu
q6t/lTlsEEZOlWLHjJ7XFoPBDXMZjGmmrPEsjKt8VFU9frvN5lrDJfLX6I6wAEECLjXr51pxbmdS
ZQEyn/6MavkIKPfZwasxsvyivEcLXTtJj57p8Clp533ak0OYxXdtanto6DpMZnWqpXkYqyQYYvb1
9uetHcLl12lWs2xVLpMRX0eazIsa4ZXpy20KawENXvNk2dQsEOhpBszuuJ2WFWaB8uwU1c1eJtWh
HyaP3CE6wHu+v1NU7m7TXItoLmlqJi1lQhUGX848+ip76kcpMFTKTyGOM21+3Ka1KscmZl3QEOFa
cBOakvQ0qyU3ET5x+yVHA2FeuaciGj+nvePPij3Qfm/W0X6MnS9JWmwFb/p89k+/dEl+ueELvyQK
GecimrIAc2SUi/SI0j3G1apjX5GHtv0YGfFuZGjcre8rVIjUEPdejeTBrot3cVcf0MR5cBF7zeHs
U7W1a2LN95vLYIYQS+OxXsQx43aIcweHY06HInmXf0qbjehi9S2PxRgWB3cCnSJapTdNmV0XLl67
RYXF5mHs981H0yn8PCIfGwFomTDcC0ACGf1GxLFWzEAZ9l/KmgUzM2CN9haB8R1mL2kmLx7eqfZ1
LF+r8dW2Z48odJhV9wbCSjOk+2bLuPx/eMd0H+GYg0Ct+/ryiRWJogewQ9CR0ufVYyHU0pDr99Ps
zxZ61t38HLX3ddJvWO9VDUMGiGLhG/rc9Lx4mztD30cDDj20gtzBXExj+11Re1w0xyrZGmJcFaML
cpqQo4Ejq4Edi4gh+pgO1dGIH93NuZItnjRLPSc1MwvaIW1iY59t5T7U5lczP2Pf7clM8/1ts7FK
DDNYGClE3pnqwESiGCpMyUF2rNr1k2FfY8WMJF9KJPLmZMMHbdHSTg/gZULVSz4oUXvZ4D3XfJsM
r8Prh9Gq3NCKteDHvGBMO8UyHeFTFmJx3h8Mfsbw9QHtvn4GXbh9hOuW94KU5rzspCcRMSwkFti3
vC7uU+s+dIx9JAt/4t8QuvYSvfJVUJb9RoS3Ko8UCLEUXZ7WmwHX2WA1cxWMrimwF3X4USeVP5Qb
RFY9J15nFsrS1EW98lq5ReYWZtvhJM1YHEV0bmS+S3sY8/DQ9p+QSvRak2zkalZv74LmIkoX3oSj
u4wB6zEL3PqUW18UxZS1nR8Bx//x9uWtEsLRoaeAoxb+07JdEMLQGzYcthVcdDZOx2Lqe4RB5bxr
SOR6bVdsvDlWL0wgO/h3+VlH4ojbqK7aAX4oi3LPtJ77pPbYVnLwZyynP2xMNK8ipqWIad9MphFs
E2tLWMXBzXataLpTyFGOdUrTzzvhNSx7riUpvPkv2WTHEu0UvXmI8/RujnbFJLZKW6tn7MJBWRj9
xhlrl1m3JOs6F1Jad++qJp89UXQepfPelggCbt/n2gFbJuZrhMkInseasEZOWHShRREFoeMUpPr+
ud/U+MVQ6ed7SURjiFqkbZLRwfR/XO5qdc7R03WbjTVTeUlBixzNQQ5WGzPcYJH5Vvfd7I/YRee1
qPNaGP67TWztfiwqCJbSoO6IVtprZZtcvLQjhG9oPin8SslzOU6nJn5nd9CG26RWr8cxHdsWHB3O
P/E0L9StRAsJggCRBSmTfm3tVIPuqq0RwC0iWiSc83bKY4bDc9xn1WM5bLLP8uw/cqI5MxqaA09s
DlyL/iwM02fqwai3NGdV0C6OS7sZlWIYqKxxXGTwxV2Vb/CwSNEbOUajO8O1I25zNB7mTkrHnTFZ
2LPqE9Krfj2nz11Hz6NFjk1R/hXF7gbJVcFGrzZx8NQm6LC7lrXe6o3Uxls0SJIqcBhaa+xTUqJy
iE5nJDlvS9vq8TG0D5scRW+4k2tipU3DqmlTDOeTFr6Y8OEopF1u+KpVcQOCLccwKOaddJnuc1vF
xphjbjB1lS+tivqUdSb88aCOtxla1VQmMJ8OZ4VpbS1jNRrSdWqCEUV3oIeSvtRxdBi71OPy3W1C
6zz9Q0hfPNiiY5WHBcbcSuwBqftx7w7Pacc27meDHR1tomobvJnmKg8cHnpDLr7V4kOcVfucRfvb
/KxJgk0WzBvkF503A/TpVGQNZVEeRO2MjisG8Mq/MJmwJXBr0k3h2hGSIdVC9GPLept2HYP3Gab+
fjLgYsuofI078yOtURnPw6fbbK0dICy27S6j7ugy1gRcDHkUYZtdHlR17SvxKi1kT4zmoIbH24RW
a7mXlDRTkXOMIQykyQMJoB3fmmJ0TLuN89hQwQ4REVj1OtXtiUZpjzkM97VjYeR3NjGAveMG0qiY
3+R29Bv6cPlVmjUxEixdHEfoQ2m/cPHdJF9RzovzLQC1NW0QDoIJRNgYzaAa89ag8hjNibAjabln
7XnxJkO7hSm0Zo0BUYE+XfR5LT3c19aKZUIAlBMDgVbRRJ7odlFXfOFtdW4sYy875KQTc0Mt1uQH
OoFpAUegFernzuQLd1w7UatQR8wxSDnbXtx/sGzhmx2WUIzdlpncomVds4eGslY4y7gYum3+VMm+
y+QuQkIgDOfdbWFd00Kk+TCVj4Ydy9SbdhA5FcSYnDywrTGQjhmEQLcym/aYZexQZulGD8za+wi9
ZNgMjiZodHRrRpmaNS3zFk3QUw4oLdaxd834p92597Fzb6MFCP/q7I5sw0Lre0N+JtzQx2YxzD9x
wI5ouk/jjI1GjDFbJ0ZWKW4fw6R5r5AkyIV9tB1kbGfl54V8INVwz+bQS4bmN8yP66IjGyk1k7i6
ubMmmUwWxxyuO1XnoeJ/5NL2y7S/49VWdWhVepC5RtMyrhYtX9fSA5lMC9PBdIOap2B0h3cczYH9
5DyIzdh7hRSqMcALEmjOx7Neu0/VKqDyT2g0F+oFC/n8uht3leLoF3i+LaerhPASRCAEiC9MsV3z
ZJmloyqOG6zMB0c4H1T+Q01ng/Fff3Q6BJMGABIxTeQ5tOyc04gUaTFMUVCDnCK0NeakAer1hi1e
MZJXVLQsZEXHuBE9JidKpK0kf0wcYEAXvxGyXlHRrIg9tzH2BuNy+t5436MnkxlPltEuBULVJruQ
t/7tS1rTM1BcYH3cnz5Au6VyGgYnKZcJHs46L2OZ76aPzHmZGDx6uS+wK62Ieq8if0SAmcOAzun2
B6ydK4QDKX3kraHvmuQXrjL6oSDQczp6Zf4DD43fAf9xLmloz82GoTJidaCR09JDadwW1HPyjRrP
KiOo8VNkAeBz9P6OJMtQiywBZiOtH1whFVE/Sner2WJNpywCABOB0jhK5NppdXNF+qrIimBOaHHs
JlZ6YW6/lqR6D0StesPTrFIziQmUA1QQQe5agztJR8dNBWZDovlUW60XVdVTZ8c7pbY2nywfrr3V
HECHwNSiOwYToprgEwegjQmNiiB2n7GZe85Pkt3z4c6WG0H52jVZ8GPI1iCF5OqjKBWxypKFhgpY
VexV2J6RH35Ie/vjr4v1JRnNXIySuSjIpkXQzHgpHbH+wx025kkWzXxzZBecaEdmiWYE0rksgqHP
PLP/0VXVb50V0MsEOmXwAlzk4yJ+6pqYFLwDE6x6AQHmPpP+x+1zWokullnwf0hoAs3HVswJJmED
EwPIXjL1tee2M9oT9mky3vOR7oyqvDdy9nKb7lrEj5wvZoRMlFYcpIaueQNIfNS23AHIRlHbR7fM
y2OZ2J2XhC1w8ImA6UWgdRxHy3kZbI4R5JL7qZL2XkhOTyh9Sp+UE0Arb3/Yms5hFJuj6xuTjmg2
176rHuLBRdY2sKrp6Lgcj5H5MNkPxbyVF1vr/sZuGmDgLWEdXPSiKhfXO5p9gwcBVMGUzmkS1WFO
T3Yl9nxwfdH6BKXUIXHvgPTjRx/c1jmEfNhNRfJhEKNv1U+MbjVLrYk0gAk4JkAAD4Bs6vUX1RPQ
I6KkKAJVOZUnahr5MQ37DZ+3ZgIuqWiKUw+DVfQ2ZG4cmxr2s3Z8KwYSpAin8nD7NlfdK/wrhght
bMRGpuaaI7sorMScVYFk0A+ODRwD2szKZClSDgQIRveleTda99gM6ZcuP7Fq/A0Tjt48sUCeYdDk
50j+xR2XUS5ZruoCpcvzZJ3zL01Zehs6vHaeeNdxPEVs7HPS8xzToIDy3VW4tcbYJdlxrsNdPG48
Q7aIaJfmjDmgIzgYKdDehvhLYP+etQWut0oEyQa4IsB24g1yfVsuCRs74yOIxI/ICfhV/aD64Teu
BP0waAJFtQnnpVked8jnAiFPiYH8pvB49lD28tVyMJGY/U64gA4pRjHDagsUDK75aSRg6Nq2KgNZ
N0epjG+T9ZeZJ/dQ3ttyvuK+4SGoDbVCFQ37W68JTZIkwF1qC6DktKHnlsbBaKOz4HhayGHn5H/c
JrdyT1fkFjtyIdW8DXPkwZoiEN3khcVXM0Wdqah+3U5gIvdnoUkgsNPbZ8Mxr0gcEsg1eoJV2xyj
u8RJN7z4WnsDE5hhXO6HYmJy4fWCl5DEkOixLIPGEMfBpR/i6LnskgeG8dW5KXdF8RWttL6StdeE
2D6jDD/N2g3tWjG8KKcBRfYniigaPK4/AoMUKku6pgxEUZ6Kuj6rLejdFQnBgB9y4mjtXKyRplqo
WnRZJ7MyqBvHq8J3MT1GkfLsPPbCccu1rbCDZDXCCtTJbC70ARDOIiV4NpVIjZj2vIP0V1+cOMaT
7bYcrjGFqrqDuwORNz3dA+3CeZ4s2Au3xWqgylInNih56BU1vbDEnJ+YY7ohlivMIRZHhQncAThb
h+XPUfcbeoC0BU5W7tO5w84Uaf3G6DuOjuKqlvFIW3+WtSbWsrijW2ICwxXHtjTScxK7xpkWY7Oh
ASuHuNwSs5ZhGu7oOLmqJh2SuqiXJPgfDtgubZ9p1SUem5l9UCpxPV609kbSYO0QQRBZNI7iEPBU
rwV+bN3OyENVBVlYfzXipUXdDY+3pWPFSqHpHgPvyNRh8lGHQ0xCh9RjTKsgbh4EoDdqF4sSMP7x
61SQIxM/GyzRJaWpbuqEUhVc1oEN9Fw+P6MkXBv7/0ZDU14ZjVZjy7QOssL2jxXm/8x0ow1j7ULQ
OYBXLaIll+kZsLafrEYMSQ2vKO/EXL/m8neGuAHVhJkwtMnhTvRHpt2aTt3ZZY1JZnaMuLEzq2jf
deHd7dNaZOf6YQYmyJLlpnhaAND4WrZUUTczkDzxSGdRUNMvzKy9GrtR+2QLcHOL0qJaF76jlWUG
7x4XGL144vJzHmLGjr1Pjc+3GXp7N2AIdgBXg8fam7tpJGftZPfw7t/MyWu3nuRbP6+lGUrgOkUd
IqLASPnO4TuVsg0d2aKghVy0YkkUd2Bg2DfYUXT7dN6qOZ4qwLtHeAWnA7Tc60tAw8LUlgyfX4dH
7iqvbV9EvGEjV2kgV4usgQ3B0ru4SaWQGI44bqB+FMkLoIuJ9XybjbUzgg35h4QeYFt1E1Ujg9SK
yVP9CwDobhN4K6xAoYLBXdQCDlNXC6zNiaeMmkWQNmPtxYx0QW2WqMqXpfRHY5g3/OTPkOJaD68J
atpRjgPGkgBFE9S9L6ZjWe6a577a19HBOCfqwew3BGGLQU2OI6XoSFCvDFgR2r6gVXgac+OzImhM
teu83rCYi9C+ZQ8oEJjh5gjxlwu9UP48NGLV2TPYM+xhp1qMWlHEAeZQ763+e2W3u9EsDC+chg37
9tZhL+eKBheC8MrB+Pg14T6cE26HeCWhbScvD7mKdtgJEDaxn6SPt2VmjcelfrBgqmOASkc7x+iY
7JSFAMvldZAD/Y4X5xC7G0R+sELpFYJ7bCuoe6sImC4EpBC8BJw201fEFWlhI8ghTWDbr+0Csb3R
Sr1yfFe/rx2fsiQfUhu/P4wJEg/vQk9G74vES8XG4a3IIxwdjg0RCHrFdCiIBaLTtWerQVD/fcje
QRYczOTlm4mkVYYWMgDXRpyj7z7J88bh8xg2Qcycu5IDF+VTZxT+XPXnzNmoCy6Howk9XDgIIVDA
W0lvQy8mvJ4tkrTwrYlXANaGxnhNfL4tdatEsIdkyXsuWC9aSFUXxhwJCiIRzquQL313yJqX2zRW
JFuICxpaSGVg773qoqwFoAzxRSbPFZpbR6yJmBKyj8tXe0i9sbWSjRfLqnALjpAXsRY0SxO+uqch
m6a8BfrIR6Ueh2ErZ7wqdHjN2vh5ZPL07UuZKDBMVzRtQKoP2RgiRzPuYJFGy9rfPsAVTlAf5ijL
LplC+w0nqiL2NIxdkADCYW8PVX9q2sTdciKL99YEDn01eLOi8o0OKN1rtUYbh25Hu2BSs5+52UsR
i4feNA9D2nosHz5OXf6RzursJEeWnk3xwvovtzl9Kypou0J7z4JGi3efbujhH1HZZHYP7JRQ7WN0
FhykYSErbA2hV1tpto8jlOax2uTkjFN+uk397YWCOhKHDpZaIJeka3dbIixsK9EHGLjze3f2MnKE
e/dKtvEke2tGrglp/szshQqjkPdBKu9UdhjKw4DRnujBYFt3uujv9Z2i0g7HhWojsIoRpF87sCYJ
a9GwfgjaQVYpQLyz6kxsJfYKwLl+MgPB0nXz0Ef3ee2VY2QeDNIUx9vn+tbI4CMwTYMHL14jqBte
f0Ri5ky2kOAgn8PdGAFBQo6eUdMNhV+5PuRl0d0DRUHRUE9Aj2GoJmcAHKMY9vJDEy2jkkFcqg0y
b2V0ebsDABRbI/D4cZbPuAhGGtROMp7WQBV0KnJf2t38EBuYdbL77GvLgcrNJtLc0Wx6QiO6vRGQ
6IsRkagFTCumcwAxh6ZwrjNZzv0sxoKbgQPgooliGdb8qcwesu+D3KX37vx/pH1rc6PIsu0vIgIQ
z69FgdDbsrEt+wvhbo95gwDx/PV34X3uaanMqM7Mnp6JmIiOUFJVmVlZmStXPg5yTMTW8htHTdaX
R/zQcvC99itXnhJ/JWqRxeNg+7nvxtTGDJZF9CUi8z9t2NWGZHKuoqM4lLdRX5/toRIr/WjmcVta
aqgWaMw7o6LDcYkzjUog1wORz9QwgaNmy8NtI6ftJR0xzkhvyQKtZ5mJQZS6QUBqSpTSpEWq28MY
25X2z90xiraYGYLWQyTC0KV3u95AitOiTiVpu8gETMFLNHVbR5fSu280M7sKMBCQXHg+gNuUzRWV
adUC/x5gV/NIWomtVgmkQDseaRZ4aHegIuA4pZ9WijsM8SBAZBP3KJsHK+OxN3QMut2iu1IGZZ8G
Lq1faaVW2S7ui8jgaPLMmwXVL/ObLwwV/h/lv6JCXSMuamkrajQrLUXHNDdyXlDQ52PAm7nP0IbT
/2MPfyuTCUXE2FerziikbzKMc/fQ0EItLXCQ3z+7GRcBllhoJbB4YCkx5FsNSUo8KpDpk7Z6prSV
NaoXKbPSosrxbkmTsrCA18XcEON8GWkQjmhBywRQN97/iJ+XDGLv/zSPgAPiB68zBpcZQi+0+AhB
kpfIMRm0B+eZI8WVvlLHyOkaJeKY5ZzMKQYHKRvyJ6jG3S4cRPljD3o9adsPxnbQwt2ACiApFmaF
UR/iNjBjziLndhpoDRT8dMDnQHF3KzAVFrVyAZfhNs+732GIZkWwTcoZIJagnXTzOLGEoiZlUnG0
d8ZYcAvA/HG7AgbD4nWlKpSrqIfPA0pQsI2+u3wUcmZal7huB84lPuMJQOCBSxz9P8DIsuzoZpYh
0MQ0A3A8BY+XFm3sSWk3GriIEJvc15mfkSZuNdRPkXZBH8EP0tykE85VC0I4TAJQwo9Sq1pHFiqR
s3nzUpAoBqgTds/i8gIV458leKAtcNURyYZz4ybnjocUnzsivN7xQ1ALFAanbb26lrruUnSpHi+2
RpqNW3HRfClhcLFKICk5XmVe0tQqDOgtSiOTVVxJOsPSkjhJF1s/VX/1nfo0qJe90Pp/3T+cWTG4
9RF8IEQHZ9qtGJSjUT5NswWANjIIfPrAXE7ZEvdciiMnCTddYbdhI+YsggcYXC4YI/ZDvcdQVIU6
0GRwwqdrAKOsRflaVqKVtQ8LQVji33+8NFTk4DUkdC3pCru0UtflsAEQf9v0b/mYEhPNbTKPNuan
2qEKDY0DAhO5S52dKS0qaaSCIFwDibKCFvXz8BZrfcJxSLNCgLhCoWUaZWAwDqmIKuhzH0CIUjci
LcsCZb/OOBvRvxEEcnAYuYpqEtsSYzbJucjVUpvINUtLzjPEPcGYXz7/6cng+FEvxagTuHX0/d0q
nThWSowhnxoGotaZaNem3pZuOyAEIk1eSvHjPxcHvRNRi0NlBA/rW3HNxa/A6Rbq21SvGtLq7ZMS
Gq72z6k6gLv5T/AxdYsuGDFjU3YgoY70bSiU20kKSNj+cfrGBNYTmTVM6wEogaX3MdNMK1Ih0Lft
JXrGo8VHlU//LFOD14n383qYBIG19jtJCad9u2VKjPKvbyQ6iorvdSJ4BUYcZYoTSbwEwZwgFfVs
3AwKpk2xE1KrrhH9cwgKZ60wraADQ2+AtnYRzM6847kv6ceozw4QTbERcTygzbLly/vCONOuARum
wbtbfwYsCFT+d00YAHm7eeGlNPEghaSFv5OKag8uprNQ76WgxCOVkw2dXxWcAkbtga6bfYt3Jcx4
LLF/chyFVh7IoVOdo4ciK/JNbtQcw51xRACXAWcBlClgPuzKGhC3N5nYIWoIUZknghS86EA6/75v
r7NSpkoZsCOIwNiu6yiRVT+XSxnMRPG5JPlCrpYSgr9/fPWBJv4bto3tQ2zJ6Hh5li7BOQNB/EVP
UxqbaNtJBXFhlZrU2/9iRWgBAfUK+kCAtb/ViCKSpbyrL4jslKi1wBHcgv9DNzgVjdl9+x7+DPcA
Bz79/VXIANrd0TDCFlQXcWY+osMydrQ8NOj9tfzQbjD3wmmjgU0XkUBkEZZCByK+AKRH2yYLSOUr
jxgYR+sFrnNdeVoUNWfrWH48VBEmHcBlDbAlOqxYGAAq90mVtpLsJYTudu2qJL9W3oqUlJzJ2161
LFegR84a2UzAD6FTWvNqK4WFdDblAkLD1YXSaF19rd3N5/2NZEz3hwzmuHqgU2IkY2SPvr9ygmEW
N/njt5mwTrroUeKn+G1n168OwSoma8v1bY4YNnH0QwxjQq0g+7UJoL33slNJQQ49WS1/P2yJtXef
XMrZr+97+iqA/CGNCYkv/lhV+nQoG3qSnPdd93hYPf5e2sJyf7FA/WXx1OD7Pr0ncQppr9RgQB4m
KadtpDvJqVYjfQ+t1WpFzq5NctLaC+s5Jk9f5oqzVDaP8WOpjMMYFXFIxGoSDKrm1xFK3rnc1U33
0N+v7ocl+9r/X90GvFeEOh7p3VVMHx9+vw6OZQlvn/S+xs+fIFC805B6ZMM1JkQC5L4ZK02QvdOF
7pyaHB5D+rj8TewzkSyfrI/0RXA4MmdXeSWTMeUG+Frfj33Zy1fiuNwP2zeD7O2C1oe11ZGnJ5E8
uS/3ZbLQ8P8c35VMxrSjtOsXJjJtHg1XwKdaI1E+pXXxCWVxA3o88to/5v3VlUDG3v2uwaaPpux1
VqAQmVLXtz5jTs5g+pEf+nIlhLH2OFh0U9VK9hRLfPAf/9tNY8xbL7Q8xqNB9s4U2piMduv1v4Z4
66ZL99mqno+pxRPJPEl/nBNj34suE6ILQgNvsIoUmf3Tb8vKd/rq6K6Bq3COXG1kLs8fAhm7TswG
SZ4oWHhU+3S/XiRO0oDldmF/n0Wz6eNQKWIExdvsBFJbBf4s32S6DolLeerw3b90Rx9+tBskgai2
I6wZsx2tXUZ2h8PBWz1qq78eHohlf3xA7Loj9JOXCp2/d/5oIotEC4WwXggSJG9OPd2FlrNaPZCt
Qd4Cy7I+OVrCkiP+2FTGg0h1U/eqiEMLtxv6/l5bAenJg+YtLwOx3ONn8Iu7tRynxYIoqgqdD62o
YYEbB/dq+5TSehlSlGGkr4F0Gzd5GkhA4yX3UuAYOYtOqYxikQJ2L3sX52W3Cx92ies4AVk9KnS5
1ZdbS7JkWlnu5/G+z+RYBtssFYAhr0gymOIvLyIB4SG0uYfIeBfAEao0n66eHe2p44zkcflAbNte
P31xI5X58OtKPxm/ohtZFOQdNGbzXh8xmPCBBtTlxAh/YwSIEpF/MtH5zPj8MYqleCElC6zo3Unp
CKVcPeAuXcfkbB3d43FB7h8R2/T1P4bwRyJzAaBJvpeGSeImXb23KyW3EHi1u4G4Rx6pwt+ECn9k
MedVRU3QS6AX9TLyQt8l6jmP8Cy/l8RK7een4/GTs53fCNmf3uyPQObMfEXKg1KL4Zrpr+bxMIJW
nGLUvVX2ZCQrTO4hW9LbH9Fp7T4FIfkKSXqcnh7u+JAQ3FGch/381fTnc5ibwuzOipTUWD9N3KEj
2Sp7orz5T3+jp/8rhO39vpS5n7UXrLlI3POrWjnEfV67Lw357xbzrcpXcbQhN/plLLAY9VfiWb7V
EJUTWrJ9IKxufuvTlYizUmH6ehYuvBd60GK7o+s17YjbdoSjKPOxOYhL/sfuWFbJLM3D8YxORm9B
VPw5dTbeWFJHKefe4Z6Ocvv6aPP8EodnCNoIT+GT39g+cYOnYySSDUfU31zlf9bE+JJzD5r7KJ6U
f3fCwHQyWFhWQd5F+z17TjeBdzwjWLasdP9mPcWc7pnvxMQd02MzMV1jZL5YR5PpnZx3Z+V9+7Il
ITaerc+47/CHpy/z99yfFTP+pdWDetQnmY31oq1rhe7XCFeEh82nyw1XGMDMD91kXEsxNGWcnKGb
m81g7RyBOM5q2ZKljQfkGg/l+26a4znYuY5d2ZVDbEIaDX0iHS8v7hdvRTzVXEwrvrI2AFnAOCNO
K8LogfVuwoV75w0a8HKF5zu4sqZY6VpWgfpvL02WvXM0cHBb8L+O4PHeULz7lM3fDxdfO2vfp3Qa
LG25e/9FPPLw+vbW0Q88wDmnxF0WE1WCQwQ0dMmk9BJCPANvQyuiqUU5cdV3ofCOcS0YL9KYYZqL
3xfJaXdevf8SCN74COiIbi+JQT5i8hwiYBgIQgaO25+N6ZDUV8GAMHV4MUtU0Z22WCjFAg+E2h6P
dMP5/ekO/LG0q99nlqZhCGYGXnQE5iZeIEjlX4j4Oax4JzVrvldiGOeowAf76rSMFwTD+m5vT4/r
+zY7/3C7ksGEVq0R+XViYikZuThwEjsnIu3GiGjixbtweaY9B5nDlcg4wD4J/CDP8ulw5OWFnkyC
Hu7ewovG5V0v84Hj1eoYBxg1Fx2T9bKFVzkVnU6q31YpfX5yj1+8rOp3U+49pWACJ2MMsk5RsJMN
5FAnpNrWhvkeeYviKB9bpZAVURkVDWuK0RjhPX11JPjFUQqO4n1HItee75zr3TmDiJedYpXPLUnR
U204XG8+2cmdLft2VVdy5KTEFOgAcobl5qQt37O10JN877olb9Pmg6c/msBiXEyjygpfxensdjFA
sDaiio6UuHK5eT/e5jHOIfWFEnS2kFTaJ3pwnJ485pvfKbER4Vqbl8K9f1jz18fVyhgvgYlEGDJ6
xiYuSEZOSG+uHh916+FCHrZvbmoZFvfYpmzpvWNjfEZSjv3FB3bDi140YdlbtuseTS97BZyP8/Lj
Lo5xFkUaBDF6+ydngYhXJ1jdavmoTFUY21rDY3BurW9ihXtrYzxGWfjRIGgQiBF075vdwVldyLiv
f1vu1/H4L3YSYAcUzIBPmcqo7Duo9U1g+JQLwpmJ5tjRiXIMS9rKazQUGK/3FeW72He7tFthTDzT
oYmglZISVr05IX2FxM5quTSPqJngH84NOZOJvhU26dCVaZtCW4J0fBKGFCcZt5gfFdIVsfd1M5WE
eOImlbu3NubGL2ulascO4jCA/UIHS16XBKzBVN9t0azjqT3eMBbnfubJZAw9UPIhiaNq4QGxl+V2
gd7xTnwCWpdzbj+jmdutZAw8zKMs7SWsjZ7wMgLJS2TXg7PO7SfXHQVu2PvTf92KY6xbigVT6hos
a3PaiRrJP8QtDO3+mn7eYbcyGLPOqzYKOnTBeWVHnVNoKQ8ihkVZ1n0pM9f/rRjGmIeqLwyQjyxQ
ndiIYAGyi4Bk1nBQGquREHDwtHDSsntayIQAuhFfNKGGPLo47CovEci4Qz6M66U4mse+goYRENlK
/j6i7K/qmadw07bcWQYLkzojxBi1EqeTDOQEJYABI3L6fWqpYmfho86Rx9Fv9v0jmKY8nqdd271E
H6HTPeQ8p845lwXjHdogqdGxigUNx9Mm9pSOaoKTvpyRWNhwNHsmvL3ROfbZI6iRno0GZL3sqEB2
xF+1Fp5YTx3hpcxnim+3ohjHoIfyRTN8bByQ+/GFNA8h5PCyQTP5yVspjD8Is0K5FAakvOxOzcv7
YJtkPK8bWmnTw/HJtjTylhKyF942u41w2G2oVR5QN0bl57+9L1m2AS0qQG/eT4ofaaRZ/gXiKwRW
Lh+HwdMYxnMkYmo044CLubNQE+zilW6B0yvXCLUoR/05vnDBOI1GioP6ErTIUZINPbcEWPPfyRPP
NXGMTJm8/tV9PNYgQOy6SS1VsqPG0iTv7wePLJcYGx2SF47jnTTvjgdRmFAjr/wwAa/hwjv1ga2S
aktNEoBFw1aPbbjj1z0Ujjwm2qjlopJDkIOhJHEIy/UW1VTdotKDSRteAm+mQHBjD2xjnVjKtZhO
O4lLxX9HyF0Q57BCWSdYRastsEHc25J3j7GUrHrjX4Kyw/Io3PFhR7Jdt7K4oS9PRRh3EtSl4V9G
SGmsbp0NBEmvS0aI8Kwu4SlRaOC5ZU6kwYLa62EwwU0OLRkPL8axRKmq4aaCZh5+t8fFhBpVWFz8
rqungP5ER2S8euovd0lo31d53uYxDmPEcMZLZ05eMiPjJuf8Os/V/2hLO4eV2LZYRfZSaMRYR2er
NlYKeqkd883k3WGcg2EZlPO6HsDo/71nLRVfTEf+bGQiu7XLKzjzVJsloYuNFDRGC4iiOwS3EnXE
Xe2Ub7jJeEnBmWz/jSawTK/NUEVA00OUBszASQNjJf4cUOWqySpYi09VbvfLEub7xX0O8ZwGC3Av
c61eDGfcJwuUOXaObAPPFeFFlO1021w2LbFk8mw11pnmO44z5twv7DgNOU+aJJuusvRiK6PlCVZq
UHXkvYa4J8m4D8lHSNpUkDNMhhZSPL9SBzlLhFicFc2k2m5PkglJpHocskV/XgCx87JDC3XzqO7H
dyTbApTeuAm3mRLfrTjGhcgtOs/K6QEGUMTu/MsgUzC34Va5p6++c2myLfjo/s8yUYWYzno56QeH
ynbX2ChGjbbtXlTrvsOayXTcroqJOyq5GBJtejK/qBLi+814JuKys8A+YqPDzCIxcV2dGjyx09V/
Z5UskW+QKhk4o6bNxJSls29ZIknoV+DwouN5hwxePPR/og7AwoWToo+rLhkQHDcWJgcIR6W2eEHV
/Fr+yGDCnNaUmgEzHCfntelfbaQ4yBevjvI3aZs/QpjYpjSyqh99CDlNKNDaWmUWQEd7II7W+dL9
l++XP+KYt5KedOA4GRAFbHanXbazamo9IY3I2brJGfzUgj9SpoDuKhzVtHyhjRgA7L2cRQL6K56H
mDbl3u8zzqi9yEYiVfj9hLzsFlTa7/EGc7kIrXmT/bMMxhGVRdv7ff+tAPWH6YybnYN/ADK9fJpW
vi8j0m2twcVtZjjWV/zMMeH5e/qPeMYxDXrmK1UD8c7BAQLaRgcwJxSYQSJPXuKPCCauifJSCxV1
WuEJFzSAyAfPA+gtWNoAwQNWuv4y6RdHOeYdLphOJt6M7wF/t9ohJEoHkucRT6KQxNtkn76JfymH
ZpXbmAfsP8UuF784s5NoYsEQlYnCDmSXzDJ7NTMDvx1Fb/DrEXO5FsFbkFwwaD4+i6jxjZG8LQxz
cCNTxjA6tILuESP9wy4rlOsxEwoN8urUFIlJ94ylAycmqYIgi965PsZpQBa5bRSv93Vm5qU0QUhA
iYImimk+6e3W6pE/iEVdyl6feJqkkQg8lPclfLf+MLYHEVNj0H+axZhlGCo6DOSykhHWJ+SUrpC1
fw8q65CixhjsDytp8yhYy9zdvmqko2eClcpOs623e/u5XT5xlGl2weA4xiS5ifaKJcNPQOSs5s0Z
4OEQKYNFSdWax9UxF4+oIuhqQGWBKU4gBrnd1DRDv3NwCRDdXawTeEtDYuqkO5OkI0jUroGh72Oq
7X3OTs84URC/Tdy9i4UOOnTmBg8MOVCaSoZYZUGK1m17sORxI/RJI5jjBI0giKLB3YQhuizsCD1D
aVAWJjzAoXxvX/2tsF5/gd9ffaD3FWfO7G8kMZdConbBeA4hqXI2Ook9004kmlB30xDDqpz70uae
A+gQUU0MSpjGkLATzou0VBAgwLMlJCG7MrdbmYwBEiMLoGQeW0tBp0U97oVdr5F2+YwSF+Wo5lyR
BIgVcaKpmPi32AMcgr6vFF9AyLyW97969xKRyEWArovLbGVFTm7R8cCjgZsBgBiQigEv0sSlCfKX
W22NVfEyDmKmeItqFZtu02mWCHI/K348L01t2wxWo4N2gNzf77mHOPYa3V/QVfQmsr1oYgdeCN2X
TA+JcbvdyKtyFRL59cjz5d84I0ZhpzbfiV4KjDboY79dXybEWt6XCwiiw2DR8kOc8AXVS0oO2ioA
qFIg2UeL/1vspNB6xaTkki7WIgGcFLx00gPvDp2LtG8+iHEPsWTml1SQTa+2g/0udaJ1bb0HrkD0
fZqSdh/bRUiOPGTi9Kv3toHxDn4X+mqALnUvjYj5mGxhSE/u/TOdibGvFgaW6NudlhoQJ6bgpvaG
luYhOOQ3/UZZRSovmpsJs27kMBprNGZdSwHkbOJVYw+m1XaOuVdI7Vl2mlM09JM1xhrfX9zMu/lG
KHONxRclCxq0+HuQOdog5GlFWvgflx44UtW7L4ujIj/ISPMgUZXyrE06K6+7jwXtahI7maVqZL9e
WLZ2Kig3TXtfQzSR8bdhlwrxmGFbabUS7N7a51bA8ekzxojhQGi4B2eWCqZ5totSqGshLTrf9BZ0
QfIlZvn0dFyOVvAsHC6r9lVd1s8xXp4q0dVdkGBgqZMkVoAC3Wp8PL+npLqQJPUCdcljoPi5epCa
ihhaA+YjEYtnlEq89EGG7nzfG0uq1WjGzVaFYmIiC2DCaeroPDLbn/oEeZgmAfaOiVpKY94KfS5i
MEmZ+N5JtD0vtFC5OPEua206slujvxXC+D4NkE/zXEHIy+nwl+NsDGuDXJcjUaklmVssdw7d7NCG
cFihpzVww8PD23pth/uP/X6/WGcPeI0fwX5O1uvIsdbrJ+uDl7z5Lufd+8TpXK6efkE0Bpqv4hMp
EPa/fpnInre0AJx5VxJvuV8DNDWu15I12i6gApgkwruIJsP98QFgszDBYwCIIHvrjlGgylXl+6gG
jg5mCavu6HZv54GkbnEQ3ngYltkj+SOOTXhkIBlLxsr0PcU4W7F2UksOOcNM+IlDv5LAaHJQLsAO
00JC5eSrqCbvJRHtcl1aphXug7cz6V8qS+b4/m9wNLuN4DfBUGvQlonYzNtzjMqz0edFrkxdsQUp
iWIdIuI8kiVwR1uo0zMQMzzlmemmQQyBWHQiJAH3yXf19Vp56tSP66hTPDwqJApAKeA5JfUP+4+O
FHZj64jlnj7uO+fvki2z0huhjOWil92XlAuEVhRWUxO0JUV/+XTl7E6bT5N+fhYu7Vq3LGA269yy
jhrGRp3J8Z9fg7eLZ4wb85xb4VLiOxQkgpxindLoGBz9hxUZTrmtvSq/BO/+0md85M3KGVuVRUMd
4rJRvDwi7+cF0VZgYeZFwTP2eCOECVSCWK7TQoUQah7etb8eQZnTL1FEO95fy89g5Wb3WKxVWOd6
X8mt4hnL8PD4sFgLn/cF8JST7TYZorPuiyYkjAfx/YJE0IKio2C1JArd9uvulBLrueN4s5kOCixL
w6QHEIeBGoHt2EuGDLS36YDdQ6s4ehgC26t3HhGmZsHN41K3lpZqPYmbgUQ5+TouVpxFz27rlXwm
0yYoPeZmq/1kHBkAiFMVxyktD8HLbpVYD69Tj/X++Slchzay5pwznUmO3q6eMU1EaHkUYx65156i
D20Ny+xdAC7h1O2H122x2oOoIeTBEOZc382eM4aItz7+etrzqQGVOgfV9VaagD64R922ASpZfw2/
ph0PKOVWsWat5Wq/GZNcDLWGdAZkA44RoBT4kj6tyHi07ezhQ9nGSEFb5r/BQ9zuM2OjmHza6iPG
uuEJ4+TUg/NbKoBgvuk8fZ55E0MSUnAYdIqMCmiybq8VzYziPDAknCjM55e0WS1TsgURgY16REQH
wkMfzfB83Aqc8h9XV0oRBfpFGiFwQ3fvKAVChx4N+qjRJSCm8hSzWkhAcKs9s671ap1T2HAtFnAF
gPshFviS3dmRlFW6l7efurc5pu9T0xOvIDIXeN3sLGOp+pgVutlDYmNtqJO45bJ1+9fCMh//Anpo
eUGl6eP5udol2GVzdVQP+sqwU1vZcxz+vPlcLZ0xWvkSqlKY4UMSIF52TrsC3zQaQ5bRdrtdrM9k
XVAgi8T/Qx12LlS62QPGcktMVZPUBKJL+wV4NvRVFMtqQMArukdu/9VMxH8jjDFVxV+0fVuL0zrj
hzb3msJSdVKJdqIdtITzXJ3Jnt3qMWOisrAQivN5kjZabQ4/KD69rWvAHI9TVZTed/u8jWS51kGG
KwSYkQ2r2eF5YZAWFTZ09Ez9PGAM4bj5GRj4zdpYIjqjwsTjRQWnZ+zKNVheCFmimwjNbGg7tnI7
ojrnWpsBXNxKZNxQESZJlFwgUUUB6d1ZJiuXs4OzF+cfKzAYv1OPl8xIO0g4U0d1MaN3b9v7NZ47
iHx4yc75e/JKGONtooVaLdQcx9VSY10T2aLed3zwYNClsEzdzBGoQHkzjuaDkyuxjMsJzSyWpQRi
M7LZ7dBMgnjIWRmUkN9k21E89dZu4Hy6vGYcnosxGBeTYnxUOhQQ/HLaICRxHAkepngWbLL8vbXx
qlw/CTS3Uiu2eLo6nduP18LVmhkXE1/SulM6iC5I+KBZEkHHAi6TLWCS9odtPSHVdzT+xRPw2tWw
AzeywYiRy4ZQcWqpwtl6mfW4WvrOci8DVcVRXd4SGVcTh0lqKg1czWajdVaFAvFUif437RE3RshO
jbiolZGEINb3wrfwSf7UUEMV3jqyOfIU9Rv+eOfQWOrd3pQETUwW0Jdwqx6SPXqrd81LtZXor9U0
34E8PuJ+3O5ltOLvNYJwfmvryzfw+EcT80fy67/bYTZtFgedNDaTvcq2RHCcJLGWW3TthrbyeF/U
DDTpdpMZP3TJVUnrG2wyLFQg4oez6gkhkQV1fe6X6NE8fvFM5Ge19VYk441a4L1SMVfxZjk76QH8
suIKeAbXEqhJu80TeHcCar4J25pXhPhGSt47Z8YhxXGgVukFi8XkSYpJ6dZFoI8OkpPNsvQJ8L3A
LU/1IKBkYUcbunlyn6y3t1eEJqP1tgfE6P7uz8DFb7eCcVQYM1eFZxG3gLYr7V8CXi4radnaFrIn
Dfm8L4wXAbKVEUM81+FQY9+TLzCe2ki4OeDCWkVLKSPy77epXVHfIplBXesD+WA4yvsfMO3uvd1n
AiItTJp8iBVcqr9+J7xRBjMFptutZLxSvSgWXdDhbGOYLQE/m73/sO8vgPNYwMSE26i9Hy9RL47w
fGqwcUqSYKzGQ2ihrURA2VAgXbPEI+zyGBO7NF2R5M8c05l26McOgv1QE1FgB0OldCtf9JsgijH4
xNvkW/WX8husURwJs2HJlQQm8KmGxQWYAEhIwqOcbduGDoKlCuTl/k7OB5BXchi3A0ZpPVyM0EXR
Qv3RXj68vkrWBL5ErMp7sM+rxpUwxuFkF8xznp5b3sUk1flgfLXZM8Y7kz63a2/YNADU8tjHJ8O9
d1KMpzGNoc1rCfsYfZ1qjJ8R1g1vUNT8W/lqWYzzqMK49qXMQCWXnCYarIm/4vH5eSJJ4hwXT++Y
oEbsL4FWD9jATZTTcaPQ0aCUG6XydI/xD7mcxJiGo0/h4gm9Rr1I0l+9DXqMiH51rgkyoxcuHnFe
po6MCkYBKgbLWiHGJq4iJVTRs0XTAxwhLqKvboNHjPvJLfhPxvNTKf5XGNu4VamtUHRJrOJVQXc0
xYAPahAL3BVcSbNXLOYI/M+y2B6u0hgkOQgiFa8LNCKZpDhxeRznX5xXMhhXMVQYYa3K/ncK470N
CcATS5msQU6ULjn6NwNagHO/ksW4i2LEaNvBhyzT3dEFcFmOvOrt7G3f8FrFF/OW+2frGGcBSAhm
VMkCPCAOaSpNvR92jX1e0dpyvMfHx6Vpne3tcvvWbPdgsVh/fYEhkNtnMv8CvVox40B60w8Dv4Ji
mk4+dZH7K6dZyRseiHAG4Xe7s4wTSSKlaWI/gAFsWgqmaDzQJpaOfIN8EGpHa+spt45HyiPamo98
rtbHuBSpa1N/MWB9L6fdSXea3XjcP0/qY3FfR3Pea4L5YFa2qIDPnjnRtmnLhd+lqlevUQ4tMNQI
6RHhJVopJwRaCDY/N/T+9Tb9ImvomOCBEQoycqMKy2wQiOW5qrKF6ilagVlqEel5MJ4pmmElYMwh
UIKov4FgnlEPNQ/8QhenNZGzRCpifUh/8e6w2XDnWgijG20TpoLRFir60wl9rz+SvWidNtnX7oTx
zgukeuiw/T/Q3865yWuxjGooSqH553ESu7vQMJoa/2t0PfvehdR0CTIo+2KtoZSf9w9tNktyLZe5
f5SiGYVuyCanqWO932RJ4JTc2s/gteMFJXNKeS2MCVfFwrhcquysemNjGeU+89fjR5guTcpjpJi1
tD+SfgStl1ptfQzjxHaegIVevCbbdfsM9kHeimbTdNeCmOi0zRI1bCZBCSpBYBB2kE8Hu+/yAV0M
sqPyuYymH/x7IwCOD39/lUSPFeOiNNOBJQRMhEB5W1+ffBYK7gYylw8GgLdpjQcrxFT0ZCx1lLt1
wLjOm/AxiAmlvJ38bvq8tzDGY41x0KgLzCLzkKs/7VSkqk+CK5ZkNKn226Luy8RVO6zx3/KITtvn
57U9Wq95ClC2BXob3vfMXvXXJ8t4m8Wi7Nthge9B1cnJ7GLZP7a2u+i4z4K5E8VMXPA2oQKEESfM
iVbgg2v6rIMgISc78ySDTtYJUB944hn7XOB3LYk5VKUVDDNuIGl8QvgspJZOTKeFpwEMFO50SmQT
KBPHxcxZ/bVU5mBNecj0vuxVLzbJkNBsKV6QOhsfUO+Z2LBkZH8/efWW6TdZZcKcCwPAZBW87izS
qcWo9Es1qKp3OkmgWyoAeCQSCR3VpGe3rKhPbBWZ2KPVuJkPvtBhyVk07wOYQ8XwUoSJsqJ6wGP6
H5g9LHutK4ZWkH0oogV8bYFOgqFcLiKO5NkL7HrpzCHHVS8IfYql5zUtX1ChFd9Ma7ttkHpGqEH0
5aslAhcZHkfedPTZB+61aOakkZANtDSE6PNv2e4rT5FXGqDujQ8cXEflN+PNNC3R3yRAi6frAj1l
nF2fU3B9QhXj0CUMV2TWLpo5Fj6GOhLRIPU67F6Kx+AYpuT5uXsNUdf8vC9vhvDNxNvsjzxmwVmG
fo5Gh7xNfEZ8HkqWRlvioxHw/Ao4M/Lfg7MFL7O5VcFcWtjhckDrl7v4F51tJiCHsqLIGOU4RWG3
t0LQiYkK8j7dS9G3JCok1I+do64vU21lcLtfx6MyEgB3eHY2Y9s3cpnwIav00Ed3m47nOHipQZpx
KtHS6v0aYWuPykrxfudg/l2P7+vLzhVWXzq3V4z3BUxMUWJ63JDL+ILAVV/RhvwLPa3Hl5OyPm3q
9WfgDC7n0Oe0fOoM0DGTD/Ob0LNzu9fDGbwaGWBiXpc8RJ5MUdAZNpkzpXGO9SZcqm/3teybq4Nx
ZjcCmSUOaR4FaStAy4DtxiTC0Dr0NHLF1haes9XH+snfP61tEr5815cAGgBk4ALC6gQ9BJxPmS49
5lMUjOtEzxB6MzEmhPmUGhMse7OrBc8InKTPiKJ7xq9KWFbRg4o+Jem87hZvxagTtfvKCidpjnFH
I7MnkXgmZ/mjPO/UuCIxXGAKJlA3ibcdRsjlh9aw2n4lpI0lG14l7MPRLkH7+1fGw4vOPauvl/Bd
F7kKoIZzMVzOmMb5/zj7riWHjSTIL0IEvHlFwxC0wyE47gUxjvDe4+svMXuxIkEccdqVVlqtIlho
V11dlZVpM6fywlUWq3ig/K2VncPo2ZGycoc0tf143ubCxBujkzCxH0SmleOcsilaKxA7GcEPxejC
ZkA4YxBVPhBmR9tnGliW4xIac+5ZfWN8chdFXix5kYIRJzXAxqcwojX3SeSe+0xLc8gGU89sspD2
nkF344j8s1GmlBE5J+d8J2eULbAkLw1HJgwLWbjfZvMFymDuNy+s+ttRvyVBHXj4xDxgli6Dhb3K
T5zzEFHofGMx5xxLApb8Ph/G0mSmd5SONlLoUawWFnmcx5vDgVOBviQZgqFQsb+jNpNrmaboonNs
VybGLt1nJ14PDElSI9QL9zppdCB6SHxYOJR/O/aR3cnmKjI5EDwWdkvGql6LDYTkQCJfEm6FRIpm
72gU1CJDNUvDtBPNMF0zQPgceNYp0hUR4M3EjAj39Hg27hPQf7OBbhtMBMiZpm5SoNNOFB3WsfMX
xVflMlSbLxSfvvJYK5QTRdeqmC3EPvc7fWJz4p7kpnISj+cAtJa+uY1yFMj6vER5dV9SujVyl9FM
wR2KzjvHRpIsXuHSk9S3TaY1ni4+hSaabeQnydEFCCeDFsjADYwi3wU0Euzwr3f4+CWA1kNRWuAY
/MPtTaTkfROxiYjhcg4K/oevw0goHZRa4qDDZu11CzvtPvs+MTiZXzoXCi9uBMfuilVVAWzd/NQ7
aTfoxX4f23DZho/sILtasHsfZ93anWptJE2WOJhxx96El81buE/VWIdYbPjhGK+hP4LlgDIYXy/K
0/EUHU/Hhb08e7L/mWhpcsLkKI0YrpQdOxVUulQrWq106hg/IaqBw35s7L5/ZBws+lWh46qIECGe
ZKBqt1Yqmvcoe8ObzjF4SraO3quBDkwT4degCQfOFKIYrjmgH+g9bsb6PHq5TpfH33Ef50y+YxJT
QjtXTlOGckAnYIY5xKt1dktCzdd84xLoVa5eNqL+2OZ9I+3E5mRHyx7FQC7YpWwNApWa0W2N6Ns2
/FC1rZ3afvCc+ikaK3az7l+Pq1WkS5+fvfZ5RpS7FNmOW3nqVKF4D3gx1PfwnpjcHoqbu6XTI9JB
78iLiyTgYDcH7y3e8yRcy2a7axl1HeklnpL8SllXH8G6IOucUbWlrrZZr3b9KZNMRM91BeXU+JQy
WgnVa0cTgdu0J5dRgw7d9pT1eBGYcWiToSug5sTbZRw7Gh1u3UomtxXkh3DKEafUe/hRvYPQBWpS
HgpEP4+N3b3YFMgM4baUJBFyhxD1vLUV01KcKiI2mVCRHvx0yYaS0Qu1V+zHdu4TnX+G0CEJaTsO
qzoxVPlBXeRSgIBE1eLn+qMJkV4VD8Llk9UivTmvkPKXFskE7rNIt2anoMEmlFKkPCHrmSFlhrnk
A3WbG6KBoH1JYmnOcYyy3XiQ4S8sApDbuQy7VkmDFLaaEdtxbFYGt2rP4Yc9+gsVYB5If+kn/jU9
oF4FWM0Xjk27qckSvnju6r/5EO72Q1I5l+o0wYfkosrvA2UtOjpLOvlYS98ViWs1axd0De6zh+M8
X419clzDrKe7IYTJl82u07Ifw/j42G02m1UGNrvykOAUi+TQ/9plrtZnPbaZMSuQv+N6TpaTtLMn
COU0XuCgiYxOpdsJYJg0RAFGoOzI1esM/FUb2j1kFUTNjVox5YiI3d5/VzrSNmapGAtbfXSSd+cX
VwjSpQBNoP94Yj1TeK+uWzhRSXV2CXqUfOIGWmuw4PT9SUdNkCWK89kBYwlEdCGzDPfnUq4eVUlA
hWFaS1CvZQ4NppZOk6UY4K68i58XFCQ58PSENLM4ndPMcbu+rr0zK+8BMiBxYHHhMaPeRB7kt4lB
kVgXQQfguC8J9y5vuIFggvtsLbAbIdAHxVmINmfPG/rJJQ6d5aAk+HM5V4OGbH2R+sB0nAfq6FVW
lx/59tx1ryWyexmRU8LmL2xfqVz51rBaMEh6M6jDS9B+ShJp0KMsuanGDWoW/VIt8RWfDKnRijuJ
06ASX/jVUrw4Rg7TjTGKgkMinoeo6BRK40qZAxHtxj1zhuRACyF64yUEjFWiDrXKp0Tm9KQwc5f0
eKLFT5G7EFL8BaTTDwChggCtcxYEEVPMoVS1cRnlgneOE9TwnmQw8GuI4xKr/ax4rf0cwDytlS9D
tmPy9yoDUYYIZnnpK00JoCtBHmiCEYOlwJArUnNjbpPXU+pzeM7PsUIYV6XFZ15Rfb3pdVrQY8mA
yCxjOltFJorRhZb4mg1k2PtW7ajoQGcULV17ouGgQ/3HQSLCrnYOgeRQEKscpda+5n220P5yfh4f
0Vl3pXAKLwPSNO7qSWzllbUj0I7onamAeIdcDd5YIq89EmkGGOEJDpCmA4+YqE8HXotWoaZnz+vQ
+JQ+V5IlaJWhrFp3Mb0zc0lKqJWBxWR8s4HLZOK4Y9bjJbfnccaGHZOp/kCyp1qiVaFwV3m+a3Z+
TKhITU9yqiXUSnBORac2z5VIan7pdN27FHwLCxVChMHI4k/D4B5VrmToA/9coTM5s3pGiz6xwvmv
EBh92KlZaBcuYRmNEtZjHNSqZdCoPUoKrq+zkUFZikCSUGea15Zaig7vnRESzPgPzhLiFlSjb11s
nAV5mLaxf/Ys6s0zUuepDFb0pcTTe+/kaoam6lQNqe/hNw4/AnqnBGgWoFfsvwZBK/gOHlsI7dWQ
JeMm8XLadWJRtYV/jvon5YTjI2zjM8oMdX+kah8sPkbxKyIDP2i0bOYnqVm4d2deZiCaQYWFGa85
KKNNJsKn4qFgPCo45wAYNKQcSCqR9Ld0XlOd6jdtDkaRbaMW9R7hKlU8d6mRu3orq+mXewiFnUMh
7DPK4BA8VwURFpIQY1B3629uv27cY1ceuui8cuDGr6vQruuRwMfFBBc87JT02aHVptIen+uZB7KE
GwEVAQ5KyiOzy63BvBjqvhq8+Byw2wx6GJ+0o9eBltObdOc4BlyMb9PFiuFU75wGZMhVdwnBcJ/g
hNI2JMNBzEOjAsZMw0AnKQK64cLkXJsJ1G6enHdAvOBdtfa1tqIz7S5cKzMH9cbeZAvEIkS2nQD2
Evqi4LoDcvLxrN7HM+OAeMTuiKRECIjfTmoXJ4zkKklyBnulC0HgS/v1/9GdNkZFk71yY2WyVxgH
XZWiWyTnRrbqY7fhjGqjrJGsdotVqvEbql44O+NemBrkFFmCCAIQLew0qQC8R0VxnJeeneJSeUZX
vTTp9vHMzTwdwSV6ZWMc9NUBSP1RGzeHjcx6q1iVDjaiTZn0puhRlXpsa26VeDyu4K4lXpCUyfw5
SuyyVVOlZ8QSda8j25WAd7zUmRdqsZNwbq2ubU2OWdbkQSQMZXqWvtsCfkelN563DYMXqjqIb2VN
ysaIUv3xAGfyrAg8Ed+K6PzHrfTHRHE1mUGdc4niS9nZg6b8gABCegsTq6EMyA573LYptTjU6Sfu
kkeDinx2FdpuvaKOrrKlhA+fCVSWUXN3JQOO1apCoLExiZKVJL1V1EtdWkOpy6XV+Mi2rHtEJmjR
6xEnBiStT85SrvR+9yFHictrPFYIp6fv4SzhGs9v2/zs+ZogfKTJjq8XHiL33hcmkENABkFk8eIe
w9Gr+YqS0qEcZcjPYPtWu+5UAGbgP9OtsOqt5Cg+P16e+5KDIoPgjRPBLoW4AZmLW3NAw3E9TZf5
GcnQplYlhjSWV5hevRetUiuemWcBjdlKGCLe/BFzk1o6bKMfuj3Q+ACcZgXZO8QrU9qLIIjbmPE7
jLcD2A6UaC7S/0AOt2qzc0qiPNWrjF+4ce45vcZRXxmdpCalrqWB3oTRXWez5y/jKzhFgxZtGDDO
rCs0dhg6kUyQnJwEiwTN6vGkzy2xMr4mcO6hOzY99FnZOBzTVvlZGLTMUdtONsMOqGJF0ZJPvyJC
SZPHFv+YmO9mWWQxaBCAMOANvF3mSOEqJ697aDRpXGekqCsmCaMyrC5f8pcaVEW5qugJRRxaixKd
8Y06VVueDM/A2aj+phdJgsrbZx4gh8v2GiKzCK1GBUSDPFJEZHBJ+dT9JhnpABmprQzstz6ph13n
rYp4JX6xJWmoVZ7pGd4mi8xZ99oDeEiOpHMYmASStukmYjrWl4dGKM4ep9JVRKLiNYiJmxtF2BOu
/fBTk3ZeFM8I33vhueM1vj1xvygyCQJI+0migMHN4GRdiVcByjslANeF1QBGxWo0nqIohUkrpdM8
aVMzWqoY+D8F5LMfL9Jf891kkW5GMdmVTB5lIi2IxRkt7b6iSQAcSTsOrFzDtrwMX0BLoATkmMkv
tMDd90G2gsBgJNPpiSSvyoCEw5qlzV7rRS2oVm1iKsNTRG95Sk8zo3CI9yxwh/RJ+vCfuUz3uVe3
haIkCsu97h7478rRpXQLjUTntaM2hcmJa1E5SnjU/eaBWcQa5b+EilmGh5AxBmrlhAYrkGKf4s2d
7fsg08MmJ7ynDiYaJTz8iremBDUQCQfz2zLX6cJgGtK3T95X7Wm5wiKVgz+fWmBfPWFhOu97Oyeb
YrwPrzypX5WcWMh8cWbXgbWj3g61GedqhFyaSWsg7/RUEaGtOvxmkOzF61VPzML0jaXyvzAu23RZ
RTQNILoEEQrz9xq4+o68oTwQk8nFmTu0F+k73ef7yvIMBiQQrh1vjQRaM4eeDEa4d1VpJ5jBHgqq
SM+fI/WVgO0SkkQ0NMjQa0iTF2j5nleCyRr+IVh4Pc6kIGXm+ksnD6O+SLmwpKTiTEslScrL2K4t
npJnwcSqhoa3ZO8++rm1N0kv51nHcYWLmWEOhVGiXjMq1g6gBZE1z3Asx2D2/CGCdnG94IFnyjQ3
lqflSC6hxRg+A3vjGL64m0Z4Ht75XSuTslTF+n3oLcQdqRaE61TA1mBPj486O3PrXc80NznqbSg6
2P6YaWXFEt8lHZLOQAO9uTgJqm+gJqdxVrpJiPDukHKd6umGs0ZwyuPv+H/sTRFksmgGAzHfZAUE
VELbOB6/Y5N/iseSdJtEKwaDFfH63OC40KPeY2RliVpf6Nfsqcu1HImWffVDB0T5llZxHKvCOjfT
Rg9C1VGpUlVyQoHZqDbGXRMeWptizHbYOqTSYq3Zu6xafwXHBk5kHWqOtDCmmfAdaytxwBQATcFK
f6Xoq/PGtH2kxJJfnvtW8zoEjxcxVYicRKua3dJ0ToKc2hfSv341wypiKOQUZAXJl8mKynQTC77g
YC/zuhOp9UvXear04W3c5iQuMbrOVJtGaxLS1DIezdKf77saY86zgORQQXn2kN0pf72KNcRqV6Sv
AAbx2WoIvoXGVyvO9KFYUJMkYhciitmje/UBk1xc4NVeS6dheeZDKwJIFGG3VYWWXG66BS8xk/a7
HevEK4lDUnicjLHS6x11COzBoD8PoA4SSbyqxlY2ZPyqsW2fvNag8oktvNXUiCSk0j8zNTcukbWC
cgKuKuIaS6+qmRfBzUJMDhA6Brk+5sePCy0mW8UBr4rd8+NTek8YhZtMQnoRDwL0ptydUjERkfas
3L8dHZTvuWBHwko4xCH4V6Wz2G/y2qQyQwKTEAXExC6vkKfVq+69Ay9ib9L+4fEHzWRsxg+S8KbD
56BiM2b6rref7EZ9I2L1JVzhtbfvjBZxH6KmChqg1HaAhI9AE1kBiEelnKeICD/ROlkCcM7tQTwt
wcoo4tyBWfn2K4BWFrNcqLAHwdlf54bjvQzpt1MCYOB0C++UOVvoo5UkaZQL5qe5yzwLw7YVveoM
PHb1jUCGQoYbyULUH5D5XphediZikEdkKkAqEoLayRvQk8qmS4e8OnPtRmbe5AsFzmFJAvmPGrom
J5REdvW8DNdsuJBemXsPMtemJ+eaEbM485OsOhffzFfIcYTrNV4gaSWDPMonpVrzWnoSBbPbl7xP
EqAM0mIjLz20Z0rAQIRdTcHk0KdJm0LUuKzOUBa27OAkwM29S+ZJRrL4IGnswhGbdajX9ibnuOEz
N6MZ2HPoNcQGQ3aXQ2M2C1BxOVatJdeECVWaIVKzkmylWfCms5GXwnAj7v7vApmsuMINTkpVdXWu
YxRUsk3G63xOnG6XVYJeKAEpGbQB5Koj2gt7bfzlaXR6bXmy4H1Si0yJFqNzULZqnSAolmISD7pL
oxL4G5baUH0m+Xfcn8p6wyqW27/GFeneH3/GPQPMWApEhMzBp9A09xcwXXmUkPE6IZIwAT2C4Cew
oPMam5B81weqcs4+LvL+KKCG4xsMOQtWvJH1QK/VciVY7NIRGEd8NyMos/HIBI+slePpvPoUL/Rr
Lk/h0pvwo981uY40ozxmRvoWYprDJ5VuQt6SPOK/MQe51dJs9Xgy/qK/uy8A6ygSBDJud2myJuwo
u86WcXlm3lJdeGqREKzYSOVpnfY3eKcA4lSawAuXndFvwC1iOhFK8sFvhdfWuihQB/PfILi781wi
dETyTcAHm/b4+CvnPCJyev/9yMkJzZycVQIB01Skap8TH7drvMkzlGldgqjxsbH71qpxfygslA9A
ZY9lmYRXAhND37QscAUSEGSJqjWgXwAPTa1/C+3e8nSk/hbqVbMn48rkZB/UUhKCvaosz1WIbCIe
rp6zTwItkBYeAzMFxNuxjY+Fqw1X1EEK7fG/sSmgGsm2NdriOA1Zex19ERaYS7cciM4iPQGl9ON5
nV3EEdH719IOYshb01ESNVJWN+VZXjOH1o1IMcBKUB8iaeECHS/juz19ZWmygMzQZkrkwVKVgEi+
TSjBcMv89fFwZso441T+M57JmrlcwDQ8yNTOSKmdqS/xEuSrBBgObismKp1a3q50FpKJMxEguOp5
hhEZRWChy3E7hXXru7zUCKCnrjw9gG8Ms3eBW9gjfw/SyfTdWJm4hNrpZB8kWeW5XfeE1+vffOTC
zrR6leuVFj25G+6rQ1KOIbTREB9/5UhrNTptdeiD7fbhaQkhP7N1sGtA6DtWy2T04N2OWykEZG4D
qjxH7asvQWq7OTZoS/UNDm/otun+l2m+MjfZP63vRflAOeU5T37rFOIq8lcW+gvHYXYteTQEjcsp
QmfldkyIwIOhgjTvuVZI6FxiDt0U4RIgeM4II8u4WWgGCX5hspQZ09VUHwT12XV0l4dibgWy86W2
stkNA9gP2rlQfmHl6R1CFSJPIVKsz4UWWZ3GaPyvBw7SAW2pBdokddnySWzJh9DCk9F7Bss46A0J
dwC0QudXrFaol8dncwb5A4g/8vw0Ug2o8k7zYErryEqepvWZSdTczM/MF11rrq6Q0qiQ45IIktJo
OOZp0HhownaDxivJ4MmmQWNYp+abaOmin9vB1x80WW0pHJQ64ZP6LDHPvkjSaEO1az/0NTlQXd5V
AUdDOsOIZZXl2vXwxpoixDZexH7BNc5dABAwUtAWhwKIePeQ6ZiukJumqM+bGIV2cIdZzWFYSc/9
oUc3NJLrkR6rzVbL1syuWLjGZ/zyje1xt15dPg6Xy01IY1U6FNUHZld16cLdPe7nqeuCZNIIdIN6
iSRNfHI/8GUWD3V95mIAzbpdlW2cehWVT7xjLGyx0Qlcm1JGHA56GFHjAIoP/+N2MH7DyFLNu+3Z
bbXqDXAmQLJMACsSkD/u0MjZb12w0cik1VYoLD42fpd3Qv2BR98GkElAkcrSFLU6dCk/ZFHe2Glg
vQ04YtWXcwDZd7tNF26D6cb9sySiSghRFuSApiqfTVQ7aRSwtV1HKtvG66yld14AJTGvOga9BeTs
wsRON8l/DIKscITNoHlv4rJEn2aDqpBrm2KRD0bfYMOXC/591sSIG0fpHZicKSgHUuJREip+Y0cx
Kr2sh+aXf+nc/waB5kPAjwQFhfDJE09UPCqJ/aKxmUE0KOUp50LVdfOFcdyVHUYzgJBgacY+R1rh
bvdgLdZMM4xmCk00i61symt53b7Ia3fFaIlG6ZLuQ9MmtxiimKmV7WvLW7FqC3+3sCGnF834JUDL
8TSPshhYvycDZga5HBAsNTYKLf4KLyoZdARqTEEuaePRK3rLplb9lW5KVD/+vWlZQV4GIhZIzOA7
JpNAR4FcKGFni6gk+Hq/S6EOH+zr55A/CaXN11bD7kT2SUj0YA+mvQX7U5eDkcvAViE9yuESh3bR
xLySeXmQ5p3t+x7JKeAe5TOqUSVvldLCy5Ub1/PW54y2ODR2AMcBfOhkveWWp1rXrWFLolVcrUpw
5Jsdj2IdhZ5m+HNUv6Qm1gK84ETJjHmPNNWPU+oiV6h98eqV6zB7actNhF53bhMyZproTqBmFRGZ
NWC4J6Zai6nOhEA75vzS3XPvMm8/f7JSQuG0VCFhqirJYtEDy6io+LnPoXKJQlXh1Egh0cf/sjsY
gGp5gCmwQScb0/d4J/S8prNDWavKValz9SbbNGuW17PXlDn14ElSrCbcC+810IH/i3WozOBxjUhE
mQau6PWvJHqoOrsunvmuJgX6j3tHxXFWHcAeOUZls1UiF8jDWFSgMylJ2xdG7ha+Y5zY232joBca
VyK8BKJNfrJHRSBm8LDsaJvOQopkLB8j1uyTBScwvj5urADBAaA1GP9p9ImgCnl7EvKUpfoOLdl2
JIcqF+363mjpJybQH0/qXa8uThvsoAb/Zwde/NYOtpET+vjXdndQTmmhluvOKgnKwbazlSm1cNVm
HW+3763Vb7y1zyz49rsb8c+8hIsXQKoxZXprvpEaKOulMC9s3W7nt3rmvzcMyonMCMgdFkZ7Vz78
Gy2PKBb+VeCB4Lw119dih9cIzDGZnTMrKV+ViR5z0GEKVL+USDVkKw8iymWc7YK6/vTz8hP6VyTo
zXzJzc+uMHCTooiNhIf8ZOa5IUxSZvyWrgB5cReZQ7ArqKeQWxz1OInTvQR4JCey6LODe59M8iDk
PAqnPmMLpc73x8TmEyJTz/EzO9b3Pbxhil5z60NHMSpATFoYxgsh+9wyoxEJ2BkWuQrQCdzOuyg7
mdRmEWNH7WVQzCo6sjVM0mCfj2whpxfCnrus5LjOmFcZTSHQGRDvrrG0T8LOkWgQDYIPRX3ZQMHm
43CwbKsBNfX2tdYA9lZPHpooV8eXx0dqbl2vbU9mO+ZKVnG98eR2+7p8KTY5QP/VYD62cofP+xui
LADWhuBurDHdTmkdxH5bSQlj7zA2sEPyJt45kLdTjZSYIPs3zRAM0ZbNqKE+qGCzO3M6/vwcu+57
9bJIIXT3cP3PByGGAqsPlnqKjmokJ4hy0aFtrQGlckrsj93H29suJAOpjdbMtWhfmJvV6bTfH8G2
9fp4Pu4KD6N5+DCokioypA/vumZbgJG7sGRsqdTLcwy6hkgsCIf8e5DkkDvkVBYR5LEZ3mMpWStP
C+bnzpgERB4uRZC13XFwxX3jIrQsGJtDSjMCvLtYFV4EvNJRaT66Nkaj8rljBb0SIFYYalxr5/Go
hPb4M0afMT3pI3csC+/G8QAG3G4KCW1Jocd3jM2KRhrpeYuq9mf2woZG0559BDOPzf2V5Kf2AMWH
E0MLJap5Ex9W1IJcZiHD2GK6DxmooJpDp+A23kMfvmrRATAIKy7SOsdQHK3MzsELD8U7MTQ70eZi
VXS3okA6iA8Fg043BPpwcfEFbFdkpd1uKBO1j/VsSfjvrmY0bhUEl1gseCS839nbWeq7CsweBY4O
YgXvbdj4KIrxKwYMW6cLmBAfz9HMxpBQCQQueVT/vSNQAe4tjCho0trcG5Dp4KD+ffz7M0t+8/uT
JRhEN084vwKH+g/SHwJ6da1mIwvm6rGZu8h8rKH+M4xpPKKgtBI0PYbxgTeI1mv1wvldmKYpsCaW
ejfPKfw+ozmasmPeH3/+XaEOa37z/ZM1r4S+ocUGvz/yQ0r4b7vn142lej5JF2zNXAA3piYPC4Vr
MylTYMrZffm6sAuOj8eyNFVjgHqV+cl8R+D68ffZi2egVr/YZ7NkYPz3Vwb8PqxrYdxSoYp+NHXY
ymg30uot+u4vI+/AMivcwib+o2y9sjg4XtICu8ZDfqiEypuiHhgVLzCAQ76BpdN7o9uvLksgqpmg
5Gadxi1/ZRQtilwRxxgmxCtEQn2u5Oefxys1dynBxyC9hPQgXkzTN2ZIiWXYjeJZO3qXnBiSrhu1
fgogIrdpF6peMwf0xtRkVwS+30l80kPK7T3cSDrvq+xmiWh1ycZkYygNshUeBxt0Tkqievt6acLG
C2pyoch4XeFBgM4XvMknZ8eLJLqiImbcekDUEYAGTFDU9uqSnbvX89hCdmVnMltQgmB5Cteo7aJs
zX9arsWZ4RMgtPsllofxlx6NaDJnVJg5ReJjRGDjdxaeorPrcTWKSQyIB5KQhgF+Oy5VYGPb7WI+
aGmeJmeET4UiK0c9JRu6rs+AjvMGh76C5HnpMM54gJsFGQ/r1WEUAWsvBg+GNu6z8RUSTm+1heBo
5rzfmBg/4cqEK6BbIaDA7S+ud+7G0Rq9teiFa3LG91/bmAKsArCjigGoEG3/uTajF0VbkuWcNYAQ
G1RDiLGlaZgrBS7rAFiFcEJlNBfA58cea+nnJw9kaBZlKR/j58tL8JSaQw9p9McW5qIvYM/+GcHk
JpYdhq0cOICxYT9VsaueO/V3rZinVbSw4EuDmTgTqU+TpkOm09YEZE9qktoLQ5k9HRCYReUR/SB3
SZoojL2mZsBnDw7XVPXV31JjF3XdZm7jMfn9XyOTJamSPm+iFkY8LdOVf51GHB3h1a9PVoOWciHv
a/x6ipcySwzQ7QgQqVqKgu8K/Ii/buxM1sIN/CYsE/C7a1AFPr4klmAwK6ZdJEOe9SNX45k49nbg
WjgtjGeMXWIowtuZqS0s+6zbvbIxcelYDzr1A4zl5QVpeSA/EK9Ay7tyVXZ7PB6XoKp32L7p3I37
/MpxKaJfOR1ud9tfWTvpmZxP0EjavO217fnyeGizLvJqZBN3nw5Z0fqhgtDyGBm8tR3A4bY0nKXZ
m3h63gvTQK4wmsAqVX+7vhwfj2Eu1L/ZahM/36MtGTK6WJ7dxt0nlm0/V+B7UBfMzG80BeRnoIZk
gcO/XZQhlJOiEoRRmTRBd+QvGmPO6RLL3pwRRkBZDZc8WOWm6LoGLCOBnHog1iWy2esMXkZgAVCL
hThizlFem5kemgwdZn0NRQTZ9Fd4q5vuAvB4bl9dG5icGKd0JaoaYAAomEt+Zt++g3W/dCznvPG1
kckxcdK26jsaRugIeoylyh1TSzwwa1crV+n/cM9f25oclCAH15HYwRZrMltnlVpL4fz8kqAGKKEW
BuTFxOuD9wiszh30PQYFfaQqbwUDYqKFkzK3vUB8ISCDiAyO8teed+VYKrEJwsLhOLyA3jiteE02
yMaQjCAnCi+2gSzqy/9iETkXGdhzpN+n+f6BdvsqhayC7avpTnXXaWd262ZPVkAeHgXthzJq0h2W
VutOA2P0oGDq+a/ZydboUydwqEDmoEWhCbQanBK0voHdTrscwe92uaDzEH+UKxnYVAGcZkvR7V82
dvoKuP6AyX6hoYnaSCk+ADM9GLgCX14qLdxJuvr09PzM7E8XT/f0y+rn8Xyz4/V9Z3eEqKBrduw6
mZzspHHamM6C8TqEZfRWxmcRnLkZqJnXe6IzWG7HDlCvA4ZYXRz13GvuD6Tyf61Pjr3QsH5QsbD+
8gLrG4MJiWOJlmu+r9EmdwLnra8l5hLAbTbWuDY7WW2oWjCVWMKsA1ow+SdZQ7B0VHB5PLezh+dq
aidL2vkZT7sFrNCidhhZSDsVz0jGWwhiZ3MI16OZ3JdSWdVU1MBOuQYnYqru2ud6J0QasFXHnwUf
ys9dztfGJrdaWIUVJUQwxu/GRFkbqdzKeVKev8Aw9tHqwaujIVwfO747jLjZxOJTyowczBnxM4g4
VSr1lPyCAtTVTpf1+fOMUsPCxSuMoeLdnkb9FWVgFHgEceIaK6cVhVBu/xPivb1FloQklaTK5sgH
2q3GpbAti3/qGUDQaRLGuvr9HYKsHDLAxSrTK8AtSy3QZWz/9ernMia0XCMhl8y8XH4Wfd6880Hy
H5AGAYiOKQiHY90o7WMkgUqdPWbbDmI4dmp6hvdaWEZplqprOd+JyZG1fwC/opZqaNm2Hm/WOxz2
nwe8+ojJLgq6OA2HCB/BHaIth2bW6BTvwrOyy2HNNbxN/rRErTj6lrt1AkgBNUd0u+GJdBsh5a1U
cFk+IKWbNRkZiaEIAqls4RjOhnscw9GIwSBHBTrAWzNZK6do4suhHPWG5ldrsFoe8AwN4Cp9YefN
BuLXpiaOhW0pToyllLcBURss4TWxPMLkpvJxkQKAMFkVNDsX2XA1cYH6aC5+ujY88TWNDEJWbsh4
u9j6Ok4fEdEwsOTQ7oFwUODCJcUCnKbQwEJN3mhFGfjAHkmDnZW5KvSvQXXqAzPnBfO1iwBNZgqV
T5ZKVjNDQ7sQ6t8A4OHvU+hu0vF90FQNbW8UQS9N5xu0QelhiaF75ia6sTLxaxFfZQ2Ld5sdCBf3
k6pJA5WXwYi6n/6nAl2F5C1Wme6vXpz2sRcFrMWCwEqTExfGTSRxeI7aGeRGnIgzlOGl9FBrR7ud
m5CsKU4AW5c8cYSzxxoL5/1+wLfWJwPOqvz/kHZly5Hi2vaLiGAU8ApJZjqN7bLL5aquF8KugVli
kgB9/V3yjbjtJIkk3Le7z8vp6NopIW3tYa21+dQKY3zWxU6C/dAO1j5hedDYN81gh8Q9dqV5C0mm
DbuXDwjseg6kzCyoMer2IuAYq5l7s8cAS5r3lThpbh9IJoHabCK7vM/mv52/L1LIh023joOZHb77
BCjvYWBhIn4PfOM9WwkF8HMgAqgYxcCxvr8lHyJcO01Nt/S76dn91duPsnts5ZFpP8VfIiC78BVv
KD9uyUOuuIlzo4s9yG3EvYYNaJamD5Fn9FHHAzHFrYvhlMVxnn9oA2SCbjw2vrHdXDyMBmQJtTyQ
9HW27wb6beObqAfx3BGf/56Fh9RbMeY4/dOzbHczvXVLPIwsIhRkz8fU+DIHZsF2mzip99jy0ixE
aiCfgBLTknopq5G1hhinZ/1kpqFrP7n9dEhN59A3PwvvH8vdt6S+Lypo8n/1wUec2F3T35TyxhJ3
VhXW7ZfJGIMhe7bmA7EfvLzdCK3Uuq/9wMV3Ehkobb0OBGAxWj8aX8sOOc9uNWrKjdt4QQQGMhbH
8N+tWHwBt5wzDXKe03PavZTJVxd6z6iCgodfNnuNPLsgD847C7AnbEF96trQTO60/qkwHrvqq2Hu
9fSfjTOx5p1cwPhAmEAzHIS181fTyWXjWakxPftV7k0RrZsyTO3SfvVnT+6p0/4ZgA1/6Jw2iXRj
utUKoCTRxn4dK6/eKEIqX/ThO4DmAN18xaiAkBxG3b2jDD5e0qzP+o51Q1xVe6c9/pzLQ3LswYOx
o/yTNeF3W+ArAjcDIBIgxct1Y9DkNCcDj0tdCyrDD33qh/XeTueNw6UOz2JR8H+AhECAVFVwFo9p
MvUgpRgmjwcuXlJvrve+r1kbRvyVrYPmLcEOYucU7fj8M3IlJ5DyXsadwzQREmuuwDqgwn6rkqoZ
dk6hUet+wpC/6rYAd+XJtzLPP5SCVO4dSxhoLF5neTKwfYx2w2s0kd/W0DhNlDhu/tNzCuOZJboB
maHJH8DZ77l9b41jyXetZrRPdUfBbh0a5r+wKbP+spm1v5zBlA8AEpfPtDS7x2qYtahKE0w3sV2r
+SrMSVgBt1jFdo3k41Mx8/oBnCQoOhaur/FIWGP7y6SsfKvnJH8ukqyigUMb9piU0q7CRjrkzmr0
NotmAZGBsO3y7EdWmjp6bAKdZNDox3lvyl74ByDiKgipClbmzzajGQOc0p/vOrvT7H2Wm9oJuBzr
jSSFDs1iNlg69Fjz6lHUmqT3NNcwhEbqczpEGYqKUCioITac6nn5Q7qC/Rzd3r0p9Hb+AT9YQmKj
4JSFFu28V1pUVRv1NRPQ7QTyP48qzOr6mram0EFNBedtVztGW4TDQPE0V9nQ10HLTfINQo4Tj3pa
MOBbQZx7zXLmlEc+zWALJBwSvEIv2hqare3Adn6PhDcq28JPAqgpjf/kNGXyhmPvSOCIEXNf5imt
t7Cby2RR3SWwXNXcTQyrhvii8jEf7m1uFllvjtMYQyiZTqExC9aj0krGbK9Lf6x2CZzGE+8Y1MHq
ys+/Dmxwc2yIhYm4gjN8CqP1BWZ3zEb9mjQVsENuCTFJEwNSgMk0IO6IXXFssjMb4omogtpuGTYk
rwF0K93hzitdFI7yGTIDYWK5SsYIj9EdVO3qqGtk+4snsmt3viGHP1qT0nJHhZdDS3aEkqBCZme3
oDfCIed1rR0NXtV8DxJ/Nx0GvwNC0aqqiQbAb7pPUz/q+k6bnRQC6pOcMRPc6VPZBBDKc0Go7zpv
3oj61eVduBAQi1BdVtwYyMotXEgxiyajZB7jkTThMB6Ile1F+0ertsDGyxqD+pKQQEFBzoB8om0t
U1RPQ6OM6+kUe0VqPEmNTIHv92QPcSgdb0MLMC6fhiJoqYckG7pIO5642p65cws6ow+NU7sttsgA
Kx4UWgIO6t5Q7EPwtghhJ2sqyWDXU2yhOh1aLkb4VYT8vf4QLuJVrByZKbYXFFDQj6DSdX6GJ857
xnNbxsR19hiFGmbucOI9QfVj/oMRvRsOe82c4lUgGiW+ay4x7FISYTOZ6jEDMviBJzZG5jQ4vHU3
iy+slm5oYQB9dH2Nl+cIT5BqUyATAflo+UhUXu+O/aTJOG8KP3I4r494b/kJzznbMRBiNpIA9Yae
n1tlD58MOSQGe7iLcyv6ieGjZnqcFbkbpqnd3PlCE+jCCm0jsVtkj++fDwwOXYeLBlNGX4Rw7ogC
XWcWeqw7yXzjEPpqDt54mHJIL9iJlPeUGENYGVq7v76nK1dGyaCDDYoXXlXPVQL2wfnpGuaUMdOS
8TS1od+ake6J48j9R7DCw9mG3uX0LAagX62bnPWYCSYxeqtJtsBgy8qy2gElvYtOE7r+qPMufgdi
zt4XAzViyPProWAIrwJ3JALjMigkEDA5EKL8HQnhKiEQL3NUYgoBcmTOS/wnUxrUo/jT5q4dcmOg
tzXXtTtdl/LbMPYgYGd1t0Mzorqh3eQfaZs1X9GQHoKZzsme1kV776Vs+Hp9cy9vPtakJKAsH0EN
6IeLvW1ys+lNrsfWNN83Zvt9aCz784eU4Jj62DakJ2i0nNto5rzD6Bk5xTIdhjsTE6V2OM/5m2ty
/3h9OZf3Acgv1AIM4D9RVVlyLGpL5CyzGjNmZWsHvjPMx76WdWhPw7RxH9ZMoQ6GYhr0s/BiLHeO
ElZMiB5iFFPIGPbJAdDj66u5DDmxZaqbAkawQlsv3DLG5WUq17HiTs/bW3PoQdcUDnmiQL7fIiIA
vpcTiGFOJA19OWNu/HX7y5weJ179AFDj1D9QMloUwzq/6hwLXavYmPZOOc5B4mPeQ/mm2fbOn6Me
oja2hP6LPu5FykI63/yXHwCZdhQ1UdzEiPPzo+PVnuXXRO2AXe/4lEYYaRtWentybfli6N9ao72h
rhUXmvegj30g8n7Do698ZoReSN9g31UDws9/QcthfxYG3B6rxbfOsNmpcCvPhtRFgird9fWufHAV
HYAqp66L9V7u+ODpRssthsIe9LjWrY4hRJeY+iVse++W/fgyankS9aYo99RFf8mSKC1ct3/5fIGW
a1mII9TIHKDMzxfrZZOW4DTp0Bw2/FtnzkWEU94jpiXVT0q1T7J01fky3wV9DLQoPag3nNtLDE2X
re/ocU4LcnQNSk9p4lV7LzXFl6pM6nstGVGPYG67VWBWSzl/ObG/2GfTRiFWaYaemzarxBs9gaVW
ZhYmzH+ci/mFKalPPoKj5D9mLHvuC3DL7a3K3eVLqkx7HtJJ9aAtX1KIYWSTB/WvuNWpCgpQj/uH
FbFNygBw5jDvD9e/6rLarLb5zKA64x+OlZVjZrnNYdBvx0Br/ym9ct9b9QPmKAYQZjvlWX6iLST1
R9fYsL1yfaBEQ/B9EYshITDPTcuysjKitWZMaq/emWVqoEskapxqp9wwdfmU2bZrE7CvVZsdVYdz
UzOIrIDOUzPeY/TJRjC5LCupLfz4hy/fsLwBnw0ZvxlPjCEJD+jETx4ldzKpfut5fz+AlqiV7U3T
5k+jzCLzbRzF98LvoRKlRUkJLpAOmHXx12whJTuSL9c/8crFtRG6IypTQSeewPO1ezNxm2IazNix
wJ0lLMzbnwUdwxJSR9ctKZe/uDdnlhZnicu0TugIS24WNRqkftCGzKrbb9etbK1ncTsB+iIYCjia
cVmKnS7uBjLsE+em8bdmSq0aQs0QHh4tGYjMn28c1PH8fko6M6a9fz92P4uh2XujA1bkBmh8zRAe
UEz2gKoJ+IGLcMEppgn0aM+Mq6LaUfLKGnK0rDHSSnfjrK7dA6SWyOXQuQWue+FU/cSF1o6dWrFT
DPSYuvU3xBFbAt0roQFG7WA9kCOAIhnmgp1vnAHAvZFWpRFbfZKGo8fHm74yUhl0xOQYjO7IiGBs
0rHz1JAVjDaOZoSh0I/1h2++7YqN7b1cNFpaypOjV413cxnHDplmi6wr9bjvTRmIXvYHNKHK3fVj
eenNMJoYgxWQ3UEKHsKK54suSxevJz5kXIviRpLkbhj4TUo2IsvL9wEBLFylheENqEos1W+GudZK
PZNGXJpQNcO447ZxUMWTt5hF9gpNsUdrS0D08nCibYZxeZC4x4AF+M/zddW2P/oC9evYplQ+GpBf
35U0ISePcBlrI9nS91n5WujOWwjs0APFKhe3TkPBx2OyQ1g3mPQ2YwSzXEgGTvT1z3VphqAthlxc
jdQBMmcRzhQdGsi5Ptkxq20MN7LL/jCy9PP3DcAxhOmAuqKzinNxvnmV1pUi62Els2vgmSZUdBiv
vY1bfXn0YEXpasJHKVmTxX2Tbk2TabDs2JuSNkbqCG0gBK2Pbd9vgdUuXTyOMaypgVqg0yyjsr42
ZF5UhRNrzVAcnKbGi6VT/VhXpnVAC3l+yTS+9XqvrU8x9/DOosoOwazzXQSFOKkpG5w472ywJzNe
FJh0iwqzHdg9S51PHw1Q4KHoDJ8PJ4nk5twcozNv5Ng6saxbJ/SE5HveD1uiMGuLUoNSkIqiXnCh
2OI3pZAt+AWxm9KAyQe/hMJJYW54pbXvhewd4hq4Sqa5pNrXNhQwzaEmce7lGCIg7OqGVNZ49BKW
Hf0BzQAIGKXR9bu1sjQQC5QYJzpKDpjAiw20ySR8bjtxSRqx87IMXeZybILZ8IcNUyvxK1ASSm4S
q1MSIouPZc1O2dmJ78St51YHVs/aLZRwyJEYHY+526U3tMr4cdaIFdqjWdzW02xsYjbUDTuPfDBJ
VIdUmI1CJtTJFjcwn0Sqi4SS2NcpsoLpNNhpZNN/SAXlPCNgBhSWCToXgVV/dTeThrX9xnsO0SRI
GKDuoP79hxi+6Xw9TaTuxFnpgsTbZ9POzjCVDLF3s7Hfq6aQa6NXCIFZ5CjnptJJczXOPRJ7BOT6
W8fqp/FLMecVJq1rYrI2epKXXhrjXFAQtyGbRGx3iYWpqyprbQwiiDWGScxd5fZ/minRN7KDy0Up
K4gOHPQKEbMsIspeEg3eVSex2Xndqyl8a19ZaHcFedlvYSFWV4Q4z4R2ClzoUuicuQD2VRr0If0h
G6E1avUjBjBiHq298SisGoKoBZq5UPKCCsP5lzJaz6G9wJfCY01fqsStjxgV32xISiyVS5D8qNdN
iZO9ozu8BQywL9DwYSRPYif12Q+/qf0AYuPaQzd24sRHR79NJ2mc6KTNUQHd+X1Z6PWhr2v+1BrV
jV0UVaiXCcYqF21y8DRh/9QBf/xeNHPz4GYj2YluKH+7aC1uuPmVr44pmqCF4lNA+Gw5D9EdO6T+
eZ/Ebp0mIUtRTiW189WpNiHxl/UEXM73eYKAS6KusIi6uTuhA+uYSTzg+cLcGD3LfhC81ZAkpVr+
q2Wkfcb41BbTZYjIMGmyHNmLKB1ja8lL/KH6WghQEQ7jRKAlvmzmsMqEfl6ReXHiFcWuKfTpudMy
f9h5ablvCzc5Ckzf3pU1wroOykbRMCf3ee13D2M2lndV6b3YXWHdVnD8G2nqyudA+IJ4DBxdHNjl
xDXd4MIfeOrFHifzM0nRlmR12jxKFFs2rsblo4hsDlMeMb0XQkYg8Z1fjYGrKhdtyrvRr0NS/7LA
Geo4uK6YofjZoVfYch/MY0gUQboP6MilkuRspT13mFvfMe+e+F1gSOhY/fzsg6taDqgOoooOP7Us
BmMp6K6VkDOXFJ3ZejJ+21BRC0mKmtV1SxfZAOjA6E+CCoF7Ax2Fhau0Sp9aWcqquwSP6UNV5qr0
mrlhlTjFCVdH7K/bU8/32cOqgCgQWMIHQ3cQvuz8U2VqVjdHd/2O1rr9dUaZZSdsDjZ8Nv6RyeAA
nTLInZFZ/pOpT3TD+kW2BesI3FHohn9Ad2KxWt4mg9UNgt2JMrXvCgoppMacpkOfDX9KLcsfWKZ3
YeaXxtfry744ocowAl2FDMJbsezdWby2Uln77A7oQV8GlpViipeWJCl0zKE6Mu1rOXR/imaaP3sL
YRgOCpVm5Hro+yxcVY6hGIIaWXPHJQXOBBFlhOOUB141Dhuv7mXopmxBxRUwRXhgwI7Ov23hUIi6
WdB4ctox2dGu8eNhQphmMMP4IjM9++sBcH9KhgnoNDfNzS+GP9Hj9Z1ewgQRU+BXqGkMaCKqSXvq
U3wInkYvzQBlaJo7aXTkq60BtqI7k0IvuJj2a2IKVzHOdK9D5PNr7XBnDHIIjT3ObKgC6ZfkBKi+
ux8S/81MJd1LHzIJpMMssHJoXq//1gsX+f5T0XFA4wWFtqX3bnLh+E3eNXdlUthRhaHUFFH2oaGe
9Xbd0kXwAEvww+hmAjeInvsiO0bbpzSIBhyc9I181xIBfVt9qjf8sLo+55db3S7F3QNUVbUBz7c+
9/qkzUlroQOaDOWuFdRE9bcj9ePQ68UYEjo40831lV3uIRQgoEelAlhV1lj4fuTic4VbTeLWlqn8
StsSg2Yo8EXtQzMxzPL6rDkbbWEdJwv3+VL0y+HWKAdeeXE5cgCtXHRtvTuoQutOkOtZ2n8araHg
Z7hRakIfXrFlrauxu77VZs+NU7PE7LNE9wqxpxDvTDci88t9hGiPUlmCoovC9C4uL46M7Eqae/EE
iF8IukWWB4CKlV/HJHO2hKUvj+O5scUrgApe5lBIO8Uc+J4AGRU0TqfC+7S3R+oGEB9KQkDfABx8
fhy9nmWyFpob560wD5bsMNoZp0gEuQ3A+DhisgNxBnBYO4uUGyCjS4ePMBQVL3R+ECwgpD633SfF
3I1O5sfSm3aNSG7zKQc6oH+Wwji02vP1U7myn9AGgzwaBNdB0l3WKtNhZmOBCDHmbTW7wezolRYO
Hin9jXDh4pRA/Qo5DmRUAcJUJaPzZdleayAHaVisk/KYu3ivTW5okW9u9c22DC1eatJ6VkIdhgF8
RGD0xV82PrpNvvFWXGwbVoMMUXegN4m2wDsH5sNTkSRzn+XJxAAbGop9wdgz1Xm9UeFdNfIOt0Lh
HMRm9e8/GOkyrdISD6MEucgBZHRSnt/rKaV0w/mu2oF+7f8OhMfs9XM7jl+hZOR7LJ7SPLkZa4zi
QV95SzV4ea7xquNMI4wBqAs8hGWPLxtqT8mTObdkDhsQDzkvgqSIOnc+TOknXTtsAaYH4TVTabYD
23++opHMrtM4iXNb6V+8YQrbnTsMu+s35yJceDdCVMPPRwEEMJJzI3M1q0qFT271gmjAsGbFi7Rd
+iKQEp3a2U9/DMhVTxIYvUNqyTz0rN7+rnOSPpKpwyw+zaNBZ6f9iTZVF061/Ysx38LcvMJOyUbA
sIxf1Y8F6wLJ+bsc/zLFRX6XFJ6k5DZ9cZto7xyMSNyJf65vyZJZBwAIelOoNGAiKxoSqM+eb0lj
ybnz6sq7RSBbh6L2033VtsYekGx2QEdw2tG5w5yFqfV2hZeX96QHBUEbCE1REuTJiZleGyUuy+7d
vk/uXC1nz4POhidfTOIIy/qNlFlS7Lo+1XfDYPg8IDNXOpou8N1BZgDRu+G5lrEJFgUFQxfQMmA+
UTddOBSAq2s5SeLd2tWMxPBgmP2Nxn+WqG9c374tQ4v4s9Fn4Dp617sV8hbQBsxbtYI6fyjFy3+w
g2cUFUJUtdHUPP9K0qTDkNuw4zpzoEkS+TT/2dhtNEl3f93UyqVHevivqYVrmQlnep153u3g8y9J
TV7cdj/Md4OjB6Y5bvjLLWOLD6W5kEkzoSR4W2JZ6e5O656Ow5ZaxtpH8vEgQmwAmQLKVOebZ1Y8
twRQ31CZljQcrZre9Kzzjt7M7213Nja+1dI3q8MH+IcLvrxiVC5F0HVhZYnBYG7s/CkoCeW7zszp
xslbUoOQQWAUEAI4wwUvDtIWiyNRouZV+G6bxaOZN5hB5KQJZuZkg/jep8LFIBt3NF/7sVe+dK6y
KZx60GdCfTKHOSyZz5+5p9Ns16WQ8A5QV7dSK5hZaVuBlc7yTZC6eiQUQ7IjWtpmgvAptYxfetNh
XoY+8270dmj6IJ3NzbTd6opdOD9ioCUGti9ckkKGLi5WbdmTdApHuwWEv/0m3IAcMYFMKzD9aWMj
LzJZbCQiXAilK/6Hi3LF+fFoelJQz+NpDCnLYd/etwF9U+TX+qHZen8ujgbAvGhcmiiVIfm+gGMb
M88T15jS2C+AyRHeIxD9R7vDmFWdasFg/BQtprtYBTpj9XeJ/6vAdbe5iGZtC7t5cfPOf4q7WHWN
co3B8jGNB+1UY56pydtDBfXbEeO+NHr4pE95NwaGFMbGA4K27NeOA5udbJjTOK++55YWifmvyJ4r
TB0R04/rppaxJL6mq6vGlYuvqUg9519TG0oLcHSZxkbR7szkNIHnMGcbWiwXHgWMVFQ98Lwg/1Uh
5bkR32HC1Jmbx13t3fHkJTHKw5hBQJhvZBYX8CQsB5awFlBv4bu8hYMUvp8kGUbkxLah3TouGyML
ecbQWuzr2ILUV05siirDSfckNcovU+b1+zmD3vmYeeIAPo75qI+ArTMDoXWLyOVLgrD+gVPriQkQ
RwFQHjdV5le2B8PWEf+CtKU+gaoLfoiC7QTckXzMizgD9ca+MdJ4cm7Q762/+Cej3Dmv/e8k2e2T
R/oHv/n691d/9seyBAzCNjJo+F98nGU1ldAk6w00JmKOod2YH8xi+Qh5Bb84TCMG6Vw3dgGWObd2
IVk854CwtxastcXvLG1v8mbemdI+wM3sXR9MpPlWQOiffocvrVy5sdZV82gOgwmgJnChHnO+0S3o
P92sO0Vs1CKwWwZQWoL2pSMCUJWCVp/wLDhfHOeftPvOe3uXFUDoXd+CFT/if/wJi6vAjLJ0Sodg
v+fXtHhx5wH65zsx6KG1hbRaeROUVhQQGejzqTT/fLXZ5NrQ1sJqk/k4tn+nBOKm4mcNlqOZfnNK
vpFjXZ5iqAZhZ1UHAJHDO3XrwykeqTVUncmz2Mhj4ZGw86C0Aky4U79d38KVFwiWTKQ/gHYBqr9M
S7wkT80CEXQs9g4E5Nq7KmjDjGDEWb9xYC+9I6pmahYCIC14W5dV21FrdI/ZVoaKlqkYF5iI8q3e
MrKUk0BoAivwwqoWgyLdsiVbGL1EBzHN4zGa4uREwidiR+lO23W7rbntax/po6lFnFBUdOCigqmW
/dG0MH2k/u3QbWRiF0QVtSAAiiEjZSLmspY9J1LMfc5on8fmoX2yfugR2HhB5+4f27dqUnIt366f
iLXP9NHeImIt29kxCw57zOjDqtlVGVpP81Z589JVnq9qcZ9KZ+4xww5Wchnl0R4YJyPqHv0/m3NW
LsMe4OuRZsIjuyjgLgNwzU0tNyFODi7Kd9eqv+gpOzA3e/K6ct9IP8xpH3b2Dz+FloA3dA9y1v62
4KFq/Hh9X1ccJjIoJIZIrQFLwPLPXUiLMLpx67qI3Qfjgbx4v8nuF9vpRwzwxN/Xja0dzY+21Ef+
4D/kNDe+glvFPT01JghN7lvX8mCctjSi1k4L7jMiBCQcSHaV3/xgqMrbrK28sYiJVoQUI+24A2Wh
YiPmuWg/q0sAqgQK/pjKqjKPczMKDpDSXhYxGs6PxRdyAia0fqqfMBIgxrzeHSuhNX/kGx5rbRfV
VBPQCVD2R8nz3GpmMy2Ttl3Eqc4DTBsKQHcOUKMR9kaoteq1FN5PTT6ABs4ySHWRxxs4pnn8w9mT
OZC3I4Z3V1F/gwRoIx5ePYcfbS1ezUYWk1FpsDVC+NIPfvbBd0QJECUcwnHjgV67fB9NLQLivoNw
GqrDedxHTvSf/nAAp9BRBgIHr9f519ENYWZpAo5DXwxQsarHQAVmu89fJGBy/8/IYgXIDg0ipw7h
JCZhk2Z4aCwWlP5j2m2Jc6/uFar4ro80DZW3xWEzITji+yUv4sKtoTKjFQ+6Bj2u68tZfe4BvkJQ
gaFZKOMvrEwta7quwn2dTTEduszAM+lLZ9cBIIz2hPdr1iwdPVOnigY6+VEy+lsD+y6jNsTIgPhB
KgJXGTnM+XdDOj8R9A/hB3Mn22m+d9uBhh5luvV37htnN9nILa4ve81L+fAeYAhDRw9ImnOTibS7
KSnVRS78A4o18ojktwwLqNpubPCKy0B0A5gD8HzgYi/b4KTReTvStIwN5y/D/iEksMouVETaTy/p
zNDiQ6YZ541daEXsmFUEjPopGZ0YghjRdTMr77TKNUF/gcqIokCe71wKlr6o87KM89Fvoyah6RjM
0n8jBYZKohmJ8ddQhA4G6o0pWP7jJgRq5dOd/YDFp5Na3iG5YWXcG/oPU9MPXHceqlk7JjoZg8mz
7wtifW/T9jirmWVocQI/WbTQnykg6TpVNcaaApm8u74ta78KNTa4HbS5wd1d/CrKgMWDukMZZx1G
LExFVMknt3E2KpRrhwntNnSdUdZDkWiRy7aFlXFg2NTa+7u2fc2sB8PMjz4KNZ9fDuahoRQFZCYc
9uJK5qhD5bpfYTlWFxk26MHuW99+uqUDQf6PVpYOm1vumPR1GfOIAAOR0W9G/4eBY/3t+mrUmTxP
w9UwG8wE9IGtBX5qsZrREn4xdrKKNdOnYScahpR0jK4bWTsBH40sFjM7Q2OnTK/irIKwq0mD/3C/
XZTrUAoDBxzhz/nFq9MO85ydBs9B/8OsXgrz2BV/ry9h7XihE4UcExqykFFY5C9GWycQlGhhIr2v
k6epvOHJjtQ3162sfQ2AYPHYAFSAqT2LjWp54nSTA49oQZ76D8hrfeg44DlvON61PAnA2H/tLF7q
rm+YNhpZGTc/KkSDWhYkGHiciCTQ0yHsWv2Q1NWpatpAznHlZvfUsDfu69rrevYbFh+N9RVvXB2/
AUUw+htdK/LH+6e57bxdxqLs8frGrryjaoKAojEDL4/63PkJQVaY985YlDHT4jmvH6YKkyv741hC
irbZomatHHcUUFEqwHRuPKJLZD7vcjt1C6PEyGwZDORviuFOletsXKqVEwkKD9Cz6PmjgmYsTqTQ
2mxMuhnf0HvTMZ1US/fQocFH3MKzri4HxWCww4BYuxh8VaQeb/vJxDPNu8BkaSjlaaZbmMeVo6+a
qIr9pHiU1mI5Y0vzvnBduFWP4DSmod53/2HH8OnRswZ2xwa6/vwQVGNfpENPyrjtfuXyUQgokUEV
sOy+Xj9sa18GxDzQpnHUELgtniIMxcDgOMfHUhAHW2MGnaA0tKoDpLo2LvLap4GjUNhNJHyQxzhf
ERo9GBTK0yp2MJCY2999KPW4xeczO+UqFI5XCZ0sMe6laEVSix5GSB6kXuSnD0Z211Zb6JKV8Amt
JIXkUs0kIGwXiwGrZOpr2OnLJMjzMuq6/KYkLcavxoKlp4x7JxAhDtc/1lqKB3tgtuBY4EW/YI/V
vJvlaOBxis1HMAZ4oB/ogwd1lR3/LUpA8jY+2mV5VOEn/jW4OB6NXoBgVSqDz2ZU7bRvMqKRtfGS
rBlR6DSg4ZAkgVZ4vpmlI/W6FnMVS+NLOWFwvdkA77f/bTffN/ZPRQiLCMLBq4j6IXD+qPcublUB
0X5AF60KZJWgjjyMy9ljKq/7Iv9gxN281bNYu1sfrS1OPNWbVkPdFIdRpECVv9kp9Cb1Ptwujqo/
6dq6lMP6UK2RLDUyR7Oxg/xWutVx+omnkY7RQEJWhqK8zYt93+x4eyr317dUubprltWt/2C5IZZV
T74JVtNdk8VT1P/ueeC9/f+MLG6bSKXMUxefbeoPP4vX8h8JWdKn6zbW3BOI0EidEfwDsrK0oXcZ
9+eqjvuh+M1Avukl2Eyk3/3/zCyeDq3Xp2zW6jpueudIaXYjq/mnaxdbYdPachACvoPVkWUsHSGg
bolFZVnHI1jQAQe9Zl+OqWo0OFvVtLXXEO8HQE5KVxGh+fkRAGoEACiD1rFvFSQ0EhB1CWZeX9+3
lbsEyD0yMuBIURhaRhBT2vn+KOEjUFsOMwdCAr0ZojUKTNyGpffUd3GkwQSG0zPQvEeTZnFtXa/1
Ku5NVVzwE++zwBnuzep7yw68AfLily5Oc/5Wp69oPbeGE87DVnixulYl4oNijtLRWUTWRdIxaxpx
3Jl+dJG0Nfl+TPIw3QqW3s/0xUrRU0H4B+AaOJPnXy7roe2I/9UxtBf3dih3b/UJQ58CC3VrGjlh
ifbK9c+4vrkfTC4OiyzTubTHvEbXQ+z10xjpUR5kQ/DFOLU304GGzobFlYtAdBfscR/JEDAf6vR+
cFCGwRxf6HCNSVUfGPTA0J3Ssi/Xl7XiBaHPYivxOPW9lspDnDTgfQxJFWOAHai7B1kZYWc9DsmL
1m+UzFceS4S1UO6wwT+BztPC4Q5QZm6dEreNQvwmEHVaQBKwqA/1bE83DUc+WYODeZeDgfkfdlJN
b1acA1VQWDzTKNaYZo2/YteOhfjD40J8HkACuhnw6ujxw5VAOO38Y1kiYU2WZlnMh7cGMHzdARWS
n2pQV300oq9/tJWTgYosgCPAvyl62eKeQ8OsJ5qc81hmTUjbU5/aGLi9kcyt3GVEhwihAeBFOr6s
y0LkszZLx0Y/zH6sJd/pzl/io6fxefSI4nn9a2dxLHI3Q2Boox3mOk8kcXdcey3YE0DdG95x5aTD
x6PvplwjzuAiIPQMZ+ogW5vHkDyNPCQMu9wx0Jo3EHzW5U8pGmPjM63u4P9ZBGb4/EzYvWE14B3k
ceNWoY303yyeKDRWCcYJ/YcD8cHS0h1WTUENmqCl2CeAUo06FkheJ+5uJCmrB++DnYUP9Hk7KcnA
PK5bdPCsYufUSCO3hEHUXVk4dwQyKM/YgA6iQLe4S+CvJaXjUYAoOmc6+EZ5FNa4laauGwEyEWQd
oBKXH6cce0cfC1Sz0IWVJP0LRe3f1z/Kir/DMv61sPgoIk1LXhmwUOp9VNmvUPANO909asYddAt2
SO3C6wbXloRMGF359xR/KZDA/QIUYAKDaPU+UCgj6HP3ct3E5QGw1GsLIJOCaGDzzo80NH+Syajh
w7XGC1lWBsPwNm31Ri43ThmBNJxSAwY2fWFE9G4pOerkMfsf0q5rN3JkyX4RAXrzmrTlVCWJJfdC
SG3ovefX76Fmt6cqi7eIvovBdDcgQMF0kZERJ84pPCvRpIdIOIeyuAuG4RikDehaFOf+sG5PKqD9
uCBQy4Uzgk+9HlblMaIGDHe6R5M26XARDSdfdbvorx3CtRnq+IitljRMm6d7dBCAX1lpH6biQV5D
ya0NhrodwsJrgiorcM/KZpJIIQlrZBjTMiGV9uv+vN36VAxoLiyheqegTEwNiNeYRI3YPgUi6OiF
xUsDbptiqDEsYGgD2bhvbWlfgGoACfRZvgyNCder5LEtg0IBIukgQmU/RHKMGV5KsdHLqvmNfqf1
pMzNdp9PL0pmiGbnJkWaPY/xlWZgp6Ldi0lUGTUgmgaYunJHaIc1rqAFU4gdwNwA3AICePqZoABb
lY8B1+3j0INU0pC8DVBmtSZFau3703jjJnClAxYxU3zMrUwsdRFWnswzZdl1e5RUDUYpjCBZSYvM
v+HKgV9boLERqZfIdVVgLDitDGlbtjVhsbKmLG4cgPcinWEr3hKlWjOGeODO9wd4m2ya7eOKR90U
wFeodVxvlEDNuQxBaLfvfoj8o6hvOAWSSBkwnmDO1Cu9Xhnvzcb8toeECd5cKO7QfU5qmstxqWK8
Q63nvwKgocBD3xoTs3LN3xw3yg41rq70ArR88rAzWL5UEoV3faMSHvjVovziblT+HRF11IRWjHhP
w4iw48sXEMtuwl8adK4qM9TPv1kjtlbWbG1o888vHju+HwYQ04HBw/TjFBjQWFy5HG+84jx3YP9G
5hNVY1xh1wYQsft1X2Luph95qE96zhvm/W23ZoFyhnmBjGM674Ja3iWgNfVqCdSmYEj+cd/O7UuU
Ggrl4NG93fKlJOB4hU9RbYTVSRRJ4+y9jhQJgTbE6wDtcQnSh/9Pw7NnuVikQir9KfFhWDryWgGZ
2t4KSv21twTWkbbv1WdBVuZ0cR9erNr88wuLU1PGXMBh1Rr2JRYOov+SCCu0L2smqK2eeyE7hpGI
2RRO3fDVq4dc+FiZuJvsLbVi1O4GbnFK03nzxUFqgPZLC3TxrahJbKAxLLM9fsVRLLl4MCKiIR3x
M96k1JjAkh4J4F7t9mw4ENbDZSysqaQtTdulCWpIdYB26sgP+z0/kH4j78KVy35tCLPPvVh5iDFk
sIEhNNEH3xyj7mllTdYMUNdgIHBMXYpBv/eQfSg2aBwogwfhs3e7g/rA7s7hMdKTx/tGVyaNpnhP
Gh/QWcXv90lWGjlX6jnwidmattuiFfBtgOhwzrao888vpq4IwT2QZFgab9B5AiBAteJLl+47kEz9
MUBtL5Do9EndxP0++wnshh5Jbp3aXWdWoS2ulSIWvR2eaNAFUVHsAznM9WiCLPF4MAn1+5H7YGca
cgsZKhIQSKyquviBRVoZ3VL08sfg3CNNGezioamU2aBeCDob6spXA5aWHtIyyJCtbPPlqfzf0cHY
zbXUxr0a5T0SmeNvjZDh9+cKknNhN4AICW9c9GMgPKZjdLVVejSzYc8V1WMWuUlwGCP3/rZeGMSV
CepCyvOiUGKQne557j1PfuK4lvmxRv//ictXju28tajQ8srUfKov9jbfFug6hsTLPk1qJDo+BfV9
gIIIt/YGXbaDYi9Ksd8aF9d2ZufWdwLOELaA1qt6piKRB2UYUVvbAQuRD0b0ryXK0c0MGNyo4DA1
eaTH0OsRM8aMBZ3xBiKvzN6CzwNptIqUCkQ0NWB5rkflsyM/qkXSA+PekkycSI/s1/29sDhx0O75
fkaDz5ByPhInTE1cYEP37DYtfQuUiUSUHXFInfuGluYNCWtUlNEFg7o8tRPUcpB6MWkHNP23JBw2
SfGqZu9zfo1r/z6+R3oc5flZP2LGgVxPW5JHfRgK+QCcfOfWDMk4syh14E3iv4YmgUjv0hI1KMjm
+T0r1sMeigdgohKiQG+rbO0hfYsKms0AaoD/UTlEYHw9INA9+YoUQkGwEfRiz5pebrOMM8hkSuxy
k6915y75h0tz1LbrVUicMgOWKhDinfyT4X0jHF953+Q4Gyjjv6RzwXvvanDUao3IS2pDjMFJXWSk
OUtSqDb/JfchQGoo6OFWAl4YQBq0c1zPYKQxQxbV0+AC2QU9QSkTN6ovrxUuqIm7sULdfVkcJKGQ
QFNPeot6G1QqPQeaxSeI6jH92/3jRDc00Lbo7jk5qoSUqWErZvZM+q6mICX7kD/4bB+iqtZ0JIid
6CEfnvnxAS/btWoXjZb7xz6KsSCxwsv9pngZhGopgPNtcNEfDmY5I+1MAo45aRMd0PWrWi/3x/uN
Q7q4SW7sUUctkzMlxCIPrmgnzbM0GR2ENC0oNmeo5WV274xf+N8JrRF/MpvENmTz/id8yxDe+wTK
V3ZzzqmWIOujsu+JemzQ5JNnnZlHTo2W1WinoPGi58JjGzdGlb/LzecI0N6UbVAw1NV8Fwe/8tKU
ITY47JqiQXTyNGV2XEsPKgO9Q7XXC+ZUN+WmkbltL/b6uFIPWN40QCypyPoDf0B7e6+R5bYNlMGF
ugSre/b8X7WBMCz+DvShsgbeDrbG/XmjPP8/KwdI3jdLLUo6lPcqRg09ljwzuANgbqJR5CUKOv4o
hqQHk7PhKeMEzjc0rd83u7xjLuxSbmwo/UYWY3lwax6v+84Is96SEB+I3gkFnliMrZ555Qrb7w6t
tul9EIBpJOSJ3EtGIL+lMVC/Uq+HUOLMdvnK19ENO//MioJKLlgxZTz6qLA1USG+NXVYikqMiBz+
TIoH5PcSFVWnDTiKlJ4h1dZbLTrQrKn/2J2Zd+ZUIiC71EMwYUQ0ofpYDSnorEgG+wuYRmQPAu5q
ZnjaSHw/geydyXi7CjkD7lAULrIWHDggpjYk6STsFIily6cx3xZgVr6/aEvTglcQQGdIq4IphA55
OrnPZK9QW7caHlJIFxXhE/bqIIZ63GXQCXT9gvTjfk0efWGPokVLAB8g2lpAG0TPilJmUEljOndi
X2outyfZrvPSGrLUFPq/e7DMKwBbIC4DTwlKOzRQQNNStDqIaueKw7EQA9L1LzFjyTyy8jv0yohP
K1NKZTP+sTfjRwFnAe8cTW/aiUwmTZzQuWPc5s/D4PNmAbto8RZ1Fm1CppBAyCbEYj7zfq9skwz6
lfe/YeFiBEkvAEBg0sTDhhaFLsQk4atQ69wnNeCRYRYJiyZK5mcyVXqy1lX7XXCk/DQgwMAkwcex
oJKkropk0lomS+XejeUxe5hEiXlKlIaBemHsy6BQafLt0GLHC0U1Gn4DtuUMdf9s1FozHCd+z0wq
RBZlYdRHDyRbCI8Lq1UiVW+bst21oXqGbqRgKPwo65MCxu/OKzK91ODMIHLbmAKkPyuuLmymDTiL
6aH7KY6NSFqwd1siOyIVXLcC/I0klNOKi1/ayPB5oAJBDQSAXmojDwFb+mEaIy2SZK/gX38UmS+l
f+zKh1o4319UOm//vbEAGAbiAPVFSI1RkVuiNj24WfLeFT1TEzfQKt1oHPS2goIU/e8OpINAg72O
da+nCgNU8VoZnYYV/e8HICyGvC6KgTTKsuhaf1KYsndL0fIG1W7LwJolYIvcAPnhrpo2WbhNUcmX
xR9s+5y3IDguZdDFvGWRf7o/G0tbXAafM7QqoeqAZ+B1hCllk9SJUtG7jPdRtj9G7RgXpJKJkj+s
BuhUyuOfcaPwhFo4gNtAVF/bAtlY2gdZ27t8E30BhkliRUYMFh7lHx1T6FAAbvkVNNDyYl/YpG5T
vxr4Iue73hU85oeg2pFn5wWuUH+bJ7UNeIsxtmDT4QbiZZPBN6touXkCb041+li0udTMgkX6etBT
0YDNkmt6NxV3YrQp272UHOL2CLXexgwHPUeXTlXsuAgudDKyw7TGxLS4whcfQB2tqk1LcZx3mxAw
ppSkZJAyyzuJIA9vQS2mZOJKjL824vmDLpInuMLlKJKxzNHIPQxcvSlTbS+1a/nHxTsXB/jPzFLP
FqaHhJoWYWZHpna4uDRYvMoLeRMyA4GMHbI1s95bYEUSSSX7/rH5D/vqj3E6x+oNvNKPIgbZJNZB
lvXCRLZdfTOn83PtrARdyysIZURc9bNkA7WHGa9Ckr2GLSV9L1mniZ8z4DvHJ8F70VZMLU/qTDwo
zNbw7rxevDDwBz5kq97ts199eJDBVO3h9Z4ZaF9DLiz3rN958/u/mUx0YoGveibHv4me8iZjmw6H
tMXdpYJux5LwXCqgtawzGukkR22bTds4wa/7hr+pim8O54Vh6iqAXpWa5FKPwzltuOAJVJXniQXc
pIAPhB8MZv3iPCJsCDE7HzIZm74/FI3qaAju+ibSIUu6iUQ3KE8l+8x7LeiPbeS6BiTVWr4jseio
3cqLcvYX9z6ZihLqsm+GNsdcgVso2ajIsPm90zBrPYtLU4O0GlguZ05NhHuU3wqGPm8niFW4kXaQ
rMDMWl2oC5K+eJIt+5C3NhLwAoB5OPmqz1rlMhkaHyaP5Jp34pkDXvByfgCR2bYC9uQ0THYvOAPe
9/dXcOFoAL/DogkIHOt4jVBfiU7kgCuYeTbsdNoO3qMkbCCCbozisZTWGA6XjUGYAHTDuC3pPgwv
nIaYSSWcwwwEyI4v9FAmIHL8g0UPftZFK9HnwkpjbP+ao/wbIOMcqNzF3tVItfdsSxn/q8n7Y4AG
UESDJEFrnO3dIqn1kpXNMfv0t74tTehx69eI6eeNSW3cy+F8e56La6Fkil6sRwxnJ5FuZaq+cSv3
fjnlIsVCaOKswy/no2cPQDheqZFvETeZXxqV2Bh1c2QaojQbFSfFG1gQNYlA8lTHyqu2fNgc4nEt
RU2nP+dwBwNGnx3QeehFottxwb/M++hfw95k85OmeMVDMCazgnzDK7raj/F7x0m/ENwrWymqq4xI
bfaXwOt/vgF9kvgAoF+hBXXtzjuxaLVAwJYtyseAf0ItHdLgsu/rIr+5fxKXbsSZ3OWPKSrOiMoh
1ypBxukolWOZOc1biXzoGNZ7ltmGPyrJiA4eeFi8NRX4xY2Fl8N3dgDFLcojCrHnVRXHwHCbq4TR
emgVD1GztsUWwpr52fvHzPzzi/1bD1kRjarXu+zoqOFodfUu14eiIu2739pVe2x36kRATZSMIJ/M
PrmVCf5uXrvZ4xcfQK1lU3BRlUgBksGbwepcyG+EJDZbu9ab01GyBOuDIZNxiFgyGg9d4jT6YDc6
XhG587iy1vNa3nyKKKLbXJ1TDzRti++NaYtqEhJyycMAnXJgUFiQiVZGUr1FkY34j9TiU/nW1A0R
Jt2bHrT2qdFb7/3+h9CEnP/s74sPoZ4UZZznUxrmSAsdu5y8Yf65pzp1GgXiBHYKZdEEK/KkRHqH
dyvf76f4iausZtLruDWa0gIDSHwM0KGa/SWd1D9fhuw9Hnhzopkm8q4RAmtqGA6u0OVvoVb+HJtd
kH7eH//iOqAfa6aUB2M0/bhQhWaUuAjrkA0cg6wuyJM9NjTkKjNzrwHj5Rp+cPGszYVE4KZx4dJn
LUPFo0/baHBB9hFthXqKP8cgylb6yReP2oUV6qgNmuAlCldi7uJW3EO02N8VQhBYudRoz/dn8FtK
6GYro7SCYEeDxDlNkaK2bFaFDaYQ8VRnNda45W3eRtP8mbECu3jDbrGGH0a0Ybe1OY7H3Pb3r/Fm
tLSP1vI3hdlanN1b2e/gU1L0ut3gz858Dq1EXwsIloJzDQ/1P99KeQDwswJRUMADRHxA8pEMHLIC
3gGaPzHPE7V0PP+pOfw3mbgrs5Rn98DHEcoNtjJTHEL2I/eeO2GjZkcJMLD0VHDwMvcXZXH9L8ZJ
vSDzWOXiQE0GV+nCcZsPQ2XmbVdtZDVc67peSsZgcEhhzeqMOKfU4CqwPKd+WA1ubvbbxuLt7MQZ
zA/5eV5d0OLvZSuza+f+ABfP7YVRaoAdM8xtCRn8J9N7OyiChXpR5eK+qgOJBLngEwCAlZVwb/mG
vrBKBZQp2PTULMBQ+T43B0dqJkCbj5UDPbUqO4D5iPeQ1TWZdM1rLK/nnzmmH5Vci0jTQ2XbZaXm
yOPdgAKTyvQrzvA/HI9/zdCXQQKluLYpUOjSkOY/xZqqd+w29Aiv/PTfuywgCvfMrMWeS6UJpP35
mUsSrdMSDRhPPT7mWtDouSHr+KmmK8iZNiEUc0MDzngjDZPeeBbgyXaV+QYQSIbInersXas/S2XD
fPrMb37YgXNNl8W1J8tS6ezq46jtzVVMl8UCjlLqmX5k1+1jE7mqaIz9JkVrgA7x8tyQ4l3UqqQB
xZH294ndK/vUTmdCDfrWDJa+yHw9NNN8HytmU1S6UqzV/xffS7h3BUjUgYGJFo1jhKzrxAq3hie+
8aMjt+8yA7Yd+/7R/Q/L/a8ZKtz0ZD+bZvCEGzGWCJoGlEJE9blJj2j1MUs0KyHk4QEVUY0Ee03C
hlABV8sRf6SKw+bHgSlIEu64uNP5kFs542tzQN2cISOWKt81gwuOOF2MAz3zLInJH9tVAsRlx3kx
3dRlNHi50nFsi1shzq0o3MfaQ1lG74V20iIn84vdxL4L01PKbqPG8drWAO/lllH3pbYGWF8aNOgK
cGHMUpQ3ar6hGjSDlI9wL0o5fIphN9sRB2MoZG7fpam0NsvzpqVjhkuDAvUUaDQxCkqACPyHWj4J
bENAhNuGVphvU36tXLB0V6C0yILUeWZJpBlI1LER+CH3cII//fyrDjYs6MLbUrH7r/s7e8kQauxI
9vAaWoLpriuPkXp1ZjJzh7I0pgJOjGnPRdU7Ux4eVXHNWy/U94ByQlIT8nuzvhTlGcYY73OvQ2l0
yhU7bs/9kEKkrdPVditoO63gtkL4W8v+sqv1Oy6/NEtdgj7XCLEUKKMbgiGk3oblW7zG+bC0PS5M
0DXySRrGPGOgydjVb313rKoBentWmIhEjd0qXrtdl9YNWVMOKAQgMsABcL0bmdArBSZnRrcJkMaJ
8exTHvnWUfvWCVAp/NtNgsZ7UL/B/6HYDaW9a2O+Wg1REEAFUwRgpbI6/lP4yHmixCv3xu2ZvrZD
HzE1jpLQhx1G2zbKx6S8FegFfbo/mNvXzLURypU3XQIBxgjIGCAdSp0XPXbL5CNr3bey8HCHGYin
zdUfZFPp9DbEDke2A1TelQZOH9QvRD8DD05ac2IMv4a0SLfJ3/jwJzO+pNJOGX+OyCAUAWNIQA2U
YuQEzY8g/CUC2jBuM7VweHHD54aPm6ZveyhNrEzL7f69/l5q7oEWDyWlB+oszU/j9Ng4tdHJBK0s
sr+CGl6zRC1ACqAK2mVgqVI2gbqJpdKM/Vf05elsxAKtsYLZW8DWYGS4IJAOQ38purSvdy8GxQTx
oGFkcXIQusCpC7PqngdhIGXfPmdgC1KtvmZJH08EoJJIZHU02JLQsxt203Y6l31GGfgIe5SUNvxa
k/ptnCzDzaP+AQ4wFeVh6vP6DjSpQ82PqINwnqlW5UjiAvzCXRz9WtmTC+drvlIUIOHADX3DayXk
nFoD5sO7YoUretA59HrlpjI+a9ITpG6K8tjJAYmZ58qX0AVJpPyxYB4bwIzC35G0i4LoR6r+VND3
Bs3u9g0ilEzrW3mzskFWPpPWCfG5Ai7ME3m3E2PeAiWt2ShluEXCNT4FY7PWDvLNaXB9s+P+A8Bl
pjKdi23UEwIUbEkaA8vq7nKCdFpJjrL+9fUl6l+n/evr6/v7+8PD5/aMFBv53ZNE//nXywL7yOOg
v2/m2aFbQYtAlnvQtEpusAfOgsj2YEkWGJEOvh3azU6wPUt4Su3JkTecmR9lk7WViCTb6LxK2317
P88qZMrMvw7ZjZvW9VDzVTmB5pkrAZhArAaCUz7IrZj32lmDKC6kylHWxH0CBpIZKkwrz3BBpIRV
q8guuw3eNWtyQOrykJkyOMLvTzA3X+/0As90O6CXRM/KTVpuZIVIGFtNdnNyHHUwg+tvR5/8Eklp
nPbv24D05OW+yW/syo1JtEmBQ2aO32hSMgWtEQW4yGXX2B2qk3u0PqyDkeijroXky9oc0TpNXIvA
rTzVJ8dxdGdrmjaJMHjjcbdyry48CDHVF19DxT/BhLI5mxeyq5DQzDujPgPIF7qRo+vlftgmyCZt
16BNa0YFqqqMHQ0h2gFTgAfni/4xfpWJKbwK++kBimbdSwMl6Wf/eWXe52vqzrzTAE42jPAED0rM
u3EwPg5H63jMDOsY6Az5KMnXPOlWCrU5km+qBwPz/hwR/ZMn+dF5lE4tcVY2Aq0rg9BznnoQw+CV
os3ceNe3T5Ulsj8Otex6h/bpYFX7JLT2r7ylmTb6fnTu1yPwnb/HrbIGT1zc9BeGZy97UbqAChDS
wzwMT5zB6/lBe646u4zx/rca4e3+tC9kmTBKEER990WLaAm6NjaAviMP2QYnLCXTvtPO/QTyjtPg
H7xXJdSjpwDCYytTexsCAxoMiScwQqHNADpE1zZBRMz04eCrboEVlcxzYefOyrBu7+ZrE3MoczGH
WQgl5d7zFJe1xS0At2ZkhSajd+T1FdU0R3RWoRhrFqmTCiBCKyQ+o7iD0Rm97jvMQ7WLz9wTb+QW
NqiTHbwV9/hdlaDODIhcAfTUIDEMzgVqi8pcOfJ+UmOU4MjvdoGumaX+FRjgK9cTgvK/lVsZeSrt
clva9QFoCGueg9T2CWs9JUboRMZATpJdkciMHsGSTWIyf32LfxV2aCSE0V8BX9T7nbRJDsym0X3L
04NNCZ78Z8ZSV0a0uDMuBkTtRjmt0pBRKsU1Cst/POfHtT6+7wIBNWVApKugZwRB6KxIe70xFJTp
m7RTFLcxRF3YeSfmqbAiCzNmTk78ERiT429rm3utrYqou9wKdgFp7MaOsYjeE495ALm34z306/fq
ggtErQavF2ArF+geIrULMzUJVRcqc2ZrflQbxZr2vEl8Nwl17/X+GVlIjQEbcWGOOiMwlyZTFqlu
a6I/HdB8SzGRByKa+ZkboRXZgYmYmijGfbt08+bsWK/sUifF9+pArAQMU7bVbbPJH0IykA40Aq/l
prO7B8+8b3DBn36jrTWIVoCVhO7dnCoIcUfJoLqeHRmC0+ywsBbrlCs+Z80MFYwKEA1D1hRmEAY6
w8Z/1OzIKXTl/f5oFsAT0GYBePz/hkM9OxJIPCtl36vuW7ZBA44VPwIR++Qf5P1kt1DIUHBFIqn5
zq0Znn8xfXTAPAfddLRSga+VGqCMUD5PpFF1m325lT/lbWJUpmgo9vgc/5BO94c5bz7aGKQXkL0Q
gflVaPYdNvJKru8CzRVKMxQJPBSKaD7aA9b0OZaiWWSf/7VEzaffCAHE8CLN1QKz16UAuNZ9LRhx
+yybPafzKyHd7MJuByZD3QLsQnDb8za6uJlqtK40U5ppbraPnuVn3liTPFueuT8G6Go/hAS50ZsN
yAfGATL8yd+zlriy2ZdnDQ8NaGVJYAmk0/cApWhKJ5eaKx7Yz3LL/6x+g8jM5J/4lTfloiVECTM4
B02qSGJdT1ibemKrNL3mgj6jfIp+KJBPs1DMBLvz9KmsbLtF53RpjcpxNLHchZLXakjPzXAxNMnk
j/4jd6h2ygMb69UHpCf5lKy98BcuvjkU+jNI6iaP0MDs8RzMakfwGjyLP7lf7Rr78ZKDurRBXa5a
XihcGHcaAtqgI/0nOsKO1e/calbIMxZqDSrucPT+4DWKxiMadsCFHlSY0sxzjbgmyak/b/jTaOiS
Xu85cxsek/N9X7GQKIJBALg45GLQZEyzSCZslzFqA4PsViGlHeBJKu1a3J8BqsLgmSe8lQIDIOgQ
LNXbXf+1yoKyOLcXX0DNLbSHfYhZ4QsqAw1dj0QxA0v4qm158/rAGyD3eE/Okb0mrnjrS4CDmItn
wJSAuUmkHmqjWqUcyKA8V2Eny+M3ZcVtp99M01v3J3jJDtTSMbdgSpwlEq6PYCWXdd0WNeOyWrFF
HPqjnHzFAeVbZxb8wK4ECPNvu/KQIpILHLIYeCGAjYpuHhuFGDIfRcy7CQMnHPdVZuRQZzB5oRVW
4k3xZt2QhgdlHcpRUM+aEbTXI+MDwGPGSZBcZnrgyi1b7NRoU2hEQSeax7x63s8QSibRgQXMxH+e
hpOUE4k/I0rTFcEefrL+Z+so3nOR6NOZQwUbf/+qPvPc0dTnvtJZ9Dz5u3GA4phneb7R1kaD5gUZ
0kng/0tJ+xonpOlMuURgnqIGdh7ineCvIHRurgSMElco4spZ2PDmzhEhz5Jm84syC1TPLOsRQqcK
0ogRiBPMJIxKJ+AL3yzb0VvZOUuWVXFm/ocGDciO5511cduJ0gB2QKaSXXlg0Nc9gF/eF/hiUw+Y
5FDSUlup4+xR0sa1Qv/S0s4dSkjMIlRCsYW6N3qmKn0oKMiA3wAnwRHGg8ZGvJWys8CR4pAGVptv
QZQuR4fJ30bqMdNiveQObK+znBMw+gSy5C9t3E2TVVfEl09cCzRm8cH7TqyaAqiaa4vJX5LfYXlI
Gw89nHabvPuQiJdIG+vqjn/LtpL4yKqTFUbE661K3Qv41/3DeRvHf+9gsJpJSP2huZAaqCyCs7SZ
kI6DlO0J76cK2GNwSbZl4TtF3YxG1SW8EVdCtyml+rFJZHB1jeWzL6etwXOeqkuaZ/Rp9judRwi9
mFxvhFQJCS+kAinBh0e6TBk297/7FgAyY+00INMQz2IIdDwpBHwvT76anIVaTTag+EsfeEbeBAn0
DUIA2LsBinmCN1hagbOGkLiwpDT6W3FruCtFkiBTjMfgnEmmnVuXAygfVZPnFhGkHBouf4xwZMWq
J6AwISVWMpabU6C8hNyK97lNvsC0ipc7qMYhisHSsaDoyULJVqx/TnPb63XB6TmrY+2+McJz32wB
x5S8X+Jql9W8Ia4dLMxizJDNwTtYoiVZ5DgX2LjO/HPUaqrJMigX9R7rmWPeBXYdchDl7eramQJP
3PIB01noKyFtNBWGCuF2U+vLZi2cvHlbiGBU4TUJ2q7QB0HUT/mJrgHvelT75yoWkWmLal1mY0mf
xbKtSshHqwWk0IibUrU1n52giVZnVhNG0UYd+TWEwm2SAF8DsnmU1SFcA9dB3Xd+xIYFKDb8M/es
BnoaH8bfLIi5Jh0NpRHeWaLR92YWmoJ35ESz9i1Ac3KxJGx6TPIf/J5H/3fhpNDbSkiE6tjPsbOl
aJtLpsLtJMHQtBfl7Iu6wqzN4xyeUks7JyvRm4N7GsTW83134W9TCeIMedpjR714Mgl8vHeFffrY
Kg+lqJG6ecv7X+MumuxUnlb80HeG9sY2Xp+oUOFPMIlc2x6Fnoe2QeGfefUBzsMz/KeRATSOBMW2
VXW+c2Lx1EgW6xm8UX0mj+xT/yKa42BI0Y7TFVPkiXCS3FQ1es/oGFMD//6a07m98LG0Fx9JX0ht
KSlBmftn0CVqR6a2B8EUlK1/kFA3bI6cKe6gK/8m+I7yyMDrVwans9LKMn0XhqipAjMCTuEMYp3x
G9dTJaAztG8l1T/XfWzmj2P5kpXm4Ntersver4bZd4Vdtu/ZFBFB3Afjj4o1ZM5WgAsaJMJlNnIM
nQl9RChrE7Ywk84QGXsa0ZrwkCRm5J0glCFWJhM7rUa4xJQehZ+okHrP2lMTbSpQSTRI7jK/RPkx
AAVByx3a7dS8KxoZIPMabsLneIQcS7ZtpDUM5zft+b3BU3kEkUk7MYVQ01k+1LKFZkdSD0+hf9A6
Pd6G0WtZksxJ41e0NOHSRnP+e3aKcieWjCnY+40lS6/8YIw/ZX/jM08ikOH5VhmNFh5bq4+ylxCh
eoK3IdlwRhv6OHeP6GF/UmQLfPbKhydulO6cxJsyOwJlGMwa5HtZscTpkBW7BLjSkHTMxlf1AoXj
/CWrjEIxy2FX2aHyWLyhSeX+Tbhwg6PQJAOgjxANuRWJSoiPSt34LCP75ya25FIHNr70N2DC7wyA
tRLCh7ba6OMhb9CuZqL9rdYz9HNtZVWXx4O4JuqxdC1dfc4c1F04kSSDmFFfe/55PKQi2n6tOjZ6
FNEDluTBSzPqomiKbGyo/BqdxsLpvLJMua824YcpFRn/zGQkTRPwHBW6VitEki0wK1VZStBxvjL7
t09+xMaI/uHsZw5h0FNdDxft3YJYVX5wbtgHBjdPNA2HwFdJXQBPkc00iWZcjwTMSVsOQXOn4jgG
40ZTV2ntbt5Z+BLhn0akOb9Gt1ynUcGXYisE51yVepD0hdqD1PKDXXYKp/djne1rJVHdnOtPfsM2
u0zzByNPR5CCBRz/lsutpo9sEht8yeU/C8Zbg3rfPu3xhRAmhcoADxI80O9dzxX6kZQwrYPw3HqC
U4WRoSmVDih7rdhFbQVtZ9bMJos6KMk9RcxLUu21yooVwJW/7p+Z2yIlit1g3kJYiIVTFZly5HIh
CqOc5vFZtmNAmrhXxRoPcFaxqPPehpecivDv8RFUQef7lm8BQrNlqPkKuGEBYZSoWKUDFoOvtSA5
y+VDplmVD04eJ49PincW5B+Rckhr4qHdgn1oZLNWayPz2LeCdwcwBgTZLKWRA2j61rNAVieerhbh
FqagBdjogvQzUMEVE6w8AG/SS9Qnz2HDxYnmxERkEHfFZ15OhfMAN2RFfV0DxZNAQqSKMl0c8v8h
7buWHEeWZL8IZtDiNROCAiiyBEu9wKq7qqGR0Orr19Fn7w4J8hI2u9YzNqKtK5AqMjIi3D1cuWtv
7GYU4RCJQF8DSdxldoLL0eMb8VV6qtAS4dZr5DbzVltcIxc/fnGNRGJfoU8dP14YH7Txtf/WpF3x
0Ol0LbH/tyZ0aQlZCOB10IyE3DdyTJezp1WZz6QwSU9jOu2C2JPHnVBpnt+65amcZKtnH8W46Shi
C5OT/Zf7++06AYr0DjpcwOUC0UEByuyX5jORk1s/9MNTJcw0WHFPkhGIT7tLvbyKSVY5/Bp25Xq/
XJpcHK50BFeU0BnhaRYTScSWpJIAANbHNCk/HJJM90c4D2Axv0juaqh5gSwIlHqLAzVkbABTpRad
pLBPzbCdasIznnK9ltD7lq6L+phLyEKis8+Q4DWWkT0r62AQtDg+sXw/qo9BN4H2B1gz8QcZHeUL
fKVpbpW2EJPeVfWD0diTB34e0tYkF/fJWgX3usEF3wPeSKTQwT49Cxderq3WFHEscml8ajivn+kl
RJpxT8qjb3MTKfJtdtBRkhxJfZROhnqshk1QIM0HWbl8ZWqu60rzp8hIH6BddCZIX5yngh+yioEr
61TJ30Xx0lWPNXeUMkhChVYQEdUHqD8+KYMpoVYs73zI9SG8FFsRypTW/WW6tf1mh4H+S9R+cNlc
zkrCyqEXoMRxaiUJ4ZDR5k4lxQ36ctm0ibUyNREkrL1fbhkFORM4fbAWuFkWRpWkDoUsjJJTGur6
Ru5qftu3H0LT7dGFNOGJFxsrL6YbGZC//AlYeQiMz1wRl+McSx/iHCNmdZJ/y+N21ARoMuC9Idck
ex4QjNeRJbSWvtYWfOvAKeDtAQSfn7NjizBL7NsixiM8PmlqN3kCGE6SDFiXpppWfNd8ryxPtgYC
KgEJFpD4LcE2Utvzo6aHCRIckD+SIjivlUvmlnMWz03My3p2tfnwzUD5x8kprAUi6AlpJ8Tt3xJa
F175/GOUCDSl6sSNBzKslKZu7Zhz04tgSA0kA+FQmZz0QtFAzTJwNE4FtCQVGp67GtNBO5Vlzr8/
Gxpe+MAuqeh4XEZgUxgKE2/UyakZYwBmX3ypNEMpoPFQ4Dxma1v0+padxZFkBDwK+oRwky+ml3VJ
ODGMEXBVwWa9LkJFfSh3kzA9QfR8VnLQEjNArLoR2gKdYTGgunLYRmbDVaBC0KfcStBjb7e1+q3F
owRqKy7aZ5O4CmmfHdTVZkO5CYluwLvA4HP5qQ2IMYpsErAc2b5VkHYFVI/o0kMNPbhpB2gqXzvJ
Gl/Pzf2HKQKvOhTMkPlYeHCeKaMkj0pyMrLaBJU3dM+fuYlm+Qty3VJlt3ihD/q+5k1gfvlgLQqa
j+py0MDQzbVRA6QaS7aZhvfFYhKL9MSzLvI4pgNCrafpMZbDUwIa+0M+QcFN0f2MjkX/8a/3IvIX
qLuhQxPq8n9j9LOzp0hBUgxFk55ATQS07V5SzL605ByULJ/3LV1Dx7EFz00tXCWYVSEAJdXpSfSA
udy+a6nd+NZb+x5REAhYqQ0Q5q5IqAapv+wQQ79rExzU1Wr0dUyLjl8dzgxSlLOg9eLIQ45XmpIo
zU5IT9cmEwUwjiWQmP73F+CFmYWDLnWWZnGfZKdsioFS3oFrKhT3YI8Z1nKdN95RFyNaBrdiGYR8
q8OU9Cw6EyPam/4B8WQdKjC0sZACi+yhJ6h9Pa+sqHi9c9GrjCZARGKzkvIi3gCPf9xVUZGd0G5m
IeH+NZ5qL7Z/4kNN7NjU0VzSm/VR3UP8ddzj/lgLvm5cThcfMH/g+e4d1Qhtinl2qvjcIKNqpFaQ
jLl9f5w3simY4LNxLuKKQGbo3C9YdipM1T+2vQnqOBFqveDCtDlxU7+I1U7NNytWb9xNF1YXzlDV
6wqKJxicdviufmcEtanElN8HikzwtqLSjlrjr8f7Rm/cFbAJKmxQ0+HB9zfRcjahfCAG4DBoshOX
4EUJatRfuDSgZNF2CY26iHPaXhyonLO1htJrIAC8Aw4MeiF59EHicX65lKjgBCgUtekpBTvfIW6G
QsBVHMgtDQpOQDOWUk7685x7ew34ZGzIkLJKcQvGGkajMclewyDuvhPOqLvvAbugPURRwf3CEVSC
jdS1HMg5DL0KASQpwSlbCXJRmXysapMXKBMYRaKqLlSUJXrjNwcRYcUeEiYzJBcNxRLSIfwlDVEQ
me0QV4kHSe8hpyxXcTfISpP35v2FuHmoZzow3Ne4ClFeupwPkXWKUhZlekJOoeE6U6+JEIAowX/U
DNq7CkrXOk0i8EL1FEhfYFzvf4B441qCXts/H7A43LLM5zHksfBkjjetwqOZtI0gUp3sauiySzQB
9+xv8FQOto5GUxRJ7LAmyp5rwbXc/Km49/AVs5w2T02AGY+IkT2Xqoe6y//iM9H0DKJUcNAjl7PY
Nz0gsGMRTyl4xH6iL34Tu1wog563sqPW7HpbrUinEzyXaBm0tFLeOf8hQ092R40qpQPC9GTr+xYK
lolIq2TbDdsqwt1PSo3wa4oK1yRf2OUyCuno9kXfJt5ol6vaIlXOTYOQnti4KdV9WyYkCW1kCiWg
mmPpp+0jq0GWv4sF0iXvI7jo/V0ELZYEQCCUMsutLr0aI1V74NrexvhpRKNDZlYlR/q18vstX4DX
FJ70eNnPj7jLb+XCKurH2EhPqO93ZtCqhVlmo08MTLmFwqpK0jRjm6ri1niybjxu5p5BMCjN0Bxo
3VxahsqSXyaqjFlS+WBTD1KNloNxelCysli5pm9FAyhBQoQEcTjYyxbBcaGVgVJNEVy7JMhgtm5H
KzbYKwo+Oz4p1wonN28ShLfQ80a3Pn4tDhWHSDNqwehy4jMAngTDjlvSgCCreVFHG5WB6C2ZzDFc
u8BmZ7EIMaVzs4t70tfDyI/LNjuVKlHLo6Z4Lb/XbRxQLtkXgzNWK0+c634ubHTQ+CLHjPIrWskW
SzgoZS2EEO87jR2yEegxgm7WLxFt6zVpxTeURfRjiLgotrjR7Gqq2TzuVLT3G2C1nv4I486XVz7p
lj9D5wwIbzU00aBWfbmp+FLgopbjECWFRrcDIy2aSBrlWeRqxYMcdbgXWBlQnssi2qJ3d+WheStR
IMFFGXiCoUgO1qxL84nmh2A3T/IT5ImIGr9rI+p88obTdpLk5EPjpMFjpddWtCb6djPuhlFRnhUh
kIVceEhZyNBP1MFyr5ChfKz53DQgEeLHVtJltOIZrdW3rnGB6idBZitqDdeIV2FhAXA/CSjphZDr
BMPYwxC96qnJ+xR8fPfd+I1jCMVWBONIEiJ7tTyG3NgosZAJ+Qma1ZSTtkHdgR3DM9Y6bW5UitDL
hLe3MScqVbSLXC5DWbaqXiRSfkrd6pnbZqSmkNEiT0/C0++KiGusjreygxf2Fruun/KuqULYY8QL
bfnPDN94+pkejomrkrcCyuanGrqJq7f3jRN/YXdx0eS5UOtTLOan7jdeBIm8z8OvXHMUVoA8A3pO
lU58xQNbFz8819zex+cUZppYA0BE7Z4VFktXekpvnL+LL5q3wFloyU2y6uMBmp9QLp/xAoXZ8Rl2
/UCE8KceVmlDbtpD0xoPpkrAO5c8Q+OYRlpdwN44AEi5QdqVbJkTPg9Yc/TYU57QwpvxMlZXUrrp
ifmd7f2avN7f2X97Jha+d45N/uc7Fscv6wA+Dg3sgD0ISYhBJJSGCYhdse9+2g+nNt0cza0F2Z2e
+1+Pj2uJ2FtJ4Qv7i2u8zjupFMp53gkaW8FGWLl4v7DYGXbMx/BDPA8j8zH4dX/ct2oe53aXHETR
2IJvIsK4WzoqBHB7PLdp6kPowjGl7X1jN55KF7aW16rcR6keYoy6tu/ABxs3R398HYKf1RaZW8mi
C1OLqzTTE5mNEoYlHTIAbZCTAUa429c9Hrmkkh/izx7Nip6/ltu+7bn+2UfLEosSBAgqQpzoUdiw
krSM8h7/yk+75Ac9OlNiciBgYVb5LKormZubzvnM8sKHYfv0fTphdnnpURXQVBfbAyToVoPjmz5r
TmqD7hUtFEtejapXOVkN0N2pcPu5+1GxMwGwB3DhbzkoEGtzlSexqy/xjVdayuu2ET8gU5mhXGhU
azzm85a5Prb/fMzCXeWtkIaDgHWOC68LrQHvGo5CfwGA+BQdPPvM5NYyZLd38T8m598/85Dz8xc0
M5hnSXGF2G7AkCq/o8NYWCUVWR5O1IbA+3+mFLVY0moYemOUmsEVqwc016gUj8rugc88POK4zuJW
EDNLJ3Rlb3Ed9b6g9r0CqShmdYDXxwd2QhbD9ElDBOAQQ/KdmaFnbO67hcUV8N9W0R0KJh+kFZZH
phLQSlc31eCO5T7yK1AGIytWflQlkfxvPbXlNlyJYxZLOFvUgEMC7/zcC4qQ+3IJp7JK0jbvocBl
ll5BvnZr6Md5Yc625ZWBxW1SS2rHcdEwuL3kMSUklf/v5+xiBIvrQkL6mZdbjEBNBqtPYtoWBDwE
iSKRVNRwXxRBYd5fpsVzbzmmv5v1bN8PICRJWg4mhRKqfIqHhwFkOVZWZum4r6ws7ogxSH2jkKEf
hn5AW3qX7OaXq+zG98bykZdkb/fHtLz2/9scHhyQ60Rqf6lv2YAEOZN77PiehkeIfG0hcElkoji1
rTiyGSFfWjugWXQfpgFibRxQqRlgxt/3P+PWQcdy/r/PMJbPjhjwL72ArLmbxNtuDMgkqbQEcKFr
VZLEJh+0RJuoxKsrYc+8D6/36T92l7Od8lUSdBh+ui1eesv/aN3iiV/Zq8s7cTHJBr+4jEG1Ek+Z
AV09vQZZvim0ROyjWcv9s2zfpYhZPHotmfFLThQyIg2E0lefrKUQbm/ff4a6eFL44OwF9TmG+nKk
a3SCK9sIaaNLh+KzvALfNX54IMqEg4oxaFlMNfQaDDXmaI04ftJMP3sqQwuER1Nu11BVKUmKnmVo
fLdOV9qs87dyUtBpcoBjaIyHGuob9/fZbb+HLBpKSbNM1eK2RKd6NzYGjnDLOzUa2gDANlBltHzB
+r8ZWjjYSo31CpRpOMU2lK+2u3azJvH0/9lU/4xl4WK5AeolSYgj04C7IcapFWyNCGb41YHc8NGE
+je9P6bbhxS5EpThoJKHTpLLRdaFoJX9mB/cSECzInQYqqYiaffTonVDA7Daf4gbu43WmhcWcd1/
Ts+Z2YWrn0COoWQh5nLgn42AkfQtkH3CBWun9OYB+R87V6mP0FB1vpJhRzK+9NRJj1znjCcAC+cd
HH50wWdtFp1EpkbEPyO6hg++EQYgh8kjAEAyCi1gi9SLWChBDMQMvETEA73DWX3xB2oc9gRqejHq
bG44cf52ZU3nU3/lAM+MLhxg2vYNWqFgFKrNjzqHfsEQaC22Q1eDouwD0O6Jr7KWbnmc1zDHq4it
xFzLRqn/LC/cO5JXGpAQy2K6AHWqXpwEuH4lyx2peWmlxGr8+lMobZnvrFYbt2VfIrVqhiCxyyGK
kwjPHWBTYsi2SQBdpE/N8NrU32XByvWwTIddfdy8Z87u/L6CthwY7+DXVMVW/MxsjKPfOtJg+pXX
Y0qehHFb+P9SvuI/ZmdWODhlRGrLR2mescyf+tmsH9ApcBqJplngVZzxNQ2Kpevcv8z7XVlc7ANp
DMVqamFReeY2L/5R2A078ViaxjZaCTluO66zwS1vwyxKw3KAqTqzBPvFN1VTcR4syL866YO7xslw
22udmVvce3kZ5TEaoAeXE8xxotD2VF3uD5eZxWNO19I5y7blq3lcXIShbiQRgPeDW+TKdpraTVCi
11YkiquC5iL0alnAb71KSGfmyAAEkEVEMWfCdVRJ/5t4dUZCgj7LgAb3YklVaImxIhDxKa0jdp4i
vhTSyraZPf6l91CBqYM8j47XMCBtC9fM6mKQAiaM7juaJCx4xLXA4tonwgBq9siB4l9Qeb08f9NY
S9FYwIAW5C9cRWvQ0SGfEclWWTJoSH+IRbcSi94c06x6Bh8MmNgSMeODk7GZUMdxpfcenVwxhYDB
sZ0bPe673r9Is6vJOzO0WB+RbyCeN8IQTrdIm19IMUqb8VUyBRLtNGuwom1t/1QWxNBKQBJM49j/
el5Ty7o9WmD0UOjDZfK3EnTm4AANUAelwgSLKg1oReU9Z661P1xf4Fg7aETOqGD8vCWDg+GXda6m
6uhmOvWh/aGXlhCb9Sr18M2xnNlZnL0EInlTJSujG7/wKskrh8tI9Vbxj63IVmKhJQQN5/xyTIuL
gRPSqGh4bXQHOyG61dhg+XEgm7vT6fhAJpBNGfMvWlngSaGJU8C/7XKyq+jMc+OvRuDXwcvl9ywi
2zIxWCJkOr4HT6U0tn21hlbfyqhvGwHZJAIG0C0su0jLoUuloIcRVbYblHnHCavYrLitGw57Hso/
Vhaxs4EmwELlYEWO33LtqXdySAwjBkqlzz6wDC2j0qCsjOz6YQAcIWSfQf6Ho4BzcOln5FAfocoD
m1pix8bvPna05qEwqAFY8v1jf2OTorw20ynP04gKz6WlUchkqajLwfUTUr34IGnc+4dqZxzvm7mx
VCBbU2eCaLzroRp/aaYR9NFI6mRyi5jHnLWHwnCnqLTuW7kRHyFphd6P+Y6BkeUF0BZNM/RTPLka
O7Cnyi0wqqzYSC1BQ+AA6nhQnaf4rxWz18s1cwyAigKbUFCvyuEaAkYtyTE63ePIId82Nm8xa8Ij
iLN+WlsK6QgCkLWk1vXSXVqdf//MVwIDNPWFAqu1rFCR7XP01AxUkV6COKZNtFkZ5ByYXN4Pl+YW
O0WeASJKA3NTYvuhJ1dgoqleun7nPyWp02qcJUsWN/MthxA27H7938wvd1CQqFBSbLLJbX7rpx4d
RwxVYBvqQZUT2KCWiBCAr1UPVtZ1SbPalECBsDyf3DwqqMy/l+rb+M4jF9T3f+4P77YlCL0Ce43e
EX3hL+W6TXFbcNgm7XPMnXj/M6z+SP4PW+PCuZHQwzLO6uToL8Bm/Svve7ZrdKNro2IMJzduNbOM
IyspI4ILl0Mise7sktHCTwFCdkeBeyw+u6ZeYTcWru/f+QsgUCUqc7fysjd+StG2Ozbp5IZbZjWh
ycINutYqy38On4ydT5/BcPwY/iRv96f4Onabzc7oFzT/g3lhMcVixje8EWD/jujmUNFP4QgTlBFI
06S01Hbi031zN+6NS3vzkp9NtJi1TVbp8EUj73HTc/3FKPKngDNHOimmLfIlK5fG7YnFhIKnHn1A
VwyuIIvImFYwsFnaoC6wvOqA9sP511YmPvmOUbwNVm7Hmz7ozOTCKeitNNRBX0wuT4U9KNF2ylYj
a5mIZVsM9gqm8h8rS17WSguSLpxgpbXyg0hfJhLSaXN4+tWRjwA4dbzTaeqAu8+U6Er4fXOznple
3MQaUKVNwsMFNFNJIxk16KkCPcgBONiV/XJ9RV4OUlzsF0NtBIXBkgzqTjEw1WwylclO+BeWvoNg
qQgVkIA7Ih/QohC2eCnQsd427YqjnaPSKzd/NuD5GjjbtlWd6/VgYBMZ/kdk/EqGlXNx09Od/fzZ
/tnP1yfgmcKwnNcyK550/zWVDmJpJvLa2/dGJgcYFTSr42/wGePdeWkprxS/TivsmsEGucvrtBlI
sWk2qanZh5xIO4HCEdhgqgFM5m3V+q3r8tz6Yh77oK07LoZ1dafYqB7QjEJcwas2mhXRgeIDqE8r
U/ZisIvKe6TYyUoqa9lF8/fYoJVsjiPxaFWNhQcCEZnAghpT3di1xR3Qc2oFtmLWVrEVR+Rm0Q7Z
aAQpZzG1oQzK6Gqy45Z7AHMdAHaQu0FpejEJKH+NdRd2k8tem5YmT9VLfhS/tM7MH/o3cQ/cL0TI
oFK67w9riG315gKc2V5sNE1J9Vzm28ktrZKM6AGuttVx2Pp/wPn5iLSLbKKPyAno10dBXxW8glr6
DdpP6+Q8nE46iahBn1LyFdAP56UmW5AeEQ59T9aXG9DBch+qB9FWaOM8n/q9+rQWU97yO+czN3uL
s2PSTqkmsgwzB351t9lnLmQ5VhzOvP+XJx3touhcB7MlHpCL+LGo83RM6wm+O0g9hYUZyI9qfcPx
fIrOw4nzsh7oTymvO8pUUG1orNxmVRujPBRI9v2PueV1gJLDCwTdZcCZLC7nhu+EsYzEyY3K31p4
yNMV73rtdTBI8K+iSQJdq/wy5kjR4OfLoaK7jUzRRNa6OSjE7w/hRrUeEAARVI3Y7sg+LQOMSKzl
VOtj39VP5SsPHjy0CNLUHihvi9vRVAn4+FKrf7tv9oabg1mwAKLfXRBm9vbLnaKEIAGsxcp37SK0
presJNvul/yCkApyuU5Bxq38hsZ/kM+AVIU7DisvuxuXM+yriKxwwOFmlkTaXBZIfQsaMHdvpFTd
ia/cQ/KZfw9E3Bqfhteb7KU8NqCErTcKlY78wxqA99rJgJMApPyyzqPrWlq2rKGDyfcLUfXdIAM1
B9QQxqPCHZEgQ0KzF1eemH/TlJen5tLa4tQITSEYTNF8VKgZ4Q7RF0dmQh3R6S3Fjp7A+2gnjmoO
BGlB8vKkmgE5Pryha/FBoNmx3w4Wb4p25/BoCpgsSNKY9/fD9UmC6jNSZ0B7o2MXDZuX28EIp0Rj
SeC7YV4SGdDlNdmVJcYC18qlhcWGA0Vh6jcDZ7iyw9nKe+2wU2HVp+7NOFUP7Dl3hGO4lp28EU1f
Gl1c5n4GuCuo0323fmr2ExiaJyunCcnpWlvFDU+BdAjI2UCFBeHQ5aWp90WYDTrePxCYh37VQ2ZJ
yaMsJPD09xfq1sE1eCh5whjWSfwbzp+5eJ81fQNdcM7NwE/khcduK+3TZ+YVPJG3/NbfhA+jq5zk
fXDwHzh3jUNzOVBUFGeIOcC0Bgh4ACW+3ChCpnZDWUicyyFFF0TfedGRFGqdlVRTVq4M9pYxBAHI
0mGsSGUvjPn8KKpsigOvqbf5EbfLJgsmoueA8E4rpApLdzCP69zUYqc0Y1UBFpoEnuT7W+jbAa1f
cnZZI1EXQN0uRpaAD9aeKMvH5dLoItAZxqAASQ/GV70c9NiMPHWbwNtii/66v2uugrr/WJJnd48a
JTp0L5cNqUgph+gS9gNkTV2RFnZqxma1R0o3RdACpVWrIszODsZxTQ706hAubc+rfLZj1bqV4xZo
ANeAElEbvKiT0/ebwIu2Q/EnmMAuGX3fH+7NeUX4jq5z1HMAw760ODLR12oO8yo0jqiY5cAT/j1m
AdH8p3GrRf82ZP47QjhNVLzhQ3GtXNpjSS+mU4LNM0Xpczows+xyItQB0mpb6RRmz2J0CvwZ11yy
Q5w+plpBa3C3z3RawB8VP+IUkftTcBVXLL5pSSeTCkMFoQ7MgRESJBgP/q71ktPYw0skLnMBiHho
t7PkLVltQLx1lsBCgXIdAqQ5p3o5HWHT522YFCCJQzulF/8u3vyP4tA6Gg0gwjJJdh0SzpVOo81t
19RYluRguL1g+cz4Yu2FvmxHvYDxEpoAmTXsm0P2pVJGEy9ylZAiOB/3ncU/P3DHDkiuNQqAZQgO
+7KIToCZcMBAfLwIwZkM99hC1NkLcidrD3X4OPhHUViDba2ZWRxoKe9HoWxhpv7T7Sa64g2X4cDf
QYAEF0D9Gbb995V0dmR5RYhyBEhwvHr34UfVNmiTlYTe3/TLeUg025AUcJqihAAeryU8K4TiCd7Z
XeiBlNIpbH03mdmu9pSNx1nqd+0xIBp3hjl5xSPYYA8+sjSbDcoNKFKlnoGa/r8/MBffs7gB0lwH
XgWMrl5dvXb6J+qAhIEsD+xlH3p5GmsTm6eCgHD1XbtJSzqwrmYnBbmd+99x4/BcfMbiTtCNSOMi
EdOSgoDXQGu7IT3KHPj1d1LixMqKtav6LVZBQYEFuj1g+VHw7L88q1UWApXHhsgLGeSiEiq8NTkZ
RwI2X+gITBmahgtLPgwWEg5/xj1vhiVhgG7Qzf1hXxVh/vMhSO+CjBPpl79xz9mW67V0lEK1jzxj
eBYVkksPfQAh3Wgg4SY5IPnpKWtPgL9orMUWVBBCgRN87oNHzudy8MIABNlgjBEoyFzNLgfA+e1K
28WyHT0O+UYybLkECh1yIt+BnZFQd/EeYvrKGlwl1+ehn3/GfBrPhs5Bla0P1CnypOCrF2paoF/U
rw/Z0Qft2bBvixexMAsohgGgzSlv9yf+xl0J5OfcQw3+cNTYFv5yqEKwUgRa7CXqmw7iWh80soJP
kk8G7bUISn15scqncxXXoS8BrgWQXBEZ2iu4EDSOyiJJy8HLCEOCBOy1tCYqFa3uqNLpHf/789fx
YzTBJUwn8laRxISqDPInBfoYJkQrP3+1iSY6UTQUb1pimD0eRtTkEdzvA7NAogyUVFDnuT9Xy2Qr
nso6nuqoeyIxpYIu+3KhpsJI2hYtsF5XvERcQKD0rIQrB+HK9c42EOHP2HzwOS0RhGkYdoHPusFr
tYL0oHFMAFu9PwxhCVPU5oEgt8cbgIxKGMdi0duG61MjDEdvpJ/evjM39L0yp98gltgg6ynSXwN5
i8hnhhl8ly1ysHMT3Pzo66WHlwMYUgnZfr5sf0NPxXybpWieHx8lYu7cjn78yciut2WikiNSQ3jA
pnQzN9U8CA7+tTL/dPTrT2slEABMaU//qAcZkCwJ//nd2Qr+LK3sZ50MVCfJNiUPSLIpB6ToHVdy
3nrzIycnNyVWS+/PydUxWMzIIoTTKx6dqGOAGXGm+kXhTP73kGNr8mAr2Rr5Sj5Amif4wvNcmlvW
JbmO9a2swdze+/R4aibklZGt9/25dZ480ztsKwt/udZu9+W4P5XzvjHvj/evAvG9L1i8rbJoiLNe
wBeon41ZuSrdfh7sH9s+WqYFn0+erY44KnGItbEeXPq6cS1CjmRHnC9Tp2tb8pZHONuQS+1SdZTl
QJvwNQkprXeNrpK0rqzvkvW9C9UoNnoYaCBzgX4FXHJ/2h/ut9paQGHm2PTbyar38iGNHoEQ5c38
HcLm9+f8OiZfrPrC0de6DrbwEh/BiiOP5lz0OoszgI4gRoeicvjN+XsG/gaARAP0/qB0nOTABq8F
d2uTvQhR8873g1zGZ9ivOQ61935ghKf7hHjgdaEvBIePYg+82/ZTg/vfdazjznGf3yRK96dHnMDv
teW/volBrg5Sd5QbkFgGbly89Kx+1xljEYGiMRPRH7Ot61PNcrP8jPI38KuzOjYz3gUhSD56vU/5
Gt32NcD8BEAEI14TJV/yo8zuEXKWM7M6Og9Bc7s4Gxqnxb3CTan3zkHfzWy2wT43uYf0MJi5ThTI
wEH6wBScaqNvMUGNA25bH87SBAO2Wdp/Yq855Wtt/zfmSMSrAnEa2HfRZPw3pXoeJpRcXgt5WHtR
ztDEDAS9h8soMf3C5x1D9BtLVILSEcahscBN1/yWc9HYgp04e0i0NDXTMQ/tXBcjKzfGzOlrxnm8
pgbWFPFraJHrmxLfKoMrf06vIlu12OmDKE8aE+PaK9hHK0FiOXuOhzXA97UTnY1gpWZKWxVPlctN
U2pGWHYGjKhz1vYFQPsJ9DQ6UddYw0AeMP+sS3eJ+gL2hCqh8XXeH5e2BiayUqq44QVRDThPUrTo
TRApgc663AbCVyB38e8pHFKeQuAHkFSOa37GESKzDqBJPpRXxyx3qx7MqWYEGZrPKi+Fh3Hkoj8s
TdRZhbY38DSWgH1MC4TjvcH8w4RU32uV9wXYunoFtCRd1aGLsqu4DjQ7KKo4PScGgyO0U/4SgjpN
obEaDhCh8FM02igQWXTGCXuJ+APjhG2qdOlb2fU6+LClagAgu5eb73KI9deKlaG0LUBC21KQOIKq
WNTS6ZUv67oGTViZsbFwlaIGTREBtR0f/wklzQ+A8dN9SFuhxbTuJ5vJSs62UWtkox0lei8C8ty2
8a+x5RQEc5JUNWasdBMiiWgE2Y4aNNNYkTGRIlDHFIkM4h01VEszraNYeZCZzrJtbeQAxAlFBL48
X2pBCaUq6eTTcYrRfZl0tcRb3aweRqUy0TNHnNQ22uBT0H7DBaz5bgLsHnQpyyylqO6CvD3l0RKn
a/jBYH9Rmzem+wMOtdJE6l7uOTCbZ6DU2ALlPDyVaVIBp8+Uwg1TtenMrhDqxyHjg7cpzppflZyJ
PGWg1/XEODEadDGBPKnURKN0Yp5nHElHuelNYewUU2EJ2J2Coo5BpV/oCYgI2776GUD7JZiKxqrU
hFJUiQtKGuPYHiMp8fH245Vt0WTiTwnpEc7J5ZxD/TnnwGHC9GGyc21e7kFqNYXoadaEIEHjmsCB
HET24ms88EhtowBLqya86mh5JRhmA8T+hLRt0su0MXI+s2Zch5fWM1F3XyXFIc/D9Bl/iqUkALg8
srOq8BsyjWn1yPxIiPcTlAkxsCJsnKgvfIEyjhfHjVYazb4f+HEWhBeCn0RlEbeVGMgnt1HViLXN
AD+Jych45TtmlQYdkZ6lhiVyUiqRagD2uZJAmkHDTvGHTQv15JZUZc0LpiEn4W+W6e1vQ+qASoq5
ugFAWxmAqWG53rxytdCBQlCdsGhB0LTQOFfFChwI+tRlVlqAL9dU5c5AulpOqlOSiBoP0RYDlPhc
VkeSWRlqAL2vDmlCUGgJIx3HDkQhcciHfxRgJcFbUo2KU8ShIFCJ0xhM8uiG0iMsic0EwB7MNtLR
Li9NQjvueog/c54GgKzu1RzAa5aQRwxpDGWSRYpyTPc19JXxMvi8+thjGh9bvjGcFKs0UnCDD98d
eBIhoxYhT04FfkJBLmKN9DrJUXzKOLCLB4oa+kQcDCS02i7A+Jn/XxSdx3LdOBREv4hVzGFLviTJ
spIthw3LYcwIgAEEQH79HG1mFq7x8JEI93b37WadlZnb0m++sBlflBTE/xiQkDRKC/6OTd+x/zVX
4FBGmoEiJPx6JY6pxuQL65KpGMtsHRWDQ84O78E26KECsF5+O+ncXeCJvcPBJGkfZNYW83nKTVNU
HwNrN9uT11BaZnIaUqBrv1r6lrNry6fsuzdHcrkF/TYawNi+Pk5HLdqzPy8f17xKvMe9D0AgcFid
v05TIrZPJg9H3tbQeR/hOqH4O2o74xuzbTxod6RjXulEBB3GHl1IWq3y8XTSBMR9Qd4xw4rUTBDg
u5nQsDHWnvxNltriSmHbgh+dpgJFYr0EXzNmGPcTOET6e8k0xd+xKjJMWr8bvshOuF+TnYeWEd0+
I6yk/fioY9FBTGb9hLOVxXnkY5FxKhShXu69mlGUcpApp5YOx0Sej+zwo1vPsObvjTynjOmv2k/O
UTA33SdUsCsuSHsNgUNTaEvrR0NAdMDOhzC2sOk5CPo9IYGosDTL8aGnysdf8XsaaBXjkr4pUxbL
7hdn6ZoQI8JuzV+2XlJo9kOz3cm07d9bMWfeNduk+FbIyFvu8mJV18N323TFq00FJd/EGy6jEkX+
2LZF178Q+NKEJ28VGFvDxtgHtzX9B0jEPFe5jOn4uB6zSq+H8/RbMQ3eZ3DhYXyz2P3gEOZvKkAu
GH9kEkUNs3Yc/d9hpe1eRsGhf69bVugzOEH3y6FNfdtVv0ZlaPLkBbNUPVe5zJYvhx6hRqLJJUnF
aHHEEFMmfHPNqRyP81hswMpd4zZxF8f1ivlO3kzy6nVjasq+mdWXZYB9vwXp5qXXNdnrJxdw3VTp
YPjRXiyy326V8/B0JLPRlRgZNHjzkwXKIo7qeXp065Q/TimpR5xEmWpPkRrDobL5rLdTaJNmfyBJ
riVN2A9ICFr3SMqzbHQBo17z9FXA+pyqFBkTr7HvR8wNHYnLlBukbRFjmxwPop0JJ4iXOMexPNTN
VAUhUHLVRsv6AzV09qo62/6gcbM9t3SAQ3BSdG75tNp63m6D8NzLgFKzv8ydTyE0JoWC2jl27+z7
G2kZGG9ZXNHbPGSPD3lyFzZ6Ikkp7P3inXmRwyvzhliaUyKXzZS5p4+fTeLzEmpeNCZtno1/RWby
okpiAUAw4iTCSysBc8s68Gt3l8wLwSRwhF1Hmb7tzRtYfDGcxLZinmdaDIk4llQ63jf70GQvpitY
RZPwM12ZyTe4j31ItE+c5wlKJz9rJSN7LO6qLtbpPW9SH4v11XnopMdG99dYT7E8+83S/HPJ4Kaz
6JPsCVXRB3wSZXY4jdYbdbmmdmaDdkjGTjWI6HLyrAo3cp8zzyenOeL/ct2aGdFD6FHXuGVp9T3f
wn/y0n6vH9ZgE+2NgAmvubq6MOnVBEp/ybpc9pWpp9W/zKkY5oem67wHr26mv7JPxtc9MWT26HZE
W5A209adi0ZbDMFmFa93xRHH4pPy9g+LhEZiDYEXAPinikITXHBfNy9jrE3zpqJhXp7yaW2bL4nW
4VehVY7lNQTa+pDqcDfc5juOT4zazX73LrXzgXTjGq6J8oPjRrt5twTfUKpWuz406g49bd8U3uH/
DjNOEu+YOLQ3pLBdU1K9F8Gl1vNIwUchipxHRKalVVapuWxD0BF2gxPoWWVzPjF/rG1ya0IMUl8P
WYTtKZ9mScM2YO7xVrs6aE7+XuPc7mfKnhq/HuNPmcmO/nSs29Rcj3ZRyEBxQizu6GrohAM3GPnL
a4qseavZQ6L0PLRhJ7vl1qfMGiiiqBbyzO5valAm/Cx5KnUymYu+aVbHz7BOg+lSH/zDtroRL6qj
zywLNL3fo8BzbRUxVfO6es3xJ9F+3p6JdxMvAvrwXpmchsV04/DW1EmPC+gm/NfI5TDBH5cuteUY
5n9BFdqfsF37/irqIW8uUjQz5cO2JO3Fb+UxVe0WtLjlT6rpq06auS0VFcMjwVzuTzyaPC9tt84F
cV1djeIuXfiGC5dYVBLKF/OnYSP+tgQMzBehtuWfGFX9dc5MsJ5njsaxirokJ8I4Z2gPymlpunMt
sqgtzSHgendpMBpbIn+tuj5rPvdIjihc/Dl85g5Jx3LId/lD7ZQ55VoYOou9s+wjNxw46YuGt1zm
tmsLmpDR7P8FOutfgqE+mPjT4k/BqfYRkmg4GIlGxNOEUqP4FsokpQjwUrkxXxDtj0W3tjQwfnSI
c9hzG0y6LV42l4n3yQX1dZAhtI5XJNfh8PNvDebcn4wnzQuJb3VdjXFNdlhkluBn0frAN+0293wO
nccYiybxcCNsLeODqi1tr1njz/rczpuT9+HmT+bcJWS2lc4/sCGB7I/j0xrrxX7mFVGEd/kCtj5i
xQblNE/efZPQHZ8TN8zvdbiBhLc5tX55jGQSlF7rGKpbdZi7s3ZDkZ2HRbX0eDMGVBQjddydkk35
6kRHc0jq9wO2CFSdUa4xa6e28vqsmP/bbcY7j9amxSyz70R/NX2xao4trp9HejC1XJc+EXdJs3TD
LfJMHJ5Cf5nWlwyBpmBjcmeN17jxTH9i6Bu7l2yMxkr6G64vJgZP8ZuPSiOMRmo03xEAWZEXn+Wl
CnJSNrk70++blMm3SPd0HVNsifD18n5GJKON/extSyFKmw5DAhGA3g7Rv3FLtSuSCEvVTMc54aQm
93mBdSdXJ5Fg8JbciDINo+2hSRi7FongVxWxVZ/CrRMFlVWQ38/d5pBLpqhtyyP3pqMc/MLBOHbZ
9ybssO5a5b6hvnU7Jv9JLIsnF6l4Kse5SWGntmRIy3gVA9mR44dtJ/TI/qdustEvI1OM/anVqVGM
fEzyRQ2D99fPtwygrTACH0S9jLLCoA4vY8N6UpSqHYZlyRK/rKPV+Tlel2wtZ69xTbmIMHv02iLp
qj2GLSmZ3IYkmXVHJWrRsv9b4G8wg4hN/DDzZ2TfmWR8YtCM3l1Eg/jPhHb4HAxtI8/5tLAl+1Tm
XTVSNTXV2A1Rhi18ljBI0UueKYnN/uz7bb9c/JCDhhNlzr6w8to3Y9scwM5vG+8UFCNWz6MMlyfn
VLOcx4OxZLypeAH8Hco+iyb2+3MzDx0tlMkJ2jnCYaz8dJK2Su0mP28pDEMT9DijUrgdDb2sM7iG
G+sT6clAwjcdjf0rLvspYFNHOeyrgWg/AaMYklbnz6Q9sRvIsIsDXpYIp+G/XiwBOdpJwzHYmrzY
z0V6tH/2bT1edWfj/RTV4Bz8J33/wJtdMLoNUvVZJHSuvPXMe9vDMf4VqEj5Z3/pU4YtgyFKTyHC
g6YMyM5757R24jQ0/aBvddbu6Smns/uRj3XsE/eWiifRHS49F97Y/tjpVsGGtkQn5TxRDmHnO+ZP
TOdKbAnGnVM3XLyueLXJFqlr3A0t/otp4m9nuyUdcXscwTcBnYq8flFjUIZx3vwI4tjIe5oJFVAS
boCXXe7RrqKuPMg2qMdZnbM9aIJzE6XDbbL9np3x+Gr/zKMRzwpQur2F8xDNt1ms8/Q2Fc3IZb35
q6qskShJxlmIhhgruXSXvD10fMrVIMydDsTyHePknJtxTfBqFmI6qo8rNCvjw59ogwkGbqtGxFNw
O0Y3D1eigXV0CVrq3bzDHLdSOMccXB5RQOC0FwRPadNzcjvpr09LGCiK68EL2feER2Fpp7yw/aSW
YNkekmWjYWROEJIElWxBrQ+Kf2P2uD0wSwm2j5MyZFR2amNck1stoqlMWYLg7a6veV1hPJnT2ro4
r5aOPuAEQPzOX+euTNwAO7VNsn07cqVcpedF0Yx58JVPwvNXYBgNJlUWjhGP+ygJXEdFpZf8RK5G
xmAXKyGsgiVuAuIsGE4os6wn2qChfZ45odZQPqR9WPsn5dvxc1SIYippjjjtDl/GUWWjJu6rKGsQ
vQ9ro7JzrY4BoxUhZ0Sa5JAEHH1ddLZBPxxv0ipqSfkx2VLuUe3N1TqmEAnA7LD3Oe3Jf/6hvB/H
nOjgklJday7NIY7ITWbEvZTppounqW2KGsR/yJ6mpbEFWKELJNXlwM8gVAlbErU0YX4bo0T8LIL5
eA+9cGfsw3juXygORy8TbQHe5TGW1Xm916/F7LHibThw/2VRwzW+ISv45vW5ob9IBjCwAtxqZifL
/TLlHNFlgQsOp97BsOWFfnpCITbGa/q44fKFNfo+ZuSFhB1n7EYCfH4ee4/AkHbPtrWyvfPzqq8x
Aalal+of0Srxymv7ZolL2mvQntZux6/cbtFfuUcp8I1Mwjcz7yvuZCu1EZ6nMZtZZa2KcJpXA3do
EYk/ZkgLWaUfFT4I4SI4wNcm+tBkqE1WWgeMBIzFyDlmO5qnWuyeR99lMsZ8wkE91XbPj3Puu6k5
kTUSRU+Bq52uBo6D/8ZpKPzSxL56VIuMwAc7tX4Lg2TEM9Y/9GOez6o77QqcpuxarF0fi2FI21ua
mTW4hLuNwkvvGUjhdhCSTRbUkblA+FgMSZIPA7ghXPzm5Jkg6m+Gs/25SPrRO4VdCsAElJR11Xwk
qntKdq/vHmzUy6ZcgwAblcUSdkSSVd7F1T5v+k/U6mA6JZMv8nMRogqtpkB0OQabcfg7Z9qVb3MM
s8GvfYnD8xE161KZJbTfcpOZz4L0Wm4BnPa3Kmzm5ae3eQXV67olWHnLkXxP2fakPNlgSr/b5AOH
dMgh71ThKXs3Kb+dq2kPInX25JbcCtCc/SSYDQhK2Yjglm00IOeiGEV3lbsQeQn/U3CWNl7+edYe
eUhzS1WlSuM4Gk7EDUYMie5c2N4OPrM1y/g6i2EEN7Yqza69xtqz6ims8tLsuVvA/FXElA7zT0SW
9HFeV4FofBBmAb16KeYFeHimL2tJf8S0EItpbzih6BRgeksbP6zxnC23pvloLebBscVqrggU7wCa
iOYysegqmF02nzYZup89q0wRWT4OFL1T3gF8Fu10sibs770tFR6KGS8ChOEl4tw+cANSZsXTA6Ew
QDkOsPQz7urEnBd0bbeFCPmVxErnWwBwoT7pdvN5hGRDVYCTBB49h+r+5G3OGdjs/jugzrCfAhwx
KZgkk5+UMrMi95KZS02KH1UbSJHO/wVdgRO7p8zqX8Mp42rtd/T+J5w8fHmjEBGqClijfwyfi6pg
j9vsmu1R337foqX+RUW2t1Xbu46wz2mewvWmXECyezb7wrvvAznby2H4VwmdBBGXR9scYvEDNvVh
epMDC+3bnp2Q+OfLJZFr+jbMwXBvmzFl1niK54SwSgZl3xvjhunFG00T+KU9/C4s874gCsYNqKhn
5/Yd3mqryeAFVanAV6Kk9EdljtMy1PjaZkDE3/fOUSEp1dtXUrrr70l7JH/muj/k90FSZj6vXCHJ
l5BLe7876iFon3lKR1SYvyZcbZjVhQ9+Uof1T6uWgw8m5+lTMFlhKlmMjarYXwaHsyibSe/BLuTH
wvQUiyGW+ZfZ5swM1L4RFCe+q+XbPg2WY00IrHYpjfYmt9WolcBBIV9TcPjaz2P1ZGO3qrsm1CrA
7Uqls3wbdy/gW0wm7Z6Gvu+9U0KZy5deVPc6jqpDikW3ZP6Ostc5ADmMAW0+Sg+RfloiSXJQ3R6+
uNR16xUV957FYmQzSbPd697LQg5s2Xonj2rV3uMREnwFHdePc0YDdx2oIkgvW0yfPO6HXX43Y77s
TIXLWH+ORh+rhKjdBQg23SKtd6FyqHr+JnEnBmPmm06dG0/bmjlzb6CsOKY/TCao3ILtUazLPr2v
ezp2IA8qZYYXBJ7xz3WKb6PbfHHTRiFSLpPc6fqKuncIznNf55j54ZjQElhz8Lk24/k/qHXTvuzz
wcfuIxcJpFAQHR/PRCB7ZScfnxWhLI+3iTR7ALBb1zOVaYIbutzStYyDBYmXFwJ5VIM26fS60CON
5y7nHD0R1VPPF3yym/rKkEj0Nc6oUnhteeedOj3uP1sCTqkht6muzflASEbarDVjf6eLNZYPLsi3
9NT2hOed0kGL7ps9OBLv+prypgbj24M2KLkmdPJf5Kc+0rojSO90E+u0LFSU/2DUN/guvHXa/3a6
yeo/IHUue+F6jWhCdvkhT1wERVIbkC8VK5VBYHUjVawEqaG0b73bGscKoGtpFSanNdAWrACKxd0B
ji1xcdw4qRa/OgpCRv4tRh3iwUtaYS/tlMknss1ntHHeEVGlLeuBrWC7hGPVzZM8XgfqkHevp8Cr
9jQdv8CkQ+Vg26p2777oCpN/m8YQO6T5oJY4cMca7/aDz1NNuS+mU7P6KrumwqrkqbBBh6HINKy/
gy5KkeXudhzKiVyv9JZjbvyU2bVPy33VwTntiR6uw06G56mm5DtHShwPTvlLWjZ1gUYyJujxb9gO
fvZo1Lz5YFEAYRSpqUsrDpy1xQjeLMtrokIHz6GEz5RlP1DsNoOIgaRdLkA4dd7SioSMVhgpjrtw
zvsv7YfT9Xn0UjSgmyFzY97U/mqorrs7dA3AC5K7MS2nSdERtbUfvvMy82c6DPc4aJv+NAUfq1Rx
a65Zd9R5maVi/XEkhY5KkYyUXO2cRg2rIJtR6k+dBiC1S/oSgGMK8II0Y/RjnnNXAgLsRBvY1Psy
ALl7JVLOmuNekkCA+2JD+1xMO6EVsBjxwtMoRlIy7mh20Rzu54zT+ovdJ/lrAb577o2mDvP8RVUx
2ZV33Qj2dJ52Or0qGDTP1MXjMhMnaPx/UgSRLuNpDr6Prad+NeHgbeVknHiNKbDi00bT7c5ruCwv
FgsS4r2Iz/u2jZJSbcplcj7afSbE8aPAhL9Ih/c2PWjKRdpC9aRhW78PI4EBnfwA6jWN99mhfOio
ZefenlpnOnsyw5gW7Id4eSsgosGodLcjJwRIkdXaTsX3vUVeeTdS/H8+mCR8azoDh1cHM2FNtTX7
0+gtQNDB3ppfTZ1R7rfdiHojADm7X2U/pBcbyP6uXi0mwUxJHRhVAGXyHWnkWaNeXNyggBIKml6k
zzsYwDuXQ/QHsQ/MUA4lDsdWH/EXr+d2p2PapveIF4khvOBOL71FkMyQyC78lW5r/nkd5wkGI5jn
ofJybTjEonB514VfvwQxJgy5Poove14PPtSOwZE66BaA/nEbQexcFywvzLYl/ZnTkapENE3ybQtt
213nDO/3Nk58MnngoT45K8nj8oadTF1XaNgZFfdmqVIqwDtXxELheFnov00GB1ICfoqvaRNIgDBA
w1f8IKQ9o/9fi2pQu4+3XdCuUZWMFNH0EKbmS7d7dJ/h+9aXs+vMn9aXDFNyKQPUBomd7Y0a0sSA
9PDZFSPzAtJsil1/mdbaf57r2c9K68C5qlw5vu8W+1Zfl4nMHkLZGQxyNhRwyWZ0XwdT9//sVMyy
aqTOYJF6nX6RnlQRPm2ReofyJ6K6sPTAlVzHXF351eHnpo27o1xtV1z7iIoBDqJm+ll03esyH+F6
Nw+aRRUTfaRoErF+Y5Pv6jbNPenR5LQMb+28HoLEzcLJc7LhFFX50Z7/OfqI6bNN1PYVlcDwLHjM
p61JLCti/WA1aIr1d+Vp9QlgoPm7m3aldaRq+6Xn6HgUQwiEk+/pvQg+BliMLpK3qG0TxjbkmP6T
7giLs+m3VL65CKqNNbhPd5tmWS1+HH6jt/iAzE2G0Mw0Uj3MWzuuAG7hSj3kh3ftuNfZeY2SHTla
OrS/itHpF4Lq+Kmabnm/gE+6unI2cr+8WEp52bdl+o5Ugqonb5IuPVFWehiIgwfc23DHV9PaBqN/
6XeE6Axit9Olp+R9y9romH+gO92IsVkStYpr5CGkrUTmzRfPNcv8sK0FTHMa7R+rrJ/NcUtt2MY3
+IqwhS73hbjbJkPwmEsdcR6t9o7w1o+F+Naz1WKQ2iWJfoPF6uArk7XR8oPaskFiYbHygf+O2kvo
9SqoOLiDHwDwMr1qt3b+eVRW8wIXl3q0UfyvAfMzFGbbFmDfgA5aJ88+ugDKwa6e5vvkoJI9hTDC
P1IJNX6qOaP8sxyHGMkE9D56crqP7kZfVtsqd7YuLsehsWeKB+Cpa9EH48yQ2T4DUmRW/ZcXEFAg
b71+z2jKclZ7yos0qBeHig2h/4x5LgQK8YOZpmKzXnA/U9svl0hsgOCl6Gf5VTaQNH9y/jh7mDrf
66plInT0TIBbvkFHNCI6HWTJeV25Q31kp+XgL/zEmRYXD1O99uSCgZ9zntTZc7Kn8b9t3v36rPNg
Cspm77KfOZkXYBH+5sMGw8Rf0qT37K1vGRZBE01DiqLJxwd5X2NDzOaiFZAB0abeek6s45B1HvDk
hRnldD2z7EAF4KpjxHTHLpmqNx4bVe6eeI7U0HVPa6LARlPQE5QQMRKbe+rWGJewTtW4tnYxMqKa
K1dUYxJ3soqWcKdynfPkzQ+KgwSqaaeVTNZ5gLcX2Wxp9ooWKC3yh/GCDIZR+T1GdwTrmUmoui0P
vg5h8MFzjBjt3Lnd1lmpcpMGnNtFoquxLWh+Nir6vPQyIFJbwPFWwPH5b/axQzQybRpG0um1OWFV
ku9fw2Hhxs+F1d4Z/dTU3y+d37MwjxZazCCjSM8mpWutOFCzjVGpZo9OmKd3vKC9F+o0iDByT41d
AxjeBX7uOHvh2h/nbRJ7++yWJsXaaIWBek4i1H8t56nJtmcLmmZPMlFHe68mI4anJfVb/2riMbR3
xWKB68Xa+94zuirX3rp0LDLaTScf81U1miLcK0z/FQBvMDQ606Jeo2Xv/B3GJ566L0GdDMVdrjJI
l230koQ3DMz8rWmnYL7KQIDRF4dvv0S0Z2nZYrX/4cDbruPJ7YXdr0WtMvC73mMEXXmT+4tgDDiM
POHMXND6EYkHWhmpyzAc+Xqpd8hWFe/2t4m8bbsEXi3VSap8d5V3LKRv2Fih0tt5LggWurtn0Zqt
uRlcXLmfpK3dA+o7Ta5EDjNbtYkBjvCBoEAuhZVFtX1kMVbUH5ZhJBEyLCf0ASKb62WaXhvRgtRz
0drjHAwJwxNzV3wIi3yb7tdhzvUPupzmJXMNfEiYdWtYregYZpAPPLjOepDmcYHnPy7Cm5sGJwUK
i++9yTRjet2U1xc+Mmo4OcL+Ep42Nfo02UkVqCrCowD6kPX8qeiJYS7JiLL9uXOKxSR05FCWLbNy
30f0isTHLeFq3g9+pXpZa+R55y0RUftqNtjz703uDTFKtBoX7yRQIzW3G4V5WpgdeJxJadLfgvAw
E6ZL6cxuM1y+VT13OMg2wYqf7dRgUFqUNelw3ZsQMDRVHTNjAAwMuQuo1R714y5VDF2UZUNbwmOk
8g7BpIvv5YrW9gxg3bnLtBUMhJqpcMGFCjVPz4A4kjkDPnl9t3fN8uRBYqnbzkxL/7YVgFnvfj61
4b3k6mn/bjLL9UOwM7tc9pmfuNtuh/RToDLdXpvaiaOS7R5gVZoiRHms3cigNtJKDKu24wCda738
oN+GVOi+en4WrcQ2ZKr4rAsv337EU9SzuuLGhvcHdQ6ur3W8LNXCjxWnQ9seOhLByIY51Bhwaw11
ln/CYikrrpuDX7yNoy4GsNKUaq7SK/vnChO8bmUkwji44GXZ7+c5SuqCVaYzBBnJGrf3MresSovI
yl1n5afyv2D2jw69VoTQTU9FIeDEVuW8r3lMDOO537y6v6LScMPJS0wwPXEqj8+TCLgGVZBN9nnk
5xU3ubixfpdkNppXH5N3Hp3rqn4cbE1564Rp/gQew9mfgiHjZE7BqL0H2EOyCkbwXpwapjbo/1qX
hiQ/rCpazo1TMewpOHx913cAAyg2DgcjxcHtxvPh7BgQQpYn+osHpaM/aBv4PurNHE0iIHXd3m3E
Y/4BibDSKxHdRPtJLnudlgYOb7zbYAJgkwuxhBdPFp69JH6CD/se9nlzn3pKh9eE0OUvmay74+bt
fdhejYH/Ltclrv8MaYM8Z2P0fIQl4dpWJVgMwC6SF5oN+uONWavMm7YTzDiSfM/olOuj4LJGnLaE
H1KSNdM3T23e8sA2R8iQHyIefsuRfqzcwzlIzrYwYXqKzZYAEwXhlOKd5mT/kKrMPBRzTwu4aw9v
Jh0fsSMPsSfyxSetvbt4+4BgJEpUHFfhmiD75ZbkWvWnnbZgqaml5wEW9qoQILtSUPQspW9y7Z2E
lDhfb3WIAK8D9IHGQKDFmE0B9Xnu5Zz2Pwal/Z8yns0M5rCgw0N3USzlYrPsBwxxTHxVroI3+iOM
jva5jzn6+nXuPkOaCHt1EqrnrpfRx17WvmPv98Kl0Fap45pe4nSu5mFZCKk8fF/TuDEGfu81Xsgi
OBLA7TAZ+qOc4o/+atnCaEe3IoP8TjIFsN+8Q/VQsqKhIPPiJPqoIFZ6UWawk+Ika2QTtIFjjifR
djRkUE7r+k8o4uyatO/Ts4BbeTlUClpTbNJnFrjOjndODsaNZvrQl6iADL3O9eq+Wq9lyr9Qcn0F
0J+einzualqgdX/rcPWw126Wy3EZae4P1IRz9J9kNSUlMA+VTRdEewxleqSQi6kNUBcVuf6XeOse
35p0C/jxGH8MoEN7h3lHlni/IFF0h+puSl/XHaat2op+EVUtNYqypfHNI0YZBgsWKpTgFuxFgWGh
3ndyM51uv/ldEf6gO5s+G4HQu9xs4Q+VQXIc3BZot79eGPcT6vFULJVP2HZzgnddGSzM+vkRp+OG
6aq2R+SzQxx8zRACqlu2oxH6vQB3b0gDM5YtInLR3QNTxDP2l8L45eZUjqqsYc2f0YxZTQUYsuCG
ZfZBF9bU/ZeZ8SBdkHhX76Ibg6rCkTR/XFGS+Z8Mu2c4ySKxlLB8C5inJKJ4XdYuvOICWiANkLkI
zzICWzttSHa5Z+Jo7261rxYF/DBoeZWqwwCQ7cp4dZbqHkgnb/27I8o97s0sGg2eDXny4PsFOsVl
Io2Eu4BLC4WBa5tLuvV5WJmQooMNtsrprP0QOaJLIXBpsT70g2m4OebTFLolWAUb7MR31Czw2uw0
PNRGvrutojefW+TiEiiOCgJHrB47jAVo2Z4pjfubVxTB9AiFXnwp4P/HcxZvHmL5VaRJtXnjEd31
yFHdPcwBu8E7kFWfRWepBWw0S3SsPbBQlXbNTHrglLmveUp/VIFyElBr/yftvJbkVKI1/UREJAmJ
uS3XVe2q2qhb6htCLYOHJPE8/Xy150YqadRxztzs2C5EAUnmWr9bXgGHn7ehSbfGK117LZZBwPKV
ffNoMmZqrpQfVF9GT2kktfMQeXvZB/xmM7X3TpcHP1SdWU9IcvzTEBm0BrpF7XfNjwH/mjJZFGvt
jQOS8yYg0Ik2YP7W+Y2qPk9GC73yq1m2q9zLYnWCrHAS0vRKq5TQLLFry0MBR8eyg1y2keKjNd4a
0arlUxIA365AoFJyqTuHqNPc1X2xa71F3du8nXBdK5M2t2ctzVcg8bJYl0uTtmunquPHKDNU9CUr
6xqihLXvKHrKXZW27VPCpB5Gv8yQiVddF1ugna2IPrPfL8GOEnSJNmWkgeZMyxe+9pcqF3eV78x7
Z2ljtLZzV1Fqpx3wMneeW599fzF0nnmKc2YYHTd662CC9udJEgqhBkt4vlKibBH6m3x6siy3m9dD
AOTxVnWOoV/RDSl8hNlaNhH87MRAGfn8UEZzhcbLMwyh8DXmkp1jSzNdl2xxz/AwwTejUDceiqDt
3xo0FMmmUS5fl0RfPO5T45f4pP12Hh5qZhUxXyqZ2+TVd8dk3PFsK7bBzrFehrbxvW0Wsw+vm6JT
0/VYx5Hx0Xa4zu2IpWNAjGUcfI6p8sMVKMIy7Pw8Cr3dkOb1GZbJwzdf28F71ctJowKunGerNO1n
t7EYcckkpjnbVl7Uz+s+XYKHVucZ5y07jdkVXmZbuNhjgqYQcGjo2SrInegeQWbabrohIK+MskM1
T7ApHkF7NYXo2h89cuWF1iDa3VyKt94dklPWJg4ztJwZqLEoaNfuZbgwW1rH6YQaZrQaIsarLpCb
s92jAcGYzIscK9ms0YdEzyPTsTQC2DSNORLYyLZ0xuVN6XcBh5obg0JTV+HCAE4uXiuhu+/Uz/l0
V+cGzMYfhz7YWkbWySHlLfzolM7zN1fgCQGTYufZDP0IWuEYwxEaagYQb1oVJ93WS9o4/8oLTJBm
06H2mwkfPBG4nMblxnPc/KvmeDyKUUxvaHBztQ4WhX6psQfVrpdWeF/7yWnUrmPnTGkMvcb6ZOdn
qxzUM6d0VUfh/O7gYTjmGq3ZuzHZZB1aVNFig14vbW4ywgWXpyWGylynXgaqAMsLHrzFSVMWB9Dk
qP1OGeSKXRd4k7zOp6nSR8s2hn1tWkZnNTgj/IgyxrFROthR7tx0s2qjDQLB3iMkpxvcR6Unl2yP
jE1gv3AuMIEjHlO0eFoOyZVZ2jHfJW7bFHvVxqV/PXBEWwcwYghQRsPCw3u229kbTsdE7GKp4Mdj
mjEwjyDuHtM2pFsXym1exkR780p7AYyvjWbqyQu71N5wGBYkp0q87UgrEujQrgwaNvfF0/d6ZuI6
5ZRxhx0SbJtfHc3I4hnFMSGwWxw2DcjwobpqjFW7tyxHP95OHX38OrYBwlcNTgv3in1w6dclJlpr
HwobFV+HKozHm2smqYvReiPJoXkqTGf6h7AtHHdbjyJ691oUJ2mhimgzVlHyPZ7cyFnFnZOmd5M/
WwAy+LKSW0ku8jvIRvg+1D4tcD4JFTwWdPsCqQmKtvwqhy5DYgxT2D9FmKCQYiRlS/mp1MS3uPiR
2LVpNyeHUSH/ZZ8SybgRxmnmXTG2QXQrRCQ5ucZA6hMzUhKGrpv2rN/LPL8N3lyLXoFFWsyvY93l
9pVtGwTvQaRD+3bwFtifqVpm5y5yEcDsbF8uFBq2LQdfbytMFk2PwqdA4AYKVk06uVLprDSChtrW
4AGu8ol4zJaZK1mIjKsydK072waWjfl6bYUXGSJaP5dQjtWuBBBY1k0bSfaGsMy/p6y3ZB3ANusX
o/yUFAGMELQdIhudr37utNiAQmfEvMaI95b4ijZZQJ6pwsZxMO8aBuxHOLsVHkJJruGjNc1VnKy0
FRQAGHo2z3nWiZDy25JWfdOJPGdzKmL9avC8QRsNov6y6Gl4NmLuncdwipkEVeu++ixN2bvroexG
sVJMifU+M1hAoxlN0fGuZDKVLL1lbAARM8oouR4nNQc7JyAHA5eOv9S7aW6nG+kaGh8EaktyHMGo
bJrlFGymJ4S4/ubqBci4C+qOuer4Npxy247B8jInYXAqsSkZKmWZ+XcCoLJk1nPUxbeDTLJgi34r
ze9cYar4YXKqxTEUTmFaomGgsJqRTtZT8DAjbh4+QYnbX1oBN7QlwsMqtkmHyoUNOvE5YkEWxlVc
9cSGVLZKngmby4f9YKOvhuCZpvLoRPLstMFyN9L6MSpjGxUW50VUJNk3KHUBsIdcoA9PniEr7qkI
yItcswY5WRBWB1+6Niufcx92Bw9NWQLI0rnauzYPPdZRlHRyjQS2u4X0pW9ta7e8R/l8dlZPrRxX
0p7VF+OLpTzBfFI3TeQsxxvfbss3ECuH8wsWEtVPr2o8EzaQ++BlDEVWS+rhlqjO0maR2mNwixIB
kq3o/RZdFO1XsY7zNA85kTWsf6T4rz8BfuP44IEf1bvUQ6REvYHEnv2rs5sNvk+7vIsYe2lvU2pd
5C9BMSCHLIRTjseYWjE9jH629FdCVOYtg7cmeXVx5oGO3x7SlZ8lzY9JTd5bIhrNBlHZ2TobgvxU
R2Pw2cYE8uZbmUGCGGN23th+0KpN1de4Q41d529m7C37JlU2DglE7OmwlXHYHvKxU4wrRiWnbp1u
TPvPmVF9tOLj9RnpAY1qNr6Xom3uXQvdrw4dAvmzqnBgwZspeKWgZn6ohx2BkKcoxpGG1h8lZBjN
E2/I76Pp7NaYkxWPnkpryDvVrHF/d4LyXDF+U7elPX7pWwdgkKH3U7wPXO1iGQ3PnjtoJEr5tQV5
lGB/nEuJMy4wD8oMzh04RdeDrhbdt2oKfJw2CgwUoAkDzfKDSml6maDZ+l2sNYXoLvZRzlYruqhx
I72kIOSNzo62282nfh2kEdMn2qau5CZKDAaLyk3Kpzr0Eo1opPTMuhuyhtR+e7BqlBpR9YBtk8UW
ykFcU6JHwUZYTfLEgAPXullkaZtNNvXRfN96SUnVa3TobkLg/Zjiy2Ov4qNA1mGM3b0ySav11r0P
1xeRVDPAzQXTa5T2yfi6TAswtJFe2iPqOi/TMc7dHwA1vIcM52W0Fww4perms+YtTYsj19CGijfp
DgwVcdFkbfzGtYjaGM/QRrSci6QmdjDqtiF8JlL6VNzMaYizXZap+9zETcP4xkAiwfHiuAVJiy2r
Zx5R3z9D+VaocQrcByD/aRRtfGnGG6bDZACiPMkjfXl+9LoIMxEYVF2uVd2P/ZbJ2WJY9e3ZJK0s
AZmbYvR0VxCa8gZUpH8bcnsYV9OQzXcl7V7K0RdF01U1nMWa8M/iYRI8lPuhg6s4QKgNmozAtvqG
bF7ToCtV3fMAswl8DlUrBEjqmJ0d5jUMw+DaWIsQNOKOqBdzaq1eF5u4qOn1rZAfsVWuCb46To/R
ABAU/Xnpyp4iPCZ7lsGdC5ZvPoeyQZdwFnWOVknjKIJK4N5FHrgG0AxfPT/03iuR1fwzePZrVwhx
SwObLusavukljiiW1+641JgG+ih/aLGv2asAvSL4LrDcCiE5yAqHEmpfDcD8jd23iXdo6DEL8kom
Zzel0WSvlFPMfO9xSBI4dVLv36WL6E5xas2nRNqV2EBOl82VV4bTz7LBi7LKVAdzGNCcfoLB0J8w
H3FMBU6Rq73dor+/MXCW38o8wq+w5M6gtomX5I+kqg40+43T3ysNQX8WAvTQHW1TPrmTKeSWkDQ0
k/EyZdcRY9rw4lWCWBdPK5+233aiqmILTnV4xx5sIfuKlAxQEdhWqt9clEgE4ODvabOvKVpIpIqs
iPLadq1m3BilQiwjMeMWHoSgAz+5TRWYa/au4SehA25zS4vVJ1dNqarXiSFoCmVXVrfPmXZra5dW
RXCfgkxytqaCF8uNIKcbBKAISQIOIgSduVB5NKide2PjhmwwOhWTO27LCgzzZSlVfBonKL1bQE7x
mIugMDdZ6IFnd4520vvRb5W5iSrnLMnuQzvZFhN1OxakfPmGgRjmiA6HkoYGEMoZijj+ErRUTfwf
kfrp+CC6vN2kZioil4HU7ZAb7s0yBuG6KmR0JFsq7bfDFLYPo8UQ5YOCJ7Y/RyZynt0ua78urj02
KJR6nazcQtOsIlUIOx/pRJlbyarPQ8YQ+n7kzQcjCrHc4IOpgwec1fOTU+VIIaaswXV/Lsm661b7
ycRrLDD44fOAR5uKLLA2mTYN0sl0dKKtFCWHBRKqaA9JMHzqZOW8ArpkjA3qu4xc9dYLgnWcxOZt
CQIHefcgZrHC7pF+NUvYfQmr3OIDnFyMKBOy0++SCgkCsQXBWSOMnobX0cp7SLyeXXEH5+O4t609
0RHjJupuC2yvmOPCmO2I9j3fhHM9uas4KBFLD0AQNWfCAjnYO67AL0E4prdzBRX+QziOYXjy8Quh
7/PH+NECLxyOkzeGZDM4NDUVeLuF1BYrZ0QqlVUhpymxp3Zr0dTG2btOggYtp5vwNzOUXrhu3Lh9
rnI14JzrMQjB+frRdnAd4R6attaQNYlvvmhjte3VUBa4WJO+Lza2ST2P3TuqGnT5jBOk3BJf9LAI
mOhK10CtmVPubZDes4HNlFswCdXy/UxLuR4ySQfXuzLZjwWbxTVO+Ahle5pb42eqnZLUJWiu9D5H
OtP9oIGryNAoIrKBVqCjhc+5nsz3Gv/Ayyg7ZLNVRy2xcqQcm6fZDV2UfAtqUn5uoIoXatI+PRDt
NXzPE6xJK6RKDfuD9p0vqrLm+1zMLMI6rXW+G5pef5qyqXzy02IBjBib+a3nsP4+IFDxzhap/lQl
qaU3RHTPEl2/QM/rB5N6UtGMelCZwHktEn3eCmY/KtfY7aqC90GphwIQVeUqbTqCdDoXQdgm5Hf6
q5m96EURNYHWyqTxSxclefrkoOSC+WdfLZ4aOSWf8jKYZlSKXX8CFzaapbhgo+ljEQx7qCAgeBV3
pdoJG6PuSgM9/vBn6sxN6yzZfTdHeHPxmrVoXTDFPRdE0EWocyXJLUwanbHXzGnx1i06wGo5WghV
ORq/Cj5vs0E+Wr35IO+ET+FCHDbYOEgwqEbhryGnx1cC4mYXF2KWHYnrD5m9FwhLXHWUmHeoIpJX
dEho6ZVeMtJVSe54xdw1mB0JxXFzFaF3ipGIt3nzdeEcpwYTufNEhxkk69KpUPWLtDUPqE6m9BrF
Usy/9sapOnhky9S3S1H2+2YxhlUCmZSydl0PCTSUwCvB/bwCv+2G+3yp3TcjkZuufEYfk6FrRkBu
K8TKg5TIQy8FKNw+u7Tn3/B4lN1VGRn7J7EdjdxOjH5iKBDsPEMzh/j8NnqZoq0n02zp4fbEorCJ
aA2122hZO2s/1zPp6dyAde+bpX4BGoP0iaOxemXTre4nagKxBqENqJbatD9PuU/Sb+wAvb3CDjaF
tzN5FVDFMguvQYodtUcEW+aPLnkAA7dZgwOavgsoE8N8vPNddFlseZoQ0bShpFqlecGGMxSq9T4N
xLIlXzGsxMlV5Q3ZLcIpJwRZJNiIRYsqQwNVTntglabZt0lPoILKkE+uPZkxUmt2hS/Xi/ZHXAGq
Cr+ftVV3A/yBuFraYFQU7M1sbs4o8teUqIoccYLvfMqVDEHNpzEJjrU9ts0jPBXusjI4hxpYaW6b
+8Kpunzb+5X63GXxTOYw1dkxgnOilkfy9FnbM3aWQVYLdLmVzhUTjmda5HDIB7D/Oi4qMKOzagP8
nYXAp9BgbhSDod73m9m+r9olPhLck932tocDe8UGZ/KnEsNeeO/5Y2VTpXUZnu+1cIVli3syWGgj
dnXWqChA1Nur9n0pGcdnNuC2CGVXZeD647Rj3Otg9Q8I8e3GPgVzj7Pqyk5kWuLmwQlYxo/hTLZC
cxM4aILpFOm3nHjr4aVXPtYUfOHpgWF+gcXYZmUXFnWqSZqvnvYWQQeI3mmTp4PGkl55frRLI6bn
VJvaSEkqaRZQfRMANYjqp27jBk0mfPU43ll16IZPqNOXYCvrcaTyEikBCk7d+dGqd+z5h0N0S329
RBQckAuurp7HNCr1dcJOqDY9wyfeQrKbxKmFyT/7tNnkg+/WUI7xSfpzCGcTyDwkoHJKi/6QW6W/
XFXOyPjnc5IIkMsYl/HXZfZMeZj1mDj7DrQzvgtHsj+vCf1jz5TtkpSbUWT+9NTxTTOHuPI9D1cG
WQgvTS+z5aYNchXd4S3CaSVpUPFvwYYig7D5+ju5QoqHIWtV8XUp6lbMI1uQD2M9Ap5g2plyqNtr
i4TNaSVIf+HrWUgnIMaoQJYTd+HMHwuJPqzovMczxNcwDnMsK8RwoW2fyPDN0dT3k71gIg4hCFBc
ZJ/UYLyvEvsM54Uew0dbLxXzjCVg5wy1iE2oKDMqG86dikY8jNQq96P55EbKHY5QU5xhfJHup9YJ
mMAZ843fD9YwEHXA6w6vLWXCb1PSxO85D2DZJkjCBUADyM62N177rUxGysfRTYFA/RL+KHJG/sw0
WkY8c65cvugltqK9zLVl9tB308tQ+eOu8jzZXnVtNA331WQIXQnQEzwNIRAfsgk8wPsp0vhNCf8Z
WSt+TvjpwAq8X2pO2JvER/qDbJLdgbygLNpCdJv9Ui5ds627pn6c5//OO8eePjUOJNzGyAQWE+tM
5a0TruuvkzG0JzByleMyaXp32kd1nrwSN5LSNfRleIuRlayT0S3qbeHayl+htEClmipk6Cug277e
s71r9ix3IPdnSZIHwC7brGjbAepaQQd2Bq5sZ9viwXyCwoeadprCOs5JAmRr4hLTejSE/c9x9Dra
Uz4gvc3QU9CqgxTXwIM40u5jzKERkQ+13R8mMJSbYOkQTU+MaGd+Kuk98qZ3dIDMOm7RTgio2YYP
qpyybeLolluLo265lT4wKLZ0Ew3rsQWVJlfEXmhIWtKHT4VxpvQqaIPkbNBqGnErB3wFUAcWuJ02
0zBtREnHtab/FWgn5gwtll+3WEnigYgFGLlsFbfSqTcyj8cfSOfp/SIEp2RkJn7vXtWtH2Mh4by+
qkkWXbaEg6nHpCEtYUNmx/AgxgCKu48iGif0eayzAr3bpy5qXMjisG03vgvWjHROmAeiX1LwLCwL
5tYnZ+xlrscpuq8ZOvsaiNlscin74cvsQHmDo89hRt0LX8/3DU+LUZY8UPSNZghX0DqiWpMSSrSL
nQFFbtGcoHF1CBdAcEFrZuPVNOpVn9ueTaSICeYXe7o8hO4SfTLCx+8McauefC3mDaby4dgMptgt
CF1jdPRe9x37PtodnCHg78T00WwswL5iSxcvjgTNhGenMjzpCgQyx6uOedveWvibCO1Ah4yGEM0E
tlK9QLTL0hSveTkW0U1QFNaExrsQmzLzCAoI7YC/D7Ui5GxU43LX0LR/q7EZYFK3xuwxWYySmOiw
xaxQIPcOPCXa4l1mw/CzzsL2phZ2JBl8EprqUbsxOEolqvZnZQ/6vQYa5heYKqBJBzGY3wdVGn8b
hM10LIG2xlVaRU74wxMWFJIDN38V23nI9KbZ7p6Ij/A0nvGgpCvqdFWiFGic68k1cChtpZL4UHtt
sGxCKCi9DXrJWJ0A1f2NfY4Y2s51MhzZWId8C9GECs1mO7CuzoPbnHtd9vN4gxMAw8RI9oh9aFK8
YSFNNTpA0bbvnu+H0y2OkdA7gV+HLr5YLB3+FBIlNVgFnxwuw8TK9l7ZYwJLXT/5imMgQxHchmN3
TOLJa++cfjrr0gY7vVumSesjOe9yvBNDNEGYYGVJ8x06hoCFO+ZYAm3cv99SMOCvIZ6LE7oh1N4U
FINPQFCI15G/l/Wdj7XBOtC1DBJfcFcX2wYWqiYLAgsNoESKRm0VUUtZ65ARY/nOFDROfFkprOA6
NY4lN14RBdE1uxxBnsqxziIisvXIoRmWsT8hyCfHnIWvA8JM4gXFX7dWqds7x7i1KiQsOInTkUMt
wZth1jabdfkIBrTgzWTymNqNXRjX+1DlGBMh23pntxDN6d7MI6TbGQmWLF6O3w2t6ZKs08Luvo99
45xKl1jrYh32oDx3M3MGCaGqPBGxZcZz19wgsindzzZREpDAyrLGByCqxLyglkywUvuoCNxNhtwF
NYyEHgQbJFGlekn9wftWsNGg/nDgKPxlcOF7Ro/sRyRtfrEZDTJ01OAQr7tS5110KEZv8K9I6THt
VThSsHAgouEI1yIzuUbr7IUEak4m66/rqsSNnAzGuZumWMQhKHViO+9L5ZpbWYHuf/YRdNmnDukh
AV/L3AWPme6a6DbEJAl6oS2LmPSFy1w1GG6tz7bbDjXjfPnTngofvH8fNgYyH/eLRH6HPTx3y42M
4uahs7pKHnqwhYDwJSmfMpnGJMELSXHd5CPKHutshawgI8Q1NW+cHaaYL3af8FYeO2PTZYamI2Sg
9IPkjQZzaq9IzexPg/SbdpuOXj8gU+6s+ICnOBZrPdQzbi5MCLZ1EwDeE9cVhUn0EOVafsu0FTcH
HTQ6QJke0oVg7fXe2FI6koU6yDpynOJgyAEbfCeAPGuRxDSf64UDUOOfK5P8Okky0b0FgnobbAAH
/LZO58a5V+TSJfs6Q4lAJBq5USsFkMd84CKL81ciWsb4rNFV4rFuWl0fGQHMhAnjuG17asMGudvC
KxMHfEIxNbu0lNM8u732oKj7FtBjGMl625Rt4pYnYPNpunY8ZD/W4Hg4AXy3jrCx9YNLpTip8Y7M
6eW7GwwqRZbbZe8fZOD+mW8tSTBERaKE5PiVF9mq+VDaAcqn7g7dcJ8+yaLclmjwuCDiJrFarPg5
XopdX9uHYN+t17ypD8KX7b+FkwYSeZFgNghDQi5+QuNVvp5CfgJD7WbSruMtESIbdCF35YF5Fet4
9+FwgXN+7WV8KNOS1TnR28GseJGHanFbQ+HH/d1YNPN2MAxAMUiw4INHpgviI0BUEbKr5VPT7yzP
/1JhWTuIIZHHGItC9EES8R/TI2wZoiZl3L0vSFC9DDJXPTk6SV33d9Af22HeZ+WPMP5MQNcHL/vP
pOHzdch652GT+hNcPOlltHuJN6m/Cx6m7rlez9PBv1PWtlv79nNa3ZmNE1+VBDGsa4Y5HsuPBrP8
5U3/dv2LWGEAkESSroD39Csdte4YaKq22Pnm7+pu3CEt38OcJPYuCT94wPZf7xwQM2Q4tuTeL+/c
T5nEJ7qe8St6vfT3C3kZNDuxuCJ7IOSgVBpHwU/aTmDnrT5LjrvD7PyUo7XTdf7Bkv/zOQDACXF+
3edB0/8Ngv8lOth0GDwHMsvuYHeOcbODQrvLmsd/v+2/XsRmdgPr2/fsy0UFR+tMBQaGO9stH9Dy
3Tj9Y+Y+/S8uQqsKDUBlJi8nj+dV7HSeGw13ZNm+hJ79A9f6Q5A4H2RkX94LnwUlCHZAPwRXVMHF
9+pZYSsCpUlRSl+N/Sj9T0HzwSUuVwiXsAXiEsKEFTWjfTFyzdZDyGBxmR3Roepua7CTentT7FFX
/PuRXX7slxe6WIqU0KoLqMqOmX7o8sc8+inDd9Mf/32Vvzyx327n4lNLGVmwFMbOjq15l+n3IDwu
H83o+uiJXeQ9qyQv4Cp5YoW7bvujw+E1bxGAe+aDfeOje7l4+9qaomRKnezop58idR+53936gzEP
H72U80/45YskhG1yw4HHNUYnFd/zUkT2OLf/w6/l8tVfTHdJBgeTleAqZAiuC5uYjOCz6z38/735
82v75VZSfAIuAtDs6GA9ya0fxAdivPxgeZ0f+a8H6P+9EwpLxxaSL+fiTtAHaEsLLzueU8hWEGfX
osOI++87+etLCSDjFYeih8rt9zuhkUPPzDyUY6KPAVmyGWGjdvrdjPqDC/1xPJxvRyo2GMcHSHGc
i6/FHypbJHNeHNPuFnQjbW+DnjRn9IOL/jIrUDt4LvIxd4s8Rv7nnHxvpwzWE8xMgvYyJAbs37d+
maV++YMuvq2pW9zZivhBySK3BfFnqZJQvfHGWBpLHbNUXv99wb8961+fwMU3xgSMyGsBhY5DeCW/
ViRLlgG85odP+vzOLhfOr9e5+NAWvwE0beLimJNfWqJZxmmHOoi4t/CKOL0Q62U+7Xy8D/++v/9W
5OWFA8fn1HNsZN6XK7YPclvgCymOYWUdMU6iqDsRrocTgOA+6yl/9N/pFIfb8tq7LYlrAgb/aMzI
355x4AbnYQYUe6538YwzJ1H9jHbvqDdJv00sRqng7FfVR7d6PkH+uFVlexKHgWKwz8Uznu0gQnTY
FcemewTyXZGWVtCk2V+ilf/g7gjUQspXrD94wJcjPXzJ4CbKGU9QYHnSu9gSciReBoBpPkmCPAR9
bEsqBPOZs+HRG5/t+gZgMAOw6f2rQL5PTXE6vwsEMDPxYHoP6rFTQ/nBr/rjjLr4URebYZem80Tk
23zqMV7O03NKEEJItFgPemHXu38/gj82xfPFqK0dgnVCyeiM3/crTfqnKiOegB8/gvysjPnxP7+A
x59/ngxFANNlpwRkicRI6fk0wuI5DhHd1pd/X+G/Mue3tcM9/HqJi3uwhkkFtObziXpo5QW3ifud
e7538+1IbDe0+IEIkKEJP3hP/4/r0on5vqIACy++DTBfsg+rYT7l1f2gvxCHuLHOtr3waAXEIL1P
PXGTHw13++OD5GZ5jD4DAplzQgn7+wtrsbI0cPrLySJMuiuxRvBNoly5c5MPvsm/XYnJ2DbdJhMy
mBvy+5WCJorMGDfi5MZErxMpFWUHcsMRSn0wwPqjC10+x7CacjcuxKknXeCenF8LuJLkXD7c4tDN
YbD594L56/V8CT7/XzMTXJzRM+ACHfEkTrLNV0X3FFI/kY7flId/X+ePA1F6Z4zAlRJ41Jfy4lWp
GG0SuheBAd4/diq/6prnuDFEKrnQM/I01OLp31eUf+4dXNKntgGVoOm43NBKvO2tO87i5Nfkqhau
9d5GXvCpXKB6SvK+bpTr1NcttN212y72d9C+Zu+Cgm7Iim3vywxKa7HxB6+iOCtvpg6VO+lt6pok
kVXf6bcOxwvWbNXtB4IpVh3Ux9oarfsyUNmBTM/kCxbz5IMv7W8P0sEFQyAWK16qi5WImKbGgCLF
yR6fqi9Zzj64XoZNZ+71B0vxL980vS0ZkeAsbIf25RxW6BirbnXI50VqeK7tnfa8bbpcO8G01qTr
THh0xoVcp2Xe/vvd/fnqztsII80DNkmfwu73z61uc8nUjmk5+Z61I/2A9A9rN5TXCfq11nn798X+
m4X4+575+9UuHik2f5uTb1hO5hvC9O7L8t1+EtfhLttFG/cgD0NMAuIq/Frexs/9s742u3//gP+m
3fzxAyTtN32rUt5/8+V+Kfldi+gexKjLabyOH6ETbpgVad2rR2+zXOmX+/RUMto1PLT77A5F1gcX
/6PakNy96wRMFFf8RZ53iF8unhOLhELYX05xS3gT3qqbxFN7Nys/2yXcLznPZMN17zVOaTxjm85Z
Pv9vfkEI0Mq6lg4gwe+/YJIKNTy5I6e2tfi4zAu47SGaNmOmDhjV37BJo8X3gnzVU9f+++J/W2lU
PEzeVvY5lfViX+rTeMlaWP+TU7XPwXXrr8OqeiqXn4G++v+60n+r8JfnnMC6Y1zx/lvT9crFMw8f
f10uxcEacTgF1cu/r/fnzn6GjajVAToVx+PFe60cZE9hHosTd3jde9GOEGgyIfRjMHxwpb9uFMC/
+H05jDn8Ly4F6JwsrijZk46NV2P8+Ja1z4yFyzC7WZFeNYXYNrX/0f701zv85bIX64ZsQafMDZe1
/HZnhqu0M2vL03dFFj1HkURTvk3i9i7WhozoDSlfvTVep2G+1aDz5qPp4+eq/PIj5rQBofQV4Wze
xUqaZD3U5LOKUzUW6VU4TD+ZNjTup5yAgH+/2b+tWTogJUKbOUbqciWVslKoWblvF/4tXwho3iOc
1OMnhXv535f6D8q8vKtfr3WBdi1m0o1b5OI0qh6/FzNl1tDPe9eqPiGquB+lY60zd7pdGvMAqXVT
Lu5TWSy3GWlWaxKms21bIoZWxOuv/JC0rsp2MHOJY0xMdLJ0D3Fqk19omWVTgyCSbQExE9nfk0Bd
SeSN60ZGW28YEWXL9oON3/6z4IeqJfUiCIUE/Qwvbs5vshT5qaEokYpEY6e77/P+VaglW5dFxZQn
p3onCvlQN+4b3OBdGiTXhaklDmJnjy57+eBs/+vvcTgBAEuZIRxeFGOUniDgUS9OHbXEalQyW6Ot
dT+4yl8+14ACQTH3xqHdA6v8fb/Vfci4rdyyT/WKRNfr8aoet9kRPXDW7Ai9+/cK+vMj/f1iF82s
wcNvOU4sT4HBP6HlbenfL0xYQ7kt9v++1N9vjJEBHryQI2R4sSE4hEA6GkPPCV/I6O3+D2nftds4
0nX7RASYw20xKMuSLTn0DeHInDOf/l/0HMxIJUJ1Zr6+aaCN9malnfdaoaX98fcA4sKo/Ln/TwtT
JEMUeTjPBk8tDA3RY9AgI42XgXgUaIo+kFPRaIBRnPvLulUs2EG4sNDkBipetMcHUKF4VAcIGpsK
eC1iMS5q8FotvEzyGF76rCiVR+HcAGCKKk7O54WN4oQhyRsEQIcS9e8fjIwFphd06acaqJ/3F3Wr
w7CoKRxAq59o8Dp9VACkVgwPklI0ZKBlw4zbNdopEmBoZTGjNCBMDty1EoMwAyjNhqoLCEQo1RzF
clSBsERE00QOMGB03Wln0EotZe1Ua38SNBEEwTPmHwG1uoww4Sn5DHb224eNsrmKKATqWkeJkLor
qY8JwqIDRYg+oJUdLk6Canui/oeLgihOk+HKCOjdpKQA3ExAaboTD3DqeXTGyOgnFFNTfLx/dHMv
+lIMZe3lEqP4YG4WD1kMJbjmgiPwXNELdl+KcOuXYs8mFwYrwr2na7x5NeacCzC6Qyh9D+iN5KJT
DSjVNFlG8TcaloicgFwdPd7H+4Ln3sClXGoXhxz5d0kbxIOHAq6cyButWwp57dyXIogzd/JSDLWL
kppL3ZgI4iHNgGmgu5KVgYXMrkpk/6euUHB51O0KUVC5B4x3sAb0ZLKLtCjYDgAnYHzNJIx6IGCs
N2QZtgdmQaVeo1ynGPjvPO0woHMHuQZEvsDXIV6pSTbAhxv7/uKn90aJMzTE5gbMD06WFueijKJG
MuD/2vCPBDxx5MpMrz+KOW5sjcker9n4RcV4g7dCDR6j9oqsq0jvIczAR13oNozStBhji7RDUAhL
LiXjUywdukHYRuGjrq4NlSFv5oSBVSEbcAUlBLJgbb0WKLlhj57KzjiIQmMXwP6ogmMRrQDhDjC6
khQt2k6asywJpoaZXygPxi7PxLVoUtYxkjlpPvil0xW8WLGBERo9lAf/mDTvivGAkVUihwsBLXFR
bzZo7+mBv4gtB78BlxzRvzgOOw1TU4CCKgAb1qgJKCm/DKWw7h//3M5oOqISQwKPKGJe6u5nmJxG
K4/gHiKM3KCViq/gP67RmN6iMd4HsSoSQxg2flWdgMXWfNOtMhkCwIELU6QNf4rmam9HqUbnrecd
u0Z8zstVHpl14yDBCPz7ndb0tgFo1pID/JQxLrJkpwQHgVt6QcV4cjNGCQ0ccOIRnMFlQRB+fTqY
vsGQlBB5R8xMWpLyzI/IqpRP2aeI3o0dGnj5zDOBsmN1+ZvmMczvbRbpWjhl6PNUqVugZnjHKNWd
YgDAOeAWDPkP4N7NHF1/gssi/Z1u+/Wbx2YDZl+CfeKBNU69hgA0Jhgnk7wjwJsweBigqw1AksYS
cCmsOs3MS5+cCzw7dBbKGl2nAXPXOGiD5h3VHWAl5WCV9nutM0isRnZWvHE646Gx5FFLk0OwqICk
zTvmzVSMAq5Mum1A0Ydpfgsgovcfz21aU0LjCXqNkKxBvA0v9/reoJdPVIGAEh7HYe8tY3k1eDs5
/GlxgFF4amRU2YGInzuD6u3jDilkU+g/QwuoTJwpcguD21SAQ3aBoFrknFl0C0wK+sAyj8OAFWjc
nPn1p0pUPAMyRSDzR014zJ79Nxy4fii+i3NvN6t4jW60s4tWdcb23HhalEhKy3egjQVvYRceq+5N
AqN3831/+28sJfX7KZ0KWDmtUl38frkF3IhemBgULoL3tnn793J0UUWWV4V9lGiXVW/LOh3GITzW
3YtcVns9h0pK1OEYeB3HOKcbXxxr0mW8FziOsMs8dUxpoXQ1F7lYk5akC77PYoCPFoiBxzxbVkPT
rjD3yfCybmM1Ce1A8DagDqCNkaK/vsb8gMAU0HHjrjHBYmJ3C9zOFWYfAmbb2s3zhCQkV6UpoEaC
hnaLEwWDikHr8TtkrK1+xe0DU3f4ZcCwarc341oMZdQGQ/OTkAPZdbPurWiJ5lWRFd/eXu5JhIGi
BroqJv/pes+MQEt4Tg74Xb1CdtrC8BKprE/vYK4BNrX9+rc38EoYXRlCvhKMeSO2LVr6lmGKW2F1
X8DttbsWQD3VePKPBv73XDoboDNbtA8wzkS81UDXMqjnWvAGwJE6n99pT5gLSTDUgvmbx36L7Xtx
HwLTxco6Kzgg6b3vPo2jS7oVZlAcbdswHtmNxf29hX+fnS5dn10N0t8i6UJ+V9kG6gqGaawDS2Os
9zZooqRMN+jC5eswXVMBYhQ3xOps4NU5uiV/EpEgl8VYz/yr+mc9lNED5FnStCHWg/mzTWhxpnYU
l5zFEjOrJy7uvE49K4AXY9o4xQlWNrp5LCQEoSfS93bBuo4C64QojQRcDKAIt5DkHo1lY0+PGPMl
x+icb4y9uJLMwhFfwPplWBLDaLFeAuWNgb8eCGoiJIumb+YbyfbY+8haHaU7xqKNCsxz8bvRMZyk
X0ofcL/NdCMTwQRQqanujQOgWo3G8pjrm7+WyGjCIUMzK7yW62tZpKEcKH48XcvGdtexJa4KC30k
DlifGFrlNriYnsCFLEqtiKILCkJQNeymQxzsaKktXStd+kvJzqzYvq/DZvXLhTBKv6SKLo3T4NRu
9bhkWcjp/155zNRCKI1RImlVSGgF2LW4iYGd4N53Vm+biMut4OX+Ouafmapq6B5BEgCVsOsTAh5O
wnFpwaOHPFoCscXON9Eh37lmyNAbTEmUipI5YNH7EiRND6wirgX8r3W6dk3Wq2JKolSUAJhjvpjW
1NntqiKBDX/QkrflImM0uM7qwovNo3RUDlaa2BvySUf1lmxO5lJb1//71tEaKm2GTFewIOAirvpV
aNVE+DEB6PX4P94GSiEBD8QQQgkLKh3gOJCKGPvIFEzwSjFuA2vnKK3UgO4+dSOsqIFVjDE0Ah/Q
rI88Y0Gzyu+fA6ILK27ONZJqYD29NRlfcYUivsnSPDNaHF2BcNgFKDnUsqnTQas+yqMYcIYQ3wwh
ZNgm/+GZXsmgDmYMZVCP6b9XGjhDFqkJyVbcimV1Z/brSgx1LLkB6isMmkzHAs5ek4fxAxsF4+xv
y29otLvYMJWyCh4wEIIxAHd3QTC+b9ZbMIxaIXR1AOBxDJPEps4SKd3q1CuRlHEAPZcMuCksTHpQ
j5Ne5cwUGPKksXhr/cPSC3N2D+VgA9ENch7oGqP2UQA2YJi12mT3+lX+lm96vCLtPbDA18dY2m22
b9rNf2TR3dYdWEe1vP6VlexbYDY/dtBGFdIRYBHbik/ug2BmXyKJ1/zGfWQq20ltU9bqSjy1syDn
KzEb+St+UuuxhfbR39dcOGBlMH3EeQwlNf3GG4lodkSnJvYXrcH4+YWvKwqqEAOiD5sbEMyXb3Jb
Jr0JsncT6MYMDT97VxGtoi8UCURFVihDX1dIv9dVJOySBEPWPsr66lFBCPY6dkfFW1fJUUSHknQC
OS7pMPKtcSprvTMB5hQw//0J092+WK/gF0EElFkB5kw0Y8vYpx8YsO7e3CXqqqa+57aumX3wPEPu
7wghvc+XcimDPfYKB0gMyK1s7gGY4qUVWLo5brs97OpWfA7MBODZoK2z3If6HZhUVsUq4M2YCRTO
DBVxL0qhN9kQYL9g79HridhaAauv5Z+Cx+Bx0rLgWnKSLVjbwDnmP6b7kkQWS1HNPq0L8bT54KoY
CTeQju78rfJQW7tyK6/rbbB0HGG/AC3vO/jcfkZcvXTBuONzr0oxVBkjnhhuwN/UmStdJvJDhTM/
NrayrHY+bL67nNSISMQNO074zcndnPaFREpl8Wo7eFJQCztg64Gh2O5M7albTC5NuqzMwUZgiYQN
UKs2/apbTIGsuxxNA1Dun+BUjEnhsOMjccYVRqvL39ugUJYi5AIMF4/YBmOpPOhHVPePzXp0wP8C
ZwsE9elH9QkS+kVugtECAX2BwIJxEjOe/tUnUPqtc4MQ2Gj4hN6KLbASWNnOPYir0QyX6Q6U1CZ3
YjkUc6HMlUxK6SBcq1QOzNg4hjwn0VL6DbQxM2+hXaV7MpaMNU7beOfs6U4DrZSUTtJLYfdH2vjw
y3tcstw0LKYg1nlSKqUGS3wS81iYhOeU7SuTM4EJawIcpbPAor1irIvxihQqECgBxuKO07o6e4rr
XTgZybrF8pKDC33h/acg9OrkqIgAcZZWJuF0cngsUxjabytTe0yXg4XedJYXzbwolOs5McPInIvL
6W9bK9mDyuj39DoLWETrnGUQWNtJKaW+nvDiNaiIBoaoXWFMDTxsVm0Bq8oWV+7ShRLgjgpc7NzU
cHnADo5cF/NUZ43ChVKgNJXuAcagVHGq4OL9zQsBZcpsHyZlJVsAvTarw6QHDItjJvOkydbeeSm0
66qCsxCsTzhf/eiuiz1UoQ2Ozb33Ultok8auPyDN94CWt6UBRlnSruNntbRGEyz1LdHWjRXv4z2o
W/9jDvDy7qmUpgJBum4oLS5DZj9XdoUc52GhHHnCMouz3i26hg1BxbwH3GrqkmPKPgqbqBN26m78
1H41BniKbbCDLJmJ3Dln71IWdcNLrunUCugnv2lA4al3ukW7Ao8u9H+69A410RbxfjKLIR40IGPI
fRUyXenb8/5nqdSVB3Z4A44DiG/WwME0kTiG0QtZDa2sRVI3OlQlNwDIO/SUCc/dTB+C46QWQWDw
8J8ioYsNpU0qdL0ApHnIQtUdedX25FrtZD1xfCKR/1uwhzZLjCygRRbNZdStjKUYCaZB+Ou1hlt9
B9h46Asc3qrFe9Ad375/ZLNeG1xGFXgMMjAtVerMkk7zkhSUjjvQJv70lvgs1atTYQmLYssNNuCW
lvkuc/xdhkCTWygsn3XuMKGdAA2hiQDmoze4GQCDlIBJbWfgZei4oeh7NYGVZcFLZ0Unc4b7Uha1
uUWj83EN7KndsEDEvjPM/rEm6fr/Iw6a3hn9EC4lUS4JQAH7Sg6xKu0BYPHv7UlbhjCo+rb+Kd/T
feHIKAK45vB4/zBv2zamobyL3aSCH+gZgOa2WCFoQY/ZvoVPqmxcq/zR1p4pffOkBtIIQ+bsCaKP
buqKAqEnreRd1xWiUmlE2DmOtA/Z2rNxigvMSfOb/6JgjAtZ1AkKgJAJirHGbVlOxdDgu1qhoZ3h
xM5ZzEsh1OG1ilIKEQAJf9/8pDrh1i8UOHj3N44lhjorpay6iQtm2rcIufd2DTR4gi5uxgOftT+X
y5n8lIuAuBxyEQXrVkRht32ojtLGszNkqtqF/BIw5uVZS6I8yFrsRG0EffdvDRmk2pUFpmTcdtYJ
MddE2dQANk5HOV6ETZ38fc+e1HJvukTYFS/3j2kuP44Zq3/uN2VTI7BkZoKHRZUWhm32ge2jvOAv
4bz9jxeC0sRZOgJpabrcgOvfTjmpSe9jUSw1OJ3CjXK6WBBlP7NMqNSJSxJWerJp0VJ+H/ZTkAow
RQvI+taYLYyv/20XNSo2lVpXqCsfQqeSK4/ETGKOayD4mS5DH/2OgVHLA1QLLyFVrYMWgO6Z1hIg
IMfyIKJM2O2jJZoZtpL1WaMLoLMwG/5+xkOzi6cnzzoeWVs74wBdyaaOsAKwZoLBCHG3ec0Poh1t
RgJMbrM1IVgxgV5rJ068YO3tpCnurZg60ForpFzsseJxi7Iv8HKRvAcBzjY59HsVTqZ0YhzmTI7t
cpl0pqcCsJ2oxFimRnaC5W1y52F1sPN9dTgvvxh7OqNTrmRRKj8c0f8sh1hcY4MtFgFbtA1Js1QY
j2/OD7qSQ2l9o+8D4PFiTa8AD3/jTQ5tAeNq9Y1GX/L2JjpA2wStH64rq1VNnjk94bfJR9XQ6U+3
eVZBVItGX2Az5WafFOU5iqMF48BmbLQooHtJxrQCpt3k6RsubECAvh9BGqrpyf9Vdol2+abeT1V6
ZnPF/Hr+kUUZASB8S4BZnmSZvylYnwD6evLsptQTarKWwTGDrLkLiV7VqVHaQL8fT62vCYayaYRS
3IVqhRFIm+PftORH1ZigE3OCRB6tseialCZYteuNbJImSoRQFnfyokUkjyomkmurR3TH2qKDXKPF
w4QzDm9OqVzKpBanRDIYYGLIFB7cY/LYPKcr3pasEwiTzNJOn+N9cqr3kt0t7wueO8hLudRBIhTJ
ODANiTugjIKwwamU7/sC5txVzAX9s5uUGQdjjKfJESRwwGKc8JA1y803vAtqlsxO233VLsr8o0m5
Va686IVVgvyX1X8+p18uv4Ey7wDQFNIaEwY73nTX0eYjsj2b3032CeCdUKOdhTIGCDfRbcJ6+XO9
NFfrp8xFKzagk2slcQeqWDvatytpK2CkuSUtiQkwhAdLdSS7NKHuToytZ10qymbIQi5iiGCyVB+7
DwDTktPjYnFAYaBfPHWEVYWaq45crvRX+14ooCTDRQK3DEIvU12M1kdBHv7E1gqYKDCOKixzOcXT
m458/a+b/PtpF6L9GsjUwoBNBpkT6rQcGVcPp8VhyoK8gz8JydsjK23AuFO/ifoLkXIpaj3Kp5O6
7SAydAAsimw7K4K4BXQCDinQNiYMAIwaSTTSoVZyAXiilOn+gEki3LbOg/MQkO/v0i5tUDW9e+YP
495MZpD2NS5FUmZSqoGDHnjYTdRq0V6RrQukeep1+aguc5NZ0ZpVQRcLpNQtCNHqxi+wQN9HRtrZ
nbzfpyG+8p/KmrNy6/7qWOKmn1+cmyhzWpAEEKdEGRn5vZyFDAm/1vze/lFK1WhDsE64/+82yqZs
B3Zm4rymFxAvS/MHPEQMmbNPHVOsBujWZAwXUBqOQ4oFuAGquEtfPfAStlb+grbbQrJBHnx//yhJ
GI1Cg7SiiFMZH1OYCqXPRBGgsEYqpmcHoPhnARr1Acxxy/tCaE/tLykTygxK2hh8oxOqHR/nQpTL
6fkZbTfhg48aOhDKQIhgroGrSUDgseyWT2ZHhJQVW1B+1I1oaisNTvO8WJPS88Zymm/fGtEulToj
0dtVCpRp0/yJd9lHl9ueE1Um4xxpAIwb6dT2qk3XRWmNhZeflZ0HGKVNSHMypWd0ZRiNXTrHjhyn
Qs2SJVm+fvV/SUbXGwrcGACXVOrVBxLngyA6SM6x9Am2qh7Y82rhk3AM0Ces68+VDzTJGODGKwBa
lxM7OAuK73eo9uLh/H4CdByQhVQRJV46zaTJcQcw8TI59+Dz0hcVaKoBWmCL9gCMdHP4TiJnAIdM
tBjllbGIduVDWaDSLDsq6N23wveY2OKyqjdhsEyVw/0rSXmFf30bJjB1XQHejCFT16ILvRbkiXxy
NgRwhHOZLmJaKIXoMDdBNciq6Uw64mYrMJoOPx5z+TwN2TOUglyohpKck34AHUOcErkEc44uLO4v
6xc8lRYElYEnDVkYL6X8M2mIMrlV6/SsokT1AYa7jDtgdAdYOvwzcNYKwn9XOTDxO9AtraNV6Ttc
6YywB599v8BYjxZasWuPCYD1114Axqh19CJu5UeM+IKK3kXh9MdL7DGy/O54/9PpubHfI7n8dOpI
wLYSwXQ06VlXra5PMMED1kwSAzke7tSGC1dpQbJl98BKMv8CwdzsmTaN40oY2LhBqQkisEJ5GnSg
q5oaOALIKULzZmsdAIJnAndrWNQgrSfFV7CozhPjDjgwayQHPgGLXW0DedUojGOk+wL+2ouLT6Js
Djr+fL/t8Um1Yw22bA/fzko9LFLY0s/8R17CcicOxpsWmDh7vH8O0pzmwETb39tBXSFfqDW/EMb0
HK7UY/T+Kv88BI/aRl0l28AsN164qO0fJArNdfIUOMpqjxnXB/SI4N8d0WIlKOnE4e9WQH8ZmKXH
GO8NwBbPZUM9FEl2lgGEWaxA9wXAftBDJq9tK/DPdQC6TksCRDoifTFIn5ox4Z+BM5+8ZpIRewx7
Mqc3kKRSJMy6Iwah/cTBx8/AwJCdm9ofHb7KUlDSJ59VzStPbcmzhsWnO09dTeAxA8VHlpDOxJg9
fn7h3hi9BsLzSsvOmCiXV3ogiE7OF4KlceBukgpwPMZlLDNuHx3kTFsO1HVEy+j4lAHDTiVwxEGI
hLyps7MYW6pCytDGkyyzpfRYoklnIQyPslXsSnUjCUsN/RsliiMsh5z2lP/6CNS3ZMC4ahJwjK6X
Lg3+ICp5k525pSrsRLATy6TYFgBjHAh2HY2Nq0q2U1AoNQ7gQPNPbXX/IczdPChRTCMBNxIVRRqs
S/Y9UfOVIjt/IMQszORPdqoxKxF8MOTM3CnImYBkZRD93hiHPBWlkfexUhd9IlhoNZ4KH5z0uE1F
BC5ckGaAnE5QAPTKkab0zHG0lecIoDOF8m9HG3+3HZ1oAsAcJtijm0WDqjP25BRnXzp1tj6vnzhr
LW99Aifl65mRKZzT+ZgQBkgNL/Eq0PomXXRxv8vWD3pPGbJzROCYwAXYlCA9SU1lDwrZhmipk3OE
5RpRRcW/lgh1AthvQJBjXPpaKPgXOKEBE+i54/PO4opBI2IjyMscfIGEy9KBaC1owGJfP3WG5y7G
lmeV4MSZh43HhcOG66HzN8j6rVCELl4+vsF1+Zc+8LivtJcMyUpBvQichDID1jwcqO4EnkmUdI1M
r7S9GykGeErdNoqsCKO5oMbrYw9E50PThFsMtlWRxQ+R+JLmkvwCqlTMw/N+1WE+XgsE2AwtE7Ze
F/MGMcTOf3ZzUXku06pFr6HGyWepTXPWEPGcLcOcJ/gxgcWIMWm61S8GEWrpGhNdLPoaVRt8bloL
UKSIgOHG5IoP8Q2fw61FiWSHrgDJkWCqH91r4aiuqQsmwNKIyteMuIfue50uAcAS8D0YUIcbSAPE
iyC+LBtf8M4TB4+Gvr9IRNOjqi16cIitPUykdCBji3t7lPb33/tv9Hat1DGvqQCbHk2fgHX+1XwX
l75oPFmPwC99tl7/DHa6QsdAveLIn4z8wUaQhwqjYIWZoYypr2DvCTGfrJ/j0VxjiM/abqEGUTqL
yZtpLo/4sxzI01NqPuUmSNXRmbRer80nVjxxq6PwYCT0xKBHFd9O2z2gQiaFZLjuSSjewB1HqnoV
+Qe/Z5ie22dxLYbKHvhupugNAKZPSLPZXryvACECACFM7G4kULnfPwh6iBJ34FoapX28rIDhiSDN
66zBzFcaQePNT77d7XYOWChW35+DQfp1b5Lt+BMdWJ0UMy/jWj6liIS2LjvgVbknS12g13vnfFQm
iIfISj4cXngnJyocKrAdmcD8Z/gxtwHJtWjKydPFSNeiSTRoC+X8R4geIpCp3t/fW0fyWsZ02Bf3
HJQ2XgK14p78+Fw0BQlqxkuiUzN/HaAiTXA6SJUAXeVaAgdWs26UMu6ULN3D96Jft+s9AC2/UM3e
KNbAuC+3uRKsR4FnDHETJwO1Z3yheq1UNtwJ0Fmkr1cT9doAEtHio1ZfOoVRmZ89IeimyUxpoMEQ
r9fmiqU8ckMLaQqmDqpFoj1LaAe/f0QzPo7BA+ILShCPm4dbey1lGFH/11OOO2V2ZCcLfauT9Y+H
rl9WUndOgWBfZPS5A8ICgda1IBXNe1rVu9yp9xKnz9dhJZGq2hX1v3eZsaILQdS+SZWcgRoWgoy0
Q+yGFgqZB4+sRgL+M45H1gbOaaxLcZTGqqpGrtzS4E4bcEhiMkU8oluUIL7+FEw7tc21umEEynPP
Ci4pgHfgLwFgjNrJUiqkeJSxwNhobRVkeQri9vvXYubuwQEUptwgKpzA9b4+rDyuarDoJt45VsuX
Mii3YK1tiB8k9n05My8KdVSQp2A5CDl+238vNISuhV3YjpV3TqtsDeCcB1eJXo00+JCKgRRJ6wgi
z3hWM1kp40omdWC93Pu+pGfeeec8AGsfYAP4q0cGfkUWKwJja66X7j5GTPvE8HZ/J5Uow38lmlJX
QqmoVd1B9Osrbz6r9nNngu9xqRDLcVaGjU/4QLrcI8g3lOB/28iWigEus14gS1gtN7ll/TAyszO3
9+qLpotwcQAaJxmhUhfeOQiMpTqCa1zht0UvWElZm1UlMjZ/VhyUzBRVgVRKpe5VKOS6Kyaed45A
qizaQaMAk2sZ1Zs8SxgPc864or4syBJGlZH+/DX+F0sT26iqe1n3zs260M3Kw4ZKJNUJxksf6kNq
Ka5ZuaTGyDbxMAvqEtk9Ab72vStKkr25FeN76Fb2yVZdfQ9lPcDWC3htTvTOmBQXXnchWiMc0Ob9
hOgaMl2GZaTKWTfCKNMLhl0lakFrf67GRfHYbnlh864gkaTshn8LPPWXLICNYoYLNQRkHa/vENfX
fFJEsX/eJGQ3EkGwh6+vzXOM3NRXt5RY8JRzXhsKCf/Io3LqoesrLY8+9XMXrtp6A8jDaOO3jgbG
ZZ4E7hL5gWAEln1sxb5kSfKmDR4E/jUxVmK9QScTT3JuraU2GLKtPt1Grsbwe34DSPqdX34hlbUZ
/Hh0+Tb0z5iZBsehg6IHkGIJ3Msvb23uhT/iNOFc29+nhwfnccuhw9t8Olqvu83ySf4IHgIrNZeu
/aVZHenIktUfN/80/tlBuoM3lbR8lP3IP4vKJhRJ/VKBABZz5KoZamtgU2frASDHYrkSrfg4qLvi
VAmkf68fudQctGPuM5LxMwknvI2LD6L0AnIjQdBVOFIFdAfum8AJtmIsJTe3uto4K5mTATVWQu6J
L4HZva5yC/y6xnep78BUT2KXVRWbiQ7xQYApAGEIshKA27++0wDx6QsAWfpn3tTXsl0txhfxEJj8
a2cllutiEJNnvNg5U3gpkTJLQyoaSe1n/lkrl2phDhWmxtPhD1LzPiuHOb/dKERIILSYwAqpF9Qg
w9sqA7a7kB0J8AuJJT+Vex/zjobd7WOSWpr/UPEoBixG0EaTGHNwp/uWf14dKurEAwfyO7iE1zvc
TMzj4ADFkdeLUS3R/yOtQ++988xCRH43DVeJHi1EVwNbfGUqrJLknOOLKjWADAHZJsEUUVpLaVVQ
VKeQPywUUvyAoD4kYI4WTDNyGHafbpr51ZDYbOR6QDYAcEDqercjiHGLdPDPmLV1vOoZjOGJ61st
fxSDTahOfNdmAD5P8a3IicdZvGYq2jNjw+d8usuPoK70mBsTUN3onxvtqdFNQ18KmFboiZ5ZwzHy
j8NQWUIWANjNGVYiQny1FBk28Ldxg1aM6O8EZQXUN+DcqG+I8lGIxxrfgFKok8SWUJM3DJfu0/35
fE6cyMLYAvmByjv+l8VPmWTgJ4POk54h7ytFrz1ehcYzE1sDxBSHQZdFa9vvivmVfSiM1PGsjYKT
87c86sSDSpOLXoG8Zo1m1vKUHiK73mrLbKda/nu5lPbjmlvswfoA1qy1T5oPzJKZrCOftpPebjQQ
AJ0G8aoCcNzrN1Z6ZSMmcRWAw/UJvNfBUSttkLuJ3loz9km09b64tcRi0pr1ci+lUtYv8BXgBraQ
6kum8/pn5382i8qsiDPZwVdE5ulqMDV09qiBfVCJSoYAxbT9eQ9eL1KS89PwsmkYN29Ou+qYbwcf
BC7eDbagAWJjI9Fc/xzkC78+lc0mFd80DIP2GWHt+qSp6V2flApye5oA4gnKpwb1ZD7GEo/0XmcH
xFsPu4DoYKjdi0QDT9x/sZ1QLBNfLOY5gAR7fchGiQZUKeKCc9Z4tiJ/ehqRRDvvgW1iOI164DMz
wIB79lMDo3CbhBYIvE1VNpNyERus4HsSRq0duwtmPFlH/fAGyA1lsKIIPDE8G/VCjZcCf+zcRagw
HKyZMAJD48jEQMAENErdsF4KJQl82eG5rdecZNaSFdmDf9DHr/tqY/o91GrQrqLJuDTwBODfXm+t
KDe6XitcfI6a3EK3MVBmidysgl0pLQPRI+hyZgTeM/snoagoY5QMABAIza4lBkKr+lFvxNBTD/V6
cJjjRjOX80oApYHLKhzctIGAbD9uUkv8zjfo/YC/h75i49R9cM79LZxfEDLd8KTQCkKDehYpXIBa
hjx5IG31omj7dFyH6ft9KTPlFCSmVUmFbgeOwg1Ll5AkpVgVYXLGYGhWktrSSHiqt+0WYKxbxNQj
eWxJbh9SoMqkqV0/C0iTPy3vf8UUvtPX5fIjqIfvo8HJaxt8BBjjbRnTVJn3cV/CzG6iRojuQR6+
qQQNc309OrHRhK4q0KjVw3CPqwCIqF1x9Bi3cGYhMBoyfBXAsIKwZfqMi9C5TN04HzIspGyTZ42v
dUcoy9y+v5Y5D+xKCrUYIDHJvgzO83NsPLTtWtq6QWyCnScWdkP2Ko2LqgcDI8sXuy3+ofJzsTbK
JjYlqJTH3E/g2UfakzL+VOMxLPapdxIqxEOrsGP4AjNKBB6uDCUCiEs0l1AZ1jILjDaNouTcKaSp
IxJGj0P/VtZOL6Jx0D+y4vGbOwKFCEEAJUbSGJELdXitJoJXUM3SczCEQMiNc5SNF6BJCsw4EhkX
5UYRU7KoI5T1MumFMErPQqVZIYj5fN5J0AIegOSo4T/vX5ibWwlhcKKntCRgqLC461uZpdpQaQH6
g8CVZHjtR1tWX/cl3IZ9k4ip8QFzAsj106XKfMLdEYQWfYporPBRE2pfXwVAxSmOdxA3G451GW98
csw94HmhxQJ0dGCTpc5KykHUAhKHHOVvKCyMfXOAJPPIt4qp7xFwH3CG76/wNvSnJFInhjq82kec
lJ83eb/5AD/EokU38HfotARkZ+axIV9LM/q0MtZrnzm9KekHowZUQR4dgdTpBW4QhV5QnBHdWH+M
DaCEXId4ovVeL4zQYjaR3zw7LBTNFECIhyFVEGxcy/OCTNXdvivO8iJDsdv2HXBxjBHJv3tGUvPG
t6QkTSb3QluGiYE0owZJTfAVq9ZTw5OnYWC8NNZypu29EKKEnJi2k5CEyIOZykvVIGfdtRiBEksM
bcJULhJLVyjOhT01HodIRBt25BPhTTkFgXP/Mt52f0w7B6x4FBl0KKxfq36xKPiJCshv1QLXX/2j
/3GSP0a1b1bAQH3qSNyyruCN7wNxMur9PIaeZTAYUItTa7+qc/RdntH3qpFN8F5kTiVbL2pKMFqo
JswZp9tEyyRxom0WRTiSUCzXp8a7cl4B17o8o7o2kBHRHjh7QKjzoCFrhSED+YQRw8zSXLONn2ru
Mf4eWR7lbaKF+gbq5rQBmNgqMIidMU3RTMDhVp6Q2jeB0bFe9wrjnk57eOUDUdKoPc41rXULoy/P
pQMM9w0LlnROQ1/tKKUx+crXpUytynMRrPCuibVz9ILw1VsfWUvpoJ2YHIaTy31vRZTGxHBcJGZe
U55TY6eoi/aVE3F7wuRYuGujQtssYaUCmdeG8lFCLVeiWsK1kbKdwFljgvbTF9nOEyf8zDF0g5F9
gPAnIrql0RhIBC4ypTe0yijMJ3PjLeE4pwm9iUERmVCFsrl1F6EDkUuqs+A9JgCI0lOiCevRNWvA
JnbH0WbV2G875mEFwdb8y5+Et/+bS7vQCfDhhyaI3Orcl68R2uHO8YuClGQytamHe51ou3QD0rRx
rTsSEkX3NdKMPwOSKOgj0M/JwKen3grPt1IYG0Z1zpvXsDFbS22fkpzoMkPOjMkAFdrUSqDBo8GQ
B6UX/CbRhSypz2H4OEpL7eyVO1ykjvg9A61Dmh4EdX1BCyOgLmOgOgPO02tRyIkUYAeU6jNvN8jB
fKDPSHO8dXA+7cISE9bvaxHZF6DLAGxs4T2kpmk/PpXfG8zUYnqONaA453/gc5CLAhMcIFPoHoqx
GAzF7dT6HDemD/ZPJynsdBtstP4HJ7sEYOViNDZRvVLGpeiTDvl2zpL3+k/8WkYMg3CbjsRdu/wY
6ml7YxC2XanXMKrtFwYJAfuHNlcCIGm4Yf9H2nUtt44syS9CBLx5bTiCXqQgSnpByMJ7j6/fhO7u
Dgliidh7x8do5hTaVVdXZWWi4kFICFyap0ukBSPdZil1M+6m6dIILPYAAk2o4NCTpWHKTGyorK/t
QoTqk6NwgxpnELR+vKfZmWtPBNIRr+IRaYgA73YHFG3MOTXY1uxiKAgUgtiXqLBGIUdSxnoA2s6V
B+omibiDzrdmDjB1Cf33gDQfcnvx5E3Ab+paTb23x9/1l/W+HT4DQDP6/ccnJv4+uSrwmA9qKWY7
u2CIeHKgB202hc59geZoBbW+wTU9nvSZ2ubbgdXaVGe4QxSQmF5JidaGG4DBa7NntKz8djTISfMK
dDl1Z/gO2UF9/K0zc3j7rZM5jKMwDRmX7uyS7LArkWB4R9VgRA6MdAG+/pxssr2gniMVkcT3gvH7
oOzW+GSbIsvoy2k+dHiyvkfqrteRswwh+fA5Jk+fdwp5v/jk7UMwGdVW95ePBfv3SOxRdm1UZsDj
aHx+TZJSlMJ3iZwLHcI0qAyE+rCKAT8MCy2BoICrCaRFj72jLpi9d1y3VienI+aUSuYFpbOrbt8L
iM+iEkqaq5hZQiZx9+fw1tIkSmOhRMn7JcZnxMQ4aO+92hm1PqBVrAL8Qle3yFJ/gpKRxCbat9Ex
XhCV3qjw1mQpT33fizKZ6/Fbr64/JYk7MWeczo5fki134UEjPqxOEUx58Ee5WmHDud9KQLQnlA3A
irFwM025U8CgdjsZk1M5MIAdMTU+wM2/mWqTeKTit2HNEzZ5C4NsBH6CEpwsbPF7HwWrDPIyo/A3
aIUnSRLKd0EHylAYNmG+DO98fLeor8oKDJFkHx+cBDSsc3D2HIlM2iUjK+XCB9zfyPgACKUiHYlr
Hx7pdt4F11fYQXZ7G+b7iOzQk/scrl1y+uG/zZMVnU30CqLz+JPff69+QcW7VJS/79waJx7QJKgN
o7cE0KvbL6CoKOCdOO7tl83rYedvPqG/sz+gVOWTU7YxTXOvn3uyXn+U1t5eR7pHAPp9Wr08nohx
eadO+forJsvPRBWbOmyEeQADYnGRypCAIW5huecOHJYTKz5yWwAXfjtUQA8yqSiz3vYH3SklPWIU
/fEw5pbz2sLkSBelk4pekfd2GYNyTogIx+HghqbLSJoQ4rnZL6ok38eOY/n+n0FN1o/pgw4cy2lv
Z9rLbodiQUo2/dPr6+7dUw/P+e4ZV7yWMOqpI9ZALMdyyTO3sWLVJETX7ZQhtgdKS8BXj6tzQNZ6
skdzrP2bqN/a48mZ86zcqM6Glky0h04zhDw1FmhjHLY2HsV4n4LhPUNXcywvLPOsHUCs8XYAXBb6
aLfLHDjDEMTjmcqQCx9TnzKCK1oEgKL6fTyiuV07FtbRQgOgFwQfby1lDpc1vRL2Nv6jlggCGgZF
tiUNMqD/kaE7Gp0WcxeNh1SJ3xx2U9E2x7w+NjE7a/+M5U67uc1LSNUGPWSowfzsbmM8DJjw4mZL
tbqFSZsCjJtacBXcpr1d8x0eWAnOYQI50jz0rMcjmjvuV6ujTA6jUKU91Usw5LR4Uymo86fVv7Eu
0L9EiAvXOXYU3W6AWmb5lI6K3m7CWmMigEfdvRAspGunFNJ/d+O1lckl0UrQoM0TWEGqaBuPj5PX
3YHWD8YxWzXk1G1OJ/BGNfrbB8+SD5po6M94PJV/9bKpf77+hInrBHaicfgCGzDTXjcpkRS4mZ1h
HE64qsxhf+SeErL9gCDMeQUcRaQuuI65pfxrnOHQFwh8w+RI9yw6B//2f90BJJ4mRA7fH49wblde
Wxg9+1UAVGaB6AYdBliGwCx4mui+ZMwSQu//WEl0s/z3OKYOQ4hZqYxgxQ9WMXnZpSM64WCdBGTE
7VN7/OJJi9ijAckDCFbUcS7Rg7HgHxeG+heKXQ1VagMIu8r4iGr0j8qPYEeu8f+fTRTx8PZDAyXo
JCbngmm6vJbcHucC3dtlIhhOLlu5soQXn3lJo1gITA/YqpDWQKPQ7apFYcBzNdsMwLuA9xp7srPQ
fK5Z4Y7okD9z1WItfWTqaqm5bCa7eWN4Wl2DmFsiQvJzsDlSeKb44Yeb8p0+5g1x0CjHr5Rj+vl4
SudCCwSJUNzF9Yma3mSD0kwRVFxaDnYMEFOf6DxAAUF9wjv5PQwWsjfjtE1PO+yglx8tqDQeybfT
mvRQ+SlbdrDlPiF1dK6ZTMs4Qr9SwZPCZes4X+rZmX3sXZucrGRQJWkal9yAx96mB8c34EKqu3oH
eZXh2iSu1QS4hyXM0OyrA1k3cNlCQhVt1eNRuToKLZuEgdzIgz2EhhIZeUeTLky1mLv4FGnpbV3r
6Fa1Hq/kTP2BQcjwj9XxKr6y6tZKlyi5M9gNRB5EkjQ6QMQSrzb1L6Mq8REKuaAAiF8ddvXY8uy6
XhmeuNEianKazWCYVY7+moF2SfhGp28eZxbreIkBbS4wvR7lZBOlkiNISjIac59aSMILP1lqRt3T
ErZkyh3+dz2OyD4aXkBCDDm550M01roxJwz2bleqGwNZpFXznNuUbqKLUfUNWrMZ9as39I+nGC6i
XmXmb6DXm6eFS2p2wOAm5tHDjIP699K6WlYmdzi/VZTBRqaek41qxXkqNKCXKiuzi3hlZjqvZVrz
Sg8zSbZrDn1OWjiCBAxvsvJSQcDk8ZaZTUGJoH0GMggBNdgAbjdrWTOQNc482maIZVH6ydWfD5/v
AppGD5+WdbJArmK41CIu+f7GlwBmQ8kMOTqUUaf6aXldJ3VdUY1ND6xNCZkqcEtejru/CEcbaCsF
qwICRXqycdLC9fKiDlobEQ1uYlFVPpkNbmKSHKyfZPV1gag58HPrsiLnle0Qb/WxXoE4R9Lcy8Is
30fft58ymWUgDDIpcsPWfuEIdwD5B2EMPOAAIYrNUaiOtszLG3rk9uXh/JQv4VTvcUw4itczMfGD
MgXe3z6Eedl+7X/R+68eGGKMxhHfiduvC38At+V+X6k98d5/Ua1/PP751f5nJSYecQj5UgwrrETW
X+LqkEsLtfKZXXw7wInnq9o2klweA8w08LMbrwavDmP3VeWSo56gzLNdq6vVt6wvSnOMm+j2Lr21
PDmuck23UpFGLQLLEtRTNF6kmuJqsRKqEYhcpHKlRKbHHArhGCWbOFvsNl76gMnNOlQyPbQh5pYj
r+H+HcUYT3vmVpZFeM3UaWOdrc/wiEtR5kxsdjPwaQwoeUMXMqPdTYPQDDxfkfH8cwouIMRfq56+
oo4rNMs+3kczyf1bo5OnUkxJQcymMNqqQk1APPe++2zOz+HTc7q2LFPQLxGS1wmhjTcEh6RmxhJ8
Sxb54WYupdsPmTyYeqFNUv/Pt+T6eJxb/f29elZIMyZodqL6HGgnM9mQeLt9SwV9Dx9OzmPbDUh/
F279pdP9F49cXUysUudpmmDzU6uXV/Bd5IitRNWwwOMMKv3Tj6RvdQld/ixh7PWToj0tnO7FDxiP
/9UH1F3Tx7GHVRnJAMFEhugO9wcmwScgdjSz1ZGS1IuurzED0e7JMxde0Pc38+1iTNxb38tC3FCw
76G90Gk3cmYzoDZxEjXIF96R95xzt670r3f8aqyBrNSdMrrSXI9R0tvx+sGCistRZ9Z7lcVFoi1t
+sXpnTg3rsyyus5gEqgEwWA0yzu7pBnjArwrT4A7bbexBse9Rkf/5fuJ+xZPS339M2nk2ymeuDkp
dChI7o6nHaQGmxGoALQCvS62WOiR3LrbhKqkHi8XSFOAQkLneqJDJzAhziEjgKhj6VerhWWfEnwj
Mrz9qInrC5M4d4tm/CgoFR2Qa8TdjvTnyfwicHz+ET4f3N7fnPXYC/09Gx74/L89crUHBsWj4nC0
GxJ+FxOt2u4MCb22jnY6dactoZ6wFYCyw7t04agt7PQ/p3xl2QGzjhPSsMzluYV8ldFn6cavXDUI
ByNtWP3xSGdgEzczPIW7FUWZenEGe4X2mn/suC3iQWK2Bkp0Rwzx7BrawqLOvNluTU6jNsVjqTCC
yUxzdo4pGP7aWfEHZ9Mv+c2F+PBve11NZhT/zw029mrtds12SMnhkIDw1yXO1jwi5ZaIBHzKZ2yj
RQWLpaWcOK1K6cpUGU+UGJtVaTrouI8hxThYVLiYRxlP56MNO4m/QtnJskKBrd7UAp+84orKiYHy
EwZqnY6S+iWf31L4Mc3+fQK9wWZh23KzHyCBkAhCNqO652RR5T4qgyBBlMSDEL9GajNXjVO4O8nP
fqtCgMoKnyzPqDbcCVWLFEfHN9TkabysVvIwYvYWgZwzkBHss6tPmlxauevLRRXgk/onPgQRyg6u
nFjSAPyoY3yRPVJ0ZxVvgYWpmF32K7OTZUdrYJzHHJYC9FSaqGbyW+xnqpObMaM+Prx/KKq7Vb8y
NVn1VBKUqFFwb4Dv+Kn5Gh/HNIJ/Vv1M0AWKpcefzOa5wC6wcKr3e1ZD8TdFBRBdukbxsr1wgPHS
IAtqyE9RkRNrXWrjLdgLax0kQdoT2gTA2L0V+6VJGuf+0ZdPbjw28tiO5+PWrh12X4e0TTHcUn1+
piY+bgCgeQFhosca6W3UkjtJ7ivyGDYhIyWNEQuyUQ5Ov6QPeyDS0NWho4dllaB4tnE/V/li+9j9
XpBpllZEiUMOdWxYvf2CIWfLRqpQsKzpSAuqyqodqlBpJ96zskQSWoq0x1uCGcd0O7E3FqeFpjxp
mDbwkt7WKJaEP0EANWx+80Rp2IwLpu69662pyfT24KkKBw+Da1XaFA6bjaxuduDCQsziafnCqbp/
X8MYiqTwMGP+a4qwY5q0KpoO43I81c8J+l21hdM0g54cTYioA2G1QGM4yXn7Jbr9+gGFWNBrjE33
7+/uCrQEA7n0B7kme/VpSIzHczjjo4CcB4kYmPHRX4h2y9sNoqBm1wWVO2AOoSwKwNjn4TSsRK00
gPNNLaLagd6S32BRHXnmFgaankdjBGiC0LYw7WN2QrwoqFro7aBe962eSSKoifZlBUgXeF+l6guE
DSTJlpKK9/fErdnx51dXcsOyHuvnMIvMqY5fnUKQuQ1clVoI4e65FIRbQ5OjF+SF1HjoVrdfkGRL
tAPyIeHmGTx56PlTNqX6WZoHH2KADLKNozbzwdrq7Abygzbohk07NcRVY67XjQlRo3Ol4o91apxp
QpMevbdLQJa57Q2KI6TLxi5jkI/cTotYBUOUCd5gM/052eS5rfhG2HoLW3zmoYFJuTIzuuWr2Wf4
MleKFtuNXddPOY8ujq+ImLq+HwtVv+dIV1eVsTqvPkItMh9v9TlXiHwgXDEvo9wjT3Y6m2dxFnPJ
YLuOq1bKweGARws2FBejHVJeMDbzcBgFghUWHM0oiUvC5PWuOAGqkCnqAsmW2mQgycMWoPB4OEnq
J2p0FxmrCFHKHbInhbmEhRq31tQHXxufLCbrlEVRR0jwutFKfMlEBDsSsrzsbwm3VeQIQKpF4ok5
v39tc7KyjeIpjRtjwMy2QwtvtpIk1afAf1xwpEc19JJLT48XdM6DoAFJhJwfUBp4ikwCHaZNooaL
mMaWLnD5oDROjZzXeGXX2E5s4U5/bG9mVm/MTYKduoA6l9vRjc2vAw09ceDcZGKVKo+uZzrVAqvG
zG69MTb+/Oqg8NEgVFGJsfGqRBl9ouXFa36o3IU63ewcIjIYkbwo2aIx+daO0lQiVAKq1u7oKDqK
QriT2zQnntMLep0XlNUGMUN4MFjHtaeYAt8vSZEx486Y7FYcFPD4g19tRNROrnEgVCEzzSmN7Xca
HZhCNjJZUuv4wp7Sz/yTa0n8+XglxZnI4cbkZNSxLzJZ48AkT5tZ8VZ/Uswn76uZv6ETwuSaHxKf
sbzujcYyd5qQ7fLkKQOPbWJ2yi5yXuL+UAFOKYDz9idUoHWarGXIgva71Dnx+L+VSBcRlWDxhKf+
HdQFYmd4gxanagkRC9mMErOGUvx5WHOoSlbfAVhz1wmt5tXFi75E4StpT2Ktcq0llKUaO1sx0zvJ
8td50IDjpFJB7Cr2S/o0M5cApgXOCk1N6O0TJn6j6WrUSAqUTPhsM5xLRqWMmj+E/dhSlXrrugOR
s87J4GY/JmjBvnRLWLSZy/nmAyZOBImHPuISH2mPVuN7Ev/23i9K1HFj1uLCzp/pLwCvAsRAx+YQ
BF1/e+TqhHF0VrEVLiObzQ2BZJBpziDeZgSHxiiMxIysjeypnjFsYtsxhghpRU51jBhP2LP0/qeM
DR4MauHemIsBb75q4mSirKOgIIOvAr3lq+CQHWCzI3yW0l8pEPWV/qb2TDWzF3zpjLsBpw4ti6Ar
F6B3MQlWYjETQSccdXYyiNiitJpA4DxBSjlH217w+vj4zRx4jpHQDYui3EgWMAnBUICVo7TNO1uq
KP+lweuU8GLnLOzmmfKBzDEyOPpAeAkWkWmviqCkHuvIgOlLEKyBjoEROZrSeRqomrKGFJI9oLyK
Kr2DCDfWfA6giFaNWknl+7NYrMsS3HUFtco8neGMxzNwz/8JbjcJOrhA/eECA8jl1u0Gssv04SB1
doAuqM4o4i0vZOQp935YcGGgWAlGYbylS82h1Dw3XZo8/oCZp+ntB0yPehz4cMiAjscvYPgy3lv9
VXM/Q/L0u0JlZQVe19xV2beGJnG/wb9ZysHNnHSwAIyA6VGKFz3ftxPA5g0eWwWeUwWw68gWOa0G
eU3jMBD6IB7arX8srWC9Whj1zBV+Y3Wy86p2AJ8TC+DSpjIiICZIuM8JByWj51Ns/lRk2xrbL0kF
rLW11t3OVhc+YO51fPMBk3OGuUB4yo+vY9wDjAFKn0brPlgXEK2z9niwczOMwjcP0gC004MU83aG
+5SmRLenEYGi/0xAoaJ7SYbnIV71iiXJS4dt5kbl0GsHIDGUMLCnJ55bRKiQlB0z2F6scq/1RwgY
BZJvRyJqX5fLvtHRHgvqxJ9zEWKkS9O6ZH38+ZUvlzwql1sJ1qt8Bw5O+E0OjT9EcQbSc2qOUAbE
LuFK8lT22cv3S8LWM3gcMDMBQw3JGgkUsVOIQxSGYphVPaBVkpHvPIbI7i+AABsPL9nI2brCYWhW
LmQJaf3/vcg3hqcDL1oJfE0d3lPBimXWrkhYeSvxDUlZ1UsXXm8z4QE6aaA1AlAqOtOVyd2k5FlN
yQWeFRW3bT555bfonhVpYUTCzFXEs2NaQJYEUIZM32k5XohMpeB24MhLD1lH4TX4Fn+7LWOA7V4V
jJy8D0aj0eqwlc32g4FSlwlow6BmH7il822jb9/Q5rDWze1W/+gtRuch22RdBnX7tl7/Lumwzhwz
npdAxs+C3AGubOJIpaSh2yBlezvKnkBXqeSaEqLTpoLgDILmx6s9UxaClMiVsckpK9DUSks+jG12
B/Ej0kC3bhPpVK2+TFNHVzQIJClwrrOXdtFhz7jOG9OTndYoXA0IJtPbrJkjLPLJp7H5ftmV6CKL
XhRz/UFZwoIHm/OWNzYnG64ts8SpBNiMSf4ikdfA2jH77CVYcB9zj3UeCGxJBPUIUgTTjR3xVUkN
DaY1RQIs0VJVxJsDlNK0hQdsifjLMSpdfo21/EBZ0vFbeAbtxfOSnM9MKQyre/UZkzuxcQKn91p8
BgjjGfD47itMLrseXnX+QNnNJ3otOzTvgfPVOjPoJxQWtte4eyYPMUDQ8buIFgvQDUyWmHfKFLOA
k9enP2WwL+XT4+37B6a9N4DHBYvu7HsE6hAMKKZ2ZWcDzvEOBUpt2PIv8hrYfRFwggiq9a5Z6KGV
F5pk2meURhTtdxQJALkadWzQwFhBPQhalWTpFM8P/Z8vm9zLeALndNxVne1LdLkJXUHeC3J0fjz+
cf4eDP8P2311S1WtUnFMVsCIw76xrFu/5AmiS3QtJbvHlmaHg3Y3QN1Bw36XW3V7NC7UOSbaC7xz
LqPXnlu68JdMjH7xajCcUApN4NSd/VL3agwBCCzpITP+MEHb2EL7ocipb+szatSPxzZ7WoWrwU3X
iu2ogfmz/Mqud8YoKJqaJ99E4K7lmv7GYn+sfhUrQlVlKbM2u4T/2J6my8WEk5u8bjq7EYVVS7/Q
yictDvrjEc7ds1cDlCaRG11RHfiJsBnd9KdyNKm7ML4ReLH2b5hBy8lILYIOwin9cVeCwKfhus7O
MleVq0+XM5rsXOLp/djO3GMH8cI/hiZbJR5C8KiwfWfLTKnHCbq1Bacg2EEpSdC47QE4HPpIpgXs
LxdIagbmvaZBecoReCOXOstl+Relixd28Gj17jRefdVkG3ECwPAKjaUcUMR8Zks5NLyoAFCyAv7E
8/LwqW/4z4KSuQUo4VyAIwioeqCHEH2bwniyrk5ODGkQR6DQFV1m1VPL+nqeP/XDi5CwG1pZyrjP
wOJR3UGrAYsXMNpDp4noLqHw6s+Rl3VKgGV8TSxIogAxTkqI6A3ffIXWvnV0qcDkArqO7leM1YED
8+FCPnP2Lke6Bb0Af4qK05MjCI0C4RqggPPf2H11GF6LOD1tdgH3IfFG0EFEB6o6g/K6sPnGtP50
mUcSs7GoJvOo393OtuexDUSeXRpgD1pNkSbeUfuMxEfn4i3kUOZyqaCxRN5MhMQBMAiTcCXpu8ZN
2HiwNebCgNTk06xR7E5IeakXfOBMMIYbFEI8KBIKiJMnlrhQHAonQS0jsKpa7bQSCDhoOEenpZcN
iKPv5w/oaXS8CmBh4JFov52/Oiz5KswQ9CtQLNkp3eCIelkhGWyA3piRSZRXrKfmg8N3RsRK1Gfe
8c5rn3YNZdJy0onEHR+GJPRwJNSU8wTQyDYilf50nFeFz3UCYUP0SMi8S2gX4HcVMuBhcpJEtwTo
qMiRh/CjNIu2ciX5oi5mvJLqaYzs7TfU6x3agJocJSPBKqe+KvMC3WsF39DJofNiYZQcQ8eyPraU
JkZSA8lKWAgLU7oCUQiOuGHf+1rXuoFotUOrPHFxE3GHVEq7aMP3KevuCs8vKE30KIcj0O7OaHNI
UUfZgFiBDQ5xUgnFq5RKTXpsAr9QrK4CWtIsyojLcLWLPjCiQxvxhtJFHLNJs74v1mwsOmMNgXXE
HcvQOZpTWodjjCQq3Wf4QK87x70flTtPEDxJLcD5DTU7IQfhbFr4AV55Cg/Sc0Xk/eoYxm0WGAMQ
Y7UZp4pcaPyQ9WjN6GOo3/kOFYKJh43oWhcclvNWTCF3Pmidcjq0Uz5qki9BiIFkJ96ALNlnzGYs
tMxCJ6W8PeoDfPYkxq3Cr6QOxPxPUl576CnrC44ibMXmqR6VUtRj6ovOH1S5jdP4PQFjlaj7SBiU
X5XMusUXX9axC/aqoaSSVZ3ySrt2KUoIXsBo4wW6hy7Y6DkNAzbMSVGikw6KBnEg7ptGEnwb8gsu
2thQA0ITvRJ2Geo9RaMgKe+6tQRd71JMmJObtvWgRfjnvCK5UOOvmZIkdqhAw1dvM7dxN2WBxMhv
5DJ+1K7LJhK8PVXXovCGXyYDPCKW2ua94qqqgnxdojxHQ9T3pIOYIavndRylmpODkFlnMdP4IiWQ
un1VUNCMrvuAFU03jfxgW7OKB50wlndCYYsEDeVvnMKhkx0VISFmwoHI+EXRYb7hBr6mSNw0aaf3
fppAED51yjxWyyIVQlXO0Q8M+qsy6YtnF+qGXADlFKVNzlmWScM2kXIIjkRsF1EqT6E9asUlIQu5
ZQmTxJAMyYpWw7dUrlVBXzUBW3eSMHpNFVy8yVM6weR5bSVALRVRDYPWtyqUO4JmSYUiTdnGuRXH
LZMfwUAQSYD39nnfrxyfKumzIHeAzAyKWMjvbitJweeQFplguj0llih8iH6jN06k9CrL+o1nMKIb
clgqruP3gwiWJJyNOl8zXi+CtCKDQL0ZlUWUgLElZ5QvKokhiEC7tStoA/TefhSkeDwDKpaud/CK
zKP2TJEwoR7Fbl7plOx3qcH4LJ0VpKGpaNBcNKPIv22SUDroWoZLB2ofF6pHbfezcMnMXOmgS0bF
F1xp6AWZcj/xQxPiFk4H26+gsR0omyawadqSfBs1SqIIuy55b+TnPPwEHofknv/bdZmmOD9+DJ5X
5Xfhc2buvH8xX3FgcEPBe3I9FPGQAGgylrpdg6oIROsYE+lkmTCCJufmY2vjLza5YFFVR/IPNSOM
ftoknSiMQ4F3lbYTUY4NjpJfBNk3EroOtIDuY+OxtZlnB648yFghagGjhzCJjbliDMAbNDH2gZBr
SeW7OnAzb4+NzJUkQaeF8gEAMaBq+QMbXoVoXFXLAe2hfTGi0GCO53id7Zka01chOS88CwMaMSqC
h1elRy4oNZRCS2VZExf7UycXPdJJYOC70lOfhM5hnbYKl0NPnWNIPKiigDeyz2r0V/3tLyFjJgt5
Z2sSENNiURRsIrM7xOLB9tRmQFY/ntdJyD21MI0By9IdeNHHaDIELXimAdz8LStgayTZEvZuYeKm
byjBdyNB8iR2J+78GEHfAPGUnnCu2q+QbX88rGng969xjUVTZACRsZwyoHBQiixTIeB2ceAYjbfl
Cg3UuYYzpPC934q/l+lK48CCt2B3zC1eHb07u2PsdrVNxbJNlFiGXRQThq2IGj1EKHy0psj4ndmV
h/ayBPSd9i3/yybgaSiqgQTtrkYs0G2UMaHH7dpej1etSKBuq6jlF64scAcwO+VtyeTsUvIQn8BT
CXxwUyq/Ekgqvg5CbofcqhwRmtcSgfjf/XNgd8HSUo7+425K8SoE2yuCXvaOq9cv5aiGCOmu/gVx
4KpZUXtu372Ez6EBONrj9Zsd2P/aAo/a7fK1TT0IrZJgKgUCiADzLCIgfXa/U03+fGxpcj/9a9Gu
LE28JuVCKUZqYUmWVaExQP74m+UIG5Y25OSxcGeHvR1RyBciG452KELv/Hc5GMVJwNrZqOGxXxV2
+SlZrURE+/HwliZykoMvC9qRBy7mdk2sBn6i59xPDGlSEAZ4WypAnHP5z+xNXvAewCyZE2GYYGxH
JoPODKkg4TE4FWvq+J+Zmhxx2leivAuwH6lzeAKvk+6ACf65p8kSz/HSHI63w5UvcaiGZtwq/RuT
/MJcQHPs++gzYVyV4RY2/v09AG0CUGH/qT4gWppsfK8dwghky8quq2T0ldAkijKdzQ4RgLUU1Ord
fGlj3ntK0PQiCQA2gvFl/peduBpdmAeZDAivsxM8SA8XlZ47spUw4Efsay3BuQOAJywaQgUhJIyP
NbRseopfoo+6Px63XzE5HhkV1G46xM5OYn/60EwT9KkuRGNLJiZHgWJBvkP1kbOredYIIgvvrJZf
6tWaNYL8FYi/EYuBieB2rzCK0iO+bJxd6ZakyY5Vvq2VBYTA/X4EGA2/gemSRwJi6hx5oacguTN4
ezlcC6/MIeN0OvgulUOEjpmyWEgGTsJKOK5baxMH2acQuQNMyNu7nKuodZwwhCr5Qn18mKfoHpiR
UR8XIVAAQn2kwu42vhcHmeQH+2pIrDg9+zzKw2oaETyrtCB7wTOcQEdDVwZSDFbLAYgnZQRM64eg
yfRAbHSnX2KQGxfr9sa7/abJ0HM2o6oQCZB9wCvrPDlzrWK50VOTLO3+aZX8b/RQHAW5AVizgfyZ
bJuoHsnj0Ei8l/1Ky6VLlkAqGkGm62nKE028PeuT7kcRFlzolDNntAshWkATQNEHZP3dm2HwIe+S
1tG+BlMnihU6SqaJFhiu6eqMRumlJmsAdJHCjFG5BVjWFKHoVBk28y0vpEGnqLO7b5m4gEEJKvCF
NNE+YknjHdEP5ldoKOYaktSbhvlkwkRNvjnBDGRJlaFI0FeEilYAAbLUawWl+Xc/1uR6Q1F6mxMh
uETJOfY0JgiIeyhyLcgPvUCid66wQqQP6IuyqBx7f1agMYAIEHKYEEa/a1MIhrBn80KM9nmUfoMN
GIFRd358UO4dzK2JyZ70MpCtVJEU7V3gMdPG6kQNWbPHNua24804JkvBS40Lak4YQfMIlJ6GitCB
3iUrbjfoiqDWFWEzvV8K+paGNnHQXOMLPdvDKkQcQ3pT+jrLLjyzprn2cZNBxmnkKQZYAEnbiZuh
W9cVnLJM91SRG6V0ZIozH9ZqC2Bq0muRYClgUG7L0PTqBdP3geat5cnCOW1Xc0NapftYPr9zaaHL
kTpu33ZJkW3mzXVrabJ6pcKKSebW6T4LDYnRXFnPA6AfSCub1a4nrbcQQsyODNqvsowWndGV3N55
GRfHgVKlGBn/RlVIMUnIf2ZvyBESn10KkGZ8Msg0/jE28ZR0x8c+E2cYXN2oQXDg6g8pNQvwti2c
gXGWJs4fhoD4hXATShdTlywF+VCENdbLa3O1ZCzRWyNol9AeQAU7xjl34hGALW88hAuecH4BZSRZ
WKjLAj0zSW0oQ1IzKZWne2ewCo/SIKdDkyJFp6ot0cfC2XbBwkUwrYWN5wLIBnBKo7oKoZlpXgyc
oFkre2K29z8GIzl+Ump75CFfqMvw++xGrVeRLS0riNyHu7dmx611FXzSpS8jOSxl+77+4H/iBtAs
J0J8oZcUGoJXYqs7X2xg8vKuPfShYjey2nVvEjSyRVd/vODT4vndFExmvepcJPRFLttTK1rljMAI
bRac2t0GahmRWgXQVBlUENXoBegkWtKjKAMlUT298Iu6wvcR3u20jD+/mpahzwBPzLAagTWAMRYo
EOS41GSFhtBXZZdvg9UvOiOpo6wz1uNZmF0QFF9HBm/0s9OTSQjYXKalJMn2aZaqvYDXae+qYWcE
LJJDELIEtcC/YVAcVfVAKIBuoInBtq9cD2njbF8KryDWV+l2FziuhvpGmQJqtITunXEf4LzGWwcq
6EhLT3v4c2mgnL7+L9KubDduZMl+EQGumeRrcqlNoqRSSZb8QkiyzH1N7l8/h5qZe6tYnCJuD4y2
u9uAgrlFRkacOEcu3HQI3NjLNoJXshxv48ZYi2inq2TmQDQVDnGSWUCO5qrBVBFTKazCcqKF8ax4
g+QMe/Ef5BVAy1IMd25nHjn7RAmkMYKd1klO9WkEy7/EogfBLq0WcuOCjWDuHtUBy3N682Ng/nNg
69sUQH4oVD4buzV1jYUgCN9jQBlVU3QK/MLl5hVJFsF5paVbFZGZ55HZ8ZWpXbKAhw+Eh+AilStl
OLlool5TstLlYSodeqoHdkRRdr29M+cNoD8OAVjOSZNtUnKaa8sYedFKVVmXbrGTzQkMHW9FW7W1
Q8/ufJNsRzs5FuZLNyGyEnMtt7c8yH9bn110uSGg6i83sK7zCtiQQnqUg3BY8Xo/9Zf5Lj0f5Gy1
VK1Lq6bCIOV9dhLewi2edyKLLBDPq3e6E0JB933l/bo4MlnG/FLsECD9LzdIlbUQMEWR1Y1HMEal
B1QtV5zKvErx30t3ZmIWkmi+Vup13JeusZX30ReI3Lx3YlU2v5Ns70CgzLrWOLV4g4LT8V+jmq3X
yCU1zDlGFey0L+UNE/oaWdVndgh3qE0b++ioO4E9KTLe3qZL0QLSv4BwIP9Lpuzz5XSGfhTywMD5
17KcKdxEssizRChwbTL/XsIrQY/KlQP4f9gEz7SGjlVdmod8WgbNnhjpZ7eGHLpsO48JKFX3azRX
y3NKEKVjfIaBCtrl0JIePfnK0JUgiSebeJs4go1IKPBMfqdA3qQ5KH8mxv6/0Zog/dILSIPb/l/L
PxNwdgNXoGxLpRGWtYfeqkCkpB2BengYzQ/Dag50ZQ2n7XhxCFWwGkLFGLo8iMCQ/7scp1bkTcFB
qOOiNyg3Kxo0WwIxb7vCS8y6vV3mbG1QsL20NbtwA08yosyPSzftT2n053v4HUCb2xLqw2D4TFcf
OEolxZMHKpaaafVD9Bt/Dp9Vv29f/B0fnMSX17bT2vhn69xVjS+VOr6JKG8gIZboLpCeheC9HANT
DFi8a+NNBGZA9JQOm7EzqbTi66/fhRezguTd5QoohtJTWcEX1N1fb+t5f1MospUPo9JZfHSg3J2P
r1K5Rmk/revFuk9ZF5RF0WGKUAQo+ZnVQqzDljSNC2yIXZCnVtrLNDMTKBjX/p/bC381x1BHo7iW
ZTgJ6DHMSR9DqjRlSUjllmnyVsS+kxXQv2ia19tmJjc3GxLK6iD3gJYvHoPzen/Wa52WQPzd5YNv
58pziKbVLkdJbK3lYmk854Zm/jbmmNq0gSFghU5RXph6atyPar4ybQvjQUPHlBybuC0gyXy5RFTl
BSBAIcZTuAXES/XghRZObqyVmBe2AjYC4gwEuUgfz724FKrgW+6Gyh1e1YSpZvVYqnZjOLdXZ2HS
LqzMDn9BulbP1bFyqZiZPHoM7RE549s2rs+Shj0NOlOkE0UIws81kMDrUwCdEHFXIgLafttSAden
VLUW3jVWHmnEjLkXm0Ubl6Yh+yXruRDbbR2vVYGX5pTggKFfZvqNzNyKmLZVV2hK6Yq0ZYmmbsTw
K1Yz06MheuHXkrjXnhXjxpUBXiM0OwGAONsqURZ1cqL7lTsW76P/lZcyatyWIqPQhhq00uVboXhM
8uClLxzjd1f7mxrUcZIbiFtNbk3UIghtgPUE5dKD0YOW4Pa6zNnzkMuYvg/pSTAHo8g038pxFbeZ
2Oml21TGts4yk3wFyiSj8VvaR9yMTwVlgbIVxH0Sh46u7Ir+ngd0o3v2oN5XUIJNXm9/knrtLNBR
gVQpiC9ATqXLl4eraca47nWKGHcof5VGaNaxuhJsLux4KgOUhVqJYkAZbbYH0E0V9FlX1m4hjZYc
7ns0gsVkxUksbDT0Susgz4CY0nSGL8cRNpyWY8xrN4/30vi3NAwrigxTDkZGlWQlO7vgkS6Mzc5w
kvsSyUhVu1qlm3LzEBRfbfEdkt+312b6MTNHjjXBtaSoqO/ghrocEyosfVsFeeOS+lMAmk030Hrj
Q1hOvpfFFw2lmNv2rp9beAyAgwRpRAUVCWyIS4NK5xeKSrrGDfSNUkeoP/ippfG3upaZYrh8B7xY
SO3hKz+Jh3iXn0BSYMR77FSXHLi6vf051/tGRfINgSdUTiRgY6etexYAJmkyCIkaNm6aPdbkW0/v
IpqvnMglG0gvQocLvYOo5c22f6DmiQDelcatgOkMIdSXI8/U/qd5ZwxhyndgEadu/nkDZpGJhEdN
0bijU+N9APJAcDWCj3TtuXy9Xy7tTIM9mzC0m2vAQ8OOPiB7Jtp6tInSTTtCIWblSF97jckSzjTe
5oCh/GykM0uB0qkFikWN2ygkMGupf5DBB7uyNgvDQSpbEhEug6EMDN2Xw+Gl749oHGjdzHJiE6lm
pq6keaf9fHnAILZxZmG2+g0pjQgg5tYFxAWUfJCc2+nO01q+fN7ODq8PjeaJTUCUJ6HAuQMMqZFX
jRK1bqKm992JdIjg651RoVUxfEmDp7Ep3sQ+3Q3c2ycQ/wTvY686nKgmFO/9UwB4MPr/k/s8M5Xy
OQ/zOzImDnqaBO94+8gtrCu+lCJAlaH5c9Xeqg+NhMdJ2bqezoVdnbSh3fLh+7aRecvN/8zHv63M
Fraoqr4qBt666Xjf+JBdNpMA97P6ETyqaW9qD36H7lQjf+zF7LX4SwInGm1fTlb8y8JgfxSUIOEB
lID0Q7Z8tonbnHiFnvHBBTSaGW0DCv/bA52TPEwDhQX4VESUoBOb47XaTOnEIm0HJCTQ5668xcfo
1Lz2d/UjaFM2xEpAIxo+6oEVjDbfyewPsW9/wXTiZxtcExE0A/aLMBBtTpdHSAjiLha4PLgc+hIk
DUwpPyS8tm5bub4OMUy0ZaroGMLV+xOVnU0kSfI0H3tvcKWs3xKQRmjgqciyX/JaQu4aooAJlTGW
CdYB8Wd1WtIzS12dEbHm1egO5mj1O+VQPPtgH+7Nzsrs4YAO40ff/BttxufbI1yax3O709+f2Q3T
sMlEoRzdN+tx7eU97fb5Gp3/7Gl2z362Kke1jE6S0TWYuvlsDzW47TTzKXbWUKcL0fHl7M1ipKGi
AugYYGkwP9NNZOX3+k7dZdtxw9+49cG3w0ZwiIusNLQnK8uz85UTt3AgEJajwRbVBrR9wcFcjnXU
R5qVXS67/dDFJvD9zBN+RWLI1G9NtCGDguKlST3QZB9z+bXiTl4FTpx1D6EHLnkkKQsybtv8bhxs
eU1X7fq6AQZr0glEdQLPzJ831dk6VAGIl2RfAvwf8HwzH9EENsok2CZ9AUIWNSWOQMQGZXiFbG7v
rmXLiJHBXgA6tnkOguo5MrRIXroVMCYdsBeZnjKx3/i7nL+FUKC+be7a7wHgokCgDlgfxP5zr6RT
MRLGKFLdsCL3mlA4ILpZiXgWIkmwbIhIpyEg1zVNmW01aaApaoqG6taBXTxGHqq2u1Fn+ib9Ttz0
rnBlgcUy6+6q1FJUp4Z4oPQoOaElme1qJvHaP11+zGzXRR70P2NPV93hSQQpATlIoL5CFBaaYb/j
zVaHXPJpfIVc21BvZcdodrcn/DqJChEnwKpQhRKn3oB5uj3Xy24Ap4TqlqoAwKepSE/ouaHZSxHJ
jDT7JLiXm32s7zWJ0VE39cSJtE9wS3Wft7/kulL18yW4eqHjgnT1PGssaCUtyYgGSvqlJ0B9M7U+
xv6DYIaPWviQgotE2KTlfXmQ98FedaMn8lDtk+P4LXm2zORfEt0CemVsFd0EDdC4cpFcx2NgXNJ0
FMENXMqg/rx0D3HF5byI8HVD/dWA/rI2nlLl718V+tGlgGf5r9uzcV2jwGyc25u9dwQwx3Ukhb2+
3dB9d+cakAl4+XCf/6wMTJku2ksnD0vgE8KcA4J/hfLy02QSY4o1V3mA2K+ODo3HfnT8I1rdNAdd
r8mm01nXH4Hvq3LmH8pXQ3Lk+/Z9/E3be8EZVVuunZE+aWSbCb1ZQFa6dIRNqK4JalxfdZdfOgsZ
6riqW0pSDSCZlpESmvDjXlPXwA7Xlx6sIBsCaDfcBFpfL1daDqTep7zTXG8w42pkhopXxDFEN1kf
VEwNmKqihSWOnbWI6LpFYFpzxLjg95KmluOZZQON3UMqtJobll/aQZjEQ62MWy2INodtHT4MAIU3
4nEMV4a8OK9ndmehizZ4UqPxWoPne63CU4YVL/7R2ulTTw7Vp6BzljCo6k4Y4nzU3Cas3ZHG21av
N4rWr7z+Jud9tZnPzMzidxQLA2L0veZqibbRuoSYdCi+KiRlE6NN7TBpipUra+GGnC4q5MyxdjIS
25fbRUpLD2q2ouYmxXtcgfHf4bF2RKs664RwG/SCfdszLI0Q6kxo2Zw4WSFffGkvJzFVRp9obtdn
TPV/aXK3ibznDG2TfZWuDG7pPp4At0jBIXiGSOylsTREbyroWjUXPJOECSNYi/IsoysuaCH6A6j1
h+wb5UK87mZXctAIGtqZZdUlIBfLdLA4x8c0eVU19OSoNsFG6W0DAnF2B95/Cm6qzzhzSmPq4UbL
nKG8RwBb1eCcbFJ7NaGwGDAQXQLfHB7J6KaZTYLWhGMjx0R1syjZ16XOINpsCVhfNGgERGboOjY1
8M15npeb4wfEC9B3OpHGK8rJN7aF9suAqvczJLzb5i4J11Jj10V6uA00vk5U5VN/3xyJUA1jrXQ6
rnDwHzJNMWVo/FZ861lgyvzwLECjG+0YPkLJ1hrEF77WxbW4Ic/Mz6anV5Gww3ZHcNqjKbMOwEkd
RmVpcR8NZJhNYCOMQVk5BUsbE8hziM5RgGeAi77cmOCgpB0dcGl5MucbJLgi8F5CR3DlrE3fPncn
0MbCvY9XJGD1M3dCCwUNwZ2CWPGECN+2VXY0zLujz5zfBnO+NiG7F03oOjvUFSzTtu/2v+xv9nH3
8fLcHMA1/ScAS/0zGLXet9un7fbt9PfpGbyB1sHy3bfD3jMPT2uQqaXlOP/k2SVZ6F1b8wG7tR5r
s49e6HDoaOm00oMEuMbt+VmMUs6NzW4sL/VHrg+q6iqA2BfVHoBHmb6omSN9CqWjqnb6ouz1u6g4
eCBiv2186dY6tz27tSa9ax5lWBsleVeRvOwqC13st238aHve2gAz7+57YlHUPVXdA7gWe2di7AGB
GmiYZBCd0knPyY7tnukWFHZ89PXv+R2ex5Act9aeyEsBqE7BYQYwPjLC81Meq42iJDHuGX/4nffb
drqnfVaPDyE/iJpTZenK/C4dMdREwGsF74+AaLb3y1ovhYkzwS09kWlooQpWagg/b4v55CJJC98l
4YWBN8jlIQaiIAOMKyGuA31Dc3ca2TexVPZFbWp+e9b3Y2iWFmF2BBTH85bukrfXlEEx4/hnrRFu
6Zyff8nMh+lDr8pjO41VOwyup3R4gf0GEGJlO/0s0q0Rzy468DMEQ0Yx4pQNe/B3vhnQDfjkzGDV
3dunc9rp1vePxo1lmI9f3RtEmljBkGAGK57zMdF4xc7TIYeE5mtjrtHGLR0oEF5KEB8BmTQSrZfL
MZaBnoVFA+4IMHY0w75VtnnaruyqxZk+MzKbAUGrK8gIceL28BU6EJagQmnAKJp/3D65i7v3zM7s
guAU2eK6xmAav4f4FuVoFCnjYSU+Wp4y9LpPFxE6BqavOEvMiJWeGWPbExc8Qngo3LXDVgK/x+2h
LEWYBpYEuGuKvIgqXxoBMUjrB1lG3EEHZPIVPQnFC+3RKYrkRP5529bi8pzZmjl0WQR3VBWlxPWN
w/glRlZRVqbE14LmJWcGwtafkjNu7x8NiLN5k9qmq0hQErcAmXek7DgXzSEorb5/QjDVo5hoGMfb
I1u4F7FOeN7iGjeAP5jtbh2szH6RKMQ1tGE46FJQ2nUobcaC3HNkicDEE65YXNiCEIuFPrYKSoQJ
T3y5bsagQpBDgFNRKvAaRcjwtPx0e1ALy3VhYpYloGEugzAC/kSKVaYA1qsibTI6abqmGbOw0Sn6
DfAIEKd/jNlGT8bQr2MJhsryD5AhAbrlh36ll3DNxvT3Z5tirEXq0wo26vg3xtLQrdSvwKEX5wvJ
TFVDokND8HZpwiBDm9QDtnefkAz8HsOJEDzxVQEcXzHaOG6vztKWQ7MXgHsa+DDwdLi0JvtZCtnw
jriCnAd2G+TgrB71mHk8QOtUGgabJg9WDvCP/vnsikGamFLQxqFXEst1abQpvKCRUhFDBEH0PQVX
82u0ea2sDtKPJYQ0SvPBZxCe3BwfH98fdevIBmjG3UnQjDM7JoMBsGNrscviRJx902wiUgGgQnA9
YPcY9akOe92M9QbSDCjEQFCZtVqhsttTv7SXzmdBvpyFqAILCrrhCNSinpXqGMm7JFyp0C6agDsB
FRDOBdb40kSX9SkYhSTiquND5z+PaKPq9JXzveRCADD7l42Z0zJ8EKmHtQo/OXZfvVR/CTm3b88U
mabiasOc2ZidiVoRqwaZfLRU7If9K7fxpjZr7B28pvErZtUb9KGa/ZvCKgdB8Ok7N4VpY4HKlaF5
ITeP37sjjs+OoCEoNKFNA7lJL2A9/nUiJQVVFWKYX60JaSSRbTXr6Z9sL6IgIQL6CYBR5qe65erQ
DznFYmu+6sh+AjqpNH8rBrKTGzl9IOiZslZmbWHSkDOF+BOAfyBBm00a4vRY6mhCXY2+DMkOL6Ac
il1yHv/nAQba/emkro6+fpCcX26ydGiGrpJCijAGLQxipuRW0qL63nG9WzkyS4f036ZQLL00lWRa
VWqagP3Mq+dIbV/VXv5FQ6lmoEPXzABass7tSZyrGqEIPbWAAEkDhNdPzvPSpJ/osBmm1H2rIRhc
4UH1inSOlZgR3lno9jKTB87Ap+XUlm535ptsQxubVFsUA25/ydJZRnAFnXVkfa8bmzJNK/tErahr
CHuBPInit4HY57aNxfkFLIWghRuR3FwqQqCxNrR+Tt0yGCMTNbBH6MkjNaMhp6w8jtHmtrnFIUHl
BzXvSZtqzq8N4NIoh15NXdDBMQ39aLn+UY8vt43ISxcqqqbIk6MRBgDCmWenQ6AK4dBQt4KqT9Ad
OrBm4d4e/vb1o5iwVncMHc2R4mNJkKFTN2DsS7xDNnKWbUPh2LcxQ52D9YLPBq+79wOQJ0HUq3kU
16DH110J02bDIQLsFIA/dI1dbrauryte1QN1vSAFVFxxgvrQ4aHn7+Ta0iSToD3D5LLxD9aBYhHU
qdcL9caZC686RQdrh0JdqYMCNaX1kwCGto2HZONKZfOnMjH35Oemph14FkBVHfoEhAimGrN1evzS
UCwfwOePdAValIAiO2a7HjLQBiKBB4QBPYtNH8TvI3oXE/bob759m92FmAUWGGawf3pqTOMfRHkU
sA8gOoE9EufXJhLomZaAQcQNR3JCEHQiFS1Nr5fFlfP2E15dTQeCfciyAD0KicDL6QggzAYqRwM+
GjdVsotZa0nOYHP2gDLWVrIeQvbdsq+E3eW7AiRvIIlA1Vey4esYBn77pPy8L259zexlJU2U1YWP
r0nIwNTGMsD1+UfoNlq98bIDSd0o4KZCkLMz0J8DYSXA7yG/wndDbqudDJbZ3gHJElSWAMsWDoay
A27ZKshh4FslOugRntOxWdcxCILfpGCf9iFr4gfeOFwANTBevybRmeiGUDVTU251BGIP/k4rBpO0
a4PFzN4a6xTWnG1EIQIj+NhTeIUWzYYg6kXr5u3pXPI7KBWjXj296ZCfvbTA47jAGfd1l/aP9QjO
zvCkK2BAbFauqKWMDZq2QOo+gYcAwJidKRQt/DDIsGwVzk3O3sDJZFHERqjJMdxKoMUw0PtHTGym
IwQr7O8vnX19qYz8KCrUtil+TeHPwHT7KbaQiWBWZK4VUBYyBNCCgYrGpNZDFDJ7abalXFMliHRX
8T/E4SPrORjNPsrsw9BKW9XTldvymowDrvTc3iwqicq+VOoC9qj+Kfr3nuKUEMzjnUsD3NpFycTS
TDumJpZxCKPONHrHy3YBgkIyPNVyDB6a3kwkWxkUbECIwgN1j6xp+sxLK5HeB8kcoTWYCqwoj0n7
qrfPsce0Md7GwlpnxeK1MM3b1MQBTMgcytk3Xe6XWqq7yU7v3z1w6gUoNu3UbQvxdNXtV2qtSylz
em5v7pVoTIyghL0WVKljnv7SjF9iE5jkQctN33gqdHhqkCOMoU3iJ9AXetq4EunNBRN+4q7zb5j7
ogBEBVM3gtt7D2JgetkzaMZZCJ0ZyTKMDbo/ZPUJEYypUGdMQXTa21T8EMPqWAXQdfKYtNq1O22Z
uctA3RbUSCgXAYg8uyZrMRCrMMaW6rD+rlIiA5R/FYVJyD7xt2W04j8W2lCmOjtKqIjeIYMoz7Zw
CYkMIfcL3YUahMJt7VED9sz1+/fSrFPORvB/5LvbPmupkHhuc14DR5a98IifY9qBgAaFjxOY/Vaw
Qd7DHnX2K4OfAB2aBYFLF43YVrpSG79uW8SxPRvzPB8xkJIHfLKv9U7NyaEteiAvW6jlWYRvgoGb
NX8AUW6aHVTZ4vlaY+jkK6/X+F9z/oNEObsWmt6Paq2D/dIo9orwpismFXeigv7JIFjZ44v7CZEv
JMJQH0R14fKCiNRAG3SvwrEeJAb2KNPgVoKINKIHgTzKSmnGa8WiZVdyZnN27YG4GjSrAO66imKr
m45CrxqTi0IwkA+M1L+KF8n7e3tPLUX5qL3jeQhGIfRFzIapa1EJ5thOd0NNtOrsTQQaJ49Pt40s
rhtyteAqBnslQA6XczlUjaTmlU7dKErNUN56XWJRz65Vbgprwpo/L+erTYI9AsZ0ZOjw6r00RoQW
eHUOR4DubyvaRTsRsug4kMxnKqpEPjsZuIcDsEChCjdaAvtEFWxL7h7zu856nzBSHkt3dy8d+5OY
GUI5kKOgiiI7L39uz8riDsNbDokHTMzVezkQiMyzDo5cCzJX97CDh/gQNxZeIU489L/jqgSF+9tt
o0s3PWRJgDIGHBSIjFk4Ikp5g3o4jOpcYVmMaOQu3TQGqNdyxCTSyvNucXedWZutRVlXcVRq2NAE
LrGQP1X5z4DX2u0hLb4hEU+gvRFqptjHsz08GGmcyUIA1y+8pg1nCfls+a7pTr7/ltTbpGYNgH1i
iNvoPsrcVNr2GgX5Rw4syGdk3A8TUUADGqqhsCul+FX79aYKN4W+Kbrt7W9dOAmIEMD6A7ZxcKD8
JF/PPFisKmPQgR7e9fkA5vx31Tuic5DF3WMVrRFeLfQiAI4HODnAeSgtGfOXUmzQITeSyYUh0Edc
Um6DYDPS7VCpLILUa0bZWMdWjCRdy/oR/1MGJfBJ61aO/6Jfm7CB4CyTkGSb6wX70liXhdDqruTb
gWbn+SY9NpWpIbEQABotHfna9by0zc8tzqIBmqp+FAWTWwvxVvdH4d3PYjv3avR4fVVx99YhJLm9
tGsmZyer8fImSgaYHOLYHlXE9fWpTx5ydCn7SWergrbSqbdmcPr7s72UYngjb/vJ4N7bpzy8i70/
pX+EWIOVhe329vCWvNUkkQjHijvxqlKpNbLCK2Rw3BRCJUJ1kPRtJzACFCMIdPW3RlgJsBZze+jA
nljUpqa9nzj4bHhd1WVATwCnJgMio+97vJr8bfGoOGAOZL9Vu2RkP9UkJHaKQZ7UshM3R4qnr50l
K0s77ZbZlaIjRWVg2OhvBWHL5UxLfjtAcBz5YWxkm/qfcsG3NdVZ3q1xMy35h3NLszVNhCIB1wYs
Jd7vWqzY9BaS9MZKYmTHhJUlXRyWCp1WdO/h8p/PsN8GPlSNA+qi+IQIKnJUGTItJDclcS03/AN0
uprCnxYN4E9Q0pxuirPVjIt29MsypBP6JIx2aAQY6Y7kX6PVCu9xb8dBYcUvUGSoPwfpLuSDCR4I
wGGandKfBrKR47WK5JJXgp4ioG/IJcEpz7FZZWxUmZAieZx20NodXyrpqOp2QH4XQrqj+aPi56+K
8uv2MVpc4DOjs9dbjNoC6TMYbeFzhf4byEWrzr8b9ImgfrlyM05x1dWk40JEwRU3PjLHl5MuCgrJ
QihruGKYymaSAEEoJOUa58fiNjqzMjsdzRgmYjsWSMhJ+yFFJQ7VoBZd8B20vIc1wMTSuwu8MLjX
JvlNID1nl32ngAwQVzfSYG+1aH2OUPH2QLoT3elH/zVZQRgtDg1ThzOCFz40AS4ncJTKKMkijrR+
9K7XcOLqJ+e/ZGEN1LK0UAQRGYAzUy/0VYBMw0Rp04G6vX4KR1evV0LNpV03IWx/4mEozs/GUdHW
q9EdQV1wMTOtfO9BAmFkryWkfzrt4/YOn1zUfNOhz2aaLrTiXLXEl0oXRRHa3NARao9yxXL5ORlR
g3niSF+veeal9Bqgo/+yRmZFJ9RDEhn4aepmXN8p+b2Yg1kqeq+EnZR9BCDV8sxKg2cLkkOUBFZR
SeD4Gfd9UtkQZGdj/Kvn0IvnOz14pX3KPOPB656CHAIqpgC2+x5J7vAQQy1F3E1twCPfg3diB65z
vcXBPaJFGOwgLBPQOZLdgcS6GZiQHqkfMnmwbs/swhV8MdZZzhLUz14I8gvqcjk4dvVGJ4IJSDw6
qQ5o+el2tbRWclral5DmRJ8nUpfwI7PZ7RA9QvIKa5nSyIwy8V4Xit3tQS0dMQg3oGEOpxqJlGnQ
ZxeD4TXNAJpK6sa5qrI2kQ2TKiACEFNklArfpyuXnjI5iKv9aaDwCqUBEH3O0VBUDOK0qT3q3r9p
zALWBVDM1ynD//b7/jOyPqHKzd7wu89QkjanvL6KXxuSmO3L7aEvtHwiQEfPFB5jKDyD1/ty7EHQ
odtcxqeova00LKVWSg5xsCXNThx3bR+bnVtzMH3vRYDdxgDvFgexO1gS6zX6jiUQ+MVjYfYthh4q
vqSXuiuUW1KHW6G0CR4nwzEHu6uxQb4ji/56ilnhffUNMpFhrVK9lF26+ILZPVJKPYS6BjxXguR3
Th3Om10bgi9Oc6jG2u5p6v0Yv4skZmm+69fQGEuvSHTi6+iPRPoQG3IWoehN0gp5W+sgw0Y/cyU7
TTo+q8Dd1MlzpDzI3j0U4v3oq07/asop6nbD1wgWdg3VxuhdDAezL5ikcFbJkIpFYCjJf+r39Llf
02leetah9oWSN0pTIgHY8nLXNKoAPa2S665nvOEd66ee1aLVUM+qe21ITV2NmREd0toMHhUjMwtv
O4wW+mcsaW3OFtyDAY4BihoxwicUDi6/pPWlNCw6CQ/vEVQk2T5Z03tYuu1hAT8ZZAgGGIBnuzLw
lbwgHKKwtb5poEq7FeonSbuf+GTKp4KorOSHcI0BYlrpmYe4MDrbiF0T8tLLVN01spNmfE6Frlpx
Vs7+ghsypmQYiKygpgRU5uXcYZe0hZ4LyASIEUDKKZjn1VQtgU7IXzK4J7MN+sjpATpGzbePtqBp
rO7FqNGfCBUIkwrjH2RX4YwA38WCUnBgzN4eXC6zVKqxmrVwL5Ub71HQDglS+Onx9tAXAgTkAQFp
pMgGgM5oNr28LiO1jDG9MZJCIuJ+OT40fIuShY9oLljLPiyt5rm52bAGKR88DvUqkN/f1/JHEd5r
oOP+/w1pdiQNIS6accCQogbZfwh+FY5UKUwubXoX/YN4Gw3mWCZJmXiWxNnO0eU6iRs1N9wU7cSx
dFIaFAiFt0Ze2xBL/YQXlmYuUQW9VR5nGdhx5OJXgh6gAUqmlbrhnkM7fsgNRssP3uApZ9VroOVF
NwflIQp3jEwOMHKXB0TKFW40YWm48kYdN3H8mEA8wGtMRX6IJQOVvZ3WHGtjXygnAYy+0YuCRus1
vc/Jv8xdweTgkLeWRZCJzhZWHVQl5Bo33BY9/TUIPUYNZfLKN7m+ks1ZCNEBNADYU0PUDEbfmaUs
l8M6GgUDDUmZpfl3Q9qwOtpJ4ZPevd7erUsn4t+mrtgIMygh9Ebre24q7rkHggK0jAMYcNvIQnAD
vyYj64h+TfSGz0F1uRdGgxBh84TJc6lZWWJqzZvE8SAI7/1ulwCJEO669DcVANkpbQO8iM0G+Lda
2NIVyMj1KiLFISHKwh+4SOaJjgRAu7olODFJIb7nUvkGkAvUaGjnJApfe3Qv5BXQ4Y3+XyQ7J53h
n8TWWUQrlhIQl52ElZQ0E+xSRTUlXTWE6HpYmEPiiEwt7Nuzfb2ksIlWG7wgoW8s/2A0z2x2MXL9
fR15bo3I0K+dBtKw3Qo8aHlgZ0Zm1z2v5UEM9cBzefI3io6Gk2UMhJkEcsZfgiJa2bj2Lr6+KqCl
AFUbMEegaKHPpxKN9IPooYTiBgoguN57HhK38tVNG/xJsjvgUv7zWZxWDfRPgBNeUbC0ahGA9CEy
XBF9msO4L3diGa0VUac306VLwZjOjMycKlfAglApgeGqWmNLyl0OlQZqoPVL3mTRU2/8It6fQShW
zvxCJAWzuC8IFJKRzJwXSTLcxzwecQa6zM3laO9B1A2aGKzaNRNMiDpd0G4qP7RWMcgLT4tL07ML
y0jz2tCFynArlDH7+OWph17dtregCOVFm8zS/xg1iANah+a2oJ1ur+n/MXCkkQEMwLjnfoiqEAFI
gmm+paxhWfcdAdF0r8jbbMRtNiLZaSq+/8JHdWU3LRAjIEslARKqghkQN/Us60K0oq7CDJcH5GOO
JxAUAev8RU0C1RvB7FGRhMid7bPfI8N/IoW9qY7WcDAsYK2glgiIu3N7KpZO0/n3zM5vVKYKdLLx
PeRF60D/6ZsysVskPyX5XV3lw5lGN9/nKhirwVEPQAbi3Mv72w8BPyN6jcOkQ2chxIMo1Dal+NZ5
hlNVAWSLHU+Fs5J0s/JQj4Iur3JP+xHPO42bEIcWmz9i5dAEuSPQXfINXaMtmPbd9ReCEhl9uRCl
EKdr48xp6pIS+yQYDRdK2I+BEEDauPKPt+f8+lrHHlDgfcHVD2jwXKEyl5KadwMuAwPU0hxMH1F/
5DmkaPG2XSU6XlxgVBanGg26IeksZELDf65DgQYHjStmLO3wIvQBqNX1nHE5YxH6uRXhQYw3odAz
Qe5NnWzyYkTLVGxznTJVP/kQXb49AwuXL7rOFAO0SGgGBYz1cpbVpApUGnq4DgFz0w4eEmsSlC94
vXLc1uzMnhWNXPGxFBFACY16z8NsizbBvYqnW7TSt7FmaPagCKsA9LMVDA29rRmsTjdBYK5hbRb3
5tmszcLBUMrTwuC4a0kbf+j/xdl39saRA9v+IgKdw9cOk6SZUbQsfSHWtsxO7Jx//T3Ue+++Gaox
jV3AhhcrQNVMxWLVqXOiFBgf6LPcXpnFC/1iaUwpvWfgyQKSfIxkpj4Fys7YMuyb1992ErDuYbI3
t+0t0DTgMDhoQsA/CAll/JBpJ0qmTpyeUo88KwA+Ri9jIMAZL6BAb5Fls7cWGMLu7cOpB1HNbetL
JxGMdaKryQA7yhe46uK0Z8ZoCJwePdlm5OWI/dA1qudvSgOscr/SJrYUjl3akjwt+udV0vMc4diw
tY2Pij9W5oqJpbMu+O9sxHvAE8jA+bihGUUlhJ4gWW+DCjhRvW68o/pe1Q/W2sqJ3SZ7SjSrwBIq
LxDrlnajVeVohpobwMq4co/gxEfnSkAi8mkhEV472r02/K6HlRfRilGZIraFpHdpTSU9dVMO1DLS
ou5dreDlB3bsds7QAW0DY65Fa0Hnol0IHyI/DDpz9ANdOyyKI1GkdU0BIDIObYkD7s2TT9WgOZhr
78vFjXJhS7okOyMveaJgYln+t0xfHONPRf5LwIn67v+OR3LAnDaMGAnGY1qA9R60fR1Ce2mcPpL0
CPLJgpkrHn8hb4Bn34VFyRXregtaUA0WLTqe+/ZoANuiOAzVlCMrnkrklEGxa6n348A3tRbtbh/0
hUSyMA8GMPCAC7iJtFsLbpXzxGHeQSXKU61w4r9K9R+dPbrls8p3bqt7iu5l6SGd9CD/Dzf+hfUv
p3vhZ+ZZoEDKlgKNpHoVQEbmaO/sIeDQALZW7rylWwJs+/gDsgrEWdJWTWojT1WGZx9KW1AwiLa3
Z3LxJKAHHh2EkJgHZun6JExwBGZnwo3FiOZ8u22CMTZtv+jptu/D8Wdb+JB5WjG6kPjB8olfjRYP
TIkcMDRD5TolV7F74tYvwCUKfBTZjXOQQTTKqH62zqaM/Jh9xOgs2ySFX1VvnboqGbo4txefIW1i
BTXm1BrwGWmnQ8PJ66znuQxZOG3M7RiA6Y4CewKqvwqzQlb20JJzt9HZhmSF4YhI7nriGydmYxHD
uU/Jrk3foW0FjLFXZrXXqH5hrjF1LJ6YLxUiW8TCyPld20siG+zyChYa0A1/tPhrb+wr1zeo5Rf5
fdvGvgKW3lpJwxK1GAXEmt1/uM5Ek7uG9kuQLsvQ5rycEoXMcPZomvTVZOOWW7Sm0CrQtHunXLlZ
lrzupTEpTna0vhtMVRibX0UHV32ETNh/cYKXRrTrOXWyeWKcwLUj3KB1HaTaR6aDjFt9iyn31YHt
OBqMvW6YN2Ue5GO2do7EosmXNjYP5lOBLAu4N68/gHZ6k0XcpqcEucvM8AHACdADAdQSEm78ru03
XfbLKY95DBmjeGOTH//ee1zYl+9vcImiUzKzKMQww6zBY3PMnip/Ujal2T8rePzHq70YS2cW8AYc
HWC1gNmWFnZSkoT0motzM1hbnp5M7fdcv9X0TimyLTUGuC47gNye2v6qWBKCmvNouauZa2FFnnjE
uAgdQE2BDIB04Wqt0pbgvCZwm+gEmZ6jbu9UIB0D6SBrQS059p4NvoBKT05FoT7fnvWF3gxREwAh
DsQWQfRjSXeC5gxVA59OTsm9UFscN+DSRroFCwA9jFO6dfZxSHioDZvcr3Zr75alN4WDUAMJbLQj
4N0rLUHUDU2dagYR297K0iCKN9x46sP07KKBLqTaw8p4F/JpMAhyWXQDuhDek3zlSG2epZlGTo2t
+G1FQkBcugmK9I3n0K1d/lXcwddXT9fCIl+ZlV6BKleNEqtHTkX2PKoPWgdSY9sBMtIDy8UGNJaI
W5ugjtaY45cnGMA14IdV8JDIyWw1iiN9Ljvc+WDUVWMPfVJ8DlsH6HGvvesMsK6usfiJDSttaEgI
QXQF8CQhPSK5shhHbXRqmJwIuMuhjRVB14OZd2Cf2N9ezYWLz0HMBjIEkMlbYGu/9llt0Q1WQnDp
9oWzd5ClcOI7zp2dY8W+qr/ZYBK9bXDxuAhqHHCToGFAl6ueZTI21WRocNMEZRAUlkA/hwal0drH
Dkcb2SP01n2INYRqAR48GxTOwLUZyOAgqg4S7WfOnjX2qq9FAEsxNEg8BaEukO2CQO56JiJmxpqe
J+TUZ1CqIqGZ4+99osNx4c2n5l4zdVvWbDU+hFWxBgcRh0Ze8Uvr0jqYKmNd00XkZNOZe00DeJF5
skqv6k0Qpa1BMRdXHQwSBuolQKvLVf44qzUIx5SwBinQKMG25t1u0mOEGehQyEroIqmrefiFuwIt
bCAOQGVBJMykp1fedqTDehLgPaCgp2ldkJ/ddlPQc05LD20SoLJF3iwCg2pxp1XnnN8V48oVuThw
S5BjWmgAgaLV9SLr6ZB1JM7JabS2TtVu7CoObJSMcZpr/Q/EulZ2+0LgAyIOyFqCihMiPYYUEjQW
+L9HZHyg3WwpgVuigBMTNQ96u1gjUFn0UyomF2LlOMdIM12PrR0VylLWwBZyFT728o5EyrjvAb8K
nKw4Mhc9+2lWmIehiCY/Uq21i3hxdlHrwNMFBVwUyK6/gExRNnWRQk4UO9fNkDWIULK668AYk7Tv
Ufa24kqWbiJYU6E0hO5WlD2v7c3uMI2UYzUbfkeTNGj+GpZvtuYZig+2mXp4fitr1calg3ppU1rR
FPRRna7CJq89ay69MuzQy5H9ov7twS3NJaSiBYE1CsaGPLah7vuWmC451RZ9z6tiU2agzAT1UfaB
5g2jZSsl2yV7KIaj8o63Jy476elZpKrW8RRr19l+0sZbcm62aqf5SvUy8t3tsS15gktb0j5J41ih
hdgnwzh7cQfE/Zo7XbpALy1I57zKWztvy4mcfkStFlp+E5OQACx6exxirWWnDbAEbgskOJGpk06c
VVutyl2EXlZlHUdnx8YXh+7LCvzzaoULJIwebxtcHBZQaIL/HQW2L6jlRarDNIqkEaCFUz5Dkoq4
fkshBKMrW2VN/mfJcaGgjtYLpDl0KKBdH62qU0st5wjySvPHYN3n9s9orRNy8ca9tCEdpSrDbqyR
uD1R8FfTsPkxOzs79TGFuWcHsf7pfjprJbmVcdnSNh+dNqNzD5uu9jfr/jruuezfby/SoiO+GJfs
Bi2dIJFiYXvr8EFKdqeCAFk/KXSHfHH9yd7meo1ZdelAoWUWwGHgydBTKoXkbjW0ceco7GxngxLM
ujl5c56vMWIs1ZUR/wLTbiJhAK1Y6QbnMdVYXZYA5wSVF/moMIKezA7L8P21BM+lsluzuLTfLw2K
n1/s96qhJVV1QFqq3AU/c9i7v/paBbu7u3KwFocGvhfggpF1ByZImkGnjFrHiS2Uat0uSNFlFc//
VAd0PeQDQPTlIa2PkbuZcclMKjLw9N5K3vn8tLJzli6Xy6+QTp1ZRO5MIhsQLP7Zgabh0P6s3Vc8
P4B5Hz3QoSvQDQnG4jTGPtXu8SWku5/TNcTr0rQLEkSo/FgaAIrSwcwU8IoP2khPYBHyyhQw0ORY
za7Xp+2KB11KhCEJ9b+m5GvHYrPDM2cGxAX6og6oyIBLOORWskMb63lwe6SjntIcTOKOejSNp7pb
wdgsnRwIRAiuH6HbJD9mm6RszDzH+6dRjhOJQCWx4g0WlhQHU6DMBMYMF+z1Fu4tu7CdOWfnxgXd
WMzgEHDnpR9RhSddsxoELiydi2ccml3BAY/AXjKXlWrDOj2LzvyvcUCz9RkkGQcepsfxCc0U9JmB
sDZBZ/Dm9s4VO+LqJoTEqdDZAHBIAVWWXAFgU5boVW9HZ9DBj3ogUAdGAz0Qz4zvS3tTDSvRyoq9
Lxd86RimOR/aAvbUOIeU5UekZR6Zzm7zAwqIQZ0f6uTh9gi/raMQcUVyD+NzTcDVpaPZqS0rBmqw
c99kYZUbu3rYZulj5RqvlAS3bX1bRGELuCGgogQbmNydxKvy/9oCCgtQmW0F2rHWJttVzMiaIcmh
OyPvWJI67NzRh2rQwXMJpWKuedUaIcGiITy3sCEFDlkmjnaQoarxYmDnsdeDBD1CjvGQzO6+0H7d
nrrvDkXMHY6AgfsJMn+mOPAXOyNLFFDvDlF0BkFTPUB2MpkCJDkCgxeHUY/vsgzYNnARoJUHe0Qp
PlbHurQ3L79AmlTBAlB0Yxqdgb8Yabon/aGxIAZo8CBtoD2Y8UBln7eHvTS/QnVSxRMT1Qu5cGTr
ZZPpLo/OCh6XYJUwBpBH0f1qbXPZjg1yfQD2cBbEzy9mt2/QdG2OZXQ2sp3CPgXxCsgron9N/YtF
xPP8f81IXiyp0CprtTDTsyksY6jppWBGSxu/qcDDsrY5vwdswpyAGwOqgFS2fN7KCprQeIXBXDv5
KnzYexIPHo1OzOlD83UiP9NEXTnj32FywihU9PB2wBP2G4I0n6aqzSZ4arCFbclueEzuo33UnPSt
tVZaE75J9s6O5SBFL4RBkCG/XrWqbPsxUocIbMNoUrlnOAhHGr8SbRutbURXvHm+2RJ7AxwnApIr
LR0jptNPbR+d735+2F4Tns+qd3a9P5vNeb9B79d5c/aewidIMHhPT0mw+XwB0aGPcDJ4+QwfXj4e
Tm+foCT07sGoczj576fwYfZPUfjn7+MPd/94N/k72+u8A/hv33fPj3/AMv/oPz/64WFlgZYcvsij
/L+BSA4/K9D4Z4uBsJPx0Hr1zvDmtYSJmPhbkyVcycVxSvU51vtihA2WIPaxOguBHlsLCr6CqO9m
cDUjbgdAXG7hBUWiVaegIz2rZuJZxT+9EXtRCvTd9Bvq0LMR+xoft30ZIi9XDbt2rn0wiPpK+lJb
TzkEeAZSoCFMD4D52t52XMIZ3vo0aWuiBQZ4K1LDcR0gnfTPChRjcX7B3YnnsgHPKKf7LDJmcaLO
0TkFYV+aobt/JWJfMoC2VYjKigAPN/b1AnZDavRD4eJkZSZcewVXFU11FdyepAWvKyQ/EQlAdAcx
qvRotYoU8HbqIKh78h5MX1sJwpf2x9Xvl/MxNEY+rxW/H12nc8RB86+GdntGwcCzd5+l/eKogRX/
IDwD1bc3GkE5eWm5V9S/UZYhavgPUFFUzC6HrF1PbN92ZuVMmNi+58bZKU11r9Nhpdt8yfGjBoFK
BMYHjgBXshL1eR+jyIWrOo3QPASKwB3EYxP9EQLZqYdX11o3/XeIshjXhUUpZTTYup2pFBbn34Aj
ey9O8PLr/JD6qd/4Pwl6YPHM89rD2/17OPrhH8c/eP/s9HHl1H3vvZQ+Qzp2IDJp00in0VlP7xUH
WhVowZyRyBT1piqzgA0/GlMSZHbn2Z1zp+rRdoSUhXpHnD+tWvjm9KvU3iP2Moxo1Nz2SdCZoOqK
Yh9eAh5oJfheuMCuZk06Zgkfhp5ZBBu0AvegEiSAEnZg63CztyKr0ENehLdP3ILzvzIoxTkpZ43C
DcwPSnwPkUuDRrlzaRSQYmULLgSLMAQ9clScwIwhs9rpQ6PFUZdCKk55r3pAMvNAV8En1wRchxSa
+W7OP28P7ateKblcEXGgMwdPXrQ+Sd7EsOo8qYssPuv1T9WBZ1db6GFH2lYjIAqn7h70ZKFLxr0V
vxqE+F37MGsABg1r3EwLzhNtXioavURRCMCj6zPexLXSFAxjH201Ao3kBMpIXv5rhhex1S+sSHun
zZUpbyFtde6TD2ObmNsu+tHmISizb8/r0kqCSgLW0McC2hopXog7vEnabkrO7Ywur1PBDrTPQZzZ
/8p55LnoN/Xx7rltc+lcXNqU4gdq0ZhwApsu4kc0vYZGyLpjEZk+RBn+vSkgbNGbB0FAtEKLE3MR
qljVFOOFWCRntfV7oTkeAqlZGQ+0PZLVtNCimzQ15DHAooWqrCUNrO97FUQFLaxxJSSQcOwTURsc
Xki5pUw9xj20V6Gkaz2SaFMBY1GjM8qNX8YEUz4Mp6r/HIj+m/8y7pvGr8d/oPBbxW8dCo0jgp+k
2UfWzgbvTbtPtI/EWKPfWfIfAAlivhB14+kg+Y/YmruZJFVyjud2i0IYgGwWv+cquCrXKvhLpwiU
Oiq2HProgTy6XhjaxmlG3Cw5a/EfJJiTtTT90r62ULIFQvArTSb9/qaKJ9NNsRQuAlPSz/tkPlbZ
PbSHPGAShxYSFO2/1p7EKUI6Cc32qE8j4JHu5cRuwO4FeadzbqFlSO+9JDkgMbpyehZn7sKKdBcb
eBGhJjRg5qzE9Xjr/EGmfk3sb3H6LoxITg6Tlluq2yVnpfg78qPpBmr+Q3F2kZV6TvGerHVfL8WK
oD7+gnMA9v/1Prs4p+qgTwjnMHUqC6L0PlMSzzbAfJSvcdIubfFLQ9LA2tFsIDQJQ5r9rJhNqNq4
/8+x3WxyI7jtexZNoQyFuEmkUGWsIrqEx5jMDU5TWwda/+R2KPQS361/JOTztqmlZzn4wADe04Wm
ONLf18dJAYkfFDvxVtKY+cCnfOfUiie0gGg6hSmdA90EsbHvkNc4XsNxL6wdbNt4oyEmEBSh17aN
zBgyosF2rz+V5S6H0ABc+ppC+MJsXlmRfJPFRuIikx+dO0ctvBLIUyu51yFYPc7WU2rsVyZUfLQU
boDIBqh+1LLRnCaLlE1abGTIrMfnLtGUO5pmVaBkNkjuy7wLmZJloTkM83ZUK5Dplja9s5s4OUaW
TTdorcpR5iyKH9OAl2drd/HKzlo4nRBJQvIfPlq8ryRHA3k3lSIURvjlsm0Doguk1f+0BvdGjlZw
nQZq035ATv2f25OyNCdfVE24vAWMXF4CAj1zY8RlOozlS5ry5xyEcLq+FsUuvW9AhC4Y5wS0S5fT
5KbWsDax0+wMcp5pC2r9yuvmBJqj7EQAItBahoCv8KB61CHyLNeUbxeGCdlDnKH/Q7Ul34K9rum8
4n12rsF1n46+9T5DsPr2VH6vIltCW/H/G5Hup3S2bdK6XXYeJq+aQPNuEA+co5WX/FME4A7bROFt
iwvnBwbRYYteS9AzytmURMljStEPc65rJw2xWZRj46guIHN59NNWm+qBGXyNW1Q2ivQk0IeCahvg
E1yOkluKLIXyGLQX50HrgePd2uxkAoRWWfY20VeyJt9y6MIY2ldA2IRmegEtvfZDOomsudVhjCnv
ZQfua5V4WglFe7DbOGfXDnr1vYNAFVc8aqt+aq0U5eR9I+ybUP6wQApkaEjeXNsfLeqOeU2zs04z
D9nsETCR1PwvRgT7CpYRZPIyeIOj+OGmQIyfa7PxLPNtrFuPrAquLg7lwop0S7IZchZKGvPzhPrN
gPkrBHcHiLtv78lvjzoxZfgL6Ll4fGD5pCkzhiYZWjU7p6m6aRyIDUb5KxqcDLpTD7a6Vcx8r3Jn
Y5AWSiENGO8gRb12FOXnyNdHgPUQuELBICqjwVW1Jn3nYEqBYHSClgZg2fJbH+h3jxye//z5y88D
kB23h750MoSSAsJTQTkhV5BRVmXcybBZijZ6AtMcEp3Yn3SjZmGhrCF+Fo+GUM/BuxnJe1xn1/Ns
p1qk6LUY4gyljjLoEV4h6SeK5BmSEk067mN39Cq8SWZILJTRXw6e4/8wYg3PZsFcAqiW9A0QY6FV
DU2cs4I7xHcGXKsM4VE42eg9pmVDvawY491to9+6hLC4UNPAww9ZfXQWy0USMEHMdHBg1QQbC6Ef
xbzTxuI903x3ALcHWP+HAIyeuvtLMXngTS1UM1Di1s2VjMm39RZldICfhCSkgzeW+PlFgKt0Bc0i
YFUfHZ0ooUIV34JiqD9PM0OCygQRZsGb7e3Bi1N6GcOAzBkhGdCruK2Rqvnqs72wScyIjKnuxo9F
O0VBE2kqcPXavHKxfN9cwgy493Bf6qD9kGE8Ri0IuQyYAXFLO3y2ZeXrk7rJ23hjlaApGN6q9i6K
e7BjnuLq1Gbtik/8lgn+GujFF8ieF4g2c2id+NHKwFSTBWS669N70yjfUQ3retVDeTEbOfSGfo9o
akBf76ErQXZmea12JHSH9hp97ZvEM+xq8r/SDrhpEZ/ZQGdL272cQTDPOyz4wNViHxfJsE0zVT3o
FA3aFat1b04aFaBWtQWvt2kd07Jog7aJtY0CZdQHI3JEr27bDoe5VWfPTWnmkxKimAou76Dk7Y/I
NH6RDurwlRsnYRQhGXZ7A8mRvSCowfejvginYWryykIMtsomK2uPnUq7MDcUK+hxA22TMYFsBDRk
97ftfTutXwYBCIMbRisS9s31KTHnKCKkrdpjhPJVzp+c9klDdNTXT309enb/UQ/qnuTDlr41+yG6
68xfcF9zZK9cTF95ocvVEx8CHhCQcaiopcF3XH8Ic/vcGYqmPULaY8/UQzu8QfYHyt9V5DMWh0YF
Sj965/bQ5ibQV+kfWBTSh6z7xcx+U7Jjbli7on5H72GE/8HQx9M35+mHRdTtsEb4+a1h/utrof2J
j8FLBVxC1187xsjZtdnYHpHSOYyF53YGqJNtb8ogsti+sLSDtu6nhaYTpIcPej6HTWsG0N7g1n4o
D7wWJOunqDH9HKyypvtsTqPgNF2Bv3y9eOVZRa/CF0ALgb2sgaPUdQvG16w7ZjYvZ68ezPIxV4Uo
rzZHHTBUTImNIKutzPU6Zkd32pTF1KtGiLorMSrdDlpmQVto1Fr8UpWAUXtWZziHpKJjHna8Vk9J
2qHHs6JJDlQUcfjvOWGAr5esS35XlTkw8GTX5XHEg+IjSmsFyVutTsbAyFtn3uR6qgMhMPM1MjY5
xhArZCDfhdsePTnoobxeIcOIQTtlIuvYgL20pHFg9n9z9aONJpCJ3DtrnRLybfNlDlwqBno00Zf7
5bIvPL86T53FbJgDXItW2KnBxsNa3z6t38YEjnNchGjPA6oXjkIKEi11BBV1VJAji+mRZxS7rz7Y
5nyXkqORtng7UfXttslvDgkmUVFUEX2CFgJCWdfTGM1Mr1HRJUcrOaDWux/a44gnYmy83rYj35y4
q3UsiBiZDaSDLKandqzvU+ycU+p7zopv+T4G5IPQE4Z4DE4VL/jrMXSjW9nWhJcQmWsvc+pdXR2g
CxX25bQS/MhRvLiWLy1JBVJeDnndZBY7zc7sa2RWPDK0f0jrrNS5vu02yY7kfrKm6hkqRbBjdPcI
NIMyZ3cm42gFTn5n9Vr5QNycV14EDg5BpCD7Q3QHtqrrCZxKI7VZiQks7xHMHEcagFvFfMXboFc3
t/fB9y1+bUr8/OIc9Xqhd1EHU1FGD8OTXoW0O6b8AxEeooeVzb1mTIoYiFrYBsqWmMY8PjgQGwEX
vldyE03VwII1swcS09vDW1i4y5mUM5QW62aQscGiwZ/jFBUShwYz6A/QfBuxv7dtLWz7K1vSZuyt
jhhp6bKTAmBGPPhGf5/jpTFZKw+rhU1/ZUfajGPc2L2Rwc5cvAMdAOZrbaOWK/viW/oGR+vKiuSI
EEuP4FSAlYG8xZbz1lP+I6fanfaSPVZGQFj8pOXogTPnDgqIK33p373TtXHJ8c5F6eq1SrEr7Vd3
+Jz4v3yrfA1OAH/R2ofI9Yuy8WLXWwWlA58JO2UuqBtG1YyfO0sbfKbW5aavyuJUdeNaFnlp3UAq
AFQD4JbgLZXcYs/JPA1xG52GTBm8BMj2A7enHFeysmZqyYEgfSKCO2RQUO26PtWWVcd4FDTRqTWq
hITgpkA0WzQcuF88ph6yhrMa/JJVMW6ruepCqrB+jUNw4TiI1xIEnNH4ZqD1/vobeAbXwqY4PbFh
iH/qsQu8fkeHUB1b4k9l3awUQr8lVbGokOd1Ad9D1w9qD9KgCztz59Ft09PYQ3ZPo+B+RGoT+ois
HsJ0TrcJpX5nxScNpGu3j/6ybYDq0OWBSAGoo+vBVs1kmLOppifwG2c/ErdQtpNeQf3N1VN/BPob
XBEqCSuX/GzVYQiqqmArd+GCc0UYj2wksuZQMpFrc61dJhoZ9fRUuH3FN+M8m89NXwMH5LhRUW0i
y1AyX8+rPA5onEZrHTxL9nFNQkMEn4HOSmm9W5vmxMrn5KRMOjTbkirbml3TvyoaQxMK3ud3SkTa
rW1xba3NZmGrofkFNV0RcYNQSzpZ1axMatp1HBzxKjsXYHDbum1Ng7xwNn1dGdvbq71kDq9eHC5w
G4CAXNpoU9JpjV1X+YnNOdjI8JwteOdXcMXoL1rTZ/2WQcS2Rg8ltEixPqKdUsz7ha/Ke8Wph2gu
TlrrBDbrvCGz9jSOd6l25Gz2QSs0EMfrVMvnKjkbqDU3XL/r7LUrYWGBIZ2B7iIhcYI3kjTLaRO1
kWFV5alChqm0QSoQFVs3dQ5lPXZ+knRPGonD21P9reyH0X+xWID9RVC8y1nERGQGGq2rTnXh7Hr2
D6keK/5m07MLWV8gBsyk3cXTM9PWWPgXvDXw8Dby3RpWGiyo19PuTAXaztW8OqlG/re1WZiYAzpL
k2zlol2yAySFqFiAqQmAm2s7Q0rTnjpueUpTeEgj45Zn/aCZaa3YEb9HiimRbRCcIDgiOlpzr+0k
KDhDa7aoTlMTh7xGJznycuYQb4zsRTdX4uWF+9tBhgO9ztAUBmBAnKCLPcvijhL0UyMVxnjxqJI8
3zIwYK4EQktDQvrPFScfHZHyG6YAyp3ablyfSt0HA/POmdRtlbBj37wOyhpCcOEcYgcKmW1cp+Ia
l8aEjUrcwYVsHnTYu8YjaIs/TB3egO3Z3PLQKj/ofJ9D+pXbH4m7th2/jxWvQZAgoMQkjoLcPqEo
QzFZelKesh491OxD0RlykHtcBoEb697tU/d9+a6NSbdZlxZkSsu0POUtlF9qQPzXiIe+9fWhIUlw
oeLGBAkvVlAyQeq45XbvpCfIw22Kg3oHnqVPc9f4BSCXQJ73HpS3q7VqnVij60MgrKIeYaCDDm9f
yXOnjjVA0AJWVSULR1BIpWj6Shp6z+3y8fYcfj/X16ak+LmDqKVQIkxBntckceDYT2m2hmZasyGF
yaROSA1K0QzNkDl66vsyzsDpz53AKtr2x+3xLGzAq6mTFgylnIGXipueOKu8udhXGTagc6fohT87
KxxYa7ako4Z0u5nHNpZJeSysjTn+aH9BbNfP+FpD5cIr53qVxJdcOCoT0Ioy4bCEzsZi9kfwubgZ
8ouTHj1HUR2U5Jkn9wOK2AwQtUFdC5oWR4pbFRBTgC11XVpBt6VdhOIDNuSQ+zmr35Jm2ChT5GUM
j/7i9fYafn8WIJ2F2wz7DukFNIlej7a1p9kalTQ7ZRX0P49duTXSoDV3JD3S5tFQ/tw2tzi7l/ak
976dacXETdgDzamnhHlwfvpdenPIwbi0Yko8ruWTfWHKkIITbW4yt07RRNayUCnuePR3bCHnOvkg
uUZvNFo6W89Fergc+xXTS0uIJCFwcWIB0d12PalpPTn6rAOBX48kiD1mnBwHOc/8d7rW+7/oNC9N
SeciSivbqAuYGue3GR0BKtR4tX5DC2jD74p02up2wOYBjMYlmHkqP6Ybqxm9BmrNt6f7m4qhcN+X
XyKdm4gac2daBTzPvjoNYR+A4rENhrB7ys+AaL2z4/DQhuAVh5xfWnp+PvpA8d/+iMXdfDHx0m6G
vE/FoOCbnQz2E/fH/BMMb6Cb6l74byVfSUis2ZJ2Ms0QnQ1OmZ1sts2jEs0kgLNsqsrjf8Axa/Zr
bCbf60RigkVbEJAe6A2T2cMEtQpV7S47zWQzbxr0H5BfHFhBPu/U+Yl0f/RDPx9jCzq/PJjrcOo2
1loacuFVC4+EtyTAUKZISksZrQZC8lNiYYZ5Bd6a7XjHf6IJlaNe8WcePbaW01+2B/cE5Sl4KZym
66NUE5Jyu8045ClqXfXw2B+ZlyeQkfBZ0qsi0WRXLapkXfGXo+oBBS5FAYq3qu3qP1x36DxB2Cie
1N8aKptkHFulwgY3jWaj8J2GMz1ld7w4j9m4spGXrvFLW9JhqpQEpQx4uxOKRax5zcgDcVcKU+Is
yO4RuQagA0TUgSW9ntlUt8qua+CJ3XQIoD2O9EMQOaBKAzPb+O4kawmoJXsgS8X8gYIPNJZSoGW1
ijHnfZWd6HxkQnbz07L2rL+brI/B3d32A4vXDOQ+bFCr64Cmyw/TOIqdYlIIjDU/psTj0PIGfVnS
j6C1Vj0FsDNm+aQyQ23+Pa2lKpdGCpJFHTU/8HkjLX49s4Ve53HUp/xEFJCf8+hI2IbbkJPsUp84
IZS0b492yZ54LALygLDBlLE8NdP1eFRHNFHHysEkd8D2+JQ+MSOwc/DOdGDtuW1wyfWBfUicA0wt
9EeuB2hkvVJ13OC4xEsr8Vr6+DlF+O8frHlh+hqGZml4jhDmwN7B+1FuiR3tbgZfisvh96jHQNhj
MdB85L4ZI9ORPxcRXXmqfoNWYO2Q/4T2PDgq0YopN/HZGQM+qiH5aZ4Br0CCsiv001S96t1dq7/0
7vCYOfQ46F5p6iF6VnztnqEYDnRhOfdofDaDOf5N4kP3dnvevyBL0plFPwf6j4CAFRwO0pl1WTlT
RrPi5OTJPu7Nu7qtfulu+ccE+BmkkgM2nIledqNRthXR/BoP0chjEcJX1Sg2tLZ8pZ4fSLJFjnvl
2xaCHsMG1gqJIHBg4aBfbwrdqgfdGklxsq3PkU7nWUs8B/oUxRww8pSDjqV+tOY06PrIG+nOcDqf
IPtM+v1MIfiB/PftDxL25LmCshKqpiaQmJiv6+9JeG1QMjB+og71TQOtsYadH+Mh0YKSPd+2tTj2
C1uSu677XLHobIhYICDdFoVQv8LEN1nA7TVe67VxSYePszhzkM7E1aBHoY5GYO2ZKO0mH1Zeq0tX
L7Y/Gt4AD0QSVW7sSZAzcgoXbqweIL+TGiWAFAX0LsGrkyp+lypBlOmbGa12Nl/r81+4/2AbCqAA
SKJcIFcKwJ4wJbyP+Yl1tV/E9j6d6ld3lRXsG4xLnHRHQVUa+RsXHFqSq1bTntgNbfhJB5C9bsZQ
iYf7jj139q+MuUFrebNlBAONd6wZ/jGM12xVWlCcWXmfgjlOEdhvtCXb0mOh6mp9nmkO92YZma85
BRQPXevz9gZduhBROBYM0sD2WICjXJ8GAGXSyKwx0Dj/62RszyMemqP1Z8rHgwmsqx3bvsnye3Mw
j44SNN0Y3P6CpW2LCxGXIuCAxjcqWq3sTaPKKo5uO1hrgdWBwBJDz1DDphX/vbR5sGdB1yCahVFq
uh6rlutYrKEV4B5F9ZzOJeBYdrVQpdNaKn7R1NctAf1opI/kcBjdKRaaQoWpPBwZ1GenprmPkTRY
ca/LhsQKQlIYLLPSmPCSrdrYHrB+ugGm5Nd4ADY5XamXLRlB0w4Am2jABxWm9GLW0b3HCxeBBAHn
aNjb2p+hLhTPaq019NbSpkc1WUOaGxhooNevl4jyolRKigiiJgOSRY9FPK5M2EKMYopTjUZ8BVpo
spSx2feOO1b/w9l59ciNLFn4FxGgN68ky3S3WN3yI70QckPvPX/9fuwFdrtYRBEaYDBzLwQoK5OR
kWFOnFPkl3ruC/8xG1v6MD7Nm1MpTK3/EAoKubLgT1bsCnQQTzxUYna4b/QbB0olmnYFQldLE3B1
62Cxnuqw7XMQWh9Uk6pmZ1tIFd9fZCsqgAiStrUEds+idHR9mFmRhqZO+/ASZe5X69DbfyDRdl4u
n78emP23v3Q2VBI7r+tW7fvtouvqilWamRpnLJo0tQsfPhokI/pIU9Ec6vihtZyxh4vs4KvnMvlS
R48ChMX3970RF0LJIpOFAi+WxfXh9kXKJJOS5BcQbfrRiEL/UDOqA+kzk1imUh5rHem2WSn3Cu9b
rwYAKYY4l4EgYNary5hFYyGH/OvCy1X+qMR2eNCLUXXQRRgeotZcLEqKT+UUjYxJV7ozWCAJIinO
3jNhKDipkjfHvz8M+qwGVobn44dd28CIamNaoixyqYTEfKoLSzo0xEWPclmJj0FlBYd6KCdXU0Px
w/2Vt2ycoSFlUS6izywvf/6mXiqGUw8LdV5eBG0++mV/zmNnqsTT/VU2Iiy6RgvmigMne1y5JtEK
57Gdi+LS+Yeq+iH356+D9u9uOXRrGSYFQBHiaCmyrL4sXduxKcSaYywTvmIaEzqO4sMwK89FP2su
RYi9ofcNR0UPiShnSW9wFavbO2fhmOVJUaKHpDxKOWPUEHulhlcokqul5/4koulz/zC3Lu/bNdfI
zLxUWoiG6Nu2w0cz8CLxe29+6FLxIaMqlyrPKiLSjfwyA0zN8k91UJzKvTr7xguwtM6WuSH403kC
rs3GknyhZm64JK+aHWH83hR78avM37AKrBAJgVCABjXxxvqNEYHUJHk10JxOzlJ8EEHllySNh77/
MqRfpKmzg/RTmhz2tEA3Ih2g48QCVK3w/espyn7SR99XyB67VG4Omdr+UJBJcRIjEu2sNEv3/sfc
sh9YbZaRMyrNRD3XBykKSdFl01QQWHVzZeuRWNoBnL3vpZ7+T289VImOrlEfVwgiC+JOrLXhhAla
ievAwcMUvp4/KyhsG3Ek0IS0AIc3oYNuUpIea+U8CPniindGDDbMhklm4iAmStAbXeM6FH9KeqWs
6UN2X6WuteM9Za2NDVFdlZYpfYY7AIJdH2ecAkbpQZtdYkWtz8EEwXqhjdNLo6TJxSpkUFOCHMBI
Hhg7La4NR7pUqhBCNOlE3swBDMo4NGY9lxeo8qhXWe27vpvO8fwfWrn4GqYwwauAOVsPOICm76Rh
Smj7z6MTBrodKIf7JrmVbQCTAK5KS2npTq9eI8g0skK2gGgEufBo4mT6uXUqwzX92g764kNoNLD2
GL07VKbtt+mxzfaE6rcMRSa7QwlcAnm0ntuddDVAIhuwhp9EtNE+Nd2f+5vcW2CV8/eNOTODlVaX
Jn8axa9j4e956cXUVg4MwPcC8eEcCXJWyalWCqGS+XyoPD3mCNA+QG6jukVzlo+MbUmVbe71Tzae
P4NQinCKAhjIqdWKeVhlcTQF1SVbyKpD0TNga1cPhQKR7U7AsnV8jE0tQ1oYClnH9T3L5lI0y6Kp
LoVRS4eimUUnSKOdHs3WfohNJEAFKun92gh0MZGLplSri1rWTjfLrohQhd7ENgRV78mId3KODc9P
Cg/8XJUN4G5rlDsclqM59UWNCDTNr2B8NDr1pOCh7XBnY1u+grMjcVrKzDdtGIrKIllNUl+S2KwO
qlU9D0lXnPNox8i3DnBRG1tQO8to0PLGvgnuZkQCxqZTa4K79DgI4UUqT8wu0uYvP+wSmW+YBKpH
pDAgrAAWSKsbpZd1mMR62iCNV3yZrdHJ42qn6bG1BFEWkB04laiVr4KtJBumgR4h2LGmh67E8OND
36V7rY4NOzAJa9gFhSUij5X7s3z8XyoBrJJr86k3YluYoWjSM7ePTved0MZKBKugZRi3e212XH8f
gX5rqjBDd4ESxVWj323xRYSecJdM9PbcwKItSiBAxShTraFispCVudoDgtZn0XweNXP4HlSUN+/v
5jaUYRXam+BxKMrhF653I0ZyPEgBoUwe9u/UIc9hEEFbUgla68GPYUAYR7NEJbgRDmY7WYf7q9+e
Ja6WmBSAMg4DUPb16gyVlwUvZnFphhIJmTTW3qu+kbp+MVIjG41wZ7cbQMbFt1NeBelBRXMdKI4y
5OihWpYXZQiAA89CK71rxNi0U0kw3o1NHj/PDaGAWWfAlPXG1//R+xIJp5wZsuP9zd9edD4uHp9f
hCHxGa43H+nZEOo+WVwkTV/gT3yniN/QauqayjGMPbe8kUCzGkxFEAzTxSBMvl6tbZJwQNdmQTjK
ReY2TVl9w8Nog632qfx+LApq20JeQcGTC5H6DzRXqvxuYH46dIakhuFS6YUKtbDZKHde3S0rWCaW
gbXiwik/X/+0xuozI6rE8gLpzxS8b+P3deTUw06st3XciJ8BOwOfTTa7Ou64DrS4z3xivabRz1NQ
+CfNj6RDmsSaK/jRRxip5J01N3dGPZQrDPTeXCd9/STmsRoTTrR1eBQFIVvUEh+NKi6dSm9+3Len
2zB6Kb7SsSf+IlBXVl9YylqtyGUWa4rJXvohFgSNSMVOfmJ3iXWg4r3z+G45D8J12FPIvHC8qw9X
ED4TA+B0m+SjLH4vpUNoPCoBDI2N+jvW93z87QvMBt8st/qCQ9dYIsxXQF3i9gWppPOofwNVtCdp
tmUokE4t1LYmUxPrWrYaB2Vl5OQ7/PFpSINjM07e2JMfyCmw+njH+jeX471fqI6ZblzX1LpRiLpy
wvrNRDpFIVjy2er+zIr5U5x+hfCK3LeSTRdIuoUXANlCrXwVcC6Eg7WqSuWlfpck/3aufKxNN/nV
dKhaOdLnz/eX2/pmNHWXNgtNXQDW13c7STqh6Ru1BOvJYHUDOh5iDWvaI/HdumgQsEGpxSvGp1vZ
fhj4lWV0E6kHypJ5I5bupAXfxln9KKj6l/tb2kAFMVzMwDojDozVMNpzvSepMfxQSGQWow6LKtY5
HIrjKDsMPkaKM2ukeOVRnr4Y1kcxUZEqI3gbnkXDm6Lj/Z+yZTt4FUayF4HJm2J33o6FklZmdamm
g6xfmuipqT8ZwVkTdxbafD7errSymkRL/cIPjYrKr60bTnco7PSXFtmMPz8UsIEjn9m48x6L2kZD
lKOGzoJaJ3kZKgrXRx21c1ISPlSXGSVYiaIvjI4PaT08iL5mp5ZEL3T8HJfp57ncq0ps4PwW7nGC
yaWBR/Vj5W7qDG66NJ6rSw/Aj+SCiZ268tr6W2aodhF7qfRBk3+IDJi3/lNSQPKaCS8ofO3kHRvf
eJlWIz6j8E2wsPoZcpRW9Ig4+YwZRumYOfLATVXcndBo46LixEESLIyCCwbj+qTR4ZjT0BeqSycb
lxbAYCQ/odf66b7BLt/rOr/Gyb1ZZeUOpqKa5Yixt0ucpo+67sAYalN7ObT5jsFubocyBAdGS5uA
53o7Q1BEmhZV9cXsu4NophBxyA+tMv6+v5/NZQxd1Bm7h6N1nXYIXVCN/sx+UkGxGNWVAbNXaXsK
qS3sOO6Nx3bJA/5vqcVO3uSFgohOLXSw9SXsMYDE0+LACWPhY9RCUltZsZ1U8Cf5e0297R3SnTSg
gqJGtjrIqDf8WtHi+mIRpKbn6Je/B6jdtAnwhnRQIAMF+HC9Mc0vCLurcEl4Y5sJi0NB9KvG1iEp
dq7S1kr0cdGMI4PHaS57fXOEXdU00xTX9SUAWRGluqskjwxBH6v2z32z2PJbiBaQXzAYg0zJOqS1
GqS4x2CoL1Ihde+TYqqPUjnNP3NNbk91WSAyI6lPfWTMx1mUH9uo2FNQ2HIbC3zzFeAAPGg5izd7
jeFYrZlxrC8Q3Ll6hs7y+CkQjpGgHqvuP1y2t2utTFMXMr/L2p7Ldur1P+az0f+8f55bH45+F9J7
ZKnMF66ed6GA+dBP5vqSJ5+DFKWX72Azfenz/VUW57N2Tq+PDGObBNDrIbAg1cqhUaT6AittUZ4U
5dv9v38jQGc2FsSWDOUMzNIrT65bjaC3CUEKFHLZc8g+v2VC8SjG/L/KjMxD2qaijXrq38+q06Kk
PQK+gDk69nZtC0HfCKM+MAiWdofS+qaF781mpymx5Z3eLrG6WnWfdnmoicQHKV2PHG4rkW5sPn1Q
rfYgii+peJCr0/3z3DLxpRRHLmdQxF8Xr7qGijt/Vl24Qb3Wu736vbLsue8ctQ52KAw2bzQ83ASx
pDvAQVb3SeyDSOpNvb7UpfxDiETp2Btm4NSqVrlMNElHSYHZoMiC3G0CAG9dOlg//n6/aB4D4CBP
pvG8+glW1gcQIlEZbJvHMrLekcB8DKLoJAXSc6vvlO2WD7a+DExeUu9EJwjTWV25mGZJ3UdRi7hv
ikCWBptV6ks7b9rWvX67yMr1B00OcFYO20uL+PoQn2brRRjscv4Pfh/heVqfdJdAqKyWEZjsDP2u
JGC3RtGTpczJJuOxiS3VDQsldu9/pq1NWSBn9UWjB6H7lTf025ypD2ScL5hBBTUJvPWtVA9uqlVn
X2/bneU2PhRdz6Uv94p3WVf1xdigl536zaVuW2xPNyuHVlACgi7cU97aygJo0lvMQGMUKG+vMx/F
T6yw7tqLEZYlgxf/5jHA7ihQFXcaZ+vSMtl0NGdBPaedqBwbOcufh9DIj2EWmuBgy37ny25snkYD
BDcLfw6o6JXbqSJzaowxbnjlgJ0Fpq30nasrO45m6/LToGH6e6mskImsCh2WPFZdWIfdRT9Z1aNv
HqLqqTUaGmsPRVEcZSPi5j/8tRmxJhzV5OlkXmsGzsYwYgaF0+4C8ZhJj/mSFj/+3nSoK4qksYg6
kmatHEruZyNupulfQ8pO+1BKih13ovP3G3m7yuo+NGlQKfVc95dhtsvpS9e6hfQy0Cm/v8yGKWjE
jwu0lKycr3T9yMlj7KdtHg0Xvfg9hI+h5Cjtr/tLbNzsVzpdqPdB7JlrnwgXSiHSWxgu2ezF0ecS
WLWfyAcLqub7C71epJX3pRwO+obS/JKQraLuZhJH6Neb4dLFwO+nsHxXV18pjMOvqAwZ05EM3VCm
VqxzkUkfagOKi2994HQygkQ/B/37rD8XeWxXfNBapU7xkubPev9Zj3QnGkCJtclZj6v393/11vEA
+6ONhAgg4hmrHx1lMGLMvjRcjCh2c8tFosZutM+RHu3Y7fZCGC3MzUsldxVITVNaprrRDZemzE6w
4fSV8iGIipcpSJOdpRarufkQpMPQTlLBhan72qrGWRzHJFGGy3QK4odB105UUWN9sOvdee/b8BBN
Pu6hBjsJDc11OBP16TiKMRwEeg9OhveifYrdKPxVSf+Wwr/3P5V6sy0IJBBfWD4Vned1qKugsD7T
+yEP10Z7xIePe+QDt9cRHVzwVSalTcqoa2Oo50oPmmypRqe17FJEswcV+VJJ/VuxS2yNCT3kpWBy
BF6xfm7jZtYJ/mLqI6ne2mLYAD82T2IEL2KSOXMqXobnPkl34sGNA6QqpC1NC2YDiQuv7cIfjbSZ
J5JWSa08mAS/S1a+4wQ2KrXAORZ5VGU5xRsul1FsTD2JCDk7aGTcdJYMpzCyZ70NU9eqYJBFqax2
k5pOlRyajTvOmeNDmbFzBba2+gqoZQyGJ9BaXeuuTEuzECmloIJ+SIT8oPo/71vj8jdcXzL6tszE
UQTH9kEBXh8mjRO/DxtKXGVZ2lmkZPQregpdte+VqtS6gan+68tgOsVq5226vd6E8jTGlo1R3FiL
7Ai9plHnM+pLFKRnjcKKHnrBAl5LgneK+vH+Nm/dFtg7OFvgHKXdSUHlepuyCiKaUdn+MgFufCgV
lCBkM4zdsG2nB0MpxJ0Pt7E5jhOIIxhHQhdtFa0hlVBIWV+wXtGewYx9LX1IfwSUhWx16h/VRD3e
3+CtB2ODbxZcWUqdTFlQylV/yS3jLDOzFVauAbpqxkITXz4xTXa6v+LqSHnswcCR0JJQQ2Fxk6VI
aqAMo9kUXhVL8JDqY/6gDanpqFI8P6WtttewXnm11/WoBDMfI/H8M9dx/QmRiTQ1XyxKz2DCT6V5
GlHgr4zv93e1BnO9LgN7J7ObS8kXrN/1MobamCmNQ5aJmU1BhlF7hBkXtve4LJ3ZGJRf7ZQmH/oB
bkppmownX1JHV86H4XGK/GwnFVzZ0fJrAAuBqkRsiKhnXRq2SvqVkSw3nqBOzVGao8+5EX/SNchX
rCBTHwQfaq/7J7Bxzjy3oALoiHHO64pFnjUB4o9K4ylYMMPHQgg1bjgQ5szhjgmtsfyv2+MFpEqM
gADvyOqw1SJTYGmWUWoKpcQ4oufjg73tGGC1kkggyI/0BG7Tpq6/hkXSmwdBQpzDLhQh+OUjvfpP
1/TC+6SbatPOurmGLBZJawXm87SoDzXcX0xp57kY2kwYlzt1l3Uz6vXXo52lLGqwvLc3MenAu2FU
ZuPVUloOdhLE1Tkw5swtCgM1wqYfBPoTQX5sOr04JcIo/gDy2Mp22FXCUahiqO9EoXuMI+ShVR+6
6r70653PuU6gXn/l0kdZWNGo2Ky/Z5LM4RTmRuMZ8HpAfBHX7xshABw2prMTmGl1FJoudTQ9tGjz
6Ej9IbK486Ffb82bZ4YfsSTJ1DNep2hJra5vVTH5sHlSDPNmP0GyMZN9LXDlcV4GhH1jJM8qouYL
99vvjiFgw+5Ygw1t7Xwag59D7ysAzIa2IjKT+urZzCbNqTUtfoSUJQ/ol5hTSQ46QgNshqGe/4ym
sW+dHEJ68oQ+UD7Bo0uoJSr+PB/SsfMb+MJG8dPfXh0J3BAcfAoVzAWefL3LOponPRmm1itkqTjk
dSMxlkzq0GvWbpl7CbTXJ8q7QnyMB6b7sTrRrlqSVFFkLVjIXT9IZRQNmhglQMs33SLw/c+jUQCh
FMLpXCsdF0Gev6HFHO8Y2LLQ+ofgLSBwWQjEoaG63nRQ1FEpaNhXYYwWkjnRJ19Pk3M+RJR6YrRj
4+bvHtdXY6IgzazrIo2MLvL1ikajanWizq2nzyVM2AZhVzursPrDiHzAzoYTULj24f63XQVK/7so
OEeSAx0miHUdIuoDVD9jqfVQ5qzf0zaMoDXKC9eouulANNicOilUT+E0hY4/6/l/WZ5wm3u8zKeu
kREiFEpZ1/G59RIVZlXLhm+ILUhIZqi/k6zJHnRVaJykr2WH2uwe2mTdkF12TzuFWI0XcUGjr9I+
TaTdbfpC7+liE31M9QZJJFWEr9Yc9VMEo+JBGaPpMHZF5wRE78emrQSHMOeDAvDHaSu5cot8CL4a
fbvXnVuFPq+/jUwdFCqQPZn67LU5iN3IaJY0lF4QUHkwW6Y4etVwyE4ku6Jw996kkfZSppayE8He
vpS8kRSEGatl7u2GuY5eUtnTGqy9HnG/0a6DhmFPS9A78eSrXPwdE7gNuJgHgliSQhhFbT7F9T5n
owuHmDkSrwAA8T5VmflS9WZyTK1kuiMptejrfZNf/sLVzWbMAs/4Kq8Boej1glEQh/EcWbUnyPF8
FBbDo/a91y3b3NZSPKLWQt12PfxM02YAhhY0Xjf6eua0Uq/UiUPZqhReIj+difQEXxnmnSxyY1ma
4dC1L8RTsMmsTlOPZjCAy+bk6bukAUMD/J0J8PgE7U6KtWGfhFHaYp3ADW9Eko1SsmqyycarEIlr
U80x9PagI2LbgdcqjeLU5HtsABtRLEEJFQaaMAypUTy5/nTlUOdJ33W9h2eyvgZa+nXU0+JQppnm
hhqCcdaopE5P2Gon6Jg51MNojEaqhgxl7+9RL24YEnooDCmTSuOv19OTY1yUfgMNtcc4r/ohHIP5
mPbNXjV+w0NTGoSbE8VkEJLroe+SBkMVRXLvJWr23Fn+MTFEdxJgJ5ofihpKMUP5NKjhToS+YUdU
jZhUBuHJaa8d8yjNeW4Mde/VQdfbIYAcqc2+i014rtTz/fu4ES4zGrHwlqELxVu75kDMCrLwxtd6
T5Ta6KPiC51+zoS4t5y49eNnPe7yD4lvlpYdKvhpVywbcKNtXWW/lUBNjoNYGHbCM/YclNH4QvH7
W5U00pkYt3moE0F66RUkWu//6q0DQqOTkiriPMt4wrUpBuDDurEMBq9lKmbQrB7USf9DGavSKev0
dH+xjbtGpXPRxyAmX8p514uV+qBkdb68U2PdO1M9G3aapr/bQP4e9q3blIAy1XYv7ttaFYooxlGZ
I9HI+K9XjTu9M7oyGrxa1z422bu5+tWnp8QnDmkPGqIW9ze5Yej4rKXk9jrxt04KzSEuhbEtBq/p
9fMYGFCLfsnhZS2Tg6Xkp/y3j+Lc/SXX7aflkaVR8fre0YSl7He9RXNi4icR08EzZhPum2wyH/pU
R/YEstxTq4r9CTLa4hxEU+JmmvkPcWZ7kKh12pkVnrTJ3JsD3zCr5RHEzS3/3KDnJbQvgjhrBg/p
p/gJftT2NFGZPsk4hgchnfcmeLbWg9AVUAf3jzdxsYE3oI65GyWh45n3JHV2C1DyNjfvR6AU/xCL
tn9/Z0A3Es1QkluAZyuDylqr1ZFDHL0uiL9VlHCs+d9Smz4HerUDk34lolo98tTewKTShCLjXxMw
xjxCsWhFnTfp8vQJPs3PXRN/E6u+dMV4np8CObXcsFaMT8ypFE46NPUzol7JwRCjCPnoSIszeyrz
P3qnTxUzC1b5sWFjR58Krh3GvmzHRTKeYE+RjwNVh50bv+7XYJm8cTTplskCspB1/NAUgmHWTTJ4
sWrEMA4IXfpA6mB+DALlmPR9fA6ytn6fRmZwDg0ImiUZ1Pmg52S6UWYcy1AZobvUFbela3Kqq9g6
dpbWnos+n9BPk1q06XTfFlPzQ5jFghtaHXkOk2xOhhdykzJ9jPoe9Gnf7vFgbHwdNMjptZhEX+At
1hjekXkuq87awasSNN0AFkUf474JPkX03A7D0NeZHTbKZ0aLJ6edleGYG9N4kKc6dvtumA/dBDx0
bPr2EQpt/9HEQTk1Da6TpQX6KZ80387FCEE6pRIPcVeoO4Z8+/Lz+xfi7oVkA5+1hNBvbk0tyknn
a9rg+XPpM74qlLA0ISl63zvd3k1WIYDk0cctwoJ/vYrJTLmY5PgCtRVaN0+k+V0gF8MxNcTeNcZO
3tnVrb+nHA/AZakREs6s54MkvVGaeQ5HT8962UlMY3gHgdVsq6HSH4ykCN22NQtkDrQ9GsatlWGb
oooCjBx82SquS3o4kv0SL9SMpX+K5OBzPEPZOvQaDNCiPL1rW+VUNuNePfv2yaHhoiwDwtRuZAa+
r09YzzpdMId69vr2RATmwhA0vtf05lESTlPpNHssaEvR4NorLevBT/JaiNTM5c/f2I1BU2nK42j2
hnI4yVFkKxKSfcH7SlKdOd+j99jcHR0QZJQIUXjlrlebuuXAtW72YHfo3NqqwHFYgsJN1yxbmoyL
AIDSnaql6qTr8441bVgvhXQGkZbsmjLiaq8jtRnAiJztIB+n8SEOvb7+bv6nRciyGPWGYGoN42tL
JS3yCcbMWmq/N1LmRun3Qf8Tom52/y5ufDl2Y0FBBkE+uIZVoMDgmiENYjN7jPuE9bMYX7Tus5hM
Dgxh91faSHIWnCeb4fQXfK58/dnC0Rd0MbUmL6jJXRTwxocodOPEaShCqE77tW1Tu5YBRmruztLL
PVvZ5yL7DSQcq1nmBK+X9v2ib+Vgnj06rb1Dma4dHN4g84i1aE/WGFa2oEUU57QwcycDgqSw6qOd
1GPdpVyePviRKIXpnAGx9crvpWpXj43Br8hlV/nqf6Ly4eq27Jq2A0L5/pa3vuvbtVaRddB0oVmp
rNVFs6um9kxVR3rU0tDhjdn5shtejjSZMhG1Te7DmuJxlkZ5HAtV9Ki7vKMBYA7EdRr/VSD9a/+R
y3onor6t5FBXwbctEG+OdA2uovY+Fkk1SV6kpQ8CWcMnhKcju8yFPbDm7TGyEhIziLQC1+DTXRuO
XoZl0wy+5DVQ2crvzep3rz+KLd2sKdg5xa1N4aypGRLV0cpZRaxyrdSGlUayh85h+5TXZoj4jaAc
u7IVvt03jttnHrWZ/30KaTPc6DK3lVQbgTYpXtzn5YFuT+eMs7m3oVtHCc6M2joB33Lp11Mho5Hn
mTiIstf16kcZ7Q2xtuwIzfs63VM4WT7D9f1mKVwKc1pkWcCBrz8TmYWuT5Ehe7CovSiiK4nvEFk5
BpN4gmjhVFO1Ydp9pyR1+8EWyCKpHUVFULXm6hmC92lIrLZXoLD3oTSlmSEgT9HDg7ljGRvZHCst
bLg8BITCa2hNXs9BGmdsr9RbydP69nvfMszX5Xp5zIrgRVJRda0EyJt6A+WkRKpmG/cT2vNcPVdR
+5cEaTgymhjAb+hxEtlQCbw+bkp9/aD4ouKVSW7X2R/F/3LfQDcK2K9tkiWG5ohvZFRMLajNuZEU
1BnFOLalTmlgNfFhDVcn/JfYyPWXqIqG3CXPIK9RtDoFSQyCrnWaSOjGw9C1o+CEslaETiqG8D5Z
XZvtXKSNbh3UtuQzi24V4zrrOQmrGsMyHnXFM8pGtdMkNU5dUvdPRWBV7sQgh6PNWL2i+Ah+VubP
TuimHTPcuGaQjGGCtJeWls7KRQ1aYnRD3alebP5QuoVO65xb2THz5R2vu3HJ4ENC05RLDXnAupw1
+chjxV2jwsM/AW3pUVBNDUG36zItTppYxoeyGtOjkLbhqR+VXXbvW69FtkBZFh6aJe5as2wFQhnX
Uj+qHgNLT2oR2bEYv0xtcx7F6ClIIDBQHtToRyRF9BFg4NYkNHlfevTe7hvnxr0HdkZYRjjDqM8a
nGL42thReVA93DUTIlJmI+ryxCD5p/vrbH3YRYdsSR4WvOYqXrLEpK1judQ8CwJsq5lPEyIgQx/A
Ub+z0uaO3qy0cp9yVJtFYBaal9Q1YLqvURY9NuKP+9u5fUrJJxm4pgNDD4bI9tpp1GVJE7kdNQ+G
ctRWh3FwUAr9DNEOnAIdE26T1NX/4VNB4QLsWQMcfIN0VXO/4R0xNW8cKO8OkwH0w0zVY9lWe7pI
G1+L3gudRhJbhjDXLbc0VPSGf6leUJYvugWeLhTfafXvCm7t+wd5G26pS4wAQQjl+WVg+PogpzIK
rQLlXA/RpUfBeCyVyA1FWOWln0r9J5eP95fbKGqwHkUnOCDpk7L09XpA7vqyayfNy7RZ7NyeyEHG
5KXpJHXzWDtjFVpPAWS8/5hZDpF5S1PyZAg5o/uTWsEINEiTdqkkKxLtXkfF1Uk1ZRF0YhwQFi6t
DX+rchaCwzfSobCFYBbfTYZR6rYSG9HP+7vZyELYDRE4WyIGp/i82o0v6WiAy5qH4pJcRbbhT3Yq
JKeSIWhTdGIJERXxuQMkPw2jzc53vt5GFrD4auqFrM7/WBcLVYXoaynseEYQO2rhfxhSZtyar0oY
X9qvhviYdYPdtsc0lPcwfFvPFRVRviMxMx583fwfqwTAHcxQnjz+iGbNATf4PWleIOalVcjUuRI7
ujyWjJ+f7h/7xttBVkUBGMA58fQaDZYly+yBVume3wO18cegP4RZK5zz3kIgQhaLg1mbErIr5Qh/
Ot2uw/31NzycTsmU0HABXANtuf7qFSzGxFc9sSiMxm4wFqmrASB2qkhpdjKv172sglHeBuggoZhg
mGxdIPDDWVOmkGgtnuMDtLVubH2rIv85AbLpK84UNsxrIosX9Ee9/hSoC834ecrPpXYpgz/pdLLC
yJagHW8oosCeSjHlaLRwVCgP9w9lyxyWKgZ1SmDUMDYtLvtN2cY3qB4peqp4qvTNryK3aqzfdCJd
U3631By6sj/Wo3Jukj1C0A0s1tJhfB04RhKAo1qtPBeCGRM4EdEGZ1kJTr5/5qv9Y5aj46fAwt6J
VXpWE+1kKK3rd+cwas9+Ph5rLTynof7h/kncvk3LzyHS5FXnR72Go28OImI6NQvTSWdW4TCYrnC5
yNPXYk8KYXMV7hL1D5pdt9VVI5m1EDpYD2XmwilnSPiTuFYPJK/kKqB+qYSYf/20L4zJgDAXyTl8
+CpJmZTYLH0/grGzmYeT3/ilG8tyZmf9FJ/vH+LtHV94q4jVRWjTSGFXUUQtlrpet6pOFGE5ZarA
TdM4Q1Zc5lE5mkFH3qcTXbQv95e9fXhZVmEgYIl+ueGrq12GWgiSTdc9If801S/h+CsNqLfuvbqb
u3uzzOrdkIU8ncTA1D0lLo7U+f9I4FWUvHuOB8ZGiEQhK3QHYWdqa29zqxvKxc2zjhDA411NzqPh
GY/mXkt8wyw5QNjsiVkZc1i3lPqwqytDh9S1qpfCTagHT+FYVg9pmmeuKZTtwSzhzrz/1W4d8vLV
/n/R1Vdrw1k3wgSayp5pRJc2EeX4vvgnqPz2cH+lDS/HUoxukDdTA7wpF+etP2lDgl3m1o8I6RHD
OuOZHDkVz7n8lNSPfXgOyz172dzgm1Xlaw9Xlb0GiJ1VceaAhol1ezvYQ8UsbvL6qVm2tswr8+Xw
4atTLCVdCINM0+lsuNJ83pWs2t7E///9K6PXSxXEUs/fT4pnp+2nQPqi+3u0PnuLrGxcTusmF7rl
Zo2SWxu67cfau1L961SAowKPR49WAgK/ruQFVqxDSGfhfK0gODRUD50uy39T/euP9w1u86MQbRBg
YnakrNdfPujLsZKF0PBiDWClLsWVUwLW+A+rwK24dBspPjCEf72KWYl1sjAJeUMuFQ/mINEANonf
7u/lNteAypaGPZH/AmNUVgaW6DNAY781vVzM4E7PKtFJrdRE3ctqHqHame2hqH6m0N3shMlbCwMZ
pYu6PMjWuqqBMsk0CeJoev4wo12mZ/qRmcIMQeFoPoyxkZ6lVm5OWpIXh/tbXmvFUd1apsugIiMk
IDRakxYpygACXRhMTys/zeIXVISPWTSc5wxOxuj7CCI3kc6qJhx67bFf6jo0SBl3t2N1sq2mODNg
9GhCiBWJ0aPRLKDG3T7z8mqv7j0aNq8hG7VVmPGuP36QpXFpRAL3vk3jP1C4lJ86QfQJ3PzqWRXU
wjErJXEpo6inUp8phiIUAhln6EBZKLhmqHTHShq0Z/qgolPHqvk5tgYdLKheuZ0k/ByzOfkQicKw
Y7UbrygzIfBnkvyQBq1Fv8uuVM10wisas+TEk+aKuVv0X0PxYS5+tdWLpH27/zU3LiMRCSEQzTqG
M9Y44CmarHLycxilNKE7SKnx3W8B1d1fZAPUQC7OVV+0prkna0pho+oL2GJ93UunyiusQ2Y8Uchv
/4ez89pxW1nW8BMRYA63pERJEzTWBC/bN4SXPWbOmU9/Ps7BOXtECSK8dzSwAJe62aG66g/4mNjx
ZPtW4E7jv7r3nkWBnQZPPkQjr7n39aNC203Kejc0+/ua51Blx/22Ml9bc1/KD3kNOXQbBzRUO71a
yZs+jLAWi4hJAUUC9BBW4FLkXFBpbXicio/iJOWs7aTyXiS9sl7DRm9SZ4gVcSe3RpdiwKaywVU5
sHywwdn4p1VDmJclfb7JRa4sBNYQlPl3r7JC3zZkT0Tq20gyUM49clCBEcvNRk6RTAq0tPk1TNqE
yVkfh8pGiif1VwSAI9jISpiJTk0eXqNF6nUQ9vKmTbaChjLqpgiiNgVnGs3WPtlo/dDK2jBtTUjL
x9mPOgbQ66EiICca2h1NIU8JDeGxviNn9J6xQpS+qUHsUYKoZeoXuRZLLWeZJxh2m0hx5CCLau0S
s1f/8Sel6m1r0Kq3JkjFyK66OvsnwRemsf0693m0aFaLEKZfxBuwmwA6PFnwHcEKuRzrdKzbzdij
h3endwbvy6qiSLvV2lwPdyg66cWhbur2h9gJkrwVULRRd7o2lj9yauHfdb9LM5cp8nzHaLOp32Ml
ayh2MslasUVPNXsRW1pFK+ftB2f282qAsEtVjjYwKH3aGUuUGl00RRA4WLAFjabG1mO/SmyvBq3s
yHIkDXbcUklVkFAabEGgRasGVvLFEHAntoPJGu/zEr6vOJmyq3RA3mypk/rfVpX4X9M0r1d6qcuc
FeIGJjAoLHCjzxzBRWIS1obVTLVAYS8Ui10uocEqFUO0sfLOuw97udl6gfi3ifL/BgUYS/EIB2hj
8cARKykU8y7UH8d43341c3Uz5Vupdpvwb8sVcyQkjbncuYrgAS2GV4kBjDql4E1jKbYX6F+tsj1Q
F/rL1wXdcI5G3k1wZ2c+9SKHSMNCLcRUpBwksGG1jeyhM9bvFGWNAnJR9JojccRwnfAWhQm8yIaT
rPCmrmu0xzH6PdT1kxKVu757CLPUbjrtaTCVnZidmtj6GfdrKpXLO4fYQM4Amc5rhZEuYmulNQmT
R+bnjbPcWOTSabWzTLszosqWoHhKCPW1K4nT/IXOt9N50MVaUcBrxQlEwUcl+BkkbwLWd+HfvqHm
gbH6mVa0Q/nDIkZi6XUMGFB/bMvIDppoU8Ep8TGZWbndltkGcZB5Ak5KGYQawhK40baBJ8mVZD5K
eWbuktqEKA563IGWJrly28gbP9F9B+mPGjiMOX2r9bpwzc76Fhtyez+mvfQ4emRKSYU08Kg1yqOg
Y80oNHF0UDvU9T0t011PCtZUjJdmibAw0cGiI4y6HToLrL3zRCmcMEdU68h7DBPfVuIpswMhfet8
0RW9B8/cleq9VRmOOCuUeMJDP1bbrBgB2bVOkW404cXo/W3lS3YFJiQy137fRTWa8i9lQnQZ+Wlg
luTF72uq2Bepp3uPkvQe8BGj0pXqU7xVS3+TiRO+OBTDFO42qX7Iq7Uvu0yO5uiA/TACmgs32hKC
LzcY/ih14j2mUN7sPBREO/D0lQzs6hgR3aR3MO/BC6cAQQqMAklh8oy+/KMYAA4iee+9C56jCI+h
V79qfu9qvuQiOoxv7hrae/m8ZJDYjyhYk1GZQox88YQJcpnmD6nso6lmti+mrgiRvIazcnuXrIVZ
HNmK7gW+2Y3CoxyOdqPthOK3hG3d7SAXtYx5MDN3ARcEXrMknefruU5wjog9S3iszHgn952N2K7e
Az/QvlcdwuBJ7Tlm0TjJmKzcuBdshjn07KTEQxBaAJzr89Bp1AgQUCL/6Eno8hkbQTX2RNf0L57U
IJ1c2ZOi/Zso3YvQNl9wYP3Vo2/cqKRow52c6RSwv4SJY47Pt+fkIvn++GHAuijgMzn0iM9/WECJ
PNbL1D929Rb5Edw7HAURoDJ3E+1gwHWHJuRnzykm4/gENOg/yvnzbCKEC9tGSvcSqNw2eovyrWU9
t5UrR9m2GPZR1FGHrpywuDNrdcXM7vJO4rnAI5Nbkbm8UDABjhYpnlzwmwV3BM9NJFpfbYikY2Q4
psjUFSZEKojSt2fr8l6aA89yOaQVtK+XkxVEqgaD2z9aoXzsjd4eEZPAlHEbp8Hhb0N99HkRYZMp
8QO8Pf8uiWT4UoLV8LH0THPTGJFbq9K09bMfED3cv47FiID4QricK8GLHmVC5UJK1SnBGgtYAv29
vZ95d/T6Zu7lyoK7/HaoqHyKtSipG3JSlJCasDofk5nB7vWbfBw3FlIEbhaY3yJBndxAjMODL0b1
/r8YqEWyBp6Y9swy8S09lhOVi+QoRA+i7+r5Q1KFG6td62JdydhA9M7FMgnSBqi+xXlGNbtKrTRK
j7zNnNZHx7d6K9Q/FB62E53epLP7YFdmwkbLjZW09PJa0vCM+KDLzG/qpc63Yg6JZzWY4/LLmhdE
faX7VIuV0+2ZXFaYePCgos+bB6YMosFLFlCJ1IZpDDjIap0X3g106BzgtQWAokEOGZyovKXUEXGy
rypvZbleiz3rJbP/8P+hI7nYGqhjZYOA4amHWGCP/Zdaxk4goFODZFUsK6dCKb79/XABE1PWYu3M
BlLnIUuplQWrVTCtxV05nFizys6IvjHPblw3UJG/3o53+UIDs0LHFQIP+x+R/fN4pjzmmTJo6THr
IL5T9ugDX9gU+dBnX6ohj+SdFZtTtQdtFJu/b8e+toBmuSusZFm9VBDPYzdjnpR1PeFam8IjnMaG
7qmiZpu/jzKDUKEYcSBAmTiPIuNtBiZJxGi8yVLONlF6sgppXClHXkmfwK4ArIWrCOicu+I8jJ/2
Yho3Xnqks2gbWuA0PdSpbi/CIQiCwRU0f9vodpCaL4LXPibmWmZzJYmG+wO4lyR11h1erlbRoMVg
aSP2rtA0bFGPGrc00qNopD9lrfVcRJcCO84NjqOh8ZxMnX4aZbOPKnF0PSwkdlmTvCIOljoxjzF7
xig6fiO3W0NJVTek9fr3Nw/oGErwPNRBey85jOWEx32MxM6xsQQXYaingRu+rr5Uq4rM1+4CBO7Z
xlDagGYu1kApWrFVqvPUVK4u3dU7fxv2dxGsvi3etLfX23zinj8pNRgW5swPRl8GHMP5QoBLJbei
2KVHufXirzgHextcRocvfWKprDxNXll513Ywr2X2MNJBMuqK5/GMVrEyPWUXicm7ZcU22J+Uy7y/
y/w1p+IPB9CLsQHf5bnGW/ZCL0FH+RK0usA8Ytd3ijsEbGRfEveab6UPAXz9TddAZxNTodpaqcAp
jYruBrxZtIv0KncVJbUeyPQjB8Cx4hh92G0SvxJOqe9Dtpdqcz9ajbGp60C797Uy3tG+ffLLQtiq
UVbs+kjx70SlB47flN27agYjz9M8cfDbLJFZVarDKNc8dHPDdKnqeVAn42blbr92K1CCg93OeUIq
u/jAXQKelZIi3ozC9E7y/xqIni1JscsectTad0YRTO9/saho/c48GhQ7l/XxVDA9uRqq7IhSwH0l
jRj9PKhB9mg0328HulxNnGCcx7w1Iaeyfs9XU9w0oYA1EBbbJE1YwqdSsmk4POLJeEq76fV2tMt9
yaWO1CscIUo+qP6cR/Mm3pSWXmRHRf/VGfuZIZRWdtX/Uf3kHqz6M27ptyN+YMzPlzAh0Q8D/ABG
Fhub85D+0IS9KGGGogW4nwFZHpvcjoXQ+t0ghjTZOfRaHmqKVeUONQc4BD1ObE9KMOT/iHGuvcmI
E4220RVTaxu5rrR2IcbKYWoy+XveesWLFWjlTx8USbcR09SHBqkV2o8aR09XBcC5MqBrHwxqAKib
D7zK8nrr/KwEF9dnR6GBw1WINvVwcGrja2z2jtZGa6qk1z4Zrzh6fUwh/1ocN0Pg1zFPrxwwhX4Y
4WY/+tnoJvjLBp64t5QYmuea1+zljuPQBBeKFBueEey58282djpe4qOfHXUkwwrLzfQfpZnfAUuo
g2Br8Zi+vUiuZNUEnFnncFdm8OYiqzZTOTRAaGPJLgoNvQj0Ab6lAPTv/L7w3uC7mJ2TKrH5EoA2
18nREsqhQ5cjDxdoA5jn27/n6vgR82CDQP2CXnA+/mlKLOr8ZcaVEseOGtElDLIOQ8UuzmghWvnJ
V1H3wg7XWok8n2XL3UJNltcKlo5zHnweuaVLIooxG9Qc1E2nC04c75RA/OtnNtNMok8jiqnjXjmP
4kkDDoHemB17aY+agp1Ezx2tnj6fHEPs4YXEW8oaK4D8y+xzDopyBnJHQKGWBSfZirtEHCfOnh6d
EvWJ1/FK5nlt8pAqnPmPMNupbZ4Pq8x8y/Ot2T4ekYic3C9+TFZb/9f2vzKjtQEYAA1cPqkDw5MU
crbs6OOBHMOxKIXnwXvxQCL50/PtdXiZ2swKCWgWzSQKnvCLHLfxh1IZB4UpU5Lt1KkkuK2jZNNW
7uo1xcD5my9XHngwVLh4Ps77cDF54Vg1wWxIHwv5vee/iMWbqNqqj48Lqc3P0fxRW2uqbteWBOg0
FiEcQGw1FjGhHdegITEIp5PpubWhTZsIcRD39ixeqQ5SGEQMkS2F7AE5+/nQxg56oSLX+VEKCtxV
6Bp/CbLS8cbXbI8Z/KYwNTteyyCuLUZ4nWxhyCdct4sjrVOa2Jhk+NOqcV+kr4l2V4lr1Yhr59Tn
GIu7gTpO1gUdBvJ1NCJce5gKyPBoiiMfp0BoXFmN11b+52jzr/mEBkUmtzKUysfWTEu2bSw7mVHY
SvE1qpu9pqxZrVxbG8BrAAuhEs/dsNjMYt9GkdDxvtM0wCJRQ56HPPtaB+7KDoMfh3iwRZICnG4x
pmSQymbK4uLo61m2rSdDKYG+t/JuHNJwnyFPtTKJV4bFmHgdQzCEu7Kk5E1WlBRZ0hZHLEkC16fv
baP285d20fR36EcBH57fDSYohsXGGkwzjEYTPxV1kL2nrkWqySwEY7Oysa6siJlLD4kfZRwiLcII
gNpjnApmVxWqsv1rMQQPsfiqVj0P3OJLQue5UcbD/P9ocG0V1E0C7GtwoLDztHMp5W+8QF0pk30A
yc5OMqqMVHOo9/GjoMIvvinvzk6rGfOxM9rhezLGYeQUEUznTT+q+b4plVB0WtoC0UYJY2HTRZq+
UxUodBupTUvNxgre+BmDjfjZjB7OIH7ZyDarsKqdMRrVE3JiFRyFygq2HnZDxlZtgn5wygoWM8ln
2UCQQDT4t9DKqu8KkMl1h8Zn/x615jC4ie717XOe6U2/r4oqVuwS/aLaNnpLDre+0c2Vy8yL+aM/
6uApCkR3V77cfORdzBElNsrdLPoLsy45toreKgKdLLZUDnpaHDwxpepd9+IhA9XoGFNjjHYYBLVs
1xUaJJ0lzsaCffhgYiqwot9ymQBya89sJCA3AOsom5yfLbg38RYFdXPkMzV2niiHPG02irWTEgX5
Wv8O8Wp3guzlx9Fp6r2VhOjisP4IT7GL5yWI2KXQcZglktkaiX7sa9/NSl3inRI6gZeHK5nuxYk9
B6JqMPt50nlb6gqUZdRG3VTox9zMAMOgOZNUvCBSu2og3TcPvbeyR1cCGostapWWAswr148wPewW
PU8LTeC62Eiaahvxu2B9XVlZc06yWFlc6CCwgZxz2S7bTqFpBE0vsvsAhndbTqr8XgnVP1MLrwMy
AeaNYT6pr3UJY6HLlNwt+l7fCbPzz+1fcu2bgtrmo3IWEmexpLDbVjt8swCTVdKmtXaqtKVYt/I9
rwcB+sJHJaldphYkaKmOqKR+bAA21nQ46Ylz7q9s17Uoi1dBalGy8b2MKPVdQ1HTyHaqtpIAXi4U
lj6FcBqF1Dv44/kOROAVbYdcVY4elFG4gLK09+ID2maOknyVQnNlXX50ZM7XCTsNegldlHk3LAsf
gYhjT6VF6pEUKnXAAU8oU4+auE3Dkxx/GdXvovxVpEQtqpnTULequtHFyfrRV6EPJWs35rXhf/o5
yydRo/uD4tf8HEV5UD1kPvWHxvrayO4Q3ffZSo/lMiMFpkTSAYxgtrtgts8nm7UfR4YmGFiAi/rD
EGeG7RfAIT2yORe0aXWUU5+7gCvl1GnF6JS4nru398dFJsJvwIMJjRO6gAjaLQozshLEIEMN45hw
P9Lp2sTpt7+PQAeAOxgsGhJg85x/ShjNWcrKmmrzWIiC6sRs9o2YFGvuMFe+HCUK4KXUY9BoWh6p
dV63OWa3HKlt7wrKOwDgByF8VA8YX254pv/1sUJFhA4KwA2gbspS06cLMW7thJhpM8U7TaaEnuHX
qub6miPt5aany8fDhf8FOQuG9nz2MGIuJBlTAxyDu/usbkL68+FJ8qyVnXiRAoP9/xxnufHlmkaF
SJy4n2wTJZQ4/AoYeVus+WdfueTnSEBOaD7wp4+Wzqf1ELLEzW4WIso4FFyzrRVb9P3EbsEib7zE
Ew5dM3l7RIlRNvMGwW3bTOP4yczt7YV5oaPAc1rFRo/3habMSfjiVhQRmhQM38PwdhTsHtu1NP0a
yNssVV896Kblzpg2ZTE8RVr2UgzDK/3BGfCaxOXKL7mo7s3MMC7LOfXgEFySInS/BBFby9aRNwr9
ZCmrD2Vi9PtRyeItiXcH+dST3LLxjYM3ytLh9kRcCw8RHOVfvohCmeF8jQV6WURWRniht5BU9etN
YZAGZpGBl7x1mBAb1zO8a7WVYV88HD5wVRyBFDZnBNri/KurXNQiVEuO7c8ytkGgePeDaqcrFaer
o2NO/y/K4toM2fyhP0cRT6LTfWnfusihT/JervVp5q24uMuAif0n0HzUflrYCP00ajoRSMltSoVf
k/fbn+lyumgO8AymgAHEFmmf878/4mKG7qG1R3V88sJvGkXJcHo3s4OnrTyeLqdMpT6HtA3QN8SY
lsA7bxRiFMSq4ThZyOkKLT4qgyN4/1BiLXuV2qfgoJ29kt5cnkAEnZFb+N1hAr8ktYy9EvSaLw9H
SXsGL0b2gcr/l0wfV5K1K9PIW3iOhWcRGo3zP//0mepWxBYrMIZjCfsStR+7NTNo+kDzpRcpLFcS
qo9D5HxVqNS2KHRS8KQ/vWy3I5/lxbQqxmO34TT9bpb2YHKGO6Vqt6od6w66NPbu+9tL+0+1E+6S
H6Dwm13oBoNdvA/vxam4y5y1l9/lUuVHsZCQRaHOd1FWKXyxrb0+Go8QlB56EB2FgDFVtia1fm2q
qV3C51HplFy85wYzqgRak+OxrmGv91+CAOx+Zjdob/+9dMD83v8cbHGDtSYEDIxbxqMxBSxPR8yr
jSX6j0qS/snUn1X90AnFQ17sQ2FlRV2bTZKOWUNjhv8tacSiIKqdFzfjMdAPoSEcstjWQSD99e4H
S/GfIIvdP2U5HGKxHI9Ub3eGGtpJP963D36wnYS173ZlK4K+5j/Uw2be9yJlG+A1WkZcTUclAvQa
fldq2RHFfw1lJem4kgGjm0EWgOcIaC1gIud7sTLYd5neTkehgh5h7MxvYgOfbZOT4yMvvs2Slbzt
EjCCoPbniIu7Lu7lGI0QIhrt5Jpq/tx+mRBjc6hH4Z085A+DWeyzwZa7lcgfj8DFQTCr64P1R3r3
8pEIF6cNRbmfjt++PYa2+3i6z+0fT6H9ZNmpXdqh/ThsSPHtwCkdf3uIt/H8Bztw//23tGtbsuFK
bb88//Pwmn9zTLvbfvfst8Aebdmudjygd8GWurYdbmT7tGe7bYzNy9Z+3j083P053Qf2n99/bq/I
D37jrREtbtbKMgej7hmRZuf2k3t/37nydtwCIHYsF3uUe2AuT9bWe9A31o/6AbVNzQmfmpOz7+07
oO/2XrFXLvvr3/fTLC8u4SiuBl3359/05GXptip2KaUsl9q+Hv+sTsDy6ul5LcWY/9LFROBspM6k
VnQELvI3VOf7sZSwiIsiauKhsI2LeOVK/thzyxioUcBjBpYHTWQxMGimYuxpuXiU7Nz5F1Mh/o2v
n5PY/7z9DGzRPqrPK9/3yjEAM/A/Iedz79NNmYZqN/UWIVXlu+7E+2QjOI2dOq/f5gX7Ax0Ou3bT
bwpTfHT+mEflAF7P1rctso2iiz6HntvcLbL7vV/TVL2SoZz9tMVhL41RHBoSP01MlK0mFDz7cH0P
q6YmTwm39RgelRrdFFVcOYavzgmwZJyeFGgfS/SURNdfGpVKPBpd+6XL91l6qM1/Y7X9fnvyLwf4
YeIIF3Q+HvEBOJ97YJfVWEW+dET1t24erKKz0wLH780od04mKVuj/n074pXDGC6zomAJwxkJvWqx
ndNJTRop1qUj6mzqlNpRLTly9KdP0PDK7vX2Lu76AzLTX1bizkM5X9kzhxqODlXoWSJzsbIVrTV5
N2vSMXsQzP2kShTksV8Zf6GuDwO2yV5KPdtKxvZ23MvkZA5L/gNgjObcsjUXJS1ndWtKx6jm5RHf
x8KPBo/l8CkUViogl7WJ80iLjLMr5EaKBoNv2UR2+1P0X2Xxa1bGm+DOQ5nz9rCuf0awcGRDoJZg
sJ2vHLEzGnTMGVc9bqcni0wBzRhPw2o0klAB9ZDC+u1zzd4Oe22MzBcNalrHKs/q86ihhfaapmby
0TTgdFpu0HwxsM71nDb8KYgrE3ptjCxReu+zIwgaOYuTqRLDeIrMXD6mMDD7fhPWtgqpsjS3KTdp
+Sh0sZ1go3V7jJd7f+b7z6pFFEYVrvDzMRZNoI9TlMjHUnwEZ9rG9TYbX/22X8knr8wlcebhkRHR
NV4cbqWXKGGpV/JxKGrHzH8GeBJGYQH6jgPf0u6wXbk9sAtLMyogZxEXXy/Jhm7SjJqvl8d2nGD9
kdtZ9w1gjaA45VDuOmGj1hb+oIZNpc8WAguuyCbnj83wq9bKe8/aNandl/g2sczq0Nhlvr5LZMPR
FEgugXv7F19dAaA8OS5mYUlW3fm3yKNUbvW2lI+F4EYe1YOo2mQugHSpRNm0tD0Dmv+alu+V2hUq
MKSq1Eg4KoFGnUcNRqkA1dKx7gLtNz5lzmCFW1HZFLyRxd88XvEQqOzWQKI+tfa3hzz/3YtjkiuB
1U57DILDko8qaVU/tVUrk5SbGhJCde5OXhKvTOyVewfLNxJUNNDQu7EW905flZOZBh4rIcpevGE6
lpPi5GG7EfQMaQSRz6lQDa9XDuNrMzsrUFOSAwLJ51x8Tz2o+kqgUn7Mu19Ik/ZEGAW87m2FrNi0
w8xW3mtB3tye06thZ72pj20GYkhefNCulIu6Eug/wNEeK7cWxs2gp7Y5HHTpWxEXb7rgyuEDcpMr
meq1z/k58uK2zaFQxEbsa8d8KCv4/z2ZS4ML2e0BXvucXAMoheDyhjfuYlqVJFSyyAu0Y+TRgY8h
7jd/xvIgYI7gd922P5WRsbsd8trWBO4yqwda5Giges7nVJw0usRs2aNf2+K2GV9kdGfLaNfnb2Ji
uP0U29JKDnE5mTweSebmcvysN7uYzBEVBAEvl+mYyJGybdtQP9SCUR1uj+xaFLAopEaz2OPFDhwD
dVLyoJiO8kR+P4ZYwyEa/7cGU+QjXKOUTGguwO9YZn6Vh/1DXJbTURem1DVDxLrMQQlXTpPLu+w8
ymLh56mlA3bhndThF/5g4I+2xfKV7F42hYPlqf3K3F2Jx71JyQmUCFzJJWB2sCY58eJYOnqRov/I
NWt0pc4kPdC8oLJBFUUrW3tOAc6PS/LYD2XT/81oFwfZbAFa8Swj6QImA8nCawIIl+g4CnnZdCvb
bN5G58FQ7DexnIZSzTZbtoOCbAApinflsUpF2xh5tQ+8y6NnzX+fzHslWtlil5N5Hm6xq4dS6FML
bDgQx8jRktFhwzm19lb9PSDjPNB8vHx6Acp0ntTGFw3ga/mvpEgegjCa7Fa2ZSOwBeNeELRZOrp9
Ur3vPSZst/fbnHVczOrcD0HKgqfWUsjHMAvdislzjyn8+d+jf9C/F8l7jGjk7TiX+5rK2kz+gn4N
F2u5NpM6DEoBL9fjVPn/pvBjuOi8dOWGu1yPBIHqCRaC1zsV6POplHAUHcw8NY9WkoYOwF7GRK8Z
alDT/zfj+RRqkc3paWbqBUJUtI/NzDbUItuGA1rU/8WsfYqyWIS9P0VdPjIg00vdppmwvV2Tibu2
AD7P2WL5IfNfZ53Ph0mNTSYUmZOCBGiNV1NP0GWK3m4P6Nqu+hRt2Q6c5YBy3WPaJC2pXav12o0/
NS+j5T/E1TitrIcrjQEWBD1rdCooC17IzapTXYWdUprHccw2MvqIXlM/1pa0FSNzM3V3VtPu8EA9
qHLriHfxmNhhK+2kvP1hRd634jnujHcr9mxl2ikSjx9ahUEsPaWKbo/exkDyjFWwGyHj5KrdxR0p
6fPtCbv8PPM6lilHkVhwIy7ukKkK0ZsHTYeG5TCBneVulzfNsFG9Q6aaa2fsldKeaXAn0qMkL+XB
vljW6pAUlgbpg+T7n8jaw0BPc+y5BDuoEMcN29HxhuaPInwJUtluU+GvBSFgFc/iwCQ1pBo0dM53
cC3MkHOhUI4darMbeuSKrUbiGjbsSvoE48IkFrnDrJ6/yGX8UhDg6IX6sVQKO6sxPd7y5jO+4kNb
vfZPWVCtHLOX654+GGpyJiomyKl/0M8+HfJWDuPL9yogUh3WEIJZ/lOkFJ3E+LtQWt1fpr2gTWY7
QzLt+SvSDzufRIkOc1h3iX8ac8Tp2QN/4slfExBYHugEYSBgPmGF0uUzFne/WVKQFSwzOD1tV9Km
tb95sQZEwZKGyuNvFmzJWZmaCzDU8mcvvrzRtHmK+2RwGsN/wCscNPVJ+EbnFTcwx0omV1EPWvxa
BMfMR567evRl8X7Qncq03Nsbe7ki5h8CQxSNJdgGMCgWO02U0hr37To6NWqEuHASb6uqweJSMTIb
XbK/XH9EoxvJf+bSCkIVi2ELiO4lmSpHp7KbcHWRbSmAw0VfK1k5cq8MC2UOkGZU0EnVlmsPz6si
bisvOpmmcD8hHmal078RlGDDX3NVu1AMY1DgWGePKlCBIOnm3/JpU2lpopphPESnMAq+DMX3dNqJ
3Uub7LrhX63epKJuR9KTjP4pPCP+2+xEIbQrCsrRuy4kK++jjwfQ51Tq4+dwdtI5sDhclsA2dHKl
sRa7+DRScQajGGWKbVl9YRd9cGeB/nge5gKlbPkaKu+5uR20ODhgxdbfM5UBfhF1uru9yK79Jpj2
mGWA/UC0wZgzpk9TZIA8HqVBjU9en7zyIniKzXY7ip0tv+YVFnD5DnM0VHedzoQij3K4negrS+/i
sGVeeDnyNp7VRngkL5KYccD0qUmq5JTr95TIjlF8gv4aqIfcONQyy1BI9roY27eHPo9s8TWQEgZ8
hGgoFZ3lxRknlW8WHV9D71U7NCvbKP60wZqi9pWzau5RfIi6m9QtF2PrAl+stDJMTqFkgktHtsnO
O1NYSTavrXRQSZznChUGkHCLw6KIDNXTzD45eXJKgRARcnKSoDlk2k4RMrvIRyfpAgdxAxun301l
3nfJb5RNN1Ur2KrwmIJxvz29F5kCX3W2EMDIgCuGtvxi5HoA9dNr5OSUBMmL5WHvmle/NHSUMusX
2sPo8Xi2MAKveifXb+Jx5fi8NvH0UOZOHSebvkRbC0Kf6bAS01M2jOZWGsZxVnBa8yu4cpqhfMBm
BspioMu6uEmjSM16KW3SU9qBzi3Dwzi9Tmn0IqT/1XjIbZAJo6bDI+l8o3ZCmHaBqjOdWU6F7AAj
bWURXdsQAERgWM86Adzc5xFCaeoVnBHTU5X7vGR7/Zc3tNHWE7JVxPE8Lcu9Z9LxAYsKcY8E9jxU
nExl3pZFdhp3IqJzve7G437QT1743MpfhPG1XJMmuDI4bE8oHDM8ii76YvpAAE9pWvKh4k7WyFM7
AWNX5SDKb7eX/fwaWoyM6wbDqVn9Eb+5xYIorNwfcwj7J1V5bQ5Ia4oAQ6y3pn2IqudKXhMhnvf1
rXCLJMurImNKxiw7iVoeu8aodJu2aN7DcaD30lnVnWL6a0ibK2ueIdImBCbJM3qJtNG7WvJmk/JT
JL1PbeJqaoGH1CnM1rB88wmxHBz60ewrkgWEMpaHmuelgprU2ckPnQYTXZRLhjeq3xlNDlFJVu4D
9doSoTLG4qDeAklx8dD1MlDSAW4ApyiZ/AeYEuHWa+Lui1xnwwbZ0HrX++KwwfpbAtKAIXFZybKD
v9S4yfx4cNVO7JxckwtUDpUak3hRsfVStZwhKvRDOQwiHCULFdkeVkIURPk9itXS3vL6zIHLB3pZ
b1q34rxyQ2sAp1aM8aGKiuihLkPN7oJQfkukyXA8JsWuxJ5D3A8waAf1sKtSSpQwrb72QtlsfEEO
7uIqKe7kJBCf6qlCC9do25Xs4doHAkP8AS2j9LvsxFQytw3/MD+N4Dt3oGMzl5x/cDQjipwhTSS3
q4zqzUratXV/0TPgduH9B6GTBJl8apkdo+eq1Kkq5icQy7YqOZ0k78zp0IenQdvFuBWX4nzdFW6X
tofbW/za+uetRppMXAuJ6PPDqxDMySybKD/1pvmSW1+7sDgZ85m8khddO0o+x1lcoAjXyDmF2fzk
la4Sv2VPoirAiJw9jCDc/9sYK6iKa2fJ53iL9d+UpTrLoeW4Yvwwu+cevrF1FyOrX7B6bk/hta0G
Ugeai8GO4yV/PoU5PZewMa3sVMqheujMEN0SkyJMnzTvtyNdnUSgSEgP6Ra6F8sDsktzTCIYlNo9
5IPmmDVyhDjiNu0v1O/+yZOn2lp5Qn6ooCzPLYhXgMk1ciCaFOejEyz0g5RO4IAMNlIBWgMnqepn
qL72sAe1JNr66d7UYtfMnRyMbU/CHdnansc0ahx32JCQZcvhprEe8FNDoXmwWw1lmTXjlY8G/eXv
NEj/+RaQNhZz0wSmFUQWB16xmbtEjqwjoeaQaPtb8VB/qwsbEyAaA6Ldvvz9V0Fl/f8jL+5/YH9m
6GlxfsoaE5sZ3a3RqZ7qeIcntFt45VYsg690MlZ21LUVDokDkiw5G9IWixVulqkUKFGRn0zkemq0
PIPsT2j90pPXyHq+PcJrR+OnUMv0sy3yrKpk5lZDy5erIXRUKekfTX0oHGWSq62hJZQXEyD+twOv
jHFZdhmsWsFkNudMHrKXSW/tUXooymIzhN+S+PftWNc2F9UqGNu82uiVLeYzxlxm0rsqPwUe6OXy
KZ9OU/wkmtFWtkLcyh/FamVvXWh8zuc+/Uw0iECp08RanBy8tORCb+PiNElGbZdNuc+0Wf9DKVUn
oeFzb3Uavbp4EnbBMA37Jghyt7Tg4vfKhGq5Hv4GTtduagwY96bUJfvMK7q9zBWPum+6klJfuyqA
qPwPZ9+1IzcSLPtFBOjNK127cZyZHo30Qsis6IqmaIrm62+Uzj1nu6uJJrTYhxUwQCfLZWVlRkag
sA0MP+5JIepERShW7Qm3VDw5oE0hZXmwyWKCpEkCa1/abvErrPlV/twCbBi4csiJXHseZi8NAUdV
E03hYfK20I/8VIr+4vLXhVO7EIISaIxf1+wuVMa3ovwK/tI4fjbyZ7DlDfV3ZiegcNjZVnR/o90o
lvFlBwYayH2kum082K8HNjSVM+MQNVG/NAFwYshbvPWa4+mZHVB1eBuKX43mm9Nxal8pGVznZSGn
2QCZK+hVs2E8pfJOKvY9GY+MEC9ujknultIW++3NqUc/Gpqp0LWMln8uWHb9mfKSm3Wagx/MtOaT
0lFvih9t9tDJ8p7W+Tug81v8QGvPbIzB5mlWvAqR7Lo2mepTBxzahJlhCdul7YRHP1EgXaFWi5e3
KjmmuPdcCGDTfW8Y85Oaz+Uu0wbHHyq01N9fqNW4jNO2grUZbUwgN7z+HH2gylBITRPpTRJQZd8B
BZQcKutYSd7yqlmzL8VPxc/7Vm/4//5sDw5EQ+sW+g9FliRkyOZ+sasmkjMllJhbd8ox+UXSxrUT
45+2mUoAqOxvRRUWgJVLdvI4jqM3Ngtuf+kzWVJOZ71vpN8dmKxtttVVs+YnLR59IK/Puz2Eg9MY
Evqzp6GJxmb8hkjV8SRw/ri6XfYHFd3/4P22yT5mkh5IQ70pZXezK3F4OIconjVATOFDrtekt4dK
sivaRJCymIEankrkHHPonX118N55GKkJJQetXSpwAWX2njEKhnaHad2hzyHvCgLepDnJoHf70lTD
iFJPPbGHSdUbsGwZhRFI4IP6en9FV/cRAnycJcRRnB7p+pvNXE5oo8vYR+p8rA0ggWjs5hXCXtCd
l2+aeUpjb2l1D91YG1HCWj4Sjwsk3xEBortUhLUpBBIaxaRivj6LE3Ft/Kd5OcKg/zTGf+0I12df
TAW6cmHHLH9b8WNqm14svZLm69La3tyB3st0FbtDW/ZGpH97TeCUcEJ1vJ+4XrfgTSnpaGWVOC6Z
7ZExdq30V7lJJLZlRLiLQJELfZICt4UaJUvtsvcufkxG9Ey0EPjL9yU5a18tAyQlyFTk0NhBEPq3
PFeQHUIzJ/QHOCIEmFjBN1KDxno/j7gOdRJqJXtnMjlsLOJtKgsvQRA6IwcINPoNThS1Q5lNkJ2K
lBn9ujp1CSq9gBcdMtBCJo0nWegnkT/qeCMSuo3zru3yv18k7uW0GBtFg13TPC3tcVJ2urMDM7f2
t+JnfBK5bjBCLg3ILllwXmWt2VIFqr2oMxy8ndIh9iRDo4ABJPrfnzzYwjUPd4iUz01bYDtJQ6ya
LY2qpH3Iev2x6UHGgiYGKcF1RZt9k0snNa4PKJa8bCwkv5uvoxvYxs2FCAdvUmQJryeUxstMp2ym
ETrYen9qEGhYcmq6Y5lDaUdHd+Jc+52ZAwbcdeiKmrIWVPFjd6i7tjk0fb2V47h12/yDEO2iPOIY
yINdf1AMb2fM4OCKtEp9k8z81WQV5t/6WRszavsgzJq25p+vpTgHPKMHo0D14vBcmzRUFpMe7YgR
6/LASiHqDSmgeYyQRlfp7KM11EUhxisgllQB2Y052/CJa04DNXeepkVMA8a16w/Qhr7MUH3CZjMH
RJYEzHEE1HvLjMfaxnrfxuYObPxrSrgV876sl0IZMdZ6+TZNOUKF38lIfieNclys1mu18SEzHZBe
zC5Y5k4dA1wzhapALO9mYz81W2zNa2NHoYi34KHyYot8VENBHagfExq1CxTUCbgXF5crJtwf99qw
0SHFs7eQ1bnB+BY6KaYBuZ7IjNmua0ApJDv/NHqzV+gmnnjFNyJHB5Amn2VdF7uJdSpr2TQ4bWTH
UkDlxpOZHZEeNDslsnMLk97rGoIw6MJ4NLfA6XynCFuZdzSCfYu3g4GF6nonoepQW4tTtZETv9fm
z9naiFBW5hE5HgDfQJ0CeRLRXTQq+NFlYMEjGR1ZKnGd5VElj8mWAvLKprgyIziBVB+GxlBgpv3U
fP1leL+/G1Z/HrRrQDIgFYdy+fUstd2sDQu6zCOijZ5MgrlgiEH8/2CEE6fiRIOOSISVd7KVQZBg
aqNFbz2aZl6OEvyo7u9bWVlwFHH/tSJEU3RIbGUeYKX1dffvD83lb4tVHTljvYmVaKMcXGkWkTxZ
+03V73b6XzbVv2MQgf92ImeUjLCz9Ac7TnDtta6T7xqQ896frJW6P64UzvMKdT34ejF1L1VDPua1
iqNJgH5IkWFmqB+UbiaFOp7P8zPIxki1Q/SZnhmzd/fNrx6eC+vCtiNZVYyUwPq8TJ6mIcVoznh3
ScD6bZX5+bILfgDEIrjXAV1Fykh8/FSTnsV1RzpsPlMONSqRnaSyaa8DbkJGYPbaTJX9ArnBR1NJ
puD+QNfOF6hdQYsLbSfADPhEXERpjWXVSq1WXTS3rzFaGwjL3WXeEgRdSQJAoQGyIkAygszlhsRI
AlnJoJpNF9FMyZGJY2GtqSF0lU6GOoROIj005X5O6cExBz9ftNAwpI3jtwKc4t+AWrsNySaURYRg
W7UqqVdssCRVRvK1gTZpDNUqSQ5mh6ulnwYkXBouxjGqrmp1lUsV+iAt2j5tk5AZ79Bg2rjhV+ce
DxyErJyLSJQlgE6UXU/J0EUZsD0GqEZJCh3AjYTHSpD25xX1v0bU6wVOAL7VJIV1kSQtu9lEF/sM
lrPvdvKqyAdlCzy1NSQew15sJzvNVYkAsxdJPfg+x6FwZzMqVfSL3d+2a+eTvw3/d1Tc117Y0Ygs
5YjFu6iPXb16d+zF7dXPatMN8dvr5nCi/o9SEPBn4Ii8tsPkRk+HWcZ4wHDYD2qQpAd03rmdogfz
FtPN+qD+NSZs0KysjdJIYKwyfzvO18Q+o2qtIXl8f+7WHA4vVuugoQBHjLjtJlojaJjmPqJ4H8nV
T2Z8MkAFx2knF+9qcirqz/sGb08/B1jyRAl4DNE1LD7nM41BeTORakTt1ANDv49eQJc60BXB7SHv
i4d8oNAhzlwDSJth4x16syW5cTBzA6MI9Jgq9mKDmxw6AzVyW8Q5I6DL297tmPq3c4q8KvrR0AmH
cFJTxSRn0oONbjFNJCyG1+mQHAYztOKdIp00wvx0C7m6MqQra0IkQQppKGbZaIDTA8nX4I1o36Xq
suGebstvfFB4gTg2JxSC5MD15rcqJ85jx24iKiEPY40m9YhFj1MCNDXeYPrLqOV6gLaWbI8Wgnqn
SqoU2OiYDtu5P+G2pC5SPKOf8mr7/S21OgOcBxqvfuDxxIjNoXZXpCxuotTTi1/t8m5utSrfnHw+
+AsLwhzPJEcvSA4LXYb3ZFOFaPY8oNNw7ORHLdkYzm028dqaGL8N1EhakO1gkzYgii3kg573EEt0
vKK2H6GY6rbILvaQPoZ3oJayvz+bN5GpYF1YaKkfF9IvVhMZUly7qbnEXmY1W3CBm5sIVgDdQvEH
roeTHV1vJxtBjs1ijNEud0uzz409k6DgcChR+tvU4uWffOW4uTG8VHlZ/U+r6rUxrZmhiDwVNDJm
89im9JfVvtFRCZrCyxO/tZSgm8E3gZpbQHM1uj+ftwlabh2Mprg1ICwKGMa19WqGrkbZYkJTPQWN
02990P1a799To46mXHpkln5Mx+TVXLa6wm/ukD+WUWXAQx3dgaYQzy11XSpGkdCop/Kur7pQ+t52
zo6p2eH+GNdOIKecgOwtdAMNsf08T9uZLC0SITJp0QJDbUgp2S1gEqgmbpyO2+2Js4V+aovrPqDf
QQhh2DAziHMoNCILWbzJouhdMXt9Y0BbVrTrNasryWB9ZtJoUv1Ycin170/YyhlHehI1N6gMwWGh
zHJtQCLExP1m0Sh974bcrcHwNZJd5jzPYGA343CioV0+Eenjvt0bcUdOnwj+TjygUZuEgKvgyaYe
1JpKl+Et00J7qkkR9hoTAqZMbqRdQRQV1Wgz90hRjP5o2pZbS/a8R2MEogNGzgDuQmk8aZtXTU+n
oK3k96XK2/3cDLU3ymMZQpU8pLGMqEiXX2s9SR+L2QL3CF6KwRjrLMxaG2wAlrTVk8K//PqQ85Hh
gKPgyjVjBL+1LJTZGkmRQtHaIG/TAD2/Yd377AX5v6Ef0fA/sOD+dN56sUubpiEcbS0eHWz8pI2k
L+W5+OZ8DC5UbrdAEmubEQV5SIWBChXhGP+Ki/jWQJNDYZcN0h6LA2i7vBRev8h0423wJ2MnTiDn
CQSPhMbfRfwzLsxIVVsTYDHaSIWkU0q+TDP6yytXAdoGyaNd3+S+Cd2S3Bp9Oam9JFme0iV3+1Hy
7Oynhhb4GuL0Ze01yPYW5LkZD+gq2EkN/bw/67duDVVrRCAIHwGLuUGtFlrZoLRftlFZvC3TKTnH
2gtRnu8bub3yYYSzTQJsC71OsSUdcIVpcWxk5NT4BVT/D3nGvAGc88g4+0660TV76z9hTEUFHhSD
EBMUkRBV7FTLVLRIz1kANhV0L+cxQqstMopVMygTghmHF3/E4kja44CqndxGfQZBhKW2MxR8NHmv
zqTY/Yfp41ICnOYfGmuCm261uEUZQmmjTj1mjuxP1T6F9jJJviT9xuStHXxUfKACwpXj0LZwvW+z
jNIkn602Ao3WrxLQsAQv59GVW0A7FGTK5eaLTLfApKtG/zAh8kZgdIxdG63RuYoWB+SErGEXx9Mp
Z9A7eVdqT0MMU1q7Yvh1f0JvsUTw3LhZgSTiFtHnd21RXuRalSoTG3KnHIjkf9E8PZxDKLm5EK7z
Jq91+6DdaW+2F2+4ubWzcGlacK3xaPZNuUhYTCmW3gyHgl+m95uWguapHKugTDR7o8C1ahIq08gS
wRUhVLwebWuB5S/n+RlaHPSAwIX3Cnoydkm5xVy4Ep8hNuSqljiBnHJT2D86lNpQNkRSZJ6+ZQi2
vRwk5oUJpvtDahshlV+ddos+5488qOhsuWYOYj/4F4Q01+Nrkg4ZzyztIkPx62/0XJ/nc/4cHyTP
CiZv/lRBxscO97fQ2j0C8CRevwi8uXrOtU07VXtNqWkXAXUBsE0P1Yqv9y2snQooNKExlKfOgYe4
tlC2SV3pytQh1H3Nq29TtyfojYDchVJpQZpUnp5uJZnWrmDw5wHFBKucHf3apC0VuT63GvJmCVpe
P/N62CmvxGl9K9E+8GTcCD+3zAl3cZeQwYpjvYtACevGo+aCDiYE/cb3VntU1BO42DeSCasGUVpF
+Q9NGjeIKQKFRGloIGJvx8YSJjYEUxoIdO+Kqir3zjj1Qd2jLhYXybLhV9duC0SIPFGD2uoNEYzd
ankHelHMbAddwYmmXZhYeenXSU/8+/tmbWfypiuQ+SIAAWPp9SKylE5zG2d9ROaaBv2ogoMgwa1x
38pa3HBphX/FRYCjKYtSyE7eRyYkE7PcCPT0NUnOOm031mzVEC5Zju2y4Fn43y8MmT0znD4e+qiV
qadKqa+xc6Z86Z0tQyvzBoluyMiiYRTbX4zms8Zpi95KWaSWkMmRi6F6suKk+OukGeg0gGIEhTQQ
WeDdvh4OIzG0hhnpIf6pnYEBipY0C2Uj3QgZVvYbknK8CU5VUQERe8ZKUjmt1lh9xEDdhLK6i1nT
QGR+fxOsXCzAAKPTlmsUIM4VByPr8exk5RClZqp60lBB42fsfjPAK8MSTYgPzWhuyW2tjgyJM0Rv
PD0lKr8WYB5TqJTCZvajT59BCi9lH/eHtbLlcImgtgsKXpMD+a/XaG7MDjS01RB1MgphZDRUX2qA
Hx0Ky/A7QNI2pnFl52kAeXAmHNDpQXnn2h7gQ86spsYQVZ1Dw7k3l4Pc1H8rmYvXKj9DBnBfvA9Z
5Jc04sWKzWIckCVaPCVuH+oFvP6vCgU9K6le70/h2pscTWJwaThISA2LV0nXMDlNMmOMnFKZntK+
NHxHatUI3ZjGXsJ71kupMwYmldSQyBkEnlSThW1Rb3GMre1R1KTQ4YzgB0dCcIdUz1HntvIxUnoT
ii0ScPGtMvlmX72rZvE8Y3tvXGsrWXlA7JCLQ6s3esogM3a9nk7XdJ2jSywyoVHlW0Co+q2SZaHT
FD1qnU39NPSV7CO2kJ5w3zSnMnGQspDRNCJb0pZE9koccfU1wi0rIZk0sdFk0dRDZk+r4z5gpiN5
aelU/lRo2XFoNPTxDd1wVFiyhSxauXOBKkIwAawymrXEBL5D+6wuy3KMKly0Vmt/s7rHvjS9pf+9
0GUP/dQtWuvVAV9Y5H+/uDHQiOkkNpCuaD/udjX7Ss9F3O55J5XmTtbDnH65v9dX3AXSrui+RlYQ
lV7xwoV+rlTFZj1Fi/NdqaLRmVyoRKAcuHHlrng+CDoh+4iWnZWeO81ihtHmzgTpMxoOlLioyh0r
5fP+aFasoJQLvUtAypEbFN+1NnB3LVHHOWoN6E9I6DVOdBJIfecE9w2teD3ctlyhCmJcoDkXLnZ5
7JOlYsMS5ZBYPc611fm0UelG4HVrhQMdQMAHDwC2JNEPURPU0M5gsEjKILFat66+BSe7nTBYQCUY
T0m0piCXcb3daJpISRJju3UzDRyKzgjLyj2JbknsrLhUbggxEGAFiO1kwVCBsJQpUz9G8vwoaekD
hWanueSvvNCnQgf8a5X+E48/B6jy3l+p2w2OKhV/h4CTEokz8f2oZ0TVY9JN0fQzcwIG1NPgK1va
T2vTyLuJoEHMwxZDOLVawlIFbbVT1M7UL+0eTcy119u/7w9lZTsAiI8iCRhWoHgikh13TFKtJOmW
SE6emwZ0wMuP+wZu3R22AjpV8OsQJsIz43o3KIzlrVklctRa9Rg0OeRbZegivADd51cl2KQbFdiA
CWLjGzfummGIUzt4vQF1h4vn2rDVGQoplkwG1N92W6h0Ta65SN4kexkDNoH0G8d3Zb1Q/8VKoR8W
mU6xAyyz42LUWbpEdAL56rg3C+ZO8+7+bN5e3khGAQ6KRl+8teFhrwdVIEUFn1AuUT3vy+5HqkHB
Sn7mKX2j3jC1sslBRIqRIHGITW4IeZm5qaZRc9oFnRp2OBH2uoymP/bGzpKWw/1RrWxCTmOL9DMm
EGzNQkiCfHBrZzKTI1YSx7MGOfXbljYbYcjKAqE+hzZpnFk86sUcfmwRyMw5kxwl5ehVJFoS6llb
VIh8O1+nXjgCHnzM2POmhVq2sEBZK0HFSZMjWgbz8iwVtpeBlzfVd5rGvL6MA1X+fn/2VhbKAIoe
h5fjnpDZuTYJLDiILA1JjobJSMO8KwtPyqGaVZj00ENNbWOxVrYgSqoQLLaAQID7Fc5VrFBdpyZV
ovKpNSqPWlYYKycbeCaInYT3h7ZmC2Q8INXmzwFQsl8PrR5Up+liU4mQic+yye+mzMuK9LlRT+Pb
fVO3vDEg/ADZAUjTdAfFXJHdUZuVIW9Jp0aNpO/i6TGVkoCMrWu2ZNfIP+bOTZIEBDFKqFf1I2Fx
IKdVsIzNYUiVpwZCknLsfLn/USs+7PKbdGE3DQaaZ+upUaOiyYIl86c4lMxjr+9K+zzo/cYBWUlW
8vQasmtIGmJ1xR7NKbUXlHULOZLMPUlKN9bes5b4Mw2tEgrcZxR50am5scYrhx/Xg6IDYoFnCaKf
6zXO6lYfe6tSor6coddgsQkts7G2uz+TKzvpygo/RBcxsFXqzFq6XIn4uGoDnVtK71bt4iXq7Gr5
hrjKmjUk1DGPKl4+6Dm7tlYi5ZUWlClRp0BEtfHU+BFtwVPvl93GDlk5/PxdpfFnFSd1EWZPNYpG
jhNdibLWCowcPPMpzRmknABhrchWOntlP/I2KXgbaNZoN0211Bir0ZhjJXLGzo/N5Al8HbnxrrBv
ipQ8SmN0f9FWHo6IH9FyY3B0BRLHwjyOrVWQigA1oSKhRtn7Uv/Wqh56E/PBMIKplkI7/jHUxYNT
OA8snjY2zUpZhMevSOTiskXELF4ZudUT004ozl/5a86TL7Nqh7SUD1JvHhtLc2fAkIpW2yFyCnNF
/t5Ns5eY7EDryLKkM1SzHppXdJzfn5bbHk+4XcwJZ9OCVCDW/3p7DYSVlFpIHtR962vg2030l9aO
lDEk9tc8TwOk/m0Uqop/BsdN0DrRAqZNzqxZ3E7+Jxv1hxw9ZrGz9WFrDgQfhgISoIXQEhbXiwDZ
kAAyhvnC42VuEzdPZp9LBVjWECSD7c6QTW3JvOsGfWOtVtwIBDvQy4eYD2G5iDVU6Ej03h7VaBgM
x2USo0CmS1tVjrXjhoYskEKB7IU3kV7P/DgaSgX4khrp9GMac9/oFqQytDCuttjSVlwI/33A0oEN
u/XFXZ5pqa2ValQtGkRQEx9oF1D9QKgY5DvNlvbkujVEybaKkBmP3etxldCZBd8JFq7MbSukBp41
CVphw2mSbHdCyuK3NKbV30cSFiREUXkAuyhH3l8bzUwTHK3WrAJU8WFUlg94dDBIjyOIZs1qK+uz
gjHE7YInKcJn/t4RqUj0Nh16iGuqkSItQT2DNhocMmaiBYs8+yBS8GKz2ZvZU5J9d5r8OIy/GmU/
aqAgmbcIkdd2ERIjoCbA+xvNp8JsT+ao0EVd1MieD073ZWTvufU2V/v7bmLVio6UhYUmfNw4wvQq
DKJpUy+pkZyTF4VNj1pb1jvD7n/EjrkFVrnFvMMn8c4mUO6hLnHTsjWbeVkX8FhRCXE2qd05RQhE
eGh0xXGSu7cke63Yz8YJeqgMLo4cqKT3SWnh35Zv0a1OzZWx44RCSBCNy0gNaMLFsVTjVOUV0aO6
3DnTCJKg0jWmd/BY3Z/j2+YR4MQuDQmTnMSGVpGpgCH9JI1AqCSFPw9Sjz7JB6ilvs32K3hNWuUA
PdMA4MePspP+toWZQ9WQw9ZxL+N1Iz48cwvS7VyJMFqqOAmyvmb7OG9lr9bRTnB/uCtO9tKUCB5V
2iKTaT7pUVmDmXci7wVYFO+bWFs53psCvB/gm3h3Ck5BBysqlL70SK5647VTUeItx1o6TNM8hvp2
FWDNHpYQmSS8CtFfKtirSiIZI05PxOYqaI3eN61zY+h+8rcCGxxReGmIf8hFBKoMcpHDH2DuKBhi
qswd7Y1wiX+q8PZEch5UAUhO4RiKHaP20BI2qZ0RoRhE0xfHAmx6A7i0dsyvbAjTNc9dY8lla8DA
FMyNl3YHRypOStyFs3xoVGCJlwac8v4wvTgGOw7tczOcRzls0fTy9zvlcrjChMqzzbIS6AnckCSo
1c7jk5o5TeBs3fqrE4tLCoG8jgyWmLKfjW7GmxETSwi4wCoQQZ3VfCMvuxbrIpGNqA6Vas5NIbgs
x6QUBACWEcVlT4hbKB3izMZAatNqmV/HWvKgKuyV6aVFgHbPDlqMlpR6sJoHW0+32gzWjgWqfTiE
2LX4n/DyNBzoolcsNqJp2FXDiXUPxnlzw24ZEe5BMNfFMwXdYVSrumstpzh9ITEEHP7T+l0MRkhZ
ZAMwdjJzjKgtGrfMv+lgTGTSRjSzukkujAhJLGTSyqxoMWNmuVOnfZa+smLjWbnmfi8Xhf/9woXU
Q1IlaYtxYK46/ecINYW/P1JYcWgmgSsa3crCbRY7gNjITmtGqfOzVRbAQb8u2oBX6++/toNCyh/3
DuJMpIavBxKDLItlegU7KairuqqqA8uJ26AuMvqI1rGtca0ld3i2FLUotHoCySfsAKvp+hbc+GY0
yl9ViP9CxMMaoV9fPZE08UyQ4Raz+ZKZu9x0S8Pa2/2BnXXO4h9UWyTPK7seanj/EzSAtl9MEQ56
veQVON+iGK+3sn6VWsgjtFB82ur1WNkuV4aE4zW0g90g6sZ2MRMXlVfQef996IGNgqQNMETItIsl
9AIFfHmJ+TpCaqzJkVYH5ix+/Q+b5cKIsOsNjidNE2pGrfowWw9WeQJ1yvjX3eUgEwamBhlbVMWB
SBGsgCG5t+NmMPnxRZnexfkFd/nG+VorWQEEgFeIjIoLIN38HXZxghk0+4wZuY6Iknx+GI34LIG/
zGcUYC+LVDI49B3QDOK11BwUZtu7YilANg5M1paw2oq7wrsSch9Aw3BxP+EIakDrzjUjVqQ4Z8tY
XM0M6WahbNUIkuGAQMqcwIj//WK4czZOI7V6Cyn3A/ieNPUUdy9/vzvQcPB/JsRxDElTKDVMOBoy
bKnyfWg+B4LeF2UDwr52bC8NCUuXKumEZhpqRVr7tUi5JMo5GSI2bJWBt+yIcYAUo6tjGGCnOyyj
8VYm81OTZf8w+a+RV5wl/d+ZE5y9UdmEtXFtYcejtXVyu9R20/T3/eXZ2AFiHJGNI4mVurGiXEap
Ge3HLDuWsX/fCJ+S68AXuU8UgPEAQgkH2/l6m1lDH5tkdpCWtAw5gN9TPbOYtaCtF8fL0LWRZkm6
T+1+Kx96I5qDWBAVAzwwUY9DklCsXBGKVtqpj5ez8bwMbhwH9hEET+SNPLD98inRXfdhH4D2PZW2
Zz52j7m+mybfMsAEB0KBYw+KtSb4SMMSNMjRsP+7afnzcUAScIgziOjEsDWpJ9kiGZPPMdQ7vZGh
olZDUNdtmlRy1Slu3GIZZBdaTDS4b/lPMuVyRbhpjq/CfIPaFrn96xVxFlqADX6Uz2nuqtFiv04g
Ufg+/7CObbFzlDADidDvCYksT0u9/il7T7ONWEnceH++AAgbJATBSHKjIqOrtC2gySyfiUFGHNYS
AmhUsbwmZulG5HeDt+a24EiReASKES5VuDtkgw7p1NXy2YeEOpSoP4fgW/fZuMdmd39ebzqsREvC
Tu+gD4xruJTPpct8wy0gdM7/NQRApezNneOik8qjruaHGXOPlfti7KDoO7zP/sa5Xl3hyzFzN3bh
2jNigaPbwJd81n8+4lFxD7sXd/E6/+GYe9WmGg13R+KWujQo+N+mT2hfaf9jsPct12fM9anHx8eC
xPM89JRtXddrm+jSpuCL8y6BJtqAhT09QvbeedodE9+T3bf9hiu+SSOJ6yr44my0hoG3y5+hWe8v
pybUD17ps0d/I0WwulVRUgQEkfc2GSL5v5GXjc1Qaz3XLqjkv6Vt0H5ZXovaNWPXm9108H/l/9zf
tKJ35mPjfKVwA6hRIx15vVNIHoNcpZvkc2hInvIqLd4xUrdYXLaMCCtlqgynkMAIOTju9AB6NgbG
AdfZuGluHhLiYISFIpbUTXiGy2eqh/UX8lU/2B8ALafPoBmwAnKCULGVeSC27u0A4sT6f9kokDJF
X7PF+1fEq26sAWMu51E5+6WL53+hu1R3ZxLan09nr9gKirnjEs8cuAItlDEBxkVh4HrpkJKwbfRV
zmepVkDudlJKOby/OW4YwvmEXpoQPBq1zNJYJG0+L2+QTf4ovn8LFTc8tCfmLq8APbnOI1h4Kvcp
2O8BUnJ/bdjnN9G9IQp+rC4kdNCiy+MMDow2KF3/23sW1Dvbz3bFeDRhGc5lL8G3xIHxa4v9fWuC
hbMhK9NYEtuYzw2Znmyz3g9St6XmwEdwb4TC0QCxmamikjqf1SRMuz6Q5YPd0LCL6fv9uVw19Kef
ESAoYEOEs2G0qQFF2nw5K+k5h55T/7teQn2re/oPg604HlQawH7BGxo1ESeZkWwqazuezx+ai3tA
+Zy9z/bT/3xW3PfJLT2Ibr+OXzMvCBrXS9359HbuXrwtl712NVx+hbByoKcr8zaX5jPvvTceJfM0
blFPrM3npQlh4UimlLSssHAQd3ALkGdq4+y2w8Oibkme3bxL+SnkrLxQ/NBNznd4fdD7TFPrqcqW
c34wPsu9cgJ3Sf6jPJSNSyAJ9eP+RlkNmy/MiYx0Bh3ttCgweWxwB+/0OKX+5IeVf6i9neU9BKMf
nL/Gz19+ImALgu9vEXi4NjbrTa1aGLLIDj+WWVLqS7qc1fmRWsxNm0i2QUe+uOOguEb3HbkfqdiU
U1xZVNA14PqFO3V4t9z1TIPiN4HssL2cyyfzAwg0JRyOVnuqw3w5xG76lLsS1PWg8OlCtvf+tN9Q
h2PIUDiDIg/IsUAEKOJWLQJigJwO8pkl3yf1rSZfQCyKc+rqy/cy63fL+JKiXpcW+lufsUMuxTvK
FVs/B8Ptyh6d2Hsa+2X/naa1byS/jWVx5W8bH7nikBEmoGCF/CPvIxS24rKYRC3QH33WHx8/FQTU
J9wL088pxHuFIFapW796glit670lfvRx3/rarri0/ufvF2HtnICLpavm5Tx1x+F1tNzS+iJL4aSh
Uc3H6ZM21uQm7c/XBJcrCl1cURjjvt4PVW0zxhRzOccT2KWhFZM4QZzFoB98AvkN01MIJZhH+b1U
A1XbImi6KYr/sa6gAo+IEIpQIilbbsrZkPbSch6OXfA5hX4974gUgOLZe/PZ6G7Rs/15+AnO29Qu
DApuc5nRi26Deuo8UcNtAGfoR69mNYgh/OnHAFYtG1K6FfjR2M8kAa7mSVKeJU5n7yfmbtR3bRY4
A7IVDghIN+Bv3PTNp/G0LJpiADbShEjEBC9HL5U9Pk1xv9lgavveFRv50lUTwO7yNbeQeRVMtH2c
Oy3DASxdkB0se+c8fZDz/S289kY0cfn+nxFhRxXAcfSmCiOG2/qqV3vIuOzgWE3PD5eweagOxkM4
mkC++dhQ/Q4ugL6lR/lUPWbhVg5ifX+jHQ7pd4AK0bF4vb81pWFqYjXyObH0n/mQBWp3aMcikMhv
PX43xzCX/hmy0FJGtzL8+1Ox9qxCqhUs8ohKAKQR+/GsuppybaHyeZwkdxo+M1ceZA9alwU5DhPU
PcnoppUS1pCZkZoPkm8kJ9eeC2iC4KSHAOgCnyRs94Es4KtKsRZx/jaYn00Tmbvhw068NA31d/1N
gy673smgON91ICmD+t/wjB6TDSfDXaa4s9HrzhXK4FZvqBngBBozI6Z8hqyNJr/Qj9bxs0OX+nrr
t/NGnnQlMAIMGfkm8C+ir/fP9rzwoJbdLfpIEuWs2Kif4Bxpujt0G++gtVv00ohwScyUqlPOYMTp
dpP5kbcumLFL9rmxf/hlfDtx/zcW8cIsGO1UXZKwf2bLs5yvPfso81OaRrbxSKaAjbWrHO7bXJ0+
gBFAS48QGr2x1+elnizIzy6pctbUwHliycbP30i7cY/PwQ7///fFIfWApU6DXKtnLUnANNrJehYB
EdyoYSKbpHIzNCHNLsAzy3dlbEuwbSP/6SYMtOd+jqfi5OoOw82kJ1nmhOPckCA34om4o4P3d1AN
QGJOWt3hBgMXEOgj+gEvGkjUQGtQtun/Y+7LlmPHkSV/pazfWZf7cu12mw3AJVdlplKUdPRC08p9
3/n141RXd2VSnOR0zct0vdRp1VEQQAAIRHi4Q+c1cyqoTMQtE35AGK1+8VBUBUKnGHAjIKUExmeo
dzYCTYZK4ym0hcMAoLeWSyxOatqKAp2BHOvA4CVMkyyWDmyD4MSIhUh8TLlEFfUeyPUSdTxgYays
HwCKlwcpIo6UM89FW3SdeXvNZqOGy0mdHHJlk8ZaDBi4rVfAQxBlFVsx0lIDBaI5sW4bm3sxX63g
GEBdbDC2FfqcaQLOLnacbpa00aP1YPor9dPkaXUY7nlS3fU71WR1b1s/BCRagCr8wJ9OfWhS6q7B
Ay5L+eij7FFlDAb83OVBEnZ5ZGTD0WWNLlupkMqMCpPNn9EkqDdyAhn2U++ZYdUYiXrUoiWizvE1
9GOvXjj2+NS+mBYPcoN5KuNIiEoDJw870Mh54km+uj39c1f45VJPrvC+hOxOn8GM25NA2Cme0WiW
gFRTXC5s1dlwHY1mIAtHPAxOosk0axCUgn4NFloiUkN9pHW3/mOzrq0YJ2pA8h27E1dgfVtFm+DU
vmU0yseU82IWdPTenzP753dMZjbMvCRlnZizIcNeHSsIaG3VXTIQg6rF0+3ZnQ1IR+QBPByxP5Dt
16vIelFX92nC2WxvyJYbrTgISXK6dnKfN857ecgGGp8XlnQ2Rrk0OllTZ8jjvpdTzvbWCMvASCWP
Uwz4cqmrh8YuMhOS47cHOnuBAVKOPouxk0abBGm860GkuMo4pL34TQou0tLg/1N2j+9temFjEny4
blbGGQcbjEDZk5wYbGKnegoUdr8Q185eWgDr4brCgw3dQderhjVLpBL9/LYaWU70JslbNl0IK8Z7
74cTgjeMRVMaeiKnE1alkOTt8F6009RAqy/qSoG7y2TCHqGI40sLe2/J2mTqes+tIyGFtcKxOoXw
B2fMg4QVPS91pc2eJxfjGo+1i2OLHarQ5RtYUiO9QgzsHfPAaJo3gClue9zc+YiOtJE5B0yr6DC+
NsQXvetViJts/yt0iSlXPuGCXykLGWz5r9yHl7Ymg0qRGmuTuuDt4cAimtB8wnDvAqTTNeg8HopN
tpRWmXPAS4Pjel7Molz7ktJrMBiKDbSRVoL0HH3enr85l7gwMc1ZqQPXpCAe4+2airEx7F6abfKo
crq3kACZPY0uDU2Ciaztmh4krbwt5cOacVVoYD46PEDErwPWLHfvOvFcn3OvJp0vL/j9bCRzaXwS
XKhdCjKWNOFtT9sMDqRNgM6Cg5DklFA/W9jTi0Od3HCO1pVgSMZQS/DBVzSN1m52ZMpNtvPT+4Ht
aFSZfr0ql5orZq8ZlFEgSz32TaHt9NpfxFLMYx7NfnYM8Y0xvaOrCvr6V0V26B6g45ysu8o11EwH
y4lsDksNAHNlOLRDA2gkgMoZkqyTDcKXKeNgjyITV9GiOicZ7XWIBRtCuuECi5V3pbjuRF07av7C
y2kufX5lerJVGL4vqgovVlt6N8OVZA5rbM9ix5BBj0yToQ56OkFDTJ21chJXqUeiDb/lWcLjH8Zi
LHE3gKsQeYPb22vuQvxzRgAXul6RQCrjFtlp1kbhgCD/elIWkgFz+3dEqkFoHa0KwAVcG3CZPOuc
tuBs9HT2Vgax2Qx4Ieo+IOu6ECDP5h2gm4SGCKRh0EE2Wd4+larIFTvEojr35uh3Fd2ghHRy6JK0
2NygcHmgPAduFQjqTTYQiK2i0G05zgb0pA0B/NdSHRBwo23CsYWa+NUxyhb5XMapmt7FgJeDCQhQ
SsiET4KXzFHYps9UvL5XMRQzAF00yqP06JD4aITnbbpdiu3n6hMQLQPfIyImDSWficUGzdNDH2qc
HZJtsdu3VqSQ3KSuLt7fdsPZkwH1SAlyORgcWg+v3QTaLKHn5Q5n+/1Ly3wyyrp1P+RynRiZVQSU
ByUNaxQF9X8F7TbnFi7p2fW8sD4ZJyOWveako3V5W6eW+Jq7T6G6LtyDhLTwkuze3AtDGTsIEbrh
FQ+C5evBdn6JH/U+b/cAGlIeeH6N5MOzkBggeydliESRUeyTcBW/l7lxBu9JioxZmq2kNYd+b/cr
cYH0GH7dXoMZ9wJmBz1Lo+AhiKAmF2A5QH0tVbnehrA5GXLwBEHG9LaJuR16ZWNyz9V93Mg8+kht
UC+ZLRObIiPu5NJu61VX7AN33zG6B+3BLG3NND9wxf/zF0y2blL0fD2EKHynveGXjVWA7jYqRaND
dAY6/8pxt00uENATkbLtTFGL13m5AJKanWmORyoaiAK8RSbuhq7ssqs7trd7oXnpQNfMBMHCYv5g
/sUrREUK9t82JnGnqgD9lw+Y6d7qrWDnrb11abwcXIJ/rIp098gurcWDTH5tztAE128v9FzBAeYh
JAb0wve+vnbxoJa4LupQYX/ev7y5JKUMja1qFVILlX0b9y5pSbnyrNOSwvY4d5ND8tLwtNDXVwBq
QGyot+vBKuU7pX5tk+dIXnh5LVmZ7BUVXLFtU8CLoBYHjbq8PpaxuhoC5NzYmjH/0mRqSGkDOYqD
eLJrMu9fk1nTSt/vD4lZWiAmIPcEs/lLJfU6N8+nj6W+4jk3xcMPsCQN1/cPsfKgY6UeAoAAFsib
0L3n5aX+gO+DbrpYFxamwT0ndOiYE2EhJm1P1b1soeWGHB7gnBEJHrW9tu9oRd5j2sFvfZLovNGt
PfqAusrnE2E2lSVRjiK9ThmBtEsJ/O+s763vmywzE1WSm/j4PqDtkF9E1i8yAzO10r1zdNYxtYw7
OzBCs7BiE9JlJKEtYcyEIui47QJzNzFej/9eiyn9R6y2GnAPw2ADcChSYK5fIFi6H+764K8426Wl
yQEpKwVX5hoKwTGGXI6TjiGraw+cxEDl/HJRpDwjSkQbhxXR26P8DgZvzffokRfvyRCnSazJ37Zf
HkBgT3LgLL01KInxb1j0jhzfazMzGlKtPndPkM4iZ6R6KWTv9HK7CBOava5QwQG8GZV7NOdMvkcU
S0FwvKHHXBQPabhKT6reFneicI45TvfNBL31YU+V9e15mHsOgvbsT7uTaCiRpVqtItjlLSjLP5ef
jkZobK4WTulFO+MxdzHfjd8KrQtJZsR3lcludDQkULslHwvDmTstweIALjwUIvHumgyncQSfBwMa
CzPS++HwkFtr6EsG+vCYJrgHVs7dwmtrdrtcWpwMbHBRiOFaWMyzYyJVQOvRNkI6cS3pzc7ba9Id
Gt4WRjlTtQJXBZLUqHqOXa2TG5dhRRmy1cBC7hsdqb8XP7RcyJ2ROqRLvAGzC3dpa/LS8ZEXVvmw
x7OtJvvnVgVZuDLsdUNaajAXxiNuuiVH5itwXiAkRLRy7SKq1zta3nIAWbMqra1c2YFX8Mht4rVF
7tHfRMzSpF/JXnVJZJ22wsOjePeo6WmJo3BpVcft9vNbkIeERgBYSaZ3e1AOQ8KJGPU+eHZPCuU2
tLJAXkO+sPkXnPab0+uWscnZ3yqgyHWLcTm3g/n2Yr7UVmupGxOue3+v0YZE2+PDp/FkvOb0qbA6
O6KryNB097z83vzBiDJGc0jAsuiCRa+0NAVJtJ0aRhqDWkDViMm2D2O90CJINgG2Y5SA1m+gsufp
2tClB5ZxcVk5vbINEzl99OWEXUsozVkBOyh3TepH+GtZawmDqBxK/A/ddq62cILNxn+j2ibexpBu
xmdfuw0z+F42QKgWeQXdsRSWiC11WD1Y6bgbtfUpffti9NVWWtdEpUtwl3GnTZcOlOggUBvj3x9o
6zzJVK9NkYEvB2Pg3gTuoWdMj6Crd2HPLxkaHfbi/FQDsAs7SPbbjWK/iHUGjrtThgnNuAVDs+H8
5ZAm8xnIQoohIY2iJER/3iIeqVH7NYpf6B6SDORUJLQlHNUt5L4Z8rF6XDjb5nbe2Do61kwgwz1d
zrhoNDeKYT4rXGiE7SXhUwxCUvs+FZkvB8IvLEPFJkfFkZTZhnONUBwebn/ErE8hP4DuOZStgZ6d
HOpVkjmRGlacnbhWuB2I9vpUmlblkqNlGO6vu83mpPzCqQNJzduWuZkLTBv3HgrY4JmGT03WOWYE
ZSiAHqw3Idkj7dIaQ4/5LpBgOgnHmiyEe3PLrSHpgrTLOOk/6Lm7UI1EqKFw9lbwICREnoqvBE0e
GbkjKIUkVNPzbUKF9eNqdXuo40gmW2ek0MZDA/g20EFMjvu8w/kjFDxrJ62pJS+5+161OyhB1wDY
C4He8Ev1kdFxbxmcbCGJTyS1Q6LNDt65dK9whS6rS2i/mW2Khza6YiElJ8o4kK6XL+ZZRk5z2Iib
fd8YA/UHPamWOBqWrEzcU5TTMvN8WBlK6m4O/ilcsYZAuHdeA4GdLq9wJ67i9pHNjAV3mctrj5kE
pOhAXoRe2sld5cseFC8anLYquBhc9axxuzQ24tAAsiTvar2AUl/3qUBWi6FRaadvt51mBm+Fw4H7
5kwao9Yp96yfiVzcDBUP8Ch/Ut5HKEZoWJxyxz6DgG0FFEJpOMZwvG12BhBxbXayroPoMYmawiwk
feTe1fkEqLq9ZqrtqmiIirbHTDE1HZ8Qe6/SPYs8h6SLu+ZRC/W8WIhOfp4R+Bh+5JAAlyFSHpOd
07htGeItyyP8W/vE2y4Vbca/f71Rrn//ZKMghS60UT1gsKC5kZW16HsUqUUqDdukOIvQqGfLvRbo
eb9Oh33VLPnYz416bX8y2UhCgM1nHB+Y+9Kn7lhKD06oO/F96LwOr6F8UFqqfKSkJwCw3l7omXD3
2vZka2VK3wi5hLFHEUXNqikzwqTH7ikvVwWA0oZYLpUSxgD6x2yDDwfM/ugwhbTK9ZFR81UfSjly
7UJYRYBrsg1Ik5Q6Qgel0sriOXR49lyXfqNDyQsE9m3iSQKJilCWCVTngS1sYknoIbGh+tshDrOM
9F7bvYVD27+mbDx8pIoLstLbE/XzCMI8XXz15Fkw9KBI1mQghArIErKlvBIA3A69rdSVEJtckmmZ
8Qh0LYzA3RHs+UPvhuOqTE3RLWX70pOYr9XgIa7N2wP6eR2hK38ULwOYE1wEU1xKHamtkPTNiIGJ
AWeMaJ+Xa8YLdSV7FCK9jWKapkspkJ/BDtJdQK+CiEP61m2+XntFq7W6BjW5PYRFYHlx9No13pJY
5kxMASvQthtJmqEnMuUUTloxdh3f4225BL4/2pQF8cV9DUqZMHLMpgE5V1kMulqbfvwMMtQ6PsVJ
TqTgfQlbNVN8wacIIATBFQLhkSlZtFuGNWiTY9529tlDTnNdMtb+JtuWuqGSwUhEIizEcjMlaJgc
Id+QYUNbxjQlwHhqX7MSSnX9KSUlcsMxFXXurqN3oS79hfgNWWh0ZKMCiY51LOz1iuLRpCh+GwFE
EOEmAowx+2BfeRpTn6occTxSP8v4P+/bpyVi4pmXG6qRmFkgjng0Dk7n1u9l6Gsh+LC9lKCO1RN/
5ayrrXJXIXm7rYzNZ74G7t7G03HhDTZzhF1a/r49Lx4n6MuMI5fPBJtrQE2cWWwLSi9AN40h0h1v
4eRZGic/CUEYfgBdGINxsl+Znt8J+trdxBTtoM6hMET0hzlIIFZW6JF8qZ42u5Uu5vj74XAx0kod
xNgJYTs7dhUBc5LubgU03VHWMygkaOst5pfGT38h5XO1uNNouUIEDzEWGFYyPXwVaXSQup1E2QcE
GFGwEGDM3YLIK4G6EKlBdItNlYGSCsk1VeuAUOm2XUMbjXy4kplpOsDRrfc6lEuQmLkD/sLglDKH
Hzht8JoG1y4Q/D3peMIjjt2hx13atLtX52kT4Q2y9HpfsjrxJCS6uyrvYLWLd2xCy9qq5b80MvBG
jEqtoyrL5EBgWr6uwkAA3oZ/rBhxDR0pveICIvF2LhCVWces+sIlX6VjRrzJByvGWbVLEkIzl5sE
8mBATXGLgkRw/PmF20ZemGasnwh2S7t19FavXRPzuRQ78fgtk0jm0sp0EbO0i9CACCviPibiS6dD
TO0lf07XKOMvJfBn3q247/FwHfvcQbM5faL3Fa6ZSP4ekh6vxAohOe3u1Yf39l19t3micUTe8vvh
gI5fzxQyIt4nS6+9mXPv6hsmoVtXDlKYSviGEP03ICLxj8IGqtftm7ekWzzz7roe7sSN/IgNlHoc
7mEg8oflWuSJCJuv1NBW5VIxamZboIUEoKlxasd07LW3MEXvBN1oay8ZH4teMv/b8YaDKiqAit+Q
hQtfrHnZTTUhFezChCARNePVvW+VOmsa6S+4iX47rONmHjMYzJ/mxs+5MFeECqTv1HGNSGGWX60F
YDWuQ/ZQ7871qlniLJwLN3Bojnhu4GfAsTZukgt7ksrlWZjUgu3EAWk3jWDw6j5480/gcCHisSnu
2WFXJunSOGd9UUO2GgcNoBXixBfrAMm0Nmx5W3/mNwOeKgG980hnt2ckjk5LeJ0ZkNmYo8ItAFYe
MD+JY2R7McxKDeveqzIAS2IjY/VQo07t6xEboYkxNNxI1RMnwhzssgxEmBmk4IUTpyAA81qj6W0u
2nrDJkp5WqarCiCQbBfyuuKdW46KBZVfBA/PS51tPiLUUSJrwSnmJmukEgKFNZIY4MS//novA2q6
lWreftQHnjSrdUibFYvDES+8HO2n9/xWLxXki8Goc9v0TPMeJu7C9GQjB20ugewZd05/ApUuGvgq
3Tk1ukYknwhPbGEYv5B7o6JPfv2y7pr9KlnsbJ/1UTwEwKY0irvjaXA9/M5FV5fG43oXSIAsTkod
jlQUDaGnRYL3ud1+aWoy07LjAyc8wNSjrj+Lm9wlIUO4PYsAbbUSF9Au36y/0xsI1ATQYQP3INpO
JtaQfVPcIsTVKj2Xr+yjsu305kG4C40HhVo7DhwyoFo7Ffb5LNh2QYjxlKx2BPnc88k1F3bkTJYG
zNd/fstkoZWuFxKBUQHHRqcpOJlMScRyi0sZizlXhhQ7WvuBnWN/SN02Uq6EvToIdiXdBxqJE8s1
OoSGieGH9m3fnYu8pUtbk4uhZzre6VMWR7eO5hjtLNLhzbcZozd3yatKNptVRr/ogtW53NuV1cmJ
2qDaUQYtL9hjCaAn3M7ZyJvmgcj60djtCsKbr8NAvZVEy4/bA55zXhDaICsgg4sFaN7rfeI7VTLU
oYyXhkqbxiXtOWh/3TYx5yXCd+8qD+iL9P1gvjhHi8HnfL7E4KIeoFxIfAr1Log33kJEP9NTNj5b
wKYxCnEgyzTxRr5yVSVmMJQW7WT9o/uE3uFjCUaGZkVIvHuHg+JJ/N6QT8Z4E0ri9Ra3MJvy3HRe
fsMkCi0l0XM5XxXsVEoZtDWFZSRZiTBoT1ru5XYVpv2DC9GNTxn85bWe1g7axUXGU/adO6AXUMub
Koa+a59w6BDJe4FIIUIMImch+8bHIoA5aYOiEslzpoTSo8t42O6Bk6Dxlgsi5KlcKXmPZDGOTNmJ
FaNg6rcBLSd3vVdnDWmLof4FPH69HriuhiaXxki2wpfyQ5ol0ZFPC2gO5BWf5TTpQeZEhUQWXKME
osnFv3v9ryBVCuRKuSxbMWKMwKxSNADOvUDdh5IQrbJIgQBgJrsfvISaL61FKaVRUiUcGeKm2qgJ
z6yjLFF8EnGZ0tCMj2oIKiQR2xpJgT5MAi4BQKcTr3hlIV7DErlta4eiUzd8izFVJRlVN5dkT2dv
jD+X7od8eOs36OwE178dPORQCKfSWevBt5YSZu1tHUNzTddbSMjNhryXNqenjSqXfYKSq+3tZOqd
D4HunjiLAzFEZESWtLARZ2p+2CGoIKODGrv9R8cAWlITLUgceKfh7fTG3O/DVQ5gUkqepQMo0F7T
jIq5LkeUMqmlL9wW86OVkdtETWXk75hsDkn0nV7uYtEWG71hTkN6Ch9FNAoVhF3DpxQBjEXlvu7u
+iVs3Pibp5cmlOH+ZXnaMOymfJwNki/a2jOf0ZAIhcWnu7SxyuZ4un3azZ4AiC1AXo4zFWoe1wcq
ekIh8t0lIh7cz1q/rxuABhaqF/Mn3YUN8dpGnPW8L7GwUZj7LdhFQBrk6fefjunuGkqMzer8tVLW
j+ri+3d2cIBMihww1Xg7jT+/OMoZYWB6zh1Ee+vDzO2JGwOXH2t08bsnEVsto8dQGH93bxsb2wMA
8Pbvn9/gFwYmkZMidYGsZTCgBivH8gAsfE4blPRElPOUjAzCKa1loqW7tloI2r6jzVtjm1xNuRLD
AXOYTo39/uVgAq1F2hx4H9AN7nb5+u5uwxP9rATE1ZeuxbnoaYS5/mvNJruuc4MscD1WHNsO9v3X
C94jRDTQILS+j7ZW9vX0K36429hAkJxWyCH8pU3/p/kpKpXhMlZoAwy9eeZ2h/EB4Oj3Cu0P5wro
RytY8KLZQwYPNsT9eJ4CZD+Z6m5IS47zcaSGQDvuewqN4sroHzYg2vlwlggd5+b20thkbqHKEbhD
LyGNIBrhRqHR/Yr7teC24x0w9R2sHU6UkZ0adIfXey5pQhdS6ZGIVIWZbVmTrk4fq3rpzTaXQ8CT
HvkKaMeB530agWJfqJKCE9IvqPNlvuUkATE/edO2h/WvxvDu1UK/o0JI7MYO9fPtMc5FiKO2PTSJ
oBGKL7geYqTUsZA3vGgH8lvev/bpQ8y89kta2TOAWLwhLsxMxsgIkDmRSwGn1/N4anq0OQZATOXk
7cElHvaDSMiOOYGYe0crsO+CvdI3e8Lomg7yrhoVh9vDnvUeYEOATuVGCZ2J92Qen7N8r4g2+8Ic
otaS6zWUstFBIS/U9ucNjQLDGp6NWN7r+VX4nNNS1ZPsSldlU3hjnVWSGE24yrSv20MSZv0IdS9w
so9CjlNUIVRzmSyOYSo1SkMhzHkwB4FG65e9CcWQM5p2P90xOQX5h1P0ZSQkfACXZnxEV7Kvg9vP
vv09c9UM1JtBhDQKjQGJM37vxY3lxIzGuR5cS9+3dA99dIKyPi2eom28kzaeTGu6tGP5uZvs0ubk
elYlx2MqyOviCBKQ/QD/1sio251NuBmx3snOqHJqrEYO1pP+uDDguQVA0xHgK0A7AT47OS7KShyZ
DnDeMucs0kwhela9ewE8QV1igPgs6DKq5hbCLwbevZSEn71jL61P7ljRb4ZUVPtx6Hu9OGpPCjTh
QYgV0C/Q360WxvoTJIzjAunAESeM/Pg0QzeoTscxvizaMdphqnVuuQVNPEUPgwZ94areBXrlvd82
OnuXXxqdxEC13ydlhvAWMfvjs7MHlIvsDyVZf7bH4/Ep3e0EekdXK/q4dFzMuBU4A4APQPwOojV5
sovDPHACuYwlm/8CSUmLNK8OspqOsW4PcCbGuzIz2TGp6EZh1WU4LKQhs4ZAxZwyfkB7BxWI26bm
si2AdiOSBY8g2HWnT3ZXDjNpaHLJRi6SjJSp99bRogXxyBl41oWtMW67q4sUlxusYV+MLOvIUF4f
BeHAQl9PclsbpPGu7tUYWN16tbEwph+H7WgGKh3QoBuv02k/WotMvFS4amN3h/CO04VVvEda/BN8
XZZPpf1TZYh6qWvNaWF43zT0P8Z3YXiy9yRfChIw2rS2K985xZY5V2shXvueCVRrU70q/EfcU4/K
OzTdpGbomW/aayQaMZ7nGgRFSgJpz/tc9/e53dfr0H8CP0XE02jnWYVDygbdGaVeImw23If0kEa0
2Wk2FzypMfX02CVFdOgyS8pp6YMPbJWd5fxYQKEU2qE9Q4JV8pqDA6XUTJfHO1dcZWjz3fgAgQa7
mNNbXo9piBolSYDwk1SjFQBH4SsS3nVj9/4+l2KCxiAU2yvmCWwmyAuIhrcX34JysbV93Eq3pnJc
44tbQ3N8FKNVpbElNPQ/ljkVKvAh7ziw+eFjlJPEGKVnqPe3XWfec1CT4lAIh1bn9N4Ivb5RxgXk
TO+gIFfluGSJy27JxuT0alIU94sMNraihe63bMsv7ekfh/K3//85iskF1HVZr+YuthnY6vXkUAGq
8BjCRUi+dV5vT9hPrM3E1sTl2z5PpIYbbRE0C0rpSogM6XTnkIxwNDfbLUfPWrzQrjg7hYDA4A2M
4A2k+dfOEfdyXlZsCKNVWZu1A6Grngs7I23XRQzEUVd1j4nHLjFW/cSFjoNFMWPUoh/lVyYTG6dB
rCQNli4IXtgB/Wo8umHuEp8b8cQlSwRQTnaW/OHzu+yTPRSqDl0BItYLweQYlf7YGxefMZlz4Cb7
hE2Cdqz2JyaDMniBITuGj3pOfogVwby9yN/V0lsGJ5sxkNJB7CrMt5iblUckDZIBfrAuRL16TyVo
bkFBIAXnG5WPqm/E61BZpe/cZ9PqHp7YBvvBAUWYPt3+qsXVmATvpefXqeJHo+ul0Sqs7yWOem9u
9qDROCXiun5u/V2IKUlIKeshs/X7hePiZ51tvF7AzoBQD8odKK5eO2LCx2UdZ1Jrl/LWl5EjPiZH
TaBViiP3l+QkpFtJCYnWuQRxBbSMBES75/ynTjB7FSe70aH5RUIut4V4tCW0e1lcS4s4m7mjdLwH
RwZLBOHT7H+P6pjIJzI+EjLkm6DDAsqnRFzLleV2VuRvQuml1I6ScF5YoLnrHhQII1OGoLB4+VzP
joBXZcnIVQf5jh3n35dDRwdIGwu5fwyEl05mQemzKXiTcwKDgbCUrL0U9QLydfoUQJMjBApU9Opx
eHzheTvx3ZBxlFKq0WT1LFrP8BA1IOovPCyt1IJEU02BVOtXUBlF06VzD2SVLu8TQEmk739uT8h4
PFxsox+fMpkPBpAyoPkH1mYBaxfCloTsHcDcTrww5ukbYGqIm5yPAigYmpCBoQIMhz730TlHNc8g
WM4bUiGZVUzjrVBXIMt56etk4bSYnE4/jE+CPNcfGjEtWdau0of01YnPA7vxm5XP6VxlysxCcm1y
FfywNjr/RZzAsYxaMT2WN0QxR36AUhB0c6A1VxzicKm3Y3FeJ9vdiTS2SyW0YSZr1nBLM2dXSU07
EO4EaOsWkhXUxBfpNb5Xa+o2wFuAWIGTwZXy/eC/HKJf9Ap0fsF9Cyy6akGfxQzApw25CKAvubcl
hpvZUY6URjgqoLwDmOf1lNYBC1ZUQPHtQDSkiErVKlhrwirvjwgiveir1KwCNy7nvN/eHlMxmO+1
xPXKIm0INhrgd68ND2GuBE6P9jOh9pxHue5bq+NRUUsTlydC7PUvvd/Ej4wqBGuOVfpVzPRow4vS
X/FQfIVc3FqlIqanCFi4w5DywC2x0mvWB+nq9pfObWQUwtHJJPCyCPXl6w/tYtZLIwcf6pfmqBPu
cVaqC+qiLtTkAP2ekDHSAIJEHrFSk3C0aZyyRTkDhKCFjjoRDY5g6TzGJ9kIPlqrAs89Y0jGTjH9
tWS1erxmzRylMpCbnkJdW0O1APG6bzJLAea4haceefldUw9JOd4RBHyXwn/KcbRqzKr0jQ5pHdd9
UVo8Y4SESv+0+l/v3X+7n+nxn7+//Mf/4M/vadYXENOqJn/8x/+qobD4GvmvyW+kLj5f69/Sr9/O
1Wvll5X/Xv7P+Mv+/Zf/cf1H/K4/bOmv1evVH4yk8qv+VH8W/f1nWUfV91fgq8b/8v/2h799fv+W
hz77/Pvf3tM6qcbf5vpp8rc/frT++Pvf+JE9+r8uf/8fP7x7jfH3zn5S/WZglBhSXf74i5+vZfX3
vzEy/zvK+EhEQHpt5KAaISrt5z9/JPwOBvgxKuHRV6t8E98naVF5f/8bp/wOOkwJNNag70fCc+x6
LNP6jx99ZzRG+KaEh5XG/e1fn3i1MH8u1G9JHR9TfG2JMV3vD4hRQgMZOVX0OIxvKFT9rvdH7DNg
201AKZDlYIPpFZSOu1e3c6tVotUNLaVA9ze9UPhPURtLNGLkMy+h30mM0VIbdDHNW/GZa9XAdAbl
zY3cGCdOeYQSGKnqlAHLWnqGB7KWELSntB1oFQR/9ML+R+52yD6Tc1V8flb71+zam6799B+H5rOo
4JG/4T8sfzPr5AMLmCbTv3Pln/9/OKSA+/v/7I/0NXn9wJvwn749OvD43//hhhL/u4wiK7oAUBgB
F/0YHv/hht90S3/4nSr8DrkIdH0KAJ/g38a02R9+J3K/4x2FfBBwmuMPpP/E7eTrYwkACFSbgBmX
EW6Ckw/p5onb4UzJElF1nzjZTVqNZEPZyKwBeihVSWiY4E2cEKZunfyN6aShE6Hqx0dJZ6KdqQYn
ri+3KU9ayVfzSq9izkliva54B7qybo5CU79umMoFfKYQBgnUrmpVq1pBQxWqyvxKjsOy9C1shxzS
ylkUt0KG81AZuTEjt85z1wi8NsJ3uSygSAggANv2NKt0AwHdGloeO3yziSGoF6bGCEmGdmMbA1ED
UVmuUT6KFAqVtsg549clDDv+QrlIWZjuPLeJ8QaWqwj/uSTFbsWvmDJ0lDMjhEpZ6kruVCy3HYQh
qRUrRAuHKJno7pCyeO8mWZB9FFDSqFtzqFqQh+uBWDuKQnNHbfD789xnmmandlGCSQirysGfxCAN
YC2XxATDzjOOxScUed6JjBV1PsfkVK7Z8fv9uvYxbC/gpfztwhv/OHouj5rrYHNccgRFSD2DRw5t
mig4Xi95EVaSHAVt8TgIRecqa0ESnaHdsEHbyJIOgRG58gzeHcK+Xad1OmTDmcFDtgpWXOxIcrgQ
GMDhLy5GfA5o+jhoFgqjWBmoxyaf40texWtd59glCjNwjS5gXajScHLbM4Cwyt04VU3rxZl3Yvgo
k5td59cJNNRuT8vkbTx+CLYljnnkKCDi8IM+f1BbPwCiTbGVFODx+K4pyqQJrKIIkaw/oR/Md2Ti
1vDHaABGasjTgjB5w8G1/P5/c3ZmS5IiSdZ+IkTYl1vfYs/MyKjK6q4bpLKlGzB2MAyDp/8/c5iZ
Ck+RiJn/KiQ2x7BFTfWco6qxPy9Y3sl8UfOSzICLUxdI52sk1OJZX2tdqfhn68kpK180TcXLl7gu
nfD147d4f43wEqDgTmRznMFyPRrqvl9chI9+L4Nu+V27vcgp665Wj2n0J/qXLXe5N/aeekysZmx1
e/j40WTC3y6lKQ2AYsXUB3DpOnHje5Gs7k/56mW/hzWeaPrbpGpSY3B0wJ6Ku9SrzMOjQpkz4LdD
LVxqBowq6V+aNRgb70vnrhSmP9A01JxUFFX5SurO2DpmX6AaG+RpyJ1IJF/bqXbdAPKxMeZkVnnL
Z4ZDv0TuwXXWyOTMq1Ul/0zrEvboe4eGiFPs50PVUNUomCzf0EzsayocdSIN+8vitoE5uONYMcxF
LxGfnHh0JrbPixomRlSPsTmVVgGEkhxSS4csPuXDff5yULqU47GI4nyg2SXNfngTzzXFcY/x9imq
D81H21IUvJf2R2NYdJfX/DBumsy8nm7MO4si4dzrdux5uN8iW87/lRbVNC9Po0cxTQJTinr0PzGi
DTPcjCuW+rzaY+52p7Si9ezJ6Qo7R5M0JLWAAZekbHTFw0LNypCesF1RsiRNF2Uqfe3KqQmtv9rN
QFZkpbJ4upeV7v6pHFnx0d7SMN9/2GUshfNcCbcty3uRuq3QAx0BOA0Y2FVJ/nTuKjPq2E873isR
mbLefGV0jsd6G2dvFbNF6VVqwcpTG0RZbtLi3KF2Lks126NDPZKwIkho7HQa7XM3zl7/MxTSYpn2
j8qMexp+DTaLSs3YVn+va5uyDH1Wjiq7C4pKS/e3qe3N4hY0ShTVH1LNMSXqy2h2RPpY5o3ZZ7Oc
knCi0upC9v5rk9I1pf8kwA9+MbpAn5w9kxWD2JO45P25zMPUpnRNLH+0k1+s5TFd16Qns2mzeVY/
AO2cQ1WubJq5EQ5f2qafGd3+J15RjH1/8kQtrVcQXnNZe6a9Y3En52iY3+gobNfjaSIBmV2V5K45
Zd1Ae5S7oBbZCJdbekPgvwlHB0VGOlcydm3wJoE45Prd1vTc/D5rEejwuY/WxXbo0oKkMpqevO0C
db0xKF9aO8p4wPYNlZ7M/m633e6oxRmcLyIWxmYHviLWRD5fK/bBsAT9aH3rnLayO6oa07lB5n/s
t52j3YU3trJOTMmxtxJ77slXXBrWg+tR8K5DVGSpPGa+yGz70oh8cqPnDDps/JcdWDMH15GByx1L
HtfUWScKt/Vj+BiUfpYm57p21kbf1YHT0G67pMYm0x101up+mmdiLOz/BHr0vCVFGegO+0enLyzx
zUp3te9hk4LyLQpXv7UvdaoWmpm5DZvTPYqA+hbOl9T3a1EcpU4qknxjR+RO8OQt3oxVXtveJsf8
E+Ns4ut3w8KRxOGkGxAZBL86emvRuUGxFAPkkDvz8qtqzZdq7NMxeZGdCrrvGN+4xV5Le9Tzv5Iq
iboFOCGec+tfiy1tUb8kCHC98M6dW4XelFQSxe1S60YKfeiHVPjRixULMNkhE+34WQnl25cAWAkJ
4WKyIwxNeXuKdDBbU+f27puzDH1mUWtHr1khDiW+bS8uTSqC3ntwrVnO1IxdTGPU3z6exxtvBUyU
c0yQxsYGc6FS7ftzvA6DE8xrP79lbVNGwR+zrSlxeUGvUbPly8grFb1cw0Gy1uTomNWNotpb9Pn/
Og7ahgUoYklo9hFz3eyysifwo0lo97bZRjcYjUHm5HPtX2Rqa5aFbOfEHAhOPe6IzGvj9348jBt3
w1TQho5xCYQZDfr1m2GIcpJDHnojCzJabT0cuKotj/roxPpu/J9Qinosn4Svoyj7BLH9ZSV4MJ4O
hQfYCszCjd+4Lu1QtuXaveWIKbrmG8Yi4jpRaWLxZTc+HrXwl/bBI4V1+ZGmTlB9hmvhOt+cLMeI
vzhVERXN8WRv52Cu4nYs66R7a/NJc7a97YDlomH17ispMed3cdkOHLfdianrpZmpQtemgvi8bAKa
d16cEjk6kYtl4xsWU8GVl6NmwC76XXB9p+2DPRzJfHyA0UrH7DjnOhhoH993ltS/FZbVTgL6spat
dbajksz7h9jP/ZKcy0YZR4OusmH/M7Bi4zgM0dJawwnZT1YM37MkNru4s4dJLI9ESJVC/mSlOJ0X
kdsuQym2cEwmQ20cIUTu5qbazL9Q7L6fVCwwTs6YzL0Yn1WgvSK9Kx3bXBqOW2QealWMaJBcXDWu
7e+NXgfuGKdZfe747QZs7YE8Uipa9aXkd2VT1QzWbwNCrad1NWHixXZSK3X+sIKggk9MW+nol7QC
yhmANjLe8RJ4kpjmeeiAOouDXNLULi5pnKakTc9+2VGryo/pU0admGoKF3lcRWh1vzMvLTftWpjF
vhBPlgxhDYKcIbSbz0J7JjewDsUqo3xB498U/G51JRbvbm59c191arUZSjGtPgOj0+xKGBjGQ86H
BZpCIMnB3UJVi9PFX+7/4HCs2SgNdy7BJD6bmeDUWzI+Gu+/wEescweXSkl/oP6FLZSv63sueuMB
NjPuAr5opxO+uNuOGpvQOFpShxX3adVxw9tnJ0gxoWccAnNXO9qyeJyvc3cYLmvBXJGbWzdLFpSH
pvbLSv1DR5QbzJ6mqS3kdHQrEaX9GT4Rf8SWSbCWl1E1cv4P+NXVe3fkwhxZguocM1qqMrW9Y9Yo
STBlZQ17PPQKEY/HaDsaqwxX7JOkMnMnbSoy1Cq2nus1G4qwPGTj0tvqVFgizv9TEw+46kCdEy8Z
X/1Krpr29kli/DbR+GuU3dP8rWpHeUhUge34Yfn2qvpHS3AtOYeqsQVO9qBHz54u6Vhn61PYZmXR
fanTRSfLGydmbVcyTVI/TfI7uwrRVhxr1+/X4mSRtxrUD852nuxISuazzmiIpU5CeeRhHXHTgMFP
S+GVPIjcNxMo7NHNvt5OmBv3qNncKcpWmE/Zb2VrsozlTqLFYko2F/pjw/2L9aQwH5INCpriqgCJ
3hhusnSc2W/a/Pt2f4AY4Np5vJF+DWiDwe3lh7OJRHyLquzBoY0UZ/vjMfxyedBllGuDZqx+zFLF
N3dpX0StUIOlXm13qvRrbrdh+bI0BBM/rMYj1rk0SV5xrX382JuSw9waPA0/DXaVEpKAuzfvHner
bbXRnL2RI7iuy88xz5vcPynC/V7+XsfBFGaHCPSKjMiqnRwuF7ToCStYCTr7zBdF9XoiK+kqIShc
stbj7D/4mZVF9h272BN/EVgaW7AWs+zar4nyB9bRszsnwXAPaJ7qFy9LS+iPeI2syn0N3TUu3uzF
MSc1oEEvqEvaTP54SYfJNU71TOidH3b/MVO5xqnchzUuY8K17wvHWITKokHb8BYvluuWR91PfUsz
hGYU1G8YmmT0neaQ4tGL6CxWmqv4xLONPaSf3M83CgimmTWl+jjVv0n7pM/pDRQhwnoOikQO3/Mi
TeLszqmTIhEgS26nrfPs6zkfX5w+HxP76Dh5H7VnTF65BE9JSaO69fckt4Ypu5+7lUN1rvsqirsL
uhnig/sRwQkzla/CYR64PFIpjpZT9ep7tgQDC9gLOxfzndv5Q+mQBRV1E1EmEbVT3RXcEJ13qrzU
yz/rq37T5w9viI1FCn1C8XVTqePWH3DCfp6zsJq+J80aOsNfQvsD7nQxjBPHymsdHnpw4pnSUXdU
lnbNOrb+Stm7ArMW/yZ15vMzwDIDCDj2yHlAnWzzB22n50ic7CXtZQnUMBlsR2wfTD6eEMOjnBzt
z+fEGthsh7C0MWNPsGVhXZxzmeEmPpDFt7BdajX2TLZsLHPpOx4tl/1/95EV6uDJWQtGknWdzofT
WIBkzY+6m5eyOttWOaDQcWYu+/SIHNzRXX3oUzuZilfdka/Z3QOkJMq6RDg5Do3gxmRyKA4bcK1P
JQKPZTGr3Ml0vb67LBz7gomsP60ufhsvEGeHeKfsRdso6G/RbTHqgjKoU/LqofFV3T8ATkr9uuZe
hkkzriGXZC5I1RUX7frmRH1sam4tHIAzVZ1AFClchb259dLbniuNSq3xK4etWn8Em0ldUHmwBdy8
UjyROAnT+39+rhe4Dop2GqEgaL/xjYNuDhGwrP6r7dPS8offjQYun93WXEOj9jArUQUX9SkEeIMA
xihGwADNG8NigabemPQqLxo9zOv6SmNlZ+AdZV97BX3krlEB90Duto9tHUURycmAHl3wra8IjemD
I/KlHkESfBEND22ue4c8RqoSVP8AyYlJpvwkgrrJueGcUqgPzgCJD61ZSbq/sU+Jtuup8L38Vafx
RDAel7nZCP4QjvGfuFoiS06uQHj4u1Aj0JhpiKnFvwiz6ZNHu7prxJd2c7J2x7yQlWhOntdZ/Xwa
ushM9MdreoMgMVzCzcCmUzXyeBR8N2s69raIdVMH34Jl0RiSsMjNLtK+t/AdOancz8XcU/4vcCe3
Xu5s6GIu8NL1UsK/jwfzy8am+GpsyoOaXY1E6GYwxhuTLZTGa0MDMM6STcIsZ8kLxohnjfGKHzE2
c7H++Pi5N9prs2h0ESLojOjuA2d7a1wTGFFicDqn6qi35EMzKINyN43u0/LoysCgtGvbTuh+cfHz
tnzdXduMOu6siUzGFK9rjhcTvwROsTLsHfgk2S1cSK1xtMGbXbVkU/GFPIxVrqdI1y3+md/OZVD8
5+OXutbG/Ds241JQlYuStaWlj8Fn3oMKtKrI10AJ9boD30nXJuHXyemXOD8X0RqStqzAjOlS3JRh
X2b3ReOOsjuGdmXckmyce95GDgjI6VxOeFi17GNQwe9r50epdQT8Dj3KQ6L9BCD36OLtlpc+1HZl
HSISX8rpIZJ+WHp3vkRWJn9X1PqzrfPmk7kz9ZOIZfzcEDQD2Nn1C5jD+M98jcMACDgaRabP0WJ3
lXcXWoUfLIe0CW3VnKsyp1LQ40SWOJk1rax8+XNfjnVRBvhbp8Us3Ej5FY8o0XfajJfLKoc+pmqD
/wEya3bzDtlXOucKPE1wcXRV7KyOO+WZvoFmfD05PshgCKfjepWHroz9xnrIartrHYINTdBxjJRT
5MPh43X85baBjvUg1Wg3TY+OX/ZmGOQkgkalfFWNZ04oSX2EtFWeJsZx6wozh5FTpfJhLMrgU+P7
6+PNoXDQ5xhEAkjk/S7C1yoEbEr3uiPGCBht7pdyikOeX1yZRD8oPUZRZYJF/+T1b2SDnE0aGdEh
KjAMY0IL0ZsB5NIXwll79S0LMxO8igr/DSjayyYxHYM5XXVyYjgrIXAPssMCuqvPHjlbSd8Su+0h
sOXOBp6dMMj8MO0sw5Y0G/WyR01Lm7CX0jEY7Oggm0xRPMgKrk/dd1btV4ZKGrJJ1sH9EqmmVofE
lpMIKfO1RFZ3AArAapDRXzR5/Zng5xdzHcYQPx64lKHpEVK+Xw1dhaU7wpF/200UUR/lgWnnfHXc
qbzu9D/LhZSrh5CKTuyWJcwb/TrXw6dxFhqVd9AvFUhi9gPMXGTKRt32BU9pwxNkS6V/qxtpZWiP
dc0z5nKqMNVJzH78+BzcqO98lt94ABGZ5JCRJv3z/bvPVkApqXTKfsv9tPC8I8Iz4uKDswAS4jK2
eaL+mv2oTg9ylGkP14+tq/SxtIGCyKPp4MU+O5y/RH1wo0yB8QehYH69skZdyaVt6/y3LMmMJVm8
0uO6L6EqcX83B22Gi9OvnTUxJ7VG2A4af71nuNb88iXIl9ncvEBBTCOdrQExxsIyq7cZyjrz6vVH
JEZXkISE3sj93s8pLP9xrGrDam8OaI/vzCkcwwVvdKcPC2802zysa7ZERXkkQduTUS2oHOoQPpQ6
xnYaPfdJI+3lmFlRF5zGAHk1KQoR5ftdZJVFTbCs5v4KJw2J8Wcdv3YYXjxZJqbXG0b68XLf+gIc
erh7Uxodj4BiaDc+3ySdwk6gY972AL4eIqkubWGr9AICsAhq6nUc788cImNO/ufWDAyb5sPa0U+V
hn9suZsT5nZLEadRq5FY2olGlpRCclU/4KDqEnnOfwt4vm0f+nfJBLD2+4exZ2hcQhoW58j0Qrx1
bH29unHLlfotb1vUKocSgNmzD3nQdUNzCnJf6fa+dqWBBcvAZv/QBNgRwTENJvOlq9KWP0RXbi4D
zx609bbhOsrxFvN3V56Ufu4z31DhixieVaZ06p+hO3n8TGBliPZAfU38OEk/SfMnupBMwnuUs6dt
9zSpxHwUV+PKMGJYCOvNGeG/hqMjJoo6zE4hVn1WYu2EPNYWCGJKDsJ1oFY+mReLtGv+Oc3sqPqS
V4Tu7kM9DwDgp25dodoOJbCQtg9ae2PCMzd+tYE/GtILOWRJUv3ebBMxExXp5Y9aA8T4R9eRk+19
hSBXxfJYizEMp4tMdOD3T6Ee4YZfM1BlXqDx+55+bOFQ5sxZMdZGCZInBEzkVFFsudD3iy3MRabw
38P6nuLGnZ9D6IWQmEfKwNtVcfaoVs2oczftp/I5g0xlwVaDodoPOW7Amn6jLGLhkFim/CpFEYfb
CnKdVzPY6ys6Ui/8k3YDZiiFR5vl5KUEjeJK2tegXEsAREqk+X2Tft/PcWJT/xlGvpzHvDv3nrd6
3pfJlnGnj0ntZgBAqEBXxBjWkJnxrYChphVwgq4vxaGVZsktbV4ZdHSmG/FogyV7p3wsLVYeU28c
CUr1wKFvW8jCU2Jh6KqXTNY5lYu/1CfKMpdDfu5av2cSfacb2aEIOb3aui/TJeOHO0+kBxIh0scC
kWSk79FLQJydssmKxuzFVi7ChMOQZkDrdyVi4in60tm91vlveUoux/DDDcuAp3eg4cxGF03BvDxA
1rIzH4quN/u9in3zO+UtiX+URSed591JQViBy/SipeiDe0skOjtnrj+GxVfR5yVjnIqg418/Oc/X
K+hvxoPAHJPFqfYoUnCtP/z+iuLpqIF01X5TeAL+cFoRKFGmaKiDjNyXvmk1rqMnQ0iM4ybG2FUb
8abPojCRE9RAwq1rdCVu2GV99MNCnRJn/5hTtk57cLzQSogGN2AacQhUfG8vVZ0ehwRArj0R4VhN
RIPrHG3Hg+5Gm9lV8H6GRhp7cyHs+rfEzgFHdZByDRUYZOz9uin2Aj6Cv8vVGIc+CvNCO/059weL
JKcOQjy7y2arhCyFyEkIfYgbPKiIOF0q/q22lEHNKzka+mAn8HvRVJDtB5qNJOxlUdB2IzpDUs+d
fKooYlFTz2z7x8WteovCQ5Idiwa1V9HSn2K5+nwJPF/GtCl1orn5Y3fjMq9TdUfb36BW+tBa7HqE
NJuLl7ulCVg3JmgX3rhxasQ1wTqkw9e1KxGrHeK07BCoNILqVIzS21iOluSmtn4ajCXO8aYW4zzu
PuS4ZqlVyKNVTwZTw3bWbfY1DGU9sDu7REk4mt1/3EUhtMX11/6b8NfA6e/LZTQkldsvhogjyPGG
9BQoEK3iDohg4d93bQv9oo3z2jfaYxF3Am9XGLkd7hL3vg1F0h3pG4M4j7ryfSj+OTogks3ZHYO1
ah+aEgcmOu68QcKWo6YWzXTQLXxSeQQs7PZmA6nBINIpBz6bTO0bZ83PZYjvJbOvTdbCIp65meKm
vXArMQPnETSCKYJUNEZnreCQvuynOWnzrqal/Ygxqx/cuC8Dqljb0zQ9yzSwmksaBoL/ZeY0SLOn
8ubg5QM9tUfUGLheALIgXxTUN7rDeRnMEwx7qF8jHwEQepikNj9LfBqwsS9SYVibrpVF7R9HCy9y
OasJxBGB1TSYDwmnjiCVjN/c6X/6rsQZq/26NOuBHQGZaOLIRGaCuBdUH1GhUe+Z1re4Sv0sDHhh
zTZAEFH0VXxGoMUYhc1p/8pJgWc/NMTJyzPl6RDEPsWWNWDLK1VdJW4685bpOGY6LaZDqRUu9mVy
ySwqjnYwIumy55xg/9WDjC3fuhlx7MPmBuq6NNR9YQQqLZQbWp31Mg1ZTRePnT8oJRKz4rhM1ghr
rFmG7mnzWzvfNq8faMvIIOJ6CIv2Uc2YvvY0qJq4orXKmOYDB3sFz5iesrU2zu0oyHGnqmcZYlZ8
u1v4WVjZuBEQ1lc0bMcqh16V+JajU2X0nRBhb5xZqanrWJ8j3Tf5CQi7StCqp06yPApnuEJP24Cj
3okZlhxiI8Md0UryTNsuRzNx7phG1AZvqmrAhc1bEvaPQV5OlntohZdl01dqRqHVvYtnW5hCzH3u
Ax7PpW+w7yLSGeNatsmbGjqgRK9lUepsOkZoEAvr4hbVYpD2NlqA7eTE79x7kU1zkr0Wau6y4cEV
bUh3VJTJ3PHdOk08gE2pmVLb8gX/jfHvcQ2WxII7Vx0krd0eCzuzhuHHEHYGgdsvtNhTTV8+IeBv
GJjTYibd+30yEab463COoZRWeeF0x5z1YbWMN7D/u2tPIxloHr/0i2MN4dp+TaMBaj+pXEN1kGbb
MS4d14YvlNpgzEctw6j7vhS1DsPTFsRETWo0INhLttj+TVutI/9LuGtWXfq60MjdrhKenUgpHSvO
7HvHjVepD9NCwbz8omLg07cOMI1SsHngDoabop403HpLXfvGewoyp8nlsdxYsv0wUtc6UtGh6zPH
6k7tYpvzkm0LpkPfbLItEk06eKHyfpgqg1sexm2vTWr1H+ZF0FX1yfXXUGXLqS1JbMDk7xdGpWbD
IDgS9ehFVTYG6QLQW5hs/lx46RsEBgkQjz0I8xKerQ65Qmvq3xrRUjAPXUMX3EmjfvzSto0xSQSD
pXSPbThNzc/qakZmjiX2gGug0/obd3JEDxAKdWRrGj9VHReYvovyDLrtUNh1Xj52ruX39K9HZq6S
L5J4hD0pVWDWS8RhDwc/bwCRtfRmJEnAXiQsj6EckRLNLNMPW65OGVL3YONqlLIN6Lyzf66p3gS4
DrxtzBcGBZqpSXpjqRd4JdZ41yCXw2Rsj1XCd6Kp5h0ZxD57q7RGXjnrepvCit0Yf0OJEWRHNVPL
IOANaS8TIO03Lkedgo2C00Tz5OBrRE3v2ufWqdB4os9NlZfhEAxFUx5G6laL7i3KWDL7XNI0ZGnO
5TRl0fT4X8g16CDjTmPLnMiSzH5zoDdyok9zY5ioeeQsdL0IdfKXXw4u1skt6RNykOHSZ+ogxjFi
Vh2dq1CJ437MZmtOLS84FBSMBG460Fq2cKpvHX9GSEpv5+tZVnERwr8WbWl2sAfaH0QPhY7NCyKf
tRG90v3KXBr7mYxWOHSXxpVVPvDTTiWF2frC5ia6RAXhbkY1QrvIacIbTKhy41IbhLRc+hpTkPG2
mJAtsh8KlXTlU4hL1jff0mQ1Bqt3upQRaWInfrd7ZjtpY4U2fTmOrXJFFf9YoiiWDzmuHCu0j6fe
7jT3ShTq1PI77/u+XlOFxgYh2iR8QiQiQssY7BxG0qRNCOTq8jLXObjQyy4WqzKvN2ZyU5CpLjcb
dG4GPJ7vbUL9zuBS9IhX/53NNiBSWhjyKlceQIa+Qlf5kBm9wLyhECPaaPY05vk6yZh+votF1qr5
ua6ndRD3nSbksc8qCgGDjsFIagJFpfLaHLpOFS67ITO0+M+K0LD/uSRrG6doRa/HZH9BGcM3sWvs
+iq1rBpjFkZkD/3P3cQAYHMAvEQYAGy/LtNqNk9GMuQz+7vFrqc55JU3SUK5gbZ9F5tT5BaWzfBV
iMC0+UYXRvLCT6qtzbFzNrKlqjzzHOptmPht2i7IoWnNKiB2Mv7LzlwXQ2r4iGzNjSx0Dx77sjMx
ftAoQ1JkpA/wXRviOHDMRW1u/ykezTWwU4nlZgHXK3Y4XPGkZWM3V3+67rooWlBo95MHUH9xyfzF
OATTbPSJOwEq3Cxnf5baB/tyN/FHrbV5iuilOaJVRWnU6CEKK8VJrf3A/HcIu7/+KHQ6psHDiNW0
9aOLygfdyv7e+ybaJ2M/2YHfGsZ73CiyWEcNO2t//d0IJxHH0DtIHLGQmiszOD5ujINoOTrmLkKy
B1dVzN9l3py/ZgpWLu4lADNrn7TsrKh6Doa6nKneFPTp/G/QWIzlqUpTiU/rjn0U/unzQ3zZDU7p
aVDrjeeS5Jg0OjQyMEBH5pMD754CLg9ACfLlTSiLVCXm39LJLI2bAbr+ORp6h6IN9RDwRcXRzEPY
1QNxq9+mjUxe5qIXBspoPOpfnYagMl8Sv0DEBgbqp/ovTyFi/dNIS3kxL9bmoA5kDVZfYKoYrvQm
Yi3auOFpuodQuCUNTabCQDYebQkZLrUCzM7dEAQciJFvdswg2xChbujMxU/LRgNTST816OHHkfVt
NAGlCgsA3my7HsX/rtHG3xKv82oYmka23pe54JppD1UVaUFuK7W/8ci3fTe689oWqO2U8MTTtu8+
HsV7KgTmG/G1GxM9ocWm6Y5nIMu/jWIweHeZJeuXrGqNLnZjR+0K5w8qnpsJD3tj/6Pc/pz2f4/9
83gXqQFBeOSgdjAdB94/XilLt7Uf6y9u4xt+bur9iJneKQBAKvyurKhthpFQqdiMpo6utuF/QZne
1M9lNHAyZHo55Lyyyele+X40CEwiHLNAEIyyoeuXShJ6z5RMAuOgZedUj6SEnlXXtiAAySxZqLzo
TFwOfWOkR3sMjn4wjcQ3WGfc30PO/+HZJpSCBk0QV9FqFl3loBPtjoq/pjbOavW9LBsToO260QJY
MazPGXDU8hnt8MusG8kRLPmW/O2FN/RTZOdW6Fuj+xJ7NTZit5dljgkg1rzy40Ir43Y2m5WuN2Yc
8Zc5FR/vwPegOJMOSQ/XYIekFeNy3nIuAj1qPwapeskDbXT2WuFac61cg8B1Lq72t5lNEs7HD/7l
AAZ2GDq0R4XvoI7otVLB37a+K2NS1BJ/egk2LysagNPKp53CnfwePcPuAKpiSnL/39kWrH08jNv3
N9oKrvSIdDrQ+V/UCtPsqDGr5+qF7KMNtcxDlgEIu8Al4oCQVHDad/3HT75WRPs7tMfxQ9Xh+lCx
sAIUUXm/33tVZGh6U+s5r0eDG1RRSrB7jkXfDfIge+7dn2g9DS2iN9BhintzCXNozVXup1GW/uZ0
QqBn/3hst1uUxAvmgtLYYeJAmtwahnBckQFEqf28wyrBJq6UU0KQtm3RuckwUjsbVIeh8RyC/42R
uqlZAUUNVYxYhWYTkLVo9W6NJHVVYjT9w3Op6NSLNnebEySXyv6+ZLL3p9PkyMj+qypD48443tA4
f/UTmQ8ZNd9JhAGGzqIkFPeBqnLvs9Knt1uZghp+ENPlF9oy8H8R6HDNUFKdJJSX/0qK2zZqZ+E6
AUnFgjgpLgKCA5JUkTQ5ax0wzI+X7FpB4+/bKaQAt2nfwlFGEfWLpAlXQBk0d3kRQ1txN6t+bOPh
JVFJlf7ItLbC/EA5FdL4XtctE3BPbi5CtOPVoYQB9L/IKFi68q5be7v9T5fKrPwrtxyymbxDODoK
qUU84aKTC71YhhFvqcVn0XTFzbDDQJswOT6SLWZ89977GhtOXp4dGaHpjpa2mVYS3XwDxtv/RAeB
QOy/9Bq7Taeec8tHTjOZmvPBilUw05yeFqpExn3cu/kMDUtC9sp+iGO80N1YhBW401tGZhNNR0ns
iwZFmX64T8qqQBmY1ExVLib1zFa91WW8QT5N9V3ptUbqkMWj2cmVm+e5fY4CfNnuRJeeUcrHoc9R
q51BQXL7x8erd1MfBfKdVCHOHIJckCw6LNxcfpRtyP0ZpvBlR4mpGGxeH9ePgPiRy8hOY/JA5yqB
xRsghUhY26TY+8XVbymppZjMNWavpVHur7400sEtB25/7Rpaqv3d1m5mz6e+j8NP68bdcpCk/SPv
wHqQgYRI6Faw5pFyDgBsUw5WuR0NE8jNz73mQiIQ0dGeg7lny62NZZIQSOUkHN1MXq4io2D6ZH5v
Pa0w8RgJ6ca0jEyY6hsjYqc2YAp76nmu43jN//CCQXblA7oK33qL8bNxNCOE0fU/XIwYG1YrkRB8
ykzPVvJFR34900EBTyGaDvvg56o1AQ9y3zj+kxjaGx9WDCq7iMzK1JKXj9/hvTwC/wylSkhaF7V/
qXsZ3spW1IJ+KYJqe45WSw4IA8a09rKTpcG9aFPx/+MdRDZi1MCDTY5Muva1/u/fL+mq74nJg/p5
JxR3D77f/HPqCBQEC32I0Nn9RJtxu16YMQqMJLFDAyyKit7656XqjXBj7p6LXEQYy5rgm6ZOWwSB
whqh6LcoGQ3zljqKJPH7jyf7l+cjCY+94OqO+tQrutkvTUVzqiV28qc9NWLGqJmY+l3WVu0ECB8e
epfM4M9USr8MgGVG8IRdIJPL5op57x2EwMchJQ3GR5R0VwvoX4Ps/fLLLGmQNfZf3ZPBOhRj9MfH
E2Be8O/XSezgmhnlAvcaBaFuD3GpZ59U1Gx5EhjI9bc4nsaYPpVhCsjDoAdrvIQuycKfHNRr8833
z8X1jxKUSKZLOJXZ3783XU6Ut9bt8ERmUd5PXyK/a5cfST2I9WEn0xuKZXh/SGcwrDbnxoS76OVN
6FKkrjD4dy8mAtcxQqi3HkmVAfK7DG5t0K6drScSMLcU3GTNHiIRy8bhVh7X43AQvkn4glU1ioiP
p/XWs0IYysZGZIr2DhLtNshJg7TTreuIJ5ko73rrukUZHSgLMJT9eWpKFVAZZ8v9ChZokp8TSXTK
NjE2gsZPFvnWpMTMNcscm1ERBN6GInMlk8yTi3iKrnKeIkOMBuhrPLsNBvz45X99HJYL9o5ESESx
uHTv11YUQQCHuQaPlCWJAMqEa9Bev1I4sNLvPw9wg5tiGcwxQCPKG05yHNDt8faR45jqPsFHfNwF
wOKar6gzOpb8mMbZcG0mj17RTm6RZNLRKicc/e6LO8m1qy4kSaf28OR36CTU845W7glVQYZqHWwl
GQBUdZWCMu3KojadE9LtWjK7vgXrJKv0EPKp5mJY0GWQGZcuhsLq5tHEHHgqZu9WYW3IsTyFuyEJ
C1kHqOBVj19tEq9gUobOioraEOn/j7Lz2rEbydb0ExGgN7fcLn3KZql0QyglFT2D3j39+YIRapyp
AXowV41SS5l7k2HW+t0as7Tnr4dKMSWaRVKQBYpBoFmRVGBkuapDm7ITcJmzTFSL69mmGg2sXJam
LCi5I7J+znfzVCUdFN8JGxWqoFwRb3NjSIPeHjTyg3LuSliyxxvHL9FNgUgbD1hybif5lWRKxB+L
1FD4EqDXSFri7XLDiSTcKbD6pJLQoeooKtkCvm9p7Q/XsDfcdIyXnimS/m2oceRE90W3YzhX4Ixp
Lgvfu4Aj2Z2rl2Kx/6Aelm5W9HFcKI+xBs40WSBWp9nfNNoCrim7O/vAfBQ2DLgmceJDg2o2nrkV
twR34GadlGROd4JkbsuHGXSztCprLlS4i8z4yA+Q+X/r7HRb4DZu7n6sQlYSHgcQTuYUShiz/YcK
mejKficB5MfoMs/jDY6/yscYq5aHsajO+JZgo/mxXBvL5gEaky0NkegD+ubasq0i/6G22yV6zKdg
mL4UZERgBYRf8PborEor7EANhZiZ1EMNH0o8QOqcit51AQo7nP4/ED7lwWmEcPG7y2y2EiFPc3yp
b9M2ZjDWsB5GipgeYeYc+5YHsHkRVYklJ+aPQDCJ5zO9W582kldtgBSiKkZPsnrfdsVqVL4xOq9p
6eMLPmsQXkNdtiLONQydTMgS3+vKnWVpBgThvvRkjJfZqWOm2v516Tc+l9MZ1vK7RsVJXEZW7Jn3
xow5niDc+jT9BMyw3DdI8Xl6JR6nbu2rYbTG9ha4+2qMr7j3BOe+t7uSNi6xzA/IGYvdGpi+rXhg
zRCQLiD1l1iKDrYpzGWnGYBXs1jplX2LsrAtBGxOAO+4X7UYgNOQs+C215Hfzx+DsBwNuCeFsHPy
SqylV6eALuCizXfzv+rQtYqPallP/sqWLY+NO5tg7Ol5n0N7EJd5NOUyVGKFxIDvuGsN22CG9qyU
PapVLzGFsjCVprOw7cIz0WKSa7HLEDcPjgBXneQvtKPLL8ol7S9mV3sTEG6VpRlG0T6ZX4LSSReE
XlrP2awZl63+pmqJhZuPDcys4LKxZq7OTvaLQlPVVi/DKDT+mr2euaaROro098dorUYef4e7cjx0
rObht9SPSWcG9EUlbSIlVxW/W7EmQL3gEhq4r0KTk1hLV13Uw6D4xNmk5hsxx54Dd6ZTD9K0Gz+3
tR1kF+F4cw2Er0gOxVD54SqhzmnZK14gaI18QvuKzwJ1Ak8mSs+KRdttU0A3uMo0VXeT1CtFEBj8
fSkT7N510M+4wOx65x6dEwf8dizTAKgdtUVmSZKlszIve/Zy4e/kzaiDMm+SkEO0JpyUzViKzCyL
UxMZRG/EkeGiUunUZlvUzzvYjt7ZtvArGWG83TgptoQkZyzTlskqUBom9Wr+rO3j1Bt4ChzyAdp4
Hpk6KTFq8PGssJdyJC5ZeQsUYyY5L0Xfa1GBksi4TS+7n3SVzPA8+cflpqAjzbU7Rw+ojwcFMk6F
JbegS1QE79VX0pAe7Jd12XQDAeDpiRmwvNOoM4ICwySz6zB2N0YvPTEWgg+etzrE8UK7VOkkHcgW
MlO9/B/v5cG+/2exHQagZdsH9v3clPLvOwq4IDZOPoBGVZRpZbK29AsyzVWCHvZeZXv+qRi2Aq2Q
vubcYKSmWcJd3msa+ynFeMDlClffdkcujdkloh9fLWUGZFWpIopGda60VoWSj+BRvFPGBU2iZwpU
DqPkOqnTIfS+tckksfrKRsFGmaD+y1IA/qp+u6rd0BPJxkED+CWlEuuo5EDlyyVTwxmJJ1UKigLl
zqHjrK3nwgg386nzD6qtHdvwe4+7KvsrhVxuiER3hPG7KvxQO62rapa3uiYlWzgLLkQNaS8Mu4Cp
O8zaTTHJZIDZnlmx2n4VwdAZ2MAw4gHUJWnUlM7V8NEAipOrJOyDSwQYYFO7yPsEzNitmKS51Una
nH0AwGm4TKZJGM9lVMJ1tWwjlUOgKwF93ROYxAlwn3f2hBKQnLi9iU5pJ3CXQ5nWjrFfq17I98sb
4oPrA1kXjnqhAwZIzL7cpAhK87NNz8X9UXeIlVdvkjtWsqTIINQAO1aLD8pGyXLUuJMqqrTGC4uO
lBtFSyqPTDyHcsXAmLHvvMb2KLTI8JPnrFOMEwsGaUy2fh7hn0dxzpVpp1fxTIlNNyfiwoL4JB7D
SevsrLUniMBkVenqn0h9yE/kRpfYaJ2NUu6ntWFtN9N1hErFY3IV8KkGOGp2vrqPIjtCqGWgCYaA
UaeTKp56VR6iDpGnhWZ+U8WzE92E9kUxv3p57vmhcewWGbGgClIFVA2qskV37JOeN2dWbaOqQ5HE
k+SQB/e6L2q+F8ILI5SpQGo1TymyULQnas8VUuDcxVAbDtrOfkA7FtyHY9OJ/Jqbie++1+plCx+t
+dtYkIpAkkGGxvCj45uScHfmNB3mL0k6N0zZXA/DPyGMUg5GCyAFB0rRYxQHSO8pShqEpmZyTMEz
tQkZcammT5qD3wavmtHOJfi/stM0uJLx0WaXQmnQLMoL3n/HZNNOfDCX3MH3XudQCSjeShS1MLvH
aa33GLL5vZ/OYZjvlX+vwQojXcbSOqUEU2R+3BXzgWRxS5bNaZw5jJbTZkLkwtIrUaNTeaxX+XsI
goiDLa2qkXPqEA7o6rVcDbkWLa5kVo5+yNqCyA2NH/Yk5WbZ+jIoCRGG1GYMLzQhq2jPbl6lQ/H3
f+8n/41RyNnTODNgrUiBd91/YxS7568iT5vqoa5axNkIsVU9v0u+eFNMlraZ/H/9YpxCtPDAM8D+
HuTVv6G4qnTGLhR79sBQ2C58Z8qoGSDyb0lgIYmiM9a6uTRcFRzz//0X/5sMAeKnoQ1deDNYD+Lv
/0UaGUZIGGbdZHfNsrWhew+wOvrpQ0TGDBJuJA5TEN522+0tdDT7lA1Vc3LzzSHNxudO7e2n8jha
RpPkkfIVReC0tB/++4f8N5MLfRsSM0z7gHLF/L8jjzbULkHQzs5NC5OUHHHVcXF9ISFfM1zbyrgS
O9NmTGZMVqKLP6/j3LbtTVSEvOWxXfdA+b3IDZGeEM2hNY5rloFDTqTK6euyuiKunMVlNFU8eX21
EjFEpepkTN4pJPGgdot3sAL//Wta/xp/BjIJNodznukLaAlM79/wiYm0h7U529fRy3YjpHRKG5fM
PMYxdcTYjUQadCRN5dT+p32J1iS9ELabiVdGp0s7qe9QcdM/Br1lvFsThwrBVAehomPxtB4bfBMJ
blwH6MCzs0kOiDGesmwX/XMPl72ZpzrIMrfAN2tK30ezVFNAJghpN3R2CzHRRBTSuWwchN2RUod8
ShLn7tzOGAwjHAw2l7u8I951LpBginBnnNDY7dZ8a4nUGXI4ncFrnwVlYFnfAH0H+wcBo2gXLptX
O8FbuSceJtvANaahvCTzjiL4sbMT6urbPpFx8IIaa6tpYFDqtFXceGUuilu1RU3ybMmuG92tFxkL
mejJ3Ebby9YPodNih84lauAZ4Z4io50JPN3uzQHv23p2liQ3youutbxhCFfjr20jPkicBqcnmTUW
GI2NL+5imh6xhSLqt+pakn9jB7c89CrO+mXDDIDReh+3Kr3k8zBACxwag1oxKglOp+AncTtZcUtp
QTpAu7LBnHfuu3Fh2TH+QiIwmk1b0DgXOL2NjT18ntch6NLT6Gx08idORlSf9zWxRVP/Bd3QjjXK
7CLCLBjbWxR5R1qSCMyBuN+pLX9M2bqY71S/dng/tb1lpadyTaoJfgvJA8yZTu9UTVMeZhMvpC+T
aSuf5rCV8UnKq6AjTXUtYPBKKRNU38ZkObkix7KV1fSMEWgaqGIXb6pjmwpv/qU2Ulo08H1Z4C/Y
DPyN1LP+vDhiJsauCI3i7f+xxYiB+D9xaDBgQGCOdmKoXSQD/ybGsOw16Aha734WWe7MMUrWVBRf
LGSV5GJyEiZ3xKjDRgGgiaaK+pbcDjsJ7paKKNTzaq05eNiIu/HcEo/0tCxjCzY3WemXqpqIxYnc
Ol2e7aAehlO2uv6DyTOY2Mzcl2n5gNgVHK9kitc4mOep5//LbrVdGuK1KInVeTBaUq9uE7aI/JyJ
fP6RDOVWXB0vX3DB2Vb/iRiEXFy6djSrU7+H3oY3wLeXex8NZ3UVThK15y5Jg/GUjyuC1LM1lqv1
GEVN+2IEWzDHJm6fIJ7qbDkvdIN73GRhewadEdFD6uGoIVOnCZ4IDWiiy4KaOOTLlsHnqpms56l3
5wVnimN/t3ymslSrN/gxKFHx0tfRdO7H3Hpb6zWNSwL6/Szr3gzLLl8q11gZKz66iEBi2MKknon7
yggmfQKuggs/r56759GpcPp6MJ/w4Bi/ojl1buQb1ucNM8QFXXN6CrwhvOO7WhfTyDiDBPjHF59Q
lXhAAEJQV7Q/jXvipnFUBdtXs3L3K6y+K06zVQ2vc961HxKn7Z9TfDfXchu9T2NoOLckMsVFFK1M
MgQ8eITMa24mncPZAruV0TLBM8lD6V1LoOkXs/W8vzc7zL4mw9h/3GDnn1Lix+6roR/LGBWiexa5
sKiXlv3ir4WL6mkv1nvTGadHgRbqVdiDddmXvriUhWsTWza3aYywa/vVhkv5uZvc5UPtmuMDIWXZ
yxKYdYk2qeguVd3vjziqos+kblUPVpp4H0LU0W5ckOYaoxYPH03Er18rb+q/RsTa3VDcGCdwkuTO
66eW2wTQ7QRcZLiApqF7585+87kdl0acpAb/6myz8SO1c/EUiRbEg6bxM8psG5l979yWQNjPNgPt
z8s+77/LPhHvqZ+TzbMlxlnMZQ8olVjvFglqd4HYyjsn97bX3TbGZz8d2puVzfN9thTYmJJ9Q0+e
M3Uy74X7gaTikPFcU93wW6zkYtC7Pratu8VFGPbBNazK5B+Uxm+RL6Z3i+vthk6RMVMEPWDy8jgP
89L84nIAX4y1DF+9NAjunD0XxJMNfAFgYe9LSDGPdX7BZ3sWoWh+THXhMWmnK8QTS5M2IWoX9ond
YO4ilIz6orSeUgJmfqy5ayCt73F/0e7cexwnH4XIsZCSp/VGxswei30ufmRNmVenxW5Qz3tLA1KS
WJiaiYJDJTwzow6ZUPPOgVo7sc3/FDEXTwm2hCUv3myj+7YZwXRlrmNxX07txJmR7eVHIgrHjwuX
DWz80NwmYq7iEBj6s4/Y0mZCkLDK8mTkc0aHDH6+zleGIgx/W8HYvGQUaxdjgXU+J3Ng5nEKNHfB
//m2FOQBrpP4K9vt8Z5E+5/z4Lz54P5kf5fr1ZiC8rRHdnel8WmNe2vsyugJrK6+44tVzonyqH2h
osiiK9RmMqMFsLmSMwN8B+tay/HaoIGNIavMHygo1tMSeYwIcFvjbyMdbdrBPneZ12fm1S9/b7y7
IjPcR7Fv3XdsawaTB8eZzeWuz6nrLA9TPhQoPnyPyahF2P29cHc8WpvnfyWmrvtYJ53pnpusZJDQ
tvhvtjXU/TlJjP4hGL2AtH4K4t9GxqgYNJHtSL6HTZDYJfMGZiquzkSoTTK057b0AgboBLiOw2+Q
9uHJHvqNcECe8MM01/bZFAvS9N0fPglC3C6TXWT5FRTD/JTCBMxxE9YJX0hwliDm/YQd3/hokQH3
Wzgbx0+UO084M4o85sGbDwt5aJfQmeov2DNB2dY9/JE4Iv1aImkYYiElKjFPof1sRYV3LVaLVPY8
6atbKsL8u+tPw11gbNm7O6AfcJMxIBFloTv0d7uK16RJ2JpYbq8E/HUPuZ03Z0K2QMHcknmzeZv/
CtusO1H4hh97kDTi4dz0rgoZyFXNw4ixxk4f631uH7t8e+GD/ywGv/7Z7VYD+UlKoCgdzu7OGS+Q
6zn/Co7uoXTH6AXTknvZcq+/Ot2S1rG35O258AzvyW1XPw5a8zvZOu7jWq54ACtnvC2RJSXv7N1z
3rfVt921M7K/PTGgvRmju9ad+y8+GUQkqZVl/mKkhn3iEhafmn6d7/zI2O9NTrPbsm3JncvvLs7B
7BqfsnCeCfcD96yua1Hmza1Mw6z4rdT1oIRSUbznIUkR5W7JzJB87yQQpyxj7U6hlp9yEsapIu0o
zfFr6XZRJUso1EPHjmhV27BIfdInrWQvOVDo5xTsGY5lBnCIL4+A1MtI+l8VndYqXfb8LcA4Sx1b
MAOCv+KpTCuKK9mUKj5vJy9mamKznTBOxYAI8HNrPqbdX4kX1ev8B2jZG6QdlP240u6jxmvcnxp7
hbogCvQ01KTanrdpnvdn1DVpf9cn0BukU6Xt1sbsOr95KeppnKc4jbyxuEyE+WUXY+id/mwYjUww
TJot/G0SuZo8EFlv1ZiYSko8g/kGy7WDfm8+ukuXFN9GLxVjS3zJIPJPhHkmlgUwW1a2+Qjpu3r+
jfiDtMvjiUhZwo4XAvS3y4jCMSTypitFTPBDik8rWQourpjwDWmHGlYYN81wFlGFRW+yqHTOCjGK
jiS0bt/bLULxktfjbwKHywmBJIYE79efEDq7DcvnBX45fdhMny3GHJn2lpQJJDu4W7n7PyjIgvwy
Fctk3NC1lM0Hncpf71DjgteRwg0qliRCABfSg2Q8xiCbreEfelYpszG3RbYLq1dLKAbfBd7jF1Ua
56YhYTRNL6Dqxw4a41Lrho86Qk47uqLErXz/kjhcfv0LtRRo+aLNTIo4cSZ7r4vTHhrDlt5I+Gr5
nYpYNHYiBO8VPihJEPKrDq5Ea4WRIUn9KutcSsTQjktrqaIkMvVnmo7Rxiux2DKTPDMXSQgr5bnq
I7QdQhldZ2UE6/JGQmx0QRK6NhfcKkQFKQ+M5pDUpymdkHfbKOGyRg81szNbkjnDMJo0lTx8wtW6
z4LZm417uD4nJ/0m4NGIG9331tuvySx68c8Y+UFfPNIXY0WLZxhgs33YU0ZwzCcbI2iLi4Uceja5
mlnRENU+oDDMlF8qFNDi2BxNV1IXSYACBdA6sQziwHt7RpFB4nmJJfSmXSOiC6Ubk3mxwL2aAlV4
nW+GPHRtIRztOoOST226g/ES5kQ4/ibAPRVQlgmjigNWjy/hxUM5K5UIWXhPs07UaCyYGEIswb7s
BK/cLNFPG0H7CmntXHtdEX0ExmwTi3egx7Ny+s62vaOGNkQJfBs3DjURfj1lgNEgsqN4mEa0koP6
o+FVr+kPLAtZDYBaJ2KHkpqzSL7QhIKl8p6K0m3B/zTqGBwqdW2lpbOQsKG/ZtZa3OoFvzW1T1L2
G9UgsZB8FIZXVTxjq4EKhOceDAgwvKVyOXZS/fC+qQTDaYcwETiKliytZeBM534lClDmRo7oZ8zs
lBd0DrjNvDWcCG48DHeah9amP7+bZ3qU1Y0ys2Xo5uitbyu5YMO7tnGKKMcVqJUVA6hUzqdYhm4b
CDw59AhRvkXbmeTHbf1ecCyYX0wSfFtO5ygr6ivW0nn+TtfG3DKZMsycTzIRyk9mVk1EDq9OD04/
9F3hvmV7WlRPuU+4+7WnH/M/qrNk9GH2IdQOXH1MazwHhodpNIvhb/+DpKtNp2lGbcSYlS2unnP5
RO1q5KDQRmftsZ4PlTgTmliSTTtJvp4YBzxtiCVqn1AepTvu2bXe9yVYreinyCil30tvlI1+r6Rr
etMe5giFAg2JKVUdWO4lETS2mNQ/1ZtI6h+tTUTZFAOorZsZby6ByvlJnUc6ikhpbIgwlh8HA/u8
37Y6RBGTBI3b0g8euU5ttCD6UI+oL8u2lmB9uCWsBdrH9ZtiRq1BpDwpV2XD70dMpOIP1I1dIrTi
4GpWV972dng45B0AFf5wSUzJGik9kzqj9TW/BRA2bVRuzu/BQ7dRY/NmMsBH7V3GGSR1LooGsrdA
DhSoSGa113OKuNr7oo4ygomls06z4Yp3HhSAYhKPiLxgUbr9ehzkX5wOqiNhaA+qLmW2B/eSH9Fa
N7lT25l0uelVh+/0NYYZATJ66DsBfqRnUC0TYDN5/YiulV9eRREz8UBeP9qzIRp7FZAhs12vTDxR
B7GPXIDdjkVYyn7Q20tnTD4TxZGdI1TNvC61XkZFuxX5IsULDsO39jd/3siyv1836C7SQEsA4Jp6
XpSFH1w069WtBWaL+9mv5EkANChrHsWgbm0kfUQNYgDRxVYlck567RtQOYx/cla3RPK6My5aLrJF
CS3Ue9MmKP2ylbGPeYVSt931qTxu/CWR13OuHBWBCA5C4GAgSU+YOPEaQv4M4ugxtEYUv0e0Q3+E
Obh7OU/9XZI3gzNdCI0RVfUA/Bl2/c0amHYFHx3560pipV+z+G+kd5UmrtUANGd+KOtMug5nokWR
2E8oEogTikunwsV7pzkxLQ923F7yOeiiZVWKRd/J2lPVVO34c6gsMdmfnd6t3fzsmfMWLFfL2mQE
mEk0JE9GcehijqQX5I+GjgJesucV5eNH/7hyjGqQF61KbUhpQKUl8tBZa08jJbH8qaQRygdIOIKs
ANqDDUuQIfKsTJWWqS4vWDIf+7Qj/bQQiSq0bxZ7E+AYI7hDtHfoOQiTexAk+/LR9kMS547mLr3O
NcRzdZ4NWsozsgNmML0wE4PW9Jw62RqUZz0XQXu5opDcCvtrQdZRFSG7PXayXsZqQzfZPDrJc5ob
644miNg/0X0fLLRUF8EwmHk7Q5+7fAtd6Tjq/ee1ETjjOxNPjuV1yNXSVAiWdhkhNaovfjDkPCvT
7eWpqz3MOghAeeJypYAgHkUKsvQDLPtCSuW8pZICITH1cocWSSaJtXwN5DXb9kcK6AB7wiPsjYKo
HJIohwJ9IBlILJfsCNmd3GjBbq1lEpqH1jIhiE9JuGvHnk5/0IFvxkDuKHYllXWqdTktzgFes+Oa
tC4fy5LIKudFUPQxHK8pcEZgCuYK5t+lot6J2yqLagKiX5lJIEsDM0kh/EYEkzyixieQiQEmI9UR
aW0rVmPjtJeIukCcUSXWjJk6ymgtLcTkyTSh+9lw8mA4/0m0YxgW78VS46U6ihY+mLLJqBtxjjBe
eY8Gtgs+gTZNe0MtyeqNWUDwkMXmlnb/oyy9I29AlbaAMD0vUCkyRb8NLDK9ZvqWMdnA/Mx84A/H
pCc9/xZGCRzDLceedZjDG8oxqjK5bZSILKxMucn0cyX6W+4UxAVyG67JKHevuXCceHE0EONhnte+
Xer6pO42oHSptdgAI5dL4Jh7I5AtOgW5qHrN6M6DsP+jARlIgWTK/XHs5yoOU4ssmSshjba6TdqI
8R2sc4O5GP5DdaSpGKQ+bSyykWemLnm9p5kHp747PXFx7VTg3mYFjJ/hjktIfbmqVAB9YBvKb86X
l/kBenpYrUQIWq0TKHlDuDny1NUcq7sx1odoHHW1qehIPLbyytFHNkokebZPJhluSDiVKbwqiDXx
zipXEkGD294QXTmLdd8e1bdWBxqtw+Skxyy3OPkuE4llfBn1oNWSi1Ao8ozUH9lKFqQyX2zlt//z
NpVyMu0H+fJNdwVvihGAU0LtA8kR2O8naUQlhJ6regPFmww/3vYI5WZskuPWtHEKswWMD+RkEjqm
ZLTqPThjKF+60jb1YSo9vEpdnaqSW1/kEb0TvypSEQz6v4AP5CvSGi3Es/KCtgYvCxm5ELqpR7SF
2hTdgHOquP6JCFcKDoJ85HJtlCk+U/LfnjR1Kih0mwa/74+KTn3ksV2BALTgUskIM4JxeEVa66Uk
PEw5kEtd3QO+AjTAKI+ZXvsuBUuD08lnb26rjIuQD1MKVpQ7HB2hPGojbA4879QWshPTQ+xmK5A4
CnlfMltj7wlVIF4VeIMI4Xla5cvYOKL5YQIEm5+iw8h1loRuencPtQQfQmXtT8ptPzFohJ8p2zX5
WY4aRleLc7Qg1jvLUF+EcWOypAOSGyWypv9C18JAGXn4j0fFpkCb1AlBME8e6GDA2AWuG94NzajM
H9DxBrXBsiVV4cjlXFZbKnlUsauvbmZzUmW6yr/VZcyPogxTwlK05FT3HagGC8Y/oBGlQ9QhKqqK
Gg51cK0q/dRtpRSyUCdFWUxzCzZKeZMYD5Ya40XwHf2PVsboewGq7UDL1FrXz87InFWebQfconec
qjVXJCF8Dx3XoNUgKD6kdFWVTwne6u4dmTktf8BBJl+vgrvMvD1gMpUDoucAmG05NxR45WDsA4Gj
2VS+EFVj7supM9fIouqR7YwoeilYU6U2nIKU3Wjnm7OH7SZjuUwiiJD+ytsUS7csYy3k7fJmUvic
5xSyJi4Ti2WuNIpc5JvMdU6ZyfSmczZ0rAO6UHm+q1YgVKe8ftT4KOR1noFi8dYD/xDzB2uS2etz
CJzouydfTbC0bGp576xDcrQiUktE9QHEqANZlyj8SzVAxopw4JkZN5YHRjw5iwj1JVIPtnQi/0ml
+N/DFhCtHZtOiRLRGclHNDglBswGfg/ZanMhRlxauP/4dJWQiF5M1vq6wZeuaP7KH52P0iOyTekS
1XLQECbjHDdipBgTgIe1PjRvGnJp02IM7Otqr+Y18w15H2r9nlrIKkyaQW4jD48AJvlOlBuQOtGD
M3eMYdAhSz2O6+G55vgWeFDmenutOpLdw1gpVve+l+JZbffRt6OaB6MHJOjQtryjTbEu6Bj3fn6w
2ppa5YrbrZ+ZiGOkUvapz71gEVJjqJOqOhVR9kfXetRoKX5LdrnGUwRNnSwr+1luVd0qOf4iywah
BsHow0rHWWmvQ6MqN+GFMhEsQ9xCQWWbo8y/YC6XEw5cpPjL2huSBfmJCFqT9gLLC7NxJUklKcGY
9Kcdohwv9quWy8Isyy+U+ttq9jey/UNrO4PRyVztCikR+1Kpen3Z/PP4VMAWY7dYdWBjvGqH1D6+
FZtYztxQ4noFC2i1ptpEQQH0T1PaubLM6E1fBvzgsZc/Nagb6J2zljl3HUcZF/VwmGy0bw28dOfr
ensvl4IuTGYVFbOrSgoRrhQRy3gQ+TPNcOIfDKqs0fYLg8mhAYzYWJBZfFK2kGQnecu+W7wxoHTU
vaTWlKv6wDpa/GlCTphess5yx/Izx50szMlclg88NF35Sq0NYgQwlCGiYYLKI8Alq8/xjHnmGO7C
EeseqISKLtDebteVRXRbMoVOxMjd5OGuZeh6UwQpOX7vEZguu08LnhMVrDEoaWjfZFvAziydAbxc
AxAqRUvry6N1SKdLHY54/uCdjlJUQ85adS/NubzCTFV9oUquWRR42CjRpU4QWHAvuOZJLM2wzW9G
BshLRxk2lrU+7BZjXRg24dfVtD+3yP5X7wW7GNFzEivdk7bKfq+9SQ11DcrGLj6NJeoa/5bZ/uyF
WJysdGLMUECkcuyBIk/TqfDHrfud2q2Y1zMOxr18odW2qrPfMmJ4+msgrsQNzzaGF+JkvX13gkub
AA7d9jlo/bNEo6znoSDW63HuEEVlt6iiE/+wZfPk3DdbI6q3hmX0j2dA675V/hTNV7J2d3jNot58
4HikUw9i6aZvZtv14gVXXFLfkpnPh4rKQdEt2HckfnkXQhDcG5hfNn1Ye9bWtbaTzby1wlz2R5tU
mHMpChtFvbAD6oKU4xe5iRuJLR5xeU9nc1nRfzlDtjz03uwLkBr6O+up2ZtmweDVFv6VcJuI9B97
X8RjmFe72V/dIRpHyJKQ+Wf51a0Wg1lMuTCmZyMo12o7oc1F0R/nUICrEXtNspQOc87Mxglgaw0y
Ak/T3i8bUqewGGaGkiEsc9eTyJn0U8Q5c6XQb2ecD/7ZZBs4GOpd03tKkBnbIjaycg6iB5Ki8tGP
ndky1/08w1ktr5Xw6/6H8BpULdGcecsjLtJJXAnytRsm0VXmXU4cBcnOuF1eW0bptvcdiKf7HFWD
MB49QQ7mz5BDuf3Zmr5fgIEaeNS/1zt6p/KSTevszvGAzLwFGSbt4N2vFjgnAsj/woYCfRV7OnLr
UDezRKSk3uPizkawRn/P42UKHPHd2ymvpMVtBW3TQ3MUcBhYaWo8oYyx/Q+IZHgyce9Gm3CYT1HC
RRH1DwmVb7Xn3qUy7XSLa9ykpDeoY9lAxMK5qsXfulBWJb5yIeRYN+a/QpB2mgNVIolUWgJvKn7G
VqOVVC67UlOvuNfLZyUnVj+kUPwlp9/M5ax+imXtAd+JmUqwOprLKGpnCdlh7INkOyuRsr5wFOSp
KNKE5KfjbCZfi8UaoKQ3T5MAykb/T/QJg2Lsffe+JnPXm+Hr6u6NEV7K0YK8yPNAtki7hdLv98CU
KIGM+ChE/9OzyeJotTpOtwHvhfgytmHSvOdj6Se/FibEY5A0Z7P+OFajS67EIL2N6ttuGnc6/kip
6/NtyUGYvcocbcigoXoLuMm2iwBdnEJiHo10dc7E0kp8olQZOflRlaR8SRsNB7Op8+bJm4o2vG3r
iDQzMW0m7r121pRW+Hxho5mGM3m0EwPjia1loKTAffvqO02yf5soPJhJ5iOknE84w8ALLs5Y4gz5
YVd2YRk3MVQ56XCfgoEfH3R3SH2saH7M+onjz8BLuWUiIgw7z1OGVp66diadeq1Nr71Mfdd3MaIp
28DKxjjSl3aNOsRP25IWlABeWF4Jvuqv3rhk1S0aN+RJ5AEEEcL1zP5cmkZnvgw4rM6z161QRlX1
d4l59Y3w7vJO2OH0k8tnbM/Bbm6XJPISvDtbxi+tgmx8BEQk8b6f2+X3nIPB3dHXiU8ZKOZLXczO
Q1jM82VaIjbiCL7s/mqZXtycBwZT9rdsrtafvYukLA53e8lPyzC1713aks+yoQE64+oOPveYlR/J
QXWfSLFwmnhfimy72l7dvfjeWrwjF+9eOd0q3nLhZgQo1s7XrO2NuyDhnMcxus13dmUteLFpss3v
yKI51apWjH9Ry6cPAy+/6uNETE5wTtF63tug379wXqwPhLFmqD76CL8KFAQPr2wH+x0KovSebdq8
hvDvpbBOGYR2F/d9DkJu+bN/SwMqvTiH1vLvPW/PS0wuYVogBrOH972pUSCltu+QlgZ/h46iIoRk
szFi2YXZPTM6Aba4CSq7PBc0SPB2nbgP6tw5F5azPBVJan0LTRF8J3Uo/5ln5fSA8tF5XVaLVRb5
yTVqbRP9UuU+2MtQhqcR3H6NbTPpH4jaEH9zt3EzzJiW/jYst7lmKfuOVu/rhPL+W0I/xDTqpfjQ
mFF9He0xunmeuV4dUve/27WdvSW555+8qMyvi7Enn7IC7U6w2BVM7GSvJyJdupfGdThScyObzyjs
6u7m1EH+axWG9XkIh2y9lLPZ/0T7ugZnlI0AgG5mzG3cliknS0KK5anr8UEye4nsrMoo25dwXPvh
Yk52XZ/nqHEQmpr5fMMmvvwoInqxc5MO5sl2kxlhyOo+FgQzP3vc8Y97OqEbzDbvs9V01XUqEgbH
k9R/T9xdiiZyXJbkHu3mlF44l8TncNrSJ8Jeh/DSUsF9XNJ8+WW3Y0r3Nocw8k7RDv2ZL+J8duTU
0w/mylgimOgiNE8ticjP/FpMq2myX7t5rH9WBhHTX4pwZuI3/+IaSn7gn5w780djmE1yZxqzP32N
NsRM3nO4rAGOQtrvPfK/eCFvaC1P8q/k6Y0AdQS9CNYhUDE5GVNmT+A1IrGcy74BBeOzHOv1FT9U
OT7bCxaSe+Q5/0PdmfZGbqVZ+q8Y/tz0cF8a7QKGS+yhPbV9IZSSkvt6uV3++nnCdlc53Z5yFwYD
zAAFFxKpVEgR5OW95z3nOa22R0crtK9S0kOQB643u9ZjQs4iH31H425jbdGRjIdwoT67ulZVvYKW
hGMUZH8VFlKxvdUgAkiFXn6dUQiAk2jgRMN+8AD8h+d72cs5rOp4dM6LmqtMohtVVU+zTBjt1hM5
1q0us/WmAT3i+GphiZss98i4U2Ogp16PQRFLmp+rDNh3kjhdQ5cEs6KQrpOBwMyYdOqey6A0bvKx
tNa/rDP83icMUQVKh4G84GBSofL6D1Q1ICRSs3By7YxfIou/HRAHnnC/1YH+j/fl35PP5reWDfG3
/+DP702LLpSkwx/++LeHpuJ//3H5N3//mu//xd/O2XvfCJwJ//Srtp/N1Vv1Kf74Rd99Z179t58u
fBvevvtDVA/ZIG/Hz17efdKKMPzyU/B7XL7yv/uXP3z+8l0eZPv584/vVF4Pl++WZE39429/tf/4
+UcAXL9zb1++/29/efkFfv7x/i2rhx92n+Vn/fZvP/xP8f7Jkampf3irP3544DAyvNU/fLz9EIx1
SqvJr6/492/7+SaGn39UzJ8AvpClgNVg2oZrX+gfWAovf6WZP1kO1SZELiympzjBf/yhbvoh5e+c
n2wOZnC2PItQBiwLgkKiIdZw+ZbqTxbNXqbjWppl69aP//kGffdB/+OD/65e5XuyEeXhSCEm+B1A
EnTUo/l8D7BYcUlnVQOPqeA5uBFOo4K6pNOzqxETtKn6YuJAwllbmEvLyVFBbfhqaKPeRKAu0tTw
f/cG/1ndywWY8Q9YCkZVqotopuWXxlWh8858//OAbpEEqqFDl6mzYFzsxj4OprylLgBIi2yyd3aP
7pBuGqvihITH1/LEbhGroZQhlsYY/+OC0dD2495zTn/x03F5fPfT8VbppBto+NJVzSMH9P1Pl3gV
ULTJGH0SefqyBm01dvqhGBx2NXKQkzKiVhKQyzEGmKCzg8GixeSGUofFu0g1CuDkJHHVv/q5vue1
2TzyLr2PJG3gbWn6f6mx043OqBU7O/Q1NesyWhlzLiel8EZbRN1cKmyne1ybqumPalF3j8tsmNOe
/R2VMOSN89h2A2NW5EoExKs7LTRtKfKHSiudJ+LI5cLJsM+z1Az6ybrEKGJNYv3/5d39l1ah/94S
83+yVv2/uAxdrqO/lyL9l2UITxv2z7cfNm+i+W6ZufyzX5cZ/ScMMZ59GSFrv64lf19lrJ8sjfga
3CkWE4No1z9WGc36SUWQ9zwbYKr76wL02yLj/URVj+nwPHRZucDbOP/SKuOY3985jAJNgBEQ8jXg
rC56/B8eZhQRVhr3SoDYV4KNn7r1ykAh/OSowYm5FJPP+Sz1bfwIW6RS/aVOGOxN6U7xbLZRbI9o
s5WYo+Mh8pw8Dmdak2AScMdpreccV4yN+DKKqNelid/ay3ZtuZLMkAnxgrhXQxwrDf1GX/p+OMi5
w56gp1lE+rXbjcKzj43I71Nl3c4LTX5hnMTXWbPA6vfsjdoLv5dxcoZF0UWu1s7X7mSOQeMpCmOo
DHF67Ie7vnGSkH6UWynlU1xTSa6AHumcTZXG88bW4uTJy+Iae0V9klpqh1WxqsQXbP25WkQKorBq
A73DJbEKYwlivGCc8sSXasqta5Jbxh54ceU7dvWtKh0vivF93aiY8RCHslfdlSWtfmhPNA3nex2B
PKp40evcG80j8+ni9lIat69Sowe3IKYvmVM1OCrjRTtYtE6tEU8y685E3Qi6xLpts5lRlf3qTaX2
seSlMwAGWKo5rLVWvZVLPcGLgKB8cvWl1XhVcz13w2qcPXL1DaEdxCA8ke63LtWsiGfFWERomW7v
421MXhpX6JgvOIjcJIXuPJUYv1wMtau8abqyujK4K1A7KiZA5CeMvbDcubsBtVyfs9755g0lx5SY
t3CK9IHeIwmhaouXx5YZIQwvhfvO6WcGB1O7djCKKcsDo57twGDiO4XYv71nPYcV/FWwMw4h8qvX
BCEENUm41LQHlGr1auod2DCKGTHXzjqSEWUx+CjoqOQJStUYd8WpyWiWoDGDh1ZP8+Fh0Uv7Gtht
Gab02kfJkK3XkPaveKZUSB1GvdDjYhi+0lUSw6fzSEmPftm+mvW20czdRNqFo2gsN0mtv1YYwNl7
qsGwrNkTNDCihrjGOW0nfguYhsIxA+ATSXAvXq9lb6cHuepRwpcYyW2rklqpaFmIZ/NkFipOSMef
8Cnlg3x2uvxMHUmUuNmxHkk/0dAVkS6KMHFPASxXygCUXSq1MCXn0F7YO2lPGJIz+hl/wTUoym1Z
TdT3xuFSiQfCooHF/mG7qHrvF9NytZB2H+z9YNxNzX1nIeRPNOjp74WxRouUvJ/qM648cTcWmMQm
egPMbstyNG56joFqrB/L3sShjCnGqENia4vP9tZvcz0aaJWMsDLtsiyPdwz2g7Xv+FQVD9Wxrfd8
VBRTLOR6FiRfR99OBSwspFUtmG1jz8NMHCasfjdWyuumebH4CsevqHPK9p7b5qTlNzLRfVd9zQr3
S8r5wVitrXSpqxm9PW2DZKnqvRzya/rpgrZwAkkkCjJumGbfTFYVvInpXhjZAtiHsLJWYUDNu63Z
0MjmIL/EqfPFwVEUFIKeTMUTr0g62inN5RQADvuGWeum5GjnrzlP6VHtnttu/iAVHUcdd+NeJ2m2
cBYal/IKrMhbmdEljnVoNxicq2raVs7lGhvhnIlxK3Os2rdNocYhQT8zo46mIf7SbR2ViL3v6u3V
sAxEaIif70W99sYmbwlS5VORHgURFcWvSgyQX6gXN3xH8TZJVwRDWoQKiowU5X1SpJ9g+r/WkrdK
S93ilq7HYJ0KBO9pjWoI0X7ujMqdKWPxYaz9naqo8V1fxZmOCKFc5enUGFFcehMod9WbzlYsi1AH
PLKbkdyJZ4zlL91+jx68KL+pRPOsNDVuabMnpFWv3l1NfDHzKXl7K3ooCqaRbZJYHwJn0Neob4Xm
u42d+2xCz8zu71MC/YGVuc/skEZ/KYnGzR7JgnJST32WZ4fUIDniJu4YmPRKnmJdojKXXoQKB0e/
ekBBvqH4PkyHtiAIOZSnLq7za8DzrP3pF0dyZzTq8NRVtAIXb5cAGFW19w7d8z5b7U/6MBhxxQca
yXZTVmy1IeOpYtjLMZkohFKK7h2V5OwW4zv7dBy+gghh0RTkYrT3TunLgKZkHj5atqsWjWyzo0et
XUTEgStslgVhR9LokYs5NCKOSR1JWgPZkbXrlwbpO1z5M9J2TSRjbd8ZPRX0kdUHOjTyj2ku3a3V
1B9e3xzmolepzSkCJGR2vROwGjWN8riCkZ9dd52KMayXTjDVaVQ4+GKpYWEo7tfmo7Y8rusLltKg
g6mV8m73NcN3LjpOG08edRRlz1ONCttoGJedpbxkSr01CiwJbFmfAEwhMr/YvdjhNj075vKA7aNn
mtbVIVeJv46koS1nO6r1bV9OG7NZ9tjwuB10OzAdOnGH9poi3GOGbZcy3vorakbpZ644syPej6Lf
z7WJWQ9iNobtuEN2Il43TeOBgMxtk4L/GfJjbXscBJG14C69Ene+Ar21N+VKUP28OuMT9KyDrhgP
imdqALOUK8erP9fpvhNOutGmuAAvlCX+JM1vdmxF9EpuY/3NHIvQzRXNVxN4MYt1jyTwLMW3yil3
U5Wc7YFlpq9ZidX8qim1HcMjG1NwhuSASDemN55umgG10y4kPpXbXPcnRwwb103PqXGcjTiPqvK9
U7N90lqRTp4sb9GJpbbyls8bb3nNXDb/fOwkCywjkrp29uJp21WKsndVsQfv5isxOgit8PRAUY36
lC7J0ZBPck63bpVsMJAGiq6VSCVze1Cx6dJsOd1Nnbeb1uV2Sqea3F4djbH3wU1LnSJJ11IkvurE
cm91hhpks/Jht+2eGAGH0DTg0ghkme4bWonc1d3WvYzySQlVBCilf+tJ3xu5EpLmvEpU0uXp0F/F
KOxqPdzpfRU4RglOqdtLKmqcygtiswsxlOJZV7WAroyzK8jUrWX1UohPt7SvGE8/6xTfjJ3cmYW1
sdo1XNO5xMRKWWC5Ba6zB6rohgy0KuTB3tsi/PDxqjaOpzG0LPI9rXni2HeSJLx9VUtuR2f8glqs
hNX8slZjWNllszOmyjkuQsHd41DYNVQffJR7uuK3cVOFy1idubX8ReRQnc2DDQDD96biqgdf7YNE
vLVhSwYYf/PIGK0z1MnCXzMnEql+l7Qxiqcu7jo2GtMw3Sgpj8UF/0k603aVqtQwC4aRYqstVLZR
0jEb4n4xdOx15G65J6o2pI5wDE2T8NoqzGfPm+qHqTZrYnfCO5JABrsxqSpZD8V6kEb2rDUP3rpc
kSu7b5qFaj59MyrDbep2R1vXTw65qAtwpwaIHpq9OOCz8e2kwzOk37nZtMPF8Dqr7s0wVhvFO+mz
EqYr0lwW+yPvfWmKE5nHB5MT62ZVh4/Lgg7FkiIEp5m2gLmroB++dLW+BxHtX/amm6J1wHHw1PbS
mAyg6c92ReqO4i/5RFyGgKdZburMGrfCPZCx990u201kDSLVwWGB6MmlTuKcvAAF2fp70n9lip1t
2aqnXEqmEVX6+Fgb1Ysm3VcE+PhgOWUEq5MlQGO90PMno66jzLP3msNmsS54ZrAuTBdAk2bpPDno
IadrLH4brCkYp/LKaCqf3Ung1DSNVYIs1bwRhc2E5UyQ7cpMruLstSa96prXZSG2cCz3luhexKTz
ZGYeo7co5eqrkQCCUHPOPMQFkjUqSJRbl6Z2xl9+xzAW1D71o5Qqsca8dbaxzRcZuRkfiKU8OPO6
r7M2wDS9hT29W0ihEgXi4pnbANbgtq6VeJs1PDVyM+pKy4ZS4cTbwWzJb8Z3TveaV64Mard2Nqt5
B6nIiKyOcdVcuJvYMbCIy2ACS7rPVXcKHOfEAW8TW4mfwbVjEFw8IlEzq3R22eJdYd1wA6X86mkC
VfaN4M+NNB0y1++lai+UFXWXdPth1J6MRn+zipVrxnggtJRuqtXhqe3Efq7Imo2l6EhbdsYrdsD4
xYWSFRS1m3eKP+vQDHsOkpneXGz3/X2/OPFj2sRo0ZmeyLNYWmtDeSp7CHu4NNklPDAFlVvI+4zt
wBewTNhHwyy+YmZ8nlmf/SQha50ol0vSniKRZDe6NL5Wi5OFS9bda4uzaZp5PXizeKJZ7262zP4p
V4uP/PIsjYvTpUVU1+ZtD0PDkgPhgza7ikf1Q3TKoYfuxTDP9q3CCfO4/+hMBjdcQt7inhHRQB3Q
IAnGMvAEbgW87Fue/NHEmDjhUXoDS2qNmKwX53rq8qvW672dFPTMIn/3XhZNJQQyzWfy3V9x0lU2
U+0Z+3EurPty0MXGc+v0ebCd4jVWMJbAlyuDzNTFCVi9DIZWWV9JVHfBDFQqsl3NPU+r4u2QSZsm
0LDTCl/EM2aBclVOFMqUc2goo6r5CizYJtSq1fxGBVY7kS+t56siN8brxOqVAuoDyHxCGpTv+Qkz
ks6nRSPNQm2M5yYSmd5qJ5pn1Lnb1oXCPHiXN8voYq0pEuuxUivINa41Jf1WaaVyjgFybbnSKiwF
K/FzEloJG2453cCnKSqSKDPVR2DBr7yMUgF2vkTT+zHzJzHVtV9g3zi4er+CQiFPw+wNW9UADcPU
Qt4sbfKVyUngWiJ/IHGwsXgaWUczPjedo6jJfH+3Gu4k2MjFM1HlVeSFH4MjYwqWmBKgKE3Jm7lg
szFrLN5sUocdNTateeV0banTtGZnENSU1GXAI5MdVq7+6GGVQ0TjSSAMW6EFzmlWEkFdwhVdVCS5
iBc1zhVGOgW8i6fwCfKXO0akkz/1aY2/cuWXh0Da3iIhldKNZqHM+bWr0TC/6Quxrg+WmWWEHBZL
4QTpeXhBPC3bVx3HtdBUYvlIl29qbGyTe6knFcy2M5H0J6mtoAVT5QHmgDwBIuORLNLeXR7LzFMc
8BfgCxyrL4xdvhZqZwCfp6ftrExGnWgh1ePzso9rry5POXXYC7tdbZ0CFcbpdKlkX5yecimMrvty
dezlPh+tUvvkAJc6n1lNaGuaRW0eUiu2l+eKFN9pGMx1p2pkYNiDLXOw9G6209fG1u468yJAsxJo
R0ZaHitTtnT02AxAO7fW4Pa4M0zyEX7HasJ61tbuObddtwVOpY+EDRZSB/Rp2pQ1qF5CzD03bT4L
e83F2RZTyZS8UNaLebSwvjYMp5OA2qphPMQL+eiNusp435OJigOjWyZrWyUUY/sQQ3INJ4bqXLeL
a7UhUwblzhal8Vm33vhV1w39lm5c8dkM7FBKr8DF1uMuIgsgDq06NS+tptWZvwAIWPezSt1WMHqx
A/W2lHpUw1AdtrW+dndplrcHJOLkNo/jOA3dbrUz316SfmNni45HqQTrQ5HEc1bm4jjh57kdhdpH
pjo7cExYBgDrrjHnhyLRPgd6FfcWlVv37WC5d13mNmd9GK1blSYlzm71rB160Y59ZFeW9zSAG73t
mBJfjt2g+wjzC7pk7E5IhA2ZywMWmPby6c+ANNvM8m44P1kBrKJ8LzQy/h0+AJMgXuGYmwXz3dNi
pcM3tXe51snTSbyaaX1fg+y/rrNe2XSQEI+VmXBe0E7YE1C9nII9RIXjcm+vkpUOk5iR4+ZIsC6w
XD5DdWtpXm2S+3jo2Y+YMxF8f5xQ2yw241dVpnvPAnMkj+oszj1IMktC+rJM8W1wNqZTUXsvHOJE
/jBp1WNeYNZytYRa7Jzyz6vV0PpPLamvuY5K3xja/JuSuxoX6rxOxIoHwSOG99ne2G52pZYqImnN
+sKmPWnHu7yrqI40RGK+GI2AvlACgnNPOFrsJ22Bd4zuIXzZYoxC+tE4vkE5IBffYDsCtmctK5rf
kM5f0Fxn6euzOu0wvELXaUw2yea1YRcsV6VhblvVoMXNGEfm2osQO2Q4Y28ReL3pNTfmsGY0e2N9
Tfu7mYhIENNgdEL5lI6z3DNYyQ4dd+HBsOFgZ87QWP6YNGyfFS37xPDMFmfRYnnQyz65YY5i3mPF
4IBgruB86kw8LIzVeQYa2EMTSl3O5ZiYHFvbu7Uw5ZVGIx03l+EerYnzFe/3cGuwwrDt6OtoXh6M
AoVAT5J2V3qATMyhUQKMjcK3eyRJPgt1ORYGRJjO7WGaGHnM/Lzi6p5rNZisGEV1uBrn9Ax+dCet
fMttVYZqXzzj27/vVXbCzVZZvONSJR+1WW5FafoKWxscQfvKk7vRM9lUxGw71jhS43U8za6I/SbD
29GSM+PiJKrhXtzQpKunM16U+GD20uLwUxgfdjUoTznz+WoDEsR+LEpWJ0OLJv0GfkP2bIv8KAn/
fV3WKj1XcjG+zWwccjKv6nTsQKI9Mz6Sn6VplC/Y6MxDLJXQXdKeKFRMVgRFxul3E6gmbz+UCuGB
qi3qZcv1WaWEJD39uXTq/AMOQHoNxdZ4p/ENj0nnKFnkFGb5RbUN7cVuvJaWddUgtZgLID9954yh
oyz7NC3GBw2SR+67MG+upZ6scEiHGNldHeyvoL2Lg56xjeWLtqM1qzsVwtUHlFnnlLJD0qIZiNFb
P5jIE/PQXdNnWu3czlK32ao4nLmcdYvJwVeM+nZZ0IfG+CilCdFkSHXQnEv6LPtK29JQrQeeOgLz
aa5hy8kwbjM7gP+e+HGSeXs1NjaCxbSj2NnnQV75uXe5JcFebNK1O09zJdCeMdomU3JE1sLlYCR2
ZJZQJibYWigXnv04r0u01MaO7tr0g66inOJCcRxgfEXxOA67BrAnBBDLDBfFOTkein1iefeVAryu
GcS0E8z72SuAbkAQdSxThxoWf7FByWxpXslPjVZRWd0OdkSV0nrjiOZlyfrPHMNqXgnOKl3OIauu
DyNSfKDT4R4WWnLAJ/KolEpkxJ3x5sgRYSnNlY0NPW3sxi3Z0XjfujlCzGx/0Wwu/J5C1WsovCgt
StVv0LQiOQ5s6VylCxB4+2u7te4nsnEF6mN7ifHHX3W3PjKMCHE5r1u1UV66FgWzWRbfrLiMvXbC
AMR0aMAWFbnTR05eveagtWtrUQVymG7jxO58s+Z9mciURSNGRZqpe+5j6wrRJn9k+1lsG1ioEcv7
Ns4EIXd8kXwbeecaechcaJOUabOZJq+JTK2Ru8aYrL3q2treQ+zdYfqYAG2VFVvrHrEC6tRNaT1b
brMVY39IkHYjeTncGLa81Qpv2ExJfhylgRNthRjuu8W6+mo/OAFl4wkOP5zx1PVeG72NTJxpvlZw
L9GYweMNDDBCnTu/u+tMC7atbjhet3vcIpMv0Q1np9DuynSIBtW59GBOS0SpRsQ05lW6jURla9kx
jcOTWSCdd14HnURnlmZa843i9lwe7MOCASpxoJL7CWZt2WP525U0vwfYTfpbqgRVdrbLFSOFgbXO
JlJbjeWJhER778Xq2fOEtsfE/iA06tiT5WNZnEPXdkd3dU55m8O1vkh983DPDl71KVIvb1vNWT4S
hDvgRP2VwPL4mtMTco0PskSj6Mcd6+4YWdAvj25V52w++GXmsVlvbb34OoxO58fcaQTHDKLdpuq7
AsbyKJIrEJJfTER8EIMV+r3Ozn7cU9cR4Cq7ZUS4I1u1S9O8DCZ34elEON42ql0h+kgo43VtDVG7
QIOZVudWdmNg9LK+zUVnvTXL5N4Rn4K+ErPSsVtSy6M3JGwrMOA+LJwEAnjRghSmyYS9qTGmoWNW
TFm2E87Q0+wYBx0RL5jU+UrEYnz0vCK9jumasbAr3UExRHIb3CUY28X0wf2uTODdt65jrBh0jdTP
86yh6ogp3quNiSCmhcCGXuXaabtaS3w38yBajfN2NhJtg3vwYWQpCZdk6Q9jXQ1fl1w6bEaLloui
vjMywKP1enI1+04R2lcIatuSJZHCp4BP9GAMk69790XN1AafmT/M+h6g2hEDyJ6A9H7wmtdWzgHY
lOOsVAMbccjIZtsUuMuRE2FgIq2zsHslJjHRqu+0sodwUam0zbsPzTDu2h58oZFd0+kcSiB0PhK/
veW0JHd2qlJ6rpePEvFxSnUDG6B3GBHyaCsBh1r9IgtyI4B+F48LFeVPS6VEBWi9kFKZNsAjrm+0
dLWOTt+9gMo7mjjaBVtvZw26YRk35CcTUn3Mi6jdeHZoGRIVHrs6Lb/w61Q0Acxd0Lr7GXJYYaIY
L0kbwkI8GdZhTttjjoB0M49qBkjDus6zD5125IxabHSZTk4bp66DhQPhSzbpy9e+Xyxwf/PwkSXz
aJP6MJZwWcaLkp51Xhwo3IKAUxREUt9yTO8Ww9rANthdvMeEI4hyZEKuXBvSrV+axLLe1IvmVvJT
2nzR5X5yW7W/dIlSHkROWO+AaSllFeq1xGts1qUYmaZoW4seShZzMV3rHE9CEFvqWbOpNgh7h4GU
SVrt3UnZYqDHVJ9sRsEOkQgAz0BawndLfCvHxGB4iRj8qcrEF+yDsqGZt2Rs9YCMbv4CiEfO59g0
oEUKkfcKA8RFC8pmkP/XvCLX7Wd9P/Sfn8P5rf3/wJNm4sD633tBAoxpPWXMv/eBXP7FrzYQzf5J
c10H7gPpWoeqLSq4fjWbuT9hQbNtEqkmagpODOPvXjPNuLhAIP/qhM4ufWx8u99cINpPtuViKlIB
Z5iqqmJB/Be8Zhdz1D+sXVhAMLLRvOZooG68y2nue/NUw+Y6NlqICWyqdnYs1iOEhynKlVVufvee
/ImL7HuK9n++Ei/EuwFTybw0kb2/3WVYbn/+Ufu3QZtzzPplWNaungZph47rm2pWbMicf4X9j/j5
z1/we//Vry9om6TYwSzpFofI719wRXtKTS+HX1pQqDIs2hDkwyK/SXfOQOVlPWTkSTdT0vSe8hdE
2T97W20L+goWbYO39w9va4zzukntLKzVjMOGgNkHx0MTA9OxBgznX7y1f/Zqrk2XmYGP28Kt+/1v
uuC/qVntw1Zza/1JYYCa0RPutgi87dhNf8Hd/rP31XW5LD0ckBSRctX+/oPMNJniF6KC3Mmrramv
SjgUzrNZ5NY+bpwqAFlp3BQUpP3F614ukD9cqiYfJt5GHIl0bV1ck7+7gCbbAnrjNuFkA3tduy6w
isEm7GW8gzlEq1PYiPzzK+jPXpHMB05PHJ86vszvX1GvXcp5+ipMVPbTPmk8M/QqezparZ7ea+q6
hvSRjn/BXsdT+sdflLGJqhFCM/ivy6Dn+5cFyd6YS6FvJgqSap9WOdJUfPKXZy0ryQfz5PicNngO
iDHAsoZwkdr7FBX6QVnUZGbgLDo67i1b3kmFwBbeINf4JAczfbFIDGA/z/oJG6QEK4NKPDYnA7dN
ERTaWH+de8yxvtfo5g0PnX7ZcgDRcJwCowfzVM8i9YWAPBZZnN9gOy4AQ2ED1vKaM+t0lw7NsNAT
kNe3I1eE6o+0j8dRCSz4oOgNIQW4H4jwFEAZhOHN1ZJ0w4tYD1eo9jAwsgaw4NRpDUG1BAt5vll6
OVQboFsWijJzwwK3SCPhkm5la9p1mBqVijmDkuPCz0eEfd/hmPcxlP3yzOMus7f0DRR3lC8J+3by
mBrM5mVO3aZ2gS9k5kFZdrXXQfbs6oyBqMPehMnS1HP+KwduYrcuHzkvFflGYVv2OjWX0lfHZEX3
YQwaL810Oa7QqFZCNuqb4jWxoa4S9+LaCr2u1r7MLTmKrScEibhCsetyk7tlZ0RCnywuZjUZmKqw
ew1KtizMzOzhkzq+Aa6hy9Sf5JDsQJOJnPmAqdkH26LRGQ3dnMxH45fWrpHjVY1cQR2XvyqzkC+Y
RgBzzXKytGdyU0LX/KERTnVlFYmQfj8rmsQwvIg6JWyNDT/xeVTEuIaGNmlv14oA0JGQbmktaO0i
r2LcQ6RJn5UimZ3NkFppegXSTokJztVjV8xX9UL1yHVB+UoPQb8xSYcOVWaFZeZS/KY1C+nlrVmP
KmKbOrjgzawsSw+VOkvznOI0WX1huB4Tk8wqFMdkNJZXyUmrWkt5TiveD/RaqA0dY/HKdpssdHHj
yxc9yUp5cp1eL09zZ4gZPsk0dR+UcHRkh0hGwPXhKDAgVvMB8blcaWacJe/qqDTavekuyAYuVh18
WW2nOFZowdubn1eVeLoPUQoTE0kpM37h/upxUZHTS0LpDD0Du6Fxvo2lqZO1GorCCxjiz9yOnjuy
qR8cTFuJPU8PlYMND0eBwciL/f6ANGCb8jkFEvEgl8XKL96VeEasJlEIubW+tAvP83NrZN3dyEir
DbRVpBrgtQn70QV3fC6d3n4xEhFvccJZHB3HhmiQVHIY10vlmVeo+qOK9LCkKBiM0zA72eQ2T4m7
cDQvc6ndp7a2fqmQUt4VyF5vXl+ULwaryHunews8PH6mASOdWt4kdap+hZPvfRQybt9mPWZKqoIY
HTaL200ObTIyVv26spVbekVj4zIwMN4Th2oN9LPavK/HFMS0SoyjC6vG6R4y7cJ/L7vVgFBMtPyb
oacWJlDTtd4cxlBJkFhKw5RxUmX12mWGJQ0437Gt1vtLb8iLBsKF78hm+QPhLGHeifMSt0sTZyFV
x5xFi7qyXlavo32nGwsaCiorj4EJLWr7iFVPw+828H84KLDcYMtqq8ciaTLhz1qpdOHECJfzbW3j
zkmSdeh9xYzXi1JFazUOrYIPzqt0TaA1GFhycMnz4Wha9qBY9cqEi+qsMeizyXoGHaox7E+dxA4B
qMZc7J3n3A14+uogdbuY6900q1cx5cKL1ELLoPFSizr6tkOcOLKAVVeXEWfVHCnb6iqQEGtc+RfT
bez3GjPRGHgRU3Joe3eCye3qV/xae+KxbXqduXY2R5Xw0qYI+Xelxxy1lvKm7cc+25MfaPvDUoEE
hSANEuVgcqylGlGfmQUv3G24puhKKPxe0Q1sLl2ZnQkrxvGDNwPU3ZjM78kA5TUGjCpj/OLXHcIM
Xy4vlMdZUCJs5iT+A6Wjai4CX2UO0cUHL1Dz4aknnwhLifclaZ0kOaWqLGbAM6tXbh2nscYj0521
5Vy6lOmHZoqpP/XQM5n+Za4p91RhtASjDVzEN0ULSfDImutk3IgNpgE9GT3EhUIhEezRPH5SWNeU
KGYryGmNmjO1Pkqzrcwzv9e6Pov/Rd2ZLMluZEf0V/QDkCEwY5vzVPP8NrCqN2AGAhEITF+vk+w2
iWS3RJNkWmhDGu2RzKpMJBDXr/txA1QGO2mSzjxOPD/vH8siMc7dEPopgfhcC2htsEKHc6Adez5l
9lJUO5DgudHrlNxp+hU0Dto9NwJPS7LGsz8eBwDf7cYMus43OHnzpzayF2RGbn3lCpPGSwq++ldG
IeIjnJH83IeKcd+0lsWCGYKziK7Y3lm0tEOA+vPCNRCB6zfPy3XFkjBlTeAEvNSu9H3rWg+XqnMb
+UhHQtRsXPRSotUNSTfpfZ+0rdqI3Au/DxFC0Xoidb8XeW/526n2+w89Vt5rHjRJtsbcFX3XBN+5
/+Sa9g4qCNxtGWsWgV7KRueQ2lHv7capSaCDzwm7ZMLIkdmNRTK9u4E79SsRWOXZLUx0/bxBZB2l
nUl9x/JmOfH0xyC6SoIkmjZBocwlNgD8b8YCTMCTO2XRqwajD+lWhtGCsSaM9BoS2OBsvYXAP1pl
PrZPg2970ZFNSUxeM58wu3WlCOvTEHpDfdM2QI5QSv2+fstVugTv3LwNwU2rZXksZILWN05x+COl
5vW9W/r40+8D3EyjaPgk+0DcumwI3jEYB/PBBzvTYnB1mwA8eNC6uz5tYV1NwdR3K1a1kdo0iZUj
CfNgWtau1Wf1qrSFLw8ed/kKC1uZEHiu5uvbakUwZinEdIo1id/0m+eH803OIMYHO3D4Wbl+Zn1z
ZOAQARUQ8js/I1NOYA+vjJsEyw9vqfUFXmvt3HSNyWmu97IQddjvp3qNjzZSb6NlemunczbQX1NE
H8o+tOakOiSseKx9b5YlXlmB7vqTjsqpPE1WxI2TWtAu2WUUeaQ7CxEfL3cyd/65o++qfc7hRpmL
ggqVne184jaz8oLkusEyKXaMIuMosU69lC8GuxumIpZVRcmV1+XeO2YQwvbAI4sYwoZHH+Zshw3a
na6SjIOaTk8kkkMXy38mv0JBfHGdhs7MgTSeb5Z5iFiDJDyKOOnUZbwDLjJnm7ovuQ0XU04tFPR6
l4WJ7BMT/BiDXADGZ0emiD2Ebpr8Ktx2UHsnmPhO2jmL1TciEJLdWczbF32P4SpWW6ro+tfAD9sv
K/YpXEmdeVAkZkMqO8jU259tas8LltEeK0mRZc4vVq75bY+O+6G7pn5cMqrNxse8psxg41gx9jfd
5IxO/dj7uwkn037B6U0yudDZbZOXxbcgcJs3X4QqxMXhmmBj8oGndjSk+bd5mBy8iV6VeavUduUt
XPboFzT56iG2hCx3cavUR+fMhbduy9G2VgGbo/qyOMV8l6mBAyD339RCvCYDuinlxNddexX3VzF0
8zan1KXfD0Rd9YqjMS5hSoadzwU64xuLSuoPrJm0LsS/waP1he6dFaHz8SYD+xfyil1EnUzcPcW0
VNHtarR96AU+5i0lxcs9zcI2WTCt7MNit+gAeZyO/VoDSv7KRr87UsoYTyxSWUytLUb7dM3PWX0a
beJ7b3TAbmDHmofO2vMsz45QTCIsdNQMAvrtO1jBIlf1y9LkUBpjTowhtEVSwStYLxoV1HPq+8Se
MAQWiXbf274e3ySEgDevSspbTmSi2XEQTW8SVaiPOTQxYMNclBff7avnIO7IsAhvBNpWkDQteCaR
UFthl0y/cbty5TZ2h+ydLpi6R7dV4Sm3cooMtJOw2y2MftAjVo0+va4Cw9AmIRun04D/1rDl9uvG
z3ZS0c6CAz5zn2VCcdJKeoxb54LqmBBASUJqW+exiVedQ2/YHrr6/FDJJKfSEPj9pXY8mkOMSzZ7
1aQVhBWPo9NzPxrGgJgD9a0dz3WzEyDxmjVJ6f6CAtmw/klwnm1+G6P/DzJk/990QfKQv1MU/iEk
9tLk/c8f/3JG4/rR1r+XB3/7D/+uD/4rA3Xk0z90lfRQxhj3/x5GjQiccvPAakNEi06imADX38Oo
gf2vKIb00iHeUc9J8PTfBUIv5o8IlUVESMGFoT39N/RBqHuoDf8hu5D8jIgxEmD7LZB6fUH+/Hey
y1L22SKMyNaxQxUoabBWhdEO7AsLwEZasbXnqxmfFbArlpQqE6+i7vJdZEnviOkhzG+XMY1+wSMW
vxg22xMTeXqcqzncTST+n9HL5XbSWNyelmWZ9lB35L1tRcE5mB3vvRk7tWc1zQ7e72WSrGElkv6Y
+vxbIAqWciOLije+l02yieidtFcgzXH/dxW08BVOFvrhgtHClQC5Lr4r46YtNiUA8uUEcFQOR/w/
gdjV5PLfHRNZDa5bZ1BbU82L2QVJHf+UrHvHQ09HdrulKQSnaTzbYtorLJ0ETDS192slqHFg38c5
ihBGPflH5lf2VE4M2HqV5GKaaN2oQ+7lnP7Kkx1apFNLrHKbsXanfYOdNn5JOGlq8LrYvoi4zbxE
PNUfWbtUd5SXSm+dM8H7uyZC71rIliUbGVkO9iA5Dze1HyUFxGECd+uKbshwX7tesk0clWXrZkzZ
AkKsxekXiBC7DFgTZ+cPHkvXuPLmH/1i+wm9V8HskwhqQ3WfcQfrj3Nh9yONnqDsoTXM1VPLQHDn
cA7P2ZG35Y0zW9Aj/KyaxM7pYgvrBYUtHwPVVPKkYjn6sEkXwfJhdr9Ez+D+UMUw3pAQCn5gX4Mb
8xi1nV1R2RieYerJuxA8jnle2qk16zqmI46AIerGsafe6ssWBqJmkmGV8mesFetGFeF45mYdfWRe
SiMNzqhxby8gsA5wPdyXBcxQty7qtn8YRkkrhaGP8znmfE0uwLGa76P0xx9DFnTv7TzaN7Dt8kNH
xO1srLImU5YOkMBw4lHyCW9sOcaVtJ45/9aP8TTgzR7nPNy4ddadPQPNBzBX6DxJCpl2CU/hZUt1
JS4CPablaytUd69at+IRiNH0AAglsvEJYpZaYXdMPv06n763naWjdRzpZU/Pmp3gS1Y16cUppjPd
FGHHPFuLZA1DqvkEqFtiQLTc106YGMElStqfKvHJzckiRBHLYO7aLOLCT6wzDmdRkbQPufLpU4t8
4pMiC8O7Lm4cpseSUYY4Woxn2tik9YBMVCNLXVILnxGVXWYPUm7ac3X3iFmUW4y70c8mmuVF3uDh
92OkBQof+xW6lvSPQetXN1QuzTaNgdL6CmbQKldjhJB/W0BBP/jnwfk/lrixJ4m43zlEZ1FOgxD9
/Y+3qlqUvQ0wTqwqRcLHPgQqPfzu/v1Plhj/9BXcAJgEtWye+1uN3O9uhlqXnTIlr4DAqpbwYKfF
//IV/nS7jaUZ3VryCnW3zvkdwl7/T17BQwTgK0Wzqf+nRYxYUs2lguRhwo0FfKor1F+8wm+NqP/x
zIgcslpklGNWPTyaQAb8SapPGew6jFhcBz1S9g00Evtp0XX0lqeeJc7oabLhN0t7ys2i5qbx8gQn
dVjdCD/1O1gelF3vOmIXbxMAvXCtr6frdyVgO8E4p3Zin/i5PV0Iq1EBJ6pSOn9xKf1xW8VvwNVz
LUH1Y3pXozi8Rqd/90F3bTnB+gg5LC3iQsAhiksEEXvbjt5fvNL1A/3De8UrOdR6XtPYPLLtP33g
FmuhzK5IGzmzfGYCLc5DuDw0Wb387Rj2n347/vkLuXEQeFSF8cH/8VdacMPXOdzWlccswRwCXKB9
zePx/b/+ivzjO8e2jRbFUIR89v/wJZyI06DK4omhH2fjDgBa2Ph90Ct3oKjoL17rjwua66cUupHA
NcJfYk5Cf/rC52HZs0IkKYdcc2zw0xQQ5uWydvQ5C/9iyXbFkPzpgwIqJYCCEJnn7+L6i//ukiiD
RqMUM3BN2Pyr4BXLC8+H2CKeEH2Gw6NKT1HNKqX5iy0Ua90/3nZ++z1/Wx8HHqso2//z1Th6UgGI
UwQ1HN88h8AhIEWruGLUQma+ayh9pWltrkKMD1Z1SvtmeWSNy7ilp84j4ZPlLV6iOb9jZxA46zKQ
DTvYNsk4z/nGegcnXu0HXxKjcngcngvUwJc5drhawJv1z8mci49k0fG3BOcR839Ud8yKeDcx+QeV
6cjpMu1v8yugdOOlEvcDcQYX49HSH9uIMx3S7Dh8VXJsAtyfzvgSSIw/a4XyQK+DxtJjEAkf0z70
GvrSvWViMZDY7jmVo/3VS5nfo3nTomfhfjPkha3lZMtQe8jpcf7omvQnzwfM7JC3mIsQi9h/pnNP
ZiwKHPE06iB3ziaSTnCKp7R76pZRUTQhQaDN0tI/8jnt7/0ma48grJpDHabV1utBaTKGgVljizs4
aj+YwL1xvVEPPH9jaa9Rolp8T0NreRvCF6G9m1ohv4rcYrpbzCIpmplLaEt0PemNTByE21rNFHhG
pj13aedumJrth9jV0b1QTrshixxcyJoju4Fz8tZpbYpi4/o2jb5xO9R44nrbPKVThTO8YOJ24Prr
drrRlk7Hc4qDneoJkeiJ9ajuSxJVTmauuM8wnDdu0Y5PsglTAn15VH7ES3wquN8d/HZC5ImU+8Ch
MH6Cbte5ezok8ZllIbsF+pBYtoav1jWIbSloyFTMmvQic/zhJz5MZ6cx+m8mPMUn06ZIs7ZK6fv0
ZNE8j3xrtuzQAuoAHG4fFxOXQ8vKKQv9S5+O1X5B/niVDh1yq9gYvR2CwqBezIHK7jk8hOtOF10E
ZzOgE7HPaSU2uMNwi9GAu+pdNGxHJln7aPrZljswhbGhicIL7mLE9SPIWx4elOuM83PJtUNZJf+7
AG1f1Neer6rDdfFMC2lFVV+6nFXfBHDH5IjQp1uu5WsSKdqlM10/K06HBMHw+lWnbhwQY/2OZK6D
J9ixnbuRBVvxfbDdQGwT+P0WtuO4Gp8CUvXgRKy4PbtTEh4J6DTlZorbKljPdew/B2Wj8kvv4tJc
URhU+xsU9OIbQmQh8XNBxEgwajgEgpjEpnVf9JWLEqFC69jAyDWblrPlG7k2ijpzRxPfoeFq13hz
/JR5dbnzZw9dlqVkD18QHp5nmfFgzaO6J1wccHT25C/STd6hsGtnh/YYHQqlzGfU2ePWT3NUo2mq
omEjUN8UqYuOHvLcJFe/a2S9oB04DtbT2g7xuJvsR2vi6DFJBipGrbFZ3pTrssQOYYB80nrktGDc
7GYXjoN/0o5kfX9lo+8GWNLvcG+jz3nuBM2PCHh7K+j7+4FWtS3FgPmyclRXn/JACeszhLEm9lCi
KFmENFBuGi+Zqo10ppSYk2dDz8u4yQ17KqT1xVvmt5bqlM9a1c0FT/PyvaBMKdqPdY3TlAG4o7e3
pqlsP1nYItcKVeVlRi6+xssstfdryiIJOXtevsXVX//C0EyHm3TH+HFgeg/2diwrij1MMzl3Wciq
YIsmlM+b0qem4kJCh7V7Z6XXPm0fJOOBJik2SkFCSRPT5djdKEE3xmuNk5qVVEdRbZdvSLp5G5sw
RIYLwLF2UFTtaU3WY3rm5242nhONn3YxDfKjZ1LCe+Zx62gA0BPooiHPQnmnF+mQWRzGVgoE4x6m
EEYxvCoAB8Ki/RG0XjWT7XLUqe6UNa4NnoptWMUwPSD+U4+IuTXdEaTNX1gg+S+NmfwtEAN5iqXI
UuB+KfSRCCZhJIkLXITO7RsARpN5BvdZwgfPm+a+t4psbzDNfI1GEMozscycHaY3JGPq1yP3pYqu
0Dg8fpAmUhUe2t6LxLFLADWy2qMigV7hZZbjE3NfsZzgTOTtLuwXPAth7+n6HWs6gH8vd0z+EFCj
s7VBq54M85/4RqG1aDZR7nfe/cj58dKJanhg+lq8g+jYah6oqqOlZHBStsRN8EjhFYv5JZAzwHcB
EAO2LcVNzbabpyD9DBSf623oUau2QjSYIsDqi0gPNMTMzmtftpIhKxgnzI9Demg1xdI38yBwYzKC
qyNlIu0TYZkYpuPY59U59Y0/bAA4xvcUPTrxdnLmWp7mqa7SNVr4DCqhT029NonSnV4lVlxQlDQH
eAp0ZSu+39FS0mqyVIjvaBePQ8y35TDQ0hsceDaog4/cUt+quNX73E79tzp12EwUCA7jLhFDf1hG
Ub+R6F/eF24A4S71chRRK5oL6hyL4dhVAYtTL/Bxg5ROJvaprcx9v+RDeKllhr3QG2acr6WewIG2
c+w+enQt8M5O4x4icfYJgIXdYDIn+RMBD5uRIHG3QeEk28VE5MtnThV7iLFwY0QxcRxZKZ/NgZ/5
3MHCRRCdXKgRXZEmc4/KHoS4gLYcUf0FuLFHr/VCuS3NYD/R0gm6QENwRoG14Y/d+u6cPloMKc1u
lIv3srBu4zYtsIrZg+kOXTKZ4r0s03i8xbZJWJ349W0nLS+65AAkkYgUa+8z3gcfySMoEAh6gscz
A6+aeZhiUkeSKax1MhfTabiaqdtrQn0q+6r+Zk1VxfduiEaPqsmxrKi7zjG2XomUW7czTf9lWZ3Y
1iMAZWqLpH3w4O6WF1bxhX/II9cqN0IVYrx2OwFyX1lxNyPXCJ9+iST5ZIqHwYpAXbyOvch5jKkq
jm5Z9Bf1GfB93KzZFjg0mCdNeiyonJcrDEH++xITAAReTSviAGwdMpClSnFI2VT4x3QxZXNiSV+Q
Nhv7bEsgukwfBYGYYYOuV3braKkVuaAm3cV+sHCCkvNzpBs9PNm+vxZAYeB2dGzF0GU2Y+oeOtvP
bql5LPdwi7Nd2lfdOhFBCmRnuqbEDHC0apmmw2SjulWRr5ZNmxKTKkVl618dOc6VM2g0tC73Ce7Q
NcqzlkZgahF1PTwM9dgR2RicMj4YnzgEIDX7o+4mWXIjMcA8lmE+1/pq84762KvW6KrTvBsDdiHv
I9oJGcJrZHOl21lcyHQpTr25N1zsuafqmhWRM7JgiquvgocrBwMrTrFFB2WxYu0SnFH1g/siWer7
aQ7b6HMshzR9BRkrN45e4oJHWhB+wLVSO7Amy7Zqx5HDhGV/WJOH+xtNWD/AAmCPVtc6ODu1iBAd
IjYp9O9dmVBFFjm7KLHcdTZny3RkhV4bUsz0ap68xUq+IAxzGKydxvpgjDLL2svJ2D6FdLuH6E0k
e1e89/MnlPty/uFQJgAzWbUCL3VYW+DFqf+pn/wy4xbSd2w8jSJABgi3DqGZRqLeoPPFW8dtZ7PS
w5ThtNYY3ueaOaGW7MZnBMIjaTF8PZF3rWnliTHQdxPDIQ69rvtFKQUnaFRNgrPlcS7LsyHRAmfd
9bawxzK9mTGvHMu5K3dhS9N6ERfJ3YS18lnqXc9RXqMMsUUa+ALYk9vXd4vfo08T+8C7zzkSq567
pAnjRkmegOgFe+tx0dEtG6xmy5Th3xpM3OvWq82vKvcrEIuQVkIMh2cNLneHS8H6JVj7cZXb7Uw4
M05GCF1ZZ59JgricGklwfA88aaA/LdJ6MfSeTauijRK42gUL5OsZ1SYilc/TZhaFP7xKsCRMYXGB
jjb11Vb5pLcIVACOVXiJLprS22gbhqDyQZa1zp4+qWQ55ssypxBvMy9fC13bFGQ23bAGIj0WRyvA
H3hURZc2FxgaLbETLtr3XIVNtTbVJOkRXkzbXEqzjOcWO/985LaYHRmqEsga2rXzrSjG+TtPg6JZ
l0vtkkjNbOeUdte5KyfiIzTRw11QDeGhSPtx3doy0AeJtX98jNhQIY4FDqimouq+ulAPN6DuQKuE
ZbxJ2hg2jNOVSXsxVj6+20PPKjVsJnZTm8YEPbfNtJ9C4htV0V1aFPTw1CeyqJ/7JkKaxNRuQEKx
o313GYqpH0/q4XEaKvfBmhL9LdKC/HEGcPKcZnZ/HvzK+6QLMlVsoWu7uVnG0SbRl9Nq/BiAdwp4
THp5S0LSms/WkM7jtvPs6bakGv2gWaeN19kEFlXaBZSskX76Lpvc3FmWavQR1bH88lKvo+Uq2dC1
G8vdMouEnpUuWz58wfl84/SKcKrLHnC1AHF8K3rhQK3hsUv+BX2+WnXDwpav5/nTsxl14o0VKLXB
rdXxCNChvLjFiK+siDnH97RJPtXkyTdzVfKP8EB2eQlKY4YI9yjFRJjC7ohduRGGN3KQ0R6MPstJ
1LVnKpsHvlz4LMheVPlDq7T9CrpIfjWLXd75aFEUgAXaXiEaJB+OkiECnSBH5OTqNltaXnaSKSQk
LxuHtziQ+a+qrUbO5FM87WMqWW4pcWQu76/2UZCGat40tHHfza3n7Es/EPqlZR15wpsEVU9EzrLj
K4cPEj5CsK7H4DueGuumRFcvVjXm2weOpO2HGXD9cPTCwlEvmgOQ5yaYo6hOgEaHQ4JJk1WQc4Rz
6O+DYdKXMi+rC1c0sf+rGZEfvXugekA8kw5/ShqOCT7qBtS23I65NipBlN/ull/caMSpwNbk7ZIA
SsvM+R2sAH0Kb1oZAtv837zbMnNLuakVMV0mWfc7lulyOypg3OMSEjpspB6hNShmkQQz9UfU1RYh
OolGZU3aZGtXWzwyKjchbRh6mZQc7FpNn2ARvVqAQncOk+R7kMGyPzragt1edkEDkw5DU1yBUl0N
aVA+WHk0fVg0HT8GHc5oH2z9uWJRcxlV0nLRiVDcthRsHIbZLR8V1e9bu4v8NQjx9q5ni3wIqCSE
bsfwvtLMe/Um6IPxmzF+vaFwRweHYuLz2nAR+GaXZXZJX4ZtxXuXBwqojokfYJ0D2H/B2BXtF0HU
KVCJYOc3c/7G0UKdml4OKUuCo5pi3Gpt7FIXOg76VM/Ao2LWOA8ZPFzcbP6UBNs8ryUeUt8CGY0O
/2SqMaCdQ+OUm4Khbta0zF8Z9AmKRet16y4xOiAbLWixHC0ePCElsjmWWTOUm5oS3bWnbKwj4xwD
Y4Iqye/bVGJ6sJyIIrakUxfPgDiJJEvD5IqV8Ufua9gDJQFC5/of6biuXytYTuUeQ8W1UJ2s+c6l
MHwz8kZE65B6zktDBhv/cq/8n8QZ2y1P+uab8bG+5FHxmGjhDjdygUFwPTy/RHMZPtWmrQFmXp1I
35colm+zssDqWEuE6ZK3g6/PBKIvpL61leveRBV/XWrrTixUW7D/RBvkHDBFNm78Npzpxujt+QKW
gaxc7uGAUeiiG+UyWOzy3FKgD1TlbDHYYcSNRUetSKaSctfRQE5mqBu+D0lgtjSj3nuiSLu1lkxS
MDXH4WIGvjqhBZhg4Dt1rxs/+hnMKFNz7Yy4dJxseadt1ntP9Dw+IoIxS8YFzgXCShrfdqRNhDGw
ZITOjMMibmFhsx3zJX9KYszeigbHbSyaJN9J1t8FADgugi0liwYgXph1PhZxEV4Ii1sV2V2VPgRq
JrEt2Ylz+uXKAw+ymoanZIFJ+GpdWOKRU7BBEB2hYcbOriwZ1PTFrmS+jWvrRz8bvJgUu9o/sQhZ
YmsltVg3Ysx2fgI9cFQhDqteRHZ2GBulP0Ov9vZYf7xNZzBZH+Ye7j48JUjIK8se1INjSXE3gTqH
QmUbbHLwOe0avx+8gh5sEA0p2Lk72JPE/oAl30hi8q00nyER9pslcuZHb4jzy0IEmrusYLV28ve0
anL5HeaEDONaeZzH96HyzTsdFGF4sgG6c7dtu/YGTX7meNgyNOESyo4iYo5lfuqCV2bD8TRi46c1
d4QmlYL6/iE5VPYrQMZQ8yWXxkqMttlEqFP4REmcI5+Uw2vPOfiLZhY+BxUwOtLa4WbgNKM25rht
M5PdNFHbxAcFlNisMjkZmnedprvJxoi7L0c2D+7nMjcvcS0ymCGo73cTBuh2pYzLjaMj2w+KI8ZL
fOu6VbuLhj7Ua+jnZYfVwB+/HIMrcl/p0ByvlRrxPuGs/1magj4g+iU/LdeL6KMYHXFKloKaMIaH
edwT6rvja/mA/TdYZa4Xr/x88pNjrIzn72J9ZcU2nJPjXch56EaWPRDUlNJOsGypepf5AGNZaxbg
FN8mb4qRJ147BgY/FudIvQaIsCGbokK7j257rYwaCu8Y1Pz8O5tAZrJRRcSxyR0cPW/onhz1qgd0
YB3cMVA3mEyjHwiaP1unfqDJNfdXeoqcu9nPW4EFlrLhbRom1ZPbe2afKyf/5VYlTu9EJxw8I6v2
6INo2TZj54rry1yQvOCrkGF677TfsKcgZf6Zyqi2ARWa6dWjIpvkblQWZ+E2AFpgQwj36CzSNnuz
WAZ+6KhVvfXqAH+k8UxfkuGo6WQFoTgD9BU1+8mevoHkeaqAf2zCPF2GHcvlZF6xEExuojQOy5XO
JVyskgbFi5X3jruK63SOD1mNvn+biSAGEKz8qWOjMOffBeI4HRVWnV8Kr+l87NMp0Cl3ngtrj3km
+MTeADZDcnIC8ZZWhp6kZikfUtFFzzK4BkEMV/bFhIafI5SpXR7jsaQ8QvmILCmGaLp177GHWuEG
zd4g/fOWrRhSu/ETt/ToQI/ous8BmW750TNoVfcD595jwz1wOjSYBXCvSseBGd4G5SYpG/FsXU+7
h9RzBXCN1k3WfQ9ozAMWdaeSQD8ZUfro5p0tfi6ATbD7CTi1sd/UaPCTK83aDrLiUvG+7ybi5yjQ
wt5xNslvvKFPln1lpepBp445jNgIGKNUvNz1iZ3fc6wjd+HqgUAK2BAEBTvk3yKW86OZzbWoo/Cp
bWJXm4JLbgp/ItBfj97Z9RuYboFOQKZFNj1ajYoumGWolYp6VPhHcPJxv6bwZnitF6qtKSOl12FD
+Kp+xQBAUU7ZmSrbLgOFnxgk0E9XxkqL11whB3BvhnG0qqpkswTQ4tI+4cYclpgvmypiA9ROn7xY
CVHDirona7HUS0XOg80aT6yfXl0U91VdRJuGewVOROKx2yogMb2qI53VZ2oV5VM/03BIkrV0nQvg
uPhX1TO5gqg1YtlkiSYIQh3unO9i8rzFtYoqGjDdxtVhakp8L+0UZsemLrE3qgZmC1bI7qP2Z/8m
MZY82nE/PtlAHnm6VkO1SjCoS+sByoPaFfGPPASu5CsBDgBIzHriAFqB/4KXwDpG2D+1AOW6HmgT
oji+SQr3jDU3e6OrWSoMlhWjma24ntkpxy+ogndDVj0n5DjajRtkSQcpTks+xRb3CCFpBg1ZnIG+
9gfdBiEWFT2bM4RMm2dZ4sXpjnapTp0kjlJ5NAXt8huPj/rWIy8zbBszFGArqdx2VspZrPRMwo8N
Yd0s/cVLqCPf8YmTe2CbXlZ3doMnReL7xa6eFhD72jEDsjHNbK1wkyh5sNkZPoKqA31BVB60UixL
KF58u7+x6BPkWRoHCAZXqgfjQdB4wxPFedZ10eCibzgJluiOvFVMb2S8hhSkaAi5awOdg/FszNVc
UEczhO+idPKzBbljvlNtb8TKn1yo5Q2UrzQuxnxDkw5kmJJ9xFcpyHDtFE3r45uU7CxWFD+DnVYS
oKWtKCPYDlYysqpDtXkAJ7acs7iYyoeG9Ry/WdSn1T0FwNFDnjtQV8nIXFk3TWi9LFradyBBr4GT
GtnIL7va3jb2YjPUOYHDQYfe9hsarMM3175K4anVB84W2Elw4VpKdpyjAEfMvYHm2gvvixMn75Dv
C6kO7Lpe6Ia6Oksrtw9XutYQAJw6isDWpmnhPHccxeBkukK0CIuL4fWMNa1ZHBEoAXkZwfECvV5C
Ehqs1zaZukMR8kgFb1TNX3xw4oZ27KL8VvJrrxz4R9YTS9GK5Qo84QXhLnSfxj6yrqJjogGOaAQB
v1Bjcd09Dce+jtPysKRSqn2q/eW58POBQO84TS89CfiNnFP3MiNXP7BFL741facOdHfU6hjWwHgP
mWpwgE2+s8UxiEZZX8k1W6/SxVNDwu0aVy3bZYMwAUvF5jhwU/XWWD327ZWJUUfVwmw8RBBBsTDI
alfBE0ZIxOBqcxoJg18Wppfq2I+yZ1lTc3/EnF3pY0aUoP2SLHHmF8J3InvUMMpHLlkYMliLPSR9
qqTGl2EocIEnU968aIIAnJE1QSv4fa5lrZoc2Xy3DJDZHvqkl6y+8lKTv0prkgxLdvCyloykR0zl
FYO9h9txKp/IM6EreclI6MhxA4PaZhybsFiXT7R7y1Hal35MRX5b+lZmP2bZzBVecG2FZ59H9rGu
Z5GfoE23zKQZ7/5qjhzziW+zvxXl2GHmgpT/kDvch9dj19f3URrqJ5ex31sFNCblp6QP5EOaigl0
keM0u4p62Y+AgxBVoFOC1ljYV/JvrOfPriRgsTapzsmtKR4ua4fn9nQmXAuJRNA9SYXZZPJ7kJbu
ciTb2bVv3VKMt1UewHptMDW/NeQZr7BV3T/3fqCe5wCnPaEAaSH25+0pWjpFL3JsYcmOXQN0c16Y
IdZ1B4BvzUG4viDoVQ/87Ba1F57ove/lbNR5aHx1LwIOJo7XLa+ym7Ob1geSTkJS/htp59XktpK0
6T+0iCh44JagazZb7dRGukHoqCV47/Hr94F2d04T5EeEZi8mZibOTCerUCYr8zVrjOPag0HZBKVN
nc4BQoyQj7wdRrkwBgc1RlFqVcSh2T+FYU3n0xSl8hiisv6hidz20QhX220EBVP5FpADUvscwEWg
01Gbeyg7lNX0sDnSczO/y3lj3aqYkVBWL0WxxqDDjXZdKQJ0bo1A3SL1Ix6hR7aIpmIoySYc0DHG
zo05bziQzLpo/H3Dm5iuZVLJe6XReGShhVcXGxCz9kanOfGbKwttkTEvoZLpYfwDaZvyDlih/5Ch
EhciliaB2saDusXcSgIFuUI5JW+eCqVQHqqgCTA9Q/Md7r/yLpe1fDR6dP+LnD8Fta9Beiuo9GQT
FLQQY6XLt0OVDawSLU1WLfj7dqO2yJodaP30b1SK0i2Zs4BYNuT1LXrw3p2p5+araIyQNoPSfMk7
tHkCfFgHaJ9KxXtF9ijg0xhLyUlp/H+wl9wNHEb7ISyx0xIxysuFZ6j4EsjiHusr4JN5XOPtyXHy
1giSe8HShOahW/BdMENOfrseud8x6MA5HjxLqfy1G3Me70nSQb/6XShu4s5NnkO56r6raeCl0Fo6
1I09zy7VBz9w82oPji89hLVm7JGaNCYnwD5jRQspgTdd2rQzwyL8JRR3/KZUOp0RFLiDck+5cngp
RlGLO58OIHOhJbl706mwNDcdipS/VLbhzhWaW67VOkQZL5Wi+AltNKoOAFnkp44aJpkUVbdVBV0W
hzWJtqed1LHieIFqvSSjm+kbo0VgB3mSAJBbm0xaxaGKvL1rexIcl8bMpS0ZRY5AET3CfRp7Y/wV
86wet8ukOyrkdfZqiDjlthlX2i24v0beYcCRPugWSc6AeCKOs6kMJ4JP65K3TB9u61Yk1ffUOS3v
ezsWChulRHx3FHQR1l7Senew1ABKq0Nat69GRpple0PVY9cr6f0NDEKNqjOShL/Z4hCtR2mU13D6
aFdAgFZWPi3dMa7bjTHkO86L6MHtzSg4RPChnvwmpS3Pp7jVdXN8odvuVV8CIbsh9UO0m+h/el9z
CVs3pWvCL55sUKQGqOeBKCFPD9F6QYJ9xaOefTEyYY2DU3S57kep6CHT++XPso0mtaGsbr/rUNQb
frefPFRZbfdrXBiRJKLwnW0suhLpEwKBNC+HNLl1Oca+8IQx7pu6Lx/lYAigfoiUjkWboL7qSrxX
cARvnbFB7pGcPta2YVZp5sZX9GTfWJzDjmUKATnTo/Bb8LfQJdY192bgsmkPtWE0913Rgm+Mi1L1
tqVuJQgcUVmAI+MakQLyoske1FBT7vDgREscbB3S6qqBxyGCeSJ7kOo0ormDqNKKTn/AW6Mo771S
09kbXboLyW9uZdcff7hl1D2XNUDKVTPq3bG0m7HaYALi2hh3kmBtIT5bFrS4uL2hcq28GmTeb8DN
Byr0ukrbQSvkH03mwlBj27nZQ5/30UbToxbd837QEKgPSvsNK8TymOpjD5+Fz6JuSy0pJn1oCTKw
2cBpj0Uc3YctE7QlTZAtaktpZdAztQz04CZTx2eQBHH5TtpTVkDNCn+vl370uxLCknbwtVr/gae8
1e4a8pm1WsXo6IsWKy9I+JmVbKY2rr4qDAsaYgsM54ljIAK5JDLujyFPdvgEKC+m3CDJT2Frw4yL
b0D7ck5ByJ+9suYlQ8LPzd3xiB11yhH0TGOOZYxgXPpDFT1dO6NdA9NRMiitkwBEFPqOYaBoR5gC
Bbp8AONe1NzTXjVVmOvIVPwPS+Gn7Eutz3EIbTIr5LUoU5niF/c+woBV/2YjX2ts0a0uxYYT1waI
xWXovdlWaX14w6hEN2mXUUYCnYhmIgk8Kk8YhMl3g12S2shWN7yjEBL+E/Sp+qNA2RbjCKRRv/sg
m2pHLXDyopvvWR8+7Qv8P3v6L5RQO7NwJDDVHF1SSZsIc+N7PEqgQcjgMqCXmkM+7mFO2I+UMIGB
KLiWPCOFLvIvkSs6lKqGUCdh0bq8vU+gQh98ue1/Cu7VX2pW+Mi+RgrnTmZjJEjzz+rfFZQSnodC
wjInwxrY3U/pmUm3kNLSlno2/OZOSeXwCBYthTWeWLJYB4pdvyO84N7Cio3KmwxlLnPdcFAPq7Cl
mQzJQplOaq+lepDUni3WEKrQvEBQQ4824+hS+448qXpVm177x8fHZEB/33e5TLha60Pg1rh10jvv
H+tJwXj3v7B+SRs06DjCA4hnawlL4d9WU6k1jmxh8BQ1qbWTjSY8Dr3X/VDCuqAGK8S363Dbc1Sv
iboQuA90oUwwxDOgctbJbeWjardCV3gIlLuEjYuu1s31KBeAtvQiMTJTdUuHUDYDdIscnh2uKnTj
0e4R0lMAE9fOvtDLzbWH66EuYF1tWJ82GHtdF4o1GxD4rDyuEE9fIY3vCOF+hcz/eD3EhTnD7ghR
JVNlPGJOadLVXOqbiBBq/pibX9NxQxH/eohzFLSFi7tQwZfpMLGUGTI5gh/dUq3WaEp36wLNWIxE
BDDZcdGdzzqDJVtC12Ruc9u0ZH2u4JQWpmrD+wNLghcg0pa8nAVPhL3R/0ysA17cS3DkU3maCYzM
lCmKDUYEFDkaxqc46CwfoxKcLWRySM0txUMhH9JyF9h3YXDneZuWdq+xAL4+/2IT7BkMm6Ijgifm
2HXFo6lpg41b4YWsZM2+Teut2myuf7PzlYfdGnZaMihr00Bj4nRguRU3QWmQQsv2fd+81taSI+D0
0U+g/nwgVhzMApDIBlv2NEBF/dTsS8NYaVXjFDLytNlbiFNuOUCpRokKrwDU2dofyOhVPIypLd4g
fb6gL3S2XmAZQMngsIDRiS/hnP6RJcC6bUwFB1W/z3x09ET9NIRG5aAI8zAJj9JK+HJ9Zv9g42cj
5+MJqGVCt/iCE8nwE3beiG2wl75MkTy0cc14yzuygUrrHvGlPg6psmk64wsNOWqU6KysYfE89Jbq
VGp0TItxX3nYvHn908KvuvA9+FUqHmSCyYA/cPqrymqgawWNZ+XW/2QoRghyMIyicTrK7iyjcbze
mqRtXtCavEfOgx6B+g/6OwskhosfxBY82FF1Qwhu9kFMhW6d14OZLRIgl7qEkGa86gpvTaVjH1GC
Af3z8/rIz47zaQ18Cjn9pE+fQykHGvgpIUt3m+tUPLA36Gi2NWW3z/yFvXu2rWbBZt++1z0Qzh3B
WtAxXNg0Mk2eE9dHdHZAEISdZeqKxqnExzwdEYDIAe0nFVcFVLppGuzyCJAtueD1MGfHugmh1oRT
ywFhY+4428EeTgO1VKsuWbv1MKTit2Hp1EaS6mUczez1erDzMdnogKEDSCB8arXZmPJELaRaxyxD
CsROJlny1PaVVbxw4Z6vP8KgUicUVTVg7Uxj/rQYstpT2nq03ZUpv9bhFr19jGVEATq5eTdz3bk+
qPOlRyIhQ6KZKDuwd2aD6hDVrLGhp5xG1BXytjet226iPnmM7HHTpuNCvAtfjMtRY0nIgn+f764A
Z4IkktEn0LJ/UI77Evf1E+r4iHB6t9dHdhaJq5E1waBsJtE2ZpsK+26g0KGBW2tlPvK/zPZeW9KB
C1ULKySxsBKnXXNyonIFK6o5JRgwwKGonX41UaLOCxKPLdw4lfYs6787eCCpoPtnbpL2PW27zfXx
nS3HKaJmskRQw9P0+RZrigSZZDRbMU7QMGiDIq3/wgzubzeyhTQBCY2hspXhqs3GRZlpUOzUoMmM
U2H+TS/xxosWrsALX4oYFt8KAU7ytNm5TyMrt6AJk5RJR4tHvFYezPhtaF6vT5isnH8jBkKHaNJK
xB16ljW3NQqxcqyQZ1aSfISHXK8Ls+hv4l5F873Rf+MnhI6LR60pb9N9NEC3KunebBREcxZW59m+
s0ilDWqleMqyHYzplP60y7uqiO3elPVVqGgdwAH67VaiqV9VrY1vePxSiNCadCHjOZ9olAxRItBN
xAEwrZ1NtNZQzaHTQdMdHYqo/KmIcYuLjmt8vT7T54NTJ6FPVYcQCJJwzqH0Br0YyxogH7KFqxaD
mjrQbxPwFnng5Pbv68EuDYq1qWEFbmrEnQ0qUdsumEyaUePOH+Bu3kB5BPfXHVtF2l8PdXY08wia
9GERIDMMyLTTuD99tMhTw3b0UhP/j2idua9VgataRaFcqTZp/ZOm4PV451tc1bmxoE6j+M8JPQ39
UzwfBZVcDX1zNbZaeSsQCVvTNcyQAULG/nqo8/OLULatC3siiZKMnIYKKsPT9ArjU9jv0Y1M/W8V
tANea4OR4bUkAuOAmlV7S2f81aQxvnDMTMv99PhUdVbKdAqYina2Yvp2iAApNAiPtzZdEqhqxeH6
AOWzdxKZ5ecQs8nMZasx5RKEehLI6T5rpWGtD1lzUwL6clClzjaqnH5EUosjUxrfq40o/vbum36B
Dcub9xqXnzL7BUmMNYzW8gtkysQOhPtjZiAQkw7vsVks3EcXdgUEOV3F9ZaTW5lTVEEJD5TyyPKw
bFjL0kHYdwkCv2n1/xlnOnM/LdFSauEpysSh67Xu5DuXrnaAUkIRL1wSl1YInqU6XtyCY3MuH1y4
ceQ1Mp3YIpMfi9z7GZrSwlgubDfIdlxzMq9BZJGnf/5pLJ0fgXOLeRWVgNFWldo6utKjPaoXC6v9
nLts8WE+RZqthB5aq+VnzFqDRr8bPIwsPP9XLaFur6MNhp9v0PyowJ4a0lLoC2cYodHjx8AP0og+
G2TYwMEFVsN7U/4aePh3HzSxL6qHTtkJmmtacMzag+h3OTy18skvjzT7G3ur46CY/VjYkpcn/N/f
MpsGLawDpFiYBn7LkO1QXc3wDUWnQNWPkBANHdex59hFXhEnmWhjRNthWLgSLywrMgJDAWVmsLjm
V6LcGmpmlExHXuKspjY5FxYYiusDvbAZDVnjxkAiiGrD/I3fABKFD00NF/7LbyVDYEzTf0Gc2xSG
//ehJqEhRM4oCaEVpJyu4cLrCi2PsCSiSfTWBsNjXum34L1+ulHeLMQ6/3xkhqiLUYDUKT3Na51S
pxQFuh6sYlXaFYX1U40UmMb2t7+dPcLwEFIEdUgZWNnpkIYWoNCgE8as26OPmTOw9E2QDRtenwuF
kT83+Ok9NB0tKIoI2tTm/2H+fzoCbA2L8xzvHvzLO9N6zKn633iKKnVvcZ0XyI6F9FA2VMetN02t
exR1k5HbSgqibnCowgU3EDWN1xhitolcWd79QnPJHo9QD8DDY3NZJess0Uly65GGwpZuWvx7cKE2
rY0x0F8ViJIPoowxdLDoXJCHdu3X3C+hsfTq5GWo5Wm801Q85rlFgvLFNEbvaxXU4TeaGfVNmPbN
L9cM6xs4C324cECenx1/CptIupDacUvP9quex4NaBABDkuKfAK+e0PoocFweiy8YiZnKwol/nkVO
L0WE1E3FZC3/udA/fQsSWBXMBKI2kjUiG+Q+0rtbyQ2OTtxk6uj+9e2sIV2hUHC0kHxAZuR0mQkD
OrA8eZL5GFz5Dfqu3RZDDNlNFwKdHzn8ddWmt26aEMbEbD0retlWiBaiBJd9U7Xb0Fj4Spf+Pq9e
ymhsALK5WUKc23ANvQwS0zBm/9T0uMfOfP3rLYkay78hZnMlhRLipsABVwKODb3JFbvFwZ6qBjl/
PdKFwQChog6nTheyOhdfH0Gsh9gx4RSnVvRtUUlRl0Kcn870Az6FmK1qdNi7DsqWBdNSitcJnvBO
mIluP0LU3yDE3X+9PqQ/LYDZIUN1RybfZgGY9CNOV1qWApFtrBRZd/DPhpof8ihaUZNDXwLsCII8
IFi+ImfwpIU9ttWwQLL0NoMEbcIvkJXw8frvOd9nBq0dKNsmlBjb1GdFNBs9+zgwJXclp9qTpnnw
QUuY3xXOkv67NcoLj5rzL8q4oVPQPjB1MA+zBMSLckNSGiQwCyNwj2Fl/u7Gelw4yM+vpkkahqcn
1YSpzj17qdGPcDMPaNhKa3GUF0DNza2kZgtf8nzmiGKAxKcUg6WIPNtpUQ5TuA98z8nxJqzzdOfC
sEXeEiZQ2aXQ8qzd9U91aViYg5iUSoSY0onTlTOi699KyHU5ZvY1zeHPBkgOG0sH1PmGwErC1BCj
AsaramfdHcuPvNKz6X+YWIMHTRrssIxGjMGLnky9kxdSsPOn5xTO4qAyEH45e1XHrmTWyG0jgGMh
q+a+A7rcRBX7D6d7lWPSwJp0Zfj6+vpcnn+807CzXQjuCm0NoBdO2PQHoGhbKHoHC7mHvq+3HAgL
BZ/zT8eJryqyyhOX57wyC4doQQpJEa9xkK6HqhAQ2IbuNlekhfLxhThcleR/k72NZqqzJaKhMlfI
Jc2r0EKicZLWE8cofr8+d9OPPT3Bpvv43yCzKwwy2DDEJK9OH3SRI3sAnKvYQYXHGUkFY/e335fP
10NeeDPZNNY5M1iZmnyWqbdB3gE67AMeZcGj3ylbDaJUX4qfMi7ySEuDChZvgHEp4BXrQIsWbu2z
5WLzZBd/nHJ0mS7VtIo/ZSMNpPK4nSi+OHsWq7ozf9qpqf8o1EZ2ZLpRa0wrhpfrYz77llNMQAQ8
0zTuW2t2vvQdRI/QyAKnDBEFNHRUgTiXg43XsS2uh1LOyiPEIqUjmmVwLqvTb/k0Pj+0dKALcuAM
3ha9DDT2AVOPr26Mmkz02sQ4IXpHWF63fjxNtZOAbcNcPAm3OZbEUvOldH+Z5o3eLVwX+CfN1tr0
wxA9pecicEWaH7JjOXR4lxmBM+KbolAAC8nI7LQC2wvaLLmLhmzynET3o3QCyZjsIDNFf/BjRdqI
oGzcfRJYnn8oOYSGFXmkugaaqDx24CDbddkOOSxwqZduLaTLNEeOADk78P7J14ukUN8bEznkLW3I
sFk4gc7OWVuonAc81wQ9rLNOY+wqbS+JMnRyyjVHHlDjOu/c3BFjK/Zy4Bn769/4YjxKbGxcqny0
RU4/cVSOrYyiOQ4JfnxQ6m9eoKDssBXaQuJ+YdnSUqczQYrLhpk/d4MYUgPqRIxrKL6wM3+i/7Lz
JGvh9r00nKmIzm2IEwqQm9Ph8L1R8e5gNsThd1n/aNutoX7k/sJRdzmKLrMGeVZb865fEAjZb4JJ
BR5jv/FjRAnB6x+C9uP6t7k0ZxovAjp/5Cwc3qeDCeOaa9C1cQDklthJgZ4g+oN5OMJTYbaQHCnT
hz45vll40/OAm4jnztleD6nPZyaa5o7id+IV5QhsnlM/lB/7QQDTHECJohcoKeKfCmv3bQpM8CWG
UHZMQPKaD1Co88RpRzKfHR0+0POmqNwPXJP7r6PvxT9Ns9L3yCQAZEUR3vyGbYb84+/niyqH4EhG
od80ZvXqomE/dsINnEbDddYHzm5ne9v9a9wQM/U5zGzLpIobUdMlzOR9OvR7D7smPZoMO16vj+fS
MjM0St8G3XY6stP18+n4RZgdxS0NB8gG/zUISr2mvclWVDzx0FV/jgY6/X9/oRGHlIsaDmt77htW
2aHKh+xDbBsi+Eiile74eP/0iObDdxCYPVNLWkj1Lozy/zx6efzw9vlzx38apeRi28STH+hlhxZh
0TkJ74DBSvZulyzkQUuhZimKNVIjKSKKFFH2mkP5Am0Lxvjd1xYO8Qsb92RIszsaTdhaV1PiAFxd
e1W1Metg34x/LUtK1RvlU5Jy21bIP2brA9+6UitBXTNz1rqRyy8u5HPkx7bXl6F2fjJgkUefF1Qh
mmnmLIyKxUCIIj5cvPCtM0oSyOfrAS5M19RjskhMqbPRjzld57mLlYORNZGDkMPvACOxDCEOELsL
V9CFbG1q9aLsxOnGq3a2bwUClr5kAChFVOFIYY2eBIJj6QctLmhC/9dp83+Ucj3PTYHDTW0DWaAO
P2XGp6MqEc6LhjRC6BrmGPoWyLOPxo1IOSS3poJoXIOIYrnx079ffMTVKHiSQWjIoZ7GHQsfR5Mc
igWkekeN9HVWSaigypvrH+3ShQH4U6YGQ91CpnRxGseoeltPyjRy2pisC08zKXi0rRcN/TfEAOgN
1MGmcA/45LYZjthOb+Hk7vjtjzzHXBbo/qZv7qncXv9ZFxYrxToBEofsGKzMbNZhwRe4zOQ45WU7
GJfw5CvneoRLy4hVxCeFMIhoxOwQsceiL+KMCBbX/gBdq7qvaWmjClItgSAubQyLy1/mJJ6u5Vk2
45mG4aFDgHyOl+8hGa+9SL9BynRhRJfDTAWf6Wmhz3Oz0dMq1eJgxNRmdAz6uHqElaJ6f33eLkXh
nOJyATnMu2U2GMXFU6yrgb131VGfNLrGCJ2IhaFc+Px0VcibZfpYiH/PFn8RFblQU96fZtPsdRiB
fL+FjPnCOBiCwZudSpLBYXK67pvRa1R8CydNo/YVpZVtBWRJxObf1gYAuk5oCb4/7W9jXoEr+jpt
QtUE3F7ba7k5jDW9AmtY2C4XbsSTKLPFPCCdPbYhUdoBDRIqBA2apYME/E8sPCYvTRvCyOBbaEEB
5Jx9fmSL5cHKgxjqXXQjQePBE2qLZfPu+io7q0JM08bGZ4OSOZ1lMGqpuFpd+zHGOyV8SUQg6IQf
hsmGRWci86JeN83v/yYmAFWA1lRx5idu7Zbu4JnERBB2E7RkxDe5/FhmVK6SB2TTrke7cP4gbj9V
WujlTw3K0/VH5XsyskKvUMV/AyeAmwR3T6Ph4gQUa7YLl/+lz0a9j4KfRYkWB5TTaAX2awnMqNjx
RuswuU9gu7VRqoXXx6VlOBVwkFeXpwLVbEyNjv6DLaFIIDJjN9XewiRfdWg9ILi5kAVcHNCnUNNP
+ZRuBhpMWht3T9zq7a8xnPN4levjsC6Nofx+/UtdOozog3LWkWzwxWajwgoK2zuZUKgF3liDeY9I
1cJiWAoxG82g+62XY9nslHlvP41eGVJC9Lyn6wO5/Hn+Hci0JD/NmT+AUh9tolidtBp5E2h0wZ5U
6b+4WmlPTxhN4E00x2dnBCo+YkzhlqBUpT1PoJjWdvej4iPjGt2pkrVUv7t0WHyKZ84ejIOFOo7n
ZmzcHGpkVfqZg62bufKU4pvroiQdeDusGLfXZ/Ni1MktiNo2hZ55itLFnl55QRE7WIEd6C3m8S9F
7nGPekhU2WmshXDnICeORNoC/4k3raFPX0/pUhNlMuKhl+sMiGdJyLPJmkCQ9rnT7xMq7Dj82uHm
+jDPoZWzuLPlr8lIu2AyEdMuHXdIqmjF46Ci67arGS3QjqwaHISRtk11gwr39eAXD8lPY57tC8Od
tO4TYtM1YeWgCYjF2MMQe9hXYOenJ3+f3JzM8WyHaD1Kn342jVU5ejKyqBXai9CRr4/q4j78NKpp
ZX36kujUe/iAEmWw0RzW6+9d1UC38UJAlEtWFH+AhLOCkGFRWYfJQ0YNRvQ0WFzHXlvh9ufUOuKz
foNUV2H+xGgG/rL7NdxnzUpDwgx1DFXcCLSvwh+uYTit995mC+fPtFLOfoplaxPAAMzj/IHYKmC8
mrzmDRFUvxILqYUGnniM+9t/Mb+f4sxWjYq8HjV9hiwp6BFiOi3VaJiM39GE/C/yVJYe1VCKvGAs
Z0mkV1DyQH2L9SkN9krNEBtDInwhyKVpIwMCCw5E9QKOSRV9grQ6mqJIGVleftRj99jU1uvfzxqJ
j03rBxCDNefRmXkr+UAwYicKjfSrIYb4pkT18egrtvqqJ9Hb9XCXHtaGzcsL2A8ZED4mpwvTbyfh
wWBACBWR5ba+oQ6btd8MUr7h0EjIdJp3cbeu3O31uNOfnS9C3mJT7sU3g5h4GjbDFKNtPMHlJAVH
9Je0XVQNYiUyvXqw6oMfv/ZNhkrqIiJu+sOngQGHyhQRFGqa5H2zwIU9DnWgYg7hIXOLhFltHiW/
f5cqFZEWWhqrpLHekPwe3+ouH9Z1OGhOFQVPnqp+72TvVbXK6ItkDOMuapHd8GDILLxVzrMQfh8z
AyWa61TMH5CxJCpp4jKtCvVrnb916fv1qT+/MU///uzcS5MKbwRf5pEt7yLp1VQQNHuMk51urXOv
+etdcxpstry0MNXQWGMwbrwWno/4J7JNSAddH9KF25EFzGnGSwhnQW2ORlCquqWzSOEAGPtKM1/1
6Luqvkhpvyr0Y6S8FN1t1W4RaVOipV6+fOF7TU0m4HlYGU79mNOlnJpthrN9ra8U+ZscrWN30rZF
3/S3qeMjvykrZDX1bmN3L25UbV37brEYoJ3vpmkfgVuYOB40+meLWkI1FzNdFjX89A3CMBFiWkVw
qDUAPRACpPsGqd02ZBsbDgZTTppte2UzNsiBrzvtQcmdyt8XpLwDnvco0tThroUm3D93CHqIiQAd
ObjvbjtLcwYXNdPwWSv3A3Z0vVWu0uoH5KJ1JN3V+fdE+1WVz7Z1r9m7cBA7DygFHY44eW7MQ5ou
VTsv5GOnQ5+t5iAw3TGNGTrkduTdUNSmFokpjq9BaV0DN10P4ZOO7sv1FXdhE53M+Oyjh30vSXFH
2HbYNh1dcubxmZc6i8078hBfyFUWPrA6y60RcMbw1SNchtZnDclfxIeoRxymdRQZS6PhQ6ADeX2I
5xfeyczOcQ5BXrco2rU60haG4+XIHYPDDDAtuR5GUc5P5OkS4IVC+WcifZzuH3cYEPpoiDOMvYPe
JBzN5zT+ZesHuXk0TWmFiPYYobX11pURIjJbRf2gfr/qdANRrw5/enuVq3ddv6uQUZOkfCH7/XPl
zq6Mkx84S/ndBOIG2qJMBKo6tXUIEVpNtYRw7HmUXZpf8YCfNQqzpvcwBt+zHDww3rv4JqS97QwB
0lD2I/A6OBf3uBmvSvOLUhk/rs/jOegNBQEeGjpwYRWH9rnNHdUKMQwV8+iNyloyHTt6CfwbbBMV
MEYhumGa+YR5tE8rzy7eqJc3/QdaIQuzdXHVfPoVs/2o4CVhRi6/QsAk0NyPAqxninb1wmAvLppP
YWb7T1hoFcVuhwt2aatP6SiLCe2j3/b6WMKAQqG1wUTUiVyF6iWyk5umcZtVOPnpVGpgLTxYLqT3
zL0hQ3IE2AxLanYAt8IeczQu9VVcPOIk5Jc3qhajJ56sTHvd2O9m9k3w/XkZ868feo9Osv2tK8EN
fb0+MX+O+rPF+umXzOYfvouqqhW/pGpHNNf2DZDeNJrEzA82wvzIEMtIwEnKvaiehNh645ceb3HJ
XWPs2FC1DsNhpTSHknZHZW0SvXZCpNJ6rYaS9Y7QF2/NfHf9N1/IQafZmxi/ho5m6Bx/jlZUZ2KQ
qgMMfncVvHm+Saq/Kitt14MXcdvRqcGRgIKX64XD5+Jq5ZNN4hhoScwvTgSqjKwNRh0jG8xFmhpH
30RqP1CqjRdW7Plrcxrjv5Fm38WzXNSASyKBgOCdAgfF39aIRxmNsTCmpUizraEkfDQ3IpKnirXL
zT2m1E7jB61ZyOH/IOrO19p/xjS/lRCstczB5xQMismLGFFI/mN8yBu0FYPHRgo3CkelJzuj9EUW
O0U9eMGtZpMVvcb2u5q/mtbIf/neDXe0wyH23qd24oTFJsNHKH8b7MeFhXbxc08VRIhwtGD/bONP
T35DjV2QE/xgQ3K/9D4ivqWJlC7uwHWvbiNF2/ZipJJjrpG2/B65P0tcnh38sHaj3eKTvMQJvLzy
P/2g2bkx+lrRw2bTV6kxbrMhd2SBmo59rHzFweiGis5tJR662liZwd9f77SoJl4J84Ek/myZJEoi
dQG+zSucLahXSXduG2/qOF8AJFwaInFM+hRTG+kMwitVEUhlkwuh16XQkXDMWOEuiI/AgLYtspvS
lv+vu3PhXiLAyA2bRANgmdaKFwZ8KVGftE6m6gv1d2vOY8V3YAj9hGMmRNO899R1Zsuvam2slT5z
7Ex/xkP5BinWo42qMuJNj0Yn3weattXbaKFEf3lWPv2WWU7RRDa6ezqz30xFEX2HMZYw7jKkOdDF
VTunFMkBn8AmWdgCF3bAyRxM//zTDnALWIQp8CRsJcKb2Oy2wZhusvrvG8eWDjWCAXLk0TqeresY
CIIcTMOLwgMCyo5dL3QDLk/gpwiz81RuMfcUKQNJ7C+e+darN1Wyj7o3tX9MsgOoRU05dtnSEpry
7NmJdzKu2aYBq+T5eKKSCpov8vjmSu4uFgcpfSjxBKlBlYH1W6puXfxk6gTDMuCU0zc6/WR6zSPa
GBipZrAvXG2foMidpfbCG3qasLOhfQozm9ASS5zBnMJgROXk3c7HRypF3O0pg+uG8PLCUTxl9dfC
zWaSpF9BD49bKsoe5GQrhXcAxAPvFy5JFD5QaeZmdLL0Q9Zwhu4WMo7rU4oA4emUxmESy3XMsatW
PgqW4h5l7rs2tv6bzfafKTWFfBoGPzpKbjFjzPWnqr4PjffRfbo+j9M58T9PI+yq0xBZIHzR9Hy1
aJRWokN+W1qIsDRXs+dZlNUCTQoiNL6/U3veur13mOwQrg9kWsXzgYCxAQcCMXDCoJ8OxCug3FuC
T1KVKuqsuEJZd3JRg4O5lYwljMalLJkcYGqPUrNREdmaRcM1Qa9Cvgy+N+3wW/eVfVrvi6x3jBDd
dPtejAhW9eQkZgzRcyfMamf1z3aDq9qHrX0R6kdmfkgqLpQPdp2uqyxba92tZP6wjNKJamUhp7t0
3J384Cnp+3RuT35aMTai3F2RUt0r4UBBJqt/qjacU/5BBCg/CV6RzU5v/WEMHKkT95bfxAu/48JX
OvkZs69EoYtXJsqLK7+gEKEYteCN0bQ3EUpfaLHgZOvV4RIDfjoKZkvjJOjsZPISxcJ/kqDJuEkp
ZHXpsCqDdANM1GmQ6BPqi2Uuqr5Nm/MsKinin5qagnbP6YxrWa+mRs+C1LtyVR3CGJVOCWD32voS
m/fpUP7WjOSpNKSb6xvhUi2TY/4/ga3Z4eS1ahwzy9Nb8mvTfZOV33/UG62vWXlTh8B8RjT8bgtM
xRp94Q74A/U/HzRp4VSLEWc1BLPJZBf/FX1V93my8S27WONZI46yi0ZFi7DVKk67ztHs8NmPEzRl
u9F38O9QyOQAcMnm0vl24fRhMv79QbNv7ytNRWGTyTCg7Sfttw6cU5suHHEX0HfWSZT5tzaMonUH
ooTcdS3+HcHwCnuca2+tWj9KNGH9dEXt1MyQNhbOGCHmneJ4ODznYb1GQTir3xWbCmq8Gsf3hfVw
eSFOnfWJNm3P63BVmuZJPvBNsualH25j9UaNty28ox6HqQFQ+G2iOSjnXQ97qSzHnPwbVjld/9EI
0cjGuXrV2RQZJ/tIn8ddsKnBgZXV2kK1NnN/tCFCXSXcSrpEpgOsfYX+eCw9IZysmA5abiHlydq6
rZZ+3/Thz1YqPC9yIjHdG/OTCDRX4UvMiqF168k1NapbbLQfsJmuom/DuLBE5KV4s4UoZV6MWQTT
EQb9nmKKHHQrX97mOb6EhyB/aa1nXb9DZN3vG0qSd1h/4An9K+zXgfxo5IsCF9P0Xxv/bMkao5HI
bTh9Hv09bcabMh63eKSumuBFkZyoeR00harG12LgFy3c1ZeK7hO14f9N/hzqgfiY3stQiam21iQ3
x9jNt4Z759IQS3gu5R+2j3rIQrnhf4hqC4psE3bqzx356Q6UuJ5Ls1b11Rh/s2Ox0tN3xLRXZvFi
WDdFXzmm+Sxp0sJg5x8eQiFyPfAGSBUUkpNZ/tOKDsqiZIFjETeI7DsdmAT9qMqvZfuUZQsH8Lx2
Q4A/yiHgtxWBztksL1FLrL1bfAedtgFC2KD9q9jNyo70jRov4ZDmd/k0mCkMbVgwvmdCcTqa4Cl1
ASSBU+GWTjZEGUL82CNVZD4oBe1GcwxuvDKNF9LiC4M0oBeiagHZB3HB2SDxbi0mH5vI6dEIWLHK
mjXF2ndsaMIDhvDy6vpJdjEcolJoaAAQ0/4c/p+WTdlkGFEjxs31/V0rQFbj3Yr4n7xU+f5TPfq8
JZlQuCV0baeL06aceHpieujQTtaG0DVLIEEGxky4BKb+aqQjpKJ4/+65L1WKQPmbYu7oqQzKM9aT
lrG7Pt6zOsf8d0wT8mnAddTbonH5HUborizF3cb4fCUPnJNafoe2hJsezcBJ5A02OSsrONrSQnXj
bMvMJmJ2NlcjiPlB4QdomKQ7neWtwErj04DlaCqiDYrrm1LRF/bpheV8MvuzA9rFVUoPUVmllOdv
wvxQIuAR+1up3Uv9t/9N2pn1yI0rWfgXCdC+vKZyq73Kdtld9SLYblv7vuvXzycP5jqTqUnBvo1u
P7iBDJEMksGIE+dcn+FFU9yNFJPp7bpg+Kk9p1VLh50DYToZrUOh7pIq3Krd1vNWDoTZZy58iiYs
sG1AYU3Ree04t3S/oogxOE9TAzr1y7SWSlk2AdwWZkWAB+IrNZL1Litn/HiA1u8vqd6fif/P9Rm7
CGp/+SRI4v8zIkQTQRUgT2jyapFrWtkoDMn1TtL89p+0c5KdaUf60Y8n+WM2JNE+KYr+vgEg1dHV
IIU3MWqpa/kH8eEsfpBwrJcB2m+hLjNqdWvJbhUAUbC3hndnoaQYvDjhTQkvfOtsUZ4KDbdS1j5A
TID87wdYXJNU6wDwC8kBtYn1yUr5ACtCLFNxU2mnoaEnP6CdmaNRgAqTU1E7p2D/XTdWoruLu1S0
LqyHNOqjgegrbUjyIWgeJ0hX1fAbiPi+/yLb+6Ta19XKiJf97PeAhRlHla7ssooBa957En8Yi4dU
/3ndzRY3pvPbhJBVzUt5QloKE1Rh5eo72LbUfuomwAxruPG1wcz//+SM1VOUD5Kc+dOi8TFv3yVH
3qur3UeLB+nJeIST3Ik1LYZwHysNL09UUPVDj+4qTyHYsi1n5dieQ8bLs+b37AnHdu5ksWHMszdM
z0gZ6M6jad4P2SEEUNLcUsa5vlhLU0grLu1O8OjNjLznU2hqZYJerxO7RfES9l/9iCrEWt5kxcav
bXCyTEgjKmnfYQP5bSrSiGCjFUjG+/pIliKMk5GIgalKHa83S6ykifZJ7bVd22zlro83irayh5Yc
goQiCB8dEV46ps7nDACEjhg9NT0wBn61T6lPjP+0qI+2xl3vHa4Pa3HyTowJu0lJDHPoFIz1Xr8z
/ZeIRuCq+3bdyOLcnRiZP+JkhTwOIoIzjFjcPmr3kJp7VLGRNFw78RZHQ3EZXgtjbuQT3M1uMh8l
cm7SAtxI/n3o+s2I3rOh7KpS3dnBx4RyqYIe65S5bbUdtadg+FqtEY4uDvf3V/wiiTgZLiCqLpQK
viKL6Gz5Ohi3GsrcazyLS1ZgSiash3KBB4zgJo7DVWrGQPGh/dHjrWM/SsPWXsuiLs0oUe78+qZu
bzjCjJrQuNWIFCZu7aPA5LzVwEX7aAVa8SsVK55KsP/APsCjYVYTOHeQEf4B2ZmtKDL1wzYpZxmL
JLePMVRuaF+iV0c5ZEqqnR/b7YNtT8VOjvoxfxhMq4bOyk7s8kcv0a0HBC73HdWdogC5Xz9Rf8h1
gqYYAFvgcLmRyeUeivwcpXc7bZr7rtMG+ZCkxkCAUOmFvtW1zF8jtl6cRggSaRacAZ9iY3oZIGI9
1uCxpdJ57EPVVWjdbvx49+cbjQTSf8wI8XFSI6TUmMzj6GndRusRUrTyDcwbT1GbHP87W4Jn6DEp
d6nDVpe92cldFj8kxWO7BmRdDGKInOCHIjmmXaRofSTmao0ldE0j+tFCh1HK7QZJTR7OOsK31TO0
jNscJr1qDfS5tMEgS5upyC28X+SsSDJVkdqQNSsVdZt5u1QBIgOF2p+SZ85hGnkWBknzIo8k4Uou
CgVKfIsRlpXf7ovI+pkUhr7yQF4KhWEFt0mpYAkQ/fkO81o9kMCi817M67sQkK6fBSv31uJ8ofYw
c4bBviDmMM0uaMtpol8RSeR4OwzvlVJtzIGG/qFc68JcGg5CXYA86OgjXyPMGTJMeTmO3CgxImJ2
/tIlz9e9e9HAzBatQzcFr4MQudtOZ0hJwmCMGfTb3kTN978xQP0clULOb7EF0vGjwXd0WiDhFfyX
TBdCZ8GafsRFRWl2LUQJSPSz9pDbC6ueV2paVhHab0PtHZRw56gkA9ItYqia8dmPZhGf+1kTF4q3
vxndb8NCWNEVPu2xCS2XVpl9pS/N1X11BXSy5G6nYxPuDKVOUP4OGJuvvsHTs9WGnWQb+9FYiZDm
c0y8m0CbU0aEzpg3uuAJlEosO5oArlSW4iGc9X2oyHf0X6ouenYG34R6OrmXYQ24PoOLwwPABDUe
hFKO2M2cmo7eeB1mxw6GMKXUtnFkIVWvfc6kf6+bWnYT7nY6UU067MS6LJToaWbOvVhdobmmd2/l
T6MJLd6Nqv3Iy6NhvEjqJ6tbuUDmPXoxsTOzBGlXyKhFXJ4O+SyBHCM0Ef5UQedk/5bge+34oPf7
6yNc3M1IiXFUkBwErXJ++uV6F1iliqmy4ZVVK9XR86O1uumaEeG5DadPxiWPEdjcPvee/MmCCfr6
OBanjHMPqs05vhRlxKTRcpB85FQapfZH6Yc3BYS5YKOPdv9eVmudzEsPESgS/2NNGJAm89buc3YY
yuME0nK7I/O5QfYNVpAvXuc8KsaX6+NbTGvS5AVQHBgMXSXzBJyEzkg0SmkoYRINp5d+Sl1UA19R
Cf6cyUjk0V9iZCjHZgWSO9o/mjNu1Vbftnaxs5BIv/4ty3P9+1OEWMrrojFJSo4wx+jdUiKKekTE
tjWaXTKsmFqYaIAjtOrNYAVeyoJ71kiXo1uL56DNtC1qJMO3gXE0rXTr2+8IIF8f2Jo1YVnD1m46
5FLZd7yXzem19P8ZfJUCBE8m59bMjtfNLRxkdESaDAyyIi4hIU6si8qY1J7GPfAgB9JvrfSv0XxA
LXnlwFw4pxHloLmA+JeGeJE9Rh8qKazSuamOYln1yexhs7jN9KOSoL+l8nouVtK2S/OokLJV514k
CGiFgdlpCyLc49RMpuehdINsuFN3aNTvuqZeabNc8EWIUUlEoy0EIYjI3idLZuXLcztnjUDzwB21
QeoPH0n9jRdbz+Yf49EIHDA4axlB3EUxThjb5OeDFyP/6UYw2reSvWmoLPTssz/3jRMzol5GVauF
0cxmPELsqH4oatcrVPqWVs7/pRsOGRiHahj948DJhB1WOkbbFBONnVNRgbqFohi2nUwt78ZEf5GG
Onyxw1H77pVmsx8zGtiDyGyDjR4gQr2y/Zb8lJmlKMdSsieET0GIWUGEVOWaGN5D+R0KzmSacdG3
Bv3lTr0J13Jwi356YlDY71PtlWFuYjCHpqRNEDZ/RX94o+aR26fvSrCy35debGCNfw9QCDqlwFbT
BokgnuD3hV2DrWlgfpnjXHgj95LMgU3Zxim/XveltWHO1/PJ1QEOKh26gGHStvVS5hw0gfk5D+yD
5EzPJTpwfbYKFZ2HIoQwZ0MVYlDDGzytzrTELdQfQ7Eb0G/Wb3zn3nJuLP3JaV7bdF8aCcLtN723
8txaPBNsqFuAjMy6osJV2fbNlPs509zIPgQFx8bS9p3tyvQe9WtsIxeYoV/nAe9T1IHocKe59nxy
Y3/wOilkcjWzkElRh/Wu70eAIqme0rLhfdf9qKC3tldvYRr8KCHCve0tlKFJADtc4kF6c321l0ZP
9RyBJGrLPNOEA8rp0REwMp2Z92wkDCDIig5Rvbel+FCm0+G6sQuczDz8E2tiRi+PNL8pQoP8VPbU
Ksiul1UJqvuFw8sNcn3bp9E2q9SHMtgXylZ1rRsz/FRE9xzS6K4juhA9D1tpq0QrH7YQcvJdczl6
FpCAhPJ8WSQkuEipMQsD5cm4LJ64GlYmeun6BqtJXy1vVRuWkXMTTuwFldTMuzkOrXg7djFQoNHq
b9CYLENUlZ3m4/XZXjxATk3On3Syk/W2iVVCT+LOmRCw/Nq1r+a06xXK618GxIARDZTerttcnEj2
EJOFP+kicSgEin4cVYwy6R3UHOv73lvD3S1OJPqr5JN4jTsimEnxlHgCioEOe30vJ3fW8EFSD07/
cn0gi/uCN79BGVlBsk9YLjvXqtLM533hZ8+xJt2WQflxtGE7btvHAMn46+YW5w2FDxN+II2XlWBO
bvy+ScE/u1pb1ne1mTv35rRGlzD/iHjK4oH/MSL4QxGRGAw6jBjGsHXiElmReFuqK/fHstvBDEl1
nN2OI5y7XULclUUxrAidnr5UvUI/ZXET9sFRgk14ivVjWzh3vfHDctZCgv/HNO8eAhQSTmJ7rImS
EXLHDjFyq22b8E2RUJer1H0XeO7QpofUeO/z4eAra+WfJaecmbGARsJVZYgF6q6kSGxnQPimsIqe
Wr8mvylP8UPZKQio+k298tJZWkqSuOCfgAXRCygcWORsDQmkFckUKBa99mbidgh+XPfJxWDv1Mjs
tKfnxzDVch9gpJMcZzMUEJz70i4xmNpoFlseDhMZsCxyXgbLQdgj/Pe//ABhV+RU96Qk5QN8Kd3r
2cGa3nzvUR8PTe3v2upFlT/Z2k+qydftLm3G03EL+6SuGs1ONRbTiHJ0Gg62OWyvW1iKsWYqD45I
IJm8fM5ntvIVX6vrke0OD6ym7JTuNZIOunRsoUFO6CG9bm7JO0kOIUo7YwHJ3ZybMyYPmtuAI1NR
7hWnd6MGno7oPZfC3XVDSzN3akgIkevCyHwwK5DvF9nHdso+adm0MpYlz6ciOWOQuasvaPZC3Us0
uyOCCpp/bPLJ5XP2Nw/7UxPzKE/83pCbpEx/vSz6V25Li5503pRu67tN+VyucUcvLs7JgAQnd2JH
LkOPxRnjW6XqkLmAgM6ONsNakLNmSHDrQYrUtouZuci7VezXLnmo6g9WsBLnLK0PaWJqIDSmXJI3
DdFkT6Zns2cTO9900ltRlMfez1bu5yVPM4FjIqar8p/4EPUC2Zh0i6PBjiO0uT2lpZtCiV6v+/NS
Hu2XQPXMtQ6BqFhQlZvIyloEGNEdkd7bUjuokkabjeyO0Mz2QwAH6zcNDuRyrPZO6+98tpRd+G7S
2it+v3gaIzwAWz4s8wZ6zOdeqRVmT3Ev5cifGtrUw27YxAP1WD0HW5+jz+64eVjSMh9u6NZx82mt
V3o+lMTw4fQDhG1hOmWSWtmc7yJsyNp9bN1lKOGBEPBTedfmOe8l9/r8L7nsqUlhbxheH/mFT23e
qYZ92Hyrw0Pea9up+XbdzhLkjnX+PbnC3jAyZwytmTBxNIYQvvNsU/RwW1rVrd9AckZr1NZqvmlT
fOj7bBepIeQ8f9xFM7+OTj9CCJx0hArsfp7gOvU2iUr6Ho1M+8dkfC/Nb2PwgFaLG+uHuv2LBBwy
fb/0QOcirTDLtjYGMcV6jlQlOvoWSlC5d69GHxt7G5nfom57fbKXQutTc8JclzlRmUSxx/WD6Us2
lrtON+mDJ7s45+GUP1Xk/TWrsyIgxwSaauLbLmzCyLFrqB1RudqO5TYvHicZup01CpjFYfGw06g9
zwopwv4Mwilv9RA7Zfpx3hRdeRgUf2uXD/ZaGmHRFKR0M9k0mDDxPi+qNDCrqOQokBV0/o6atE0R
BPC+hn8q/z5P3lzOopHXJPss1ofD0R4a0PVEDs2uMSCUeeniJ9nsXUu5r5uV3b50dZwam6Omk3tX
CePCDyyMZV2dHbpIkRHb06FZa9HGvu6Da6aEACyOp1JPFUxp/aM1fk+kZ6L1FRtLhxfMaUR4KsTQ
gFWE4dTUVfMIhyjachO3uQveZIPE0sb5q9GcWBLCLrpsnMnJseQ3NIFq9JZ5j133dn3Klo7/0+EI
/h2VnS7nGUYMPaTr+ENdhhvFOCjKp3QsN/XwVJa76xYXJxDxQ9R2yDVfMHVx2fhIjJGtH4JHPd8X
8k2YfIJz77+zInjdCKi6HUqsFBkieIovvU/JdBsq6lMSeGuX+LwSwh06k9bzYmM8HEjCURuAkVAi
m/w5JKG7ira4HmI9s0w2LRRoiXSjI1rK9WPc+jSKeqriGna18g0Lbw8+AZYJ+CxIY4lbeigAfBTz
J8C6plq7rtoWxk0Hf6Bsfe9W0XULR9VcfgT6T2INemNho6n1kNfT/CJIjQ52J2mPfN0n3RyOtAPc
pb651sAyByHiBDOxdMvMFVeQn+ebblKqodU0VhNQ36437R0Z+uv+snB0zBC7WaAcanxYdM8tZHWd
jJVGfSyQ3gv/MR2HTZSs5KTXbAg+qSehbKUlNqYe+iz7Pbake8Ue9tdHsrC/zkYirE0fxobmF3hC
FeV097tJeRNqHxW4qP4bO3DXn8/YBPuvAtk7HNt6t8nlJwARbVS46yDpeXHFxScnQHadP2am/3ND
KlXGUqt4Vk8VwKpNW41FDLmd4mw9BWVEsJ15kO/StnR2Hjnxm6Af+hvEQp37wS74vgTR7e1kl/1h
CoJoj432B004cripgjKDa9PxEAOsItKO4TBB15yOMXDfhr1mHVvqF6CP8lrbxUmhbgxpGr54/SS/
RX7t3zthMb4PfmJ5L3Gram96C3NOHkhkgXvZ8g92opj/emE8PVuJSkeoZHfZoSiKrAf75feROw2o
hx0qr7G6e6eKpXKv1bESHBTfD75URtd/kapS0+ArzIO3YrSVcCP5HtpodqN2R8qB2b6PqshZueWW
jhMAUQD8eI+D8hJuuang8ksVEqVe1mwb41ARtBb6cSjvC32X2h+uu9LSxji1pp6vsB+14RipWLPK
nko0DWpNsLFJaVw3s7QzTs0IjlTHE04zYkaBPi99ib0PXfu9XC17zXMj+iuEPuDiiEwh4xRug8oz
AkeDh9Gty++FtlXTg6Y/xQHiKcWdFB2ADznls2muPJ2XXpK0if82O4/+JM7qG1SxeAWQ19P+7SAb
ytMPCUo0ZrczjG4j60+1tGugRVjDc1+w7hFNznS9KocmBSfAmueG7XJqJOBYqYuK3Xc9f5+6YQ8o
yu9e27i+Nf1xZ/MMmKVGBtpsYuOFC/RmCvLbUbMO11d44V46+xRhDprKTqjG8Cl6r5jQIBtbySiA
LDe+2+bxjZqvsfwshE8MnHtpBo7KlkiR4JleFuppn7pJbn7ME2Ro7CJ2jdR7bKX8J1WFYz3WHwvd
/vf6QJcw4aeGRYoEI1XiXlI6JNLy6caTE0IcO7XcRtKbB9nsICkpsji6i6baym/jQPLuZCsJ6aot
6uCnN2qy5DaxqZBST7tnWR2jY5TaCFvqUNGpdP17zVsQG8Pnzqcav4n0oLwN+s64HWU5eZYjruHM
z1dQpUsuTCxKmQf4loFIsOBJkT/VTdAN4JqkrnM9sOyyXRucCvob2izxrqriT+Rhno3kMJWxtlGG
NemNhZMIBAmYuxlxBLJDOCJAM06SFsopYUD6RdOCg1Nbn01lDam2cBIhnjqnfMgxEAiLx2sfDaZR
snpjP21MKhl0vLXBIQVUcd1PLpr2581JCUNRQeHIM3TsfHPWSk8dzB5Tt1TfBp6VOmzq20rZptNt
J79CiAcnZBActXLYJPQwyNpTEt4E/lHWXJW/u/41l7M7p6l5s0PAxd1iCgGQnESThP/MaPUUDNux
HTM3Gf74lIeK2EDiCKw43iQS27RBZ2kDsAIURsjwhtvBeFfVz8Naz+hlSHpuRjhqCFW0ss4xk8J2
0OuPoxOvzNblYTZbIMY2IeiB1lgISY1kDJXUwEKutbtRfs2mLWj+QzLBSnVzfWGWBqPNeuE6TBII
oQsxo2lOHisDRylids1zk4WUeJs0XRnQgjNSB9XAoWEEtJsodWT5hoXKF2bM8dVAEjVQ0s9On9GU
knx0alD3NOgkUoeodQXfyKyA6W8aI/zYqB/1NnrwlE+DVbiSttoLenllz01RJsUbJH5gnRcOHmp8
ml7JZer6mYMkqwYjXWhNT6RrN9C+7IoJkp/x29Cl+6QGBmV8vD79CxXOc/uCM0W+ZHRmU6WUIpx9
V3abcpTQkVWCx8n7WdXhfpR02rII6oe1RNqSl1FE4vaaFSHZN+cHRJ4DRpmymjXh3Rp2D2q6nWMV
b7ib4rUqz+WxxzB/2xKBImFPH3AQYkubGmCz0KcMd1p4Z69huhbHRJMbFYuZjlxMDkK9R4LZJAyg
hWmjyDkdMft2fEya90w6rCzdouuc2Jq31knYNXR63cYWtnhBEiL/kBVC5KPp5a5ufZvIMof6Pgd7
NHy6bnhhjLyHwJFxPkA2ItYwVMcOa0vPM1BqP/1M2qgZFyVdg9GttSq9smiLtz7uQd6Qf87HKPVV
mkVtgSSyWlM0O6jqQS6gdq/bTfPnVU3QzSA5sWKAHRWjyaIZS9UfS2zVB1N5mFChrgdlM7Ur87dQ
BDo3JOy5QhsrMxkw1KZ3cfAwFYdB+1e1dwOZSqvddNkdhQ9Z/ZznN3a9a+OX6+t3GTliXqegxu0M
raGYsMkMJ/GJDTPXM3pgUDTAozDdz0VJ62NWFy4U3/Fas8bC/juzKdy/Gse8murYnPRk70R7JfWO
lnZrNGtlrbXBCYcKqmhGVAz0nGkob0LoyKDGTRt/Vwxv2+idG8r70H67PqGXT9azCdWFfAQxx4iY
CIPLLBJft029nfT3qdZ5c7tDVN38uTUuMlTTCGPo3p63zMm2Hwe5o8VF4R2ehzuNxt24updIt8Xl
sC/bHlxFu3J7Lm3CU4vC4hlGGyKUjN6npBSHevgqpbQl2+Y+DNKNtBpFLVpTeVBS85iJ2IQtD9Yt
CuKK8TVDvh0zC5IaQP5jvlV9WmzW3swXawf5g2bYGrgigmGCw/PZ9Hq179pWkah5uqiAzVxjgam6
kfxgRy88oK6v3UW0M1tDEAyUDWHoxfUQhEZWJx7WJOdrndKupL9fN3Dh/hgAugyTCKKOhFXq+XC6
vLZQVYK3PwN8Stayax7r/HM0IqaGYkFaH4t+jY1hzaQwg0na8zxTWSN/fE+o90EmncNHmIC4/NrZ
huusdZNfxPLCGIV7T22npsvIYG6G4dFW95qaE2wfrs/jxXkl2BDCMm/yp9QKsBFwLnr+3ukhFhu2
pb6ymZccgpcY2QuSf7iEsJnBtsI2HWKnKj4lWupWxYpDLE/WbwPC3jXjZpzSfDYwfOSVrigvq4xk
a2OYHeTkQGqMUYviBhN24O9R+9hM+pqPrZgQ+xFyJSLTMU9THZgb3f8sOyvrsDxNYKjV+Q1CS+H5
GLxBNTu0jxlDVG9gZq6qD6r54bpPXYICZqeyKd2BC6d7UFxsvYG7EBTSrGAVb/0SYptqOzl3XetG
urUxradAqjZlC51evZXLFY9enEJat0BsQcEAi9v5CBU/NmMY16WN5T2U6ZNdr5QYFnfMye8LjuZ3
XReh7s7RNtJ6qXW70d7I00Oy1n+5Ng7B20pT841x3v15lWxS5ejJa2XjyzcR6zRDIa256xJMsLD5
6Sodpn5gnQaoXU2Dzq+NHz1WmquNN4WxjbzH8o9LGrNJinU60CMOA03wP7Mum7KTGVVMN5u8GZVP
OoCg0jhed8GlyTs1IzhBGkK3H6qYkdU3C44Us/tx3cCCF4Cipi6CuDovBFFhXR2KABEQ+lnK+lUh
J1luR/1mcD5ft7KwW7GCF8+FQPgvhBBBi2ZoczVJm0TfZSQJgyqmOBO4160sTBavARPub/Ig1FgF
T4OXz9LaDMG5yHl1rBc5WKH8uRgFKQ+48EGEG/Dcko0735HBTKwLFCxwdekx7u9ic6d5f7remGB+
Zo4f2tmdX9pVJ0dz54NFr/oscOl5kJMPurby+7O/nBUc5t8ndYFykGFaFDDPhyB1sh+mfR64jfZT
qT72zW0f7LN+G4Qrhi78SjAkzJXvePgc0uyumk/0m96G1rue7OTqT5cceQJYkYDcgIQh9BT2h5Zm
MkLwPX3d6s8m3LbdWjl5YRxnBuzzCUubSDFHsOuuYT1N3p72mwL40Fq5aWFZyCKz3AZ5NcD/gufG
Xqp4RjNbKR8SD+lh9dh0uYuqw7B2HC848akpU3z7DE6uKQOm4K3S80Nb33b2ys2yNBqiZo0H69xA
Kh7HSR7ofdtoLIr+XS82dnbn1fQakKyLV7zsYsez/KeW5tU72S6Zak4Ug7GUoy0WZRQf1ug+FqaL
ZzeLAk6CwpWYIm76vov12gjclOdG/Kqbu6haqWUsuBgmgDLDjjgTAwk+DMjZsxsPboJE+2HrG7+A
aD36kCMzev14XLRD2+tcguPWsoS9b9u9k1uFE7iStI00N/K3pv00rTUmLCwJ+WfQOggMqhoI9/Ml
aUNNDc2pDV3EkBTpU5i+Xh/F2u8LS96pbRakCr9fxPs6fW6Kn9d//3KWZr1sUpy/3mMXJ3AY9I5W
Vz4Qgkhtjo7XPNr6VN80OaiIcgjWqoKL5uaqOeAYmrvFxeeoHiYngoigHHdmnUNVtw/Z9b60clBe
7kny6TTjMDQ2pCqGsnUyIenVejHNsk9KUFNw3vfFc6vW+6L/en0G58Pq/I7BFIJBJtUxcAFi6j4u
DWqAOqaQHXNe4kweXvqkvpvGuDrmXR266th/0+pxuIvD4ft125fegZI7VC30x1vQf4vwqt7XBqmy
mU5IZ1zPynb1Glp/PvDF0encXYQCQKioUZz7tx+VZpKZM7GC0e4sydg4VnMXF+GXxhrdjmS1hdDj
XwyKtybpaQ4IhnZuMtLaMKBnHQx6+RzZxaZZq4UvrRi356wITme3LBroLDWNfoGfjRLhlAjdgO3g
PFONlyN0nPqNt4YZuTxVyeHMQABOIRr4dCEe7NKocuwSKKGXPU/UqsqXdu0Fevl4m7P5nHU09eow
Iojvp0LN28Iefdj/wi+W58pwlHbHwUe51Ycu9LmjpbSEoN5EC68+XF+wy019bloIGopmUJDNxbRq
DTeDQselSUvzh+mPYZ/nQ7SE5JGSNP3QKAEMnnayMeMvQVbsm7WyxaVznA1GvDYqL+yjumcwkwIy
EXgGXAMfamfYoHXy2VeQuqv6Td07KwfWpYtgdg6JYF0CyCfeI0Vfx/KkMzYvocU+OlT5Z++Pk9zz
/JE94M6F0OYSm1j6ndTNNkrH7I694fygs/SpkcbiSNyxv+4UiwP6bUykge8cLSZWwVig/TDk3cQx
4esrjnf5Ej4fkVjDtwKDJ7KGEV269/RtZ95H8AJnqbav1Nta2U3Fd1X65/rAFr39ZGCCFwbR5IyK
h00nVLNtlUQPRjfqPIxzaUcH31r3wNo8CgdwKnvZYOVIe8jaS+A9lx14nZV+iDUT8y1zElYGThRM
lh+yVPY3IjKKnhvLXwldLwnQ56WaSaRBWszAxPkjTozQvWTovcE4DOdBQvWvfMj1TdNuBu3oJTdG
+MlCTc+XN2hAl8aTntCKsVGblSftJY5G+Ip5cU++wsm0gh50vmJAU03bqMGwUWHLjb8Gw1OKimvv
bU0U77q143nRaU5GLwS9QYWoS1Fjd4w+qiaSGUcYprc0+1/3zcUNgRnE2qnV0zYlzHI9tbAbeNiR
dPJ0OuNQTEirPKoTHsDdYIa7yMoWRfNbKBCvG7+MuYDkg8YAxWLbXEPCq46mPmNUVGzHpX1Lr9o2
IfXVD9q7mVs3frvmUPOleR6ZnJrTRZTtYNllPqrI/CTEd9aPYlC2vrfR6w8FzYRVVm2DfJ9m/U0f
bK+Pc2ktf4+T2T73ITOU61H1MZyhZlRq5o0fVntLBTMJPeJ1U4u3uo60BK9L4suLWz1p66HNQmzZ
lGM2nTZt7HaCLT/Zjgi+GcWwm/++qrXHWEmOfCtw3hUOocU9c/oNwvVOza7Jkp5vkKzI+0SKtr9L
zYxH1ZR3biZDXNFL/nSAg2q8LUK1ekqH6tDw/loh7vt/JgMc+v8WqcTHqYKqEIkRPkQ2gWE02649
RtZ3qdnHxt5Hsp625Z5JItk2rB1fl4E2zqaRcYVRb8bpCGtealEI31HOEemPj5pUAnleUw1fdCvA
4gbvSX2mXTx3K3V0nBSmaKY5fIfLLtb+debm87+IM+iDQNcDKDwlTOE6iaRBk/KimuMM47Y182PQ
0pQxflvx26X5otmCQ8iigH+hG2AlRajY0RwSdhyxg2d/ziwUwo0GFhivTdRXD0qfqEk9sIz9t6HI
/6lr66XUPUhfUu3Va3Rt5XRaPBohP6QDhLwZ2QfhCO4SiYupojQc1+nO07wP4JiOzVQih4ZMkxe+
6G26M4Z05ycrEcOvtJx4VPFIIyE8S9MAXROWNoZnXIM6yo2L58ocDmGlf0vGeJM2Hyal2Sp+8AMx
hzmP21HH64q3JuIW6iv1pjZiAjV1Yzpv11do3rTiJ7EuNnldk39FGPto1WXZjDh0OCCs0r2k2niA
6WDjecNjTpurF6+RVSz596lFIW4q0HIYxwmLRTSVSILp21pO3kLyJsZq1Xye0GujE7xckZppUHts
xUTTTh9urOJz0a/cQEv33emA5j1wEktUhhTUioORkSM4ispN6MMZdesFPH5211dr6VFyakpwoDxp
2gBmw9itwd/V2Q4tMSt892J/qyIlNfrtpmhXjv1lkzDJg5LlNNKE2zzqizBGAJvD1iuxFLlVrN6M
jrxpTefRM6HnSp9iaVph9F46N2Z9etovoWiAuO58TqW0MsZA4RDUdCC3lv0Y+msx0tKyzeOhBWHO
QYmIiryQQ7iMG65v0xqL53TseoB9HBjGNkwKyCL8BkXOGmGglct8ySmRhYF4nQw+L3XhAKqKlJtU
7lACGJ9ibd+g/tP/zSUCpxdXiKPrlIaEVZOboc9Co0f7sP0qTY9+8Bo6r6a9v+6OiyOBbUalKmhz
LQq34WQNY8JNgm/Y4ce27T5HFV0p/bTi9YsXPkgUC9YXctEXEG3ajzxfHkZCPOfBCHZmfNdn+7E6
VO2zbOxyZafxRjDvle7TX4zvxK5wVAWD0gZ9MM3HR7Z34uhGKz/kqbQyi0tH8OnoBF+P/HDy01mU
KLD0wq0068ds9OiEeuaqRWbtw6JVtmWWrUAulu0C8qG4B5GEuLONPiu1mlo/3D2pG6b2XWeZ23GS
njwp22SKtDfNn9fnc2lXs5n/z6IIQPOaNOw0GstcLfddO3p02jVs5OLtfmpCcEkeN3pp+piwbY8G
ZHbWLvCf/f5LYbqUl1SEy7xmZUMvHZG/wPQK5WSa04XN5hmFUU+RgZt0lJKNN4gC3SHutxqoprAa
bhs9vZf78eb6ZK5YFScTlMYQ08XESIenqYCg/1kNPlfSc60fq9It1xBbS3v9ZJBi7tLRnDYGVw6i
LqKN5y7Q6DMM/mInnNoQ9hvSfbnpq9jQ4xp9xI2hBxuVjHY1bscG2bkVc2tDEjbemNrxWMqYs4Kv
CdjubNitann8ukaEEMTE4efq/4zXEcsCWuw3Zc0d6rbQAYd7Re38NwT+zO8hwN29kyvZxyG340dr
aKrJHStfeqK6S1msj/3+PiiT5K4xbGiar3vPwthnmlsVTT84TckWn1+wdkZfZsPrlQTMjeff1taw
sbvVtu+5qioOfn6d82DlJndE6Dx6k1WudeTI+r407iW7VJ/91LhLhp4nW+Ucxk7tt4QvDwNsyZsg
yqeVYS6cODMxBY1gNJjT+yocB2bO0wceZIap0bMF6RSXxfWJXDpxMIFsGc3lBuA44Tr3p9JrDJ+Y
LDfvnOY41Ds7dxPrTQ9kungOQ89jeKXSvLR41BhhG5zJgy9Y8xJTSxs9nyNO6T4xDxJxJ02o18e1
cLyYpzbMcwepFBnEUpNxVpdbCCkGfzulD174ChklrfrtX4QSULlTgqS1ZI40hVms69E3W433aKjc
6sFtMbzb4UpMuThroFp5+uH5tJWdjygt9TAIJkzYCi7/vU8fxmblcQkN04LHz3HyTH1MHVgkv2ii
oRpjGMjp0gnL11kG8pshx91nxGIKCAA99T2pM+fGCyPp0cqi5jZKlXQX0RRy9HI5uPGjqnnTB0/+
Wka5d5QVf9pHkuHzqjBz7ZB3vreHbbu9lc2p0zeTlU1v8QivmekPSbjphv8h7cqa5NSZ5S8iApAQ
6BXodfZ97BdifHwMiF3s/PqbOOI77tYQTXju88R0oa1UqqrMpHoJelFH+tko2psmTnV/rFnpxXVr
3tSjrd3JKhgaaOKM064yqvDDFEZ6w7K2fAjKerimIm7uU022eG1GJfjtkoyDhKitQz/UzR/OlICi
Oqd1YEINrmye2zaON7Tp4lvLllbtx1YMGqYSFVJA+CMbjIATpGteGwYKH0xc/9iVU3gwrMrY8ACB
jtu2Dt1H5VCUSDlX8jomZP6yQBw6qHf4ZtXmUAymEShSedFvK2bJrZ73PNu1YdXukWXsDyzI4tDT
p4i8hOnkHHtWD2B2GHISbwKajqVLM51em6Ue7MOegz+qrPW6dltM4raHJJdvoU8L+D+WafuuTWNA
da2ObwXr4l02cfaeNVF2RPZRexZJ1n2fAie4q8uebjQjIi369SlJ3RjVUOpDhpWir1BPjDcymRxl
7YFdpVlrfLSpNP+lRazf93YqNoU0YgTMgBykvpYX6VuWsL4Ci3OR/swDazgK0Nm/CqPrDkVuTJ7s
x+wG/97eRI6DxvPUJjeBNhoorJDo4AymuDFjq/JlMcWlWyHd+8Yrkz30ecgFhI8lKQHAcdJ+G2Rh
mO4AJDcPhVk3D4kg1RaoNN54gpDxiIav/rvdRTpqvRLJYgfaxrse4DjpUvDY3juAZtymQSVKcL7P
PhxKFk9hkuWPRT6xwhdlVB7aoqq+hZRF3K0M2X/QTqBxNDXGyTqaUdq8C/RHbsWUlseg1clz3pYk
OED0NQYfoDk9QOMo32bJaHlaoNkPll0Fh8aoLX3X0YCEm6qtAsNlOfKuHhXJ2O3Suh4e0rIbO3dI
eXDdW1oGpJHW7oO41AzXHqriB4A60TPBvERuBW7ap9Cw6tzP7S59LgQdnkwQqn3nJbhjw5TrjStK
kT/npKs+rBQZBeCIGOAgURJVb0Wf8oeAhzVz85IQMJ3T7Mrph3AztcB4p0XdP5vVaEo31GTxa+j6
YWOgoPhsshiAltRBscjNzALcz1nMoyeSBJD8iq2od0ME58/maGrbImhJ5OqFnqLnPxj6VyLD/hCk
meRu3jN21ZdmcBuSBge40K0BpwjNjFFWdld9n+jfRnQ+uWZSUXy65QQZOHgL+zaTeGCDMMcaDlUQ
a3AdTCYjdPwmeaRSS+5HMbWFC4mZ6lA5LNnmVoN8mTVFEtkHawCWQyQ/0dfVv5Q2bw+Zk3IUtpEE
vMvxRsuBUIr8UhbyI3SC6BbesPU1mY0/7MysthMFdxPp8iFya7sEDcc0juFV3MUIXfnIgl1FRfY0
wF1vdVGbnQtD4aHgZbVFo0dyQ8tCPGrBGO1ZRCwchwScCA6Lmk1IwKOfjlO3BRNc8i3jtebSMWo3
4Kyw96CcAH8cC63Ol3K0kfQzTPSEgDY13NLRhhAkrfpNLHK6KbrE6nclY5J7TkatyQWMuOZuD7a5
xjejOo3wKJOoDlsliFndDlRiGwD8G+LZoZ1smJGkzw7E4tHXVg8ahOKpJUcPeJup9LheJ79ADg8s
5VBUzWtV8GAzEll+s2nQ7LsoTbbgYai/kVBr9hUUkj2ptc1G2rL0yTzpUa5Nb9Ro9V89TRzXtpPi
AY0B9nXY8PoK4hjTwcBGBIO4Fq1JWyyVAsAM+OeWU6LHKNZGyHcFAkwKj1O81VGLMOxvJn/TUU+e
mKeVbjJu6ZqgyGI0N7cLzlQCSCYrZiV6oApjriVr9a4CB3wq1xorF6OeEwvzF5zk8sK2NENQU6Co
247fS+PnTK3PdchcECSE4n94mt7TZg30vRhCUh1AbI5cORrI5pf6idWqtkU7aAgakrn1MT5Y3bbN
YhdqRHG0H+K3gP4U1cpbfClQQVbPRqcicioIuc5txnUEwuK5fF0Et3Hs9mzblLu+vgnWHnVLYdep
IWVKoeM08m6uKmvyuZXvJDy0ayKDS/vi1MT8CSfzJ6pARvG8apN9GDILPMfk70vjDAkuvOTQ4zWT
HZ9bKNDIRs25/sb7q37c2XzDrZWa9BxQq28lMOMDRArSA/apjduos1o3urlkOznXvZMemziB1mQM
9VjTvxzbLy3JiSm1J0Padl1mKUYTOE8OvYdOorHW2vsZyQ7e0FMbysuLIMrLeQQb4CH0wDuHEBFE
mZPu24EEy4p2baKzMOoY9CoADSTcQ1Tl6rnhJmLYj9DkG/Bia/TvNpoELo9+ZaLV9iHHTqqgnjsp
ZLjh5LVvkVk4hmvNUEt7EsICgOuhFdj4pP/NurQG0QNenqb8lcjnSL58YRRz5hUkASCeV9WvEAXV
wVjjNZPxTVW5DVAmIHl08rUOysW9AheB7n8HgGNVFqc3BZIXCZ63JDia2r9VB8amlRLDmgnFQ+gQ
mYYoO0y0zhPvYkAkfH1NJHHNxvz3ExdRJLJzqIMns1P8qpJNUtwN5eNXVuTPTH16MYPEp+wxjBLh
WmW9OcX3IPN6uVY/WNxZJyuiPJVjw4xCZsFODs0X8iK6lbzw2lQpt5FW4YEUUExVlW0qCAzW1qvx
15T8s3c4GYPiT0VigkmuxBia+ijaN8mfkuDh8nKsTNPvS/dkxXmQoxtcwoRJ36MUchvyC3fCLPWA
zlTk6xCCnW+pUW+TUc9Qo8qMYwzxQNzY+l+LtMzzhLANMDywuHK1TK87mlnxBqd8zNDM0t872kNr
3YRoYGcrXnEpHji1pBzCCnFzlAOg5I36jkb7UDouZQ8g/i3+vgt2HhODYt/M5IqUz/m8mUYZVLmA
pc7wHXo70W3Xf2XtgYlCHz5yr+gzPzchB8gVGQEK7U15Y/HCbbKvnPU/BixlDGneFMyJZu/eveT9
lkVXRbBja7ClxZOIDioApNF7jek6H4atx3lVt3MOzt714VarElesXdRLtyF4RoHDQBkI3LpKHFiU
E+CwPWprESDlWbhN2OiCpcsQm8vHcamIx04NKRsMwsySZs1sqG7KaySVkmOOpMbGbur6HojPwJMd
CGM7xr4PulH7bLK2KYuJB3bhtYh7abPjXv69D1E9NpXgJG3IVEwmjq6dbHVzAJz+MdSvGgiJDcZK
1nHJDZ2aUmoaeWlWyKvA1NzQG5OHHpIcl2d22QLIq2Y0GBBuih8iKejJxZw6bepdWdySbuUwLe4Q
ZPD/9/vKfcBzsHTJAb9f5T9FK/wwR7aE2xsSr1FJ/6a3UWNgPO0AOkLoiJ5/ZTNiI6KmBQ4zz+kY
5OksPH60rRWCWRE5q2ay0eplu2YINZqkuEbD8u2I3N9Ut8iMda4AATABD1Hc831r3LYBR+JrZS6W
3oenH6hsYqDT2qmd56LV3hx2H7FjFm2iArqgx6rck7Xmi8WpP5kPxQEg52hx0AGhsoiCWB03LitH
QAv3IRJElzfRkqs5HZgSvORcADoyYmACDZPkpdFudX3FAyzu05lsHX0JqFuo+7TXcguMEGi4EOZ1
lBgIv9eqv4vH+o8FFX4f5ykv0NOBPgEoFaT1c21v8/Q9ra+1bK0de2UwXDnWAWeyr0wMJorLfSHi
a6ho7b+yJP/Nl/pCr4k5DiLAaDhrdwXpkVfL3dROV5ZlbdKULV11iaRGgJUfASEGKYadg1wr8Wn3
1IvU//8NSdnPYwkeRdB44dpsqM+Kl4wB2+2szNvyGf0zb4o/DHQjtnmNeQvFXkcTqKxvxv6mYgig
oNpj7DjZXh7V8tXGASYH6TnYF9Ru61KMSU9pi+skvo6zYzDcpeg9No03iIi2IPKhLjU8VIJdvBS/
cm7nzizk3gnge8qM5sOUID8N01F9zNvI05Hoj9YUVOYf+eSWT4woM9rRfNTYfHK5sxP2TmY1WvJX
SmeLB+rEhnLLVHk8WZMFGwP4ZvKZ1KBd2XxrFpSgMOzLMtY0WMBcuoFWeN1aU+3izkPhD/Au+7fo
wnm8VkAXhhUZuq5yRzwLuFQ3y6DWBiZX5tmgQALTzfiIyskHur8OX9iDs5Yk0LQQbQee9tx2lfS1
cJoBBVQrfMgcAnDPc19XyGWX111te/mgP8jhx9S8oi9+Q7W/JuzESwXUughUZ9Sw/SlPoEE5SBoY
eyaMBBzS9qjvaadZ0KYvk2vHKYyXyyNe2pSYakjnAuCgox/7fMBD3BszFSo2ZeQaCdjk87spHFeO
15JzPDWiXIuwPcQlhZGI/BPbKOjsU6vEU/K5bl8vD2f+JfWMnVpSztgwVGPYtQiPywHMf6B8BMDI
M1EkIs23y5bWJk45abhJWIpCDOJF/hGGezt5su3NZRNLB2FGwIMrEhwheMGcr41pVlUd92gty4MP
O4ZiDurPJSqSutvzD6Jtq/DHZYPLY/rPoNoM5aQtuolrGDQLsmED+hUgxJuhCHrZzPIi/TFjno+r
LCxDmvm8SMmW5RtK/Tx9IvQLjupk9tRHvwUZeHC1wwqR75nYdeVKpnnJEZ7+/vz3k8yIDaD6AOki
PEkGSKJB7lWs3UqL6z/fhuCmAORVfR53ok5BCWegT9l+ks3oieFV6hTFRNRBD/GIMtEaWHjxoKLf
FZAGQPCBsD0fU9gUNnJWsMiN6zgAHkVs87B3+9ZA3Ly9vAsW5+/ElrILTFBoW5bE/EWAgGoMPfMr
vuAz8+LsTE8sKO+g3BlzKgdYqNCRKY6lfCrCR0m9vNq1KBAjdhZHI9yC3xq4Li/PV16UiwGNbf2m
SkcPy6eAJugzZrQBdqAWGb1wM7sbX2isoeAshVMAHB3kKP0N1WNqs+yOAQRVeHMPwo0BfB+YaWko
V+Z88YADrgGkAohuPhFf22bYV3VA8EXdkzA3dX9s+IrTWjMxH/6TY0EyPlZxStHNLOzbpAWfWi5u
c7nG8bt4Nk5Gojh6eN/OiSeYqbu0ubLsvkAwYhzFEDO/tsTR4SmEw0V4Rati7ZW3eEpObCt+uW/a
2OrK2TYpwK20lclTEe3AiwP4yxfOyB9LKpGtEHXnhBKWosZyJdXdZk2TfWW51BNvk8K2ZQELKUU4
Wm5NNPzQbKU0sXjUT4ahHHU+GCXaV7DtOuPVdmDj6fI0LS6IQ8DaBHwUugfnQZ7suVwIiN5UqEXF
yA7pFqiyfZHeaME9imCXLf0ujqsBBiJbvBPgWAA7UIaSpIZIyQzkAD2AG5CrrvuVBqBAvNUgB9UU
m57s7ezbGNyU1j1KcpetL40TsSGQTxRiOIBbnI8zYFouIIOLeRT1h4zQWz58R3PZ3WA9k6ReOchL
JwzoU2CagE2gn3TdigLPJGdu9DOpDr6fq0z8GIjjWoUX5Vdd4tfNv5dHt2gQ1C8AdICf01KZfzTI
f5pl0CBN4xRXY/2tBluFM9xGTg/h+vB5ykYf8tArU7q0/3GJOhBTn3Wn1ZK0jWefnRuAkSQUDHaQ
buiuxlUeqEUjoP5CuwV6mEE7fL5u3BlapBbxlpa03tbBdKgifVeHbGXFFhtKQJ4MESSA8pDHVK5v
2Zsz7d/8eojTm1HeTeCLjWR9C1a1DXpdt1EV3UO69HEUtcfTj8vLt3TIAVcG/xTAQA6SwueDZHzK
WcUR5FfQP9SG6674ednA4iyCARfFCFSCkUc9N5CYtBp0guvUDqbdXLkrNX0bhs7KjpgvqE8n/MSM
coHpBMqj9hyXQHvXbU106WbbVjzRLwCfZwXy/4ajHGajMMBFiz5QL0BMF6MPJ8k+KgP4vbWa1OK5
OjGkvFRiJ2BtCQIdrzBBL88/KNo406eG3rW2nxfxvna+UNJz0MbF4DxQVlep9Mq+5bqskKwPk+M4
vetsb8gvVFehRYySPQIsy1SvLY2ASUdoSNhwITx7AEkFrsi1ROjSjj41ovh6lkzgIsphJGPOvc7a
B54/Xt7SaxYUx0BInhWQkMOZgXSOMdxZ6cpSLMagqN1ZM4INcvRqDS/RxzjsJU5l7bzpBbBCV6P5
pLUvInoA6XJ0o90gmTZ95YV3YlV9uUSIPVNrfvD3yYT2mNdG2m7p+Kus+PPWVc/qqR3F4YVS7wdQ
RCWeUbF8F5vjQze8yYnfs+mfDHg+105+XF6xJSd0alHdE3lCiqTAYUosABNmiYH2Mflr6UI8XE6N
KNsiM2szlAGG1fEdWGRdiPGCg5SsUVIuebpTM/PuPAmbCrvuyWDDTIkXWDqMbsZ+NP2+1FeAFoud
eaeGFM9NRyO1zRmbB4lWLxw/pgALdhOUj5Dbg2ATSOgtEwHVF0p6gPmCgA9JZSDF1QwAF6Gozfk6
TDv92OT2bbdK7j8vt7IBYYLPhJugovqknRJYRT+g/x4m7Oq2mp/J5eTGUetmggApUyFZc7RJ7vfW
+xC+m+Uak8LCEqKiyBwGBAsgqiqJA+taI4tNXCI6GIH6YifQpaF/t9YIshd2/ZkZ5U4E+DekiQ0z
TYMm8Ga4a2j1q8l1//LhWjjOZ2aUK7Fpp6qLZyxlWosbKLEAlu0mD4PNb2QRuOhFWbnqF25GG+9g
VNGAvP1cSxOGpleixlUvWPVKzWITtb+iALjz/glbCj3FP3jc774wxhObym2sUa23qsacXZYvpyeZ
PLgugeq2aFZK5otrhncC4loGVkKVHLCsZRbGs6F+BFOnE227KTtWU7jCI7JmRhkPGWRo9zrMDM2u
Yvei3qbR/vKUzcv+6ZBB3w5PH0g9ImI691NNUEFjDM3zXtejVz/ecIksDkA6mdt8oUYD+Sr0iICW
eWaiVC4UDnJgBGUwNUS937I9gWh2upY/WJwyNIrg1yDvCwqn8/HUGQFMwnKQhQGUDuwdI3o0rXDl
5l86S4aOVluE4pg2FZoYhoOpha0GFKgwdkGEVLigIK2jo887DtDLgERiXKys1NLIDEAEQZ6I0O8T
pE70LAJmBvyXUQOJJS6zyrd5129jMq0Mb8nxnVpSPNI02QzABAwv4hQIZXqdd/wQgnsQN83h8vZb
GpSJejsaN8E28ukhDKqTIOUJkqLlAFFYHWxygm1GyVfyyUu73GR4h866VXjFKbu8slueFjEyMTzJ
oYCxg35k5Fwx2x3F9vKAlubu1JJy70NybgLCGwPKtS2YPVxm/+j4piNPl80sBLfgDP0zoHleT8IL
QzP1EH+FGWu6s3u+K4pyxYEvj2Qm65zFzD9x7KdZCvkvgsRSlv8aARHnb3a76ddkuxY3AOii/mdF
cXFxYpAqmrOmbXlftIcRlCTDyq2wZAJMNkjsAN0805yfz1WcZbztZ/B7M94O1qsGilq9XpmsNRuK
25FDL3HXwYZDtzR87w0wmK1pyS15HdROOQj1obEFHP/5OIbUTEAlhtsA6MUfZRZddwSqR0RsUzCQ
WpXjOuCPdS/vs6VbfMYTzHkxNIOrMZBVSNE3IcYVdyVAtrcCDrvKChdEvB4rN0BgQv/2ssmls3pq
UlmurjTTsNRxVqvMvkXfh2f22T9daWwy7mw7O1txq2sjVFaOSnSmBQyzOhZl4TV0+AhKrT6kXf1e
dPo3nYfFJoj5bYZ+sJXJXV7QP5Or7H2I9SVDWmJyJ9sYoMaFxBUoWTof2g8fQxF80wvjBiIAK20M
S+caOUfQGiMPiJtSuYYhx2KOpTb7wv4KzwYyJO4UezL4dXkZlxJm6KOChA5gKQCCq30fFEDGAeh2
+A+T3egJ88aU+VDU3FWauMqSb42THSzgEK1w3IdW+89l84u7aE5kIYMKSgOVDZh1XSdBhYzgvfin
STJsnHhrhh2utI9MEysLuTilJ8YUp08sPQ7ACoakDLj1SvaaTMmB15Bw0b4SVePn/huW4gMsIPEE
kxjWGAFQrTtXdm4jLoTG9VDciUb3ZdS4zrTaGrs2wvnvJ/dNjk8CTR7sRqLcm6n0hNW6FlAd4Mq6
GcbRQ7vcfdiBDkbo+6BtnrKS3dlx30AGOt1VSesaq0yVi0vMdJAHzSh2UDGdfxPQtKns2/n4IHOd
RlsO3nTqg+rAXSOJWzyoJ5aU0fe2BAtGhNHT4TslbpbuUxRDDOEHYQ7lj5Wtu3iXnFhTPFIxgoGA
zOOKwWCij+8B8qQGRAgvH5A1K4rzifrE0qx03kkW+lE3QH66iMZWjCw615OhzH8/2TaksdrIGOcl
apt3wpvrqGV+F7wCDbehLN7E0UeOXt3LI1uqTc9qI//bGKqSgugiUZWz1cFKtySOD2Cs9Iwu33R2
s0f0jPKK8EGK8dh1ZBtp5cYJP3QtvE+jw+UvWZljVSK4qTQWAO03p6FNn0YmuDHjXamtyewsBYNQ
dcDDAISBYExWPLqd1qXFE7x5QtuCkjzbA7C++8pI/pgwzxcSHc8xqO/h4eouPAo7QjNp9BpM04qZ
RTdzMhJybqYgTeE0I0ZCx/Ag6/LG6B6N3EEbCFvZmUvFRvTAQX6TAoKBLiBl0ihvao1EHFEhOOmg
6DZZkFp3LfJq0/dh2rbBndW7Oe1A/rCp1xCnq9aV+YwQqtZUYqAmcksFfWDRMXK8vrwCx2/a/gAi
G+cRNOydiTarfnN5MRfd2cnQlVmu7b5q5fxGLmIwlAlvYrswbv0we8k5xMO9y9aWMpRnM63cjmEY
lVGGV54XTbdWtynR5mp1uymWiKseifaYmv4gVqriixtp7nCcDwT5hG3UeNrrvIDNMogOuexAwl5v
ckfbtRji5fEtXkMzoRcA/hTZSmUjdaOVjYGJ17IVQRQTcarW0l2KF8ZE33FtrbiUpYHN/ekc8jrg
81HLkGMRUkujBQJ+YteuTNKfTcU7zwxZ7E6m9XJ5bEslDtQ8dUAroOVuQlbh/ECGBXdq3YI5dKrR
XZ2U101dFb7VhMMBhEhs1zLyTxNXtTs4beGTARz+ZTA9Zaxc44RfcqZw6mgPoPiaT3ywZtaQAVFW
6omUH2lbebSyb9LVV9bCdkXla36OQppg1tNW7qxGhJ3pkA5JxPjRyT/K7qEAW+8IkRyG6vym1iDJ
Za/soc+rCptIjaE9lkCiRS2/ao4ZxUUAmyLzjPopdiQ4gg9Fv0Z3tWZn/vvJfWybrYCqJFLqo+01
7dOYb6GQLenb5V2zZmU+MSdWStGDTt/BaKy0cyMHoC3jieqojD9ftvN5R8yzhu2JJled2+rmrOII
SgfNPJr0qe8ecv2uWuPt/3y4z00oviuyyonz2cRg/wjtgyH9sEA7w69prQrw+Q4H5kQ3ofX2W8lM
bT9pQFiijXOv8FA+hJI/6k67krNetACFGYo826yPouxrYogoiAMk5FvpNeKNkr92uTObJ+QQwY83
i6Eoq95G5VgPv5Pv9ktNtiQo3CS4ywEJurzqS7vr1I4SuJpDjh68HqkvlvlhmrqhDUIlFIPoyniW
5gulJxR/kDgCa5ri19sGgVvJkJmS/M4s/k17c+1iXNhcFvwqwnkbmRVblf+WQELkY47wsLVKCGQ/
61D8jOxsJn9xZXHD+S/KxEND2m0iHvSu3qPA8dyaxNcNCTatAj6iWnsWLH4TA1Eqgc+fRcLOz65s
oXIGKD9CVpZeBVN7JWNjRyprO2Lvj9Na9XLJHLREsPWRA8S2mY/4iasoCnA89DYWU9ZT+W20AxDF
ZBPERb0iTSHGLkaDgtekhX5jDrHk0KW0s91psPtjCJGQDW+n1HGBCC1ySDQ4M6OW6OqXAEmke6vo
6JpI29L3ok7CIDJL0RqhdsMFUxcgj4zpGfGecINE97VpODpxcT1ozc88btf2yAzTPa/PEEjPQYHY
pNiKKLieT9AI6dwhdOZAUZOQSah1vyftNbBdvj2Nvqw40jgZcLf9Dq2Ma6sz//gn49gLFJwfM0Oh
YhzInVprJ4Q2Q8d92et7TedbW0cnrWVttZa8THGPkAfttOZzV4YriaqFAzirx0OsbFb0RFvS+dBz
+JopCxDDWeGPPnJcExxWf+1K0Mj1u/AAGgyARM8tpF04VKQLkLUNNjQ6VMbVAIKk/P2ylYVr6syK
cqSGPDJAv4hZ7OyDHACxre64s7lsY+FBQWBkpsrBOUK6S5msWk7xJGtUh3Jr2CYAG7hhyA3Pboxx
1/AkgRJDn/hpASLuQTTDLTrNkLwxeutYZ+1D10zjyhctnRRsXQu8gHPCWq2RkTjoKRoAQY1q/kIl
wc2c20DX7lveo1Yx+CvDX9qp2KLg8cSLzsSWOV9J0tUoa89PmtIIIJaS1dccRF+bqCqqb13MxBaR
wl0TTvYtCK9vhKPZEIVIVjbs70lWzwsWADKnBs4rerTOvyKwnGjoAhBSDCXrG0CEM6J7Icvos8ZB
kdMkrQTJ+5Dk0RV6uLDpYpGgTGkAZH6wbSGfB5KAqKrRbPrhdCHxwWc7tbjasuSoV2MebZIJv+TW
DaufCx4bfhmUM9tZ3oybcGLZi8kaa+axMZ71hmq/qryudlxo5qsVBNU+bcbMFxGdrqOYZqiEBEHk
huBFu29DOaw1Kn1+ZmLtEZghXEdcw1QZg2TAw9vs8tRzTOC9TPs+t/5pUEZIDAl2TrId1poYF1LO
sAiCgPkymevyyvyLjtG+tfFaaccNdx5I6OftW24/R90HBO9i5GDYDV2Vb1w637gMUJkFRTvoMpWj
16fmaEFGIvX6COSqxqzsktwxSVeaARbiHtw5kMNCPhsHXe2m7VPw5cUDOqHTloPK7RCX34Xzzuzt
5aO0dG7R7AJdazZ7FDVn1ReStMD2pB51+o05pAfGEz+qqZuSb+FAV+63xbk7sWaen5ipMzshJKw1
EwjETXOT2vfVsDJzy0ZAi49m5LkfRVkgM0qG0ObQHhyy/p9+YMO9Y3cvhWiKlTLz8gaEdAbKc6jO
Alp0PhyBFh7Zz6/zIujRc/qjHtFZczVxNxxQGdyY9rEDMrVco4meQ3fV71BOcNigZQQEpxLaO7Sx
A5ZhFlnzMrVPQ3kMBcgH3ER70eXeWHurLGQFgARAm/4sfQDwjYqTbyHgl6GLDnukeQFufSCenvhB
vGkS1xbvJPVCWGW3Trm7vDeXIoJTu0roL0xQCvYOxunUzS62h30/ruHClrb//EbCZKJu9SmXKpu+
MVMQnc7Q7LI+VP1+rLK5b7hg00r0sbQtT00pez8pQnS9IQL2nBDqUyHbO1bq6ln6hQN9aka5GkMx
VpOMYCYAqLgc7ofknWeFF4w/I7BnXl6gJZePXiKI9nD4fKr2qc/Z/jrvG5w0QDX4Ixfc5daDDJ5a
CEyztUS/ubQfGJw91I4IaMxUf29UWldJMgc96ONsDJeXT+aEldto1UMdvAILrtGbNvwYCy9z9iT5
VZe3kV2icrNzuiud/pRa5WblUzrtc+bH+RoHz9JmOv0+Zb+yqiaJFSIeAGW00N1u3Er7gdQ/mngl
8vjdk616ANx4YK/BaxW3kOJ4iHRqI7IwE9KM0Ma1S0dUM2byWLdJHio2+pFB3KTJN2mByzf9XhLQ
AXlp9Y9FjsnwmjugHB08nT0M4YqHX4xMTz9N2eatWRKUeTEJVXYFNipM/gapISl8wp9FtmXC75J9
AQ22MPPzv4dgEeAtYR79UuBaUt8QVYWkBzJREA0G1zlyp25AvX5NMm/J/Z4amW/uk0dsUpc8B8AQ
AYDxrWlcq9nZ2ZZEz721z4I7c61BYikQODU377oTc1U1WmE8whyzhOcwl5LbAWA5vvY6Wtq9eOrr
UAZA5hcV3nM77ahZzCjgbUnSAXF4kNNjBGI6anyka6wbC34D1+XvPmJ0tyGnd24KwFiRxRSmYvHE
Qgk4J/iIi7sQXIvEAyDsspdaWK8za8p69cIMU22ANeilTBU4H4HPjyPqMtPN6Hfw7KLlZcUxLvj6
M5PKmgkAkXOrg0lTko3etH5f3OhrG2Nhwc6MKO5m6oUI5BxMhX3mVukRBUdMqwum9a5aCanMxRXD
eQJmFqk+FFnOVyzLBU3pOM9h+hQPhz6+bXICkJ5vhRuaP8eCelH3s85/xuw6mPY2kX5PmUv0rQMq
8vjQhFsZpL7RboCs8oa0BdPmFhFFAnW86K7nf38Jolry53OVqYF/bHMzxu9L9ChwNC8ZcmdXP3rN
2dg/L++uBV7RWWnhjy0lGpMOMDrTHKUE1Y/C8mvtLUY6lDduEh30cSPjbUmuubExi/sG7Exj7lXm
I7fe0yzalWtX0JL7PfkaiEifLxSUy4Je1/E1HNOMwmoIEVjPSnS37g4gJneD/r2Vw86y7vPM74cv
VBxgHrA5RvAyA+793DzIq0k9zKFpUN0P/Nmc0CJSHIdo5QJcPF9/zKhgXm0KNF7HMJPX77Hs/bDc
51X+lUN8YkRxiBbVogFtTZhK7XsNXuw23rA1ouAl3zT3Zc24ChsMVMq5MtqhT5O5LB2xH2lwmFII
RR6kDbLZ5Koo3obXy5t1ad6A64XcH5JGaGVWlkdvdPT3hiPO3bjRnL3lPE1fuIJn6PD/TKhLU5o9
5NpLmJDVTRp+q9hGy1dO9/IooFoOfCuSTWquCfTxU0O0HtfHtB/pmy6u5RqabNEEKidMR5oQSFNl
XaLONORkYxTd8IQu6DG5RtX18losVR7Bw/fHhuKkRgtaF5AZwf6S79N3ipx77WnWv2b8ve0eUlyL
Vput2FweFt45wEThBammDauyaWmBRirPkocw/BUjeUQ+Lg9r6aZAuek/E8ptGxi6kyEVD5bWYNNr
ewThli/y24lvzHrl/b02GmWR+BimEW1hikN2PTT2ffwd7dGXhzP/hhJpY5H+DEdZpKQd+9rQYaOK
RzdOXWq/jk7mcuOKrBWI5pm5ZEo5nIZdycAoYaov/jG0Y1r/Kgc8FHeXB7T0mke+zDDn/mgEyeqj
bRI9lFCg/eSNiO7QMwnJFsMN2u7KrpgXmBIvufLWdshutIKbyA4fomoFcbrk9E6/QNkiJbpgQcaA
LyDOoRv/Zd2zSVCiPoKEp3C2sb424tlRKxMLZJllgpQMcG6wl55fSh2foqE3LOQJJWRUIjeNX+xi
kwbHgU7uwN8IUsgN3o5/f38Af4CueWDwofCjAmsT2VQBaER/uynH8bNm1w2by4u5MJMA1sw6UlC0
4iBROB9ZmdnlUMUQJGNV7DXOlum7iLiovrlW7CPQEmspr4U9emrwt087eYwwE/oS5RBg6ahwU1Gi
l/gwtdeCrNSiFo72mR3l7u10gNFpxpEsgfi6YyOBPbj1Fy74MyPKU9UuWyvPEZZ6EcBQPPAIf+vX
OJkX/AfoA5CGnNtLsBPmv59MWMK0KSMJSz2URa/rooV6lbhq+nhTzPjNTqzM24L3PTOnuCsw4kCf
Q8eeS82fSRW7sWm46f9xdmU7cuPK8osEaBf1qlItve/tbr8IHnta1L6SWr7+BvvijKvYRBE2MDg4
gIHOSiqZJDMjI4wtdM8J1lI3FaqzJoVf7zHcBGpYs/24z38AiRm5/WEuYs9+KNjH+Vj/GhIumndI
PLha4hHiS66ZZuLXLIAmRTB0qF5AxJBHdbM7b+RrfMMI+uAQoUZPHNwPp5/LWyt0QOcU/Vd0o10W
d0aG1+ljYFyct/N148KOAxgZmr24LsnvqXxNG7PNYMeyPgow10LMrPtmQ/KPg70pmDbU09yYv8bh
qUHpU5Xm1FiQA4ZjybavDzy8HMZ3iFlpZdoU15pjS2AKP11C4EXaqR5haXV9B7fmJMl2wZikN5aT
57sshBxGW/XNL5f66SO1CN37LCyez6+v0l3o6ArpClQ05CZN0oe9U5kZ4J7dzQDIcWk/kOB99uKu
1+w45Zc8siQi6miDV15u9nUAS8XUxiFucJ0Pma8ZKM8Dnb5x98EdNdceZYweWZRSCnETTIE7sAgS
7mbarnYAQOtd0v5FlxVfEv019DbxmsPBeeqaO9MaerowZAabzN941hBxDnY2M+rZR+I+mtnzHN4C
F/833+4/s64UQFDWzVO/Fv5Z4B4Cw5dx74fbOtyak6asoUwpvx2UAQ9W2oN2oIElw9165c203lvL
23ln1NvhyIZ0yFiG0QaMUkCpBS9Fs63QERrXAVJzGXCxLzyPjOWC63gCdJ5JVx4zC0y+WPCM22ts
AFg4z9+TVcdxp7MiCvZHsZ+EdeW1IkAy54rmTwx65oVOF1QZ7UiTIGkiqEu6UrS3fdUkawgbnRfV
ax4RQE5BDkBR7Tr/pZQp48iQdL4UYT0mltjIM2rqrvEz7W5CZ7v2UadTjVKkDN8C1YoT2BaArTLo
ykhYGa5BiovhtPXqO57FY/DEm1vgFoomDqo/j3Ko9wBC66FjgIaBtII5dVJOigzFkvw6sO5L7636
81sO2jFHJqS1y8C5mU8Liv5FfT/a9z1/6ZrNutzZ7M+PMfR9kJBwQqNtLQ93dgx9j4ADZkKS+9J8
yrsNIRsXx0y+HM6Hg2rjnpiSlg3AMxK0PpaNlB+j8eZDBHvTtEs0sBure7XymzRhmheDItZPTErL
WBquC6JeeIcK9WS9rea+D69rXftY/JXT55Donf1eQymt86UY1oXAsdD6tfAf0L1LwseOPpbZIbE1
saf0CNRnolQj2jJyHmLTQKH5h9Yxao8cWIxsgIjhtcM0X0uRiSA08NuOlImKidtOMcJOut7ZXpy0
z1yHuRJ/Ql42LBr2EPogAB9J8VCPhDZ2AkB6YgOKaX44usqZ2gCIzcDbhvqc/JhzCN7FwYrhXqiF
QVLeflq9RjPqrzSBgplodgPSKMMLC2p5E5wW+/RX0z76mIU5v2tU31tU5P5nQDrt6GjZ81pXKDBV
DyYytV3cBeUj1WkBqz73sRkprPq84zi34QcdLtb6NeiiPNFElOI4EApT/3kiRRRNh5TOBTwhzauR
vYcQUofUZrEUUanjIlR+FchxE+II6Q9ZkZsU7mQNJlr2Xnbtju1mqDrNZ9FZkJwpcHVrGgFUgbqR
gwpIq9OKU36QIxfEvx/dBPqxRVsgBPjLoC+Z++wsIPKdNF9EaQOYHjHChT6CXLhKk7XuihnAq2a+
M4yYNNdO9XE+fFUnM1rH/5kQ4X3kRtmnQ+G2MNEut5BUZWHsAjbZ3nQGpJI7SLLqpolUudgmwNqi
HYq6uFyQBaYNWkEOegx02XX+ENvQHC6X2PCvkZ87MN2e908Z1EfmJP9GiHeAYQbmSH89WYcseA2c
eOkPrQ5LrP5Wv/2SkuXECeiHVhhi83c/33eozLqaZ5DSF/T6xSCWAJ9IxxjpwgqjIujxOe3z1L5k
9MJNgXh9yvO/uHPYvw3J4oQdm1hVdUj85nLg1TPu8GW74UBg+poRBOWiHRmSig+pTYDfBbR149Nv
RtlEmMKEHqAmBJQZOkT5HxwsmD2RI84EVD4HuwNC3IlcdLV6EpsME7qa27Qy4xyZkSLNGvPcoinM
2OaDYbx1Rnw+kpXXMwCf8YkF+zmutqdbtcn9vE4E9qhboQpn0CuSF7GT2QeLTlfmdDvXNeBpdt1F
dThomgKqNXRwCRAMpOI/yfYIZmZnrRF6M7lrijLy8sNkAPd6cd5HVTwA6CTOIFQHiUw4SEfurANB
PDTW3k7+5cvdEuhqoAoMI8owv43I/ILg3Wdg3oAR1m6AUYttcpME726wD72NBcBE/ZiH+0GnsKgK
j2OrcqgvDlARwupQX2XQ4Wz/fCgNbgUIC0Q6COXk2kVv87VdW4THOBs+27hBPuwdDG52my4ofFCD
MjOsNDGp/F6/bcqFCwAkhoIIm13zowogUv3O2O58SKjD/siGtHDdxEHhtcKG5V/QwYqm3gO46r4c
71dULIckboytaW/PW1Udiw5e3yD+wxQGkMKne212Vgv9BxhNRiivRIAK5xz0fEYHfZmR7L3JtuN2
aLMbY0xQWFwqa3/+B6hyvVBvEJQ+eErI2PKyNIjDSvwAFxeL0tl22HRJWEZG+WrXmmuGcnOLThHK
zCg1m+IrH90BzMphPAwZXud9Fq95vYXgdRdBnBi3Jk83CaoMmSNjUppcm7pM5g49P7O9X9x4nF4K
ogkZ5dqFQncQgGHBJ3bqj5HSoKzLCRHT1aDmMKKA/MAzEyBXTOxRT3O8KEPltzVZ8arzuxEgMzi0
ZO4TJe9r/5aG60NVm1dmTXByYjTF1aF4ldnkyKh96mKZdoadWnCxAjJUXKH4X9QkMSWHoWiMtuCu
JlcKq6qFbjqFW27+4axGtE6R40Vh/eLpxijUn+u3JckXtG9mOoiIYCZmdYbIDzdO9sA5+nvvf7Gp
MMCORoeHQ1R+b0LKLXVGf0YdAPCgYLyF0j0nz0CQ80SnEKsK80/8OFrplmBkO/1AfkGWzKnwgVYw
AhTttO0Y3ob263mHVDsX9D9CfxhjGSivnVppTK8GveaCd1TwI3c+ZuCAu+Ru8DWPaNUXwpgaBgww
6ARSQCkFs4FNaU+xbqlxzdIL074tpyu7eWC+pk+uPJuPLUmxYAJIwegovpDV7tc+vMpH4Mqc2gGx
Ustii2NMo+n2NkY25mH41Xpvf7Gg8BAoG1Qlvkg6s56s6xiKBQWrbWi4cdptR2SO9OO8HWV4HNkR
r6SjlEsMo0Q/2cSKkqvcu3LznTFozmZVXnJ/m3CkpkIx+xBBzuDKzL8tIYq68yEHTW/qfCzoT9nL
ranTSlVGIyA2HvBDPtp8UpgEZLEnK4FTFXpd7rLxrQ8K2n0709y0leGIwi4BMBMoB0+yUy0Zs3MP
QVKsBzRh2+zZmLZDe+fp6oZKh8QjFf7gUiXnwJKlQ5PmNqKxNC78/oOE/GdYgl2v7zQ7TGdJivu+
TLIl6WFpsh/AAudW3xwhGJYW2/Nx94l3k2t60Pz9zyXpYoOXMBCviQWXOnKz8iZy/H7D6/ylHdzH
vmDXmdmCv/TZbl/rjN5j/i0ysnU7kXcX77Ol7bern22CLr9wuY5NSLcI4tA72hSs9Drf7fDbwG47
hNvWvTFp3BuP55dAVYBAORhSfbjZ4SSQoiftwsm2OLAxZP5esg/ON2t+YXaXS7uZfp03pTqlQRAH
GnhcrTwitz3cJbcmAgq8TTHfNdYdKBCi8waUK3ZkQFqxwjHapehgoPPLOHeulzEuO2fH/6b6eOyI
dJoFdsMrn8GOl33PqjXyrAer+Oe8L8pdfeSL8PXo62P0HzBNYWNhVZQXb3ObbgqLYjb+keha2Mp1
wzCjC1UNAhFs6dycUo4X4AJbfQsay7d5iEzIlOhakspIO7IiJXmIZ0woeiMDU2wdP9+OSQQUFjPv
SbJzyfP55VOm+yNj4t+Pls9My8mxBMgtM28SgL4H4M53ofVM083QH7pMc5XSrKD8iK4DA6Do5fOg
fGPNfm4Bw3pOdZzeymMS9zUB2vukxTl1ymobiEA1Kx7NBtmvFiiI/fEmGYOL82un3KdHZqSU4GXo
QyTgFNtQqF9nEOG2v503oHzEgkb+P0ek/N45TlW4oHLYrPaHy8yo6w9T+Oq6j3b3jQKxBPUp0uhy
vXJHHRmVcv1MOTTtCxj1WuR21IVwP4yLjEa4HMdO8AtKVDtaPzIfN9Twfc7oxmDfGrN+5hiV7vIG
pM/Ty/mFUIbN0U+SEpbBzNRrU/wknk94lj21LWYiHntjf96M6oNiYg74M8F+AGaJ07ip2rHizeij
FmLHGZiNqnXV3EFUjhxZ8KQPGqaF31cZgQX+bTbjOXiwgjcQqp33Q2dF+oJJjsVyugA5sfx3BkFE
WkTj/H0MP86bUW0z9MY8MdSB4V65sOxPzZDPHZypUN9AK8ZzdyskCM4bEWsu3zyOjMhFZWK3JrV7
GOkwslOlT2EXh/kDiKCG/Gpo8rjlOs5iVf49tihta9NOQ8yuw6LfgbN4w2zsADta6uvpV1HrWlqa
NQykgCAh4/YywZjRPBcsnvmLo0m5ljIaQgHvQkMDOE4pGsbRcPuFoSbk9cNzgOHLw7zYu6Bb38De
WUTFRKb9PPRLnIHh65L45dvUdCj/5dsw+wluiWuvmnbOvI4aQJgqzwgNCWhJCK2MQFrn0GYuNQUA
nnADtY4MjBAJClU/cj8adbKmqmU+tiUtcw8UoVFBtm/TdlOEnv9m7X+6OpSUaqGPjUgLjWM7JYuA
2dcLYAmpFTclv60M8Aj/VQsc1WgbjTA8rkF+cJqpcDUhdEhnHAxW7IGpmNY/zm875cc5MiB8Pb4X
5CQNgwoGUguDgICdOyyLEv7auFur1gkrqvIuCEoCqB+A482Rad4YcRczm13RsPzeTj+7aXfeGdXX
P/77kjMdZW6QJg5eLyvdpM4Q0+B5nHUzI6olO7Yi/v1oyWo0YZIK43+bJr/g3j4xMRLKNyXBa+jp
L/wBnQeGDnBWoWx/aqmcqgayzDinFjffdMPOYcnODjR5Q/lRfhv5vJscu+Ml3B5MGEkwMEaCPeW6
uUzVfgmAOXVshDLw/5IbNZSUmjnHMeV0hxXqcHVUz4/536BFjqwQqaBRBx4qnjb8sNNdZX3MoHY5
/zUUvLp45AgJOoL3IVDlkh+MecgvCyz46CzU7gXeoT67y+Y9aLBIctH237BDi3HfptDLwX7FS+j8
L1Av5H8/4Auxr2HkPSDUovxFNz2JEv+lGd5mfnHejHIb/fZTpkBJzQwCcgP8tCwaEZwN5VOou7oo
N1EoaNgFlycEWE5DO1mcAdQneMzX4Obpn7zswqwvmmGb61BKqlMe7Ov/GZJzgt0saU5ROkHFyZ5u
pullMQ7u+NZXB1fXKVFupSNb0otuavK6XALYytGKWUEy0Waas1TjjfxpGnt2h4Vg2eyKRkOB9sU1
YdfdGLvF99LX9PlVxiC6CLkV1DpRFZLOuTUN3ZKJzDAXzS6z7Q0LvAu29ofBCkHpMEdj32oayco9
JtRWAQARI1nyKKMzJlmWlLgnNdkmccwI7RHHyUAJdZd0Fx6JsuRfXNyivLst7OugiEedWobyLXb8
C8RHPsqHBum5lXH8grS5ted4TWNv2rXlDU1v+m6f5o8J3ibnN5zaJgoNonoOrQC5EgQUyjhm0GjZ
VBhGmFy0be6z9t7or6g/gIkQ0+xNEWFqW2NWfED5zv3JHgrwg6CJkE6ykpC6qn2YDWvH+NUW64Aa
MGQR2GxUF/UgwKTA3+07DFVtgjx3cDu2p/XDJKuJX4ZGJ2fT3wBlwLiHchhIaDDWIiXZDjWKOlzF
BJfZRPX41pGPVsvyqNqoR0bkM29G3dudQgw6kYFBONVEF0uztqr8Jhoi4ObHnFMoPzG9AgQ76ZhV
eJrRqEl/MjCtFOGvur3XDlyo0vWRKbnWYrkLmbIsrTZzWsbQRrnOZhrb86SpQevMSNd4lq9N0dsw
k/SPg/Ot7B1sRh2BjuqEO/ZFur/b9bqMVUKrjWtsCb30yR0uVfmk+TjKz//748hwlXJZA26YcAWv
kSjonCjQgSV1fkhJJDGtyqwtWPCKh6lC/Qs23DCif9OGDUH5B3JqkTHlK0lBzKZre7AmG2n/mgfh
fW8ZkOSdrzDRuh/s8XA+YygX7rc5+QJSVFnurQmimntsP1vzw4oT4bwJZZgJpgShxgYWJSnMfCvx
eFrBxND+dDCCWtDtlL7/sY1AyBpC9wC4SbxHTlM884fU64y2gg7SkrjRkpjmPQYt8iB267rMtuet
KQaMgS3zhK42CnyC0fPUHFR/E4e7oNFyqzzKDeRS7zpBY54FaP1u2rWICKMHq7x3+nEHERPN6aI4
xk/MS3vK5HYO6eYeK+ruDJSWQcXG4xCgXce8Mw3NBUV1lJ1YE2fO0fE5YH6oKDJYc5zHEU+xddyC
lzMK6CtzcM6gOHGdjH+xoU+MStvNW0CxO9pYYdretemEu5fu6m2LVZLOyhMTIm6P/Eod0lRGCb8M
4yHxdgPZOjSNXfPGS94KY5vVRtT/cipjl9Mtzb7RnAlIJF68mwB4uOxq8n+a6fvSPROe6AJMPG2+
/DbfgwrMp1aoTM6A0beqAzViBcjaawWCAf7DW3dTS/ZV/+yuMYIP4GDdNJxio+KtAbwhGNtRGJTL
OubiJp0lVGqTOcqdV7+5ycfd+Z2jOEQ/h/IBBUb5I5Dn1EvDdGYnAOnDYDv7YP5pl7slHTZzvZ91
4oyKhH1iSoqgDnAm4jcwRa24NIAAPYT1ftGRSyry54kVKYgwmz6G3QArpNjP9t0AbvjzK6b8KLir
/2/FhJtHUQqZt8ZuMxjIbTBkv2R8RzMNzFgFwgCGEB1vgE3tr3MflPagYuaYNQgyc4vhGeiubavi
nyKJM+vawUxQsSszCKOZuhKxKrecWJbytuGU4FJzxJRD9wAF16aKzfwfFBLABJ21MbhltU9hpUnM
poHpEd1gFGKkK7IV5knpcBRVRxaVIJ3F1C4DseQYjQuL8ophWBG3iPiPvyJQz7+Nyn6aJF8KgZus
1/vGvzetD3/+ed7E55y9lDOObcj19oGP3mSZsOG007PHuss8WaIcAPsBI13F6MSj89GXb771hHt4
519XM91aBO1dEpkFpg49epFxf7dUkATwX+zEhM7Zzwyjt8CtRNyr7+fJu8sxLX7+dyv26cnPls/S
jFPLG/CzOV6BdrObrNcwi41ak1IVZybOasAXTdxBUFGXNmrq0qQdFsBxF391X7MwrL6niA4ws7kO
vcKuwOVhrP2+wWJQMBKfd/JrmgAvPuhncUEBM/wX0qip7CoMjGcABpRPjXlVlxrvvmaJ/+fdFyY8
jKJJ3lW8zfokx98f0GsJu3STm8UuNN/Oe6EAk8AMsFIolaHUDlunyUh0ND0I4IF7IXvsQfFZ7Exn
P0OlLE0BzL3z1rjjURBej5vu2XOjcbOBVm27W3UZS+UudGqBGYcmFpgnpJgZaWvliw13u+bfpvCv
x8XYL8zWgNM+R/dOdxSoiaExDSYGoI/Qgjl1dzVNZrQmstPk+yuNDKBLPixa+VdLY/MiMssRkMKx
W6GS0zgDVFVKjACuldU7sZVlzb2FZ/UdGvVDhrHKcPBjZ0rs7TT0fIZ6OqvqyIA0ZBONXUGfk4AN
z9PaYAUdsyAHO8l1h5X4PF/8AcgNfAyoxQRy6utYVfpu3qNl5aZ4vrSQPy3DEpzqBiFRZ1fXS1/i
Pldi0iw3/gK7gtXEXRlsqoCYAjN2upqGNYcQiMAObMqP1L9Ksj1PvnnV/nyMKkPjyIoUGlC44Lkn
JkzI8FgUsdWD5MJ6OW/j6y0GgCpMsbk+VEQFZPvUEzYAat86XIBx23ubeTc0dPZ+suL4aCJiJJrD
Q5U8xHgpFK2hzEzkNuDQOUZqMbjUA9Mc9nZk0x/nHVJaQKkKNwAhBPElfSQNmEapOJ4Cfxe6CTgk
NIM/yiU7siBdY5YOndK2gIW5eeAgkJ6ezPwqLIYo1AkJf030+DihIDYBL7aF/5E+TsKhJmkDiJuv
t4BAmt0hodt6ijwCScft+XVTcBGeGPuCBe+TtK8FLLvv4sq+mZZ91W1JsbXSg+/uZiduhrsqi5vk
QBydeq4q0o8cDcX75uhmCO0RQAWEo2Z33aMUHh5SnaqbKmEcm5Cefi0Nk8RaYYKVMZsvwBqAFA8d
gDzcGWQz6ATBFbVisZw4WfCYx9eT39VzXRRuDXDOJm13w3hvrm92fiDD3UKh+/AvcS5K93trTGjp
Q+rN/DF4moqYah8gO+EIBXwPt0Ox5EdLmnR+mjMH/lagOcHsTsRtTXpSWggEvMkGKQ7ArKcWzLVt
C9sXyCNniKzqxsx0nFyK4gRSBVYRhFyCP13eAH1nmB10XHBqeegnXVXLoxUejOImHbeNH6dhEXUD
EBL4T1PqV+28I8PyZigCno6cwzBQ6aGxt5x/8vHWWl6G9tL6c4DiiZOyRl2+YO+3wsk2bXbD8qNd
7UuDZvH5/a3zSN5iXV36i0BtUxCo+etdWV/h/pv4/5jjAfgxjTXVhj5eP2m3MeA9hsIUPqFpH3wf
xst8ej/vkCoNY1TMFHPYASB2UnJsWw90uiMmf0jiotfZZ/9m3DaiqYFaCp3TdQu6GB3riGoRUScT
jO3A9BEihfxsUCcLBYKjKp7GEbzlG8N8aaxoCS8nHSmSYgktwdP+OfqJgWPJP1AlWo3hw9YYoipm
u/5zO/rrrgxAbXh+JRWp0QK/AErbQkwQI8ynGzk1Ics7gc9gk0Hv0lqy27S5B2L61rDay9a5paaz
Ix6ug+etKqh4cXH6bfZLa2BmuCJ4yB/ZHB4wWgXxlSBOs1dnsQ+G4V8O7XOf0itOhxjnOIgc3HCz
QOsiXyEnFby4OT24zN24lub16Si+Mn4Ywgoz/rhByEiQPs15E9QIXtJgssFgaXFJvca0N2WY5a94
Ta7vJCzDi8xh0yF3lyLu2ThNUWuPkHkd1yTq1oJ+q/vWvK8TO09icxq98pAMBQOD8jSPl/XszNAW
XXwnDmza/mI5T6fYNqr5Vwn25n9pAibiwZ2XOZoy3/4n4L13UU9LcbWkhM0bnNXrIwt7C0FhFu/J
0GUXGHMZdgCoDdW1UbPwpjB5o2m6fn3g4pNhKA04CTyZIIx2GillPloubdHjt4ZLPBUM59fS3JSJ
bqrqUxtAut1jUhz9NTHshEFq6eaLhy8fO+qi98f72txQSvkN1nT6yJgxHEyXgazCL9r5H1K77Lae
J7QwTF6022IuhsspmPvHsmhQ2R1B6PfSZ25x35UG+6cNjVWzJKpgAS+QB6S84ASWgyVlpgvZEPSh
g8XI9oa/2lu/Cy/atu8vHAdVoIWQJFoal//5AQ9xLOBRxfkIWV7pW+Dximr+Z390eABNYRT42/Mb
VPWxjw1IOXx005EYCPQNCE5QNmmMNkoyc5P/eUEJg7+4rAvSRfwfOZEbHe9YJtpRxO+2jBW3tcMi
xnvNka64roCgAVkOr0VB4CC9dOqKd/lUTKhDkynODGzaeXN+wRQnEh6EoAjERJsLqSnpdJgo5PB4
D0fsZdODQhya1swGESaPesvR2FJ8HHShPR9QH6FoI3cJuem2JU/QiaZNxOvv/Xw3NttcJ5qlWDNY
QWUCiyYUeqQYK7wws8kirNTvPrnJdY0L3d+XnlJ04SsvRXeYzHVkGtt0rjXrpLMgffXczP2xsuFB
bRcXPs8PTXs4/9XVX+L3GokEcXTR7lpadusCH7o63YUOCGHmbz5KsH8+0AXxFoKymxAzFlw3p3Y8
brWUV7BTWQ+rN0cp+TE6t2FONSumuHec2BEreuQPFKWGBRCuCgOT9wu/GaZvBns/v2SKKv2pL9JO
KfzEHmYOG2v6mCcAhlfbOsijdDqM643dP2T1hRn+WP4io524JoWbDxpRIyMinF3Ieg4b1pmbtrly
dJ9Kt4Ry0NFmGUMG9xLy5LV3fTpHThGfX0OdDSnslmZNKnuEjT59XMmhmTZAMuuuaMrdg2IhphXx
iAXXzmksMGJnqTtgwboQGHQvDkE6tkSishaYLwu4BbLXvnwaEqhtAqHLymdMnZ53U9HjQKiIOzdU
4FHQkTnJmqEDZLpB2LNu5wQPvNoBurCbu01ShZEJ6J85X5d/TizrQVJT3L6x4VBql27EgV+sS28F
uJpWB4zygW+FDHHPt+d9U1wdjq3IgIU+rAgouGDF69/qNnbXG8LbqBiQQXZJ9XbemCpeBPJejI0J
ClspJtfWKhpiAlVU9nHfQ3ooQK308S9sgITBwsnkilf7abhMuOWEXYhwyeqPOr0eQbSiO8WVbjg4
8CBcidu5DNdtpj6fshnhIOAKVKD/UK7Xkf2rwj78bURG686EBvm6wsjYPifonWd/U/Dyji3IK4Ur
ypJX2L1G10boTPrsMtHxPauuI4AWANgMBnnRqjn9GtUSYE9PgN+M1rU5x4y/82DnFBfL9PoXn93F
IxylIEDKPpXAjk4MUNpW4KTFZ/fNw5rEaX+R2C/nTahODMElAtTlp+a3vCNZM3JzXIG8scr31rjE
+ydu+HbxH5NgR8J9YX8E5q4JNKVexdkOq1Cpwipa0ICXltCjLPHR0kUih6CEDbXsLDl0eIg1OmCK
+N7SgweGMBEO3jU01+SdY5WsHOyqAJjAZ9vG6aKEYJoNMzAz4F/WFrAMIGoNoKYm6GqvxT/nV1cR
7yfWpWseLwrTIMBpANc6RzW5tTqNf8p1xIANZjnQNvHlJlcZ8GFE1RzuIWEXxsc8Pxr0huoOC0Vy
gIHfZiQ/RuqMWR/CjJNeQ2SR04OX7P5iqY5MSLew1TZIlxYV8Iyg6p0GYIDT5/MWdE6Ij3W0m4we
PMeOWCuUIKIm/KAcqmWtph+oqvZjcAcPLjy5UCaWn61gqioMkIsBiwHdtTbD045ibMCJ6voWD27Y
A/s2eI/b5mVmL4kO9aWoOJ1YF/Fy5COUc3lumAi4iuf7IQyeTN5dCbqs1PGByMI8+FwhEIf9+aVV
ZMQTs9IZmJV5iscUnF6dxyG5Lr2b2Xp3+u+ObsLy6zfEOzAAh4oLYXD01qT7QzVMoAc0gxzNVJNG
BetuK9+ISpNq8tPXdRTNBVDqQawAb8Avb4KRdWO9+AW6d0Pkspt2fpq6ZTM5Fyb0KyDq++c4W4E0
gS0oB2MXyAX5ua38sm2DYoNOsmG9FPTRGN7PfyTV2h2ZkEvvHvPrMGlgogWMs3ffHObHwxKfN/I1
430iZnBYERzDkPw4DcAFNN/TNEOSugumrZ8P8aS7Q3xNebBAMFKItzP6nHKprHINvzYzyJcHPGqN
C8/ecgc0XPz1vCMKM5BfF2UTjAWI4D51BFFW8ZABPlCxFy+8cmZIwD8zS/MmVFkB5h3cdmhkob4h
vtnRfvWMxbeKJIWVMsHwSJc8lia7nVZjuLDMxDic9+nrNiV4cfy2Jn7NkbUi8PLVcKDJXmddEbnt
j7kun+30naz2YRk/zhtThBtYXEGkgH0E1m1HSuh53tKk6xDOYZOCRuHHDOiU3z6dN6IINyI+EYZM
geoFXdSpRwAjj00gWMpm4C68CFeZ4AEnJfl13owiHXzybBMhsg1YopR2FhpWVifwYEGyK9Y3Ch6g
PMPoV9xYO4B/USjSDU2iCYeffnpzIYhyVLwALLFBVy7dZOlqVCFNwSXrtGRYI9NNFgyKmMk9wJH4
egHFkzuimOLfBISzOJzoFHUWwa0ab2TMHRiozgwbdzIm0E2vw3QxTYb7WiUDriKZydtD3jrFGnMH
2dSs/JHu2VRCa4Ajs14P/cSuUUHubztrSdlVG2Tuvb/62G/rsu7scaFXvl2Z3+2lIVdzRoYLhvDK
MDxWITG7q2uheVgUBiiG0tD/qMxm3q0uWf7JjMV7aIakeqLoZH1rC8Ku3LCYdx5sPLQEqI+2rm0a
V3PIL93S9994R8HuVCzUimY2jUtspUZ922QANK9mOaSbpTf5D8HoOexAgNZcMH9F2u6noLqf6n5c
r9BlnZL7EMjSO4y6EL6ZQJU4RnNNm4vAo8try3q6CzIOJtDGAj8ACpr+nmYOtAISArrzOGULBoBW
mxp3pV2bb0W3Jg/NOGTonwRed1FxI48h+AblHO7WwwZ1K1pf1W3RXOIzOunWCYvlX7uzmwqsaUX1
DLqiFu9sEIbv6mHIPoaxK+2dEfQ13sRBwAq8y1P2ZrvT+N6sKTRlOCX5PxBrcLZ9ylxIa9Slc+3S
AeW30U+M6HzIf31DoyZmCqa8ADAJAD5Od1aGg4oaHbiS7WrduOB+sI1xv+bmPgM1c8Krf3ND17hS
bWaUJITWdQhCNrko4iVp4NYVdplT7HyAj9j85xA7OHVkQUrqbV0GzSjYUlNIxxrlEk31xfll0/kg
lvUoxY6LxdzlM1MgvobsdrYfzhtQXDBBUeTgtIDeFVoUci4agVdt6nFBcaOxje8BD4L3mqZTv+lI
jfJoCALMXZWEKXZh5fM1GmmS2fFY2NWvPnVyfL9suGqziXfx+V+mch1ko7ifgd4OpXop4ZdpMk+p
C2DExF4Mi0c+1TQaFIclPP9tQPyAo7Ul/Vg09iex0WS/FjZoHIHA8Jb2srY1lnSuSMHvZaTKAyGt
2KOdAfRFq9WMUp2OAd6keHiDwhtdgFNfsjBDfhbYBGSq2A5eQ3AcUk/zRZRG0FjEfRK20O8+NeIG
ZdZO0FffGOSBD7uSxZ6jMaH6JuBh/c+E9DIMAVn1kxxdumH+Xnh+nDNAsusJHUwdu6XOGSm8zIY1
7WTAmWE5WP3lgBu5DoWguB8RVHRwQwLuAQgfab0yvtgceU+gEOodWAd31d5/oiBWdpM/p3IFHcKR
KWnd5sasisVAiTJpswPETusy3XljPJo3lP75re/ElLRwsxWkvEgw2trMSTz6WQyG1bJ5dU0wuRv+
5nwSUB0bYNEEqTGEaoBml4x1acPZEGIJp3aTDVnUUmjkHSBDFXnQS851QaEMvyNzUkoYrMJdagPm
liqJMh4v5kfCI16+nvdKFXu4Z6LAYrv2104qWM6YV3qAjFCIHwCQQADasFYdN5PGiqwZu9Sp6WcL
LrM52KYIvffdR1/HnKxasCNP5EG7au3XrviUPm09fz85RY+yv3WzghIPzaIkfzq/cDpzUphnC+TN
hxIL5zg/y+An5uw2LSaHaP7tvB1FNwPMfbgzoGeP/jAg/Keprsd26hOGEXmOc7fyNqH3yOwna0Hl
I4tpsxsXfeNQFesCsgGcOxTswIR6ajOk4FhPG4ApnKYWE33OVcPYE5vaamv1txw9HCPUgCJUGSoE
Cz9cNMMATepTk7g/Tk4wgWvAmFy2NZx7r2AJ2Bpq86Il3Rt4OHStKqXFTy4A8IIJQetTiz4b3aEr
kHabpQzQbrOgNlxMmfXdLhKDbjq3S8p99X+knVdv3MqyhX8RAebwSk5QtIJtObwQtrc3c8789fdr
n3vsGYoYQj47wA8GtFTN7urqqlWrxi7bSKStXMGQpjTTskmGoDm8eHLxifPEHCir5KFxXXT3ll8d
L++ZleP2HxFGE2YWFamFZVLKHHS9I/MtJ0m2N2Z0Jc26GeFiWD//Aol3ML0IjmgFXdgyl45JIhgv
FRckRNSnzjqWarW/DLK2YHSeC80YelJepdSV2Q7rpBbCbubkjrRhaVuTR1a2gnOKsNh81swoGFmb
iIqoycePsXxQtKssuyumv4jTBbOX+ijUCEStxKc7ifSSfMwnexKcSoUm0s7xyvDH5dVacUzUHylF
QVqHXrRkESdDbJVaqSEQotyow02u7yf738LYesavNFyJ8ircG1TjLf5dfHojzbopEiFFG0fFwemC
/irvnXp2rdwwg53lhPZ9JGfhu8AJu2JXF1n1bhjS9H00a9FNmqlZcfRp747dqur0vWr66XuRKr9T
4xHhXpXJ7LDIDSQ4m2FofDcu6L7am1E0qSQOIuN96iAf41EEMa/jpqlqnj2KlG9EgcKK81wF9sGH
RiOZpLe9rCX7UxL4NQUCXm6GvJ+G3Pf0ppGuh1YAVu20V9VBPxpTNxzrvrK9yx/z9UkGnp4VlI0p
kr4aI8qk0CFKSsqKyJVUh9ZKgs/2BGEk9+u3D10HSrA5Ie9AQF+6w9GJlTiPqS+mXT+5lpJH12Fp
2i7tOlv6IGtW8eWE2pejqbyIzw8B6RmpGFJabcOpbG4L2yyf1Li1v9ulRgrn8gq+Pg6iSwqnatjQ
bxHIP8citnHMpqeDtCwfKo1SEnON++mol9LGp1oFsmBzMe/P1NSl0EegmpWVJz1lZsiNU6TwXo3e
MY1n3+jV82WbXjtEbPoDtewl8ku9kOcWqMlE46/JH6au/HIZYvUTod1CIdPWnFeOvdIzzlwJxNAH
u8zXHhNm8IXJtHFTrbz5MQVKNnU+eLNYdf55usghi5dO1FeGQzc/R+mtFL8E6rVBi3fE6MzqdmZG
evyuTKFjfrhs49oyomIgJmtztZBkPceWJcnqo8SgQMyo5qzLvSw6XEZYW0VbEL8JoSArvsr7dEbh
m/heLypfmPU2q09/c5aEl7cRNhJihMt6zhQkRT3XtG8OyZWcMbhgvoqIoi7bsbJShIEUcPhKOleK
dr5StlFUUWkryH9Mitcle/pHNhBWTg8cebIFgmEg8985QlbRNhj6Ye7l+b0fvouqe8v5d1A3Howr
dogOL4YE0AFID+fCGTAkM2+TPMm9gQGP+mdza+rNyvfGcTJgmtudosfSh+ZN10708OReibLukOzU
/EHrNiYurtxIJuQCPoXIRrF3z1dKTX3dJMWVe5VyVLIPg30srE+6eS0bz77BxBSaei9//FWjYGmI
AQGQ3FXxWDgJWZQEpnowANjHd4bxElpfEhrK/jeMhVFTIgddYYMx5w9+90DKOo7eX4ZY/fZ/zFgO
CKjHuYHaDYQ+TwdFSa8mugTeDkFLBCeE/+nlWjgUa9DzChWJ3JNoXo1Mixx98hdWnEIs/GUTWSHp
HSDSuXYd2p37jdfJ66cfITapAPaYQ1i3dFmm0SPdVdW5ZxaRq+cf4s8UVklx7EwqNeP3ywu2tpcJ
VhEJExQwpomdby22nJN2dZszAOth6hmfTDe1TE3NRH/wOPnmUd4aW7a2mTGQUUP0CCBRv/BkXRwW
Tln0+Bkzwp6bLP7WbQnxrvmyUwyxE08OTK3VEq8yMKTcjf7tm09ysIvDjY2wsnQW2U8x/5xsFPX8
c5BwUP2xlgYuLeNWMmM3C9+b9EGGjquYt8yMquYNvyN21iIShtJJJIA2EyVqdXFEh0ZlwOQ08a2c
97N0qzM/wPS0FtLFtCU2tvKR6NfgiezoXAevhvHYep8Ti8u5V3cTEuK8LvUP1bhVlHmFIkQDTHpl
hZYiV+fiKMkyXTnEaFAP24Qepl2p5K4VHS/v8C2QhfOsSsVp/REQw4fgjb6Ylv/FsDWhSyAUaNnQ
0EeWMa6sDKM5jggTxCq5dm03BKV32YxXW/oXAhjUbEXr9+LibLuypFWOkvdYObu82tnOs5I6nrzh
D1ZWiwCDVm/GdIu8vvj7k5PjF3VJGF2SCa9axrDSyTR9Ct4clNGIz5hfMiR8dcK/hS1SU4RGLSZY
5aH2pHX9zsgZvxds+NE1U05R1HNTpnTwu9gXKPAnTVk+KlH3oFlb/KRVGI314smv80pcnMp+5M1o
zjTi9alx147avQV5RM26t29jpiIToQnmkOjAW1gzS6pZG6JEQb7bgmhWaS4FpMub7NXVw4dBl4aY
hpSVQvx0DqIWVc6D04QUahiHwYn29GUehwAuTxo/j9KwC8MtCZ5XXnQBufABsV1W1thSrMginZ7q
fVR+C/x2l9Bpp6cHvT6idHXZSPETz9wocQHva5H6g9WBEsS5kdZcmKXRUqi17YaY3UKjptyj23A0
Z/u597Ory3CvWbACT9QRFNSKSTwtdnvoI7LciclcA2nGLt2XJmX7YxF7hfUxSV4U5SkMPzvBzWXY
NStphdSZIkQIAWPw3Epi5CHKapLWWn0ThNRnRMn4thkdt+g39JtWXBPJJwqNFDDopHKWuyZP0rkq
gDJV+TrT/LsuTZAxqv7tnPbpslVrUKJIIsPO4spYPlb1vGgGo2e3GGYvu41Sdvd2OLV3ZVNJbhtM
f+GpaJp0yD1RcRKZmfNVHFS7UXwhAV2r5p56K3LWZMveTPpmh8CTFtx4QtZXL0gH+ga7hxQXqvrW
LrECy53T/ClSUjpP8+Iw5fnny+u4tjvgSAvbxO2+fCZVVt2ntRjAYPfGz3QajypTmOegbtzYTg6N
uaUitoW3iJWasYFLFYJXZtG/ctgylHS8GcnAN1L1ZNZvDl9+Legf8xZHfMoLq0oTFtTOUdqVPjCm
91BsqTCuOH4L4jLBPlUT4uRFIJsXk4MGHjaMiXpdaU9tb+xh3L393j9DWaxckHV1Eov8/hiqB7n2
P3dtda/NP4Ko3qj/rNlDLlDQBQlmSA2e73VtnuJ4jic8cf+cDg6tZJIbbjnflRuG5Bxpd/4hobu8
+nU6r2sf1SEEopRdKH+So09+E7u53zxVESNdN/zFKpzFJofqBlN/Oa9wGkPYBaL3uZnLGyu5S7V/
6qHamz9L6uL9lvSL+BbLmwVdA4IAAhtWceFzUaXv5KYn4kgc54eUIuiYRxvk4TUHSHim8XgiTEMH
6/wjcYiY3d7ga8kSXctdvuuG6SsvEbqqjI17cm0/ED9ZPNJERnr5NIwU6Hm5RaEktq7gEsKEvmrU
dCPt8FpyhaN6irK4PEw9ynJHzGBrUz37R5oN88YftfoRhavpoyLNFp3jZnmkqJKSm7Sa27gkG+Lm
dew8qM7QvzezvTpsCda/rvkufq3FYXCiyfBDE+Ml9HvS4UiHhzl7gREyV2tXVJqnh8dm6x5Y260U
jbhqUPvS1V+RxEnwrSC5a83IEXpl3V5HpnY9R92dn45XE0fRr7ubRK/fHvGJOtVvyEWQ3Bfm5OcB
kOhyuK1uuqP9o/V3EK72VBLzaOM8rp0QwdolSa+jFLDszenScs5ToRGgOP6jhiL5WH28fLOtHhDa
nplPKt6uS5KIGhi5M9UCAR5ydNPLmRIfR02pQjcuDf9bG/bl36wh6SZkP3j5kWk+P5P9NPV6INhD
bR4dO0v+nMvlTVGScrDU+3ZCTDDbmkqzaqXIc6LHhXLm0tOE1TwaMV0RnkVRQJ9lVBPzW71w6L8w
NrIOq/ErH0s4NQBfce9UK04Yksrd7bcpLbGDq3PnWcEhTn6Mlitp7yr/vaUedGvDNaz6H44BB0EX
nM3FsobUtedEF2XUxnIZHfMIR+/gM0zm8oZZC03IF/4XZsmMaewpUDtx6OQ62Afti0SxoCoO4TQz
43jDpa59NtK3fC/SRii3LEwKDElhuqcI9EaoRI1v/+NUg+VJ7RgiR5McL1u26sRohNN55FA24O1x
vjEDp7cp8vG1zE57F9XPhW0xkLoYjqkRHNQ5/TLOBmMrHmJzq8dl1dAT5IVb8Vsm2jQGeyZKs8+D
/GlOtKeS5KxHQetw2cq1bUIukYIHgTP5sUUYZlV97gcxUEllJG5p6P86bXZDYW1r4Naa76Jkikux
yMErS/XCqNWYDDjSMUnZ/UtROaGrbcr5rq4bAhE8orhy+XbnXyzuxmzIWzByCwIxA9GLGAa9riLX
uPE+XN0cvPVJ8eCxRBfoORQyOdM8zFSbzba1lZvW0YL0nmCzHF2dUQZQ1Pu4sV1zUJN3emuEz2qo
drc2ZPa352nINCKVx6ucJufloTCisrMdiV8kqduPxNO0tanxLkdFdsNPr5oMnUpk0ETRcVkdiA0l
TO0Kr0kYfKPZceAmjFv2m/Cr3w//zI76Emaapxb5o8Jz6PI2ff1lebTiqllvEkWvJGcMbTCGkljH
o/q2H0wk4otdgMZlnj9fBnrtzwCCr0bVU7wmlxGi1g9GpznUJ/zmLje/jlngpvkVD3IqIxs2vT56
51DC5pN4BXmvUht1oJSJqXrO3ikIFrcu9C2QRSTWG0ZTKaKkwySToPnuSL2bvHlEACxjah9cM2SF
6JVb+BC6PWp5DEjlJ/TdmGl/lVnpQZO2UkErpsA3IkSgJwuHtSwcTgpBZamQVc8b6xtV+aPl45CD
Mti4ZjZwlkrMDOktGM46s9eyyQ1L6dBI4943tnjGqzCoPYnbmThkSQGXnH6Smspk1Sa/92S7sF3H
LND56vy3OyuFKgtd1qSQEBFYvuOCqsZTpYj9R2bpZvbetrwkvreLaGfXX80yPNj0BM1v7lMRTgkG
BrkXBdabvdh6ZtSEsR+BaqfpB7ShXtSSsEeWmNBGD5BBs1sWOPvLx3fFT4iWM1OoUCKvtNwjvRbE
aTdHBa0/8qHXvqfTcJyJyCdmBl1Gep15ZSP+QVruEj8qgmYcQWrtjzS2EJPsJd/Yz+NXQyXW21db
tfktwEU4kraFD5ULwLCpXGsgYnwXD/S4fYose99In60twvjqWqJ5Rn+e4IAsb5bO0jtjbJLCU6At
TuHTqE472Xd7ayNEfv1uYyV/41BKOPeDdVHKpW9iWKxoZK4/6c7s+bEnGZ8z55MtbY20eR2IKJiE
qBCbEru0xTpacziEQY0bqcxbdSpdDfXry1tj5WQjISUkbKkCiLDq3KCxSkk00NPrlbYqu5M8xPuk
RbqFuU1buuhrxpA7NqEci3O2fBFSUUulVLUopwelaxiPmyHVrwD+PCvDYD3R94wHgUG4DHS6Gg5u
7XOKR6PJ3dI3bq3MaA/SFD+EsvSQNbpx46vDnSJJN7ZdX0tq8bGq5vtSDQJ04DmFTfhIDUknbO5v
Ckbg+BIRWSBr/caJfC2dynUN6VvU/4lTWJPzdR/qHgpTEhb0BpmHUsmu5FAIxsu7smc+2gglOvY9
efwRzMYuVgKhtLeRblz58ogL0GFNroyE2bJs0JQ+FchJEnyAm6C33KB+Rtjq+ObtBQhNs4zKgUCz
PJdZmlVZOQU4AuIwv5GPJtL7m7PzVsI9yh48jnnaWdBmlsF0F1e5oiXAFGOyz7uP1iS4se14NVdC
TqfbTQyeUkrGHhrNVqy5uo48KwU6McWyxZEwsNIiA2w9RhNrbL2xVG7TcIsSsHJ6BMP8N4zwgKcR
WF6jwtQBExXUd1LzXRtuDV5f8dqiJKjDqCR2Re/kHMKuGCeUSTg3s37W/Xd9/hlhnXZ8tpvPun7V
+Ruxy0q6gSFKJ3jC2Z6Y1E6t7U9RXHhztSvqd8nkRiS/ld0w3+jSV0dz2+Gj1F+9fUeSxNd4hkCx
Ipw5B6UXt8hKiHzUJ+SHSStuxsB4iKTPb0ehdkXzl8zeV5dZGyQmIVumTHE00mlft9N1VTc7aL4b
19HaptCYKQrVCo7dqzT0ENthRTzEpqBFRWt+Evu/3Q4dB6Gq8IOoxC3CZTWmIaA3Gza3/EExbjRm
CqQbNqydHyh2otULihCb7/yD+HRkFxRO2XWMA8lrU4iMuJt3w9repmYPUxDyKbfd4iYNTLtwyIew
UuZtR6sJIibK8JSEu9z/WQ+7rNiIY8U2WlxF8ENE7xrqD+TMhdUnezvt65p+dJqcNTQ5rW501eGp
LR4jO3LTOHKrrdlZK6tIw6EoyspQ1gigz/GkqTcqXjaFl+SiW9f+0QdcLpq6RR5c2XGibglrRFzk
5OrOcXJNKf0wkkUoWUs386Ais9wbW1KdaygUYclBsn5ckYvVs5OK1UungiEjtyMDpbdaNFd2Aw3A
PDGQy4U+vkyXqZ2F2lrIz5fqfSmTSk2ohn5Qmjt0+9XgOG2x1FbxRJGS+BQlh2XBDX6KMbQyq2YV
403njEcy8a7p/KtZ34lZUOezjtSN39p+jIczGeyHEpsjc78vFnHo82pICHG4mNorKxgYM76l6PTr
Zyy3OWYpQjmK5O0yiNA7LSyQui28gOQDwhBpdB3J9y0RMbMx+4/q5NrzI4N9guhb2h37+SHc8udr
W+X0N1DPN2RijP1Y5Xrhqf4s3TDxS33QK+PHm92gkFT+bebCR9VaorCQmBkn8l7iT0YgXVsIjl2G
WXnF/CrBQc6HtEID1rktkyNPiG2Lw0UY0Za2p4zMFYkeqmJLQXHNXYhi3/8j/QqoTtyTUc9RFGZK
4aXafJXp6JE48X4ezOe3G0SvGmUnKibkORfrliZKFXfkv7yA3LPlBN/HOrqXiXhRS9qKJlYWj0Ip
sipCb559v1g8uI1ZqgVgqXF523XB4zyZR6vOGMdhH5KkvZK1RwV6bVqpSJm/U5X3plnfBY3hVtr3
Okk2TF+Lbk5/n+UStxXP7qbj95kN/1PRK3u9Vm6MMr+Jk/CxIbORwoO0iFepNoWIiGxs2ZULCE1B
RhehrwLDa+lyhl6dkqGFnJg3jpsp16PiMVYwVSMvk4jqvlz+0Cv7ycZfCwIcBCFaaM937mwG9ZSh
U8bUMUY7G8cp/Tb3G/5sC2Nx0g2/SFLHD0uvjnJ39o/5FOyqzabB1W10YsliywZVOcpKgyV6crTb
LxJ9RekujPeX12sLRXi1k/MXlg4dsR22mIyACyArXPPsU+0Pl1HWV8wUQhoMRUaA/xzFVubYYhuW
XsowdoUG+jSi+HS4DLJuym+Q5ZyAEDEdea7Fp5fuc/0hs67iyRu7DTbE6nYmb0DjEt15r+ZwVbnl
x6PFgkmNRtjRXpdaddehsk2bvuoNin9Uh61kz9ryicQLLSbEOhCxz5cvja0EEViasm07JvPp3MlZ
fnRa5ePlBVy5wVBhIQOIywdoyRqskipWprJiL5jqPeOFj4X//TKCeLgtbmmE88RgMZSphQrUuSHh
0HRqrREcWnaUoaWGMEASDvSXN/nXYYo7/GKQbfi/15gI9NLniwg+Q/C0ZaJ9ziSjdXRCrDba9c4X
Xdv73c2gf+1k763GAYQ0tOjRweEt/X7kK1rXFIQ5Zfd5NL/49XXQvdTqzbzVtPn6O50BLR16UyBN
lQ7cmUr92Upw2Vvj48VxPP9MjPw2KRfzlkMRdpkga/R+LtrWJMoYb+f20cyPUvipDq6q4bZUb4Nm
g8y59oVO4cTBPvFBRZDHXd0Bl5aTN8nXaCof/eirNF618Rb5ZxWLzj9YiFCZqFWdY/UzM+Q5aVyG
8ktrx1e6MT8VWr2X6s6lsrQRC7w+uKKDXRD1UI3jz8V+N6Q2DgpxUwxD5lrWYbA/+uX+8rZ77fYE
BsKzqBkwnG2pLFDEvT0VAzOYu+KnMT1X8V04QQPZeByv7TkY2vS5EhhSFFmsm6IwzVGzBIryZPoR
GZGny2a89qsMAMep8jz45RkWS9XJVZmXVVx6Rb4zS2Zx/gj0By2+zpjNmmyRNdd2wSmY+GVOdlxW
FWHXoSbk2bPuRsm1YT0ZRula8nWz9eJa2wKwKeG0wc+D4bW4+pCzHXIjZOEqZm+k9VEMgDPCLYWB
VRQxToI7SegHLlYvrAuDtHFaMoTqaXJQN3OeJWtLjXVtp3GF/wZZrJpdDRKeFpCZw1lcN9GPWbmR
la0hb6sfhxoD8SK5GKbznn+cvCwbK4mAsRPjNqNh94qnKbKlwfjV6sx7NfCzjSO0isjwZ8qkVFLg
Xp8jhkaYG7LP/epn/4grtrG8SrqWhnLXFsfL23x1DX9DQQk4h0JMr23iomA7TFdI3VVD6ToGYd0G
zOp+OIFZHFfTN6quG4Dx073Zf+nC5zJ6uWzJ6qKZjC8hvch01CUFjYESeg3VpvRU9amPD61xIzs+
5BHP3GLwrRqD85GhPOMdlkmYkN76QcswZmiiQzlpXgzDZ2Qo+WWDVj/NCYz4+xOnkGaDbTLNsvSS
LiM35o3RflJMty3+wpWKbpf/miMW9gSHFtFURWSf5wPjh7XOfsnn4G8+/wnE4qSSGwsYjgNEHzwb
0UPkPMzjRl5x/fP/sWJxZhrd6SpDbGREqw5hcNslxwrJilBnzszmk1ps12VAcrJky9AeKY6hqXTA
ujykL3UQPQPzUTK+mp29a61s38/6rjK7GEma/iqZnf9tPZdRg2nR1IUW2C/32qkfev3oN1sJzY1d
vpyho6bIEtglGGnt7KzwQW4d19qiz2zs8SVVtTKLgWFygCjBzmn3vX0w1BtrK6mzujdoQIL3RBaE
0bvnO1yTpzBURlCG8gczP6pp36dPqR94VrIVz62uGnRiRD5oUyOsO4cKdatBuLnE0ckftGqfZj+t
LV+6GpmcQIjQ6OS8xkHaaraPNWb+YuffR+Vb4ni9/d4eVBdCzWUntL50f+xZOCGrl9Ji0HmD1RKS
R1G3C8eRjlh3ML4XxstlrC3DFl6iCYJergrWLqyNK2o3/fjJgPqhaF/U8r5X/yIWplHh95daOAwq
5Ukd6KCpuf49tabIpWJ5YHzK9WWrVvJdRJJ/gJY9/9CTS2rvLGEb7Gv/g5HvLMqHc3w1drvCvCoi
vHt45ctb5GFhwCsndYK7uHNnZUS+mEZWz6+Tl96Jr53xg+ELTDrTnNhTyEZX9d+EzSegi1xU4c9N
GCSAdkN9yNSnshqY5HpUmy8Dg5mz4cflxd04bssyHOzoKpHFccs76MP0hNZt+ZxK1oZVW0u5OHJo
8xpznwEjFz+M2CvbGwtduMm5CgdvctxmK7LdMkv8/ckRD9IylEYNPH+6t9p3RfFBrd5fXrm1B9Tp
rlwc7L5Ky8oREPPwfpy+a9PGfbxCPTjf9gunO9p+YMY9APbYvsyT9Kw4sVsq4RNKOwxAMW6j/KFM
6RDIzK0TJ4LWSzt/4UhqW63kOALa1IsXLevu4jS4tazpJtWjm9qRvbnMEaI298Yob/jLdR9G/MlM
FBqufjmDky+X0+baaS3OOZZ0L5V/yHF4DLP5oDBgJqvjezpvN7IVq3uFqw2+K8+5Vwx3jQaBMY3F
iTMYCVAN+1zRkX3ZIu+uXgQnMIuDzejK2okn1rSN+kNm2149RA890seZ9jN0tjrKV5eRXlBSszAu
KEWeHwCzbrWeHkniglYIZyae0x1b9Nvk2VWLT0nvXj4M68b9gVvc2jrC/Q1y7py34kWCC2N/aord
3By0rXfxll0LR0Luzw/GBqAueS/nNFLdtONtqz9I8o2u//zfjFo4EdrFpCITlfap+2bpxxz1uvFO
ie6deHcZaMuohSsRvNROLwBqUemy38X+R8dHLuu5yO9G9W/cCvUbwYElkDJ08cucHDBH9vUsoUff
CyP7ugg/yZrhxdnkmVaI0hEFlvGHHKTvfWerpCusWDoVkYem5RB9ULRTzoENszG6eQA4iuTrUXJu
cZ9PcW3e92G4ddjW7ptTrIWRKAjmhZzjRUY1OYbBbiieuvmKjM3ekdwg1NFbs//iCJxCil/pZF31
LCirNMK8Jv03s2+l7t+xZU6Kjybvlqj12n4RD2cEKOEAURc7h6q7vh1TxDy8OTlYPg22X1X7zp+K
g6ru7GBLpXv1IjqFW/iSrLC0smuAq4gpLf06DVUXxW47oFjm3NnFvsx+dqa5cShWt8uJkUuXEqat
VWriE0r39njsC9KGMBrMLTWxNfd/at3Co2gFvWktOSqvGL4msieHj8m0ESmLH/Fq55N7Z44ixTJU
xc6/F6WRLjArbpjCLt71pf9MxLVxZW9BLFxIzpBeu2hrAqzSv+P076tm6xG4ulCiIYShD6JhfbHB
SRhVEaOZIB7RI6WEXxp5dOMtBbnVg/sb5BUNmiQXszpGXKE1TV/n9kPkhNcRydzxeyO9jyPlyUb3
7bL3XV06WGKUMoU685Lbm0MksJmjTZpo+lo7j/pWa+fqRj75+YtPM8r51EsixI5M88p2oocwoU4e
FNLen/4mr4GCoE1lHhqVpi2+kRn2EdrH2EK9M3UDS8rcqGtvqnCrNra+GX4D6Yu0Z2eNqZoYAMkl
j7Ly03/adjZc6vrK/QFZ+DmZyNOKUkCMlE7H1LVp8u8+RuHG8Vx1pwZ5cIYBWXSpLvxbLjXtZGvA
TILHG6ShF2YMRjPGyJud0S2T9GrgyXd5161ETKgX0SeEoikEy1cEltyIQ/jsBX0he4Th9R6pDrcu
dpLzchlo7fkslMXoHENti9bbhfdJUP4wM9OBrWV0e33KjlI6H3zGZ6b1fNXqP6lGvzPIT8WTeRcb
W+X1NTvh6cBUFB2r/Hnu+8xZHvIhhqyid1W30xhOs1eGxHG7pGgZJKPmOzlEIuqyzStHGgI69FJK
33QfLAlqat7lk69Qe0r9LkXC9fsw0Wp5GWNFdUCFtiqSvr+0dpdZ7H42GjPrKASZk/6Y9fCBQGtv
bWYc3UgT06SkUXok2WTdKoQAnjrH32jchTlk9okbBWg5x28X7BG/EpxXutZpE1zWectJlbNRw+7e
+GFU75Mg2aE7zKpPrm86G35zxQWcgS38WkeVVS5NwMZghDMjGZOnIi/lSuH0/fJSr1wKIFGo5HnG
C2p5VvKKjIvTEFrVU88EujDo3TSKpJ0ySdfVFBmHOnUUF4GYn+1YfLiMveKDzrDFVjsJ65iy16F7
RPFKmk2PfhlL3ZWttte3hiusnZNTGxendIrJDzYl1Zdgat5ZBDtVftTKmtEoiMIWV5eNWltQZhDQ
y4KIGkSKBVjYzrWajhjVNczQrTQVoSzZHF8Y3GOQAs3/iVJEgou6jz/KdZdtPLjXlhTqmY1kJI1H
KBEulnREwLUbJbh7c1m78Vy3j0bbVLvIYDDVPI/dBt7a0tIWZAg5B03oBJ/j0fnWB3qCtRWtjH33
4jQ3nX+lBPdRu3Ek1kJl+kV+Qy374eYi041Ixyfoo+G7itF7UxF+NlrTS1T/U9LV13AUf0ylej3J
f/E0PsNe3JZ5Y5D+JfPFay5+7BnLHRjKg1TUXtKnbjlbltsb0uPljbT2KYXyJwoSChmU5UvEjiu7
HESZuuM/U/Yk/6MSJbsp2PAAK1c09OY/OOr5J6T62fSxBo7tD7v7fFfkNC5Vj1JysNX9ZZNWoTRN
8EqRPoOaew5lSV3SaQbOpkDBMIiyI0paFZNvauXK0G/trSaFVTghjcEa4uKWJCPfKDPjV2mlk4Po
qppNBbkYWDJTVkzvnMxRdmnk35cpU/Iu2ylO2eJRgmQVmSFUs9GTWDIMtEqlj3Ii6imzByHNg5au
vDXCYtW4Ewzx9yfOM05yzZcHMMbY+t72ya0fRR7R9nsio2srrF1NsnaXzVqDtJCiFYOrmN++ZIf1
2VDZs+A/DsoHSfKc4Is1XzfDh4zizuZDfM2PnoItLoeiU30mhkM7sWC0hP0/eoyEK4xIWfuWSqHr
D7eR8WauKkMreYFRpSfdRiPD+ZKWYdTLsYCUlPkwKu3N3EaHbjAPl5dxpY0QHFX0e8gsJJqh5zhz
V01NJW53dWAupvY+iCiRoWgCwXqnBj8owPDql+ydkW21aKwtKmqugnDHcTCWenmxHEMuLznrMpUy
xlPvs+ijbL105k1gPedaBCXhL+74X1IqNIQIGfbFBUHzWxA3EmuqhOr7jq7FLlP3Ib0nNdMqN9Z1
JbXOUef1/B+sZeXbHkMoIwnrqif/hOjwZr6fe7CoPtZBtI/y4lptx8qVS+fBloOXy+BrF6FQPIRa
hi7nq9oqJZ6+6WRuJyft8aTPDvc+JCPXkQIvLzdYEVtgi7MxzzTvxApgvfbDCY5qm+7S+FNV7Uem
nF+2S/yopSs7tWsRUNRzQ3eu4LL1youafkOP4y9+PoVOGJRk0+k2OD8LgdwGdunw8xsne6+E/Xc1
k3Z/A+FAv2CWAWqKC4hSrjWnoKSEmOguRTpRZjDZZYQ1fy+4kGJqjUUf8/JA+20/xCS6PEtuPSN3
pwYN4K2emTXvewqyuKdRhNTsWuR4NedjZV1n6U6dbZrFNC8bH7Ifly1a/ewnFmnnnwX9o6kycsDU
UXIVdEN0ZePDr66ZRXcx0jZwnJc8bbLIkaXWpG6mAOIQjdORF6Qflbj5Kxx6ITmVCPMtvw1TOjgt
gt5j2+FwlImD9wlc6p2iNFt5h9Uv5CBdi6cjalsGw5IcJ2lj4H8cud635k0c7Yz2p1Emrpx/0Pzn
t38iIZwATxs+wKsubWdG7De3eNWU06eWDI60lV5Y+0J/AOhsOt8DUzXbWWoDYA7fLIyorJtwy2dv
YSxOTkgRtMljMCbz4MRPmvGOSPfyOq3F0admLM5NKXcyKXYghv4ujFEruy67nd5s+MktQxYHxkCP
Xe00UGqtOWRVcmASs5u19cZuXvP8iDAQQ8P35Jkpfo2TqM+SVKcdhBMQw45sN3Q+JrAiE/NH7vx7
edlWDTpBEst6ghQ73URsC1KJLruJpm5mHtNmI+JaTfSc2iPsPUGp6HeayoFl66P5ybAld6i4N0Nl
Z+rJx15pd6HT8uEmClvmTp/b3s2L6JCm8bu6Grd+mbX44fSXWVwUk2406hRj8mg7LwPNb9FcHFKk
jawivBl13cWFHOme3YXZX/CmhLjGf7+rvThrIU+9ThdcsyC6H8fvFRpYwx5BiYk518r7/+nLLruq
89C3W/qMSf1a4XUeIGGZQ53qtmRQNjaQvTh3ppJPc2GxmjSy1mrm6l3gMqr4si1rLvd03RaRUN6b
lRkJsqMxPSqqp/ZPbfOsJnfZdJVt3VhbWIuzl/aVMo+N+EbjcJd3plvHDFnvm30fh49x7zDYr98w
bzXpIZSNkETjDYuXPz8fddUWUyX4dPTq+NfppGUH1vGzlQXXMeOQXaaDGF5ixO8Lx7mRq6k8vHl9
ee7x3iOooaq9fEL3th9qBbwlLyhC3NmPobA5jp4xHPX+Jt66DdbMBU43KWKTXSatfm5uWg2xYzJH
2LND6Z2uEMkbLamkyGuZFJIgAjeF5n6SG1ee0qvLlq5s1zPohb9L9bpt6hRLM+U+Lvdp9ZL7GxAr
zhsI2Jfar1lry6x2bpZ+NAomR1w9xd1O0vexc/D721bbICKs2sK4LrooSAIy8/V8GfspUYzIYhl7
80qdbsLiJR4+XF6uVVtOIBYHL5XMIPEjIPJoH3f3FYJ8iJjN45WzpfUrFn7xAqGF648xiz0x14Mz
JiUfBnnRLLqZyq9jAIn++2V7VgJe8vsUi8QEFygUi4NmJXkdzhY7zjEYf0cFp90aobn2Uf4gvCq/
JmrkjEoHgiw99uOd3Vxn/u7tRqBbgqIEh0hoMJx/d7RT1H4W1bYgk0fIayiZEv9mG6HO2gc5QVkm
Yq2y0+RyIHLv9M+t7mXqbR5/aufjZVtWvC3zOX/bskx/6n7WSWGELbGDQCJC++NtGv8faVe2I6kO
ZL8ICbPzCrlU1r4v/YJ6u2DA7GDg6+e4R3M702WldWvU3S9dUgVhh8PhWM7ZGflbaN9W68N5Yaq9
ERPvyC8L4Fd5PiMYMXIO+Ao07iydhWyT10d8bbKtjxE4zeqpDA2+HJV+SEIjnhTxGiOeOnDrorTD
N/06XC2mrlKtWjoUdPCi9oH9B5s+NQM3yCZmAagzzgCEDc5l8PfWewvJpLwOH5zsR2Czw/n1U3kD
wJGJFnaM3AI+81TigNCXg58MZYAZ+IJTG1nGo1umkbsYEXU1U8U6YVJg0droZCiJiIGrLViX42W+
7Nd8txBAYmuuP7FSsu851ktypKLzIyjEsNM035qAcgPFU5TkW8Y2fTKgFfzeQBB+filVpngsUnKs
HS+mZRoQEaPN6rKowvcBA8a2k+lqrCojgY0gLw4kfPSCSkYyrXicpAZO8YwuRqt4bf3XEL2Z/oHQ
iyTThNbqdfxXmAziXA9sqX0Lwpo0u+BlhbHL8QK8TwfqVJHhr78tbx6jwDB1gyIqX3WkpTymnZk5
93LR8l27QTS2L3NqRSu9ASSxZtuIZj0tySrHBPO3k1CRW833jDhdZPZuXBfLtd/MW2bam9zM7ubg
w/SSTR28GGazz3srGjx+ZzXP6eygygPGNdAtfcGgBJQkwLOQmfjUg2Mbpd34OJuzl170PRw2Hf5p
107jr5WnEqnPPyC6gjzq1AWQHi2xtgEX6pnPffI02HddtV9/pcvbF9SxAGpHBGTkp+FaHraT0a7w
n0XuxAsehKGPIURdWVypDaIA0DYLYEK5FADmepa1DqSYXvGAb4kLMCwlAHZhZX05EN2loGokQQfb
X3mS9az1usKVIZzCs9aKOvPXmn2rZ/CTj84OhZiblSzPifni913slTrkbOUhORIuebliNqaySCc4
VLO8CtwnZiZPRbbufKzsFzbvSJLk3BqbrCAOwrLWxQXaNZb826gbh1AqE4ohS8Ay2JhPP7XDZuaT
01dQhma/OnsTVDvaYyRfh/qjdNN/xcjhSVNQ5nYFxJg95mWaOp7FLMlXju6REMkqwiGcLNqJIJs/
tfyi7B/z9PCFHTkSIe29UZcpaIShB3GhALiMrAztyhrnqFos4CXjTQdfDJpwaU9SVoyJXUNI3V6D
a6FrrzMd44Ly6YjCDxyQgPADvt7pvtPGLAt/NhH0BD/H5TnN/AgcDJixvB3hJ+Y8svKngH2hPAJ0
9r9ShR85yl/h4bKE4HzBxQbSgMGMPfRAn98ghT1DITz90QQKOka5n6RFIR1nE37Vma2XwsbrhNrp
j3F20d0x6HI2CreHni6HICtPEHvLcRxfvNUbepxPg/zCJPPGW4qDUS2bwO0jO/95XjOFVZwIk6zb
n1NiZRzCWHk5zh1ij4hzTaVMuXpHCknmDT6T1SYTntwremJW68UqHwtMo2bGr/O6KAKcE10kx8Z7
w+wb/AUN/fyCYd+dPyADFbabLghvltF+AXr51st15qdbQvHzI/PzViucOBP7hXKjh9YGVgMeU+Mi
xLdLQfCJbtLJCoIxBQordEsBZMAC8DYPujYinR7SMRqRwpvLFHrks32FDnzMEIRQRMfSrYjRTjQR
Pz9argzUMzXYDGEN/t4broNhN3eWOE+RO7C41tiEet0AWQj8SjyL5JtoYIS5YQ/v3Sz1xu6vWqoj
JFKFDVDoXxHyLeT2XSB6rJG1yKKRRyG5nt0YgC0+gJTnIhpJjPKgpxOr9hJ/pUoHNwsnYyA1pJat
G/X2A2MfzXw9ZXOUzprzq1lDXzq/9kyLvhWZLA/A8nzZB4buIlef3L/KiC84sonamOqmD4UEvO0C
Hs3plud7Vgjgf4A473l1cd5V6FZPOrMUpbR5ZRAIAF0M3q3rPeVFPNINt7+dl6Q+VX9Vkw4ur0LW
MROSAOG8jMg4kagimgZv1b17YoLS0W2dqh9GKgKhBX2cG4++ddW3AWN+k/mtyjeLFU06yCWdUUjH
GHNQ6E92oJdNXsfkmzaNpls3KVwh7QSU8hm/fwiz78bCLwAh9jY07u789uiWTi76DCBGmFZh3E3q
YOpnB4ilPgW4I7BNsxuv2lTWpavDw1JeiEBQBcKti/bQz3lOXP6JBRcY8HRDmXmwkaLxjZ8+WvPP
q6fcpX8lfcp3doSabBwhaekwWtTVUdN/xb6PJEhPztr3x9EU7rwDFKw//QRrUqqDJFJeGUcyZF8X
tH3e2dgjt/zwwOud3qJMPZcD5uTRc6pZMqVrEIDkPvqigTQvuQZicL/FlCzOkvVgkzIiwWbur0d6
1xj785ujNPEjSZJrMMN8HAtHnNr+0XQ3rrkNG51nUBvAX20kz2CnFq1XDm24gZhh2hr2sK2sLWmG
qCVx3XEwhQA3Gr1vrwX7qKeYj5oTpvsCyVEAnw/h5QAt+/qXZ/9EmfP8KirvjqNVlBzFWoZrwmah
YfWa8seQgCbjPhmfZ3fDenAyNLomaI2BhFKZ2F2rxKnAkBenQGPzzThZY54C/CuLJ125QidKOlwe
76x1JMIWkTIzxH690+V9Ki5dHQypTpJ0xGxMq3C/F5K4ga7VK2pkMekjb/45B5oDpvR+QARG8yoA
IpH6PL3s23UBwivGO2MzeDMGkER4Pwb3vtf15ipP15EY+XRZtOxTkaNa/e+YDZn4tZdoMqpK0z4S
IR2uIZjI6IvHEw+esuGfxTmcN22dCtLRcfPWAy4vVsqq8sgs0o057u3kn/+fEOn8LE4b8EmskzV5
YBRjmN/f2+n7/0uIfMuyrssHPJXxNMM9lFvb1XAjn+qA2DTrJb+cu8nOnV4k8Ij/kjnfaLovv4Ai
hQ3/13gDKRZuA3RiBiLswYB37E6vdGrjrr4u6DXBKN35RVN6tiNZwvyOomKDWlnht5CVNt8T0PKs
bflq5jbobM3tEIabtmU712Mf56UqL9sjqdK5GQbilat4MaX8m9O8GIC5njpvVxKCqpIXRFVR6Ogl
NR5BRp2ssynhgbjfhwb4/lkUJltgS0WGrpNDZx/SefK9qiOzUM1aDsG8YfxNi+uuEyGdpqFbHRPX
Hewj3PnzY1X+0LZYa0TISf62CoxlTP+s1nM53of9o0M1jk0tAq3iopiIOFV2bKXNW1McpGUdoyy/
KJIXNA+dtzPljWP/lSFtxuhZyUwCyKDl8kLZENHZ2RVzEjVN/VE5ugZkpVmjHg/ULSAGIx1wepja
zkX/k40Lzsf8AmDFonDcTR3dtM1llh9MXdZYadKoLjvoCsWwhyPdp12yFuHiQxw1P5zlMmgPWR2z
4HB+DZX7dCRF8hBuUSIBXy04OPY1+mXM+S0zNCKEwX5KPGGOBmys0AMdtafrxrvS8liK5GqJqTLz
ghTbHmiD1rzp073jz9FavH1BpyOBkv/pRssobAM6lcFiXXuIS+JkdFGnMBcdqoty+Y5ESWa+Bk2R
z+uKJoqweFirLKapf1XOmvE8pSkcSZEM3YJN9+kIKV65D2wgOd8z89bVdaYrCCVEg9jfjZI9jweU
9zmEGL6mGwwalmYXedlt22zn+nXCHDa9wqAJTa6m/nHJAXKwC7/0oPHFVBIQUATKpmQrDiA2uScS
8ciQ2/O1u3zzdG5DaY9HMqTVtFEpd1zkQsWjKbM3jP3wh+/DuiXJr9bZtrpJUuXmHYmTVrU30sHs
EqjkOO/u8pNYz154pc1CKANJHwjmgMBE6l/GHwyW0q0rsXf9MsdT+yNLNDaotPQjAdKqcSdzaOND
QDfsC3YJSCaAm5w/tyoHizc60BOFT0dh+HTzMTRqZEEKj2cvdfXYZMNl6KIdZB1z93LAYMltaoIY
wHJ6HWOoaovQNhagdwi9u5/IXK25mt2wmuEwvEfff0B30mxdFbpnrGoFbaCM25g8tzBfJBkC6HqM
ps1scbysTQKEn9RdwXxn78+vosISBMMfMBMwxxug1HS6ij0whg0agCfdxDwowFoSMwIOmw6qSBxE
yamfSJHujSls/Xn0IAVD7fdNAxTUttwB4v6pR97aQ+L6vFKKtQPHjQ30CYERA2DpU6WyoSydYBZM
7GO2rbv+pz3MsWeYmjy1UoyNrCN4rkHGKYf/PuCSAQ8Aluspb96rCX3spLsPdWgaqnZ55DYFrDiM
DTYnPuMoLPepx1wnA/90ElTuNmiL/NH0sve1SPMttcdrljS3Re691WgCjKbVu0lSZkfmsLbRnLTh
oehdHaqMaj8tECeLxi9QiMgAAtNkYX64BT20aJzkYb1G1eCRyEe8G4NAKYtyTwfAphQp8H4wYo/1
lnHsstlPQR3IWDzPu3C8TNwO/74toEVtdH35qhwt6O7+ypKCKYd6U+45kLUAkpVlF9WURz2NzfV2
WDe2/bAATqAztueN1lL4lROpktV6YEyv+7kEPAErBD7L7Oc3Fqn7b0kSLDfBQO07knju74TPQbNL
hxHMmaVnJofUJNMDX8oKdQWLtCh0zuYhJFM3xX3Xo3bX2CMBmacRkp9Zn3pbTlM4lgF913NUWnZz
kRQ0fckqZyk3rTFkO5pMriZvq3DXmMXCiUSrIMZs5QZSm9TcMAQA8uqCVM1+GsMDAAkzZ8/9m2rS
dAuqTuaxMCn45iks1xghDBOxlhVxozN/EwwyP44GLT/O75tOlrRtCzWKui0gy04fB+fQkH1SxF8R
IfpU0ans+LLtW42NcYgRx610/5mre1C+awmtlFognBM87JjAlqfXx7DOKe/gZEx32RfcjFBKQC5T
13WkGoNGYxU4vcFmivY0OZ9hlWNhjX9Wi9bRsjg/0uonG8trC4N541L+6ogfEyePXVZcrOCMSQt6
f34xidgQ+TKyBccpbgbXc2V/WpTmQDpbbBi4B7ZgjnkzQ4Pv3BAzDm2Zg0nadZ7MLigj06RXs0uN
Dz8vHxkZvS0QUgzN5qoc2/HnCLdw5N6Z2xC6Cl862VnEQXxQrLfuEJPikoXP51VXeRjoTTBHhssJ
VASnoiqMuWd9kbMYg0cYeBjTJE4qvHfIUiR49fTGoCu0KiUCpAhsqGgTxHV8KtEMKl7YQmJu/x7I
lqPq3q4Xnq6GohMjOewEtLKcNBBT1LdJvmmSmzGHeemwAtTWC8o3lAI93EKh2MujvRp5WdC+LVic
Fn6+m5o6ysP8Ol+W53B8y6rypivHuDXp2+gZu6pcD671fn4LldaCzl2BpuGLZrfTL5jSnk2Oi6tp
cMDE8ApbjuZ639FfTNdFo3TYR5KkmA2ElODWEpdgN7ibsHjPsjEqZjPK8OahIz80CddkgVSxKKwT
fDqA/scNIelmpMvU2eICREA8R6yYl003OrpGBpWnc0TYgnYxYB99MsmFOiB4rLCC7SYvXmZM0Zrr
5vwuKSMIxzHF5A+YRU25/xa9qr7TGgh0zRRoQ5fz8joGu269DoDxBwYI4m983WiwqhkZ9DZ/ZUqO
JKUJOE5CyLRAeVSDjhCerPk+2bd2smutzerdZW28wNEZ760Vl4ChqM3NwA5efQhrXQiuYPjGsCrK
URiKFjBM8lEJq1482vE1vL5Kw8h1fifzQ5NHRhJx68lLojXdEjDZdHducWXXmwSDre3lOG4b/lHS
bZ3vzm+JyrjQ1fu/tCkg2ZPeUyRhRmeTnsXjNE+RKQLUoal7zRCWyhE56HgEFTxsC9hap8cznGsE
6eXIYtf8vfbvjecDBC/AIP0XuitxWQN0NnSQW0TS71TQWPT97DqcofP6EGK/V3of6IaoVScFzg5t
gSANBXSP5Lx7GtQjhnFYXC3uhe+2N35NLgzSa4I1sfLyfQzUVbyWAIwiIFhOVeFFWadliF4s3lch
jVZOzLsJGHeXndmyjd0N5sM0WuMlWwbTixeWVW/nTUOppy12C+VBG39OPwC8TXT1RnyA0R7S6cNM
9ky3XSpnism8f0WInx9dHG1jL3jZQUTLMhyB69Xb0nWTTiaa3wLAFG6/oBFgSfCsx6riz6k4uy3s
PuiEuMmKHRbeZLO7Xej6eF6MUqsjMdK1O7ZoXBhaWDug+IBP7XddVBlvXv8cGodG2+wrftsnOzmS
JtmJlVJrdTik4WE/lO8rcKQy9oK7N2vehmBb12YU/DbbA/AXo/N6/ol+z4mW7kJz7ZOuXrCeTba3
zMup22bhTWXErN2n5SZoy31nXnpNF/XOzyTYZs5H1h2S8Z7qcPhV/gXvboHm7ruYzZU21m3R2eoG
WAMjF93bF029oelruGoea6oTgYANcJEgl8e7QzoRIS/bhYAHAkzfZN/NZBf02XZJbI2ZKq9J0L9h
ytgCsxSqJKd2mrre1PNOXBILIHS2jGfuP8bUjUW0JFae7EI6JltgyQ6PJUJWP54q1ErxJmDZoLmx
VRqDvQ0Y+QJgAbm90y8h+TD6STHBlPkutL9VLDINXaO16rgcy5AMuEBXXput4nJIN6sfFdaFVQK0
st4BbcD7QgMvBqqR/QKnmthEaWlHQITiMoRC3YrrYbTyKB/zLzjOYxlyxMGMGcEoZCQBRovA/UgO
Vp/98Fn/lezPsSTJIFFq8I20wnVXPvf1rTfczeuNmd/Rp/MHXblDR4smuWkW8BYd3dihpHhKeycq
wR/tbECwtjp7RN0at6K0Obzo8SBDPP+JD7NzB28oiRj4ca+CfF9aD54OKkHlL4Cm+n8i/hzAo3vH
Wuyu5a1YN/628l9WvyFdzHRjYKrY6liK5JUsahX2yKHIAEZsa+wjIFic3xjVUqHDE0POYF81ASZ4
ejzdokHK0SUIRexrF+OmDE2nulS4Kg75kwk34V2RpJKOZzhj+qxH8RFFEeQV9yvGMRnePFaTRnOz
H6pik/PtebWUDvBYpnSxeFVBPHhB+PN0jZzqekg7jNJemWzHl7hPb4GdgZa580LFWkmXWSBIck3X
NkHnJ98hxpDmHbri8U5A8/Mk4MrY73xBZbX7YevQD/6kFE6FucDOFfk+VHMxJyi5ITctx8qfMIs5
uqhNYwrSC6ZoKbaT74ER71cAgD/uvjdkicI0Q5y8KxYWFeE/dr7eMKSIxv7Cma9D/2kwD17wmI4V
mEjLjQ+8HV3X5+d1EZ8agh0b+++CCP3UxkwaLs3K8Kllv6X8kbAPPN4mE2+U+ff5Hfh0XgC8KxhJ
4ZdNwF7IT9A+BPZtn3klGEnBF9+uzhAV5arjPf10ZoSU0BUpV3iYT/uMgffGqyjKE5hzXy/7un+Z
QwukcJX38t/VARWlBSR7GxUkOac32UNShCuiBTNLvzOky1Yrjc+L+OSYoYvA8ULeH1UqIjeIVINh
l8h6IKHbfCz207AC6nqOSJpGFX11ve15aaqVQ0YVzzhMcVi+jAxgV81SrG6HMhXtXl2SXgdZ9xqm
OkQ/hRkgQBfTuSZmr0K5CkvALEZZWiP6Me03f+kfekS25zVRibBcgjk84TQ/PRPNmY9ziCMVZ83o
xcAoHeBpdDBYnw4OBvwcHG28RwGS/yk93VEMGgMjgMWkRAjOn+1qiFP30XDseLU1heVPFxpkuTAF
YIM4gv5UOqQ0YVO4lA7WLEAS4R+DbNh6P86v55dNJcUD+g3AM1ykLkNhIEfX5uJyJL9qV6Rv5ofc
/oFJpZumCsCguGqc8edsNBQCsjjyUeKIIj1xKqp1Uo9VPkR1QGyex8vJRjXmIqwvDOeKuPG8bj0k
S3L+kftXaFr673riYY8SnouiDEBjToWHI3BKm4lVAOKu48zf+8EB78kIJQ2NIJUdgj0JBojOacwu
SxFCYIOuNlwgCA1eMXjMb+fUeTivi1oEwl3UIy2gnEq6WLXZZQ7gC0Ecmx6anmNmcmp+npehsgvR
RYy3F94JmKA9Xa80A5sGyFYrFLF+BEhn+R8dSIvN/0wiB5vAlpiwPFg6HnuSmDEveOh1WC3nqm7D
G+b4G8zaa/ZE4eVOpEjBLsod3CYUUroGQ/u0A1mB84tVTFNvUa4Z3iEC1x+5UHn4ZKBuHtYTxKTe
OwU7ZJlEbb/RDu9/HosTi/avHFxGp4vWeEPt5hxyyqrfGO1+nb/Z9eWaWVHmgRI1vK2RnWjjUgdV
pLiaTuRKpm21YZlOiZDrDFuMqsXVFEZ5GWyn2Ykc+9FEnuA/WyFAhImLHgeA+yBrdqppNSd0mAfw
tsB3AZesjujAo8R+TXSDeIqtOxEkjtyRG/TQlE/sBYJ6u2RPPrWtA8q79dXSNd8KwE1r9FKsZIiy
FFopXB+D43JXwWhgZJzYcBJ9U7wC12wzpOMYYQ4rys3qxkZSLnEsjUyViiBFwvsYsUXwKaFS+ASI
yPlYxfbsAeRsiqZsE1agd2g1mWHFaYOH/4P9LK4VOctJJ961gQ/XgRz9ZcCqLPIIagG2r8N4UWmE
4NUH6T3Y6pC7Pd20cDGbiRfQaMG7n4KLN3ywQYnS2ZqVUyp0JEcyjsw0HG+iE3xh4u8pSWPLZ5ui
X3fnjV11QYbH+kh38ZxkyFQx6JOs1aYoVoAk7np/6y1x412CW30Gsm9rbHoMb47rFbX/a5OPeCth
2BEWgkDalesGFVCExTR5FYcYIyBGsbUWZ0us+vG8mooY6liMPLCQOCMpjRJi0gzPoOQbt9snx6w3
g0Uu6kZnjEpp4iIWKUQUEaViCJ3b2eDBCqVgFmZTX5nOD0p/p1O/yfD6Oa+a4mIGyjOqQKgHuY4j
GyQxehPdQlDNptW9wexrv/1+XoLSFI8kSKbYmkuXshAS/HyKq3SKVjI8gqFCY4pKRVwXGAlg30Hg
Lq3aQKuFTaDfifsgfTD9+cmmuvE5cThPnst/XuZgaPLwAg1BE3B6eGuK/2a1C2Ofk8dE9FXVzz6S
HU4TBU9VtQXWpe/c+L9NAPJXbNifX0eV6wADD2CFRYhjyRj1ldO3ibsARD0P7nLkoir+k47bxFw1
rkPl6G3B3AY1A8DiS0e6cxknFkVLUm77N+iK3sy1FyVLEYVhuZ8CElGmu8qIUjckIEJsYOiDZuh0
ZUswJVbccSqgS9pvTjofPLDIffNL+6oZ3Jtq7L14dbJnr/MfKZ955BYZOXQONy8T1h5cp7N3zdCy
KCX2y/lV/1xdwKajGwVhsahAAa789NNQ/0LeERQZcdv2kZvZEfecyJtQTeFzfrDqZOdyQEsZ7Ri5
eRETdMy41U2BiY8JbetTy6PW/cdtdQNtn/Jh+Cxc53j+uji0lpy6gf0nPM8QUFeDv0GtFKr/UzT9
viYv1Rob9U3DNudXQnWOfRd9m7j8Q3CjS9bf+MaAynlZxaRl+UVrlk5c2Nl8U9ul9xVRUBDRUwjc
RPksOwHtkyqEcnW33oQLitKz+ez5/Om8Rp+bNyHDhxR08qLC8anZCAVPj5kiKl1BBeoX2cs00Jt+
+r0kv2zOD0E2ZJE7mjFquU+EzlsX8OgbwzLBLTMSTcCv2lAglGNdUQd3XbljumtcwumS4KnJSWT3
MQAP03YH2okELXlL+DxmGoepOnNAYAcrKq5OgLHL7xjg1FKvS2FBVhol4w/f31XNGlNdf5xSsSM5
0ksmaP3MCGoDafvpZZjvp+pguhi3QnksvCHNruFfiOUA5AjkLuGmUV85PbAUXtJIeIYDGwBbHNl1
w+BR3xGNm1Qdh2MxYnmPwm9nGPKegBUUAEP33K+jAYMWga4nTOWL4XqwTcIxWnLxG+eAsXCkOHPz
bZLdsA6I1/5FaO6GapvpOLiVGh0JkzYqM7u6Z2WO680xo7a9sui+B2Tl+TOnCm6ONZI8fdGnPTrZ
oNHS7Qx/jCsMEmb19UBfrOkrBv5XH5m1ccLwHS9TiErJRxNczMVDZz23Oi5S5TE6kiLdD17Ii7l3
ISUMDmHztjR36DWfuObyVx4ipDRgB3iDYfRKsra0nHLK8NhL7XQTjr9NiyLb+ub3AHEw6I7YZhws
ukBUZRACSisEMQ2eRbLHp3ltsc6HQSCK34ZlG+Vdug108HB/RuTlsOpYjBQgDgR4OUYIMQbS5S9j
4U7oee7pkG8n11+eHEwGJjuAU1duhBaRkW0aEk7fcSXzzRKSFEN8wVQaMUICUj8GljG8ziOhopmp
D320THcwtSVDp1PY1f4Ptqzh4+R1ZYOEAwme8iQPH2YPqDwTS/qPFr8F1Vh0bryXLZh4h6xOi11q
ONOAYhPwM6JsQL3roeNIqG1wN/UAcc1bgHBbtlnseDbb1ZZz7vQ7vy89gNau9qbv/Oa+SdoVBKV5
2ZXR2Ax+7M9us2vRt8DSAXOuvVNXZTRnYxNGC+qCt2E3kDXyvLn6ZYAa9H0xi4FG1EcLYwR8Eryq
ZmdFSN236Rg7eWN5l8Xk2xvLT80n3k5zfjM6i3dPMhbOW4Au8HTrz1Z5B+DjcYO+5dSLMgdzaE6J
HibM2prJa9aEs3+TMTwX45zb/h3pWHfI0s7fzfkEp50EKUKetg+YCe1z/4XnbTpE4ziVe9IN9Y45
QVPt8nDoUW2kDr9CV+T8PTGzfIz5bDSgGrKaUhMwqA7hsQlJPr9b+Qr6PhwPhqpZn9yOyaOP3FJQ
PJ/3Xp9LgogYUIQSoMRIE4Ca6vQc9rnpZETkMZf5rqovAJqXm7ulfQEobdTkV4l/sI2L8zKVp/BI
pHTRzMHU+5WBxEuHNuTGajNkQZqHtFk/zstRriHqjqhHo20NZ/5UtbBv16kqIWeYuwuO3v+6zV9y
23tsRq7ZLvUy/pUlV77npQJxr8g4r94FCX6Yy8Pg0HgJvjvNdl23fQGqdB0XjOKRIdqqUTfykE/H
/IjkqdHhkXZoEEYuMLxJ2/ua33TzzzT7vtRx7u4WHFj6jHMeYarVaoaotja0eB/KH+eX+bMnP/0K
63SZMYUUJEOGr5gKdDomT91SbCpzjpNsw5u3jMa017xbPxsQJNqu6EoWwMKy3pWLuVaaDRVYCdy4
aY2dQ4MDT3RiFDleyMGDBNVkD1VNuTCX8MlryrXGTci9JycEx++UdRdDFl56NorFzCp4nNl45A20
O9Aa5FjA5A7+u2mJr/AEgjIeaxhBPF3fhKBHmRSI6Vn7SsPfRbZEdodVNT4M9n1abjFGvKy6Uo1y
iY+EOqdCTZaUaedgU2d3vciJ9z5k467uHE0UoDg3UE5UHZBOx8yZnIEwUSNMaoCpAoIdyILstguf
GW5+dheA96Lbsv6GJbpm4c9+QchE5VAsKe5B6diAOWcMxw7m07PfXV8Asvw2SRb0Ev4+fzCUa3gk
RzoYSRjWS+lDt66/rMsfA9sS/nBehNiG00jjVBXJNjpQ6KBNBaoM3cNq1tEMAPHzEnSLJRlCYPW+
m1VQokA3Nbz2oaDBgw8MX8zVaEQpHcnReon1PHqAsCbIUVWBMlVwZ/i/jN6L1hngYUmUkGtOkqgH
nM5/1w4nSnTngwoEvAynIkO7HWceINtrDQ4od+4WeltNdGfrcFVUpnAkRx5H41lvL2YGORmprkBb
sx28crOWqcZX6MTIlj2XkzOaEDMCXCTEuFHGuk3DdG3nnwdTQDACT+R74IwVgLuSHLR4NdQMkAFt
KF9RN+GJs7MA0bdEczHY7AZDV8hfBa1xS006be1uqb4FnE1XVi8YIHmH/p/zG6nU/OiLrNON9O3O
QSCNLwqS6alOyK/edzZ+/XReispCj/WWjhup+rVZEqyvz9/CoQFrHQZQ2we0HWTmiuDsHfXz8xKV
egV4KSMlJsILSWLa0KLJLCSBKQ2SXd6a7mVtTwWKjKUOIFzlSzA1JXpq0DuJcPB0CcHvNqS1EDWO
9nWX1Pe08uLz2ijdPcpSwnpA8gqq81MZWVLkw2qiEtACiz/tMEx/YZkXw7QDbhsJ7y0vi4ZRM+ej
8mBYPjTDI++JIEmSaRghaBVmpH/dOY18MsTluhyY42y9atDs1ufsBgBYkMgWrW6QJvd0+UXYdiu1
KpT2WLQam3VKI+J9dNZNxS+r7uX8aioVO5ImpTd8xoeVMUjLkO8KwDduDsg89FGtw8tRnnfck4g1
kaLFqZfcpLF2ZV8JvRbXBFDzsLNDtqHovBx6I859suHLG7q446Wdb5LS3yX5orEcla74AOS/0JYl
rOfUcBirG1Bi4RrK8A5N2M8xyDYM3fdmSDV7+DmfA0eN/CnKmSDQ/dSXtwZF2FBRYKd9f4MUebZP
WDBuhgWwsOG6oMjuZtbz+Z1UnXI0ARLcQ5CIqPZUu2YKm5CaaP9NPRBudazs47TlyXZsyO/zklQe
TLTnAalAEGLK6HRGBSaC0GA16ov29G4uK+/Ac0x80F31TvC99pb+zqUpR+MWypN4DiIu1SywMqz2
PSywCSQVwZ19qq1LJy+dCx/J8CqJbJujnPvUhtFcfXOXO1rcNc6d5+3Xdtid1125yh6yPiCCRf5I
7lEngT86KfcQLBnfDQeUQnjFV6nmbaJIwRNEEmgdRu7bx9Cm5G68LmGWi17S2LeyqFv2dX0/5w8e
Q+5nn3kXZn9tWbuVOjFHnEE+kHU4r6VqhwN0FziwJ7TIye4Os0VBha5I0Zh0NwV8Jzpuh3s3uLbz
A59p5Pud5u5VeT1U14AG5eDoQO/T/Qywm6QvofEcfF8JHib3DM3sPYCo/HmT9jrQV8UBhSPAs084
JFRHJVdgtXWD2axWtH4H7VW7OAFY4roMsMpOTrc2kkz7YQj6RKOlojMAVz9qN+hcA6ot+rFO1axz
aywZg9xq2c3OHXejKRwxXzzh4QtOlZvQjcfgnwB1NBQoNsT9z0DsYrwKPaKYV8VkIY7vqfwEaCwG
HwB1xKxLTn867UOW/jpvOypHfyTDlruaFt9NXK+DjD50HixrjBiYDWbzZ+4W1+hIuEBN/duQLh/I
b0bWSA5NoYMfVRjTyRdIzgFpHITGAb6gBiNwCLy0vr8F2s6VN8wbF112C811/kicSOkRhWLZH/II
DAR+anBqS7sYV+LUsdGkq7c3XN69j2uaCApAPjxmSN8+tKbhsp3lguY1Slw/Ta9J6hQXflNP9m4s
HfMyDwOuGxNShGRA6bVRFHXRv43n8emWe/NUz7VIMLi5uzfWYNdQXReUUgTOEgYQAJfxibpn8lix
+AucMXC1Dq2FrC+6Ms5bleLuJhi0FgST4sXw6Y0/Lm24ji5eC4xdWG0KFr/rjlpRmCWarVRJQqZP
YNLBN3xqMPXqvCysFB6e5hzZ3nRTh5du/ZBaX5GDGA/QFTYRJdfTfQnKwOlxB2BfmHlFzJ9m2170
Mzxt7upwWpRH0kFNHAVHwAkiS3IqyzLsxsn8QsDr3Sb8BfmYyMwuSFmASuXOqF+88Wp0L9n/kHYe
y3ErS7t9IkTAmymAdvRGoihNEJK4Be89nv4u6P7nqAkiGqF9BtKEg+wqVGVVZX6m+xzoG+Dnta14
Hnlxv+wyuQqDiluJON4a5a2UnWRJcDTlzgg+S9Px8iJZuxUAtJ9RQgZPnQ+mS5Ea+Oko5rlTWOqN
mstPY/fJ6oqd7+f7ImrsRulvRTG+MQXzqpa8r5fDr40VFC8WCsZcLv79Fc5qD2HbaC3GcvOpbb2M
WmDLuYJbtIkBm/jKYr1u/C2VqvURcxPR57o7bKPF7haGUQk8nxEPsfZpgOgpjJI7SE3sxLp/o0s9
zBUcVwvF0by3VN2iHazdVLCd4llJrxwEzvJAUbxAMrqG3ZLXN2bBXf5k9jVN5hH899G0dqZ1sLx9
ggpdRBlwH2+Jz629BiUdJ9ZZrYOL75IaVFmhV7fYpTt9dJJoRDUAA1ThV0Bu0IVjMp5U7xbPo7//
0gB3kWP4DUxYQvpBHvtlMB8wcNCjm7ipUkx8muLWSpFeb8M7I/K+d7HVbDTx11IT7Bg0CqAuULVf
nmtKlSWh3OSOWir4FGe2oXPZBfkjQvi4PMKVCxJKELRW0fEFB72kuXqFWolGDjeu035iDnJA085t
eBdaTXUyEMm/HG3tK/KeANhCKEq4v7sUZ1unTTx03i2eFFx9nn9bWMsYnYjxTjLLQ18/dJbodK23
92lDXg69MqfvIi9So5DjdtPPj5nae+i9yGkyYEuJv1eMLb3TtSxMKA6v2e2S5bq44wrjBO0lJT80
k3Kl0ovl5L8JBN9VimoXp6qdFsE+N58mPbieev1Qi1vV0dXBGjLpiWIlm3aRLbIpLOUgY7CT8A0I
WS3UdtE81XSZL0/qSiaEGkKvARVAhfbzYqStSdOYPck1V2qvKrPbkaodvZR+CllzFNLhlHhbZhsr
kLTZCooDlV4Wj6flm0UtDAPZX2LG4UlD70W7kvxDlRx5e2bmMZjc1PiiCTeZtZejz5hF2TjnasZ9
+9cqutyreVAgosLpreJs+v6sbRVrCISR3xFRXYgPqvLJ0G7NyqMVf20lW+Ycq1/0TzRtQSHohrEM
abQz0xgTNOIXag3uMKh2sZXy1hICxQzml4rbrCH5flheIo992048+sXGAV1Bs6V9yqTiOlDip8Gq
Hi+voNXNQvKRoYLBo6PR8j5eLQ5iyFsxdyRrBMZXYMuxj1vRVotbhHBQ8vXCJy97CU1E7sJPl4Ov
3GepVP2JLb+PjYG3JFY0zcEt+mDFoxsp2MKtzjtg8V4ANglmkNoHaqbL+gVWX0VgekhJJoK5M0EB
aOLILTA8XR7J2vkM2mvG8kFlnTEr74eitZDd1YZmbl1Z+SH0A9We1NR/TE3fcjttSA5Bm99Ghk5w
QDT1qEZ24I9cDH3tM/LqzanL03HjMv/7oFqOHtzob3MXeH5LwEA6cmmIWj5uRSW/SyS7x8m61N7g
ZV6r4sxlJwGr361QtwutOqht5aCtfgzTh8rUj7HW2B6900gPrz1TPwSyAKR+q8O3PnWaYqDfQYVK
XXJWurqN/NFiFWQdZvLRVRu/Rp4NlASt4s+RWpzU8FWqFVvW+09ymuyjqLIrcYvtsbZQWB6oZPMc
4XK7SKV8ECmMacs5oQJRJ1Sl4QgYGWR6XW1c1dcj8e4xf9MVf181z85g6ndl0s5P2EiVj6YUHOsu
2emJcbi8JNcyFp1aOu8alWBo6+9X5CAqQgRRFWcfsChFfQzjtxBKsbolVbCaQWbwNM8BtJM+lCmz
ERpXE0GOzkvPk3cBPj97TawaLhJC97kzR+OL1ErSMQ2M4qY2aunG1CvpWs0KRPUky9/KaHMqXi56
ay6/AGSFCbos0GLSLCvabFVRV3YX3nj5Wyv8kpudgWyyfCizQ7K1z9am+jzi4m4zBkVVW7NpZpR9
LUUnkakLj/e9stXoXzsbzuMsHnle6ol53RJHkJO9UII6swZHGOoTVts4pQQb6WPtdnEebrGCeiUI
h7BnIpPmdapQASie+/BJFNzcy+3c2l9erxQ81z4cTQP6/LNy1fJmMUVpZGQKZywlEMCZaTUM1aEG
7VXv2DL6VdXIpbLzAVXvR9yqX8Sikh8EzRqVq8ZIO3qVhTTs9VjB2KOlUOLv1WkcH+UxFw1HmRQl
eSD7lIeiz1TjGHrx8D2W4Bc42ugru2DySYO+6cfXdWk1vStDGq3Q5+/yYDdoQnWViLmwC+dlq2Sy
h8RPK0pvViPWR7nu49EVU0sI3S6IMsOpB8+804QyAjYomcWD4qvip1KWkldNTJHjEiRz4pZfi77o
qKHkQUXMm+jUpr3CvXW00GiDRcdvMNu7zvAUzU5Ewf8uVWHhUvWsnpVS6Qt3bMt+10aN+A3uAntd
FUMdZlDqB/peC0r5yu+xDbabom8SJ617LTjUKcAAQIyzqoSUqDMvSzxapYywZ5O08mRbxQC+Ixqy
ktSE0v1VHwcW2oV+ZL7lOHI4Y2tYv2K/kE6pYoUHqgSjayWQsa4A1aP11CDWZ5c5k2z7dTRGLo59
rQN+EOdB+jFkhj6V9fg29FpENPBj0X6lltd8l8JmNJ3Yr6ufbS1lzzl+UZ6tlaPpNqZg/Uo0JvXJ
yA3/DvMMMXL8McmhRKjTjYqk8a6rYuwTJA77rLfMQ5d58gC7vTmlTRtdTX2fnShvySexofhdDkUf
2nIWYHJb1awroQI8eaVpIz3xTMvNnSx0oe8i25ghQtd5t6JcCNVxzCTDd2NZFG7TlhVrj7mcv8rV
CPTFAyWoOtU4laXbY7aWPxZDFFzr1aioTllMJaSdoSxnc7K81nZDHPj7KOjrO0GbpGe1GsIJ6DNW
7Las5LL0UGhdVuzaXmr9W6GplJuhl+udwtX3B1T38oCsBrDUgvWQbjwsVpP6zO+gu0YeVZY846pq
WDMpPsYRwmqefAjKW7n/God3Smxn0VHJf1WTOyo3urlJe59vfYv8zVuGyg5kz1m9fZFN866xyjrm
PgA/+AZ22J3mv8V4fqD0cpAJN/bdnt73dZmGdp2AfVfzjVS0kvjQygLBD44MDe9l9yATxCkN9DYH
miHZsnPQbtpeZS+KqD5sGfCt5HQuwHQx+Y8L+DLpJUWtpqPBbSCPa3QYKFR7aErEEBotOaH+alRK
fA2nICo2svtaYLhOcBehrWkfpDkkIdFqqRGoaLXAfO+KVKeLehy9T54SbqymtfmkloImoYxrB7n9
/VWkGHuydAlW2qtVqmelml9J4tAmNuq2SCeRtFp38qU4s6dW77dEbVbuW/QvTeAvVHTQZF9Eb5Sx
Dqee6Cr+z7XYcnx5pyTccr5cuQQgEAg3X+UhAIRhGYYCpFkEBZcAqdlV2hEDCs7pT8bWA3HtUg9A
glsqM8m7f7k6R30olMIPYfkxV68l3VlKcCMkIqcBiY4tqu7zK4IoHsFv96qn2yNH2zeva7vSTnw/
vsl8ybgO6s46Br4e7Dyv8K+DsBd2kpp0lCpqPfbcuOnphiY6IuFy1QVbxJy1UhSzBbhfngG/oH7f
LwqrCzNNbDGyLnRqBMFkB0m2S6ZvgZLZUvAN6oycuKkqbSz7tdVwHnbxmeI6S+UqImyr9bsi/aSM
4yHZMgKcf/sihaGqourArWYAzfIK2iRKPXYiV+KO6rSvBPex3z5cvi5thZiX4/krIq/Y2D4h0jTm
C3vBo9yEf/9SmTvTtIJQLZ3rzu9jVKVodEmNg5QpFk9ZLXz3vWSPp8DGjX2+R36YrbMwizJAGyaV
3piEwTS9SO5zSAlBeBtZdmLtlO5Lqh8uT91K5mNYDAkuq47K72IJpCU1w1SrkbkfAzfPm/toMnbN
oF7Jjeca6bhxmqyGQ95iprTOPbVFuGjSS72VuLV71FilKdlppQ4BAjUvJbgttkySVnKtSuf5v9EW
6wLixSBEI9Eq4X7qa1uW3+r4ttH2AX2ZbCsZrX066BkQB9nB6DstVogaI7wZ9LOZi/6Pauws4zD0
v5Lok9V7btm+DepWY31tMpGAANZkgX+jMPV+SarKQLXcj0swdjAic6+wp0Qd7DaOnDEwRqfV2x+X
V8tKwqAmwM0VSvx8H1p8vjQYciuf1RnyHIDYoN/7vnaQuRPbl+OsjYzrocJrHfXjD8JC5jgaIXsN
RG2966ZrZEVtiDNBxeVwi+25HooOGtkXKYglklbx0DSYEmBTRvWaiyIgtM8jaL7CO45bVdq1BaJD
Hfu/UEswrR7G3KMksOmQt+TqrtdLV550x2D3Jeb3tHabLdGVtasrH+xPyMUSCdsM/ZqBkAbGemXx
2eLeJg7pThXiB7Cndj4Ta+lxzQYX4iGxLKf35A1k0cplYAZLoaZvcemgkfR+mdKg7KpoYoYTTFJD
RKstobptBPFkApS+vG62Qs0J4ewgSIROVoRZEagcyqNZaq7AxbUZYsh6G0fOWmoBiA/FAv81vuhi
JyjDaFXmCOg06rKdhzuBKwv5szD0u8hId2Yi7IYh3ziC1o6585iLdGb4kR50ETET/OyzSqEu+Hx5
/tb2t4HSgEr1EUzFcjN4oPnUegStWGgeOosJSvbA7MwN2dzVufsTZbkPMgho3dSDRp5aixKF8BLG
1t0M2hUM7I589dD5WxZoa1vvbGDLyn7eFJI+xcCs9eCLnjyY3i95OIX1bkoegvRZ7/65PI+r6/Bs
hItTPGpCWQzncIF3aw7IlO2m6mVTon91PZxFUd6v9lCjh6jM81gZ9Cv6iDJ6HCgbu3ctP57P3Pwj
zrZUTrdH6i2CwLO25eEotW+V+qiFP3Vt9y8mbVasAyJnkvcXw2mjtjGknEnraAVEYuMq4RG3JMt7
uRxndfmdxVmMKKqtlhY0I1Lm5dbGP81CdHop2seJ9VXz1Ksijv9NtjgLucgWRtZr0TQRMm0oh3pu
EDzVI6qZNA61n0G31dpeXX4QlCHYAc+gl/X+m41+bSayMScnX7CT7q4Af9aFj1q81ShYXRwAIGYi
H5Jly201ed0oiymB6uSLlt4KyR6WspNZu5J60r/4amehFlsqoxBnDAqhRuFGjGVbTttdklz51Ebi
+Ebb6iav7q2zcIvFqIRKIFrVPIViuY8D79rvt1zEPzpRoC9BweG/s7dYiGlopaHazrM3fsv0pxEj
8WCwzfGqQdR/2kPSQ9IwKY5NdMQQztHDz731pDcPI0JttfDp8vyuXhXOf81ijYISRRpe5dfgh9VW
1/TwbAOcaFf7dqFfW1zBZBG68XWQ7TYVMH73eZbPHoAfuAWiggFrcXFPEXSsocx6RPHAlL/GiJfL
ZX8ntNxNpPgwWrk9ZZU7VN8yK4Fy7W15Fa7HpyiD2gf3FODs73dMRye0DwX4Ha2knxSlw7cssbP2
s6h3tpoqqExC9k2976pevariRnZY6/qBjIXYT/d+lqpbjD5X2g7sKKPv+i99prueXLmjOQugly+e
JZ8o8+6KIWZpDDtfi1+p3u48vbmp0k1DkrXUcf5TFtsMGC3WMg0TkVlQ24OdaP3Dy0ws/ePGcpvH
tPzi54EWM95AW59JWFzVDK6/8YtiYhlQ2HX+Se9aHBwPJdWXiGZBsNU5Wqu2zBYnMy0VTgb6lO8/
NmCCuCstpttXclspAIq8KeJjKu0i7B/i6D4Y79J/gbx8F3M+lM6O0UllZ7UlMUsK+eVODkclcfUo
7YGLhMNXiBT90+UZXjvmzkc5X4nOIgZTWKSdRETkKiPhOi6QYcjtYHAU8TZKtirVc3b4+Dn/M6dQ
JN5H86RyjOSCz2lk+VWY18cCILth/XN5TGvnzZ8xfUQwTBWQ5XlM49A6uVdyG8EWL3xOLYY5bbUy
V1Mi5mvQ1yhgmdYSVpPIkp63mCDRqcF2Z3JE8VFTE7swPpn6D5C6ST7aofqae/dttrE/1vfhf0Mv
MTb1IGixORK6KYd9L+/TtnVTbMHCfyGkMFtJ/UYwkX0+dDeMaoAmJRMpzV8Cb1+NjuzfymJvS8pV
ErnG5Eybpsirm/8s5mI3GNOUZFJOTJ3SQWzsE5H6MLX+aC9o1zqipN5OF9xQ+n55+axRId6NdbEn
ws4U2kQibpZ2TmWdquZO00numDzegOMUhcalqhfk+1a2PX1rj6x+U2DkIJlmqydlccJK9P/AG4KK
T/Lqc9tHj2HfO33wkghbilKru/Es0vxLzvZ+M3QJmtZEyr3ELYLAVSAHF0K2uzyfawOifszqUQCd
ol37PkwudQNwHRiKiQDpwYgi6Hw+eTRT1W+x1G48f1ejgdfEAYJ/6rINZ5ZVKgkiBCFBht7vKeBC
AycVykdUIZ3LA1ubPxiD/w21WJ9KISfI+xAqECAix0pDyxmSt1vo2uFypN8F1mXiPA+1mENDy4Ku
SwmVZ9e1/E22HvTiri1vguJnjIvq9E2UXiTvKHdf8vgJ8Slry8Z1Laee/YDfDmVna4UmrF7TUubq
k7+l6ZVo3szGkqb8kIZb3ae1I+k81OKe05WeWlvg4p16Mn7FwUuchXaud24hsHDAoXZqsjG9qx+S
QiWgSBBfHzTXhUgX4rrz+JCZdgJT/LktArfs/gV/A3ztnzCLW5NiBvTQVMJwi7xucnU/ESIctCOI
vg0bsJU5hE2NAqIO/Bk25GIOMWb9v89lWH29SzzVcnsxxf/CNx4iqmquVg0Q2Lq62rhPrLyIkHCD
HGjSoaWoOE/1+TpBGT9I0yB3tDwUnpQ2NZwUvaeNDzYv98V2oGlIJ3Z2w0NKarEdplLx8lThYYxo
iN66YohGCDpC30wqHAk2QFK1wbKW18aFHj+Ve8wqMTtdjKvMOyqG5Qx2g0ugQHxO2g6JXBzpWg0t
Au2IG8QulFU71oSTgtqgYfg7rQkPzRTZld9TuepdT+93k258EnPJNs2ESmqM8lLsFpnlxHLsXk4a
K5lQwyaNJDjLyFAxef8pxgHjqaEAypjVNS6e3EYiO4ne0ubxcpy1taZBeOUfDJcP5oRGlwlUsejH
D81Bw2vSC04+uEPkctTmaLCP/7dwi6ybS9UkGtMczv+cW4EtWXdRdx94n7O+szdF/deeAQhaAwbE
5BbE+JJWmxZlONSiDnm5dxPc5azGjmLJrWUAvnatnab8Nt8iY659uVm0G1AHKelDF9GXW20Ikh6K
Q+U2SuJkyT/Z+KkXt9hxK0n9tzj4f+IsEhIyv3QXJLaRZh47ZH90WxNUW5qcpNjEPM4vteWWJbPO
1hmKzAtguRr9oarUkFiG9DCoD8KAAFtnI4vXNh2C8nto9nmxR2wJHduDuVVqXf2MBli1md46tzHn
qTjLS6luRHo6Dr8XaSP+jMtvhraXO0QtMYxCzaA9JMPGvlhLGechFws1aLwhq3W+ol5XzjRZz6ki
bGTb1Q94NqpFHgx0Zey1jhBCGdyUGhKNaJB2VXirxcmXblNxcq0Awhb/7yz+lgY8m0VZT+rCbJhF
o+zfquDewKMkCfx7amBXhdI+C765tyhUNupr/a9gTu+iLw41K7easbAYbVCf4nJXRgP4xSehffP8
FzO4yYtnydxVyqdC3bhTrr0I3kVebJRQkOVsNImMQ4UrVCj3NMGNpkf3lZ5/rotkP/ZP0N0Ogt+5
cfQ8Ki9St6WZtzn5i1pIrOhj3hdMfly+Jd4jOEa3sZw0uu9+GzFkE2+xL/WWw+9qLkK5GGMT4PDS
8qgdR18cMpWogeRmzbNRP3j9Pso2FvLaGYKs7X+iLLU/48hrc0EjiqZyprecrvtJOsraN7m2q/7T
5RNk5fZAUUCEFAwRE9ubxa4JjTGD6k8qskzoNvFBL15GS3iuxMyGdIVzh2wnWrDRIdkIunyqq/CM
/j+/vcvdvPusedcRD8pAo156Y/ihrWcbx/+cUBcJd4bjQWZA6IOb4GK3oCtn+QDwuCNJjwXSUnJ1
GrutFvzK6ngXZLExtFRPvUYhyDQ8NLzSEwthBu5g2sahvzWYxdoPBVMCUTDHMX8EVU8t3LPNv7de
AsAIwG9+o/7mUL4/I7IS30w8LFiEiaMmL/TjzGk3asiLFlsfZ3XeoCtxvFNM+SBjYclgqXORUIV3
P3X/lP2z4T9rzd+/AhjQnyjzCXWWrqeYjlIiEEUwKJQmdmnudG9Xtl99paSFv7Hg1s5YJJwlyPw6
Z4S43Fd0uv1ansMZ6X3l/+iVEnfqF117NKaj1O/6FvGBjXWxcgBSoDUMKPHgaaiYvB8hoGNTTebL
YKI1mLeiYWPscsDO5k2phhvjW9vBBlkQgC1XMqCE72Ph2prLnjnjTrEdzuOTJX0O8ldzGGyt+Tkp
u4oMfDlRra0SlgdiVVyYgO8sEtVY6okf9UTUACwKjecIKsoMk+fKEJP+p1DL9z09h1gr4zmU0Dvx
EB8F+YsCGX/Kza0+xvqoeEJZONPTE1xcxWpf9orB13JnbKrkLYMj/sMsJOEVpHbxXBuyh7tynvjX
QO+Tm2SajBt9lLFnkCQrOMWtkee2OeA7jzR5KrVYPwdl54pK2m3c31bOJOANsmTNUF/aTYvZL7Rh
qCFFgGmmHUtxVa8ftLyzEwhhSh4g8/b18idYW8uz4xb8V+78qrXIpb7eFl1REy9oSjvO0Xr5OnAd
18UHM/wXRBUQU7BGcLZBa3TZ3BDUKm+VeWxTWUlfBjkYd7JR3FbI1LqA0+6wUQiPDH4D07H2jDZQ
y5j1OHgqftivQaJACo1AFmuV7r2YmTg+AeWQnqdwkCVH6ZLma68r8VFWU+1XqbXWdzir3a7uWiWy
B3o+JzWrtVd2vD/aepOaT2YUa/FByNW+d/WyC4Jd1enxFy0QEK3XldpFPUf65U8K9Q5J8qWth83K
yYTrC/Vi+pHUJJYuZp0fYFI/YiCNRuxd7uc3SaYAhjH+PtGhMQL4kr4fykBL0DtURRN16bigFm4n
cDxE+ZnatxX/UPqNZb+S5sim5G9jlqmQP5ALsyzI1XBmwZU2NNZixJOtvqoGiqjDIc2DE9/j8sJf
u9kSEiIcJHvY60tAkSlUVVHi4AjV9JcYH8i0ttSGdpI63RDvY+trnr/4ykuUbUgJrDGzzwMvMUZD
0cZioxBYRVGyBFJfC25kPWjedznp7LLfh96VVR4QiQ0tzIsfKuM19L9O+V29xS1Y6+6++ymL02Vo
sMNpdX6KIFSOhrhWL9HfTl1N/B4ZtaNURzm98ScXeriPTAnY2OxfqEwiko2FJpB/UF1LIrWheHCu
FADSHvIYkXYfBLot5htZbu2WwCnKloG8OgtsLtKqbDRy6ukz0psiWb9P5O9eejDnhVzto/GqwnVI
NzbFpOfO4uI2PAs/4kAJeQxc6ryNz65CXsFP6eMZMZ1/ldVb2UpcTX8s5EdZHtxguKrVHcCBy+t6
5QB5F3M+CM9iqgYi56oJblOAczMl8PzH73OnQEsSiGNA+AHdXI64uorOh7k4W4ex9wdDnUNWOzHf
5+ohnQ4zUkIyjoXU2GFxsvxbqsFNiXvIY2G9XP4B60OepRVYQTyZFx+XB0aRdAkESFG8LXK3bp7M
hu75tAMxkpGyL0dbe5czw/8Nt3xUxWEZF57EV43EwFHkY27djd2pLR0hxQ8YGp+nvxTikYZzqr8N
lboVf31V/Ym/2LQ5agvQ1RmuP50wE1LDLwUcO9EZw8+BchzwYvajjZhr5835kBe3hD7kbJDnGZbl
x6D7R5zu1PbX5WldOwHOQywu1UXXJdMgMqsBnPwcFJUo7TVAEFZ6xD2rmr/sxgmwcvXBiBhKNCQg
9BuXCDGhl6x+UgDFT9YV3EWxM22r+hF6B2Pzm62ForaKLhEgY+WD75hVpao3+n3hDMK3PHO1CSxV
vFNgyw3TFvBt5aYLaX3WsIa3g+7GYnmojWaiMD1Am0jpy2c3vMd3UfSzK4+XP9haTkVfnPoJuY3H
yfISInWi7iFWwDnWatgeZ4YKVUxNVDTq6wbjs7EWOVEGS8xudMGEqZtGbZ+4pT+kG42S1ek9+yVz
gjjLeajsqmKniNiTB8NjPf3Mw9cGZMAY0xudtg7N1fm10A1DfU1Fyn4xv6am+BViDSCDJoxVPENQ
XdSnX3PLeBUSAEOXZ3klGtci9D6g5CEGtBS0EkPka8w8KhGCTL+YRdMd5dCsYEEX8WPnjdXpcriV
jQ4S3oACSDLVPvg9BX4XmqUFb0OMJtNuyxg0lyRj0dioW5qTayOjWYezvIb4AYah7z9aiOeqhZ1Q
6UhKcQiqbJd13WkIjWPT1htXrrnksDiHgTRANuDVjjvesp3S9j1Nx5pQZtQcU2M4BMaWIN/axEEJ
ofHJxpM+6LN4gSCWuoI7bdTwTMbO5A1HKwxUJuOfy19obduhE4HbKQkF6sLyKlNSdCuKqi/BvoB8
FttrABU7q/NOhWgcxKa6i+USV81iL3nm20bseW0vJ9JAYJaLP9bG1F3efzO6Nm0UGFPpyN64a7xp
lzcJMmPdXi+r214POOdrOxWQN0u1QzYG0UY1ZGWjzx+R4hVwULT7Fid91WYNhHqxdIpehxcyjAgG
9N0dbZ5gp0ZCaotGK+0uD3rty57FXB73iGOwKDup5GDCVMn4JvIYyhLkoS+HWdsOs7atPGt0wC5a
5LAUCp9gePLMmLIOYj/8LCXtqE3VUVek/eVQa08f/Gk4jEzyFzeZ5darrESdNMpxeS87GXBKtVNd
H3Qn1H43FoG2tqWbdi8xt4qu8w//Y/jFUM0BtJhfEr5uB2OHDjWEjrDf94UKtiQURodkfj/4wmiX
kf/D0KIbz6x+bPyIlVsUvEIFM0nQEVTmF2kcMuMETEErHTgfDzq+09RWhr3lld+lUb6KPOXQAt5u
A8u3SR8bl/S1jw2RYJY9AcMHu/b9PsrMajQryygd3kW3fT08oZL6JPjiazlZXy8PdG35noX6nU7O
zsZxLEywLCahmgJO9Zil91GnB45eqVu12LU0a9LmBADAvKJ49n5U8tiYCvh+Dg8Kojzpvvaq9vPy
aH4XApYZyAIPYQBZnc18F58tRc9wGmO5mJ3UStUVy+tpfGvjY5Iodla/Bo1+rfufx+LkDc+l9BZZ
hVMmt0KxT6ejkR3UETDmrvAPuGr1ysbh+fGrYufNk46SiYnm+FL8sR40X807GN8S7DlcudrUd0b5
Z2Q9XZ6E1Tg4UeL9PktNLs1WBqtTOnqCKPngxK7RlIh6mldo6G2aC6xGYkhwyX77/i7yfSAUldeH
+PvBW8e88AltntG7H9Lvlwf0ceFAFfpd4Z6BB8j+vF841oB3pulRZ2r6RMcKukHLwvO2qOxrg2En
UEz/LWW7vK/WraDVVcALoyuG5JprqXCbVzIcX3CO/tjXG32QjxtvruLSYoMkOldXFytV8tAvmTxK
DpXhcX9qD1prOHq+pR+1NndoZ89qnwq81CVtGd0UJU4yHt+DcUy9Nzl5vfxt5mT8fsMxDIjljAW2
Drfb998Gw9Nu1FOIyqmGMKPtpQhBBNeImdmRelLbfy5HWx/Nn2jz38+ylSR5oZLERAt7bTeJSLYm
hns5xJxbPwwIeQtLUjX6KstdWlrK6E857yOxVe6ExNxJ+VdreDLkF3lqkS9peQKWW+ppl4N+wKAr
iVnqWsMDsBeOdbsPtMOIuNCQHkIdMAplx2KLJbSy/GZjXM42dKKpt8+/6GwmzSGIrG5QqD3VJSYL
e2ES3XjTa2olCmAv6CG6OrMWrMUi94Y+H/2Wa2+ipa6eD5B5BeoSkSOP0Zcx0j91+YsmJG7sPcJw
+Ymz/TVkkcpS3BL1rcsfVpI/ftl3P2b++9mQ656quDffwS3rUcAhrmhQOg7dmCPQbswvWZtfd0A4
rEnYJf3tMIwbaWxlMngQUk/m8IMpuGTqyAOCy1E+lIgFmp94t/nI6Xe1E9fJ1g3u4z1YVul10sZF
LhtR7sW054UUhrTlKicfscTr8Eq1i0l8KA3/p6a393EZGxtIgpWNCcQS5QAgzvRvlq0ArcFKE0mo
igU83YBcu26ycnf5+61MH/oEgLXhWbEvlw+bPtRCM5JltA3zT8X4lGSH8e9xJbPIIrsCySL0WJd7
f9LMuPRirXIQI3AHBEyQ1UUQ2f97V1ni0AWfMW4oTS5nK2yTzu8T4pRoiKNh7inHMjyZwv7yjK2c
aPMzUOd4mQUEl12TKuNBCs2xcnzhRs+e5PI4YZC4xfdY+y7sbNwQRS5d6OS+31YWunlDaagVe7uF
4Gce28bah73615UO5oylPIPloIcai4Mm9tWUjiBzlk6YajwaXmnD4zWpkf2LSTuLszhixhQ17jwg
jpcq+2D2HjD0z0iEZXY+btQdVrL+uyHNM3uWkMJYUyKzJdSIrICOQW2vWW5eopMtdS+V/jOpsLbe
EjhaqU+/n8h51ZxFFZpMmbqKqBOoHzT2LPmfUUKwjESU24Z6QiePR3LTyCDpTwiVXZ7elUQBcADr
N0Cec3ttkZoqq66yKPMq+imRA04HhPTff0CImAb9SM4c6YPNcUpdQx/mhlWGHcoILM74GiXP4bRx
T1gbCFce+DCKyWN5qQ3RyXFb5FlYO2HZQARyeq5xl6dqZWNxcfsTYfEOxhViQgKQCIV10urEFmrA
bv9mFKRUUtHsayouFkOpFEqPPmrtJB0Ww7S5pC0zzZWziHz9J8IiPQhDKw5lQYTeegiTnZChigda
2bMzZaPRtBYJ5gsFSkTfQdDNX+xsYSvDwLJGWtMZ0+uqof7EJeItD93GO17+MFuBFh+madMgrHIC
WaywXsJEk+csfSVQClvtzxWSDSxr2aAEoc5nn7aIRQMfKeK+rHHZ67Fvey3zO11ArfCnNrooOzf9
T1X9OdV3vNYVrbKBgLfmxjpcW+lnP0GfSyVn81qmVSuOIz9hAmfe6Y9qvlGfXzmn0Eygt69zdZjR
0O8DCGKexVhE104jyXbPtaXybFmqbNj4lz/cSsI9D7RsrZvCWLexyUjEEcg3GvbXang1v455GWvq
Xgk2yhFb8eT3A8tzQep8nXhtdMwKt1K5gu1TzZEEu0h/GVuLZS1hnM3j8og0NfBSWsM8Thg7iJDO
f/jNw+UZ3Aox//1sLdSNUquYrfOp0OAeXlLpLtlCXqyvhhnQTXVL4g32PkRfRnGYhYxixhqUN62/
C5TDsGVBtLqoVfpgEHWAUi0tFOhAGcLUMpAhEkFOp7a11YhdiYBWGBoW3IpBrizRa3FceUkpj6Wj
cwG3Aem4CIjXG7eiefsvXqu01iDboufDobd8U6hGPDWRpZaY11WuoB+q+JW2woQXYtHeB1sI0bUh
UVXiUWHSXfiAKyoTVZ+qgAqenojTs96Un8fAqv6+MEIZ5k+QRcaDepFhREXxsw8rG8+Eq0ZXOTD0
4+WVvDJzM+RCmjsyc6tkkXTKyJOiDHNpB6JbsC87A7ANPoR2luX3ZWWZT55alp/CpNQ2Aq8kBYpy
uN7wOOOFpi22UNMFXmsCuXBC8eT/P9K+bFlOnWn2iYgQM9wCPa5e82T7hvDIIBBikoCnP4lP/J+7
tYgm7L0v9s1ydCGpJJWqsjK9Te8/NM5Oz29r+qXtwAjyeH2cC5fVhTnlhrcSDN+15ja70dn0ZEM1
vsnrBtFeBLWQFXdccBBodaAZzQH8FYkFZWyJ5fO+9AViy/ogShoWQJVcH87C6XBhQRmOWxQ2tMkG
DIcDQMJo2OZPVnlbtUN03dDSvJ0PZf772UmXShCgQvQcgSp5bGUVsASy8vWNXoGHGd18142tjUrx
ee5Anrcisgn7Savvy5QOm16rk0c++Y+EdcbK2BZOcWywuYoEmbP5BLwc2wiJOT7aMCf8R1YemuyH
L1Y8YWn6ZsI9C+VikBCoYE5R06EcjakJW6ja2oHs95ICa/Qs/r5LAx0aZ4aUscRGDFAnhSEv30MU
JicProisPhrTp1SsBCpL7v3HFiLmy3nzepEDiAhb3fCcyaP3DykOFJxAI4Vbb+7uU+KFMUmHwelN
HA1Jg1rle44eeKKtpGoWynvoMYGuDrYocjUfqNJkl9YTQnZsoSSKh6hoyyhxgpa8Gd2nrth4wwko
rMn/dd3Fl3zuzKoae5XgMDPaeWxe9YMX9rvRGBuvZZ/+mxXleSmrwuelxNgQRu4oWiTKojqa3hof
4tLlgXbiudCEMhOq7ZeOEPsM5EIWBuOSX1Wxl+XTVNFANMEkMZHfro/pdyyiXPKAvf6xppx5RmpB
oSyDNZSHnS9jT+0b6hbQtyjteAIO3zRBQj41D52e2KHN2urkArp5AACg3RCtyEKIlLeHNC+dSDad
t+ko/3H9ExcXF7DJ3+nkWX/mcj7MrLA66Tv4wvJB0rsC7cTk6R9MgN4Iqh42kkyqCeEViUdLTII9
QY5YUPTftzwo43gl/Pgdl6mzPdO4QfIT8QGyc5djySqTjaUz4g6jxkZ07z3eB31qRHnub2X93XD9
oBZ9OHBAU4i47czRCmQ9bdv+8+Q9FGlz0HTriOTDvU3iiPtr2q9Lh9D595mX3ydT16jjHH23FX3v
rNtyDbi15Nvnvz/bP7v4Kiu3qGXhkDNwCJnlYepE5KbHPH+IBeB2KzmwJc85t6bsJMgwaLkBHANa
tL6MzZwceLPXAKBLt+u5DWX/OL03yZpjxsDyltMXEy89GhnjioMuIG8MFEIBT5/pJ1GAVhYmAdP+
UBYYymS8ycRFX+ahAby1cg/g3nDao4WcaL32IFsa27lRZbVa36y92Ia3SvFa0Be7wGvp9h/69jA0
hKwzjzTCfhXUlrm9KEHaDyucbrK6RJ+beJvY38tfXppR7j+v9GJCaywUBKSmKvJHSL9ME3i2xgA6
lIFlrtzny0t2Ni5lydA120ry2zPGDpqQQLoATYJXwak080jOgiMFaL8rQKX9eo0vYsnzz+dUWTkj
BbLdJJjTmDxm/Wfa75rheP3MXArCzk0om0sz3GoiVEc8MRRPwjOCEZr1rdu8NOiXQGVgJQG3dDIB
+jxX+0Dw8QFHV0+anbUxzDmF9nPM5TcGYZLrI1qcNBPvNRBsoPtXxTbIJBbQVsH9ntXeewY2Pb1y
br3UXjGzlCRH694fO4on6mjiq5sCdtIye23r16z3D85YgGJhDM3xfZi0nSH65zaTm0TOsoBZ6I3F
6/XBLr0Uzz9C8U7LLfVMkvnKG837Pk6hZ9Vu8sI6aU5yRJFkY0PPooL562bX5lhxTEENG4zfMEsb
M0DGJ+A6YFjO4bqVtcEpvmlmVQeEJ6w0RehhGMOrCXV2EwCSrwW9iVEGvm5v8aA8W1HlEiCVQ+vU
ne1ZmzSOAHFi/jtavf7BClqu4Joz1YwqvMyKlEApHa9GZp7IsLOTSPa3pr4S5S6G8OgvBc4SZT1k
TZV4K0tc9CTOg8mqt8YyguzY/HKdyDXuQXTgFtEgvo5r2rGLh8mZzTluOIsLkq413ZHDJtSZaP5r
sPtAju9+ftet8hwuhSDQeAbKGD2HwGIowwO1t4t0MHaf7d027LZPbxvrvuNv5vQIJOLfr9i5LWVY
vaFNY1/BllWkQepseBxZ0OHS5Iq/r41p3g9n0weSpaxyIEUVpn2xqQYP0ko/MscAbUGHPnszRJSy
+U8jU5GpEEvp6yaZZ5HfV8lPV7xm4P3xycoELvnFXPcHDgy0+rhMLwcGkV0iNRf1RNsFz2dx58jj
BAbWuLsx+O76iJZOpnNTyloNVjFUvQNTUIiKq6/EPdjJz/9mQlkmVgFlitczIh0dbDDZg8a/18Pf
g3lnUMb/pkx9C/utRctYn30u661NTsAQq7fQB8hQurzX/ZiE1we16HsAGiBzhmZeZDAul8jpuAck
2/w8G4y3Cb2u4eQMUSPHG1IwNGKY7+jxXLG5dN6CnQPhIkpxc4b90qZvpXrSSBR6ywo8dPOJ3kHb
ISqs5+tjW7YD+L6J2h+waMrYEnAvWWiQaEKfyQMk2nOod/paEvJxxfnmH1LfhQBvIgJGo86MDrsc
EBANedtOmMRafG05AIImWq53A92AEMlkG31NondxX53ZUy6skrNEGgPsGdO+koFpREn32dVvGf9r
tDGqEzoIH2bBWhd6M5cDM0pNL7osb8NKR3C4kd1tDFEw4/C36wQr4A0wEBoiO6xikkqL2sY4FVA7
z9GEdgIKtxkibe2p93HSgHtCSn+WtEdaX5X5MCw/R/+9hXp2E0HEGMJfJQcr5gNf66P8eBRdGlJW
R3pJCkSMifqR+R1U5SXeyO236zO2ZAIwaQsZWuQ3P/Qt6h6g9prwWrj0qdV/OeJ7tcbfs2JC7a4d
/J52xgQTxnjI7YNJdtDXvT6KOVq83DbzQswoeiRTgMieV+zs3uNaPZJO95AqyyDT0aE0n1QrKZul
UZybUK6FxMzJMAExD/AZyLN4sgc1y6bu2V+/pjASkxAkhkCAoX+AuppF11UdTrRK2l9pWiI4RrPQ
LcBCT1J23pbZxooHfDxyYNEyAXpGIdFCK93l3FkjOMXBPImYAUCDIrmbfGcnBLq7DmlqBl0TlGvV
oo+n6YVFU8lwxzXoxHsx37Dobq/qzVBnX6DAeJocsdbg9fFSgimwAIJuA4lDJOkvB2f0Hs3i+VIC
ecsNTbonp0RST6udl0HGTz0RUeWMr9edcaG5/tKo4iotqcHFSnBbuMn0IDjoGUrvu5dPoe9+GV0X
spXZdmy8AmAv7dGp2jsIqOyI+0qKOPItcWS2u+U0WXk1LDrw2VQo61wDRhTHJb5K76Zt3Dd3A6DA
VVqvjH5xxnE2IpVs4lZWW+osL+t7b8A+KYcvTmcFFoQcoL8JMo9p2LeuFlyf7KWzGI+UOT2ODvcP
lNcdASli7mFURfm5M9nW0+vHcvrFhHmDzveVcGNxbGfGjEtvqn0ncVHERTalhYgNo3vaHogP0ZSb
tjvo3hpXyeKKnZkzL801SZPZTYOpnOI4kALaOTYJh2ytVrM2KuUp3msO0USMPTJ0fqCZX9Ms0shX
PX8X3o2r/bi+Xot7/2xM85jPTmoBWXo/Q3YIfSNGMGRGVHc/koEdCuT7/psl5fJsNdZkZA6lHPar
oih1GgFtX5j394AY7HacLACnohMGqlyXI0JzpOXmuo+QzbQC5G7vuqEI0pburw9n8Yo7M6OsEho7
EVVxXAy8oySKq0zfg/PA3Fy3suwLfwajLA/LLNJ6PQbjtCc07m1N95OQB97tHC2svc/XjS37Agjr
ARqCTjNRond7YJMfa/Bv8CuHWo/oxmkDs3aDlP09LTAWCdxV3lxwmWPDy0WqnUE3YwezZ2RgpXWe
zPrdHTSQPD1Rpoc6X/G9pVMJ7310NqLnBrA6dRrNCVW9FNEua+yANncNpDoq/jiKT80aRePSJAIR
baKFD21FH7TbmdWPXs4Q8lYJmjVFkxj3hpFnO8btB5BodS/X12zJDeeCJEiswPsP/PrlRM6wGavs
kpmXJd+URnI3JsP2uomFyQOeCYMBhBhSW+paVXbSeFMOSKqvPWbiNjfB4cEjB9kLL1tx94Uc19xj
jkcDekdQq1bfW02Fm6ziWKg0B//q9N3nWgT9xYBn4zZDFsM1wVhM5Igc2PTE7DWAGCBamC8lckXr
Jdqz0LUBJmG16JFXXjnalAJ6aaDYb+d5+tlNRrrRO0kmqM5R+sJiTW6ImVQHLTPL713lOaEAD/Qz
iLrIC2QsprtkRBWWMq3benlm4+njaSdpNuKu73SJFgO7gkdwk9bf0cLffqLFYIZ2q/NPwPR7aTjo
XAP3TTV8I5pmP7W15941hR+DkbJM94AXDj+z3inNuyG2wHHsznFaMRHnlzN0VRuZRWoc+DRoG5lM
xWEiqVuCoZOC6tGiaX6yOXJSAepWNgls0RljNA6j4wJ1YDEZUKfyjR140S10dk2llW5ynUPYtSVu
C5itTOWmgM7Mxo1j8Uv0g98GqZunWejnvW+GMURSDqNuDje5rpWntijli0cn/tZq9Sv6tx9gSuyH
irkAapNpEkHn+uCGTI1y1poyzG0mZPGldzsvnHRePPVIdu+T1tfRxmCAN5INSP8DUJA1fGM5VApA
f4mzs+zC3Dg5yQ96wYxNoeNV60By8ohNo4FHoGkPWiPqoy2EdxgBwxDIWw3pphNa332nca8nRzD4
FcBpltyDYL2TVZvaalzzKNPBCDtalX5gDmAqDsuigT4JisD82Wqy/MlgaLs3p1a8lLwBnY7m+9tB
xEAH1K7TB57Vki/DmINMqIcGhxNZfgJQoJ7H+Rbt32jarLlInvup7bznohj6MRTorHlnsiv33AJ1
duhMJd2CiGn8QdwEmJoG/f6bUqPiFWpDvhHpLHaq3VRbsGk0dvoOxcTaO1pJ7b8g6C73IxgUjDgo
69i8nUAg5gcgEkPfBtP77jQY3GVHVHEsC0I+BtmwmqRVUPmoMgYmgyh8UDHfRfdqxjn2oKzEtmfM
esvKhMZQ02LsqJWE7GvM1LZDmP2jKbiFtxI1XBbQJH6xhalHAmQut73ZDVvUs41jm7J6H2udfzJl
kRmwmlAoeJAu2XeFzJ/AwTwdAFVHrnsaMn1TxaAxt4YpCRruC9BP2bZMIl644gD9eEgCDNmgR/Vk
6r/MTIDwphUZwidhDHHgJEN8MjWteCZuJX/6U59tRn+ij6Osuj0g2PpPELVxGQy5N91QlsdRmdjm
Y93qWpiVoJIITIx2a9eCAjuqJc0XsFZnRuCWPPls5DmSoDzjnnyIGSuPgIFqSIySrni0ZOs/d0ad
PJQAGXyWYzu6W0JNfzdJI2b7ydXaU6oXLi54O0s2ZUedR8ELqF1LTyv0U0cK/mSjhePG0Jz8V2Uj
OAzk5CN/bFmt3HgJ6/3AoZ6Qz51kRZjndXd0JneM7LLMNxRtQuPaQb1wzUEBCrQLM0salJKVKEv6
bml7bYkDoWck0ibwWQ9lOLp+BBQH9ILyV7v+aUGoNEhxZPYBPX4bkypi1a1Nhm/XL6iFJj88zc8+
RonFWkJ4m9D5zi0S8Ba8lKyMcvfLMJjR1Ce/qvp7ndinNEa42YF6ql171S5eW+cfoMQXBRTZPTbM
eS6ZH3PWR33NItYawJla0DHS95bVbZwijUrUAcDR874yAfMtr95aGD9SFDNxMWgUL6MATatzQFRw
aznNN5paUdqmW5O1X/rivYKyStCIatM5VRIVPA18PqwEIYvOgEyFi5AX7z41AQe8GVS4XOCqgQ6+
t+P+G7bKUbAjQ6ljZaRL9zPQV/8zNX/K2Xul0iB10PUAimu8jjJ/Q/J6U6ELB0Kxo3hzst2QHntj
JdZfiMLRLju/nkG7A7kHZXopKawYeWCEj7j87Em+QSVvP00E5FDMDXlDn7S1vtGloAs9LWBVQf82
ePCUuC5NNG0qepjM2iyU0GJOjBSMfIe4CLs1SZWFGFKHYBTSjjpeLaZKSS9Y2lrcHBF0md+7RAbu
WsPRkn+cG5jn92zRcAwadeXBQN/VGRoTrfKOyfhTAZ17vAaLOrruJPNuU3eDiSY7sEb+Tm0rywU4
B+5tIMZCJp4b+Zbm74mzkhZcnLI/JtT2mHTURq5JmBjMIXKGNmqb3X8ahBrYs3iypGPAQt9888S+
d1//obgBIYlZmQOFANQ3VMoXE9CNkVIdb4csBboHOiJV3Qaarn9iBj+JtHucUkhL13KtFLa0n8yZ
cgwCgmjbUrt6qVmg6ZsYbShaHewB30i5QaCmpdOmLV4GsoJ9XfI+NLn50AoDKxk8/NL7oGPXt+Z8
VVH9pa42xfRNc28Qp1xfryUrULrRQcmF/Yocw6WVPsUDkyAGDHN236K7Mx6C2sSV/veQBhNY4T92
lL1kc7+TGSUYDcifSeXu26k4VQgZC0ZWakRLTg55eA/Rz7yT1ArioDXQgU2xTLj+T4U3nUCysr8+
a0tbFfSMuDfm5zkesJezNgpi4epG6Ubr3QR9ZsyN6iGLQ2agYvQPpmZXR/4ZFDvqIS79hhaF689B
Qhtkw5Gxn1Csum5jccbQpT6L76Fv3Z7/fnbQjXrR136uYTjDAyV2EBsr4LXF+TozoMxXkiaZ6Ma4
DROUj9FIFVi1DIo1XYIF9k5sFvSHAluM/6FmfTkOJ8vqtKLO3MNG6n3LKDI1djeOkZbm2iGtZHfK
pxpZUG7apR4mnpU/TzVpXysJ+ZS41Id9ZU7sljegyt/8/Ryff5uyAbrJa0ArCJdpmABcdThUmlzZ
ywsQwXn8kFeaGYtQtldukJrkmSk9sN3SycKr0HzW68/SSPcUOnycod5U/uScPAo7XQlllxzozLCq
awIMtNdmIyY+zvWtdNMt09c0xuZvV2/HcxPG5dp2U5Xq3LHRMMjIW8eNfRK3u8lNQ+5aSUDrBHzL
zkPLrc/X123Jdc/tKi+Gwmwgp0YwtFJ7qItvtXZ0+et1E0tnMOCqsyQttFohyXU5NOgmDJ4bY9nQ
+eTikWnfO0CLkE/XrSyu0ZkVxQF7sGzQaoQVmf3w+KFfA7ws/j5uZRy9M6jy92Pj7BCZHIaTssIe
F8abJk+UrHj34kI4oAJFqRz9TGqCvAFuxx0M1H/7BtJ22hCM9aOYyErKddmK64J5FtcuXh+XayFl
ivNBYhRj+1TJTT0+NHTlYl80gRwhrg4EeyDsvjSR6F4nOonTth5/hy93QMiD96r9F686M6OstzeV
+F0XI6nzg21RtB/sLeeNlCsF7UXnPTOjTJhfEGQzygSAmXFf8hN1D70GDZ/wuvPOH/th9/+xYim1
XulnbCoSWDHccMpPpPkCMiVfP3jDRl9jRV4cEbB8+A8yNsDPXK4PeCidwWyzLsz1UzahSyWnh7z5
gWbEFQzyYgIA8nv/Z0kdlY1EkYdDG6Maw55vPefG5u/6+J6yA2UVwqRDlz+WkGtO1mqCi/N5Zlk5
TQVSDUnHKHo4U0AEnsruZPZvQ39X5qeh/nvUHa4lcG7NXJ9A3ak7t0BXp8MAlASK9b6BRjJ5aGSg
QYB77Y5d3FlzHDuTECCdMP/97AhCUJGXeYyVy0BP3lp6IP1vIj1cd8XFc+7MyOw+Z0ao03S9n2PR
NDsO9OEJOaPrBub9r/r6XGMCfQyZEXDKG5pyUYIUG2sz4e3cjWk4JcVtNfhhwtsdc5uVN+GSu5+b
U1wh6Uwg7jjM9XkcFFay7ZvfJINrcOO1YSmLQ7ymg5wl7Pje1zI9ou9qLJCO3ff59vr8LXnB+YCU
BfJ7acuugyEbZWHQn1XpzpBrNOILZBcmmITm7u854/wR1tyWPYig5+OVbRINkirFTVK8N9YBRIZ9
fkPSJ80KQM2WWafceKEsjNOVoHppQs+/QDngSYz2KtnhC7ryvhifkdkMkF1HMijw8+wfrkUUF7Cx
0IeJnIsSBbmElpM34PzNxntD+1GXW3MtnbO0bOcm5n13tq+0phWGNpsYK/2R5VDldeJtB/68696x
mPQ8t6P4IYXqDe8Z7HT+zi++9toG3Z1J9cu00R/HonQMS/9+WBPjXjhw4SamAUUxMGt+0IaYICaK
gABW9aYOdP2b6MEuDP5B/XmIURbsV/bAwqa+MKdsalFlRYFCFnIkSfNQMxZZXb4VQH8iglqZ0IXz
8MKU4hoTQjJPOnM4I8pN09Fj0jqb62u2NhrFNRqhuebYwYQo7yf9fdSfvemZ/UNchoGAxNuDdgeW
Srn3a2n5TjXhmhrkM4oDdnZg3cqyLL3Qzm2omDUdIlSs47ihRq+IAP2N/KQMQEv/uXOrwEjqTQfy
J4j5gGNtfLw+iUuv4wvbyr0yQqnDtyVsE+tTzjeSHgu+r7K3qd606Wti7zvzeawPkkcWeTSdlRNk
4bS6sK54JDVTy6oHzG6ZWGFKfjSQnqVpEsQVeav4GjHLmjXVKf0iLegcw4GyQjd/WgJa20wEpLxB
eXllXucvV+5rPLcRxMy9lBbwwpcHl5lzQ3gxRmaP9Z1dayeCFJfskoc6T5Huij9XDNXvTn+SNL73
rAx6CZ+uf8LC0XnxBcpNUJWe5usUo80HVEw8T+oovDU6eIPqtW6zxYk9G6yySUDpU/aEYbB9Zt+k
WrLlln00fRFQo0AD2o9/GRiS4rhhwXavRo4kmdKCgck7tOsDaA6nCsXU3XUTywP6Y0I5W4oMeuna
ABM6KtWDG3A6IcVwomKX07frphbvgBmjgUbtmYZdcUqCQnjW2DA1FntoMBLzBpJ0lrHJ2BN36pX9
trzdwfYG/Mus7afymcIJammQAscZdIlbwP4qZ67YT0E+itvCbgMbkFHDSTZOloSFbgQVFLR7+zvQ
NCsR8+IUn32JsvXTVB/aScwRJrCcEuo5DF106CRqIpmuHLBrppTVJIb0OyfFoDUXWoYOMFkdjZqm
D3LxEzQpa3O8UNYzoB/wvzlWYgmeg47c5jA3au8DtEh7tFHP3MUJyIBefOcBnQpBtsa8sXgbemBq
gpQ68iwq2EibDKevGhiNexqMyFN4Dn9E34BerVH9Lp4rZ5bmLzkLyWy7RmObBUsJ8l8ZmhOEFhB3
5f2xbATkLtDr9gBdUk6UzGs7apOyC2WH8MTj27z1tilZU7VYnrX/mVFvXtoO2kRdmBnQWK9FLH4A
q5D0V3I7a1aUO9ZDN2o6FAwzRvf2+KvzH3IWJf7fC1sikpwJcf7/nJnKjvKAexl1dMKEuHq6A2mz
75pg9Tuj+U9dmOnm+rm1Nijl3CqLzvNpjKmL6S9n3PjZCxgCimR73cq8NT9coz4KXnPfPjAByl6y
3dbz0xHv6iJJzY3FnSSyxuyfQskzK/NYz1w6G/wUIBWcRRl0kvCE2xnQtoohCAeg0vXxLJ72voVX
/FwJRzfJpaWqKDNTn089x4WukIFSEWhav3ZwDf9eAzj6v1lTQoDJ6lNkmuARQ9PdmLFog5q3oFIW
OsB8JoHYo3SyoPT9auUMXHSOs2Eq27enFtAdc7aiGZ95ib5AgHrYtCsMM7w+wvmHVP8AjRFEGXBz
oglDmU/LFX3HMmwt5gEX1UGntsqC0dA2FBlAMrVR6fmhNIv9dbNLywjmPbTwA1oJBmTF+evMSsBK
AOfvhju/DNPmOdEPSfkt5WPQ5GsylYsPhHNzygVWgUBLEAFzbgr+M/vOZXlQkX1sPtjyNcu2ZR8y
+g++c25T2XmCg+yyKGAz6aA9bB1YUwSDfYfQgLiP3hpCYOkBbsz8++7MNujgELvcGMOAXnTPrpAI
yl7RiWB2u1ZDvjMJcvM0s1iD3XDwIjdZK9//Fpz96EF/DKt7X9axo3EYFjGbU8i597XirzXelRrE
Bb0a+8PUDmNHg97hgJI2UWX3O1GaO0gXB77fb2OeR4SZW0dbo4yeB33t2xTv7uo2YaYG756QGzXi
J+Z8yoeVHbQUHAEyAdUowCdQ51VsNA00Y5sRNrQU/Vijz7SgTaVA/broNwDE3UF1Vq5w5uiL++fM
qHIwidKdyJBwhEhu9ZoPcuemfcQB2M2yaou2xFBYgEzXnznJbnL7l0mnW0t/LYgWmCBHY6COtczp
1MRsd31fL7vh2YcpBxdxkn4QIKwLzQFctNq70e+F2BXjd8vOAgauDH7rAg7WH67bXVxoiHfNpKGQ
XlMBFyzHIxjIZMzHwPa22+0NL0Gpeq0at3yQoJ6IMwuwiw8ZOyBFSyDvsKlFM4YQtwvR6L7p0DZm
oz0HVJUvVlpFwgWSdEpXpnbpJp9Lmf9nWjnDLIn8lz+fYb0jjlldH6D3seLKy7P4x4RyhjA5U1pT
LJ4PVC6EKXGE0IAj4/8vi/XHjLJjOAOurEDGJszoELV+vimcdiPB2XzdzOLVdjZhyh5Bka532/lq
87KDPW296snH4U9PeQ+1yH2/1ji5Nnmq53egMqlGrE+hR628dZyTM/y4PqIVF1CBZnkeS5/PAapW
vQzm/WoYt/j74IO00TYNMJZKTApmX4SL0zwEdt81z7W/v/79i6cWBG9ADYSeGLAPXt5RUImp3KLF
Lu0IPUnqBKaeP9v8xbH4vnGKGzGsdVDPv/jhAjizqPhAXTqk9g1YdMaDA213oA20vV39ADfF9aEt
rv6ZIWX1pU8S4ABgKPXu+9aG5CVgRWu8PIujAaIW/URzrV69aqictBxSyDgCJC6YshgOZAQzVUo+
EbAMdxNZWa+lKFT3gPmBBhkwAmqnlNVXcVyVzTyofWu9e3rk+CgerJzdi14BbkMEn5BGASrv0iu0
KoYcioOpS5wiajoZ5EWN2xM9EcmepU2gVStviMVp/GNQxdWkXcWzUsJgXe08465pNl31k3gv+hrD
0Zoh5d2aaB60TOt5ZBq0KroIbGaUfjP00J9WqlZLO9d0wZcN0b6ZMWL++9kDLGkLv3Y9AaiQga5e
sTH8tfr9kgUU7oF5nkmmsX8vLXCwSPo+Q6cKSiDhxNFY8A+gSUBQ8P3oa4IErqMEklarm5Mew4JP
RZhIoNqiFJGsJleun8VLHLAW0MyDF8T70MOWdyKPawnmBl9/cwskjn867knQF2q85XaU0qNYS2nN
LqwcQzaCBZA14dGKC1xxhLhpy3SooV4/OK8V2EnKe27t8MjyvBTZrXtv7aBYOI3w1Ef9FJzg0JtT
s5SGAZo3RwfHM6lLsRt80BUDtC5wLxVrdeEFvwA3gYlUL14ewA/Pe+DM84qMZwJ9qWje9MnW4+PX
ySIrzr04mjMTyiHOMoGTz4YJva0DCAdHnbwXa+QuC2edB/oiyIbgsENfsLJETt3nZsZhZDLxNkzQ
k4zh0C0KDdcviiXvgyG8FECOjTyGeskmemm26DKb+YWOA8QwULER1s6MA5CIMGBviluePl+3ubRG
SDjC3dGLD9CzMjbQY/Ccih5UzF65ZTE/FG6zcqYuBf4Y1h8bSvJsslOA9ylsUA56AQjOmmgjZ3Nj
3LbpogkNWlOUdts0+ftEJxBFoK3xgSrC/aGeSz7jme/JBqR8d3H8MxueqzXl8UXXALIMUGtsqg/J
CjJAFHNEmTfs+Evt60FifneLHMfs2/VlWvJzCM79z45yiKcsQ4tWBzsVD6kJBfU7vVuJ8JfAUYBw
Gw7yBEDzApV8uV01NysGCA/C+8rqccpjvo9B9NFMJtQciJXsIX037RrC2anS0wN02D77EqyHbErK
p+uj/Z1RVw5FfArYUtFDg8KNmgPSLWbGOh3AQV4MSRG0vtu+ySpNHtxi4N9Hi6HRMpfchTKDY9NI
tMy7S2nqhGaPfkbIcuVsjx+vdoy66OqvcTmdBq+VLuTjnKQKsml6SGa94Uzjww5sg/WJp0n3aoO4
sgFOmksSkMTOHthg2T/ALey/d6OBxC9Ug98yX+o8SkHP9ZjFVIcDN8EAATcQkxr5fdXPL4iYjx4E
KkS2rehY/ZKpNiYBGh3IJgEh1oPOagQytd4bRwO0G/8AHsH0gYlsFt/0Ia9zuZKgDaoS4sFbUH0/
FXqzIxo7xUnyD4cvSvfgbIIyJj5bOd/tISkdnk8za517z8HJMqIKHNiQeLzuDkvnIsSgkLhCHdQD
540ynqnWpXDLeZf50Cnw+wJJotGpo9oV9XOTtGMwJZURGoUuAwe84RsDeJOX6x+xELD5SJPPotm4
PVFOvJzTNB54ASohUERWiK/N55zTAKTPQr4OybhyYi6cKhe2lAPTilNhjSNsaf7Rb3Z22t1CzrJw
tZXwetEOUiIIdRBff5AZzQX24JRgXrPU8B5HAzVCWwOblO+A92BybPZ6fQ4XLhtwoyEfBk/HVlIV
INhAM/QnY1w+1G2lCRikXHvZLxyUFybmIZ/FHKIDQ98IbuBQQioth/y1r49RJ9ZU4ZfNIKmEOAp3
pxoSJJmnV+Ps+lbzrSnRURw/59rP67O1wDM7U8n9MaK4QZmkdpvPblC7vxMV6BEa6CdGDrr+ahY7
G5QoXKCKd9cDWLXmGwtPLxhHVAqSFKDQ1MbCKdUKRn8TVjstlN/2si3Bm39HnaOTRi36668PdiEM
9kHeTtARCVVxzOrlupUCyr1jM7s8l4c4t3b6MHxBGeCmSsTJslhIJutgm/LtutnfPA3KTQO7MzAX
IT/6OBS7UutmcjD4CwNTile94jICAWe5nfxp33p6YI7o68+zb4n9i9TdszcaQWrk7zh6o9IGXwyQ
J6z5QiHpbrVyz8GSVxhiJaW75GxI4CP0nFny0Kp4OTcFcL6ktjE3RpfdSBTVq2o4Du779alYWoFz
K8rOySaP9ei5xuZsubyzwEYKylOPmm1AnGw6ENbSJ0r8XeLGZcgH+XDd/NLZAGlQC32zYCfBIX85
SB4nGhqJsKPyod11RnVn2v/wWEBf1x8TShBViLw0nXnT2iR7FKR8ylMZzviv6yNZWi7sm7mvFLGL
rdLjWGNLJ7dneJM0PhA009bg08EvxxUz7tIOnZWb8Y5D26KpzljtxqIxrAq6MKleV0HhY+uAGcOW
ESlpY29FajtbT9TDs9dzcceLgkYFKOPwjzR8ZJCRrBsDl6StEeRDB/4ecBNXEbEbbQybNKcPUN81
b0Ee0aIZEnytvJUJuD4IGU6xcKejlccl2K6NPAlqP67fu9gHvVaql13QOV12km0zPfqW5C9t7k9H
gUJ5JDo+eUFWOqD1qCBPlQQm53keIrQGnBa8N+K7aReJ2FRGVe01pvtRMqTxgyeNGje84cot9FcZ
aGstsTPrwc8Do/UaZIPSh0aAJZrodXzQWHyglWYcXM3e6Hwyt/+PtO/abmNJtvyiWqu8ec0sA0+C
XnypJZJiee/r62cnz9wWkMBFTZ+RSEjqo1akDZcRe+elMbnzUFp447amO8ALz56qCepOqxCZkDDt
ChD15QkK8UbUzgMFTVVW09zML1OtSxkZjLi8V2Yk1wnQQFqfTADvcdDL2T+N6Sh5XZUlv4QgkgB0
EOl4sBTAJ7ygI6/6QSbIpyWYHJDc8sGabAlNnhoIolAaZ+xANV0eOpB2rFWkf17wLu4DIynvRrsU
RvMgmV2cA6Zi+u+JbhQ8Cf8dBWeWUuQfy0HDKAZr3o2JASimzrt9ha7pIlMHGih6C8FTzxOTD3Cn
G7WvoZVNCYR1IcLuMoA2Kl0hLT4KsUDfm7ku9aWs5jUnzwQ4K4h+ZVQO829FlgWQSKVBciSXdnJE
CyFAjWiOrOOqFJdyTdecr1NZXOoi6+IxM3osY2lUAHzp0swFottTm1b1Q2MJ/4LOANt2MjfO0kW4
50JXQF44pyOJ0hY1k5OwM6PoTxKm+8kISxsIHrkj5kBLqYyh/r69qdf0Iv4BYMagrlBDWuhcwxcT
4GPSFgOQqh7BkGIVjj8NH77QLBWjXtOMAPFCVg1JY9bJey5JHasihiMIU6b6r3na99SqUIDbKnjo
1kAVIaIkvNaAe3J7gtdOz6lYbkfjoix8haXWqtpgmdbIsNUEPkKOBM4SSzSzVbzfciqL2828rhst
FrCYAOUjaY4NLVe3Z3N9u/6ziDxFIVpyhSaGHBqZBx0o7sOwrZOP2zKu3YGTWfAoWmYnWrPfYsWC
/DuqBYI4BMUXwV1b9QutX0uSOKUFVAMgabP1atH7V0w9VYdHxXSmZsGNWTgDPK02tL4yjRlmZNaB
Y8xuYSX2PNvV8Ag8qQV7sDQndkZOYp0cdVV9m2CHxCwinTWSsAScplM1C/H3VTlAO0O1NXpNVT4U
6AKrVWSmFZU2tIvcrrV9qZrEkBZO3HU5yIEjxYowgD8NVT8BkKhkCSgkwvvuuwZIlao5o//9L04d
eyz/v3K4s1AXaEhRDKybJKeupVc7UfNf4tTcwKAtQf4szYlza4OsmprUQO5Ys/wPHckfEqAUpKlT
kwyF8fD/NzHuQExooKqaARMTcOqygNR64pTykx8u2a5r9hkkgf9ZQV6Vy1OSdioEJWNOjG50AK5K
ROtlVibaRMl9VpdAjq8W8rlLUtlan5x3hCGhht5w6Nd4M6SiXeo78MGSSQK6SgY/0g3bzL29olev
88lEOUsihoMhgh8NcX4v24juSCR1j0lewUsWaFss9dwvnRbOgkRd3aMBDuJSbSKKv9Z7AIuBVGaJ
F/GqHGC6g4gKFcAXHBrDVOTSNCEjr1vFNvRRo4JWIgEZLT1fYv28uoInorgpZXpi9QAPZC808OZ+
6+MKpR3gGshprf+LYnQLmUi8cgLlHXA1nFHsZHMosxyKSlNAdD0Vv40w3VSyDDwtmMdaHRcU1rWX
jVOBfI2zZghd3ouwKgis12KpbvSo2TaBuM67NzAp3umaTqQQxzQTcU3S9e3DedVCIwyWQPIrWXji
OL8P1ZgWYBHGLqZCaceVAhjGD1/zF7yaq2flRAq3gUUmF10bQ4rIAIa7fi2GsdslCDi1YuGCXw1w
UP4BPCsEtcg5cXrFROahDjLIElpH7lM7kSM437YM9L5aJWZgj4FC1H/RxWwhWY4QGmCVLJN9vo5y
p1dZOuCdqJp8d9SHkkhg+NKFdiGPc1V//ZXDc65MoTD4mcAecRIL3GHvSFQPeUd604v9nmr1p2ap
zu0jwjbnwk08EcllrUdTzjVBgcgUG2aFNrzfPqNN9R5LOfI6C/u3JI0zrLNZMqxbLKTKSiofA+FB
t/ah+hiiY1ddgEFYWkzOsA56rqu5CFl6XzmzYE+5285w7V+A9lIB3jFZ7EBekshZ16QUWEUZJEpT
7LZab8dW4AyzZAe42f6YPafReKd3S/SZ7J+9tYXcnZDQjtWbBcQGIMPKqhQvT9qCI3mtZtSCbwdQ
QLS/432FW0w5N6BdImRBI2EX9i919dY2WyWwJXkVF8gpgDzXneeU+PHRFEOiA85c2xrdWinBExvR
22f2qlo7GQy3znWUNf2UYsK9/pB1k1MmW+SoF4RcXdUTIdyqpsoQa0OFGSfJRqlH4I78CzA7PF7K
6BdSUa1/QXhnYKvStke2UcASSv1Xo/pEzAlAcxZ27+p6nQhiCvzELUpUBVXSFQShbokUaLwMlBdJ
X9Bdl0JUoHeKSEDLSJaDEuZcSI1+NYBiMUWiDlToI6/oVAQ30n+9LediOA2CN+hASRTsvSnLvZOb
ou9MUZvat0/YpUk7l8IddwEFQECEwWTMWbaz+KVOI1L5H4P2/m/kAHSb1R7jHYeTY46lFqc6fB+1
BYu7qa5qyyiJMrQeIPuWSLUv1RMmBawPVI4AnxGkCuc7JDPw5FFF/r7DMQinRwUduIYdAhQB8NeI
5HFrFw7e5R06l8htVhYqehKkIuyZPh8Q45DWCo63V/DqsfsB49PBdaNZ3NnujbEwQH+OS6SkH3k+
qK9of/E9P7GWAG8u/VTwUamoZ2S123gK4pyptBTmUZpUvD8kxQYQXn2LMgtkxqtfeNu5PalLMwlR
YIoyNWBP6bLMKbhZrJquGzVoW2lT16+S/iTFa5AjTwq00cICXnGpzoVxii4S5aAQZgiTU1tS94oG
8IyIiKbb1+iueKx9Z17ijLq6lCfz4zZtGsCEHkU63PC0J0oXkRkQ2/A/en+1CBl6bS0VHd0tFh5C
dJ0nKUKZg98XgoFtK8goKGS0kJrvK0C49HZXb7PX21t3xeNndZR/5XFnPo8MtYwNyMuT51YlqXjI
yndEGNQq9sJExtE1O9pYCwrr2t1G9haFe/BO8VLJHc6xHIUwSQGuBw/Dj4Enb4Hxx5FCiyTlShaf
TXV9e57X7h2gywCXDAwS1L2xAZ3YFFB9zMlUQWCLJu363SheRv/rtogrz9uqeCKDTzBWmlzKbS2w
N/T6cc5nu+t+g7r7XWWZi0m6l0p1W2oguTcHr0JvVDK/os5wweBcqXo6HwWnNuM0CjEMzHQYSlpq
H5WfH7OxcCU/pxEI8YYA7vJOECKv7jvgi6cLRTTXLsvpKnAHKikkLUNjEPNjLacqSzKrr7O00+J7
Y1zITV47RaeiOHNUIGFYGQ2mKiI/XZc1CQxb6b6UxoVDlzQro/83yudUIqfpCk2JjWaGxGR6iisP
yN9BkREBtBBt/9wYgROKtBb/+9z4+ZZyKm+sYfRmJnU0ngtk3NQlu760kJyCMzNJaxrG6dLkc0gA
SwpG0J40ebTrlcJRFP8lR/XmnGsPt6/MNWV3upycGhAavyxR0gs1oPREGx/VpCVGC2Tp8E8cr6P/
PvJn64g43JBQLIwyoXMlMLdV3KAvDJFH9j20PQJ+klt2Jj3fntV1XfNXDHdI8CLdSwa7Ae0cr/xm
2qut6ohyteDBXnP6TmfDnQrAQARio0CM2DzkAzNK7FWYGrG+uj2f/0Wl/J0QdzyUyp9i4HKjVAwJ
+TFtHS161WdbNjxlQFeYy8JEjc6hjUfeBdfiqn0CFjhaM1CixshlzvfMHBupmNUAoJOpNvzJEnX0
9GSO13j/NvHKmPn9g1Cqzevcq5Xd112xUfGa69RxJri3l+GqYsOjM0C7AIEFut7zkQhhmSRmgpEI
4h8QRQ21WwrbAokwccmfWpLEHSBWoBWHGSSZVkALw8nLp0J8C6rQKcpkwV5cvfons+JOUYAkgNqV
IXKZqYs+KPSYV+qE4qGSZFqElvNXKXq5vY5XPTjUHf5nIbnjBOssGLOO46QZHngYhc4RQRYQ69Sv
7b47WhNi9G7pHLHdOc864O6fCOVUjVX5UQeCDuBZlUcD1YCitk2b13SWnEYK3Lxu0ZyAtMsRZa61
tUmWKiCXtpRpwhP/Q0n1LjJqLHMGTucwfmIgMQhjVNUxooWXwZ/251tT5Xwdf9T6KGkwVaPu7GiY
IRPC5vi5SnRaW78yBQQZ5bBttcSrZP2XAW4EEcDa/TjsxP5bQOE8dOc6FT8tKaR4g/GUUfDiyH+o
6njbNgVNrSXC1J9M6OWgGV4hnDOQ/XDnsFIm4Ne2IFvSpB0MHh3AH6OGqzk+4JqD0NREcXM/PoCn
WB+eBmuji69GtwRFcNUegbzvfwbBHRKpmvsaGwV0e0EHn8zwjuA0AhHMZHdiBQzUxh47zVg4mlfN
xYlQbrsiOUuKNITQpCZKhZnjTbJcIoeDqrx6Af4zNz6c7sBtb/YaxJRdYoC6KFQT8CpEDYriQwmk
XfX4DP5V6UEKh3ygxhC2m6aLwobEWdT9UaVYVUniT9aHCNrZLQDsrb3YZmZLgtxSp+M8+u2vok+q
ndQ3PpraDK15ALBQ507gHwtdeUgsu7AQObXRKHSkLUurwygqH8wvZlptglhrVyggUbaFUSGzVAnS
cQSS6mNRdxESTiDNWvlhab5mzeBvkjpAAXox+J09dSWydsowH3LDSr1YGC2vyRuQGAmg2hvMLt9l
cWPYSJDV9oQWv2dwEQ0bX7dAOAV+BmQBLTPfpygRugM1uvEb2H/mPuvmsiONYcpo2C96Q3d9Tc03
SjgmruYbop2j5hPEgejjH8pG+RW1SXdfNFKU2Ra61fGWNuf23GbhkxD3OknDzLxv034yiKLWgO7T
51lagapay1EFOemfIhZwG1YB6+E1OhHlxFYJ0uXKCseVaeHpDLVrBkBPGcVNZ1n1izn30xO4Bqp7
cxzDuwZNmRuzT6R1hW4cJx168Tuq5P5YFLX4C2RX1hp8F/gXfbPO3HIyqonOk9SuayTUN0ECxDbg
QQaKjQy7+QwEiXYfVpNeAgBTzL98kPW4fqh3Pg1QYbGSzKzMYPjSWt108STpRA5bK3cTc0I3aO37
GkDp/KQbCVLa8kTMWJYeprEJjqovh6zrI/UPDbi27hEIgt1Vr8zs3agDvyFFHJQRFr4WTIByG9ZK
VHP1XvSTdgMWWmFv6S2DrRHN2AEawfStN7pKixnM8t5tO3XVMoLKU9UBFY2WDc7eTynONaA7QBfc
Fippp2qvq7Pp+N3wO4vNz6TudkaOUWvFtL4t+brTYyGd8lOWBiyLc2sRVQrYlcYMDYhS4/pKk9DC
tMDCW6lurfQBukcFKGY8ihMxBeiEICFSL4p8IZJjdvhCJZ+MgrfTbV2YIpLXFInlAyDOPFVYz5lX
xYN9e75XjeOJIE7t9kD9FZAhBzB31XUk75KelLG/00ThVxeZpJ+XaBGvuiCozVZY5ZZpIr94vsBC
mlgAWoqBfDpsFekHyqc2HiUopzaA72j34z42nP9+loxUglH84ZtvuFDRcNOlE2SK9QcjgRu0Vx2s
jGb3qi09h1+fH1IdYIk3gR7ERzpBCDIx1GSAmEh8CkYAVGy1dA+1a5uo3zJUNwKHkCQtTPCaIQNG
MwqSwZ0gXZBf91YUlH2bg2hizokGCNuwjZwS8c/tdbwqBuWzgJgQIYivSAq6Kat6H+5NMa/qBARg
wl5uv2/LYB42f/S1ExmcB47gQrEUGTICo6xcqUYjeAU2t4UFu3bBTqWwmZ44hf40KV0lQUo/1IAN
rMCtm9BBtusxWPDyrx8IBVEv3r2Qv+d74SI9L2NBgChtqJ150MgAJWpWM62aYq1VrU5yJDLC2rTB
iLR03X625O9y4gnOxGsBYHOQe0NvvSwyFLyTiQJIvgAfc5ZRN37M9iU50NX2uLW/LXu1VMnzo5b/
yjJlCfhfEIKye3imYNrm3KnREIqhimAqS3ugjQMOcXu0BSIQ1Lo4BQ1tcFtTHd8IF2nrjHSwJeqT
mIikpII9EN8xbM3uFnbgB1HtYlyyhncetP1LF88ZQhqIg2BaA6kcNq7e7m3Uf9MG45rJ33EZNKJw
M+nkDvY/o0rsnAa2Tw3bpOWC5r1ANEJQLaJhCm3NwFK6LJyRBhhipH9GYk7rKCVSYNcWgY7SHxtX
OvgrIdvqpMMKPYfk8WtpUWT+BvDiubCoF+O+AOPHSISQgDhIPpoGzdfvdwWFX6kAcZVEa98tV589
TUlOcHIm8g3UBLr0WgJ8OO7KA4WbVWjLcF+QdUWIfX5Gqww0lkoV68S27a1t7+3tHr9z2ZfrEne9
JgS/7F3Xxe/ImngtWXseefDw8T8/EDXnH+SBePjPa/z6gL+Hv+uw/44Pyr4oftjsg1Ji0+PRXuFr
u4Ism33gm+KL/RX2V9kf7K/ty/Fl+7Ut7RJ/2m7x9bVl/xeMc7twIn6aHM/OKTqMRREVRzgNiixZ
/JZoYS6OaWYSjRTk/Z/Dqdy1tkEmJyKR17soXLcz+mdwK2oqjv84b1Jv2A6kIy+lLZLvL5MGrmFP
G2FhbNLFccHNYTwn4PoTgQqncwozlcc6K4Q0pNu3jCQkYEv9+UodelyoEL3APsUdBViCiuOgo9Ub
ss5PQwjUBl/LESHIXm1j0z1v19gpwX7cNjQ/WPzny30uiLM0gyKPyRT5wPkl2Y/KAqYpTrfuKPiT
gkmy7ww/t29v9t5y9ncuWY9s4t79p0p2KqlszSkdzfkk93BTCd5wyKvnPNLV8etru8TCdWFIWHAO
nHEFJU0ge8YSnS9MN6IrXG6Qhio/Y5Wijw2xWb+Z3oaP8Ve6YOkvdgHHD2fRQikHNh0bwe03MGik
fhaKkL65H+76z/2nc3gMFlXzZbUIq+IB1RfeocDCbFy8uQml0oVzFtEXjWCvCdlhdQl1Vgun6ud1
93Sz2XzgH4H4CwTLDMf3fPFkX04LGeENhXrZu2/7f3640Cp7KBf29Y+iYMqCaQyP6Y81/nf2/fPD
cYiTk92OQm0cV9/Hlb09Qjl8vaxun8sLw4ChgghdZ8RFrJtW5MxoVrWa6hcdOBhpQ6H0oh+NRVdL
fZI/r2LcmgBfDI2hQEpCdoK31+JQZEk2YfGZNoOuxaQdsnDLru0wQOskpABBLwSfgIswasXKsioC
B2NCttuXrb1/d71XXJ9XZ2GLJRY5XEznRBKnPsU8kHwrhKTtfo9tg276FxuDjmMJnj04kkGBfn6G
osIq4iaamQDbftu7f4iH40BXC7r2ErIAB+BUDjcRqc+KMCkgZ//+/vH09BTATXmC4mHOyozf408Q
7ewcunr8Lunj9+NA2M/viUwkZL8sPL79VLvyS4sCA1RNmFDIMg/7WKNBEYydEk4Kuy7rO5hk2EgY
ytUKhvL2Ml8mUX+m/1cYM0UnLutgwApqFRMG8w/D/wArj6mumIG+LerCBLCrBjBvE8DvP8aGC0ZF
pEWm1gLdKfM6mLexZtee3X/mAvy4A0syr6/liUz5fHqBlYxdU7WQiUJzgg+A3+HzBbNN4IH+8V69
+939bucsbOJlnpebLGdYu6qXQzGBYGjAgrjuk/eLHpaUytX7frqknKI1Akku64hNz94bxIL2vPdw
Up+Xjsnl0xg3Hc5C6VFaS2g7haA32117iGwWTsdFPPNzOnS46KjSQCUP38KnxEUuJNM/O7U1yBsY
yB3bhfEvnc8fVUlX7A4sVL5ev/4nYrnrnyh+ls0SxLLzkZC3jr69ALkQ5mCirc3iF3iE7gOBpWRe
Rwuvg3ivgH39ialSgoASP7H+C4bpB7HsQgucDIwzTCaoiGcAO/xzW3CI7P3PBy4OuzzMosJUssvK
PvCJHzv8+nOZfpxvrBau8cIdZvflxqj4Umih8qtOPBsVGxkG9I/1ZqNgY2FBgPNjSZdGoLAjzY8A
SAOowwLuBfwYbl2Kwko1tUaTJxP8E6ewUIVFIa+Y/YFumJq0j+6SU/OTtzoTjMZSDWAbFmJbFFQq
nKZs41yIQ1OBQSrIXUACktGM9uQPfjeTEZ8B86YcjIFgKN7unj6sH7y142BI39/HL3hcaxe6B0HO
FrHQ8eVle1x15DtALP616L9e5Bpl+AHA4AESLdx71CCdK75K0LW4E8QEVGJkfvO/G6Ks5o/0I1gX
6/ihJLWXPE328LFEe3FpUNAyYYElHLUHaKZHAvBcsJCiY35EqyqzXnewp09PzKRgDR4nAq9qtbQv
l44VfCq4mhAHhBLgk3AC/VBt0TYqC0T35s9ola7defVH8YRN+RLRD/BtUJ3gGYMCqGrJb2dK/OxI
MHcORhreFtAU4aScz3XQQ13QewOin2XvrbeTl3Q9DJ7kJevca1bVgk64iAtlTh53BKtc60S5hLze
lR6lt/5Npg8J9Rtbvt8NO3ln2KJnLFz5/0UoKuTRa8EyKFxSq1Y7IR4CCE1TagT2e3Scd/3qswGL
yXe+hQZ08c7yXC05mHwM/M9c/4rlvIXItyJwQUGsJdPp4Zh9ixSw0zQSt8Ov18nO1s8oaVksqGfa
42JHsalIXAG1Ay3I5zvaibgzM5vsbJFqo33K3uSZ++q7tZ/u45RMdyHWGMkjEj+LW925rV0vgs6f
OZ9I57yVymrmSgX0Npk0MqMK4gUGBxhVviN48usS+PBPm9HlXPE8gFhXRh6bO71FFqHkBOBEJN5V
39WLDHWWbvW15I0Pxdu4AZ4WrcBBSJZUxFXBcGxxcRBAIPvMCW4Sv+9KAYKzzEFRhINemsrLt9pD
Sobd5JqudRxWoxc7i9kvdlb5KZ9K5rSiYPi+7KtsezE3Im9KV71vCQl2TWDrxCTPzSr3jspau1/a
259m2zPRwPoAz7YGYkcknYC6dX6yejAMARw9Q05nRIIzWFl3CkEDke27AEB0o23itNvsqNIAqVqA
m7/cDx6Q5aG9cpLdN3c4A1vfUQ+H2ctpsZZJYD+nCzGXzKbPj/HnliNORe37RS313DSpUnQgU7T1
l5EYDmhKHeXwXsIHQgmg1+6iTU+zdUjig3ZMH6x1ZkMNeMJT4Wjrhctw4WqARgCKHWXdrAYfUeD5
glloIhCLUsXjtWvIJGqI7Ph26TSBN8lEwBrOXwsSL9Q5J5E7HYGFIqwUvCS0FtzoRUABIq1ovg12
Fa6D+qn9P+SlmXHiVvxskpw304KjBgXZENltcmFfZhD4x6IjFd+iDDRZRMpstEh5tyd6GRWpYAeG
cbYULK2GHT9fWkXQ5z4f9ZD2dnUIiEHMjXGXPQCMgA5u/K3bKDlAZjrZ5YdvxRnIIaUiMQ8Z+T2Q
4OP2YC4zMNxgOKOGZ/pGawvwU0/IB2qs2U2dCOAld2A/+2gd3wUYSkULvAzIRC+I/1+XEXHyuV1H
24BcNTMWY0IuMiPNoXZlJ30ClMxDu5JWs/cM0AE3JaBasdsDELs23Sqn1kKV46VSxDBM4A7hNRw5
j4vmgjqA0xm1SES1n41GehSKr6Nt4Jjr8GM+iHeaF9AsdBxrLS1dNLbb3Bk8k3xxGlA/UfWQ3Dgo
Eunf1O/Om+9QOiNRbS+8V7smwi1fUoiXfhvcNUkCHg2S3OC15Q+hOPV6LIC2jMY7xY7XmTM4loOt
F+BIK178HTwZ+96kQDqyx8+Odi25ffCu3ILzAXAHL7L0TPHRacxCP1dYzRGRduZ3u3v7Mt1pM9rB
dtyq37KjEhRg5dvkSQXeEhU3hxbPiT4BZPfSiC7ME5aEObFo58O9NERuRGk6l0nXw88KFTo46I0X
Uqji4fdMTLsFZySZ3Ji8JE/wRAL6JYI1dWEEF+4PGwADzAV6HY7gT7R8kg1SzVFIDA0D6CNcQaYD
1LvgfiCLvsel3jsXxM20UuM0lUG9SbXHdGeAc4FUKSm30Tqjr/Kn7JoW8Res22VKhpscZ1CSLAfi
sA6ZeIB4EjciVX91WM8/5l1Ea2T0so98SeS19QSaDfpb4OUwJ+tc0RptJZS9CFdZfx/v0OlS4VkJ
9r5fBZ5h4f1zdpzBnnCqMnvpMF3Rq5KiITpBZxTbTJ0zLaZej1JktilNVnFHxsfctSiq7pwGeKdU
wLOw9WfW6bwP3HEmzXbpzfPqcp/I5+MGMY5KRR0hH3ROR2Ot1zCnpj3Twhuc9czK/yT6ePtKX1Gi
Z3Pma0+isY+7UGWhSUFQWE+SjfEGyuGPhFafIyZvh87o+K/lfsmzvGyKwZ0FbBGcFfSgaVBn5zvd
RjIaT+YA70U75at257dso66VfQ2T5qAOJSfd6vZcr+jPM4n8+sZtg0uEajgqTlR9L1ajHd9N++Ch
X6Uk248U2pvmR9GNnkH7ZGwWeVMuMgznM+bXOo8lX4x0yA/Xwp31GCD2rV5iO9mZT1PgzCsjITmt
nuTDLCxoqcuQlBPNtMuJmhqlMEl8hU3d63divEKsRqM/k0U69K/fDfa4kbeIImzl6faa/+BCnJtK
YNkiMDTwfA7OC/4+p36nC3JaJ1T1olcVtglz3BV7BaHSVnBAH7O2dqOtQmmj/MOeif/0BlTj9biJ
nvy36ktdOANX7hjGw7CCGeM0fHZOpQEQZ9a0FHVz/lF9kNxiEzi9haoK2YW/4CZ2ORC6FCVcvlaq
MrxyPIoiH4ZHip+k9Mnq14AnlHorT6jyCOTsydNQ2qH+KjzrAEjw+KXZAatvwUm7THQzmTKQjJAQ
QCnHz/U7kRn7oSE1Y5VAmfS2+DxGpCcqCltMggO+M+9EaFFh27p4oV86bJdRAUQDzo7xczCOE84/
LPJEBSox1hi5FRKtAkf+5e861/LQT/+AVvv722fsolYEr/6g9QJ8K15psaumfH64FTUd6yERmC8M
XeLWb+36DiRLJtW9+F63DRoiTH5rNzqxvPI7pyW1nsHngwqjaKnS7TIhgbGg9wZ5T4b6ewHI1sSN
0kjxz1hkiqZQLSD5CoXqoL+4iz5uT/zyjYETxqnQogagfZFBWIha9FX9lW0SalD1U7RjZ/SWMI2v
Hin43HA8kfrACyN3d1SxqgJfgBKRjzU80HT9EdFgj8asDGGQfO+7zRp4kuYhuFvqsLn0Ctiq/pXM
nSirnsPA18OE1qkL4P7vYCd+1i+xZyzEFD/N/Zy6OhPErWhuJZFfhxAE5AnrsXhxZw85NPjXKtG/
sr32gNiC1gcgJeqH+nmJ7/yKNcY8UQrGetDAv8nDXjaGUMtqiQ3dFw/tnXmvlsh4VFTxqUUDGr8X
99N2WOvI470uHCW2ghcTP5HM3SHNCgsrZEepfTM1cifMRPJ0WzFI8Ql6jsmtSWQ32+gj9vqcLgZU
7F+/JZ1plBNlFQngpwvxWkCrFxQ8Bqs7CVB/L4NdbgQvchcdrWsKCvUEiBfgYiLxzh2nXkkBdtVC
N+rH7Dfi+cO8ElD517nobexo+XsJbPOqATgVyB2rJNXMQM4gcKASOCzv59V9v0XXxL3iISkr7hZV
8GVchHkBvV1FVISXF5ETGKeZpvcZzK5/jO9Q9Q811G/ANSY7ypf/sHB2WOjB754OfF5WdQAeA17f
T3qhjnIMfd9RUBKEGe0OuQtMQKey9btuDUbc7+ipezSXTNxlSCTDvP2Vy02yn41QKCPIzVF+dmjv
8aIxbmLyJe5k5IAk6PnFR6Jr1+REJN8r4w9+m4QW1jVdzztlq9gVtQ4WLZ1o3XyKnzIxdtNKw619
mBes3DXP5XS2PEBE3AxqA86GhCYv1k49jrbl+vCXh1/t1nfTTf8wkSWZbAEvNxZUBBYrqJJ5hS91
ejRqaZfQ+W04VDTZJffzRqHRkvJhhuNCDnMUUIfDaL242LaPjUQLY8hpkN2eH5HKd6NN+ZqXToC+
tO20rh7jZ1AgwWNb3z67XAEyjitM6E91l6GgyOIChyvzLXnO2xG+Ch286CG1NReQCiv9xQVDEe33
+lvkhjhUptvsnifSrOjtAVzzzM8GwM191CKz0AMMYLT3KED+jLb1+k+y09fxQUHSVs/JZgkFbFEm
p/8UORpbvRqg//ZhT/BEZd3Fru5Fx/xV2yOvKHjoJZecCLWaC7Nlr0H8ThsMdBjMCIxtl7uyqh5o
jcBmWxksX+nodrYT/mib4anbLqZMrlkVpMGheAEajriee5pKRoSYUzXDX9nUPQU0ty1/1Sbt4fEG
LZFiu3YXpndNExoGSJ7gjYLAi3f0h7qUJtlQEvqQWkS7Q/79V0PafCVulWNm1478AOGrpWt61W1A
fTtKvwCKAx4qblVzNQnnqGDm5Wi5qlc8zCsGKLpund1kG/CKyQ5gOehPXnKXrszXUFCax150dfiE
XLamHPssEWMtQYKoo+lXuYseps2TgFexcaW5NbJTxgbh7Z1M8kPgCtsjizqWfJcfKeeHCqkiPCiD
oQ8+E3recOhOvAcdKAvi2Ossk4BjvH6XkaC3K8d/b7zJQTMaednLG8XVHOjLmbxmOAb9JrBbPF8J
MQF62m/fCWi4n7wllMsr4QDwn9lpB+GZDkATzq0CvYgAWAEB6uWllJ3gWfkQf022rO/VAHHgwum7
VNcoUDfxUAFWVqQi+cd1IxOm2i90lq5rXrrfQHn/UOzwq0AfIqrla5RFfwGK/rXdm9slYrwrD2Hg
1WLwocAWxCh0puJP9gApUKtCi1RCt9gE5OzwHOBNm3rdIB9vUeE5osiL7gAwfhDea1I4pRfvkCNH
I6UTLCiZi4YKzB0FisBWREMFiPT4Sg6pYZkWH2NR7t4jqrw1ziNSW17nPH2y0o7o4TNrHCTvWc4W
CFKqHe1Kkm6Kx8CdHcUx7nPPdBb25vKmnI4JVZrn6yNOUjAMLPczgFaHDA5gdJz2IxXJ/WSXqNSO
sBJbYbWkcOVLHwnpTAZ8CgQmlBXzvJJjhR63wopSWr8lv1Va5yjH6l/QROoGO+VAqoGqJPy96bBW
zQakb9/f4vti/oOpgfMLikEYoBTC8QTyJK8mJsBQmWMXp1QCzQi6tz1zI/5G+jp5Kbx0m4d03ozf
Y+PKZGHVLx19tGey12MoZeSy+ZLYOFciw2zxdF0cpG3mgUrLFgWUpGloXEc7zxyTcaE18kqS8Vwk
b1slowOYCETKXr6OHp7ydYBOnlfWVVR+Y6+98CAdpXcFHUU1mo++bs/4uniLdTgxcLQL0sM6Nys1
nQe8D9yJIQ0eGEYkFvpgOfMhotE6eLI8IGINNsvs+odi/S+y6FiAkxFw2tgQxEwYY7BCj67kao/h
UwguDFvdVF65rWJUaVBjQ4Nf4ltNrGULfGnzAeuIoA5WVkGlkcHu4YkeikJgEMo15i+s/H3xW2jI
+KDWDph2bQ390CRbzGNfOq+QiFoqEXQ+OGg/j2YnEjNpmodGwoaLR/0oreFQycfmT4YahZX+2Bq2
8Oyj3o0CUdZe1CrXLhauFpxmxuqD0rXz2YYZWwFVS+E4/x/Orqs3cp1Z/iIByuFVeTTZ4/wiOKyV
c9avv0UDH9bDEax7FgfYlwO4h1Sz2eyursqf4XDHsLdBDmIGrYkPbbIx1COM4n31Ab24Zg1qPHhl
Eio5KuEQy0mYQ4GsOdsqdv8MsTedhXRFrE+nXG9OkiNfOvMN491r6fLS98VkpEzuOKyXhlPmUhSo
RYj+FwSarFEXAt1HvX52Ojv5RGUiWf28awapwC1DXy5gcxiMd91XvvG9ftsGOnTd5y8Wkhn6WqmL
XzKoYMoMRXMkrjcwfrHQulqrePQxQcJlKxdNjyDBosuhftrpT0+zoQNab8m6uz6NuXRZ/DRNfdY4
G0D0OsK0cOwys7ljDOaAvpcT7MlbvtqUhqWPVnAZzPxB3AVAlPwevRYSWaSRf9dOa3vnKpiyZ4ZL
DfWVuwSH4pEzcUHHlz/Ma3Pizh5Ey/V6v9ZYXyhswoWJ4qkAPAtp5l4foyIY/CD30TpGHbXCSNUX
c4zQyi7tfMvjubtTrAHWZ0s+hN4qaof8cfpyBBUzxPbAGYInMLXp3FA0atUEmYFppl7TseZdsoeK
QrJJzNjpAv33PV66IZCLYtpIBlc59M6oTC2T07pHJRcaZ8Zso5JgBF7wp3bDp+BcvsO1hTu11PlP
HrEDcQvQqXyTPP3+GxZqGXgyiJimxKwTtD5pBgUhkkBsouI3TB77R3ypSIMX02pGci8Z3RZMFRZk
KdeGqpe8C0khygvQeSOzjNRrJYyZNmd4QIZGe7L4N/+Vt2ZkhFlhB3/yA1CZRw211k18Xgsit1Uj
UUPrC7cSojTUJahPXPvBLFSksYueBDvptaLLm2AH3nZ15eMuLFFC71yWkWih44SizbUnt2nOVWlb
IeGZdOkezT6Tfcw8f6fswYuJSv0++8yNbJt6q4nmrRvDMpIOgtjDm5uuOHI+VLnEGo3keMO/+m8Y
UtwBJ3nR0MzzzeK5x8F1hwHIfy87iofwz2rcvN1kKNOiiASSeA0FhpvSHJPhBSbi5q8OzZnF4PCD
BoDS4Hyme8ncQwMoNBXniXP1YAPacwxDluhG5oaKBj/m21crhbdXM/JOBUUOpJ5IPGka4RLKrJpY
4GqOO1hAKHGLHYhqy63vBjwaUSgS5g6C3NrRuk15kemjra6RLifaYpQHRFkJpAzobgz+3D3CuS0B
On4mu5m9woaeJ3vfuCuH+TYZIPLaULkEgB0gSBpO3g9DBe0tPzUmB03tVOeN4k7Zpkf/BGjWVx7o
SaTzgI0w5hrkeeGuJKYJVwcGG0ANRS1WFJLWTxIEbu4iXURPtBgrfhfP79KhR8HbSDaYE+/cKdOR
+QoG6MOcYS2efgOcr+P39W+g8t2YjUCepOE3SB8CMEA+rmvSaY14nQ2t7l1eq3ov+PnVmskl/iPf
DKM07OMQ90W46fYFpmlMfweFNyQLXq5zZ8aZnjrgYx6F+/Zl5Uvf5gfXS6UCKAORvFTksdT6GTx7
m0g1+yeMGYODiXxoo71L7DXnWjhGAJazRL8DLVX07q9X20JRu54iuHMNsgZ/U77PmEirdKgK6MFR
Mso9ezcymFBbWenCKboySz7Cj02OGSHGDKwKGJKD/NYd7UDX6+1odM/Vpdquth1vcz7AAv6ukg7b
HFONc8UjyWz0wAGODutD2+aAcxPrmePjPn6GMIQZ3l0ErzbS2CSc8fHa5bHkWT9/BfmVPxZdjF3Z
+iH2ekbdRE/20AU1wotm/eE3IBvCAExZ6d12O6651fJmA0Ink0eURrfjICygJjUUlTFw0puS2x0y
g3nL8GLzdVIuXU2BFo8sEQH+n0HqPu4wMMo3HImRDpfavjPeB2cA+GeDw+DLv8Do8HVBc0JeSyxG
JCgf7kANG0w+AmRnjB8tvmOmKzacWOcvEXBd5Xk01oSsFjqO1zYpB1Zz8L7LAY7qaItfyXawACRz
il16qDaAItjSZu3CI3tGh8Gfi6T2NJXaWlZ6GGSd4C57iHbJZrRKg737/WQu+ujfvfzObn/4qFRG
oTzUMNPbit3FemNLWE6/4pJrVqh7Jc7DiRMqsnsfsxmc/R1f4PoSNr+vZWXLvm+3H2tBS9hv0wFW
4p3vgOjlqTEhpWevRZeFIvSVL3z3wH7Y6TixDeIRdsQzh2DWbmsL1OHPQP6cf1/Qgtd9J7gAY6MK
DwgldUH4nNaWYa+iYcjhFaWWRvalAaTaCGQqR3ll9vIlMQv3d6sLWQCsEkI0pAEqigLU1yJ15zCq
fDSVrPwepWcjs2MU37Rdumlk4PJzV8gfFac0zoOuoTqt7VYfcbefEjP3WLImQXJewTjudehkG16D
sk6GJEDP7pJHrtcDK+YMJAJ65EWOD4YQAQCOfW8FdnaBlOvvW7DwoLq2T37fj09cQbW20QQgdTtv
tjkztcUX7jDZvJ4+qPtPxXn7XDF4G7OvDNLnsGPnGlx3MOi/Spw+gFX7sd9yumZJ+w6Fvy/0VdbW
eJtnEu12PJVZNBoIOuZ6jTE7MbU04jPXJnOJT9Whv8SKKe/ArdPrs6O9ckZiVr4hSKtRZ6GMDo4R
fF7IoKO0iXr6te0+q6owaDuUFS89Evfdc2EoM0CjIugPDv02Ai2ShIJUZXan7D20VLggakPC2hbc
dhHwM8jzBsTHEPxUqeqmMPhjobZ4SGq+LXU6v5+M98zAe5I/abkpnKtNtENZdbMWdRcqJKgw4vpC
CqaB9pBu7/SaVIdDiaJuhw694mqXPxi8+cAW1EjHAD5zWHfYam75PGjm2s2y5Nyg2gHTIsjCoApO
x6+4ylSO0bD50Zt2DxkCWZ93somnZoDKDLKkHpM2qr2GrrudyyU1GQwFo9ZI3uy0WbkbA/BKosip
9uZkifvQ5DeCmW8nOzUJLFs1QwBH9SKHiqOZO+abZ6jWyrT9Aib9+kdQ2X6klFItshN5XOEhiZP1
rm19s9lHmErW9qpefSZ/dryeHEtTXblqvxd4faVf26a9rapV8L7CNhwO7IDi6yvaqy8fkqcekRrq
8hnTba/ZubhvD/O7HIEe3uAs/20l0tw+Oq5/BRVaIbuSQ1oEvwKQsJcKwn2jXr5nD7v+kflSXfGu
TdCx+90mvxBqMLqLeXkcN+SJ3wCKH+FUiCJIqM4syiiQEjlWUPF2WlDFKcf7WNE/WD38ku+fap3R
jNoC76WJBitQch18UD5023gNvr0AS0QlGJ4PvBoH5KVChXe5lZQk9MUMj/oBhJ76uFM3VuIkDmaO
wKqC8U8G/jDoc6c/MM7qHMjtJ4B5lEhxICDvhPBzHf3EqJ/kjJNx5KVtMphAsNm9Pp6j/XxuU71i
7Dd+dXR7AdVLqt9obaAouoCFnEupaKVKAmeA3uidhy5uG+uQL8JDtwMk8wiWPACoS1cAGV09oc2c
GUC/Qlkd+eDqHPltQnj9Y/jrHUhm6HymDX4Moi4QfHGPV0KASNeeYhvfn31W7oCFBS1fZBxWrtqF
9ObaNnXvdWoecUkO2/1z8jV5JhdYlS6eupcP9XN2RjzSWnfYyYoenxWnII/x1efw7Sv8+idQUajD
9FFZk29RWNpFeO4xPSDsJQfD5cZoMfszfy7XmAJuEYyoYQExAbE2lKlR2bve8Q4AoiGoC5R2Wmci
o4bNHqH32DRWchrXjC2sDzANyL/Aw3HP09e774M+KC8U6AUeGid8EsH1uOM7nb2ckufQCmIXuXOz
dpkv+NSVUSq88kyY5WoGoyDScgKX01UohbrNS/mk7HmXP0rQuAcDQ7blSMn29wi3cK+g34B4opJ5
Jx5grOvtVbR5LP1MzTB44TvVPt6oXgDN8Hf+FBjjOX+MTGkTvSRP0SV21upISx6NAS9IrKFdygEs
Tz2IR0xtDk1Z4eI08ntwa2MSR+LMLkXprIkxREtmWJNd4KggsEsthPmn3FnNpW4zWFzqaLkA2wgo
MOYpr3egb+s0bxn8iMpKQys+ZQ/qjt3wEBvyyKQCB32af0hhr23Sdxl6EwUjwWa9Uy6gECQTXtKd
iEn6DKyeeP4Z6lHxcoP970XDa8PU5wZDeKSNYY1y9zk99SbpsL1IWx4VWnWjWBh/srVH7rHf+4Zk
rnjawkFWWMRwFfUygEjpQRSMKhMKEqjg+g+sV15kYo63KxUTQNOaVy/awj0FOls0uICkv/6mUdZP
oBeZUIqE8Bx60syb1psAHaHOv7quhZiBAvtfW5T/MHMSg7ActoA+zg7ZXv0MbYIh523+aKDbsGff
2RWVvYX3NSnq/7VJHRyuqCZ+4GCzsEJ0dwrcjKFJaLmEfXhodU9drW6vrZLyWIblyIQg2oAK7t0P
9jEJ0EaaNkDCmhoYPjkj9brNWjNpYTbwap202nCR9ZLcjlgnxIUaCy0zSFYY4iXfxuZJOTegevzd
SW/H1CQwmJDJC4z4IybR75smFeeY16ICGbZkM4f30czeGr1Gh7tqdGf6qJ/uyNnMt7vkCJqPxwtz
H3rlK7hMnd9/ye0nxi8BgBRsdkBMkYbKtQsnfalVZZ0CfewyraOeWVAT8y+tpMumCA6X3kk+VhKM
2zEimETVBKsnvJ3Ac16bbLUhGdURSvTzMdyNdr+B4oTBvRY78QPkx2uhiKRKV68Kyhp1bkAw68OD
Ya21kVO7gB073LbezgeMM4/I7lb288aBiTlNJpkkaNIADbpenIIHVMdmVWEIHAgCWhAAzfo3BkyG
cu6u92bjDQ/LtY7v7YMZZlGOwvWGlzpuF+oz+lLN+/U4oPi0iY/q/l7+5DcY9/NYFMAwg9eYBs4U
E6348S2y+9ssAEnoxpEXs3i92ikPlLAue3jPER3g3gwIL4V6j1wmcZR9sasfZbfaaps1JpBbagDK
MOVDUskMeZl18FXndYTh+ZjvBrivLVwKPflT7ipEKjTlWiQ2sV49MZ7VATL8NgEQLG1W83Vyn9FO
RrQZ/rcPlJPJEA0KWBk/p20syVUuwHpuZXCh8JeyMBt7tDBx6Va76Jg8GZAWW/G5BeugzUYDHi14
cMeKVMYeh0ogZ5CeN+QH9VXZEYrkxvBPWqTjhkATyZw9ntOZvWpjkGzF9oK/X9mmPKCK66nqKtgG
g/hX9ljv0pOwBRpNxbK10pgNodLLB/ZpxSz5s9SGg5tIBqYEjocaKHXMoICF0m8Js8xWBusNt1O2
81azmD+NOUFRQGe3q33n25UCqkMQpSBkAuRApq6mkBuiUemLknRx7M6LDsWheMC3dVGWQiqbYLyq
c5X7lYWSt+71QolV8ExzLI+aEJ1i+GGbcinUC40SLy006F7yLUrbe8ypmZBD+vzd2u3DHwWon9ao
MJK0YwMSpAp9lMnNLBB6PRK+I+XQe7WbbLQHkH1ZvdViTE5w6rvILFcry+Sk3KyXjDMQvXiMeFFv
fzkuikjM2hKFXlCxk3qPvKn2tRsA57iBWS8ede4l3qx+3ttDhGcJqrz4wOj+QpYbP+xHDaZP0WTo
EcyM6SyBA/4MTpPCk2Pg/bJN/oQ2qZc7k5lsfEC31+LHLUiKYMeRRmLoFOVmYIWujeclm7FpkkE0
71hEmCsYN4kznapn0ZYvsv5WfqHQZRUW0O0O5pLWGkPfHUFq09GCxOLBQgExYLojmrJpk4sCXLvz
CFPAdEbKricitI6AHGE3vjuZuRU/qE//HYGHhf+wrFKha060OQiIZemYHdJjawN+aJ1ye2z1GWMV
5FA17/2+rnRp7UW28MHxIOWBHsbYOkAs1AdPM6ZveEg7Q9APKuJogedvgtWhuLlazyLBiNpepDsq
BleA9gMTAPklP1wriWQ5LUKuNMT95AV30yFCisdsgk0Ga93ao+Q2NELZ4a81OplVCug1hQxbGuku
xNRDuQvtaI+3ph04syM59er7eiGhg0UwB2PuCS1ZDKJfr09lZmWA1CQ5OrM5HVJMK3/W1mT7T+Er
Y6+S75M/R2+nCioFLBJiEcCeXZsL2jjlh7QroZZjcRj8xBs+emBPkk8e77tyjSPmti4tAd8O5CAu
V4BCeNoeBKybHJI18FFbcEE7a4kG5KS2zANYn4YXzDUY/D0U0/al41tJrSfv2Vey6kMLX/Xnj7jB
WdXymHUy4uIYoPYYWSxAZW6OiScwaoi8UR2Z+xF0Iq25ciMs+C7JKyCYyaqkQE1dtBjBqdJkhl0F
3TZ3yDBm9sqfkGOeuENlxk/sBnIEZKgF84qYcssrvdquYu3WfgSV7YV+kXNxhy/Q2tyOs/0ESGXe
Gr4yAxJQ8oYgDXx0mfNH1j4H7433uLIJ5NqjPO7nJnxTAf84wJOglFCMg/14B7Ufh7uLMFIzntRE
r9GvR2UyRxH0ibf9u/hJfmL1weUPnaGZD4KTmdmqLywcAGR6KFMDbg9QPD1omMl5k43ZhHb3XfPY
QI8EwlG76sSgGXwSD83qo3zhTr6yRwVp3Jq5OhSwx7jqebLYfeQJhZk+lRit4jaxE3vJSTLW8LPC
QsKFXhiEL0CDB8YNGsY6T3EvCR2QZyD/EsHcwoHvComW9cGZqJrZ3TmwBE8BrQgKPKoee/EGmb6V
udDT3Yzbycod6LJaF35XXXJMfv3uEwsPZ/ymv79OoQ5Gmc2KnFX4dfK5Di1uywPy0hvQZC/syc4P
vsWaX7+bXMoSrkySGPHDDUWpkMtmgEnl8hxZ8wZ8tq+8ER53nEFG/H09C3VxF9kCuv6/m15dLXUC
pVmrm4qH6e5LuZ+f++M70jAH2izeKXNGI1njOVt40GJ7oVJGmLkw43czVMcRzKGYYK2BGd4DIh6H
evo1WZV1xNz902AGFw51mg3UBCHDs1Kg/54Apw48xifR9selhvY7HW0VzQ/CWu5QoLdSAEhAJmR9
4xx2PQ/ouGQ/DzpnK8dI1w6M3jhdD6BxYbyElgCOVlUft5wFhuGDag6F7rbPEz5K/zg7vn4uTX8f
WisB6ra8DrA3UclROTKVi9LKtWckcRABcoPfmzyijDSb9TvmJ/D4+tM5Cbg4N+FOOgEmYHWufPjv
VVAYB8YddLFkGhT547VxIYmZOpOAc8cM1CsUNcf3UTal2sbVn+vC6XdPvC3mwxqmf0HwTWhh0KK/
tqbIch7GQY9eUI3TrhB0pqL3L8+FQ3hT5M/CURTMoIFVidnNhid9Tu7aFP9C5igrkJ4hmSOQdjQ1
gtiPOR/00FyvnzOUO0K8ymLPv5swHGStrJbsHeWIKtAAIB0EoRU4WqjUMUqToItqH5MLhmj0l0EE
Ja8+QaDtMdq2G8HOUFDK7zTQ3aMxetI2mtPlmHOTdUj6NgAA/f5zlsLAz59DD8zIhZ/kNaNlRr5T
HRndlMBK9r6L2kK4FbzosgoEWUh7rgxSqWUwTFVZxFh/BPZf8MVh1uzcugpMjY8+WDFK53NliTd9
Ggm5898dl6m4Pg+ZL/QJLA5GC0VLHUwJXmyfMKmLRgnvJObv9paC+pU96nINu2FQswr2WrPdCbu5
NzQ9Qc89P4oG+1aA/RXqjOYBnzhEWQe+9g+h/eoHUAcqD+tCborvH9DsG96Gj8n2R+A94VL1FZ2F
IDWYu/7rqpFMaghWJFzgWURTcERxBynbBBnVZHBm/YTWyd07TjKG9/EgChFNTx5mNk4dxObWepG3
EYSIAOIsKZgJ0hCzqHjFaZhaHZS2hhPzr4S5M7I+XmLM50cWuPJs0CboOSLlwwDlsfN/VwSBdVCq
YnQFZX/8Q5VYRJUJJX7oaqPB9QXyoQPoeWAWrcdg3xvCo4CzjKHd7N5NVof9bl9q6H2hjoQpKAxi
kZGd6+AZDPLICEVTG/we1GVgFVY3ifFUPBebxF6LXcvGCIoENHQYxaYBTaPgd2LUYp8Z1ENnVzNI
ppBtZgv9JHc1NN28EcjSflij3DhMlWCWNSytsmQv8Bg9PKZmFOny8UXc5vHKsb0FuVLmKCfCxEvF
cWjq4s1bmyUQClCYUFKM/KBiZPx+WG7bU5Qt+fqryVwMoGIHW4PXWe/jNnEwF/BMsOOMPR5Xq0E3
dw5ljvJQTuzAYUWW1j531vSmbHuQOQF2JoLYI7i0Tv1wXj2TN51UyiZVXEX1SR24AjbVc+aGJumF
TUa4g2COkIGuoAVF5+ggv2Lt3FlLnm4iPrEtguKY9L8gxkFF4AGTZM1Uwzb3oX0mb7a/59F07OwR
5Wuv2Kx+zpvXJGWP8lQp6tikJJ9T3DMAFg1IVQgPWgX+dtS8CD1ma6R71cid3/3oJm2h7FIu2w6T
ljEV7IJzzFZj/f1Octj/x/zB8vpI8o4pKSg0UP6TQvIo5LQeEc7jne5PtgcrCNBsGQiOaqt/izZv
oddtMSX1+/Juk5Pv9f21S/mQlgtCLMYYVSHcEzJRZfR39XttcQAN5an+cF6bSxcWYw56AZwMyiq4
D/Ul+xkY1jxCLCfZmbZrrCO3mYzj3bMP1QAyV6Mc+M0+evgj69MLGBD0wHbCbQT2Te3+YbWWSsLA
Va6I9UNqmeCJgCySaFFKpoi5IsnFGjTkGHSN3Bl5qahLZ4xyFwNagNWOBVHNfOrYtQC1dHox3YI5
MTADoBBIeVYoogXUTGyNdnavuuUJWaFhyUc0KdiVbGVxjT8skf//4wkcsdDEyEZYqqweaut4a+Xa
ympuMzKyj0iJAKwnhG/fSMEfNhI1ExtfkRH/PkZoYOKJ4SgAd8gbdQdmzxntj1A/DHoBxgdlw6+k
2MvWkSBIiEmYzqbLt9C6yqpuxFecPD4ze8Eo8YAzOAcefDc44NWQ9JCxYN4KCdu5htFic3U267YR
RPYA0GsAMHkMitEcR10ehVxSYIhX3jdv6l2QAfgeocIxfSg2hrffhFkXXmsruGeBVSs/IlvrVz7D
0q0HBUxooxOnIjqf15+65APUJbuoMTLU5+3yiMFeW9qzny06UCXok3jtH+70K4uUcyn81GlNDovf
r35QjA4nDVjQFjRs9Vr34XYojCj8/lge9bLLylEG8UIIFXZHPodmZ8Umk4Js/DI5yudKZFw4n2DL
4oDlRSUbO0rdcHPWpGwNtUbccFgPxFUyHb48YsRO3s8vK8YWgiKeqoAPwxTaeDS8Y4zkqgzAeYzH
knZkrRl0gWAshCDPW6zHDo7uij0S1qmwd2WPum4SX8xngc8A2QEw+iw6hFncxowCylNmp+mtJZzJ
xVPqxS76ku5XrJMQ/5t16tIZg6GS5xzWO6MgD4jDe2+zaL6rJnspPmsj/LNicOEWR0UUjDfgmwLg
gFZl4Bm+mhm+gDL2HsDvwZMdyTqejugHlC5EzpxU9zAK3KEU8Q+DjESG+Idt6oDMda3wrQbbxbnX
0Q8w/GPi9NZXp+hrLdGlr/rTFPVVIXLPp0NYNmBOz3fhsXWZPXNea/ouhTksCMKyLCqMGPmlrLRK
ywPsXBErM5hsWtDKoJcPppdN7b6EdvGs7fn78G7axkhmkvdkWnHeWx6z7x39+wOoKFBnczdqLPkB
wMROZxnYJNUZIfLEfgJ8pddWaAP6Dnwq54ES11agLRQ641HTH0HYb624Flkt7csoMCtoKYBEAGW2
64ib1FE1R2wN8AqSF8RdVNS6Q4jAGxAuA9GNzA5kgqyz9q2XXoqgEfxrmDpEOQPxq2aEYUy/zBsW
lzsL2BThsMIBjsp/ULcg2/7XIM3A0gdNDMF3GHwNvKbS/+Q6j+8+A0c5mSzqHWBuWtnbpRD80yKJ
Iz+SCmmssk7iYDHesUb3x79Pt8wraHYOwlq/8haURS2OOqWpjPlLqSW7aYcboH693MwcDVgoLC7B
aDWkNFz+Sbz7fYXfz/lb78HEFPjw0CulW/kS+oStrMCVtYvsKVvhCWwQGDA/YQYRe8vapfEEVzZS
5OOsy5rcy1qbcDFjgOuivIF6KVA61DUXamPKdioWLjsoAhjxZwhc9SE6MWZqYfp0swbjXLzDfxqk
PmoXq+C9R2eEjGGiLDvoTy+83lwmtwDZ+79s74/FUelQUyFlrX3YKizWt2TMxSU6i0Y0aDefCF8T
af6c/NNHeRdYLV7qCfrS7H9vBQKwiqwQgCuIaABrSJ3U0Q85aODMyE4d38m+Zrvdvs/ITxULuPJL
cCodMUBa8fvabyfyYFWSyCcF8ycQFHTZKldmn0uEGojRApQ2VrYfnBEOLek5BNgwuc+i5o0zu0b4
cQuMIYbBqoImEPh6bzBfQpWMTZ/jKaDwxritPO6OMSJL3oDEcz53m97LIGgwvnCfa6JXS4cYKFJV
A68my6IFRrKsH/FirAtCfzKRBHy0Y2jNBW6KYyy2hu+KF0CSvFBEOtWtvqKJH1HHGGBoDfwqAJRi
vyk/E/G+iqaZwyvaVEBfaR4bJ1IsnRescu9bKsIyIUZeTYcX8iggoVERBY0tapP0o0uVx1b1U5gV
LiDvS23lWdBM/9LYszFtkLnZzWSueNXCdQcFB7AWQhiUaL5TcbKYOTbRGCSkrNPcEV4eTBTj5s11
0fV3aOWarMlu8cJbCZSL3oyMFXgysMoBfkRFjWlGVz9rR1L/mZ+BcxfeY1TyDpHXPsmb9lzeyYHO
/VmFzSwkjhhvAmZS4SUyiULd7lDkHZSpVFBF3GuHAaz6T4lbutG+9tIHzmig6rUJTr7l/9E6N3lf
Dc43oAUcpZ/mqcghNGHDasR8bxcHzN6AmzF/xyUIIGPjhsVaYkVi/bUbC9ADQVqHFzRhH6MSq2ng
5jHrhQbPaAZ5OY9/GyRXwoH3NBt5XuE0Ai6lGDhhT9mgJNMYKMysBZDvxuvNzwBMSQNMlUUNnNp0
uWfVlknwx1lMr1YGagi24PT4KeAqcjtAskKQuSdOjoDNQEVD2rDgghX3/+BzwNkDJ0voyPBbaPFu
cZr9gR3Vxgge6w/Z4jBdcZQdtF3+KFbuxuDh5rxpha554T6+Nkp98kjSQIlNjLYfE4YEFX12612E
G6uxwcp7mNyVA30buq7s0WSNXckToUDYeyw3KuTWszOjcyhw7p40NAzbPbc//27x9khdG6SC9JQV
0CtNYVC5CE8tRiZAfHyfr8uE3CaP13aoxGZk5zbuJtiJNzVgwLse8xI2SBfu4UVWsZlsdKtUK/9+
/fmRvVZZXHilXNunIlYgB77YkA85WD6q8uKhteOXzELE2o6QsyLphgIvZjfR5vA1nvgjD+G06N3H
J16ruS7Ux65/C3U/FWweC36L3xI8dhYqy+DgxkQUtNNAuhq/N8/lI+PEh0u4H4zYWeP+WEgIrq1T
d4YmTZKUkC8xebLlO2qqa0AacZimJGPx6kfywpxVd7UyRRyJCiMYF0UygHc/CpIaFc2YbJwYvkUY
kV9zswXNxrF+4g6llW2Kzwp5/Vp79jZYg80WeRaHewpNSjrNmzS+YqRMI8nm+KxARymzti2SatGY
QVNJ6Cd8G1wIDwin+lTotZevlEGXNvrHL0AP8Tr/0YZKGJMZv4BxATKvrH1mte+YanBSUK4XH/59
cxqe6tfVQZqFewN20ZQWgExGEZYK2JIidnXO4AOjN/sKjTRoDb1CZzPYXCrwr7pZYqzejLd5CNns
vyapMCkE8zwkPpbKGv2Gc4POlE99C6Q9ZzAvMigHYo8/MCfWXeXzJd5KuxWobPAfGUnFhO71JvNS
OYVC66P64Iw7/gE4wtgEe4yL68hBcRlEBJfaGbaP/zlqYr1/rVIneFb7cYoDpsFUah7q/Tb+wvwv
hkV07vN3Qwt1BbKzfy1RpzXP5SaJRKwvAyz30D7nqGEzVoGhO4jEts4qzyiJg7/tJ/Ula9UvFa6H
PcjLHSQ8zyrruYciwMa/sPZb464qmSxcDFcLpOKCKI9R3yswKHyAKSDbz6zBD3r33NwH86q43kLP
G7yHeH5hTgFp5E1DH/hDdKIrfLgpNdvnxuFfkD7s1aMElNXKl1vyTAUzkkhUCVaB7mVB16zS5ixo
wToY3AmX3gSovN3Fz1DbvRNFq4N6YPsGaqW1FGLNLuUxUS4LSZDALveRWOFjbkbQXOZB6q0A0mbw
B/EVRVfWIWPy/7JioNnBAEJY6TTqjRvKfKdOqYI71it33GcDaUyEIPYB8LLgz47Zz28pGKCFNa6P
pSQNOEd8VkwPos9Co2zzuBpYkFzDhY6jHRoV4HQH9gQppY/K1jaduyphu9CnhRsBP4cBbehbg7z1
OuowqdSLQwWN0+5N7ayqt0YPvJmCk3oRKMvRywIBDri1hZeVHV4K7T/tUt+Wy+uYk2ti1xsc5cjc
4XrbF53R7lurNdqXNQHQhTc8Fkr4RADVBi6TxmkLNTcobBe1hvYxibr2FF64u2yfEIm+0RjAF8qg
jcVuC5NV9JW1LqTChI0fwxjglME0KrXHbBw2Q13BdKOAvYf1/BwwttmaTuAlc9VLuhdKPTuuPjOW
8gaQkgGUjrI6xiaoeCQUeZVIM7a4BVUn6si6fwk2L+FeWxehIbGUjrU/TIlUghAPqhb4M1ZYAqWC
gt9Bek/+FPvpCK70yRZt6ZTY7GvwEq6jqBYd6e8qb77rNAhFR1ZJxqRQ5YSohHLI3ZcH3yi2699y
MSb9MEe9Mrh+blMoEmJTMR3FQcrNiPaQUTKEO6IyrezSffYPlPtEfx5VXLTAMe6IKsX1IeXrEZhi
Pm7R0gdFNYSRXUkfzXE7cCAmxSteeu2gHwKC5fN4WvHdpXzop2nqtVGOWppD1KJFViJ98FZeoAqV
EOnxI6bztDOk3p0AKDLfyleD4cIFjuhLJDxQ/EIBgTo2HB8O/MjB9OQhZfD3nN2AaAE33Qntd8kT
3fQcO78v9xuwTDkybGJyCnK1wG3QmDyNGxOuj2CzvSdN4AIzyyUyvwAil8g/LTJCMlqZjS6IJx/w
P3ahPmyF0/qYBzmcv/0Qys+qBBCsIcUPkY6p8Zhs01DPZINvTRV6NUBqum/Qq6105j5/EDbhGvPY
QsS62gbqqxdjnWhDQbbBhjAviA6em9Ho3djU7ri71gp1BSVn4/e9v8XNq4AnAlwAtAOI0kHnfe3l
kVomkNBK4Wpevtvjvu1P8QlCGvfwcVB/6WDjt7tPxjzHeO79g20OZwwiRiCmVyXqOhrknOXjKWuN
qoaUe+JijOArgjBktqvd3M1V48RfVFJtBQueO939bv275U9/bNIl+U7kMGdLRepMmYJgClu8r3I9
NFhP9mQcdXmCgC4hlE420n6wD7H3coJKHHiILxAgN9Ot5FR2Dq5FMIuvkgQtAHOBT/j7m+iQXrJD
XQtyg8bV8ZmxAk8Ad2hxTp8wWge+hvgJ7LXWOWF16VRtAxNwe0y8/b4tS7nJN98ikW/DID19GJO6
zIVMg3YZOKBETwA5ckjY1nrUWcAUdBJ0Hrnf7zaXKhpXNqlzN6V+X8sqbL4HoATejU/saTqxz5X5
AhoUwCARcc3QE7fYdXeVSXThcrkyTp2AQRNiTct7UtAgcy6F5U9G4jAQbBogq8LpETh81dWK0uLB
I7yW/9tn6rQHYLHwywRmGXeGdpqkF16SoOPbfOyqe/EIpTRT3iuowPOr3ebFgPvTNhXk2wkZ7yRg
v4UjZ8/opCPxfb+TgfiUTc5jT+xRMwRHBFNE8nSBSKv+D3QdiDs/fwJ19vu8rQfZx0/g9wIHF2ut
u1kfbcb4Pnq5nT2XjuIJoI343deW9x3iVBC+lCHTTb/4x16cmqDHvoO+Da7VIK52ev8sgBtFQV2n
3MYQKcDLH4SivvFvVwyEsdCCgGmCGLyOt1yeDnHEjt/VFc6s3Amh7x27vv3IH0v9DzoQ95MOonkj
fVRXe5dL9xs0wTB0AMEmDQCla+NyX9dJNcO4QLiFNB1t22P2Br0AQzrjdq/Ba9QbxUsN9W4imr5Z
2fqlC+6necrlhyqKMnkkawcFycf4nOxjTA2XRgCVBAgXJW9EpD47fv5udjGoKhCEILwgBMxI1SSU
SBhA4I9GSA2O9XOPSqVyzEErWm4SdwDNj4AWuZQgwmGKGkM1sQWOkPBBXCUpuQ00YDYAkyxUEwQQ
aNI93K4peCAr0UrlEdGebfYyQriqgMfJppYA4j08B8b/kXZdy3HrUPKLWEWCAeQr08xolKPlF5Yl
2QxgzuTXb1O794oDcQdVvuUHuaSHJoCDA+CE7u4NNGjnx/95kJ0edKe4nHdVmpiZk4HVpfajeZFe
zreNN9/0/h24pPC7DrIYHX5NQYJvP+oe7hwvzU5CqaPu1V67T54VB5X2OAOLywL7dHgRkm4sX3Du
Czm7NIui7kp1+cKbaBc9go8Pcn0m+K7wBccSJYHgQrgwbXIPMZMIxHS96NT7zELxX4CQDi76EDJZ
SPpOd4bGpq4cCAof6c2N8YrC+13tgmLDrlEN5bTHUreRYj8UzjsuofYf6MjJPnMlP4V/EpUPbtir
hsTd17dw9pqGIYoiFXwL8s8I66OE4/dPC9IEwQfcJHwTbr/4adj1QrypHyRxgGKjrPvkE/h278Lo
qyTV8QlIDGfoBCIQZTcOb7Wbvem2+jGBEqV8CaSlcwh5ePChoKxleFXv39GH7ReH1Blc5ooajj83
yJlFsjhD1mZsLCbjq8hVfI/O5p8gJ2MXgfue2/GO3BRIYr4MyFdPPp68om20cUk5nRPOSLOoKax+
WRZz99bBBvfRA3LI8x0qp15ndJYmdwjZ0Et6E1zTZZFErMzfnTcqA1QQ7SFfTxHa4Ex0VizWVUME
qjDpUmsnV53YD/QDPSVS+lMJMPEp2lNaYTrge4AVsHiZLZQai+virsk66+SqNFA5W9b7QLWZsush
eQtSL+IYMwpO4E1R+XPeZX0/KIC5pOhlJGvhKrkUhNZNUk6WymBLvdeJW2cTvLTgNNrEWNgzEMbF
P5lbzjGrZqsoMa7UCI8V2ZG+3Jfl7/MD2aiPwkhWKNyRl7RmnbYDUOKFWHVCH0LB7qtgvGk001GC
ukdgvna1RR6y1h/RlycqevgeSjj9gGUaVlU0QYkQc5HBals2/TDQ0DPO8buklnu5q+y6LQQrt3XG
rcfLGameKf3QBxhvHu3a/jkeX9r4uRfGFb+HvpZRLdJTFvoXkRfkRpVFmVJ0DO+kjn3MsvmRkckD
ZbOtNuFlr733eFHGHWqUOjW+0AiKvTOQpudVAz0CI0rAe/dRmspVjO44rc0FiqSCjzO5uFxOjTYO
A0z5MNtVfJzNHWjRLB25axkK2KJix207RrUqPAKF+CRnx8RqmyBcpiI3J7vM0UsqFQctzwWlDJve
B7fWf2A4Qx41ZUCpFGCS/qUtb7oZl2fNN1PTmdDKODs0abzze0c0MM5yp1YJqqgHopzNTmtC58qc
FKdox0pgsyIgzmbDyCg1pVlmkD4x/RoF7XaZiMq7NucPWSM865QlmshZrEZZGSsNquQDMGo37GVI
rsMpcZvg1xzvdGSwG0NEIr25F9HFY0K2ALxWPClRWnadESx18rHum5W5GxqozF9NneL/xUKZSNug
DQy8xpRbKNZOZC4YcPRmcmbtEM2K10nMO4+y6chWKNwqZaZW0wR9HKBELy/zZkr9sJVeaYt6PEK6
uyJMRPEpESJ3ChVqQPqxzFFy0AV+0b1WOmrgZVx4uvCCJOxwfnybXmM1Pu7Wh57pxOgqoPXVQVKe
kvpCH6K7uR7cAiqvqhnvzuOJRscZZJ7NfRLXwEub0c+oelsaja2ZqRe3yfVYkFSwy7at8V8r4b2i
2ZKU0hhW0iuo4Bwf6+ZPRT9G6f78sLZP3K955IlLUEMZJ2UOnNYiPxsG0pQ6yaUj1MAvSZahaWMc
DS8H+6ojlxlKKkj/R2pLEamBaLTk9IBqYvgqZRltLfnEdEtUz3YpZASoKJ6xuYxolsO+Q2UwOJpO
gSxiZMSasIxReZVV/sjulBJx2/olCvbnZ3bTQFdI3AkwSNTK5xFIFnluZcyjnyOKkNd2x0wbNBV/
Yy9LT+nCcYJ2Ts6raNKQtnG/rGMFpFhxMwgbtjO5MtJBkHneXKwVFOdakpqVcglSAAe1Cw8mGV4T
fXLywTjUuiUY1eZZs4LifEqTSDmEwjCJWog8jmWgab5700yhGtn3NCQuSCsczpskGuR1P5uHclBE
zW6OlwqJSjeHbVTpYwu5nPZ2Nh29dc8biWgqOa/CaDR2RY2prFTNbolV2GkNKlzotQy5LnIpG3XE
yyjRfLy0WS//PTX+KitKCHMCTU/G3ylyRjIJb8wxPLRZ/CPIM/SSN92fBHpJzEIPlQkdkaRxkypw
Icr7oiEUc370Cx7/QF19D08O00s0L4cOLVs5QkgK6qpNDVRckeHphS8Zbmp5YK/6ixkH4aAOOkCU
+WoqZ1FSkerqmNfAlNHjDOFsTysmdy5BpU00QaB+o/5Fk9dgnFmlvVSgdgkdLll1VPujbDhafDlk
bkGfQE+TIsEfi24xGwHbU0xukfFOayFxvzSIKRd5fJO1mMjSbZMHptpG52rFVSjvWeIhdxW0V5O5
V4aLqL2nsVcbxzgUxQG2dvBqCvgUjSRNaqSm+JxGD38OrPkwCNuVYyDIBi7elDclhIDA5wGNRjC0
cO5PKcNCjQvAJLTbjUb+qpjz3Xlr3To61hCc27NCFQF41As7WtLYjXZscPjP0q3CngP513+D4ozU
sFqTtgo2Rt0odpTdNVLll/SoS7nTFIKZ216gr5njbLRtoiBLIfDtwBE5MjgIJFRoaoLn0DbIItED
8WW0FHADYqNlxo2EXccadEsmkZOFwbFUc8ESbZ25BiiC/oHhxlLHaRFU85IPzK/G+tGQmh9Nfl2k
rW9AcDkCuY/gfNq8Pq0Rud02q1ouJy0Qu3x0omJv/cbg1OuptC9iyZknp+tz/y+MAx0ZqMD83+bs
Uy/e4h7adkvvoxyiwA09uxIdvLS9tpTHVhWR4W/uqxXY8vdVPKRMwzxEYBOPolL1xiGGNUoO+P+d
oPT7ULGV3tOU58K6q2qESJ47cNiL3kvbc7z6Bm5vh/mcjlaNARuGbQU/R+0+YjiQPU3CCVZ6wVDb
pnbT0Nfz8yzE5TZ8SWlEhwa49cxsKAnK/V0BCjnil1D5ktLMLg0kejVXwc3gPPTmdlmNmNsuedZL
ST4Buey8VIYGgDHuetGLZntpF90kXJygS77ciVZLKw2zXEjhklKcZbdpoeajtt2P8wPZKBbEaQS5
iH9AuIv9YNUttUZUDSjWDWSCW/JiWbtausy06z6GtM2LRXZNe20W762IlmPTGayguau+VDFN6hHu
cVSUa3S6bM/xoxShjK2WHQNSgBLVBd5g6z6D0AHqwFEeSb+VSOhlnsjhvJRIlI9Tf9VaNo39oERB
hgph4nZvFp5gereizStE/nTtTZI2Uw7Enu5a4hnF7cRmO+ih9xe1torXRlPaciqqA9+0TzD8orh9
ad3lHxuqYiEfrwPWkp/zuPZiGZUvYb8XjG7TQlcw3AYcW4sNRoHcsym9t51d0Uu4cNsMKkcC/zb4
vWv6AKo7OfFI9DOsRlsvqOB0XCC+3StWn8DtxFGN0jSJlvR3lblypPtMu5+08bbuBEfX9pRa0GjV
QOz+LeCV1CYk1Ebk9ArpshnvWHCVh4fz87k9nf9C8LTUYZdXRdcBosqRM6elO6R/ExuEmsk/o+Db
5DMlgFzwMgodHYo1K9xwOkZCRotNq4fCAVhmQI5uatzOlkMljSUTKCmLXvH/nVKb+5qWXhLMV7mu
7gbjLoeIDt4SheBA3HQqK2juPISobDbHPV5CqfJcjpFtpb09xN2hC17V4WdTzYI9sOlSVniL2ayc
dBUpejL0y4Ra806dxx0ZZK8siJ1Z/U1YGbslLxGninveVETD5HZeNvajKi+wxJKepeCtT6vIbtXJ
L9SfSp95AykFQYXNxynkUEBLixwTssrconaRllntjJmNCXSByfikzOVVrJQ700Qpl/IUK9N+DPEZ
dALBQwBNZduSXtCQa5sN1KmNwT8/BZu7BQoLMqoPoJDDd1BpYzx1iW6ihbwadynp7sdIlFNbnMc3
5/IvBBhqTxe3L/HGnyNAoL5k0K/xHkzYztR8dfwbL7YC4o/6TqeZNaIINzACJw6gYtRGdsnmfR6J
4s6bfmwFxR34xEyLWF6WsW/3vXFnDi+tIjpnt9/VKxDOVnKjneWpxXhoFiJAqtoDKo8Y2gGC1kly
r6UeWSIKjShdJwTmtn8egNU/UpaeZBkagEFoz+hy1/Y96p/q0Z6MvVpdV/RvjobVaDkfYPYFMxMJ
oDlxqaTZQbijTS+4u2yu26fcI4KiKJPnQNQ8zUZzWbecmfsxBi3DZHhUUZ3zu2rT5FcwnGOpiDGZ
iQEYSEPYXflWF6DdWygaEj8IRgHY5uG9AuMOb4i906KeAFZNuT2l1yUY4KbwV1PMAncpAlrc6cpL
G6FS49kJoDi/TYYdWPVsikxfLMiUitZoOSxWMHqJA4AlMAQZXT9ZmD1E8uRnVfNwfo22YUDZCXpw
JEj5klbwJ0cZuqJBb6lCtkCdkBp4GInyVwb3hcI5ipyVdYi8BCgAW32vWNHjVMW7JLcEkYfNkwzU
hv8MhnMVXUzTsDMt+FiEUuZopwW5p8f7Fi/0KnRnUUBANHecgzDrYNC6AnBhcR0RUPH1kNwVlbaI
xsTtVcS/IssYMXUZgr1ujdIPlOLN2a84NUE2KDPEp6psUD01nbvH87ax/SjGUYWuPggSglLk1Aa1
ToraYQjA9tF6OlTxOq+NUONUXJfFhdW6kJ/uUEwQjqIxLxP37az8wv0sN1rZfh7O1dQzjHlW0M2M
UoVgFN1ANq+VKwjulJx6qU1TBRAQNHYljKKkewOOliQOG5kzodwX0uqhSMFKNDJuI9AcYk5pD5PR
JXoYy+55rtPd+VXbtMrVyLhNoBtx18gNFs0qruosR3XNI4V1ngfZvKquQDjTB52FKU0TxoGovq1J
hwZesCaq3WDBjBEy6BeztD8PKZo6biOkg5zlHQFkHgQIqqcX0H35eR5i07WvRsUdWIYaIA1rwudW
KPPN66s8KHadcRVDt+NvgFTQjBNVV9FdebqxEiMaAk2VQPJCh1slS0KH5GhuHKETYWov57E2T2Hw
yPyDxS1VXTVpa1iwh0w/ImwwKrWrtq6Ktg7w6ZyH2raKLyhuiZoUZTB5CShF7S7VcHIS7X7MQMAg
d+FbX6cHdLN7QxkQwXRum/wXLrdumsygC8swnQQ+vgNBnxE+heMgyPBseuLVRHI3DBUdSIG6jM7U
3Da9L7UYVWsQddT9sra8MPLPT+a2MX4NavmclROcu76zlAyDSkOvR4asL3dq81MzRKWjIhzOySvp
0JuVjGERVNqMy9uvipGVYw9dkYi87uJVvzv2f8YEBtDTMeWmlAWxCSwreoqHA8g4VQbOws6ZByjn
sYfZ+jPKj4XWCnzHBmEEQpP/rh3abU+BR8lIjTkDcNyAezP50wRW6JujbLe4kFRM2mXlQ99PttVD
lQVPzrIPfNJDUVGFpkJP70etup0yWZTyPm9SYNM9/ay8pVrTp1jjNnlq+6Nu3rVFdJGkz4bxk9WG
YJtsb0/whikQmoP6LOd1VGUqIeaLM69OZRAnOn2B9nW1gULUYcx/TSi+siKBR9g0LooONqoggoOn
xukARxYQEtdw2ohc2jTymva1UX9XhuDNux16XuEs37HaLFI3JUkTYGi0OpT5IYtBWfWe1vusv5uU
nUJw1n7U3VOV3k1a4J7fqJuLuMLm/IJmVqQ1ljNdrfapgVp0yOwgqd+Zfhe6cjf8xynl/AJEnpRE
aQEXZr+r+FornQpa0LpgUJun7WpQnFdorMRISxUoPZsPut59KB0R3NbP2wYyuadrlsqJVeYxIOIK
LWzwaxKCvNJtWvnn12fzdAB3ATirZWh6EM4GTasnbZKFyH2MxZWkqVdGJj8bNb0/D7N9W17hcDbY
RiXrAhU+Rh1ekB1UVC+B2pYCIsLQk2tXgrxSYEedLNjV27a/wuXsj0xS03QzcGtUqdV9dRHMqo3H
oxvkUCJkYIm1fjV59F4moGKq0DbRNZeUot76/Pg3l3P1GZxdqsGcq0O7+LK0uyi18tigTi4b0cgj
zQKozSvNCoozzszSywGvL2gVZB86DKdO8Lgr/WZ4AV3j/j8Ni2dcZw0LcnV5U4a1H0axAyxrcmRN
cPXcdCLQyDIgWYz2P5NbRE0bjYQOMNJq2mnNbxQ/lUXmxrKrt0+13Ah29+ZJsELj1srqKGvpiLWS
h5+kfjL6I7GehyBCme8xL/2p7QR7UATIrRhrAkkrimV4eWKH0IaSrpSa2HVxnamebniqKBy06b++
Rsh36ehRhGJjgjYJpBTsCZGGOWkfz1vGdvXNCoO7VAQNKqjyEYOSU/nOigc0DaZFbxcZAfVDOl5X
Q3Ijt817rQ4oAtfmpyaYD9KS0qrjm7hWIqeu08QrUjVw8h7ZLqh0Z3ZiBZLgyNj2gP8aF98cFICx
VY8qfGgizxcSshhpqV2HFSSVzs+ICIe7YIDVJSkTCrNCTHGvBoVX0caGIIQAZnuv0CVKivQr6BO5
g8PQCtStYTjUeOqN2W4yt2vBeQGqtfFONoQq5pu3VjAAgPMBTADgjDzFCwc6BkyDLaXMSelkF91l
hiTvGD2OIJLL9xaKkCW0i+Si1rtNI14BL39f3WrC2JLSYmk1m2i1k8ZhN4haYDad9gqBOxvTKNNx
sGMqR5DV5bNfGoHL6L7QRJwzmy77s8kUE2ji0Xs6FJok1lgMMI08utcrL0ZFhYw7kubFvegg2rTC
FRQ3a8FIejnPF6jqDq0ZttHIdhYmAo8mQuFmLgsjcAQsb04pvrSQ+Y9RzpmLmr023Saql8FUChb4
b4W+0YBiMLTtoKJCQeg8vpwSpwBts9rcWKmXMPCkqoJzaIOWSAMVKfrZFokTsO1ym6tMe5YxCsg2
t9mVfj/dGo/NNbkNfBDe/gB7Dq4Yh/APrhjnfcfWpl7h8ucsqVmeKJ8hkflggjAalbHJLQmPneJO
yd15rM1uyTUY57lB5MV6XMuWHk7LhoR9CDkgsBfaxm12ke3KozXbEOpNnyo/dBn0iwMQq5z/hK39
sP4CcrofkNJUY0OD+cyj3yXHaUKM5NGsXUP5dR5oM421RuJ2HogaczKEQCLJES65mzpXlY+6jtIR
dV8bfgUal0oUvPiu0IpzcY3KbULT7EPSS5jhxi6uZlw6H+TEHkMbofjopX0K7o/t0tEeu78CLxTl
WlWRMXGbk8wslnuwXEEtMfKDR+M2eWlc6sWgqJx2IRb0LnFNV3Pqg35fudJPtAwfdmAHhXWXTrPH
IQ7GcPCp7tXX2pfvpGMsurVvuXaKDk5Q+0AdXeMpd1NjmlmSoRmQjtdBPDqT8NjaclAUKltL/4Ou
QHnp1MLqPGtTecLhkQe2PqGILdsFwk6EzcfHGoVb5xqd0Og9BgoaXWWQrNP0ClqvWvShdsjsp5Jv
KV4lP83ybrB8fZI9gXUv+4SPKK3xuZVOA6mVMwr8VEUNaBPuZBSA6WlR7kkioxSbXUR9u9NK5pR4
ZUrJcECl0d+kt9YfsZyyq3NaQ6YT9ZH4CKW4GyQQOaNKMctFicfNB+Yahn8jtJmkZgxWjSd5bfpN
czkPz4ZkoL35R5M8ycVerw7VfH9+ireuCGtU7q0glSPKypcuWa2SLthMj0P6R1LSl2aSPs4jiSyW
O3rqXi7y3MT46HSrK09T/9AGf/4TBP8sSLq0y2mIwRA2OyQmTqDO/pzm7nkY0VLxfI2zaUV6NyyT
pvkSXuS47nTmoSY3ve4NykeiHAvFlY3scB5XMIP8RT+Mxl6RI8CG+o8aebNeudPJy3mMbd/6r1/h
b8O6mTRlVmKV4gE1q32FcIf0wzSHY62Tt8R8aMx4fx5x21d+IXI+ZrJYnWoBEOvqKpBx0QZRiOim
tYmB4kbwMYIC/VtFUt6YDbp4F8PoouvCGhAesbSiez8/ks25Uz7VhFDnpfNzJ6MCaEgXKg1SGe4k
2ZN8FaSTSyTVrYybENm6/4bHzVwWzhNLlhZ7Vt3X2k3AfDZdJuZrFtyNRi24wW0a32pwnCumcpww
eWFDmPoZ9feHmjV2xAQ1eZveaAXCuVoW9gNS3gAJhspD17cjxxbe3+YNCj0EZidaLM7dGmGeECYD
qkCVv4WSFa+d36bxQSVHqRXkljbnjiw8bxQUK99C87RtpjINcF2CoL0+DRcK2EMqET/59rV3hcKZ
Q66RUkIZJWpsr6Kbej/vkb06ZFclaDoSG4lbaJS56iF3pKvMlzMbMqMeEazfhhAQLoarb+CspO00
SasZtkD/fqPi3v2Mmr6PH49EB6lN5faOvqOQpp9eIEfvqBezDsY/TfANm+WH62/gjAix0TFrQsxD
Bz4rNxsc/X48NjvwCb5V79Gd6rES1FeV4p3fjduX4tXYOYtKczIZTQVcUGaaEmS8x2O7Jx/BBzhT
kFuSfWJXb8iS3oDUXKXeX7AIn879YvGre0qgaYxZMfD1hysrw0U8uBxQT50AebLN++4Y3JPrYLbD
t/MD39y0q3FzB3tiNKVuLNKJCejSEKWBtInkNaIkkADl8yG0Gh1laHtADTcOpvotCY566rCkt+dK
8EJePvbbjfNrMJ9H/wqG6E0AVrxlEsPMSSP6W8VLxlIiW1b/zJGMx5WMuK2oZHbTGa1Ql3vwChUq
hnXUT0Dtyg8p0NyU7QPojU7mo4G4Ydz451dsk2hptUU+7/0rvLDMLKlb4qeTUzmU4nVMf+AH+mTp
td5AN/FVfmsd+V66zHftk5Y46Z10Oe3Of4XAK37yMa4+ogVNHjwW7KZSsFcGxS80B1JMf3NuraaW
80gFiK/7aLGbqs7twKgcHXIdTHQlFC0g53PSOl/KFIAiJ++N4jWdW0XvOvMmVtmJUIB8K2S5Xj7O
0+jSWGd08bJS39gTRTPzrUzduO/crnEjBN700qftM1pABT5OtGSciyFdJUMbAsNsux0CDmP6G6XU
ggUTTSXnTlCaXkAGFxgWsYf5x5AdsnlnotYPApT+bAgiNYL9zhej6VMdd/2ycJnpSZ0XQ/kpxxZM
DjPpnck6jpLA6kXH9OffV2ZfmrD5uMbipQeUb5MLSNyWl+3R8lI7vmr8xG5U537yn9JdfzHYOmSb
z2+7zbvw14b49A0rfHQfBMhlYsQSa72QUoQCBe5lMb/vPlQnFsj7QTzIE/P0naSrGsHVyiyeu+hA
rWNbPUepR1XBUERA3I1HH6WqyBbOpXLyqwh0SBdo3UwHt/urMhoQMvw7JM6LGP2QRSO6hR25eEez
OW6mKXKthaiDd3ttTIoMIXiJ0Xh2eg5MiSorqbFwDaHENTMZipEO51d/e3d9IXA7eJIjMpsGrG9W
EnuKK5wuhRNQ7bIvJDsNdbcZqOBI/Yz+f7eHL0xuR5tLuq5a2OvivHphhOKJl+bQ+bTSbE+bUlPt
SpPU2U5NjbzHnZahS6yqj1mGZnM7jyX1jXRz896NaKiqNXO8lIex/Km1UXqP7koNZFagH7JRCRDv
s7lB5WqJVrKqa80/KCsMnrtJnt6gXQm5rWoEtStTJcuZWtQjMCMM92FLAz9rdRW3ttJiV7QP+ys6
TeEBvXAgxWzbq6aN9UXsRhvdylLj996coDLFLH0/00b7HclVAu0NliE2JOleoo4PckmzHav0B3WU
rL1WEPA5SvFtYcWSYEG3gxEwmP+zGZ5eZgpmitIAzC4ILyQU+4+znSUdjrkfFaQRpcu5eELuzOpF
BNrbZ8EXLhdlz6dIISgiWyKQMzhRJDtIDYf93fH9hcLdjCSa5qBYwo6oQHOmd07Q+1Hw+/ye2J5C
FextMuQSFgad020XVpbG8gkgXfIQzjt5eJr1HcOlD/0ZWexLzVu9VLT9zUG3QuXuDNqi5FyPQA2a
X3H1HCsJ6PCOUn9Q2QPTRSGQzeVaoXGuJaWxDs5roEnSa6y+a+i2mqn3HyeS9y5jkYSBBZCkvAu6
G2Jdj3Jhd8XFFLkNIvN54QzIuZSiFPjmQaBaC6ch6EBAM3a6gGVkpencgiKL1sFuHkcni6Prbgiv
azr9ok32NwfcCo5bOVA00roj4LIJlVetsicptqlqa+xyFM7oViU72o//HRm3bEY9WKYkYWRWQg6G
lNiRuS+tVwl3coUeWYSeYM3Dxju/kFu3IgSwFgFU0EXLn6JwqztCBQJBKV8476Yxs+sm9aecOUPR
gRco30Vhsp+yBo3m8st52K1lNBdNbhQUgtSJL2HMoWcEqTvIxwcNDlh61+sJg1Nu8OCzrmQkSc/D
bW2JNRx3fQgiqkvyCDgm3w1p4zXmU9KK3OTWgbsG4UyT1qY1Fz1AwuI35Cxi5vYpKBbArlAcSWAI
bkTK4g/5sxatPkjuGsqiLMDBxek8lKMFvhGDRXYa/BpMG/XLrhqAiuixw5nXQF0MTcPW1NqB8vYX
Ewpy7QUdPAF8ADSVtDIxCzSTU/IBP+vE80sreqBvzucKg1u0KtPVmi2cGSwiaJXZDSFa6RLc2l9J
96GJ6KQ2TcQEvSRqGjQDJa6njsVUWRHqA3Z6riKIE4Fi6G3UC8EbZOvWh8D0PyD8Cc4G0O9KC41g
VTTPUa77OSrO/2ZlviC4w9ooZynvJIyjKWMvQnSqmlrH6D/Oo2zuX0smChTlQIrIG5+ltlYcJ1ib
XnlumUOMBCaAXCxIpGmfCkx90xBWYJwTRlxmJgUDmNU/BMatYqILXn9D06qr00PU/kXDHrywhSpz
SIZAIOfUEIIuL2mgLMIBpNyFtLaTUfdyJthAyzfzu3eNsuzuld8FTape6A02UGFdByhNMOiOkdsk
FcBsufc1DJc87oZxnrSF3SKc833aarumR5mlavolI3YHDud8vJEVEUPa1l5ao3I712JBaA3dgkpe
re4PaS+I9XjeAEXzx3s/qLw0RAFE144In1nI85QmeR1zcDwp9+exNoeztNdq5sJfIHMnc07TrO01
8EkMsARZMS8GTX+twat7HmZzSEh1fLof8BxyMGVbJJPSAUbH0w2FXNZtV2p/1LDYofp2dx5rY/+C
x5QsNo67IHSiT82vTmKtQkkx+tfM/Q2B4tLQX6uxiLxuWWfOyE9QuI2bT1oBLoQGrS/1vpxbuxYd
ERvmDQDIn8kgDCdQ2DkdxmRM8cQCAOiscTP0Mc6KBhrTx7mGLmMgvUdNZjdmIEjybPgjcNwSC4Vh
IHSSeWIsK4gMNaxbtJdReHA5sEdDu6NlZCf5ZXtZ6qIypw3DOMFbvmflK6YQZSGoj0CJWu+DdSBp
in2aHeaGCcb1GYf9tl6rgXFnYB4ZRtpEAFLQfaEddOK0xo41HrOe6eCTKkdvz35Mdvrc2W1n4kIq
qgjf2GrrofJ0J7ik6UNJ8AXTdJWimIqYe5bvz9v+ViXVCQjn4bOlt3he1o9JkxeMKHNJLDsem8vG
yvCuTVBbFdmRMjwUuH4JNvn/A44eX1CqER3F76eLicKLeRpIh+4CPKZ1tFtKpp/GL7n20EiFHdAD
tKRsyE+eH/PmRkHB5j+onG+RypQMMu3RV9P5SujmxMFF1ZerXVjYZYZ0sohTf3shvwA5m0WHXZ5J
M4ZZN1foa7FGpxoFl6nNqUTNFYgxDejafqu9mjQalGE5wFzluL0erWh05WqCuL2iQk3NQkcrePc7
NEMhM6ZrswHer0LEjbA1TmWRoNdBimngOnS6nJnRThIbZrQV4KodhASti9dR8ev86m156zUIZzNS
ivKwuZ+WStjQGdmPlOxkCHZRZ6gF58JWg52yhuIMpZVB2hakGI8xeqjvH8u7WH+Jyoex3VnoDx9K
L2VXUfqmyru52w+pgwLSOHaJiMhty+etv4OznzY2ZRN6iPB5YAsp1edcnlzEHFBVPwq2xuYKQlVj
0YJGvSz/lGFIG6GonmDEqg6id38iklMW/vkV3CrHRVXKFwp3JYqsMkq1FCiJnrlK447Tmylf9PIx
qnaBfuwppJjIZcyuFOqM3avO/gTzWyMq51xmjXfw66/grHUqZXloO/QLq7FHUUs4FE5X6XYbUdAp
I27ZCqILm3MLfV+wDkDtBe01p7vDMGmQShR482yVbtroyO9Q8ktvdVH0UN26a0BrVl+0ZheVWw4q
TaqIlREmWIeQZOWNrm4jY+YwSEIzG0keqIsP0LLvEjv9U+8nP75MXn5DW/2GXMeussNh9pJC9V7e
i8hdt+fg3w/jC6IR16m6ccCHVeYDCyJbnQ9MFbxZthwEekGhoCzT5TXGreusDlOa5ip6w+vnSoaP
SECWcaHPnkJEvSFb87yG4nxRPEHKclYxnLbxZOQtGNgCzu8VEQLngrKqTQc2A6GAJkqjVDYTZZM2
T471IDjvkoxjFms9IOLkAEKMSPOG7Fck7xOITksXQXOpiNictqwA+gSfos+GiajN6U6A3Hw2Jcpi
BZovm16FZgMRxGcGk9/dBEQEi0ABrsR8g2SgRXg5JLACCLleNH6zsyy3eY93L5Pb+VACdgMnAAWH
nVEbtdGeqBR+y2Wv4TnLkIpMT6dliDGoRmX4adyMqXYRz4JzfxMHd33IPiimCns/nUrTGFDMFWOY
03gTG66WvBnFjU4ezlvh5oKtUDiHLRNpWLhc4bDBimdIeyNERbmonW6r7BpXMlBHUKgP6RDNOx3L
QNKO9gVihpaZXUvyrkafpfkchM/dbKt6cWTWbQZ8zfTRKGKJdtoWPIG0jIk4Hp5QYKY9hU8nI4yU
YkId46LWM7gjvaPRiz6+k/xRquxodlHdY2JTqDdExMu1sc2X8JGJqnbE8hWd2xENxfsT6pyoBpWl
D7Os3LDRRQRZWxgLaTqU8fDWxYPtdHwd65t2sgzE28q+tJVJ9yGgc3feUDbOVEKWiB6uDoiEWtw4
5EExWN1DuFmPTNCVejO4K2rzTxd7DUSqY9M/D7dh/SdwnOsyItAXxItOtDSAfksyr1RpRCsP7vT6
uD8P9Xk0cQ4FApa4XBoqtJIR+jidvgjU7nVgoRB/uCjQgDE4IGyxdch+ud1FsesTdNoU3hvq/Wz9
vnfA8gd5wdB9z1x2qTqyTdF0cf6LtuZ69UH8WSpZqTbMGj5o7lD1/XuikQuXHYHlpQ+vynr6iwcx
JkBDOQDaS6ELxm3PPtTRQZcDT1kkwKHaq7kY9XvzI9pbzH4dMrugNpuc86P81Kj8Pu9fsJzvIXWP
8CToXpznzAO3RQgi2h3klezgoN3Gl/Pe8vvj/5B2XTty60D2iwRIVKJeFTrM9OTsF8Ee21TO+ev3
yNi9o+Fwm7i+8JsH6FKRxWKxwjmZO7lO4HxD6TJ3vzvH7+0B0Ha6y3btj2uApXW72QuD8x8mimKx
HjagJ/B01cEb/tkgWBcDODvEh4VPyq46Mb97B5Ql9cMTCzRgL61TZV5+/Au0pU9iyWexIcsUbVkR
gVkLIkt9cOnLecVE3ayfJHAbraujOdQ2JEzvg68fMM54XV4nr+1T7IUPJnLALnswXiuEk2hH8C+i
IHV//8dP4DY9r1KTZQxM0SBsdYHQ9UM7GX75dJtfvb9VV+Z+fAk97LTiU9f050sZfLWoW+nTEnAx
pEMYQ50HS6Acrqab/Df1MIdiHejx/bXcY+grLFzlm/FAH5y9fTe7P8+rL3p4fhK/+r1Nkmtq0Edk
xFDfvLmhnrUffmj+hNZadgfCxQrMzLoHtEYZkI3glgfdF2ar0BWC24j3cA4Yq6p8SYE1HQZttTNJ
jOx45k2WjyKN2l0p7AItFWriUTRJfoujYJIVAoR3sG4bqKMR8E6gEPtZ8bmyK8sGEYy3dHhc652b
qoYLp4w5nb2uH0vnhrYuA0h7Xlwv9LqSvX9FFwo6ag3ob+oYZePOtDKB2croIX80L2nis+RYOAz5
4OfzGywTw53h0cJQdqtif0MM2i51ecJE+LvSRPdaJ+OVEDGdEp0a1AJCjo0ufE6lCDjamrnaEvDL
vc6P9uEdDbLj9Egftb1+GC6ne+Wq+P1g/kTUscNVsmvBAz157YvsVIk95uZTOLWbpAUahILVTcEH
7A94A+Npmuxyr8YYpTdhmtMd9upuubCP59db9MZZYx4NjWQACULy4rNdTTMmiDQjwSJ0oCyzp71C
HK8Doeo45ZjriOcbJFi/Y341IK0M20YUdyE1bsCu8BL/UsoAEpJe1zOOFWGY9Pk1hPfnlRMdWwvk
iECeslQ8pviYazYdYGxgVUk0z5PLqtJmu0ljGdjLclYH56Wtv8Zfx1tpXMiVsLqd6wnSsq47Fhi1
7Vo9mOngpTEwKaK389KEawfV0BWoAkGErza1Nmi8+rHs4HJitLC1p0nNJC8oUaIfHNGAjEUH1J8M
6mfbYEk5gy206ryynF0wULkLaE+dhgZpWF4ORXERjqCoMOKD3Rju0vZeqYHvttE9YpoX59UlIseA
HkhA78MFAXCQu3rJkDN96JsOWCI0qKbOM5zwMp+z/RROBy0ju6LIdvb4oJWWl6v6PuvnI4DC3ZqC
FcBMTqDs8yLwQfZAaOrDb0nxPUVRy+wroOJmV3NMR4A6ZCiw2pIwTXjCgF6B+Fg3Ddwg3AlLDRIp
TMWXa/WrPZ40xyXdWwUqzOjWrNypuLRUKcH26i94W9zKXFdzc01aodmoaguZrE3dGNXpQlc8Nga5
ruzU8mZyrrQsc50eHTW7/i/Sh2QrnDt2URaSKZkhvB+Vp65NLiz62GpdkGAscgpr15h/nDcOYVSw
lcgfvYKa7dSt6oLViyIXFBVvKRKXluFbzHLH2tfBYQJ4Tx34WW3nZuoeFC5F9mucL23nl+RrVlM8
t/jcewj1k4ypE74GTKC+M53+dJaaPpmCJUwDO7yti1dVyQHW9FJnvxT6IJEvaBEjNpJ8Fhy6gaIt
d1TMVGvqiPRYf/LYIBoyome80gk5mmDKtndOiv4YWQ1X9OTayuTCUiPWtGoyhs5rs4do2NH4YlZA
6aLvwBvplkzimQSu1qE2ntIo0GmornFHyrTVqLBVtKPlbeZ2ivNQNxTcnuBFjb8Nlazgue4Xt5+f
pHGHqQm1xmLx2nJXMBjNVQ6w9dD2S+s+HVs3ba8MXXIriyUixw0is7ULldMPrVpGkbaILe04A5sX
UnLGS4KR+z7XH8b+N0YHAdQm618QuXsHTzY849HXgjY/zm4SIxk6y0RPEGgpW/OaAHidkMI1mkAd
jyQLlCXzDAV9m9/NvgQFxLHWD+dNV3CpffoCzoqiedQV5mCldbt8LdqqOjodaSRXidB4Nmpyi2vE
o8LKtYUrHtiRsdizzLvGij1Uknad8RdNvVAJZT+MGePiMnhnkHR2Pi3YSidWA5ssHo1ftDh+7Eq6
mxNYrVZJjGf9/i/m+iHR5ID2ELZpydCv3WPoLaxIdghb5qVSPhDxXqF/B/PNeBr98cmbK0axDDqW
CRoLFTzJ3EpZvqkyrjSBU8HafYjg3HpI9Gokax+cmhQHJEaBNbxb2w4K5k/AZiPK63nzE1qGQ8Dw
4wBmCq7z862pTzEayFamOaVwB0XfteFNE+9p5unF7J8XJT5sG1mcqQ+FAxKoEbLspVRv5666cmLr
rl+cfTWgU1MnygMxYuBpIaPsTm0234IiXQ9qM7roszy56WieP0m+adXvi+Vsvok7Gc5QjYMT45vC
PHkGC+i3XK2usyx9D8fnHAXAFFDMoxLuzTRxFwPQbiF7JxboqM9/hyDUc+jmMzh/W5Zmn9C1ZRUE
b4NjXmgglgunZ1vGnS6WY6I1B8w8NuXHkpa2KFGngpyYeVTd2yw9lpi7knaHi8ITKPQhiNtrwxym
WO+xrgN9V6N+b80dUqKh/cSi4qBnb5YDqkagqehz5+ftS0uG2950XsA55WpFep3MGDF1ZOARwsO1
+Shus0sU8Cc1wkeppkvsk4E4saX73MbcASZVplmyqUKvtBHHbaqiKL3SECx2PyP33fnT4Jfop/kb
y8FurtxgoADlIs9RBf3nlKDdr648sCDtgBnummi+SjXJHSJevA9BnGcqEysc5gTceWnx0zCXWzu+
AwCsWfj9/K6Ho8Sjiw31Qxp3hzRj1MZoNcWB0HW8XF3VafeK1lw7qsQrrT/01QH8I4i/OsocEHxm
jhbaKH5rkTXPVD/vcmBev9SRb9P0EqB053dMNJyPqxHxKkXoAcIxbsvSEJ2LfxqRl3w6TCD60tDO
UACTOTPK6xRAkYpV7aj5s+9/m8UvgvFZvARB7ur4Vp9LPkZko9tv4XZ1MUmdFjnum3ZMCrdB/4A/
1nrkG3GUHs7rLdrSrShuSyuzzGhiQFQ6smM2aIB7648gdQdAmAy8X6IVP9E699VEJowWeaamXJU1
Mv46OVi2pL4lvNA2GvFjrLCarLRDiAmVbN/HxotSouPb7AKFAfqrI16qoZNttPYrWdE8JIEdo25o
GG48yjjsRKcTXh1cfUDYQKqUS+xRdeyV2oQZt2z0MhA7Wp3ttY55GrsfsTY9jKCdlHie1Uz5kwNg
RXRWUGTSvhCrjIhSmmilWtVn/clpQCHQlkkGoUXt1zqZfcZkRF7iff0QST5HK2EVYrZqpd+1aW17
TFlo0MQjuFAHU1bgWhfsi3aahfqWjYOq8jdlro1KbOtYUGBDXcXspwPMX6L2exUcU0n62zYTRIGg
RCT9sVQHifdbb8cvwpH2tSw0Pa/J5896Ui3R9bGG8GpOdnFi3qfDIknwC5dyI4I7+CSZErVc4GB7
K92hrf+gZplfRrJpeVEqCHiiH6pwp14vsEvZ6siT7KRHT2MUoSn4riV+Wl9YEVAV1FcFU3F/4Wp0
5OwJONjWZ8jn9StqJ3faFpei1eOtk4e7Iun3NnjmFBpJGoyEXm0jijPJ3rQwJmtAVEStYEIMkcwj
qs7ODSi7b89rJTzjqMnouOfRos6PaKbgjUXdFUupZB6iVcysF8A+QEzV5D9Myv5qDT+kcdFLw9LW
yNbAItSuLIoSZnJ0othNZWlOoRvZaMXZOigRVTubodXM8v0UAT+l+u2o7cUUvQygxD2/hOLd+lCK
s/oyKmuSrdNZSgeEVucqtX904XjTysxeFFU4G6U4qydF3KUENDXeMMeOX7MwRTG6u+vs8ZWR8bqf
x9hjmD+5zKzEkO2cUDh6O1A6c4x1GvSz9Q9oRVK1HMJNQDkolT9N70p7dPLYLduHrPotRYoVruqH
QJ75vmI6Bu5qCCy1/Vh/7zvfSV9yVTarKIKjdpyNHO5Yowpbh2oLULbOxxFgQXwI/R6tuK7hmvvv
ytXstzdLkPvsQTlZwXnLEfrLjWzunA/OkMx2ucoG47uZJTubOMdcl12q4uBwI4d7kC8mCCmLHnLS
70ZgXZDAoIF5XwXzrrivAS2Ky24PcFNJFCyqxn1aWu69xkY85mi1in0ugyzylUMYGFfjs/Er3xeH
OQNflNf8BhWXKXFqwnX9w5RpoA34S6MVhs3iMgwhmJIrR8NAZu3PdiNTb92dLxfqRgq3ewrpYl1b
LSdp9mZ7Y4K5J0eT+NL64C2oWBmweV/jbYYLyRkez1uO8HRsZHM7WuT2EFcKZLPOuJwzCFHrEwBQ
9k1sHc6LEvrSjShuFwEpAXxyBlGFMu4VYMaQOQF5GhoWrAwdh+bTeXGyvVv/vsmHTVVY9VkBcZrz
Vml35do3LXNmstVb/76RYWZIGiFJitVrYlwNd3l3YPYF/YvxGjSoofCn6ujnQsnrs5i207uIpipu
oeIyU/ymeo+koGyCIgUGTUzUw9DQiH+cjLobqpwSRHVm96LR/mIcq8Yfl7dFaa8wiB4MS/VaaI9p
UT6c3ydh4LARzN16cVvgN9fAIUaCz6m9coEj6UJ3RF+UlYBo2DL/olqxVZW7gnKTxrNF11BFxeDr
ROwdMBmncLjT6rVXTJXg3a12/eV4fyjIX0BRoUbRsMYqSYcRhZ59H2YMYp1fRJkM7vIpwGTgAM4Y
gKfYNbwMQledVVnKSGjtG0U4PzVnnWn0LYT0fQUwK9X0QkKDxdYQfpWyYEjUYAODXKeu0cWHZlfu
/NZtrc1kxrLVyaFc9nF5m4Rv6PE22GOnIwE5vxDz2Ce3VXRsZcV8EeDIJ+HcwR7HrizidRTWyILU
vDTIFbNeTMAqTG6Gglp90kyXDpLbRhgaAY9aM4hKEFlyGi91ZbdlDKGFkr9MEaYbktgfCQkq03Db
1gJJYuKpubI7bztiZTdyOWWnNqKTtcadC1p85hhlWou5IZ2DqXwGNoenzc8FSMJK+mymsgyXVDjn
d/o2021gAiF0SQf0LlyVxbVtvoNPyo/ti97e16HPmkMoS48IbXmjM+d1FLYwB9DU8AEkaBN6V/eW
a4b1TrOfz6+u8BraCOKcjWqqY9NFEBTZ0XHGY5IqxW4FdzkvRqLPn5fu5iZKOjOZKnMVMzmhW4/T
SwTAJgXVfa3vJe8U2Z79+ftGWJQaqOvXEJaQ31oVTLoXsmOIcn69AjeNO7XfTS3Qj2XMI+JAEBPd
JuaGLQC1cm6uzHOAQTHE8l0zugyISenEMEmg7Kmeu3pTHkg24/+bo6EmgYGFVhb7IcMAXOY8z/qv
Ku+P55f9/1mKjy/ifGLVYFxybjD9PVR3QJ8Yh5shw7xfdGECat/W9wpqJVYXOEwSTImavEHl8SGY
C9xacMiYBcVSLPVbw/R9ZxF3mqwbazYwgWMHlcJcLbnr8vlioBMqdurRjPKjrj7oWXThmOFjbf0Y
6VvREk/tCcwkuhhsFJJGEu27UvvVZk3AWOrWpaa6Q4vax4oYMtYy4i5hWLhRhAsLieWk5mxCkWy4
HbojS95rtAkZqs+mWbJbYgf7sWacg23CanDC9e1ZE3BxPrThtFerO627MfCmUGyUXR7Pm4f48H8I
5Dwra9TMMkZYR2WEgB9yDq2qYURzCs6LkVoh70QLTMgOw3ou8huwd9QUYDa5y1Q0fx3T1Mv73gco
9KhJqwWrlX2ObUzwE5sA5cIYG3K73IpWDrr5iIoAuIpPbRjvQ+PCgsXj+dInP1KktabEG4rTlPtN
P7goW0oU/7rAkK+to4pol1RtvsCkWIPeoiiNALwGbE6L/NYuVS+NmPhhTf3cnD27vG1UUC4W3tLe
m0D6zqIbdf73iIqfv4O7TgjG/PuoxndE3VLtkFwZgT8CNFqjaG7CMoldIFLNu/PKC3UH2TZydaqJ
oIHzAONCUpaaOsIx5zozDqx+TGWQ1etnf9letMFS08ALW+Vp0YalRRl0xiBOaFWoEYDewQSFCTUw
lBMR3wlPLeZaJDeZSC20n+orizjS93wvkUJsGJQBtab52gIkbD7v2PTr/NJ9DZdxg2xkcOdyshyG
vnkDD6oIUIYwG2n/lUwL7kTGc52F07o5eeQNyNHP13X2el6J9SP5zdkqwdlcj8yAoygQYRc3it0D
TCqw2Klr/3UO+fNacQHMiP3Q1mPmTfWVPv0sMdCQ31FdUtIQ7wiaDJBlATSAxUnJZ2tkc4Yd6cno
dmyXdpItF6/WPwJ4iIownumsphBQzQ9Ns9bVo/CBDKHEer9eMVgt0LUDII0C3Yvv2WI2aIWcdbXC
gQGwEu3ucLxLFZo/raQvXpippD9Bltg9LmECMvc2S0PJK0Ko6J/pJ03VMXXFrWSRGKNaGlCUsAhj
4sdcdVs7dXMZUKnQwk0IADkWUgY2F4tNdp3PLeA1MUD3jQ4Y7gkB6GPdnbfxr8EBlnMjhAuvrMhW
6m4VYmR7Gt8u40M2POPScfu+leyc0AI3ojh3WrJQyxYDomh4sjC2WfS5d14ZoW1sJKxfsAmb0YVr
VcoACaPxmseHCSyE87VWPbXWwUhey1FSRBM5bw0TxfDfOFFfEBK6qW1A1OcgsCofCx2IJRj5bqKf
UfVu2N/i4nheOeHybaTxymHgcET4j6rWfKizH0olSdoIFw/TfCuKKsTw+alUT9nIBgXmNrx07KSr
12mF0Np5s43XBCjp4/t5fYTmvdI0I+MGuDz+MV4M6pzThXVeMhggUtTctkrQri0LHGRiuJuosXMn
HyuIycyj4WASUIdTkF2pRLg5G2W422hJLELnVZlmV14DueLIvpnMbU0M/QXZs+kVnnV9ufzUH2x/
fKUYB0y85gTE2PNLKmhJwGl2DLqigCJk5OcQ9Vpf0D0XY1Yg88nF5MffrDeMuB9CNz+lIHAMnEel
kggVq/4hk/MgVBmMqHYweIsI1Roeyb/v5visE+c2mk5JtCTE70f6qakOlvPkyODkxTbyoQJ3tPLY
GRWDQoRFrxXzyGjqSnEUhbeGQ3GZW/qaA+ZujYHGC8hjICOvV1Cc78g4rbgt7b+fgzYxMAe3BPgv
a70nP/tANe0nXHzr5N5gwaUv6fCQhTTCDAjtyY8pjcp/P7D+WSJnAEutM4XlGKgqxpehulCdp/NW
LVq5rUacASypVuUDwe9r7aEafo86eNzn/ZDLUryiq5DgmQNZwGX50h05a1qCqSo4QHXytTFyTXIY
1CMdWwR+h/MqiQxuK4ozOCUqQPhUw11UOtI4S+rr0UtNY/+/SVm/YnMdKoPVsaSDFCDq5NrgoSxr
AUvrb4QAW8VaQXzQL/NZyNITx+qcVRUQvYBKwwA4WiQbdBaaAEb1/k8IF4k3DM04LIKQGBNLix77
FgZS01QD3fjjeXWEkmyMW2HOS7WAd/pZHVIhq5doOD62sfJi3iTTIVSDQUZcJWiMQeiK+HUF+gXx
6Z/k/GZvpnSOSYy8rDfYhleb9nMCSlpDXxoXE+4uGNu8Ocdsc8h2Vivr+l6ti3/XbGVz1kfnTi9H
lNI9Uixebza3i6NJXhuiYALIDxRXInKJNg9wxKIlKmAva1sHw33bF4NvtMCpTXoHnVMl8Em7Jkx9
QhsgvI29pCAkOl64AmEwAH0x4HA/b+Jgk9BeYoRKNghyKAPkdkVPIe3+4iGg4yW1zucBA4GHxu0z
xTEQciIiCwOC6TI2lH4HVC6n3p03SqE+H4J4eNx6LseosiBIV1sQ/mpN2D0UeTWqeMyBBVNyosW2
uRHHXSFIRZZzXiKMtuLJBdOomyXqgU6IcDMbZC5x4XUOumOnm75aZI8EUUyNhAvGR5BwAfg2t3V6
oYXaFFM875BvMpz7qoqA7VifopT4hvazA0zP+bUVeX30HmACSMVzTuVnx2ynn4yuWL2+OTau2kUM
5IJxcSA1YGcHVInq1/8mkD991Er1roFAJyuRFP7NLNVNSgSJ9uCaxvRyXprorGMCE0ys4F0DnAwX
dqA5rx71Ho9VYwJeKrVQN5DxhwtXEDgg6EmzEXvyZ91e1ETPV+vUyOQXVjCbqdtgLB8Q+93DeW3+
REm868IMMEp3iNOBK8iZpoo3Qpa1HYLBo3PoXsmVDvQ7d3odr1MPGGLknR7H3XJtuU/FlXUz3843
b+i9PTgHGxAgGOsNzn+PaHW3n8OFPvW4qEtU4XPWTZzCEkXh5/MSBPATJtpPPzTmDkRc5joBm3Ln
6TvzOrwC5MRt59sH+zq/6N8Uf7ioriwXTDnQMj8VQScLVUQX4lY+Z64daWs0lEG+AUzOLDvR+Dos
Fb9EqeK8pgLg9lVTCs4XlKPX/f3stZMMrZztiIlKHNNXBTdgOhe+NQEpywr3WY43fN+Bxg9TZRgi
RU+Ir5a9rHVU6PtsNOUDNRfIfCi4fP6ILNSW2mjxgkrS/iI042NuUTdp+l1PgISQMXeYb5MIUIXR
z/Pqi3z8VjAX4qAYX+M9B8ETK9w+PhSYYO2m43khos204Vw1C+lflBW4JVYrp0ktC6G0Yu+XEOgl
e2r9MBeJhxN0Fqx3PqAmkKEDBTQP3ZH2o2H0QMTxNHZrgYgWU/VenGaHQWuPQ9odYnN+sKo3jO16
CyswJq5dkCKSTKwIdXUQlaJbFhhefMJTUQhR0HwM/I4u89Cdm5TMzZsA1IPn11R0Y9kfcvi851So
LUWHDSymSO71OAlqrfq2hKo/EOZW9c85lrXriYIrikOgGhgjQYMz59ONJcf8xASUgjDWwZiiL/mh
KZEcTKbwVtfLq2kcIo+USugRjcgImkTeHg3xKynGmjjkL2jQYbRJMwOGQTd/JOPtkP9aRm9qd9O/
nyNdRwt0UGjZ6ALW+TQrxhYUlhI4Hou+VO0xSd7a+D2t3nr1XQabISjvQZYBrBsTzcF4onBONhmL
fsb1jxVFSrkfdjNqWuNOi240c0e1HSVgTiIvRJavFOZrtnI55zqlYGJSgcXmqcbu5+TdKYe22dFv
98ozbYK4DZpniZcR7p4JfIt13hP/OPdmLRmqMeukPM0wmGueDNXVte9q8hTJUBdFx49uJHH+LDPH
ksarJLx/XBDZVer3MfUMGea40Nds5XCHgU22PtFVTtGhU1Y7DG7mFhf6XYf0m1/f1qFnPp4/8BLN
/lwhm6dbOCb/u4bxOouPidnypUxBNJXfn5cjmKKEVSIVATYfYMwRPpu3tHYJZOYJV+/e8rSD9rgr
PVCF0RvtG3tYvGRf3wLMY3SXt/OCRVfRVi4X1XQr6XxJR1hl+4MNR0DIMWd3XgRZf4MP5LYyuBM3
qJlepgpkDLuMuOQZHOL+dKTH1g8fykdt9AtPB1Se6bPvmXeJ+QPvb9I92y/gzl6W2IquZFjdhZDb
dFF3ALzyLDR0LPR2qJujRGHZonJX72za3WxNUNh+sPZloL0roKsG7Si7xljFPPqan/nxHvmm3l1m
13hl++UCw7Pv0TPdyRJD/8/qrwE7IDYxqc+tfhfbzFoiOHF1b+7Kfbg/5p6lufZOu669FqBugeG3
J/2XdsSsc7FP9taT9RdvdABR/fMJ3PJPSwjiSRPXZp9coPuVWEcqA+0WHlTwKMGtqwZoGDlnl7eG
VqvlqmX1s29+O8YAupwHa/h9fmuFPnUjhvN06VRX6OmGGDR3t8MPQEeE5VVJJrCfS8NTsSyggjqY
3wYqEGdF6ZJOSxRCFgPdQNaj0mmh0eZ7x0zPGtE0YI0eEhV4V6a/Oiv27Xm4cszWXxrjSknoTslu
J5ZK/KEwZoYl/fNR6z5sHKLR5mE4qDUuFZA69+BFUHLPmY8zyLat16U+UPVal+XpVvP44j8ABaWj
lxOLwTevqo0zlzrBzZlT9S7NrQec578I7DCi+48ITi09SpVprhEUkEIPmsQbtb2aYqKGHWflIipk
/kjoIDbiOGtte6dTohXBSEfGZRwwz50hEQhytb+w1o0YzlpHq9KmPsTCWal2YO2uTFQf2RFPmfxK
NsgoVAlJHHgZRJrOHzzPjWEwxKHJUMEwtBZQqLXlGl3wNwRxYDlAZh6gYAZBXMwtnFU0WYeoFLU3
7Xek+y0ycbqxi0NPAW5unniRBVSXw/lVFJmfo63lHMzjaV/6JO1lsmpqYrOqHBiMjX6djY3EQYq8
11YEdwsrNcB16xhqKTFSptFNlrgFoJ306um8KiKXspXD3QVxDbwuMMwhgEITA21vijZYpsKNyqCT
MXXKRHE+vyallrYGRKWk8IEKXDUEY7xe052y+P28VsKK7FYtzlM2RWoBERjPB+XQz25HXHrVHY3A
8chNdQl6RD9zU08Llv0FvYnunxLvifmyh9p6lngntf0GzoPkTT/2ardaZl8EeRGMS7kbe8c1tUuF
oSHy53mdRcdtK447CDVAN+aSQhzQ1h+VFXkHyKFAhhhlrkpomgAGRV5IwyHgkyTaWC+60iPmNurd
op8q44qy74vMWoSrt5HCeSrHibOc9MgHxfl+pMNBUUw3Di+nNg8qesukmOPrS+HLbm3kcS+JosZ4
QDhAK2D/0d82sgWvuq/e6S9gImWDWzFPeZ599UCu6123C6/Yw19sH9Je9tpWBIwhzmIHHazm0Qx9
FVQtUsA0xYZnyej8hI5rI4QzSTZbkfJnUcMy9lXyEgOn+LwawjweCG4sG9Ona+sa51CWFPwkU7i+
yJSburwtGNqn0af6Hhs/m+HGAjpedcWUfao+nhcsNP+NXM67hERb0mg98e3CQCWCAq6NiEj2KhNa
yUYKt0tKM+TDgoSsVxfXRvnLmE+kz13wIbGqADRaFpTWt/N6CU/bRiK3ZVNZ1U5RrXbRXjjJWzxc
sfbNlN3VAilADUVfAlpdgXjP10EGtVKXjkBKFSpeYuu7bCzdlN4MWix5CgmGXCFiI4rbKJaCdMku
8BSagB7+oA3ucoivlr1yZdw2jZsfmTdfOm+apFoncCcr4Qrm/FDbX7HJPkepVav0OhuRlATyFEUZ
CQzZSx+5hrYy8gZg6D2/awJr/CSOU7LTx8weU4iryClX7rXkoCn350VoMpU4W0S320jrNc/amPcj
Jm0aPx+u+swHUilyg4E2/O6MXUMvVXrXDJdmcdvGNy3zezi2SLK6oicl9MU4GcqhGG7kU8taq5rK
MqJwXvnsWr8BvdRD+d3w7uPTcOoO0X2/y0GQfUhPBaozF9FTK2PWEgQXnz6AOyZFCDIvM8UHTOEu
nHZV5EfO2+BcV5GsUiHVlbtom1qNs9iEKJ35GJ4DnhRzjZ/R7ld6ek92yUup+fGR3Y5ucerd+LHa
f5clR2XKcncjpSXaQx3sfJ/7o+EbrHWbPIjZNz15Pm9kMkncrZjZ5dwVFnQ1Zm8IL+vsYs7u2/kh
jGUXx3oiuPt3u4H8GCcaCXQjaSCpISC5/9alkoBalOXVwOZs4KlgUsTunCqtUZHQWFkSQJBihjeY
ZpiyXa3vluJynnwohx4TbzFMyYVoCI4pMNRxKIDkq6GdlytaRqxtqwxVZiBO634D/wZ6bpRekg7A
uGOQ0dBNUo851iGvLtlwpUSXQIWazUtLvx7NV2u8i4vYJTMQqtk+Df2kHALU3Uf1Ml12Y+nbC14+
ujsbx4SGl30I5GI6BQOaD1HX9trpeQCuS9d9J/1aRfNssAdV6eXc3Nidupsi1KHRugAmYZkHFFgO
AXa6BmQ7hAKEv1GQkClLZTERB8ADMrDvAHAj9RyU70zZhL9ohbeiOGdbjuByzcgqKj6B+qaNPH1M
3BicAMy3KolnFwrD9KilYYaUYETs80XClhF4hDqEZYPjAnxypwL4tdNelfFU9tdJ1e3On0DBzbwK
+kce59j6di5ivEHxalKeVRvIvuSRtdZu6YPzcmR6cV4NXJp61VqrXib6RQEKSMl7ae71JdpXNj1S
KYSUQKCuYeweEEt4tnxBn1RIREPAcfeeBsBVVh3j5dsMaoGivom1QMZCLlhFdKdRiqKVCaRO/vrP
C7teHOYA1N4Mvbl6msMFmYHdWEisQ3Dvf5LDmWKl6ZHRqnbvFc7NlF5l2mMsowwQOMpPIjgD1Bfd
ifUa69aFhkf00bP+YvRARwwI+ClkTlEs5kyBLLrFigiLZUT9S1cs/lBF90UiiRmEemykrPaxSQ8N
GlWsWIWUFP5N70AaIxuvEm7GRgLn8RMlcki1QEKd/6rqQAeupIY06flzIxHCk+8YZqkzHJDem9D4
0pnHkRrwvJLufMla8YxUNK8H2yihidqbN9FAfHAA+Of1ENWbtruuk8/70TQYOUZFrwcKxnIVWydz
Tr0RgJLdrPtVXJzWVrMiGvEYV13MjKDQXXiYovejAaCTo7oPx4culdUJ1i3iooJPH8WF7cWQFJ2j
YHXz/omWD/V8zdhl1l6iKqWlwdDfnV8EoZv4sJg/dIobm0xCdSgSstpkPO6HGORG8QtoRcNUMvQl
20/uDPeDQ9vKWc9wmtz2TX2ZF4/nNZFJ4K6NsmYOnVRIwDBMWOxJp0nsXpT3/7Q1nJew4mwBVxnW
KjPVR5okiUuXkbq9M99OgxI4Kd1Ncel27b2DMefz2kmFc84jYotm0jHEgVAf87BBJ7BX9zf5cgtm
tilxvFG5LBQikSo0RmS9cPWj5vCl6tA21GKGEg1eDo8VFkFsYJwbTc8ThgO/W/fqX8zU6eDtBPA7
GkzJF3ZEOhltBf7eAROow++8KR8n5MJ6rfBVNGNKFpQIDtpWFregY0dJXqfx4GmnFtPEzE1P1Xf7
Knx4IvfNeymZnRIgDaDFa6Ma55ppCHg5rYC44V29jp/th/R6/lU7bnVpz54e+Obx2bxjMhennlfS
XP++Od6VTTLwo0AqXqfB+HvIXfPKOEaZGwFiRSJM5Eo2Gn4B5dSqUi0myEKh0y+S2lvQ0pbcU2N/
fudE989WzrqxG50iM8nSLoGcXHeOVmZcRoCXG2dZgkgmhnPEvRY1et6tYkzVo+NFguyaLGsv6ubY
WoW5OrWNLhghted+FaIcUIzYN6/JY3HS/OKyfDUeEsuNJW5YeOdtF4/zw5ikUod03aS2eGbfQff7
rfNbVwlidFR2pqv8qi7J44Cu/Lvs+b9tG+ef4TezJm4gWf8fyr6rOW5dzfavTO13nmECSUzNngem
jsqyZPuFpWQGkABIggTBX39X+5y5x2qrrHtfXOXqVoMB4QsreC86enC9Me7tL38e49PbO9uiZ8Mc
yz7NjeDCA7rpuxOrQ70/yTZr3JL4uu6Xa5bClcXdRJ+l259sKORsQ8GpHVRLj7HRF++72Lny0YiP
g5M7RvbNBqwg/CRG+gBOdcKlwYIPhEIYoJ4z2wsDJpdUDsDOskZuf9W1e9bAOyx1uzGtmzvTX/Bi
O02b3qRWf9mwT1biBxWG0wVAdhGsAzSmz3EV6wLRm5YDbU2BJWdzm3YS3tnAWMFyuYBj6s5UATxR
su4zxUknPD3N93HS+6HPVo6ISsCtQvCiWXAoQ/QkO8jkbpnewTvboledOA79V+FthvCBkngGf8YS
mWe/Oc5TgByFxPbCbgAPjWlpZx70MfVF1BfbdWZJKO9RJYH5QCeGlAJAOco5VsN36C8kSl2VKywz
5NZzKzQod7M/5rBgMeNxXBkaNd+j1cos5UNtIHfcbbNmstuRfi8snvV6x61N0ewCvsaq260RlOI3
w3zHlovCg04fj8umTDv+WtaHEgqWAaKKTqR0vW6bK+6CBpTD/V3K7cKvGvgrmtxWiFf5A0Tv7GLb
hNuIPgh5A3k3WBocWnMD+ZrQYWk0bMP+LlJ5x7xYzkcS7JvyJhBHa/5ShY8UDf/1yIaDgOldz3ah
uO3Yho9Phb5H34TTu3DeiiAOzQae1Rzrx54hpla/jD4EKq70moODktWQJOm+2uM3EdaQuS5gsZCx
4KKChZ3zhTd3lnjyDAxzCmhZwIIsKPG4DHpq/n60Ulq/uIIkfvnNNpewP7BknUxopLhzs+2iHNMv
acSXot9C33ZVP1SfNPRoF1coY83jl4g9ayj4QEdr7k8P5ADPa06XhM156WejPe4skCoUdA+Je9V6
OrZFtInYV6CF8q7OoJ/72Xn/e+h0oqSerF18G22hc7pvR8piINV0AuMkzi7cDblKp6yO2+MYKzu2
r70LSNlmmGF3dgmC7Ccb4QfDB6hF+ZQ6sNWFE/r7g6VviZiGE0ywOYIam+iEJfxqsOMifrwLYNjJ
9y9oHD2OWf/JjX9goYmuwy8jny3MQJggHHCo/YQHgSi07+P1EdalHULX5DbMwguZjUezrXZhKtNm
A9taSPOkn50EH+wP7y7j7KCr5lGoUuMy3ARKYxi6SIMNNmOdi69foP0e0zQ8svgrff3zk/89Cnp/
+2fHHMyJIAsRol8GIamq+y6hBiZlPHmf3d/p+s/2v3f3d3bS2ayDchJB/6qLu0s/8Q5VznCffTpv
VFYcxu2UfFZS+qCR9f7ezk64rvJcqiI80+4BDlw7nvewOM5Qf0yf1MVluyHJZ5IDn93lWdTcetDZ
+YnfDeneI5tiufSs7Z9f2Een6C9PktpnMXJlJChKw2mpBOWzTbarzXcS2q+jfkLHKaXt8qS0G4es
gqxxBHoNKGm6nm9OfMw/X8oHHni/PuDflLwpbV1JTy15BIM3FCYxOd81Kbss0me2WdL1FqdajDZL
POZRPCc6B9o/3ZMmvvvzhfw2iakHdDjAuB7YBAC/ny0ebVWmtd0CYZQZcjfqkx6b6xheuOb2zwP9
9n4xEIihgFYEkLQDAe79NkXbtZUBDJtQeINcecBhM5R5bv7nQX5/w2ejnK1Jd/bWdhkxCkRVoe29
Ij6LRQOlX2Bvd17C4S+L5lX3yU742b2drVAudReWfaPB/7xRzb0kuf5M0/L0E+82gbMbO1uQqFha
oz3hxqzGtnct67tH1/KCBkKLRlyEU9P+sKZm+aSO+dHsAHUpBN0ectvReaLHGsBk5rXVaAdu7BEk
MPdBDwfX+/rJa/tsnFPA/UtytPoupIQNHiBFXJc6Sx5syr37DZKA5TG647fyQC7YjiTjZ0jI39Oy
03N14ZGGLg45SZ68H7kMV6ppzeAtscOq24V2/DjEc+ZtwMvITnyl5JNbPR3Hv73IXwY8e5FT2U/1
MGHA4EIda1SGNzQhN+F3nS+bah9dflqO+K0wcHaHZxurRQzXYYUBe5IvqUjm2HVgV5/4OYepxif7
2u+N+/ej/Sxu/fImJ96KGWJJIM6kzlW0mV9EG48mc5NTfrZugqsRgVGVqCfMJrP97Nz6cCEiF4Dk
K4CTv7HAjCMEd9dOA1gFSOu81acqFgk+u8kPp6sHF1D/RA31z5sIgYpCSfFYEWxNP2CdkQSZdez3
8rm4DrMB5ZDL7rrM1Wceux9PVjgioXVxCvXO7R+maJ3KIMK4aCy9+DcA1udF2j6792tCkv5qev5k
rp6W3W9z9ZfxTp//8jKJ5baqqoROQhdIFgWzzdhL6g34iam24wnZ3ydP9nf8wWn6/DLiWTAbTkUb
dBbuMPpemrhHnTqHEuccN3mQOiYer0wabqwdCCLbH0sSfpd769h8wvA/ha2/3TW0sh0IzuBJn2MA
h1aOkfBOm1F79J0f0fT258f68U3+MsDZFgBkmYYYKfZytQRAeYu495uksaNbPgGeOkkKvAta+QN4
b8ZHCbqCZRqa3LralrJJID4Qu0ER07W/0lLvWOTFjh7uIjKj1GfVnyUYv4f5p3fyy+WebSAzi1hv
u6fTLdgF3/UT/M6CvLqT21sZj9vopctXnTZ7b78kTpAuiUnv/r8RMO8vgZ4Fbp7lL0NL8MS6ddfb
363pJqoTGj1yMGz+/HI+fPkosMBUEuv6Ny/mZiZ93YzYv1b0uvgqL5fF3vx5iN8LxKe7gXIEZN5A
xCXR2SRfeIj09LQjQ8ubgE5+OV3m5AAZWvNNxeU92StI6Cd1PuR/HvjDbeuXcc/ytaYYmAf/Dkzs
2t35cj2iSw21T5NV1cufR/r4Kf77Ds+CPVhKkFWVGCmij3X94NfZn3//tELOlyhQLoC8ADyAoPUM
dxKOsoKkV48pWZLNiKJHcU2XW803Dm8vu8/gHh/dza+jnW2DXSDXamwxmqGPU5kL9Rnm6bMBziZE
ENZkcU4DBNHdSQpi3v75cX0UPJ6Us9DdIQDqnMt5OK6B2t88aEiyPI8kFWoz1jnYLLRM/jzQh/H3
LyNFZwtVLKDVhgwj1Z49J7yqUHFmzUVXvsIqJi9dD+DSVqV8po+65uDBcfVgz2AzkEhcFu34yYz/
HbGLpQaRUx/uwsCZ/qaXAgej3ps5rof9cGKHpgqgojEWx0uAlFAQUfYnmcBHS4xGAADBGYoCQXMW
Tvq1B7WtftRJWUzw+zhKrwO7JhNj+vNB/+fL8l/lm7j+51wf/+e/8f8XIdFGKaHz/f6//3Ml3/h/
XLdPL2/jf5/+8P9+8ex7mzdx+dT9/qV3f4Mf/9fgyOCf3v0n46pW5mZ6G8zt2zi16ufv4zJP3/x/
/fA/3n7+yr2Rb3//9SImrk6/VtaC//Wvj3avf/8VYWX8568//6/PTtf/91/58MRfcNj+86f+9/tv
T6P6+y/6D+jMAmmDzYCeGMAetgz9dvrEIv8A8/m0fiNYB+FYP5F1uIBy+t9/EecfJwo97DzB8XLA
o8PSHqGtgI985x/Q4Qih4IeuKDxFg+Cv/72wd6/n36/rPyDreC1qrsa//3o/LyBxiUgRFhyYgbDA
AcHt7MhnPSkgIc3tOKj6hW0Xp1kffEbong/deGRssu1PluJvI2Klu4gFoFt10tk8n4nQ+pcKttMg
DfMBjNOKgDu3au3YiViGQebErddPEAZnqx/3hcYEgmJykvz9QOJG9ASeN9Bpi5dg7Ya4mU1XxCNU
27x4ddcQhTIZZsg2C7Qu6rb8OvnC8mMs0h8Lyj/PWrqzSErPWx6BJ9Sf6ce93wVPVwflHWQFUBz1
sQ2dk449MQWFKj20L4QBynDmY2DSYh2DK+IIq4Y0lY5SToSZ/rlY363VX1/+WdyOkeFfijn0k9AH
sevgtP//EkfXUxA21QCBMjMTSyQChK9N2Z4ksaSoJntXCxuapHXgDldTKQfn0NcT7EygaQujsKHs
AxYbpI3tLYF+16fSiqfD+N+H6c+rA8/Q8YEdgws7KjTvr85ffNFpIBpjWYgFtRmABK4Hf0SpZGCQ
nx76rg631mBFPCXBYIKNG1bih4ByqJ2wzhq/T0TVN93EmXUBd9PSSk1g0c+wSOBcvq90IxiDviAU
AEOoikFeDLy49xfaRXVAF4KH0ZCC7GqU3TPcTXNgrLW3oT28ihZNGNSehgeEB/5zz5tyiP02VFdD
xNujaUryLVCVX8OLdx5vLDDsk8a0zI2naOiDXQ8buq9ebcEhVdaVA9utmThPExiZKBlqqPNTZli1
Af4ETlJLZKn1WhtUDW98WjvPayECfwskLpKYWE7gaV2vjcvL2KLC824a2q1u5g3Kq6FMLaLGheJL
JSjEUMphAVnccdbmugp0vWzKkP+0ZIbocKqwuUFpDH7uoboLByLhmVIs0XNoTXabDnUPDzQIdql8
NqTjG5jxAHNbKCskMXVCqRPSYM5ZqxLDbpjk6F6ZmRdmt8IsCF4vQkHEuh0I1NaDcLYGbPh6eSrD
KujiFc7WUxpUjl8fIfax6thbGcuw4eAXV3liAc/27Mu4kJ17M4ymTFvFSAeWxVhf+GvoDxe8HoUd
u/aCf62ldcvEYgG8PEvBGIvtwcejVGIt+k1PF0gbiNWFy2c3182yMZZtP5cBKaCL6K74YknQW2hb
OSBwRvy3l0Xp+LlaedXez3ACOUQjbOdjzarGXE22h3qpI/r2AeDpMUoBkoxeW7OGOiaDVyWdMwGv
3NE1fLbh4A0nKdlEQAz77XId+Ar7NMROyMGaQcKMW6uCa7kdgRKMVRvZL9FQMZY3lBbgiEV+Hhhp
wKwqZ8/PLPgrpKOgK0J8reZsMeW081erxBx0J2jrqwV9waKZqps18qLXWmhtxaYO4gFW1gFkXB3n
BtZJatgXDdMKdgyELveTP0PqZfBERfOuihxAq3l/TUpYJce9q/ijhZ1l3hZeFdxJIsWyI9YcdXHT
lfomYj5ywxksaURCA61JxodZ7Hoi5cZiytl7bfTUdVYHAgn8Xp9W5VvuiwyKIR9t1ryahpAelVuG
rWrwzOJkZOJ9VsPV7WDW4KClWl+dFlWBHu43G6925xci3ObCHhr7HohsiBBAE4XjGtZFbZUGt1QV
BKDxYBofyTB5qadg3NTCtDoVi18l1ahETtSM+zeLa/DiozIrxwotd2aJOaes6kAdhbRYg764cvKl
U5DKGqMG+7genZe1jFAHVnXhPjq8KgjI41x7iZibYTsQMk0wmfSi3LHDt5Og5L3V+PRHD79Zkyj8
PU3Gse3uhQSROgbgp947w2IlhkUh1Pk9mZF1lHeNb5k27hVvHpkAjboeornMNEiu2GbwuiEQYhg6
z3aJ7nQHLx6Gc9ise8BByJ2/NuS5Xgw6dnD2TYK+L+Jy4uGur5U4ChEEFvRFiDhI4mJXEX3gzYkA
sk7lQcPJkLeTL3PTO9abiOhw0YfLmk2OlEvCRVHttW8q6GqIif0Q44pebeGxBtL1FgDeTFvsehnK
iG6WUJB0rIf11mboxjpN5B9YCSLL0oxWdWGUNdFD21vglc4taE3TqXIxujZEh3Q90oTbOLlse71i
1Apxqimlv0qw9eEFFJTehTtWYT5OfXkdcafeNIzBQ9Eq1JjNRLk3rISJOJ6Mtw1HZN3+JMhDT6VA
DgyXyRqEXWvN6eDCWrl2XZFPfRNtm6oMWQI9pnpvpt5sbDRC1VGUrb/zuG02TSVcGXNrhrFCy6c7
nPztcxTU3kXjDHPedUtR3Chn1VXq0WiY4351+9vO9uiwtdZpujFeABSAXRfBgQDTyA6z4lU2m2W9
tvgCSxNb12sc2aiOl9XYJ5jF63evHP0p5sIHip2Gp9OnFH50wybRWTcdZjqw4JqudIsD2Sp2M5YC
aC7jUuU9ZizWNvMvx9AFmUAHOpthZ5A24DUmLmtgeTmScb+05HqO9M73ontRRO6Rzcbk2lIbl7mb
PnReuna9lTZ9Gx156wiaBcx9hljl1bDq3F/r6xqYhR0slfsr3xucKm5HKHN4U4k9tXLu0KW5UI5d
52ONrGxp9X4BQjcmDJlMH3IP0qFIaBys5i+FpkveuyTIuaTNdjajk4Kc4sGScw1Tq6ybt0I6Fdx0
yn6DORgCI6DV8+z3y2HGECFOHxFkAwSEY0gY9w+iGaAupWxrW5kVyks2UIltTDzF6/1AzGRgxkHl
YWqcGUJ8diuTQbhTC3uU6anp19yBZFV9EXSQ6Uodq7LzsNYDtAbwQIvyySIL/IyiIrLuZF2WOfbn
qtzVTeAh1PK6lmyLorSjCx0xEmWUVOO9AOji0W2kgyfMOrCc+6m45dCiBi8J3vAxJqFMbOoU5b5D
9xKxriLAJRRrHqp6GTcINVBtGRYCkAb8nC+ZbqiOIzrp4egZuWSwQltlgmyymVPaz/2Y2Y4/b51o
IJd90CN8N54vw0SILqjA7gkBubHVut42BZ45tkHIsKKj1pFv/RRWNHO7CkSf3l6duGlLd86hBxt8
wZrtjw1c3TSYq1G4wMeXB2ljOnm9YgPKG88yHLyasn2NSuWdnlGYmcFxo9STBnrOvaib+xCxPY2V
hvpIYqCLCGAVxKVvQguCBG1D2Q/plNaXfpL1lLEWKvFjVZZltvpsSFgI0U1gZd0vS+BFXyvX76Z9
L6jksLarfbGDj2WBk2M2elPZot/6fObpMpc05XU/XImu49UWp0l7FVl0+QZ1UHnrN2TYgwof3cz4
+AL9ncc5asZ9CN7/BfAt5YNrdBdPFRDC32HCQg4UzcktnLYdOH564ZdyGqBEJYrpBU+WfFNOYR/w
4jBjcHsFOIcD3FmSuiXDYwAvI7ibLauXGQtERMOHZzixL1AUcJqEeZPcji4bTMxkh0YSBWMqa33L
09upbJ3vkqlTQ5LRvdMLwAujGdfJtMd5zvxZYd0LuMwIuKAab1n2QTfOm6nXLNUSnKhCy/oRqEQH
dhBBtLe7sneAXVrwJifqmdy3yITgymH6OAfeoS6beQ/kcBAXa4B/bB0+G3tqkkhiuU3FtCu8ptz4
0WpIhr1LXwrHO2jTitsJ6lYrpG29eaeXpcx6C4R0TRTcGyvCD51y+ksTSshPyg4ywlDzpTkDkj4r
nAD5pb3sLDOz70hNKxim6+WG4tTYwB7GKrKw89eryuMqtmWj4554yIiQM/av3PWLI3ScncMA+dAv
cA53tih99/uOqurC1aK87m12KJvxKlwLfpRmst0UCcC+DK0dB7Xua1AI/USKSXyZEOxs2ja4sVm9
QRBnYrsS48a37D6Owrk9DhPUe6XdjXGFklEOjb7pYrW6MCWr2+BAawEcaTuStwNVWWNbSBj7Tt57
Gjm6iLx2Y7iRiRvB8buuGZyBjTyGrXRQTlPTJWUhT3TQVQc3bIdEQfswdrxlvPIYK3Y6ADHXm7Q5
mFGqvZy1dY+Qy0kHwq3DrKEuHAM1JfHe+6FJ+6oKUzP47oMpe2iee3I9aM6hITWR50pCrdHnU59p
2s1ZB4QzSHTeW+8PguYTW0GbLHwQG621iVGJo6A4GPfK6gxkqKqRX3TcDuAxDAnqbKk8RNMGCJ0V
vck8Cit1MDKEB7FlzJaFFkmlNZlD5/PxvlrZD6qj8bXTlKXlvFARV24ZxWENBxYYGBUbWTbtprWV
hXC/4jQNuDh2VfdqClHkiL35wQ9WgY1ZgVgCcf/vzCtMUkpZYt8Zx8twIVYsWgGdGDuoIZDfDHHA
EXkUKzL1OWjwimu2GX223kyRcu9Dv2q2Sz9zsLv7CiEIvNIvpmZcYz4NK5SfeswDb2hyG/vuC0Vk
+BYO7RpPUG7M7aJwd91YgKcNgMjGjH70hfoFcielWn2wWjll1dw+wNQBey6BakLR8jqZqTs8OgKm
zapo9krQaI61FyC1cmYc/W1vA9hHdXkEtZ6comI7q/tlPRYycHKtyju8E9gee7WXFlUx5hPVD1FB
IJBtFrSjjX09+s6aeRYOaUdwk7dduKlMzTOU8aHO0ktMkRkwLMgdONheOjPnXENThTGkMQ7Olvu6
rr2thVBqh7YhHibn3ksb2F3eTfrWU5IYnAW0erRr67ot6zW33OgtsIm7x9t2sghHy47W9YbKyaCz
qS5Nu+gD9gKkbtrq7hCvrVvmQ4eycl2cpUsN0QBiTMw7P+qSgoZTRvsWovYWGsE2xfFeYnlvUfoq
cgTH37pQVxsaUO+xa0J60ZsZkZWAsA3h65SHesI+wujzSKM7d5YOOPzNCRbpoAPqtCIPXLO1sIBi
Dt+n48Ki5pW3rX7UXYRHsICPCpn7IfbMygGsbDtUY0MW3hVGynxWIZT2g85GUEOqYkvW9WtNqjUf
fW9CMkagroIDrMv6WbbJCvf6aQe3ywUeZVAIgYSAmvEKe6iNxX6IrMnvkSJAlBvBh93y50KJx3ZZ
otfeqOaAP+yuwnGqgl3RT4Dmo5UHKZphgB7aJGB9Nov50mqJeWKWM1xrR8IGsdCmBwebPPnSDk5y
kYO8mNEPeWp9W14Hjd3sex/GlwN0nK4hVgUYskB6oZ3avkFCSfZFxPhG8knuoTYlIfZhVc4OqkLT
3uKRvlD1sNyIqh0uexhFXKgOwgjTZHl3qlsslDZ8/X3wZ+e506pLbUtNMJnmmoVQg2BmSxkHxHSE
GOMOfLsR/yATGKHKnPUI675IyCe/Fpa/ZnSKzKuHGb7RJFryAXbj8ESpnPbQFRyuLNYkN0uLJCij
BeuxK/i+o1LAUoCLspYFdOxh7LwvIQiBU1YIgqBzVfRRrK1TJ2FnkzeYuwBKNRV9fwNCcvPgrRgp
bSRIVEVomf0yhCiEMja8FP0CjAlUs78KocW+5OTVqlu+9w1E1a3AC+8RtsMpiNTHHoTXNQ689UZH
nv1YBQhlK7lMW9u2q2fmR+xNSon9zQ0QZg1qI1p73M/dSo9q4IiRFJP30dxHN3Y48KzBpNlSoHdS
3bAyXmSDBsmk3I0wpXXran6zGFD7fTLdTMJ1XtpxKROvE/qCzfqbY9PWw4FlA1EqFks+U9ufbbhg
nOjHTJQqRZaETrFdL8W2myz5dRlIn2pIER7KoGHq9MCBTrTLi84ZwzRowUaN66YJ9h5ftAe6b4dC
DqJYPy+iFvNdLVMJyTU/2iozmOJWtoax7exBzCtfh2XZSNcEb6EOVtDldHMBT7G7zisW8VKpxZ9b
ILEJd25K2IQbVHVGfjUz8G8zTXqgo5bBdvYO6GGIzqcVXsADNhY/Kx22VA89qk8Qgw+k/exQGZi8
aPX0nSLwYvk89HRTqAmeiyxc3UOAgvTNzAaUlyKg5FE08n0LqpyldH140YamYfXWG8KyylHBQ3Tc
mTaIDqSfC524AzPRlvKCqh1fUXA5SrdEKQ0KszN8LXviNungOFbaqAhZlqPbcoOTz9Sx0HS6xnbK
2VOvNPDQIwvqJj5NWvJVV0iFLivA5IMfqMAxOeA6ZmWQvzYKm2dstf5U5F6HkDtmwSDBIAjawsPG
Mo+QWUDU8jo7XnfvIiGghLbTLWTCluIQ+rp9UN3QPiB76luEdp3/fYXy8bSpeUTWS3sWbr2piawy
QrR/OWGVIT1vXFKl/VLVXWaQtV6g6buMuw61RIAsVDFeD25R8H0IGHEfA0JTp5bPIbrdSsvEFB0t
hJuiXfiGR1WNUHMubypShBAJnVAjxtSqF+h1ctn+oBNqrqkDqDL5Aoa0ajeiHrCnVw58BLLSlagc
Qg9U9dmotS5iZfmeuHTshUO1KhwClOFRmGRbrw/QQRigdCzQhl/xXseOon+yjv1yPa8zlndQBv58
W9Wucq+WccTX4QtYgYmEUt59ITE9cwdWTGsMk0c9ZGxVDiQxy8qfk7AYUMar5gHBBDfWCvw65A1y
UZ6qI41rLRdBM0J9oHTC6REND72dWdWS20BYFJ4pxOohElwEA84NLKs7wr3oAlF5dVGWaEAk3rR0
VSpqtJ4AWQPIJKkRfYZJg5Y4SAeT36yxE0HSJ251gyr6TDtexKvD1imFbmcN4TVEYCkVtQ5vYAri
hxweaXWw8+baQ1FDevq6JNAX4yuHmUAXrAw2TI2yofuAoA0Vp4Yv903lh4iS18AHgH82OEBmv16C
3cp1odIC/gppBQme18ofnC6ZkHB/00NRXY+ex19V2E4PgaspauByvALx2xljV4RtHZMT4L/h3aI3
k1cQf0uCAvLXVRss0U7AThz6JIMvdDxrAq5E38LMBGHVNaSQDYF5D28fPMTvj8Zd1ksqQtolspfU
w4EqyBdiG7tNBrqEOJunKnxae01zC5VynNILj4I4kuHcPdaKw6E46saw/jHTGSV7pwonth21j5Af
9Wfe5SjDjPQIxB3ZUDJUYHVFhVlyXLn3NM+UqNiziggz3pA6m5YQs89jrt4Py1p/dVcx3Eelpy6d
gYGdAGkElMtPpuOpQvxYAg9FVnZYDbN1ImRZRyno0h20Tv0OS7lZIW+/6RYbgZVlOe416cPOO5iW
t0OsAuK2O8ut+ZRYcx/i4C7KpUhDVONNUjkdPSx8RKk+MhY2NgX1paQ1iuynWnnd3g4QJWbI1TC5
dYN4Pw3IZH+vySnsrO1O3/mqQne9EhNWhY3EHWtu6qydGWds9dDvQUhhCjxKUVcgJiIFD7KxCoDN
o8UydNt16NjlGCnqXgEGZ7soSDgIraQJuhYK6z5uYcCqBGpYWkgD3Z/z3Y7K6m1hjRtkPtK8Sxc3
CXr1jC5nNDqiTJZpEN9Hok98MB04IoZYY3uHem70VPeKfTduXy2bRnrtg4ugU2KxMu9htVELiCe+
2Ciuhx1DdXGZryIsvwYpQbg8OoaNOh0piis7u9YcifVo4QrDzmVBVgl4z8dNWTRd7HqlfekPnDwX
MwrPneqxQCdAsaK0cha72oSayDauZ4TdGJF2Vur5BUel23gyZ5FA9Nr0VndED9MALw5Flkuf9ri1
qbXtjYb5BfqbhRVkNlx9vLTupQUjxdkp1M523VFvuCM8OAeTtcWJMVTorsx8hlG80K2B4ecstcha
3A5oK2ZtoTnauf0VpxR7Hg7hKUWdAyJASHA6CPA0Wh9Hf42QJ4YqXL8GfideDDQrxxTHuGsOBPnR
cjNWvER42mm3T2C7CEXeIRL9F61CCRZBJ9DnMJBQnW9/drFM53Tdzl5r6DFzNMGexajp5dxEg8nH
xY04sne3RNeWyvKONTMEKE+bZxZgsYWxVU30gfkmBNOGReqW1qibQP9Wc5HVtHwbqVsnnigR04na
p7tqRrkoXlWkHggp1iUdpgHm44J1BHXuHkddzHtfH4vepTKXI6cbYkUo8itU+fl2Hl2cDFXQliIu
OT8WjsuLA4toF7xOIRxmrxuq+vJyCBQWL/k/1J3ZetW41q5vaLseW5Yt+3R2TkICCQkEOPEDLHDf
yb2vfr+TtXZV4lUhf/no34dFgaYta0hDY3xNMS3dtTkNDRFIoUS8aTOVLhfV0NFK5P5s55eO34XL
odFGDS1AF/qnrowIgbLFyD7WdmPOb8YpE+FnsbgLnF4xhfml3Vq6+2omZrZ8FOE5O/CsUXlHJxt8
dfSoUTT3MkznmFMQ4pjVQSx3Ky+WBypAcK7clrrPEDacGTRREgxAmCWul2PdoxlUKE6Kb3KJk2XZ
TaMu+luq8ml7VzSJ+LD0S6WObePb08msWtRyvcZBSKE3jJxsLkoO3oCcTmmJ931UZidNafBR5dny
PUrM8MZZKovrr+O8AYKyPKL4kJBht+17FS3VRT17zs6JXLo5nQvljnTpXSMSfRC1ZdaHMlzUNckc
vyRqsz/QlVX3YGO67xl4eJaPn6jAjOPmlj52/sOq9fATBbsJ9Vx2n8OSD837JK1T/83YF94bt25Q
LjOyEZKvAbYGUaBwflTmlFy0KTo/MFKSQxYv6ssk/fAzUiT+B4PU96A6lgKkjeaQggf7USSFJ3eI
BYubYU67SzWU5rtYIk94EYNdEFdjOFv5Lq9qfUiqtLtgM3AuuFbpekeppPpWY0nEBt6PxnSaTbvk
HGrir/Yi0wtktakAeKOPhJGcrhzQG3vXMvyrOS7oHE6Zehv7MIHcueu8PRI6WEHJyZEIhHFIBkUe
L/dxYrgmfazSRFoPmMqNt8jpAqZz8lV0CPyA38reEUG1cVBxTlKp4rb/Ptp+Tt2QVhRN7yG97nCH
EvuMMkpDWzop/V3ETfc0+I2fHStVxO8W6q3RLqlbWqtONENltGq4fKIJi/vFyeOf9LLZ7KyBG1tc
mGa6p6Rc23tdxGIfDzEwt1lm8kheW16NHYZuB1j08a7Je7xaWMr7dEjCy9kfAap6Xv/ZXaz80De9
vhbLEl1aVU5zzAofYc+VnD1OaKRo5leVc1zSUT/OI+BadAbe1v3wARHmmaOwyo4zFa1r+qfzu6mO
s2lvSJ28B3PnHJT2eixxzsbgOmyBSU6AJFz0Oh/iWXpfZ3T9ri0gFrcUU1n4y9iUJ9PR5mFyGtaG
HyVip0NwL3sezY/Ir0R4mStT2ljuGuNJubULBbMwm/hbYbfGFY23vTfoWsO6SHQQL2PbgY8w+oP0
RjjbI7fjfTY59+bkFdcgSaodHWtP7dhP5YVgzuhWc9G/lf08j7sa54CbJaz9Sy7I+Uc6DsWhy3pB
kQ3xkb0Teom9l6Pvv0nLvvoCd5tTbJzj6sNYe+ptsqTzZ79uxBEEWg82WFuPpWWMVHQ7jtSk0hQs
7MxM4lM/Usja6SJ/4xic5HMp3OgUmUIfRqP+aSgxXDhl3eWHM0Ro/3/i0Zr51GG6WwyfumgvO3Fk
2tErcBJNzhaF1VWaUJRqRRrtc28sXwF0PsfmAO1A4hgFQ9SSMAQGPXdGMz1ByGj2S7OsQQu2acNO
jXuG82YJ++H76Aj6bWah3qWjILN8gh/7D0zrKTLnOUjq18864EmAfpkWmZuz+tmyTyZnmTsa2qWh
vF2RzxJAPTVvttTC43KgysF75Tct8wz3+Qtww6/62IwgsKzo65hgE1eAG926flfkdJ+7QZ6rmWll
0ocy2bx2YP87fYqnsX+Ywo4mrkVODRjCSy9o+nPjGzJ36Y7x7Jrf5rz1YSsbicnlVbVT/eiIzjEu
XYOKOawLP62cb7SbyaFrR6Y/iyyfU5rfHigVxyzJD+bU6r4rH6vfU++4vsXJ7JfFhZNX5V1KWcPY
N/livx2sGoUabrngrzvS2rtKAzUNhNnX6B/2xdAfu3Sc52M2hqh4WZ1Dey7lYtR882d5RpAYdcYu
StBRKoML9+AnPR3UJkWH2QznzKCrNDb1XrnDcunYpft+stOc0OKu8G2cRs66ePKowZJanWyD5HLf
RNKWhzQyFtJCowhbanDYhh50jEzWpZeYQ3yY23K+dHOTO9uEcxC7p27qKytzEaEjKbMfgSw25aF2
KuNHUXoJucY0KfyDZJZ8dvNSOEGSDl53lKE1f8+9KUFMXE/oymbD1JrHdJgABjTx4h66mko0F80K
zy6D6piBDJ6Ng3ZedHXGbSajcOwrrd/4S8Yxg5pMmoMg0gBeInQIs0ONgRH3MSMpgwgfGhuMvW0X
x9Tt+oFiQ5xTFrAyn+0b2Iyzm/NeX0krN/1TM83LJXQUcwp+Bcc/wpg+VOAbit/CS2+S77pqq5/d
b//W/0cgVJBnT3aRM8j1GQr1ptLV9+/VUxjqr3/xbxyqYf1B+Q+yHIwyF2sm+q9/AlEt9YeFAC3o
Tyhn+LBKNob/AFFt5w8MJaUHpP0MXlVg9Np/41CF+Yc6G1rhiYRkv2cJ55/gUAH1Pdt8HMy8XZyp
2WNhu6FlujYf8sgKjHKOvupeGsubYs5E8baWKYJYAHma5jJKsIFPdlFHOfDQTWcjyl09uX6L5BBX
DSdP6LyI0uXiZEeYC92OU6fr8DoDvtf4e1Oz7HfSJHMuWJgZkVZGXveQgsuinFtXdiXDS1SIphqw
lF1SDNnR5/abx0hkVU5Mh5YTT/pAnjllEUoAhjmB3RLFEPXeA1CCCrOL2I/pzN/4chLdcOrJZvp7
Had9fgvQqgfDJ51cHAFA2dUt6PoQGWOMA/yvCZbZ6ZV0Yk42QCGTi+jCVCna00j3npIiMs2rSLRG
uJuGzmzAbUn9M4yNVgc9HEV979jar9/Tvze7dzWX4c9GUxnqUo2i1RdmMZjVgRJF9DUtxr7Zh6Pg
Olm4JQ4OKkKzitoJJAz+XOP52BlNe3Dasjl5Rj6rndN7JQ0cIbzqnRoq2pUZWD518iU75AWyF3Z+
V6V2qclJmt6lyNI5NbW+xrmgYSXQWZBNV+/iqHdR2c4z44xRdLJPrZfNN3Zomchsdnr6CaSLfFJG
fVa+BUloWm+spI0ejBZZyz1sovA7Mt5tGthTUo8fasdMfCBvUTq32TExvSX5WpixLa9s6pDej6ae
4/STP8kF2c06Ql4B2yebNjPwioqumRrsq2JuqNGOee2dpKenb4UoiuhIAYeydGpL8/3ZNxWciDVI
8Kd5J8JjsiDav6+jeALp4SC3sk8a3EGxyPWcL06ZlPdL0XLF1lM0PHSEWnYq2KvTXaYjdYtNKm0a
IK9QD2cvm+wD/yun/1FV4ucgPEj7mTkM94ldJVw/VUmJjnKcfqfV6J2T5h4R5/Sosrytm5Nb5nG9
DzOb9n7cNBVl0GQ+w8aS3L/qRDPTITYT0R5bil3LTVd6wCgXk2AGt2ZYzjEmPc/epuCyqF9b+fyh
7s36JlYFbUOKsNOC9aiXRPSHEhEdIg/M5K6jSfgl9/rGpQVqLT/NoQY1bAIvkjuzgfp7k9Nll4e5
M/P3OKZa+EPS8nGCIRd8aTOScxRAuNYnFH1T50ABLX+PcLOi2Bn+KpAnIJJPXHvO10pXhcuOhgUY
M9OfTEA3bad1UDkLlHBUQJQR9DUS/Bc9iJ7PiTbRSTHyypfLWXWysS9brVRxcEQ28NkEVaT20Pd9
Gh7NEVApPqs5hSY+SpNcjpUT65PUy/ihkSIuAiMV2R08Qy483jI1cNCZk2Enexd4X6zcEqGUcBoh
jha5cZ1TxZl3ntdMgB6zRMGIKyMuMqgxtFy5pnqZwKso64HtNrqnPw5KIvR67R2pcY/yIcsrcwyS
3hnzt5Rle1ClYVYsuwXJNbEXhWW2J+QVnfjTMEyDxQvUWcJ6NDLvAFrL+sosj+PtBNj3Lu06c9qN
I35898B3hgte3Dj2Zel9xUqgqi/lWEiXCUd/7ACoLlP7RJd1eeQqMtmnoYSSsBv7MiFfqin/djuw
YKW+SKZqaE+J6qz8JLomp69YQ98Xh6XwRP1FFFX5BmMgad8KitvVqbXwVN7JqeMa2ExG8nUB3nhX
IKyIvO7k9iqolprKn0yj5qeiNnSBFqCsH+kC09TCnLHxgqSBZ3WddSUADXu0rCjoccD+NIdh9YAK
M7OVcnmYrqWylgUU/zAoClallyKK41BfXwou5PtkICdLsXru5/jtONQgcdLcULOBtI4rPva1Ul89
2Wb9YwtCuTvZTE19CCewtPdOOFEF1oZpJxejm5DHSdqtw8mJQM2/LUEQ32fKpmPklCli+7HsTPOU
eEp8G2LbiXZUABX+UxrvuXdmwaXmaFLGqQ7aziitUJQyBNvSsoiD2XfzvG+bbJI/mjmmbrYbC2sZ
9H6wsmiaKXr4Xn1GjmTNfBunsk/VPizapM/27pKEPfG5zAq0vEjCqudaGffGcOXltJnekAkmuF0u
mdupayctDP3Ni6Iwsvd+SHWcTSHXoFANp4jqf4lu8kD3m20lv7vgRz+0FNpSmALOkIbT3ie1ZWMZ
lGjUOx31s7ygVFjMJ5U13bmTKIcYqEyJ9jknH12AdEgpENEeQcAnKYHNdgepB5oyu9wSYUl7UUDL
2Avq3O8xAKVrWosROaNpmizrEBnch96eU/fpUqYJ3aFZyT4KqCOP/V6Btr+TXqJGzJMLu4kuTfJv
K3CsWOCgOqetc40iWdwHlMeR3MmqAUQNtVdkugQiMZXtCdQMY/Qh935axN0PyAJzRRUO4o46VmE9
5eWJ7orXffUWKp0eIkldVx6sIZEUHttmFuXHNE8nWxyKxXNjubP5uPUlgnu2mR/rcB7D6eh3XTzf
UChV4dGJ42J4I9u+9dAemkc3kIIuIblMrE2Ev2nc99NRcsq1FMnD0JNH20UQA5KYybUHOK9vQmqn
tWRNgKymHhBKMNMhAuudUfVdLlm6EXuTmH0V3yCfbLhfms6Z2xsgjnX/boR95jY0GpJQP9bCrp3r
zvKEuBG9Ntw3sUFH8NbrKFkAABwVPTVXV8twW7ulMT80oTaHzx0ufAuIWU3fe09eNCeXs4joJ+yi
pND6Pa04l3plSdHtZ6VlGiIjOqJCJR2dh59D36maI3hx9WAJy79h4tRyAJxffqshXDcSwOCUDl9G
p0XPDJx0hElBnbnY05INZA9zrOPhazZ0BYyKLqwvoPjnw/XkEsaXoZmOCQJMrhxvs4Ji/34gyXUv
QLyW8RuAZLK4Cg0KBhToyqX7VLDSWYVmEunHqUide+qZ5WdMXS3xwS2sNN9T+dEyqBezTi6izJkR
P5nKoWFLEbl5EMOo+0vLGxPjIc/zanw/+pWDAP9IOVRfAFixuSR3scVDdc34PgbbM/67WPGPLkb/
s1vPmaJ33+kfP7qbr/X6fvS/kH8H7uF3V5/L8l/J12cXn/Pf/w8BT/2BnaPwz5UcB+L8X/ce1/uD
/8ZN58yz++XP9de1R/1hUgZxYOwB8bGhIf1573H/OPPWgF4roRBqpuT9j+49z249BrctBf8LHbnn
dSXq6IPb5jhzdU6cx/SW5/mRwsb0iiLg80vVX8MzG0/LVhgtZjOrUx1j3RCHYCHM6CGalurnk2l+
tU711/irShE46szrs5BrinDa5a6mMWgCGEthjWOhW4idtGnfn37/Yy+9zIpU3fKN0jHC5nxqbTQF
KDXTTUTjy3vF9eV5re+vl1nRt5TfgPv0Z64GFr5KljXK4n40U9O9nr2unAJDLXTUuSvU7ze9kL0S
Lqg9slR1/sEh99V0BdUOUV2Ogvg1OvpzYtqfb3TmnD79/ODWuQf2tnMcs1aNV+5sh2JfZ62Irx0o
SOLG6jMyhqZtSu53Zi6t5mSWwA5e4Xf/UlX5q6L41wOcp/pJ2bRWRZs5LSjePoqGZk/9IOCg+lln
NtjhXYNNHfBn8p7ragRZc+xFVXGOGhGCuK8oVL6waNaF2zyaiwHMMFPgCWdv6+qncsbklfd7afAz
c/HJ61VEKmCbzjnOc6s+mSgd7bCxSl9RSn1p9POfPxk999LEbW3tHFFFSH7QPKuuSyPJXlP8eWn4
1d5QGaNTN7HjHPNODR+5DsjdRMNs286zJm1qgCMgXBrn2EGOWY7mZAygAOqKYsa24FntBmKKLG/O
U3aDiux3P7tn4GPTEEqHbT+w2g5EOhtl1dZGUFazcjHwaePuY9F1xit75wvz/1+eKJ7Zm+PkeAEt
TmBPqFvr3ZRkrX5lgs6L8G9iT6yC368ymfdiDoPKIFk9jZru2jEfZys5NEks/Y0/swpxW0LyGWtc
7buuF91F6ValeVxKK5+OdQJVc1uo/dKrexIMTQVrxZ4KL6hFtjxAZIjflcr1H37/rV+aq1Ugj9lE
R5z0ICBxTo45xQL7mgJF1TxmDuWZV6bqpS9+/vMn7xB7EZKMqkZcOZfzpVEs5js/spDR+f1LvDS8
/Xz4Kkxmk8lxg141eOCa6SRpeVavCd6+NPzqrO8HVaFg4LoUcPgCXQ7wWIJyfI1H/dLwq3juE7uc
uaJ5gWwH6hn57E3cyc0Z7tW26VnFM8w/BwYvs+9bRYOuogVUGHNZtYy3m37AWh3nSswALYzJDXzw
hh+V17a3UxKB6//98Oee39/E8y9lsyerp/CBq6V9pGjSt034XhVF03+0sVYxr7Cv9dXdHFW2e/n7
H3vha/xSt37yY2rWNkBBRwW1LbvkoltscAUxSp/mtnj+pUH05Afwy2zcTmgVZG1Uy8u2EIMHpIGm
7is/cN7m/m66ViE9I18M0Iz11ACm13TibKVuC2MZ3KuoCwsqCpGYy0954dlfaAGM5Ssz91LO80uE
4smb5VMUqopiHXBrL6+vKM6Hisw+80nraFKm4NHKLgWblsRuXZywlY6AO8vRru4Hs3P7V97/pS+4
2g1Az9ExzowwKCDiH2yQmoGngGj/fn2sdLf/zOx+Cds8eUvkXsG9C6DOtrno6rhY4dAdQUgt+QVQ
STW/i9qi+gn6biwugICVztuJ6kx5I+g+pZ+8TDivmn298KFXG4dXpjDJx4QruQpbm/KX/6OeJrwh
fv+mL83jatvIte1a85SqAMjVGESdJcHR2F70r03Dr9tdvaVd/DsiGUT15H3GV6N+25pGcdw2+jk4
nnylhg5YahgKUFrOTWbfWx6FZPQd5/aVVfZClK3lKdukmR0xaS/oqGyJS09qbX6baqBUh1hAlASi
18PrAI1WR9/rYmnFts9innfJJ29mj2XOItIIKXshLBlQJy36ZOee4Ssr/IXvvlbNXuSS0cTSQBwb
xwIvNUSHBXj1YduHOf/qk8d3Q9/El2JaghZ4Z0AvCayortNX9qCXnn0V+65lxsbE0RCkIin2sEvT
QzhXYuOiEs+fnVtPRUW+WgLBvZESNCifSL6Wtb706KtohlNRyimPFiRGcCTrZwjTx7yJ4bBum/hV
ONODBSimZzxPw8K/FMOUHUL7VWOQv3/6fyvEPPmsNvXFussYvQuF3I82Wl5IZSSbnh292+cT7yEd
6g2YqQVGB30VTu+wczMlNy14Zy3IdCaSmmPYLkFjJfmp9ctoPzhyeaV4cz52//s4pqD2/NnLEOLa
AhgsoDv1g2sncvgS/hF6MKN6Tf/0pdlfHfk2vdwyzcIxsAnc935XpYjtVP/MP+r/nXi/SoFPQ7aD
1SDHxR2DCjXKS893ehjqqKRsWZfOWiXfAnAVekvaB5jkyDf4byNOj4/GtsFXEctBHSIRbndBU6Uh
ik2OaPeKzvVrcLWXJn4VtE4YgSg6k7XrMpmusi7qrvswzP+N93lRpuql0VchS33UGKweRRHdR2N7
D8/Zy985SC/E2+beWyXuGUzUJhrERErYL/usdj7PqOe+svBfePq1shriRjDxvHA4NnmMSktLM67x
/dd84V8afX37rlMpQrDxzLzxWQvyO7wmwsOmZeOtYjarF20YrfufR5eiETtncLc++jpaHS/svdga
jv5I0VicR2+3T8x5wp7sxKAnauQaGR1HMigOHqJvrkuzb9vMrA5YYNpwLYTJ6FL8aBKZn6IE65dt
g6+iNZuKHLAFg/tLXwS58rFYy9xpU26AHN7ziZmQ6wphSg5Hp0MgZLLOPMI67DY++ypWi7gWZWWb
/bEc8KYZ4+RHn6L1sWli1jKh7aI79Ojg2BYZnVWUFj+jnvPPBHb/3N5/ufw8WTBwDLSN7lB3VI1Z
Htop+dr2qPBte/JVmIIfm1Iy4R68JCAzN03yHZ4or4nFv7AJqFWcKhtkbmIgBoGDpHXT0h65DVWU
v2Kv+tLoqzidAJaVkpGDxQJnCUXfc52D0Rleu23NqFWoChjPRV9HtK1lgVCYQQs6qEfRfd829/bz
BW+hrqWrqeBkDdv8yk8RAWqzdD5uG30VrD2qmcB9nD7ofPuLlYo7yPl324ZeR2o7p8U8I5yUxMZb
tsfPM4odGxfkKk5hrxXKQuc5SMfYO/Sx81BlYbXtg7qr87SE3qYx2OwDI+kSpHfUNfAQc9uTu6sk
WJj2WLdoGx7LfPpXMluPwnnNLuOFle6uotRLxsjgvAaYMlsQKRYB5RA7LTvatvWi2PrsTEK8sY8z
CRHf933zk+zYB3ZtsljbMg13Fah9A7AuB+0TYBa2oFCnvsVJHW6c9lWQQv1o1IAxRODA89sXBay4
Nnut8/rSxK9C1C/BAdZGgUKB7vwbr42sm9wI68dNceSuQhT6dac7nbAcY4h5djF+Ul6y8ZOuYnTB
GDgN46wPtDMgc+9Nn/PGu9323KsYlaMEU2gztpG2DzB0bhzZ/iMrgT8PuzOg/Gl2VI0oiXV21B3N
0DAgD4XXCXjQbVvi2n3QQt1PLYYwjiDJ3xWz+gxiLN+2tTirEDVi8nRdMSd5XN5VUXUKi3jjY6+i
U9Yj0lYU8I+gmy70KN5IZ9sJ6qwCE4Wyzq1q7nZugV1MNQWlDje1WZ21a2eSd1Pc9zx0XXxYhh5h
04+bFp+zCsncT3W9ZHxEGWff9OTfeYu7bZ9yVvHYN9h+AnTr0DFKrQfoTSJIe8h72x58FZF2GU5l
mvhIyCMIvBNlBubV/7Rt7FVEIhrXOsoyjaMD/BsqnftV+vbGg02uYpKF3TS5yZEcJ6heQY3GidBX
w7bAkatj02sH1UkHG8TGvdfVwaOKvWlO5Coi4yhuZBPPXdB7gDngztfokrgP2wZfxeRIv2uey7A9
WnF9Meb09hs77batlLW1mO57MzNyBveQrLT7+nsiQcpve/DzSffkNuFLZzYbz0e9r7BvHcaeeqxs
t429Ck1rTAC6ThZlY2Gb170XnVWWJnfjrKyiM26RxiGfZaE4yxnan37I3fgVF4Lz2/9NEVCuYnPy
ezlmPpE/2WhO7U0ZwmeF72ol27YWuQpQfM5kSK+mCyJZfzXG4ZHmw4dNs74Gaw22bWrXZl76PnIO
TZ+hxQGHclsesUZqAWBV1KMnHnyabvvKvEIEYGOE2qsITQsYxCq228DL7BscuN2jp9RrznYvfNI1
vqqPNNjIfugCs87vpJHvUx1vS1Ls1bGpnTMPzC7aQAgH39DC0nsLmui2z7kK0JmOQusV6ECjgfQ5
aqerRDn324ZexeekuzDzhKEDWPwjNH7VnMoCgYBto6/is3LG0oeWqwNaSMuhXKq3WA+/hjF46Wuu
ArSvRZvFmDUFqICgF9D22kBe3HzNa/Gl4VfhORo2u6Ls+aLD/C9kP+5gzn3bNC1rNFXHwYMqAjqa
iLe/n+r60iyKbetwDaQaEKlz01zqYEHF5ziMkTgYefl923OvgjNZZNjqKWsDHwoXwiRvC++1tPMc
J3+z264hU6NBPXioFboAxQA1QCs3vWncGj4QGu/zftvzr4LUycqpzCpHQ7q0v+SxfIRK/bBt6FWI
TiAec3hfmvgfWqRUNLrwg5TBttFXURqJGOkAW/Dg0nosBgP5CaP+uG3sVYzivV5n2ozbABMTOR4X
G17MrvTyODts+4FVnEqEi73ey1mSk3GXFOIBgtQrKOgXYlSsYjSHr8mFmaHD2b/rzORdaLvb2lBr
gFTuzZCp0AkKIFWJwPBEd2dBTdmE9HXW+CihBtMZElZiaC7wgnQT4JqzDZ0GNfl5PocYu9FNbayD
cqhRuB7UqRmjjdXhNRaq07Lvpc+Usz2+GWbxJnembTFkrcITcde8T5tIByrELFQtMGc0EimbVuEa
6eSzSswJUenAqoZbGwlvbXYbn3sVnTqhO+GORhO0rveYWPoOR9ltl7g1cgmOZ5GheaIDl5nZ+YDQ
d82Ma/22OVlFZmejv5VimkLfJm72GuJob/gfto29Ck0T3ZcZJnATRIkN83SkUHHsTcPdNjFrKFKa
+qDS0pm48edi7/Wu+z5PzGXbFzVXF9AhRYUPrF0TLDgl7K1WvuUk3dg9X8OQetRikV2tWC5QfvFu
gKOVtTFC9kO2rYazxhuBBTZ9fEyY+yge1b6keBaEoWw29hHWcKM567H4KcI68Iw2a87aWsXP3lfj
xkvjL82XJxdSqxAmyj1GHSDq1h5weoCJ3sbOtnuXuQpXpdARNgezDvoc0SfTBcRuc/vdts+Yq+O0
y0HgtXZZI6etIrxmFpF9zeYJ56JNcbW2rZ0S7eoRzdqgimG2Il39YcqtbWfe2tI9F9VYGAoBYV16
9cXcQt4e8yq+2PLkuKg9P5YGe0AtPB/rIA2d5dGswugCc7c62zQxcg04stknHTHzWVGgbdqT6j1b
7pywgi+67flXxyrNOHil9cDM2+14qbX3IW7ybbV5rPeeT47K0CZ00f4IlOzuk6i9G7Pufttzr45V
dN9GO89xDVGl/6U8y0XHkN03Tso5M3sSqg0lc8/oizpADt77gtfYdNFnxWuem+dR/vtWQH3y+eid
CTV4sZ0qIFL9nQv0ZWfMyEJumxjxfHQ94wxc54zuDPPZPLa+ysrXUEzqfM793aOvztYmmYDXeaIK
BjeLwh3d4pTNRqHDso8KxOQuinoe7/uiPUsewnMOMIdunAcobqq5xQ+w1fe+KuD+0pesLtKsRPoA
wViK8dHUeOa4Q0Gv0R+wRjL6vTk3aCdXcYyWrktiKQ6WQ639qOp+QgUXn6F579Klni77xvBSTOem
WF6GFUJT+7N3jPPJANmLxK+dImdtq4kxxzzpllPU+AiJmblAQL4QiMwe2gGlmS8TuuLhbSddI/3W
WkjCoZ4t/CHAfM1FgKlbHNweYM7vSxya4fnPKuovIoRL/WtMt+GFmc0i7oWHg8sgXH1ZJ61eAhPZ
f9xhinyQh0HLyIGsP0pK2Hk8yH2U12gLmIPvz3u8qGyF81uCwd9Yhql/mdtWJ4OF2Ub9zc6GywUf
ire42RVFAAIU1Rg8e8PlPrfSSm3KQlDber6CiglZjay3q8B14oqqj7ETke1vC6010guxVNz0mrxG
krP4EcrsPlTJtude47wGOjG4x/HcTh8GrZ9fhY61qTiIUefzKXEGkCkWFaQA0Um0Qgw/2/k58rSb
QnaN8tJmZLsIztdBJNJ0N2XNTzfVm5I+6a32yRR661Aqswr6ua/fwgZLLiq7K7adft5qo4zdBOkD
gfpnhC3VtSR/Bfnfd5+3zctqo9Q45Q1DPVRBhmXCR+01C8X80us2Tvtqp2zKpIMm4leBT1F5h+rF
dYz06H7bs692SpMQxkK8roK5qkPc6swxDabGTLbdcqS3ClKrTKzFsFmRblQ401G0Zb/slOFkzWHT
C6yhXl3RjKERd1VAo+rnWMsrx8DCbNvY3vNwqvtRD82sKoycfHBkXaumHOe/VGwqLUu1CtfBaRZ7
6EUd5I2/YDpTNTY9diQ1tmEx0A18/gJjXeYI0kckCJhx7Xo1psckSTYmCGept6fpR63GMF0ijnB6
NHoPoszd18b4msn8C+nHGuw1mlClnaSsYNXm+ZVrY7CHvpp2t+H7pVpFbZuWEUCmim0YYaUrRMbN
L9xp502lYOTpn8+NwmoOWS/yVUpZ0yXmRX2gzE5tXPSrqBV23qNHzemUovS2b8cmwsiwKLZtOL+y
qidppaUtlGS4Jwd4qdk/YtDmP5aiL7YhP+Ua9IWUepnGaVYHDtJLxmXmlxai8ePovNI7fIFXJ9fA
L7itYejmXhlgq2LrB0SvMGMOVSkwo2or4wHC2VvD8PP0QBaX+XiPchk9xUiOVdu+/hofBinYxaWM
/BPbm9jbG8XZvreIsZXYdI2Wa4CYa9oLd5bzzhTi9famwChNBTP+PK+Zb78QfWuI2GL2GCcPogxs
20LTaxrTUe5SHN42Jli/1B2fLDK3xVcbhcAymHsBbHlBRis3vm/at91VaOddMaNMvmAYpHHlmdAS
Wjpn64OvIjtqFqtFbb0IBlOecpFdIYe/qQQg3VVYF4ZhRiMKIkEnMfvMcC7ZQSR5v21SVidxhzlS
ZI1DGYRnBTmsBFGtdJKNR+UaJzaqpCpLvmiAEZPxrUAk87s2OG42PfsaKNamEiPS0ioCcq23alhw
cI02dTHkGicWTfQZ0akqAywB4isr10h1YWIcbHvw9QGMlY43YDga2HguRGdx8eYKc48y3pahrAFj
0p8q2y3NIlAoye0bH2l7idbZtoc/7w1PQlTXJWJvPjq+vozxZ9C4ciFQP9z9fvRzlvA3d/Q1bswf
s3kYLc73fJENKb/ZRv4xN1FVP7rc6sptOdYaQ+bNbui5doTOe2+fNUWdLj2HlulX285i57+CNmmb
wU9Ym4647zvzfWSFG5f9KmRRsug8U/PsVNfQvdSU8pfeKrd93jWMrGQx4pY9xUdL6fD9MBv1fYk1
5rYTag0jwzXV6k3R5uc92LurC9sJugSvo98vnheOpzWWrKa6YIZFmdMMpyrxfzk7kyZJdSwL/yLM
QAKBtoC7h8ecU+SwwV5OCCRAgJCQfn0fr1Wnd71OM9++KiM8AV3ucO75JpDJItAfb7wxV4d282YE
obdTUAjAwqnC8uH8NcD0z954/au8GYY0TaPNok5hyWFEJ5+GXHy+7b5cHVmA1DCtxoYgllYnmODP
62Z/OTrfNtxEo/LPiABn2BGuepfbrosGDce1OA8s22573VPy59XBxN128HrUqWkF2k4Jgb243G/8
Ql1LyjgLuc/AWjklziQeMF7oEap+HHt7W/PlWlJWWNdoZLbqlAjm6wIOzK8T9vne3/Rkr1VlnnXo
cLk5qtuk3cEwiJP4mRCdbX/59f8RS/2XeHwtLGPw4N0Z2/DqsC0bXuYkGbe7Ttp5OaIQ28gRi64M
4IxM7dNj5FEVPOocjIOvJKHpcWMknHMA5LOSA3cAdwUfSfkyjNlOqmGePYjtrWjC96nx3QbMNr65
1Zb1+w86pOkD7KHNve+EhY3q5nAJeGAAATh0afgoEuy3vJMXn4qPY1doMIG2PA34XxdXiRjKz+de
iyjU+H+v3RMlzWRvSySvBXHQNc7A8GTi0DZJ/2y55I8ExsY3fmCvJXFTJLMpja08kT3+xcj8jift
622vy1WMQa3ph4g5eaIBOltF0jOZ1r8ZaVwC4X97Va6izLZFQxvWXZ5mDa+O87IG5WruoXqoHSqE
9sw4U+K27hq9ijnJzOGGaDN5ijRwVKl06hi0aj/ddp+uYo7wzYYakcqTnVJRR034bIAY/Eugv9zs
/3afrlID+JTDZnfZ5ImprfsAVXX6Uoh2/2fvk+gvnc1/+xNXKUIMLm1L9CwP604lnNTNvMwAcSxo
tp870BzJX4rqf3nk16o5yBPazYJOBb9nIyUgG3sCdVikDh3sawl83G8dO12L6FqB3kmzKNy0kUQX
LNBnBKIbP2DkquMWwXAEjYBRnhKM4wx1R0OTvwTof3kS1yK6nELLCdAZryX8bM2ZqzU7TgXH3J+1
VsU3qQsAUfnzG5nh2qzr8gg2HTASxK57+4XP+W2rrSm5Otir53PX+aU/5RdHa2iui7IRyY3FCrk6
ybZDK5JuiTjBAzk9auuHuuDdbXUcuTrIMdOJUrlqLhbL9zGwhenEbrznV8fYw5B5nQwuHUJ6aPh8
HDpyW314raHzcF3rwPtratmRhzyLHgAL/Uvw+ZcU+VpDB1nhxbC2a2og6uf7fl3NKcroh5vC5rWE
Dng0YT04GLVM2vWg9XLB6Kn0ttrhWkMXc7k0WRx1p7xb9QNUr5/n1t9mDgtD3j9PUMvyNrJkA/zD
EwVSuRnv4lndJkWFj/CfV4/8jnnKsIBc2/dzrUXxGOXLerjtrl8dz72P520F2agG0qTbj4QAagGP
+BubihdH5P9d74sJhEGVgnEPk2rMbqdTv0y3fcSvpXRe7Hs7tEiklNkAqt3GuAqg0N52W67Op4U6
P2DDD4dotVMJ1VgFoMmNIfE/Teb/1QQJMOlZrdEdtpYGX42tnuayWUZ+myAtvdbS8cFj5wIQeSxa
TYGUhWqWB4Asu9v2INNrNd3GxmbMZ8rrwYGOId9BBfCXAPMf9eZ/SW+utXQA9iUwp2rFKfERtQ9x
N2RYMGphHPoRTkkTgC480DKf7ZAdGLprrgIbNbOw49QgYc8bB5cm6KQl/wx5RuypKWiX39aBv1bh
7dGcwHfDXMoloKnOHeCvoG6tch3rm166axneCDACgN0ir/dFMAQo329jJTKW0B+3/YGrw76Apxds
o7fDNgl9AAjS1Zqnt3War2V4SNkyqumwHZKL7xdA5tjUTvOb9NXptQoPUON0bQwubjd4N6s1nctJ
kds0fum1Bi8VG7bht3E7kD7RFZVJX6Ij8f22m36VTk+yAOmaNuZggXMpiyjCAteexjd91+i1CK+F
1jROI2oOE5Q1QMMu7bPKqXm75bfDb/7P8J06rWnCZnOIOKYeYHe0h85nN90Yeu351S0umTCINQd4
VJJXILPldxaH/KY0iF4L8EIm3Aw83HoYR6YqOFfDESZtbnM9ofzqm6y4oRfY0nro8n05Zo2Bv3gk
b5ux04vx///+alJHaADydD1QNwgorsxHrFfvf4mxl4v83xBLrzV4m5thmZX79eDBqgGbSS5VLm/L
Veg1vTGTG4vojLseBti1OON/xwvwQ7e9jVcf5SjoYW4U3Q4ttmdq7oSoEI9vG97DYfbPmx6wBtF0
FolVrsn3daAfQHq9bb0a6uM/ry0GtJQnnW5AhC1xuWswvJoGMrr//75cXrr/8kSv1V8qkTPwcLQ4
skZl9hXQyW44ehBBLiApja/g//9n/uXFuVaCNZY2aQLazyEjRVRbkrXVuIM5e9vVr3JoLZrcGIar
t+0ILjNkYBWf/M/bLn51XGWPcAA943LQu/ZVN8x9vQ7NTR8++DX++XC5TmMzZNlysHKzR6BkQDyi
PNz05QNb4s+r+4EyFhYgpIwI6pis8lNI+uzGR0r+vHgQQxom9HoOuhAAVinAgyFJvU32T6/dvsbc
g7xeNPoQAfNU9UGPJdUgud/2TK/Oa5Omakl6pg+dmUUVskFVBWzy65uufq0B2xKPlvPSFse+H8NH
8Hb2tz4e/+Zb/y9H6drvq6HOJRvEyodsSbCPckk4NEn+1iP8t6vnfz7VNEnQrvacH9MIrXMb/ZjU
+PG223J1SiUYSUD9zfkRPl/A4dkAdaIR+/rltstfndNEgYAZ4oUfMz2MEOD2OxOPLFFjcdtZvVaA
6RXMwGTS/MjXpOw5uVegpN32268OKoy4ZuMJLj2k+Pxd9BDjbYJEsNn/fKCAQXSNyGd+DBfrI+mS
tEpF4W6LvPnVZ7WPlQCvbUpruHDdjYt+jdltboL0WvYFcCvSpGFIawb5Qz9Gj+nYvbvpdv8fyRds
hMRCx7QmbBuSU6oV9q6FG7ZPt13/KvUddTL3YLnnx3RKdliop2t6f1nV+5uf4OUw/peP9rWeq4uk
Bie9YcdBR+udaawdntc8btsD9lTz5twOwYknE5q/F9dgE/3LH706vrkH5c72s0LZurtxrxLVKaIP
UuLUqaNodqmAhxyAqylHOl948gCpj/l5UpqJ4YjCupdDqYK0/iwaHzX/UOoguxtjSFplSXsfnCuR
5Oj5UbKk0E92bVzCznuU5jNgpUG1gHrHlHe0LReTayRCE8OjKzM+T+0/ehHDlpRgQXbDmQYJu+fa
o6DPgfCbQTerpKf9/gEWcs52ZSaB+IHNt+/2dSwTvkUsLbmHNby8A06Uwfp+QM/SDCX2CtSGH7jm
0/hJkwGFTJ/3xe9BD/jPyzantmaQ+9Jywx2SlbWOdKfgQcG98EvpOv4zoWmbA3K3JHHiygwgW/F1
7FLJfwxADw4Wi5xhWoYSbl+9/3IR6d3pMPi9HGEatVbOdWsi6xyLk80hYGRDDhFArGvVFHjTeGWZ
80DeExuy+CEpLOPHLtvCgL2wefJ3oASMQIBry576eOuKOu4oOIkAgAJBuhdDURcDDHDLfW7ZPEK/
2U+irQ1HvQ+Cb2b3dsIvm8clLwvCcuyN2O7UpDnSRsQSNmz3eFqT6MqlQGZX8iRSQ70NIwGvb2C1
82HPf2xd8PSolymTz2EhBXsTM0juz9Q0lD6GRhRbW6uAHZX0yN2WwBEhsHxTT9jQKPC8dNdp/Lg2
Bmd5OwJSrJGNDfEU5J1ndHff52LophYYdjSDzzk2kPjHZM/39QIkTkESawGPRV2hNjW6CFssAaIt
OOjkGyjrHs9yms4kQyONnJkcC1FKJvkRkPexmtjuhgXdFB+t9pJZWrB4N0B73YIY9cymdus/7jtp
xwKvw0S2Y0+zda+mVqQELrHCqxp1jSi+FoaO0wPfAwo/kcUbSKtOGzTzS15kOUEGZQyl4FlmlPbv
Elks7AiDFbk/jMQl6GrHBt5qAWNmY1vsbsV+ZQZKTkBBn2K1fScqws7MAjyp/pBnQ1LUolmz/jtq
n0Lh0AzpZOu1z6b1WW5xyz5CnjUPx97nWBPiUzxl9yGLiHxMhJPhZzeqaUvBuYym9HnGoRWHUQtP
zhpAwfmziIYiBvAxlS3LynxIuX6OjZHJd5ASm8KXTcuH9uSctdl9vHTp9KV3zGcVPO9jHZetowmH
tXPG1I/GuBZ8YDnL4jsY27P+jO3yICpMl/Dtwp7H5J+g6gOIdiZTlP6Y+gVI+4Fo7z/KECdJpQVO
0g/AVy0D3pCEZ8Pj9hiTuehfimXL2SEuOi3ez1Ls4dVhwYNEmETDN6CoL07E7Lw6MFp/S0xuxEPP
ZupP09Sr5jQTniwP28xzUvUpTcnXgpGU/0ycbJ6xQh7dY4wUfmC1ZSh7lwE0DIOgqN67ULh7MCRs
uIN5EP2ieJfyWitsOr7LvVDjc9I2XQJub7f5QzSLfr/jfonZKWe7jD/HrJHNezHzVlfamwieiH3M
VyzRDGy19zas2fK0xsHEZ6qZVp8A7mimlw0W6eIIwuqUgzPeW8ROlxWLOEI/nSxPM7fsh4InwFg1
aBm6F7HHC0KJmHZ3YNlklraOMa2yD7KHwfGxaTeN9Zoot+1HEEZ5eh601qw0TbSw70LwXlftuErT
l8WYNDFARyndz6saVlMbR+KoNutIknJUwemv1HD8gjqL2wR2hjt+RRe161L2e7SO4F3CkqeEoV2Q
z7PDYtoh04v7RmLvGPBq7QhfTqAg2BPSpfZXgyOcVyAgk6Fig8umz36mWQaDo2GA5VlJZQjAIhts
yX704NMBcy1mk++I90G7aSp7g8+0K9HxtusPmRjTvrci8AdwOBZ8FSQsa/h7hUtdnqY223KAQTzG
nYfREXCBsQA6ZifFEy4P1rZU+bJNTBEe3L5eyMk7WFb8Lm48EkWsswlxXoFai8qwdF30gWUStHKR
si2q19gmvM59CP3bEgfa31kTHD9twxQ19exI4x8piDmvcbL23Qe0j4iXZaeU4UdYx7fmnkuUMc8e
fTGwwEFvRgBvmmyG2DsV+yMA7L2sprAkpkr1kkdYXljWpnNYoQtr8t7EcsBGxpga89rtcU7uJsyN
++cJdnfdXFqfgqIDc/FydgtPzgnlq3nJ1jka/wE2tVCPTFFQfwE5HZT4SVUR8DoM8G1bD1NbdPaI
f9neH7JBpusnJq1o7te26+kZm7RMPW0LAeXrgJikWA04E21+Bfglw9h8FT0o7FPXthA4Yw0LL0oB
M6V70Ruv73Q/UAiHCYTE8WHVQB8CUepH8mGMeHFvB8XfCiLR8IVNetZ8TBOhot+Q2n+4iF7vYKVC
/NH4Jf8A+ef+e1rn2NVJhA9gZftR/tZYrnkbsIaR3TGE56S0fJb+LnHjZwkabA075O49qhp4JIU4
ApBQLWHIK74TvPpDDGDDswVwu9IrkrVXSTA2PLYmIsALdzWBq+c7lo/WPalAfFp3HTi/HwY+F9FR
TJGuxD6REjSJGK/B4FQVb1lYvy09QVlW9DBSqQxqwafeYO/zVaRwU6whc2oeHP7DU2hVW3fIndBb
IJLudZ8u/otcltZUA1bb/CMsAek/Yll20KvZkxhkfLbrGtET9mw1Pc9QYN3xvEg/hGSAGYzgOPUf
4wRnseQksngfVFYRgu9+zPsOlN1crPNziLbiAFTtWG1x86j7aPgEz177AiCucXUGjm/dzdOPEIu5
9EPTfQNbpX9MnYfbuVsxErmTbPEpMg6zT76Ol4yaz3PSYn0UiVbIYF9o4DgIrz6J96CcXJR+JGDF
kLpzOhl/FJYi3kfY3XvQ/QrJeg/RcPvAqdntb+hrTFdyTFlDHUfEZg9FbsL+Mx8Hd2ytgXS5FDDo
fylmw0QF4rfQ74RCMPxGp6EplzXSVFSD9BscVZo2VVMpl1y394EkZqmhOTLbya1seHIDksHfo8lf
qQlDUo990g64VQIr9YpHcwPCuG72I4SR4/gemjXTf4B5AnsUcdfY0zB7759zuDfoetkxmD+nsMqx
5bARR0oKmLv4so1LG3/rBLUvPSXzq16WIEoHC/bVYggRdvZjAoE8+WAAZIy+UIzCos8pQySFbZMx
GbZoU8UysJq7BRzpVoNAey+6sFTzvOXod7Nta6o8ZPZYmK3vTyhOgn5y0MS8cnxs86W0boDUqs2e
CR/GyucgJi4NZHmI31sZ9VsD+bHYKrKE/LAz3p390FWNG78OwJeV+d65s4OOrp/Gz1Dj+crTKa2I
SCWDuYkDLmGZuMLnCwtdRd/EMGnbfN2qVCOzXzW4g5Ynj91oIl8DphzfZQ76W99gKJqOzBwAVI8q
pZa57GgG44iFjZ+Q9X5jMnvZEoAZEoMjmvqLEnsgO/JP9qXt+JOlvJrmBCcjSeKTkMqOVeh7TI+i
OP2QDG4+gzEmlxJcZXqSqebVhhXX1zVWxX3U5+NSxe0ETHtn7IkoAHQtnlk8zM9azALr6wmsYI+a
92p6ooN2Eb4VcFh44KyldT/NZj9mSZfal2SMFxg6Y3DPP4LU7cTRKqCXXmci6JdiBTaoXtMGvaWi
iwx79qNu8mO89I68YKBJx/erYeElS5VKTlpNU7SX66V9MaaIuNi4gAayOFnwuMs9jC1/aBAy9V4V
adq+eiirompnOL3v1+BmLNxjr5q4CjaZjaxynnT6Ra7oYeLmtWo+UI+9bXXECmRyKBo6jvUSN0RX
SSdU8pRu+kIKZusluS4g3RVtxQubgTi+zXGy4SLYGR8Hkx/6QsGaqwwDVmM/amxQ0rd2ZdPjMm5I
6yvR9lGV9LAexKtb7LbMHUOQIBu8Ne5a5jSSynyPUQu2BpNc+AQsDowlmkbm3OHHxO/A0DZ5RTI2
19KLbTzJHd+Tr1m8OHskuVQJGDgLzPWStKNF7XMlfnCbteVKk3Dcim3/Mo6NICh5sqZfnzeo9RDx
FqT03T3ttMPsv/Evhb+Ad8MS6MNaFDI+FCAn7UjfkOrWS0hp9uaUjdqzZGNmPm6qSez7cdmSCrO5
mXzzqnG2yvYuqrUUn/i+baXV0S8vscU1YdJTLnsv7oTRMHZJsdePZI9WIRiuyxwF+QzZrwRGOyZ3
RBJ32qeNH9yQ0weJaeBnhYSq2n3/vYWR9UuCltarSAhrgSkwHzJn76cJX4b7wrX+Z6L75G0es0Lc
kU5gvSD0a+BPc0SW19jBfxj299kTnEO3smAeLipbHE5IW+a3Fi2n5dVGGgJzs+fVFkFy0UTZW1GM
a+mn4gljSHgMgLlLl3KN2weEOHv2S0E+Ibq3B0l6Jsth2A20N4CdkMxFVetAgKgljg7uz+YQM5ru
rtvy9oAXA8Aw1vr7wIqfRdGad1CWpfcslnjhqFqqLmbvVLYMn5Kg9peC6f5dG+sVQqpNSTmXe9xx
t5Yt6jd/9IAv+jtmSfvGkl3fm94XvO7HmVVD2MJ+HJc+u/cQ5KafXFTkH1rlKEADxIx5dNcMuXWq
bHBWChg/eBH/7EzjzacsY8yXthv2AuLkxDpfdxeHi7Pye4ARULEkXoMVPc8r3rK9o1Nft8wm0b1N
UvgLYFHaxfeLSBr+vEb7ao4WzhXxW2CKsIr71JqHLdVZ+w212DADmkEicqc73aWP/W4V8MXtaBFa
E70Ub3RTOn6Z6Ub1AcYjfoTJxsrEeYosV18jnExA2DLfZV0dr70w5ZZ1KK642fKuWhSyblc2NKJA
xPvMb92Pvcjo/Gj3yYbvwKw5JPjCFBm+3goHOdNljxW4/gBfqIaclkJ1/bs9QTfrMI0pHY4mR+Cr
UaO3+Xm+CEoPcz4Q+oI1sT57gCKcJnXC94yfEywC7r87fEWHl201hY4rz1sr7td5pTErYZFTIP8L
PVH+HZo9OUFfByLk8LCuakUkEmOOHEoPOPofJNov7qvMJD+nE4a+dB1c/jVZqYy+DZAMoPGzTxkY
ohiriApvBzL/stmsBAFm2fbaDu1SfGZwqTBvhRNx8WVdZ076OsvnCMlKM2aR/cBc6Pe2jAjJKbKc
Zhkq3lBFntdQ7P53CgML9XPpsJ95KHqAON97JXYOC41sWl5BLc/kfhgt/IpPvIvI9MpwPhGDY7pc
EgTgkXK0v8WIRf27nsbC3VEpZDzUaVj2ZSoVY6wF2GBCRY3ypZ8rjyQViTXyHuPe9QYpojtx2crl
Ta3RZI9THxl+Xle+ZXhigbulnona7TfJM2zXMSH5+s04OdujbuMhqrjckodubhtWzZB2mEff92mL
R5J3WG9dMTeqFm1nVFgzg0HS2xZg4YOV/7l5nFoyn1yzF+9nSrxZS5OFoF+8UqpcQLstsebYbhTE
vKKfjt4VSF9aAIK3c6ArWg6Cb3m5Gof8uTSbceu7PHG5+G0B6ykOQcaxqJmDnddUtiuoKXcNCsfH
DmZzeOtoMtD7pgdx+EG3fvrMET6XmhqTJqqMO4h43lYV+ggll4+j0x7wXp9ykiX5vcH3pv/HOdqd
UNQm/OuE9D4XVcbbuHsPvJpAGtQnA+u2Ei9ZRqsCcdqjPxFhFTTkIumei97FoVpw4D/JJBsOqunY
iKPWbPdTjJ7cEzpwNHstxp3Je2cX/h29xS+gvhjCAAliWGqYQD0i70fSNt/g0IIqox0QJrt+kU/G
xBxbD7DMcWeVF6LSwQOhg0Wl+K7LF6qeZkNX9bQ02/qwaT31/wB5bn5Fs1zXet8iPMZ0z9/kdikp
pCzG92pP3RtDRmPqNswoPKHUM3upXD4csX7PWdlr1yI5wfDdAt9Y7JhAIBKu6Fia/tlhbwpM0eLS
u4SVwfImXchLkmGn4ozhEF8f6VzM0SvNIUuFzC0fW3u2rG2NwkPZfLzCo6Dpu8Me06K/pA2se9fO
HWeHBPtY8+8dlY+tIoFe7De4j4DvvGTFmh5G1H0Er2ZHPiwdiuuTH/u1JD0CqC7ttoDL2JJN/Ciy
YSVv1G3CVn5YE5TuearsXva2UNHXrkua78UlGbordvgmfPJM/zJSmfQco8uRtNU8pHK746DcFBVn
y/BrynBkywIQmgqgmzg9KJ4W/2lnSxpwE3xxgGNrk6IuL2J63Enu8i+6jTg26jveoNcd8QFeX6uG
6UaNDGhw9xmbph9K7TAyRC9O9OMbvAd5j6RbOHrXm9T/RDOoDQ+LIs2vQajAMxDtvSWPg3Dp/Clq
Ypb9SgCByX6iWSLQ6+vb7JFPi0TsiIWvSJvM7nXhTa6xqYRpadqyNn7tIsYwn0FSEz9kDha5R24X
RurdhJgeLLOoQ9Sw7R/g8p2kn/XC7bsoStfPRZMnn6BmMuE0NVhru4smtHp2Nez2wNICFtWht/oz
7rl8GBMJoSbrgZSHa086nSfB+VxlGjVbqaNGfsHu+V7OGdYRtU4de1h2Hb3mzO1PjAdRHKcGZiIH
lfn9NAOUckq0is8pKOOIeSNd3wQKGP+i2wn78NbCwarMZlSrH9wG0+JvsMRBp2H1LhVfMOyA0xCz
HveBuL5HWOA0oRNyEBRD6IaaT2JnyEgpmmNIrrq4zyIYHgMrUS9Y7MgOWdGiE+g2MoG8ky+hOxEd
6zcABXr5nhQTbA12MEXed/ghJe0uqXmFsO2NKxd0e+kLEsE8rajGz/k0TY2bjv3c9KIiaa7d94t6
+zyNahge9jwPCn9DRut7lMpOvdA2dw/ILDt6LAodTXcQBefuHYYr4wFhYhyPS5b1a02EVQkEoEAd
HyYXI4jA8eUezwINtkZnk0bvyEGGb70379dI9LYasy1R91Fkh3CCoV74GWUAgZUKsNOHNkw7jk9T
4HZIFx8kTzdUmMbd0ylBCiu68cFrkb2HHn/GzgscS9G5g/UITfPmSxSwIHEssPPlP6Fzult8iNY4
+WmKpSU5qE4yoNe1qk2P5xEzt+6bCPM6VHhSsHAopEAZgIip7FCJudFw5IcdF3+C6V+BTo1jejvv
UzoXpxxUe8B+G8uKrowyGHkeHaeXQxj1tm1Ruc+o2xB8ZN2HlbuzwZoRL8m0G4VjjAnurw3fzuas
FxO3tYVHfAxt8UDS5G1KkaHV1vFFVHlqGbbXDPPyrWMwXqpj9DO6LwrdubQcxk2IT/EeED3aKGLJ
PcuTIasGThSpJ/R3bTWNFs3aUjC/t3WPddn4JdXzUrwD4qazpYevuT5svslQCpOQIoPhOjE/ogWc
kDLD8hJ/BzqTzU/Ca5f/YPhHuc8rElT2mK2JyqtU5ZK8qtbFsAHXKDNEtw7Dew9LCnkk/RoPvsxg
H2HRkhdjaMtUGRjG4KXekRROPm9moOL52jyJKe7COUnjfXziGpOHkmnqQADQYvkVZ7QTzyQ0I5R2
TSzHO6AYIvKKTeCc4UwtNDhMNEevjyCSuuUI7aYeKswJs+376IY1AvIzmOIcKfQGv8RquDwhhpKq
ThauexT1KPSG5w0dcVlhY8isWwl3oYQ8xIxkKGczE413HZRD9rsjnq91w1hjTg7x2tVLprU8KEqL
uSZgLBlZzsvgxREVhkKpnMJQEHJidQHegf831b3o+H7fmDgvKmw+tTyr4S0S40B1zQCFBob7U3vP
7E4Dchaj0zs/phP0JzNyuxKThUSWWIEOfT3jNVDHdN+S+VfeZVJFqB2S1FAQnGHL81vLQWFDUWLm
a/AxHZAnplWkFn5iRBO/n2VS0OJtW8AmenRoMOwa//Au7VPkIDudXrK8U/vnCP8aHpUCXZBpO178
2VH42iLY9Hm71OwPTTTJHckXFOCh7H3Tti9+SFYUK8tGGQ54KtGAzStMDzNnyngd+Pij86jnoVb1
+RD/WoyNZiQDeYaCaTLY1rXgL03L/cqnrXjJEDxapIpFH35Kgfnat753kzymbTpGaBDNmo6gi7Ol
e5ci3cdZJjxPs6NGajT/EjrNXFGahMN/3OXpVnxM0GzuADTCRMt85zAolm862qbodWoxwnxneT+v
8ODwhSJVbmc4dWMRVC/qLAZMcvGSpJoelxyFDzuADLrND9hpbTNXBUxFpwG+g0ve5XWcMVM8OI3Z
6COy64I9Ii1K1w+j6uVyn7fUTedoU+3wjcYx+lbskrMdt2mItlLlxEWPUwy/tXfRtm4dYhxImxVH
Zjwe/DYUy3O3GqxuDVmc249BQaRbFfGKsWVH1QjTpKWNzI+Crbr5SNE0rcgIYkdvw30UAKRHygqn
TnV2uqUe+RSg7VWS72a789PI6d2CuZE7Kfk/zJ1bc9vGmq7/yqpcDzIAGugGpibrAiApkiIlWbJk
SzcoyZJxPp/x6/cDJ7Mn1prYe3K1K065ZEkkCPTh6/f0yUV/MKLOto9xCrftV3qOpGWLQ15vAD0K
qCsIrXaytV3dmGbvC5knmsecO8uqXTHawibwZacbmAXqXawZMJiygLScvYymgY4311Nlb5pI2da+
m3p32VfWpOkFIYXm2LteKkK6/4FKGMnJNpq2fbBb+gS8qdDq8xOFbax2mR317t04QjZushDcG78t
EsubuCgyeRmEWZHejQ435nI2nbQ96j1NokDw8FxcpO282DdJr/LwOCWNm95z0ANeBUqnWq6B2pwc
DsYidTDW/Z7JXGk+aTZyrjYw28pxdykC1zWUWz2Syam3hu+6RLrm2xxys+0PFGANN7ZTSdXcsE8X
sCjIyyCHqd3c+U5w27ELunaULvfwgSC+AzN55y6LOnGIltqlqQVA657UyWM0V2LaMS/0RMrqIk1U
bZ+WrCRLwDDnsnsc494F0057wnB2XVhNc+QZI+QErL2JjFCvW2cg9rHJ26d8sBzzpiRIpDV3a3ix
AaYx2YMDuLC4Q+K7+Timmzlv1h6JXSuv7CawigOBpMu4r4uqF5twmKviZLYkL3lTkOrGwVoqW5y0
1jC0HXx7F28yJ3Q5cFZ1W1EbiTwWz5NKeusyWMJkuoVpsToopCholldR2CJ8qdJSzw66wLZ70ONx
rs8kYDTdx4x4daqawramk2Fp7fx1ru2kOsVDn6vt0tsOoKBLIeJBXvfwhHHbIlytO+vc63k7+t1M
E9xDwyUkm34xzdTH5yHRf1jWKhUfnJ2LSv8qG+hyfa+Padiem24xiqOiheOyPmcV4Ntxu3nw41ZZ
yQtoogYkazta1QKbc5Lx24Jxnm+pqVO2RpbQ9YA/NtV47WrNIPxZ04yGaeLUDdafyl7vnVuBX1FD
NLZ73aoh04jOiFX82q8746vqAaDJRbDDQ126swGhQjl1J5rG7HpqbSitxuszi3CSUdDzTMER6Bth
2hpKMRHWwZUZqW7csX4S6zlkRTy8dclUTadyUbn9qZl6aXFqqZP+OAPST58clVfD9RpHKvZt3gde
Tm5T7VGGhtOmEJBWbLZw8TfOPLvq2EaYZq6g+3KyGyiKFzCtOgWusunBatndc99rtePhkTNHcP4q
Bclr6ugWxY9BKTTQX/w2QaTLhki7GGJI3cEJ3AdV6S6miUKHmgX6DZq67LwY66rllQ6SGOEj42j6
NxCkEJwYpEbvnoEplljzZEfdmng2y2u3eGFWYlzy6LfAgXM34XSmz1UxWTJ6JCwAtsbrR/ox1Rf5
0Nlx4o81UfgUoLqcbGPTiAhV0ubf2qYjaVqznQv4VtH5OuI2gE2nqwOfzG9xL/ht7XIYo7A6uNE3
hJlz9wQbURCBel2abbMFJlh6/AJaoB3+LegnfZpbK9uTOT9NG10mZe8tc2RfQ7sW/UYG5Bj8PTHe
+5AsOVtFXhZtttXdz4n1UQ5/T534PhvLzsQwUXRnWxHfOqAVsf333GDifTJWSfCoG8RK7dgfddAj
d9DPLct0+xM7+l9krwn5Tv0IBmZ2iCvhRDSmXx2VcXeZj1pJnGeL0AyEekjocKHc2ryZWjBbTlaJ
pvsQJTynH6sB/0o4904jGU7A3rHWqF1JY95sE+PPOqODrX0KNUh0CHDnJ6EZf6ULfCdrbuqWoSaE
3JFtUau7bi6DflOFFLgEIbRr0C5JJhnl6DQXP7nDf6EXfh+0lSB1ZBsx7Z10aC/TkaC0rQGZf/KB
/urV3wkpK5pTtipybURQ+UvaGA+jUwV/TwP+PmmL+rzOqzCwdzDPnBSa+RD3mfibL/5OLNkZRleU
vbR3gM9bNMgwHgaQ448H1F/dlXdK52CCVrTdWO5CXWvZzIfAMyK2/b/36uu7/slhaqaVQOjGfTGX
nJjpzqVh6lLe/fjF/2KEvk/Zkg3caTUlDJdIueZrC5g0+rqcTVpkOWZeeVWPsWCPX8+u/lanSWG/
WwIiJxwV8UP2js6+9ierbtqrxABX/fEH+uak/h+0uO/ztlQyC/Cg0NrljhsBPbvFPMKq8N/bbHTy
waLk5l8KyyjkRVwlH5Ml/mgw0ux90MZ9xCEljLY0Gn2dBhFVptcparHfr+7fv0z/Eb6VN79fR/vP
/+TrL2XFKT+Mundf/vNjmfPnP9ff+b8/8/1v/PPirbx6zt/a9z/03e/wun+87+a5e/7uiy0FeTd/
6N+a+fat7bPu2+tzhetP/r9+8x9v317l41y9/fbLF2iWbn01Qu6KX/741uH1t18Miyn1739+/T++
uX6A3345vbUcJst/+Y2357b77RfT/dWCYNMdIWGpXXdNZxjfvn1H/YpW0LJdYetUk+4aO1TQvDf6
7RfNdH61lYGwT9cdQznKYCFvy/7b94T+K6cBHTMfRzLHMO1f/uvSvns4//2w/lH0+U2JMqHls0A0
fyeydgzoMdO2uEhWa8kJ+t1K3qrZqfVJBR42xGFTJ6nto/aIkUw6mxRu9arKm1t41a01D9kpw8q2
7cr+qIv6qc6HQyCHPefckPIoovNxCqlNWyevNEOQN/Leceq4GxQLH+Ku81L3U1A/lwEyvilHKZUc
ac2ATlZ+Grqm8Cqruxr0+ON6or4mzHin6BXju+rVqcWXgfYcXkMGTpB3N02cHYYueQotd9mkARbb
zOqnh6IrXM8RNqSwaB6CkVgY1UReHJAJjvrpWhTRJdSDhRSuPBVZfCG19kamavRlZAAt1suhQI1d
Dqa1qaw02gQlnpeob99ssTzNw7RNE4i8Nh53tTZ8rSc57rKs8jldvCRpdi1TPhb0c3a06g4qLnmS
IGQbKZod6NVXbUlKvyz7z02T36BqKXwXYoGy7IsdnyxK8jh6wL89PAHS1CQOOjWUzALWTD81P5u5
TCRnSeaHYUUgVJLxmSZv6up1FVC3tGCL0X/BslVLUflELH+WGbpIqJMLXRUb4KV8I6boUrQcz0Tf
Xhfx+MEazGthOf5idj60wzl1FXK6snhEwAfkXE3I/VA+dnpxttEP+UbTwIJoZbV1UlPfaSQhX1D5
f4hQpmVpdjE4qLzC5YMVZGfREDfrimPbRD3R19Vd0ye34QwyqYVauZNd6lO8qi/aFNxoSh4n5bQI
6PlhJ6OsFx2NdrTMyjeDK9wCkUarXTJXvN5wdG+RJeeJ7CpLMAiIqr8pGnGnIU6BW4XDQDKlc151
iwuzXx6gni6ttLyrmwXpYF2/gEnpQOnC+EoTbdPrZznuSWLncCvm4CF2OEsUIgp3ZRyLgzmPR0RJ
yzabogD/WR37M8iGn9gTqo7QupCyvQGP/Vob4iz76lORFs2mKeFWJju9RldsnoQV7cyB+pO0qHnH
pjf5Se2e42bez7Gbb+yOKOa8sb1u7q9mUqy8rhr0XRka2odiGW6ttS1CnSkNQU/CdSHKAtvyhOkQ
ypXGnLm0yAYaaj4Dh97rWnZGSTLvolpvmILmdEXFfsgWu9/MffKI6j3dcAgatrqo4NmwSyB2hiYb
la9ZQb4Ns/hFJP3ZKBXhnbTF28ZC37vJObMQ5wS0bDt0Saj5CGpi0MbRMD1rKi81YtH8tpXzBcqB
fBMbbo70KkPB52RfRiPOvSJeieEOe3mX9JdGE99LSHTKuXyf086zwS67USFZMIqENLdIT0PXt14U
2PquajWYpvyoJnQ2GvF4Rmy+FIN5YbZx6teo7QlCE8jqHHvvxlOzSfvZ60JsJNl1bKIaqpggUfeh
CLSd6z4lRg2XUydfwvE09OREiLhB28gxOEP36FlWU5x6onqAWRIV3glzqOCoaOElNdnCtlb5toGW
3ZmUugfknocGd8xTJitOx0ZgfAaCv+NAeJpJcPEBWFehGPK1qoMTmye7YEMCbMHPj28hF8nB0qbF
nwsih91x2DrgmxxDy2uxUMMv4bFem5xYnJSRZRRbBkJ1Q7Mi6Izhss3c1wX4DkDzIQPBb/Ko3OST
9hbLwSWnSg+2ehhch7LyrcU8WsN8ic419RDk9b4kV7ycHcEbldq+7VIdYcU40iZK5GdzFr7SkH/G
Yezn5bgHrbzBP3GVlClrgR5m+34krw5Y/xLM5NimqCMrND57FMSnPtc+A2WZnlkP+lsCTuw5DutX
ZTrJS1qY+VEvyJY0OK06KAZOelYUCFDpX9SqYtyseOBOcKKah+LOVtlj2txib9ljqjC9MMH3k1nZ
FnsCXUnSbP4YZAesLazfvTF0DziL27MWmsdiXAB0imM0j63uKeFwzranBamfNe76GBsJmLnyR4Ta
X/R0FSngxzinMrrWqin06VpBJxKokm1F/4qdrsLrMX82U1QjdtknuNLnq2y25PPQV68xIPlFY0TC
tzp7j355j7x2N3b6BmZw8VDnel0kj5zwfQUNr8Xxw2LHcgvocUy19BAjHcztptoMGtCTDJCvzd0b
zW6mTR1mlyS6BgdTFgiHwiXxabTnpwNSdp09pu7PcefcN8gZxz64lOn4qhs1kLOLsabzm8CJzmgm
3po2uzdUsGxLq7F3UcNgKtHKUiYTbBZHAAXxEKS7uQt2boGPr0WI5tVT3e8R4Mc70fSD3/XjLYmb
j/gOdqUi0xcC9xlpVecXmDwQtKVy12pZenZddqBhGR9jtTLKCizvom5jibvEYaA7ARGLzWLvEg1b
QtFKfW8W2vJ5WpZPDomMHgQOlUWVs19p6LEKavX9ZENMRcWUHIGek5c4CYedtWi0usKOY8NsBxy/
gxScEAXEix6J/LDMY7rX0C1/ii1zfrDnuXyc3SL/oKf21p0HBQNzbYcosKBqbHfyWXrvhGZ9you0
/UhHGUB59amo7O5QBrW1i4ippkDKMOyULLJaqjqaxeCtQX395LaKjgbww16oj2hh6mgHA3GcdB0U
u34bWylOgQHrs2h2vRlm+5m2chf0ALEPuaHpd3WIwHCW7GXqNlBwt+MgPllhGUNTaWcRmgWSgbo4
jhz8fFEjuqhadsssrbqDcHSgOcSqaeRjybvuCvTrrn7oJ9Mrc8Mv6Yrj2UW9jwPActVuVLX4IPIn
cqu9JF7pNftBxfWJHHkcYRkBlsiOxtbdITtrdxmEhw8yuZ9T42PuAsv3+Rh5NbwcAuPxuhPmRdSt
8xEktMqVl841LXfkFvaXPbM86TSHnkLCIiSTwQ0IBezvQlM8zaWBI25ib20OY6zvYsu6b7PJRwPZ
I4elzfuceDKZS4zCyutdaNDIuDJQ/hYBfXcybZPIxs8t820N3i3NU6E7mxgTwdwP+O9o+WXfYNj/
go3wcmnlpsKN6Q8T9VLIRFCIQrTwIg/6fRBXx7I2LzKUIyu+10t51LrOuTDchkdeaOkunkO1Cazl
Ni3klSgJXkpR6dKVerkvDalzJaPti6jv93U/PjgGKgVrZkPrZnndF3xuW38Jlbw0dPYzWIOvA7p8
hOrJDrQT4Va7z4zwIGLzmkFNyReX6CxBITEnjaXcZrm1x654jvvmpWlvNX28qyy5qkA3lbgry+xx
qMJPRYkKt3N2g9scFi3DlaEdVK1foV3YwDI3G+xGqCfGyfUqPcYnXYMvN/NXcmA+2xlbFWtDKuvH
UjVvlh6guehhG8pTSzjwaPYXWmwhVjY9O4Y7sMdX1NnbWI7HwRoel3qPH+qirEOq+WYncvck0it3
GZ9o3Hlqw5Nu3YZy+VBO7mWPsB8OY+dECfR8c5I6DopgSGEKWcjKqblsLGqbOezPtBN/ltS66ZTm
fuM61ExV8WLW5l5imqmQHS0gNnpY2xvXSflcOCS9WZdfi5SBTTVtnWaJT2nVktbldSmaD4Nm71g/
zsjUPAUEbU85nuhbgcyRkFXsFGZ2ncVz52nYHPR43nSNKTajxmZS66Vvrf4/d36cKNTou/ApjrOz
RaEKtX2pTPUQI5yoCguJSRiHW87o/tqSCL7qpjT0xzi0s81Qip4tAb6sF9dq/sLBfOPQY2jBTbgp
HA3ZrXvoC/cBIWBMihSoeqMj1hHNRS+0D4Mw7uvqs5rkCc37F0ZSvMk75B1hWXiDjAKPw0i4HaPx
pUBOt6Xv3c7MLOsM0y0uiirfL5N5lST6zSiXbd7C8TStDFAakl+UqzeJDhOj4fwQa+56ooh8h20s
XIfl4D5COPkJW5mOZTorlL9M90LJi0pLI1bRuPWlhcg4Hjbop67rCa2x2V+m7IGRhrzOGtgC+sk+
BAuokpSPw3DtZtXVHDZnoTl3bg8/0ojPVkA/Q5Y99gxYjlX81C8vqXxG7/KG3DnWbKzgW1ljHWXZ
+zBjoWmX/lzWvfjQlMnrVMZnKNAHeHHbt615m1qdD5/jR4F2ZY/xNnW6o2kN2zmuvrpG+WEKh21Z
fTYT9UZL+H2eFJchCY5XIcR6NAbXVa1Srx0Erp8jp7XFM7s42qQJ/0/BLjb6gxErL17ka1GXqR+1
ELSloD07dKyvje0Z6u8iNpdtWEf7pmmeUkf71FQS13CCGl/v0q3TmLFPpPBzlo8HbQzhyyhJF43F
RnBM9+J2NPwENtgPinELoxX66QjdZkfVVy3piGkIGh6TfptqjrNVBqt5rIZuA3UjDsboNHxZ+pin
PgZV9FjlCE3aoT+FhnlV1fXDsGS5P4liPFa5DPxgth8grWa/T4dlg1/0BUXBXanRyavo0mfE6XiW
nbJG3l/cD0iWPNTYByj/1uu15vMQ1I85Pe4ofzR6tkRT7tOP50vOodVvlkk/0oxG7Ra07l7syJdw
LG/1trA3Ru/cNIQJ8mpphXy7vTb1HreRvEotHbcN2BqKd7DOrKXvWxAIRIBYDnB2ho+aZBnQWivf
oz/E1G/ZcgM/Sa83Z852tEUh9gepICLOaUQvlxTHrEV4rM1x8MkwsB/WClYnHqf11frrlJU4ZAPT
9kjddjycwWs0O/B0MyCqu8dOKqz+Mguo4FFjfUAx4U8j6kgHuFe624A0RyQg49Yt6zehjBvcW7sg
Kw18LAFy0yxMq10zBsVZxSaHiToRG4UecTMNc7eLZOn6sozVXTxY0ZZbOrE+HGYz5wwZUq1M5XTT
BUjZQjkEp7jM25wIE828tHoETVVe1YRIjNgfVWUczDShUqrr7ClwpvwgNdyLavoSasxtPdnNFmMj
VZ9LzTmNGgel1jxKO//qsNeKOX+KAt3ZYy1EvF4no/Imc3jK4/EhSIqDhsHQc0JxXDB3+QtsU6aL
k0lL+P1UmJeUppknWas20KZ+Wg1o6qyTtFnhlFF+7A04ui1OL8b4qEUHtpZcU5w8jIDNz0bLiIJ/
pwojfjayydhO6UAcO2frC1SalT9FaPOjgYSeQ5xkCtZ0GTK/wR7o6cw+Vo/gEoPWGWUbSrB6kTT2
I+9lUeZDH0QvvZtujMm4HFRxZTESnTZ6DhlqSOs/IiNVG5z6W+x3GO+KXYQdyhsXY2sjUG+COQCF
YVtO8tLy0oCoKoS028LqPbMP99JACtf0eKLdmWwCbdr0+Pz90i4uDUNcJZRquVkcmzF+s3B34sU5
kjuwH/Lo0qpfMhncT61zM2DPIBR31zvmUTWYM/rMx5STePHQPtGrwscF+9Kk41WNpTibH0PVo96a
PwgrvJ7m9LNWVKcqrfc2RRuyeFRe8dF29A9Omfginr220aINQpiTVSY3Ik9BkvqbcPhUT8ltUjml
Z2G4Qi/7GVTBOihKYgrGsmWLJTMhhIwPd1nYGbssmeOTFlGeBvVVH5hevmTzGSLhGgLuA9NyE8n2
oxUSy7Job6RWeLR+/zRGNWqVtryMi/g2nUz3apgS+VD3jU4KIN0fibnEgyo2QmsesUh5eqCx7pbG
SUt05QXsU94o3cukTe6HNgTOwtILlxx/CEQVbWkIjeG7qK/w86Fv6Je7Na/YH/FRppP2qSuM63Ai
gcAs0fkhES/8oqk/h+k8r47PW81tGyqi7MHE7dUtNRBEVlG+92g2BtNLQ7SFcxh9bdOmPAT66J4L
t4Kw7hKBQT919k2c3uDjZlt0OOz2u7Z0HqxwuTddVs4hzWcEDOogwugMMORipI0kG4PQQ06JCbpN
nSLHrJKUUKswPERLxAHRwv9RTHcYQz8PNSX1Nwz7fwXjn+MvxBSUX7v3IP13uP519Vbcdc3bW3d+
rt7/5P+HcD4GnB/B+fc0FXx7/cdd99y9tX8G9b/93u+gPlrjX10FXm4rcH0XTSGg+u+ovqHMX23D
dHUHXN+25Jpy9geqr4xfhU23NUD2b7D9fyH6hvOrCwQPOWCYysDZr/43iP63VPj/ZofWd8QX65K2
aSoJqfA+RZw+o01BXID95hhBhwnLrKxKw9FbDfHyYNt9lT5bWmO3u6IGibQ2nTnZ0eRrZcCxpGgQ
w3FKnFJ1dCPgIRQqGsfF0c0z6hYb38xMfONkVy82Nvyp3HCvskT4oVKW8aamcu5v8ZCo7Nlx7Cqg
x4Go5VUoY+R1Xm5gb0fRXSEauo4MvRsLHJZ2w+5ejnaenww111xymOfGfGnS8DX5Sg5Gye/86ZH+
QYP8mfb4nhO0pKu7kCu2RF/E4zPfd/pG5godJiPnDVFzkdR7Fu/M2gNtto3aLy1SIw78cZXFXzM9
iM2fBTB/C/398zNylRJKmBY5aTwpLuZ74nNJAKGIw4lfEyMVaex3pbBF5EEfaXWya6YxbDq0bF1o
RSyvJAoWN6OF55EQLmuRozginScHwSvpm9gYV67t4N36yT36nheylC4EuD9DCL08zJV6d41ThH2A
6CLtVSI10k1sFypU9S5z0IbqXtFwIHlKbSQxPyHg3z2b9X0tl7aBpq2briPev2/VzyWaSOG8hjNj
TnqDXmXt58gKTBAe3Ox9fI0fsoNNiqLSNOXv/CVL1v/MiK0Zh396NLy9srD1O6Zr2Q6+qPW2/ImT
Du0h1vQpEq+aykgP9u1Rl/YzEwlHZ4mQKrtCfFgaZ5HWc3+XtrqOEZqNJuOm/HiQ/uuVOMqRlmQX
dqH73ndViVQUsJnqzasl0alOgMrEDqc7BJU9xhI01JZ8WjNgcJ22ksDzp1KfcepsAQz0avzJU1mJ
/u9ui21KetOSF2RLHo14Nxo6+sgmc1oEXwJ3KeyGw32VBySJBHnrzhczpA9D5Mef/1vq9vfv6eoW
s4SJShYl0NW7R+EuCSh7p71EKGFzbT910Toh8qnkSOX3Y2ItFimJLXFmYOYmvnTgCFjIu7wCKvIL
tHHFnZvDqhQ0bykb8zYf4qJ9+fFlrsKQP18lNZpuWbqF9Yo1XLyXLCEBdRq6Sk8vU9OxZQMVpzrP
R59GYWve1IhBu6vMtF4nDWax9a+4CvufPJ9/uVmGIZUlUZG5DrkwLG3f3yyHoJuOiJ7ypchsjTU8
YfXC947PqJvtSxHYrPtt2Dfpc57YBStqA69r2HtHSzSKuDpitV1X/jnit4p4yYZLa0qrMv/JsvIt
ff/7+8VNUoQ3OXDNWE/fCW0mMRYQBIt4aQNTavk26doq62/qpYurArXcXHNxmsoHvlfOdU4yg5Pi
Jbsj5Tc4tG6TJSF+2EWfL/OoLrrAK1ziazq/t2G9biVdzpfcN4WLyMo3tWRGc6kvbsarpnEw1vVP
pqmxiqr+/IFMEsJcHGa6IWxpM1i/v/OMzKIegOKflF3aiY222Vmd4EEA643WZFEaS3tAJ/J19cx6
i+/135YTOnI4fGsaO1KIdj3W5p/OoVWq8O7iBMWI7RqGKda5+25YgJWRIBqV1RORZXGDcb5NHets
wlDM8MD9zO1wgyFbHvJoQq/p9VEzklPJgj/KWzo+Btq+wRu/PDTox+WVg8CLYTJZa+DJRdrb6+Mp
W+GuUNug7OG2apJ0eVgy+IcUhXG2bloxd58HVBYuWU+cIhsqESefJp4dWQkwDch+sBc4m8puBTJb
1a/PLp3CmAIDYxtvjz9SQ9vilFPCS5QUD1x5rBVrbdBVhL08Ty28SLXawozhziKgsTs1TQoMkmUI
r3MoZ+Sg+5BQq/CxcIrAehhIwmGQKSekzhjqoqRE+fHa8H7VNKVQ9JrAAUEHYpsM6u+HhgjmIsQR
kz2Ra9JyZJxMXSHuHcukzA6ir0cWih+/4/vVyFSsRabBvo1sBUPYu3dsG72NYBPHR4GGmcE49vRk
KDZmq1KGnxxqWz4FiVgYhMC4XRueFQsL4/THl4EK5ftxB84nTcImTNvUTXyF765jobtzrbkyf8jh
nTGTIBkBroO1rlmNIsLoDdI7VBnfDK0TsuJgyippseN0JhCXoxTOGq8zwxpMxZF3k2gyHLeAXnK4
7RxNBwq1F/hmBhFik4QQrBjbSSBp3XXUI51xWA4R1cUhSNJunfmDZYtrk/2+mnF8NWL6Wdzw+3XN
wZyjU27wqfm0gjPB9886hawrxrpV90MPH+dubSTVFLHDso5bOp5a1j4yRtJUQCldNJkkRnyrbDVC
AdZZ0ZOkEdwFk1yHNC4tusTuYxxR6xJZL/jQYP+HqiXuz55TZl0wopBe7SeEVD00yqiZRj95iO9W
NocKyGHbZFXjCRI/8m6prjEfLGVSmPdOF9FKb9dV4XoBnSb6dep+m8emrs9cWxBN6xRnrVyXFPSu
bDRaZFDGG5O9/lOJtzd9ztxEWft4zNb7UM/wGVcBwPB8SbTM+hHnkLyxXUrnEAL8kBuK1p/ZL/i4
P/lo76pMPppL0I1pMFV026Le+/5pdVNqKAK55nsRDutKhWOHobVkS1x+6XQnhWSbu7JeHhSEJItb
rpUGD2SSeRbOW+SKRof/TGj9eE+V2nA7RpUIRp8YFlaTArycIYYVslpXt55lcx+b1ciy1lGR8IZk
M+h8xRnL4FbkITFoV12n8IlDZ/UJUyLCzs9Xv9+fdSlMn398E97NUYdygepKmTYCM1f/l1LXGBdL
zrLWPg65Klkdfi9vzYick9TnZBmR5fjjdzTfbUfrW1ro3UydQ7AuqZq+v+1Yy6laq0l9bHuDEdLN
XceAYu/n/lhJZZXguGimyfgg5Qu7yB7/REHJwqLHXRqbKetulGydINkFneWwGDAhh9smK/mpKdeY
+N0Ej3z1x2ML67HgVk70xGauMIvWxxGm0/ogtCQ2+Atm0R1u9ZIk+Bj9WsrelMpuPaf++LNb3yLr
/1Qo8OHXTYBFAtmf8a8nKspB8G80+h+jaJbZKrhLRUVEkR4kVzQRJDSLzINGVg6hV6abQMXQ0aw+
6lkvJhLgqHa0yybMNesc5JESfj1igvyix5m+H4N+5QCJY8herSSDw8pLmTfPYJTZeG0NBjZPeKXC
tSuyrYTV4sEjqW+4wjoRTCCCuZ4bJ6E3RMMVBboFP4HcIcSunJwaBVpUDI01odpLBybDQNL3TI6Q
ZidWsnNNo7fukJrNVujrk9GP/UVFFCXNYEt8fN2hixSVmY9HeFwWjrUMxeow0daw9zDyJORO0spN
bOwcAczHUZZm/NBbWRhsSKoygcg5n5azJ5FWuBsX20fqw5yFe2WKblOX+rhcBhju9QsDp7C5CzWy
NrCWpWVu3c/2EKbavVvq0/Rx6ibRnTGuFNotO4bqX+1GyuYe6UxYlF5VlkbUfiAykxZsQQy6sVtK
yyHlycXha2KnbZa2dl6MPHGK18isymHaMFTm+s0l/mHU/TQbWyMhJbeoSXrkHGBn8iLItVReuYai
K+TFICsI6ugtcgrRcZcnQziNdV6gkRnSC760KvogpN5JnY4QVlURgYptIcpOtJOEicB5F6IHOI00
R4jjXWDlY2/fBoUp6oNMrIgkcMaKFCmBgYvOtk7wSIx1OASaR5G4GqOS+TCGWKnji5FIGMyvqTta
LLBDFfc2sD9S8vbA4Bg1nCiCssW46tFR8yLdLJxJguMqMPzr7vd/RMKyepN1l1M9aHrZglkvPVEk
wxFKvgrNvTFpmlL+nNB2QV1MpJPl2eoNXvdF3daIyD2FAnssXq5glrqLrA4dPvZP1GiVukkCLUH1
qbBpm9UBSRdJTtcyEXbserXrrlW1ajpMbw+K7rLackniesud0uaaJfvMql1HBLmIoFHZ6f9Qd17b
cSNpnn+VeQHUCUQgYG7TkkkrUlRJvMERJRW8C3g8/f6gZO+K7Flp+nLq9ClW0ySAQJjP/A0aZYmd
3wOUSv1wj3D3iNJKlSAyaLZsWestzYMFyBXAVLzS9kSdpTAUy05YuvwsAV9wvSLNg+Cpj3yYFYbU
m5GVfp9wgmxtN14/hPsnZAFdFqwxvRPj40liENsljIk0HtcRU3mX8aVCx816LAtv3fKR0ol+csW7
igmw4BLvHrvAFPxefX5UOJQLw9ekHv9wlqD9BHE6tkkyaYysrweWVCz132uLhF8snSCllmTRNOJV
WGXmx86PBvEkMg6kIYm0tqMPhbXZJn6se7o2ldM3/acuLfukZLyQtKiOMTVxe7pB+WK9ZaRFTb08
Ql4fuYLiR81LaE3rBHONtb55UP18Lw+KdWiGweZXOWL9BhzrxVDC/4bHe34eqtyqeaHgFvM9PdWV
+5hpJwwAUI0BBaBNjV4JY/E6e8KlDfhIL7XWhwu7+edg9Mwas32NcQO96PX/qVZnN0okxnp8HWrr
/Ov/GuTz71EpkNmNJ+uCG7BLKx5essStE3NMSjXz0I1cJq4FSoUm8CMJeFQFG31+UdUyQO7Yk3kj
wn9Z2gFM+I2d4RDn3gVFXzFKgwQvGlGFpcaGslygwgEyqpjXoDcqtOSbuReJ5iU4j2BVs4LY187P
RGuVHG1bV6U72mAE/DU7F+dXe54eSILkjI/rJPzFXnv5+vCTOyPEfsABar1MDL+UbyJ6I7z4aQG6
0XcnnlStw3ueSAvENe6Sh1w/xU4MKmzkZp5idrUdIjP/GlBrGVebsSpHPc+j8azLLL1cpPam+hgJ
ikhiD3G0Yk0H4LKofLSQDV+SwZPNi+0CHAg2rSZi5eEhkzBdW2rZ6wfKYf3iDJHPl7wU63IoFr3e
PwjJKB6f4DjnUXIoI5j7j3GjbAiFWTt7dnelznMlSdug846vQx6kKISI/ZSgzQqUREwVF0/rJOOc
H2wagOKJyA053l3dWF2ZbPFhD7m4TuOKlImeIrXNnIIBJRteUwwDt4rW5dxzvvI9lBnd1D9kBIvT
fEKmFHvgi86pRFFs0VrJ0doOW9jTl3Zg9/w+PH10olDxsHR+WzQ9/56LkbqdFqNNqQj9Ij+/HTJU
qpFWNClXt+OoGj5hZDaRBYTzss79ETNiisSTaiQ7DGK7OSqYecERW4DLLsOgvUSVl776FxiHKfsN
hMUqyy5ey8no0MYmPfRoAlf1N6RqYXEhbhozHEf1c82groN87gZF9CxcPqnYr8buqVFgSFyohT8f
fYJAzhCpekLmiOMxGluMztBGZpfrjLMOnz3V66yhXrVO8XP91G+zkRGwe7k+b5eAvQTgwgTn95uE
6iOsc3QR3efAAV8ZrHodAKduVA3ovNy5s73msIPuW+bVuciy2Do34QEPAxPKyyhsFj5jOZfewNgp
qoaNRvx8PuJjQ+pbFORO5bZD44k8tADkyZN2zphQhI/AgbBVKjecOfPgtwUMM7neOnh9otZSgez9
jFp8mpcRfw6ThqcES62m0KLf2QKNvw1UuhYpQYay/XgZoARE4ShjzeF+ClMLTQd4vjrHyrmybHTg
wWb47rMTKZuUnMMw4OUvFgJaIUzFYj02Ch2u081IJN3hvf0sHaVdRSVaJcirD6cROd7Q+5At/Wg9
0tnuqCosdRO4z+y3zC8L9SNGIHXE+gxYddOFxaPBrFWqPCFeJbIOAPfWz24wxw2a2lPu5rcu0th4
TzqyajvrnzGx0yncc6KpXG/anPq3tfVzJEGozThj1n0EeZUiRBPqWcXTw+gR2zTfgyEZGvmlDX1K
E0eD9UxBf1MubfZpcXq5Igg5HZCxgcdWEVNivwohuWeWF4gEbge+aXmr7CKdqWn3+iTnd9nUKQXi
rdZqXh/r53aT58O6/wVztO4mRP/r4kVRZP2N8mf1Pkzl+j1tC4vfAJu9/mKoqE4UezL3tbeR5GHN
Uo6IFsPbpZuRC05ZqOuqDIr1J69TlpiSnSjQNHtoAfwswa/bKRgXM80G9R4bKox/38cekJbNKEoK
9g6GLYG8HJtyXeURcgyMfkufiC8OYVl32SyC+e0I+g+31C3XO88SOo3PrxfSJuBIa5gq1uM5YyuT
dPGyTQqN3vmQnTes7FxobHx7LUZbebMWIVvjgqbbFVHRVKs+NXLQj32ia565G+niDadEwqhBf96Z
uAbk8fW2+p8LDnkOzhHIKv26yGu5thl3JdKIzEnQxBL0iY7bsij2cZqzGg/nAaEOvG56yFasIZbT
2lZ6FUuFKtgfCl/vEnpqOewPzGDJ5uaCFnuX0McdPQTq1fIxriqXu/aiaGI1jGCbbxukibmJfKDw
EqOE2Kz3/ofs7m29a728u/ZqBLQsm+u/S2xNP1UguzxKVeetMaUGzF2QB7CSfn+pd30hVpPwhOBa
lKz493vu9ehnjY83cfmvOSKyqaq2TY0WxB0MlnV2B268vtQ+SXnD4LwdXtnr5vj7e3lbQtArPY3/
aR6edjjzXL7N5zHbQjmPpfeIVArbWKLtNR5vW99T+6UidP7TOP/7BWUQUDhAVkxSXAze1RWz2Ag7
h9Dw0EwlB0WEKGx36c0Z29zryv79A76jc69PSO0WhV1b+tKmHfXuglOeOkjB5+7D644xxstatJ9d
BVj8MDmIYBzSOlzMh35Uc7or+nLdz5Vha7DaxeE8+sMdvZ3p3BGplB9weHnBytt73xabA2GN3qya
h/y8qEbiOtb41Gch+3qCgwWvAKz7zMoMFIcDoQXYd76ktWr6ZTsAqwkPulCVxuWNrWXestU3/Drr
I7Rvk1mRT27Hcz+rPm+zv3+I96+RF+cIheqSpiRro7H0dt5w7jadnKzhFhXudWdafgZCdavLHsEo
v3f+YEv2311PC17k+g86Ce+Ks95ENCJ90d++Hntg0Jt0Iyp21grEaxL9R6U1iJk2xEoqi2zcLNV/
2w7UGFKJHpL09nwsESSvbwO1X9ZF2TbrgfH7AV33l/9XW6I+G9B+cliB4FEcKprvtr/V+CSBSJFd
eKVloHB6Bdq7z65hwfxpCf77pXh1Ph083yHT995vdUUoi7lHlO/iHIoMmuoI80g2BV9+/1SvUIxf
HoxaIZcKAMj8bMz77/d1IejLeEkMq2aRIm6R5AVtTQwuHNlX/7RLSQ99W7URtdVgU4QL2eKm0yDR
iitOa0i1+LTAjJjAITrUHsR9EYKhqi5mYgNd3YZTktnTvA0lLacvbdMUpEEmlU7Z7IscYRekOSrh
thi2G02p7VpNdqXc++Dcz8tckhF1F5aF3UDTiuIBuidBjpvY1ERgAqgLEg0vKXbosKB2tHsNUDyL
P8P45RxWEKH7HBbItLGNnVONbIQq8TgiFc7WTWq4hgEjNiIEtJX0yRNKiRDKIyGW23u3iGmuwZx1
jm1qmqOsdlH79oIKZtsVOGiWiF3gWOjWXp72GA2dSx4Nx2a8eQ1kfkZQdNZGxndZNWXCg9cMVJbI
LTJX4r5XcckCAWsiBUG3Iom2+VS05FPU8/M0f1KEvYG6decucOrL1F2F70+6HQx11vmchwUjAExA
gFmPBvcDFRiPLsMGoV+/CrfIZ6EEBxdRgR6S99h31N4ITNp1dPNRz8GwVB/pN6wdLWJAId3bqmtp
InxMaqrN0Q4QEnACSE0NEpNbTGla889M6tn6J42zjny29TR3/i1ls7D+gONGmsl9WraWIBNm45jg
SXUxvfR9WcEC83fjJBczozZDZWLYEprZmAPMzhyO1yjRdu2yoR09JmTTgW/oi6L43R4dkXfjiyvQ
7odB7BBwl2Dpy8J8Lqm8IMvln1tur3sR8kdB5F77Bft2eijj3EX/6jXOovC9xolz2a2HznlqYCND
NFh6qGoRUeOHgOjTYIRb2OxkUeVxGxK9oM2YIan8kU288h/rMrCQS090BIQdst7jqrCc7uZkDI8A
TtVFIhQeN2YaLqhkVA+eceV2QkrqFip2LlY/BPMRA5ngwomw9Nmw+uKX1NT5ZzRnq90U2OA5Ie12
R5JdSkqyRBCxFs9VxnIsV68Bd0zqnefEMW9XWOaQepOzT7GjuVvSvBN7ovJu788CXecMU4Nvcd0/
Stup4X9Y0VUxtDCsWkrQYF+iiwEdr10cjP4HD5V7+vp18j1pm3CXx3W0QZym3OkwaE6YaWIxGiL3
s4G85fDR/lxunbT0DiMfeemTj70Y9FeO4B7C700AgTmb7HzZzAHKEXEqqpVcIxcQ2qJZhcer6Gmc
Fv9rbpXYT6m++Dj6MtkL2YmTIwIcKirLUtew/5aDwYzmR5t64QeKhwl4pU7h5EOrh3zGru2HQSLj
d0AC29rbbdE9tINDwYGtYNfOU39SrZkha2Fztg29ANeqz8kgg/kSBEL/rZVOaiNnVmNXECHgjMC3
0v4Pv9OQmdADMqciAI6wc+wu/YDcQ0aeVFRXuu3gBEIFrL6KtK2vJ88RV61rrzM0BHBNDjKMp4lw
9kbgVHNJ9dtCsk3Fcuez+323x1FBxF7w/yZtrq0vY92MPxrYuFuZ2MvXtk0xEkE9FvjgsrTM3DiH
4Q9iyiAPs4zZdHL7CDCusOvkdrY9NmJSqu0wqlydHF/k9clMjTnIupdX0BKRklL6kx7nb6IPw1vH
ZvkMbY/nCWwmAO9TAXlPz5XaO15X4nngmC/zqimVCtrbEQSEDAwEFgKwbVC07ZUDTxPKgJJ5ecSG
SG2kKDoUwcvsQxvjQ7DNui56Qi28+Yy4ayGhPvbTNrQNzkQp90fH1afmxsKb4gVarz/eB7KN8y0k
7fRrWtQL5kGi+FSuOsJ1PdgfApoIl7U0/hY0c3hyktL52vrudJ1S7wcDT8GVi0JyCVG2IiPto2vX
Rzdog2Nu8NVYBDU7n/gMBaq0bdDgRt6Pjd5Fez1ZvIvOruJ7cDpgO8bYPMmqrI9DP9nHtB7cr0aF
TyN58hOo5cU/NrUzI85VRD9mBuQYd17fQ/8UMwjfAD6DcRo6tpj8oEE6DJdukNXHhjgUfwOvDZ6C
skMJeqrVx9SE1cuwDMsPyNHhbvAqeYOcuDoKTooddNHukfjS2iCxN1xbps2eF1GVR5XbIcgsysm3
MSpanGUTO5JIE5hOnc7cC4/GzLZuyxRWWW+ewHYp7n+QJ1uU6pC6qv1CXa65D8rYXNhzHjwWhVmu
ImQP9pPHlksaXCS3pSO6k+md8b5sQ/PR+L7zTWUQ4zaymYdbB2nJPdjJ8c5G3flqMghVw/VQFXUb
vzwi1I1EROOCsKTsEUCgMyGMyNh8WKQfP/mUTr40i9995MCPLlhs3s1iWx0YJjc55EGor+lw22rb
FUEOs3lVZRNg0dBKsqp75Kzj+2iq6mYLMkRA+0ibLxg+ORHJ9bJcGzRrrwAqZVQHiupjpJChY88u
pr2ConZh0/PbDvXi3PnYQFGZN9Z3K5Rg0K5n7Syons/FRKy783pK2v51ptUAO1WgsJx3Gyw3Qmgd
dYSrip3fWs5cfso785W/iSj0JqiOF0QwyBimt1OQAr/UtZ2cgqqWz70FK2ybx6O4AerTPyVyGJpj
LHPlbIPY9q6csDLI3omiDE74C9c7+rjOsoHIMO78ALuiVYo/wFhGheVtZdHvv5ot1PbRdRZjZ64x
66LRY0/GHi9Lpynu1ORYH7wySOqtO5m4Wo2BzEMaJQPUe2TY4qsiyapkZ5lSA0LEq9o6ehgLLQ+z
j7dFfFxDD7ELmqnKIWINdYXz2ykjJzc5MpVELluNIt1wQ7UkbTGSgPgzogA+bxENdK+B64X2brQJ
Ea86EvHuk07I/gz7iKk77RI4QQiNwouhc72TlpMo048L+hFQteapQVnvBP+jEZe+Q0fg2ORo6yGk
jUrcIzrdKMqNMsoD5OsspCUzdBeC6TFRoGY22NLkH6rZtjC2INFMt8JrpLgeg3QqkUCgjo+6A9vp
DoDcsquobJ1SSGhb1/ayEw41U5ve5bPlBoti+EsxFTvqNEW2orRqqYu7rnNSv9vNboqJAwX2tmI9
+LQ3t70Nr2jv2H0eIzdKdxadYMq8W5TFGmwKipnGj9en2QWmkrraRzQKb7KEMukunZLpQkUOVoCu
L2IEinDHti+zyNS0I3vtIRA60v1GEKC7RYp+wsoZlW3YR06mKMVRs/tk15b5PgSEJsrUs8QVL7TV
HpMF2cstIVxsVVt680DRUGyNXXSCncojMOuRms637KQdv1AhDjgl39iEGh9qPZarGx01NsYGWeHZ
HkR+ibeCvrFRXu2faOYW4UXa+M7XaBieF0wvn6K4fo6CGjI+aUKBIqiX7qHem6Pg8BBsEq6h/eUt
EG1kfmtU0h+G2ATbuqkXWO7ANGtcRHTxaBAO3RmDSmmPJi7769AV37ooXA5eBe+rgXVyQ4fRF1t7
asdmt3DYOPdBG6tHDwCRgYtPrYf5wISB85+M37EFzj5gT9n6+9bzouu2KqvHvmm7aN9DXAwvqRpH
3sYqYFUVVYqecNnkh6wJ9WOJqOY+QMvoKgu1dSOzybmSNU3LKmppXgekRTspw+Fr2UM7hxgqsSLw
OIR3Ihiadl/bbnULfnDsEJ4ew03QjmLaNlmUbh1cAutNYBchGFIAkf1lCyFz2sOYsx+X0CTf0ejJ
m2NKf21nWJRQxOfM3HLKc/gnboZYHUyW79xC+MCpkxx6L3ARIqrjT9DS7Wcqb9MB0E5wrERQHLza
S++h/pjtULjxZ1EWT3kKEiwicTt4Mky/4FnTVRutquqLEqE59VKF0ybExQZxcIqjJ2RfeOhIUOFO
YPqS7Ko7GJX9aUCn5FsWK+85C3EOzGyFPgidW+jGTXWpKBl/ovgus3VPQ+xYpaK5cWEfEreyOa6T
0Pm2ihWjo1EW66mNKupLNfhWss/xmOSEKkhZLktdwuxuTTKtGj0LzKIGVqQNKZN9ZAMtL9UQRVuJ
72GMHrTMuYcNxDb8eDI+Fwq9y5xAVxvZALeXEJtjgJyGWCuLTkVddX/Dw8VZLKuVEs8cvKPZBJY/
DhdWl7m7DvHBiwRa3dOKGzjYywDBL5mt+k7rKX3pB7/meCDzPFSwuMpNFaLFSuvOXNUzoJKNiQhp
rqe2r18yiergtqXMCDF1yKdvXTezVliU5Gk9Gq4O9PCAH9KRG/ZlCnOWInUEZCqZFoJ5YKM/HCCk
4aHw4u4K6xpDLks40u3ysLH03moKML/w+fSnrs3zLx5iyNusVe0uFxak9n707Ee6a2jo0hJmsNxu
jOGpE1Sd2P1gyE5NDMG8mQJCT1AcVnWr4tG2tn24IvHmQuh6b+oBhgGIFCYRZrNFnDqoWUWDSysF
PlyaEaQZSMLEETBimwTJV63KcPlctn2Z3UFGG9sdWUWYsaUFbrXUW2P3UT4fLSHT0rlzexX6uFI0
yNbmwEatcjtY/pSGBxpm2SRusrhaqZ5k25NTw0OLi7bfehy4Gs8x+ld+vulBczsww4c5LLKr2Q+l
EvAAScDq+3ygOoR4LjDvoD+YvkbqPYoyp4pwARSGNgpsHIW+6zA1lduh6YcZ1GUf91bxDx4206D3
CM0mRbnXDb22x1BIei/QudOkw2BrdiyRonBcZ7wHxwIu1acgmekBDMDcefwfhRV4GF+gQVXOu6CO
J/1Z02WKH8/FWqteGw5djtf7o4WX4VRfoWa+tu7BC6x9ENbh4n2PnFBMGJMWFkYfl43dBsmXvh5j
K8bAg0KXRWaLc4rLEcF23H3qYwoK/nVHQDndijQQs7Pto7ZvsuNCd4u3xZGXVumL8vtyQDUg7/q5
vELaTMIhRAxOSpjqulVF+Kg6XSPH4gJUTRT6zn2DsCXCQB0xDrlD1Bzq2k/Zj62u2mWgkG4kYC5C
93oVNp5XAUN0Bo5J5xUzWvKxM1BJTbZAqvp8dPYQ9pwk39cjiJuA2kFZ+dcLoZ+/Dy2InnTBBgSa
+43tNIGz95CldY70/YpPtd/nTxbomg7SI+SzjdOzdvagTYrvosyIskC/xybbV24bxLvBgFOBJCwb
mo+Li7ZKCsoeWmk03GvQsRfUgRN0wUO1zaTb36T2PBf7WhWAtYaARnBt5Y8p1Gg8kQjhvI0q69nZ
TOWYlUc8B0AxTn49IjEghux7vYgwY2t1sC10OUf7XaeW+aFNrHEiQLDyPREoGSLsWa2PxnW6YhcW
/vRiLeE01zgdjI2NfFmS6d2I1vY3I2hgoxA8kBqUkN7JRkxqx3vCCdNe9LHOhu8REgJUXIioJYZ5
GVJd8LQGlJ2K3vYB58gGl7QQd9kK4TrRXtht5cEczR273Xoh+ghQz2WiyVC9ub0tfBcNHSl0330G
+gBsYmNqUHZbMB34yZQ9Qv6OQ3HrNiLzLjZOQxx+M9Fwm1BTzry9l7mYUkQtfikAryFXgK2rC6Ab
cu7bnV/qgJaU1cVHeAu8GG+K8NwAW3fR1HmDiRgFsxeMSAxzIww+9JaoeM6lPrh2Pd1jczXtnCD0
sWYCW/HDArxE8TCto2uLbbh9Jrkc4w9eWpg16lIyuSCCcU/G8XTywhaJv7AanPShGlV4A0wy+h6t
pl8bf1wm4GohSjurf+20qRMxPvmT7u9Hk8c8AjQ2usNeUbGbegVkhUwHDzblQ28XpNV4aVO0SHYj
2Ji/RyTOpq3OWueidNIUeKLRj00YVYdOluKza1o0XjxwiLHJFxD67TJvoBzNt3AqJSalfTtA6spL
APJBMgTDZeQa0Gkt7pKoiYdQ8f0xwNZvNGTD+ABgE3+gQ0SfVSiIhQiIq4Gt14LvkGzwqQNeqKK2
ISgo5/ZG9TX6BtIe8CTXUe0dAELUH8fJ60Add9jIb0ADeM+OQcVzgza4c9cgMVZuWh8zxA0x9Zxs
3CwMgKNkDXIPHOgpyCvKJfcLjhktkjd17e4RSEjnnRJFsl+aib+JNHA6YCMFlF1V/4OEfrmXIZbd
Y6fnLx67xXA1dSWST3kz+A+tNh2CINhf4KcLpuekColxYx7KKz/OMw+YUDgXG4MZ25VlxfJlzpPs
NCEZDmm7TZFE8+VXWDE9qlAtqvDbRLepQW/BQb2kH+cUpUTjd+G+jxM/Z//FjekqteWsDx26NZ+s
MK6nWypXGSR5p8J9I8eB+0sSgHjYFAAxbisQJmLvjXomKQhWa8cmFFhI4dMdf8w0Dmxbzk2iOuLz
Xbw6ha3j5t6NCoUt6i5VeOtjzfq5AWURbaCxf1FtUX02HSbJ+LNQewRRCVAKUTgnyM2XyBoF5O12
slBnWOwb00Pvaam7PJdRb12alEW9g2Dt3XV9V506jQAVGXl2TV3Au8BwyP9ExRhBjqiM3JdaLmo/
OaJ9GAzu4hnanjhtD/64RmuiADpTUuLx2ta/aFVcurslsAicCuw2jqWWQ/4AWzbBUXFpd4ap7mwb
pfs94Yt9Vc5VDDZwtD/jXz59DsLO3tRtL6BO6mxf+Hn4D7BisXO00z35hPtH2wntlwoE+mfBn+iN
NTFwQP4/w7nxbyaa/Md66Fh1fv8VgHJ3X/cCsQG/q4TNOljug8hCe8LYTnHkPEBCs/dbtfM9wCn8
9fXYSPN3SrFj508kKg0qocsGz7Dqk+XnzmMaK6fYOlT1L+u6tGmFgbTMlPo291T/zT6rqQeZFw6o
rBgQ1YHP4n0mo62K+sHgMOLouy6NG3Z5PCdXbJJp4D8DEsDpsWjoNdBwrO6cGSjNjGoQXA25U5WY
uvgSQbUiXS4BcuNQGCbTqL9pHEqyi9UnoXO2oWNEZ+38QTujYfPKQLPQ0wIfkWJwiMoSwDt7IWz0
BV5kBiNfMV3280QVc+NKdOMcpxz9Z7csOzaVps7yCQdCT8dC74jzwCnsrBl/LwAtSGsNwJEJ40FV
zXChWTTA2B0NFDSuqx+isWaUsmhoAtTbt/WIJyYdywTDtg7Ja3Sx5JY5iKzZMUINR2D9ofyOFCZR
k2vMp8ofwyHd0Yj1yfugDCVTiuQOEt3Vrh1d37X3olZ927z02TLYM9J2UZ3M2xErH07ABS/TZrgI
oUmm+JtZ8/okDp5YQX6Mo2nwmr97K1p+ytj5GT8DC4+p+5XVtSTMV+nchrm7nUTge39SaX9HfaP5
B4Ea1zBiTLrSLsCHt23cUpBzpFMdfBMpLJLXrrfE8pb2k8FzAbTn6A9lsRUFLrDexjM5RKRNTh+l
3XaqnLyn9Gej6/dtw7fdXm7Lo08PXTWg/woKfOXg/8rhTfQMNSlKvO9ZVa/cpuIM/CiyAPOkI1o8
bf6HRuXbnvx6RdcWjMbKHablu0oM/HpFioZ+J+BL/CjOVxzOqBqlS0NrHmFxpwcEN4jJgvKRYFXX
Hn4+8n+k1/A/kF3+n0k6HP/3iDOvAJD/vzbzsf/6/UdOF+THr0oO69/8S8jB/kuAGWIWk5nA/V6Z
+mchB/yu/vKFi8ePAgHngCDmnb4qOdjuX1pAsxU0JEBd8Wf/V57Z1n+B1cKtBW7Rioxx1H8i5rCu
n1+b32gTMJOpFwWSC0GBfjutXHpPwQyVbjcV9t+hoQ9VOdigjFOLJ5f8E7Lk58e9v5yGmaKFDVBI
2+9mMdoPYVWQze8wZ0GPHVmBbk8/dXyO6Pif0DpFfS3xsXWinubF36sex5aL2ij7UmRLJzauDf0a
ZalefjEyzy8SlFYfhqpBRYUMw/kgS6owu1Jpqp2g+8QRqCCulhHariT6vtyAzj8tc4QYUy7lxxi5
CXR9ugAC6SC7zVSIyxmgw5qtIW2xmzVAlwioMwHbMtcBbtxD9gEBWXTFKCekH36ZOvfncfhVNOIn
g+/98FC5ZJKAxOWlMFd+XeTYxdEmAhGwM0HePJemqJ9oxmh771pCbWUDx2iDI5+HF1ppPfNfTnSQ
Tk5nx6Jvgi5VGmO3i/gDuq5rjYecIcXLHqeup5RaPV6mCapkXY4mMGZzi40+a4PMUpIO+ATSa7H3
duXa39thSAHw9gE6og1sDvIHjSwNmquT6DTCuaCSrwSKUxfjrHB/Gor+sHgLn+SNdL3A2tjRB7Rm
ss8pmlxLmAiz+/1IveNCarh1Eh1VkBcChp2y1bpd/iKisCwmp1iIyRm0I3xUh9ze4EbYoY0d+T7F
cRunHd1gqoahEMjPnlOuj/ZdXIi1jSgxYpymx466x5G4myCx7am1Z+KTlRXINLZTvv/DDbNg3y80
9m4oW7506WapFXP3yw3n2BXWmUSrFK/tFINyn6L+FHxODDVDz9EteNEhIWHD0hVufHcolkAf88wM
N7+/kXWFvZtiwUqMV4oviD68m2Jdrhey4KjbLV2n9toiQS9txKd+f5V3+iM/3w+fD0wxYA17ILDe
Pi6aag2+52mHeHWEaKk2CPBOxt7lkdNu205NF6jbuHs+yIffEYWnrE2pv1dutLXzsPrT6P/7NqcE
uAA4sCDWFCDOt7cDerlcTYIp54GUvpZVXl9GqsL+PUaIeBPGI0KtKBiAyii6+msql9Nsa3nVZ6a8
82RHeOgv5SHl08kOhzK8GXvT/Mmk4u0Rv44ZZEkNlxkSvac9VHreTBFk1j1p4GzulpEOZx4k9PzK
E0mTOOEu1y2dPA/Lf3Sk/1Zc6a0M0/CDzND8+C9UmNr/AvH+/WtH7ep/gSATYN1fpu8O/4Y3/go3
P+jVvLVXWP/g9QD33b88aRPt/WQqc+iycl8PcHCFfyns3jjFtb2Cg3ljrwe4kn95NgE7cRvzH+wc
HwgUbPVXsJ2/NHMQWgKBAQxh7z9SY1oP6F/WswARS80V5BBzW0pihreTBvEPm4JW3NzEY4CXX4O+
hn2XOU0mv9FTRrwmt9Cjueo8mBAIAhqUDn4Zq//m0HoXooNE5LlXYCAQKchF7nv8ajImeZx19XBd
AW6TOwknJnhc6Qb95ayxozlNoD31fWjM1IIQTSfXOZGedwh/vNKHAL+tGKQ/3Jd6PzLgV2Eeg6yF
AvLv9wXcT3c2XfJrOXawIfzKBU1mMMMctlmaRSjGp4txb9tJoQ6b0c1CF5XuI6iIFlzlfTNnGYUG
J7bovJJK2X/ak/S7+2Nn1EC0ieaBqEomy9s3l6nckbXSOMK5ydLvAAGuihm15d9bazHnH7DmSwdU
QqGkNUiTQDJ2vNJ/ITnszS4KtHkIMukPV5HsigVrwSFI7gFDJPr+DyO5Yld/mWM0bgNf4OJBicFm
+1yj21/PLhgSNtLx0r5axJRPl0PZoZPS5P4ybaJmYluK3aL8gVB1/yHLTDbv0rFp9UXjTF1y9ft7
WS/15lYUIS+iARQYmHj8x9tbKRPIxPmqdyhD1Ea3DaoX+c04LooDPuvT+gtWmoj4/OFdvQXEg7sm
1OCxXQJ47RKbvQP3lujWu9ikd1dURfSAG59BtFq7GLBvi24BObhokwqCMBp9x0oWfH+mhDo8/P7h
380YbiPQmMfzCpjO/67AU5ROObRIQFyJKZXWqVF0ly+dIkVqvqmrpPoDpPldqLBejtVjMzvRMrMD
/13IouY6j+OmLq6kgaGENitAInpZlL3j6fj7J3t39IHvR5+CpRAQ9oItfB+VUMPFcsuR0ymDwASO
6zyEduyqq8JrreLJlIWzXCKYgPnmf3hpx3EIiKi2gPZfiy5vZ5TlOrnCMaM5uRb8o6PvFuMO3yjp
3lXJwoOi70NTDolWy/xhVr1/nWDrXY8TgBSQ5Q9x8d2VoWi2hr7HqY0aGwRkV7DSz9tRDJjxT2NM
gPJuS4Tn5BOKBfwEYTq8gd5FGG1ST2Fl1QPWC9YMtMLClXLtpNCuiVAr27Ou4a6lQbFsgX0iqp4P
zlWReyGiCXUz3ymvo7eXOcHlXM/5zmtI4oqk8q/ov8s9mMwRdOvkbmrTDSdsVdTfcMSw3xSW+zAG
yEtPKAfu0fa4nXQYPw4hQTESrkHYBNiyAqnInJOwlqmzfgx5TqBomv6fgKboS03tHuK9jbetWvQt
0+Gl6BE51iLrbuDI+VtEz6FlydC+wHS00MCwpH9lMrs7+kvgf7Qm7d8lFS2bIkJDFbQtPnpxXVwD
zmx2KLIhska2kjEotHs4VJ+Ua5uH2JOr7lCR0aTW6cktqwhvx+KJYP7/kHcmS5Ii2bb9lfsDXKFR
uqkZWG/eNxE+QaKl70EB/fq78MwSyfKKFyE1foOqrMqUSDMDRTl6zt5rq3tJxxFTYt0F0hgjfNS9
c2BAk3xpxuGnO2B43EwiR4U1kTgMdUIFJYk0e98n4Li1O+nvuQzWpkpEczN4XAm8S8gem8Y4EEvE
VMTWm5fIAHxuOnPuMTCqui843Mw9rVx3V5HZ/BQzlA4Zj1U0fT3jqzehM0VTAulhqePlKuz8rqcB
cM9Jm66/Mxj3XpXknJl1+VMSL7P1MjrSJ5oUDI6J5ajuLdAzTJIyg9yMmMHW1q4cDt2j51lvdmQw
16KVsRbRi32am0Ft19xcDtqOvx+d5jErK+tUkwtI/AOnebcmbxJ9gUKT1w8tJ1nsqWcz7tUly8rx
KSLV/HMmqyIK2B6y2xyI/aPhRdathtYduA8t/RrRe9iOuXZuHQHxLPUWRGi+MLpNW3rGXrZtggOt
RI7R5TqYCl8u2TcYkmfT6CH80a7W48zfubAPkcy0scbiupkJYR5PdbR8s43GxtHM9AgcXn8k6GE+
SwiCn+SEzoc4vTI7JJoGYJcM3+FQ692LGevFdww6xrGhz77PLEJ/EqeQN62rpcQpZcR44PgcUW7Q
MyZiomns6nlBPke/nzskmXnuCjM1t6UNMR05HAIMs5dbuBcKnSPRNuzJMjSQy5QA/ZNHtzMu9ECL
7eLW353VXjc18dFolvLRsJNXxumc/71sgFVgwRgwZv0zo5q9xIWzHeKxISVm1LcMfG6JXZ/2Zq3Q
+3FEO8y0eEO0BvnWYPLDqhPetINb1W8nmambaXD9vWlmzYFIu/quAhL56KiovKGVEt+lUbxcsthq
ww4Z65kBvDZue1faFiHT3UjXwDd4LhtTyhjveIlO2l2KBn1Dksw/rAaD7rYeYemnxlxcCXDOcsZQ
U1F8SvKo0D6nxOPAMfG9yS6QTLtZcm38psq+G1Fm/Gy5c+aLqqzuoVoqANxT1Q7DjZeZjvPKhDeN
XpiTor+FlY765yRpJ+Q/vVrKEYvo0jsozWz9e8e4qKMcHJl3SOHF894EyEwobUyC/O6vwgxL60gz
w/EGKY5zsk6iQS4w6ZloG0BSn5l/bT3UgCnxGHJEFYPjeQz6cZwLgnproNtTD2pqWy9kGR+lpSUo
aZY0vyZGLNytZNTrXQCqQxzs54qRm71wCcj/wHyHDMaAHXrjshMLEf7tnzY69hXECciP0VbDwtus
WCiFvqeM+xCo54xvxa0ncbGbAq9wCxtc3QkdrGRgapOKfqiF5+NaNrn4YnYUjqdm6dUzGX/40AlX
R1aGRzfmreS2xHl8mlsSdfe9x96xZc40nJQJ0SwOrAgrAvwYZcmeWPF5gXIU7SxjcOVDid0lP8FC
bdTdUM2e81Q6Xl2EdEgmf0QdaTGBaInC9ABQNMhMeaSFqn5UqkjKoOXAXJ9JX+oY6Pioa/FckMA1
kQqqc4eS0K1Sv+t2qetUVzQ5prXD/GQ9YNfnfl9avSI3Z4s5tc0AdRR9kcdneyzpjTA8RguCvoa2
+9ZbrAmDBne4rbAj62R6pXot1x6opBkfVnDL50C2ed4AhE9Ub2I/z3X3Ox5iD79BDd8C5vksh0UL
XUD37h49YEG2VxK7WSCkyEmucyzy3THlePXFRnkdnxAoCvHiM2nsfpTVxG3RPL2RdCnQEvG2nPiv
ec/xM/PaMK6HNLuYVZWPb7BgSLnagKYp6EQuMqrFD1HqAwQiS0X2sIY8s+X9pPromntFbaqObJKi
fwBR5xmoRSjbDzVWhvS5GUxoRpKYEK5UYrRW9LnqsIMgFh7LFBskbWiUGajtCuEiRbAHMrsLXNzZ
z5SyhYkgRn+JVbuMRFsPsPoWkypxqeYxe9JaP3l1Y4wEWkqjq2CGJ/dzn7fHuCuifju2kbgZLHt+
s5FRPxuL9E9NlTikJxhNgPnbeaEsf237OD3y86rdVHEGwhZBV68u8rMjIgS97fvMslnHl/44f2nX
gWbRiXQfeZl31YYSzgzZgtQETX90sNI/6gTN7ZWJlL6eBWAWQVYBFZd+DzExo2Hqu7epS/y1n/pO
YKAHQazd4n6h5WVvIt8dw1bJGoyY7Z8WUxtDDDYkPNORHbcQBPNASX0oHmhJIs/W1GgimgNJFrR+
VpwS3FUWcpq2vjJEKvKjr4R+NJWMDmmZGwfLkChRMBDt0mR6Md5Hy0SY9VtSr9oNgy77LElnP+G5
bWEY08DinhRnWbGq7YFrzUzR8TYVhpSvZtwUe2K27U0xj2rTYx49DpXX3teKJrtn1cuxU2nPKD/7
IVTZPbSxjSTBcMegVtGIaLROHuqMf12P8fYZcJjhbSvhNZdOr1CdL0nj3mYTylSbrnvMC0+RKt8N
ZB3a2iif1dR05LYM9cw7j+iRZWu5qUTCNUzGTz8iAiBbhPViRhyGUWbUIOcbBHcbH8U+0Vn9QCYF
MtU2TAhoe8nfZQSuH5feZ0EGX3Yj3wUH3rv4IHsXIiBtpYVqe5VJPgvwis1ijoRNKsoDQgqKsUEB
TcRZHBPtZiEGPefWZB7NucB+JdEEIE3ysNZ5trkccvKWNWL2fAxtSGfG0wwb6bXG8HQ32KuMgl/v
PQxggHjnO27+VJVZPQdLLM3XlLHhc0rG3Cnp+vphSCPrmLyrNATq6aP+rt3ocIaGKpdzvk1TW+z0
d4nHIhEWbpmJR98RkvkvNlAhb+uMDROQ8V0nQoOHFJjuXT/S4rUh4TIbDvyLkZa0BFwWQT9g+pjf
xScj0QCYdSwQPxYStI3MSAmmDd6l41asopUl7bo3CUHnEaZPhOwWD++rZcUYq0AjZyiJZzx33qCR
JWnoZYtGn9iTKyKpVjt53tI/Dxz479nQEc8YepHddnNESvg4NQEj+WLZ9ZMkBiXOWivbaIyytyim
nHHnl8t8jS0n7g8Z5E58QVzvcuOjAdIAmmbF2VxivEuJmr9gw3HDuUuNRzn2/lZaqtomdLJ3fTej
+VpVQH1Upk/EgHwx6lwc+IE2ymOOWK9cWsI6FtX0gfmuLAJ74OygTy/7GKTAueXctLfwDQXtuxxp
fpcm+dSHd+2qV3JS8BBsx9H0TGbJcPKyNicJMS+vTVVetXYZvk3QEa9O0Xq3pkyGHRA2+yBqfB5E
TbjdHjPMyfM9Ely8XICEw7h+UQCP4cuYPWcqpAiHBp7arV0r7YvHQWXeFppS33hYTeTRllN9Jieo
+WKjOtiL0fuO/i5H04SdZAw1ZHwj5crE4Sr1s4MAfBKWnae1gZHGP1ovI2NqzT3sqhTbTl+o/SKN
jvNV1V9N0txDw26+juCivN3s2XkA5s54dDgFB7IskwNn8iasFvuHPZPhgJXsHLtjvGtXJZkemfrT
wBngpFPFbs3On26GKRZb5WHUihw1hKnM3E92H/U3WkaeqLeq1GqBgdAV4MdsXTb7UsB3AZquB4U3
rMKk9oIB2qT6wTHQAtGCYG7yR1cRXD1FTri0lfFZoDrdNSLWjwV+nO2QFulWev2BbDGLakw2vrWz
bCoqxRfaeWkZBUrPv0HOSLZZoUGyhgFMoTMsh8qJCtwKI8dRBC8hjN+h3QMYmb4tk3huRIeto3fi
EzrPeEOV9QA+0P3JGat+lJwjbzJOHn244LCtwsnTpodIUCAHXj82t2avV+4VkUxBhqYZe+eknPU0
Razg2SNRgYNtbbR6ce7SytaebI5X3t6TUZod8BFmGLiQU71R+yCyGXyS0EDWPOgMlT8tXdvv67Rx
BkJRcg5lhpG/eDMpFgPUmgCatv1AAN2aXugXx7Q2P4+TbB6mZKaOIgTrrsJcd4L6E7Nnu8Y5wlcL
DlL0KHPJ4M7qsgrS2aCkQwfx2jo4zHqr0G7TzHzJBoNcrIRpKbgohFiVX1xHfOM7rxvcc5sIvoRs
ym9sZYjryGN6ZYoO9lFMLimKFWKxZaAKeleZh4Un5xtMUsuFZxvilxT+BUW1c8qi/CtH4+w+5xiy
JbrWvK8I0Aws3lBr5MuaGx5TlLFOEhoQbY4lYc5CTBMp8tIGIxblf3OQ+mJudc8t30SrNZ+atm1v
BGCGrUFEz6FIW+0LjVM2cVVUO1a0mx88tLs7WtaEEsUwC352E6FOynUR1woRE49pI7vwO5IGjbzD
s1fnbs8pj50xJCabBMM0QUWW16/J0OV3Zl50D6QjE9aE1Ih4qoXxLFlvVz+lNkNA3h+w8n1PBZIf
8AlgtvfkiVvAyfLmTbmZAGSXckCteG+z/uaxDamGv9j8a8ttuqTGJtONOySoNVlHvGv11uzPlmjR
eElT3NBWtO577KDrcNZFNJNE57KKRbutySnZcqpJkHVnhrUf3jW1NgXgY4Jx5XZE+fjFJ6GSH6T0
nwkNDSr7iOPqNDdxQKMuAhMy6De1I00cvdSEl0qYA+y3RmI6ISn81ES6G/bKn/ax0I7g9jH7FZq+
i8ExlOiZDSU2HNGHHyO98vU0KYNqlvW+qJEdK5E5b32um18UvRiE7wRlBtT7XDBCc3YdJWvIBfhR
CP+1iXNtm5fCfxAKpo4xuSkj+7I4GFNrbA0Asfup7bJjLLqWjON5XjZdbywXrYCoSR1t26/6qmhm
xE5EDv1nvoJ75khrP2vdMn9x+r7a0QEugWFYneIU5Tafy3ha7jyow3KjaaU941pRyg5oN44QXvPi
rVBQGz+TGoZJTxm+3GEF5YdVxPd+88t4/sHLUm5TbuyllxrGpHf9NY5U8TgK8EsbBrn1pdAYrm9c
cySS0yIHPkhrmadnWkZRfIkcLwr6nM7RV31Ce3qw2OzGgGOX/WpC/3pGdEfwLVE4+HzgXmWGM7SX
kYU9Dq+zY8ipJb/rby35YHhDU1rBnJKkRSRmP0/XxUiMV1ySMAca8drxpr3qXV7+oFdCydHEmhR3
+WC0M2J206uRRW0di+92ku9nmC6hM3CDrpWzZCKHQuzpwAzOxlGzz6vBpUw6t4ilybptEApe29zD
oaGA3fW7pU8iiOAM4hQG6UZ3O4k5BJPOjRrdVAWw0YV8iv1BXEn9rZxrM+FVfxsry8yvaprgYhGd
57mBm+pDta8Kb8Xtgh/gTy3tmpSWpG3uX/yWG/6wmNbMZAqlZsY94YtxRkgbKxH75v34zMYdzd+0
xMfFC4HdbqNntIG9tTMYBJAyOMVe+SPFua8eXIXZWLCngLjZ5k6zdHs1ll1y9hTZqudYKOneWdpg
oh+zkpQOe72YCX8RBox6Kn3wj2yGiFLc+Ij9bMyIGvPcm8K2OMdDporSN1VD1efopTg8jouFDmxT
m73rnYaMONPbvxiFOQIj89w2xpyztxaJhul46WvaE00b41Hy/Mgq7yalNcRBu6KnC5JTSx/bsVjK
s0eUdhfq/gRXeWSnYbYho3h+teOs8sTWALdYh4wJIrH3DJx3e0pTmgUxfhPjuBB0jZ2IXc0n+tNe
1kBen+8qXF/k16maawJYUvx7R19SoR8bo2qNnRp1RyOVfAH5+lMZXqdqcEvKc366toXRYjuPPevJ
+AsyX9dceOs9cSbyJZBlWy9MzqWDo5jsORgA00uRIL48l4bFZ1cupe0nNuPMvKMWyrrd2BntPaoA
4wuuLDQx5MhMRccZ3urmMI05GvPkNExIorWW0R0wuukg18ZuZ49wqn3N+YnYxJBPE4Abbl0hPZ2/
uLazLhZ7EfbKDMFHHRilG3EaaaIYzy2p8fZTb0SYAVC0EuXmqik7YfZ2xa6LMjYpoxuUdT/Gqq53
LYYyksFY0VkoZgAIiF0cBSwuy/idJFZAg8CRkRGNVeBo+xRlCJ3nTY+DEsMG50S1dVgaB16Bk39R
lLpauA6+xLVSvSBPoCW7+T4RoFsxTmEcT6LS4TC44HrKoWkMuxaHFN9pcf2zgYMfk0gh184ZCeX5
1fFMkn6xR6kZYaozIbUh2DAKph5e5XZqsTKgbBdze6okyPiNcCWMLq6Hbp/6yVMQNKKxSo5UPFKq
8K+pqHi/rZ2FduTRLEa/3LbSddpjBCsFKzsACnXR+sKRhM82g9wtY+mZoa/kVN2gJusLTKOjdmZx
af7NiN78CCjf7R4EuTjNF783NC1YXCff08jOmhNHTZDqzOBG5Pud51SHwhxL/SGBh14FbIS2CnxN
l9kNTmxytCZh9NV1FpUf2H3ZRDtFsU8NW6EHvHAwIrrcg56F84X+cXayBzOluQsA7VX6ZUW6Hzxn
umt4xMlQnnHffBNZLorAELL9uoy2vItLbtFhMfGlfAdiI3KK0prbPcZdiQ3Ass1Xt0CT/KluGg5T
poqb7xa3+gs9otw6DD6BSTtn9j2cl2kdWcHCxhARV81Rk/c+h/pDUa1LY8iK5etfD+eA+H/94p3f
HvRBuUm+6cx+UodKGgVGMcekMQh8VPUnMyvtaVdQKDq7Ab1azlCoqcwwJyftbEA9xvJnWZi7Ej2G
YeksyPlvsUvW7TnTqgJm5ZytqPc+wUk6UWMYnjSgvin6jw5YHnDEEGx27uDn4zauYbvJBYsdwBij
+en2+pT8BDJlKDrPZuRkXDhBZ6fVTMs9MRQpy08Clh6J02bLFC/vypXUGdcElDpbZfHj7kxTcgsa
V8BkNhXqr8nszDjoCzl4Cmx63hZ7e3Dr5cSJnfHwxnxPjcro7eQkH69J3jZODfjGts4y3TH+pbOu
2Y1DMGLmLy/tUi0Xc8kZijOI6Ng/SVVg95oBUPIru6klWtN3nfJkq0xvd4NIV8Dv0NRm9JISON3u
fc32NLKVRypt9ukymm4LQU/s1ocHU++8zGdFmMOQWvu5QA4ZJPY8jj1s5hwDWtkAiC43eYoh+NSX
nuYGk+5lB2X6qX0gV37Ijhw3/Gch6hXANzDcC2JPH3hes7pLghLb9lddphy7gakb9s6gJfYJ30U0
BSIn5hfR+PqO+GtUOpdJkYE8zoxHO3Xq+MpFsuv7GqYNLQuGqcNLsySDc/PXjum2Zm48y04nnng2
9JToek4WFpALYclkr/UjNw6tGYNfkQiQ37SPquQAM1dlR1xWxbGRici2y2gN/XenMzF1St547D5O
0Tl7UtrH51x0ngj0qug/N4ary1AuCLqwPtbNBIApmUeHSpmbrFOzQZnUDpU7sCwMQqmtvWYA2r2b
BOMLOp/DrO31Kp39W43OZ4S/Lx69t8L2bLJ559z5RpuhXS6QFiEhZrwW5RMVkS0fYipfdReZuIie
3HhseXxnjAEi0xxJum2sq4cO3Jd8cpAWIcj0WUnpEfhDIr5llbOQXpDqvCTPllIgwXmfFDkvFD0t
U5wHeqG0m555frOfskLXD7bo14awBgPT9gOO0ORnbxMZt863qOzifOOJOKkvXmeXdbJuU4YKNJ30
XaxHs4mtJTB8BgrTmYzZhShNG0zrQnfeKmXoSN70b10p7YmYCCfmoWI44DMiSH10KBtMUBb1cOcm
lXzsu0I29xwmlnTPPNb2LgQjTGKbZWZZHjDBZZ/zDsUmSxRD79rDnplyHLAge8YN/SfAI5z0BusU
MzSl2f6e//J3jWTrI3kuHs5+cejTHObwBlWGO/AUl6W6iXWMfEa6sAMgx8ZTuQWWETVvnW0Ogl7A
JItrnGnN/Og1TRoHaTyyzghv4aZh9LTrI62LpjlomhYDDYaQPj4qnZrmoBeceg64SbUXBk39YZr0
pdkKqNbZJZK2XOotWanLjHRHi3+4LrPPL5xZtepT7Jr6V1czs/abvhCbUHGSShx32BCLg+dxw8xy
VfEOpRl/9WU/JZ8mf26jL/YSsTYi2pv+TwYsc3tYVkP2sVuyNLCUlit62AmjiLNVkfl2JWTOwPYp
nV5/XLDaNZt4vbAHC9vkcIH82lY3qLD9BlLrYOavNnN+NvocwGm9MZLE6Yud5QmsykNM0fU9SVKH
AOA6quGhVcToNZci6zlR9UCEua7lndUieWI+qXy5X/jKU7oZrTxT903EWPpcp4PTfy2rsVsQVsVT
imaHKdR47hpQ94cOjZ2xDllSdVHdYBIUTKe82oAplQuZgBPHswhybT0sn2ButindkcqermU7VOJB
kpwlDgROkY0Bg4Z6hEBaR52QBlfogRp98FwyCPOlT49pH9U+2HdXuDekt0YkIU9ULA5NkcZYn/rB
0pYzZwbQNbpBT+TVhSLvh7SBy7EPi6zWceSMk91ZlHpxGbXBCF02x/6O7TkuwhJNBT53C2Op4V+x
g6R4w9OCQncMFR+bVn8Qu31QAa7HdxsoG0JhgbwYRcu/S0lsaurOkd28l3XpWI+DWPz+tcoEkVxz
YjO08w0m7neq4A59wqPC6+ddRfNfSUn/f3SHmDYC6v+3PeT58X9e0i5Oq/859sWX6nv/T5fI+5/9
l00EUSgCSsKcCMJBd7XewX/ZROz/RXzHgchF9fV3sOe/bCLe/woGpQZ3fMXV2auq/F8qU/d/HXcd
VdoIFUzYMeZ/YxP5IAXj3YXS/u+8UYtv80E4pHmmOcWVGQU+wAIzXfP4ov9ODfUfH/FB2Yc4iycY
5F/AcP1qNvM+bTTeM/7jP67/L+SqHwSEf38MsnQ0u+jMzA9K8IGzfzzoehRExbSrRXmpqdywHL9o
9R8T8371WSjgDfGXdUt8ENDx+gCkw/sm8KQ8J1Dka7az3NCDNgLWUzHzseS5XuK9SPJTWi43wyIO
C9D59eqCMdyjm/rDz/+4Uaw30nAdfQ0lwk33niDzDxuCkQmjQPkRBXWiPTRWcUimOMyN8RyvN7bz
nuNi/gNN+E8f+WFvEma8oF+eoqDU49dq4WPhCM0UX9VIHPoaFT77/51y8f0m//NXftD0DYwJbPQo
UUD1sIXackpEfvj9Ovooe37/DKIQTR6MNY/r40LK3EXWOE64uVF9p/TqjWbIQeOzkOVdwXtdEWee
+yHb+kN9p1PP/OHz2Wf+qYR9/3yOxuAgdaSDJCX8+5bfCXtEs9NFgSPfGE/cKpgHS18cOFVcvCg9
LTHIJqz0DOUOqKSek364/f1X+Cgn/OsrCMfyfODFSN3Xr/iPxeRHC1HskqHKUsY7R2WfAUlcGrK6
Ma49Vw3cqBQO3ziFFontwsDCDsnwhMs8GKnjq5YTnc394cFjKVwKfzznTDWlnh9kw1B7rP8gZP4g
4/37+3LPbMfDbSE+PPst+jlHJHQovcW5DnjZCy0OBSxM5CKglPszGshrpf8pv/ODzvP9Yz2k/o5t
UoOgIv73ywQ5nwduohPSVNNXvyvvIH2GnZM8/P52WL/apNFpc7RFGsZr4cOKsGLymLshi4Jcf4JI
e8eYvse3ZoXNUO/0zD5lUpzaON7puXZZt5isTkLw7xxO/ctUFfdNpfa0rgkJUMHsxvdOPoXlQMq4
hjvKWtiPFgSyWbzT6uLgN+1tE6vAUUswsfb02TrpKNb4cCzO+9//NvxJv1juzAAwOLiuTuLfh3un
KAVzjRlQAC/jKXHLO3NG+W77V6cHyhk5AS4AJHSW3Kl0OM4OIL4h/zISvoNG55RZgglb+nmeISqI
KGzsYTvNty3Lb9bEtlnkTkQ2sBw6aJBfQrcrOQHKXdFZ7JDOQansYelYl13NLA2ND90IBgd70y0O
symZBqgg7pGGIoOyPRmuV1JPM6C/7Kw9D0Q/fXX7lRJkHzquaMzfhy56Y7ftbVS+te58k1j9MZvL
C3KS3TgnD4wdMYX5KkALOG5ymYGSKi++K8OoB9jbZp8Z9uNXsjeirO94yi/jQpp7L27iuQgGp/jM
WBr1tPd9srRd38/7NnW2S5Kd1GyeNM7iEVlZNIYP1TLuEM9+MUV6SrPqTqYxgIOEWbRhXr14IVMK
0N1Unuu+wEsZPZIS8kVDS7BtuvnGnHhshfdC9PaDmw+3aVtggFf5k1wa9JgVWUi+OPiMzBB0hmM8
3Hqedhzz9LuHno6X0b6O4VY1aBBdVBMZd9TxXrL1vWCLjb/44cCAasxCe29b17zD7cfmsW4ktfMz
4dqu++56rRtwOFYVivbNc+htpRV/y7K/zzEHuhYRJa+9g+s0Dxw0Lx3D3lK5j9o0nYtU23WVdln/
XbVU+1j1t36enEhHDvuhuMwS9cSEttQFAThq4inld8g4OfXIW/MoRZGmniPLvjo2C09TRyuVVxSX
DLGLS+NDdTD9C+f3Q6v59+uuo6X6Pjasq1cke9MBEJDZhxjIghiTB/wboEMbZMrdNH9dSm2HjWD9
z6bRCJCBhnUkGurRtp1nWGDhPHQzGyYLZDLKS9bqezB4oIB5bo3+2LfOVo/EtsiSkzZMOyDhJ8eO
w8mVZ/LAtka/BO8RNEijukmhGeHCus6RUzDj62wLouGWJgFCXloV6L3jtqQ1x5+JWYTuNGxd3/jW
VyAxa3BrqdkdYeee1ludFPx/h8LK0144BB0nMYWM3w56LLeEFa36852IORwnLsoin3UsxyOqgQeK
41O+0GRV0fsaIBb6tIj455KrfUvfskhU4Jrxo5MkIQluYILFwTGfPGPc1gYNVgOYM5e1W29NjKK1
Sz/3CMbAMW9K1glqhoNtRM+l+Sd1/a82eR9vCNN5IlnxbP/7Jo8jhPPiYPoBcWu3rjdsITHtR9v8
w2v/3WryDwPM+8sEDoZw6QzQnnU+lDbgDIum9Xw/mPz8J4OxTefETFPruwKEV2+IU7qUh7FyGHzW
qNS06i6v4k/rO1W3o1fkjHLTz+UDE99Xdy4ugFUI4luC32/Xxq92a4wqPqXRao6z1n/+j8oA9XoC
89DzA81YEIaiCUK8q75NtB8y0zqtbQjNN060ub4qC66rPe/drAJIymznD1/lV3US3nsCfyiUcFl9
KFJQTE+FVTh+sEzJQzp4T6JScDCW/QChg7ZLaFrDGVPNF6Td25YZVyW08Pff4Zdr4x9f4cPVmGWp
lSR3MCOw5hu3jUk7rHGZ9u7T7z/nV4uDxjcoGJsWIWvkwyIEEZJqNMp8HKTF50YXV4cRD8e6w6D8
92ekklHounB62IZaK0FAcguBb4cCK/Sj7shkY9f5/qXu0lM58tgm4x/8W78qm3l/G6SyYCvif3y4
Fk68dAVNcD8AxI7+WYYJc/Re08Isn4jkZDjegQ7S/GctxhII4nLz+2v0izPZilOwmeUK0hM+WmC0
zLWSFlZJUBpvM5oR+HbfUuqgAqLk7z/pF+ceFwmJYYA5oCz7aFHXGkSlOQ2XwMyO5WiFTmYGWUQE
tQkrqxHsyG+//0Dz3UT+YXPgI31AKys1wn4vov7x2BVON5dDykc2gkKMF8dIP87r4t1a6HaGmWzc
VkO/IsnNjPepinejRccRFPBhXRELhzKEcifU0OEiJB5082AvxcFxigt29FOvuiMY0E9wvHZNre9H
OsHtJMPMKQNS18MSI4FLFdTF8RUf1aVMtRdmD49zjp617W8NOLPS8y/gvq9kAZ6GjhF7bCOsSplL
aKHosnvoRhvsA4fWyd7QyLwts/uiF+0F9GO4/vkB8vaSJViVGG7xtqGzvgG7F06Cd9ycfFqrsZHP
A5l4trGFNMWAYTG+zvDCjHGAFRSFkiqQme7J0NXe45i9PiWjzz/vu1udHdMvxGEtlqZp3I55/AnV
SqDVnFiG7ATV4Kf08oPFWVmM80Prq7uxmgkgyuTOaSgR0/5oUAevlRby3nBYiZSyOESJFia6BoUu
3ttGvOdtd0Kw+Q2tzFnFM1N9FFEd1FDzLW2jB9UUIRXvufdz3tENY1xKkUh6F9K/jsV8dZLqzRjj
faSRVF1HLzoBErwwLsIXzOcJ4+E+RGpATssq8NP7mOqzpepF2U9V418WF6Vbl5wmi54411AO7a1e
xg/+Mm8N09+vfw5b6m59o+qzfZCzdcW6c9UmQiPa9OfM9auz8Vx6T50koZ25jYAJOeCFSHnhm7hA
VZTf53URMAt9UK4fdgP1U1EwfFrQgONczPwXT6BFcCLr2mtzQNTmc8R5JPKHW7dabkj2OoucF37G
PWWtxaCd9by8QB26ATGMLOoh6yi6+zfHsLdwdO/WnhHkur1pT3ujgQJayiPDppPFW2gQgOHS/F6B
c4prxhocTms7v684sGY+EZyMmskwSvYJ9IsTUKTHtReyrhFnRifKNiUntifW4PqKLf3+uMAAwzCx
F3rJep1CXwxHh911iFifntiYndp3ib1d702HSNwpna2bEHtVc4HwyVhpcWCkcDA6KrnpiUf6+fc7
wn9gGGhOYCuwQNRhrfQd98PRE+9NNvLbSbWNSfTiPGCC/lZUlesyoD98SPP40XUVEQ3Lvo8oAy3/
D8fS/9hw+QooNR26huANvI+BzLXe6h2DUZ+JahxiHd4WpoBDXoDlH/7wruek+/GUuDZjHDzxuudh
dvz4ew1CKCqA2R5muOyk4bTawM7syGdLHlxdMSWhjO9Ffq/ZSdiyD2et8cLU5Q0D2UPDSGNDBxZu
r3aRyUQa+spLI2djdfbMsQPHjCMne4OR8WpaJJW65miXLMdYpArcdcD7Ib1ycTmkNU28J/kMgjyH
gpTEeXOCtI3hhWaXcqjCZjXvnQZq2QS1GSgOotXx7FP+1q51rXPrZFv0j9z0gfPHQ8+jU3bTje+w
ohbIyMmAqNNrKf4Xca2L/6PuzHrjRrZs/V/uOw0ygiPQtx/IzFRqnixL8gshyTLnMYLjr78fXa7T
trv6uAsXB+h+MapgSzmQjIi991rfStBppi7yfm+NhjR5zH3sjK67XtXWgoNrq0CB/sLG0zOMTVbB
tbqwe/dy0ulTLbNbo0DR3ld16M/xvncoKlrWy6HyWGO5V2sKRxHfIQu4h+hK3IaxZx3+9uk1o+qy
BrfKZhuJKr0bRIK6yCyPtq1fmV2+L7MLudiXR7dub3wcyyOPL3oxbK/GHU58d2eM8X3jOpEFNBRH
uXFRFcmjllSEVI71WLf7uBv3rARnBFEQKpyfxX59ox2KOoftKqVYEzU1cINFtINvp5LkrtPmgRUZ
lO6+0f6FIYL7gtekZXZrxeiz1xJ3kDwTgXnpU09vYuDtuVASTUxtH2dr2XGbnaEw2UuXR5Q6AznG
QbfpWZtPh6JP7rZl1mu9BwtMqaeHaASnHRJZsfv2y5FhZ3MJimzIIg83jdOhiBdsimt/ZLRWhIMq
os7X96J1ti04x4sUfPFcnewG3yGYE1iCJoT0aAsHMwd0+cT/OpReG6qWi2vH6RlKZfTj85X0ER9o
J1Jm/QL8/54x05Usy1tMo0dPNyA82X9ZlFcKKQZhr+AxMSJVRh8iD1gwfZW3Wnuf4OjeKeHfdSzO
+4BR1971q5sEX85WYhO6V0Szh9WtHw5IwHcEK0SGW+yRMu3dkp2ycZiJTXu/pbZujH2NttukTg6D
4bPL9Gw7b5dWAOSSNRMlZHzeWPKMlv9Z6bkfleJ00q3zVeERRd54Hj7kjqgW6efPQT2mB5lXu4ER
yfm20/d18puz81+sHD4wDcYsnAlBcf3Sq9e0t6pFmd7ODyZOR3yZbLzu9gja9UVBd+Kfr8z/+eUg
ftGi5oGm8Uml9HOBZGZuSvgjsiGjHHDuIJKgavbr+mW709t5+s3L/cVGAFkmwMZAVbYhBH5pnyHh
oimC9HrXsOiXFNg9/iaQrOYJPZsos4rP5pLek/x3gWz5mEGFJpzh9ttn/lszwv8eHu7/Z5K4vZ23
BjElbRit/v0bniZ5bzbqy0//w2kt08vt8N4vd+9qKPW//xs/+f1f/nf/8jtH5uPSvv/f//PWDLXe
flsCFufHQZ/lURH+10PCKywYffbyn37ij9EguBjX8yzYbAzggA2a3Ep/TAYFf4H7MAgsbILQRLaL
/udgUH5gIAjVbesSYN0WFCffB4P2B5yggusd0J1hh+Sn/vzk38dnfGl/fBN/NU771nj9j5oDdp0E
XgezgdcDUOj5253+Q83hleCKc0SQ5ZiDFzgBkZ3z1Ar0uadraS7+FQOBOgvnMSvSy0F7mgBcHCc0
O5PZL+AYu+wus3D7j95QA9ltiymZroPGAbpGqBGq4BCtjOmftZrZfhBCwRFlw08UptxZ39bCriKP
4VAIr0chu2xRlK2ZN+6lXasJtSqysSZMCDxxQ98l+GgfWKlPhDWZQWDwcbtzuCa9Q28rsqQXkRqf
ibDG6NcNmyvUcTx89DSpPhd5JvMIXu4yYltAK8C+jQExJJwWBU7hJ157tDG3QG8uJhgKeSzyjOEC
p0usJTP+szSnbYaLnHX9AL2jAQRuZm0TGV3hLke7tsunwCvEFUon8jI0cdTXPYkmLyn4oacm0f4X
LLLwJtXiDBnGdLXlbQyD5T7Fgpd8TKyO7nJuT3N1iQciqM6mEUEH2we8lN3gMH0+tUswsvdyzV0g
YER8INZDsQGzuvX8dW9iDYCE4Az+J3hZEg0XWJf10sn74SJwY3/m6hllW3OmGtazsoup65SKzfJU
5IOvscGJ4hwE6azDRk3zU53E/nDoAkzdKhznOv7UpMwhDlNgsNAoIm9kmBA3LZHUojLDedqgte18
7y0llTqNTLHYn6bK0c9mBrR4j+ZJnwCPbbsoxd/3hpQD/gIJadMW4IfXJTKtCsBD7TuVGfp+0p/n
jmNMIb0mEMR9zgE9KuwMQKe5uKMHebuSXoSoMs1Jc8HBGfbdoI6alK0v6UgIbjhPGTp7hDd3hs7U
V44CDzpLiBxJFeicqMSf0kIO8LP7YWpIwJO66A4lyc0yMta+N1C5C/kosIVaYUGtsGCBR2k+2GMu
MOMNZhJlaUmsx0ibCt+bmJQI9VzNTySQAt+fu6F+Exr1SORLjRsH6el625Uuxp7ZsrLqIOQ2WcaG
uxaRDMz+PRVV/BZPFfQy9p9XPCZ5eVAJcVTh4HX1yNAwxubljtlEt1yIjjGdKfqT2IyHlpCGgKCi
Ya7XFxsh4/UIgBhfYdcDmimYeuqd2ccOHsm0a1YwkVnenAndSxVmJv46pnoKBIEZTwu55vga1id8
1/FbNVm2d4JNV9Tnjj8kLbdu1ar7OhF2SsRvgAFnRIl0Y+WOuIuXtrggn4YJK9h580vXjWI9JJk7
YxkZc/8pdxL3FqJF8MRpAergiLIvOyU3XjenEASq665s0FFVpYjtDdyQt4xi/eRdqAXcM/Nh3+Qv
p1VEqvMhXjuS8J4onufyYUqTNGARw8H/kHO6fh7y7foEZZ7ZeDoYru/cZWLRmzOcI2HpEv8TphK5
fmhbSXeJ0a96ILGNAU3s5cundZlkej1Wqsct5LpDcdfPNqNbyYC/2MX4ATjlgTk+gRLj6H3SuwAI
HWy1QHe6hthBudEtwgYHFib/zC4zEtAw+SOY8wK8xcEg251dW5yw2hEG5CGrk5SjdFNsny7IjGZH
jM2Irr0cM0ptwTisQR1QhNbqt8xDCfFyD4tnjM+G6TXPld1hXpmIceKQ3wnMJuRvIMkkCH7J+TOh
jHA95V6X4Ihela/J7JiTtQyhUtUajkg7tzvl2pJ+vp6t/ebBCcIEmNaEV4dO+S5zwKPtWh44In8o
yyZ4zANOhsUFek6Lsm3T6zg101NwJ8BTVuEld1lXjTA6Y7oStehYkzubS+AvJZbRCg5KdRmvAFrO
dYVmMOyWPAGbze7D9Gx18urgx5UO9m5c1Z8zH+M56cUJaUe6C7w7FRvxShSVi5OtRFmJMFnM2XNG
/vkQ9ao2/V3Ao/bRtl0NiT2W+KwqlHr7IvEZIiY2cxRU/asJ8sUshx4Ey3Zs10bF0R94A07MMmky
FTaIHj9RjwJs8TTj/bDjjyUyZ1AvCLQDI+ppXwVkSKNyjUrme8+pRmAflU0MFdzNVypXq00JNfA8
+8uMfwyfgWnlz74DhqE+tScF0/ATzlMe6NBNe+sL49n6agC/z4DUWnFcKmjbJzHMj6/5Ru12Ztd5
EEx9n8tB9G9EIKU0A0m5/mKpwYiZJJjmJ5walNNS9c1XEhrTk3n1mvPSWtfP8DSHyyC2CL1L42az
GRN/3ey6DnB8lGGOvlv0aj26Tk4xUNEUDVA8rt5T3ElSy+1ArHdFZqxfme+OZ3BjM3DbmY2Es8zX
AcWqF1zbosqIlTPBb4VjL0Dum13akGaRjtapM3jcM8NUYLZdeWgyyAXTCFcnG10C1AyTyL0eXFhY
xrbuDjbwawwoYORhnjqFeQn9On2D/g5hZ+5acjicslz8W3LRLOzokLrlldK6pdpJ6BYW+OTqKrDY
40diVooARDU/uAIZPSduq5pv1hUXGDpOd9qIHoE1FhduYowYOVlA4/qjW2a62E1+bnMPUO7ER9A2
W2ARvvbNMmM4pXnbL6hfI8/ut3Ak6oh6V7iyvfQbuJrntU5dQCprbr15WMHIbFpQLV80JciUzeGM
TnlGTpEx8yiQ/POToPRhNshXfHf5FEl49SpmKbIRSxPUEeOLnbUZnyq08ukjnl0Dc6NBSN5HvYx1
w4A9N/NjnE0JgyWXVd6KKtC68irQYuGyr2qMPw+2reTenGqq9mZofDC1YwBBCs1oVwaQNXrHGc13
iLO8eQPIsYk4OwdEshsDgPUoPnyg9BdBpmOwVMFsFleKBaI/aFn5/SWtqqa/jM0iD06RlFurs2fE
NMwTOt7aLDHGtIOHjimXSWSvSZNciJER4WvTGz1Znno2uUzwfyh37Jg3KtIhno5zPNhyDkmnI0Ro
mPVQniGFWoobzwlMMFgcpA06jLQT6AstuF/QQED9J+6+czc/TFEyXl0bGcnVzQi3M8n8OEk6j0Mw
N7IzP/gjNqmwdpwpgz8gus57DibLegJDMYuTyh/irya+R/eE6SwT0zIpFgHOxTQJgVm5mXHRMoo5
+Phe9LEuweud8p2jP1g2RX7k9nmnr3MWnvI8zcXwbnCAvqSN432mhWp6B8tfIMVjH1HiRPpjsOxh
h9QCK6sVr1HjwHfZrauX+XxpY3OFqdKQ+2WwzDaiJ5MQAMIHKyPPkIDjfQ7ZMxwqr3tlTSCUzBkV
AwSBCN3GJjuNcEpxhkMBAHGBEZZjR8dpDaMh+7vo6CiAP/5KgHzB2T0AXElyw9oxGyFNRYQNZCr0
TBaDSc4g2ARPOCDYcE5omllgNxxWPaRO8YMNl4P/xN/6sQFXnR6GBbk+I3M0E5jhrNndt16W37X9
kn7FJJwX8PO/SepneznXSM67UHGkhlZSezZt4B5Ufsi4fArCPgBQc4akma+498z00bBar40GNylw
mMs+xxzoIF8IUSqb6Y0c+gT9ktMAihrnZWjO7QleMmCMGAn4Ohl5fQwmmO1kauX4XMdhKPA3zuh/
IJgQBIzmqVlKvrzeQFYweGOGIsqamDiYXIUtg65wcBSvPkghflm5M4cujSONI12Rt77NbJJJLXg6
8hR9vqmC6W00VoDIpKM274D+S+BZcd3lr+TU2Uu/g39FcYEQGoXW6uIZXpkgeKNPQzrRBHqjgtDD
jP3S8VprPFB2BA6wNycR6K/rWRrxflkkqRZVp8bgwWUTjTGIyQyfFP4O59bpbVnqqB0xQtA1rXOp
Hjh65rRziOqDmPhH3/df0Fj4p7Tb/4GdA5pE/6xz8AC5Y3hZfuwcfPuJ76JiR37YIJkebQKK4m8a
4D9FxQ7KYaYCaIrNX9nzhjQ3wbEMkDN4COWQHv+jeWBI+wM/w1D/z1/q/p3uAW2QHzSM6J1xeVrm
xj81fRMZ4zZC/aF30LjAtOzJELRea/NZlWjvhzXpPmpzTvvfDAd+Hsd+fy3LtCWfmP0y2N7LD6+1
sFxJfL4SZBRZG+TFZDcjmH06xPZwMiTGcF+gRIycPl1/M3L+WZf3/ZV5Tfp8AW2SX6Vr/iw5uIpM
clbkiNQ4hBxhr/7Ni/zlVyn5fNvUA8H3Nob54eNV9qAlSaVynzn+vfLnsN5SR9ffCTu2PuF/dHu+
f5YfXuaXK2aN4J3agJeZ4IVdDbi/Qxz1xsfWNlgS21gNJ83sEQGclqyoYPgfs3W5xV+V/E58+pfX
E14n6UhAO91fxaeAfafUx+K4p+KP5E5FzaURZSdwh04gAqL8iaaDFYkQ206kd/7tFPlR9ZpH6oz0
nVP/N3fXX17jH97N9vc/fP11TUfXNkq5HycyLjvHuTDm2f6b15i+HX6c7eDhiSCwf2212fYyTVhk
2S6ZGYCvKcurNlOSynNujj+sI3/R1/v183j0vTZgOhqJra/3rZ/8w+expUoqoXP6QdlWoxSCK8qM
4De3k/R/vW15Hc+TZKKyUKGQDX7tgw/GSvofr1P0xBSGNgLM9QjUZlEhSe5YOe0R3sNJm0n7VYqJ
SDvBtLj9rBMKyILCBx7faYCen8QILFgpQUZp3J6YcTUzfB4JgWQMa5r2tbNhXRDcEzYc9QG2NKRj
iqnxIoSnzvsyI9E2VE3J+bZu3eZ2kDknCpKF6AA2OU00TkCl8C8ZEiTVaV5AjMRQuVz5qXdbBVAr
cN5SGncb18UoOo+yO5mtw4SK1OasPywPdP4aN+rHzvZ3M21C0iu2P0/aAmPlMSULPL+Xom6jugcm
BBGj6xrmA20dfIo7oslBcQwJjM0N78pY0xmNkJrNyN+qerUBQ02t9YyTKzZ49loTkGnsWARDVK3x
CQ++2xBnr+Zdn4D6OtG2TTeprvxEHVD8psBRqt4+UYZHS3TOU3I/W6uyDnJWPmOZNJZPhDpN9Lb8
TV1bldVwTFbDuCypAimvGLF9sZu5ta6Dkm4tjZZEC3q+8dYXKa1s2DuDaVxmtuV3J5OvRk6h6OW+
gPmapX/iBbN/noCkZVBNWF58MOilmPti1uWLzLf4K6yG63LAdSnaqChVt4Zt39X7alKgIZhAWTe4
djPSAd3FvyG7lvHgJL3b3ircV8ApsonKEiBbMKZgTac0oEuKCqXNyNl015H+yqK+MpEhQ95xsmCg
UqsquJs0LEgcQ54Gc4d4pbBCr+iHIEd6i36TKN/YP13Ml9bYPWd2rSG+pCL9WCUG/Th2UfuN5OXs
KrErymge2IQWcJsuHsfTLRdB0+F9tgkEszDKzUYSTYbffiVqarns4ix+SyCk3KTVukLlzGYciMIb
xuuJUJTHpTRZYJM2Sa4zKbE9enXh36rAtYhAq8nKJZDeGO9ndB1fJtVm7elCwN12yDV6lB+ukT6u
OCRyXBmKQhqmIqg0iKrllW4pT6mEfX0xyJGjPw7C8VYMkujXRi7TFWp+0ljtMRvue1GQFpMIUz0Q
9xCc9oOLQ1Mw0Evog5gO+wI8Xw7zlU38NM7d2yWttjCOnPBDtD81wvJ1pbTgbNvW18LoM1jWpWcc
TaOEAEIIpRxCRULuFw9PvHneBJV5adj++lm0srNOuM3866kb65wvUyNJHbzS/Ey5DKDGHDKmpaTV
23dBvNF94tZuvjaz4b5oXDn00KCY0U8rrfy6prh74JYqv9D6s9CoJAtxgOmStxRtLJRXeWLxNeXE
qd0p1hDKfwJh6qgLFh5qjPvuZexUdhnh4dJPy+iDBiMo1mEsDyGuqmeQpyv28/ca/mMb9rmEVNMu
vr1F4pot+1bdCRc0Q16doydbafXaeekcC8HDHTpkuRc7S9SS4Gy69fZ+6SdVRYMYCFbMNA2MnbVu
RaGA/fdZTo7HKgCo5ma2UnuGqeV376ZpDN8EDuheFsOaLxyApgTJFx0dLXKFs+XgZaS4HFSXkA06
ObSW9p0LcTSsR0cgdmh5EG6JXEOomQ3Noo5p1XbwXhpSe89i1TL+BoYOOCJ2Z9M+sdeuXy+s3vA+
BWtFvPaaZON9qmwzpaKWZhrF2SjBe1nk9ewBAPTrJZSr8WYldlCE1mKBSRS1unYSyO57h5iS+VjF
pBTtsVgTXyjiocuP5kKEdiT7cmZW3njbBYPzMuywBLcKCpkFIhO4f3A/drlV7Wg1gT0is9d0T9x+
Irqw7l3DYJRjzeOJgOPohbaW8RQlC52UcEpEqvezPxQkbncrO5DyWtp8GC5rM9RDW7UHv/CQXBcZ
pRnMQH/6aBeOB2IFGfSd2xN5GUEvFPJ8FXzPO7cEAMhGkJY+YlPam+hSZudmFlNP6qQ3S1JykTlN
EZSsDoJbw5s/VE4jjHNrEA5ZgTk69V3nsaICaW0fOGAm9t5Px/HKtGgp72mClP7eNPkGdo3PRGBf
anOgMWtlkP8Sra0OiHPuigunaPx+3yROCWnWTCV0KzqU+qOLTW3asXHKR2fuZu9oz9Mc3BkuVJII
jU03H1Jh9oQwpph76UZjGo54coY1atm3x9Mhy5BSDA3VBk4eq4YcGOicaNCKGZ7P1O/UXkRzNLGQ
3FtemyETYCRxX4K/0CHBFTWHRjDWO2doiavXuFjJyLEEARYXBPxMX1tVeKQyVjlJnRX7uRVi6Ff6
xMt6W52hM0jt3bbstICzynrjkeIuSPmc10sh3CetyZu9MFJDNaxkBqO8OLflRSexV4c2UuACAEth
/6HQ/FcUqv9rw1a2U+l/Pes+eXn9eTa+/fN/DLqRKJi4PClZPZKJKGH+GHT7Hzj5EgPm4G32IPwE
VCXfB93ig2TEbXMrb/ciuJMfStUPyKBtSlyf8tcFUGf9nVL15wMxZbKNYplEBAoNTzj8tp8P+MoG
TxSUHiVO0NxT1/iXYyO631glfz4Nb/oTcg43Pr9JIgBn/F+KON16TEoWGfoWJxPmdLRxx1UAjwGB
8cO3/tvz/fdXwiLm8qlsYgV/OXf7TKAroH7kTG8LeL49c/My/+Z4/xcfx92CM5AZCNciceDn7yxx
/L7rPZIyMq87JkGTXKulp5UpWOt/Vxr58qfKlE+Es24rsYnjQeji/ap9pyhIh4QUVAlDGrpuo7v4
MuiqrNh3c+m3u5hwS5J6V+XuydRF2EOBBZmwy1YIawPjEkKeR8JMcOklqguxdnbs5lM/4+ovdLPe
00835T5e4F/QoSPT+wp2aHFdTJLBqTZl8taRmQvl3BnmFreZ1zySML+QcjPNtXVldBN/KcBvfCUj
NXdC8NUVArVmdL5CJze8iF9h57dLxeCElF3D+mIbc4ZBETFFEeJUQstdtGXAVpvjY2LzlygCzaJ2
HwYytZO9pBvNkNKqRiYNQBjfPI5BHN/IRCBxbIumBMTlLc+zMscntmEPb2oec+zr0W5AkKxrhvba
k9XZCHRmOsSeqd5rZAXYbuCZvo7E0z3OU1V9rcrMueyaAsADPOvhbp79NT8UiUiYF8KQMaJAZc6T
zyC+ZRdrjFfC0tH22lXxEEPORZHJQcoPxWAlOqxw6A1Pfg5IBuZIWumnyp+Ga/ihfNO1DwARh3t9
BzkIw4/QU35RGWzqwJe8lRxmFeinnifytVZZ9spTM7ykC1GmIW15V0ZxI5hiomJRL56l1jJaLa6M
aSS042E3VAmpPwveA6G76XlL6nBoyhMoS4Nc+s+JrOUVFLXgtu8TPHgjbhHeRDcWj7Pwly6UxXy9
tnA3ohV+6j1wC8HpAgbhJ2ucOVZYw9K9ZkGgH6H8TZ+6woj9zRqVvTmyUHRqXFEexKKny76Y4BHO
swsVqUARfuEHs5vsLBYeRdUwm+/mNOVvI8ibPEJv65BdPvbJLXrLbtgNiF2IRMV8WJzEdW6ddYiU
ZBjAc7woRRlDoMvq1kLWpeNmh6CivtVmMAxRuTL83Q09iaZALBMKY58B1no7w0y9qStr/FxMXvqa
9HPi3fmorp4GcLgUhTqtcamBzk0JuxmQtYDhnugVaKIF9jTHKQFG3QP8hyvZvsHikkQWZN7wZCEB
GELhTfKNwpHMkM5F/oAKHOIn91/j5aGZG8WVsZojc2qgIfCN57W6q6WfXrArU67S37MxyvkKzWru
F8tn1Ec2E76OuKWQExSguzYuecpKXhHafNy3X5BUmih6eydPUX0Yk71Lafs/9Pm4PhSs+MEObmD6
ZbBLxgApELbnSnbureiRCEUNdJR8ezNMo+s+6G/NgSPdOe3uVOE0hSa2R2HL/W+2ADowQEq0FoHN
+FYpI3vzlVvdLO2QN7sF8VoHJJJ8+SjLiYnA5YmmiMoBMUy4NvP4tFZTAw+G5+9t5ga6g1T31AQx
V6vQw3SlrHl598eMOwmAOilVcQo5GzZD7NNjbDj7+i2so7BAoG8AG5jtTz1L5uce3jZTtkFComLB
6atTFD31C+SBxAiVSwAezMGlzw9Jg1YkkrFEuJWmLdN0yiPKRlXK5bIBuLJ1T4zpmp+rHiT9mwrL
N+bVbU2bq12SpBJsH7fKHMwQn4PGVR04ydhgKFsGqdpnJZpTsTJo3Qu7me4SPkBxGAsmbn7rIk/p
S1Hs7JhB2gEdAYLnxG/yGZgvsbfAZ/yCZAvl5Jw/c4HWxGXUey5da3q2aqfFwVBlvCfio6Yyalst
WMxQeN0QX2LYR2E2xT7IWmb6djknDSfEvjrTZWk2wJw4UO+yDPUEx16kkSX5BF89BqRUKqcLfCJa
fJZXTyHiJhPQ0dI5N/1YNVSXa5+92dytgH0Flgso/uRK7PKCKjpqkgmiUzoE6XMJdX85m2snec9w
x9l7TPDjjV0CnNwledlC0zL1fD8QTEQH1be7ZU/KAHwjnP3BDBypCfBYSOA/UWGN6i0eY+ImUnOQ
1U6WgObIZtDWkTx1aJ0Zw75u13q9/Uh61BbFiDgdG4Rhvg9A2FCzWCiSwtFzj6iIkZBz/kE3Za9a
Ho1VdKeFXfsBJZqbXox4GehTxPY5ZLryo1mUwavROf1nC+Qw/TpDJWo39Tq5dCpfgfU3W3kCeAa3
e+NnnSQoJs2yXUWz7QFwqvk6MTS7s60JhC27u1GcNEpnN3DxMg7lC0oERpnWIzEwUAz1ZMT4qanh
8rDLx75gIscUEtJjuUeWIuvdIOLmtZ7K6bbpkQaCGLRu2Ba8KwpTcyKhQxzgtXpvOPHREgBZGkU0
uXroj4U/+dfL5G73ObkESJ1yh6TVyasVvCU07QED/eXQ40f4UtixcCOrJYRs55GXy7brsX7ROmn7
MyOD0wD3ieyFaJkwikY9IqA50lban2puvteOb0NHdGlojI3SW4+eAHSIfIVBbx0o55oA2KzZp4MC
4FVbPJFjGnT3yeh5LxSDyoti2IaXre32NJTwDjl7qfPqlL1XnTC4JLsIL/T6yL1pvTRBR1zOCsCZ
SeGwIJyTNKqWvVlXZRv6ba6faRokxW4BT26EIB/VEjK9n689W29olMVZ2VPEkmOR74LuGf8ij6m3
NuXt4vv+19SULcIS4NrhwtMHRXpMss9Cb88H5dRAdoKZ9F5EF7h+9Hwr++zmKmVhHx3jaLeJAyiy
ihXOGwkPjFyfFlVeMLI7TIxSHphrwlyGnT3QsVps7YVVPw/twVsGUZEkiIiBfyhQy+g16S+WXmLJ
qAyZNaxEMFC24blmV96P+B+B3yaTOd7S82jwAHSgK8+V1TEROiXzwL4VXkeSgikU106yRikOckm5
RKzw3SvQGLjgq0GV6ffMwecVzN6uGNNsjibUtsV5PcrJPe1T1i1uHJTtez1l402eCNEwAcdXcD6D
3acVMXkbhqzbmGlIePqPbca5M2TmSwKTU7SazmVVp3sfzcMRlOJc7OfKVSpcnBx8cz8wAOduK+bX
2piEu1t8YZ7lBgkn9DWLisZcMaTyWuY8cWwkhrgVSujk0ID97/H+elBPtXA5E6luYe9CsOBf9GB1
8XtpN3d3eULf4Cr1WlCPNCo42A2z5ZZXVefOL33eMKgHQIuGqyBZMt3lmNO/9AIlCXpAvTFBNbPh
kISc3GKT394zYAK/48aCIxAlKyIfe27Ul2Edl4wUvabGh5AYVsXMxmbDSVSvyBELwMJHhnJdFc2a
NdgEzndKMJDR7yoQ4hgYUqftbtd5VupSjzKHz6ViCaoUoPwRLmlK5xrs8FjsmP3TILcsV756E12k
vVj7wt7HZSBwIvSOyuU1TTSBUc4Q62m1jAUPBoP3HXlNuj6TQT6DNywGU1cHxDKZxZIjRvsYuwBg
ULolwcYSlMlawdVRg/tipRz/wQNThLAvm0ntvqrWk+gaaAeyHYzQ2u1LEMQG7ysu2ydiRxJm8qbK
zU/xRCf9JQOF0N0Utuq8mxaBJNtUm7AHc65zi/dv1eC/oi/Rvtf3un9/16TA/m+IfhXih8J4MwH8
FP169tK+/CzV3/79936EIz8A4oIr/WcfwhLiAwQXYTK0thyIVP9oQ9jOB/p3pkX3fyvhWcr+0YcQ
5gck6VTBm+hektNq/502hNy6ID9MYLk7oIMh6sSmQgyAiRjm56K6XtQ4cIPiUmVqd+7jSw3zAjEj
qqz50MzWGnmz5pnT0wNWlqucg8ly0j/bGSouB7bD1FwM5gtJFaHpDe/tPHBMTTkXuGcsHocDZMEr
Mi4+sxOHcXZLoN5xWjwiEdnuo3U2UJiqat4l0AQiztbgUqrN/uTkL3DaDTRpRrafEoYANinMzLkr
nDQrsQx+kEomsUxDyieeLbDdufiSYLqJYr9HmE9vINHnKInf9Nqbh2oxSA6XXrJP2nthdkQFpTZQ
/T6Qu2ASj36zvCEKBCxSeGwoZVruGWOUjwpt3qVU1nDMe31S3OQ3rh9AwU0ucLyBfSd+wyRv55wF
/c4gKPDEm7qWAz0tfzi9xn5NkqfOZIaiW5ay6i0AjelNZxLwiThd7AB26yFPu2ilibnYb2h52kOV
0iI3OQ/uZ7nUBOGAVon3SXI61dCFDY8qZMIBOE/uriEnyRVveRBBF0cVIeHxbyfkbC6asFONdaxp
eg/YyeTX1uj762Qd/B3nZvvJ6I2XStpxVHmsXbYykeCBET+hdvgChhGEbhKLPSpswuGRv50Ic7Yi
Ox7pb48t0b9r8zYOs79DGYceKMvVmYJ+vptdONXApKZd63OMoS2eXTJVm/ZTgzwxsHrBoUshyaDz
es0+5p2sMxOFwhjTi2zENWvp4inpJrVjPvo6lhwmaT43Bz0i3heo2w9rPJZPmJIsTDdWddUobtuh
7T5DdUROtNRAezu9XMhp9hD0Na9wm6wIQddzXRJjlnDwj5wuEPtc1jNOuiE9iNK55+JlUY3T70yj
o6dZ5kJ3CbzbxVF1VLZlvO/sxoxGB69DXHjJCQ2QBwfh2cEmJzCKc8F5YKjtnT9N6mydsvjG1LF/
UOlin9f2lDxvU5S9rldSm2rL0lG/wXhArWQvaMG8/TJuN/lQ2Oe0HFwyMNiSZG3mIG6W5ixXtXeq
qrjkO1AkkHWUpaqrCEgC638R55UP8RubZSpM9PYtOmY10bxptpBBI8E/muUdgO++78avCOPHS7CO
dFuAMWPXmAhIt2AfE5pwyKzDYZwmshqLlU6emNNrgwu5zwrAvT7YUri/m3RsbfKdCAzKKQMeCsM0
Zj6EpkWQ/NMD2nB5LOPVR1aGwNXqi+6pZMpJM2kNyHTSaiMd9eeWmns4BpBumVoNYtfrdIrwXxQH
vgcmae5a7sd01lHulLx6Vg6nTHJUhD1nDucBo6BOGnk6B30dGej1I5ppMQYd5OgAjpKdl4z/j7Iz
a3ITy7bwLyKCw8yrQGjKVI7OwS9Epp1mnjkc4Nffj7oPt+zuqIr7UBUdHd2WJSHYZ+21vvWNVRnw
nsl8cUv7a6lL81Dp5oflcSPrZ+e1GA1xmBvhAufPfmHeGzBIktMHLTLsNLnc1X2rBRbyzt7vq22O
4cfMyUdxKuUwyAIn32/Oh12WOd5haTQvBOrU3ZYEB06UnpKklDM/SAG025hisSdYTc9TXGbnumGP
0LvYhgEcrPulUoQ4O37C9BpMYIOXZOdU2YfSiEYgtDXnhHdMxLJfIo+etCMlVxMkiPUdSwvpRstP
Qn2CtqvNfcGX2m9KlN3s+3Zwj5NRYi/NyUT+7fH2X3Tf310z//v0wNZBjoAHGA7HP3RfrW6LTpl9
fU8O8lL5rLv5Megt7nZO8ts4A0YnPv3za/4uA/OatoOHjC05IXRbR8L//YklDWvsV2eQ9xP9vYx0
iXdtIIDT6CDcfxHQtz/q/+xJvNQWNkdzBt7PU5r/9PtLLRqSJ+5U874v8u9dvUTjOhEajsNsAoE8
mod/fmf/8Sz+4+X++DTFitU1nz3zXsvyNytf3rQ0Du1ipsNuif7fL8WRR4itL553+ae/y2zGoijn
zudDvA7mbT5cc+uh0f4Fz/IfXxUx/b+/yh9fVSxqRAGXV8nl61yf4/pBT//FuPVfviKiHVyChGwN
wWbm96+oacBcxanl3c+0CS0WLXYrxeYPuvVrHt//+TP7Y2fD1SDAn5pMY67vbVfe7y+FSu7wDU35
Q5/lDzybX3H+Pf7zS/znB/bbS/wJHACzDkwZOtmDyMWrxJnuZ8v7Kv+N7/vny/Dz4fezYRY33yWB
rN/fyWJrgwC2mN3D+g+M8kPLngrrX36mYlvH/P3Hw4tg+dRJm0LZM+DW/P4ik9UnMQMxqi9RBR2v
wKLDbnvIyptan86VS7XhhmuMX/75I/zLS/b76zoWQ7NFFI1FlOn9sSbKMZmkgv39fd340eyvLymM
Ql885H5OFL7cSeOkmNj8+7Q3Q10N//LL+gtG9efrM0q7vHmHf/70umVevixrmuf3c7IJTXAdbnuz
oO1xxvdtkIjbV0uN+Eln8l61Pv1MLAq/GxLvxqg1b4auTCzT7L8NdKOHqoY5sujO15zY2T2JHsQt
f3QPtUkJkpiQLz04+eGQrnQ2cTNO8N4wRq2b8boFk7Af2BrdeQDWdxNVLJFDucOxAWjyL7dKrtPt
qvn9jbOX0228wXCYWJttv5+/mfxyx8z1ROvcOyKnLALqGr8kpXJgCvL5yBmUIlLGgTcDzSZgWWAd
1JCTjEJwiXlPiuykSGiwMsNkIrU+5xN47snPIrb5P4gAOvd+7MszbQBxHDnKeCfTQCXyjEQfdllm
nfpmim9cxlxOJcq4IlzBbpDVQuoChTrBVXKBxe8SzJVDY5yodVF73DrqOjVj9Zwi4R5w6ZQJnVrJ
L+Ta6rDWwBnOLrtAKBYc0P3cm6NeUXw8K7MIKSn4ts44LyBlDAmRQWYAJ/CbVZ2L1QJ3PlQtT/10
DB2vfW9n3z7g8qqIE/v8CcbsXzOWdmGBWhc0M+VnSMcaKTw6zl7NtCrhyCzdwXSt9HYoEVcdBKk7
j9YyyIh6s6/rwfvuFHJYCNvG6Y3jrd03q5s70v+Vc8Y01e/lABSgQMaMMiO12Bw5xtmzkfQdkrwH
mx6jn0NMXG4eXD1MWqXv8YVVwUKTB6AKTz95JC9OwLNU1HvLD/af2Brr6d1NGytEGhr3fomAuRW4
HiiAZAeXpI+60b4hwRfEu2YnwuCTB8ST5g1dqYUjyy47NEzAS+R4+KRiq73VB63ejw55mNmb6AZL
GkwaVerDIrHWa5dNdTTaSFKyog4lIcx07JK2hYgCcC2DS46tppdHGqzSvWhNegkonJW7Tms4jY66
e9tZRXnqSnp2fa/0HvCP8gKE1WitqMcXMdIp3Wk5XiWTNZ6h6R3cEG88CdwlF1FKC9uR0m96R9m7
orTXc2Z5/oHO+SxyppKdJGEgxnpfyyNtaD3rK5f2LVPpQj0awZtSL5pHNCOLS0ZaX5veaO3JjMuv
oVrfaq+MT7PX05xnm9bNGg8Z8RIqAcm+dRdJk++vRHqfU4UHWS96Jxp8bgImK7yID1q7G6nIeSiU
XQRe4qRHoDXFntJY885zZsF36pp3nMycU+5SK5WyO9nlQON2TtKZFJvyf6M07MWfE0BYg8NqAXNM
ZAq3+gU3kNJTG5RIJfEjpfHsXGZ+bnTe9OWZtAoZnWppT/WW71P5CnlptOxoyK3pVHP5Ps5yRkCk
Ach86KcJeKT01kBodhU4bBkCzi9suVZ7jDBdaLuyGNzdlkQPRGJ89BbtP7UJ23nEd3WU+tLz32sG
k2VeHRAJaEGYsBCaDfAckl7Lrh0Tl7hN4xOf0R8aqoxCm7DJKU1kc9XmaVs+pNMeAik+OHgGJybX
5aZfBZNxK8yTcOqE/7HD0rgZibL0WzZtkSrfvHllWJtuFfA8UxeavQhkCplHIiFA2/Q4NpuWY09L
0xfwMnJ245Kdu4HqeBkv51hDnfionG8ctK5kvkkFs5K4wVqa3GAa5YRr1U2U8O3tvHwI8vrZU3ZI
bmifzPl2JqDrdDKLnzxPn0bTGTXulo313UjmPnSH6ZtyyMzVdSxOyHoE1wYvv1uzdKv/7SWbiWU4
2wVMModIz6lH7jlWDabmculG2uRbonzKZIeLq0/f+iQ594zl9NC38gcdk1mo4tG75+DI2dbqWUWa
+LYz1nu3izbnJ+LR7HdMysTkBr1RxFKJalOI6dX9FBIqxyUxZ3O79xQe1aAfuXGJUdM/NMceLqs3
D/uWuypgK3o6KZBzgxyb5JEbf3pqnK7alyWOOKOij1XnLM6aAbaQUBzgqwzeeA3u4Xaa7DWiUfkn
nUsUr+WadiY9xEEkI5LcYHg7yyZ+k7b/HZvru6pptnCy1gNilGVEzmhArGci8ZMug9Ww1kBB/D6w
8y0+Z3YC9EJWDQq/mr5WHThQYEoqV3VHTs8T0VSQYrI7scayL1xpzgWvuQ4QDA1HAXg4LH72KKTb
7tu1nLEHa0829t5jnSRu1Eg7O3G21KnBROmRae4fyIhT91M3GSy9Jb+yBNR2SuPzlPBe37Olxl6X
Yxlf/AU6hDMn72Ie3b2De4Kov8zvlaN5+6yNu8BcZlJbuB2vi5qqYG4tFlWdwUYvaXMEdK11n1Xr
/JUFHo4DncVcmdzjAttTqHFkjd/EUuAOzzyNjt7tmUBaff5hOnxspd47R5aExZPf5ExVdrlkqAex
fsYHrF/H8r7h2Joj/rjqByAp/blYOR8SL7QOaESPnd6skQn6IsJSulIQor7qhtWrqmv/TCoOJAeC
1q0lJ6yXbIsCOF0Idnn61eIyOWbOynojrvWjltZGCBFzCnh4Zveza34SjE5+GhOhN5OW2DvPzZvP
fCC0vUsdLQtpsmuvbm4a3LLt8kBl/HBaUkMElGrnl9nT+egks4Ns8h9ytipz3w94SkPWJsVD6jms
22uVJ4eChYPBrqHvQn2U2aEy8uR+8akP3NUEN1mRNOO1YTwgI2QS/R3ZWnR+7x7KgXIivUoxZK/L
jgozg42L9ar6Rtw2TfKp8yZCqkEQvygtxkKPraaSO78eeCqSFX+ilSoNuqzkuV23TRcQ1R4Bz+F+
7kdbvwq2DxdPB9NEMGuBiLtWFC1aEluiW42gIlOXRqrZ1e7/ahTmwh8e5i1lnsRdex1qnuXgsYcw
tXT6kKU+BKYZV3u3mbI3xbh5qjblhyon/mjbAPUzJhfdabygQ6HcZ3EjIsEQvJvAnoXdJPv9NOS/
MDv3H6ktvtT2D20nwIO88QxI3icaqXn+rZ2oj9xBQRapK2l3N6Bh46H+QgsXzBJY5YWpU2mWfjRA
qD8m12bHYm2FxfR5Pi/gRAJpg5+GnrGM1xYaVUhsSYWlbyZHSuJyhFBPBZhWdRpacPNm3sJ6uzOa
PR4mqtV7fN+SNMG9LPWPpGmAR6ZJ/ynM9cuya+3UStGPbKZnEvaJm13mss7A8CGKKmf6NEuX96wr
7iAjpYiBsaV/UTbV1SkT2uL7mmJ0hvWcFEbjHdhf3eELv5rIzqNu7XtsFcmbl/j7rbUMhxYgQTWx
PbXYHYWANH5p1frVa9qIEgSCbUPEBwbq+WWatDqqfMfjmOVAS2uUDKk4nYLWcYHkO3AxLX/s9kOp
2gOABhb0CGzs1t3q2Ax1cYsPv74iwRPW2DQVyy71qO8AydQ9XwQyJAtvvrn+QDpVHSYfdAAHgSSs
8nhhy2UkJ6yUIiD9/r0WBSy+XLJQz5zubBamPGht5Z+70cHlLBI+OsMzdma2eFE52+AOATuSL09Z
GJbOD3IyBEcpxOJZyN20iRUBLMib3zSwXWR0GdyLsZCnoietrKOdg0MBMZtq7rX3SxLI9aq9sGi1
9hLl9yUTJauJmhVIx2MWrY1CpfQsPYeK3WJx+KvN8zmpMDB3neU9Lh6yn2Fq822JlSMgDfyjnob4
RsnVus1K68MRjF0Z3u6dVxFkZsmdNMfMA9fHiNSEa4tFepQuS9ZaguGunPFzIc96xd3V3aRLq4Da
teKxx5mPPUriHzJSOO0NbboLjWKD792xAC3uy4H5FQ7IN5KLEEmH3tipXOtPdW++0t/MtpHS530f
1z8XhqS94wOWSbEUHnAzin7XD6kMoQktdyXkU+wQG5+mzSag6RnePCw3aoFNUneR2wEcIFvONTyw
/LmkRpHO/M7kEBXm1Idq6uN7p8QkMCV2csuNbjlOXakdMUD2kdVRnso02ERYTCXXb5mBx8jj8XZQ
HZ4p1runAnYFt5++wu5KedDwOAymTcqoyPcViZhwKdzp2cpb8y5puunAHr/8VrR09RkdBYtcjC2R
jZ6vicPQBCIuXc6jr9uHYeBn2AlrPBMH/VkbibPv4FvgjTHSw9BR64uHKIlmQ9n7erYh4dCVE5BU
gt0MiRZ/TRlkWWPt0SzbW37ncOY4HbAd6LJo7pZPwOGgi8hEH0n/fyHmqtuBzvbnasUGkWZ2el1m
m+zCVFc7t2duNLF+Ryn5KeyRRhIY7WCEqOCQp9gPrE9zloHnjyeE8Crr60M2ENRieYU/wTTH9tCt
KeueNs4hqonpM6vN9dbRIWvCppLHDs7SvWemy0teZ8a5Y90dWtqKHSpZulst1uxTv1jdBaqA/1Y6
Xf5N08SEeWgEaZBq2GEMDlgHtnIuIETz0U5pG2dfg69sBd7zaIr2SMU7ooHY4ZwGZtPrzYF5jQoS
z6xecr1jlBvq+G1CJo+4X9YQ9AcV1qzJA6xdiBtKW3b+KrvdmC5x1OrrE0cuAI/9xkttUkipMXPd
cYlZZKyZUB8kq5y9NJPhDlvnuDPBoZ4yPJuhLpIfSecToi01Qng4M6AKO8fSzO3bye3yR4dr5+TE
wN+tgecVA2l+hSs206RJabgw5/fKYJ1IuDSNUgmb0yc5sV/pTsZwlaZBpVgEcXiudnSbO2eVySHM
HKZRfXHN234Uv5y8rU6Eo8DoaKsXqkxUUc/tMeRA/pCJRJ2wBGS7slT9xdFn/GaDYCmKD+jGZVu4
IXPTa1M7/UNtlOZZ0C5GobusA6PB7FMOZX3sW76/Lp+J56XZhBPQkcBpOheyytr4722afWmUg+2a
1raPlebFyP/+97Hid1AK69Vhq3mkD1KAsfWHi0EvGAdM/4UjFeu/iclpGlN/bwz4Hv21E2EMfCOA
NmNtlgVscdZkn3JDo2jO2OodPcgVIuNzqa1MhI1rGSxS6ReivI3N5fqsZQZzmM0jAXytus19LBXQ
Lv3zVNnONytT08FOTPuQ+XCCrK5Rx1jiLM6LwT/MvpHjadM4CEjN/jbTRxfWIKOhIoufbCSLoCWj
elPl5ScWmf40FVDRzDWe78aOwjG9UF/Slf51aWHf5KQ1uR828ympcKWmG3slhWZwaUzXP1ZGD7Z/
YUSCY8ADL845NyERn8EhWG9qMV3Mg4aNO1d6p6WIq0c+OAoM17n40c3adllQ7D6ZM/cn88rvxAGF
YhSRrung3UcbF6hptnjCHTPsG86ghKSsQNYGREksZ5H0OLARPbVAf0pK3kuykYmLCXwaizhIJjJW
NKBM/Fw4Ms+jxn7JXbGlxHLaOdP4FTc9olCL3WnYSjPXmgE3LTjax0omR1/UYygTJz9jAiwiL8tD
q6PWrqGhQe9q48hPJMiUdWKZaN+ZRVE9a97qBO3YvhQ+NHSrpsykhW3Eoj7Lo46M6E4KqG663cBK
0gbr1ObizUqhbGDWhvPsDjowIhqdljpe9tLX5VsBiGyv5xVlibqpDui/2OF0tQUHG8oQ0LxgV20A
DgrX2+akdLyPS6zVWMYK/PGU5O0ng9udIAaxQ0kodnmpKqgeK5eg0u1rNozcsRuDV54AnthGop3c
Rv4yB4I7C1CjsC/dYT+IFXuzVzm4p6zisckZmtxuqA+pWrqTppaBcghVH6mXTY5ON3nRRF3uvvKn
8Za3UOPmt+jZTJW4meN5/Mhz8c4mEUfVPNIRYtVUl6oK9qtFDLVLXQvGb8kZPU6WI1IVx/S/uvjW
rUtlSNvnJsmbO12IX43gtERHhQwckln4Ddl3+xb0Dv6eflAVBlMJOikB76a/Gi0SP3SD4T7rhwIk
qfwkkeByf0MmKY2suOPgsrB595JrtqwF0w+X16kriibCtuUfi3ZoLsmI5quobWW/uFlNhw5kuFG5
b35C3T3Fz8uex6gE5IFRaqCv+djm/DLztHW5Y4Nyv4mTOAna2UY64868s9rpmydyI4D2MYUDJYrH
ZFgqKpVzcYdMzQ/By/uDnnfioR09NunroDNMxtkB92Oz14TuREks/YjyWxydrsm76az2AIhJHmk2
nKIu8947fIeHGvHrvlsycIo4zXhqc8mCz0nvcjubDk08E84U27OKwxzBwl7s2bX6HG8dzHyd8wYt
tzka7Od3FYeVoKqX9CGxRHMy2V/fsoEfwhij8mmFDckqeSojb5yxNZCvxY2cFacYbycdol4RDvlM
27c5fc4Y4IIERtwxAa1OpE+2ey5O7o8jYeYWO2NUe23/U8Vd+oQBug4drtgdWy8eqdkmGXNQxCra
m9FKiUiqDhjIqD3BcDsMPEhABe7UIMEbmaVxU9C3ENSu4PjfJvjciVbXl8rWjSiR4q1IO2QFgP+g
wEZSnooO8wb3P4ZqiWJt0HTlsBW+MXRjpmvGrEC5rz3B4Ka9MbxxgDZn1ThiO/zhltPcAtMEw0ZV
ddARzrtP8UUcVcITftXqrzUpqhO3XBk1NfIcacvlnFsFCu5IztVNiJnzjcZHfGecEu2BhoDV1t5M
esrDyoWOmJrOfMYJ0Zwz8HDPXcpdetUS3BIeODlVDZ9I5XjVKJndJa7iYFC1awKXLbcjDzUskFoh
DpI24GBULqt6o2yRgXvY/Rg8lgXGz7IF/DXWQKeEyNCj2tyIwoLEr7WUtTBL7YTVLkHl+UvAAXJE
1ePgDhbfe61WY75pTe3ZcREEB5c0Q4uZkycFJoREdysmDgyb7dr9sEpUg0nD5Kf0TlBgvPb3m6JP
IsXjgW24y5caJtY3kyGfZh/Dawbi/1hUsgw7mtFfY44JN5DbIWoXJbMDp3o81zqF7Ihzj3lxr9eX
Ire0Tw/EABbcAbB9VvDRCko1US7B+gi+W4tI+W0qiiLSaIc+DL50yc278tkmTM9NSJeXOSMkO8Dc
iRjsJxhlXc8bL7dNwwhpzcva0DdJk0yDy8XhyOyiGlcLp8oEWI8B+C0r8Kr0peifZFd7FSdhvMZt
WcjbxjYAgcHkCTStMV7YuUw7CIjI5HXTJewSaht9tMr2cYVNwW92Bfb3+1kbXvtpk/zV2gXFBlhb
DdXfuD6KSe2p/mfR+tMdcaLuzmhSdXErqObemr3kazxecPyQEC9rp+V+NjdI8lnuhthqzX1tMPNY
Mmm+WVZt/LJiuA1cKD5svBgQvvLQ20a70a/17H8sYnUOXa4EihQE/k7vhxD/tXcRisYqgxvfITdg
eytO9AE6q74btKWIONlZZ0p+2hCHPAiqwTaX3TIRstpna5lALPST9q6HWfIui0a7Spt5a5xXk46k
fiUnbsf3JgfFiFSQ8URUQAKDclHKkA+SEBd6QyZ7ti9j5lDcBTcp6pthfR24dO9GvYXqohmeh4+p
fSWPjplD9O2z1aMXCfkjboXDdoKnDhGG8sPLdeMk4lTdOYxeOzMuJgoiVi206df+7hFy/8Xh8N0u
YnVl26Z/92m7fqERXWq7CbXsdSq95NQhwB00pT9bZC12nclBoYVoI/zBvHLRvZhD46lQkDx41mXb
QtRoywPY1pUyrHatDmVH/XwIfar1SFS3C1MO1wnpYjTs3rXvOFr+5F4o72IzEwHpsEeWhelxw/Ih
6zI6TAZ70alBEyP1bm4OZSf0x17jcip6brXE2WDgf+oqKy96zcEi7+Lprteh5YquRd0bkA0xA8Qg
A9UnJhJnn4LHOUh86vC9SkFPHQuG0MONFw5cIPe5QjIg+TFxbua8L7YqXS3vzZtKX6YPDBkUbIIn
/HSdWIezWk3zXUa8e9+aqXEWJuxXvaRJvdIQqgeE0D6o2CpHYvH1X6RuRJD6RvloFGX+lHVp9w0i
znhrFtV6YKiYQkHY7H1kSWtw3C2/k6Jfj1o+TqdU70yy4piRd1kepzycMvk5itI6oSmr+1L3uBg9
Zfpn7kNlULh9+upnRXs2iY1dFI/HoCOvFuapp902i7yfBzEeDWfNQo+d1p7DGMvvhagNMIB6CZqW
OPkG2Dq0Xg5qy9RL5v/CPVR1D7g/MQhz+qVavknh5QbLMQTZ3k3bE85SzI3eKA5NxpjWSBMKcNN7
X3TxjJHTxNsjmjOXsf2LKIJ28LOG92uyG2uL9ntski0RRv5TSzPx4Go6crRMPVOyA6Q+CCXQ6J89
6T81zayPB67M8qBpmBXVPA4zVRi69dJpwvqZ07+APz/BfR4XqcnEgD7VZA6czrFIbiAymw9LuVbs
rTr37Dk7gKu3mWcAd2lX7Za/B6SIGabYwag64BKulx4gIInjsNI2veOYM7FgzxMTLmdBgQfFiOnB
iZPpPc3N/GaBIHwtAL5EtcDWlVEWH5rs/q6NSNZ2XzhTUu89toshfDaAL66vvTYOKU1E5b8IkeAH
kqaPMlbD0SRq9oMpDRPY4LHua2l6ibEinXWsDMc0RiWRMIs5xbhF0Cih7VBTuApZfDxYazod2w4s
dUU88pFDGD64jvad2XfU0RYMzkRO/H1uWW4E3gUnPywUVu785CVU2tDSPXZuS7Meq4kkn6cMBv0E
FMWUEJJ0C5M0LLircFLmGkFbgfT8M64ecu196loaWawUbc3sco7Yfv8r03xIt3liGajYhs4ufhvR
zC06xLfxYXU9KN6s1Ef+vKV/mvra20uZzDBgyjFKCzCOciRBNOtpfzuSugKzrIyQ4FkduYNrX9yZ
Hm7LGcHH8Sxij5395HxthGrNccFt49jgVz1N7MgVJnsY3Gmsl/Rx+fBEytG6WmfmC+7lmbcrcLIF
CFyfSlAu2hPfQ9xJnnjEWS/x5i1GYyWombniB1FgZLS+w4kAqe5C30LBohKRiZv4j9Jxi3uTdRIV
RqUTFL4oHxfp22/FWM0v2mCPXTjNJUjHpDTCYRpAQbQT4WEwRDu3cN7soYEqVXNi9p0kDTumi8ta
a7Q/AOhhPeOyaOQMNCHuEL8a8g0JobO0+YB506VR3miuEY5kecO5mL+rmB81jBRqYvzBmSqG0oJU
I/PGVZoTlkJmhNYQKIQCOqbhqfEIvXbkLyCnY5VsxUK0nwYOyIO3pSRtvstTi7nEd9Wd7Fo7NJ0l
vTiJqX/XSovZyIaiHdn1TK7SUSZdToY8uRxZnl1OTEGaVN4W+cJJ4AlCzT1Xcm4vpEMc4jk9zGhi
PmypZaryc6W3BktF3Lgrq9hgJCMSjZYp9hqRxgN/m/lAWtSLHD3WX/u6QwKnovCcL1b7VHrCek4q
CAxxDq3CSdg/Zmr8jCmkwKBeV+Sf9RbRT1Kn3A51lIuxwnCbpXS9WHwfucF8BFwbMk4me/CObruU
z9pS5qQ6De8z3VoNYUVNv9o2ayKO7OpQzaJ4ypfYPwq9yz7ngqiP3nOEQWRTnBurkcr2tnh2q0U+
sk1kXTppeItJNQqyPsWk35E8496vTxh0zTVbHnj6sYbVB2kQLIc7AyGDA8DU44eXbsVAuHgHm/BK
BLdZ33voHXIvNHO5IAcCQ01dFnPSWiLbLK9mXk93swZuCmv3z8qtdYZC9Gll1uPFXKv8tKLesmpq
NlONZv/QZYWc2bo6UqD9SX+JvndTtfZ48fUvIOzNTi2QhgiVu5FbUWeq17t0UsGU2c5uqoyUA+qM
EAe62AibJM6fUi6cx6JU+U/UOAnzs12zexaHOHf5uRwI/6/gXHGzllziaeALYGGN2afXksUdMvuq
n0qKVF/JvPkUqxTDQw3Lu9p50rgnUs8SsnXuJgacB5sjWoezpoROTLI1Wg0MIMy7+t7QiV9Sp9bv
RX80NPuSkGzEeLPwQ4FCs1DVoQ/7tRwrBFFXbIBgdhI3gE65Y3dpdTaJO/60XKTyedHMi9MYzns6
zXCOE7KLbbnNaQwmEUI/Szk30fcsgf3zKEYrlIv3YZkb09cizR20PbeTFgBpB9A4qGX8RXquQD0x
jTt2D8Z7xQHLDvuVOX2Y0UzYY2ALKO3M6gPHU8sLkdThaAgLnQH+f3yoUhNZvhfatcgkBis37ffa
SC2NIjj73DQ2n0VM4vNg92P5axJW/BYPxvqQ55nzQuwXfSonwAdDic1C6T4qM7eGgCFz+Bf78H/x
CG4FKbrNL9ZiMeFuFIa/WcY63Ur00U66e8pab102v3LO9rYEWtQtd5ZZfxuT+LuOw6D518qUP92c
oDzwqenkCn0Dp579h7e3nGtdSWDud/pc3hb+FI7a9C9WwD/LLDaTKCYpV+AY5V+8wd/fXiGXBap8
310NkQi0GI0QO2RvSmL7ES+7Uw046a11nwwovrLWJnjEOgVtkPf5CobyS07eyvFuSvXzlEh7j4pa
n8pxMXaGnsj7Bh/Hd56oSOeQ1hDu/9lKuRla/27o++uv77t4mbZiGch6v//14Sf07exW3ZU9226q
7wZ1yMihjd4LrRxBY3A9psO/QD7+/Fq21/Qol6He2qGX9K/Cx79dEXGpsw9fuu4aI2bN7ZNV3/7z
m/rfT/33t7U5UxEFHPgwrmn/4VOE1ZDYqK7jNXGGnlCCi4pZCCYejA6r+oSoktLqDGqiznFEGHm6
fQXYvnaMBWhhK3P1ShHvMyqQfcwQzLcnHIh0DOiBbMknSGPTdElgP6WIGRGZ+vpITyQTveWVzYn1
vh2JzFhvFrKagT0yYbGhlOFa0a1AbPcEB90Ja0PzA/a/L0gLNWV8oiVxITQ8EL17bLQFKbFCktAS
BPi6r7/F/LFMUbrYNUlqWAH0NbaSBSjDmUDPwZHeuIcebRxLmY4XN6PFO3OrgmC1EE+0fvRXV/Ez
cLuFuu9aXTOhD5faxOrknQT0g2gkp0LKyOgObTtr4azaHzzvfQy13fDiKg3XVzKPYY+BIsz1wjsZ
Xn9mjGWyTrNGnSkw/uLH4D2kk8cW3ZnWW9erupMrfPWWsSVAGJ4cN1oW0XK5c0ZbLCZqOi1IhBAG
+LWUdhngBNdCZZgUUNSoOp09DE9NRliNWGd+LfFbPLRtUtjRXBXraek5+UEzMPfm7FRn31+Sdmf2
oPdJNQFCllATmNF+GE7nnNbNb7QQvzsDfXboBqhdolnxTN8Y/xvA7gQqMdAQaSkyWqVkUZYnTVvy
x6EBAa9cMe3NpsUjCA39y3MoVFb9nehgaQH+MpP0smTwBvOsIielq+YeiJT4MpwakXhm4dXuaG3Z
gv9YPYfBcU8YZpYbEr/Uf9Q0UrSaj6Kj+VbAIxU9hJR6cvEd+TND8nzwc7c9De7K8C20/CpIVZ9W
03BDWgqqA8do5oWlAO9Ju4oWKGMoH/KhIb1N73TAdhpo9DDZsRVR5d5mO2FX8gL9cSWRFRPG6RxI
IjsKGxD3nRUkNP9dzfVHbYkq2FK4RmtB222YWVPwgAj2qXwjw8zzDQjcYSyW5kKZw/cBlMG3hPKI
A1Vtis2HkVy7UZ8J/vbZbefaSPLapFM5O9K3SLEt0ILcpHoFnMJDq70vwyvEdcOgapP57jD3afrN
M9t7rW9uMg4oUxVXt9kqMealcPfQI17qdDC/93lSPCXd0B1W1JwTOEp1lkKmV1+13g1Pd5Q2T2Cn
zu101hnjXeeSLWO7t9hKvzY4Ar/VJhPKOhx7EANb80It9hkWbxY37vxA4NnaJXX83lPCCQ++/dR6
Lw5glbDiQzb0rhrWDgycUJL8NRFhxwY3wMVdntBt1Vl304V1kuQwPtSSuneSKYceUCep5yHMjX3Z
h04+Ga/ehKtTH/+Hs/PqjZzJsu0vIkAGGTSvmUymk0uZknkhpJJE7z1//V2smYsuZRVK6JmHARrd
30cxyQieOGfvtW3kwSNQjBJrMwCglaNIRoeOr3vMWsRl2E/BITCV99IRzCya/CNA5uMSmuhs+BP8
T+QspQcjEnylUgP6mzBVTlb1OfUcDs3QotkcLGrQVIVOX5aO20sxHASfMB51ZCJR08S9LTgqD/i4
Teqrd60OBLR7K8LnlxuXSujUR8Wc8s2sG9WFXxDtWjYDccBNyvHbqXDbSzxPJNQndOSxYIFXo3fb
znFw8e89/8+PCsYNk8e3/H/JB+brh2zA2kOpXIhLY+7t62i2p41SJP43gblnrgqapyCndRwvXAcV
/DmfKqTboGOWrU9WPzH12fSovNkS/n0ri5/lt48XF+EyeMuXikXnXs5uZawyP1LFUJ5UOWzaaFP1
Kgq2H5mZffPx187k/FxpmdoBvrGgc6PTPPtM5sACmmRO9JOZNjpLTjvUEvG8bNE8FF12vYyyObYe
mwYNOUl7szP8QGF7+Pf9Lvfz5X6RGvPApGpr6HVAr319dGACUXwYNqe5snKVNjnSi3CRYa6xNu6b
pNgECp2L/+6aPDyM0IvriwdJaXpWtkWO3/gxUcw3klTBNiRg1+gOaQ+Et8EKXac+srLx/3BN4kxV
kFBSx1u0PPff6p65Hvw6MFvtRoShNW4Q4c3Xqp9HdwGZM28tSWMPhEckaCmYLn9z7a/L45ediUg3
w8KdrvF6qWf3G+sInA3gE3xHyWAIxqG6iqc++K/cbTZRgRq8aVw5mMKovM6rySbRGkCX1XzDUJdQ
SlAh2wQZjKeiRzgAs02+uauv1etyPaxaUO/0X8+REvbrL6oNAOMYK2SnInxE3j0PT05D4+9GNE9+
lKOv/M4MeXaa+eOK5+4ttDpkJog8w+Ze++vGiC9qYJNgMd6TgQyukayCFZPig1I0x6zsTv9+a3+9
lv9ZKv//8liPbLYGYalnhqtJj1qkBwG9uKo+QL966si70ZlrAauN3L73TeorpOJTaR7wmN0rtHe+
+RP+9pv/womz0wE3PI+9jJJa11paSSeh6Fej0l72acxQRsyfdjE/sQmvTSd8Hcf6shilKzHSrWiC
Mn6KX2PF3NVwWe0OqlhmkxpdH5HifLN9/vUP1Kj6yaSybAgLX1+Krg9wZaDXO6UZG9s8Mudw4L0Y
TDBz5MJmMbm12f6MreQbK+RfXw7aZBqfCAEaxD57Ok3ZaAkM3uyUIJRuJs7nuQOeLdpk8qGUT3r/
YjdQ3r/ZPs928f95KX6/7Nm+MtFhCeuSl8I3RurGXcVYe3iZgpMMHTcan3wwZGlzzWgMl0f4Dcbe
+bp7/3n1s59bLaICMXmWLYnA6HQK85halaTFgmbZzN4AqST07KG5DiEKRaYCP2mxfgBYgYlpEU+n
etVsXcCQpUsk94ZKq3bUSpSJ1c8hrBVGBeqNpAL3tC7flAPXqOfsxl6GJ5xYtlAi1mz2tjf13WeR
IUmWOSglRu8Dxy0tR4QL3jbO8XcxLL8KR0gI8/yEtPRIrjoaz6HENdGQPxt6U5u7us4LQ2Q75fO4
63zYWgi7H1I/uDdz9cZPYMc2/GPkEjIunFytzA92pW2MqbobTMdzCuY5Y27PqyFbkm6B3fJdxTiC
SWcN75kCXYvdqhDb2hQfkN1fUVVjLhnaTZ0Bf6KEjhCEMHJC7hQE91VEsGrciEetCY6W/ZHQaudA
9sM0OEppXb8tZ5b7gOIBaCTw+KC/mArjflSGizyuiKXllNjjoCqb4PabjeBrmfK/D95h5yX2TbfE
+TpjH+D8wYnhpJr2DY1cWAMOIW4E0RzGQGzDqdrIDBUxAdR6PB+10X8Io2GtMRyg5fUKT++ElvS7
HVKwur/ukGhMcAmb5IuaGDTPPgl6QVs4MorylFTvki8Bz8lgiqRoD1XsOQw1lOm17e/1jqq0/ubz
p/25Fhg40uKCsaaDST3/SVTG1705JVRuyLWPM8NXT1dEvYlIkkcYMqqfNUPIt9lpkV1adXndpvMb
I47wMGuquiENwjx0A1n2dTUhD4+C9mDQX/DUIene//349K/e3eXx8bcuYRh4gy3iMM4qAhslJIoI
WZxqZx/171HxaM9YMx2Qhc6Nwbwo7i4D9QWtCGFcV7qlvtVgSeScX9TjtY8JFZkrcP/XPGGknn+O
9DohLbF2MSqldPgwbgb6xahGHHyTGyf+xoy67KXnz5m+sC2XZ40p9WyvjYhkoy83lafZaI/+lNwk
URXhEVSSbza4v+zqGF016lIYD1hfF1DP72UbIBaQJszo4YChjqIhE74zPyOaW7Hex3zMriPHGC+x
xk5HtGALLnw0vH8/rL+8V+TxLD57CyKJdp4HY1pRRoxHU56i6sc0yNucqNiMGST6Lif9aajpNx/5
Pz+h3DLfz1/sZPC4Z4tIUYNClWQynoLcMX8aAwxU3uB0E1htuJPFKB6ypCaGEcoX5ksGDP+H211w
zg4xhFiNz56tonbM66u8PDFgwzNFg5Rgyvw2Ig+c9Hp1bxBe3znmN6v3vERmQdgCZDSnAlaELs5u
GhClTy9k+ZFDqENNCodn/O8rhC/X+LUofzsCRJZfgrJry5Mhtg4DjXaCkyd/oBtCuj6SarfJtQho
ZP7NC/SX1WJzT9Tkhs45+bxuLHUNf5Nv84tqzn1va8x8+4eZSfi/H9wvw//XVckpDm++pBHKIef8
AFBFyJlEbtUnglKuGz9/UIoecVK6A3x8h8LWxVN/j5t13xq1VwwzFXS9YcLcr5ysvB0S7Zs3aSk+
/vX3LAvrt98bM0w2zbZdU5Fdy4bdiTcHfdNKaWpvSO7/ffd/fhCXm7doU/LpQSF+9tqOUlXnqJGI
waNorxboybp2P9vZDn3bNwefv1xKwz5Pn2Ppeqi/AAW/3Vc0sf9NzJMRy8R3piycU6KVjhfE4jPw
SXb79439+fYQ6EP4N/+n6wuF6+uvCMyr0+K+Xa5GsVU2nmoRpCK+2XT+3OSkBkJiIW8Q7CWMs6uE
DgL9NhybUynrTZN1rxZWPSC77ALJJm6bC7Sh3yyLP5f8ckmy7ZdFz6H1bMkrU22lo8Ylk3kQexwB
ylGtlOHx3z/fX68CukS1yA0ia+vsvdAdGGgYc5qTXuanvDfudD385rf7y8FQcvQWOtMu3SCAaVkI
v70QKLkM9Ndzc7Kzz1oU62qYkPC8jzZHwJJZxkjY72lGqw3S/Ju342+39/ulz9aYjjQ2sO3luTXl
rtJaZv49st1//4Z/eQXRGQm+fhjkBZ2ir/eXlwiY0ZXJG6vvK/AGunmJJyw7zhH0uX9f6s+1ReWm
Sg6OvIvmH49LiXs0nmYcnTppzbx4CKpCHSbBRKvaJVVl/mbTPNujmEPDuSdSg3UsxJ/bRhJoptYV
/XTqNSBPSp6V27lTgXalU7mBBNlxqGj0b9qlf1wUjQ9ZdY7UceLx7p+9+T4QXDTGnXWCaN95vuZw
4Amn5NjLwfJGft9DMijJd2/p8m/9bTsGsKTSq6FJa2K+p+F+vhIqWicwrxVAzv6wV2st8YjVUPZd
oWEiawLtWrGi4ZEDJVQCSuUDaVPos+s+SZ5mK8EGQcA2DPpuSE8RMIBjljbihpAYKpWxCA8F44L/
6mVYwI28bQ51smBnpzL4+t4ZlZwTZ8yV0+DYd2pZFncm4On1EITKhaoW+jcb0h+PhWILXBPtWMG5
yv5Vi/62jNWk71OrCOoTQ8FNvKhBOntt2I+KWEZc3/V/z950wVB+aQriOlim5GjCv95cSQkGoKGp
T2PWbDFKQLRZ98VT40+nf/+KZ6v3fy9EL0ZqnDcc7UwDgAZlirUmBoGeJa7V0xGqrjPrm6nvdxdZ
9qnffjs0MaMJ36E+mVHgIVa/S3rLxTr1Tbvlb5chdIxXcIkRsc/ZZH7a+nMfUMKZ3YWSPo31Vat9
UyaefQl//VyGAN9kQPClkXS2TGwHqW6fcYzE03gvnOpCUe0rKReMTHBII+ImjeVc++9n9NeLEoix
3Bk77PmOMGdLjI8xspJsydip3toanFB7hDC8FclO6nf/vt7ZZ+N/bvI/15NnDKemrEk1Srhe2s1u
Nt9NlfbNye1vr7dBYInqgG2n+D37ZkhZ01wET3ZakLmjwEPyXhGyZO3/fSN//eF+u8zZFtHDgp4t
MJQnPwcf3GyDeluJ7aTHLpb4VcCF/329v+0RfJ1UQy5AWbrfX9/zKjMLmadheWrym8R/J2sjsYgh
gln8zXb9tyckVbY+jc8pO/fZhcY4cupAZrwRAEzMcNuLb16Bvz2g/1yADsfXOzGwPNq9yTkvMEmE
zhBEgXH3jRoG0HdBmCbbGv+2Lx8fdjv2H46TzEAseX6otdTRJCtHL06qlhXIJB37Ko2zzh0rwhsa
VP/7ge/TVYKH9Rj3aMXAzqDftpAByKqO3RIGDm1s/glwVva+rjSkgVmzKPlSJY12xpLzYZQYhzGW
ERE9Bbn9GWm5uSsG6zmkTHLJT/5IFMU6xWiG3BgNjHS70GK4Bgae+AYGsztI690NaEfiGJXM9wo9
G0nTnBcxLUBybdSsVSAH0ndwcGAKekgZ7U5gtlzMceUWgeFPu61DLF4a8VpV9MK4/n1AE7yJx6qF
qNKApWngV0TzYH4gjOE+RYJLmCHhNksATUmaIFA14hBS9nTI52w3NK26tjETK0iH8fmajbDXRZhz
dh2EfTcgUOqw7swXhC9Ak/ImUXOqtRT9Ej9xBGymRkmAvhwPdWS0q0jgmxSJ6awcrSLQXmKppuxz
4DeAlUgE8famjMsbUaQ/9YycMvS81rOFoWyrg4bZ5lXYXSMdR9YHgh1irYbFRW0Ht7EzsSFGRj+o
CRkXYWTGG8Vs5W2j981RLfFd4dZsLkBblPsEyO1KRJWx0zS/eLbaoNnKoas2lsDs5BRoYO1Qtw45
rg53hiK+qTGSuRYiKtev+5fGCMwl11v7hFw6rUNS2bYTZAhITKbAzTiNHewbwC+TQT7EPC8q0br0
kcLberKJ+i5y5yrQIBlOQ7VCpCIJgQdH4jh5+0BqiOEm5BqAvQKtc5EOobgQQfZZgcdHMlrY+74D
XY9+0vTqGb9/l+NIRY1OfO3Eahoie3wBYQnwAzfjRrV9czPlkb4rDYw8SEnryyix7UM21O1OOhOK
zlBNecimBuOmeuONsbxUTPpzMJuI20WD1LMLrH2F3G4VtFO6ievpXQzHAWJpn0/3leXDfglpwBPn
1l/5fulvZUwCg+3Mcjd20zuiUAX3m81DsfPKNXFbp26YwkQqkT9tLU2LN3aTt/vGRJQxlP61Fl30
ySGqVqBfkYV3mUX6uya2CCODXd4M8NSLDgoP1nQ0s6mOi2IgNlJPus96UF6qSdI+qi1/61u1uGqM
jAlCUy5xbZP1BP1hMgkoyfD0LbnyyVjP2yatLYSgjYbnLcBcHYXKTT4U9lGUReu1MiYmWaBI7rpo
PA4gKTyzBGfVhlVw2VjGh+KoCFhtgmC1CpdFn+KgJH/xZdRi5l2cm9c5ek4vVXx15bfauNeijECA
UI9I8wn7feNr/q0fzNG+KQvovmNVXDsTNjhnXjI/C1AVhLBGr4rAI2sYcBMSvEYb4pU0vHG6fRW1
IXhgdPJbO5Q/TRh3mGwQzSSV/QblDBAWtoC1nQhU6ZlPr6Io6yOeUQpoNbgcMKrvc99mdoONi3Zq
eGOr/eiGhZ3/CDLTWun8R083OumOIKa8Pp4t7B/k95S9guMm9nFGkDLglcWEjL3MS5eQH+C/DnbK
SCx+oxHBf0bCK85jmtyo8oILk/+4jhpIJmFXRACS6vJnoGCjA9cDCM2wFBqdXTWtW2l9hFR5IP8X
wjBJQiCiA1K3Whs/Z5yMCHpNgHC2DRSZ3CM3bFUTNX3bHE0/MlZohnqK96q7C2i2e+1im+vKuTiE
NhVPn2PZNou5wjo7MyVMKn/F/8K/0WbYG2pYPseki66TKcAG3kQGf3JNL0kHgYPjvAX9pFEBhMAg
YgeeN5BgZ1NEaH5muEBeRsgvI5vceMv8UV1XOCLWUWW91Bi41kaUvA9581Ei2WdOGb/3UnnUS/J7
tFH/mft8CWAo4NBAoLHi+fyUkv6vJfxyrXUdcEU9jt2ZCEW0YGV4R4cqWfkWbIi8Ve7rhBhXpTJT
tEohsqRMnZG3AdwJ2ox1k9UYsexc35o4wFdDxYc4DEIfMEs4Xub9hCQBL3LzwP+QlUjuMca8qKbH
wI7xEFkNbgBZpT+sLHswUXc9dp2SHQdMOIdpLoJjwPmKXFZopF636OKsxSyN0UT5aQS245LjnroY
hhCKOQF6MEfBoEDrkFwvxzzkgfVh2DWsNhx4F43lwAsaiK3iQK0yT2tG/KG0i4K6R79ilvFWDIax
6eMMrzvrxMPubN7GnTZsUS00lyCLoAaVRnyoM/be5XB8wak7cZMxHPClyU82odLtkUGy3YGu7822
WvmJHXtl70xbAA3EWHLQ4dUeOhrReD+wgmDKMvRpzVd4Poi+G9y5acRdGYdmj7Sx6wCjApnbRgg5
Uf078Q/Db/jeCwq5n4QU9YvnOccbqg7BKR4Xdqbosd84zMqdwn514pysrFLDuu/MxtUSTASTBBj3
SmCMgt9nJBdQgJ+sRj7LrvsxSbAOtZ5Gt0DoEogUlFOyBz9mmpOzApJRH9NOCW4k6faYhmNgRo1O
Z29MELIP/piuOEZl+AoizdB3hGLx+0+BrA8E4zLCtaXEzUGMMNGny8jSCT0ryWHZUy16bYqPIF/w
G3nKuqdd46/ILwJpanWAC0JCplIQ6YfRMkZP1Hq8bzDaXPWJgWIhMMBG+sZHVjE0b3AYHdS2bTeD
ltpPPrFmALGyYpdKhqpolnWPODUcG7CrnxroRxg40aYgoJ/l/TzZeBY7I0YMH2j9bQZghNddzS81
AxH1oKSf5czeGMZIbRrVrIEiKtH1XKDOzGSf7BiwztclIij+a6LNLwxzQDiIn+s4LdMXBMyBy8fO
v2va1NgGsjFI9IPXk2IsxVrQlT+I5013XVbZ2Al0zVMQzmzbHDvUulDaGoJq71xjIeUVnirnp10j
u7ZrRXOBKjk3wC7tjaEOaCvHloWaUjxBVg1xrZU/RK60ryZWIowWyURqlT9nnNnUmX1ekDlieMag
nkiq8e/9LoAV0FXjNiEbyA2cfNqYAbN5J5/ZkH2SmjqpZN12bqfgXoVDcGuEfP2QReIvtsfeLYPe
39CQKu+NxWoFb9betAr7DlAVdAWjHnuIFu1tZKuxG1c9vj2HCVnc2Xdm3kCM8akpw8EeCqIeqg8d
NwDEPDKXeLN5FzTzQzUYolc5JW4DP4t9lndrlfZJ8QZJUXrMwtWVqiBbJaaIMIlprq/VtkelGDvc
KxrQIjvGkdbeE638ajZqQ+HTvQPuCS6nUa8v+5qUwETV3ke5PLSRDr1ZCmwwgw2+HlM6Fvwp3I0j
Z2pG2uitbXb0sgq1q5CR7krJ2UftNpq9spbMGPG7ecakjXf+OBE4E7IYwzR9GFDKuszFPm0RW3hf
x+hgG9inMs0VkIAy72ephvcqii+wpHT6ULBP26GC9T9gI1+p49Bt0W5GuzGeEgbCpuZVdTBuDH1O
kRX76YbIK+wgDel9RL2H3XGSGmeKOG0PUZRWt7LK4l01kiEFUGa4hDPbvvLDT1vRJ1hUBpjFm9j6
1XOrGn6CMT2SkhDjXEz8eyyiOFaxHW1zW2I1C2xAklQf5BfpYX0UsdY9toUNkxETquuUuX2J+jXw
5EzVpJdmewPphgOCCp/4pYk5jHhJPQ2nEu95TZ3aV8/kAVyMo3xB3FjiPbPDfDIPsmoj3fVL5sVL
CQcAFdfc8j7SCkNkrQPzz2VPqjQJclLtnWwVEYulbQSrdGLFQzS5NAe+yr1pkPaEP3cvW1xgAhbB
GjwBpcds4jXMDXPj2GWxS+bIXElNeU4bQsuJDC/2BMhVj0mlcbSxsxCcaW3MTDfRsmUccyiu/RTi
8jpt9WRP23Ha9Fkc3mglAQQQT2rrLlwC4LXauOsHZO9ByBCdrd6+IfZQur4F2K+qK5wgIH6t9lmT
optWjE3tQ0nht9d7JfIqTOH7OEXBo1BRuylXB0E/vAMSkGtSl5D/NglUHgNiIB1LoBUZJY9qJg6W
tVLfx6X1SBQty8WuA9BHNYY5drRVHvrPqd/mhDwZAsKjiN1kWPZCDGKr0oxDTk00fDjqhZdVM/Ev
hqqT32fgZWLXgRpFUW8r/KVaSgkDbIAtU8bTJfQGMh20WM6XtlbeJFX63MH23A0m5ioy37BNKalT
Y4IGnGGNau2GmIk3UKUzD5Y/nwfwmDiceDXxxYU/qALoQUMTfDfDYPxpqX5/MyH72fEvGAFdtOEV
MDVUt8EsCX5yrN5nZ9CKpzbDeiZyW4dZMlo7MYf6SvFB9lBx9HsRddZ14tes9nwhpPVAs6HyVJlb
kyy7KW3fuaYFDgBJNs+BZX0oKbMLwQHkMBLG8ugIW9nWk1K8OhPZr+TPO65h6OU6bLGvK1nY4mny
FRQUOk4wdoa1VCplh2GHNjq6gZUKNZpAxaC+MAeU1KpOrIdNX4rdXKE6GJYgc/hjytYYBqI3TLhM
N2oz2is6mIIUSpAgMgB4nyUgywhToWNOCNyaDonAgaF/kD6u0JqA8avlAbnrhhG4kSFhF4S+RnFF
RkTj4G5RJwO2mKqPXsa5oqw7T6mqozJn410raHFUUdvvask41pBlcFE3EjNtJm0gXlF3nWSyIzdG
dC+Aje2jOcbKFW4OGIuDbLwMLPdTyFZzxHacuPGYAHjkrRI3lLY46YsQhpVTdHdQmz76AXp32PbO
ihn7fCHCuy71SPSJ1xyAeCIi0Z4pYXv2GMqfUpHteugaVCdtaW1CJKyuCIRcaW3JwQ8DXOJGYZhw
f7bzZBB0hd0dz/Tb7FuveDGGh0Dkxb6VCvBuNSOffc+QFNKIrDTo0uSPmZ9hIsd9Uo9sQ2NMNqCK
ZqUsfRRYGs41UO5NcdW04t3UdeUAMmtcpTNJgJR4nMVCKDCJ37P85xJffDKaL7lptTs9LWigWIZG
AVhjHC2WvME8pmWC4/CHo06PFhYGSqwJcFdTUugpqbK1OuJ6koye4ZBTs6LsBGqSFMW6hizumfS4
V1bdkpk4zye6GD1SacRniFfMa73Hp0N0KR7XCsZ3lKnhjszcYGdXeX0bCtu646Z04hp5OyMbHWIz
vEAXwuVjYL9UqaVWTIUw/bd9txnIo33sojLaTG2qv7ShEFdOnIhoVZHG8Tm3KSkqbKXH3kDFl7YN
9A/Vf8Rygt4qVAjUEYAkCNqBGpLWYtc4PcG0Un0jR63fAK/ApWnrbJ9Iyr3YsXx8NOXbCOLngdYT
RAqyUQAX1uSqGDziaZqM29wKH+Z4IEpKUcGs6HaB23TK3GyMWE5m9zEQObMuCVbdhR25Z0rK01Mh
w+2JJWxuZZ8rx1oW1hEGanhlGensZYmdbGbIpXRBS25DW879yrNT6MV1Yo0UrC1Zc5yYaV4EPqtT
/uTj8gFvH34NsipCJzHDtsqITWWQjmsu4sMgiohmDhYStGl31xHOrQsr54uXwwXg7zNDePei2gSq
84oUpfKULmdZKrJ5nXvak6jyKbOawRNGkV1RHPYka8C+0WufEN0lc7QrZL31s44I2cTkbDCXJvlz
mEu9PO8pNyaZbTjQABlXJ6yqZZvGu7YAkhxY4hMLP3rdcp7XZSVhUhn2Z1mqFczUNDmw5cpL1Ii5
a7QDEssg0OvbKutGTvBpi++H4KeVPgSwlXArEs3iN16JF2qlx9kbY62QZVu/hyPkCKzLmn4wc97+
btZ+LnbdVaiWtOmAwFJVw2v/SHxCEIpGatdE9lQb8Lf05Ixed7t2AQPG9oU1A/PUcQMcHJtNgb5W
R6RFYi+JmMYaPU2/0pVQ+ZHCZD71uhae6kbPL53Etp4wV9Gf4lxKxKMsScbCwAwKQu4Mq5lcnHZE
LpJmtDFM2GyqiFtXCToB2qZosue2Nf0jYLF6F5JrtPO1JrwBt9a4OQlH25HHsu7iQRz1nkcTmIFY
AcuRm2KAjZP58bwtYkccBbZmkFwajjQdfLPjaMX2F/u/DhpvzudXJewsGrLlaO7bwQg91OzwY6ja
PK3Bed2UyrBjrg8axw55HOlA0kBkmPthNHZ2Gd1XmCxR3TbdJjVazmVqGO8R2lRXDijjg6B1e5yB
GPJlqTXjk+li+Wza7ZNfpuFRA+izTRroJmMUvwfNOPDn0xA25iWjyG87HHZR48OGMEcXGQWNqopj
gWEl6jXQaNa3xMU8BY66yQq93bE4dY9wAgPrkCgPSj3md4Lo8adxtt844PK+qOw3eM9ar7BAuoxK
bu8NWRXsJVV+3yh24wrQtJzdCc3QEiV67oXVXpA9BrQzUnpiTsdqrcxEbMUEmwPmVcoHEhfBpNOX
APxstr5/x8PQOPylpUPeF65rSysBqZqIibXGlM/TLPsD09AO/Ngo4LjW6vDAp85Ymrtij0RMvQ5L
WhPC8vvd1FsLkS0BFJFhhYsNyA5ZyTlA0ot/x9MQOmCLquxnGEBVyLs0+6TvisLUrtmQp240L20S
OW5DcimYfxqAzwzZ38bQCVyZNxk1CK5khS2R586LfV2PSuoG1ljQvGjrte1PIyVp28vLzqQVNwuY
ZESiPWGmQ2Y0Vh84tIYdsRzAE8ahRW+lYnrxmFtA9RjK3NM1PbwUdTHA3bNmJJ5QkutKGI/mZDwx
jVcp18oXmYQNRumK0z9oinZvVCjHFSLqhO9373pGLC+t3IljSNyW7cF2YMzkC5qtVdv6SWQC4EWd
NW6PgVPkTwuTa2juRGHwZWhz+Wmz519YGYnpel4eiN5Y5U2yogGoPEcZLoYxII2D5kG7HmsmxCnJ
Dhvwpmy/VL/PsQX0RmRYIrvWiu96ragZEsCfBclmeX6ch7uh1ATlOuIy8hSyQ0PQKfGsjgxRU3dm
sRJELB9LRyuf5VySiGozxvAmI3ogYpkTij48h+UC7zX4/dZ8AIw7m34BONQujVxcT3O/zbLMaD09
I5dcjf3bMhyGy5CUsnhDM7pqHiKsGZ0Xt3X7gPWqW6tN5ABKaQCXV6GuHqAR2vsRluOjX6uNy6pF
0mA2/j6Y6BgLJ/zhM5olwT4gv0DDHehjM95xvPH3WLE0V8YBGY0FYR5zR/CWEjTpNu4G2ndE4C4E
S+lWdvmWqflbUmTaGpggLl5p0V479pwl603qdzepDU6us8HXErsQc2YKxYYw2JDebvLWaeyKfZml
Sx4j4xS1s/zHSp0KSunRqXaQ6TdO/ELzrPAv8ryz9EtwtEuaXN9G0bZGU3I1YwlEQWlEWzS6BDlC
0yDxrIawkGmQu03FfJ8TeJ75oLdYhouffhosLckf9WMWH83K0+6WG8BC4RaFZ5pHAxIS2G7gOcaY
7Wc+IquYAX9VYawvfJIbNL3StqYG3LJlnARZxhmofUufTZFdYiq79mDhjZmDXllNcfKAEY1ZHX5Z
L05teUvKzNsktOOUJPcz632roo4mpYCGfAoVmkSeS2OYNJJEKHkbNfqAuYozzjpa/U2Gq0lCqKPT
KTKTwj1L/aeZYuxSZAx51takhJ+lMXT3sWk3LxpsKdeZcGRjGdVmPu92bGzirO1PlqrPB1tEL7be
/AhKFbwz0eerVuvpg1kK4OaxqHnAebR2jJIdpsCyvjJAT113pTocjQIAE33hYVVECqliCt3oPKI7
0eVFQOu3rQmi5GgKYYUZiQ6MT+/BWOMkH1ZpTvxHqtHWp2OUMt5gE574tdbGADqmL0UP0byLPLg7
mB6ajDyFiXF3ptOwITSAj5phdffNyDClikLrCJ79me1cbC3mHWsdbPg1Ed+x66O2W+eYGkwWPo7S
lYqeCyExPaCVobOeFTiA9IH49qzSrG8+Mouzkp7YxaZoqNUwbZMdMwQfozWGGxJ05nzDkOOpYgNa
M16BVOOPr8DV45VOp4hRjEpJAuSVJG+Dk2FUjuq7pjTNsWyx0cekZqwCejmruifhj0bUQF1aFid9
KtrbOArxj/Sqpt9aIsspjeeyWk/58KKzT7kp9OA1zJNXIlWZxwqToGxOOQYQ3dh4FYGtXTK1KS4l
ewl/iHwrOBEf48CcYEVKqK+SbgbNthCvocbENvMTDujpsxoE1a6vYudA4/mtDbuBf21MdzDOq8Vu
jD7HTdu+vasclY6tn9Twi+DRRSlpkdIKQkIrgu46z+rXzJ7FxqgcxMwxn2rquHSVwKXsQXBa9cQI
pns0MiDn8PSyS6Wrs/KYiSS7VJkjWXhV2hFiZx97Sc8DUvA4b/JAza7IJRbXJZ18IF05taLatQ+D
1lCVx8oIe7pc6O/iRwEMAfMvruBOyvgwW05yMNWl3K55FsxUOUKLoPKqIAnd2mlbr+6tese4hvSb
Kg89ag7894Uj2PpydeXQXHf9WD5pefoDwajNqm7CzRz5Ykcqj9w5I+HZVC6j7TGonG57Hc1oaw36
Htv9uBmahozysQbg19gzMcu4hCE385vogUO4kcmraJjjpTI79tEK+CfIQ3wpGhhqY6IxDVAF8bJN
TbQDIa1rzr1smjSZTqFWh7Wr+mYNAVBNgssaXDKTGUusGLP3Xtr4N+wmBqk2vnYwtTTZ9a0R7RaK
J4cbgr202OGAQIrAJhmB0eKuKdfDRCMLSAzCcIkAAe9PzfQRon8vCTWIlkyYkWau1wa0xlViDl8E
pRBTjSBZj1rVHEdcckdVRuI1IbNmBXCZhkwNnwiaYrGzjT49aVRk2yDuTgmxd9vYrODUG6l22caL
8cPQezc00/mIBcM4mKYs94aCW6qwfSKH6qh+CaOo3ASEbKwNak9SbjPBF4WtH2h9QpSF2t/pPYMY
wBPNEUY5uiK/JSk9nxe1jIY1RJMENdEQrFfORNyLk8zzznECc9P3Rrgd0oHR8vw4/z+Ozmu5USQK
w09EFbGBWyGUo2053VAeB3IODTz9fuzt1qxHY0H3OX+sh2ZHo0Dp48LvnzifJ2givNdJ3Wc7Qwvi
U6U31ZFgCZLhjKG+Ayk6sFlTz1g3w8LWYXJtG/lsMmrulNEADesUkwKwhZU21S/LbdrzZGLPKuxO
7NtJn56roQdmYqbwbOaYgnwjI0ryaxMJx1dc+RMTcPAeyoIe3GmxwYuUk6CS4U8+TGKTOnHAvixT
yGyV/2FYYs0Kad5ZIcKvzjKKLRVUdKR0KWRuWCdemtjDBf8B0dxqrXKFBTU60NA90ELjHriF9X2Y
JhXqipw8jyolypybeG7TaQuo2qyZ6muaLCt5LrQ83dmO0y+ToeLR68Fw3CvTTlOqAj2DYCKeSuJw
JSiqSKxHVvXuFn6nOVSiXbqfapV9d8DIJTpS/wKX5Iky8JRYjpdqDEtSe5fYYMMtKRZx/5RM+27Y
QuClvy3kFnvhKNmbNMz0PkyT9NQm7H182OaVrkDTTwcoXd0Ki0PiptaB6Kh4m+TpIzHtjNVTU4+t
pY/8AjoyK4qU8AnoGrgmdLFCIsuFupr2uhWEb2k4/RRd/YEtL/I0Ln0vL9t4A3WqbmyV8clUqFdY
AsfRuNjqNQywPbh22m5Ka9ZXFFfo65iz51xkbbRKpwliXIyPoczQRC491yWc6UWKICdBV1NeydLc
o+a+TKUWb+ACLvTfOZt5sD4HvYvW1sTl6mg84oRXRSeXb3XLZqZdXDLJ7ujfU88cweNsl8zkoM+c
H2Y0jYRCu4QsSolaUZxmP7WkchiT9UmWSrVDo46MxA1Ihu1HY1WwDW8i19J4FYxPJ4Hdq6ymJohy
2cZq9X02ZXxyi4AmvcrBFQUJHnPRKhIlF3hAjG/H08yCx6VKjDulTulZq4gEnCNMhnMU1T6hE7S6
lY121RfCwC3YB00UtitL0IWWUbRyF6FwMHbLNwlGuuEhi9YgXYS+aK21mwMX2l0o5l9A8sDyIvD/
s2V4gZsQE2wrP5ZQbRLyqg93JAojkn1/Tjmsd4nCPyc0wHyq1nxFQBAtxsZ5N1Oy6Ik5vzty7t4E
H20NHsU3rurBUaGnbZ120Qf6HRJcTVSTQ2yvtTCSL05p2/wryB61UuAkUmu6fdXZ86Yl48Tphtcy
gElMJG0uWtPHqwGl9hq2I/CcZsh9N9K6vd5n3a1Xg27bpnHxQliTsaYMQ/e00KIYjQSwwgtqKT4t
XW13gzMZ76E2dQ+lckJS+0pazyBLHDylGSge8iCvZZ3ynQh4cKqZgkgcJVC6Ev29MYr5aRgGTIrA
T8SmUyWMTvpsiLr9osyoOIFEmXD7dvBCuAzvbi1JwAsLoNiYJBE6DDoWzkb9TluHLQf75b+5C2hn
1px5N0aJvTEiA0AR3rFUTK90kWbVBTl7yW9XyrdICV8CkROxvwhzxgwEkJATB1makK9OyN9A1lrp
1y30IStRv16Cnq5WIpt/alcPryQKDV7Chkui79T7LCe0Q3dcrK2jqBcWxJCQ7972+lSSc5nmcu3a
veaHLqqDMShCko2E/qL1xq9quQkeIYowR91IPE2rg7uLdXLVWqV2T5jHVp2AuiAFng4OnUEHATvp
rBAVO82oYPGVIbkagRw8SsMIicybpF8N5DS/o3/SN/FgP5xW6E+GWek7ti1kOSKtOeErrhbHCijd
rufNJPOEyofgOSaA8AhbmD86Cz1FMTnZSRMH5FDN0tmcvBHqb3tVadNAWLLxmA5SMqgJ9clIP5Hb
g+Dcg+7KBOBR0u2p4M0xMS4plL98TfKNho4ICvFcF9+DllyCmRLo7kaXKnEjqn4EmaEzlFEl/CFC
mrsStDcjs2th9B1K3h6IGzeWaHameKGRU4lfkgZuz3qutKNlAUBew+jgjFfarni/rnUc4MP/rU2k
ATXj3YkY/IA+AjenaDoyqS+hntjPDYVf8m7OdiL/oSudhWsVq+wM7QkEUptZgtRjB+ZZ9H7ccLcQ
CcN39lXY91J9GGxTxTWKt60NrGftp5KOj+w3l7sM9KlVPL2FoCpPE3BSvNfG20I699CL2UAhOIqv
lBuu6f7IHGJU+G2VNZm/TX8a858eO7UeXObwW8sbumxoxXDTWxE1m7B8Cc13pT5pVbK3YKyFebdr
d8PldyqDRVxT+hW/fyJf1zQIHtV+M7Y/E8iFlaJvZKNS5esEJNWGvhyQGLASGcxdQNqZ3GnJwZyO
TgTRamZry9yp2b2oXgpeoIYV++x0IPwk/g1dtq4ManAdz+mcdTn8LN+diP5YL6kKJCRhJkXft5xr
2bypHJthlR5SfSu1I9Ue+zwj+5D1mfOhV7+TiII45KkaQawTgWHyOQhxQfYkfo4/nEOrnOS5HhDO
rA6N5PohOjslMkUtXkuxF2AQs26u4kCuauMQITTiueE6WfOp02hTazeF4kvzIyxvmbbvop8lGxqf
oictfoFnRacd5uzmC/v1Aboi7btLtVFrUfD7bWov0/iKm3IFv9Ga58DZVtBYOGUUtDjdNkE+k1t+
p/1k8Kg5lytpxfGsUEd0LoNLbFKEg1QrPTtc54IiGrNV603Jokt0NtKvvFQaeNvBfESDVeyBdb/0
VE8vZP759sxalZ4lxa4OjVrMYF0zooQyb46leLlBzWpG1yZHD5HI4hTo9TEidU/LdpldrCRNSsRY
kcJOJQcBJah2YZUWf8J4NuiMMTn43MdQc/668GoZCGqwMocH0cNrmGGvZihM0i2l8CxP/FSGyimM
cUQ/jxBt+VlQjzGy2lvte0IQcHRo4Hcd45ySuuKmREB1V2t8qO5THWwT9Jdz9QcwuVWaV3V+0t0H
MvI5+5Okx8NclbW2JFjs1CFBjLZdagl0i+jp6SOuHzHVbIO6C8JxL6TqpQRY1iXme5eQbdB6Zgao
g/2E8sZE/eYSO94Uz6322hpMmcqOEXdf6ksWPrn/8a9JiHkGq1LymUAYVtVQrHLxbyQsLU9OM99W
H++rEDBnCjyE6CBJyg1h0Zp8vBGPguv+0K7FJXyzxQ/aPy9EHbukOmgg7bO+7U1+bxy6E0z8fhFB
mrRYRWd30hhMOBZ5BtiW1kpW+HGrvA6oz8jlXDnBPbVu1DXsUuNTRyM+FeSKImsIq89ywPAxvJDE
tlyI47L7m+jhFZQA1cqlTCLJGExzDY3KC62SKisiCfTFdDYpgzNwWY3Bm+Uiy4iCQ0Baqh2suvjH
VuhCMHwlOdZ0ADkWbt3hphFoNjQw4TBFTK6c/vValvOxoQ5nosssstah8VqUNBfzGxnZexAElIIs
6Q1sJ1/Yiwhb8I4LqaMmKQCh89npiwp1vKRTt86V4F87VGtAZdpmzmLaK/lbL78tdTflW43ZKSUJ
0P0qrRuZAl5MSGhqENcoDg0LYmFtC0peJJU7qUaQwJ3bNSaYzfIyqXij/T1z5sr6u0lfbOvElrGy
qo+w/0BO5luoBlAwoLi8zAni9p1Uzs64I6Sic3gfbj0FO/m7Un6AV60rk+XW/lLa53BpV4o3eb7V
k9d2+LaLajuhsEVsgLyNaEcWIOSFhdIfSAPmyCZcKf+iMdxuCV8s9xAzBIM8t9Xb5Bxz8tn/Dz6g
oYMtkB+MiHH4V1m3pfbMVXaWeMrGP1iPsv1BXrsjhJjFOV+p+k8+0fHmbqf6lNRcoZziHRm3NipF
I9nO+UvvIIudr8K6cbttGKs9YlKCvxqs5I+EUtpCfztlW4SvyXBXp/ccbYjWHRVGrdB2O3p5zBR5
RsyJJIhWTVAw+bTWdIeM9pUt335HGGNJYbMhomNtZDeJ0ZIvPtowxXhC3geJcLAHHcwvmgv2mGBr
fY0lLX7Wtz3+tshOEoKCrZFs15mgfr4SHgZvSn4VCAeHcpYOabWMzDUC0slStsCKVAy8ISvzRTBf
qA3ZzqO4BtTpQmj7WkrcBXKnTPQfk2Zs2nCfO+8wBWzU2Sa33qLgV1w6lwrVfNd+Ofu6u4qK/3Bk
ZV4N+baDisPotJfRXgyIDElojebTIuYZpofBqZrmnBnLAWH+5NxTwUiDYXSzc2ymdEaVTw7Z+1XK
l/zBIeZSG0bhVJFma0HxKmeLo2Hkmz9C67ntT4n7S256NhzC8UT/2Ep05+VNg4rmJdq7zN36Ja6e
Ah0m3rJ92pP4ab9l5k/MeoAksv3nAoVBn3D1NF6zRNvGX0l6rhAdkKAyC7/HRWdddP06afumZaNV
d+ZobwauDcM5aApMRLsxk4uAHZHzHW0qsvTL1DxN8svWeGI+svhTiWiHdtDTU/ZRKee+XkP7+wQP
eurwIe3jXN4I5CthBKvoJGPa8r4AfZSCcvRsn9cvqoHy8ku1j8J8CuSD9pEy3M/WpomOef5EZwAh
BZ6ZX1wg2VJes+RmIrSNu88s7ngIjpbzGKztyC0Wh1hYHpb+Eia3fjipIdXSyKS690QcSJfpZ4d5
xY/xuvOEkjr55Oo0FN4r8PTB4n18n7Wr2/vsc2ur++Y+guReG1xmIvgdRboxipNDramVkZyuZn5D
viTrvtndo5RMRJ241MRcaepG1Jhn0EUFXM7qUip0zunRCct9bz8lqjwN+mfYB9tMdwGpaR5qLuw1
nrAbth/q1OEuRnWLP5m6tcpnWGdsBrVmD1CESoEqy0l0oaBgZXMBO8UT4QkIUB/05nLaJYeR9Ous
/Y4RTedUkE/FPtd+o8Fe1fpbwgGgqwlW8sQDjc4Z40doxFD+9lO0VuKJNIDpmrQ5gULAtxrXHP98
rX2lFaqt5L53b0uzNxUcm5mupYmJY7R9m+DMSjzrgrp12T71ISngs8kpE66b4GO00OzLR1Cds8Dy
lJoCHxCr2fob2nw9R1hlvmhxr0ixrxLOgxLsslHWsXptXes2u+mpq8KNNLmxwnwVKOik+aVL2kNd
HYGi4MTr9QdN335fZgRUh9+mAVeV/NYDVewWin10NNyIlEb3hwF/LJw2Zy7Z3SDNBT+yQNQSUNxp
gyElzfMwvFPVJLorSdeoLjixg01T/Bgw60ROwnX+lY4venOrBQHhswn7eL2nuHUzaD913awCl2Ix
QeRXnzf7CuxTxZuzQlrZusq7koz7suj3aEwWhD/8awI6Z3ca6jbFiVfTyEUWvUw68aNl44P/nTqS
DLb2bKGm/6sc+via104Yr3paf82qoGO99Uzjp87/Iss+WkTfh6T45Nm7bGL2dPRu8H+QzPNADdit
Urh4o9fYfUS65vcNut7534ggJHgppj+3pkEIs4320ZOs2fOJo5057wtsLhO7YiY+Q5oZm3Uyq7vB
Hk69eJH1RsTMKiRZJcpKgwtm41GbHzrp+vrLMu51uXjGYGmOdbnJtGtvk6O6t2yNrPo1Jgwf2YTX
MSOKIt72FOtJVH26eu+aY28eG/hwEf3khuWNYMedstfhSCvw3ER72PZ5ULQtqs+Vyi5FWA0Zs3zz
mFWQBHjxspGB3/Svo0EKfk/NYnYfnR/qgv7NBOabuUny5qU0XlCsruJyBP755Yw3g0ujHDV7nyfb
PqX4j88GX27NT67119PSCvyfNZs8epN24M2S0wgX0kHhKYIqoMfgBPNsWL9FWCETfYEnidG5oS8j
8ynJ/tTxrNYvFkLV4qQlPJwJD7R6ERV6r12ztCE4x6pl97FOQ/5nCLEOaS1ogK3iF9HDMxEYX9W3
QDxSaXnDdOnqAJ6fsexNQ/I1ETFkg7Cz9PEAtMHZJpS2LJ7z4VWpn53mSU7bASt14XiAwIDnByvj
D1S3pv3Q2WBM99jG6r4E00gnJiB6ffLslZbN6xhfKuWIV5Be5afMPubiPSEOe546zxZ0ONLCE5Hn
ShXWrMHI48szwFhzxJMRc52a/A2IT6t+F1bnhPK7uGTN5fYuih+X3Hxaj7extqUazdDpeCbIN5zW
dUJBW1jt+vh1KOnVURto6+9Yfrkd/0LkBorxXuj/6mbYRsa0NtQ9EfCIuXiOZ6e/9wr1oSQ7ihKl
BqnEXYOdG13BTDeIqLFfmLTepPKfiaJvUlPC2voTpq4DoEOwwuP3SoeAN3NSI6pOD4ELxK84F5yE
3pwWp6ycYMqxP4L60O4QT74+tIeWFEB+H3bD0pMuLTrNzSA3qteUv8Cs/TwgJKQ2vTRU/5wGLZI+
+kQKf7gh3iEg2YJO6CEvtigqDnY37ToKJ9RF0ERBEPr4jkDrVFdRSM/fWqBfG2LRiFFmBXO3RtvR
oLxUAwzrujB39cTLbk9y75Thez+W76ap7Nx58B2hnsqSCsVq9gDFVmLKbsCavjGMB6D+D4sBUbjD
QRrJnfKztZTTJq5oHNbtkow44TuBuu8c5ZSn4TEylE0B77+C1PhtFLHp8/EpnFQofJgqqXuz1e5b
3prYxbSfGx9IXpglqK7gNm5Wcap4BH89R4ax1hr1XBj155g6wtdLwkfczD1oXLiIvT0611e1Yvgz
SdAe+bm4+/6m/N61z8IcGJERJ+vuss1l7/BCNxmnG23ELmBPh3kOd8jgbpkLQWS426Kh8xz9cau1
5yKH1yug5/tmNwbBTY8H4psIb+zn9tLP+ZF0+nUKnReolKuAMdN9enQ4oFfhHNyQEp5HMsGK0HrT
q241cGl2qY7RD0GOHh5xJ1F7kDw0EvZGfX60c+u7/BkVWWQ/hZ47Jr7JwVFTxTZPM8ocijdCF2XF
vFUs7dSW+c5oeU/RUspIeI1j+3CWH7Xi7NJSnhtt9EpLPlqqraAz6WGdljRaVduJZnwClHyTQ38w
02BtzOR+arR9ErXE2rPstbJktmtB5+n5cKYSCa95VfufPrC2rq7sYu6TSLV8C66ZMiuwIsqxq/mu
WFzBgre3m+ZjlDG9p1jgOqHdDHXwxf/FLKR/mu0aWZkXRc2ubjuKaLptr44UkSC0hdqjp3Jv6+Va
4P4z0uX94bNzMaNn/nVpspKafWi1eU3o20WUTGyDLp8HQKTOrjahAiangvyM1rjOwOKBpn7VyX2i
2LzyrIEOZGa436bk+3YQE1lcUWhrax21mcEISR0rxbwmpZ7WaCKrQfUhu2SfymztNtleVQvMncm2
HosP6OSMMuMo5F+jbJoGRmYRG+oFCeWUcKxtORIqGmzgi6neJsAjSkISwktqkAJuA8Feqov4mDqS
hpFwGwwj9cWugpyo9rOxOpYhZ7kzP0wkr0PHQFyTdk5ZFSzYsFSVuqCBqtocURbt04nAfJx8gRux
kNBRXc57NEM9ax1dmsJ4pg4L+dR4pfslWyV4EPImfKt5eImWJ0SrvxeGTeKnmVcbRUueje41Hdjy
WhzmmsAYyK+TI6Ounq0u/UgmgQiQqmmr2I15SMQ+k1VfMdbhB0X5WKA2y9cj3FKgZacGUqzqOJKZ
fng8Eu6Puq+uE3LJNuKl0ArPQf+AchU3NxLwmVM+iGkv4k2oagYMFhyriQ5F0K2SoFoXJaQ29gaq
ptBCkvZdchGRkojeGoi+8qPG2ekArCS/+skw+mlnr/TU2JKsv9at4sKYecDky6bFUNwpXkgEn6Nj
am8EfiGMljYeyLgADzMpCIQmQGWQlJ6VYcrq6oObDKty2dki6kxzrd2ZTL1Nn/8Ru0/tlDG/axLW
bZjOA5vhDCxb2cidHQKwkRg7HUG/BSemwD9U9CnIno7Jj4jjs+46CGxr0JXy2LIQtmXmaYrccDLs
DfR0U9usdUR5rsxeqz459GOieghlr3MUUNJk5k+lhT4R+QSbIe61xCzeWxxp7GvQLQZi2ERTz/UA
ZO7wQemy4I90sLSMZEs/brTFmuXLBAJ45lsEGMWjtA6C0SPFcGME9qoXDjICytUygY2M3k6JJtwG
mE8rA8wEOyrf54S4KZaJXCHx4stZ+pjnwK9I+stmmXtCscA1knxNbcK2alSuXdxDkbNGq+WF47Kv
155RFCfVwWSscbKUbYFMSaebV/wYWEu8KTW9yIT5Vx0k01ylKlVfmcDF37a/JYN4xedVZskXWh1H
0fjBrPoG8F6lGWcNAqDGs7EKBwKIw0Y/Fub8YiTGDln3lq6KZ6KB75DD54pfzjCKba/4o1uCiSZy
F9ExG3Zii2NqjZfMh5+7qx2jKnSkgzuQPJ+7nSsflUQc6kAAaurMwoENQ0QQyO6aFk3PZIaLeuXJ
NVjfZLHvmNgptaNQzhpJ1aaGum1wOuv21h3/LdaaoeKfhvuhRZxLA/CQrzuB2YH/qpG7EHeMwmY4
I3o3vyfy/lDaf/HsccBiHTaRHXd2956hcTSy5CoB6LoxghsuMHmFx7ipt3j5IXo6T4zp1TTLvdZj
iSuHrS6SJ6zf4KGQtPD3e1Xoe810/2oR09mZYr6JiueSmOKFaTdUF0yGl2J0u30Pa54H5q3UujXu
eT5lm9M6iM7Q4ECy7PdJAYjvWvvC7PEhERF6gVITbjKOkEP8wEKHXnLf0io4zT0WNdmhp4zCF7cY
z13W4x5E9W9VpI/30+I+GsotEDO0RoxVkO7JOIFi4HIwMSeiuF4IFYUYAVyOoyypgpw+9IR6W2dA
zUP2AtO2ikkhznpG6E490JAAFRBUpDFYCLkbeFY/6kZKgpCsBSypujvvFtHmZLdnuma35KAd7X7q
dxBtP85obKw4OY2gjDhP/CoUb2o4bPqgMS9SlsCHDukWpctO46xtqOVAUJUyEK5r1846XFbHfGKX
x5eqsk6Ipr3UWcAGrp2MKv4rDefXdeZzQ1hwRc2VabbMhcVBNqlPVSARglTUh9lukcEw864nByna
AgKBKQmAGE1vwEzGeWVYIc2DAPClwo1Nm3oHQBkul6Gi6/jiUZk1E6oj2nLrNGKUo2crEURo5HXo
o23YjDrVvRVNcrD3myGDfm3xkhdjU+7NyPR0whTq0WLoNoFXSEuYDTDxbtjaWYG6skdrnhRm7vcE
qjwpE9b8BCvdpawEwcRJysFsqHeXF7TK8oYiS2ehiQb9rjll5WwoL+y2eRxh6aSu8ztpnX9qo7oX
1arhIDTSDF9nAxpLt05tm9jNo0T+8UaYT7aVWLfW0urRRAtkQgYBybvApr5jVZcpnddGdi0F+i8E
RARXb4MoLE5mT6ooFgaFbcd67wezPlK28T2nbb/FXxjjFy8E3TJNSllZFFwdTcPjGc4Rz7QR6Sjx
APJ0gipU57WqGv1dm0LnpptTnnr92OhbE0zbo9M+2moFiEM6BMlh0K1D5RKGYTZ4qWddav9X3u0w
uOTnmiyQbTtDUer4L3fwsZ1fpzbSpRa13iiwFXf4IdEQFdjgrbQ95/ov5TLoaxNqNQzH1r/oEUSu
NSCGD6sOri8Jg0Mbs9TnaT/iR3V1qCeM1E9I0qI9TaDIlvQgrkFj6+SlzIHpBJ7waB27QMeaaxDr
omPRuScEcDikl4TyJqvY/ha5RUjJ1IN4OlRPEjdlXTXLDChvaRUE2HJ6hvvfhCH9efZkE+7Q0u7S
6QZsNgEz+bejzfOmT/ji1IzgDhxJX/2oyBB1VAuuMxAzgH1ynWQWonemKfq68Tze7bkr/9K5Y72N
y4IF1NSFi/raJmIEu7A+vaSoJXzZq8/5KH8qtUkOhaWdcysLtqYzwJGTOfJGxA1XbefgMbbIVrm5
cWVvLa1zN3MjtXf4Z/cFWfL4SvILnRCUafA+TMOxaZthE9IFc1Rd0T+6VocFdvN5zwqJlwdh1p3H
xLwV5A/4parXPyoiyW09j8OugDUlXFXEvCZJALPThAbTuTSUH1sU2V5LMeL2MSsFVoL/n/iCJApO
tDSp8SzXKn9fJb9TlRSUJZZtZ0zGc+zU+taSSEgYW6pUOSBXUcGlW7BqK8w5nzTwYKDA7BXv7CL4
nAtr48Z5fEIYo69pPOkPFWZURrGiG/eDnqP7EH3/GMYBN4brAP+pbvmgpYzJdFA4nlPsLOoqS8xm
ayZ43lEvtiaaEKvblgvDU0nX/ufGTeYvpi9SAIYaM2JKgrJomciyyhrBMEKG6ThyPI0SRbBaTp6C
7Ltn/gpOJh3yu1Tz/qL3asjZOS40tAhx1oEpbNsh/iXCPkbTLEGEitTFoFBDfUUERMF0VBTDZSWf
RjNahxRpWhCzfOK2bcl4mCKUtg5IaJL001WhFioGOz/0sbzGGqVcZkxqf2IzVNhutavK9NsI5pc8
HfGunIdY3JyIKEncmARxuOOE1g9tzS5sSk5xvXpOGKEoeYk4RWlXllcrsIp7OhoOdxGdIyyjZrCn
AnFJk9CshzL2AJoUE26spdQ+DVz8IK2Ybp2d03dUDg5CXdCF9ajTQOqyvfaMvu/ppJV4LPVhLx+E
B0TDho/e7ON2rnnzgV4ZBvtynVOaRN1kFv4YbvjJaDKftbEo3zMwIXN6hFkF1k3HOnEaAXEGuMtD
D7cpZ1seBH+NWmdPau8Ev90ktBA+PIj3duBcA66/ZynN5mgqCAtzhe4lYiJdjpLlvMhmzR8tSuAD
ksCYZk0H82nWtMOe0DdI/ZDK4TUDT2J5aiRdjdT2XvR+22TEGOBzrXYGJiKPRG3Q1SmcIEeSWm0w
34KyJqOO2hHMiqayMNrwtYZ7hfJhKna4k41E4wGcFc06StIc0D2xJJyy5j1v3jeYRtaSoLJzbaIf
1hnNZoe+dyTmIEyCVqS0U5iXRT2/KzNMtykVg2fC+pxGnpZOj/2BBCXUsOwrRL6jIYkUlOwN6FZl
tJ9yCSQhoKz16sYMtq3SmOA+Sb3pp5bYkNoJmDakljN1I7zqYg3LSp4x1WGcYD7H00dHgUqOVRQI
bLhIfnjz1XSDLpZ3qM9xEEFzrxo95h6iKRM1NEWwNMEh0FyylkLF/pqxO6wztacbOKXHhgHOBaAK
8IH0XVZ4VTyRTrQIAwOXeBXUdrXXRk2IbkHcQ+wioRdVyCX6pgtW4FpJ6atZEDTrYa7Olex+VQK+
hyfBQIYCIUhujTSyfduYcEQ4lExAdBqn4nakd0Jxg0eo6PIv5yonBszQ/9EC9wOM5fqVzFmvmPZT
zw1g/txwOAz2P1S86AvymsBHVdEVRLYkmnOj529Fbel33A39OyFAOG8Xybx09M+uKxPDjzOpMfh1
pJGFJJ3tIQ26vTOjuDHJer7Vi/4x0QGpbHYb3+7SfJOF3MK4sjApm617qzMdLWOrHbN0bK94BCpU
lnENaCMUHDZV9u7M2XeoONUXm2uPOilMK95/JpOhoVzSgxzAw+8kUXomqKCBla0cvPRteq1m8Rf0
8TLbWuM3Mt+fakIGNdb21RXKeA6iADev5rIp2Wo9dD7RcGZINoNoeUDwWAFTAeyPo1gYc1dRd0aZ
aF/BGNAiJ0Jy6Cc3v2GgtE55T3jDSroyggPF2PyaI4f18fuDHdBsqpz1CAmkI6nT7SwbihivhJeo
5BWcSiES9x6HLnw1De68dgKQn67wZ0EuSzi6H3WHcpOgCrGxrPgagmzXveaF+nvQsUoAtARlBD1A
heMvZYJPjSWfarMHIKyGmyGVU9Gk9WsQWAmyhxpQoB+MFwPxNSxIO/zkeqvCG5sP2VFoW9j5K2Ul
0dmMwv5hsYOwx4+AtQYGdcpn71NVPmGseskc3FMmhknucY7T1VzXbx1ZmJc8YfozhUKSUUyoTmqW
8qM2EKh+Y8Z5mfEH5le1yl7rcDGJTTaUViEVzUb0TrUzKUm5V/cz5IDDleGATqzyofvLivxXNZMC
QAqJkLCgoWsyqHhhkrAfvMpQyGFQeUyDrRYHvU95poma32DYlh3e6YGZ1KtrpdiKuP/Uh5wqhDZ1
zlMXLs0sLgIGMyG4rYkADyc2JI+gLlLTWkPf9UaJdj8e3FJbj0luaPCspkYDR9L+URuc+1nKdJPN
aK+z2f6OQeM2RRl/VFWBnWRi+akyZV4lZLR4/WTXAAgzfIdD5IVfTFH+XeVq/kVE2qLnTkEmfbOB
NbNDGw2+MCsObp3S85XR29UTleYam70a1TP5askLkAZbJ9cYkoSWFtC4jIZ6p0jXmjZ9k5o0Jjqj
tqdUTvL2Bxp6w2YKCNQJ0Yq/sn+IfVNVhEtQAk9CqkydjUUlAeAEQbNeQInoTQtl/53xaqe+4ihv
chL/8hS2l9y4YkM4P2lR9mD9DkbWl16hy6sc2uGVn4IAWrRopJbs0DwlsJkVsX2Bwn1RMUius0Cx
sSPp3abOoPIZuyMcDuqrEdFstEM8YtKZ6PwODrcEy47tDznb86Ymj2lvWDP238yZ8ms7gb/Vttvy
hyy2JwNunH6t5Byl7X1uMPcxzOlMZmlt3nPyA6FcJxWulOFplRY97n/cGFBQfCe02+XruO1sMJT6
MQnp3BXajDZDNOTHQPS6z2RTg3XSROFYdG6sbDNyKeJ0m990yWVDesLEONjKrSdS6odsrPHUmeZw
NPS22YejE6yBfoAp3f9IO5MduZksS79Ko9ZNwIxmnBa98TncPeZZGyIUCnGeZz59fczaSCEhhEIX
EoVEZuJnkE6aXbv3nO+0zsHWs94YmWg5i4juzCdWrFPNuwYWazjYCJMue8+uLiI3ci/SmrBKV8dY
V4e2oG0mNYOOMb+uB5aWrKfBRqtSLU1jDEc1SBLaeQYyz2Xh8Pugf4FoQ2a401lXRW5Wr4lommNV
e8ltM8b+pan6+Fk4ZH6ag9GthySadv2UMHcCaXV0mGdQHRLCjv+kno7aEu8zKjUD+ttKFIQxZLFn
XPSYzQ86MLutRXdsHTuqPNAiQbBgCpZzlz/ND5V5HPLIfusE8NXJioaNCehgI4z4MfkfaRcSQUwM
WPcI0Om2Y2TQY/Okv5O9/Ji79sWesNyLWEzfXFo3JzXi3WYSXxwJzEjuZ4GmTqTjeEbQbbdrnCnM
nZvsYbYiADA2PUptICMz7Ph7qUlm11Req8Zr9U+ntfgmqaXXJB1Pd1i4zPXIoGqFz0yuGObTY82O
kTctDCGjXI9JtCjW+5TFfx7CbYP+H9YP9Vnr4xxqglLu3NEjV1EwWu2aqYSOQA/LQteSWe2Wrx/a
h186p9qR5s/BxN7cjB2HozYy5l1EEf4jAch0M0EF3hRhxRkAds+5G+UNgbYfwMrIkw9bJlQUuh6V
Q2KDWutzfzc6gWYMURn3pZNYm8Qeccv4KifPDznDQ+LV/ovdleETFYf30hR6pm3bz3xzeJp31iSd
kAfTO091puN9gcEG4x/OYhpDVfEcVm3D5C5J1g3o0l3XS/unLW4sZI4z3tK7KgUgucsCpoWlF8Dc
hEZ1LEpauYZTD3gwqcAhrKUveqjARhR4Keg3TtGz6dkThxK8kaTkdmRXz7R1FsDqyTZymishcidq
cM7eNFCOuZG/AtxLNsSOPqSN8Sw98prQWPdn4FX1I5Lo5orJtMKNGNDKkol/8jD34SGsgnd6OURX
Q4fG0+7XBD+VwWWWCfehShtkbulAr2WurTNvWgnfQn2kVW1hJuiyQ5jp2TxZZlC0P0bHsKNtEbvN
uXMCScfdjE41Iq4jSJBhn/X2gK4pBm/TYil1UpI963ii5yQms6f4xdHkrz3O3OqQg6bF7Z0lKDro
tPTprs5Yb7eWHt2roIkHmtNSnSqNAXLK/Okwo42/10xNkeA36Y6alAwoDAhnmcwMNmO72JieIYlP
8aCfQnHepnNpbGbHGRx6TAL5ez2VauW4NpimRFhIbif3uY3oxiemCpJNruYnNSuGSECkFC1TP0D7
OSFJKombP7RSviUhG9VUTkwfmmqaGX7GZf0ykxGOsN4skA9kY2iuzbKD4eRIdePKuqfxbuqrkAjW
W18AYxp7ZDJjxzwOute8zcKm3sdDsFzBe3TatP1uSnpuTYNBwER3tmFokK3bTnvbbE7SH0SU1uek
jAkZz/10sNeNYhZYO7a8nnXpYu2urV3Zxu425Rx3zMqwZfrHUKqxcyqFUFpXBHB5t5WwOmr7lhAN
g57dgGBviuCgjnM6P4LkLQ5zMcgbqQx77blxe4NTO9+V5gzDqJHjgSlAsi5t7X9Pe6oPepXUDrMS
e5ywCDgaVvuIOPT1kKOZ84EZ7lO3kEQn0F3HQY5my3UlGWAWBVwzvA1xU17HeWa9QxEA4mbRzs/g
PM78yUz75rEy9mHDt2pTPmxw8fcbe5TZ5VxOiBdUwusE0pAE4B6+TEIKxi6fZISVPfA3rWMHjypm
Isf+YagnURsZNvbWOLsuJ4GBXWJP267Yj43IdtGYyxu+gmUCRWczC+mKQkEj3qTPPOhB3beu8t2V
gQltT0s33UoRhc+jM4ljJrr6Iet4Q1BdZEgsbZKJDYM5aaqFgYIzLGGgwkJ2YZwAmmUoluT1NxlG
1Y9hAhZEP74jEZuUzirIyqu8H9+FbQdXVBUZ7xWqZq8m2nuw5/zg2eVwM5e5fcIXDDiPMeTGbi04
MyrIMRLiletdVviyZuZR9BWxuQHzOS+i+RW1BOimRYNPpwIEjKxvHtAkA1IGUkyAbI7PB67DLmj4
2CRt+2WmTomZBMsLzBo2TTQ1Wuw280sSdPqxCSnchhCLRt63NsBH19ulls4Ogg7WKo6mZ5hu9MQ5
IQPmsAUNDCKXNo42y8dxTNikKFsYCIGBwU4/7jXwxJ8hUrJVWgz+QWTYSK0MHV4P5INBAOcbGZHC
oe1koAHuRTumY2rfsbYtbKTielm3Vg72y1XOzrvNSV/BhVyAq+rqb5NAnRtZ/pVvY2r3pzze1MCm
UK+EPyNK15Utx5epR2Bc1746hEP6SNXUrl1h3KeKAm6VDbp67uwU2Y8c5LlL6g9NcA/EBMz2l46J
W9adjOzKVPhB22i0rh2CL16qMqVTrRVCuVIy7gqjj2x2GRKTPPlU4oncmKTqXICTMi4CXzfYlkMm
QUJD0XOc7Ai8DyFJOAfmssWxV1mjK75zlKWtpAzUKmOrzK3B+7EObQq4Skt77xYciAcl+6cgzv0r
t+nqcxHl/ZYDEsq+IYvuGW7gI69RCEdwi8PVjD9qNdfRdy+LilNf1OkJaQZ/OhylAWwNUumia+U5
TUr6LW4LRkoFsAypDnR6D4VMHbo5l7dMg9B4NzmKtB6zAqqd5XcIZEwhMrdWQ9+1Ut+sQeRXvHOA
F8LwA5IG4rVIFdeOr5BHRAXpl1HUqk2j6KHS+YC212bslqVhrsiHp1KHKe27mdqOuLH3fUUkXVDV
zFqdgga7mVdrfl3SB7tGwWc0zdMsUNmoEP0xGk7kYG2B7QKJ0mqEpLU35/YupadCiyS7Hzt9k3ZB
uRVFMOyBfYo3ZxGVF4vFkK+HElJbNSJdS1zavfFdpkO9ixo9Vqtel/U2jmV/9BJnIFgjfsNt7a/Z
e1Hzmi6G3qASO8+rplM4a9oMPeAieHP9rupMwekLOq7ThW8gbrJdgMQC4Fkynou84KDReoiaDI4C
m1CX1PUCNYVnm9k+mhtnG0xp3e6QpjGgnr1xrWyDQ6SJhsutR8aZY3vyMMtOZ3fKoXr52guXpT+5
Cen7fwe6/0jnCiNYM5j2qSwKk9zNtIVxzggVgT+Tt+Zgtm39IZs2vI1s173xQ9TENfls14QsLnwq
v2adTJOYdnk8FQXSdXS7OJBw1oSLuLxF7/GDybF15edjeC1dvIE5jWWQJvC4zDL9ECFTVrrYmPuY
bTMmD/BbZrN+qsiKPITwS/Z4ZLH424GAPkJe9FCCRLWDpb6jSN8bJo6gRtLDRT9rb7QK3gbO7Afd
l8NtCCtpE9d4I4yuitYDq/I6GT371OeEzDlj/hyQ3LwLPBy/xK8PuIVCd9vKST3UxYxBbqCukkab
7sxpWOSY/KyZLl7jwEUY7Bq8zz2flJLND063DFZnE19NPOM0hVdyb/atx7ctFmMCWny+D6BFQ9Pj
46DssTRd5NQHepq1qgXsYTXehUVzHeVo5gB2ChiQPCgM8v22maPpBW9Hs/YaHM9R7vUr317A5XLi
OFO76CpUSZEzpAllYzvER0+N01rn3X1e0YDqUmGsnMFgGgw06mA6vXseNL6AlS4q5nFV0fDSxIE5
MuSuhT2dssgEHduP8YNfZj9YgAGa5/YyGiriu27yx3sr6wpWJXJW1q6DStwOzZcJ+tpZj1NCjY/e
x6Nw7+mXR495FQPrn9Fz+M4Y7kJBV1/bvkDnMatijx6BIt/1PgIne2s5bfJQZLSfK1mcyrEiA3Vw
qPPKeuL9AIHH1hchEKDxKB4DqBTI15D5CtjZuG3mYKNGhlCrmGHDJqjmiOayoVq6qlUm10LxyNrZ
Me+xeMo7lcWIPxT/nDj6Ru/A41Sd9ZuUuGnSZ3EA0SnyDzO2AnS/qOjGkg6e4TP4iHvGusJnwU4j
45B1dfgtNWzGB3TLDqYx1kePOJoNmgu01Dlgx2OayZZt1WhHfhpKWiILkjMpwKhU+sba8ZDC3WR5
HyR6IwavAu+UqpozN98MEPFy5ggeGXRyvZSIgNoHDx74WFZpaffTKe0rkPpREewlZ7DdNPW0L8dg
AYLAm2CkHFfguYNmq1VT7GM3tu4HZaf3UxRAVnDKeAFWqJXVYLkMBkY+HRWKYzrNLqzN156gzesJ
tiwkbYn32NfsW0rvBn3hmx+QQvuN6Dsb9J4dyPtgDJsn6SaoMjH10ERvWlpIDXfVGMggRNvVx1ob
8YN2qZHNVtl0TLpuW+dIzIoobV9HsJJ3RRuA72T/fnMjrKtJzykRYDhA0gGFQKIbE7buBN7aReqX
97baMxSgMK4hSYL4GRkCxuMt9Gh5NGyrffMry1r4YmN900vAIIabNGuZlj/oMqiPvpMs54zhtrYZ
c3x2YTjMRoKEA/8Abhhtr/yKc7LswuzNThO17Yaxfck7DhXQSKixB/ddKnaMLvTVjhIClYtr1fTq
m7G7DSsnOhUdXVOJXG1U/WJrUUPIqiOTV5ehPmd39ArtVBk3Vehm16lrV7cmDS06qnSEldS4fOwZ
JeY42Qjkk4gQBuD5WEEGJ9+5KupB2LUdqRaDswmFOV95FqUEjkH6PcxVkDVtR6Az2youo01H0EQa
jx8ozPODa7TODlvxtIdCWB/6ijgBgULrLTWHYUZ8rZtDwYqx0XPDeqrH5DzhTkYOK0nyjkHT+xWh
fWlKL1Oh8Lg0J8rxaMCFA5+K1a+QH5Q+FGlWumzDdX1sDAqKmWzKLcxI4ncb0l3vfBf9LZy18EZi
OAfLD7PtolOxu++cIcPIbld7v5pbSBzO9FYTDLHDLs96ARSQ5R87K9OC9olQCUBaOrOZBiz+EsqD
g2Te9DC2yMfFIObLsWpJFyZOeQ/4FSawYPsdpGlcEfrU7zh6mYehbsPveSmNC+XHyXouxu+9RWpn
W2TRzxzoHprHsdnJeCh3A+nVO4tmFzSrQO3kjGCXSTFnRrIAdppMDpSp6NLCQjZ6n060G+PI3I+Q
uVeTwqfdBxbTn9hvt7NqHDSmhGYUbW+/1OVAq25ZbCd8fRe9MnysyPTAV9FYf0sM7X7TU81IsbDL
4gIAcL2xTYvfA4hAELxmHepDlHP5ljGEf3BifDc+2SnbXBQxoAjHOCRhEG+joDNYXIN8qyakyZXp
/mxpnKyTBQRGowd2T5gANJHAdNq5omcIeIN/S2uBkWdj3AWi0KclPPxuhF4FcgEoCeYTtAqdJS/8
hEHeYJvurWp7Qmpc+5XKwjwTBWCcbLiCFCkQptYKsvIGs/AHY7pFQkWw2DoSDuSlpiC4I0k6AJCJ
F1+kFgruFIKa7UFipgMAaj19cXIDDmPhl2QF4r4JvVmejKQsn60O5oyN6Wzb8TpdK0qgYwwNYF3b
qFLSOA4uHcZS54FXn02qHdA+4AjIE/KV+gJuYGh9Zz6kbrCfvyP4ozVHOvq+H+x2UwXK3nsc/44E
UMiTa07Njv233Kczi19c5x6ez2wAFqWjXZQ03isjuXHFOVKsyBBDTGqTWUHMV7OOalomvIBr2GX0
SzL0lCXokBUjmPg7zVeASBgBLikReR+VwHlmMC8ciwLdpdHT2HdzvVRyzgOIANwRQIMAz4E/xNgS
Lsb0KdyH9kAUbEwSW2wb72zykQYuxsI0xLPexb4TnFG6ogWcaZMaxE9valnonSmyZ3pdwbaip7ie
etOg4DSiE028cDsZDgVTVoqfc+g91theHu3U4JPyc8u7dbpRXOIvrndeGlFTYXfDUK8I9QZcDNEC
TR/Zhe6mnhHWhNloHQITeUkAUqEG8uEwiL1iCuk+ywB2NKeS/mQK3o65mMtNGM8wvUIcg7kI7kCS
HGZCN3FtVczriBimBptSml94GE0jT/dJhrua0oAeXmOIbZNCBA4dMawLkYsLer3gKdKoPAmHdWjt
LXk7apica0OgCmrpCIEBw8STFM4+K8v5uplt/06mjTjD3p7XkaQ94NlRcfCYZByQ2kI4kJQzu8wE
FjBG+VOTMy9nwQ0vFAxFB5H/RNFcQrVcjW7rbAbSabYqr6JnnU9kgNAnRLNJK//oGpZ6RuJk7Zql
quj7vty3Jv1nOmH6NGMlP8TAuHbZiI42inrAGwPiYbAFxVMSOfmdYeG55cg8odmi/52k5YM3jeaO
VQIQHAOYQ5sI5zYNjWKHnMN5QtQJ0SN1GUihUGDiWUisq8xpxrSDLF903Y7gPfqjI+PSjbsMh+zZ
UzMg1wT5ci4rpB6NR9vZbdkbEJMuKajCeNRJBrUiDetHIxvBYzEqvIIVzSNuy+wWjDt0Dg1CspnL
ZuNbQwkLXNCBT+r07Kfl/FBQgJ1Jsb8ZoFZs4rz7YFHhiOwFHfUgeHifTBPIIlS5FnKflU2hSFYG
jWYAbPQkyMxo0/6iBBN49jO6NnVFT5KHieh4VBIlcSv20LVfQpdtYZV3IbBjNGB+2pdi41jJT6Cf
Ba8riAKMohUKJQS88Dnk7RgMbxhLvjVwLi6GOZyeWtrlG8ay/W4KoNdFeetREYT2JYO1Yt/4PUcT
nNJAFUjKCcg/+o8oC4c0UDaPnsUauoy3ShJmi1lpF2vV2BWcYbageszc9wT+47lyI0aIPfWsEHN4
yZmu4nSC7u2udJNs7/ae3vgT7aFFk4PZtydmK83Sa+R+w3pgbaNiRvrTF+4In5NeZpNHSMIL3zmP
ZolhNjnP1W0jgJ+A8hevVtlZ3yNzAWk5eINs6CvrGObppfQHZ213ybTLZ9/eucKrn+OhoZ/gcDwm
413QnQnHM4pz+c4KgOk0Th3iZxJiODgbXIJwZDM1gwarDqPoNPeyM/rRjMqqoPqoSuO9XpTDRQVG
J0fktw8Bop8Y9iVbc1TNux924Q+jgEUZJ360k1XUk+i6IC+THkU04jew1op2Vl92TxEar2dB0YYO
F7Op09OxWnk+WURx2YWPzIV9yvI0uRtIFrn1QNKjtJ9a0FUDEWNWxchAI73h/8VPg6P0wUIhcVF1
9CvXCc0alPBpihw2gpd/rpK8omVSZResVvOjqUrjaDLC36dVxxJDsSI7KifEMZwOYwffnS/eANY8
NyK47UC5g/Snv5R6j+XwWDj09SRNnOtqdNxTgN4cnQaCOgawIa9LUbzHcky3SZAUhKw7i4GcyNA7
by7EhZl15CjQq90rM4kezMURJhwZnumXJR+ZYh4tEJJdiQKtaS27ceu1Y3rirFHczGOmdwYpaDso
LWQT2MlTZKiqWDeHuCDWBV6cR5vWpbtOMMrGCiAoHzJ3q9A76oswu8S+Cpek8xmIlK2JxSOmD+GC
/VkIKe1T1C+UDRfGaT1kqEuQejIFQM43qmhem05dbFlNom1LUgSXIOhi4Ny6mcjr5X1QNVL7wp/f
/SLVvAGLtiOPqmPQBDFKVwNCu+A/g5Csb615Vsxnx2Lj6dbbu4qfy64BEggfwBewnyfay+KNTCPr
YMfFnaiaake79380dHi1Z+iocvSIOErGV3dwy0tsTuE7u9t4iSoE4Q5UUMyjFo6qjqAAQE9ddkNP
eHruC9YDBrHFYUidx6oa61Xt8A/ppf+uZmlW5N1wvIM7jY5AT88Tx/CVyuZoD7PPXeBteOiUucx4
Wl4ZPrZT3PEsYMOTvIIZpeNQoiEaLlErtKLKU4CmfhXZ1FleG2478MQ5/tnBXNJhWoi/nhcO69a5
6ZOweiw0YJ4lzSg4eWOij6j6yo09TUxAhZouqzhz2cBb90rm9MoI90v3Qefx1vSOhzSIOTxjQYI3
Jq8+V3SebxhqRMBh8+9oe4It4Ojgxg4reRh7UHIxg0T0RWZ2dIMAD25mFvteAZrzuzq4Hiv7HTx9
fpRFj8FXDS6UfX9eTRzdrkiYYn1GU86awYldjoV/Z9toJQOnpLOSQ3ZMmGjSC6mZHnHuuRkdPAaR
pP+gBnBEbVy6V3XfsI96eqnT8H7Eo0joHPLTTQITU5IQp8Abb2wJXYwOkYvEiuObufCe80PHNwns
lgVraD0ijyPcKPAzmjtrcgmfYte8NALilxA1GthxQGZycI3YUt3ye7BU0HlV9R+u2Xfvmd0Fu5TE
LzhzEFlCw+/3NDDze9FPAdEwumXABXk2jpHqOEpMtKyhEPqITU6tg++aPGKyJUwAA3riJs26PTUO
fgHL09NT41QmDUZfH5Hl4A+35asLUyKOaTnBPmwtSG5tCLA79PYW0okrYF4Rxiw0HcTbDRtyvDpU
GCXttBQ9sYGjWvqYzNy0JFwh90cIUJB8Wi8VZCZKfSxR5e9s1XsXVTaXe0Mipulmoz7w9VFVNzTb
29iJNoGZuacUZeyG8o4lqe1eSuSFhwYBzV3lzkSDdgQpQlKId/SjhwuAn3yzTkPdPgn30Zfizkmt
YRMXkz7PjvVi9hY4+ZTttc0ZUqC8dO86THXnpGXTK1rej8pCoZ0aXXhguhIDbiAtY/I0ltgKORbD
VT4SuqYUX4YCYMvc6fI/4uYhUThwAG5ztsGV3UzNxKLfFCfp4RZQHZ5RvtCOCXWeH6BrCdTfXcxY
1KreKFwpd1ClwoRJ0o51UIv2AtoWLy6MIAPpEmfY7LvWtYAcGFYHKzaiS94rdUFG2wxManYwE4YN
8XxF/oNaCJes05avhCLhHu6NzllJTqhIF03sJjVSEPp6nNIdJVkwkRyNSY0nKcE8Y6BBv1N8XKyD
Um/sGedKr2usVpHfPNd13dyKhmzHoHKTfTCNcgN2zdqg1H1DBMBYEOjmuWDz2dptAHW9ZOCscWmv
0fc4hzQGJqA6jxV/Mr91o1OdG6b4GI0YATUSCXOKtHvVk1y0GeTwNvaJ2OO4d3duprsPUovso/Ri
pkeeeAfXl+1quKt33uC9hY6LuK2mg8AA7QdCX7llesNBNUobeknQ3txyQBaiO6K0epvenyj2lqZU
k3jBgdVY/s6ZcAVqErw2OjDwznukchWjWfDFlyo7dIYKbkyrze4050bU4+1I454W9ZGX6r1qmVOU
WcEBwg3ZjfxebAdTIC1tpFg5jpFvRoy8JJXkoAqp49bjjDETZWCx7QK2v9Zn4kRAX4hFLhr3oxGa
GIFoyNDNmVois+AhepbTHmMyLzb8FBzFQzFt3TT/aZKguIHzlH5vJxrdltMZbxVBXzQbVIsLUd9V
VJhXDNjgUAl//EbZ94razKbpii2GGNRxU3c0joYemUIcFz+4OT7pYsTqsQSOFDHTKLcMm+OYar1q
6qq+DVl2DmEJLxPdHxMK5qpmjo0dNQ7JKgwyTCxxiRVfWeTKb2SGiVZHnKCc0euw6vuTf2GSbkKR
5UzIi9nYxAx+piP2A9EUyqbGqeej5/XQjkM3eW59OteuydChSdgaLDHwDOmErdvCMOi91TWk/LpB
ojO8EjdJazlJHQAjAo4/TpJxLA6MaYx1kmCB7KWatmiq2TUFZgoxkDk057gnPSKfNm3fqr2ZNDjU
64l0BGaNJ/wn13GSuI8oguJ1lVfOHpkLeCfIHmva/SH+gY79H8E9phmB8NgxmrPV2hVDB7Q2jAk0
B41uKoOt2zs/A6/rAyak47gc9w1QVjimcNFYm2KYNM1fH8kyTNyeeao9dUcbwXpAFRgHCRL+KqnJ
mSURg7KubeQzyqPn6kxyZMfQnyCfBjg4sgXP6hm1WtAYjaXjF3lN8jp0aLRM24B2DsoQ7VpgHZsy
oKOCYOOHPYzdz8CGX6gB/Rpp+eHSmN0jwyn35MBNy1+X/Wxkpje9YpgfmnzdgCJgCi4IU8ECvI5c
EN5ZCPdHPFQwNFdFzYTSTfWwqWyR7GtkuReayoqAREq3VcN2i+/NSQ41cU/QTYGcRS6+lc4zoQMn
dn1miDU/2QQj3PO/JbmgDY1t1kXGVnfhhJUPLRKKRPHD6FBi0pCrfiS2ijgpJCZn1IpHoxb+ge5x
8tvKZZ/PlXVybCR8DR6WC06lPT6DuLlAwwHHCuPK0WRkBzNEOQBCYutoyiQiEXTcqQorcsl0FGB9
3xvmEyNsrJHapClpO/ZR+1SU7BD4mqQKtmU21Zfgw61tPWcVgAjyAZw6wtbGMpeNCjKQxT/Erykk
y2Lhf9CgRoEWRWtdd6BrbAspZ2AZe1f20R71DEMErO4Me1T/2mjdPZhgumCr0lm6rRT6MnKOrfVc
+iCXFa9fHcFyIWXyyWUQvnP8aw9DA2XdEkkiZlSulYGCxuL8eaY5CIEYdxjCz2VSmnf6W0B58FLl
DMTmPhXnIcytmzCjGWugu78TZYlJbfQ8HPaoWtFD1vTjLWa6zL2xXiH8diwpT/aAYxJK+evcLYpJ
EyqtiHCTc37stm0bvWp2wlXa06igra73vO804/SgAdEgV4vggO/h2SGQECDZFjqrYVB2xMJj1Cqx
HVG+eZcWESTIYcb6iROw3PdYwzFDu75/rKTkU4l7CmEZjweTPQsxrDFeOXS2xWGskCGTNJY45W0x
4uL1UVCxBNEfM83aXblpyvdWuvxsGcE9kWdBwLfy7BlJ+ZPT2qwyfUaicUSQsO2hDwDZi9iJQ28D
S9ZONnM2QRQjhnjlVRhjp5AF3BjBlLX8oeu4Mqy7GU0UkryofiYaxty7ZTrcJ6Fls5Hw2jUmM1SG
ZzNjZEgybmTqk2kiaGe7lghVVMc0lS6W1k4F7S0v9nOrXCIxWwI2XUYDgY9Y6uv49D9TzS1lKs+0
FJMZyxSfUuE7HWhOwlNxi035IZjLdSGnb19f4s9ccy5hedTPyrQtLT4Fp9MEc7q46otbOZ8n9wkP
m53gIcaa+PV1/kyC5yak45lasjwTPP1f/6d8f7uLKNL/33/J/xuF9WxNmZfflvE1/QRdBhuLhbOL
XissgF9fa/mbf09P//1a7u/XqnEfRUt24e00vubBTw+sq8dEWtISTzO0YCdUW19fUao/L6mF49iK
r8BD9Lv8kr/cXkDApF6qkNtiACCAlr2bbzGGIsf7QPC67gwap7Trhx+edz8mNAybf9zzX35HPmpX
OVpLxVTk0++YjjRAmC3nt9/T4luPmyz32NA2X9/mX35EDDgmTRWJeJJsxd/vkiG4ykDU5LcOgGwE
f0npbQMOxGlx73unr69l/flEf7vWp3c/9j1zVkRX3Lq0kQaccBrKhJxevr6K+dfLeMqzLZ6dxyfw
+y0hsHQG0XIZdm2iIG6hie3snxaJCeuHSj9Yyt/23WNoXRBrxQSIVqbGv3LtFZcsWJHPGeo6hcw1
XhB59/Wf9sfH75jCEYtIVUlr+dfvf9mYVq1hhJ55Z/XNS20+IsL9+fUV5B8vzXIJhCCmzX5gszH/
foleIuQnrkjdcWBBQABRwvRhhfRISrvh3TCR5ATNrTmm3yQ9+NGq7mlY3ARxuieXidYKuW0r6qj9
13/WH5+vQz0htS0dR0hUJstf/cu3VBFjyd9cNfcJA/TdSO4Q9p2pIudhFjde0t03jQV0CXM5ZW5G
vfy/vzwfkWDBlbZ2P78R9J9CNH5mzUEfeVg9A7WzSci8Kk2nvY5LwgXFHMWMG4R10fA9nL++/PLM
f1u8uHvN/zlsmILV/9PPbuHYnhjR1/ejfKrn+wqaG0E0mPE8t9sawcXXV/vj9V+uBlofk6nJHvCf
de2XZ+0yLaHL6tYEGzKxpktTWR+qzP7xSP9YN5aruJYjSO6zKTw/L05tjjy1sOp7xLZ+HxHH/jEM
ZGl2W4rSr2/oz6/G9iyLVqfLfuYp59M+Q9+xqtxhrO/RLt7VdnAcLHX59SX+9swsElqVMFEhyM/P
rM6jcXbjmiQTfHB3UF/Mm0S2sGNiqOFfX+pvL4NjmtwO36kU+tMiGHB4ErEq2nvG0GQSqxekMIfB
xlzdMqpMHXkNh3z79TXl3x6hw5LAmqC190dJgN61YxTNRTM6jVTt9i6kMZD+hA2zC7h+3/XPQ9zd
DGijeg8URnTIPL2rWufu67/kbw/6lz9Eftpu2mqoQ+rk9r4FV2H3t1MB/aV6/voif1ttfr3Ip0cM
DadB/1239x2RmMZ1Mh0th74ZlhNxT5xfY7x8fb2/Pl21fG8e667Uy03/8sWRcWQl5cRNCXrudXsb
+/76/+8Kn9ZPMl57qRFk3zNhC6iiMZaO/j8+s/88+8/LFG8/DXrXdcgv/PSdeY4nBm1NzX1j3NAI
L2jhR/LGq16lyg/aP0AxWBGy84+F5K8/1i9XXb6XXx6e7zRZTvhzc5+OyBv6i1w/+cDtZhhRHMy7
dFXRE/76acrlBfjjTi3lCFZJy1af92EfoQO0p7C9J3RjI+RFRviaf1P6eygcWXjRRwyujA/kEv+4
17++KL9cd/nvf7nXIIIOVQYR1w31Nd2SZ598uX/c2x9lKwszuywEckdoFz7E79fwXfQbEZ87vOSe
NgMMGe/Wbm7M7iw9Zy2bn4XzXQbXRv8YlldZuPv68n9b3VwhmedqlmqWuN+vTv80SRPUy/fdRNWM
5qfYVDqAAuLIdp0tY8EwncJ7Y+bk+vWV//Zsf73yp/dIh+AzUpdPpADdPBMAkRX/2Fj/LK1sjxvD
oaY8Abrv05YnJ1SaWVbyZG28BU9uw/4NN/bH1/fx5/fgCLBG/HpMWtjHPy0m3aioFkqL76F64YjF
Yk0ABQPi9Jw1h6m6cuW/doflN/n9a6AoE/hftNTC5eT4+28Wx2KckfDwVoJLiWGWdw7nDMtcmTDk
6/pfxdhfvr7frmd/2gNGRNwBCt72PgzufH6oyDiKMgDLsGndg8MtGyTDj8dR/mOT//P3+/265u/3
2VtdzVSDZZr1bYxfg/gc1ne8oF//fn++h1xlORWb0JuUsj9tPkWhC4FHtr2HHLkOi6u5+ccL8tfb
YPLgSldwmvhcQDAWURPzzfreweeYz0811SzV0bZD4fj1rfz1xUDp5noULOYf+1rnispAUNTcy4GO
jx3spI0VpjYBw7Yd47R0/t9vQTw8j9uiwWXykX16FZMWg11sa9DAKXkdeoCc3MOg2ivnv0k7r964
sWBb/yICzOG1s7K7W7JlvxCOzDnz15+PPrgz3SRvE5ozAwgGBKi4U+3aVavWug8MpBYGyilw2MKC
3dkp5Y1PaKQjVPb3RXnhlw0y0NA58D5oAjhbAD6r9XMcfTW1u9sTOo1+ONU8yywFCVSihZF3dKCs
6Ggy4xkUEJmo9hYFlrugVRfMzG1B2ZBJ/ZioVFjyaAsKplZRBFPKs05nA+w6zT70eus/bI5LI6PT
lIJsLAWkpc4Zj5gKuDR1yCL7mtS7NF+IfqapGC60S1ujOy03MkrYvoGt+JNrvwKWpky1G7SvBfEs
Go+Eq6gAdKFIA7y98aIFxzE/nxZpruEFomujZaNDgmxgLpVnjaRpX1RPoKq+3t4ZczsQ2Lcsmpqq
4vuH31/sQBfxJLVQo+psKO46hORXyJ6NCj7//W07czuQTJ0pq9ww5uRxGGaGSZUpqc6QNiGY7IAt
hmqwana3zUzDABDyloXjwAnS3z9asLppFcehLfGcqOlaBwraS3dNdmd4zzISoun9bWt/I9PRDSYx
Kt2SAemBHBntRboKjZCWZcxBPKc4bz44tVg7CcFRNZ5lZ6cl7tBfvkp9Yw0j+gbA01olOU1LMKzz
5Kpvf8/MYkqKqg4PSm4BQurrxQSepRi+F3RnT3vQXQGaVArS1r269JScWUySdry+Sd4prOVoX4ot
j9a6lPuzpkN2/7OjVcT3F3J2w98YT61mMLv0Fmk8j0dj6ajwxq2Xime1GNQyzw66ib5/MIx7r24X
ds3MC8SQdMDiqs5bFajlyP3nAIITh6vh7Kg0QzF7cSCJYA8BoRm0m6NqLsjFDwA6973vL2yiuckk
YtW4WVk00tnXiwZiWynBEXQwsvpb+mZtX0Ay8eMXDRH5v0ZGsxl2Muwr0BWdLc43suBUdY6lBm+u
srBsMy4LQ6ZFi7Clmeq4zKCgmp01Qd2hYk87t1wgo7358CYnvDE0siWEwpOrGsrK1gC+05xFGf7n
RHxS4FEKW21LrmbB/875f5kDpSrk4kkDje/nCK5xwOpZc6apJd6IFpCwJKGyq8YmvdJy5K0hMUSd
SqCjL1NT61gVbfYq6zC0tQSyQK3Ftv74Ib/6ptFSdhpCsmijNNxJ3rqMftXCKZOfTfH77WmeOxNX
dkaHHFn5KBOlvDkrFMLa4Cj6NGx5qzb9lJnHWtg25ZsKlcOC1cFjjo69zDVBGGvykNPE4bRc3Eea
RPRKvbw+B/DgwWQcyjn9qBvqZGm7N5xw1fuUneNXWGFyJV2wPuNzZAVcgkx3uchHjI6iYIWNJZhG
dZas7z4cSCSKgR3EyYOtLRz6YZEmw6S0w3MO/4abux5mAYiZLH1cn3v5TwgYaUgSpQBq/HQhBTzj
XWTSpfQTkISe3ruGAo940rbNuYLsk8tj30voxChLT9TZk0JDB/cOqVmDdPf1gKjD9gC0uuoc5mdJ
2zr1neK/Wem+lh+pXm9Lee+gdAO3SUNByzc+3942M9f+cEjZLhQ2yayM/HfqKHECOVp2lunitmrQ
l/C/Zu25dUH60G7YB9vbBmd2CncsS0fnKY1h45SVTrGaX1jpWYoARdgH1X0ScsDVME2AZljYlsPX
jzbLlbFh9BdnIjMVG3ywmSIrBWAgvq+rnVAcnfBX4L4ZAb00rbK+Pby5+bwc3mg+Q45hBRIyPdtx
+I5u9qpy5V1ZdPfIRANBgJWxb863Tc6cCBWnTpEEagER+rrrQSqgM+LKkNJz/RK2nzsDTsy9Fb/d
NjKXAriyMj53jQUMScFK1x0aOjdU70uBMkll/clJTdMBL7R7G4kH6KluW56ZUQpv7Bek5ySZPXM9
vL6se6Hsw+wcgkxa5YJ6n6CP7NODAQviJgdQFghLddyZu/jK5vD7i30TmJpl0XyfnbPoty0Im4HD
4faoliyMvHUkgUuXG0aVdpAGRgjexgsW5q4hUAX6UIThsMnjOjF0IhnccGzFvLgrCzpQhLcQBJil
f1Ltl6iGD+STJi/t/9lxEdBzGegmZfjRagWykIWVqbIZ6/I9U5JHO/UP/2HqLkyMrtcqgUcgdtiJ
qZq1lK8c9D1Lv1hwjNKM/wfA8O9IRic50Ui7KxHkpBZkKR4MRE0PYQdCzRtZ8dCjNu2U5g15b4vB
nSlUKxh/v4SeeKA5jYY6WlBht/16e+TScJRH/uzim6RxjNhnkSeGAbNrg6+nyxp6BDt1qk1QeM3K
TcOeNjrtFDA9W4jbYPT2aGupLFo9HYq3+4WvGdZy+jWGittRoVrURt7VSlOpNyMd+lYlPxmAVjwV
/BZw/ayQtqoMdFy1dnWr3Td8hQzXGjfoPs/E4+3vmPF/TMq/nzFaqF4Met487POkejRqmk/hRGpL
EETAFW5bmj9S/5oau9rADprYjrlPsoTeKulNT56z6NkTn9SU9op94/zo3G7hwpzfh/8MTx/5Ikc2
yzSshzvMelSK58jkKvl0e1wLMzgutqPpoEPsigkQ31s0rY+a7gzau7u8MXa3Tf1/tvC/wxm+5cK1
9sjftG2mpWfXfS5RYVTfDOPzQDwgIqBopT9r+c3qvoXaXrWWlm92JmGioVxsUiwb+6ZUjvwWpHt6
VvKDXdf04+4dsGS3Bzg7lxdGRuMrmiBhR2JEKo4wSxvuV9nZGxAn3TYzE0ZpimaQFiKbQN5i8BQX
0whKvKR4T9xmopHU/AnivQbXgWx8A5i+YGp+RP+aGrn0mr4Xr9Gc7Oz4h079UtbvFWW2wlgI7JdG
NKzexYhkaK+DWCcwbEq6+mDGR7mB5uLCRG/pv3gMnf5zVeK/SVI3alIBxbThGEOz4SiPZvyUZE96
tYAbmHUXZOU0gjLe89QXrocEZbwV+naT8oR4DKIfVbIPEULx6lNpHLUCdH8IHeWC0bnVurQ5msao
1P28CAtuR8s+RyX9AFm+CyX6oIO4+w9+QyVpSB6POhRB/fX4pExs0VdWGJ+uP2ppeoKidA+t9Bas
y9LjfS6wuLBljeaycjxYWn1ufWQWVmL2vQA5e/tIzc/cP6OxRjNXRbAb684wGvEgVJ/14FOe/vDc
l9tWZuOKy4GMbk3YU4LashlIFQSIuNEFFHx2SQ/E6YMQfVLbaEc2amUaP9QW6YMn1/qtQKyh/Rdn
yMNPMXjcwhA4LnqJINHoX8rx+VFNhmJQs85/2Km84Dxml+3CzGjZEk+SO11hOxb5p9z7YmtLeY8l
AyPv5HWQhbsh42hAqxvlbz15v71gs9sCgIUI2lmiqDH8/tIv0fGEbmdPGA3jVyttG+1rgm8KjaXQ
ecnQKK616tiDdZCpomER+tFXNX6twdV1zefbA5qdMY6rqnGDaIo1OrVdUwZG77PPezh8aUvi+bGE
mpjf5Pxt01JJoLDBricNsuYuCoOM1yJd8xngDL158PTnxpV2kmetYG1Bw/NklD967T6w6R+iD9t6
JEOxsP0mV77JdU9dTTY0yq7G+MpHv0Ju6q5I3oJU8A5u4ugPbmMYd2mnWwvuQxrGdBUO/7WlWdzH
BrCG8YlqA1ACYdInbxHU5r5P1rNFWqrYQDlaFY8VFDAJQHZayNZJGZzAq3q0+kkeqipBCvuGvC68
gFS2uDAFk3uVz9I54bxZlaGENDogeVj1nZDW2ZtT0Jiml+iTvyZklSTaX8yFnNlkC49sDVvv4qyE
dW5mRgT9sml+caGcpUtz7frI6NADcXsTzy3s5ahGzroT9SDLsiZ70x0bKl76GJto2yxmVWcnzyT7
z40FOmAMIDHbNtKqJMvefPWXkMK5J714DhQCvYAI2xKwe3IwmT0oldimOv+aZAIzw4YdR+nSNyC3
n7XSe6AjeWGTLpkYuWNAjroqGE36ZpfJj4Ae1gpZx9srM43wTYC7dEsAQ1AokI4zfLDhh15gBAyj
f9Forac/FLYuPGZebPrkDoGsnV+WGyV09xUNWUG+UHuYWbMhg2iCjSGfCUL0ehMiASJpcAMNJJz2
vvZl2CuanhZRgadhAUdpUgQLoevMrFq6SEeFagKBUMapd7o0NdWHZuutKr+hlLKtrSUYwuCTR74F
C5ZkkCnWpwgSaEfpnEvE5M2jXUOFFFP3fsZa8VCGKPNCmCshNb2Eyp85zFc2R3slaEslBHyB76RN
slRPNLp5NC5p7f72hpm1g1Yv+T3d4MoYfn/hNCLoKKiJVsmbQialaft86/ipu21So4YbavE5M+M5
LOpRuqoADlDJul+bc4sqDLMuDN56qLp1K9w2ZFEyqH1vj2puT4A90CQQdazc+IEm0+FeAcT239Iw
h+hdU9N7BIuW3mbTwWhc5PQl8ZrVSY+Oigf0OcsChRn3rWxcGBhjaNzUbS7VC25jerXpXGiUllSw
3KB9RnOWK22iGzRUv4UQ3CIU2AXfDPTVNASddnH44/bMTc+vzuUJ9J8KNknfcTaiNuDXaVAhJQ8A
IUrzOQkf4VmAWvib0Xy9bWq6SJhi8oBe0uA1yQg4Cox2BdnKNz+ykUkSdAgNIJX/sBHwUcMFLIIg
AvJwveEKEnHw+vbum2038nPextFWM7104V0x3QkmLzBuKjoWJF0bZ3u9oBHpITSjt7hDPRtmNKWD
7lleMjOtAzBPWFLxdkM4PH7zxZYq27rZyGfYYLddoz1EdbaGCuYT5P5bHfyXINg7tUMInlyzKKib
25M5jSz/2teIZijLaeoY2RNnveObWSSfWxgfUk3aQL0edh2dt8ijQ73gPtXdI1zQdCntbQAkrXfQ
yxNqq7e/Y+K0/n4GgDAIIajaj71ImLl4Y7+Wz0aC7AyQt8INN0ZV04h7uG1pfsaHdj0ToQBjkq3Q
MqEwTaR8zhqk9kgnrpKB3NbbIhab0FwtbVIdGRYDkYwPvxGHQV5YHkXxdg/nQ9ir8rkQ7/P+qXEe
TG8hFTPZtgPqkquacZHIkvXBGVw4f9qIFddTYvUs5M0dakiPngKFTNbvbk/i5P4czNDRY4o0mAGX
H53BIHfFUhJz9awlXyv1TlP+lGSKbeulQGQTZXcUzj/q/2ln4+ljiBbuH0HFkUUTNZwwUTznVWji
k1a29wGIi/+bjfGZjyn7OUWDjY5UfwPrspEszNvE8fN+kw22HuIhlEK00d2syF7s4m/MM3L3jQzl
ciSuleq5HGjsoAtz8oVYYOL7sTeglnhAGYoujgscdt8WTo966VnuEe/uoIlDVRaBcvuZvusPbz3i
VJ71xPW0UzPC662HjFQIh1Npn0NN/AXL2QGOuUMXhr9vb73pDh/uZ25NcFJgi8fPwjoB8eMgKnAO
nfg5UMNHWangFrEWYtCpQ7o2M4p6Nc2F3le21HPco5bkwZQI96ODnkG5VMGfHRBFENbJJOQY388l
dVg/8aHSdfz+hxhYT0WPIK2/1IA4Y4Z9oADdBz4kTZEJSZjKYunpZ8du7wTDpjMiW8n1wgaf5mh5
Icg0OqoD6Irq2AjankhG2Pegb880Nm5FWPXjBzF7hpzEk4K1oWxE7hAz+fhiMSaJ19GAYGGY11uv
U0TB7cF9nI0AaGqVP8Fysi3q6AlowUL0MZ1GjhLJbECdpHvAf12bMgPJgY2/TF8TK/1eQqpnIfJb
eOq327t86ihoKpQIcYboEOHqkburrMh0etH3X9vk1USSoYTyECrCVW4a266NV43w4XFZhCE6Zxd0
r0y+5XpceQplsKYn4msjSsJ9IsJZxV40uYzLvFzqVBkfLgmAqmHyngTRxgN9jEHQpa7p/TTrX00U
Vl5KtyXVLYTFXs9EwO0hfBALo5salLg8yNiAexhyAqMNAnNzYXYIXJ3Kuv2WpQXasAKM7sYuWuzT
H68cVeRLU+MDAA7By0naVKcWcR8PcQmytXTjFFD1/pGyu9JzFm6tsY8fDA69rgyP/pXJm6XT06Kv
nNw/pY5hf5PMFvSWmw4UeaHdPbR+1t2HUhMu4iHGJwG7Q0YSrNP/1itGW1RIfdNCbcE/ocalvkh5
p9ur3kIWWG+anHqW9QcZvQoWZD17TOsE9q9YKFFMaGHY3Al5BQO77aOrHpj0QudQyiyElBNMNB/I
255uBpVnNUi60Za2wiwKfTjjTtDSZehDh9Bx6aWkIzXbwNcnD+orJkRdYdZWh8wkExBKEi0ehv1V
ARn0uw57kD8CSjuxbYorP0QfrIHf6/ftoz4zj1efKV+fPIlHBrzXfGbRuc+VGv8WVJjha+Puw2ZM
Wl9FHrgkVnh2XptBYidNhtztSS2Ku7ACGWfRhd0bh9tmZk4aHRcizafkbmgFHfl/P8u7MhG1/BRr
h95DDDE/eVq+tvwft+38LfZdpnBYXQJ4AOYWcQAwptGRjhUbliSpjE98DTJxJSLlUqyj5ZmE8s4V
PGudGsjfhWyPBxgXILQOW4hcyFD4vwhf87Phtl8VG2KivvP8F/AVzSv6TBDq1Y75kiGhuyt8jq0I
KYy8anPFWDpBMwsPanjIaPAYwSGOrpJGQCjEMePwVFfNnQoy+pDRpbJBTub99lzNGeIZq+F2B5j8
uBcB4t7IQBA1PBVpXH/q41h8gHKrO/ZSuvQwmC4/pQF4BgBdD95hnECBK0vVuwJxFE18RkrlYMK7
0hpwsOfV7vagpn6WVgd6Uai7iEA9x6UIJFBAV9RBffLV30n3tXB/pfmPUPwWtX80aenCmjNGDpnb
Sse781S/PjxtKqKqSZb1ZBjooXuH3Mrv6j6HHp4ucW+XmF9vD266YkN7/BDkan9fWKNTJJoZHHSS
VdAdqL3kgr1p0+6thof7tpnp1SGThOLeEC32IVvjelhqT0JBcOz8JOaPhatvmu5TZT7q6UuZlQvL
NTciustI3BFbTHHGcaralSPLxYmErrLt1UReuUOD7ECIuDCqmT1oigCNB/TmAAEenSvErhOg+U11
ashHvceI6W4l90tiN8pGzpyleubMHBIRinQHkl1jLkfW9IaWmkjnvhcywk5vVQn3pnxw0TtYavIZ
Z9ckLrGhz4CcIa6V5sfr1XJ9w1Vh1yaycLZhicoK1Li398Ow3tc+VcZrw/SjS7xPpzemD3VgIsTN
qXQimsmCleG3z2LtH+rOegmM5ElXoKUUHfHjm+Nvty+Og0eVMu6ZlpFX74GY1SdIjlZG9d7AD+d0
0sLopvPH00Dm0c0bSxsoha7nb3iTm2lseae6Dh48w3lAW3EBLTLd5dcmRnd5lRSmXeARSO6D9U7g
NBWMJ2ArC3VBeTj/1ws1vHJw6LJMlofluh5KlbVqp4SFdwphDAVFRG9Hb6N/Y/TVs2Eld6r07mTF
ppDhDYQv5BEtpO674/nxDxOMws4KBpLzRlL3ua46Q9oPDookVjdVbDrw66sfbYofiGcokZNk5GDC
fjPM20VaCgWZRu16xzt5frR34F80pX3cd3e12d7p8tailnR7J0/ymn8t8hgEZsB+mryqqzoLLSou
/glCb2mt0kORyI+rTTkw0Ytps0WErYHL31I2vql3q8RRfuaZ2iJ+EtTbBm6OBac0STv+/SCTfIWh
0mA1SZn1RUa4ShLh5PtvHSSTvFCz4CFBh6N5chHNCSVxW+Y/LP2jPcyDYYIMKBF4S+qTzJnby02f
GUFw0ijW9Wn7JSAOX7mNmaM1rxxjZZFcYnpbKsSAKoHZ/zK8jFZbltM08mPJP5n0BHTFQ58G8Nkd
alfbqO2XytypwpNTQPMr34eUmGPpHX0zlKwHXm9UBeTo/fZmmDmVXKbAai3aeahKjBxnFvtoxgZV
cCqzYwDNTFFlaMcu1Y5m3MuVldFlmgaaFZA+DE6Op23T7Lu0CD2YlIJZyuGVB90jo5ny2jUamh+6
oAYnr7tvULJEXRGqJn4a6iGOgk0AGXt1VPv31v54qKBQPBpSVPgbg5W9PsGxJrcaTNPBSbYetWDn
ofFpcM2JL7blfPg2wBTPdAI7MO/AS69NUVxKeFho/gnlJXTaPhtIxjV3t7fENEYg/Y+yIVVLHog0
vV/biHN6x3upiE+99aZBqOgRpzpttxr0Jm5bmjQksWgW0b0GqpvGeSjArk2lUWR7hukkJz90i5XR
qF9D1wTRAfFpGr9mVXLQyRIEiruP03JVZlDlKv62MOyFOv7MKYDrl9CBVoKBtWr0HUHQwimNGsxJ
DtPn1LZ/BlZ5F7XewhU4M7OEdyZ7lJMGD8TYTK0gxJiRjrCyQ9Fuy/oJ3aJNnugL8zrjZCzAdvw/
22CdI1GADKHvn/Ty0W/duxg2wgbsKYJIUnQyF3ufZu1RUqf4TAQmjgtlRU3JGeUA/5RBt0xB7t4I
vsjtJxR27PRORoPr9raZWy1IJwbcCrnaySFwJLGO2jr0T12UbmLzoYiPvXy+bWNuqeA0Gu5HkRTJ
OEFSFKmauwk2UgPafACgdv1Kqgy2Y2GhzDgdDT3p9IOTGCAgp4J/fQagA7dwjxxpOcj3cvxWyRJN
QH9uD2fqgK+NjDICnY4uBapm7Ai9XYfKq4rOx20LS8MYXSR2awvQQWMhrBuAhC+WhRxeuhApzBrR
6R8cqs4acf71XEmd0xcoKvonQ9j1vbRqyJhb8vvtkczO1YUR+dpIi2AlbyeMND5aQL9yeyFCnR8E
NwZYwYGVeXQZ9r6qgWYm2hHkYJ3TaWmCcWd9FhZkUm6AzQ1o7T92tNFkaXLde/B++3Cywks6aAFn
d3X0KNCb6xj7RNqFFHiDcuHgzM2eTlqeGh44SJzq9ex1eWk4MIj7p7KBO9N+ltyfH16e4YViDgEs
V4c1ev9HEflatJudkyOh4uQ+GL2+v21hukC0xkPBIsKcYAGyHC1QBtjcz6IkPPvmdzhuVho6R5a3
BC+YehisGCBpSAVyZ5ujcfh12CZG6IbnwDTqXx3o2JOagS7QitTeUkdaos+ZOumh4V+BCgKSGUrg
yvXCtKomCD152rOGpgvOGt3nfaL9LmCLi5X3vF/q055uBF40IlAhjLEPxo//AKpOH4hxeM6F715B
h0X56fYyTbMLlkYCc3g3kcHjX9cD6tM0V+MAnuckT59hVf9tGf49VakNXgg1Jn9z29yw6tfvyqEV
fCjKwF5CcnUY78U7TfOHvRjq9SlOjoro5Hetlz/DCP+bSuwftGXuK7V07y33o+eJzORQlZFoidWg
bBv5VVeGCl9qs+IEhBL1s2rTuVa3Xhja4NKuxjbkTwBdQRZCDlQb4+IosZoeopr9CTXy/k4Q03Qn
F3K4sYvaQV4UmQq3MPeqWb3LodD8yuTeRxS9GTTigkCWTrCJx2tVDSR1C0WHS1XBpMOqKPw734X7
PJXz+NktXO9XKkRWuwpUsRF2yGX2m8po9HuzN+pd7crxnrNN5b9Lwm9tLocvXtxAg+F2fflstFax
kgQDrRmzofFQkYvyHg1fNEqyTal0mbZGF92MNkaMPCDypggvdI5wRGBCQaBXcvegJsNNKja0myP+
Hexcx3N+yK3bHO1W+yYUaHZrPH1XvlhX/RZZQPJUMuKWKDwdeivvobGXfemRVnVhVeY98pZ0CBtf
XAQdtqrruQ954JeIkofFMU26/pejKvVD4ja8PdDoXJue5K5NoRB3uZ2na7Ig2TkyIdnJUZIHGC/V
Oz9SkY+PZFS7QI7vokRXT62S9s1KcjR73XWJ/qIjufgTlfHWX6OGnh3ZM6KzMVAm0FaCbVufGr/1
d5nh/EBzhTaC2ztl4rQG10FmBbSmQXp0/NRxgB2kSqD1J1ha1lK+C4RnTT7G7RKkccJUDCiPeBKw
09DRNFz216etRbvSDXTfPrVS73xHVtk+RqaBXKqgfIlqN1gHSiLThUHQtIoqod8N6b+V5csPtouI
pyyu60z4nWvAOzrz9aOTgAPgrTkUVwYeo0nE1gqO1Grqqdd+h6ayGkQ40R1blcb2PxiCEYbaM/56
8rCsVanIQjtTT4F5btq9Yr913bsp+wuLOrnvhsood7YpUZ4YsETXc63XgwgtF9ApIVBw83uflIuf
v90ey8RbD0YMIHs0LFJEH++cLAD2kuetcupbZdMjwpO0z5l6J1VvqKHdNvW3knLtzuCcB/VAc8SA
VR3HIKiCeZIEKeqpCuna7v4EWbNXIcJzg3vL/CUX93722IjOWkDpPUW+sXwjHb7K9Hzbxycpfm7K
5zhDImyfLbZkTW4RpuEveQK72xrqGNdzLYoVjDh8OQ5MXBuD4qMcojjwKvmHMCzWchduMuHJMHcI
gWzqZhemJm0sv21qdk7yLYGwOz8skkJPT7XMVIG7pYpDZmH8Ue4QDDuw7sFgn9Cr353LNIWRq/yW
t0sR/Jwp86+x4YXKlrsef8VFZ3tVolMtbp4RNdoXueKiGYKcsOwsbLnpvoZV5cLWcOtd3NiJHWiG
H2LLLd8VFhhQYbp0Pc/ZANZDqMuiUfAfnZ3Y9aMQPU7t6KotfcUQxNjNlgW7vaNnrQwHB1AX7Arj
UEf31cLWyh4rVQh4R9wEfvFaCe1CHDBNxMLMSlD1j53R6hhybZL+EbWjZw7C0uSxImmrZGc0yvJw
W9fVGrG2VRG9K+bnD48QlQFQ3wNJMox5ozBHcPQMOb1aPFoKmLJ668NP75vb20YmIbBEJfnCyCiw
pz1WKEWESI5eDzmg/QOljbWhf5Kyne8diiWi6ZlFu7Q2XrQ8N2pJTFrx2HjZixHr380GhdncXRjU
1LFeDcoarVmXk71oOgbVI2Vv773iJHpPMnK9JsrFt+dv1tQAuZJMXmAw6lwfqF4WJEdBwPaoB3+6
6EsvR5umrfeec0LK/HDb1oyjAJbJI5ksDAW3cUqOhHgB6CMWj5SeNzEanYOPxFNI3/+LHS5xDbg8
Mc1o4xmRGaeiXorH0NlLBtpL/tZVz4r/67aZ2c0AQ/D/MzPaep3ayZVcFuIRcbJ1JHgFipXCqpGc
heFMy1/scTK3vI7JZtJ0MnoVqaGeZ3KVSceyiB8ytHDLiiBWMZp3I6sPukkxoY/3dlt+iSpj4yNX
h3vbih6iW3qwDdQSLcbYopWu3bgKkXXhDYqBCymQucWFRAgqcRNk3aSLCQXjsMtjRx5O+10PDXWn
76uGRpymXni1zR15qi2Ubamtg6cbTYdcFZriFCLbqPPvDCvaSvHAHWuuGwkila6lFmEucRjPju7C
5uiYaBFtvIjwikdF0leCddfHD7KSrYz898f31OXYRvebb+tRF6K0deziz5RrNe2b4yyRPyyNZXS/
1VJRZp2NDeKWp6rpnirJhvaEx6DtLSzVtBowbN2LeVOv3UsUVIbd1Z14FFsPhs6XJHiEUs7TrY3Z
QYCD+KKj59Bzvift51TEYZ9vz+fcXtHoeyNC+4tmGbkCNUFmRPCw37hPgf+Sl09C/Vq4rxT+t2Lx
5baxKQSP0V5aG3kEP1NsKN+wRhnmXuutrQeQoFWzNW5vK4npXabVh8RLN2aer0Wz/9a24abMnIOo
SDT69l+d3FyXSLEtfNdwIq6D56vvGjsQ9PRKFwV68WgEycqCEsC+C4xjl9FiEx7cwFqJkr+1mwVK
yrl9djEb46vFNWXPszPOjKx2m9RVP+uNgEpmQYPeEkx51kVe2hrt6QZBgUwxiTVsIXhCwHln04yF
1uSjlNurzgGR5ZDo97qTFoe7Mow/Fa1+32UBoLdo5zv5IUfK2XeDjQLVoe+3+TqLnMPCMgxOYrIM
ZOpwk2CdJ4/MxkutwreGzRjeJ8nBQKxRUu+q/LHL/VUc2Y/Iy60jhO4H+rzbtmfPwYB+Gp7gMCuP
/JdOdkTg8uUchn8srsQogkkE2oa2/Ka03126Tm/bm76J6E6EZZG3JwUrUFDX594NA5oa3Ug85nr3
Jzd7BBqRszK9k2mL9JXV0YZ05a4Vut1tu4M/GU0xdrn2OYkkRsd9k4TZsL6r2KVvZi1lXyp7iaFn
ycJop3linRtB5HOWwFFQZwdJ8lGyEt6ToHP4OVAPDJXF68mTHccJIz8kJvPlTd1vPX+Js34mdOGW
BivCz6Fpdvj9xTOqrDW3CiylP8aZ+i1owo1Qi7/jxUTnrJmBIYcXG8/38UvKz12/jKCLOAoWUth7
NBRXPQWK20s+d8dYgLMJ9WAwBdI/GowvKgXHreuOviwfbFTGvaB6qUgt1r6xRZ/iTBvKPiqqP6VS
PBi+uq7zaF0ifXn7O2bcHZ9BUocgmoYQZXTVuZJak6E2uqNKyjrcpuqPAn7yKF9o/ph70IF8p75A
hV0ZKjLXa2fqRSnrltDh6up1aPiHTInWifEQKMKOSs2qk551G9Z+7ZNo/Pz4EEn7S1zoCLiQWLo2
LYeI5XaVoh7N5qW3v+vVSyiROPWXsldT5AebRqdQS6aHpysMQdeGvMYFxJOI6jGRQ3FfaBWyGKhq
r6jER4+KU7tbG4TRPtOT73LRSCsCgHRdkAlZWW5dLWywmV2MtBxbeOjDoiV7tLBVWTokNFINVZX0
e6g6j6aVAInVFvbPjGMZAiVq7tz2U1op3a9tvfZcJtdsNkoiPMpGd/fx9bs0MfLKRgP1oYBy6DFx
E/OBxuYCWTQabQvQBKtUjZf4veeOxN8WRioQ7Fdx5CvJdxV6JcbYK9UNfQ8rBXFp+lI2hb/Q/TC3
RpT1RTYALwJQxNcbRgDo4VDSV48KOrkdVDGSRCpuf3v6Zi5RMlz0fwzv1wEZcW0ElIlaxoqvHmFa
qVFXjSgkOtoPWfmcmp+Caon8aHb26GKXhmcsfHWjQ5D4Zm6BmVGPoFyoyXzWa2HjNT4dJQs7b/hD
o0uTcf1raDR5qDRqYSZjqKP+dl/47QuayWB03PBzxN2+MTNl6YTPbfa/oohg5/nzYwWtqncAasqy
fAwAz6w8SenXVpktdbjODWyA/wz6CkAjx/VR0UsVpS08+Qjuauv1+p0VWhulE3D/br5TjA/3XXFs
BzUtVgsWbR6n1xtEznOr76RAPhqdY3+GykbZ5kk+6Mp3qrC2tEY73N6Rc9seoD4ANaRfB9DVtcFc
tNK4jET5GErRJnM/2e5vyV+CHs3tQzLJg8sXaWIb1xJyo5IBSeuMKtUQINc3ii3u1OBFKRbeKXOG
CNwIjxGsA0s1Gk1R61ZneqQQqloK12isvcmNXKxkicShgjzf+uOTN+AjYbgd6lJjMIWEVw8US5CO
dfVuNN/sfpcvocNmwmCSn8TdcKUBbhlviDQVkIEU2BBRVnZ3oh5qZ18sjI1mR9Kd1lrE+lnW6BuC
JF9EhrM1NrfHODulgBGGLg7AVeNALzPNwHbNSD5KTvWU5cGPtkDQvC1pT6vt/zShXNzDC2OQIRg+
5iKqDAOERiLRl48ELatC/pXHh856vT2guR0Pb8I/NkZHLOr8vrCg5TkWdHuvW63/ksktFFFJ/eX/
ZmjkFGuIgX1JZ3eQmNvrLtq1Qr3xlpBiw5Yeu97L4YyulMxt/RZlHenICfdWeWEcIIhdOFazUwZk
g+rZ8P8YPR9asQN7ADbk8D62vyaqtxKbJUbqJSOjxFVayqFUKjaHSXsRcwvKpq3q6QsndrqbeUzS
a08bGSIrE3xNhv5JXraEhUraOY9OI71Bu0WKMUxOVu4t+Nbp0pClgUUAX64B6RpjutANs9IMHMxR
ilrpNfWs5pvQuuqClZnXC9EeJVRANfwkLXB9aKyYRpuy7KSj0CK+TqALAOd72xqcz8+ZpkKsGO1z
775oXzpo0Pr0V1gtxE4zswp5BnWNvzx3E0XoPukdMoGudOykbucUxbaF7l7Oha1tL2SEplMKnxbh
LXDmv3pmo8PruHZYpwj3HUP/zXb9dVH+uX1op0PBAA9bg0ctSNkxr4pRadTsDKE+KmGyY0uss2RT
CLvQXBjIkp3h9xeeLtWiUgqgSD86eLpcgEUm3dnaIVos302P1TAgmnfIZRC/jO/eUkI1vk3kmpJJ
vMlL8WddDTR8SwC8JTPDwl2MRw7aoNN8qT7GpbpT8uAuTJMfphJ+//jyDPCugWkILpVx170UcxP3
aVUdff9owC+UJNHK17pNkX+8RjDIDQxIPPDfKrJU1wOisFrqJYpocFHvY+1TbR10p1yZwWvjfO/8
99vDmps9jQB6CCaAtoxJEhA4ksMqC6qj66urVDwNj2Iz3X7cyMAZDyMmF8ZE0Vd0hdqlVbo+/g9n
X7Ycpw61+0RUiRlugZ7s9tDtOTcqJ3FAgEASCAFPfz72qfOfuNvlrvyV2lepHTUgLa3hG2rx2KNm
a8idd6mK+mpbR+iiLNAR2KmfhrxSaZgihaFBt7y6CoV3G7f+WgwqE360+/5xlg/w+eJDQR36+LMk
C2epMiT+BLKmejxEs05CvjNsBfmrzDWP5UV7rq++z99rnVzlVMW9QTNyPHgGRIRn1QLbwx6/f56v
X92yAxatMzA6TjacnYMB1OPVeXCysPPhv0lb6NyS7v77hb6KoSiZ0BNZ5ipnaBOT67hQbjceUC+B
BSeT+pIy/5ev668VTl6XP4q4KmM1HpT7a2yvaImxxSWLjC+uPVDZIV4CkUdAmtEi/vy+GtqrqJ4a
LDK+FNMzd67mKoAoVY1ufZlo/trz17xtUsu5Us5eabn5/jV+0UbDD/jPb3XRAQEK8/MPiPKoKIfQ
MYcuEK9D6F6BwvVQCXk3R+7KnYN0ku41wCYkCTBOmAP19r/6AdGiLIUgdVZ+CGBCBuNgx0RQD3D+
2MOQKb6W1o7ol6hcabHt7b3nXkgGv9qnoDX9z6oneRocX6eOB1h18kUih4Mls4n9zC8pTl5a5qTz
A2de7ZdTYA4yeg2aN9GuRXV10Q7gqyACNihwbuhfYKhxEuUVn9u8nAy+oSpFSsYuy+d6Y8XRipH8
DcDSl++/2bLzT4MWWoH/BWBAd0+rKZfKcCqga3agQMk6creYEOlxZxsoWGCKVrcXYv758y3s3UWL
NITS/Jnz68z92RSuaQ5FOCWc2Uk1vMFPxo6zFknHvz4bRC1RV4E6iY4CkAafz4Ma/LAqBtMeCKsy
W19186sfClyZesWatUUuaYN99Wx/reeetLHLQI9irLv2IJ0hses4aX324PHYTojg2xzSx//cxkWO
7QAugBsM1dCp/gSU7WO/8UhzKAkDlalEAC3TqY7X37/H8+iJZXBH42ZD4Q+g9+f3aA0Tj7ixmkPk
RElswg+7AbB6pObSIOqLELqshNzQDrAp8VSfV3JHpy7momyx++ukFztL7kAyTkgwrlxrGwS7jj/O
2saPaBNnvKv/1Ubaxszl7/VP7wmPad3MWD+oxLvy7D2nZZ+gW7XOVXPvNZc0yr54syEOwTLXW5Y9
nfNQaoe55qU4xLpYB0StquBuuLQtz69X6FDgjeJiQgcK8mGfX2ptRCeR2ItDmb/3EFDpxwu8xEsL
LH//V6pNhs4fnAgLOMGL9P7E9sP3++888n5+gOUt/vXvl91QGL834jBxmgz+ZqRZDKVV8fr9Ml8c
X2gzo+2ICeLiTnHynlrDhxboxfbAiYJMpvKgrtYUByjXvNAherXy/vj9gl9+/QhNajDqsOFP4xPG
UW3dR3Z78Ae458QjwNkyD6+tWP2r9iL29QK3wjRh4U+gKP/8BmNa1RwkeXHIhS2uxomPx1YXl3Tw
vtoHf6+yfMe/vlNTTAOw/NgHLbGuKuPdCH3JHPB8iQAq1hEA7RiLQK7j5EE8tw6NRPf2EEMjyIVz
ONBUF3oH519lGUOC/rrQByCBcxKDJlb0hGtjH6IeKh3BqgzJugkuwTvO9zRWCeADgM2GdtvptEDC
qSuilnQOMjRJG+6saSWmA7mkQvflMojaQE7Df/pMpw3y/uEUw6n+0NrNlviIpXNe3yKLwRg3+vdx
Mao5CEahsPcgdOKefJwh7iAe1ub2oQEmx7Q9xi3wOhA8tS7BLr/4RsDMR4t+0NJMOIWCy1L7MH4u
5wO0VHRw71U/xvL5Xw/nMvRAloIphI0XePIw/zkEWK1C96+MoIUm03C68sYLqeuXz4GTT6CFhTn7
KYev8GDVFdQlYJBOnlTjYYTtQzg8/i+eBCgCbGgwdM+kO4QbaatUlBwEvwMXhA6QLL/UcPvyQVB8
YPSF6gcAuc9HX5cdbk0fDbfAucqrPvHnO+Ncotuc56oIztBWdRae3pLRfV6kqEuwiGqAbcF69cpn
q9vFfOdOEIHzZdJcGnR8EWoQKSF3hNnrF9WUyasYYpSArNDBX4Umfpn0pc//RcWGMegyRwGcZMHB
nmRWdAAZUHJFDg6ZfirjrDT3C5TAYlujlil8uY1GbxW0wcrBdErBDfifM0g44y6ty0XGDOjTk5JR
glADBal4PijryZ9u3GJXD7vvt99X7xGtF+SOC5IW3+7zV+vh/WkBRDsD+hPu3aG/pfHw8v0SX0S5
hQ+w3G4IquAefF7CpnaQq3pZQv50ONgNMfQ1Jz/5X3ST8LowE0cjCWLsZxKsPb6CLyRQ7BVp50Q0
oZeQacwC5rJUiPHfQxAAQP/JzGPQAcDH58eKWIOrUAbk0LUs9YcyqdkDZUX2/cs7T3sWmNH/X+Wk
fI5aZvkQ0yAHbvk3vNVJ32is9m6xfhOQp+8XO48T/91CaGiDkoas7iRO9Erlio3FfCg1xE+Undoe
XznWhUzuy1Uc9MqXew9uAKfHqgiaiNfALdnUyoGfme9n0wDk3OYX4vc5ex0ce6RV/2+lU+RSS9gk
MOnESraTcP5Aw5eY//HZYwdoCNGYhRZuOot/ThwxL4Jg6BIEMVU+FSShTjBiJjlivzOFZtmUKHUf
l7++/1Tn5/bzIifn1teyE4pPQLppcjUrs/cv6gydL4GWOfpES0Zqw8fjZIO7AzOiJb1Ce3kvpms5
X1JO+moBEEEXIMjChz69MZwCraFi9uWxmKoMGm9J0V3IFs9DD9wSgPZYnJsxnzmt+QMtWknEyI+T
eyWi94I9Yl6Modf2+49xvqNRIi6qvkvYgcfh8jP+Sq3r0kAI3JPNcenHR4wBedHCv/zf6wQsg6wa
p+Y/wNZyA/+1jKqHcJYRaY40JmBO16u6vORe/MWRWdZYZHwXEfgzuihxYCPelXZzjIiV2HrrRzTL
xUdZlisOO+gCqakRJBEXSX3ngW6RfQF2BoRddBhOoZsgP+ucG0jLBDxO7db9EebVZvab35F0kjj/
d+jAAq4D7gMILgBNTneG15dd23WUHwcvSFzRJpYES+2fpRJtrALCP0RmQItHIvn5i415bZWgzDRH
za99CsdZyZPO3EIEf/P9Dvzi7eHOw2aHkRBkQb2T5pZxvAatoak49nx8HRo7w5QKQoIWBHmH1WjC
l++X+yI1wmUOOjEqcUCZzqjVeTtjQRWLYxn8zMOUj1BL6HlaDeuebPIY3Ply1Ta3FG5G36/8xYn+
tPDJUVNB2M2hS8VxtMxNH5gsHN19y+kOUID0+6W+AIUuDwlFnWV8DJzfSUZLQMqXXkjE0QUUKC9v
I+fGG25K8cZ1vAqi9yB+dMGtoEGf6kuT6/NsesmWoEqB8gYx8lRMEVOx3Fbw/DwK73evrmN3D1OI
VQiTELnNzXzpUb8IxWjGIjtDFxFVyGmpo2Q8inw04pi399PYpQIWyATWb3kF1Wb/I8i3noRmFvzg
CwA35X3srtr47cL7/mITI9WBx9GS77qgcX4+LUxARs9zjIK4bb9TUncJyq+MFmzt5O4jzK3XunNf
YViNGR5PuEtWg9Wt84ne86nnyIyazGYAvym3ff/+p519DQC9F3HVGPUNCs/Tm8pvnMmeVTA8wImj
ah4gt0/UxliQjw2SxrtwuM6+hQOA/ILMWFyiPXLaRbE6Uw/IbuEg37z1TZdq21v/6+MsIzAoOyMn
R2/69Gu3vpgtmxXqoYhvxhGRPdgb77cbXk/z1uouXVtnRxbhCGEC/RQ0p0HMPTlGFkSLTdSW6sEU
QWLzHoyTtR8+UetCo/Ns+yzrQIxoAdcBsH5ayggvhlAI1eqB9FE2tvmdlDy1bQ7iUwOph0sKDmeX
PkyFYBUJgBD41IsJyOfdWscdVIrm0Tyg5ZXY5iMPwTe6IPaG036+G8A/x+ASjUFo056BqaTSMzU0
cB+Q5T47IhY3TQ4S1cg8KEaE1DnStpd3OnB46tDQ3SgYmLY7g45yEs985Gk8kgkGj3EgN6PP673s
+59dFMIKI6SQJq3jfmXzPHyf7YI9zdDKU0lY8FqlnkvpzjPur8Abm/uRS3cHhYoQalnxWGalssTK
6MbaxCoYj8Wox6M1xcH7IjsoE11DXqu3hQ14Uf5HyGKtw5IljKFQkhLGkmhVqnTIQyRK8WjvGC1/
llZVrEUP4k7sVfXatQv5UY223o9qKq4baJAnUjnsR9EUSkPRBRLzq6LH965zbz0rDK9SWfg/FO9h
21qE7FXJPqgSK28f7Mg816ZroRoxVy8czjOZZlBLweO7a8EhGDPYdN4y0IiSSNvVSlALZ6GvnjCZ
zvfdZJGVq62fM2ifKhn62SmSMI/4H2sai0QDR7+CLWZwKyb7CeTw6kkBirm1hXLSyNdhneb1HECT
LcCYfqWTcmEKVX38apD2dqsI9J6NLfR7JYcXO4btmt1OznUU46UnTQyVCdWL8a0UbYiP0/qzTCjn
T5NoF6d6K6a7yXW7lDuldx8y47VJpBpeZ03jRgdPOybprYKnVHLUPJWt8vvQbadfoBZ9AMPereHY
8KOBdCmaGi5kSRKPFD4UU4fo2Yj6eeyiF2eeIf6F1jQ59PBKTNAVA2DWmvKMzDCYT/iQA00WxGOr
Um1Zze8gQoVf5zRPh442R4YsaevF6hEN3B++PR7ypiyczEDBkHXko7eNSmgbjHdxN5s+6yLttzed
1eqNUc0fqNuGdC17W4G8PfiPARukTqnAADEDCBDYwnyI4LwNbwb2YJzptQn6JvNbKxiTyTHHSrEf
tgQBsexFl1hl82ps8WsspAXNlcJLm0ow6MDlJqUeCxMmimjdiUDtYksHAHIz0axqAa+DjKCHft3P
BZOJcOWTtxgwJ4TRYRUEJdu05ZxjBtKLzMaM6o+oRrGrKv5UT2OekLbyVrDhfNGd5T4HjdPupqn7
LYO+G5JA5M0VxHisVPf+D527c5hZIdzetpzN9u/BZ3CChPZJGjAYlznAh6oDLOgBOJPA5nADi1/I
wLarljGQrXPcm1MfPHO4qThbSJ3mxW6CeIp3RwmkeudOzYn0+zaDIHSVjkMcZGHN/gSlbLKwK7FC
G/lQM2ES7MUwJjO2ku8kjiH7Em4wTQKBRil33cS9BBg4Ow1KuBM2uQS0qm69fWjX1ZbkIk8xW+kz
MlUHp8AIu/fGn4y7chPUPE8N9fw0dqTrrOG0a5O0m6Lf7mx1fG9gs1kByX7TmAaGrLRVTw7n+6m0
DnXYCmszD6LhYOCQAbhF9kjH+s2OSgQew6A8mvnMvAqAcMwVbJDLvT8ohDUN7WE7sey2SXhZFjSp
wlzeCJcYN63iyjw1hOdm1/tWvjW+yB8mjMGtTNla4D7xm6SycncTzTTfyZ43bFVaoaYbbNW7SpFN
T2GLrZ3qNSSYvYIHB08E/IK0C8UiG2NpneS5A12FaCzuFSRkMzMMA1zpfHNtiMTpa5ggUKMcx+iX
00fReiwo+UUVpKfWg6LVCroTOABszO/GEr52aCwEedL0JLpVzOEsq1pfvUTKnR77Qv4EnJhc8364
b2p8DQuW6K/oeUQQgmJdkcZVKCFN7WHqWBQQ7Z0NvDnhPxzscz+q1zCZGt91r+jGHeDSR6zxaW7K
N7scxC5ypL936gBqoLKt1zjOVjr4A03Q7IF3qkVYhmKFJmxspjUE6Ke9VVGruXaDAfpYNZ9/AotS
WhsXBZ/zW3ZhBLhhD1eOyowm04j2SV14QeagQ5XpQELRDk3kmaR10MaJMR4cmaP61yBdk9bWgODa
YI6yG0Vh85sKCRzZa65gRR3zsMtUbXnttm38Il61vIDEkgNGKHMg0W3140HODHbGtNu6enprpzrK
Ao4xrHBmfp3P0O03BVRjoRQKBen6ZxwVCJKiuOvD2cm6QbkrWFlFT8QgsvpmgLisJ6w3XBx/Jo8x
kvZtq7PIgVJBMg+ADyaNJkLg0SmzNyHuvyqb63qsNtPUcOzTIm8Tb+5d2BFpVidFEx+mAFatZJJC
JOEi/eH2dMxGIrdlaKVzjWGe3TQJy/ETiQuVYlMbd9NarrNiBfyZmI7KG3eseFLreiMgUk1tfJd+
wA/DVa0fMB0g947KmxRTSBxSb5DAYZSA9yey7pvnxrfrtZiIs/JZRbFpafcQjCPgoVTIgwFEbesC
Vr5H+zXf1OMM1ZDe/JnwKlPcuCKN0Am5DybYiC0VT8Zj16xcz4A2xxxq3mRtszX44PetLemqscr+
DXHQvNXVNGUI0e1VGxXdMQK5GsEhBLmdhqa6deppfmUFTOtuLG2bH5p7DtxQlJuiMYvz1tv0TSn+
y+4Cfx0gKMBviTnpMDo0FZaudgGcVTdxqH97bn8kxkZy5cmsi63oIRKlu450EaiUjbVMXUkho+0F
dGu7cAWmomjhVUZY6oHKtJ+KoISqQNPtEIabpCmjdlUxFT7iLpO3xq30lV9BLKZycDq008LojCOt
3JjK0xvqVOY6hltcEhVj5Kwq0s/gLTfyJqC29+YO5UvvRMWz6cs28cdIXteIIYlTlph7dkicRChx
ckZkc/fRLGOxsobRTfLSbX53PQnBg4dMKzxpap5MlPzO675qskGQR68fu3FrBUPV3w0eJDY76Ngl
g6uuVOwceo+zPbCzMZpZMoZRj+3Ng4LmvtoTFh4hcA/JR6A3k8BXb3nU34tStlsr5ix1qmKDfC3y
RwCIxzUC7UZ1ethVkNbObGsMdsDh9SlGGzJRZIBHGmsBgVP2XAKViSvbnThUrBrMwrXPb/PZzVfU
K9RqtKCjr0iXxfk7mAs81VDWXGGLADEUuBkTAly1OJo3uG7/uJP90wgDu6G8wSQKPYoq3nhllEnq
/87dhiRzRTEKw8w6CRVbvBg4yjtWQADO4CEC0adyiuYbMbAHYYoPpcp6PYoKNF+ne3ErydLaCd7m
yWdXVe/fGdcpsjASf3jbRLdlTvRvmKeTPWSQ9OMcUbqxa8g++pYpnxrIm644JdM2F4GJV5NXk/IG
BBCZQNwwvyZ45QCRT8F1FJo2zhyl/T4BRxOpVwXMwio2EzrYEa4zv9EtkjcLVKkOd+WrmHDXJUS6
xYNH+nFKLSbdd21C9eZU3Q9g1d9NHizKTFDL5kP5VkTmkU7teJSqR9ZXILzsSdcPApotQU1gDW+g
ThDhQvo9RnO0GaNyeEfKoDLUdX7CPYYmT9kruSpyS658Wk+ruHLK69gp1J3DDbnv+oCtZSB8fISg
qtIyh4lDIthEn6peADFEna4O970OWyfJocI3Z3loOWvLIX9o0Q93NTSNVRDwFcIuCgbC5BZmRLRO
m9aO4JXNc8iDNj0yVBUovJ0uLjYtwlFq7Dr84VmqvUbRAFbjbBWj2Tcel85jLYKm2QJKzcQ6QGab
1gMt11UtIbbIikfZu7/bCjle65ep6+sJ8U6jmojnP3E89AjhPmJNiF9f4fOveBVVLzUc7fezcMrV
WGKMAgGX/qEPZuTvLZTQmOP3+Gf7+9qWMfJ6qEIP+aTTppMcopc1B2gR/pWPaLBG/caeSlYi6WuG
3LquYjANatzclqORmqLT0WspkTDC4Cs3ZHH1sIK3AR/ojdaxn9/4PVoTYZebLWFj6+3EYN+ieTgA
3TrA5Z57mmzr0nf1qogUCth8QnMH8x/vVgYsysqi/uWUPpJZADhv7ZgZJIOmuBpydNQTG5X2s6Xb
fMdcmptMOEDIWE0ATB1mie1VDGcwnoi6Kl7GII8SK6zxHtCJX9f4/zHEtN12hbn7e+DPFcE4Cwmw
N0b3ou8ErIwKmTrdzNIqLx+JPUEnQzUPnPRPLWYIV14skN/lc4/7HXxiWnB+1xLepONM1UsTNPez
WHxiiA5TkIFxnqGuubNxX8AjEaIzudM7OMxulGGC0lwBFEvUEcp+ThJ5VDY3uSkkvwUA59gH5Afo
h53e07z3ogMlBMC3meg6obL+xX39SNz6yZHKx371hpeC+OIpgrOQSCxnml+Ep8fbQap9xPMgw0UJ
zKaIox8Dm1+86GdTNLgDhUW2eeBbP8qmJAnE9OMqYaF0ijULDT9SYNBeghy/3mvb8Ocw6yjRnnsA
ncVfTZN4bkvN0qbEuYBm0Ec3wFOQV+2LZ0YIUsAIKClG2SYh7AdBX6+btHMxMddjTB6R9z4Vkcde
QMYJ312/KK5meDvhAu3COqlH2t7S1hl12taoYGvMcVf1UE97DRwgWUNTkx7bqImbDCSpRmxnTx87
WISZPasWbHMdoKgrYmAntKEf9jB9VL2+HiTEJbqAv0/h/NCibVGhYBLwktRF9MuljZdwCbLfClJu
uI7glqjbJIgwS4nCRiK1AAoRreW+xQcHkcjZxX0bYvbuyZ3fkp9k9H96sS7TtkGA9Dn56XSAuzgI
RcnM8DKgPs/Rox4LvDNJ++cZ85R0iiBIFOp6+CO9GQaJMMtLJxXOqIBUke/7ZtBX8MPSblIZsadz
bqWs8zESKZ0Bls5VHryMArM+m033Yx2EGUp7lHoGiiMBCImK0BdLMCsJ/drbzAzWz9PsQhDWRMW6
LanGT2PyEJgGDvKOWGaVtFQ/ALSCccKMDBv1KQJ2MbW3Y+TiGQxAL9VcQ03ezPV7BU7uK0A3zbAF
HlLdleHSFcDVM6Qm9B5mWkZPEjTbbWgUK1OnINUeMFT/SVRQr02GAE6BsgNXNEG+6L6JwPV2swOD
p4y2VijXTcuDzaDl2hcNeUFBbDKOYdftAMz1quNtF2+4a7/XLew6t0Ne0QS1E9jcOSIFbsE4iXsC
RaIonjdijF7x6mmCfATT1wiJ6jSTx7b2zLZiqP7DYYtKcB2zPr4iKjRpWUPq8bbvK+Xt4xaautpn
zhXrIpWiDa4yz/TPIboV28By3uICriNjGz8VAx4MGrNJUPh7WpIHQ6GNPlf5r7ATb0jJwtVcuPHO
KO9OxJgijGFlHkRe9P1KKVKnihhVpxYhTQaNJZapCPVMP9GfoR5o6ls1T12v3vLa2Toy2LbWxBV0
DR0odAXzSiKxioN666rXyN32AUSHJ//DGXO17qSwr90CSjWJ9umHj87HexH2qL8bkmuY6C2EhLq5
Q6n57HQ51NQGaNdQ0ZVrE4ddUumu3nvGe2CTJG+TxcQ152EIET0q3m1rNhvEVSgtFnNwSz3PHIzK
KUpKHWQkLB95P/8q89bfDOAMTUnnFuW+BLj4qZx1+153/vgY1fFTY5G6wPgvQMetZgOMY2YrrXo7
3sna4lkJSGSbUNwrvygukSdMiQZ7O5flL4EM4TofXXLD8kBmI6T9EoIYcz1Hwrnrbe6hV8Mtkgwe
BdEhsl5jx9x70OHfqMYzq7bs2d44YGRQgDgSpps/UbFo8LZQ2ohKGNBCXFkgU84iRn5S2gAET4cx
ozMLd7kP9YCrEfT8Z29Gv6tDM2enUXUlees9jVoFVTZA8SpK/dzu7zxVzgDc+QL5AByS0D7lYaLt
QWzdrhRPrMkXdY/wZYidIRvqyD4a44oPpuXAE4oIOifIVF4FroVN76K0XY8oBSFA5Cw+iIEQvzq3
chLTyaOyeweUDtA/4DJbmD61neaxqYLxCrctWvyBLOkTOphrgv/QbpLoyYifY14hOAWD0QfdOfJV
AlMHfLziq1xZ8S0Pdb6Gw+dHBbWQtARWKUwU5SP6hvEPNAXgp9zz7mXG9PMuGCHyk0YRnfGISF+u
AkcyApU+Gq4NnUxKdAkinhM9T51iHzFaoPfAi74EkHfazs7kpmgJzwgoxeStZhq82Ojh1TMCbQDe
GyDfRfVLKweOl3HZQQjLG0qWQSpzgkZtV32EJPcTRg2CYpy7P3oUn9fWHMnfVC/bgHj3+N1dNio6
IetGxyxzYj2sKES2HikcJRN7iI/OUNB08NowcdwWh7PhJqk95qUjgtC699r8vaREHnko+6PddfPa
mfubITDuPaa9pU6Mw5Ziw6o8bC93HBF2URXLQcEsi83ogZTGh9ihQIfqanaDceMRPt0DgRPdeAZM
7In7UBdH8Dj2atEdL0kTJXVsDQlazzhNuQvCiY0ZVpBK260uDG3OxyggE8B4Dy43mI6f8fFkizyu
KNoQJ9+/qcbM5xsPfW+F7PL76dD5YAOwWsByIhcGCQ7gAJ8HG31guwMXMYKmN7P95DcPaLT4d0IP
3oWVvngkF3S8hcEILsjZZCgv0Hl3qog82PbHCCMLM1JsfAakwSV7sC9WwkhtmeYu0+oz9p9hQOoB
7gBV4smB0og0arjGuMSBFhVDeVVE9AJrzl2AWZ+oOw7AnIt9HCiaQCieYveUGyI+to37YMeoDnLL
r1PO6ghzVNXdzHzORyCSBFQ00FHKM2u04VGKNnfSz7a8nu2o2qHByY42ZhhJjot7g+w2vMX5mPYu
n4i1mQLIIdnoAd+644+p3bOhD7aV7ffrmuQwBlfAoTAiYKtK/bK7I3OYr0afWFCJquxjWWJ/f79v
vnjHIAkCngIlEkyRT8lKMahKJJiV+xChiRTXj5MDX9d5g/rh+3XO5/J4tYtGE9qJmMriu37eoGMF
FSfNPPcBXfHENfcaMDKk01OHzBh99nzca71x+A4XEArcCwCE83kcgMeYx0PbAoBGjBk/Lx5OxNQB
FexRtua2sfmVa1+YY56vAF9XiCcsRu8AugfLzvoL5gMTKTp2ZdM8YvoIJ8/pitb6wqc6hfkA04ou
ARBkQCwtm/N0xjzYHmw1QFx/7EMoATooPp0rSz+H4MZqvZvjKUPTD7dUcQEp9R9u4a9jsUxLcQbx
8QDLwqk/1eSHTbJr53R0H6cRPQfACSovyVEYP8Xz5G5Ygy6Xou0z633zQbmjP0wbxNeNMPQPjwMO
PQkC8SOvXXOHxonlQj848Qe0JV0Ln76XHS2QPxXRsYDMZRprp7iLus7whMU9JmRXg5uGJjMyR306
PlkRNJwb0a1ipuINqmOxsbWLSQG60bsOTQyQTKoRc0seV/Uec4fiaGL/EXAEkn2/qd2T07O8GMz9
ATHwoEIGytgJgsc1jLkCwkePYKIB0Uyr6jYPbfFk921+T3xZXVn+DPpOS8uMhtAy8Cvh3yBPxs06
mBCW6672r4RTBUfetf0GAcX5ExhzQ6eab4ljIoRWq8xkaYldPHf2poSZy9YONQbydofWXtSJ9dCj
1zNgAop+XzGmE8PoPkUN0iWi0uS3lHgXmi7OSdPoXqNhcgl0fXL5LK8BTWCgJuFqBNOCU8SU6GkU
84i6j5jfJh7KlXG8wvTo+5f9n+HJyS6E1vqCy4IyAJRqTg4xn8N+rOLcewynMGvrDe1e482A4Ov9
QBMPoyK3zaqPZSoGqZzpd2AfgvDHAD8Sa7iEUV0gYGc/BQQjwLZANsOR/3zanbijwIi23qOj2xsl
65XxinsYR6M1BBZVMd9C/Cj14ZfptvbKaS8JM36x7RZ45/8sfxJs0JHQumRYfujQfK0STPotcZ17
lzSATxFjYPdDEguoHlAHITAJsNHn55w7HcM52PZucRXfwcUaE0+cdSOqtVvLcmXK6k5G7HW0VnZX
3RPvkjLwqWLrIi/wf6Fxi5SaB1TV5x9QGWjlos2a3zkaaWGrYzt1LEw281Y8cknqG0Av211RVt5y
Gzs77J0eHV4ckQpqAT7Z6qjO03yI/8x96Wcl9N/QaByBBFOD2WIcdslR55Rv+d8vhksw8CULJhMj
s8+/mKihGgFeL+663vJXbLTlkalxygaQ5dcDrv/bSdgNxCyaMCmLIMqoa9YCjXIiht+s0dWFGHW6
VxaVE+T7eHeu7cLs9OTUuCWpVc1rdjC50+yEqfqb0GZ+WmuML+ATdol/eXIR4kBgPbD9sCJyKC86
2ZulI6a51W0J+PbvGP2++JK8z2mwOV3g5AUr2Gd1DcMCimJaGT7Zw1ENqwux5vSAL4u4QCH/H87O
a7ltZevWT4Qq5HBLMMsSIcmSLN+gHJFTI+PpzwfXqX9bIIssr5t9o73cRKPRPXvMEeZqcE7HWMxa
USuhgNIRPEb9eJdExYMuaTtLAqTHmOQ00PxWDH/tR75nKbQPc/vl+g+49JCofiyVPLV5j1k8ZNPY
EciBHDymYbsOIm1XW6dy/HJ9kEtL4+9B5lf5V81iQd3RFNgGj+pI/msUw84BxZQeMb++PtDFp0Fg
hMQIM1lMCj8O1Bq9A+bthI+A1t/DqPhpmhAYnO7GCbEg/P1Zenzvs5UfKsMzarqSD30R5Vr4GEdR
tmrDbl+3oGKR8lymPbcv7Xel3NqhLo0JFYPCGYOSucT9+Gi8ngL9axw+OuZ3x9jH0ecsOpLsuKqw
lu2tf9SDzo9oQyxFqICcEt3x4pUFzkAyVtCxLtJ8R2vpmyWSf6tk//8QMP9MnfglAqo/PlEn+12G
XjN4NMdxB4J2JyCIXF8PWFfwj/x9gOKNyZNwKUYPykBLAXVXgk7QX508aWqibU0SN633zAq4mSsC
wCwRrk+kV0Yn92FK8motxWm6LgyncRNqMjimbecOZT2sGtMns6tzIG8AGK2mnG4ueBB5pCki7X1H
+3qVann7HLQa6Eebin2UqfYm6Gv9QR97rNuGVls3EKfui8Hu9qkSvGpl3b9lujb8rLOYklSyIO6r
nYifzDDJNvVQ6Wurq8HqDcIOSZL4TkMMZEOTpzJbt0WbE6YwZD7xYWW2ReZcHKpoMPeBLrpV05rT
GhZ0dudE47ipZJgCVg0rSK9ifdOGQjqFY03YexQoWLyWIJVhWd63U+HsJo7qbZ221tHvwCthxZR0
vw3dhUcpw9OUCfGu5qtc19CKU31JgcRi2k+2yNrHHhH2ydHB2HU9+F3YMsCnIdJTOhgN8Reh6foy
5stBUnC3oLlyn2mQnxDjOOtBM/p1Bay5aUXzLdborulGpgCxjsoaS8NiVYRYk1uBKT9kai4/1ZmO
9Zp2KAF/x3ygAeRnm4iMddgRIjjgszSCtCb3VB/KFkktG2ts/zSMbFpHMVpxbIGCdRpH8iaWDaa0
j6WN09bJl5yuyjpoE8KTjFxmb+SCvtLNwVI+NVH0hGBfg3Iy+LhHOd+1Iun3Y9KVHfOPIyDGlLmz
l/Q2hJsSvjujoMEOg/qLMkV2D+9DD1pXiOkdr3WjdnFdy06SLeG0i9nOd+RBtb7ubdX5GtmB/K42
Tb2ReiHFrjRa1os6qvl3n+Scz/S4ik9InlGfq84vIefN26TBsWB+nlkd48bPml/4gEnPE70aj0US
vdhZoduHBubf3CgT5lo3InvFQlSLPcfd77CbzKe+BoeMAgc03x6DfZ6bndsBtu3jJkUkLMc2DFLa
Cq8ORu7fozLqXFkK2d6F2n/zayd75Nohrf2+CgPQxxAO0JBa91rVP0cpuHiBAyDout4GO3pcE5NT
R7Ayu+AwZJl4iMpG3yhNPLrhvFJGA0omUQZeqRcd8xz9SLQx/poHdnsKNYIlcybjJaa2NA8+rdIt
UKz5PPrM/cpUw+DRgq/xICl58Dmtyq+qVWZvdam+Jz7w79hDZe/0CSizhzFOE+fLJA3Glpc0nJhb
500bG9XN7URZ0yRq1iAsxTapMntdJPI74J5hwKer1VURtfg+GyX/I7hUwqZwXnXao2DlWb6WA63e
WINcE6Khk8/nWFlwr1dNy4PaWGbgszyM3634e6eGbuDnsC1+Bakx0TBJ8EDp8civ1JL/o0GL0ayt
mKjluHbt3unWk+kXa6Nx4m0DW8DNAaXdTI6UrdaJ6qAVjk4fKrReaj2Wj10E8TINxoDesqa7I2tu
1U+YdEPyl92pqivcXSyYHm0v0WIxaa/R56TtEaFM0ROteqs7XfoOttutJh0oN7PKzlWjVLozw6jf
TamduRmIPfzJTnYjI4Z9XLc5sUuRXj9bKWxU1Y/sHTziwhWtNfyGWCLfCUzUvrdFlB4gSxg0hook
4IYNJ3wUwbhn95FdhMr9OpU75RUOS124Y9HUn2BSJt8NCXb5KhKB42qxmGbicXfU4srYlb1k4cqo
dG9qm3ChHexSwWKeLn0w9vZexWXOTYdQfeMiRSZUIpLPatZEOxFx1+vMLrzrwEgeB78t2cMlujcO
8S6x0soPbRIb21SS6ieaC1i+p3W7bhsbUC7Hmba1k8LrpMY8Sort7BtSBDdQOpIvdN6zfTyOCug0
zMEmlWHXR0VxNGsQbz9pwItDxU7vmkzXP8E7i9eSjHucQtc29p3HQFL8tRrXP1MfRUPUk6qnp+kb
pSSpd4EEeIjsZN3BvtjKEowiycmnh6QneUeyIfwkVcXpQBP9vq5okkMu71Zqislj0cBwFrqfbyBq
InsK6WMeRaXOZrBJ86mLm3YbNUl7P6n09eTCFhuttLINTLDR1UepWIfGqO+DQFa2fh44m0FzMrcK
lPYrR2+6GcM42kxDlq4sqQSaj6R4Uyas6a7QzYPQDWAIUweBkdKEzrTi3Fddm7qmIC/IDHJ/peGU
7Ak7EE9lXGa7WmNcqxXGliCHHCFYMrzmTWqtqx6i1Mz1e4AhAiGwjeVD4vjNrpTqchNa7XB0mqjf
pFlnbgUNHZI3ZOMgEnlwJZGYBx1g57nFS4IIPzJ2qJCrtVWyeOrEUjdW2JnrKQMIkUaSJVx6GTFH
Vx2sgwamM9Qh/VM62tIe/FraG75FFzmk3+sUSEuznl1jlBJxhBGtbGDVJk8EcQQ7jfbfkyjS8pCJ
qX2pyDJcK6OtPwo4AxuOMwLSpK75lrQz29oeq5WjgGDGRtPvcjKYxDpmtlaqE+QbI6VjkSCmPqSq
r61hdFd35dwi10aHBiCrmG86ap71QY9+4H4UrwmS6PYqvqLwbSSMEKf2Z4FsdAUGGK9UhXU2JIVy
xzfr46egqNuZYL2z6CWuxsae9sA9fGW+HazjvNFcyOnTSptS/dDkUkd0ELf+I7fAsV+FMUwarTaf
kzjA0YTmMS17mUVrTuE69YtiU7ayeSwDrdtWmWGt7E7N7um5BK5ZlzCfCyMD9KO2Ci3gD22AQesH
+XuSy9PK1ycyH9WZEY53z7a3dWJl5NRejblZo1ZCuzyWhrMpBwgpeWX+sKfuh7AG673rEIn5BPS4
cavKO9EV8QrCEBEGUenvG1Hqd2RcBxDPw2gHb694TSbJd1WjbXZJmmtuVkN7qgKCj+UstLaGXIhd
DsD2ibKANTh2xWpo4UaIonM2QDtzUpdjrBRLhSwGTWQX+QVYJZmsuKDNp03cYHYYzxoCACn9adDh
JuuJJAtXcWi56l2UuvhV9YjMkmHj13W0z+uw9Sb64vuibuuHbAKrkkRjPvAhjfCOguBU1In8IPKC
XK5OlbaxIvW7ogc5GEH/rFUG2Wytqkq5jZPGb9Zta7XPoxr8So3CTTXjVM30NDKD+zcTx5jRLSZJ
fNWssfaUqk1+6mWTfHEmM9gYMW2wXg5/JEoCi0vqEQX4kwa1wtHcuqOgVckc2RdG52zhEssbckhC
Om6zI/VkDxs4roPrZ0JsOpjI21gym9VU9freUeCgpxIB1qmOrZXSFe9jgVVXODjZydaneK3lIRCu
jmdKYJb2apBVbRPohbQJYQxtTCMIZdhfpWrsdLJ6uq3oEdPl3eCv9DB4CyY9XAVNIyADlKGx0TNE
EaEed58MMM70GDvxTLc1dAmaZtOuY11oR0M49YMTWD97kfSrsmDR63BBt0hfKE37wN77Ts+5Q6KO
G5EZuRnjrjlYsto+94USbi38Bd81FaYb2H/z2Wqk9FjXxeSZUhCZq6QmmP5OBJOBmXXuV25MD5Oi
G3jsVA9sCKGKA3WL+SdnCpBZOibw9FMj8Wowd0TUOdQ4v0y3IR6Yn/Khs18gaPqlG/dlexzoJser
xpd7JCXkZ/5Ku7z1dMnKnlNYyHcZTfi1XmgKaW+hWZKf2Fs7tEUStrYjO4OBuXI1wZqaVKXfp0UV
7gunr9d6Yn1tWAb3flk293HvZ69DZcafuhCKQJL5hjuNXfQSxu24HTQT3Q1+hyutquTPtlpGnhpI
ML2MKOQ+VLW7rBt5hVlWfe7SiiDzCZ6PU1Ki5w58rqAznGPYTDkR0eWbVIt6k8dm9inHsOBOjczm
PtS6YF8aWnUyUjE8W2YVHGQRs0poxuMrGf/mv4rXYa/haKryWRr4Iu0cWEwH7luVV5UVVb1QbLBJ
vfc3YRJ0HhmP0krqrXijqU0K5ZE7RhYG/YvmG+rWFIZ8cvimPzeyWWzC0M/WedyH60jOOiJqq+4O
I5l8O5rd+BTpWfOkJzgra5MOG7xv661IfNeO7QN83tfE16V1GwNOBmoPUzLLuwd14LJUsxO6sp7X
W1VN9e3cVXS1Wu53odEpa+gtv/xEQNkxu+pYiEh5KFQYACls2cGUofZNfQeMbDefkFU139KcLj00
Su0eTh1NbAvJcNJXJsf0kBxDpCqQB8JynUzyLpzdZZ0cTtukTsdeN+1N48fVkSCPYKsZPpkUE+5b
jtapLs1ByMiNyO4023dIniWb2obn9Ekp42Rdxo4DcBlxooui/qwr+c84auyTrLHDmU5JydKjyYkk
LT2MQWR/U4WSgZn57VptRHMys1y/U3KnOVqt/Mu0CvbmVijHeNCGVY0mYgXCnm4nw++2IZiD61D4
rQxRjBuzhSWHM725kYZB2cHehnqX2vFvXW1Vt9cC6VSZSXyMijbbJlAq0fAb4abuoVywe0sbaInR
LjJqGAByQwGKxdXRdmwBbd1AKYYubBUmpb3GzRCqjBOmB7qTxt0wCwYIDSUBPQrK96aKxw1m6D4M
qy5zJzmdjo46Jt9A+s2tLZThE2YOv8c4SV90TWIujeS1d7CULlr/R4tvxbPQ4tJrUp/m2aCqXqFa
3YpSNNh0GNDsKMLnuHGFHKdS7eFxFhrB31NwaCPo1qpZScc2wAVsBWQiP8iO5iM4QnGVElkcKr1y
8Mll2ATOKJ100h8R9ujFXe6XxX2nx/1jFiEEgbT0PDUZncNSzpxn39FPpK5KL5KDYyTfahGtqtgJ
PV2tKP5RK94VmlO4se7/dvKkvcPpcjiqXZUfdI4rN4KSuwqlhHxzWZ3yVz9In8pwtI5JHEPPyHHa
zCPZhkgjAtePjPJOqxR51+Wy7Val3W2z0E/cSjNeUcbbe/h1+e+kQ342jZC+Oo1o9cTAIHcYRXWC
rIIMSXUmY1WUyvRk0pQ4mK0Su1S48g4m1W+RJs6+U6EBDwGxBUNUa3ek1ZOlLimfwrLPXDsoZa/C
LYdpIzOncSRnHWnJtyxLol3KZWsbi7QFREBchWpkFuJBZQZhFsYRqHR4KQaTxLhJ5gY5xNmXRJLE
mz9E5hERWbOLNCfgSphKnkT5RLqUH6ztqgLL6jJlX/T+9NBJFpn2hVE8VRENC26q/h2B7uomKwdp
rzcW9DqiLEKKCSvcyoGAHZqmDWzTzNnkNTVl0Fa/bLhMq5TPGuJ+CbkaVtHKGjBin8qyfKQ+nlYS
LYhVJbOKAsfocWkflHu7HdJPYSai1+tY3ow4LpA8rNSJTbGwIoLkskAkfdE3kuhM2ZOE+lXltg2g
cMMQ5MIQf3B40zRIzmaUj4hkQU2SlHVpeL6cnTBcjVcIU35ff4xzLNxxZE2FQ4NpE1Lu+e9/YeGt
XuixKReG17In1Kr1bKQdYGT61SKne3V9rHPMmLHw22NAE1LCEjMeAVWqqcRwvEmHfZJ1x8lvH5ET
f4Y7+EMeW6CXWx3aM+4AgCsEBR3UGFsVCBiLOTRKx0lzqB5e3lnwdFXfADkVR8M3d30RIn2B/jbm
nwdN2vQ5xNXrT3zeFUNGjmwdbsRMT8KN9+P0xpMq5AYdsDcB3gZUDLmXi35llcephKMK403Cyln2
9R2GdzvCrl19+HX9N5ytIn6CQiPTnlMVZ2X2x58gpMEX0ljrXinCNbHalCk31umlp8QlWtXwr5zz
YpY+h0YXgAn75eSFabtGrUiDb8cVYSVFx7waEYE8RONzL78Hxkb4e7+6gdyft2vpDSBrp2NKkqmh
Lj+UDo2xQAI0eYoBOV5dh3MhN9xN3C8hSpyEWNMHDQ7/PK8a3RYOaYXOjrq0V/bznvNIlwcvVX8q
WoRY6MaLW1KH+BplRpgz3mhi8n3P7aW/vk01gHMZVP3AmyMFqunhZLl0FvvmJE0eSvd3IzY3xgCU
W99K4zzrXM1Dz1Yi9myrQwvr49DYyxYyUayDp7XOazfmX5LRfAYUW//7HKrctW0TdxbaSIsGWTYq
YYKd0+jVldyt/TYShzRJb5ER53/lw1bNw7AudKhQDATf6uPDRA7pnl0sjd4fPnpT3OnyLxks15AB
g8an6490vuPMoxHoPndQLYKuFqMpgk6dIxmjJzvPdgpz30x3bfVeKj1gNAmmI42TeivXN0I3Lj4k
3SuLgLfZhG+x03TIxxK4KqMXtjUHRWd+HuB8JSZYhNHuCFu88dFd2FZg2EKQkukWYyS1WCGJXBnc
1JzRswABkzD7NGn1fxkCL1tianAchW3z8b2V3Dm4Lmuj19flb1n4R7LLd9ff1tnxN7+sv4ZYLEAZ
fVuQ4kLhJc03JVdWWX4acpSsxvb6OJdmi4IOP0ENcxF6gB8fJWQjidESjN4fLCrQs9UATnjjfL20
9Ai9nI3c2JQoTRbvBNktQvcMjrqoERKuRg2GTjWgMctjpyaAnSRbdFRFejcOavRSoJ3a4p/+/fqj
XliI0KHmxFHYYXwIix+RSbglIE9h6+AmbpnxysbSQYXFrCm12yW3uDoXh2MUBUMp/OCX/Mq4Blyb
ZR4evjcbrfgy4MSTgiLX7Zte3EgXPevewu/AKpaDFJvt89PcEpppKcXQe8Mgv6pGsEXmJ1YGrRIq
szFGU52vIzP9oUy3PH4vjoxVFgc4HXB5uan0ulYKX1Ggj0J76lsLIw18DPKDr31Suke0lC4OwJvr
L/KsXONp4fFYrFnMXKigFmu2I4uzU2wUD2qBp8KYPZhZ6YZFtS7sxlyNVDCbTFVvsZ8vDWsQYEWS
E4xSltHHYfW6brGtdgbPIIoLMQ85mcj0VbeVFXz3dkV546VeOOpIy+LbpDXPbrBcr2QhoUrFNdvL
uYXZTohHAcBic6sUvLAD6PAlZ4dCiAzwtz8+FiuUZrxaD96kW+thMk5KIg7XX9jlIdheoMSbVEHL
TQajYSsR3eAlZdE+jjZIo1kPwfP1US69H4v7jgXD3+B4W4ySOb4wDKkYPFYMPbK9gcSjSo9l27qt
sR+69+vDXdih8Vv833Dzz/mrCEKm1Y0EpQ+eEtLoH37Z6meMe7bTLY/Kef4XRQK0IxXuERcT5SxL
qpVLJwyMfPDAP54Mv2SPHDGx0V+tWlmR1e46nfWQQUFxrz/fxU2b5Q6dVpYhjCzXe4FKEQpwPHpR
gYrJl4AOECYbNXDOz8p5KbigBNp3XbuxWC4te4y8NTBt7n5nNbMkOUZTR8rgmdMLelOAp9+l9PPG
s817/WJSDWiiOEGxWLBsmyf9r5dnyhH9LfwmvUA+GWyQKvQOKT21vokYGaEZtqP5Hv1VqP6W+gO0
ievjX/ggcMSe90t82njG+e9/Da/3hUi1SFa9KichBGQwiG5xxC9MI/GpKp8C3xx3vcUmGXU60Hqk
TJ4juNpUY6u8VFAX8KxXjBsb1aVrDiz4uehSITSqf/7+1+OMRZ1PSiFPXkMPUYneib+ZpGgbFq96
+BM/BXB8XJ6h3Og3LngXPvkPA6sf5zE2Ei0YjHbyRBw8S6a1Cckx6L1GrddTtG/TG3XfpU+C8Uit
gXuLPdqShYjJs0bpUk9eqQbfzUT+XqrlBogdTDQkwDzOd9g6/CDeCRNomvD/vGjIuGArIAEeQ3hn
wW3v8iQaQ0y0Par8VVFtGvv3fxiAMg1ggFsJqMDH2QzqqI7tvh29LJBe2wF/F8y5jBu14PyPLL48
2JP/N8jSMrTp5Fh2+orrgM8AXOae8gTdguT8HEKAUll+xxsANYV9S1hz6YOYkQadUgny7fKcK8yx
SZrwT0XNlS61w6+pWj8o4lYg+I1xjMVrsvEB0ifMdjyDWmxQm4eAjsjKCP8xUWy+hJMPQd0FWw8T
wj/s/L8+OicQ+C5hAO0F9LJnebYR766vhwsnHGcOAI1OTTnraD6uB4nWVlHHJncQDoC8R4eE/tUv
j70q/sPSnqE+ECEdl+7lUWN1Etb69TBhvkJ7VW4wzrGNl39/Gm5UcCjnXN2z8sBOfR/+XiB7mIFs
nFjsYx9prKNs7Pjf71QzOZ8DhhuPw8n9cd5g/lC6SuPkWcLudkqqZhgbWPINzcOlt8Nkzc79YIhn
PHIzo/viT8bkjRqslKByU8vatMXebG5s75cW9B8hiU0Jcm7gr9a5QfinP3j0D1Zd8i2nhZhn++tv
58Ygy68GclOtteU8SBG4ZfWGQnVl3yp1Lw7CkTsDV/hALivExJmwAcFRh3u7cDPpN2Otqub5+pNc
ONstJgrAb75VnyFUKlexGERw8GwYSMd6KtWdH7Q3tuoLl8sPgyyWGIlmWHSScOdlOOmk1XtOh6PU
3nkzTvFfhqKbMEt9uFgtC4le7zJnsuAUxmjNVqos7v6Ebxd4+sTmi4Bg9R/mj8AG7jxgwuSnfvx6
ylToIql0YCqDHDPl0Jfajd1GubgOaCkouoyWhrP04xCkg9Bl13kk4nxqjoL73sQsLa3fSFho7vy2
ws8eDInrekYmUosmhbB2bZVhKbdrMQoswm4dW9ktPeGlagYtH0Hq1GtsuNrHn9UVqYK/HVhMmYnv
mRLdG2UbQnVuIreBUrVyMrnbVXl2Axe5tGD/Hnaxlsag7Kk2wtETRu/CSNjchh4vDjFjxbxRUMY/
ddVfZ5XlRMRfQq/lyfyeeyw96nzEQmToavNOHpX6Tuoi5wHCGwzLiDbZkEvZJs6S6lA5VYnbTFG5
UqvH79fX2qWFgAIJJBkZJ2qcxYxjfNZhNM9CUCCGJHiS+tJLUfc31tulnRp5KLFriLQxo16MUtmw
uzqHvS0dlHU+NUcu2HUDCdK6UVvdGmjxJgM7z5suZiB/pP0nF9hRVqchGxCTOPrb9am7tFjRn1F5
UPHT4V6UOX0UTOxzYKC5JN2r/YiTtbTTo+KxUoDS0j5+k+Xo6/UxLzUeOCjnVGXSHJFDLAaVnTFW
xUidkGCcV0DbrennOgNOXcmrld5pBaU/30l87FL5UDbq+vr4l5YxOzup4hwgoNmLFxklQxWZrUqP
Q6h4EGFEZ48QIq4PcmliOWfh+Wn0VlV7sf/ZcWQVxFnBZ8KWc6dJ0vRJqwLf9bWGu0aSWptY75Pn
GiebG493cWROR+oJ1H32EsvTUnjizDm3qXo/u1AIgI1J/RzhnO2YnmLdKGAufHzIgjiFaQzoXGkW
L1NvTCwncODzYNO5k/gJva4JX69P5oXbBu1Fqj6dnQeX+fk3/LXxNHKX1r7eqZ6eJta6JUvJx/BJ
6ts7bTD2wmgSdzahgICdfLk+8oVvEVEQck2MXQEYlpiXlvhKbA2h7KVyG60Qpx4w6fDd0JleTC37
90od3Bezd4ATfZ7Sj4+p9w4iTLrJXlubT0hRn2dm8UrK4tNo3+ojXVglH8aa//7XlEo1THd1SKij
u69p+lURJLSsQe3px2VIrK7P4nmdM2cNz176BgDomRuCouKME4rYOhkR/I/gGDhfIvj4OGWuh9i7
PtaFbjFAPc2QWXHF9X45i045mpDfG+ME0ykUaGmmUxvgu0VirHEoMd00m5/KTCGX7hTotcrw+foP
OP8gPo6/mFkHATMkQkxCJOelguItomObKTdm9OIg4MozkgCIvmygdk6fV1PCQyrRU9VCUs0w8H28
/iB/2AMfL/lz4w2aGk0BPFaW7IJiAlKM2UdP3F+rregyDHyHQDOewzaK35hlSMBF9uSMdfPalqrG
blZG4UpKFR8v1hI9QuPUd4NqiYc+BkGDkRlHb63U2jvMj9s7PQoDjwyn7EBEXrYzApHsSo0+izyC
q8GXVxuyaNsaA4Z8HI4DeP4+oPBa1aB+h7Fr0m9dFQWPmaoNWDPaylsyDdJbMBryFgOO0utCBIqt
wLvMN9MQD70Jo85YSVwrQ+veJ62S7/jesE0upvIhLuIO1oauvQyx89wUze+ol9SVFMop5MEpaqYt
FXt4EOMY4I5rT3ditNsDPrERiH5Xmb8HGhq/UhWf5Otv4tL3wxXEpkfvOMT3LDaGouB3DG1gnmS5
x7NnP1W/yoy0V/8YQGe8Ptb56TjXd/8ba7F8h6rR00Aw1tjhD0gn21RvHI3ne6pmIn+HmzsDH+fR
ubYulWHgmCcFS+9HbBpRtxiV9HlKtf7B6KDIXX8iVWUv+7iOdVTTM3+D5ha9psVZ7Ldt0E2pyMGI
q+qxL8eDYsMf3uB0OqHws7EfU/J3Wy6TTT8l9YPVoDPEdCRcEZQuw2Is6mNt185zwdK1N7aZVttR
6DkAs225Gj4T3wzaGY+zMMAtMGr/5x1FN7nf0BWcBbjm8vVjGyjp8BHjkyVX7gSEX2MMi+z++jSd
v/h5FOoyjp8Lm3QuwkKNCSY4Sd2d4oRuP91axuebFiM4FgFD4FznBK0wCMaBDOjkpOH4ZlhQ1iGe
9sPvf3+OuZ0Pc5Ly7my2uN/iSzNM2UnN03sLPi88hesjnJ+dCHgdzhiAfwLCl+spIhIgcjR8hBS1
ju872Q4/y1IXHhPDFJ90v+sPmiRbqyHsb1Hczt/RPDKMBdNUgXeNxceJdzxqhljUJ7xHXLM5dJAj
rz/bpRHAongsakeGWhTHWqDoZPkV9WkUDxLmt9rNR5gLwo9fo6GaFMYyWecksC6LOQUbmiSwAxzw
GGsT5L3h+gJ1mSunmeXsg6mNPvcWTVLTyXXsqREmu07TVSqE/THCQ24wpG+F7wi3kX3hFqPxwpQr
RDQEnQwJwWy3EtDNY9Kp9hq7U3tbOakEwX1M11zWcFHR1Oegb4wH2zekfYwZbrBC4j69DJhikcpS
qMG+hmVQIo/FS0YmyOCuV6v+JcMEddWbeL+u8lrCcLwW8rjORWnd6lBcWGF0llD1s1MCISypWXHW
oE3OhXIScpId5ViHzNd23SM6N2XTmak2rto6I1LPGAp5D5HTPMYYd27rIlApbEYDu2qn2YpY0biO
j2KDkDD4HJhWtC2rhhzS64vmfEenToDNzmVD1gBNF4smj8cq6LD5PBlaN64brdIeVD0ad3wZ+SfS
UCrtxoAXVik9TchBFCU6jJfFhSChEgiCiUZUGWqPytg8TVJ+45S60A7jTjNf4BSuiRcE+5PZ+BUu
0KewRJWayvrwA6NVY9fHpE7OBeadgWHaHtILylqd9A2DbJo1wGR165ecn18AGzriIBYCQuvlflOl
/ShKxepOId78W6H51YuWNlggO0WZPGlJqH6eSvPHOPrFtstg9Icl4aVoQTJpVTj+rZjUSzPDSQo0
blEp8BIWsy83lkQTWepPsZ60a9Rr6Sa3O3AXgdKf8oiPQnVgg9qh0z7D4aHn3NQYT/ocrP++EOid
4N+lcTKy2y+O9pjQxBEF0nAa84eZECR1368v7fMza2a1/t8A1vxu/ronmSM/XU3y4WTLX7PIM8Nd
XjxdH+L8djvzryH+WM78hpdbbug3k6MgpDgJrP51ZIwZlgdZK+c/K9MJfpg1/q2idCZ3wBJ8wghq
/PfbxOwXwdcLqWqmFi5mUZv6MIwaDQeWHr6Ng2pOmf31Jlor1x/1wtKByEvOyVz7zUDa4gCjWd8U
kxY1J0d9VaaNEd7Vw4tKBla4s5N6XZm7qDmmWXZj3PP94uOwiweURrPNaoNhY82YDlloGscxw9zt
+tOdb4Omgn8cFTGkRYwO57//tVayQAyTQBN9GhOpcpNS6tyoy7MXKUv6beKj77w+3oWnomDjrUE+
x8zmT93713iRKPu6NueTdHzO9Dfd+Hb93z+/dswF4f/+/cW23nRKnGe6pJz6NJK9XjT1vUIzDCMQ
udPQVIRqhOufXN0or84/uRmRhFVv06xg21sMa6e5VGhVPp0SGV+IPE0OuYrXOOEKL9ef7+JAeAsC
F+iQTJesyURNJSdOxulkixINknrXBeh+4/FmdvWFieQawc0N8hS17/J8bA3KCV/UPFE0bOzppQZC
UqP8XkcPhWnW9ac6rx1o92IOQKuXGwPl4sdVGPph3c8aI8+EKR9ovw3/cWi+mO0hQiKGi8k/f1of
hjPUj8MN+PxC/PQLTzIOvY2N8vD9+vOcr/KPAyyWQ2wqVaMq3ObHLt7VzRbp+z9/t9QsVC8QuOkk
na0D1Gcou7Iigmvcy7hvhEj6tX4VlNbW1zHv/+fn+TDaYgvUSaypsamIvMjEVcaOH0LjZhV/vrJh
Xs2XH40EWTwUF4BBm8NyrHAN9GRLhiR7FCX5eLcs0C4OMt+B2PSgOS8djWS86UjH7SKPWyt0wPFB
KaQH0NHqxoRdWNAzc2EmaZNefIYw59FYQ4pVIih6uyG+C9ID6QDkTwG/rMUtOPvWYAu2RFh1WmvV
Mie9/g6GJ2OBTygG0JHs6sYvn7Co66vh8iT+7+EWn0+JbphoNh4uwWPBxzuOjiRONDdA+gvfEFPI
uatx+nKpW6yHDPuUgL0+8lJTJC/E04ijRVLQy/VnuTQK5nQOTXmZsN8loX7S/DkJLIq9TJUf1ey9
SdXX6yOcb6SQtmaSNAcEzoXLo8HqomrIOmZLNJ+b/A5jUATI6soktgpi739Yd38PNr+6v45XLNes
HjvWyPOl54FUi3gg7ZG4tDJeEw+JMvcGTnVpKVBQwzegYXR+SljEcmFOk4behCWARl+I6In/x9l5
7ciNLN36iQjQm1uWbVvslnqk1g0hS+89n/7/qIOzVcUiipCAwZ4NaKCoTEZGRkasWMselTU80NIe
kqeQf+kAHGgUXS6rGzxe363vO6F5sKx7SXxVpO4gyJBYhD9uf66Fw8Tjlck0in0LPJdZ2He+qwye
k6LI47vdHmahe7Gv3qQcsRlFvEuico2T+HoXJ5T1JDc/QTek+aUu94Ep6KrQOLmkI3fZFzC9tx89
OVn5WtfJHnboZwARkUT5ahhCTaiGU9lunQwRome6s+2WJxNilH1mIDzadiv2FlCLk0EegrQVQb7N
GSC1UWzFsmcCP6Co5SJ94QN6qr8HaAXlp9Lrd0I9bmrpr3NMUgig8iL1CNB28x5A3DDuqiLm5qTG
eCyz9IRcw+62lyw8CiYbTFBxBTNANUcsmvJgBEPQwy2QtrbHzDtMR1IOaVZmx4hjNXA5BCjn9MhR
qomwEoB/V08v61ETkTz/8MimQzWfQ7BMtS5QXK8dpg6e+sDfRqW5lfR0jzzrvQ4RoW0xMVwoym5I
oW3xyqa29URA4xRkZZ7/zAOUvHRxWxTtyvFZcmUoRnkdTsWgq/E1AUnJbNSKGnizImwSLdQefN+k
/eGWfynOTnGcTSAaMMhJ5nhV9gtNJa7op1VOqGwzP7IbJLekbbtGjXl9Q0xmJtDWVFVhjOcy9vhm
E0OCJFdOovd3AGVeJSFeueqm9Hb+OSlDcUGIBOgr5WOIoyRKZ3LjuBoU6P7PHvGOMfiaqcahEF+k
eOJTWrkollZ1bnKW0cGgbKEwIzWOkkvgJaSPidL8wzE8M6HPuuy526iuHrIqL/2ZKN9z+V/+fiCb
eBp4LVKFyw9T44CVKkat08LXF8bRNl3jfr2+C0CCTU0Y8EPwTM+vHakqDdUvlIZnSXBMVNGuy4aM
rn1MYvfNV8KvkaRsVwLLdakZm8BedYaG4S2dV1YCT9V91NWwGR2s/nPsP4P3Q4xHBZ7k7YL6PSrK
o1oebptdOrZMFqlAYXnvcT3M9nLiS1NG3EEu/0O0BW2b3s6HFTjn4nVwbmWWOJqm0kiDJOLn5hB/
RddTvUtcT/tYFKXwnI0SKGzoGu1g9N8Dq/JPMkqCK79h6QqcwhKjvDSImfS4XKihRYEkWEPjwPkI
v94uMaODLt8p5QpgaMl1TEUXIYGeqGDnICUFvon/5zqimdw3XXyoZOukR/SJ8+HZ0+ST36zFw+sk
aepN0J8EpsTwzFWJc8zcMoaFxYkMqJPal7C8axD5FRsXKtS18vmCw0z861QhSCSIsrN9rHKYGBES
LRwrU3dd3h5EuX9Mc/XvwxS1WqDzlAcorswTiMIsGzdvhsJpoXtArTLsj7cdf8knSRQgX7AmNoIr
nEfle5PIUV44Uvgag2emO4Ea5zOa5GjTPhV+jNjAO9quK+dcnkoAs5jPY5dCDjeYOGURl47oRuag
xFZZOUFLxVtObR2wXOGGO7//VLoPo3eQ3M+t/sVFFFNEzxgyICn8YLZvIzKJEg+uuDI2nfqrj3t0
S0s7L57UdgWXsvSRz37jnCnCj5Uk10FKOk38iVKDUoR2Jb7d/gBrNmYxwaAp7ZdKXTGs+iJnXxKl
RrNw5aZYOIzsNYP7ZL4qAybTn5+9igQGUdumCCsH1rfuGalI4YTonoKSEoRnKO8pW6QV3gaI8/7F
u84tz76ynDP2rtdB5RgJDDXqUc2f4TTa+bFsT1rv9T7KndH/fHtLF2LcxOxBgwHMvEZd7XK5HZp2
XLty7kB2uQmKL5Wi272wb4Mft+0sbSvPCcmYUFIMUMw+nQDKp6xcAg7c+bYmvZroaEPTU/7nZ3fB
2jdcim7nxmaLUocAtbsGY1L+YiXvQ3H0qh8V7AGqtpKNTX/T7GQSPHn+ERAAHc7BWBBaiQZMV0zo
BZ8KqNARgry9b9JCvocmG9O8cCHAmKfMvMKUYCVOKp13GCoG+0AtPxRu9Unxi+e+NTZG0NpVUz66
gwBxXvCAStWPgfcTEkg2Ld9jGFkb5Arug6T8kau6AwTo5fYPXNoBiZ/HLcKjlJfbpQNBP4Q+NEK0
jgHb4AROrqOVLVj4mvB4MNMBOIjh0nlSjdYwWsul0DJqCUXeoBUfzCY5FmglGbBwbYeq395e0sKZ
mIhDqDAC6Jt0CS6XVMkgK6w26By3ZJSoasZvnVkYm6CM7vqq+/X3xhiWA3ENmdqEGbo0pih5bSZS
3Drwx54MP3lpQlBoY/zaZ2sP0aV1kSsaUBswCIAvXZoKK8Gs9DFpnVANP6OFvq3D+KPZm1DZKv8Q
zFBCoKvLsD854lzPwmJ4FHqirmMqC+o7semeerF4khTvWABNuuPm3LdS9KyFqELGyYpPLtwTDM9N
RPRkG8xmTB51FsMBQaCt1w2dU0H5m/lfRfXkhisYhqXN5H4A7QPzG6/LWUDLR6ZQLGAxZMHhHQxp
UFNEX7uo/WhRR7vtIksFBAI0XjJRZV2TNEBFKwLwKkRnNIrkc2cl7jZWDe/gQepnIyKe7niVDff1
GOnbjrGRbZKWxUvZW9LKyVg47JMeFi16ADR0AWcbm8ImAgIWaLk0kH9btZ2Uu5W1LlwUFyZm8c6H
PM0A/Tw6rVdt6uGTmCh7AyzLJDXq75lgBRHzCg38fiK/KxR076sNGte2qB28tj+ksZOJ+sqPWvjW
gOmJ8IgnmCBFZ8s2zDRTkVfj4MjZY2Jkx1r/XEDpXfXxf7eXv7B6WtXgMqAfAPdhTB/gzHMBAOhh
HwuEHg+K3JppqXKjBE9m9oAGzTbqV1qRC5cLjWPGl2AJtDRK25fmanj1mFGAHcDrJQFeH8U4Rj7K
wvIInzPAFAG065B4D94Iw+kYFf7KIbo+qMAVuTwYIgA0Bfbj0r6ganWXtFnrwG392LeMt+DpaCCY
q0Rm154L+ACyKZryALOkeYegheGybCyldkJoywbtJdc+xtUvrfucDEcRUmGvLiA+jjY5XJnNUG4H
t9zFf1+FoEdKbYA2BcfnqqZKep8KE6/ESSg62zSLja6tjJovbChT3wwq6L8/6fxdB5dL1TdNbZzk
HOLVptylmfyqxelfxwGeqdzEDCjzML5q+IpdY6l5XBinRNM2UsJUZ1+vBL3rkwAtEjhdXo4MejCM
fekacOMjj+P61glg/dOgCpFdBCgx6IL+PTCbY2kJd0D5VowueMmF0dnxoxQsZlUZWae+ABItiGht
H24f8OtQwrQghVj5NxXO1XVvBoLoptAunvw0Le3U07ZJljpVrUyMvyvJ6aItOBZ/yzhNQftyCyU9
QKO+6oSTZn2rmndN+dDK70KwUrhf2LOJMun/W5kP/MvMxXRVgpUR5RUdamwxv7u9Z0sWGBihlUOx
iyx4cvqzoFjFdV4pbe6eYj9Dilx88jLp420TUwS/zOOBIQL3MoHX09rTZx8enuZCTn3LOhUR/Qbk
MzeJLu00pFMM2YMVuUpWyvJL38YAS2PhUogpzSMvdBDQlEqsSRLUTdUheQ5/qJI6hb/yeRZX9sfQ
75rG2eaNSR83bY8hIXiVuxc/q7aMaMFwbJ0Edw1UuGCM/jXQIOICDar5Rdm46IYJsGGfFPMtLI4F
AD3f/xyi+aFlf3+QJpA9YQgNUkBdc6coTMELf8/cKAh5JN+TNLuHbMmC7va2ayxUfSYsNC0p6zef
3zyVlY1aic280089NEfQ74YPkZ/eN7q+9aP+W991IkNTypuM1E2np7t/sD4VH3mkTyRLc4ZRrYOA
zHSZLSrldBf1Bw3tPtERh/usyJHXzu22ObpriJGF78j44B+jU3A+cxqevL0Ama5x6pthI0bNpuZW
9nOkriWV/79y+BbON0BzXrewVkG+dPXA00vXl6Dcw0VPuvClCNYQFkvLARwwzfnA4HlFQpCmvZnR
XRNA5el27r5pXmdrWr+X4nQfRcX+9idbuINxyD/WpqN/tnlR6JqwKZvCyZMlprO9FrGL6KG0/n5s
gkqKDH0OrW4ZOpTZyzFJ4SaJgXif8nK8a/LqMaCnHsVrGfnC1wEEM/W36c9eYyvEsUD4KDPNE8jG
uzLLd0nir2Qt12koBBSgAphpmNoZ8xM2SjAPt37tnixV2FjqW66/ZPpesRw3/uJWz9W41tFacAik
KYn1iETT+52/hLl2EWWuJc/pS5Qemtq0C78/oqQoKPnU0BhXPHzBJSZ0yjSzMf17jrId3ATqK+QD
oBZDYkEf8m3gtjuxVquVa2Vh9pgKO24B7Sn4kauMXh5RcTAq0A9Z7+0rI39kOv3YID2SmPJjnBqI
syTalmo9ygBkw76EogsA+lUg7JSezS7U898xv3ZQpmiUsXU9B/786gQfv4YOiCK/WBYE7zlCBjuy
2PxB7bkszFr7HHt6/TACRrbzcpB/iIW5EkiXfOxsY36/sc9OZTENxxmIqjtAYvYi1LZ1/BGIt+eh
SgD2CZmlbly5ehdqd1O7g0cbDMog7+aNj6xQkevUE9+xzFoAOfGFHpNtSMWHnkaxreZtdTC6LN9I
ZuHtm8jKbTkLmDJumtYuyqTfilVebAOvCbakLOo2DIP4gZdKubfUvy8ET7+VqRjkR+FonOfbNbpn
Qw5O2snM7kWLu1cmAk+eFm0tK1/JSxdPw5mpKeKcfQqp9fRIqEPfKQyF2PjV54UPq/vtKLyQYDF/
w+T/RHAzcTBeGtFRABITU3JPnf5QxQMTme4mCl9ida0hvxRL6L8Cl6IoAifGbDWpi3SRbLruSXOf
BOuuk8ItmsrMap9cdY3ccdEWC6IYyiMC/PDlogKlF9O2VAUW5T9ZPrXf/CWvBwYl0Atem9JZ3MEJ
kTiVPcB8z3YwL2LR4qQKJ3BOuzxMdrnqfvIz4UfnFYd/+Fhc/SbIaHBb8ww/aAukD1XRPSUw3Cne
o1wNO9l7jOm73Da05HoTKTwAKgrWV6lGrtadarWdexoF/y5PwieGaY/V4K3UNRYqdnARntmZfaiu
oTbpWo17Mnrrox8FX7uA0ngjWzslGZ+EQN5kjF5llbKvRfFQK8nn2+tcchT202C4k1294r73NCFO
GVDgRo0gMck7W8ghPhXeYoQq0w+3bZnXMAQWe2ZstthM7+tMHnT35KUMp8WoRBLhjR8oMzb3itsG
hyKv9Y1SBOJGUCS0dpByRHatTEI0IKvBltsaBRYKRDtjkLMfgW98EtACMV2dQD1Wj66O8Ls1xPKj
JtXxtuSVsa9jAS10kd5mRr17I3B92NpYW9uEa4UZk9R71aPIvcur0npIUIvaWMir2HT9rE0aVe6x
FN2Gu1B1n33ofTfuIFkPlpd8RX2ufBibut6O9Rgeuh5xOATpursiVbNndF2qnZsiIGgmuvtURvGv
vgn2TdA0aNN3SbkRQ719Fuoq35TRYNi08l0Y8qv6Tm54GlPCVAe0seKHcLRaeBYGZZO58CV7euih
nuklx6gNPg9C7W8ZZeUH6+M3btASDT9kOlzIrfbjqFp2W3X+QR2TXNooffcLtZdue/uzXh0Vmk5U
5sAYEj6vCzCKy6Y1NUZNwenaLyDBkmbFc6bQeJEkTCaYPps6BdMFNoswdcgon2K5wkkM/MYeUZQU
zHLFhnQVxn4bmWZ/ICcllE1H5ey2Gd1KpoAQkon0zB0x4J7ueS679yZEPfvR6/yv7F1sm3Wdb7Ik
HPapKJcHxlDDjSblwXcxr9FTDdDS0MYoGmyhsNZ43K9O6+wnzp9bbSqnZRV7TmsV3+k917uiGV4M
QXoai3KDuvfKBby873+2ZLbvuti7oxQFnmME/k41/U3Qfb/tPIsr0nia82rWrjlo5Bx5r9wXhJOu
fxoscVMnD5rkbcf8FZzSbVOLi4FQZGrYT4NJs8V4nRoko9l5jhsOb3GifmByb3/bxOJR+GNiXqaG
ClLRGp3nguY/Wul/gr6Jg3/ZsDMTs8ccFL1l2GUiLmCC+a5+NAh4GyBGg8+BavztJTi5G+kDtDbk
LVfPLaPWIXmpKw85I4Ai6b08/KrdX7e3bNEBzmxMX+3s1OW0RzQla+C/6IVtMrS21H3Lytyu2gdE
gf9lQVOXkQcPgWT+EpaNODANRgAcJoO3nvylS+R9Ibr/YEXiYcXLESSObCqXSxphv1WnkHUqE4Su
RPVbFfRfxd6/u71zS86GFzNxMs0FkRBdmmnJjuW8p1jR5m24GYTmKPVo+OTa2q4tBUYIYiFvIgQD
jJwFxrxDgS9oOKPtYD2jDXJEMP4e8tat2Kmbf1gTYzpcKBPD0fyBT5QAGuTqBHrpXfd/uMbR71dS
rsVto7Y+9UdllaGdy20rCkntAQcJpyoP/buBWcWDjgLgIa2KtafFFI5n15YMlJRbgtuRJ9vMEWKT
MdI6o10vNcOHyEo0u8m8z2MafCBO/CxH8vLelNbmqhatgo6ngwQK5Oplj4CdOGpRLZ2g29t54iFM
e1sr/gvdXTE+jGCab3+yhQPMcCTU05TEaaLP366a6XpCm1niyc1+ealhl4Frd7AKKsZDAe7ytrHJ
p692FHDH1E9iAHzu8644MMEaptIpSjv3wVB4BQxBG+9LCRiZiqzskBqTcKMe2GqIwvdt6wuuQ3F1
ek+xr9elZBDUZRd5oXRqpRpZss9l+er6wsoSr8vIvAfIxrl1eWFT5Zo5qBfmvhVUknQy5Rd/lO2m
u5cz0fbafWhsPRfl3KMVfbu9st9eP9tYUJ50lMl8mIdRpqWfheHaJfeP40I7qVlU7BiwZmZEEfxd
UNTiMRErZQt301s0JmVrG+VYHdq6TjfjWFc/zdLst3qQSc9W7pe2lRuNHYl6fZBLv3xvlar+kKJ5
bivFED11Re3ZkSrIr3KB/KHkkc+JQ4KjFn3wUg76ez8UybE3enkjik27J2tPNga4oXibxUG200vR
3wsjwqdVMShQkVlQxfe8Ok7uKKB+XkJsUUj5Wt9nwfHovUxyH+B9YPCaXVN14Y+M97fmKUYtnteD
pPxEkbovTnkO5XnxDkzt9he5LtBBLXBucfZFYlkQsipDCNGNLeSIzI0R0mhyg11tZbabPMjDXuHN
Jkvf+mTX6H9/uQDfmKajyIWvuWX7wvByWYjNUzHpFRb6gxtUHzszWDlRS86uQt4FNB1QM1CcmbP7
5YAYnUCnO0IW0ELNtqggmiJgCZmt+1/l6D5VNRtIw+3dXTjJF2ZnkTkYAyFoxsI8JV72XRmib20f
7PrkHxIo3kQEXBYIS/I8XBkBzel8kI0TmB07l1/b4GNsrsGZF65nup3ATcC9LdA4ipwyw+/pwait
sksHZChHeZMnX6tgd3vT1EVLTAcBPuUivmKU0zKlSUPRM070cet9H0L6lI9j+6YkFlgJPSg/G2og
7F0JMq66D7q9xiDnMUT49zBA8Ih+oYXirSsIyn0XpMUdNL/5plGQUM01P7pHHzG91wNKrp2gypsR
pP67pmf9Ri9yhBJrDlzTV/o+LEwt5E3fpZ6daWH5Wrej/jNEfvah12ITRVkt2ldoBzvkehq4PNd8
9AMB9jQzKPdhZvTP0hgGd4OF0GRfNcFzjdAxzzkps/NKF57CsjFXHG7hUiao/tm66c/P4qs6lsIo
CHykontj0EKtHksdrHB1n48vXbK//aEWvxPcZTgdkFPKN5fGsqjvdMKufmpDJsaSY5J9ZYF2J73e
tjMFvdmlAUaBih93MTWyeTpNB6MMw0rVTyMa0b70xfp7vgqC4KR2R9WUf64I3zo54GihDH0qmPPT
o2dPWKN5W0hfGCRkVBfmefS85sltWyJ0TrXWPTEducnb9gfB8C6rTFvxuV3KvF75Nmv2Zo5Qt4nY
VIgIn4S4eVZK9ZB6zdGTKSBBr53V9VprYYpk8290vr7ZK6F0LU8RysE9uXVebkbexi+ub/xEFBtd
2KG09kEZQxQsedlWNMpfrZC+M4HhHUdjgDkSZsq32z6zFHkNoj3Rg6CI21z6ZiiGldb3tPA069QJ
P9sGONffZ/hg8P6YmNz27Kz5qNAZiYiJ2npSpNe4fs3MlYmfJc+fKqZTLYGezdxr1DAwdasI3FPQ
F19CAYIJ0wiOt3dqqSAF7xIgCSb+2av5QCaD39WY6pZ7aqEGZOKTQdfjhvF4H06+ED3q7L6K8dUg
PLhQOeaDdacL9a4x3E9xrB5u/5jFBVOn+f2mBTE7c6MuVcRWyWIqi74E61cYf6oQAr5tY8k1JmQz
I7B0wa5oXIS6LDw1lTka2gTHRbizaNTeHpHg+gdDAIV4pFPx5nk2c5C6z00EhnEQI3lqJGUvRfGz
PvorRx3m7YXDx+zl/wzNshtDFSWvq0aq660SPBQwzO9lM4gPced+4u0+7kXKsqFQKk8Ioxb7cVDc
u7pp893oavo+9atyB40W6i9SW9hNHkk2M8jfFSrPhxiqsft0NJpt7VL1FmQ32YGDUXd+kEigEq2W
12YpYCvXrXetywymiq1k61cZZWvyiUNsiMEuH5DHK+u43BZyUG3iQmKwP6YUnlpt+xAHfXBn1Vaf
2aWpFrbhZvrWGMZy0waDtk/zLL2vPcXaq8GIknvRx2AJtdQW+hgONrCHhygjYnth1R1FPzRsmnDj
mzkYXNyI7h76MtCOoQRNKnLkht1VtfiqGlQzRsqrehUxVywOz6LrMUynjW8J/9Vz1VrpbjTG8VAl
6ruhx9/GSDX2ci/oUGKEj6qYILcctbtQyzwgAQUKH10fb5SiS+0+Vxi4HL32MRhCAbhqPGxikzlI
s/GGV7Eg98hh/dyUeehudWPkD6iI7CB2abbw9WVvWuqX2wZ1oG2jZ/GhbDJ1A0tPvwFSUj8LgaIf
mLnXd43JfBXg9X4blJqFTmT+0YpM2PlGHH+X9WWCwHjdoM/kFrQhqpzqjRd4T0aUB9si6Ee7Bzhi
x8r4sxiMcVM2krjrMrkAmlLWdhqRPtFobJ7bNBN3ag+n3zCJWsuJ2j5UXSCBS2tafqT7BWUF+c0N
W+neKo3O2kDK1H6tU0/Stimi6luNuVOrjmDxJMHcMyX6K2nb3gatn/zyGuGr3JXp0xiTvtVWGrw2
g8DEVtN1G3qZCDT4uUGLPrdeUbj2pfvO/dCnpuX4AiJyo1a7/NbBeECOuNl6KLxsPIumyTZrRu0x
SoPkKfHFcdM2uYW8al5v5TTJ33zZKJzRRH98cqX0rufU2GLXizx8ApI0KcxtA0Fouh7IDe/FQASq
UEbvalz/MsoyeTabRtlQz5J/qYVn7tXE8w5IZ3WPVqiY26ZU832vZvk2rlGsAiJfneKiDjlFXr5P
i6q9D6BbYth9rNKdjlDe1iA1eKg0+AUpIrLQPgm2sRj/7Eq3ObSdH7wIIeJl8M14b7LeSRNte0s9
24OL8c7IouGQ5GVhQyvp30uhYB1lsdY2xuj7TKtK5iGrpH6bSV27K/JSpQGNgPCYdv5doFT5oR1/
tSjS+/htRdlxqwCqXSk7LOUlVBGhsiPbYfhjFuDFrjU6PcvcU6ZnE7dHU9hV6sOULv7K3PpRL9eG
+pdi49QGB1DODMbVRFQP7qP0GPU6Fb11VAoAJ1lfHbPSJSrIazCTpesLnStgNcCpVdK8y4jflKGc
hgFN/kRtdnIpvVRMX67s4IKN3zRTILbpJKIMeGlDEKUxT8wxdIKksjuDSsjw8fa9tfCN4MfTgEDB
7EF3f5Y75V6J+nXA0GSuWfeB9R+ownDsN7VBTab+/g+2eFRCWTIxXsw77b0pmKY+ZKHTxgZ0m3v+
FzmEPXn4Ns1XLsrFdZ3ZmlzlLGELUkXPO2K3owAZg1k7/Dy2It2NWo83cA5qdh6qn24vbyHXmJjs
KTlMicZVoVkQB0+phzB0/DQ4iO7jEGT3gft+28iCizPvA+aDYzVRlsyuf9kKlJAEMmQ+DBZcgn8t
fpfcbudaK4Pha4Zmrme2gWnGOa6nSD9M83MqqLZbftSylXbgwne6WM/M/xgWktIgFfHw8UtGCzuH
lydhFkPzXir56z/sHWVzILW0oK4AGNqQ6KnPyKSDRsQA6D0J/Y+wI/ivRRXAMaLka0LLCx6BgKFO
ov2bYkSZfSyxgbkYHt3Q6WQX2FT4HJriHdJbKy+HNTNTFDnzdUllUbDBs4cMKuUFLVX1sbJWDtRS
8ZDFEM8B+E28ZLMMN4MYu4a5NHSGXIq515j2lAOKabE2Dk9NprQbrsEIwHqiJpuwScSt2lvhNvGi
bCXXXvQZRN2IJNQzzbl6WNdFghx2rLevXpLoSW5e3chRgjtIj1csLcRfgKF/LM2iSJkI+uiVdYhE
JBMTrqpGm4h7/rZbThfF7DmNEXoAE6OSRWHv8vMNrdC4FXyQThKTdfUbX/g2Nu5uAnJVXms3yY9q
TX9twWOmjgDbN31POi2XJuHaraUuFnxHd9V7mJY/9B3vTa1c+1KLduC7Z3RtYmE1ZvsnKzGTNCrc
rmJVbivzZ02SvDahsWZj8pYz70/C1kjHmBus7ktbbSEoCHKetCtFj+mXzj4SpfopcGhUa1ArubTi
Gb7qxa4SOJo20jH5FdXFHpWLEqzNbW9YMoTyBKxJ9Plo18yWE2p1kTWSFiAxefKVX0Lzq+6NjTqs
FanW7MyKRnJpUHmFLpb4/i2N77Pge9lujXoNFLxwgn531rgRuRKv8guxKb1EHWGV6+Rh61q+nSVr
idjiSmD3nWa1TCons5tqlOJS1KPBdwKQV7Yu5kczTN8UQzgK+V/TiTBshCr5/2zNrit5KIKo5H5y
4hZ9I2tSHcoHwd3KmjvubjvCUsBlTG/S0SafhcFrcvwzxxbi0Ks1v/WRLzS3FolzkI0/zUq4l9Ns
q/n+L7kSdz01VNs1rF3rij8j1f37utfFb5j2/uw3pDUlZugnfaeVWn1TpuauCtIXXjxrb4VFPzlb
7Mztx2oMTTcTfSQUhXxXjV/RrxBWdnTRBgVzapdkAQgxXC7GjNTArbySxQhWBx4ueJR6gEG3P9ui
N54ZmX7E2Y41TD9LXdf4jlg4ivLV15WDLCcbSf5w285S2KMBNDFOMrlyVcbmzSnn3gAhZK6HdqJJ
TJDukuzzbSMLVxNiP3+MzIJEJsYwAsB1O920WuWIwb0gPAr5MYq/NsW3ul1pUK6tafakqqOi8kIP
c5n40YUG0pAOmrKSLK0saR7IE2FMTYS5WZJGTUvoj7DjHQux2Zlx81SpyWvZqXsqNythfdqp+f1x
tpNzPum8ABRS9RFmhS+e0tih61iyE6bdoa8KG6jD7Q+3spO/WX3OvNDqhkYXkQ5zvEE4ZMLog/iX
XbhcmpV7cc3QzN27xu0JTRjSsx+u/6KbFGfWuI8WbUyTdswuc/3OG+WlkXp1qAvcIapqB/1LMXxK
3b9/h0waaP+zMf2Gsw3z4EWve9OFCNfKNmn7c9Q+Vs1eHB9i79ftT7OQvV5YmoVUxai8jjIi2Xq3
q0cIkQATy1K7CalUVf64v21tKRydr2t2goFPaLEkmIHTS4+h+80M/4NTE43a7/9ghtFv8lfUAkR9
FlqLpoGlZERwTE4sp/Ozhww1kUIYN2Gkfv0HU4zS0/icBCTmNRGv8ArNaK3AGROd9tog14+BPjYH
tUk7x2QYeOXkLt0aFK8MWaG2f13nibJaDUWK+47pj5BODEJnq6mxcowWjTCRTXLJOBr66ZfuBzlW
Wg4RWZ9afAthd0jbb7d3bfEMnRmY+QFY60wPSwh3A884ThN1kaV/QLhkd9vMortNylMMpADzmGev
o9YaGeMUPJjGH7I2bHrUnkr9UzqKK4YW1wOtAkgSyADxuMsNsyrFy7kWQwdkAbKzFHAjaaN13fbv
10OHA6QdHV3gFrMbKW/6zo2SLnAqiI0otSQMCozatqlk+7YhaWlBCsM1ImrYAILmahtKmOey1+PW
pd8efDf9KFQg0VohTOikUrvPYAWIUNVN/UMXjwg1DnaRGE+R2x+Y9ToYazNZS/cktSzwfnDnIaE9
/d6zgGj5uh4Fruk5o6iclKYbtr7LI6RSuvu8VrdWkzue27w3bXe8vRNL8fE3oz9vHxnqpZnhThCR
GJKY0OKo7JOu3yqZvO9l4yjL9YeyW6P0XzM3c6RRTnozTzHnA2fIu34f6cJWV+SNlgwnWnr/4FCw
cEAMNLFWMSl5ua1RmzN9OQY+76HwvVAiWtURFVDB1pq/JspggyCI5lEECIq368x360hLYL/nYTwU
D1H12bf+u/2hljyWwjfZ5zShwXP1cinQ+SaeqQWRkxbcYGr/oEqvubnWwV2KjBPrOQRxwDZ4FV9a
4fuQ4JpR5Gjut9T73A+H26tYSszO//7Z9/eaKEyoEUfwYDx2kAUU4c+YUXuveeARmQtr07/TXzfP
A8/NzeIwhCOD5NbTctTKDqt3H8nFMTsY0crHWdu22cfXjcYvg4plmfmvckyBz77f3jdpxcJ8yjYV
p65SFkfQeFrHun2IrAfBvRPctyz4EYr9pk1f6/K7Yt010l6RhPt27ctd+99EDj6NeFApQUB2tsRs
CHmbGmPs5Pl7O7yWyr2s/fXzlzsflq2pO8JFMwd2h17QWYUgxE4QV3YtpIw+oQyVrj1+r30QZW1A
90gEgei+esvpXqGPkebHFKZfEndHP/IlDl56kOpJda/Wzu0vt7BvAJOICrDagcGffzjDEMYgV8Pc
MZr70rfspvHtYFjJpxeNAFSHMYsXKrHu8thmRhAIiB5mjoEa9TEK4vZdDcLmTe0Ka3t7PddHiioJ
RUaYiGmMMAh7aSqSoGZBOCB3Mg8yYP1uGJyMnvIao83CilRSAK4mEXGlKwJWQMKGUfQIaLcCHeaC
WrMmleXWGqX67vaCFi1p0K2RRU2mZsm0JoaJpkD36cjUdiLmUGFX3HSgV2+bmfblMhSh73ZmZjrg
Zze8awQMySuYifL/irKnSWbZsnZyxQdBcBSh3nTDyivhOmRgERJOpOWmwWh1tjCIPMQsGdXUCcof
njJua/Pn7SUtuMKkVGaQrkyF7TlKkQnJ3pDrVjjJ1gc1ZLpT/1YbhT12u9t2FhZyYWfm3UBarKSp
sKPqnZ3F70W+YuA6K+FxAxsAMQfCRNLpy2+TegizdEgrUyQo+DDmJkd8sKqkDbU/WynXis4LmGns
0UuBkG165cwDXZ1VqljIk2SwxKxuCXYm2UuMkNf5W298NmL439KPbr7GLri4j1Rsp/NLmP19x5y5
4Cg3iVVYEZNnEQyw8oSU+fuzxAVBd4UWHNwX804HQSgK44DBqTgRYcS3/DsmaKo7KR3WeGsWTi2H
Fcw5i6FNNn/6IJWX+WoU8tL22ve6znaRYj2w4yuBdWnLzs3MPKNOOrUeW8wUgvzeBuqHoVn7KkvO
J5M6MmjGtACLuXS+qlHCLFM0arHGNAEjb8vQ2obZfeYHd5Ly4fZRWty2P8auNO7FLLfSzKBeOkb/
R9qV7ciqI9svQmIw0yvkWGNW1Z5f0B6ZDGawDebr7/K+6j6ZJJ2oul+2jnSkirQJh8MRK9baZqn7
GTPckRzI7/ebAXUQXnCop2PkYnZi7ZHXJhtRXyb8NfS7PcCWMZBoKyF1aecwrQY6IeT4aBbNdi43
cyl7ho/j20DYdBg8TapXbo7HIjS2mVGsJQ5Lm6elPXBV4PheYUZdMVEi7BY+F1RF5InsYBvNY+Cu
TZ0txVUUD3SHRQfvOcJ2yoPCV8EIj+iMTTEkkSAvYsg2wBqt7OCyJQQ9H7Mb11zNE6EQsPUha5MO
SCHNMGpR2mZ9vw/GT7c94ponAa4ABh4/ALUvnvfzGMsSpjggWulJIbbWeF473c7DFFiU78DD2G9y
lK/Yf5FFwCjmNwAT9ZD06S96FvGsxsAYIcPEcBg+5hB0rdv7LFjjnFpyi3MjM2eXpvIKymFkaj9I
Hzq+ydFXa+nDohEogUCd1kK0c2YPMxBa2iwEV8BJOPmzGNVR198kRvVXPpP+O7M0BbKZIEEDOxdu
xLnyo6HsNgDOHHYaowdXJoTZ22TnGOVpcsdYKf3SIDGTAtTeGP1Iho1Hi+3tH7F0rs9/wyzoZsTN
w87RnaPhvmBfDVLv/MnbYFA/gtrGbVtL+4qbELQxABNeF4LASwmhj2KCsJNVvQyj92iAOq9Hc+K2
maV7BLcuYiImskBwqH/GmSO2E+4NC6U6tM1VvyvBpPjH7lzQiN82s5BkusCta4YtT7/g9c6emcHg
/QjAHu6SjiDgMmtfN8cQsjEpIOcZWOtc9ibctRmppSBybnT2uQxuV9yGVs0p0FjmOkPR7GubJXFm
/jcfCy9QvUBH45hmAb+vkjplWY9yTsAeMwOvxJDlcR6K92fOyGj/bWdOdAlowiQcia4iKAc2IMzd
ZGvESIvhMHQ1VAMMTPhYV1/KGBO7n7LTaHr3zdS8JVXwXAsjMmV6AvbwA2Y4UGH1TiWEiY2iXTli
S26PmjHq7KAqs635a94MpErMMtHfLHvCc/sEAq99EjhrlIqLdnxwvaHKihfwPJwA1TaicjyAi6tR
MR//jPy336zJ2y0YgVdjVgqzjsCHzvMAVqSSQFcV3SQbfEmucZx6yMCV4/H24Vrwc5jxQLaGixl0
crNPlgKSXDk29iwffQw3jAB+eXFqvKTi121Di+sBWgjAFEDEr0Y1ZJMNOePA8WjC8VQ6e265sd17
K73ZRTOAlkHFGNz3V0MUdjYW3FZIn6BMH/mKYwLmp7TfrciMBA1L+beVGZSnHoY2zcscNX23x9UY
RoYHpHu9dgkvvanArI9JMwyxozo1n0M1OiDQR7zkToX4HBp018okpqTZgGA8kphGsco3y26hOf1y
+2MtXFYXdmcXcwrZS9flGaBK6CxnLANi/2PCjvWEAYBsLb4vXCMohiNX0zCE6yKzkuNktBIMvKhY
fKNVHff58PH968G4Hlq/+BdolJmXCw4xQI9MxrPFv3SglTb7ZxX+QLtkY9AVTvKFAwWtZ3wxDGGB
F3x+oFq/Y4Es2vRUpEgDA/DGJNtJ5Id2muLbi1pwdR3lvBBdAABEyWxRJCV43zOSnSrVb8vJOgjU
L8PW3d4285c6b5Y9XdiZXYW1x0XDUic7Aab0mBhuDG6/3Wj2+7x9BbZ871g0JomIJTrPqM4c+qCJ
R7bW3VrIAi5+xeya5AUoWTA+gesLZNOEs7gqUXMc78vpc5gMGO0H1HF6vb10vbIbK3dneNWit6rJ
KpB5+F4f5eIphTLRKPij6Oy9y4aTx1desgtHwUcaYALf7mrM6GyRQ120vG6CDEHf2ZRNv+nXniwr
FuZLgjSQIx0eItvIH9FFjDz++/aeLXolCsOYEMTUHGp0l9laM4SgnnLABJSoberc+/SNrLHhL0Qn
/QjHTqGkjpLPLPq2RmeAsaRCeuv56SFQyadmJB9zSXg0KE6OhZGuvVSWTCLPJUhAMYx7VQMaIEzT
+COymNCt06dAhekmw7nQo2htXMgp3IVDyf68fysRs0LTQgnlmkqn64ndg+EBRkHa03Q/UHj7kaQr
8Wrpe4FyHxwpGmOLfy6/V2+BzQGDWinwtT94aEB27CNGHVZS+CWvw6cCGRtg33jVzfzaZ+j3s6JG
ZmZ+Lbq7rF2Doi6tQlMiaroBPdQwM8ABCRU1OLWfWw+4QtWgGwpE+4MYkrV5mqX4fmZpXmxiU+bw
lIH0TffWp/5FVjwGD1xE3ZUey9KeAaMCtU/gVIC/mS9JmYknFQ5SkLISuqsquM+gG7hy0y+FuDMr
83hQuTQUlX4q+gH9ajvyiQn3AK2ot7QMDrhN47D8ddurlzYQcEA8xEFWCOWgmcN5EyvRGUGd2BZT
ZJlPlYXo7fdRYG3fb0iXf4hG+FzzHEmDDsXIYChxm7uEpUmUEWOPCYRNyqa1MtrCqlCzRW9HsykA
7KH//9kjNQV5Iw8k1NZZpmjE4RvMhr5VKn93/ffb61rKCtGk0kkGuEZRi5x5RjUVpUi8HsrXMnkI
OvbbbUWcYcgWGItDmk4n2RV3YUO2nMm1zFf/7dmVeG577v4eHXOSMtieUNpyxocKXZ/BvOfGsK3d
r20H/tNhxUUXzjamsMDjik4TVjyfL+vrIRzDpAMIwXdjRN6IDO6GhmsFykUzaARrwiiE3Hk1AyOB
Y26WEx5cjndnCQvC1MkhI+FK8X3hwCFEac0E/URB6evSUapWNj2+KUpPZRW77T6RB2B7pRdEjDVA
4forWeLCzRXg+YhEEYmFBT2SS3tO1fZmXzsl8iYWq6JEiRfoRPvgZ+mh81eO3KJrekRr1PgoUF4N
sDGedG0RtuXJZClIW5s4o2GUSSuG9GRkY0g2FOA/+F25aznBX9Dt3DFR7tVZN+hc8c/lOvF89bPe
rssTukH+PcQBaJR1HbnndByB6Dch7uE0AQp/jMUJXqKYQBdlJN1B3QVe9VdS+iHJuwIKcJlfvAIU
2AOh5IXblgW/M181d2IgIBJGD+r9T9ZAN55Bsw2YwBV7WG0Hwg36pkRALD8wotCWIWCjYms9maVE
/tzQPNZ7JWugEYSP03rhGDEzP/Zt/uCXjyYD7Zw8WKR56IZ6A1LzDZg3doZLjz0oaG6Hr6VzBs/H
HQpiXxyF2bPF6VqHwlmrk6imuw4KbgCrpfbP20aWThmoZmyC/jY6NfNwnLfEyZoyqU7d2O4EFVvI
qQ2Q+Rn/oHx1N3RmFanKWENmLcxbgNoaaRimbkDbEpLZYRvRPW6DIqQYrWSxA17e1APcuPzt5nXE
/TuQ3YUSnKJ057e/8pGvONLiB8aYLyal8crFqIze+rNLCK1D6C0WaXVywj4CmPUAuqxjkrXA/1H7
OCBpLXVtmwR3ky0/18q+D8biETSXv2/v/tJlGAS68Qx/08yml7+Dg6JNVGWNT9wCokTCrtkaKW+2
OTBFUZY67P0uBSEuPY+JHhbi6iymGjWkVPsQQkR8rGP07uLcf7Xkh3cvSld9glAT0iFgzGoioVlX
oxoRuPsCzSv0ASOuNXbA+xeBnOm2rQX3hRlAJvUj8Jq73BGgtnRHoHkK5zW33G3SPHD6p6WPovoG
9qiVK+Ka6F9zF/5jbn5HJKLrujSBucB+gZBa1x4tMLtl9NE1QZo3PuYKo6ffm0BESr3x9FWN46YG
w9vwXSZ/am9nhH/+p/X/PWfnjuyAZaEzSgoAJxQ1phcegAXjRbLXNPlEzW+3jS3gZi+XP3Mfv7Z6
6YU5rGHsT01fuvS+Ud9M43cT3PcJj4zknrI+SkCbzYpnyo8o8EQ1WUlzFg4NPgLgGijmoOTra584
W7PyPbCW9ZSeSleAq9nYuSY9lKH9jD7n4faKF0LwhanZXSnA+eGaFUyZ9L4qepBVHjn/etvGQt6B
7N7VURAU3JBLuFwOWpRNXruIRQ10tTLvWzgEG/VA4z5dMbS0GHS6EHKhvoPH5WzfaNhPDWN2CcQW
2dD0kembf5Xya9EKbmj0XJGzXUG3iOgLtzUHXNJphRFlM6bygXgrLrB0f2iJPbD/YEwAs5uzTTMt
W6o69UvgEYMHYeVHZkr04qe4wag+HjSx3RpgaUutqGjrt86rY/Czr8z9LPkhkIrQWdXs6VcIq5ZA
0mMYKgoOAmHuwCTibsEYAGL3CnQh3JNr/PvWUrBD5RdddCQ/Ws/90lM0sMMJx6o6FYP/MFReFKTV
Ey2zbU38ew1uNbNyU+ORkfnTndPYR1ljVpHI7y4vvnKbPom82TaO9+i1wUrMX+powaMAQASmCcMi
83k//dCyTZXQE1RLfnot57hJgaYToLu4S0tTYgyGQNrPVPm+tooHr2/3GKlbEyn+Dz8DDqFBb9im
2YHNEIUap3XpyVHFowGONJNaeydDbCrqBrxN2ZM3ktfOV89lVX/0lDzePsxL3o92Mk4ylKKBJZvl
bDmr2paTsob9Nnb4Uw1UoZnv/jcjs4PcE/DwmDSvT9L9UfODIX9O9sq9uhSU9PwNZtZRmb8q47W9
Cv009aqTjeqk2T4oI4xNbzwY9K7tvJX1LH61c2uzjIHLfiRt7VcnP/uGWg4gSZDw9s1IOsB8Flmc
dhjdqu4IeQTmcOVOXzpU57Znd1rTksasbNguBIhKyZsMsxjDQZEHd+2Ljz2okG9/vaWnH5rz/+yt
rmed3V8+Emwz64LqBNq33dhjnMZ8s8Z6K8RLAAEn1W4tMkUYa13Z5iXfdD0wjuNomNca5rJjqU+1
gjEdvThw7hT9bok1OMCS46DQAp/BqwUX7mxxQ+P3jUoRo9qpe5tcaHLU1h0HnXCUjv4xT8jm9m4u
LUp3GP++YFCQmNmjHg/5lKPBKN1XyY5G/5oUK3F+yUMQ3nU8+UvJMUvSkzG3WSZhok4zjHO5m0YY
L0jmgX2ZTk4nt9VUvd5e1V9Az+yRjrnpf2zOTkRBpQ+oGZrAGMfc0RqSkZ6/TzVtWV9uS4xhpXiJ
i4puAODasRasrF6+wbMVj1VkDgH0JekUgyx/F3AoGfPsAaDtY+02G6wmznj2qyDlNrfFPU+a2Kha
SBlx0GaG907iH1vibc1qWvlSi6dca/6AfRuecSW3bgMElko0g0+eG0Suc1SdilxOd57xQv1t379w
42dHeWQGa6YXv+CZ5dkXdEAlADwJet3CwBhoG3X+h3Q8Nf0pYTx+v2guHgnn65x9uyoZPDu1AUio
uHzj0OqTZblWXF9Mxc+NzMKWN6IFBqUblDa98lD3XiQ7Nyq9LspzcvQqAhmb6QvK0h+J3e6KKnih
LkBbrhNnI0ZEBu/TbYfVx+zKX892eHYMZYmCUEDxc/z8weUchaM1Noi1b+hdRk2PQ0zJF9jVgsk4
IR8U9IVSelSl3JXsJ9R+/rcFzS7yvuRuA7Gy/GSIe6dKkUauPKaW6nBwE9T/MFajB7v0gs+ugRQk
oNkERr5TCv5H2X1Jig/Izc3kabReavkUuK/G1ENe7KNsPle0jSjbErDKEaiFU7ln9IvFfvARdHcr
ddcF3lLtv//8sFkOlSu/SluFH1Z6T5JB5QzAibQ7mepo92rTOIA2sJOwf0zNL7P+Lttdlvwp+mMt
V94r/8HH//VDrliQAFCurZw2+YlOVtwa3tOIBlyUW/XOhcrVxE1MSIIghnQbY+R7cNnHBD9XlcXB
Ssw71+h/3fYJ7WJXTh6gBwiEO0rf8+ROKhBnNArI3F5BH4EfATg5DCAk6d+t7q0jyJmhmWtMkBWb
rBG4KWKruxpF4b7u7gVIJ26vZ+lIoZsJPDMoW6FCr+/WMw8cCyPJMoqLTf1V937pvSFuXNC6gJ9o
yNM9TdYQx4u+dW5ydoonlaXd1CES017GudiFwbcRtQQevpRQDRtNoHXKbDP2X8Z8B1BXbBvj1hue
eoaMJVwTiVvMxEDvqqmM0f/CtMzlBlgh+DMbDR2rp8+q2YNCK6qGg2ieXcjgyuY74V/GcqVbubjp
ZzZngaVmfWJNJWy6QwNNpiCum6+hZ0RTzzcWeRPp/vZHXkrIkLpoMRYUPK8m93gvitFX+Mhdk+9l
O26GxEWRanj0NLantA+3zS3lY1A+DXA80InCpOrlltalgRe4iTNrF33kyr0LrHBe724bWXajMyuz
2w+uQIRATf7UyCai6pV493VV7jEIMnZvtXwlxXNiP4C8Dwy0HxqGx2j/OvJdVa089xZD1PlyZx7U
C9MGmxd+SJZ9N+iLdH8hJuT5l1I1YBD91LonrvZe8S1o99JvIo35BZPVym7o9GUelyBngt+BJjig
HrPdmHg9GQyTNyenfjH5R1P1ccEPReFGoAuNwwTkLj6JPO+lyFa+9lIhHbm+hnABxwrSsZnpYGqm
PJ00tIoO7ZYTK3jlUn0r3KaKIBz+2/NaujUzK9m5HghabVr8yZXdvYm8/jEU/drbavFwwfWAp9Gk
l/PRKn8Y/arXcLyOdNs2NU9ZHmwMpMx5V+5oV26EXEvVF2ZzoT56ZnPm8YgsHTRTAD30TfcJnbOt
LO0trUH9bKqdweWGVMVzX/XfxyI5mCzfWDLZNDx/kI69kmKvLX/2NbxA2vWgM08CNmbLBzjaO5Zg
MvVyuh2Cg9l8vu15i4f9bOmzrM8yZG1IG7HF7PNDA2i7F2R/lE+/3zaztqzZIQtkNpiF0LlYd6id
cEPFp4YjrCRtnJrQKYev3TaoM5yrA3W2rtkt5dYtV5UeL8vT+i1p61/VOB6zhEW14mAkaUgsarlF
bXDlOC3aRdXKdAA0xpU8e6cEhjNQjmneE8/Eo0X7h9psvmJYf1vR8t406mNeTlCL+y+QmCEQwDZU
kfA0gzNfxmzme8ywakCb7bA85BM7tmgCczTBGndNi2zRY85M6U99lnKwzGIJyXBYHKq20jJerUls
ZFGtNPiWMjXMGunhVGBYQap+aaYaeU5aE2bKmkd9fv//KjvdWvtO+/eVn5yZmflJrYTdGCHM2An/
XhrkD8RJVlay7BL/rGT+bZw0qYYJEQ2DqY+Zkz3YDSSloX8HTWAT0EfafZ5KtWUKFF63D8HS4tAn
gFgMKPhA6T8LJnwwCktOALAAwf2Up90LPGTlHl9a3LmJ2WdKPQZhOlfgGufJfZiEmqYbBHvquVIi
tkj5GyH82QCf++2VLXkHmK10JR3TqlcKaywFz2idAcCS5KhATHzrOOIToekTkBorK7w2ZUODEYTS
qMxrAqXZia5BP+Hi9Q+uJoCcnCL/pmnK+8R/YSzwVqL/QoEFxjDJDBg8OA7seVPEgD5mWGg2F/AA
QNvrFzjto0mBPpbt++GzaTVR0uLt7OXbwljL7BcXCuE/D0lIqFlQLk+cL/hkE618n3lDEzcAZcTm
0Dh7ZAedFXmN36xZvA4lWC1aIXgpoctsz2doRogMpY2NR1ILvWOwBYBwrcTDeaX4t7guzd0AQlWg
Jef8AMkwJS24LzCNqUBWJtxuSy1yR0X4YKs19cTr44AVndmaXaeeZ0yh2yEOl35xV7jGfVnZG4g2
7pou2eRVtTV5+9JVcgXYurhExH3tMZpTe3YKp9JrPMxPQBFekE1Xj0DopkMU5vyubEH2dPvsLX01
6Gl4oKrXhcD5G3pKxsZlNcbF7OZXCO5pjpMO9tDbRq5DF5h98Zz7OxpsXgHh7C6x2qzHQ91V04gi
QVuCqnmNXWbJiK3BSJq0BD44i8y+LdRAOC5rFrwBNha51RqSf2mvzi3MLsthcMvEdxD7J0yD1QwN
JWQeeeJsb+/WYtwASxIgIR4ICTCPdnl27dxNTRAvow7AimgMN333qerUxoMwjRiiwX5J+JMa+8gi
H25b1gu4vD9tIHD+MTzbQkxUW3RykK8WTrdtKhJl5tcMiORmAns8rgIPYoO3LS5v6T8WZ1tqcCvt
pAuLTe5+EFW3byFMWGDsdcXOwgv1cmn6rJ8lOpnfA9mjYKiq9m36wSzqOGQHy/6TZT86Wm5aej+Q
TxgQjIhzV4HZggiQeoujn73dXvHS6T7b4/k0I/M7TNRa6CT4UJqLzMF9tWtxV3Z0J1r7eNvWyvcM
Z5dADq2OcHB0STN8stQDapkhdAASFHi86au/ho9e89vQvtzjvJcpYS7eBVP4XOa/TbsDdBEO2/wU
4JJKaoy91BrN9dNaQ9qump4lRznE4mx70Lvabkz2eZS7vPk9hCcZ4LpNvjrTI+h6Im+gK2d1xX/n
7TULoMQyM7DkEAy08qWxjqN4uf0R9aG7cSjnRbE2/9ehRMryqST2ESy+hyKzolHQjfCNlZOyHEb/
fSLDWfCZwtFJSICdlNYfsIVESn65vZ6lW/X8AMyCTJAZbhF2oGYzHC+CVDlwq4G1kTnHVEx23xvB
kyD8NIj/AqOiQwBeVqjNYH1zSMTYscKoNPG7E2T7ErJbk1XteynjoWbx1OxK+46m+YZXu8K5D4aV
Mv7iZ8QkCTQEkehekahPlgWhtgoBKDSfRoghJWXM1JtnfFAAxdze4cVjD7IATE1rtPY8xBA/N8ci
R80vwRiT9alhMppMBtXPB5v88dnrbWsLVVvs65m5WZRp3aoo3Vpz7YVvtAY8ASznBGCO5s50fvX+
Y1UchnblGbYYRc9szkJNykBDwlDlAEeQv2+DB7t1o54/uuFKLra2lfq0nF0bpMBjrLVhpxu7rWhs
qO76W1+GGxUaR+jqbLIOfa//cUNnR7BuiTDzCkVMd5qea4jEprX70jv5HYa1NxUeL41p7tHDOlij
2ty2vXg4MQGHFhhy+atB+BogcxMz7jicdR/79UOKjnV9KrM3CF7tguQHez9XGpwHNX+trw2VwXmt
FKgpGwpryNqC1NqxKvw+VMUGRYnft9e1GNVQGNVodbClmbP7obEYNE1TxGluVJ8h5xlVXvrjtolF
VzkzMXOVwCgg41rDhOuqyMlfgynYp9CZY/zFKj6RcS2lWTwCZ/b01XTmmkXpT2kPDedTa6MU8CEb
jGgId+vsrEtXHN6w+kbQoyzB7KhBn0xkpQoQTTCsE4oAHc9mj5r+7d1bCo/AfWtF6CDUgK3L1Uyi
8QteG+C5NuvI7sRWDV+NtI8m4sRlv5IXLXnDubHZFcTwQinsHsYwP7Hr8mcjENvby1m0gCePVnJF
k2dOvcXbJuxo4OEWLcKoEhiz71aixJK7YUobIokoZQA7P/PoiUivGxUmE/Pqd1M18QC5NEw7RyVc
AVIQTrHSJ1v8QFrRBy8SYFbnBQXIPQy5P8CewldJ2m+NReIi+MIssofK+O3dW3JtzAHoKhdIuEDw
dOkMbeIYlJZ4L3qDuzX4uJmID3abPG6HX7ctLe0imB2QEEDYAi/UuSX0PmxhItTa0o37oYB65GPN
7ptu0KXspywrVz6bvWgRL+G/JE9gxZ9NWoSMJknFivJUKGECXEbRnEihR4rzhxL2OEybJscYKyrs
ny0QFH6TNUY+Mjdpt3Qa8AxL5RQPLrf2EAEatgYGVCPAwBvMLKnhOYfwVzSlFNl2aP0iTDFAfptm
A/qNPuqNcERHwDE31BDBV9kk04qPLHk9yt9Qu4NyNrj7ZiGpKbhwPfBLnIwMbFwm6PrwAd9fBwUZ
B5IbdMiR4FxVtpw6FGOTdSXGcLz+zmzdJgIPQ7HSxFtyQRJgLFIT5/lXWmNEdSQFngAjR2ZxZ1Ij
qmS9Bfgympo1wfGlAAuhOUCwfBCngffw0tv9QJPiZ25xMkmjDqNHGQgKEj8y/WZNA/fvE2z+mEC/
H/wsoOXwQChxacuhvldSgwAjzQFtdCd4TzX6zrNLanBJZcEQRIFTj2i7JwJKJAmKDGMffMFWfzUV
r2NTErbpMQt49A1JosGRE8REGgiKmWH3FJKg2zimgQE03g1faM7K+7zr1B1A9V2UEt//mShTJhiE
7MhzS/lXU6rsPhxltUHyT6BDkQM1TUTwGKCSGE9Z4J8qhOoY0nlfMEUzvnZmPUEYQ3zBI+W7MlX5
aqVAXBfoxN6rwCu3HJBGDCMiWVLlD1O16Z5PhR4RQ2e6VhMegfb4JrOuOEhH2A+j7yYgN8/dCHRy
T2BH8Q7QdnUjPjAa+bTKIy7pVzNU3zJMZsVoQE27rPxUjR+C6YWdoEXK/T3GZ9Wu7AQo0+opypJi
2Axo8ILAtJcYIlQxS904YeD2Awn6voGu96btgbh2mAPkP8HDmDmUxb3Ng7uAt4hzKKTuioa1a4dn
ydfATY9qOzI8DLLNfK0fmSmoBEaeeskp9dNHT2VbQdfaSkunB4VTNLAAcMBNO7tgRcFSS4QcsG8N
X6mBiiabjLk7Qxxux++/Vb25Q59b0uH2LAvywBebuIOAJS99LsRgRsKwjwloPF2Vx8QuNqWmLYZg
ruNP2yHkT5ntfPayMXZUc+C02hiDvRmGtfixdF1iFkJDVDEujmm+y99VO5aCPrGi4Dj5zvu3NHy2
m11SvqYYK729BYuf9MzSbAdoSvLMbgd6comKwurIRw2Sjm8bWf6gWI0OhoDIzeJGP0F/idY9Bm/w
rEtGGftNGuX+EeWsFUvaA68/6D+W9B1z9kENz+zyhMESQFdmjBmZLi7yCfzWSZHvEqerwKQGstS0
wYExFYp0txe6tJsh3sxwWihMXg15CkYnUUq8sSaMx9mwNpHPTK7ck0vOcW5k9smYoHZP0wwKNbYZ
g6X6k03D7VSBEXFIdwiJKx6ygIrRZKYgb7YBPHIxTH25p5RjrZxCyq+wuYzqPBlOYWawI4Ma+j1D
1I+tTI1b37DDe0uY2VvfInrEjTkOjxgb8XZOW9C7EW/SPU/pmirR4pZj8hS0ZCiPXN1/ngPpBxW2
xWkMp5iabJObwFaXH29/2CW/gkALgh6uPijy6V9x5le0TqB62uEZA54wqhV5hw/IaX/SYIIYNyfe
c1oJubeQvjx4Xu2uuNXCFwciR2sBYxQLY1iz81MlSQOeFFDSFwpIJLcKHqakOCa1e2gLSISQNbmv
hclIDJbiHY8hTMwhYfDzcrmJE+ZTKNMRnWIQfJbjvZd9NqDtXPRP6JsZUDfvsy9t2EV++2cgQ5yb
d033M3DekNdFOJ3QFMmfrWBtlFt72uXpRs4Byra/cnWa4PvyZ0E0xcjSNFFPtfVZls3Wa7+o3EGP
+ffUkzuoXt/+6Nfbju0mOtuBa2lKkktzY+uVhkGgct7kr0P1o62+0hDf3io3pvX9tqlr/7ow5c7y
evC7dMxTk3oqqwTNul1YbEsAYQL/o0hPrdpgnPu2wYWaN1rYIGRHpQdvpKu2OWVuiwe7oZ7E+Ew4
SOPso6E+d8FTyXc9OVXkNx1elMtXosn1VQAKFC0EqAlknSuuZ5m7NGsKYKhK3sWkvc9zDYLeG92n
lfX9TUZmznJhaRa2PE+JLC8LYAchEBQ5KLbv3MH84aRd8LECWW9UTsz70gV+caxoQ44l8ZqNwAz3
tzqZuh+grMdogYufZ45+v+Nay40rR+0qs/+ElNt9Qtdyiqe89LYAF/kf0yT9VQrfFXE+ucnPKTQV
2EnGfhfQVnxxcv9DIZgdN71X71OXyA+VNRbjNi3C/Lljtv0nH1LZHzxcG/eAALYfDdm1cQMuhl0w
JMFDXjXja1tVHR5rBn/JAuNT5pfhy2gb1TakzNxTNeLtltZl9jSkXrdHHdctI/ApOVu/wmhlDGVi
eZR9CYYWLzOQqwv08amdppEEYmTvyBIIM2GASiolzq7pE3FfZWNzLCwXCXgrpzuwtqdHaFewuJh4
todMJAEFECZMekz17CRt7U3K7eRkIfqjoASIpk0UoiPv+9h2cvDkC9cMvgx1ZTxnRafayB1c+WMI
BnpnTrugE3+SsPtOgH8ZcuMwFc4GGtvVa1Z43X1vypfM4GRfj604Fh4bt9AvIGCu0CLEfati2RAe
+5jdfE5k0z0JVCm/unZu/GIAE+7ysZBvJDSM+ylsp1g53P/WeoWIjZxXz26nun3pqQJf2JpUbCk3
+9YJK3hhyCqeMEX2a3LdZNdP1IwDj+S7qmn7rR1m/m7KXRaHfjLcJZKDmtWpksOQhQ1eA7m/RW8J
HXhmj7FllcURsEkPf2WQcTfaPwQLaszpqGkzuUG2Qa7JY6NGayb+aOZWXBpj+Wpyv/o4sS54LW1W
PGYYlo0YqOjvaz+1nmVCg32edBWaLiD5a6y0+dxWQuxVQP2Ygnlo79PEfbScFBhCgNFAP4RHmrKh
wCrAHY6ZGZ9Hlkt9KBLXzndTOcYfiyP7DAvMDUHVmBy7qhRbycx6nwsTmz1UoMwKhmIrAtPYBorx
nW9YcmO7vTh6CbPuDEd0ez+lDMg+PGsMZbVx2ycytovC3nukRSpWBe5KWLvMBqCUiyuSaPYFD89h
3NWzOArQBTjYcis8iXpvszgH3eu00jy4LFNoE5aJN1CAOwG2MBl3eSvYCXgA+6I1ToYV1dPGXXvQ
X946QGeBQkYDtfCnUVmCkNPl30+dZGJDh93PmkdKn6XY+fhYSdyvsS3MFwI6UnBDmmC8xE5BU2Jm
KKuHZiw9UpxaVMd+16sgovm3+Et3GkCiANBdgPbmNcYyUUbQtD4gFeYhbO9C9mStwe8XlqBHtj34
ICotAJ9d7hVl4JYePCgCei8h6lTj5vYlcv3nUVcBXA40ZCgZgWz58s/3VTFm4dCK08CmKPjgs/e1
S/W3vjQw8yU8AA1qaQOjGeGSgo7hexeg3dRCTTyEugvWcLkAGbYmEN2gM0c1pNuHa4Jj1/uD0RZQ
vwAvrqGZ86pullutEboyeUY7FBUftcZqe/X3QXKIbifKuD7q+qA6ufz5XVlNrWDDdLKsP7zso3p4
VzaCNB6tKo04A10DnmuIF5cGSj5lllK1/dh12bYtUMrZmPlG2WtKiPo7/pOLXNuZZZIioMxITdhp
6jrKoEfy0zAjQ6w91WZm8JWRVHnQI0HxBNmHa18uB+PyiZOZNHnDdCCYeTFrrfw9fx+lO17vgCMC
6gUCaK2zgjbfpRW7xXHPkrF9TThYfhxMoWZ33Xgo8F+DuzaBPHMBbQyzLqAABjkIJgDmXPlOKygJ
GsFe7W9gMuo+vut86L+ua/fg6wTXJEjsZvHDGMAJOiVm9VqZR2Nbm4f3/nmQ2JgEmGULsRav58ud
ct2RGPnoGq9yCKP8pa6TFf/VW33mV/j9epofbz8o9qBUNK+UtflAJUks93Wnyk9m5hzR/1qBTF59
AKTqIECAb2nhZzy9LtdQNsSt+naUr+khMfb1+8B9cCb95zGshr3X1+r8krCMNuP/R9qVLTeuI8sv
YgT35ZWLZMtaLLttd/cLw92nmwu4AQRBEl9/k565dyyKIYbnnuXJESxhKxSqsjJ7ZoknXZXvVmN9
T+nK4/l6AKg7oSkMN4QKFod5SJB3quYKmg9PYxki6mdrxF5r359NkOhylxopvk/l/VjuiL2WdZ0b
QGIDFSZMPV5L6IOZnzcwlULhMCf1ual94Afc+IsTNP/+/BLSG7SKZ/h+UZzxuo+b7e1TcLlJUaqa
UL1QmoNakYZG+nlDgqrExJXD4B0posc+UosNJ9FtE5eObzIBwthJXB7h2AcN9eUmrboy1kYuvKP0
/OEfJsO4jTqx+f8ZmdbpUw5IlkVtxgaMmGNQ0BCxpZEFVh7+/6xMs/nJCgROihy6qd4REHPZH2M9
0HWfrIlPzyYMeTJNx5VqTilmVI7mSPZGLfQOzIjKWabvZAw7gla7RzKulMEud64LHiR8H3JlWJKp
iW/edEBUxaB4+NIzbjoyBbEr7m/t+7MVoW1RalT16Jn+5E1grjU0rH1+thTNIGunVPDzzTFyim0d
h7eXet5vdzU/s5OnW4qjJmNMz558dF897ZyIfZ+hpoaneSDMbV5vWs8336TydNvy2shmcQ+3zKFu
OpOeFeteG8KmWxnZ2vdngVvTlH2KdwcWRkaQbjLXugXWvj+Lp5Aok4oqsTKVPJrmk7oGLF75/jwd
53gdd2qO7yddDaD0sVG+5hP/vfJT4AGxKzDrzQbQJnxAZkehZ9d9pvV2MLda+/v2Gs/c7tzERwLw
kyNxzTblIxIdZwngTX0H6Tb2RbqWKxOzeBNlR88Yp/MXOwGUhHRt362RfSyvxP9N1LzkrOUs0SoP
JuwESkU+mLpvz9La96e/f5qlWAMtAeH4fk/uWBl1z7c/v7YIMxeiKWamETQonWWBBvmwFH6/llFd
G8HMifSkLNAR6qKX5Js+wF+Et0ew+PmJmA+gU7SzzOUW3FaBIpDN2NlzTopdAR+yEiRPvuY/Mey/
LwkkbYBhgOwLOo4uVwB0qMIcVQNHYeumQW8Hj8Z4L9doxa8uvOkqgvwTyIDBi4pesUsrlgA0uLIx
S6YGPtIH46/kof3961M1QXShdAoxAzBdXNoodRClIUBgZ8U5CHfTFGvwn6W1+Gxg5lZtg3MmbRjw
2qCjPzO6BgtbmiVwTiPjgazBdeW9tFiCGZTNuXxv+6gethp0YesVLPPSKCZWNcABQVeBPqzLaUqb
TtBEqZuz5fz2de/X7UVYHMKnr88WAWxVRl+KojmPbmgn93EWelbIu5VX0aIV1OWBkAYvImpyl2Oo
IImB8CCh5zFKs5Ob/jbJd6mvOI/FiYJGDFJcFoCA86cXuAF41zRac7bJrtkY9kp0tuSbUM/8v8/P
vLd0W/DsK2pzrpLOz/Uz/BOYD2+vxhze/XFFQIMcpTmA/nDyZg7Q4aXUeRfXZ+bc8WabeveWu2kz
PxM+ctXlL20t5bU4qk8GZ7srQ0XALhkMct0X+SlVg7Je8VhL64J8F4TVQcCGvOYsyezYoofUYtqc
3b9ZvTfMFdT40ggsFaE5GDcmCOPslKtWWWrgocbnjY1r3wH/mRgrI1g0ATAuzglSCGB4u9y+rclS
4VKtPtcyoPlvhGjlqqLn0hFB+9n/2nBmfn0qM1U4//VZGoFpvo1mSM0oNtZoXxYXw3CB5MNLA0+Z
2Xl3WVGMLPPqc9kDJBTab7c38PUoLEj9OWhyRLIF2gOT+U/xgQk4B6HZUJ016ApkkBY4ou9Erg1i
WtLLOxCkPXiG4XKaErXzAn+nNWy0MqU6o33MKv0hi9rvo3dX6HermNXr+YKpidAFEBLkROZyrkkM
mHwH3ZBzuXPUqK9WdtbCfF18frYcntG0zBiRTFCbfUZ9Nd8qya6xVyAw1/v3chCzI+KCks51oTxz
puUugZiqed+Z77cXfk5KC89loRADaDToffC1efU/T6zRbI24OpN3x/8jHACWHt1i1+bAiO3M7jig
vOu93jY6zc5sH0wWwTXhgaxTtWbjqqRjgqoM+0D3XtsylH2oCA99ynrgypV78mofODpyYdMBBQUW
/ptt7Em/VVFST38y6nPlPf69PZC1r08L+OnYCAZEUZrj60zjUU9CxfOi2xauNtrs909//2SBxbYG
NnJYcLQ9ioxJhjr0AwlvG7kexiSioiLvibM5pdcvjZA6HgCdaNLnznuz7Zf8S6VEhL5IvHz+/Gy5
TUk46XV8ntmRXW7W+HMWfj0EKXHGQdykQ8Fp5oEpyRojHaz4yZZ33bAF2ODLszMJXnqIdyfs8Tz7
nFUsEbGixU+Z44MN3v3q08yBfg2AXahfgWAV4fvl5OsV1RpHbZ0n1h4YgGYr4c/S7KBzCKlz7KQp
Xr/8PDGNPNHGIX7qkt24YcPX1xaxAdwssudojZ9fsVpTW02uFMmzbdRgSqr9L58wxB5glwE8FPIZ
KJFc/nwjNduhUBzlKVOSIKm/0a+Vhz8252cDV6IOna2NFXOVp2T082Rb1V8Nc7C8IFZGARHFkYm9
43IAQ4K0ocHr5NkDUsGALoU/rmn4LS0xihbgk0AFBnM1/f2Tj2jUJgfHX6s8tck/3kFf7T+/9kGI
z0AXPkH9kU+dw+QshXNlbKwMvKDhmGwI9Q155+lf36gXVmbnQFNGxplhZM9ZFfExoNXXz9nF92dv
mWIESKMV+D5n9zy7V9aKrAurcPH92SrglyMeyMzseXx10g240257oYVFAGUDGC8QMqNUPC8SZ5Yb
czkYxXNdhUAeFg9gb1Cy4LaRq4sZWxS4S0i5TXgGGLrcSS1lxQiNzeJZ7UA/577E1T6DYkSyadY0
4ya3cxECACGtQUoLDR0ofSMGuLRUZuhlc/KufS7dI7D8RPFNb+XxurAgyPzjWrB0wEyuhHyrVJWq
qWjseUOH70T5fnuqZuthIHS5wN3NpsqMlcZhjOQn8NttdO87zbZeMoSx9/u2HWf60KeZ+jCE7itQ
nUCTeJIgu5wph2XJQKohOw1Gar9Ty8lLKGNa7S427A4wNLTcdGbsRo7K5R2e14jbe90LG5uynaMR
VIpKooSt+Ileo8CCCOBhYHkZ6N2PxlQha+/wqMvAfNtLLh/TUu1/uS1AW7qdbVre60ELtaWAqr15
qlK72LocIOi8B+tm3pVtiB1TH3jMjSc08tGtost4I2KThoMu+8esU5SwaYu30WvZXWahy0MxcycU
nYBSDQSYtnnZdL86XlSb0vZ+jxWUlhOKbmFHZl5Qe7FxGCkabJjnbnSra5/UUfYRjgkFsQixxTM1
SHEH1QE7YoT/LVvDezAZGIORsO22YnoiI5nK0qAsgMkaLNeKukZFfwMSWL7TZvwvzzQT8bvot3Gr
NncpgTY8LdrsVGpdE1RtipxpNapfO2j/WlTEozhlExH4vDDVlshKoHk5OxWGc6jjtAIBg/46OsAP
VcU2SePz7V20hIMF1AohEmwCYD334WSgZVWpTnpCsFHv7YwPe4pIMOqtTo9kZeW7BEhpZCtq3TsZ
3PYeOpkqOzQexl88+v8a+6efMnP0pLMk14SdniYS1bpsd3hNPUljWLlPlg7oB/AI/bIObsbZxat1
Vu4IYqUnvHoDbAS/tV/oiM6//un23M78zL/HA4TTvw3NwltKqDKWmpmeED3nIOouwFxw28L0hbkL
AHAARAUfKIh5DOFJr25zFbtFKkAwuhKU/5XPFMVHE1sIwalAXxNcW7IIYQwQjIPzCKx+M6dTjkj9
Zm2DyStc5wGkGs5eWqqMtIp6x7SxXeKrRZs+S65bK4Ndms4pLIMqJlCOV9BpLasLxRIadqoca6iD
gI+yGr9Y+fpYM9DLAtOJnw741fQjPoVMcZYrEmDU9KSLU2xmflWuvaunV8d8zSDNZ00kS3h3zlsp
KiCu6rRV0hM15DEd05ei68Vdmvd/Zdaf49RCJ6F+AFfcvk37Pw0dXm7vmY/AdfYDQBeAASIw/yCv
uhwi9Gxzs8uz+OjIesz81C69bQuW6BdLLw2fQjoztHlb3IncGsO2c+ielUUb9U3fPoqB5j/As6wd
HMOKowKa64G0m+Sl1hzASwQWhmnJsIlj1btjsSs3wNv+BdqTHqhXtPcJTxoGRgat2BCLiqeqkPY5
BWFeoLXFuO9TnT3jTYTNmzlDiFZLtBBKjww/RqzKOR6Fc4awUPI3Zm79LVEBTL89OUvu8CPz8IG1
mppNLienGAVR3VgaR12j4zbvDf2lNCz1ydFlee/R2N3a6D2CJKvdbJIc2y+lmbfRpZb8vf1L9CmL
Olsmz4P4DK6Bieh4zlwzIt7TxjKzj41TkBisp4oDAvUMercgQu0dGjlQVEOixHXHLc14HaJztNkp
MUgTWpY8uVriA8hmbIhw6nOuaGok0JH0Tmg1/qAZToCv06nJT7PWuBVmBxUlAUBFURcA9AvFlCvU
pVuh+Tc2O+3YkSGs83YPfPnb7dmZ3MynyZlMWHjUA1KDzg28MWfLNBq1Nnpj6RzdVO98jysp4F9x
j+BEdCumFkYzwZzh8YDiQMJoZgoko0qPbSqAgE+80i9Ss/uVKcD9f3lE2HiA8FpAlCKYm91KQkdj
K+ImcezA71bWWdCJt1RbCy9md980b5PnRCr3QzdrHl1nFJh4qxqBqxmMqICeQpdGtrrnKPPfHs6i
Iag9IjidWBznjBQa43GvSt4fNa2r7htoyEcpg7hD66Y/NGzc8La5WSz8r3EBBY2OGiQc4Fkvj63e
VU4HwE9/FD31zczeuiOAEb2f5+8tCgieyUBMQFacxcImRMSEzBI2hYEE6ex+d0CJPFRsgNGB+YP+
aDMKPOjXUr0fI3OmEB9MGOhzn+ucJY7TtX1KxDFtvY0xjv6ImNC0/9yev6WhTLqZeA3pyDfNy1QM
ZMvJYEHrPs1f9MQOC/GzLL5/1cbUZoVXJP6daDBmB6kRKnFzZndHj9e7hrcHu31CO/ptI9NCXzoG
vOs+xHrgMk1Ami83gtaPpOvQjn80wUst7L8dulbQAhGbIirMYiXHtWgM+RXgy00kQObpUTcFvFVN
yuHoadV9OR48yNWMauar3PLVdmVk81IidgI4IZDFnMT1kI+/ygdKoyoIU4YjWogeDR0P8dZtAqAP
n8AcB00P5r2YhDwrItlxo3+5Pa/XGwSlEhQdpmcCtuO8bEKBFI6VsuvhnrKgUo/M/GnKNajq9SlG
/QeQamBtQfCBvOrl4rkgWu+KvB6POVOaR7TWDMHIVAYqAUfvdynwem/ENJMnwy7pgwmd4TXyqIVR
4k6clLzRGYWK2uztPgiWmJ3RdcdO01+LRv0GXp0/RhuvOI7rKwWsLP8xMy+gmjaToAXqu2NfOn/V
EaTHeGDdXq9r/wsTqOFM+BLck/OtSTQqOKQLu2Mif3LD3YzUA/lqG4JndsX1LlpCzgPNQKjaAql+
uWhJC4iMBoj6kRjjg0NFEgiLBikzjbAY2hXsxIcjn53vqdkZIP+pK+Iqtoi9uKGGM7THpu7rDSz1
gVpSdu61xHnwen2IOlsNTHICy0buM7dKdrltNWjDY+R5hGx5lOqZ5zeNLaO6s00/FoLf3577Bbdw
8RunGfv0hjBlrRWVEO2RFWpEUkjMFH21k6ATNrXqbSyb6La9pRUAihUvL1AlT7IYl/bwanYFuvfa
Y0J15NoT5U6nIgJP14EXq7TMkwOdLwDqZng5oLKC+HTmYFlnVSqtm/ao6X9k/ydTvjvGixgfNWi6
VEis7FSi3FsM7wD6z2Cs5MyXZvaz8ZmDYLqieGlH22NbtUjl6P07dfqXgaheICv7zhBrzGfzKujk
dCfcPJDVCJxcdY5BGcgkSWu07bFQKzTgUEe7A6QXQvT6yAAa6PKHpjDyU6eDozNjVhJ4DC3jFtO6
AHfhWkJ/yT/hSTB1a6Cl7CrM4bQoC5FKfmQ92IbbRjkRUfwZ0jUaiaUd9dnOLLIZsomVQ0U6rKIH
rctDpVCCvEgDXlUr3mPJFU41EDDmTc/h+WvYTYrGjWPGj12qJL9A2dv6hOTpP7dPyOK8IaEGPhEb
Qfa8EmiLVg72qPEjkI6PYzXeOc0QZW26klheNIOUoomHAkgD5tcH3HDrxn2CwdjVXeeMz8xzgt6N
1xQdFpfHAqUceiURfcyTMAqSpI43dvxIvbRBZq5+ACXBpsJ7zleZsyKeuXApTwEhREj0Cb80x2Z4
OfFKOeT86JRWiGaeA7TiH5NBK4PYRbYHHTobtXL/0eu1prGlgAcyLMDoIOZB0DifTqLFFh91rz2a
3rOq3KEZHUesCmOFhGMVpsob6xN4nJWAe5bh+jjxCObBDYeqKN5JM2/aEVo4SHm2x1JrQvRTC7Cl
QLupUqwEJXZvC0x8uh3iNWbjpYMw5dQQHAMVfVX3IF4ue4XCrIBjSYn9jBDp1+1TMGcy+dfQJg1z
hMagtpjHVy3jRlroBiZUChl5fSUjNE+hoMMVw69s7oYJmriDxGiKb6Iqymg0HQkIBtNAJtVYPtU1
cI9XDd+VnfpFkpzpx6GOhcZxPBbRujePWLTUHPiYkfZYObqPzLdvJDtF3wnr7fYsLEw06jPu9GhD
1wwSFJe3ZWuhbpAJ2BHq21D+0dhaPXFp315Y0C8tjKCyzPuiBFfIsGlAKefUnS+yEjxKz0wDUVj/
iqcjmLRkcHtkC7fjhd3Z1VyWKGsA/IfbsXmlZhK4LYhy71rylMevX7c0gWTxHoX/uY444qry2uke
tsg7ZDzT4SiqP21/VOXTbUNLi/XJ0BxE56ltmpsxDA0obpmeQIVnLVOxuFyfbcyWC9nssjSUKaho
jiNiQ6eOwRFINiV/lXoVYikDouWb0VkZ28JtgZtiAkfg5ruWddGtWOlAedBCZqkco642eTSR5e7R
Ad+s7IwlU6BstiYfDrTjPEbPmqHwag3OxfPI3knNuzTeM2slOFszMpvHquwBWUn69oh6NBRd31rn
PQNx3e0NsbTHP49ktsdtp/VU4SK2Tt37ZCoD2Hem/mIZ38wvAv8//NFnS9NwP0XxwpCKjkox7oF4
fFAT68khxq/bg1m4xyEc8Z9lmf7+ycRQWCXIOjEYGw/5pPqVGVqgg4RjjSZ46RSBjAupnQkIdVU5
0Tl1Ulpgh5N8tHYJWv3DQZF1dHs0S0sD8TR05IJtc8pOX46mJAh07Gx6hhSl9yQYksuMqDVKv4Yb
8qyiOy4kW/HmS1P42ehs06V9ng5xhZ2tFXuUUFIDVYG9Ur18eWgOKDUQhaBoAhzNLCZgKXETyNN3
x2ys5VmXdLhTi9q9d0HGHgp35Ofc69ZYr5beHkCNI2JFkQiYgnmSW6A3rh41bA+pnO32nTn2A0MD
KYSSAzCRbaktQis9xGl+iOMhZPL+9qAXzjNE8JC/BXIITn5eJ607D0RAOWfH1qj8PjGhef2qGytG
FjYNjOA/3CboiJjXWyAfqdKSluyYat4uS1CPb9i+Ax2EKHaNWL2aZ8W36VCDz+KD8wm0Vih/XO5R
M+t5SZKcHVmZn60iVn09Z1uRknerTYqwJiTzE2G+lIL5zE6DoaT55va0LhzGKbU00acggL8ibBNF
GrOx9OixKfKfHv2R9d1ax/RCCPvZxLx9D+9OULy3Dj0S7a5x+SEfbUj+Pusy9xubP5nmyiIu7RQ0
ME1LCKioNkeiGAWoOBPTpMesat7tbngRwO8oA8Ke21O3cNhx9vB9hK9oqZ6vXjdYOpPcpkctN/H4
PpTdt46f7ezHbTMLwwHYfQJ0TtLBVxJC4Mht1BElz2NZWLtWaQPZQZCXrMFHF1YJcTgAjKha4IzP
Zw2sQ6SiRaKifDD8aVLzR8y9f3jn7stSif0RmS5fw59WQoFrq1PJDFSUeFg513iPzOHeODSjerQg
phXKTroh1RXfTkwIWpIkGGPQr2rjWj7yYzSXeaPJLppekaYCZPMqkusr3E1NoR6hI1P4EIdqgjGN
edgNxRFS8BEpzW3X8996Vn9HlPvOmNw0CvJKmqwCpWjjUGrWZhjdo+wU30t1cPqbj3ls3OXucG6E
h32gt4dCUhGqRvcCva5vQ5IEetJsa1dEmk6fSdWoYJQFMWYyRDFShxycVEZnvzIo3SE9gNbjmr9W
zL4jvRWASynQuPZAhNjiVlipHczru3BFE0UJXnrIZsILXL2r0Y2X26RXj02TkpMkbrfr61Y/VIMm
7pJU154yABCED5Ks+gTg329F4ex5TIhn+3a3je2D/NmnXVOESuaSgxfbVWg37m/WMKR5eTdGt0+F
9pFWuFxCW50kABAfwIdeERk4lIzpWLfWoXLtMqCZG1n5+L3tZGBofQTV1szXaBLS2N7YlbEBY+PO
YgY0QWh1D4WSd/Bq+e3A8xCyYOgRdO8HM7+rKnaPz4U19EVVUgcgMUbcMHI9ADXJS+WSLhwHvJqY
m5xUzskO1IyQgi3MP/roPiS17vhSZ49dk+zLwjvTmiUPQ80OXVojE53RyK5BUpZn29wYu7+JQYHd
ivM2ZF1W+41T2X4V99uhcd+qnOcorQ/HdADRDtHaSNGKB326+TKDGn6fmsTvPNne0wyS2WVvosPK
Lfpo8DIjzAgJdUf56zZ5MIALzs0qcMTVQcoV6jsCNOTghc98MmZ8EyMHTf04LX4Mrr0XFX/LLC/s
K/febOjJ0tqDleehYaRPnKf3Q6zem9x7iDMryPJ2BwmqN3AU36emfQeyOogvdaFsZUj6YgO4/aEc
2ru8pt+cmKGPNNnLtNjUyHdJ/qOutbBvrUg4ygFisvBsvRdZffNYJeNdPTrfNDt+KlIh7nqPqSGR
9j5h6C7PaP9uVupbbfQhcrBHu9Qj2ntgUyuOFenT+1IRoSHcIdJT7ARXR1eg9QvS0Ds14V1QeXkS
VNJL/GEs0k2toVvBU7KjNHJkMfv8KRva0ODmL6WynI0JueEQCafU7/vqp5E4bEezfGt30CZHEsJu
QDVnjCEBM87WSsp7EyQFYQuNlgCcgEgPufF7nqVsVzBPCx2q+uib6kNQppk+OA7ToEuanwOHdoEd
WyvQMncG2sChBjsaspjobAB+CAm/y/gCEKUmBnzKOtjMqYD4AuuU7nbPVUsjLTUCD9hFw+tIKFXZ
bzwt0zd6g05cpiq/9XaMGqMLY5KWUdKBUlsIVL48ezr890IhT2g//t4NLAShXH8vh6LABk3Sfc4J
yPwGTqOmBRMhkfRlqHvj3lbygMXKD5U2515RwUfaP5XSOCtjBRkCc5/1PTkMuighKz0+2V4Vic7c
6jg/XWN+j0nx0yvTtyIpLR9gTC3QGINT9Ib3Khc/LY3vdbU5jKYWZqI5OEVzn/QyIKln+C4IvUee
/USWFK7asvYZ6i2bMUlqsC3qe55qPmnNb+powRXQwBRGoDK2MVOBtyPK9anQHmJTv8ty+awVhuX3
ubdHMuL5tke7jj2xWCgRQ2MauK+rjFNauEhlZsI+WFwk8AW08ZtufOr07KlWFT+27ZX45SNjOfOg
aCJHahFCHcjAfaQiPj348AYqeDt01kH1WvWIISZQben1t1GpqzEAmyU8v2WEmrqJUdEYw5Ng+r2a
5WrEyr+ggNlWEK1SIEI2/KE05PAIh7prUU03qH0sVQaYsR1WxiiiuqQyhLqifCW51u4JFIC3t2fv
OpCYMIeoAVkoA4GMdvbyIgC1l4JI7eDJCpTAaerGu7Ea+HNPPIp+pCwGe3s68kPVjvVKDG1PH7+c
SJxXG90reGkuoGVcHflHp4v7QwoJhz01GH1xSl7ed5yCOQTP3C2QxOkLambKIxQ17V8FcBQ7Le2g
9pKoxg66g2xnKa37CuJQa88yTjYubwrTt5wUcLiBZo0PHDJA+1UxRCSxftVMT567sW5IoDdt8jjk
qniamugiq0jAqY0cqvqqN4b6u42hKGIKDpeMQ/2oWRJYG8h1/IhVi2+82vFe3FhH+DoqFd77tN87
so33ZtuIB+qm2UFRMhoiBcXvRg2MR6KLObh+teyhawfoNejEeWxFPH6LY7t/EVWDDYCg5Y+mtyBq
xTELMhB1xj5NbaUE9wWoI/JYsAjdXMYWYlNrOZnreBloBAv8g8DUTzTUs0dVLzLCqaphQF5f+pSY
iq91yZtqQ8b09p67fgDAEmrzoG38QGPN9hwe51rTT1PnGJkPJfRtYfzgUxbIevmyIYBqrakEMFFO
zZn+G23oJK81cSCWI/7JSlVuCaRmT1lu6JGG7PJaSefaF7mAdUxdanhvoytxGvknz6Ba0hxLnJ6D
aG39XnaZ3FZNQ/8pU294NriaB87QA615e5jXb9Gp5ABNt4kDGWId06/6ZNWIB9JRpRAHy2Q0YqOq
boQzfpHsBZcirADu6n4UcYCju7RiGayD5kkjDhp4PR/pMBIE9IkWjZ2xVk78qM7MHAOynMhCTWkT
ICBmFzBRtQSASCIOqRT5UZQm+GtAY33qbNqCUVQav8nI5cFxrOTIpFTe85Rkd5AD6gGRKKsfXLrZ
LoYniJo4lUHFgZtQii5/8oSHcK/WYrwkIANpVFL6dmnpXZDwsogKKOf5Q5GC8HfgEJKiNd0MonDD
nslkDyfSBY3HVR+Hsb9Lh/Y3b0wBoJACN9PVNBoHsOCoA6IZ0UCOyKggBYKz74/2ELEUBPe9SzJ4
tiEBgxvI5XMr2ZiDhcRM4Xj3mcFx8GSqhzoFpVFXQRzTzs3iDYjeP9rArT/eIO2gbTiPuKl1O13r
4yhLOd3mFSUntepQpOyQCPoj40Q5FC7XC9/QcpAm26ztzzyP+2rlJbrgNqAoBnllPEbBlTrfFk2Z
6FIFFvFgcjU+9HXd/iTgqt5rvB5XHlvTqs93xYSuNEDbCL69ObhSshidoIL0h1bpqo0E2dyJxODt
pArUxsGqbkQxr4u9oxfxH9yU6X8x0knUBwAqFEyQSrs8AKQlCkBrrD+42vibdUBZ2zlUaZNijRdq
wT/ihT1pZuN1idThdGd/Os9ZnKqAC8IT23YTtMOxzYCBaZ7dJF15DC5MKAJc5CRhaSJTmzkOkps9
MjSuOBgt/850kIdaIgAPYFghyi0tupE92mJLI7ztrxZiDnAEoGsVvWETfn3aUp/G57aO4mZ61h9q
wAe77G+dvaT8vkiBTEDDQ2293za3NJ0TDwV2jock5XyUINimnlIY4tDLMzKvEKt5qMw3Tfnntpml
UVnT5kRmGeLqczKsEW2y7uDE4mDXThAnZumXY/ndGchvlZh8ohF/lejkWvH9S4Ob2HFdG/QqAIvN
ljAteiCbcyEPPEW9KzlJ62eikUCWa6w9V4YAp0N46GD7I8+FOPty0YD29Gza0/xkensoW8b8e4Xi
mvPj9iQuWQGZC7BhyNpNEvWXVrQYaHBiW9lJiO8D6QGE0NCo6KBmvdYLuWjJxHMBowFMcL5cOWlM
ZOvi7JRbxk4r0q0par8r6l1hu3e3B3XlIjF1HvAdCHiAzQXE7nJQo97ocQnI04kp1YY65NuIh7fd
yhXcykfi9MI/TnYmhsIJ9wC09mzyBk/F03GAlp9nlKHRbMwKmZLnjBzi7glg6pw/N2BMV6rCB88n
iNxXtuJV8PNhHqjdCUN4jSlzeU1KrvLsRHtnStE8N4Pys1PbMI+bnQSG+7+YVXin/zU3RUWfvAjA
LE2RWujkI7oF8ncSaKBdXQMiX4VWszHNplQ1h760RpGdqr71HWPntSsbfmFvwFcYYEsHt6SNlbsc
RZKiNmT2GAWaOQKv1ILSfC3r+9tTtbAyqBmbQFQDfw605cxJYGOoFOFNfmpUPEQUZJUfqsQU715j
22FeOIiLIM6w4uUXRwY2U/Dh4n0OgP3lyPrSTWSv4YChBybQXRqM3n2aFiuX8sIxdlRgTSYQKVz7
vCZuW1RphkRigYzU78xzNbzm7SSUsTKFV94d1wesTKgW/H/Fs2CWqV5klkNO/ANF4A7qhjexF6Jx
9sWFZ/R7MIAHZt5Y29trN+9lArQFlgEmAjm8iufyPOxQKAUgROTFyaBpBCq+LaoRG2ge/hz09l7U
zR9mWQdiy9Ck1V7v/t42f30AkAUzMQIk+y38O6XKPp2ySldLs7Gz+oTcvPXEKa3eB6KLtWVcMoPf
/fFsAnB8XhMSnVdQyarmZOZghct7k4Vq069BbBfmcuJKh2KMjQw4GoFmbxhj0HPCNNac1KI4xqqO
NuY0qr1XI3+pcnPvSigtaDZwacjj8nLlQFyNEcTBKJLjH6DgrpvSxt52Jc01eWpb4d23udJuvAry
jbcXbHIYF5fAzMr0Kz4tmDLJzpXuJJocb7MRVSCZh+XoRrS8r4utKbmPm+G2yaszCJN4yAORgkzS
xNJ/aZJCg9cq9Uo9OWKI9xUeVadyiPNQL3qoIBosP/8X9sB1guQbmjyR97u053lVK3MWy9PAyizo
GytyqnLvNfnvDuDG27auvNg0tk+2ZtPp1ZVhxF6qniASc3KNdivYACYaLfpvzMD/g44NXatzOJvS
JCix4BCfCjrqvmQ8KAa38inrV27NhbVC+xsQoCDjRtVyjqE1B4q+W2hanAx9L5s3wo4Gf2/zdGXa
rlEP6D9S4ZOhRgAgCQBSl2tkUE4oCoHKSa1BbmQMviTAKsqHyoIwegk9O6FVIWODtU+VuL0TKH9E
rlDWklpXbnv6GfDaQOeA5PCqEV8Zxhrdp5DpkZ3mq0mU1JHIYnTjP1dE+M2aHtXCboE5XLNAm0Mv
Yd4S4tFMscy4U3DRHhXyXbe37Zer9B8j+o+JWfLMzWpseIaJFaT2gVdB22Th6/3r7f24NG+4TQFt
wIMbqZCZozTVulRKxY1P3PidukWgef9D2nntyK0s6fqJCNCbW5Jl2qjZJdMyN4Qsvfd8+vkonJnd
zSKK0D53a0GQojKZJjLiN89DeycJD9aEh0iw55W57KLVobUUlrAx4KZBbmiVoORxKCuBJfveMH+N
MF+r6j1PQ2lr4b8OsYz41bk4CX3ZyTEhSup2j3qmvCTQOYYYBQEhLbNzM42WnbRFXduaMj/LVpDY
Yzd9V0bNRQvE8X3lfRHpuHGbXbmzW7aWDcVCVAaR9ie5WG2WWolLNfB930vnhwIq/kgzx9qrKlBW
35hljsvliEbfFWW2t1PQh+jXNPQfPHk0JW9KqeDlPf5e5UBPrzGpFWVj+bOMDevYm8rwpdCr4tCM
inHXU4nAQsn8KsUdzmBx8KshV3ClBmqrCErF0SordvtM6+8LQtzLtJrOlSh3d0HeCxS8ekpZrWz0
J0FsipOUsT8CONqdbYqdbquQse8wKYtdegCRPS24nQQzDbxJy8qR1Ui0fS36ZvS6dBi7Pqeopulu
Q1Mw1ellNp0puGqkQppxKgnUsfh+oOtjTn3hBPUY2uVsOZmYYn8VB4I9BYVhtzXOzMiCyE8KZoh2
IkuNXUpKiVH5WD8OsZQ9yoMxnEVYFKfY0ovHqLUyBziV8E7Ioy9VbjSGXZhj9qXpR0qCY5QWLvXQ
CULfVAunai7bQ6/E2qFNwvIZlS7lDOXE+JwFoXKiE6O4Uxe190PtR/d5oadQNIT2XjCF2BazaHpo
UA3zwtCgZdeXIDoQvDjBHn8JI9wn/cHwD5Ns5Pfq3MTnxNLqU5eJ5cEKAQiGPJvdRsG0Ev2N1AMO
6zuRr6UO6RvzmemtmwvcMX7SK4daV/LjAB/o2Bp4D80mblnjGAyPRRuq95FCDSropOQ8yn55oNJM
XRtVdBuysYXl3Ci7k6Vi0VKOozvCK7LD0Zgey6nu+EDd8OibCVKQ6qCf0OvpPprCUiuNDd+rjdg/
Djz4vcYwIluL0IxPKZZD/KUbqYqCeVQ1/0nx2/TQ+AlILmAEmHSK4qfbZ93WyUDtizxi0fC6gtWm
2LT1ra+bHq40jhGCnhmkzAW08xJ38ufbsbbO1UW0CAAU7/MrDGdkaiVXcOB71pibNpv0QU2Td4I8
0lk3CzCjiSul1g7dbjk916crdbzFIwteOqLFb/c9jczUmrURg6MsvQ+U8JRWsZtb2jMyFQUqU/r5
9iC3zhmSbN5klEmBPK7yM9MY4rmnFu1Zc/Ybc75DHUc7dJatIdHXgb221NvAA74d0sQbtuuVwfcw
cnVaVXw0CswfpV+V1h5CwfpXTDR3Lix4ZKa4D3k+r64noKl+nBWShRgURAqIW4kWH9N5D5uzdQ28
DrO6ouJ46FGumC1vNrxIrmxhuOPO3KnSbK3AV0H+Yh9e3YNlF89jbxJE6U6DcRmK93qGD1+o4Or+
p9F2alI7Q1o/uGa9FeqomYjWW58UIT61+vTgc8LcXnFbWxg3XnVR06RAvw4DCbdUzXmRNgp8pxd9
5L7vzSJ2gF/dDrTxuqILhu4QtWQ8R9ZENx+1k7w0cLIWAEAMfyJuJiW6r/2DFXF7gn8DgvD/F3GV
G2DUF3d+SESrqY5lAVW8vIzaN5zF7aE4hzJ2Vcib3465uUZejXK13vWB27+eiFmpmZPkGRfSi24B
myqzY5NWzjCq/1rGWXYYL2O4g4u0xZrwP9HmEoMw9D3urBlr2kADN+R/jaOft0e2uVAsyhhLNQPn
w9UWm/o2SCjF4kTe6O4IBK0qvwVWc/TbHQzRdamBEQEMpb3C+UoZbH3oamqq1P2oe1CovbxST5mp
f6yGkUnU3jfxdKD9nNqLABlyMOHJipVft4e6sfWo69EQXky1yCdWR6SQDIEmRZnuSROSM1kfFM40
x0CoKmE+3A61cRoTCuQwuCkgU+v6YpI0YlfwfPV04fM8noOBzCjRzxG+oP9OjwKrsoxqIdlRnF1f
ZqluVU1k1jryYpoT+qaLQ+NJMPzH3ge2kCa7XJXNeWQW6enTAKG+/vaqkaQ2GNu51b04Mu1UmD+q
gvhutLQ/t+dwM8zSJqBRRZt9fYSJ5RRTIPN1T1YrwRYk+UsnK+2pkLXy/F9EQp6Zhh/gdcSh3w5o
EKukKSZZ95q4tQ1fOVqTcRx2XRi2BoQWydJaRGiC1tTbMNi8NWVhhgDfusZrRLm3FeDlx14Ng9Pt
AUl/ZWJXGQ5bTcF4DbjAtbH5AsYTI23QvNpEM38SjA7NNF+yo6AGcvqk9b2D7bBA2TKs6kOlRxTB
rSK1hbr8nYl98Rnc51jZcltLZzhx6GdpWQ3uTlIvVRIMDyRq41GoisjV42xwgnQoZ5uafutoaqG5
/KrfUyLRmJbq/kPQF6MLyDa/G6quvIvCVLcbq9axiw2sx7DyqYDg5OGAf4AfiV569RQIlvIs+yEg
yyCbHGSzUP/0Z+3ky23o+QVWY9PQBgdUlmtX64r+EGA44gQAl96jgajfVSCH7FpUe7dE+cvWtSJ3
ZrWb3wXx8CPHWwU0nxHcD6DonIb7GHiciLmvOib3kDoMp5QWicigtk5lJSrv2r7BqrnqPwaDOJ7G
ghZwoMXmgwkk4RSivu4ATBsfgjRpSzsPwL7FwXlWjzEdu0KqHjRe05ENZjI/RFCjeK6Yxn1J5fxM
c7Q/xQAGHqRyFr3JUKdLVg/WR7wC5Icm0MSDIIg5Tg6JaKujIt5n+mj8zn0GlNTKfB+CdHBTRCfv
se/9i7azPiY11t+AUpvTYnF/NIGAOEZfSnf812wrSRc4XYkxRKq0OZhFJbA5MAJbMRtAvQFS+HG7
2C6rreymBim44eM2xObJHamIW1cCjf6nGw2MA/1Id0QlMu8zmLTv+kpT75HIHJ70EbhBgKbFY1VD
M/bVWDgn/SC9JKHYsrCUccQswpQ+5Wnt71w1W6cvVUOkeDgZr9vpQ+x3aaSnGkXt4qs++LPjF+Nk
+5H4otUNCUoc7KRbG/kBzRAkoQAOAL5bd2kHzSzVrNHxpw7nQ55+Errf/YiDZgKvePhRNruEnytA
Lof+64CrJEgJ8XgXgF6BpPTq7Ouo/Mj9pyg8a8qFgpjdiLPT76FNNl4xiFCxCZeqNhCkVRIUxR20
Ls3HL0hu3Z4z+V8tBWGrArvkNcG/Q8HiqnefBJjUjKxur1d+ST725jPq0foe3eav2OH6cNR0iX7H
gvfX1l9rlDuyFDAtXpJrwhFL8eJclwhPCF3xY+w69QEZVuVzquqxM6Fh52iDWLtpHQOxSYzSZQTN
Jc5a89+fBiRicMSpSNGQWXfFy0RL8zFZflZl/AHiEDziqxQfFFSWd5JLdWu9kl3SaIUKRNdg1aAI
qGgl4TybHoY3lRsOoLZx7/ksdqnsiJHxC2hr5vpyhi0lEkkgYOLk1ObxwvdGimW21OBJ73C0oBKK
UGJURMdamoXHiPSOojJqNf2UWMcsS/BfNWPFNqqaQh7W7hRSrNEpoky6K0qoOdRM9IdAb/STFY3B
AfBp/hJByj/ogtAd1eAsZq0G7ZZak9vlBf/PK4biTDKC3QJWRklnpDQyqgdOMlB+IsR+Fbw8R0/P
+d+gYGbW8Pxu368707cmoumjrEypL5meMWgQqf3PQ49xpC4Htqkbp3rqHSlH6/V20K30YdHJwqic
rOgKtVMohd5C2iBoPz1OZfGiV/rHIEaK43aczW3+Ks4y+FfvYSsQqzHHtN4beAZPUWSruG/eDrHx
6MCg+T9DWS0/2UqhkZDceTD65fSh0Vjl6oeQFOB2nJ0p+8tVejUUA9BwrtYMJahe0L3nRvxU9M+3
Y/xN265Ok/8MZv2sqJCzTMl3TK8soABF+cdUF2xZbZ66JvqV5PoHRlvBU1TPiRK9i2PR1orWnbRy
59bbHiyHDw06eGjr95XQ5BNvuMb0eiF1BIgNGXQgJFAOO+PdunqAdS1QZSSAKdm9XR/aGOZJKgym
Jya+60N/TgvN7iX1rE7K11pTf7UxpJt5uEPS+u527K0h4i6gsnhg716pf8l1MWeFVZqenj+JQ8YI
3+fNt9sxrtVEuIS4f6BFcxGB+l6tf02wyhrRbypO1VMsfM3MDnbXWTMexeTJ9A8dhaHBOg8d2tHa
u658Nyat3Q07b9Vr9YbVr1htkSoDLD/O1L3E7EkcYzsOTaTED0kBEdV08vC35MPv3XlybW39V0Nf
e0MkowwWgDPUM7LCG1L9pUnNnS25PTDQbNywvFCugA1VFqq9HMaGF4+JV1XTg1kmiaMWpQd97osW
pd95KOFZ4P+MZXNnVv823td7dXlPIoW31GHXeyQ0RL/RpIIUplMq0WmRoHWM2W/uzE7tznpVRo5u
BvmnNJp8D6PN5ABePkdKFAqd7AeolpfCz6YP+AJJ37tR4IdnqZeNI07Ig5tORnYoLfn7NNU6vSDM
cTpLj9HSFcWXXtfotoKJPCaTOdp+rtSZPcgA326vX2Vzk1BOB6VCnxly/9v9mZsNLfXQMDw54Zjp
/uiNkD/2gy6fDbmUjkWcJU5XQBir5oL0qq2xNMzkgtfRZLGeheyCjLhwysKuvwyQHmlCzAZ0qyTS
DnHTwRue/MyyKTf754DkwkGXVLwfR78+SbwPHfCFgkPHsLrnWaU+Wmj92jFKAM++3xWHUqiUx0qj
GZLqU/Vi1Tvbd3MJUzZDbmchwsur0cOva+aaS9GLEIJQtO6g/6PJ2t8klXLE/0VYfsGrSyVq1XzS
JNJgsYvcLGlcIYPPlu+0KDbHgYKKAftkKVmt9r8WhqgP4sLsmWX1Uc6K+9mQd0Jsb8X/xFi3P8tB
kuu80wyvwPoq7XSqb/r820TD1B6T3lOl+DCOwn2O48Ic7rHRt3IALDH+d4DWqhqntqqVxWwdb0Tk
M1C+GPqloMKAsOHt/bA1kYs+DEg/0uornS+0ukHwJoXpSbUPu9VCLE1Idq7ezRhonrPelt7LGr8t
lGEQ6r1iUECSbb2Aeij08h6pZetVu9xHS7VvydxXK0KsRHh2RWh5gXi25B9AdA5xcq/W8zkJdlbG
1hHyKtSazxfCaE4oDFveFLyTjNxuOrtVPvwX34XCNiipZUutq2GVJRYm2sWWZ4jTM12K56k1LrdD
bM4YJlMA9sBcXrX5/FIaJD3zIUVUEI2S1GJ5DanoSlkhOnXdySdDRkridtDNucOIjyIzNW6gG2+P
h15rg1xJFyYGYgO99lD0D6O5c0//zSnX9xgnAx0C5o+C5WotBG2rwRNu6IHklMkq60c9SV9mDaRs
W7w32oTSrH8RzdajIneRhBpgmIKa7xxgWTVTnVO+ZGJy1ypxb1dq9Riaf8I+Agmt7F33WzsDeNWi
lk6PiPvo7WyQR011qbSWFxdz9cOq2vRYxaZ8d3vOt95jr6Ms3+TVkZypZgGugOnQQtXuZgOe3rM1
n/MURQ0dUYWdpbt5cAJmAo4vLcnEOo0YyFAqkGjkob5ccXECTdERTnRDzYD0nADRN9Omecgh1Z8k
uTLvmO364+0xby3u179hOV9fjZkCV2NGfWd6Wot5TTyHfElr8ViAqShfUq1yb8fbWtd0+oDjIGpJ
dWa9rgvU/YQyNT21ag55jCS477s1JmK3w2zPLXVr8l98nXnsvh1XK1Ig6X3ijEH+FGiTD+WheGgt
JbV7JXzuCuN7UYzfWl9z1CbbmdRlOa73lfkq+KoTILYQJwsrAvkwm+/iOr6z4mznPtoCAtJ9gjcH
2IGOw/qASCpVyBNEjzxNfLbywp39+2FEfMlLCirO2UHuhoMvW46kB6dWCpzb87t17ZL5ygsdghNx
Pb2W2Ta874kOpOiozNkfw6qPs+a7WVrtvYy3XoqvY61mM9EBuhc9TP96pq5M+fTUBupHOZ8/ti0K
CcFY3JVldzRG8TS3SrOzkq4XLMos7E88+hjnVY2LihOVmXEguyl/5e2A5tFZE37/62wSgzTTAKe9
4GVWb0V9kguES3rdU0Lhay63SBUXj4LcPFR6uXPGXe/3RWhmMffCcxmRzOXPX+13oRmgOKsdLcUM
vyR2+/xtLBW7Lx8Uc2+vX2+Dt7FWw6qKOYr7gA6fnC9M/sbV9mw+r0/stxFWF1iIZucY6owmbi6h
4eZt6zS8PijC6t3v3ZrF1ngoViCRxUUEenN1psyp0YbGGOteH0uPlW+d5mHn4EDy/+rogDCIlDLn
Ex3uq7JIIPCqa9UpeNYLOCXHxFTycyaXndtyXTTOqHXaXaCY8yGTh/rjYPShGwN8uisbsMC9FczP
o1BpdyJayM95XobHwEzUz3EUjzjgtdOJLTR8BtenvSe9SM695KfnUtF7e54Bs1ViE7t1BLAOfQdZ
O0AYrg4JBbAPSErzDf1QPfkj8ohVW/Vovab9Oc3l1DV16ElKE5qHvDHiowKZ1J7FJLxP0OQPIWd3
yT22Ul/rWv9jEP2hkVLxudVrqG5yYh3AZn2dK7E91Wncu2GdlI9Cp87H0U/UBwjAWm/7Va/YbV9M
XjrqgadlDWw80CFOZanKUQvjH+PUgFUqQskJSpRC1MoXnqwpHx4TK0oOFGN6emNJebQGUXVxE8IO
GjHyDwpMYLtKEUgpxs635SgMD5YfK0hayuV7vwszB3Ks8eILenH04zY7B5iQHKuqGR7KKtbRsRnl
u8pQv5QUtWhcmqqNDl5woUrQO0JAM1NqQLGYtZQ9oGH7Ixik0M0bgUplN/+29lT6r49mVhCwqoX3
hN7Aur/S9eA0wxoJhthv7UKkn2oGDu5ldvLvFBokE6miGYuqIYWQNVrMQjJhGpU2eJZj6WzFdDRD
/6E0S5emky3Eottkw6XW1e9Jm73zU/GfOx1vw68uhi7oumik3v+sT+bXWZNftLA9Db28cwNsHZlw
XBdEHKzeK69Wo9UjVUVB/9nvtaOVJg+A8wG2wk+amlMu9f/8agLusRAb4SlTOlxf7K3RSNogacGz
EYbHDGaj3wQPqbGHRdq61xapKrD7ILuuEPxBK+rod+rBszpKnV3k4SO7yRs6/Xj7bts6NHHfBJbJ
mxbu6erQ7OMwU9CM9b3CLH6qGkz8VvJ3kqGtGAs3EtwRaeUV57Ru5UzsrEbw5ImauQKrO915mm/k
k6Ca/hPi75+/ujelLlPrSYOB0Ouljua11dtFlpyD1vokV91Frw23a6Y7feT0EfaEk7a2tEW3lOsa
UearYmcSz6YWGaXvjUZ6jNPvJRXFdPoezzvzuBmHAgfWEQsleZ2c426odGI2w/zPJ/r5n3BssTvj
vZp/ub0mNkBcYFdEZCQMjOYpFa9eARhEWSY9f8Fjb8lMKRJHuYCiNVS14F2nJIjU4fWIQE7bnMHU
S24+jOaZTn3k3v4l8kYGgdgQhYPFoQb80+qXFGo9KCNUJG9qaRfKkT47hWb1jpYjBxmnUvplGpD1
R7sXbzPdKJ269+NTGYkah7wf/mq55Y5jEoAfbKoYvEeXnpRy/mrWARAqus9HLUkmlPOE4JCW3Z/I
0h6iXvvdJZ36bm7kzu3jKKPaicXi7aFtbHBGtnRWJNy5IFu9zfTUiuZhjFubJxgpoAXlEKTGRcyL
8+0w10p9PAK4cBaLXciiiHu9jTMEZTqkQih4PtqIOS7Ho0oZuFCM52zWHLPN0eUR7BqtaOSQTqrR
Pfea+TDR/Aj0/E7XOkcI65M5Du8ks0HoMDpLsM9u/8iNIxzvHEwq/kpLof7w9jemtTZMpSgJ3tS9
90XAIqkrixUdaO2YTe9vx9paUbgs0fyBOUtWv8qw9UQF9B+lwXNU+nZR/RRM3Q2TUxedJkF29D07
lc355+Wgo2m6mF6sL2Ge7/gzy4PgDaMmYXWAwUuoKZA9yxi4zwz2IWst+TJTFn30DbOFq2ikGOD6
X3giBGhcKv4hW8yLdT/1f44pxIgyU3t7MIT2qFS9gTNsFXy4PUlbixNmznInoMeB6PbbD1Jxz8hD
anEAmJ8CFJgUSDKosR1uR9k4zyQebqiKLOTUK4pva2qVPuY5pLwGBUFS6wylZQjZfp1JQBLQcrsd
b2uZ8SDhLOGtuNytb0c1p8FA9lcInkC7pqSWMlh/0uSpraBQizvLbDsWT/9FZp6LYbXMkD/MrKZg
bMKSoHbYGWadWyBjU0qCjaKifXtoW6saEPj/hVv+/NX9l6qFXGopQ5tjzQ6kkwUfx7BeWvkS1TIU
kn/fsBwrIHyXp/fy9n4bTkOerIZR6XsYQZ2FIPrW+8ppEKJD3USnMp13ci5p+ffeVmwAE4PjIT8h
lTXWWB6jFZVGWqgVU6P+kg0XLb75pPUc9Af2bZjY6BA7wqAfxMz6IMfVNzHrbU1KObiNl3EYHjFf
PvtitFP72Jj1BeSMiAFnONTHJfF5Nev6NMpiVHA7LfbQmNim1b3Qd3YShucxyBzgujufeWNVvQm4
7NtXAaUp7hOAi75nCsheJdZ9njNui1tqmtxZkHY+8wbqgXCUkP46VvIPr74zUEA/T1DD8aZem2h/
de+UOT+KzTcdx3Ybs+ppOCl+fy5n9ZTIWUzmpe8cEptzDJtWwQCHRGC9kSahDU0VW1uUInxbFZ66
8dSXR731LOtzmu+ce5vrDD4FVU6wFVeZXF0iEAf4i3Ut5q6aagdTegzGXwVeuj7Q/Mx0fH0nqVM3
v+niIARpaCHrrk4KqceJsStq3wv198UIlFBHlLKFl6JKttFejPELHqmCGtr8XdT0LLsHaFiiT99I
hSPkjZP8JbKQEc7vEkN0rWCw6dA+xaZ+KsZzW9cOwplOo8n26J8FvM9jFauzh0icOADBw7VekcJ1
8E+m9hSToQfDUxR91/yzltzp8nfB+jxpd3N1F9L8vn1qSVsfl+WFEhOVSiZgtZ7xCCZxg5nsBeO3
pj9kk5cjT2aEsy3NP/UptzvpLOv9s6A95UMMuj7kzTodZGsEcYkLiRgja7SnWyNvfZHlJ6H1/Fcz
eHVP+Go66VIG70kPkBht3bH7bJm+DcYeJqFymGbIlNKxBOtWflNkDloEddXqqwAcU9Pmgxr/CBqE
QcGGzeOlx5hGzZEvW1RF//jxo1Worl/tvYI3AAH8Xo2khlW7IOlXW7X1K6OLY82iI9XZeVweQpZM
FfzJh9mVpXtheMnVluT5c1u+K4D8Jcqh57UnhydFPGZqzNNZsZvsm6bntu8/SEJ6gjk6Gx/L/tSr
XlNcGutlUM/z+K1v0zs9/5VV0CYj81yGdzvLQr4+7peHrwW4l9IFuoJvjznTnPM2bHyVrodk9+GT
0NxnycNUX0B1kDi9tNVvNbqjapnsijQuK25104CoJ1db/Fhx2lmtSLVJemSpK82LdfWdNYYnTado
gXzE7SFuPIkX4D4wrqU6c+WOYIDesMqq1jxTjpFCfWylf/Yx5r58HWF1N41BN/dN0wGPVi+B1tix
8vn2EDb2LnUseUHY4gSANcfbj2R1k9IHeaUjkaK+U8cOqI/5KR7Lj7DN3ckIzqPWZDsX0tbX4R2D
Cp0OSPnqOWgM8iD1MV+njxuO5caoPxQ9iNK8V/cIg1ehWHqgr5fHJ3cPtZG3w4t13kxR1aUXBFfr
/EXvj3O3w+bcC7Fsg1e3uawXQt+XVXoJ86m/g/dCGbQLU6+Qzb02ydWRxmhADC5PHvh7V7CCOSjy
OMBG5SIOaJwP7UmMY8OG3w0/HQpWF+Sn26vjKrdfAi64fKoyVLDWGZs0VBoCImVySaLPoY547fe6
SZHiPt8OszUuyBuL/hwS2GD53k5hgAxj1nVWcqELVWPXnh1LswFsNvwkGz5rrfHndrytTwa7B9g2
6cF1T7ialSHwLT25NJPe2mKYfGwC1Stl9V9rp0wfIBAejByB9EJXqy8FlC1Z85xcUviHNfIr5c+q
/Xx7LFcbeBVjtfziIArV2BeTCzn+L5xpP8+Kfk+fi1YNTgZB8QTPeU/xYjsm2hrwVSkHrm+pmTrd
VIxqwkke2U34QR9Kt1W+UbhT+wez2Su2b34uJB/+X7g19kmAVwxhRUkuQx+42YzWbl85wd6i2Frr
tB5xdQX1hj7P6roazMmX0LIoL0ljhO/VYNY+x1WIiPPHyOcsvP3VNoMBZqKtu8jerYuAk5YHKS8v
6F517RYqNc4iuluki9Fj3rmktkJhl0zdDd1KmTb9282VqqUS4epeXrqGY2J4mQo4J/NPssjbQ9pa
FHRwFXYUR+7VWznTii5RFKG4YCgiHYVEDBxh1o5mLP3S5fgDCc2j2Krtv08kJwdMPeR2ueet1QXZ
1aOSd3GdX7CEBcXRBsKjkdSTbRWy4AZTLO/E+5s6vEktFqji0jzUF8m7q8qTNkmRLvRhfsHmLqbh
NMaCM9DTcOjsmUb5XIfCIS4G5IWtT20mHLCM9NJk0lCZaJKhepY1Kp1lJMV4ycndx2KGitaZCDfY
ch+UH9jt0mxPZqrcEWe09RKVnLLPxMdS0SK3rHTxUOZRbev8lTs/x2Beb7roIQhj3xnrIXluKj2w
WxzcjLvO7+PPsN4AjRYO9ipuysNen6E98UTp7TQdU/LcwDqHojg/1n0g3NGn9l0mL/aw0MqlozJA
OJP8OLCpL/n4s1TZt8HsJE+spG9m4X8tI2FqjlBsaKhHiXgYBANuhWE2yKBkhprD4DL/SNjiviiC
KNvWGKCDQmb9US+xBUwhllxEKbRSN9bhL/hzWN/FkjLZoRRI98jX+9+tRJYBcEOfcIQkkp1UzbX7
LMVQQW8gzErAYJ+ycVLcoUgGXJUyg3kZ6p0Pv3EIgXOhM4UKGhUafVn+r655/MTSxa8jvyT176z8
5g9PfvnvR/mbEKsTyEwkhJR1QpTRd12J7lLrZCLCP1r0oYNjF+7hSzZ2LOAShLToDSzqA6urI8xm
M5eFKL/AQrDbGXRwAxoy692698rwpxDvvAi2ppBkE9lLrnnKaavrsA5wScP2Jr4MQ3Uwu+EidRXI
feN0+yDaCqMB7KRWy1ucosPbLxV2ljxa4cCt28/lySyahqpG7B/gTor/xaJ4HWr1xSo/jbWxmpIL
I342hhAq5d3cv789nuUIW584Gp0cynTLrP0tPbxaeeWIkhz6UskFgtuvWUAg0peGnTnbuCQwgaRV
ibIxEk5rhK/WmnmWaGp2CVArj+ZvUvIuGu57tu/tsWx8G+pQfBTQYlTa1s+NeJi72seI75JOo40R
JPQNWno7FeKNIBDzQDKi5odv9jrp78NWyYwpyy7ZHLiKlHvwis7+KH/757EQhuYayHXom+seBBcb
QudqlF1CpbtQN7OHQT6X2nS8HWZZQ6vPz/tsSfkXbbGrVnUAMDFTxKCGGT7YsgVKfogPqoS6vKfD
gff7wfbTnTfNxnJY4L4iq46X4ZXSRKV2Uhqnfnmx0ulDXx6mKKZrLZgI4R1uj25jcVMS5CxYVC0Q
Rl9lJ2pXZaqODOqlieo/SsOFKOc7tbmNwXBpLi4rJAgqZKS35wEyX13YQnq/DGFzlwjDJ5I8jHei
M/n5zrfaGA0PJlVBP4+u1BWwSIjqLASLXVxUvaDOSaNAsKY9cuHmeBa5J2TrUeteZ9+Z0QmF7heM
R60Oc9N8a1T12LXZwS+zf18H6D4rCkg2XMKuqpoyLgRJWDCeKu+jp7GRfwuRHz23SYAflIIk+e3F
sHEhkVxx0DGJdJLWi6Fopn5EZqG4DGkuvZtbI3TkpLfQIu8MR+raEJZ2ZH5LlUjea71snBmEJqPD
E5GTY/1Uqyn7WZYflReh+SKMrWsU71tY9rfHt7U8XgdZLfZQmAEiawTRFeiH/ftkt7WwOQzZWFIU
a7HsXEUwsM1GgG4uLl2vP2pTeY+wNSi6vQr75od6FWYZ6KsrKelJyRGdKCirYJPZn2by33HsUKd7
UqWvUfj1v5g3tP3gSSBxRgr2NlyOLnQhSoxqiFoH+IYtNx9uR9gc0KsIq3nzC43nQyMWFyk3zxaK
exIKI+ANRuNZNWM7yr7cjrf5nUDrAKehbo6cydsRIRURByI2YpdZjuF6zX+moQKd7gs7KZfBv7O6
PLhq/xNnlXJFY1WUWtUVF0MuJpyvev0gNVPl5GMHHtVoBey4huzf719uxaVCtTgjXfUDtBGoSVvz
EowBQPa/8RmN9sSQN8f1KsRyRr5agGU2ZwLibOWlKDD80i4RIoa6/itMfkmxe/tTbYVaakQ809G/
5z/ehsp9PKDQvcgvXWg5cpG+87PCxWmjgWuHE0OmqTunxNbaIE2mFIFsDyfv6pspuSCm6mTkF7mQ
MEiJeE5iUZfs0T32wqw21chZJIUG4xLkXzxYbaX6qe2lSJtz92ooq21FrWaqatUkBjJfDXJfWnqJ
+spuUbPV94zat+7F1/O2OpSEAMJxkDIgi2+j1i9I37u9XHAt7iQUW8c4XrOQDyAOwexbZf2inCFo
gnLoRc61BxBVj0oY7oTY+jigKRTkO3C3vyraGIE+UdljDSRWYSuTNwsvnbWTrOzFWP781R7SJl3N
Q0nj40TQxmbUrvve3pX83foqC6tLxrkavaY19qunJlXp+phdpFGmAerVbekq2c9ij0u7dYLriyPG
kiYDyF2W4qvRqOEYjEZZFBcBs9awPHfzN6W678PeNZTAVZu9u/xvR3d9tPKBFuMgehjGemBgr1KQ
1mlxGWNtfjAEbXZioVZccZSEU2yiIaD3/SdfRIa2lLXpgFRPfOiHTrTrAltiqdInZ1KUGjC0UDiR
bBX3PqzFndNr6yMj+gjqYnkPXyFDUZ0dhqm1OEzyl0Qu7Vn/Inc75/3m1L+KsdrlM/jvILPYD41V
3hvygGT2/KmQlfsqLl0ZfJCtxskOmGRzXChrkLCpuBmuq5qog8EVrchMIUY7VX8X9j9ov/wXJ/Gi
Zva/QVYnyogUvTFNVGnRTXRUIbIrrbab+OPtC2ZzKJYm8uCCgXMFwzEEafFI0Jm+4gF5l9Msk+wi
/XQ7ytZRzIVMn36pYvE4ebs/4rJSumEyiovVw2OKPvrFKbNqe6o+humv26G2BsR+B6uOaqtF6/dt
KCPXUiPxleLSBuljYMpHafgf0s5rR25k6dZPRIDe3LJc+67qVms0uiFGjt57Pv3/UQfYU8VKFKE5
wMa+aYyiMpkZGWbFWv69FNgruJ1595cXkJRxTrQgK3SWzSnLQyDR7KbsJOsFqAJZOkq2/e32UgTJ
95xlMQ5JK5f/LbyKk0cSwhISnaniV+/dNaazcSQ4drP7sAi2gAvKceVgC/zlhcX5sp35sTgmXozZ
uNMA61asPZc+iBUSSROgx+21CT4TU3szIagDfO/qCkEcnMphTNetkSA5jvYVgsCpvfKQCZcDX/Dc
aZuhbYtjp6VpMFmox51U/4uRFgeYFaMaVrK83/2H1QDfhikCaDUyQpf71lakqHlrxSdd+ssygZ7Y
X5ry620bosXMATsjHzNZ3zK7MnMEp+1Kn7vJgG7hEkFxcivHhduOK+fOFBxu2qEww1D7oSf1mzTw
7BhIUdNNVVslJ0cP62Nptl/L1MtyyBoiAFooMh3h9X0Nk3AvnSKYCaXE2Oc8VhsvKKS7ZlJQ71Lk
eOc0U+2WBRM0sTFlX1JvDO/6SY1/JVpQ7h1oZ5FfqbSHrvPHgz1J1c4ojHprwRt2B0HfcPLqInOr
vh8OsaRHW75yd2KAqH/uQAqiGtyrP/KkkR5NIJHg+WrN+S4XrT5s1Mxut1rbqttpKvtfjR5VG60Y
+5/VJIcffmpE3/08d+5yL1QeDCj7t3abdAdA1h9Rl4H89yf/LpTM6SDngb5vIPbYdBKCiGqO2JXi
0TRL4jD7iYLjzIjIlKtvmvGetu+aeOT1Z2dUjP+OKhy9aT795dEyqU9les3R8sb852Qou6ZK/uoD
5SlF+fv2CbueOAWfR71lRu2SO18dMdSxpzJR2viUzuLgdVDz6NCv3lQ50IW+efDz4XGo5K+jZz8l
8XRgBvaLHMUraaNoxXORdi75zKoGixREjrNKThm4PwHmPA1hdCd3xNRGXt/ZQMlvL/k6ephX/K8t
9XJ3jSH36GzR3W2nCl3uZmtO9/HU7Ivqza6Y7F1zFNc3C3skV9QEVYhYly69bytLbwsa5mnn7Qtf
eepU83B7SUITJHAcG0AGVwVoJa6cxjY6YBMy98D/WSPGe9uC6AMBDGLumhkSApSFW/WlSs2NjlYK
1C+vCdqcShR7bmhFnyrbWnlnhbYoAVKvB+THJbj8QL2sOsgpe9EpYkr3Pq1gE62seth21pBtA6cs
VqqAot2b2bDJFYiGrjqsZluaUQ4l+kkffGvvMyC4a1WvXwlar+MhxL14u+E2YziL2PhyVXmi6HHY
ZnSJMhXA8Wej/GZPe4WKnA8m5PbXEtqyoIGjjcO9Nha26qYyG6MJYgoiaffJJCneGATNOWNUnneA
Zsz6NkFnv3KJ5+9yGR+xwjOri4vl8F4oXhrxvgfD3ez4N6bWKhvZ1vKV9QktMZQC5FbEYOsjxhHX
kQ8eJP87G0Cp9W+quVKKFtjgmMPjYDPJwEDT4hTKYy4z2lNGp6JHdryR/yrG5Fn125XwS+SA6bFx
JmiJUtlZOvthTOtJRTjjBJxsfEpU6d1RjHRf8WCBG+W9t4b8WyUZxrPZ9R2d9CaDrT0xnwoGltd0
KwVXgUMDtIEaHlXCZY6ZSWNp94MengbQDN2ApHDvfdw+mwL3CxybGuScI16Xt8a+UspRcsJTon02
zWCbyPohqJ/KyNkqiPkWa1wyou9IOO3MrBGAypY1/qAwky6zUryJV72lRvWC7tAdZIlfbi9L4LQY
Ipd5nyjQCIpoDM22DciXU+VVd34nfw1y794ByRu2+t+3TQk/EtRPKCaBMaRKeOlJysSCn6xgB6HM
zbejpBGsR4mzcsfWrMwLPgsI06ar8tq2wtNkoY8pD0cj91ccvcjETBZI9Erh8SoRJXmMmgHBl1M3
SfsORjQGllYQcddDiRoYIRAAOF7mEYDoXy6jKuoxQfcyOAVKuc1TZxPXykaCUT5PhlczkJjia4ef
UN0/+/rwURRrCZ3oftPhYS4ADIJgjJWrmjRjW/onP1Zfje5YNN8yqYXaso/dhkn3SDMOWaPsUJ7e
m77yHiv/4Uue/4LllOtgyF6pZ/yC2tSPcu59dKGz4vrFq5xFM4klmRhczguaIZxDjCn4Jyl1sr9V
C87TYVS6O8lupCdIG/2DbhBF55YHeskhcA9gpAECDwIo1qpqd/uGCO480Sw10bmvh+zJ4v3ri1yt
5MEITo1yTNIvRvnTz1fyzOvZYc1mUJ0MHZggneQljX8OEzqPUBaeuCM/KMF9D9Aoj5ufTdnuYZZ6
RJD8Q4vV1g0aiMtvr09wcSAtY3QYlXmS9+WbYcdt1tRSF54gLPc2sTYgsp6ka32BNSvz3888QBPp
Wlb0WIGKzdWporer8weCx4CFzFOVlJxNEs9LE9B15o6FLiEJbllD+j1K4TtyONXjNAXx3Vgo46sD
Z/BWs4a1zEfgsAEaINpGRYfAb1m/LfUpcqB0D09S2T6YQ/OQ2NMnte8+/FH/U0Wc+aicmZp34Wwj
vYFWb1ZjigaY53ZtULyokKBubDkK/jxO51QwhUAzbJ4PXmyoFzK07LRTeBq1Q5IPL7b2pCTtpqzX
GABE23duaBHsafKkV7mNoSr58KDFluq3JhuAkK3VvUV3GUQz5eT/pwa62DyqIoUSjUVwag3F31qT
X3wMvtE/mRUAstvXSujFwOM6MwSBPsiyyFuMRR0VqJyexlpC8CujATfEqD5aXjMUAAsVN0B9ZDDD
LaF8tzUipMaKWDZ/an27pkMlXPf8aqESQmt9eTXiLOpgkrT9kznYj0oC02bnbYNkJXMUfkaLOW+V
cIJUwbk8mkFaZAHyU8FJzpvvdpQfxsn5GZdUdJp6JdIVLghWOiYwwPkA8L80NXOEGb0dBScFtPiu
L8fitTVKVAWZG17xjyK3MqeqM0Z3hlgvHv1RgrB8DPmO0AgNr3VCV8Aoj0Ztjlt/UNTnyi/1rVaV
41q0MZ/6RQrE6CP4orkoOBdwLtfoIA8GneAQ0KPJjkXgwAxvuE0yumMBYp06V2Ihq2HB/rpBrAK5
2WrvjUgq3D7Hoo9KlwgGOnDlUA4tmv2FV1meaifpaWgPec9Iq4mK3Hiv9dHKhREagkSF7gcOFAaq
y+WSSI4VakTpKQm6Q11+gRTXVZrPcF3dXpDo6KCMMjMDK9xPY+EDfDWWxg7xu5PGjJ9HXY7+vkQz
4bYV0Wog4uD+I/w2T/EsVjPkFfq1fXpCzsmtDGj9h38i2LQy6cdtQ8Ll2MiFzk5tFgG+NORR0a3M
sk5OrdIiSVqlL7nWfG2NeCVGEdnBBuMF5JcEWYtrEIWD5gwWw0jZVBN7aX7pak5+mNL64/aChI7z
3NLiA1H+7SpHGZKTopV7hApcOCqeegmN0MS4D0Nza/ryHk2B98k03CIJP/Rceb/9G0TRypx9cRqp
gtnLqpFfRzXTh1Nygg3hK+C8I3So+9smfqe/y+sNdln93dOaa3qXH06BCyobwyw9OaXxSS8nyC/C
bV+yvDjf4NuAG+i1a/XDk0bPIR6chzSP7oGxbW//EOGHJV6auXeoJS29th1NauqA/Tvlatlsa6mE
8MFmyDX4D4UWapZUh+fOGk/i4oLHaRyGbcsF74c4+pQZob+HcMNPXa9ltPX2oubTeLW5gHRnQBwV
0yXupYpas8tUH0hwMf2wigcHMGOaPWiTsevrZnfbmHAHbapVhGbQnCwLzorjNwOjUhmn5RW4jYt6
aGKtjS1d08X//td5W3mIIHRYUrE2Tm75clJnp1oHruvk06vh2Qc7jFCv6PY6BGaFO7oo5OrqVp2k
Z2jO0C8KYN0K1iR9Z5+y3F0DcPLcf6PEs2QjhFCv6MFsgipKgBMhudlsAm0q9oqd2VvL6lLYlUuI
gTLnA+zsGi+V6NvOo9FMIMEQelVMS2GR8TOlzE520tw5o/J3mUOmMRLb7QYETRhfXGMJEX1gqj0k
/DRr9asUKZL7LvZqgN+j9JQWNZKDX3T1nz8/ROCkHYdwBtEbc35QzuJ6lA2lIEH17wSPy6Fs0kMv
Ky9TskZnJIpmmM9GTQ3yMJu62aWZ0FOImBwHeLnytwM3u+f/lOvODawvrZm6rbLWpxV5UoiXSWop
9TPLunie0tSGl1O345NVMuyDynhRTiuBw4qJZUmCWscU+zZt7ixo0vtxKJMXNfD7FSvCHB06f0pk
FGC45IsHEEn1sZIr2kpGmFp/j94Q3kmhlELn1/V3Q+zFhy4NlHuYhz0aGqG+z9oxWWudiE6iRU7B
nVOAqS5fYb9jHLgxO15haYI0MfsSo/qXJcPKYkUXnDLnDFelcnslXJRoOdPNKH2dOv3JBqcP3HnT
UXnHpQTSkxMhVaSsvIeigOnc5OL8+0Q4Ye7QM254Eex82KTVvZo7rtbd3b5owof33NLiQ056Q+Ms
bWiEh9ZdVsV3mW7u2jTat6Hx0DPC5CYIttmMqjhS81eWmdvMlj61XrQS4IvOLcVrQh1IA6kcaJdX
0fItlCF7Iip9gEgt6VE2m1bWKjIBxIQaGu+tQEKlhJGySGnIgvYKPtle6j3aFvLKt3dU5FMQkZ9f
W6DbALYuF9Ll8IaPNpPCAxpJgf+hR9QJnnPjqYGV05LeblsTuf9Zk0WHoJYOxxLH4MuTXw8pHTbN
RB+16Jy7NHHugzh59mPt0Um6tVBeVPYFB/SvxXmXz1yzI9WGYUZ028aofu6KNNhkcvWAXjDIk7R9
hFx1L3WmOzKD6NqWjrJds0ZTIvyQzL/aDLRQHlyGGEanMUynlLhR/01Nvk9Ied/eVZFjASv0PwOL
d8Fo4kaKKnY1TGHCRsTwvpWT75q+Br4XXXOAgLQTUQSax7Uu9zIZKAQGEn09X5YU15jaNwUtQS1O
/tFDY/sf1kT7BH47rthVymJngdXKcGCfSAOfrVH/FOrp1tKyH7fNCA/kmZn5epwdj3iwx9Ss2TrD
9NzAVxGHBNXnS7s4ztCB2N+2JvxQZ9YWD6oiZ9Jg6CxqJukJmsAtAijSzRWw0G0r6A1erqnFA6YJ
9JUniZl44vTqNbdWeqJCr/G/hRjLAc6iSqsG+R98k9Y+DYGCAFK5rVLjpCneq+X377W6hugWHj4I
D5m8ZcT7io0WSZ7WyQMYIbpCpbjgdfe+bNwNLeChKru//Z2Ep+LM1sK7l4FNjzfFluU5kVsGw7ap
9Kdusu9jvHA3TmuRlnBxBm0TihsG/7/wwqndFKNcgb0LuocEgEgxbipLou7wHwoB83DODChk3mnJ
OGbFJiCfgIiucv6RpTet+N5Fn2/vndDbMaEOug9iF+qWl6cv97Wk8+elNKn/Ew2NXS4Z32+bEJw+
UnsY2yHap+y7TBDBTXiyxJs+j/He8ztUBIqayi17460e7Gcrkz6PETIWt60K4qoLq/M3PHMVOf07
0/LBGtDAegE79sBZ3ehGC3n29EsdpH8kaOrzYA0uIrjNMHPRGWUqEj3H5X5mhdF3iR0z6Ws/VkXs
Qhds0jG8vTbB+dNJ739PSIMBW07HApVFTCCi3Q+hDQGcz8hEcDeGvJHlGhxYaAqcg0IVz5wnci+3
MUyHolRRfTtZM8FU5m9r9Zc8+O6grlEYiY7JTJlpU38l7l+yDHpxVMlZ0IY0DPKTlph3csPIzugw
o1FIOzUKD1Ffr5x+0dfiu7M0Sk/Xxacp0TpKAEV4UqPkODjqY19XH/245i9EYQ1YUNCZJIJIuyyR
zqndlxaK5MNJMu5jw9gX+sugburKhijyoXM++dWXCZ5VTV95lgWeET4Z0mj6qWS7y7g3zZyij2Kt
B8OWuEb/PdEeU+m+z+4Kf8UHC76epULsiRshybxisLbSTstk3+/B2Z+k9nGMoLabvqrVsRz/kvNy
c/sCCL4b1mhKMOeOC14WaLQUMbdO0rpT6gTPUmQe68z4CJtud9uMwDlyKoCvEkNBR6wuIrWhNCZD
6prulCSdOwafnTUUkWDXLgzM6zxzUpFnp7419SBl809yD21H0nDSX0w52dnZY5Gt8RAIzsOFvYVT
bLwm6A1z6E6OZLmjSvrF28gv2MfNkQn727sn+EhgvWb0HAh/eFAWi/MdZAHsMu9OWv+iNOm2nD77
6lpFQuCfoBmnXwRltHbdblNTZnz0Sm1PnrntcqYvdMOda5yjvUZ9IBjkgVWZfjBEdRRXrgbsxzhJ
FSVVm5Otd0DX0Psrv2TeN0/93CcfceV+Du5ITaxj8FOyN4G5B7Bi+He39/R6ubzVENjM7JjUJ5XF
ByxqJ6D8GTQnnd+Q6PdRsJsaxHNWAsarT8fTCb8RS6UZDevQfG7PzqVJdz9VnQZ9vyqX9+gX5C7E
dvpTQXq94jiu7himZmY84JVMyMEZf2lq9JNA98tCOoZWG+xapcsfk0xaIygTLYg4FJoHoIFU3xfP
WJfGcduTPZ7sdjgBa3m0eu2g1MmfHnkWYzNZwFz/zMCwNBMiM5r2oeodCd2OTte/UM90ncxYcX9X
p2A2A2G7MSPy1KueSaEWlpRqknfUhgpH0W+MJnwBmL6ZomzlwF15DEwxbfSb1o0I7orOpkp0r4sd
/5RlmfyeOMkvpPC0bTnoo2sHJs10z1mbOBUdCQJeAI3g8ig9z6Hd2enT6TGbpVL5p2gc7J3TWeZ2
8jNv94dXaV4Z8jGox5g0f5dvo6OEY9xYhn9y1F/1+M9YfC3kr0P27Y+tQI4BghykDJwpS2RmgkxB
1NhJANxoHkbYNA2YHCPfNtFapHb1lsxx55mleVfPdq0Np3iQQaacaiRhAOecOnWMXKMDt2aE+0i1
3tNC/XF7ddcNxNkopShAcjPz/LLDW9iTUquV5Z+aIQbu45gzMM4sdrUuGe+hpPZuPRbRJlQyph5l
9JHzmYk7SSBWbZOwSv40MJ5/DpOdjEXAL3YFBHGiOEsDufZPuQMKN3tjxtPV9L8159ftdQvcCSAa
ms4g50AzLxNApRlVZUAV8KSYHnzpYaocYFzxN1kRNvvbpq7ymHlJZ6YWrrhJbNPpitE/TSPMuOOY
bfIpgV8LRFJSTZsJ2dZpQqe2q1aa98LzZFOG53mFG2B5ctOoGNVel6RjbEA5PIXFL9KeOeN4BYL+
GRbjrzYd8ZUPKNxYyv5UrZDfIu+9PMRDGWVprxf+KdTKQ9oXIO7LrYcE7+1NFTjQWYJAB1sKLeEV
0KTItVQvzcA/JeC4N9NYKy/xiLpSW44jDMuhfbhtT/QR50IISSEAR6qpl8vKZ14zc8LXIDIJuy30
FWBGx/yla5+lYReVu0xhNLEsh7UKvGg/IeT8zXoHT8ASspAx9qgGieKftMw7BGMYu6UJZ7Hu/4cN
nTvaM6wZKYElgIawgApD7AenEgXk0v9eW8+OgdbTp9v7KHgZWMy/ZubX6szHNUSA0lBI7GMgIWib
xP8gbrXyuAq3bC5Bz9tFMX8BFkhsudc6GwBXYze7yXquaGSn7RrgT7iSMyuL1KIsk7YdaWeftLwa
j/FUJfeZTUP79n6trWVx7mpPmYpu9FiLD7PoiLxslxM4NmTXtw2Jl0OTE9dLPWyZkOmMBZIszd9/
cE69bByUoF7xR6K1MBlKDwdsMHTRi7WUsRVNNbjZo0384yp1lu6Cfny1BlVeOQGixdBBtc3fayG/
vDxlCMvYAZwK3jHxg3dop46jr644BOFimNaY577o6i8XE7Q4A6nJvWNajc621scfvTb6j4yDrWlT
ilwdIa81I/VnkuvFlYlnDLlaBN6xrhMo/NXKOOQoUI44142Z2PbKcyVaGM88/W660LzCi69UDUmn
tRWetRr2TYpCpHnXUQu4fdpERkDxMESEkg7EJ4s3cST2Bkfn+6c2ztRN6tXlTh/MwTXazN79/5la
PEjWKMWGl4f+ScbRWAlw+J9yfn/bhui88crOmigolYD5ujxvRacZ6VSYjOo68iZqw02+Jv4sOgTn
FhaHwPQrRfUH3vIp3g+9sgmnYofYw0YbVvyA6MtwP2EpmDPHq4e1b40O9WqDzKSQtt6kviTNRx6u
AXREoQlTNOCbSISJ9uZfcfYMtCyhCcOM0CQrkP5AzM48+BYyO+Mo1SwwGA9J2PUgIHo7XWklC1dI
1gAfNODJqxc1jlCA7atYOhaWCVIzl72HJMq1u7T2kpW7JPpqM73PzGZF6LAkxkfGsci6YpKOxmBs
e/mLTroVxn9zXP78PpEU29TvSCsZPVw8eeqkDEyIQLwwMoUtTePGm7TXvP9x+5jPh+wCygRv/LmV
xZPXA6WXR12yQPhpn1Mn3eeoBYZOnmz8tIfiv19ZldAeJBZ0TqCXuMLDlDLw78rM7aNneHunhSC8
i91sxu6jnH2vNlSKbi9QcI+J76DjgaMQGO9yNMGwJC0Lgso+WlH/z+ikW3ks/7ptQnD68GyMoc4T
O/QYFu7Vr3Xm0qbcOjYTyJt3GH+MZqUfKdo2RmrnZ4lS7lXFv/b6aYyyyDmaUh65WaK8SAEzHq2e
/mVYXkc+tcb3+rtqtTwZ5ybnjT27z7WqlZB0hM6xb/uDlNQH38h3QWq/9LSFlICef2Qfgqj53Hb1
qzwNu75I3swxeIrU5N6ACZg5g5UY4BqDxGll2FEBLwLbHwdo8ZuGYNLgqsGT9f57IYWnPo13UZc+
NN60HbripwLvAB2RfqsF2spNEfg31SDzwr9ZvHDLqH3AlMfwqXPUgCAddNNrNo2aFIeg8plxTtEj
LpBYZXZwjcjmulExr5p/GQQZ1pEXuVx1lMS2bXqSc0R/SX+ayNHvhjqVn0MoTJ+60ogQmYmDJ+i0
i7cUfoFdQ3flHojPz9vn/LrYOv8QBCc4h5Te8X6XP2QwrbAJq9g7miEcGlVc664/FcjHRqNyF1px
9zUtk9g1e699reqgesoqJlEzWMQ+ebWaoxkVZRuvGMqDwmcc3KCSymeG6eIvt3+o8FOd/c7FhWyV
Auh56DlHqtMBfFLF6Oa85R/NyIRX0ZjBoa9lY+sE+dq3ErmC8x1aXBqlhOW+bEPv2EBpbQcPCVMS
Ury9vbz5H7m6mXxyYhP4eMEyXn6G2EJlsw9851hp+t5BXnwI13Jx8Tr+Z2IJU+kLv82IFuxjP8Wf
U5rBCoILfb8aNIjswJxEXA/vKtXt+e9nTibrbck0m8A5dv4bqHOXEubeb3/++X7hmRnDpld6LSkV
qa2eTAqeLEPvT4tnUu632xZEBw46MW4FyRZ6OYu32nKyzKgSx2Yi1ILto3Aj56vS/gBZvuOQbaxw
d9uecNvIUECNoEBwNZMZObrnRb3sHBNbN3YMZRdECBUoMCtK1nzufFmWpw383P9sLS49EpV+USm9
cxx0+6cROE/Mvz3rzoiEUUGrwzj1NYznnur2uXw3qwiOnXocLPXP46557gL/oyDkSBpzeVK6oIaq
fhz5iHDGVK6eaMZ3tALAZBZx+n1SojUd+N/P9tXCGUMnQDLniZwFBijzwyaO4Fg61q3V34OT+DwV
qrIB+Zo8d3GS7+Q6HrdVaRofCENq9wm8lszUgXntmPo/hkGXzeJM3V0wpe1BR2toX2vtLJzq9Bun
MfR9HwfeNu9K9Qlnmbs01IK72wdFFDfMTTiYDudBqmX0EzXS2FST5R1jLTpo5p1h3BlyuUNqgBG4
FbckiIx5l/+1NV+Ss7us9Gj10Avzjn5uFW+2knh37egHP+wgbzZFV67NOIjq3KoFqYk9owVmvflL
g3Y9KKARde8ohf74buZN/DRaEL72PKYbrQr+6SbPfJZGwzraVmZ/GyVZ9t1UVroTHAZrM7AiH0B4
BjIIekman4tHZ7LzqDHKQDoGUv619BD7KrJdk0OdCRePW6XFr9BbgxIIbVLsNgE8zc/O4iWwOjVr
ioYt76WnoNq2+l9FmW6kjkj+n1L+Y15Lnn/me2XKwORYECde7ndBZce3PA6TNh0n9XvURa6t/pfH
zaYjaCJ7jKKzvXhBmeIqeGsi7xgM2i87tF6pwq0cVJH3PDcx//3soJZ9H3mpj4lReXWMB78/6O3x
9r1bMzHfyzMTfquFkWX53pHuz4Nfe1+nTH6xZHsl7xWGhvasus40yuwcFweg5eNDQFB4xyrLXgK9
cEtY57pheOelatzS5rFrp/RnOw1bv603SaGsvHwiB3P2A8yFkxwKQwI3xg9IM/ISv3wcMuOpz7T3
xB+2aCGvFU9Fsc88DgozIcjxK76O2AG+kKP/hFSLtU/AV4/mmlCX6FKBdyLBmPl3yFQvv90EpSdC
KjYmQjMhoo20Dypr6l62GuXBb+Pmjmwz2nYlgLLbp2b+WssXh/EwbhihBEjnhWUtsaI0sIkesy76
QnnopEfathjA68T5zhlTdSNZk5vVa0h8keemrEpZg6k052rGtW60SbPaidpqPHZ3iaThtHjHGM6W
5E3l1dV/eMuJwxjgoJBiUjC83GGlwXNHIWlcqH3yw1+B85L4n6ri4/Zuio6mg0YKyCc6HchJXFqx
OiVKkl61jzQFdwqOuM9f+/wjKlNXUVYIqYQXkbEUogQGsimDLT5dNVgaT+0cAcr+fR4rWzVsHgDv
fdS59GY7/aOip29K3JnbvFG/yNnaUJjo6JzbX0RpVa0lDefKPnZN4Sb2RzodnMpyu+6lQFs56E/9
+OP29v4m/lieVuay5wFDMkJC68v99fiAYZMl9lGSyxAh4Aq0j59P4RsqIfoPR029VyXqyAeL0Aue
G2ucDnXlRc9qELeo1AZfurGP4aTTyleT1HXXFdH0mgYeMxRJ8FcOZ9MBrYSKOLMfVqA0wqMB5G+G
KAFmWNbfu9JBsNvy7aPRlnsqYIfeQ+01P+iM8wGSd2/vlMhn8ZSBwoeEHDrlxXsT5FqpdElmH0tH
u/eq+oNphu+3TYhu8LmJ+e9n702tIkVWWqF91L3CZXCBcHCje4/N8Om2HdG75hBrIZpimnMF79KO
30JnDs8AdiQr2iSmIR2qKBt2hSMl97dNCb8RGAb4GvhAgF0uTUVa10iUD+yjWtTPRZvuCbAeuiR4
m8bkvhvWaP+ux6KIbpgKZJQLxg+Ipxb2DKmSjbCpcPvtGP8cqaptcgvhKHeQe+mgNI76MJETT3RS
mWsoG+Q1s5hCsFtGTA0GdYFsr5bIK45FuOG0PUGVGfw0Y+EqEymvzc6k8Dep+h7mjL1ZbKu1kSKR
9wI1zwgvdRdGS5cNoiLP1FqZHOJkZXg1ouCHxqSImcAYGkpQDNMCtdJ6BxPRW5lpT/m0BrkUFfZo
HcCaQZIOB/hSXUrt4qEscpMytGm7lvasJdGmbt6ZmaZB2u1LgwnbzNrI1sqLK7g3F3YXbnNSB7+Q
ElgXc2v85uTjl0Kx7wb0A91Gi9aYhgTfksoZoA1mdsFRLCcop8ocmVGgol/4xbuBwPNoyLVby+nd
7ZsjXBR5K/qOM8/DMiYDKjHko0VNH8U+8z6Ixsqdgsnb6lb/2Rkic+WiqoKACdSNzFTTzF5xxd7k
l2prtVaKUwAF+ckwAv81UVvlzUo15Vc4Oc12Jpf/qykhSJ9yVa1ciLPCZ4qMfN6uVqr7og3tZzvU
+m0UWv59GcjtppDq3i0qvd34pTy4TRVbm6Cu+qfAmJTToFe+26VNvbEcz/lSZoSCZHYJ2xkqu9v7
Kfpus1Ym/QOolq8ws442+anZxPYx7NC7Kvn1u9j6c8eKKhBzwjTTafYsb2DOQ+uVjI8fbdRyfGfY
p+WrUdsrL5HAp87aQ2A15kL2FbdpJXstUiWRTQZXuX2g33m+/gJwch/EoeQqlrRyEoWOZcbZzWIL
tFGXD+1kh3oNz+NcGJO+dqH2bobF4xCnp3FS0eBIAzy758qVtAsj/S1xspWHXvD0olHwr/356J69
i3HmxXIIU85xaNqHLvYfG8NamQcS3TZAhDMZD8D3K6qF3m+mSuGUH706Ux8kR63eh7xlht2M7Xst
GPSVPRUuCRSmBkySUfmlFwnVrtOVgD6EIr8YMQg+f013WRBLEpmDGwEzImCVVO1JbfKSWDKRX1Lv
swo9B3RzJdKjY/6ln761a1sociC06Jj+p4MroJWUnFweUh65LEr3JOZPqpQ+5Kk9uFqFLkATe8ZO
ot9y+1qLNvLc6vz3s7PhVFmQ1hJl9CFVPqFS9aUtKMLdtiHcSmjA4SoGa2osyfMyT4/CFAzIUZ/a
Tez1iBFFrjT9nTanVn9r62g7DiuhoMhbqRA1QA4xKxcvS/dlU/dgSmX76EfRN6dV3ivZmdzAW2MW
FvkSnmpm8NFtgexq/vvZ9hlpqBcxzfhjHxbfNaO4z7o42Fia+VOJ6IF5hS4fbm+m8JjMDH3zxNpc
9Lq0WJCGcDY7eseWNwBBbsat49nhTguidCNDK7vziSK2o+6VKy+A4I5D1IHAOsMMc66zyO4AjGtQ
D/jWseuGA4Sk7qAYu2wAYLviTAQfD8i+RSRGsZtobOGvKnqs/RSpxlE3+mOpxZ96qfrUJGujBNdk
KmC4KZ8wp0bH4vq5kRDeKAq/14/KlMovgzc5f9tZUruNXnYzTXmwtXqzerIzXj0tzWTAwopzQK8p
PNitjTOotOxQOubw5PSrAzGiTSDsB8kBXmnGuV9+Z1oapTxZjX70e/tdKuU7A655WO29Nci+4Agj
OTMD1xiRmufbLw2liRwVnpnpRw1BXYy4BmisildeCQ+WuqZFJTpEsEnQvKfGQhNjcYimBDXBdEz1
oyod1SrbaswI2vrHpL7/8TUhUaCYCPfWDH1YXEzbzmodoXnjqDrvgZW6qvw8yR+x/pRLj630921j
om9FYoJiGKST18DMIohzs3QS42j4fbeRZmSwEbaQOJXWf0AAkpv9a2oRq9uebKqMZBvHaHjXizfE
dlectfA4zPTRc+Hv2qNRk+vsvnL0Y5/YgNfsMdwmhTzeR5aC+E9nWE8zkGTFqQmNOnMwxoQlvmVx
Bs00aW2oxbjxsrr1En8X67tQt5+a7C2IVp4GgQOFOoE3HQy3pgMivzzvBpl0Fte2cczU7JceFJvM
yu67Svms280/Y5998kp1TadYdEAI/Zg4g3IS64vTiBTF2Dspp5Gx3k2ZHhX1TrOy7e1TKHjKqaVR
AOcJILxdgkMzL838vjR0Rg5fii50zTXVMME7jgGGG6m0Mz5/RWenhJU1UT89tjBPjKnkSqG17epf
nfXSZfSZ/IMzfLm9JnUunS/qa+QbJIsznm6e+7r8WkXY1m0KreoRoeTmdRq64CEMYvOgKxAuGgUF
TdMERDFFk7yZOrN+rOy2fqnyUd0EcfSzsIrhGDMbbAb7nJ40gaJnHYq+Bm6ewmjogqdm4vv2jxZ+
iJlxZS6sKVelLr2LMpqa+Di/jNwopZSmo+uxYkR0ZeYe8FxPI3ZaDgmpMvLwVtnqx0n+a1S5qZbj
duU3taLvrnQr91O0Ijr6kH0Bu2Kqa3F+6yRIfUkNjaNUhB8VGuWJvAYaET0M5yYWj34QDHIj1Z5+
jCt1cp1O2gcmDoBAYOd36cpVEZVawCgwBM/0uAaAZPEMaZqUeD5J/NGvfXOTj8lWk5rHIMp2fat9
lRLtOfw/0q60R04c2v4iJDBg4CtQS28J1enupPMFJZ0MxmAwO+bXv0Oe3kwXhQp1nqKRRoqUW3i5
vsu554hqR4r0pZuKjX7V6pfCFSBQw5OLm7o40pPQjKHWYbts67Cux2anYdwrKi1j2Nu5qjYc3prz
QZarzxUXyF+4i82TttW2uZwclKgNiNCbh0ERYDPGjTOyBhXAk4HZT1RAQEJJFnaMCQIzFsea5sLO
begXchFVk6KfoTNt8bkAbh4aXSnhp4xXhybWeehREfuDw7Sg0kV+gJ4x2zuZMwQZgJ+hBc61b7Su
+QlVKdTCavABlwqKO0kFcK0JsufXMmfxzfXru7Y/gLYhJkKQBSLnRTePA9LHjLxxI6/STiymX2Jb
HhPgTjnZah9smVocQ8eMNZYJCVymKDF7ZoeTKyFejgxJ/fyLj0JsAk+BKOWifKOKvgKUEaWVjtu3
FSb+dGfXtfbDmGgb0fva+4os719L8ze/S4nAZWzqI6SToqb9URSG33tvrjWGGMLwzeYXz3fXP2zN
Nb03tzh1bszKtLDQgMkpAWfX7OGP1y2s3p//PmhJfgsQZO8wBgvSex7t73pq+U6+1R5Zw3GAO/Lf
ZVsWf0VVu3WjgAk2mxFPlXy2rOkbd+v7HsSmutt+sdzqt4y1A6SGdtByeijJFqnA+ofCyeOdBcpo
WX7LwajYumR0UJr1PvHKOSRe8iqHDwtVI+3CEMa/ZuYdfXdAkoyZFnBMqMyCtSDzyJtleHt09zfO
4erXQB/nT5nPvJjVNbxRElfrnChNvpbpd5n8k6cbfYnV64uq7R8VVbRNFmePM6egrEcHjWkPdomR
EhtgEP5E8qfrJ3CtgohZgv8MLZ6MTHYtZg9RzI5VHVbNGLhuHDT95wqKjkR9BcVp2zl+A8IutaXz
vHq/EGPYc6MLp2Lhoswck9tJ4mAZY+dV8v4rFH82rvD656EnMFuxUbE3z0+E3TBpmDmhUaK/Jgkb
fU1WbQAphNynaQMkLyi1HPVZlNpND12tEXDM6wu8Ftki+cDENQjlAMhYfGQs9cKBNpwTDUSHKqLe
y5+tZhVfy9YZHjVP734UUzLsuGpaP+XxtBERrFYicCFmJCPUqS7KmTnK+oQL6UTGSG9ZmR3Qtw/b
uAsMUj95jnNQTL3JhP8yx+YGAOQTz/tbV/SYpO5vRef+c3055nO7DLoBpfH+VFdnTNX5fgxDMnV9
GdNo0rrE56zt75MyFZHOG/XYMM86JET+RfP+j6onxozgei6gYxiQLnIA3WhEwIEEMjMJZIvV+bzo
H6d+0neKlPvE6I5s/Av4DjQ3gKMBOhB84Mu5ysRzU72eUNhqi++t9YZOK0VHnHpHZW/4pLV5ApgC
2zPSp3kefJHO6HE+TXln0MjJpZC+0FI3NFQNMGLayB8Tq17wBGQ+qfRmNzA9vwXRYH4/2I08dUPf
37ScqWOVmjJQmqK7Kqen61u/5jXf/cBl8EMZ1yjpsAvK5LdtCbnGovEl/fjEJDbYmJvnFNnqMqvL
G0uPmQnfDJ6Z740V38a0/BaDieX6x6ydY/gUtM898F5eKB7kaCNRjeJB88BrIBoJFLz6VNP4zSiG
b2Ytt0BTa77yvT1yfm+c1rNbbTQQ2U96CJH1T3G1Vf5d3R9APfHmAI2Lhti5iV6ZqbKh6B7JzPVp
+YMaVUCsw/V1W3vXQD2B4wl6RsgnLtyhlYEkNEkbZAzypoTWzFjUx4proGHdwjesfg6GOfA9mGq9
mKoXUzsoYQ9oPZvjm1SoB07OF9SENz5ow8ySdRzUb3ysapgxLBVVVnpElrsz6dY7vbr/mAj50zOa
dQXONyctsrFOMaIdGfH4O8nLe5JbG7281SM9E3bM3GCXQ34JEoUEGRHieE8E2WT6IMuVDPgMN7m1
MGdy/SCsrBteRRMVK+j+oTM1/5p3oRpIYwxDzrG8yL/kxeCTHnndFvBuy8giuNGTrOtzjho7YeJg
TQfVo/HrbQTxK1sDtCuyUhQZEbEvHa+ghUsaCXCHp/fPoG4DsT7bIvbbsLH0nXGCacV6Ao5iLOIv
Savu3Wx6vr4hK4EKRqUdRNAIl4COXHiYCqrD0hAFjXpZ7iFCd9c3w+NYiLA3AfJ2px/AIr9i4Gfj
3Vo5dfAEMyiFwm9fgBtSA8PaDSR4IzHoN8j8LB+jWA+G6vYma4/mJDeQw2vv5Ox6QBE3Kyai53R+
8CqW6Z3mljSKBXm0yFfJ3pJ7mk9h5VD2GOsJu21zBria12EwWRiRENk+hurmjlm5/qPLdHEDGNrW
Dq8dVXRLcRtwyaFtu7jgpO4qSdCtiQi90+LXEULaJtvC0K8uNoQbbQiHzBDwRYzAuAlKnBbD/Qbg
MTOc6jDp+fNUOC/YhVu7NTeuxtqZAuwVZfe5nIgZofO1VpWtcQRYdtTkovUb6obp1LwCN7gr/shD
ar8NN7MBqN+KAlaeGcS8/xlerKY3eMh1iUIlHkQ8Q9YFvQ2aNPI2uHF4/dqs3UxMKuPm4yhhymrx
ibQhba+6wYwsp3aDBm3Mgw2OpQ09orXvQWbroPGMRunFQhpuNxh5X5JIImEZTefGFQR8lFoTwrtt
HcXZKy5idJRyADid1aXmF+d81zjavSPAtiRqlJkAkwDmcNP5WnXlK8g9TT+n0M2qkTVcX8i1szKz
fKPeDIjvJfVOZiWjlY0m+uryrtKHnSsBVjD5D5AeDgEEn7+Znmb6XQ662+uW17YQzbwZz+WgXL70
CMBuZUC5J2akd90TE95dNokNr7N2u5FlQ7l35tyEePn5khYpVAOYy8yoaI7gM/JjLezY6/XPWNu2
mTgXRdJZPmD5DmFOASVar7RQY0FK5RuDeBOQJvZJQYt/CLiqjjmmGsO4BCPKdcurXwe3hfMCgPbF
W16UjW1KXTMjoxn779KtxxcXUqahJMMW9eGqqT+tIvQKMAy+8GD5RBVxtMqK4qx8SF1xzAx2G5d8
o/yybgb7BJgOZHqWV8DgTlOOtEYLpH6o1G0X/3CN579YNBAbItoG3gJggfMj4WpF2pTcM6O+rF9s
azh6afyr6tz/n5k/7Yp3cdaEymw81NSMBJRYw5JAaEhBWhqpIdtSIV57XdAr+78v+lOHfGeqMbIu
1VUC0ENKK+IjndCOwimtnWq6LNAFuhGDOW4l92tbBZgWmERQxUL8Mf/9O6uyU6k1Ch1t/yn/NsTV
JzMXOxv0Uh/frvdmFtkRNRLB7NK0IqWJ6ilLrTS0hdBeh8notkzNodbSAQPqifwVrgK6oIskaTR0
YZossSNUNSy/T61+3/C0CSrHzjs/TXh5Lyal9mVRlaHbxDSQUhuDBqSFiGoUcAJZmx1b8CXuxsSw
O3/Q9fzQdGMZkFJvbl3QfvmctoM/OV16S8vqxIEO/qzzOgOBjR0fE2CE9jqGGkNVdr7IJN4BasBt
1fQtbkxoWNhTGwfDUFIfT2Due8PQBQODnrsmCPHTUv9ua7r2DVEf2WlMNfeNGtGuRMUbOGsLGFJU
xQw/s3Xzix0nhs9TloZW0bc3tV2me72Pt1L2tTcUFxrFEfSx7YsmdlmlY2O1gB94uheaJqZUIBej
KcDKsy0V27WbgGwd/SrArQEiXNztnHsTzx24j7Jv7wFFimQZJ6Chsj8XvQvlFntrUG3tCUOWiyIn
YOZQ515cgs5qk6bTLDNCwvXDcdQeKcjHyzczPdS/JhYXwEuTuO9zE0+YYYTKsB+90TjObbPr92zt
FZvn1ZGyg7IUEK3z6zyV2agVnWNGIIR4aQ15O9XTgQoLoAMGWULMh/l5tgU/WFk+sNyiswjLCD+W
VUkQVkISmEozUtQNBjf16zjdCDJWTh8ijLkGDYogyBAu7nQ5xp1Wjq4ZUdd7S0irf+lMIXdCatbO
Ggy6ETCufhFKvuhSIJC74Noa2qYfux4YL8fku5jYYdVvhDSrH/TOwvwL3vndAfp13pDDQsfix8L2
jp3G7uoOskFd8WH1EDyPCJyAhQTwCqdi0TfNqEIcTxBgKB7/SChawOMgv7ojLvD10zffk4XnRSsb
Zw9EwNCaWUIfQL001Hkcm9HQyt9abDDfnUzmC1L/lSXsNS4r7izmIM+XD8yonQWBWCuymvbF4tnO
FQXa5+5GBvZHcGv5RTOxDVosoBu+gKRbZKrblA4kakc995Uu1B0msOyd6zZdlLa2HRZlp/teM5mP
Ztp0T7Y+Kt/Ekw1ZppqD8Jk6lQkhmqT+JdDqRdsk7vfEbsdvuTvSYOSNe2/KGs0DVwOht0mywEhi
+QVLmd2JCc7CShs7UGbFjm0fY4QA4phiT2KruIszlFB9R2L0xGEWPUKyo/6MSaH8zktiFqrsOLXd
TQ3gpJuEbh4C4XtIxjwcwealBWMShwV173hSWQ94MJDJClmHOsYyHhn42oJS0+s7w+3tE6D+yT94
KN2d7fFmX/Nh2vNqUKFud/aLHPAydrRKA6CEnH9U6aQQwOPEJ7LTQstqxp0Zu/ke5aP0cUxN89aL
SR22vb4lqLR2qVDcmyfAQV0GdO/5qRCJZaYSyWYE8li/Nh5d90EU37Ps6fox3zKzeJ9iVU2jqWCm
N2rfJo+m82mEYzUStnGfVh5CD1DMmUAAeDhkPuffg1nMwmGpJBEHNZqqxKHsjKN0MXNSTpUvY/tw
/cPW3B4UA8ETDiU9KNgv3kHo+aaVXZgE49JtONrpp4bzjTLpWkdtVu4EvTvEXfG+L2xgSKxpu6ox
IpVS+ykevWTnlKX+nI/1EJaSZi+Q+qOhLi351GsquSkkUQEnXRwKgcCnZmn9XFS694DJnvT5+gKs
LThGcj1U1hFa4b05X/B66s1k4JMRMTM7pJ5wQ510DySuR59LcdfWm9WCtSUHiRpYmwCmmyeczy26
Apg+rUZqSwv0iZ2fLCPBx78J43PQYoSKPOCVi6dTOF5rpVAJjrQx4uV3I3EDiW7pZN12wxYR6hp8
C9oz/xlbxB/1UIwKHVsCaQDob2kKNPNaRWJ8mU2AiVf63m6L4lhyJVHQApLLmKPh6x+8tqRoYc2T
cwZgl8tXqKeWFAkpTeBcqn86s//clVscDWvnBPgj8Dhj9hHc/otdmyphjBArJ0gx4qNyQ6k7x7J4
VvVJ07dQGetrilYcEmkUNsHecX5Eyl6BTCcXZiRJu0No/ISxnT2GLg9oFx6Nrv/Mwc1rUZEEaFJv
uLq1uVOYRf8dPJPI5u3Fho5tk9G0RNxqVlkNoJd11zL3QPC0c1AtT01m+0YmgTp1tVcy2tRnXnJA
jjX6Yp5EuL6z60sBLBuaHhhVvhBYJKzr2IQHNaLZbY1Gd2zDDSY/gUANY3CsESMLmXxI9Z/X7a45
fAvVY8zfYngetAvnO2CUmWdpgDFFlHfUH1JhHVplgCtH1zBg67ZbNBLz8VlGHcgUQOJooRaF63Ru
rxLOVBcTIah32SGD3oZI9KDPdte/as0KEOtg6EKz93L6TSVSkDEWdtSyn1BWCkB1FRrTxpMyP1HL
T4Gi6XxJCEDdy6VzZJ0wQBztiPFnJnes2YFHNONDkI5g5JVt6ALIcP271nYLjUMd0wxw4RevJl6w
dBy9Ht+lI/FOK5TLmXmcBv6qWfnGc7bma97ZWvYvAUfgCvm5HWW6ASaldAeY+vWv+XPDlisI9ou5
xAoeD+R254ehGZ0qF+6EutBQ0M9t4Qz+CEyu7RNt6iQkerq3pJfFcYr1yReKJkE68NvMfhhMC7wB
A9QYAloJ+xM0bDHVSPrYCpB91JVfKoNHNrQZPjcoQe4wF4hSSKqaXdabdevHBuJrPLn0TekOu5lY
j5OoVJbu1UjpN6ljCjoRngpsS5W73qzIo+x57ydE1oPvlPEnD95BdjJIkoPWHnJH734zcPufyJT+
InadvLDCKHZ2P4KhXkLA1M1VfoegIfOHqRz2ZJx638PbddRjnm/c6bXTj6F1wPIRjKBmvrhjgnfe
UJERFakpsf2cjDkARIhoTbZxA9aOIx4hiur1LDi/fCs0iWDNRnE+8jB09mjmUFboh5j/mJIkearq
6S+mDdBQwVOBPxhHW6bKGFu2lWFBTAT0FlCebt16Nwx1uZEZrX0V+B7nTgfmky4KDYihQEkPdEek
JRjW1Sz2gAmAg5509yjUh9evwKotFCcR2uMpgv89vwHmqMA0g/JlpPVuHaAEIW5TI64PU96jCEdA
pnm6bnDtbAD1BfprA59wkf7z3hjGwhptoPrcsG40IBLoDQdZ8HUz8809v9kG6v1AcyEKnsnuF99l
aGM75DnGEXIzcW68Dv0Zhs6tmgC9zlt3vEvHoQtrOdi764ZXcH2wjI4D6in4ARcu0qZ5BQQ8t1Fr
7g+lbgVDpflx7eA1a9p7AaEb3AzdB5+EFxh98VObPk6YB8s4ISgWOHOpb/mk6qbW8YFakV7LGxOv
qw8xun1diC9x9WEFeMysz4zIBN0dwHOW3KgYR2aWYGjtjOYQzCLoPDH23rSl/nz51J2Z8RZlllTo
mF6apAXQad46h8qOBZhgjeJlZAWJkpRkKAPnbXozlVL94xQje97Y1stzi1+ASBqRCmbRLiNfwav/
HXeLyVPXvmCsCYhAjP/4NBGBUCqADrCfombA8fj2xr6jzP/EtziNV441gMqYarBdADbt5VhDWdmg
inLA15Ti5cnNn9NR+w7+RmhPgZ2k38qRV74Zc5hAkOAQgaxp6e60urBzklUeZnriUMaHwpX7IdY2
rup8HBdXFY8FZOrm3BjDn4ur6rYFJlLdTpzctL/BtHJgGVGanxBdBfq039jG+R+7ZmwRcxvDYGlG
24pTV75hpf0GaAOzekhVckvRs0ty1NR6Jefikd/03tag4Zp3AOwLiwkiHVR1lwo9o8VFKVvIAenV
3o6fiXtvV4BRH2e6mZbdSGtnpw/WFuH86hLPJWuCchve5Xmj31VEIa5kdgRaLieuPfR0CuLiCcT2
Rx2UMmOyAZtZOTS4HgBPgZLdugQd1TWKzOnoYgOBaTZaCHa0eMNer+/jmhEUQeeoDZRw6F6ff5BM
7VpxTNycgKIK+fDsYgYOYdt1I2ur9t7I/Ha+W7XKFRC3V1Z+GlQXlNmvZvQQgL2l/EDdje9ZPRfv
bS18tq48iK6lsOVOFXpc+k5DeRJz574CtzXr1L51ux8kqcLEU5GWoy31//vWRSTsAHLrWZzmJ9Wk
QQaJiLq9l/UhqY4W37iDlyEHKNkty3Wg54JrsHwy8hSAAzKYOZhcUD01P9VOMBh7m26YuUwfzsws
nwyRG6WBZx9HhBHf45Xfko0EZfUQQvQNNP3ox1+kkinRmGAVwZqN31sTfEXuT6JvdEtWbGCcElOI
c3dwNnN+Bs2mKjEJmOenvpCBA+atYnry2IcxBbOg5n9GFrcJUFVdBwojP5Xlpyz9NZLbcqsns3bA
YQOlDlDRQaJriTevc3D3ZpXEdiD9sbtvZXzbJncFMpOO/qTOa6sfNT3U2e76uV55MPFcIhBD1wTh
7ZJRoHVl2sQKFNbIPYi6caybZvhRezJMAe1tpo3EZyVMgbU5kJ5VZKAtdb5bqKQ2InewkGB0PxrF
d4u/eBgblv0vu/ia89si/pvj8c7gYudG5fboj/P8BPrpnZQ/muamgMbh9TVcO4Oobtro386BAF34
wcyTcxOyz072+LVnr1r52203WnZbJhbuhzaY1gTbX3aaml3iGeDqvmnTvwhnZg4RJFYzaRUanue7
Y1JlCGQl1alwm72h9FC6dxVpN1Zrxb3BtYEOC5xO81TN4gz0WiyBH25qiLr2oWkdszbHoMMviKBc
35VVOx54l1FDxIjyMspn2lCNZYGyqOXVfqs83027sEiU32jfrlta2RzMCcHBAeSHUcol/ta0W8Hj
Tq9PVZGFkv9IUYpsC7KxbisFSEh8vTOzWLhqLIjL2gEfZMiQcY6iWQkgYR8k5i5T3REEqf5Qmb76
uIrHueHFJVK1Bo0NsKif8ikLBvpJWMQvyM1fLKIFHR5QDc5R2Ow63gUTTmUntJywXXU/3vbpcJjG
57jecOQrbx50FjHAiwrdrO6yiCIgnmx6o4OzN2TqxrPzEL3NjfBuy8TipsKbml3qwQS0d98AjPxF
ULn68FKh8jFXTgkAMReTcVNKOuFKVp0Uz491Iz4RVe0tdyso/pMsLXKBMzuLfc9zglodXnDoSWfq
Fq3CX3XvOGBnEeZ95qTGzQQK8sBsU2en7CH2s9hxH1rL+W32un2qEt0+ghm7f56SrPS5VoDUpbL4
bqDOb03yDrPayg5rXfZ31iTym9pKfvMOucVkaU+0qqygMaGK0YzuS9r38EaO9WXSuXnQKsc7glcz
fppKnTy4CctfLKNIA9p4INu3FSryikCfvKuKwKni2DdqPQ240XlB4U3lkdGi3lcMSrRN4lpHJapp
X/T2GKC2mRwJ4CRhV9glppRT9lTyrLmZBGTb2GBYL54F0WsAyZynvHOaA8R1uq99VXRBTGm3S1jt
4W89/TPDuOKda0iMZLpG8tXTE4p+NHhdfQt9ITT45v9NuJXvynTHyltQTmS3APjbAOh6EAkpreI2
yytAuDCn748O1317JNohzageOKpOQ1UQIMHzCojAztoSEluJ7c/2fvZ5764jTQo+eQX2vuK/i2QH
5Rpfx1SRHG6Yt/XurMQgyIX+cMvgZl5UhBKnMfSKx/JEGhJQdaq0r+bEfSCWbrh3b2whRFduKApr
aJyBRWkFJC09C9oDllWeeO2E3Eg/8XYLcrhuAiVKAF4cgJMXqyemHAQkTiZPQzX1+9Ti2r4tuBte
9wMrLxwoqUFbA95MVJeWhQGWGlqnd5gCTJrWDlOnhJZlCwWIMtbukUJsWFs7ESD6ABoF2DiwgC++
ycKNTSGuAmvQWZrIMQPNZKufYsEDSANuuLh1Y4Bco4iDWbMlNt9KC7PJ61yeiuomz59tRCGJh6Zu
VfuNuzlmPwc2S0eHWuC/1ubtfHfYNXdMoLYCawOAJCye/EQLW/fVrU4J/VKJ1wRkpL34cX331k49
GmxAjAAyD5q4RVnHYAOAOoNXnqwC/Av9Td0JP7a0oB2P6XgQtA6u21uJUlCbgxr8/P7NtN/nH6li
4kyGiotTMyU7Td2PoOAnW83pDSNLuFeb1G2njTDCGv3OSvjNoBkPVTx9HJMHkMR/H7MkRjCqdixB
312enPK1zz430+hXyI62GAOtOaZangxkLIjtUSefSQMXi8aSRMPzUp6ENTnH2IKqYoWaf1BUIPW3
zVE7THaqhQQsq+huVakPqgThjyk1bltatyfeivRotl16L8DcFnRMn+5GMKbuJlBvPLbC5MEoTStI
lY5qO6QoQ5K0eVBCweN5bG3vUKTD5JOqwhNQyR+yTX/3XcEPw+h1O013RZhUbhLUnl0BEAW6I6lQ
2kXx0wWFKCkCA7mYb5DhZMWt8ouidv1G9GxjVH2FkGmG9oHIEZh7VC2W/k5miUiM3ClOwN0B7iVS
dpAqBU10SoHSHWM1fDKy0t1Vnf7K+0yAgZuedMbzcBav9Y2i0G6Ay2GhKNwvumVlodklPNQwCnrX
J92zk5dbBZ0Vbo3z37zI2gwiGtsQdnEC2udQdNpXr2V3cWV89bR0X5t9UNTK96zxCJzMPY8BM5u2
Yt61Z+L9si1PlxdnDdQwipM+vWrarQlx7o/feSQl4GVEvnUJyaWeK1qJ0OhUVkVoTw9SPHb2x0fT
8E+/M7JYyLJTrguUSHESw3fe3YCEa9dV9xYr90AXbXzQCibk3NhiyVxP6MQDxeLJUt8b7Q4sPEGm
vRTjHCc9l95n3S73jfVPD+ZezB3xZH99QVd3DEhsvLlgX8TQ07k/mKbStTqXwr85z1n/6jkbCcra
u4fOBTqoGDZGf3jxKHgsT0Bdgn9fup/76S4G6RwvX6ABMfZiYynX3h/g5dGfQuQO1qnFSlodMQsr
w/vjzGXbMglH/SkZbhv1VrZHYX/fWLiVxgKGm8DvCHpSjAkuPWk1pRkws9i4PG57nw6S9AGHNtgR
vw26DCMABMzGsMlUFGw/mm4TIlQcIKo+UgwvaPnR01zDBxNBuncHwW4pxAb3me3mAdDoeaAxaTG/
0yv51Eh7+GJQvHKce86nBqz8j3pTPWGyJANJTvvTVnn3JPLUeSoo5EqQVo83o5E6QWo3RQU6X7cM
u8Qb3uqUt0GhV/FB0RgC3m1f+rWciidBhubj0BHEABhFhiYHwlJUyc6PFnrQtCVaV51gKsDgriqe
G+85tsqNfb88wji7gPZgzgx7AfrBcztliverpHl6svJ/EiF8L/lwJn9uYHGGR0fR2kuK9KTSr1T+
09d1oG8BC1dmgWcjYHDAIDDgUUtkg+KKSa3SGAKAHpkJGlLZsaIPvLjp4meBtLSFZqr3vWO/O/pL
834X6ZF1+6xuNhzCHDWdBwgzAhxCLbisLiLIxS0a3LyYWhD+nAZW7KtW9zOoHbj2j87adc6J6lFe
Pl6/SbM7vbCIriM6jmCARdX2fP+6EvjrZjBhUb91J/Rd/H4AB9S3D1tBt9HS8QcDQ5hNPLeiW7Ge
Ie9AjDiYQHPfefyLMxxFV20E+pdeCNqd7+wsQm/D1Ny+mJXKcu07yjOB5p2IV4bUSxHwfCflRqRy
6V/PzS2SGOImI/ESmNPNb4JHMTso8QoCWG6qjWt2GQnPI8XI1ynwKJd4ZqOtU60oRmCNE7rvMvsR
DLdHrdwiYbz8IJhBZxhDzEBrw42f75Pktj5NWWtAHqI4xqI9aLX8ZYDmeQDHXtV0G8d99atA+Yj+
OkDDF4ntJEclFDSKIqH1t3Ya+26h+7r+dv3wXR4K5N8ggcHINBzUxeW2zQp8GgyXp2bjHcD+j41T
53gZprchtu+Kafrisq2X9/JawSaopee9mgHoiwPPWO9htiDXI11I5k+ZgCSy88ushmNtZlvpy6UP
hrGZdRFVCDBoLG8XFIlUoupOj4rxJRavAiiw6yu4tk/vDSyuVZkarpxSGHDVYZh1uDXQgG8J0q0b
QXTpWKDpQrf+/OwRl4uJtp4eKasIq6kNJu3RasK/+BL0C6DOgMrtBa7EdkhlgphXj1iaUh/MfvQA
1ADmYUFusXG4V3dljr6AGYXSynKEAz0LkkyVi2Onyy+Ml19sI9965f8oeJ27b2w9wHioCgHVcdH+
MPVhyMDsie+hPAFvCpwc0++rqnnWQF3hGJMVJHXzG0MW0mcsPfa0PKJj4jfox9FK7q6v7tonz1hm
IAXg6rGJ51sI4k2n72LbiLjJxNEdbRFW0tmiQFrJtWbedrhClDrQkVnWHphm84SZqR6lUOU2vhQ0
OzDAcsknkpb3MwDCbuOwz8egnD73w0Ybes1FApIECV0QpIDqZeEiUXwuZW5MU5SNEFfx0a2uA1vL
upcR7nnfE724sU3Vb7w0a/4EbLLGPL2lgz5uUW4pUG1uOgM3cChAuoAxgOnBbhDzlq3d3SLE7zbY
s9bsgYJBR9YAbCRi3vOdTBUYFOuk0aPGoAfRusemuMnpnsfHj5+Y93YWl15hDs0uVTV/V/xtyuoj
aJVfrptY2zCASHG1rZmYYBnbVVlMJ89QEyCQ5cFm/MHWY9Al9+NDTuw7DERnG2/16tq9Mzj//bv6
X84MzlwdBovmm93fgrc9lOqptz7eKIajQqkPLdYZHLscLk5lmib2NJ+JQQYYVZQYzObZz+urt+KV
3xtZEg4B5Vc7nMFIORgjpratnRROh1mxLRjluqFZrdABkAkguPNV43SMMzE/Yl57bLRfcXtXD0/X
v2VlYxA+gT0FYRRoipeHujSgIKNpZMLw0EPdfANDS8ZsoAkfr5tZ+RIANOcSH+B8szc8/5IG4hKq
odYUmRDbS8Xw0I7xrqq3xNfXzEDHC8/YH1nvJXEW1bwsYS5HTiDZXqv7SIA8FtD5jRu6agZOh4LZ
Cuu2nNxTg4OCdjdg0XpyUFq/z2T7DfzoG9CKNadOLYzcAvkA4hJURM5XDaQ5WU2LBLfG82I/JpoK
zDy9QYa9zxqz9UFLeCwS44bKCXL35VtNvMbvePLl+uateAv8DOweGkeYvVw62pEyhXIKn6IcFGFD
zj5ptnjpOP1qxgw5mPp23dwKUAej9GAIxzMO4ooL2qse4OQY4O8psgdO9pM0+K+u9vpjiq5fyKqx
3ylvygMohObf6g7jhGVsDWjKOBiSuv5T1m4HIn/0y+FQwMO62IAE5MC6Nv+SmR21BjeNij1MRWSB
w6PrllawB/ho6MT/wU3PIzvne61stIGb3J4iQsvugSXZ10wbIQsyZR075BS4KGij0lu9tpqgxbBu
2GnOlvjSSqyC1gWCM2Anwfy7nK2Dkrh0RGdM0diwnenKU2tuyS2trug7E/NPePcQFAMvisaEiDOC
S5+OEHPXwjrJQB+9VchcSXFm7DsGhQCDmbl/zi15HFFXT1IVGblECex7muu7yvgikgTD0Y9Gf7q+
gSvmsIHYOAwn63ge5r9//2Fmg9HsokXMVTWHmtQY4O1Dz30idg+ikSroSRJet7iyWwilgQQ3ZuYJ
BFXnFrNeQnjBBl1kMf3KUDZIza2686qFmVgR0SsyxSWQyCjAdugWpRNN+Wuj/fbkxyOqWZfj339/
cRhk1RmUeQX4ld0+GPRdA3oWyLdK9WHECBLqWdkRcChjRsCcr1QVd6SwXLB36q37lQlydOLux/XN
WHkSzkwsThtXRIeEoAaKOs95rfpsnxS9Ql9mPH7YDpwRiDLwH1qMy5oyxWh00fQ2jplEdZdXAavv
zf7po0bAyQs0KUUvGu536fYmCj0i8MkbUQO4J0pUu5Jkh4TRjW25fFdgBoxIkP4EVA14xfNtcVEM
LmsD48RqhKqTtqfOSRj3bXYg+vP1D7r0OueWFgeNtVTPyhqWtPGLV90KgrnW9FTmH6+1ndtZOHFJ
uSbK3CORQYfAMj93Ve7LFpMpBQQnoKqx+/hnIdyZ3RsQeBewDtcDoCcHh3UEuXdodzDoSD30juGT
aSN8u3QE6Jb8Z2iJWyyVzF19NhS7ZDd23/+HtCvrbRxntr9IgPblVZLtOHESJe50OvMidLr700pt
FLXw19+j3O9O27RgIrnzMBggGJVJFou1nDrVIQ17fSlruoB0ytJ+u9BPiq7OCMAQuqnQ09JgihM3
i9zX8/G96YttNhTvOh9/XJe3sqIF9/ABUzHQUiO87EoLxh6mTVPkjM7v0iZ75sjIEC5NwkKEAM8d
4T9edlFEbM5UY0aNFFTy7qYVsq3hUOyuL2PFbQB1CcJ98L8sbq9o2srSiEs2ILBqmvvZmrcFqihq
ZWMO8z5h90l9Ww5k39SfNtwLYQpo9NCZA1pOV9BzVEPddNIRNdDCC1I+/Bpbc6NW5j9oJ5Q4Rmu7
CHI+tBwhDXbJKIHpN0RTWQ1f27uphj+j9qCk369v4oou4IT+ilisx8nTnYPBC8mKFm52r4TFON9T
WkgqNqsikIpC/hP1hAuu81YhWlsoGVzafMDs2Lp/0NVRImN578/zXjgUcPNgLALCBSjd+TIAtjP4
RLEMZfTA5Fs+ktYNbDL8U6J3Ctwyg5/RVmIYlm8KMpERX6gAUSjRMWj1XGaDUrHeWUofYTI3pmZi
Rkeu1X7Vzw9trj+4SWv7hWb6INuQlHFXNhSNN0BRI6JEh+9FsXNKuzplFYPpA8YwBd2aLHG3EoaA
4dNASRWdIgAFi95wrSpIaikpiwxg8li9Val9ryo3XY8+LX6j9WkI7vxd4vKtN8lquWvbCkNoI2GI
2E/EO88GMJ6eU7KI28CvLNjOsv18bINjwwLBkwfGhQu2cUxJxvzpAjFyS9xtD63UmL03EjfkpURJ
Vmw7ClyIosCri4K+GD8mgKmOBPxI0Uifl3kORfMzUeD9x8k2a96u3+UVcwEaC2Qikc9e4OKCXTdN
YptVj0PTU+fGnvo6IHn9G7wdEsO7JgdNdADk4MItoyzPFX8sMjJUlLKIzWU0JdlT3HbPjiurca3d
LxDo6xa4DjWE3uJy6qzUxixmkVpFdf4fc3hNjL3GDo0VuPk/TrW9vnvLdRWvM84IGRR4/EA8ih6Z
YnQVoMgM84Rzv0rBafuLcKQUZP7YCshk4bP+K2i53icm1xsXEkK6CCIPBibRmtV04Dy+MezmpTWY
ryb9o1nUWwLsTmCWv3Nge3EIwfXlriRY8DPAzrNMuFtwAYvmnvwMqjYu71VYkUpHD2Tf349Zhfhe
DTrLRjmnD3tCXlW1ONChwpw3ld5krvHt+o9Y3XNcQkRyQJleeD7NqHldzXJoLDN9Ut64w5PjoDlJ
hmX9UP2LwwVNEG4HmOwv/JEB1HCTEuNqWKODpsvqrp6nbw0mZ9ICjA7qbIckN8OsenX75H0CxVlt
EQe+ZBV0qvsLHQWhXk8PzE0eHK3YNUb56BBtQ1UZfGLtai00vUvpDq3O4jvGqgTJmAwbUto3dXso
gKBwC1mieOX9AN0A0ksWVB2P8vIjTk6eg44ztqpijuoiC1o47CghXD/Xlau7jFTHA4KGlYVX/FwC
+sWTRm3HCb2SRuAAUju3T/38y7C+pep7PN+57fG6wNUlnQgU3uKkqT1MkIBL2yoHheq+K5tJtGLH
4SWh2RVYNDh+Iitvovdu7bTqEBld/kPh3rbnPcjggPkvaoqmZSuVBLsrV+NU4Ifze3JIppkVfdZp
A8a2oMF82gL+CQqTo/r53q/F/ft3YR+ewImcqS7QsVJCTuF69+rs3nYpyK69bnv9gGTL0c81otNG
vapGPmC2cOEz/cHuvlXD2+RsrotZuT+o4trArywJfQDkz8XU4MIBcJdNkYn55VSf/BIZLyp5Z9eU
Delva5mFYtmgmzgXYpvzf5WtAvKYFs91/fnkAJo0UTMFye8K9L5ye0tx03qMbAs0MWYWJPbsF86z
yjF1g0lWs7ZlIPuCfwLsHPhVl7t8ogAjyBBNG3wcEeNvTQF6xgOIHq6fypo5OBEhNgOjJIrmbXcY
I06zHYCNUw/MRdDVd2VzsO0MfWUSNVjTtlOBguvQVaZGCw6B9vCTlHdjdqjbt1KT+OHrO4e6AIis
kFgTR5RinpxZcZTcIwXNA3OFImK6dLXKWhpXdw8lXsQYwIZedCuQJsOMj6Qbo7ZTx7tiGNp7D/Qq
AagmqztnAlEDYepw49DZu0mL2ZIYorVVwk/AtG7M0APActnrE/2gNXBBKMGokVa/zZhrq3lHDyXM
6xqyFssvdAXgLljQPxdMOG48znHDmYY49CaxWh/kpxU7zOWvGQPuavun6Va+k8mSvCthI+4Y0pLw
zVf4fVvTnJhrAHDEtDcw8GwajENt9DuvCuNOCxZA5vVlru0l2u5VcAvh3xeRW22ks13qXI16AEAD
GJLyYbLN4ZE3iiLZ0Y84SXB5FiQIWlwAzwZ4cPktp+emoMqkTkjBuMO8pfQxU58Q6m9rMBlb4CjV
eIAWGN8Yqd+h5UZRt456aytgE9tUYOkxtfdmxDDsXypDmb/Yt61s9KO2ptfoMMJ+LIM7L2JMt/Hm
qjOAKeDmLu6doI61RwNEXfCHgY4/mNnOpiGqqgDo/rTMfdE+FXEZmBMsuvGEwWR2m4ZNKSNZX5kp
64GbDtcZEfAKAS91qrhwS1Vd3HOTHLzM9dEdryrjE6nflSp/QiNei/Y94hwmUJfU7zwlqOYMfsO7
XWx4twzcZUqXbNz8cWT5k0u1IKGjxPasHy+2b0kgo2lKDPZoUcVDpeF4W3S5u6k/8we1f+Ztu9Xg
tTYugr94403/IdbWrA7EuG2qKJ1AWVxWYBPsNl1pB5YzAQAe+1zBqvKnT+s6yk/w/5aUDAooyyt6
on9x547g4HNR7aIY4TfXenJIKqPd2NUsywWvXGMEMsAYIDOAlIUYyuTJoFgdxZE1Cm0OBSXzdsqH
+daaBxqAuIh+cwvWPHeKp+yvL3JV8gfCHeE2UreLjp8s0tILS8tREotGVw+ZrWJ8wgOdH6ou2Y6A
m/JOcqsvHraluQqUT9BM9MpD+c/lzVwxR7XQkHOqLbSbsiL1UXhjgcXj7AaAe1mX7oXBEuSJxh/s
WXT0xj4aF15ltP35lZrelwiMJQu78K8XQUs2DYEgrp+ITy9dHTjTcWKR1g52QO3EvUPi2vBdJXvR
B7TvA0osq8GsLM5A6In5PAiEsKfC4VHbKEEWwLvI4SmGbrflc9VwLTC8WPtxXU1Wjm1h6cIEFLil
GIUsuKUusVF9yypIiu2fFbUf0cS7j8dyM5RMRhK7sioT8AwUyPAwox4rrKrKuOYkrdVGxHyqGbqr
96rz7fpyJCLE2ASIJgdEShChKbc0SfxWexhliLNVGSDWBI8ncsZ4xs41nSB1mmZt3EQ0Ay/kYJEB
r3NZPpCYO5/XPeSmgWxD5yl2TTwdEjcIVu28i7yBWMSve20CaX2ro7EbPmPdp+WNzXgmqSNcJmA+
zOLSj4H0sXcxfRRs5ywzkqYDtOS2n6MmvmucR0d7ofWjidxa/6PIHuN2T2RsRyZ27swxWOTqcAsA
EYM2ijESZ+U4K3rdRegULPa54vAAlBqKxNW59OgsDQ0UH7NlccMuOoBah0zTaPM6Slj/rdT010HX
ArBQh3FZhKiugNCWNaHWWnPgpaok4rjUHv2Dwxg5XqADcPHOtUeLB6eY1JFgaNQQFmoC1Kvq90yi
OJc7eSZFvAemQWrwEGAolFepLyOi2pjLOuWXH3p+WOcihGuQWjbaPkaNRDYB//wzA+U98Mk7k92z
5J8mjZxPF4RwVAAlwD1FLAhCOCEN2uW1aRtKQaJJCzvd8Xkqi2cuTf25hGVXT95Mog8DSoOERBi/
vJ1KKAVJb5rc2Wl2fJhn8nzdWK0cEigSlz4GVNnh8wq2N82YjTlUM4n6GgwmRhEUmiyVuuyJcEiA
HsPXwUweND+Jj5ca1+6YTxNWVMR3k5f9SDg5xBYLC6LeKT26ru1yZ2rsNtWUjcanYGoxpMruJR7X
hTOCozv9GcLGGk5FvRpjCCNuDUWQZdNjUs8bWvc7B40vQDb8yTr+dn13L1ulPoRaeN4cMDxdIIPr
1KSuQgcCul1MofTKm5RmBzT9bTs9vwPh58YawKCazr4G2ieD8qCYcmSSc1BYqIHaFZsWeDaJ7Vm5
/RpomUDzBF5VNDMJt58xj9pcV8sIc459s43QVBdi+LFEysrVhJSF/wcsZKAVFBSrd2plnB2njKrs
MLvopnxM8+e0AtNwV/j9+Nx9emT4stVwjsAhuODUxIIIQDYKJ0NOoq56dAYKStUtuEr8LL3vFi7F
RkXYUdxcP9/VrcS9UdHiC3yeCPdUlJoPeQ9zYLQ3rNzMGpg+Y0ksI5EhIiySumSkt7GudBlmjxmp
c/ZPxmU8ICtSUJBdJtgCarFEd+dmx+VIsNjEqaKkep3a14K8FPrLpzfrTMTyE04sW7/w26odRKT6
ATT2N6b1U8mZxNpc+pIAZZ6sQ3DJ60HPNbQwVVGvvfYq2RkEpNLpHCSFpLPhw9QLZu1M0mJvTpZj
ZrbBi8qqIpuzoCh+OyXxGyv143SLUZYbp3x3WgTplRm4Y7ur7NK3ya4a44DXj+D8DUq8+epBJdy3
lUPLQRVZv4FEMRgHx/e84mYuMMxRb/2J/imrvY7ZL1n/DSwSW+5t0Fbre/qfGTOXquK1pDMaaSvE
jmHraGEC9jDMBdu51m91+F6A+qfIn2f1fUJ80tc6ahovXnqvarKXa+UpwVXAHVzKAKhtCOebDZMe
l6RqliqDrdcbauWS67YuYem20+HDX5RwawsDjWyraCJdmzBwCig6b3NdR1ceiSUs/1eCsAbVtthk
6pAAlsA7hF1+Eu/wPPp2s1WUceOx9y/IQy8wpjsgIMHYqXMl0gq1VFRdr4H+IEGTlKBPj1R724xx
qCt3yaeBoWDLhukHHgjZf4yyFfwlC4GJ2Y9xHU3cuDPpW0lkrOerR4S0PzrGQFoPwNb5gvpZ7cHn
UUMJrB9m+V4XEn9l5X5b6HZbghHwiF3kW42ScQwO13FA6Hmr2XOmfy9bJJNkHfoyOcLBYN5enhWx
1kSxRjaZw3Ytu4tdNLTLzAj2Q7AiWA+I6HEceI0dwSvRSGZ4SY31gHJ82xAegstwP1BX8hoventN
jKDXFW+Im4FcK1LindtgEFgV9jn/ghCsYfEk8RRCB87PfukDU6npNZFbdeHgoX2/73ddnm2v35ll
68W1oCKPRkEd08ZARXMuBqSSsWsWWRvFduMX7NFNQTN4280gZ5aF8mtaYEEK+gWRPbvonXPs2Chi
q2yj2cVMXx3MjxWKGPng7UEWIfFP124OemDgKFtgabiA2M923g5mUrSR27+osO+W8YV9OxUgqBpP
MQuOx3kLDL8SusOdlr+ZmMvT/mmM3edPyEKX8oI/XZpDBEVo42EmyZy2UWIgid6P6k1WxiF4zZDM
Rv2Ap9+uy1s9JgfjRpDyg/8iZnsVOy3VeqhajG/6Vam/NLVGNPuuJb+ui7l4HNCgtIw+0DUkUQGz
Fi5R2wPKZIEmNuKae3AqzccgMxqXxzFmu7RU7nLDlXgzqDOKyg6Z8MmQkABjMKoBgl9WumzmDdYX
6TkaJrXO1oKagrmzth2ya4fE3ihllQQpi6t9PDugL5q7+tUl8XA35iNofBj3bjHWLduaJOHhALcl
qAp0ihhemW/Bj9gDwzHgr94Q2FPlhCYtX4tkxMSh1FbQfOEOGDKqGBiQkevHoXGSDeW0RzNwN27Q
pdfeui1CFSdWdJ9Nswa2jsH2eZ9WB6RjlY2eZeyhz4nzVuKp2+QY5jn3vR6kUMCm2FLQh1C397vy
WE8HbSyeu9rZv6Ybntp712mD8lnZK+X4ZCv6Phv0coPx7nzT8AHQD01tfAf4sYDpFgkytSl9DksS
Fil+7zSBxCgDQipwSwxjnSgD/X0zq76uI6hOSU199GoZuxxN9cHAxxdDUfpQaQ2AXTzabOnAGVaU
6EHWd1bQAgu40/PkW1Fxe5sp3EU3KcUEKBaPgaolf5y+nMJ2rsqNUveV3xBDQeUxjf0+i7utMoDL
XZ/wB4speUjTufZnozP8pgGt2mQD3VOr3h9wNlV+S2Zzi244TM9yzXQ/5nA+uiQ2Q6MwdB8tCxhm
W2rzrhnLbquac+qneqYHk5VmgTpgGofSZhbIAXh50zAe+4aFFeY2PL/CLsuwwk/+YTlWesvIgJmd
zGNbDOdTHgEzQ3QRuxy4pixPfSWzpx31+m6jTvZw59G0wdWyDT/PuXmTzx3dIDcJdExd5llEW+PX
PFnqG8rz/b7NMeonHTHSckKUKHEDLzFiuBQwlA7S/LjvFzm6ocXsJX2yi8iZ273b3+moJySHrM4C
UI2odbWl3Q+rexnzA2F39iRLvl5Y6gVBaAAQAPQdxkqIBRWkM6ppoDqJYidiRuYPaB6/bmkuDNq5
hA/Or5PYYnLrvuwN5CoS/TYFr2abpn6mGmGNgVfXJV04BoIkwVTT2RgmI8NaUoWjmcPemFaN0EQG
qlpdEBrIwBSOVO7FHFcVIWyhJMgG5AA06PXPbnqu1d9M1ky6ejIoT8JIu/aC3Dl3Dcw4oZSDLz5i
yTGvHrB2ycF8cMqcOR/4fzQw36AZD0YZiJBzCRyNcPGA0ShRSruDNbU+RoM/NcMbteyDZVl+XitP
jW3cOflD4+xA4brr4/55bneqijllqGnA4fOJncP4xPek88KcgtYOYWOVYq50k/l8LsIR7ASgGvXd
6Y2R36Om+qM5BRwvW3XbDMmGuaUPbr+keEhGC29r6ZvxtwQ16Lh91FPLN+kuA2loY1rP2kQlt+/C
/Vp2YEH2uEBXY7Srfr4D1VwiT5ZPVUSb30bfB0C7bmL+nqD5UzrSb007T2UJ5+n0SQurNCIrwQ46
U/0Z1njOZWd6+cSeLUh41lPFxJSpGkKo9eqUR+pIkoBrSnm6iOVunFxmtdcyvLD4Pvo4fZb99KZv
n7/DpwIEh7isJrtjM3SSOXHQ9A2qkGpIlffrUi4neJ4f/Adi4WQdrUcYCAEAN8471dwUpgJ+YFwH
vKqusXFtOvjIC2D+n6MSpDEVCyNl8UDXgA1vgIf+2Rbkl5a6P0ACLTvBVTVZ6CWASACrogj5J2bj
No6HDUjiB06eGuOt0z+bhVsWD9OFJCP44S68c1LzlJlg1gJvABJKceObXu9rtQwauqorICjAq4Lw
GcX6c13pW5MVjpJXUeamm2baG3YlcSn1NVOMDMe/IoT7S1mCEIRlVYRwxg5pZ897l5qm3+moAIEy
Ot0ZoD8bKyUPet6M9xg2TG6seaShnneY7Dznrs+19B+nAPCZW2g2bGkK8ssyAU1QBjawuZ2yDdxW
e+OMQIBObjyHzmgy33Nh12LNKb5ygU9WJPjIE8Y8ZZAOHDxSyyN9ZPSzQfpy+OjoR5b3I5EvXDBn
KMqpAFA3yq2f/Vz4dr1X9VJyMOtH/68QsVw2gKOUokKG+oRWaMgJYsJQYg4SIZdl1Y+lIEu+lCMQ
DQrdCVVRj+1MFRIVcX2XkTgsTL7hRv5MWi20pnKDibG3Raw6gc6nTWojDjDrzXVLsnpdwQX/f79B
UHLHYD2LG0zJKttHO82RMn8ZUVm+LmR1Oz20AS1TyQ202p3fpDgBvGS2qyqyYkQ3eA0N69PDyJe9
PBEhGHazLHSlGLoqUuHcT6DBjJ1bXF7JQlZ360SKkIkCn8jQNwMWgrmFAQalBUPmYZz39vp2rVqF
EymCinu86zHou67AivVaeIBemLde/a1IJW+hRIxYzKhcApOCyeUR2Dgeplr3eZL7pv4+GRL8gOT4
RYAENF9pRxPr6YwYu5Uhw678ur5lkoOxBEOaxcBl0AZr6bRmMxTWTQ5ieJK7Eq6PdTEYQAtUExLT
YucNgZiF8rICwvSe8wQjK7+hQ/n6UtaP5a+MZTdPnna7GHsj5m0VDbrt5/29ojhBUs4bc5TVmdbP
5a8k4VpmvZ00c4rVxPwtV5XXniPmvL4YmYhlsSeLSRyvmxUGEfXMRxT9mue+diRO8HIdLsIA7+8y
hDCg0mavNG3IwMzel6SLDGfcTOYbsh5DZgZengbGKIG9r50R6ItM9I0AkHvR0h1X4PwodGh0oe3i
uvT17MGrNkkpo69bl4NqBLryUPQTo9vGGxPPrly4w0jzMEZQnh8wMvbQZBIUyto5LUw5/ydI2MPW
VHpmNTYstHroHBpUs6yRce3qnEgQw+i4U9FXoUNC7/xS9VejvesGiSIsP1JUhFMRwlumZxppkN2C
PtfbgcAFbr0DRYzLlDfwJwQt+/155V4Q9ch2LuAdV1Bujoh0cJDsi4bh1cJQarOSNJiuhXdwdNBe
ioZM9J4Jz4039ArYdEgdVRqIc6zdkP5MhyJk3nuFGQfXF7O6eSApWQJqED2ICVWEqi33aptEmAYf
xkYSlE1UVe8zGneV8Ubazb2qDpgXCYQX6hPozjw3DCbDYLfM8khUZ7NfJ8+qUvm1jI9dJkTQaj1z
PQWdtYAhzN3LMNCHcrYCDUPDr2/dmgGCDw8WXhMtNhc8bbFeYySIQaqonPNtgSxh/RtQKyAeakxi
JwG1qs1cxBKhq6bhRKigfGBN7Dp9KFDy9qJ0JuGchA0ILCxDhndd3URwPqIZEY0qF92mnecN8bAo
Rq89WBSJhV3GJNZndS1gKkAyygNRl2jmJrOv+0YFdKxCzBp7h67t/Yw8uu636we1auUAxgUAGxkp
R6yKq8kcozGSkahptcNkzt8Ud5b4Oqu7BWg3CmJgk7igTwU/RWbWCkBGg/eu5t9HTLjpX6+vYk3d
AMQEMSxQi2DRE3wdJVVL203w3s29urfpCEC9F3ra99n6Tz2+pO2DxfIvKNupSOP8tiKPp/Q5mnii
LGkPWtuFBAn2ydVuuyl/ub66tQ3Ew4oyC5QBvZ/L6k89BnDdDZhcCxc7Q1q+/WlQw1c+DYdEtAA0
FKr5GFSGWysIcQ0627TGFrpx/aQ29j5x0RR1fSEXDKcYlIgnG5YUWH9A4cX8waR4s2eMWX/fjtqj
3iTbOU6+aUa1K4ufJAF1bx6V3hKJa7eK8t0y3lDlAHU7eMskP2RRiNN3cfkhwIEgXQJ6bhClLVt+
sqVlRmttclx2H7feE1G9n30VM7/IYtNnRb4D+89+Ms0bkic7p1XfjRRYfYvbTOLYinr78TNQgDTw
LmKup4g9dKnXIn2In6ElwxYo491AzTTs5/FlalKkTQtkslwQrPkGd2Vgi48Y43wP0AJpgmEY1FLe
MrjgfA8SELBgOh7r7jnK2TuwypBbh1YYOgsyACeLd4qtfMeUePe+meltnFv/dMbwx0y639rEXoYE
2dTMi4+qm2E4jU7UhxjE1tsOpYENhno8A52vh+AAqFCg4iEYr/epBR7/adrWDr81PP4ASxE4NA5L
liHvMlU7ZvfLf/Q+ejTvWl7XftY4fzDA72ANWh5idloeuEm25Y21y1BfHAqwL9M22aq5uvd03HKV
HYnupIECeFOisSK8rjbCRfyYPQdqC9wS1FcBSxXuSIqS2qg0MT0a87az74FO6WXMmYI9/hABnhUw
J6KfE0UcQTEToni8Nar+OE+hyoJeRvQk+77wRrr5PGYJiCaOhhGUYChgkjDg8vtAkiL7jozGxwQt
wb/Ie6xqzk161LaKMYQo1Xz6DBYBSx8eOHsvnTLuJJic1w4QML32MRi3On+QZewuzxkygHrBEw9L
BTbH85thjsin6WlCj2O1w2CIUt+NMtix8L7jnCECA6VBT4WO5wsHyUumeDAViKjd0O5DNQm5silk
KMDV0ziRIpw20SejY6bSHYn5IzcePbL57IVAfwfMOCAoWMpl+3FRE45aKD3OYxMqxhblbp/KfMm1
0zgRIjYga4Mx0bl06DFtHrm184aQas/X1yF4+h+ngcZOkB18sOyJUUUMPrppyHErsjFU+o3VBUAJ
mHk4pmHWSG7I+nL+yhJuiDq5adl1pD92gHbroAzbfnb6m7gc0bLncTvhnxqXXDtgBBYIHE1vJ22g
kCzEFjygptczBnBYf0yVW88LgS4BUuL6uazp78m52MJFnOwW/RKgLT665hZFXyobXCf7/rLEEzeg
Y1PPY9piCdPrFAdoQvzC718aGxGwggVO7NZR8hQd5q1BjyR/Tbd58/0Ln0dxEOM+QAl30VzeTWrO
hlGjR3PyjTbQJbdidXdOPi/svqlzw+UTPq/qyibbK4xsP//7UbZC//3SWXfR5WzACSsMStiRu7kf
xSgzX//+mpGFTwsyCSAiLtts1RnTATBclB1hgn3M2vDmQNd9mjGJnJWNQj0MpA/gYQD20xP8AiWf
wFxB+vloJ78BWKp+fnoZQKEAPIZyNt5W0UvscnsGRYkzHdUyHMYtJ/ue7wZFsoiVzVrA0Qg2MaYY
77dQeqlNFeTmfTYfGdnVfAPimji+zSXpm9WdOhEi+JxqYQ7aqObzsUVw8VLzL7zcZ4vQzy90NsR5
YSXVfMzpfkwCtI0Y5e4Lp3GyBMHszU3SW4NBsIT81+KQHhQryIZPZokXE362EOHu5ZMy89bGaaT0
ZgKsgEoiD9lpC5bP7CctQWMTNgqNTchuDffcO3gyRpf144bWLoE52OAFKbU+xLOa1vMRUDQNNTsZ
1lb2/WWVJ/YbnT1aBrjTfNQ4BoPd5KXEfq88cTiFv79fSMnFpUsMR+vmY8I3sbZtwRPQbK+r06oI
DIkCyhqcUQAnny/BcBNSAh45HcESYzSbMfNtbXNdxOounYgQdqk1uolQIF6PpHsAvStvn/9/3xd2
Ke2MwkpHLMFjgTOEuA+f//7CleAAte0tA23Pt0ijDfCQY68etfGOqkpAQVB8XcKK/wewFKATiOyg
qKKe9pYFKE+aa0ePbsbqxs1v9eS2NLdevNFjiay100AQiXcPxGmggBQOnGTjjCnWiX5kpgo4/cbu
8vD6atbu9qkE4bxBYjPEQMLqx3EMk4d8O2GYm+RI1rTWAXMmGAvB53zxJI0gzOF2bWpHlYRA9VTF
TZ7cXF/F2j6BHBbxEbhWAHAX9smJY3PiVsqPta74pKh8sIx8QQLU6WPoDrqqL55tpUk5oDNHtPf7
aZ/7vz//fcTwC0kBXlTUxs71NouXqKZv5iNQrrEBZO8X7vXp94Ud6suZ560Ht8NIdr0KhK1Ej1ZO
ANyCKkYoIEYFa7ewP3lJObM0NhxHIISJn3LJ719+30kCannjwN6AYB6ZHnRKiLdONWa0YJvtdMxI
iFm41HzWjOP1I5CJEK5C12WFkzCIwCDLDJweGhAQkvssEyFYP+DOMfWMQ4ShbOfsbqK+1khErB3E
gmhEyROGA3HEuSKlhNezBylHc5eroat8/h7At/z38yK0J9WdqlENfH787poPffH5R/Ts84LPZ9o9
mWKGz1v9JlfuKieoRomtWLF4ZyL08w1S62RQVUS9x+R71/u8RmEYnYdfuA6n22ScC+EY5giQeTcd
mQMILAad53+uK6vkmEXSnUxL6eAs98Gc/lHey+o/X/i8o+HaIeO7jBY///0pxv26tJ7GI+qKJaN+
Hn/BaQXk/K+EZYEn7phuglCBVpCQNYG+N4rNVxawPNGge1lCrfPPk1kHZVtKx2PD20DNSCCLR5er
emGQQHP9XwGOcM9atxxcE50jR9d5KDGnBQlMkAGEyuTXrmQG2MpZw9cD7znGbiwDO4VLkSHz702q
1hwr3Z9/1xKzJ/u6cBBWN4G1ZsLXGxYw+K1fsBhnv36xiScHrVDaEt7i+y0PeuInsoB6xaZiZg9m
18Aq4TBEHylOydAPWowxe+5b1h50EFsW759WJogAWS/gEaDuF2dhlSipYdxt2RzLg8IBLfy8TT37
vHC+qpMbGegwmqM6+8PwY2CySHftiHEFULTFe7DMGzo/AjaqmqkoRn2czQePRnFnSx6dlcuA3hXU
n1FwBPGu2CVXzdQYrFLvjlld301Zvu1z6hdW4yfU3eiNjBNtxYSDzQ9XzwFBAu6D8Iwi0EI7Zjp1
x8F9Vuo4wDiKkKlH53NwtcXnAKUMPL6FiWthNzvftjJTmqTBKOdj9p+k8+kvQ3YuK9sGtAj6yxfa
I2A5hHMhowtO5Ja0x6IDyUO2ZZhB3O1o7Tv263UNXrkkC4U82KhBwYc+RsFagbnDmcY4aY/WdHRR
Uo19Zu2ui1hRMjTFwP9DMwX61cSCF7oW7YI7enM03TB2d9L2Hsn3xdR+1uu4ImiXPpbuvWmEdPpz
/fevKNXp7/eEW5gOIOG1ExMjO/slftfdsCgOZJA4ODIpwruUpEM9JpkBKUC2pHtTD+M+iGWEZ7K9
Wv5+YnOREWr/dy1NCu4CVFUlFku2CuFmZIpNzdrAKji9zYaN0t4mis9lSitbhXA94jju1VaFFCfZ
kTLQm/D6ia9ev78aKzZAdbTh9kDw/QKTq9SDrjxn6jbPMcRUcjWubxey+8Jx1Foc5xWewJps0iro
6aF462WxxfpuIfUBFlAwBop1KS21vXZsveaIHk2QyktBH+u79e/3bWERVWqMttXFOHPzO0/vQEhZ
pTd1cictO6/aKizjvwsR3R3PiTvGBrs5DnpYgCA289G5ev3k1w/kr4hlrSf3w6HJUGI2W3Ok2g5z
BlXvpYo3xSenXH+8HyjLI5eJThvMHhb0F5To4CNC48nRBCQ0e8oZCyQavJhtwQlFVuWvBGEdbmzp
OUlgE61u77Ebsw6s5luhbNt0k2h3s6x5ZFXFTsQJ5Uhj6DxmOyMujO3PjT98HnCwJIn+Lkd4pZoS
bPKZjQ1ri91rP0tuoWSzRC8OybRCnTVsVqqFpu13QGP9wSBfpz4kwVcyd6dLMYTXpHSyAUgeLMXS
U3/C/Of06boKr96Sv3tlCA9JW2omtdncHJVyixZRS32chv11EZLjFmtJBSZhpjnDhtXd7D8P+STx
Gte/bxqYl4QWGtis81toTbWHEebLK9LdzHmE/s+v/P6/3xdeqUEjlFU1vj9bWyvbExkuY/0I/n5f
uH2Oh6DPLZbfn2xyC7xIfvJJspP/mhBQWaFBd6HIFLaocrR0dMBbeaTJD7sOFPuuKLbXd2l9FX9F
CFZqbit0N324hp4P/pmRALD8hYMG8aaF2HVBY4ukFpND6oblEy4DRqlOO9WRwCTWzPnp941zRWrB
ozFl7tAcbWtbVX5cbHVnQ7rX6xu1HKdobE+lCGeB8WxpoTFYP115beddTlAJ22ZayGW4rsWMXhMk
nIjjMIvUPQSBfDotgri4Rf+aPoWjGrkyJjPZ1gk6rE0JEpIDbY5A4M0ZSj43fLovpi9EUqdbJzwc
FVOpMZdQAApaKLADzohwvvCkA/T6AU5EDV8MD2oWJ5O2GNxun9yoAL2iGU/SOLtmr05FCDZdqWau
Y3Jsc3TJTusfXPML9ur0+4Ia86mfWJ7i+87R4L72dl19Zb9eUF+G4iXybXgwSA2+9U0ls+ZrduT0
1wtaa6U2y0FE3xyTOiLFdzV7VmRM8rIlCMqagYSx+h/Srms3cmXXfpEA5fCqVgd7otTt8cy8FCac
Uc5SKXz9XeWDc3erJHRBs+EHPxgmVYnFIhcXmwnbaJxOoXYYrv9uhjj3o2yBXbNCbKEeHBUdoKKN
QMH2YfvfHkVwfmmnwqrqtZDd2arijzpaPZ/G6JOSfPk3w0DKbamF4L6YyxxawOdhaRdtZ6PZtzvp
n4UGxeJSvmLGYGup4BaoNdKrT2jt8Rffr2msWzvjvuDvvNnuho6OMEn56Ckzyo/+xlIwugcUSzDi
lZVbkICeCCDEq5IfksbNzDPIWsHL83gUm8cBhghNi5HWQ+BtOUugZ81iMuM4yA4cTncmr81OGP5/
F+JOBbfQuUVJhgg77olfc+52/3k8gM3DdiedW2bC2r+PE+IhXRjUbpIKzoJIvLacn0Zq9Fot4DxJ
1rnQLkIHfPOs3X0+Z+5Ip6lNbOEwF+bZPpXffE304BatMLePwormtckCUkZ2mJKPiOOUIoOxPUmA
LqMrHrjA+CeLPHUIRxsYBGJS6XBIRe/gzSEYLCTIutIifL5cBG3o6qylFTxkgnKYk9l+nf4CwgAM
PDBQrAc2K8ZbqigS0hUGHXLEapWLg54UeivYqFuDuNfAbdSSzPno9DS/ztqfsPyo10+aLOLaXy0E
gIGI0IKu0dCAxngjFLkLGKDJVG1IIAR96VLwQ7zaRbvXKHEKuNtTzRNVkZKyelET4qbDM4ZwGgfQ
o+4+dwAegi4B/WxBm4lQMLfkaGhi0TIayhdtLp7A6ZX2ssAb35grkLshpQBfDFkTvjbRluwwSkhU
vRQSeLpQEC8yraujjYphVFYAdogSJCTFONPRpbQrgfgoXwxcoLLvekq89wqFBhw4Vl0JNAPepstN
K/VpITnESV4i42nyyvJpp2lFrgpMqQAyAKYELCjnx7Rm3s9m2JYvE+qEwVQSxoLdtF4CdHFCwQNu
URvJBT7hMw5x1TWVVb3kpouWVbUo57ZeAZBIgpoaAAMb54Gn8pOiIkH1XNe/oD+sXJ3M5oJmPXaz
exToz8li8jh1siPzEUcDpmluSA0+qKYzPOeoNK3u7V2JpQpuoW05kgYFkLqbEQX5eBURTK3XYSme
M01ESqe6CyG+ep/ouZulIgL0DQWon3HQIgYhRh2NaZYbVS/QLmPsavtGaH2cPoatftw9QQsFnF1C
Z96eoieZfZtB1NXaoTsKKj7XWwkn7G4E3FloNIARzRQjGMvWQ0DL/eXkqGKdy90rzYwFAFag8wXD
FM+iMY1DOaFEN39Rz3U0erq8GwFlI8KLRCFcSpCF4kJdLoU2qfLcDE76AjSFa1+oLIqirO65NwVw
JvFwQAEm35/NNAhJtV5KX4zsE9LEifI97q+PV3u9GIznGDedabIkHm/3ilYp89Sm6UsxdZ5hHEr9
0IG8yRHVVK637VIPdy4ShWSTE0IPMRy3+hEnjvt4ICIF3GLY6HVZtRMUVCM5TqN+UOK9wQDUCKBB
BowTGsrhFuIORhrW2qRQc7gBiNuXtWfPIijuar2hAXTa2C7MxqL6crmhctspRzsbxpvee13ohdZx
aM47p2mpguewgTOQFGYCFcpJMz45IjTXajtx4jnrmnTECu0B4ony3P8BNZ1rV8+lKI23WmumBaYP
V7aMQjkeDZAZKUgIJ2iJnyU5cwfAlR7P0tYwmKeERy9MyAoHMILNqo21md4mn5pPlLyQ6bWPdu8n
FUAr+DUo20bynA+217PSyFE9qVfjFT0eZRE593qSluLZ3+8c2HlQUKlYQbw2jMdGPkddvXsvQQOg
DJoMxBWQ15whB4yh7stIVa9x61LrkM7e3lUA/AZLAOuEmMOKNAaoPRJW8EquU37s6kv2rq0vKN99
rGRjmhBDZK3XgJRBHpUfRDcXhVNoxrWMo0Oj+mP9+bGC9V7C1+sqgg/w0ABX4iKhc2M1Y00i89pG
/kBnt/zeINxeGbfHajbGgQuC1QHpAKorb9yfd8ttaLNllZlkXKlzUqWDJhiFSDw3ilR1arxWIL6V
fUPu3HTeGwMCJQyoRVgKDVVSq2YzTe3EjUyIcTWb0v1tpbngSK9tK8CHCMqwxrvoecqvc+oQkJ31
mXlNx5cGxMq9oniOtf9Io90o27XoF8hWYnnmnHxOK6kczSuojF0HXLTh792rDAIGOOGIczAeHbZM
d6s8qQU6xg61ddWVUx95uqh8aWOZ8XrA7Mug5AB4jLuBClUetGiorGuO9Dge98fkuHcAqIMDNROS
W1Cyajpj9k6djSiyuGrEa4tDnQnYDtcDWMhf3W8EFi+zTOcqK++6/2Tl6fHnrw+z5rAoIjvHKjqQ
cfNfOENrdaZCrkMeu2hv9NEZ248W/W7pu7frUhG3k/TGjqipQlESHstnaTyKmPm2RoIubpqqmuBi
WsHrRxAh0LDOwpvuFAew6Zv6S0hdpZV321eABKEDnhNQgitGrg6wJCXRq/A264eCvIt0gQO7seCQ
z7q6or8kGLW5icqqUa3bvgtveFKn9JKIwONr+cglwsFHE1KcB/jiyxPn5IkjFY5iXzsPmblOtM6b
4m1GE8TglGhNuxTfhXFVUzV2rmFhn8zOOQksEvv/RWYRzxJcnf8vn22DO4NhogNXW6DnxHWaUQTs
kf6DvN9yL1VwN6gxZbmmpFCBnm9S51bq3tgJhgCqKISWgE0H7aa6HMIYp1kzTql0tdsA0QeniAVn
bWMNEKVEsQkqsVm/As5pJRa1nEoyyNX+kqBUU452V2gAgqvAAQCYGC9ftJZYjoBRoVqG1ZFr+1zq
DhhLd3bJRRu0pQI2wrtVbvKxbhvSkquSpOewt55LejJyr1E9U+0uRLMFZnBrxnRAcUGPgwJ84IyX
+vqxLpo4h74k87XyvSmIEGyKd3DoEDPTUAbE3ULo8xMjNloRlLd+K5wTIFV/seJojcL4xxT0wuBX
fIiVtjbtglwbiij1qVZ3OzM66qRlpJwYOdzqIRfr/dSbrWNcNfSSUQ5oXPD4GtqaIHSMZ3EN0Jij
o9Ry/seoKYcelFDXpvXkX7IIg7Ip3mSEXDrC7KtoJa263qqH1LwqtDu05WnILMEANswS7B3K91gc
C43huQ1UVUpcAZ6MCZpnr65qlMwc0UPoL2bpTglnmHQ5z/SBQgnIdBDJ8vN4b5kGjt39KDinuEoK
Ow1DKOgndPQAM/j+1/pSAXcQ5Lask5hNExDlnvPBcva7YwyHruKQISyNtzR3/cjofqFHxNKuWjk/
oRH0ca4ED4eNlV5o4FZa1WlPGDvClUivU4ve5BfBVtrYrKiU1fF4QOM/oAm5VVbbGBUKMjGvVfRe
/6TT/bbIwBsd5bhAuCM6w2V1c7MlI1UL8zokX+xPkva6e4/iuQYqIRUvaWbFlyc5KpWyGHqsMEiY
te/x9POxeDa73PVvoXkp3uYWfNbVzRNqTp7NlSRdze+mQQ8KOsNX6MpbOqLI/cYyoxsn42V3wPCK
iOhyHLPayFKdzs51CF9r0zjqVXXJwt2+nr5Qwk1WqMlzEjIlhfGpPGUismK2U7jJQo0JCkAY/ZwJ
bqflGNKhSee4J86VkYtZzk/TDEj2pH1JlN1ZWLDTYrWB2UZrJA1cqktNsom2PLCKcGnodG7g9SmN
dspb9fx49ddHw7DQ9Q9VTCjRgd/BnW4UbUaNTqbuFpmtGwwgw9ovX8ftA/cXrGSr1yLaJBhzSfPu
Vmi/87NR/dovHtXRLMYHJixUJS5nqS9DaxwLu70542c7Oijlv5TPWVdSzaXWtJAf2gfrZTf9jmOi
Bp7NO74fXiVn+AZnHueROOHLJD81xqndffegJhpTj7cJunHDuVxOjpMTpPusuLnRi2XmR9BGH/fO
/pt/BDdJVxDN4DMDkjoRhJny+map6OJ9lMnul/pSPufDdHJoEh3t6YBeTz/kblzUAgVr24fEN2Lp
YBbF9MCNWc5QBFINuaBZe2uHb6muHSYJ/U2RGMhrUaByfc6gibWzV4B1RXKU/f3O/XaaJhqMqsM5
o+facWtR8Y1IPneO45ZKMbrVdDe0WB8tN/69d6WXn8/t1NGweysb2u4mdeHB+D4ZIqDgxvcj983o
JAEMYX2Vl/NjDm1VE1vubnkRuc2TAh643SOAhcOLBDlRbFUeclIWaA03T212S/Kv3bGg33aLt3AM
HBbWwwJr3PzPpj2ZeVUlt972WpSpC8w0+/flvQPe0zvx3PzHoYSbu4R4LzO+109F/y8/n7ttsrzV
iDRAvgoo+Y/Kjk6Pp2fr+w0Hd7/JiDgQjVku7zQp6jxLaXLLoqM+nRVyHEUdbDZ2kK3hiW6ikQko
J/jCTJ2WGZhHo+QmDzK6TT019PZ4DGsFaMmJoCSCekiHwo1cjmFoCXB9klHcaOoTV+92e8FL8Uz9
nYWY4jQBYAri0XzqZIxg8FbA2Ixmuf9uFNxGxQFsS4TIilvtlok3i/qtsY243KjLUXAbdSbpAH8Y
4jN9cg39i3Sc+q/odrv7NCMOY4P2DX4kSmT52mKk3AGKjrPx1pTokZihzd9enjFQZSAGDXwdQhfr
9F6ZmZbRq2N/M0Fx6mfqdfcqgIkDIXrwpMEd5h9VrQRmPJrLA1pdvC9z5xCFxf51Zp4wEm9o6YM0
A3ei4yJqpql1plscP4fnyNkdvgCBwp14zvGKkjGMQgrxqvna5zfzuG9+EPdXAToAygN09vC4OddF
z+DH57U232rl6XOmXPZKh2SQJr9lSJCf5B4JvW3NoHeOhyD6WtrHsBZg3fgzgCt+IZ4zdhFQUAl6
pQyBNoE0pvuq6p5SnqK9QU9eDWePUjlqlNCAGqofKvSsEvUK5+0dL58zSHBdQ6eNIb9wkMiY3rWZ
wD/lLwUoAKYEuxPwmI2OHwpJI5mOAw2U+qY4ni3jGPi7V/peBZ/rCbVIShtEeAJFdZv6sLMbOBpV
YASwRGgDDA5NZHyWNjtxtL5OtZwGvXy2i/fO3tA/k49MFOKPLNUDuMFSfi81StnFEQ0Q5EEdVuLu
nx7k2N4QmeCHhGe6lK+GcWZr4BkIEjQJiJ3UzX89nn9mZe6vAwwAEVo8+xgRMlLo3AR1MW3RkWJs
A6N6kggArOi/+oTbIJVujxVtbFY0LGbFZHC/1kToQKxkONFoRRmbLgk9RXA5i8RzZwHN0cCfVEH8
kL1Kw3d9L6b7bZ7uPp+7ldMppsUwQL4sf1OaIAkez87GSQN+BMEvBAER6HnrwnznW+RariHImaOd
fH1S6G90LCx7EXfPhtVb6OD2UmmgoQU6LPeBEnkEjZmzo1Ojx67AEd5YCHCtYMuagLIibcWdiCTp
RmdSMUWqbynH3bw0WAe0sLAZwhcZK4d/JcxxZ5hjozZBd5LIzakE67D19TYrakVEHkUYvI8aqUpe
623dBBk9GJlnDIfH67wlHxFzmFNYDLhF3KWfD9SSa5q2gR6/Sy59/vTvxHOXPklao9RaiJ+Mm5G/
1oJE5MbXM8g+C68h4QK7t7RGUx5LXSzJbdBonp0cQ0vw2hfI5wOQdSsVcUQgf0g9nbiDwJhuHAAk
KpAGBhAdXMR8nFazxyzOK6kI0vHSp09hhV5Z/iRi/94YBEuHMFIdvEUsHkg/20UVDmjIFFTxe8U+
pSJ08oapWMjn1rimEvzhEvKT2ledD3Xy0U4FEyUaArfOWo1G6loMFTLaqX8yG+/xLl3fOeCDxm0G
jD5M3qqFFNq4qlFnamMQ666qf0PoVFaPYfRz/v1Yz3oY0IOrDXZC09izcLlduznOLQPMzUGZXOJj
2ux2UlHeDcZbAOpBLgUHaSm+VesYfUvbORj7P9Gl2QsTAv8EYIsKTBzAF9hLnKkYqUFTOXRo0IKH
QHstdqfM/6sAlTHIyMOLX1lqSgGTNbIhGNrfqvV7ZztR1iMMa4ypAdoWYCpefAMO1LyWJvjwITmk
Z9TJC2zp+iBAAWYfz0C0iUN+ZDn/g5WGyPrXY2Ckhhs2gS1fSb4XkoxRgJaWZb9AWwWLx+VEMuAX
Ewvt7IMODGXoctIJnrFrmwRaJ8ZcjoPAaDi5PTr3WQTAX24GxvtW/mJX2TF1yqOhvD4+Cm8Mj0s/
D3rQgAZBVHgZuHuWkzUTnXRRHVtBEwXKL5RCS/qp+UOn3yj1uYSl4OGwcfKgjdURIae3TioMRYTX
5wRtfYSi8aBEo97H49lQgMEgMI+ApIW4Nrf2c+jYpTwWXZAppvsBPXb+Sj7CVYiGoesyf09T8H80
UdR1AeAmB/UIdhvB5mXGgVsPlq5FxE0FYh/4iOV6jKVsxYBZd4EZof16/KmLP7XlO/sFDXlSEQvr
5mTd6eL2WJFLkdMT6JJKvLHig1TvBRvglKAeBDAGVLOA0ZenRBubLIfL1+AZ9KMzz6F13r/acCdh
ThxAGlERspyscOgiKUxS5rm6vXU0291+DT7/Tj43QaUSzUZPkj4o5nfoOp1ZgvzzW5aLX22ggxDf
hmewbmljUGmYwVLcBw5Yagv9KCeX1p9Q79jJr2Z2cLKnInuuftb1oZoOA/GS/NrMH+CCAs/8eCoV
dtAffQozSHcvjbJ0nF6VtD6YrMqtpY9U+j7F3xPpY5oxFg6jC+bokxrfHqvdsNXY6ShPAUgB/pfF
3ZWhVmlNnkY4r1/b70h/IEnxWMHWHkd+ES8P1BSwvb4c1jAmRa1WcxOguZhUnaW9IAvscHSJhGeF
cBd8Fx7j1yokzqPJ6gJSEne0vKjZi2BjGpBqBHgaFw3A5mwK7xYmA5wppKrdB6k1Xr5J5rjfXWF+
BB5mwEEwVNZSfjN2hGoVXk7xF+Xn/GPv9LMMOLi/YCoBB+IBHGkO2PZMaBpY6akNL6HI3q/3z0I+
37pizCczNKY2DSb70JRPo3q2RIHx9Q6CChQ4MYwisr386yDURkvJmykN6O/EPjmKwMZsjuBOPGfD
WtQMOdk8YIYUlxbugAqqvcSUKOxEmQuWFiEd5EX5FJeuUl1N9BojqLyQeCAkJeSSEreiu99pS0Wc
DelVoy70Cop0xberD+3T/s2EhjfA0qJCCFFmzucah4bWape9baY+PYl4SJkpWFpAfL2J3mXIciGy
ye/VZuiAaDOaNJDQIM04Sx+1H6CdKUTUNlsLDnMHBxh0ycglcC6KGet1lelWEqDPm+V4KnoY09Pj
idocyT8qeFrvpFRylZpmEoTFEatdqr4dHyg5ZkLjtHZTMWd3mjj3MSETGUBVmASO4nbJKaOnCaRQ
veCe3DqC91q4M9JUbW0X1E6CLnaHwUX/wcfztTkKlNGjLBkxYXRbXJrAVLYHSTajNCDzQVPcdnSL
/Mkog8datkaBeidGcotGgqvGb7qS9tpkVEVgaShgPNH9YX/sT0YthrMBiCpfURpnemqbCV7nKjk2
1skW9T3d+H6W47dwy2mAbPMxczVvkbhI2jxQo18/jOTn7tlZSGfa7665eG4aQGqaPIjUz6kV7M9L
4ZvvPp675bQRIaoGvkbgzK/O0cxeHn/9xqFG3Qsqj0AAjMA8T+A+gJsknLo2CYweVvwmGbe9kCMY
8YUGbgAzUvtqWzMN+jHXj8Pr4wFsLS72jmog5g9gDZ8jT6Y0N8Y5SoImOREXcZfH4tfzw8qz8MRk
eCkEabkTZrZtYRYhjJ7WXKLqaS7fyaLC0Q0PFjoAIoCLBHQz+OmWOwiXT4+ibdii7mvSo4OqV9Tn
sTvZp8E6tK9x7Kr7I+dLjZxd0sZh7oYRGimrvvCq6WKhdauIeHS9NDqSzUhUvREaA1O4HJekN2Uf
xVKGeylyFfKZRN7jxdlUgJbtGtD46MnGF9PPZHBsHczVgVQ9E0fy7KI/P9awvpAwBEB1sbMQYEUj
4OUQRmtS0dDFzIK+8zI9O9jJ+6p7npP44MT7B4NaQEQAWP4KsGFOlRPO6BooDWFQfmy0Y2UJrtaN
uQIOBh33EL1AoIH3lqWkTqaKylFQtE/loUp3uzjw9FG0hdQhqxniiwwLfY4VGdz0QT38yFBxIzCy
G8dwIZ5dhHdGFjRKVdRWEJ/GB5I4h8QcPHMv+Q2w1Cg6A3beQJAEsR62Ge6UIJVFid3S8irrXllU
3lREnpFcOnW3V7DUw70d9TGtcqmHHqu5DpU7Db8fb9r1UuPRhYQMGu1oCMHxT0fHzDNEpNP42v0y
zXdzJ3AH1k4HXkYsTIWtyjCk3EbtE2uQKXKsiELb30x5OiWfpag5m1r97fE41osORXA3UEWHHQu+
uuV6hHVqT3Hek6CVPhf9KZxP5n7XAA8MVOhZiBYjfs+PRS01B22rpfAajsfqZynCZWysxEI8Z2f1
Qq9L1YF4qX61f1adICq5tk6ATyMeaaMMADECPndYNG2hNmqbXUERpGngcv/qZFcz9sh+4wEsNeAG
LDuAs6Fz4zCQhrMGo8uvFZoqGabkWnvb7uHsoZABfgjMOaJKBnfAqa7FZq/bxfUT6sXdEYREj/fS
xkos5HNnu3LQujirSHHV56M+XIpBsBQi+dyZRppyALIe36+Ol3Q82QI3ZEM8UkvwQjSAtwBr5FwE
MGYWTa5U2VVy3PLXXoZ7TP5COneiU721y9wssiugpOB4bfXdlwPko3iBlVWpyENzk0/rATPvxNl1
Bqwn8SYR1HnDUCzkc5OvKaRLMyPKrpZ+bOhpng+5iCpGpILzA8dZGjo0c8+uKlrsocWyfVb2smWh
vB10D8z/Y821YfiW5q7vo0xTqxqz1Phm/VQPuz2ApXw2xLvrzTDGsJzGMruS+QLSNWFQez1FS/nc
ES7DpJ57B3s0zL1K86jzMdtLNYkpgnFglw/arwFCz22kghiDNgF2EuCxi9huKeoRuD5mkI+3NApu
wM8ER2Y5RVYUlnmYh2agNh+riymCn61vTvjCQHiivh0FEjjJS/FZnfWj0pMpyLzoZxWdaHGYHG+v
oQMwDIE/UP3jwQu84VJHjsJkpzWoHKTV53E8as5uQ7qUz13KNdgs1UyC/EgLqu6zqgnkr+YIQExU
halItwJdhRaXy++PFIo2spHaBzK6G5a6azSRK1tfQvr78Txt6kFcHfBj8FiZOnfaGq0fJVsGeCgG
aKilXl57lV6J4G6rM4FRoGRYZf4FChp5t5iMvVXnSYkYeHFGEDOyPE3UjXW1Z6ECXDGIyzA+A9Ry
LycsoXZm2oOOTAQ5593ly+Np2pAO1BAI/MBVBugHX/Vst6gwkKZ8CqZnxMjC+vivxPPMohKltM1m
iB/s98q5T/beygzO+M/X80nipCCa2VCI76RTeDT00998PQJ8qAhnyAlu6rOsQhbSVKeAvlfKCw2f
Hovf2Dz4+n/Ec9dyppqEEgvip/Roo9tQ8iEWkRBvLC9eOqwoHO41MxvLzWNK8RQnZS0HcUvc/Hly
ROm5jTFAAcoWcdLQ6IQPz3TlqFbDFMlBYRA3lDR3zNHlZhA93bbGAS1wMNjbFjHw5TgMB+8pnDU5
yE2vGj1blD7fGsa9fKb/7u4cqexU0Qj5rfwpjz8X5WmOBemsTRVInSMbrMEm8fB5Va3CWk7JjFjx
MR6eQs2tc0GaY1MFCntRi4RCAJt/GEZGEelKPc9BXJzV8EDTy+6+8sgFM3oyVu9kwYrzfHQNMdEh
PTXnQGk88/cs4kDbWGfUzGnIJwKKiZg0dyTiEj3qYqkBAqM+zJln7q3Zwucv5HO3Zz3aHRa6tYI0
P6JJLlqm6IL7bb0GyJ5ADSIM2K2g1FvupGbO9K6isR5oeuQW5KTHR2L+emw41rO01MHv1qGvmwb5
mkCJPedjVO82exDPHsx4sKGElK9htJH7LsvR0gJzlJ7bQ1mngtTi5vcjAgZHBpVzeJos50jSy6bo
QlMPQtzIthr0yV+MAGlRIBeQ20X0mDPcbSkPndwPSqDVt1H6TM+P539rjUGbg5IthMIYu8ry++e2
t7XQgfg4+VzP7pSjx7j/WMXWFDEwEgBWMHgAoi9VZOaY5MnQqEA0XuTp3fx5r3igxFDgDFPBaG/5
0ItlzrbZIl7iy0lzcFMhp66Jz1ukLMHjcS+f26GVQuOkTSB/qv8MmnXU1e44ZU92RwXHbT1PS0X8
PNVE06sBijQ0zKYggo5nd/9UwdDZKCljiRTexUudYdBJTAy/tkCv1nWu/DcKkOJjtDDIWfK8NpI0
TnOKOj3faaKD7ErgDdk9AkhlhCfoEAAwBWeSHCWJDIWasl+HuKJdRxGctvVxgP97J59b7CjsRrMe
IV/qD5rj6ekhfn08go3ttNDArbIVp04cdtCAtt8K+q9SN/yViAAPG1sJVw/8bBUvExXVXMsjR3G1
yXY/yL5lfcqiT/JfzBJLNpiskgtRdG6WoDExwzpWfMu+hKpXza5zezxLW+twr4GbJRD36ujXHCl+
Z8WuU1xagszPj8c6tibpXgdbqTtHCbSVc5HP0JHqrjV5uQjZtjkGXJ+AfiJSuLLc4QQ3DLS9ij/r
P/TsvQOsGRU4YptDQEUD8zBwv/EMD3k4lA6NCsWvMurSi63vd2KQ575TwD1x1UJOjbxrFX8wXvtT
1woQuJvfj7sBba3hIYFcf7kE0zDHjVE5ik+jox16efQX5gIZ0f/J5xHEYTHXE0lNxY+VcxI/1ft9
eUwP4oQaLghgufknJx4JWUgJetNQ88Xubi+PN+iWqQBhDuPPQ6wZkN7l7HRyMWtRrcn+ZLh5D7Jh
F0xVVFQ9v6lFQbxcRWSBdZzgtCBibmbpLPvddCqGz9XglfVF2Ppja6VR/A8sOlrXIXPF+Rl22sfm
MMmy37TH9DmRjo+nik0Fd0mzcmdUHCAFischd5bTlDqt5CSyH6MrZXmS/1TjedJOhnILRbHJjWON
sB7UIKYHn5jn9TCrIWpIHsk+Dc9m4hnRYXcrdsa4ca+CTeadZcoKaRjUCaMh6bVFv1gRn97GkjMu
SRgmC780nm9DKmpwTTra7NtW5Upl56Kp46i8T2PBqmxN1b0e9vfFOIYicVJ99iX9GLUHJz+XIspv
tm/4hUcFKDhDEIzGo5pzCEZ4OWWnO7MfKk/T+Ix6GfplEFFBb44DuWi4l+wltHqMNp0ZWVSe/Uk5
N825Kc7V/tAYK6gDCzSK6lFVwb+1ZIdKtg6CdN88JFl60Odyv3eJYhngc8FnhKcKX11H2rCi8P8m
f+4OcP5S7/EB3NhSwCu90fba7ARy69ATNcVVIWt+a546+5dVRYgJnEQsyhurjag3OvuAHBBJbx4+
SBFkmutU0fwke593jddMMZBkf4rSOQyh4GW3NSIEyvB+xNtrw7Y3qh5l2aj7dtIedeMZTca13s12
M/vjsKOI4v/18HHFlvHtosW17g/2Ryuu3X53RRmngHMGK6nDK1WDAjl9BmYjSwRLv3E6sKkUbCpW
PQuXcHnKc4NoJZqCGH7Zva/VS128V7qdhApvc4TI3NvDBeAZzpAMaRjNnVwZfqy3R8UevPEvHB0M
4h8N3AWSx3YXm2Zp+FlyG4+jiNJi435CLgJYB1D5MngtJz5W5iguKkX3TXSJIO/0+NkxT0n6DmX9
wgfr5nrc6eKu2qkddYqMlO4Xvepm6sGuvN76i6fkYkDcovd9MyXtm5Lu8B95f6wXRhbMUyg5gVcC
rovllrKmapScqtJ9qb5UyeXy2FZt+CIoWkO2A0ApcHPxAYlUM7M8V0IciMyVfuQipOvW/N+L59a6
KHtziutY96mOZlSHrnlv64JkAfOLuVtvMQJuie0wJwPNMYKwOCOAXBZepF0K6QjgRumO5n4vGgcb
sD8sBPvhbHvptEOVjqnuj4xH7hj3Aku7uR6gbmSQLGQm+NdqmY7AGhqz7hvRucpcR8Tuu7UgQB5j
R4FZHjkuznqgCUNtZ1Wl+tpw6ouTVrupiDZ967K4V8GteRYNQ4Yci+pHKByavVF9LqNDurvUC5Yc
LieDeALOtKLFHUgomaUSqr6RH6JXKrrDt9YBHrSmIXVto1SIm6dhlkpF11oVD9b3VvXREFGmb93e
8JrxBADSC4FlTn5nGGaS9/j83vgW2S9ZfiKoe6IvmvP18QHfWg1WCcM8HWZ1uSdNrSIWPlMJ8Ynm
KXaO1fykt0+KiG1h6xDea+GOhVK0dpKXGE7sHObxFL4D7/VgnWPian8I+YtLlkFSEEXFg3BVtx3W
SFhNUoalb47N7yK5CAH6W6vPksxoZIRXgcMTtedGNpcO21zUCGL0NRa1cNtcFAAT3zidcAg5m5XT
Saso4twYgRd+kORD82EUgS62Tjrj8fifDu5WssDpKEmOwd7j36Px1CmXnv55vLc2pwm4FwR02I/J
rXrS13GuGUTxVemzlTyjVche+WhWhWA5nGm4UqjSX159pJXRNn4w4EiXmdv8GGTRKVwPAKBdMPHB
4AJ6gbZbSwWzrOK9L8GHHt/NlekW3W6gIiuBQpUPg6AzhC0X1CHKNDZSasCcJ/LRHtNDNAuuv7Uh
Qc0/QIQAQ8IzXJELhATc2mmf637deXP6DbXhyDbL4XdN8/YvBku9qCgnAQMmbxHbZorQVqXTffJh
NJ9J8fQ34hEdRPUksJF8NHvs1JYaCS4+OX1HQeHZXv9CPnxm5DlZW2AeSN0U4LWRYmQU2umQ0XOn
+o/lr48b5gVPb8aOxLCWnJsWWdloJ05kIJ+AV+sF7EKpyJna2K2MyYO9LFHTsOphBIhNFRq6JPsn
osvnMt5L8YunHfMC0bcAJObIE3LH2ajmRioLWAy9nY4f+3o8Pp6ije9nLHkwSGjMgxac3FWk6EVS
xkOq+ZL9jfp9vX+F4b5YWAWAUuEScmcNMIKcdRXVfPD7VsMXfX8cHvGIf+SvHqdhVlhmY2v+EP2Z
yvfJWLrOeN4/RTBIjGQWqFqAzpYGqTFAPGMog+an2EDx91YX+a/rbYpQAWIrcJ5wCLBXlwrkbgT5
a5VQX8pOOUr1YjcOBYZiSwVIZ3BrgkpCW0VXWqNLUd8qdX49XyLLz9KLJiIs3lRhoU8LeItREsOj
5do+RodsXe98JTvoaMeouIYtGMX6ioaNe6shBuxiDbFpolQdSW0Nfjh+R/XcmDxX88HenyQEbQQj
1WaMAjagKsvlUKfSiOTJHHwHjP9RFbvR7qwCFDAWWxMePzxN7sw5uZYgqR2OfvU1IS+6CLKw9vuW
4rn9iiblqk1LiJcrYP0jzwoBllPdwVTdrnFzh3qyJEDDrBeGxf9hQFiefm1FtCaKFVMKSx8tfJ1B
dfXkGIfaodrbxRc+Oe4iFMcwQmO8BLilATKp6KmuFH7pmsC1O0Js+/rmhnC4/ioghqgf4596QEsW
YzJPhR+hyvto/nEmV1WOoi5c66PCtLxl3dBzYNUkC1mZaI4ptKRAZLpaHbmi9x6biOUDfKGBr4Mr
U5oZ4J4vfLBMgSIoEfHrbMoHRwlgK0BZgZtgeUaiVmv7CvlJH9WC+UELd1/csFJo1wySIxZd4f2a
EQ1JNCNKC18arlbiW8VRCEPbGgG7s98Y9VjB4HIEOnp75D14rPxyLtynKRI5BltrzHozoU0cCsUU
PqKGpt+J3U5h60fZobCaS6dMl3o/+AZG/U4J92aZ+7Rv4xFKCtmTapcEe28+9BcAqR4SF1gNuFHL
OWonraekyxvfcOPxqEveX4hndBZIUsEZ51c5csD5TIqpQpwrBG74tfz2F/JZvS88V2QVeALORiLJ
mDSQT6ov+VlOXvaLx1sIuQQAU5ET4V5CU1nVSYHuZH7ce9OtGNzd4hEFhW8GM4RGAzzySTeJgg5u
aufL38f2eSx2w5JYJeY/4rmvn2vMVxRDfG960edZ3u00QTxcM4B5wWC1esWhAD7pLDA1+OF3vf+m
gZr/8exsHC+wIyEbBSg44Nr82iaVLdXRlPW+LDWujEdoVnqWKIKyYSOgBDAexGkQdeLx4FYsSyi4
yXs/N6pDeiSxKD+/cW++0cMC4YZmi6jsWR6wsgRxTG+Qzp/Md2P1HI/vJtaDTnDOtuYKGAm4ZuDq
tRHEXGpxOrDHJBLmappzNyz+06r/USURwcjWXN0psTmvgyKuUZoUc9UaX+tDXwjO8sYYGASWvSOA
fgZJ7HIMI1I4TS8rrS+Rc6Iemnn/jbOQz/TfpYKVSrbz0oB81CRLzm3QDrOIP3TDt4DTh5otBMlY
Wy9uGdQod5T/I+07e+TGmW5/kQBRkfoqdZhguzXT47D+ItherzIVqPzr38NZ3LstSmhBftY7tgED
LDEVK5w6NdC0eeHY4ZqMB0P7xtnrwF7D9uv927GyGaKOARxreH6gWKV3QeU1aQdW1i/fiPOSjRtr
tRxdlD8L5BAqGdGBXfJXWjQ+a7RYNV7qk84fgmaDgXtleLw2CPUhswnCI7mxCpk0s4zYoL+EZejW
deLu5oEQvgOwZ+DsQ4nSMhesKvaQmCPCM+Hvpy76e+/aW6CZwOAO4CRLzFDWVQ0hSWe+jB8z/iko
NzzqpcpAaS2ioKgjgZBFb+yEmTw2GNFeeO1Gplc7h6B+MNsNg35lD0A5KAB0sF3wgEqKidIQ1IMB
V15sl9Vfo+DL/TVa3mYkGeEDqeBABTn2AnveR7QiVUlf4q753IKGiNU6wJLK5/ti1mZxK0ay8eLM
NMbcrtAZTitcMrndsNuTw0aIzBOg+jhNckP31mpQikmw10b9S0P7jY3vF6s8t+IFbBvBH2FpwymR
lFKgJ5rFCs18ybNfYXMqv6nFh0E7qdMpHv7ZvVTYbwG3AS8NAKCSKELRED2tdITKjmr4tLvLKlpv
4K6BMgHlmBY6M0go8cnUo6lTFeuFaW5SPjRbHtXKTs/Gl1QSjdVkVElsv5BrHaQuDdsNe2NFAIJ7
MGaA1IaHq0kTSFIl52NZqS/8Ken8YNwNILBmw0vf32noA6ikXH1JXTtwARTfvbuz4aWLUOrovZ0P
GD42D0nkxVtQ0hWlhOa2FFoV7iyWSDo9KEQKkiAFIExl/xTahyB6DJSTU29ch5U9mEkRX3HzRquj
DRqUCsg23fxdqH4anO6v0nIWNlxZxCMxEzSvkK9bmyqqkQHY9tJnQLkcqxYwJHfacp3FWswvNaQg
5ImGySJSIuuMuE/aCU1WxhfbOefTRRkv7VbRxHKhRCYcjIcIlYDqTfY9p1QDY2DCi9cLrQ0XemX3
ZUCdHr5dBO6FspDMC0AZkSh3ouLVDJhLSeruT9EgmgRuVfAdwWIFg8t8p7XaTPKcxuy1zUAdcop2
H6TZ8LJdnwYVHlcbw0faZ0GFEb3dP0hr628iW4wgHxxEtM6bf3481DFJKMlfQQ3kai1xi92IBPR7
tMz3FBYMMJlKSQvzrB7DPH9NXR58K4rdzxpiOsATogEd2hrDgZt//6Sy0qaDWr1qDAy33EVt7+H+
Ci1fNkgQ/LawY/B0ygYqMwbSkIJU4MryItUtnOeEuGr+gSXoUro7G4fIPfK5yHEg2gqTaT6btlHY
pOZT9XrgzifHObStZ7lk2H0nIAXXQVT44BmViRlycPbysEfTASNXD8HkeHx/Qd1cgmSTDTSDUz1A
QtYyr4/VQ1+d7+/KUgFCAhIcAk4Is14T5/pGwTqgRE8LRy1fq/QpLxDCfeDtU7MFd1neDphL2Px3
JjYk6CQ1Ho7cKifckVfelCgxcVHOuqHI1yQgK/QO+HuvtZ7Pw46SaHBCWr3q8WdW+Ls5KMGwB3Yj
ZGyQBYfXKKk/JSgmksVx/joG/pB4bP/txvgI+dg4UDC/ZTxQiWyQ7WRBhm7o4BQzdbdRHnZvNNqh
w5pB4YfYCclZJ2Y8WWMjuLiMU6l8tOonAG6zasPqWDlOIvKJWmIUaAo2//k2BBbJMtp37FVx0/r3
79T5tdWgdEWNIAKEtjECtw9lKx3YFMHjwWygyBUz/ZD05kHpjUOFpgGD6iaDW/Fv99dt5WDN5Ekz
yqIq6OoE8rpoPFpGc1S3kk9L6wBhb9xAGJowlRetJjs1mYZ0AIFjUJ1oELkGdStj45qvzUKk823w
UAooimQNhuC0ZiwgxWs7fte039MWgmNtDgi4olMmbEIRsJnvO8lsu82oBpLLq964Tv0cZy/392Ht
ZAkdBSwYHmqs2FxClQLvW4No9rXIjwbzleSKdCPZOL6rywQCeegRBL+RT5kLQdV3SfMmZa+V8zu/
tsnGWVpbJZF4x/ldQ7PRLALp1GTmr+X0W3c+k+qLNv5zf5nWRCDa9G/JIFmUghRJ1GVjFeSvVfeB
2uduOGjBhiUidN3cmkWGBqEmqBKBqpHLf52q0UG9zLJXJ39RMYXkc6np7ogfNXi7P5uV/QCuCX2W
sCMoQFlc9iHHQ96ZUFr2VwsFqBv7sTo8GjmgwghhG8S35tsdjFNQNzEYELO3uPU2OywtFkpDLQ4S
8AiK42+IDc2HD3PaRVOgVtd+uCCA5I7kVNdHIzqr4W7zHAJswXyE11wEG8VMb55xfSj7tq7b8qrn
uXcuwy0Cp7Wp4G0Srh645BZs4daojFpEG4xPwCs8HkCodeC/ePUjKn7u3HKxVMgfwKPETcGk5jPJ
0qTRB2bUVwsIxmO+1dh0seWoCEDPWqT5RXX2olxDa5W+1q2ivrL6QVGfyN4Ui+DIRR4ZuGTRH0RO
JvM8DToji+prrf8THnW2cbvXvh610oDhmbBr4U/OF2fqmUVTS6uvjnb41ewmJ8LH344uDsHNISrb
3GrtWK+vVf7Ds/QND2OhmaTRxcN+M7qRNGGHhgj19Xsyvirf+/bL3oMDCArio6hMRCkcsjfz8REK
cooubOsriY9FfNyiCV8u/Xx46YYNqppxlmH4ln+Iy8/ZFoHJyvhAWCK3haIrvNJyf59+CtN0yJPh
2tv9wSzqg/Z19/qg3xtsANSSgxhKxmWFAc8iK277a+S4PPoYKfvHR4pP9IfEs7PkzbSIVY0UBVfX
5sSdErHXrXicONyzdwcETdClSK4jxAE4sLTBU55mo2ZH5tVJv5vJNUYtl3raggQvTylCliBfwSVe
pec0gxF1XrFx5a+6Phwanh+jLSr4la2eyZCsjK6xG5jokBHH2iHuv1T6lt8o7pK8VMggGwgJCZ9I
9n+Nom3zmEBCGR1y/RO0ySljv9XxEVWPqdo93j9ZK2sGKwD0B8jrC1Cq+Pebm62CjDVjoPG60kl9
SNUDeArRdvy8XwjoTEBxKbrYQs5cSFkaJAj7Ub/a3dfJPnb6Q7GbDBv5WPgUeLRRebzEh6BpZGCH
earjCh5I8hA27v0prOw7clDIxgLvh/9kJ89EmFqPONOvuXLkpkd2s3SKpAGSUMKhR29T+YbnqRo4
KXfotTF/9j8inm18/8o+344vR/QtbqOvCkKp16zsRC8JAzSI1ha59soizYRIRhOpw5FGDELQabmy
HpSNY7Q2PN5NEMvA7kO4Ufz7zVnVEj4Be2nZ8B6efod04yYsRwd8HV4W6HZB7YPc9Xx0NB3VFT1u
9WtTPyuPNH+4f4CWGnA+vLQ2hZEaGo8wvFp+cOzHbnrsx7Od7s7ro5zxdhaSfsryqS8zpdGvbPo1
DW/xz/uz2FokSY9rJS9DvA76tWwe8o9M39jh1UWCPkK4HboP8dL5HgCQwKy4NPH16omm7li6xu/C
2ZuwxhLBPwR0F+3T4VBLKi8oSZSWCR67fDBcZyxcVm1ctrVVAkYYDTYRWoS7KKZ5c1BB8MPyOHHM
Kzq4uDHI/3c3ZRNTuBFgzwVYSTElJfL611bv3J4eArXZ602LsljQBsBnR2YFsuYSlKrTEV/UjOuX
Eh2prWAr6LC2RMhKCCQ+AteLKC/o69NYL1vr2heZVzeu3SsbmyDWYP6Owg5Au0g4iIi9o/XbfAZt
akR4pxv72vWfpvDg5I/9uX512P4bMRMjmcZKnqShQyGmjA/GIdzdehEmExJcQGkjogGwubQPdApG
lAE3xjXiR94dm61C5fe3d75MCPqgrg03Atw7OFXzZdIpcxijanAlF26brsZCNzB/lcZnJy48pfRI
65Z7G9rjhUZtBNJFAHQCyilHnILWKqg9lME1CsNzoCinl71aSuBFRI0E0hYARUj3r8gbhwOVEr+1
o9s0R8XaiKIsDy/Gh40pbE0gamT2kdS0orzV0/gtQbMh0PHtvxwYH70jwBsp/pRDWU5btmoGnMWV
aLVr52fg8v5ggW4ESKeKB4NRjhUElOqJv6nabuUBOwb+OaKi75WZ0vBq16CGvwyVK+J9aQk85EaK
aLn+GB87AKSfsCjl4ExKQqUp+kC55vYzI+d+qzB2aSyhFen7pRAQtoXq0JQGUTRipm90emTOW2Kd
2Lj7EZqLkNQGGypTbRuIMJUDom95uBehAHNbRIxBhISnbsHNFgJvmZqMpm+G+pg/FVtsFis7AIiI
gWgPygjgVEnWTNdHWZ9PSvLGfkWNl+/mrsPX43HG64MSG9AtSauTVrmWV6OTvqF9CuoTiq97j/98
eCnirXW11dgdhs/ZM20/1vbG+V8+PbPxqWTGgNKPpp2B8UnrlXYO1gQ3Ldw0rr2YZht25cpZhUOF
oAmygHiy5dDJkFhWlDk5e7Otz0XbucNwJtPGfJZmmQDH/SdDnIYbe6bKOZL7JWQox7IHmeCRhIkb
HHdvykyIZJZRsPAHWQAhBSrqp+R5YvuvBIK5eHjQzAYZX7nUtueBxYIgY29f+PhxSPZC8BDAxZiI
BRP0pFgA/dKsq4eQRfY1T382hafvbp2C8YEORdUZ9gLpIGkPsqLLUC4XWNdBPcSPm92eVi70bHhp
9VMFzTLR3dm6dvFwyuJrkY4bh2hVAuBxSLfjyTdkeyzTYmvqph4LVNtuDJYJs9+QsHIVkG3Ao4Nq
I0EKICmlJEBrT7Wi9hVciF11tNJTsNWmb+UmoPQBdjFc9fcrN78JRWwaWsE7egVe0jOST4XyXIa1
l+2uJtCQekBcBvzaIPVHcnwup8zjLNZpS69hUj4HT/mmCbOiomYCJA0baVFUj91Ar+k/LD428cmM
PTs72FvVmNKCATotAKlwqZGBQIpcJvsINafLQXalv8Xm87dzwT6k33apjX8FoNYFiRMkURYvUcZ5
A5r7Vn9Tu/Bgoytypx3+NwnafC943gB6EWEKqIxQzsEfTEBDQQEcOpgysGekxyhicLQKTjC8oZzj
JHrYZ6yKBUJwWnCowtHCEsk3O0EqJbIG403X/nF+hPqX+6sjbzB6gyM0DTIzGEzi5kmXzlF5m9dh
kbxE0aEkbm296Omh1zeCM9LVRtUXPEUU1oggInB4MmKRFzqnYV9FKBx+JPVbUn8Z9J3r9C5CvA5Y
MQryMenKpaSvYJXR8CWoT5RcWeLfXyhJ/4kp2FB+YMNAWa+42/NjxNCZenSmMPCrJHSJ8abtbLn5
LgAmN1DmSJKBUFCaQMZYq2jccPy8P6onuzvu/37YrCjoBb5cEGDPv5/Q0h5JaDp+1n360Jn7OoO9
fzzy0ghdiV6uCzDnoOqMqIXtoKEWXoavfb7h8awcU9DLI4Arjigumj7/+sRSEn2M+vCFm26Q/NIt
T3PcOtyw6teloDs2jFbENWRvPQ+BkZoGNXwJtScdXflML2LnZst9XrkMAu6F+A/S30gcy1dO78qq
Q5rUz2rTHXVgTx53EgGI7YADB/gutBLOkkxmT2jQTDVSsX7TeEb9sNlWa2WhUI2CMCuMDpj4crA1
V2Oajo2Ks1qA7qt3VeepBEd1vxOfg3lg1wE3AsDPwkJR6dAOGTVDrQ4df/rVpJfsS9vtPrcQIOh4
dTDmACogadfQpKw2Q0p9Fn4AI6y1z6p8/36AZrBUojkf/jY/tkThCGNkGvVt5TR+NJMNtbrUSWKj
UTSP8iNEf+QoXz30ljk5dPJb8mhpH6bitFdnYAPANCuauaO5gy69bYyH3HLYMPlN+2lIHqMtHry1
778ZX+4l3ge2QkmM8Z1LFnjDToMSq49fyFqCsF1UEcgm62BTxKKHYPIRpHR19Qk5yzHZYk9dm8Ot
EOmIcjM3ewtElH4Kii/F3RlLWsxB2gJnii2OfvGTbxueUaCG6q/9W4x8FWpqKeotkOGdn9DRrkYr
LZXJz/l3n+s/7o++VHWoOhIgIkGVinCz9PVwJRw9Zq3pE+dCuF+z5zF+uy9iZf0FRwHqy5A8RKGc
dMXUUgHrjFGZPtp4udlTFP59f3zxiTcBVrEBqKhFHhcqCN6JDFTKtHQC7j6wfY39PTXnPB5dcFS4
aEfmquQA63gj7r02H3FkKWYF5S1nycagaQTe3/KhX72xf0qsrc7AWxKkLe/qLI161Dr5IR7rnLrc
fru/ZMvXAVB8BJegOUBRtmhGVlCH0RLRMb/IzaPlnHojdpGyccN2Jz2WjkcIjeewXEBugKrCFl9y
E9kY0T+P9Xar+5w5XjS6Ct8K4C9OsJAAZD7qwuAKLRK7g6nQIIsrzW+LZ+O31j+TnR0S3+cAVCL+
x3sqUJzzOShWR9Hkmxh+nrld/pjTvUocOSCsDIJL792e5GhrTxS4qYE2+BY7MuU5ba73d3tlhXTE
ZQBuRn34MnXfZoli5G05+mqGlswfDf6kRHttb0wBZQuIpkOAwAjMl8gKi8xgZTj5aKX7oOcHpNv/
YJFguQqUnY22Z6qkxdU4pbQItNFnOYhOythLjL33WthLSCZClQhmajmpmDlDYdW2Pvh6mLs5K9w/
OEeAFgGFCF2IftwyvwNtKuI05qT5NOdoVnVWtvi9pJiDOKgzAdIu1IaeteDq0XxU27hEP0XtY1+G
XpL81Wr7snL/igIsG2BjERWQ+w2qE+IFScZ037Z+WcGPdP9ui5v2/4bXpADvkDoTHVmG4d1SS9wp
2/1qA8eEwIkgNUKBB7i45gcWzSRN8J2oo49isKB0041He+XKidwAOreI+vZFH6O6HmLEypLJJ/yb
1btWc9Z3kj+JHZiJEI/IjWY1uGUNHc8nP7YPxo+aHPP6gW8xqS9eonchoEFG5TxcapkxjpNc0/kE
Ifp0MEeP7Y1e/TuJ/8aXQj/BqIAlOixhAJanzjmH5NQ3D9qwEZhe343/pEgKnDd0bFkHKTqqeXU3
/qZvzWNVAqoYASsD0+ECoBgwDgLh1h59s/jIOm/gfrz1zq1tBU4rotMIWUINSpc7bWg8jooBM9Z0
G7fYwiOszeB2eDm4QRvLyTsMH7X2QfvdvXQoHbn/DokvnBlqOExoT4oLgQCBKICen9iRA/4zJqhU
RRlPXHrh4zR41s62j+/XwkDNNhgCwZ2/qDVUbQVNpGMVJ4qflOMwHffPAdEfkTkDPmqBwE5h7HAE
cUbfsc+JcpiyjyF9CLau3dpmCHMA3KgwnQBYm6+UOQVFxIx49JP+OfrWVgc1+oN5iE53qEtB3Biw
9bmEsOqigNbT5GfBpTBeaKa6feIpW6g78SrLW34jRqbGyFFtESgadoORA0gt6+lrwZ+Iecg1dF59
uL81K68fTEFEwCmyT+KEzadU07h32gCOmKm8QJfk46msnxGEsrZiHis3UYS6EKVDy3LEu6SbyFUy
pqPdqn4xvQXTyewf709kdXzkJMQpxoWX7YSyCHPSDRXxueMNo1ttZd+3xpe+X62nkLV6RnzNSbwU
lZ/VbpcbeWWBeUU8HAk7HOD5VqhNpOXZqKu+GqWudpicnUBIccsBqhEsrADOozGndHxLyvs8RzbE
px/HRHfRyGzDGFzRVYKHFSkomCFLHtOWpSpThFc/FW7fe9YXxTmicu/+Rq9cc5TtIOaOQJ/I3kjv
km4zatc2XPuugk2rgY/QUN0u2mqUurbfsDgRPgD5K7hZJWNKSwPDDiaOS6g3nuNwj+0NomE34OCJ
CCAKvAGomW93HRomU0sLpghI18znZNhCt6/P4D8B0onVrQmBpEaffKM6Wf1T83v/Pgh0PpqjIguP
4PX8+4e6t5sxIJOf/DWqT1T3gy1iq9UJiMbiqMBEwEW2oxy7j6bEaSeY/n+XzDVB8HZ/CksBOirs
AesUXNSAXEo3rgBtnEni0boU5Cl+joPdOzwfXvK+wIhrkYlhePaBFp6z1Z9+eRFQtohleU9MILks
XWebJUah5qZ5IRX6353s+KHenV0BZ9mNCBn5qvOgZlEJEc6pTU97S6egkAQOEtWXsDLBFCf78KQI
mV7hrl9IdyqPZrjxti3VEfSoKK6GCCgMmSLVDgFGJSGhFzJcWzxolclRRPJgbJkFK8dI0HDAtAGO
Q6Qn5jeBJ3FYKaSjl1j93j0z+u3+KV3us4jRoLutKBcSWcD58GFGmk7Jp/zSFa5qdq7NdbfeSBEt
pwAmEUEFBWiWeCbky1yMppHqRXYZY694GePD/SmIT5xbNPPhhfgbtyshTR/1JoYPzL+m+Kg0H459
8FI156Q5k504Z5wqJLlsQdWA+AqsWcmkAdWfndCm4JdSO3DlXBQbx2q5VgIcLJwJlIwjRS5pjcgo
NZ41Fb80f3eZu5MQ8v3rYSCJZCNQlouUo5NmVZVMKb8MrtKPboLyyPt7sbT4UAYJuhb4XWvB6wj1
7hnoxsllLGqvidzaaQ9FeORoBKoe74taWSmIEmBR/C5mNt92jtgKn3SDXHTrMbNeyE48ihgRppII
MIrWVQtq+cmJlalC7cRFQ+tpVUMn062We8u7h3P0bpXBPEaES7p7AR+5Xge6fjHM01Q+jdNpjE+7
FwkiYLPijkOLy+mcKcYCZtzSL0l3LqLDuBV5X5mCeDuxB1Dlywy/mYa5hkbmw2WqHxXnFOof9K0Y
3VLRvvOVgHAPthICRJKtlE5JSFQGEaikC2CPPdiT5/T7r50gRfn/QqRrrZkotB1Q0XhRHHBbuclW
jcpynZBLs9BzFwXWgPDK5WDjNE1mGmjtRSEHUh7G7DRslektrx5OIRKyAuq3Av43DdR29CBvvOBi
d6nHcg8RHDReaHfWheFioNkacoOChhqBWdm2VEkUGx2p2ktgFEAtfs23qOCXCh1PEixj+I1AmgNl
M7/ZlCokTdMGAj4Hn0nu0fGMfn7M09m57nebUajABTEHTHGwOS469ggiJGWyU+2C1mtJdY6cjcdp
eXpFhS+C/eAyAW2djFUt+zQvbCj1S88/JMkJEDrCT+PPvbdcCMHhwpKJHk3SgmlKF1ksj7RLpB0q
3W3333LB7gs+LRQcgm1C5gVFU6NwYrj/l1EFQ/Rzrh3sLajQygW5FSHfch6qBTdBKHxJkSMMvVgD
XmjjbdoSIa3SCFQbc3KI0Ifn9HuXPNZb7Z+WEvAUmTD4kTWCYpct2q6NpyKvnMJvp+9W9lgU3TaL
05YMaRZgfh8yU1MKnykfM/ZgoEBa/3r/OAmTcm5Q4cACQi/IMmASyu9S13ZxHMZ25I/5oaB+x9GH
xmth4vKXMfx8X9byFbeRIET+BSoFhokcIjK6qOVG3cV+oz9ezWC3WkcTb8FTAzwkkFZyCWtctlpk
mEHsmzDSB8+xv93/+pXNmI0vWWtqoQ8IeWD8MH9Uk4dSPcfFbgUlpoBeYojciFp4sYA31i01Fbx+
sRr7qtUfxoJ646/7c1jbAUC3TGR2ELbB0zEXoAUjYXiZIj94Gv/K9tvLot7tv9GFfrz5fE1tihhA
8cjXFcP9VFZbl3r56s3Hl3agmfKxJw6+Pm5FsvyoFd9T9UcXXva/4HNB4tLcTGQyWE5LIejSK7/o
Scl+/G/bIBmDicLsODEwPtPdqvO2GIVXTqroYoPSRpisiJ9Ju0wCplaV44S+Eh6Un5SfNx3ilXOE
2iRoDnjF4jpLiinNaaPEU535xAw/5/ojQYx59xKJ+DuqfeF3oeJAOku6rvRKbBShH8RP4ZMzbNy0
5RLBFkc6G6FqZCCR0pnvMCDbtYoqt8ZXzCNBY5WOp+BsP+6dw1yItEo0smu8QlnjO9mHTvvYen8w
vPAgkZBHUyaZlrJJ86AAeK711ekjMZ/YTppW2H74fIwLQwB3eoEpzTLVrCxE2v2kfnG8YGeR7/vw
gooG0Ahb/JIiBb1lR0RN1NY3s0v0Y9hJC74YXtKl0WiSpHWm1g+yQ9L8SPleZCRWB6kOYAuhqhEh
kO6wwUAb2ExW66dG52YnEyjP+9u7dkRvBDjSEaWdXdhhZrR+YR0S7aDRs1Gf74tYXuPZHGSkrWKH
sToMeusbTXzUuHIof/9vArT5NcNbH0dphTk09k/zZ6D/yfDoVSBABEjXyLgXcN81ymQOrR8+EC11
W7pFVrK6QIjIIfoj4hxy8YLVA7FStbgCavApflLLfYWe72dUkFDb6CMENJgqbbEDTHtNmNP6zkMM
gs522h+XhlmHwQGoQQEGtN18/dUq0tqxGSsYqY928karjWjfyhkFl7bIkRJYwrDt5uNzWnSN1Tbc
L/mxVA6F/dCkx91HSPSrQZ2QUNQLkyXKqpqBIZL7BkOI6ZmUf98ff+m0IZUlwOaAoUCHyo08G4R1
+5DopW8YJ9Vyc+tD7JxJvFF9sbZQeJFBDUQFvZ7stZXogZlXVV/6des15WM2HYP9qXdMBDA2lNKL
zLucRgkSNVMn6mAio1sSL92qel5bKPi0BoB+QP7j+Z/vtVPDsw1QD+Pr0Q+wy3oMjkJiHvR6t42K
6kUTZF8IIYtzKylurRwG2g+c+0GjuGC+3kqKr9xppBaxE2Apg9cjVxqmuWqgdWsy+t03jTzHWyxN
q8MDO6VZAm8J1rD5MgkuSFChFaOffYis77bx9f5xXR0eykjwDqJyW2aaGpD+oOhJMfjgcvMUQCz4
lpW9KgE+FLwQvM3oZD2fQBSqBDEGvfMNHWmCsnS3wiRrAlAKi4wliDdECfdcQKiVUdpaSgt0WT1+
cIrdcCNgCNF3G62oBKORfH70wCwTg9PWn8ojS069cjDa0/5NAIAQ+DJEYITuk2bAxzwY1anzORpw
H0v8tn98JJoQkjbhlOOUzsdPi6yHo9gOvqG9WObrTj5z8eygoBCxHcGQj3smvQpdzdlY1Urnh411
+KnUW9i4tQ1GHlQkgFAPhiDl/POLss3CaUp6QEF+dOmDFm2YLSvKFO2/REoORxQpP+kAxQEZVMqd
zh/bD1r9rMeXlr/s34EbEfIlUKK6dsYUIpiTuEaUu3TDeF/RprqgPBblzsDsymG2YlSIMjQWIGvB
ieafRu1T3z6oGyGRtYVCRTJikYiLLIuqw9Rqh6FpR7/VXtAZjMfnen/UBalXkBkg8QCaT7iC870m
9VihapiPvhJ/Vrx2uN7fB7GV8/AUoA0iXuSIfrOI68yHH1reU2vQJr+qT7z2wLkRkA8pdFLr5umH
Xj3cF7dycg0w9iAOBv0ETj8pwqBzJE5zI4C9WqMzPdh84y0sxcqWGNB6AJ2AuWIJTY0cHTkzG9op
VKhXaR8z5ZNaF/unAfyaKFcRXWAWtZ69zqEeedqBD/xH5hbdt92rNBte2pRkYHZiZzEajwCxxs9F
9gcKCsQn4GyGngIsRC66qYduMOPCaXyA1pIT2VmqL/TfbHhxN2/CO3Yy6nFVYvgQJRHqpTN3Ut4u
BEjHKCut2C6zoPHjibrjX9NmB5WVU4TQMxwSBFKhYeViXtWATdwPUe9bkTdQN2HPzbDftH+nSodz
i2yDKQeRRvQ468fU6vy6jM8MmYapPxZ/4MCZcB5wxQEAWvoPYxzbsRmHg1+hlNRlbEPJrlzn2fDS
Qxc2RjZOjtL7JDwUzPuTa4YgElAhgndjgafIOqAQey3FM92UB4KfjUdobZdFaR7obYSqkC1uOyom
hCHNwQemuUFPytyb9P2WBlxPUXkO4AwsbvEJN1ehi4Ygtftp8JHHd4/wI/ePD8IKPAwABMMYlp2S
joZG21nN4GuD16L6L9o4pSvPqChcFK6tjT4ItvT98BingQdBj5vm/VR/8M4tt/phrxwiJFvR/EBQ
G6OiVzpEID7pVECCe7/JTlN+3tn9BboCfgJMMQQiBURKNldTR9GDQZjbffxbJe5g7o/KzwVIS5S3
TWMCBQx7/mXUnqPhce9jgOFR2C78Z8FeKS0PI2TQeQpjz+4DdzK+aubGFi9vwVyAZE22HQpIA6CL
faM+Dd2xTi7Dzrb2/+4BwkfCOxeRJElf93FU0aamnZ9Wn0LlYm48xyszAIUGwkhArAvSMGmJ6hp0
cWbNWz9Xi6Odx2cVP8OYH3fvBKgMUUEFqxhXQi72c0YeMyMijd9crME5aup+twcMPTcCpGVqEk1l
RqZDAFhoexq4kb6x18u7BjMVhfkIlKBkFb7hXB0ZAeVR4CT0klulW+S6l6kbgZg1CUDX4ayCwA1p
W0mCHju9qoCPWyAnRK6w20gsbI0vnVZbKQLT6RLnYoxekx341917DHvov8/X5wsUq3bXjw2G70tv
yBkIt6bdGhvk7TaQlAJegBZ5YoI3L0IVNmBYRdX8pQZdP9peue1WL+rVJbqRICmkuh6LvtIgIWIv
0xd7i2pj5bahHY7IZ+PlFP75fAJNqtWjY6bOZcpOYYLuco/x/lcNvJsiXS4Ka8GFIR2iIUpSzhFS
vABk75pq4Tpf9m+zAPYAqklEL2rJQnX0Am9FG9iX3iuGtybc8KqWrybW52Z46SKXZj+ZWofh2Rij
M81DZJ7K6jGl+48S6rGA6wG9J9ZJhs3Goa5nvZEHF7XwtPiTyX7sXqXZ+NJlQKt0lbRAeVwm3XOq
k77ffITBI2pe3wGzC6iNwSal6qc6uNjDa+Lmycv9z185qLPhJVWRhHByWIfhAXVrW5dOhy1aoZWb
NpMgLVCG9iTG1EJC5dH2mJHT/QmsDm8jwYDmMyIOI/mBHRzphNlNcMlN1X000v2VPqjxAsMGuqsg
y7ZQRYORK7He9sHlYOWtR8HVsv/7b8eXNMVYRqYa0S64JOBhDJ/16Q80nWEK0wiVXjhKcmM85GSU
tANDzIUpP2j0YwsMvXaAboZf8DBygwd9CjVEhufM/BmaPzVl40Fe0RSCagGsRe8gX3kGmqUUo0Gw
RHpztI7dQzY9j/bf+7cBzzHinODwQhWnFEKqgrAFPBbvAeqMYWG75bRF0L9yUE0kycH//s6UI+cJ
izalYc0669J+pNrVbP+6P4GVRQKdAzCFYI9COkzOsoUMzR/iJrIv3cCeIuMh+uQUpzDfSewtrFSU
CsLbFOp06Q4iE2nUbQExLTmHx7Y935/FymmaDS89ChO3iiSoMbxysZwv1KX9l/sCxADzWB4cTcCb
xFUG74UM+6scHZ1EaqpctDhzA582F1hffeMi+bz/4UEuD4F5OCQwA+TKLsXq04wboFkYjcoNGy91
NnZ8Za0EHYy41jCUgJGY2xitk9lxYeTOJcwOpuOy8UjGje1YObMzEeLQ3dhhNqs0My4ZDMmXyDr3
yen+ZqwMj8AFXH6AuZGPlM28uJgGKF/o7uYbB6s3TuvGHqwskYOUvMg6ozBqET8KYWKUasMiH4xC
hvKA3rWKvmHGrM0B0QsU/CAAAEI4ETy+WaKuT3rW6zowQk+TfWrZw/4leu/Xg+Q/UEiy21aRgQ+9
k0d+T58HL9H2O87IgKHiDfl5AeWWjEhEj+LBaOvIt+3fQ5O4ztv9z1/bgNvxpce/YMBoVTnGLw14
Il6eeXwnj7HQSMg2YuFhoyJKK7OD2eOkhj2fggtnmmdmDwXbOkVrW3wrQboFSjCYQYnoy6Vr/W48
JnRDJ22NLym9pk6TKLMwvvo7Tw5m9wdH6PbzJQtpVC3gkGsMzwJY8Z5R7n+esQewvBDmR/xCZiXo
TYB39UkNULfyFGvMzZrHwmy8wd7wmsUyS6obCQvQVAnWPNjy0jJVrcqSBEw/l65zjenl5HXa9/un
dbERyDiLXgxQGEDaLFKqCoXbxsmkXLLMKya3TPfuhDS+pLGNESZkbGJ85To8F/79j19cNQE5Rk4e
eHlEs+HvzBWRPsY0p6mhXChRzuHwaKZnFBptPAhbQsQK3mg7Je6mUq1M5VLSz2OK6vdPeblXJYl5
oHMiHk8RjpfzLoYOl8Q2ahgA58H8wsjGHq/OAAVKqApEPnKRlopgS6I0vQ59Iz0HaCehHcPyeH8n
FgcVXRdQug8yMrwIMMokfRE2uhpxozEvCdEPnJyiwrPyxCNb/ehWpgKnR4CG0GpSADHmm5G1hlMM
NSpCTfpQkOeCnehWO8CVqcxESLqjBOotzwqIUIirAyQ8PEVokvX37vVCHgm0De/0VNiT+TySqUzT
PkbFKU3RdughqbwidZ1yd1GJKBwT9GDgDxdxPemC5CjsqtO+phe7eOvqcxJ5TrQReFtbrlsR0vVo
c17YJCwpKj6+Fv9H2nX1yI0r3V9EQDm8Sp0mdbecvS/C7toriVSgcvj13+FcfHdbbKEFzYUx9sPA
LDFUsVh16lR6KlvXU5Rjr68csAU7ZQD+hBgrcA0gPZNnYraUjm3kXGK/Qu2NC4aFxzuydLLANQwm
KZQy4Gktfn+j5lnYNgb4R5xLmXoG21F2UtYYz5aW6laEpCS6C0JDQ4io1YBFnq34IX2Nfjyex+JC
IeMDJg3wF93ZEjOlozFRxb5U5icSXukH9sG1gBJD2gHaLuOgilF3CsScwkuM3jeKz/lWFBEI8xAC
RZmYqLG7qyaxc+ZUbp1YqFE6KkiA0j1ZIxpZ2OmZCGkburIFLf0IEW1xcHLN0yLi5Zs9ECg3elgA
zSBYnwHnmh+n1A4LVY8TenWRGXuu6IpjsLDLgmFVhWKjNh6MHfPhO42PwMmY9Jo5vrWzNrt/IvUD
eng070OJ0t0rJVNJbMWjmlzryK9iBLEOmw/pbHxJ2QaVNzV6sSVX+zs1DgPZfp/irWvioQXApPCR
56ujZWDmcKc6uQ6H0fisKJ+2fz1AbjoqfnFIIWQ+fGjro9INLr0a7tlEG441r2/hgAJeAJYX1JHA
N3OkzycOgHpM1ei15Vc9PHb8mvTbnRqYCBDEQ4/BTiWzbhtx3BgaxxRY8qMx9hR9zJXvm1cJiW28
1fHcRameHF6yJzustKmm18rYT15vrBgiccJnrjGSVbfDSxdCGHd100cNvdaT54R/8OQQ80MYrljT
NSnSPZ2MoNB3w5JeJ/JscvTK/FLUWCr/I0uFVlxYqIWyHrcqSFTEKr3a4U4f92Qzi+T7Wv07vrRW
TRzjEWEr9Kphn3djtfvA5wNmYCBdL1wnSZsRr1frqeygD+T32HnT5nyD+HyoAzIBeK9DJ+b6xrXY
jNwsY6CI93QzyI2VZ8SCMRXuJLp6IaSE15b0/VkxxfnEXHY1jqi4nthKxcrSGRJBVtHbA9srl3ry
Oi7dIdLSa2X+aRR+f3C1g7XWFl0VYQtZH+B4i+ZViIYiKzBfpJT1oVaOkCJib9Xnge4s+pJGO6Xe
EXiyfTN5I/Ebfa1cZnHxAOeGTFdk56RwCiAu6GjVT5Bbv4Zf+mq7KQcdPTCtCHkIomNpb9BXx0Jj
8T690gioukOS/LX57IIJGhBHbDy+VT5bY2Q2k6MnyTVsPxk/y3JrpQnQ7rfDS6vD2Jj31MXwMfeo
keziod2ufIJjGEgo3EXQPkm3eWUlvarS5FqWsLLki7KZLQVTQEEAblMA30AVJR2svE6zZmqMWJRQ
1H6zBshdOD+z4cXvb/xu2xqHCA2CUFzq7FS4Giv7K86HpBa4pVFfIrJBKBqThi/iMTPrHiWfaI46
Nseu1TyX2t72QwTMJxYHeTM8uCQhdgJm6aZkosD6n7jfRcqKBVmaBBrRiHgrrtO72oYevK11Sh2s
Ub4v0p1b7FHI8oEp3IiQdjnOsyltUohwy32Ejje7jwwvWMBgIoRfNt/lvBjAjVxRek2tJ2Yfycrw
CybWRWbjv8NLVsKONLWq1Bi+RrRPklPJ39wSDIKHD0wCiV0U3wKqcVeJQ6MkseyhoFcCHFHI6K5Z
C2iJgyKfVkAP/itBzPNGGVSi5xlv0SPGLrjX/6yyzYVpUOZbAVL8xBorEEoTRq9oW5GfujWAw/L3
A78tWAqhdNLwLm0sPapJciX2yQKobo0xbXF88JmhuBqQN1yq8/VJ0rSqxwifT/uD4npjvv22gZL9
O76Qf7P+VTIZxRjimLJvQMbam1GfYvUBXrHeW0rdAdLq2G6Sqs7odWTfjeY4Nh9R4pvxpbtggM/N
GsLx+ZMfdQHm8QEFuBlfWn5tqLnlxPCGnR6Nb/cfuQpQeSauM7w8cZ3NVz+KeB/lDvzIsT/9bDbT
D2Hxb0eXFkfPy6rrwgFH/4c+7vS1vsBLNvp2eGltjJHwKmIjRZneIa93Y47U/c/Hy79k5eBko+kw
Qi+CFX6+PuAGz/q+BHrOZYbHv9gvbeYP1bhymYn4pmyDAAuH8gq2qbucAyuUoWnAk3ANI5T2mufG
PsXs1BefuOuCknxzqa/YlhtxUri1sqphRDKIXtXkq0U9tfn0eNGW9gWhDIGmALMfgq7zRUtI1ZtN
V8dXZu268jjRY7t2+6yIkGtxFA4CtcYWGb/8p1p8q6O/B/fX41ksGT7BsIJKWcDe7jpA5ZxQMxvx
BAIYFw9eVm2P4qIw5t/xJcOXAkEe6ibGr93PNATx8j+K8rfFVoJ7a7MQC3ljXhG6d6ImzhlYqi/j
q9n8j5OQbh8y8s7WGkxiaP2eeUX4yRyPq17AkhbeLNX7Q+xmEqqdTE1KU3YNuT8Ouyg+RdNBjT5w
EyG1iHA3gkCim/l8qeLU1kivFeyqm0fjkhkrw4ulkJX8dnjJ1Ga1W5WajeGz4k9qHtjviu1D9ZjE
P7eeW9AbvTOzIhaK3JakffHoplk3IbLBCgBOPFfpVqzV/W6ABQUgfmA2UZWIm3u+Tji1gx07TXpN
NHhMyY+62VfK85CuEbLd6zhcDnBOWSIGAedPUhDD5k2vCA4l8CN7BapzN9NygIT3VoCkG70x5nqR
QwDajHtWimr1zQhjPBJN0RsNQV00X5OXiqpO10xxll1fRv616r9s3ml4Zcg0IU8Nuim5YpDkVmVW
Tpxe2ck8J2uJrHvLgdQM6nLxDkVhIljM5ts8aG42lFHCrwQ9PoZPTrM9jDEXIF1DRdfbvdVAgEN3
dbUb2v3j5Vk4p7MJSIqQk8FWJo7xc/5jMJ/7zEflGDU/b5cCKJzoB4l8H2Lf82VK6NCAGo2WV1hx
fur0pyo6MX56LGRpL+CcIeUuCuHvSJd5pYaqi0K7q/l36X4ztK+PhxffODdNqKu7GV7aibZPlGJQ
LX7laecXtZ+1Oydcaz29NAcBkEZtCODkQNHOFyrjpWnShPFrwV6uGlnJzixN4XZ0cRhurojMmlLL
ZBi9MZ+rhKPHG/eqfgWDsjAFhBrw8XhNizpg6YYwyRjaNrKvV0MJeH5d49lbG166IQgqUdG1CsOH
2Gh+XdO3hSWCt/xOAC8wTHI+t6zzvIlA+HVlQ+YNOljXLiTbrg3CsVQBgRdtDuU6PodYOUuBfbxq
/HWaPpG8PSZtcVL6euUSWlqrW0HSftsZdQgKkQCw8BPWePmwdsstrBYQayjrB+AIUWpd2owOhL/o
YjcC6KL9VOwDePyMtUDZgoFC3hVhUASoYcfl4v4C2W+W85BcGPtemW9uuK/jY77WDGVhpXB9woIL
BAdqRaTrmtGI1jq6M11by89+Dmv9jYRtkGzHbHhJrWtTYa5bAemCJA0YhYsjSb4rsdfyfeg/tlKL
E0HdILRPPMbksKtuF2RIKwE9qg4681O+YkIWx8dmo9ceOrQjMTE3IfrgqK3ZI+hd/a0Mx4Tvtn++
gAKj/wKCZgDtzIcPbbOu2rwBqWLxMlantcZAS1+PrDTQ6ygORZdOaXiAE9UitcFu2TXPv6my4rwu
jw74DxijEWqS8zVOxPVaHRCRHq1d3b2RtZD6kraJasT/H19a+xzdV0vQLsVoa/TlQOLv1vZ4sUjQ
gP0ONWWIiLrSMe1zl+t2iNWH+fLObbyWvr/37sX4KMbCyRGlj5KzoWRKaiSlyH83z1b35qg73fBC
d5f82n6KIAgltIjWwMqKjbq554ge69VQYh78lXWOl7Sba4Cxw+DAw48ImoGqay6gQJf3kasD6gWr
eO+gEIIaK3q8ZPZEA1B4MsK0yumrqFad2mnG6Oqqvm5nXucxAKdXiaPFisuGCbSNCELACUeZnzQR
DopwbZgaiEG7E/1k9gdDfU3p1WoBD/HD6gPW41acfACsMqaxXUdXPfV5uiObO91gX+D/IQ4OIDuS
Z9L46Ngw9MzGhVdYP5vu02icth8shBzgXIJtBqFeabksLTFpYZbxFXznjvIydtvj4HhIoOoFbd/f
e59IF2o7cJujzS/Ma3Oa2JP9tPn7oQ3gMgHIHNzwMkVkphoAuAD+cyXOKYqPa2/FhWsOVw4uB0A6
EUuWKRxHpvMe11J0VfNLWoJxfh+pO5d9Kftjv9aUa8GWQBasOJKvgMXJZfiDRmIWu2Z0ndBjlB5S
9qbwk3GxP+AZzORIngFp1cgIhQ+lu8HEfZ799XhL1uYh2ao00QtB2YIdT/a2dqosv8797re7HXuE
M4VTK5hzBKRamoeZg10ITQdA9UvR7tLk3lp13tJE4J4JqAiKI9B1b24T0TypJl2dxtfCs4eXxH0x
yh0tvq+8LpaOGMiegAvHm1uQ2s6l8N41+klBEUZn/UrsfZT5Otu5uael/rBWp79wn8Mi4hmAyhcE
WGS4VouiIbdtImSYyTPZO86KMi5c52g1L+hOQdsChZR2pNSashotI7raaJMcN16k+fp2CIlwdAQd
CRqLoEGJdKNHrtVFaeYieqNqfuQxW125pxbWaCZAemK4CDqaneIk195U/GjYFd0HdgESQAAApkFb
ARp9vuMTj0JSREZyrWjuESX3fj1WwKUZ4NjCXUMG+B7ZmcJgulGaA6iQRF4xHgdlM32Rizi/gNHD
IQFWSN4EYHutgghUoW6fajDPrHFILc0ArjJuPpHkR2h2vkJWXkYdJ2aG/FRz7GNyirejawXo8l8J
2lyCPfB2am1ISAuvVl5a47h9D4DZxXMbkBoQMUvHlIOtNdOdMAP/guaVZJeueYQLuoa7AkFrUKu9
85/OJ9CmXW6aoY1wLH8NK3ef6dHBqbd7NygCxJteVByAD0BS6IkNZhaGDruq2cFwvVXGzYV9xtCC
AABoLQR8pX3WW33qEFJOr0N3mAK1226PZsML8Tdec6miZLVQkvRK6s8t99AUbdrMYyA6bQjuE6SK
4KrJmVQ2oMatcdz0ispe7q22Bl9wmmfDS8c0Npqm0tAv+lrSU5LuFOetRq3b2iNy4SyB90Q0qEPR
Cu4gcRHerJOoUW/0RmNXHu+U9KmvUFzwgZMkaiPwiETXZTDpzkUo4Nk2etVmQGkn9muUriSklg4S
/DSUYwq6alwN8+GJQ1sEGVE0VPLWG84MYOHH+ry0EQJzJ2r1AQ2SixY6w82NiqfZNelejXGfm8cu
/gHX5gNScH3C6oH0DP0t59NQlXDSOA1xmkZULXybQLwxkdqrja8fkYO7Gq3YAHKSWY3TeEROKjLT
qzt81odPke4pla+xldksICVxNaBsFckcUcMgXxN1qpKiB9Dm2laHpPSAlZhQs+QcE4byN6/TgtQ6
NR8IESKjjuSL6KMGGjzpKKCXY9vrUwGIGPHZsdD2j5du6aQhmAo8N57jaBgkmSw3NaJas/BQBjmH
l/G3st7+IhMNnoHFFLkdJLTnZ6ApmoE6OiBuWv6Sdd/tzUTNsFhYGTgHuLvvmVecbpyiwRUhke6p
BVtTccy2g3sgAnce7Aa2HQGL+RQ6klLTSThiXu0O1wbZ3P5BTOHf8WUYdDGEnWJPWXJV694bw9PU
fNI3k4pBBkCAosReBCtcaRssLU7BCoFtMN3kxL14ij+wz1A+IDJAd4Bm9JIXqGsdbQ0NcFLSoLjn
ZHQrHsjCu0JUXTvwQt5LHiVbgriXRsKmTK7d9Jp9QyfervYUfV85r5Z92K4TeIWBcBqdIy04/vP9
jhD97/oaiByzYv6AlGRYrkxmSevAIo+jBLcWAFDJEel5S9XOEGUs+VNz5vR/HF5aK7ciNEnE8CT7
Y0z+DNf85aULFjeryAajOhSmab5AvZKneqtW0Dlnl5h+1vnx2hTuRWDtBWMwSBvQnktOwURaaPZj
C7M3hc8lecotb+hX7LlwA+ahNYhAWhtwQ8B7wMM9n0UeUd51vMXLyHrhmt8UaIZ4jK2duR29NxMk
v+xHPVZioMig3+a+d76Vw6/H53Vxrf6diHwvRaPr5KD1gW5bpxj4RnAH6LvHIsSO3q0V6tJQGgjK
vTtmqIE2RufkaQK/kPu9+ydfK11aFACVAK8i+EvvokVx2CGHPgDFQFufFF7orKjE4hrdjC85bERp
6AgQSXJtHT/qPyEzuT0yiKIxeIM4sngK4xkwP051nGHtRhszSKx9Ee44Cii2b4KImYOqW5Sbyqkj
nqRNVoKD6vrFnb5S+9vj0cUNIG8xbDfQMLCxIGKX1CG0Ox5HzYTSPa8gp7H3bdMf1p4wS9uMUly8
40G9Y6KL4HyRCvgy5pAP8bVUfzQv7fjr8RyWhkeSEClPuORw06Q5tKPTlWWIUEGR79DkZa3caukQ
AUiHwkwAHOFtSJdoMaSkBOcRavnJqWTUc9Cys9/MAYZ6iVshwmzdvF5Gu0pYmEEIikudw7D2OFpa
IgA0gRQHslG0d5sPz1PwHjSNhU5Q43d4lOHXxztwf01rqF/97/CyG5CqsWFOMYYfk+dyeA7Ng20e
Or7Xk7/zZCXUuLQdyHMCjCGA19j2+VRiTQGdVogSn8r+2zD+cNvf5uZ+ONhp4XdDJfCGwU09F6Gm
RIupGYO6QT/QbrfGhnu/GRge6CTwK+EOuvMDeDrq42im07kCL1Gh/qOHnx9vx6IAFGyKflCia6fk
lXHA0k3O6HQuBt9yP8VkO74KtWlItCBMKsrUZKs3li63CqdNLqCV9Qho5eK19hb31zSGRe87xJ6Q
EQEnwXwLtDDirBin+KL1O7DuMnM/gfgF/ZHXsrcLayUIkESTNIA+0OlqLkh1Rr2P2lE/8xTkLFnx
3G52kcHJAj8VuEZEJnBi5wK0MmcsGiP7nL+q5iVPV4p9lr7/dnhJHbKeDEmtE+vcdM9pesqHFX/p
Xt3mny9bPzQwUe0Jn6/xQ979Iu4/9eaWOJAgGEAR0sUFB57r+QqFVgd87MSss21/Yk9VtbJC0gxA
ZIKAEMLUiGzhDYRSnPnwZWE3k2Y1/RmNtj2wbO2GKdob5q9NOvcuBa1G4QIIlnTwzMylGGirqNcW
789GYnvTt7DWVoI3S9O4FSBphDWWrdFpEKB8i4GEMZASXmtoIind3Ryko4pA7JimE0REJwVMmuSX
P4UIvv/1eKUkl+M/UpC4cfEgxfNUznbmSuOERQspU+cR9zh4jXWw1lbr3cbdODbvUpBhQfABDDaI
QEi7bjVOVTI16855faqdQ4JK1u7Ux7Fnpy/MPA7ut3Ejf+GdSHFL3tzhCeEZ16OiO49verHvNxKd
3Q0v3eG90dJSc1h3rqOgmS5so1F/Hx8RVBF2QrIepUfzz+dg6lDjNmvP3Gm8mO9afWNU6z8SxL0q
PB3svnSEJ2aPQAmw9lx7qWODZ4tsM1b/ESDynLhacf3JUJ+mD+tMs5XunGnPYffE3EOTHx+fXsne
3omQjFVbAWJEW7U7N/VzN542kp1ieKDpEPHDTQGH6g4tO+QkUfNmGM68eabJwZkOWz8fuHEYQYDf
kWzWTXmTAWVwoeHjOfqT6ydnY82j+Hy0HQNeD8TRC/XRrYacfDq29bnSXsPkNVn5+nsDhegDoEqi
IA4xWUsyUOVodg1P+/o8xbvE9nF+atOP6jfabCvEFvNA1FXgDlElDZMu7XLnVgngHlV5DoPGfHPW
Iv3iv8+NE1pSvodHMQfUB0iKMOZtr020LM8J2fflS9f9Wdue2e+37jWcDigaarHhdtwxeabD1Jck
T5UzV3fG107drAkiBwtEIEwG9E12AonRoo16mllvo/Ojcn6stZy/VzTR0x5sI8i2IAwug4ayvFB7
NMcx3wzi/qEWxfe4W1mf+11AnRd0ACWEoGe5izYlWu10TjuOb9kEntZLlz1R/cVoVtyP+3lACpKD
uIQgQpHfK6XdlTxy8vGNlgHK/NYuuqVJAGwD3xKJbKAWpLe1TrXMHiJ9eFOHz452yCsPtIL9dsOK
p/uNFOnAkjJmY6Fow5tS/EPBs1S8KGsEMPf+zVyEpNuD5gwm0yCCuUAsiBQh6VcSbPfmQ4hALQsi
c+9+wfyGa5gRqk0GEXbNPYvt2vjPsvHrykOB9mPVW9gVPO0EZhkJSWAYxJfcuAJpUVRGywGmjMCp
UaO7mgEpeVz54bDGcbcwKag4PE6cAA0lU5KoVk1j3QQL6lsceiGiE9HO6YKRXrr88HhOCxs0EyT5
H+DxMu1Gnwaoy6kgv1GbFW9sCgCzK5hV/n8ucNfnywYIcwcuccwlGf2JfuHloVxTx8ezQDBqLoKD
BXrgwAO/sWw/dceC/KGsWfc7jVcNZHBBYoR4FF6w8ua3nTn1VmnRy5i92Ac+rZziheExMvrooBAF
uRcZ602YHbc6cfD4Tn+G1rc1NvS7BRJIBgQCURAE8hzcsvMFUkY9dVolKS5KUA8+KuOiNVLjRQlQ
C8Ts8CpDWHAuoaJRqMdqVFyG4ZD/GtrflhNsPKrw+wHHAJkMcGL36VNmWgQvtIZckvSZOs9a+LVd
q/C724W5CLnGIoWjbBpVL5hQD31+YGt55zsLgvEBx4adQgAKpkRaJFalxliPCppXRJfp6Uv4oq+9
i5dmIMBDOKmipFpGffA0aVmXglta+8PhXr5/vAVro0uOZqW7U0EKjG4Vqa9RBG/aFT24M3xYIYEw
FR4UwlEyr3ST6T1ubxDSq9ml6J8yFE4Nr7zfaWsAorvzKgQhuiy4SOAvyLEoEG83mp0O7mWcfNB5
IM1CNsJA4TKjvSQQs8iuIT6L62muEmjlyoiuhO6FV4qnOfukLbc+jYBwM5DxQhEN5oBuVnMJpE0J
jerOvETlP120i5qdW/7evOUzEbJp5WmjDy5EmK+1k3rJsJF0U6wSoAS4FlB6hGizXNYZZlPktMQ0
L7iBom5XmZ5pbb3kBBDQQu9ktDqAvyZ75mbPtHQI0XPFdLxC6fzSRifotd7GCwdKkJXDMQfFACLM
km43Sq53CDc62AufKL6ReMan7VsBAw7fHBFNQfM1320lbJTODifQeqL9U3do1urNF6wTAMuC0RPQ
RqifdF6ncgxHNTXtS+n4HWIqzbkod9raa3JBw0VDUfRiFkGDO3JSu44Jci+5c2m/FRPfWZZvl6B0
y3f0I8t1I0hM98Zdo9y0urbPnMtk+Ih6DM52YzibiLQdcWXVXdJg/B/tWHhjVHiPt3vpQAGEC4ZG
8MbBGEqapxpoTRcx0Smo3inZp+hHk39ghcRbDCkX0fVbdpvqsq1xi6j2pe7y06Q3B9faPZ7DwoUh
aMtBMSm8Jhj1+R5oLE60jLnOhUfFQa//DCNnZZUWJbxXj+K9iv4ckgS3tsZINcGijMy8RypvArL4
A3O4kaDN54CUi51WUY85ZH6deOUHjBP0WVwRcC7vOlnGAIWxLJycC1Oehu53lZy0jRiVdxMryhRh
ZxE3R+Ps+Qwsq2mpaeKuI+NBMa7jmmf2nu6YhT5gYAXdMBAYgMLccTIpHGSuWly7lzzzK9XvQZ9s
PJWjz4zPCM2XP5XiwHWvSXxF20+bwzoQDukokNQQA8M/89nFcRg2GiXWJR5e6q96s42w5H3xboeX
tl8J02qiMYY3SuYdTPy19Xi9Z5EEpbUCTZStejWazWjbaJDDPGo+aRvLqPD5GB79m7BAaJt+h8ag
+qRpZTRal8ltPJrGHvu1/fsRCwFKAu2bBb/OfPlpCA9kNFE9Z3voaOoBUPaBBXpvh/feogCp27kA
Pqa8Rkfl8BKme529sY11sGKFBMjgPSgIIyjzAADBknSofwkvbfbJ8fLs0+b1ATBM9DyEIQf4Uzqe
/TTVba4xcunqnf1mrqXy7u0fvh4vCdHKFEFyGV+MIghtAmCIXIDp90Q76HIl1Xl/DUEAHnawTO8o
ZsmvQeujkkYqWgd1/M1ykNqOvHLcrGNA2CMwiPVBWOUudErbvKxRSkAuw3im9FSuHNF7xwbD4/ZB
JA1hCFjZ+QkyRwIihgTtGxT1MrY+/aPtX1aJ0SS4xPsxAmUFMEPwnwSqeC5E71WX1rxGi6X8WMZv
quMx1zsaZuwpG5sfC1E4s7i5EdAGekWeT9UjpR07Q4i3izc15zb7sfnIzsaXppLadWaPFsafCg/J
tWytRH/hzKKkHaAegRy6x8TX1dhXXeQYFysEv/UbDzZ/PiIoiNGguh2FwzIivjasfBgavCi0LvM8
u17LqC59vuC+B1UzTpUtF5PpOXq11DCJl6z2mlP29we+/mZ0If3Gba2q2tXbBqPz8kuunR3Qrz8W
cKfQwC3AuUdyHibjPtTUERaxNq3SIAWuPh/swBxRbtlv5GlEmAO1nMgIg/0bSR1QhcznERNaKzYl
RdBoryp5da+PZ3G3CdLwknfPWdLmSRnxoPR6urOb3ePhlxbp9utll4kWNdEQ6wicP4pS82kH0M3W
dJQ0AymzTM0qbS0xgynZk/qg/48LJNntnhpVBvJQHrTKiZzVtb7N4r/PXD58PWDo8C0Q74PHJy2Q
0qtxh9opHjRkOhbZ89AfePaDFp/y4WRqR9BQHx/vyJ0Rxw2KjAhOEuJbaJYjzWeopiIs2yEPcvdA
P+Oi/p2vvegWNh2tBEG1BqMBIyuDGOqM5RQcU3kwGhmCpKcqReV2tqJ+CwdXF/Em5GqBir5LgY2g
cNGtLubBaHrwbHb2WOwfr9SiBJQh4N2ogW1cdohJ6PSWHpdFYIaHiPzu7RWw3tr4kkNGucGafCiK
wGC6pw2/2bSifEsC0D0QgDoUycCplExHi27XRasQGti6j3hQuuZyL+2zOESixTJQyvL9mTBFJXk9
0QBZKSAKCNmX+lavCacVPVjBVAawCrRDUo+EW4lio/ll0ER7F8FklB1vpK0QBhbOBvJDAqkMKi7J
Apad405Vp7CgzvdUP02Wh1Kp8K/tZwm5NbQ1RxmesOVzKw7CCjU3VZoGmoksFOoDVrR6aathJnBT
iDgE2lPOx6d2N6Q6rmhcQu3r76xWt3qWukCgi0S2EIEpzMePVT3sFV5lQRY/hZ/tcbsqgAJNPNux
zwJwOB++GM2pVkuSBnb0tWehp/ONTY/ELgM+AxJWADAWfCWXcyUhcZ4HSemb7Tdr3Po8mY8vk0zy
LBmzsMP4hrt3wa+yfX9vP19u1x25LDSVEcPbL4jBNXTFUgg1km4hkZBFJZFAD99xqtRjGlUx42kw
WWCm5+2Trl+gEZWZPClk81MLS3UrTDqrTp+CHdUt0mBUX5zc07XPj3Vt4YYDZEFMBfzTeDFK4xss
GywQG6XCZhSs9lpaeJm6Kw6PxSyonBAgaCCBXrhD1lMjx4qpRRWAWiXL91XxgfsHeXIE24EGw7GV
G8tkNq0cuyjKQOcXxfDMfGWdFjYdcCFRIQ8oCYyg9DxJCldnrNF4YGq77NOn4Vs17NbqopYWCVYD
AWp4OAhfSopt56pR0gEyhoz7LX62vlHwNEGdIxiTUIt4XyQz1li4XKFVMMapP+6G8SMTEN2PRCWL
Aw4a6TApBFbDHOIqeGN2uUvxs/0UIWuDmwcqcV/+kaqFa/dZhQUCk0rbxAddfXosYUEd8Hr7V4Jk
uhu7VCsHbAvBFKVeZGs7pJf3pPur2BxCxl6INtuArVoApcsRrDiZxmocjDKI/izjk8s/oG9wKnF3
gjAMXAXiON886GzSRcpoWWVQF9/G0tfsNXdm6azeCpC2mvaMt7EOAUZ2VJVjuBXrBO8FISATNfIw
ssg1zr/fSfmk9aTngd763PaGtaqAhc+fjS+pmj7UY6jGGH+sPKX31K+Pj9GCszcbXoi/Wf6inbSi
IjhGdnUijhci3rAZkydWCP2WAUhHORQSaHMRKuiHrURzeEDZ63Rq1yizF2dwM7y0v5ZSxlprWRi+
Bk2Vsq/VfV+xFW1b3IUbIdLzSrWybkCZEQ/y7ODAYT093oWV4WWmUvgwfZlSmwdW7rNivfB6aXw8
qpAehcE274LEQxU7iFJSHrjNviw8bTNWDluMoRHGwPMTyAFpi5Ms67IscoogQw+ln7z22IqjvbTJ
eCdY6D2FICKoCeZnyOxY2UXWUAR9n3nlsQ2fo3bFWV0TIZ2jpCxUThqIcBPiWc/RF8o3kvUJbxWp
AEH8gj+4NiVlq9SehHpn5kE27HjlRaq3/RhBy0T7d1SKgelgvkp1mCTgp2BZEJJPifkUrvFjL9w5
uAQQ0EB8DJl8R9oFPetrN6mtLFCmY5Nyr40Lr0qPvx7PYmkjgG3R0McB7wZc0vNZWC1XiKqQPFC0
gJTo0gmFWLt11mRIO5GpWpf26EkUVD8y+1xlu67c/rRCryzh6QkOaGQf5rOgoABSrRYhsmH41ndn
fWWRxFJLrj0IjWFTRbzn/gXN0clWJRMrAl3dZUhNxwclPuooWVb3m3cDkQDMAI8sPKPlQtaqiPKQ
6DYLWPN3SvelemD2ylwWNgNnSbDgi6jAXf+sSLN4NMVRGqDV6ER2enxR+t+PZ7GwXIBto65O9Bq7
zwOlWpbXLtNYMI5faAd4i5ejrPWxjAXtgJMkaJSRQ3bADDHf8ZoaLE3iBkGN8qgQ7zwQbyvhgbAg
yOYiMiM6YYP5VtLAYkptvUwhI+P1/qzk1cpui3M/P1ZIAr130ALyS5ClzOdgFqhM79B5OQiPYYvQ
z+ZrVHBWgpsDRlz0BZWcpS4medL0Og0mgCmeq7V4w/1BQh4Xpg+gL6R+7hLtrBtD1+0pCwztyBx4
w3trrZhkQQQGFkQKCPdAmLTJ/eDoYxW7SZBoB3XqQPin7Yy1XuELuzATIn5/45RFIkJJ0RQvyP40
HHAX0s1JXRBLo/oQhBNA7SJEI7kzCKi0dZJqEPBNq7+S5PNjTVj6fniV0AbsAd7Q0ilytK6xkBdI
cA8x3zppSPU9FrC0CwKHJajssN+yqjl1kptF4iQBHm62srOLc1/7j0UszuFGhPiEmz2ohipSotLG
RrOTpp/N7S4fHCVR5YEYpQl+WGkLalPvwjILsQX5Pqt2dOUFfW/wHKD6cFmL0M8950ek1xooTRwC
lpqTZr1ozmcXRN/Di61vfr9BkLghhHsPiIa0TkB8NK6we0H8pQBH2F/bd+F2dOkWTV10oUZTuRiO
q1/kr/DtH4+/cJAQIIanId4movfHfJcjyyj7vtKiQHFfB/KWIeLgruzEsgjR+hCVEbjdJGWOHau0
U92KgsQ81NnzpD+TcGUWC2cVyFAE0kXECkoh3QqNE1OmMycOnC7xh+9TEq8ow+IcbgRICk2qcTLQ
TCEO+PSqsteEwyvb/I5GMAmhGAQRkXuAeznfiVbpQ1WpOWzGVO77RvWy8svjvV5cJZRdA4QFt+ku
IzCZhU5obsBotMf8M2tO24cHSkPkdAXURA4Vo29aQ/OCxEGYHivtNG4j4sPNj3w6nljQMDyicQHN
12eMUpZNHMPX7rn/GpYfOKWg3bZFtgRupVwCQePC4RN48mBRucf02It+lh8wqaLTtSKeJ4jiymAc
zWl7leVaGijsZBu+vbGbxfsSCSZEUfYO9kX5VgB1cY6IepcF1XiYND9xnkBSZ2xkFPyPFFGnB6Y3
MPjI+twpRp5nkZIGVN/Zld+4Xlj8OTbDyhW3dFpRCytI4+Fr3LU3YFMVNVaTZ4FaH91zk37gON0O
L2l0Ftqh2Q7Y7061vB640/b7Y3W494YBMUGSEj12QIh3B+zi1hQ13ZDlge4cNbZX44PmHvWNNDvv
myFa+8JgCPMqZ5gMvaMxKHuxSqmfmv+glu4D2yAuN1DBIkl2n8LqEPUpTZYGrfqURC/mZhiCiD5b
yL0hBg2HW9Jqe4oTdcrMNEjC0B955PdredClc3QrQfz+xo8ZozqPQeuHtInroUKhMbff/5gB8ulw
6UX5jjS+GdYOyFqR45uct3TXDh+4FoChQJ4bFUHASkvXgpaN05RMGdK4qPLUd3G2OeoDYlDUhJs6
jB4wptKLBBRgUZYWGB/xT60/1r+0j9gL0csFd7MoWJUBlFaccoe6A9JursfjIysOseXV2zOJmAdC
DYISCs0F5IMEbGVPnBLJPZf8YFen+IA2ixcn7J5AY8vFOkPeOJk11lgm3deGk9F7vbkvp80xE0wC
vFxYK9EjTfYBIr1oLK3M0sAZntTklK54MUsmCUYbRABYKbQukZQt5Lxu0wTDN5k/mU809brsNOUf
kSL4cpH2xqmSw1ckTNyE2cAEsNEvUKo/eejzG6/ZpQWPDISEiPygpB7YdUubq3U0GImZOQholPpx
ms7E/T/SvnNpbhzZ8lX2BRhLbzZuzA+SZT4rlnzrD0NSSzSgB2iffg++u3O7iGIUlpoejTrUkpCE
S6Q5efI1kxX0bmgOU4Xq4OS/GmrGheVqWF9UaJ5OLkWBtubDLFkn2fCC4gCTX0P0GMMvGcpDHtv9
OBxED1Hkh+fBRWWkmFhiQzoXlVnmFwaYzBxUklK8rc+/Hl54QHtgWelkY/ikPBT5p8nZ2UGEP20A
94BpXsN9Q+GRsPyaXjeumeXZZUHqbXk19i8/5zwxuFsCLKiYtxoWtIOsen266N3R/Svb2WiZfz2u
GfwqBBp46FD4es9j+twO/XDpar+vj6YMBLVx/lfjC6eHIghmmXx8t/yRKOGkHpzk7/sWzMYOw4pH
qApFE4iJiQxvmdePBXIC6BLdfbBO2vDx/vD8gAihttXwwsvT96oZlw6Gnwu/JKcc1YlgibECNBVr
d0OWsRugk+WdUBAzvOHCU1yS62qT9Jc0rfzM/Ll8vj+XraW6Gl9cqqZSBnNKiv7CIqqFRIbo3trs
6+GFpRqNpiQJw+cb1kOWPy3TI20ldsDG2wDUJHw3tP6ETS8GVimdVOag6vWSaY9lFhTGuQYX3n4P
CBw3KBdAfSLsvRsf0TNQGawkHsWeO35bt362u0YbCfprCcJSAZNRey2XkDZ+zkDXHe7dac68xoNK
OgiT8FCv3x2lctpazXV6yT6DEGGqv98f/nanMTwHHKBehsMBhM/X26IbGjVnFz0/m1mAOur9mDqE
qVDvAJcKZIF41YRgyZCzGa5Pq0T2yRsyv0Qt5/053FwGLgBEjZwMAX6oaPA1caKiuxiJo+K5TgJ9
N1mBMDw/yVcGfdtW5TxYGB5Migjj+rnyd2LtjdMLMoQ1on1mERbncRT3hg9yaH/U9z4/kIBADEpd
YbZyvrL1LDyDJoqR9F5Uz99j91CmsjKEm5MEATwUw0PcPOstnKTKUCZwh9VeZGovmloHLTzEcXdQ
BkJAyo6G4yg0QWBDuA3GoqHh/JCml9CkPw368/5ButFJeHgQuuWIa16EJWbVxyy3dWQ0ksusJ0EG
cxUkbur8kjmyYoSNtcIEUNwFOlwAlkS+HjQKGXEnIEi3jtbw2vU/2CCJjm2JMLBU8IR0RAPE1Pdi
KsyY2zS5FGhHYr+iPTsZjveXa0sE0KxAIXAGEiQr10fKmGpiz1qGWcQH+3tMjtavPxCAUi9EAcAZ
d0PDWo6VpdetokSp9kqKJyhBKrt4/MCsjAJsOVIC/yNCsCoXd3krSEwupRfU5LEZXr3ikRq+id6B
oBeQeUQbqgriuMvIuyyC1nS9ZJXhTjompESlX7eoMZ+Kvc8F5oNSdn41YEDBi18L0GOlQ+E8hYD6
b635Oe9XtQh38yMFpxRs1IKVaRG1YJpdKJHJe1RotW/lknO7tUKwYaHGOXgJ/AXrCVBWL26bYwJG
enDAi7uzpxQeOSzQ1fjCDtBhSVGGwpTIS54d6jvtp/tnVvb94qVoLIXV6IcWlWPoDWC4dP+6L+Ct
bbl4ZK9nIBzZLqYeo1xC5gZa6WuZn39WfhoX5af29v9BCRXT734bjT9nfmycZdS/fAtuPgAwETRj
g5l+g1BQMvDZZvGg4LE6AC4KtilNxgO1oYkB1EUICtEPhGLFJ31Kx9gupiyOysJ39EPqHushWBxJ
+GNLChKmBi/T5qkcvpdXL7u9UFVH5wq8icu5cc+t/aP8acg4+jeFoKQAWwYcBC7OWkied+biWQuE
fFqMwq/N75nqy6piN04dL2DksEjeOleM9Cv1oOWgNogj1D1p3xqyN3iNjCb3YnDp8fRaohFqKU1R
1RTmiUue7Egje4OyfHi01EQqDZlBUNSsl4glcbW0+RjjzoeqFRAlvH9lNlfnrbcmcrDoZibEbtTa
VjJquXGkMuLXaenvhrzyjK+K2KUHvcvtn/UEqnxkRp/huM4HzXhwa4mvtPX918MLOsvxSLo0Goan
r+rwoUsly79xn1dfLyiUNK4oCuaTOMqqU2yEcR9Iu2BviuB9/MAUDqCZaCp4tDKqZHA8kD2ErnIe
3JCa+01oBFX+ESHMomKsY5RCRJqeRiPIZFi/rXsMMwe3CyURILQS7NuS2Pk0DUMcjcA0J7ARjt3y
rZXxum1KQfoGqVleIS7i5I289CpHbeNI6YP0XWn69EMp43/d3AxOXmuDDwqi+O9fqb2c0IkAdOhF
LPP7+aQsgaFI7ASu1IQnAp22ueEJ/ONtzx7k7LRcyQ0XT8SPArVIut/EQYPi7bGVPIdbd+NakrAt
eqKO9jBC0qCHmht0+92m1UQE1UHGzlYY0NZR7n4f26+7g4JQHN6b44qLAViQcGgVUuCdjW03Gomf
oNPXbii4MD43f6+2emAKCDcUjK9VX+Oq9LNcZk9tHaZ/ZoCEy1oCqBiScWxcN7LrV8M+WfFBjf/g
Zr9xxbgoOoP9xo/A1SQ6WiNatORuZPWPI0Cw8XH/84CCC96cBPE6hGfX42exCat5IG5EysecPBBZ
AGHziAKHh+Q1CAkBoFqPnyiKUaRAMEST89Dl++mc+R6jWIS3uOHxD+EGKE6S05wWXuS4vf/Kmp09
RrnFjG3lxrgN+NRNN6PSZEOrdrhh6jfUdZaywPKGxsNno+KFU9cieC2sfun2pj3HphO5Y9DV5euh
xk+OrCXTxh4gHMvjE0iogfFQWCR1zg1tSDUnGgM1+eoW33YfIeQzebc7HqAAD8N6i4tmMJUW2xQZ
01G3D+p++wvdi7BCgCYArCO2O0ynafKqFLGVoQSf/dz7v+9//ltuQ9DXSGzx6i906ORNotffPytK
V4/u5EVjdbKTx/63Uz1p5iFz/W4+jD/i+dDUQeGEikR7b2gPNHVDAhJOK/j2RFzk6GSD06aWG7nV
k0lOdvdQFIf7c9t4ipBLQ0gKOCcEjsQIZ1y08axPJmBCy0OnB1MaMuuEehVw9N8XtHXEwLSC9w49
JpAQFgz9ZWBqPDRdetHdYATJsyXxVjbHRzmDCT1lAOAuqJHKtWhXzIDmmfWTUoSerFhi4yKC8BVQ
MBRvweMSGTLwVnRaO4x2FKODVa3lD+q0PPTmc/EHMQpEtGEKYo2ATBInklmtqdYqs6I+t/2G+R54
Y3ZvBeKQqLHGrkO3iEGEySQ9W1AaEuXjU2c86LtJE5Cn5XWxCN0hrI2f19clazXA26fMigYjJPOp
Zh/ufz9XF8J1XI0vbHWekEa3Foyvjof6W0nJgXb5wXXBIu31/t7uxVzDA+kB7wsuKqhsRRwX022y
ADJhRiYs23NFTvdns3HJ4Tfy7m6cUf8GJtYDBWdMiWNGjR6Ceq3V/cyTPOEblxyUdQjcosEOakDF
u2dag9E542hG7gQUus+Ms+cEqeMPZnh/LhuXkHP+4nqAmRI4GeEd0Qund9RxMSN1eec6D5MMZrA1
Pu9rC2AjmEjRL1k4WXVlaKAXcyK7jWLlpbjs/3zORQQWCLB9wD5fDz+1hpMWIEGKzPnUhpWMsnPr
3HJECRDoiBPcpD31hOpelrZuRMdDWYXqQ/lVASEODQC2+oOJ/CNJJFLQKn1S6rxzo9kKs8ZXZFGb
rTMLmBJqTHntO/Ju64Wy1LicvRk2YU3Os33Uxy+FbLE2t/pKhGCbJ/mcd+g+4CJS+N5hP0xZZ/XN
KXC+lbf+vjctwOxUI32TZW5UxS9L+ZCZQb67VhaKgzdt/LcI4bTqRLOzmkEEwGLWcEpbCRht60kC
lgSGG+BotxBfFEy4MLtyJ+pbv7VC+2sBK6SWHKUt3QG6OpS94weAvsIklBkELJNKYICiOZfxhPoP
kgameV6K8/4zCxMO0EnkSpD2Fl6NfIlbu50VG37GyYgRzgz/ZHyY6G8NiwGFWp/ZlGhEQWUwHvAS
T1JoyKJcW7eblzigFQeisje5BRiQDGWKrg1jLcjjkLbH0T6gelbvnqRR061NQTULTi2YqpFo4If7
yudrWYXAAjhlIm3wdStwyUFRnrspaHTJU7t1xDgrL54+pL9vAy56rnY0md2oqc8mGjY9ZSCXkdHv
bAhB/A6YTR4jhJUraBM7s5Le7HDVi/STXn1mzgdWfd5dBATXEi19kB/laRNwn66XTLG7PkfOyYkm
LBlQg5K7uKGuXDDY4cYDd+qg7GE9fJK06uIOnR3Nk1/NYW1LgpxbawRrzcUt5NUhInk40GPT2Lm9
Hdk58GmKb9CjhvJHWUd3rlUF0wroPY3TOMGVAmJgPY2mdeslb3CIE/LolqEL0v6GBLkTzG7uZ0PQ
LfujF/AJwErBqYvBzifsfYlNy5gz4dY7IThndpMmY8muhxdekYkRp1JVDG/1X6dH1Xm/W6fgQee9
zQxYiCAtXy+XW9VDB+oaOyqdJ69+lYL7N0/V1fhcD1zd8zGjzUxjjF886NqxlTVz2hoeGGZOF8UL
IcS8CKlG0y5614LK+pyrF++0f3WuhhdLUMa2rEa9xfC5SoIuA+WVxOfbuhSoGwSMGWUWPAezXh6W
Jt2SNIoR6eWpWI5je9bpeT85C84Qx+mCGBsIV1yKtZR6rqeuSTuTPxwtCBFkyMoNS4TD4TinNDzw
m4Rhaqv9klauETUsSMFAmtmZ79iSZ3xLCF5x6HJOMgfrcz2JhcYF95lgmZcHxTynyUtOJCpwUwSY
8lCHCk8GamQtIk1Ss/XG1IoSLyjsl64+pPpx/4mCCwMT3APHOoLwaxGLkuhkyCYjssv3yN5a/X4H
AJ2owL3NO2ppIIxfj+8pICBBx0Qjcga/dZRDbGmSGfARBAWLYjIXW8DbAAP/uJbQwPNf9BmbrXxl
+cH8THMICvo8bKrDIitA3rjf8MNQDwmVDjY1TZgOSepS85pJjyY9AHzHN4m1P5RwLUEX7kbZKQ7a
d6l6ZA0fJvbJkhWxb80AdZCA+sPVgCcuzEApdTLDLMQMrMf2yHZ2huWuPUwCoGdQjP/G2rbejbl0
aGOrCc5TGiDPdy5Kst+qhQSEjSADwDJReShNPQ8DzY1o1h/17ldSNZKLvbVC1wIEw6MYS4ORBgLU
MYwf7VlyXjcuNa86RoIBl47rp/UKKXVpaa0261HpPunLQ8Ie6SAxbbZmcC1C0BvNoDWLNeKUqvUn
9oJe97t1xmoGwhu69FXTGt6oR2n/1XC+7g9rrkYX7BerbbQB8Rs90j9bEwvtxAj/s88XboBh9sWM
cj5swHQGuZAPFfgHJwidFjmHJ1jmkCkRtpjoCUkchNMa7TCHiYw9gG+fqPGQuwOOBHbSbRulbmyK
NK8mK2rps5pe6vqJduesdP9AE0HHcQgn+CNvOH9I0xZOnhhWVBiBPfmNKrnIWxfBQlCIs8CA7k18
3YaW5qQdqRWVzavDPi0LOiTst5e4A4n4E3fmUSqy3oiWNflAaQER5gf9ecglF2FzI3gvGqTnEbMx
haNqtuh3aSfYiLrwp/dtElb5QXJYN0UgOge4NA9ha8JVpnGXmgA/WZEdH5wSeHI80mX+c2i+378U
m5txJUeYCuoqjboGkjDyxmNm+qDVSP4AvolaV2T1UM0JcmER7aprWYsK7QUilsQ36/c8MAEw2f15
bKk+eA2c5R5mxw0qWFdnpi8NYr+2eWzaD/EfeI0wk/4ZX1+fKKceJ2I6sRml8zN+KAhf60cvk+y6
bBaCbZmai2kwPovSDqr3vSNZpK3NhvWN3C3nsUHEYz2JCf7bolqYxML8yf7Iqk9pKxGxOQMXvgpa
nWIrRE+lpvbEyrmzIiv+aL0Y419/sM1XwwtvtGExdXAnDK9pvvaky+hHNr8eoSWocGw2MFzrBTKX
2asts7aAvXkwu3Mui2xtj4/AGegdXWS+hP3V7aqBJQvFMT/WSuJ3ya8/WB6kVf89Ppd/5eVSfa5U
UJ1h9dEa/MWrJV7i5vm5Gp7//tXwTGX62JkYfvjizr6lnopJori3JDhwQlUUsKG0VgQxZjOl8bLg
hDbuQ6OdjIac+qaRCNnahWshwi7n8WwllgEhdvXUBmSSGDKbc0BW0OVoT6RoheGbyonBDdJYkeG+
0+tnqgezedi/z/x9Br8Mes9D1nojQKeBtODoWlHnPthBU//JDJDnQpgMSE/0WFkPH2sLJbPd2JFa
hXP2Katfl92kwhx1DZgE8tcI9N7k6oyid1jdEDvK2aPrPe5vacnHR1oWZZDwGBATW08BPK0Gyyw8
Omob9GY47OaZE8YXrsKidySpdIxvwb4YXi390staGN2eI56bw9sPbBvyXCKcp7AmVyMlrMlF9WML
KHU7P9DdZWVIj18LEdZpKUpgTQoIybtTWQaJrO3d7V1bjy+sk5s1pRHz8dXfQ/eB0A97LwLwbCA2
g9eDGn9ED9fbPGbEKPKFGRGjD5l73v8eY3iEF8DuA6zzDeUyLZW0y0uExWI3VKspqOgc/sEEriQI
T/KgDOlgJI4RpR9nFMbrD//Z8MKDE7N/TyBfcn9qgqKSQSD4Cq+dkvUSCQeobrTcURfbQGQkDYr2
qNHDhAzHd2fY711BEg8eIuyD/RYDAM1ck7QaSjOyvB/uQ6rthlZheN7EkmdicZqEo1SimVfbpQOu
28/KhGH0fv9OwB3hWA4waqhi2iHx2qyM+8qKJjVS8i+aLPa5ddF4nho0rQCHISu+vglkpE5OodGj
MXmofFrvP0gYlpPA4kHg7ATr4dW5MRV3AYDK8Ie29ZtxP3gRyV34g3jPOLG2GM5r0bKg6WsFHQva
zz9nGUXUhi7l4VRe18pLikTwH8vQpplUM0hrYl8fwsr45g0fd2/wSoTwaNZlmSfWCBHWUSkjo5O0
zdm4Z4g381AtdhnmtaAoeJFKhiau5UVJD6AoVMpA+e6kL8zYr1GReMWTzJ9mpDPEazDNs1ImFHxR
aMXkO71kGhvHFPhCUPuhhgS+s8iOB9PPnWyrLC/p+NgcnN3krMit2nA70NAOfv8Nf31Xa22DNvU4
RVOg9qpvpX1wf5s3ThKvtoc/C9uCoxjXF6FQu2EcMqO4pEOQawHJwkV2lW99f8CjrkQIbyZp1aps
S4iIixCtexHSttAnSYZU3ZQCujQLCWMeuhUiDEbpMZQCayBnTcPMCfLsiB5xmmy/NR63Ft4HVFYh
tccvByQJk6ngrTVmg2R3w06286x6Pq4g1Y5pFjjek+v8RXPJEeMX7VYiuKmQbEI68Qb+gObQTsz7
SVBW+Ivue6hyngJ99sf+wPRjbMrqwjdWEh0soVz4O46DIRwJYnlEA/KTXPQipFkQj6d8CezdjIZI
6wLJiBwdkruoSRY0MLpOdW2dKwRkur819ZMGakxZ/c/G2V6JEHRMNdbog1xDRN0d++xnXh7U6efu
6+OoJt4hKHskU8REo6IN4HJ1JzQTsZ6q+DSYql/Jyu02p3ElQzBJyoJSwvoFJ7sIqsZndVip+7UA
AN6c7RvJXt5Vbq0FKo1kbgowz2VK3xcVMvsfRlnYbOtUAcTDUd68xa/IjM7GWQf8E62UPCXoswe9
PdfDu3ja3eYXxwoJG9glMKF5J9v1TNAVb0DwbiAXCw3Ch3OpSuyerc24Hl94T1AsOFpjPpOL7YR5
/1pmoRT1siECSBSYJhxyj8iycDNKu7eT2KLtRWOPrXY224c53R354EhGeMQcb428qbDfJmPg7LFZ
d6k/qyqexUuMmOz9m7HxMqKkD/gg0KFxjJCwUHmX1Zk+xPWle8iT59yTzEA2vBCVmGmaNFMG2vLO
+v7sVT/uf/zGYcWigNyD123CwBI0x9RkdkPKpL4s9FCWfkpe0jnId7fwAWyOc6DAsYcXgIdrfVat
AVcuLUGz33+2QLNCJJd6a4kcYB+QdeeCxDLdLncLlqladcnLYLaDVObrbZxT73p84apldVPTwsT4
phvkSziXgS5rf7O1D9cihBWa9Nos1NioLiMigMa5yB8LEi6jJM+4KQUl0ygIApb7pjUK2JPiFiz7
1WUpglwPtOZEet9yDvfP1OZyoUIAEDAwcaBiZ73bdowE3dRjt2l5AGbHa481lQS6tibi4rahKsQ0
kGQRrjUaQlE4HhQtA7N35nQygmU6dbkEzXF7rNCgmxceId8FilQx8avqLB2ULssvtRsgrj8PkmN7
u07r8fkkr6KyyHqwdKowvm75i3v0poNX7VYeEAGnAEuFPI4hJjYnK6+I4oHTOmVOSEE4me4POWKX
4RS89QMHf6mw2aXdqAC9VNmldZ+y/FRVISklxG5b63QtQrgbQ6IQ+CRldhn6QK8DYh2S/U7sehbC
eZoBkWNGilnY9MjKQymjd5dMwRXUrNs2yLsUGL9vA3U+FcajuV9J8SngsKKq1kQbSuE0ecZA40qL
08uih71+dNPQllk2W7NwUKQGJgS8GKiiWB9YJR7GuWEgwHPHEKWcQ/yhy097dQespisR/E5e3Qmn
GwaHkDS71Fio5KFnZ2W/l7YWwWd5JSJOTdopHURkzlcNULDq7LSBbUkmsqU8ricibAdvtZDAH8da
xQc6nlv1+AcLBWYuXm0Oi1wsyUGIfEYVkAE0gfrQ5oemOkmp2DencCVC2Asjd9lACz29OMwH6s+t
zvensDk+r1eDSwEgmOiRU0UjLcvs9JLYvqIGVGYW8CVe+5PY6Kvxhe/3eFxqSDF+770mpZ9Xry6A
wzIE6ealuJIiHKcKocGsQ5j/YhVHPX8i0FHu5f5CySYinKVxZnbXlSB7d766gLq7gZc/VqNEiGw3
BC2L3ntaivRwepnmY+wccpl+ko0vqNjBALrMnvj4RuACbkYkr4RkfDGBrWSV52YOxge/Jf1VyMLl
suEFX8VgudN1OQ4TAhPtV1tihstGF94HnTDDheZLL4w9Wu1xkPVQ3zxBnGEPMTzgB8RXmo3UdWZj
Ti9gZbLaU5m9Zr1fGV/un9PNWVxJEY7QNKbOqHfQScQNrPIce+H98Tev2tX4whGiYDGrEwcIKro8
DFFePkwyOoQNCXCCkKOAt8INJ2GXW0YAdp+S5MJqv0UxSXOamCTKtbFIKDsFgzwqDKDzRKjCPLDM
bNIenGVx7HvO3606HfcuE/BZcHoB1kYQAj2phAeubctlJrEaWfbZTgKnemW9ZCduJ8FFwMI3UTh9
a3/bSWrUo1FpUaUHTmIeWCozBCQSxKTR4hY5Ld8kZH95djDKPIit8UHly50h9FCHbbxeJGIYnZXX
qRZ59IEt7xoZwYlkfEfYhLyylX6JsQnUHvwqdJr9TGvIFtlIeQHxtwGrtezB0hB50CJifsiynwV8
0/vHaHMGoERFJh6V/zc6A21YAOxUsEKmTUMWz4Elq6G81Uq8ChSmKqLMPAssrJGe9YPaTwOg00bQ
flY0UNVGraw/1NY0EFtCigqP9C3TDPHGZFCpqkUZUEHJxwEkJ/vX6VqAMAu3iYcBiBItcvLnbHr6
k32+Hl54GjrTSgi6vWjREvtjGsp45GXLI9yDdhmsoVYxvOKch+ahViVvwuYeg/MCUH+AzNHJZH3P
+maqSNmbWtSYAdqwUe+dpz3r+61tnKQrKcIioW8TaipRGR15bQ4O1iz8vX+PwQqCdteAaIFbQTDy
araAt6F1l8h1qzBLqnC3KYw0C5jBAD1GJxxDFXdBV+J2BCwv0i20b/YCdZExNm/tM+olofIQ/AHX
DP/9K6/HWOYm09xZjQpUQ1vNKdVk4YwNCbhg8AwRTgRHhBjkI4C8ZI5CDGB3vyber0Jmw9y+zcAd
ARnMGwXx4ySsEbLXWg0ekiXK0M2UvbO/Aql1f5e3JIAEBlqCs1eCTXm9Ro3Wme7sZmq0KC/qQgNn
yYOukYSuNpaJExCA4Ao9RtCgQzxKU7UYDLSiUVy/qvNr8ev+HLaG53cNOQ5OBCK+m+niTXGvFUvk
GUEy+YUsgbI1Pq97h2WB8sibKk8yLqiSWOYZPDlD8uqoEutoQ12AdAzt3pHP4vy9znoL9MVJvSru
5uhJd74cAyXZr47AwQcoBH8NANESVr9vzYVVhM0ROyeoVUhfF/01S4+794Bzs2GbTYBG0ClgPQlE
TianHWYAp8Fq9jHvPv3J8ICK8osA7hJxjcyktxUCepSq/FaBf93bj8nmdX7wE1CMyn0GQZumxB1n
NQMKvwNkITmVkhvA13jtl6NDPVD+NohRoO5u+kCMQ1fRjjlRnfgZjtGlysP7KySTIDgKfZboFCJA
CxAfNO2gdiGVnKNtCUjyIcWH/4moFyM2rJozSUUpfYQBVpNnXcZgsXEVsEz/iOCfcKWxlapVZzrP
TlRNnl8q/Cqb5Fv16f5SbdznlRT+FVdSrMLVl27BRDL17BQnXRYe4YfxZrPBf4e8GDJwIM5ej+/Z
dTWxoXAiK/1u14/udGqy7+Zf3SILsW4LguqA7wYVJN5sRic9G4YaBF4astPnOA1Ncox/eP3h/oJt
bgv0E2+ZxsnahMute5Yyw++yI8X6USgBdd8REGf8wa5ATSF7DGAYPC3hrZvqpHDpDHYDpfbnNkzi
/RcEbLaopX/jXrwpKmwXL9OmeQBVq3eyyof+byfZb9Gg6Rt8XCSaeDsncZlMOrARfbejHnTZP7NM
sgu3xxb9xeCb8A5jILsSh7dHPB7mlOsRnYLZ8L3dbcyAerHwjALthOAk+vqsj61m1CbNC3OKcut9
ejTT9/cPEf/r61vBO+KBCxbPHJSgWOfEGtroaYLhnS+kf+7Sl2J/xcJagnDvLKcvpzI2pigmxO/Z
h1mmnjZ2QAOxCxD/Hv51Q1ugpq6TGXo1R3k2Bw2z/SExHvav0rUIQY2jfz0azLcQYUD3sSUET5BT
yOBUb/2yxb0AngWTAaQaOy5sdVLPhj700xQN9AGsK5XhVy047k6JEjiab82H3g5tWWx6Y/XgSaiw
YqESQTsovOHJ0JWkY0yNPH0MXNqHo2zxtiQgQmPDQEBW6GZaRMnxxFb1Ehks8a2AxX/v3hwYsTCh
eDcqKDwh2FfbaG1qN/Ec1dmL2hJ/qnN/yHYHdXnpMAaHHkEoS+TGGOPJJSBfmaMCbcjzbglKmTrf
WKaVBOGMzXRR8kGDhNYN3L96GRHc7WsBlxFqDthPDjMTbR0jtmezn9MeXX9H36LPs3KaRt/wJOpw
UwxePtwWXlUiqkOwk4IYwCB9VGWf0IQ+KPrHuUfEpqD+/V3fWi4wKuEfBC+x78JygZAvc/KmGMG7
/kUhvqNJNpyfGuEywrnAuwEqGdBZiGjZhQ7a2Jt5H2W/7YS+dD+Nb2ysX9qfwf55wBpx4A8D43hD
38XqvCyMZmIRGULmm61kP7aWifeRxMXAtuMhXz8fNjxhfQS+KVpIGv5KtN1Nf9B/EcAvjG3xoyXG
8wE686zKJnNkqi+VdtK+714d1CnDtuXMsUD9inc71UFH1OhTlNXUb75Y8/6YGQqhwWAI3k0k/264
OOByAMCcqFNkmYfOCycZZdfG+2rCbuL9hHT42I7w+rVmZ82TZw9R4nj+q6t/SjWJE7Oxw/huQKY4
2yaCsMKrodvAn/S0GyJ0LFqs55h+3L8FeJSQwATGD/hU4YHw0qZTi7Eboz7F6UcLsv9seGGHO9fo
83qhY9RO4eIERHYBbq1xzgj0z+cLekLNKIIcI8Z3zePI/Lg6adpj0xzG/Wb/SpBYnjF2ta3lJgQZ
NOwKv3Av3ozGs3jDd5eZQBCHjAJrgkJTkXi9HUhcIGQEQXW4UPPkKePD/T3ZOrSo3MebjfAWUHLC
kbJmAqNgQsqgjj9o6qMxhcP+rISHVDuCQ/zHbQzNntrKLqmuRhXw22Gv7tUbeHpQ8QbPgvexQH+O
tdoDujY3m7xk6DzypM9Pv++vz80jxxGKHN0Cyla8pSKHZ+0VfQksBIu06Zmamq+g8Vz9icrA1Dc3
WxAjXA1nctigTxBjVFaomgStQv/aPRHoJoeDLvE2oLp+vUx60s4eiig72ByHxX2wljMdzlPx476U
23mgyRaOLDQggixoRLuWkjYGiN0LvYxSIwCDja9ou5GvOEZ4gpAG5JAjUCqtJSxe01KXQUL9u3sq
9qLvhMGFz8+ZW7lkxuBEf5q1cIjf31+e29O0/njhiQbaciI008pIcR/bj7N9LtHgrjnfF3Jzpd8m
4XKMs4efRdrvxPaUxKJGGeXOY9I9z+mTbUkspo1t5q8QYh684hG8SutNoJVXofNEWkYqQBv+kB/u
z2BjeJ5LRuWVyWmCxHrcbDEdoo1WFfXq+Rcaht8ffWMTVqMLr1zbdd2EmVWR1fupESbKGcTbpYxd
cWMXeKQd+DiwMXMs+HqJkgkXrnayJqq1j0N8yqYvlrJ/mVYihNPUM/QucbuiiTT3h64/d1W4e6FW
4/NtugrTDaxTG5Vg/FF9KcZT4j7MYPyQNf7Y2GwY33AikBFHuwMxeTDrRpIPSdNEPXvOHZ+5kllw
1bmy7nlbbxtxcTh0gD6IKRwlp8RUY7uJiO33dkCXc6X5Tf5FqYNFFoDakoUlAyMECuFhBwpHC/89
bbK2Akuy5WtNOJYHYMAMYGvAy5xJshY31g7mhQgIWF84kyBevvXutHFcq7EKWdYHMobNECT1Me4f
lunj/VNwsz/cK0IlEXJHeD7A8bOW05MpjZdhKcHwE8IZZrsVujC+8DAtTR2b1Yzx1XwIl0XxtXrv
hX+TgLgjCN5RvyKatbnqttZgQyH29NgOl8Q657FfyKj+NtcJNZBgm+UcnmICA3DekZHSK6Llq5IH
g4yD+0afYBLwgVE5BhgPfGDhaKnmqHVezKoo9U6je5gpMgySddqaAWI3qOBBGglFkYIIOy1prI8T
RKBoZfEbGYDnRvHyKVyNL5wkyyRm4gxjFU1d6A7va3Andx+pdb5/XjcX6h8pbzWGV1qrqZbRLhVI
IW1A2/dD+zk2JVdPMpG36N6VCINZo+0sENH+1lyf1M9KH+oyMgSZEOEBcR1SW8WM3ShiPzOOWvau
6AJb/fGfrZbwhixoGZB6Y1/x1k5WHpi1r8iCndsbglsBcqo3OMxagSBhqcdVqlXRmAZuHSiTX6vh
/VlsnlzUCaIXD2KDN3HhiamzQoYBJzcLSeYnmv8H479RJaPmGGpduBlV1zN9qtMKen3w36kIq90f
n//91RvFb8bV+MLNyOOY5Q0lVdTg46vT5B7jcOwfNYkPsLlMV2IEVasa8Vj3CabRlz/i/Nnyft+f
xub4CJ4iOI+nFk3J1jutJ7MV62kDy2oJwaY6ygqWNk8SIh/QTfCHYd+ux5/7pdFpgmUCzxnKDbLh
JEMyyCQIly5Rl4zOWlVFKCOa/k67I9vNZYOthkGIojQQU4JwXdiDabanfqztKvKsx2nGMySpvuFr
LB4l3gQTOUl4xCiGWq/ROGpo827htunOU05DK/OV78nJ+K7rEuDK1mZfC+K/f60Es7wZcx2C0AAk
BV/Icth/mJBBQGQZtgfCIHyrrsZHMIRodeVxV9Jvkk9O8ff98bfu3PX4XP9ejU9KG5R5VQy7BsE0
JajKYPKOpH3XkD+ZCLAfyBiiZvPGH/PsPCnmei6jRgm+EFksauvEclQs2AVtrJLoio2Zs2htykqY
HXr6wYINbUs2WiZBUH7qMLfW0kACQUNi0Hn1z268N7DJLwXuNWKbvH2rWDIGNtU6VrSxRB79kZTf
m2Gvv4rxUUfACSqRbkPF2Hqv7aTvSYEyxIj4+nKyjOP9o7R1FRCGAzsyL8C+YWtl5aBnDOYTyGY+
Wv273ST3+HquURG04fAqMUY3lIDp9yCziWjhl5NPZJDYrc+/Hl+4CcrUFHmR4ICimsStfHtvoRuS
HTbqGaHr0AwOoWVBqVZap9HUHtlLqqBxrvsDBTKSK8a/8FrpiRIEpWfk4DfTkFl5IeNZbV5t71P3
jDbp+3YZy48AIL/IJuBVOK/rQ+T18WK4S9G90M9l8mgk/10n+79/Tv8n+VVH//259F//hV//rJu5
y5KUCb/810v2s6tp/Zv9F/9r//PH1n/pX99+VV1WiX9k9Tcw8P8THH5n31e/OFQsY/Ol/9XN73/R
vmBvo+MT+Z/8//3N//XrbZSP/5e9L+utG8e2/iuNemeuBmp66BdJZ/DxmDijXwQ7cShKJMVBE/Xr
7zpJdXfi6q6gPuAC3wUu6qUQ24dHFIe911p7ba+f//7b52FS4/nTGB/Ub7//6OLL33/7hjL+14+f
//sPbx4l/u7yWXmAvd8/6p+///zoxr//RsNXkCpAZA4FLyxNoX357W/L8/kncYyfoO8fakoAY0K/
ipetBju2f/8teXXuxYjUG5D52RPlbDzkhun8I0Jf4T5E0RoErYBAz0bmv/3ji/30bv71rv6mJqCI
XI0OT3JeUf9acVgCZzISYDOWQQhl2ct0rGkJ91KFT8mqmjD6uIbdiognbsdx+VisQidvkKwt5ILM
U/dceB9nJUCzlVw1A2mWeqL5RooDYKjJs6pvwtH/Itb7+dT+/gWx7eCbd64rQSTw82qNWDbopp++
rG0aDruYNFSiPkaouQrXSWd/bW+Aczm3MYQLIxI8sGwvC0zmbbWWTj2aVbCQ1dRt4r1ee/36L+3A
b6PE5wgcGWqBa+LFMd62HsWHkepK5g1mTXbuQqhs/gUI/CKC+j5KCNLlLMiF//mL4yoPhoJlkelK
HcpuP+sluCnWdjqqNGGXfUuKXdDqZwqJwC8e7+dXBiQHkwjPFqQvMAqBTuNFRGVMMbuFQtLgFyYO
PvTLhXWk34femurPZ/LFgfl9KBDeAKrObngvU/1NrToxm+3KJOxUhb50Y9lu5nEh29cglr9Kn/7w
YBCt4SyAXRostXB0vsgLCslF2AVhW/aefRipCXY5dc8+DbdfPNZ5AfxrV56xMMg7z31Bzo4MsL4+
f5EfYjo0vOgtNS0azIchqaOOy52iC92ZVC0VeDR1WdjG/wINeHF9ngc9q3sRXSC6w3lwPip+GLSh
M+9WwXnZLzaTu23R09dw6tq/qK76Pg7uaegMEcFABPXzODNCD8SSGGej7fAxaeKhZFx3T3++Mr6Z
Rb+YwwJpw7f/oDR8iZ8kXeejMcrbknYjAHIdibIrZnrgrH+rLb0WbKhFRw/ONpUx9ojlcuzT+WIL
hmtfTLIM7bnp7vaLKPTfzTJ8FYGvRZCvIdB98fQ8UUNbkLbstkRdoP+WL/u5+dUC+jcr9cyro9Ud
nhxFSC/eZbB1CLYo5liCBs/LIBxWWibOnRuNxh7GFX8+2X/Yhlg6YLGw7bPzdfLSDIoWTU/yrmlB
KzKyX2j+EM75pcuTE0sG9osz+t8PBtUUvCnRMPclkHvWDmfUYLCFSoWWucH4GsVcNC17Eke7JjLm
V0vpj9sR0TAgVygu4HCLQX9+Z02ydnYJsR3nYjE3XZt/dGF+KoZlqfoYfWm2Axk/8sKXq4vqrdEb
2oP5KkPVRSVG4krK8G296t63ZLC/mPo/riekHNCIfustAweXF4ctKHGoIPK4LSc2RSW+UlBFsfQX
f/6C/7ieMArwWuhOzpKyl5qcsOEtZO9ZWxoXpP5y1S0Dw94J2H6xhne/sqR+qSvEGYHxziL3Anos
vOcXB2C8NIFRCeMw4rdOnuY5TUU1bG3/ldqBQg0WM/axS1jXVQQdxvKdiXPyIWg7mtcW6NBfy7u+
fR00QDkHXHAjA2v78wIYJ8VyafH4si8md1zmbVqPq49Z9P/wNn8c6EVkMHRTm6ASuIUEoxPHAWEC
NPhgK/78bb70p/v+PNDOolcNvCdj+mLRiHUxg+kwvYwEzZuRi8mVsDppv1oVB2s5NnH6flm7iR/H
iC/+go6dXcti6oNfOXH9u4UFETKgJMhgcU69eNHwXss8h2Fr2WcE7kA4GveSZWNd6Jkc//ypQbni
Nf10JZwvBLy+c3YO4fPL/gKBi4nqYoA8ii3OHEU4N1NJbeEkzknFgnriefE2oqtMy2Zw2VxFqw8Z
LipUYn4JmzB/Bz9TRfIyXtQ8hrhVhg0d2wYy58MTQn2jPtuWTdlNYfXUoMNQ28ZridCL6arvNtN8
GrWfwlMmVReW8K+JIIJforV/TZZQyGpCD+LgTbty3EFqMc7Kko0bBECB1eguXbJ86Ukd+mQba9Bm
202rV0bR/wffqSLbbMd9EU1m3M1rOs71Ytf4IPOCkEpPHf/CCCvGWjnC0st4QGeCOg/l2OIrjH2P
8kIdj+Uo1ZCixZ2P5yrgQ2PrMYC7/cGCojUnbPnkAbFRLK96K2x0kGmGavjYyCTzJY3nRaTlKjI4
ULazRHbBypbxaGmurdMZg4Ekmb0tLoOBUdt96rQKWVYuou3nopxbORf06ItwJW3VWouCsjonzE4X
2dCMj9TE452Wgr/Ocp2NlXNymKFsRdPwynCqfd2LcLvvi96wQ9DpAJ2RtOof5lHKL9YSPZdx34PP
dD6D29W8NMVdv2XNJy67EIHANDSsnLDx+Anob5pfhMKiNyLMHHlao20UQHm6FHN7SpuYf5pJGtjL
TSGeais/+thWM0JC+zFYqHElwDLyycUiRyfKHNOWStweCcEEw/Ln1CxMEVpmDaHod8VVdjLSsrEU
ChFXjcLPLq27vBGHzYtBw35j9LpEZRx7NL10vmxoI0U59CRsdwVDWeJlO2v/nibo+L5vDJVzPa0N
PTIDf42SxQOcNUFILiasbS/DoNSxDtdyytNhKLt2Wt+0VnHYq4Y+v+1yU7yWBSz791sfbP2Im5at
kIgtkRZDmS2ar9ddNpCkKEF02lUhssqZw8BCCay4bLEf2BQWslLwkHtNBjETVBqk9so5iv4RCI3C
7K2KtzV4s8jOulLGE/hATcNNFGUxslm9X1cou3XIxuC+h32q3eWRIuEBSWmasROlA1H5pZpTR/hF
h1uLXyC5UZCiENuJamknIQ9rlwd3GQm6pyXsxvZ6WHlhazULLhAtiPwGPlhiwRMRdOlgg8q6CreA
EZVjG0wUE780BF1IXPuceNHIsm/dWuyEQrpVrmvigrqLulCUaLm4FeVQwKgDcj2SNnU/a5VURTQG
0741G2jIVKmVlynLzx8JLmkpu6HD1E0mHOHPG690rfUi1/6YQhdE68jl21VHVgc3BYjU23pGJbut
9Va4W6R1Q7HTmdkYDOdsH6ILWIgF4QImrlKpUO48KkZ13Wih+9qpGGagqDENfdW0ykdVuvKclJKP
22NYbMkH4UO67NZ2FhecQUZWz0p3fR0GRH9ql2UpPvWb2dwH2nQCPd6jpv9sRB5iF2w2jaD4p6q4
HOyQxKfcZjrbQZsp7d6mDrm0FTJ+mJtRoAeh3nDrxMVqSN2kQfe5zQsxH6Rvg2OEBETtdGfZualZ
n0J6QCOUb6E7tzF7BAToatcCY0nLDBvaV8hPfFvmZ6uDSqfc3LhwoB9FMXVfhzFt0CfeTdtUMWOy
uGxlKD/2RbDJcpGRbiv4I+CUiNvYtbtpmeeu7BuomioyDnI8DG2fvGGTArsu0rhPqnTTHV1BBQ1x
NXvWikslRuPvxzTso7DK5WjoIYpapTU+orXh3vU2sLtpFt1QLsvKb8mWhaxi2Gdb/35JC5b3R8T/
iGd3hk9W4y3aLJ7G8TnrmsR+kq1OoFIIZxu2aDzhLXbYhLB+Qg9SFl0Qtw0PC+tCV61NgjLALDF9
f2rRy0PhxBGr3ymYJ3NdWbDwZK1sLJc0qZGTLAwSzMgHvfkeJv4PYH+3+lndj/b5ebx+1P8LIEAE
ST9EG2eI8ScI8O2kuOOPP4KA3/7iOwgYhq9QR4KIA8ABDmkIOP4BAmavUN0FwTn8BKFTQHT9Twww
xo8QqMCeHTj/GdXG3/yOAcbBqwjqDNThQmqEkvok+isQ4Bnu/VdQBOYOaBeiergMoC0V9Ngv0vFu
pTiGgQECQgnkg+iW9rRRXtRtM833CxGi9nZDsZUKlssQwfbhh3m6+z7QjwjkzwHgeXhkcqjDPSvM
ILV8KQ2eUu1V0lKNJkkt1Ltqm544epbeFzb+axQThoJDPNoEQ+wH4Dv+g52CBHa4uiVTZaw68XYd
u7QaxNTUJhS/0ub9YVLPCBESYUTayPKBdfycMMRWAUhcC1EGiePlGBJOyr6YZQJ4Khn2G4Z8m865
DPc4S4pntzj/qxqmb0WbP71YPCUKwaFLQJ0tALIXyKnjE1sC3Pbl1szdcFzQXNNViRITzgC08oQn
9USCe5d58SlhkKiWc9zr98U0mRriFg90MlbwHIWHBilTBKPRTi1W/7VqhvNLQUdiYBXffFjgAH6e
yR9QJ+5zxGzwUYUj8uauNQqKTgRG4L8w74z+sMxAvGIgNBeF6ffZlfLnYczU6cKEwLJ6onhTpvnq
kzKetwFTYqPgU7YyfisnAiM1quSyHca5SZ7tPKZfF4m+ZK9NFLR3PJvgdW3MPJCdb7ZJ1GAti3vW
n0vrWINYtZr12B76QqgbRFBjjHZHcTYfxmJO/N63Me4Z02n6+c830c+QSIZ4CUQ8qsIBgeKMgT7l
56dDayfpsdNkGU19v0/7IN8b7Lly8XLZubFdfgFivQDXvg0IwuIM9mBAJG8vBmRFNy3o9QyQrA0O
NEEFJqg/6IyhH2r6h7yx90OeHDrEwcVAPy1Begryplb5eFCpumZzXxlHflV3ek6Of1zwmAUQ00jS
EaOhwPUltJYlJEiQXsCJ1yb8XuM428nGP6OvT365UrTmEMaJ6s9n/mf4BRORwiEUrZvPYB6c3l9a
tGxzq5CBFR0M1/Phoo2Cfq+E+2u87/dR4L5/psa/2e+/2MoTT3LXRQ3WjtCqipcxrprUpd9v75+I
ux+P4n/3LLgK0IXqXF2EIoqfV5FfadrM6jzKLBigyTGthyL7a9r0b8+Ciw5iT4A76LX0UsdqCiXJ
agfsRG4eJY2Xh9BY+uUXr+UPGz4CW4RhYKpyVndD3v3zw6xh6oZwTj7bYsKJH7RLgsCaQ3b/nMLv
Hds0YB8cW0VwZJSSqBbIBGGOGsIxtTZoOrncTGM8RDcJ57Qrp6DPgAbLZHRHl3bgutZtHMzFSEcG
X+PVjhxYgeN5yV0mktdyXo24jFKRx1fszGHd0Ml4fWqbROP+8QEoA3iOdtPRxbCZrZVtR4gVW0Vv
N8NmQA5CB7JuprY7wsKoKNA6mk9DOeOFmNLLZO5rxMnr05igbqS246JUuUnbMWwswA23GhXFQKjs
ilLDJPZZNQ4ZcVeildP2ZorNFrxrhpZFh3my47ZbitB+LlZC2B5uiVteBWPayWPGRdxDiYYWMbXy
SGwRmEfS1OMQaVLb2XmJkD7J2cHTzX4INJklKmMaNu5lo5NbZWwf7LzN8+nUbHre6l4lQ1iPwjX+
mmoYEdeAPwYPfQ/NXE2bsH2bpxuaWIxJW4R74iGiQh7gm6UyXZSbQwQwLgP4AZquDGJDcIeHLgl3
wE8mVqEEMj4GoQvsnm1iiC/A6GB+epdsFzkgJvyNY8EDVCxDv9OcTg1s7BOCDj7r2Ep0Lz3PYCKk
GHceNNnrcV1x43Fc3Dc+4sDAGKaUlZ0ec4eXAbVeuXXb/Gn1un+2C3xkdxnr+mIHICt8Z2eLRSAo
fQNeNCS3+DDbnlnSVO5sP8v1EOlV+x3vm+1DH3EfXKMSuB134aqCYl9ANbn3ALmbi8jhED5FuYdk
L7dxL+7I7IzdI/lAM44EJI1BlDGRj6EtBr8j2sCqXQsrP+XxDJEcR2ZXIjDl/NqblSHnD8ckqXBy
R8CnMuunElGgeibobGR248rFJWd2mNF3Pe+i2gXSfJljM/VlAaeIIw97gV6vJt0GZFnCXQCaVR3e
RIJ+UVhcPtw1FNhENeeZzKrZCGEQXkg7IpgEfVApwClPyTDkZAequQjKFV2nkClnayguddjPSMq7
pTstZOqfjMc1BvSXhWOpU+pUCYuYsYdQnCAbgzUmLm0+ZOzRZwb4UWoEtTvpSfSUr/3qKhcMw1pa
uRJas0CON9KsKrvQMVP21DXGz1CMFAm2Dpi1qIr6qImQNtoc7VQ6EcZ1NhdZs599m3LYJ2tUnSdJ
HylocDQZb8CDwkZbQdWX3U2ziz6lxKAMoHGeNe/C0SX8ZKaBn7bAzEk56ZmbSrpZAXfr1yit+NKm
umSOrJ+6xRFX9fM6D3WzZuG8d4VTD77gy+u4FSgtLaMmy8ddvphkLF3fJN2eujFNd3rWYVqZwffb
ARbf1Fa830aYkiCTHWC7FTpT2mCGP3quJtCkCE7be2J8o6ssA7lYbUm2IjDCUVrAJrV1tITGEuzG
uhXZtIuVzS+NdnNURkIWqtqmWd0IJ9qhtgjd0RN2kXS7i/Ip78s8MvRL0MVNeKCrh0dQsEXsw5qb
OawQWZovPB6z62iIOSh9HeB6ntai24WqcFCwdbm+TEOTvsVXaq6bzuVDqQYVNaXthYvrVRhz5MLO
2M2dVaKcUc97z2NLL0hui6VOA0Gvew0le2maTC7AXnTPai66eQOoqQvge2Kw17AfQpDUtbGNL6JA
N/c02/DEs4zZlwIA1g2hW2YuZD74paK5AN4Dm7NpO/SigAdLnOjF3AHY2NKLJNWUVSpZ4LeYpgCL
Spk682iT3F8GwB44JMl9Flbz3Ir34SqLYadxiB02rkIK2K9FdQUvYGYA9fK5JR2K38sRweXttnLO
dpokbqnaDdddyaJE1u1Ew1POgX1coU6KXCqzRBsmotCvhTRRv9fKpqZkcllEtWURUC4gVYwDVezg
N2HXiHzFjnAfPQCVR5j0E1sum4nhoC9h+wvdPwwWEN1p+AxleWPmclmZ76u2J0gVdcqKoAoKCd5g
1VnyUFB0g6nads7dfsjmEYS8a0cFDypJ7vxMhr4KFgKj4g1jfqZqcc3eUDgwlmRr86lyXNpgt0CK
Ge3GOAa3gztLnSiL2rBKyGCSEsWq5JY1sihqOfkB3W55BBY15C0Wjpj4235c83fFqpuvcio6VxGD
mP0KmdYKvL73XB22VrOvLp9bepH0sXzvEdgVZcRcMtVwk0fKk/IGChdDWJ6XTWPt9TQ1DrJ4LIOS
95m+Q4PIBYFkM0fvRNOOeYUDJf+0jUa/TohQ74Ye1ZVVH7VRUqEPtDZVMqhgrhOYGfgdlK5x/jrT
nViP4YTuOQe/eEsO5wm5iRUa7p5aB/lE3eZ26nHKmOWznKnCm0Dz7h6XKtES78BMcMfqki0upZrL
Jh2hdZOznHOMWeAwicIpIMcYyQBurwnLNy4bksFeeYzO26rg57c6KyNv6BYqXqdFv6qonLgFxiWs
J+F+BXzO7mIAe+s9CWkH0T4aOI3ZacC/TfCCDpnPAUxnHrssEinzol6zdcovjIPgX9RDFDc4a72L
v04tDWW9GpYruXM9T1NZf4v3/g94+g3wz1n7/J/VZ7duxEX8t8tJPbqW27/91z//l//twolHhdD5
B2na94/7HZeiKYAppC0pDNEAjpx1Zt/FaVBmvIKyGyZKZ7c35AQIn38Xp1H6KvnmR3XGis7hPJLR
34EpGr8CDQ3MA5hSci73/kvAFMTePyd00BlDHRcgo4XXC5CCl8mVGSAwImFn3yVz96YfCb02YUp2
adI9DeOkdy3lLQ4Do5/GboToGRuonnqaXqeR1o994PxuNGrb81wgfiNsqxScweDdvKbXlIIRSc32
nsZrhGhMTXtEwtMRvSPzWkrmD/Ma8+MWx2SXBA299MUyXIV+5Qeh+uKwoetIzRx9DReUdL+E/WOc
KX8hHccoGz5Nzp1G6wsN21FIheqMgNCVGfJDOAc4UHNgo/pZAC3WvYZZMjxit6G9HMYhr6GP2Wd+
E2XB1AO201wWG+c3eZ/YiywXT6GPX2MrXXHbfZEbf+KZjcvzPxRN8J62OKyJk3vk55/QDt4hTDD3
UyGuSICgNe42fkjRErvEqfzQ5p7t5mGc4cOg9X4BULzbaNrXmR6jqsn7r1HenHAGNKdsJNuRJ/1T
62Gy6drhHkVQ1yti+DLjwKn5XKylgiy0mlz3lFE7g/rz/JC3+P7aBt1bo0PQC5K3tzmEWgo9qjZ/
2SSjP6Qe2XlAhzsVd23Noo7W/ZrlB1ngJVlkBVerTm+m3vgD6g7utHkIRozmhHoQYCoquuC8DhbM
wvmfhlQ84Fi9V55dNtuod5HCLycJ3GsX0yVVPJPPIQ8HsJ/BXKkQgl6P0kMr22wnGRVl3qZnwPcL
GD5wKlY8mHXR+wxVTCcnLMe7X4Ok9COsSYZpBdtqia9cgxaRYG7tdYDXExXMfkTjnhSPPheV7buv
iIhPvT9/x0k8FAXMTQoG7kgGA4x78T44eLi9UE4/6K5IjkM4QG6xxeFVrCTgO2TUOEyxdNbYXYMQ
IoBWoGGHY+V0lYGAMbhKwaaWLpPRG8GEfgJKYl7zbfqolwTmdFNeb0V8HAx/QqiYl8k63LfpuN7A
ZvbBAbJpKFhRpKP3IG2+Arv5qAJ5FzpYIG3L2u7R+aHfdZF8yqb+i++moaYUZBCnMSmz2K0nNQi6
p0rDUqxlspItObVW3xceSwFhKHgj1X+JhuQtihtfJ41XsE8b+v3AHciXHtYTzvf8Zgikw+WRiCqV
ffJ+4p266ppsWkuIjIaq8+IusslxXAmrEcHfW4995ov2a+LD17PIQdJMAsuOq6+JTmH9B7V2RSOJ
RZgG6sAJhUe/JLxy3drXhVyuO94+AIIMasLUgPZBmFoENbOqcG3FxwIeOnVDPLtKt2TcAxZMdyPb
rgEoLPWa4H0GPIv3Au33MBdjeIWOU+sth4niYXPO1QW8LyqdOLYbChtVHYuTCsUtSQWR31InsVlq
k3fbftu8KFVrPo4QnFaTT1mtg8YdzMDaL+NQfI75mTgm/GuT00Oi26EMs6mWlKclm01yl+FYRJYY
X6RK0lq4TR0KhgmYELjWEcOIwF5oHZDtPWYy3dEC5dBdQI9D3gdgF70v2wRBZODaLzNfrlfZf81X
Mb8Xne5KQIyuguwKCAfHV3NFK6ulG9VhQsOii0x0bRlH9mOfsyfgqY95MIuaxIafAb/1ZJoJ+k9s
7pL2DgcfHaIqR1pT5cmMk1bN0W44M5Jdjpo67RNzmgKAI32s9C0s8rZjvjbm44Q8Y5fnWl3JWdkn
PaQTbLMMgpt5uv62bpKxBd/VYxyVY0sVdosq0lt/xgRQ24Pz6Ehg5FtCGgfzPjp91wn9D4Qh/1Eh
fx7rn4L5/0/k7wmu+P8cgFw/iseF/xRknP/ge4gRJ6+g0EvOKCncfs5a9n+EGHH0CnYCaQ6jVODy
QOcByf8eYpDiFep2IbSl34SSiAP+RX6RMHsFDe5ZEI4/AlQJ7dhfEMCfWaafogxYqQKKhKYe4QcM
RVDx/IIakE3XdVu0Qd+05hAANMVgNjSwD4J90zfD+xbEF1zHgmTZtTm1+1XkyUWrpLvjBdztVB7J
SxdZ8Dkjz/drT+zJhMFWK6bDK1fAOCRJGdiBza1QAs5mPAF1HC60Hj3i7q6CzufSpstlksoIJhH+
k5xtZTbIsjYF/BqH2zDMeY20A2zSqt9TFInim6ymRJJ9gkfJpZ7CalyW29iuSe21MhekQFbMxDiV
pNfFfvHz5TcmKA3JVxIVHyYcu2ybdg4W9RceGghk7w7QBCW7laT6pJcFktkO2flWWFbOLq9hsNO8
NeYRJQBlv/LkOEXdumc0xfgmvGey3xfxcDNSQvdbIN+uqTgwrZBXbUfdmCMitLrARhxC+AECTi12
8+Jcadr2VpGltI3b6jaClokjNiP9u4bsoO8pqRTFbSj4hzYAZxCv1SL4bugReqX6ATnVWEpULJVd
HD0HzrWfApaqOhgTf/QJpNNSA2idjIgha8ig2WgKVMflOzDg8uglKpC4avs3QF8vkYx+ttCMX/YF
QCkyubZSBrSknYLP8UhxeSVfIAo6tQF5reVbQG51IvdzP13DjqaWYlmQ7C8TirIoe5OH9sb07qTH
D6o/Nb7oa9g3sApcLk7SZbhYxvAjVpSqfD5fRsX4RkXqSi+NBycVRQcxpXeb8s82K7o6duqiACR0
TIb1iS3+2I894smmPy1Tu1V2k184nz4zmtxuKdYSNEsIKgxHd1vSVNIvX8Ecyaqj6kImzR4qAA+h
yBbvBzp1sM7BOY2rY2c7lHH2MypWS2AH3W0XMIhT2CxOuEquIpXRg1oWvl/i5o1Nxd7BfkJ0sUGe
zHtUK7kbt0AKRoX5DBPtzwrh8eT9BYz1Tl2G/LQpUKBooWYsmxFJrGbdHfLTZ8eT11A4foVGbCoz
Nq67IeTP1MZQsq2Q1vqiSjSktcrxdzkd3/Wdu2E6uKcEvyFzCTEIHG6iyIg6X+Nd1rQAI82pTdWT
m/i2yzaWPs7UPtF5/jgXEIBVaxfe2oXXqrBviyGuY7Q2Cgl8r8IW93MzfmHjWEUZwaYHrAR5051h
vCvjWKGmIZjCY8eiz30bR6eWIFmAxTBqLAYNxRYRJ9Mnj9ES74CiY+2E5eYvig3gJ7/b2CUUrVWG
mECBKPDhsemL0hbhl9Qnp6hhBz2dpnm/QZg1rwmrJxLl2PxIU7gtUykvlD3EGankZuvBNnu/2ocw
xppB0RggReyFRcwID4MrJT7E7n5YMwS1YdlREIMc3x1bHm5ljwu0bkJUmf4w5+mXVkAiVA5zFuCX
0nIDZEFZgBhuGjL9sIxLWGB7qoGEUMhskS7THiC5KcWQTOBTfdz6Nznq1v1ptmAtME2eJ5+TDnIl
vqfgn9E6QhGe04uiQUD8EKC9xyJx+2e9eh2kjqrbLNTSfBo0hwS/5bThp8KiDSx6EWVSZ8fGR95X
oGOa/nITHv4n0EyyqIaDU2RwpLbweUhHFj+Bnc5vgwJZch0SMr8egZKRChZx+mLtBgXGe5Mz7Dy7
tWVlPnZ5e2gNjT+IXqwRyNJA24MzcfqZBSzglVXdFu9cN884naHeBJubWmYKSI47mkIGBj6xSlkM
vw83o4H4bpyI6PYb7pukdhEiVo3G3E1RqjEOLNSRYrjbIrSMbJzND62g7BPSxbLxAhv+HBCGLWNl
Smd13ViUBGGXJ37sP4otEY9uC28gW7ileUeuByi63g5NzCq4jnRRSVN/H4caEn+ajZ8Gi0YLa9O8
jwvZAV6evhQU7kyjXuVtOM7YOmNfWjRLyIv1qCILwr0tTmge4mESi+jzEr4Q15Qj6+TsnMFW6YRD
dHbHuet2DKaPAVKWJQYBAl6qj/HeSYg0tpE7nLT+yLZTuKixatheZUReIy8EA6PHt5xzmBrMDWSR
fFc0OrtaZvzD5J43Ko5ZLoNySduj5NlxsVNpUDpdrx0fbZX9N3XntSQ3cq3rV9kvAEXCA7cwVajq
at/NbvImg67hvcfTn69GWxJZpNgxFyfiHF1JIw6zAKRZ+buV79Cveq1u4F9Q5oEovFEelaQIZDfv
9XEyP9lOrHsaV3ZvMa2BalpdDvhlP1hJ7dMYb/ON9NgD2s55K71lYklqbfIA3nftNPFum4pHifLd
a9BSPMVrUp6WlWZbmkD7EC/3Ra2UB6MorsoOOWRqLNK3TDl5aEj3fM39WI+N16z9d1kUbxjXVU/v
1DRKprXhNp8XkQ4+5ve2HXaFuXC9WMNmYe1tMwWtTDAMl+tOncq3blRORjzsoXcDBGQ3TvJRN9Z+
F9fpVdk3dwOqQl2HRNJH2rFlVN+3iNSmcHJc3AXLqWm2B4tWpR71xRTA5XHoWJM/NPm+aLbIFt2b
WIc7Wy+L24qBA+Q/+17tHDgn5TSZ443dDXRu4DoGV2HV6ZNrLJ/lfEsUcuKZGWa/GdVKglbU3U4d
QB6O3gDWg/tr5UzfanP4YGRZ6jc2m/+woE9VSm3YJYu+g95E37e2z4O9HLdk2m6kUkaoaLla6evO
TLW7wYwp3V0ua8pS3pUmsuTJyJ625DN667BMRyKI5oMtZzVYxejJpjnKJfuICQR9KRLouuJ4AR09
qEN25dTGGtq8gcZOH3qzYj+mGzv78iLKCFIh9tPGcq+UPHmz9S0sDOVL0dWRUzORGhjFpQiaevUH
ty39rmUCjOuY7/N0/dBo7W6tY9gkNYrt8mMsu+umTqJWskCE7a1K9Z0wKH8uyxCAoqCM2by0zl90
c4gsk7Uoq1u4DJahiJ2dg/vyoJv0Ym3raO2X3Zy4X4bcDoz0rpenhK4jDeCCstLU3WEzdp/6pTlB
2FHfPE+GDKWw9sP80up9JFar+DA2glPw1t2Euy+H+tBKJdI0rrWK6+vc44j9eRHt56lUvoJDcPSf
ajmJ72lZX8F++UYvQQeGoJDufkyVZ/gLGcaZre2r3Ck/NLP7os6ieGRNOl5sc8rV8XRdm2IfF9ab
lemhGChpWndm900T0sm0xa+S7iEF3V6D3uTuajYvSut0vinV0FlnsIDakNTQVRB3bIUOl1GRS69X
bsoMFY37yYpDLb/q0/syNcNsMkE60i3x63SL7+amfjGd9GbEOReYg7FnqtlejBzDT+V4hYqHiqf+
vBjNFcztDa3rlUObNp2HsSfKCSPYwPFNE5MOO1hYdP0OT+b2OqdTxUn7qSncGrZTjUN3nsLR3sc9
B/kkboxBqXzSmpwI25F8zmYZuWnUVMvrVlr3hdovgYL+xW2/TEUbjFoSwRlDLUsbEiCdA6ELdgYu
xMLAITTkBDtllrQDJLd+aq4+gExYrJpn1dYNnvp97G59kJoCVqEpu+e6qgrbA9rdvjZO7cLL2Ot0
0pcJCXm7bDt0xHOgakp+3VdzEbSN8dR1HDEq3V/qcl0+blq/vaUpf+c4e0LVk+uMORR24x2ox/O2
tlTW7tHe2kNhytbLtM7v1NxfW3gkABG9sPGVWruuAsjAdWAaxeArpa3cb6s1eG6ZAB4k21OpUWEp
61U7zH1Ih5LR5yLvy1R9UaR11dkS89106IYuKBys9aXtnpwlOWUpPXfd7Aah9wuJ7F+bPrtJqnt3
NCG00/Ph8touapCUTggIFsJsZeEsO+uJ2BAl2iwyQ3qjOGAgiKyhvlKz7VrLyNRZppnngONNxyqc
TPGoWtptObe7RVbBBhgNv6zhgRC4AhtHpQzhfufHZx2vad81jrJPDCNw1+HrVNZWxO0BKndo/NaK
o77P/Mao6czR8PJ608LcOOVrpDrLsy5GLnOlY3hiyJ9cDtmkzPedJg/6PD5TCB7HuiT8rEdw0rbr
MYW6E+pL65ybGgHN3Fa98dVMlePM/iWr8otb2YiXC4lLIA0H855j5cnkX0IbMYe5rg0ebmbDUwj7
mdFmHZtlfMl1xbfS8WaD6Uf6pr7NXfo9XsRujLMPozuexkRUXqWmr0a/XBvrxNp2o5XPYsloKIir
rz9Je5d23AnIEd1qVJTdJMKh0FQ/43IXFkX10taj+yFbicKjCWtklPbit8W4I0T+dks5kVO7XWGw
uBPG+vxiNfqniibhge2mNzjmPrdbGnZV+Zy0Cx3VS9cHrv02Di7mxdY+9tNtq6Fkt7uo7Vp4SKUN
5sa4c+yke2yNapd10J0bkCMLAj60dXZ03mk9PZ3f4q3jEaVWs0VsuQcf1nrCZcdyxylsF+2zwGzu
lav+TSZW59VmYvrdUkYKBNmuM/NAl8POqoC0MY+TiWdP5ZW69FSJxmfDrthHXIcbvrk+Opv+BQnF
E9d71SjJw58WsIXdMEINFC2i/NzeGXX8MI/NjrihhzkDidfs0JyzsB71b/RgiZx5ebRk89pQuBdg
xWPPHakqfPpFu2Ct3VCg4jlVfXlPpnX7IE07oI9H1Bnw+xPJZ8mXcSv26fwCjWlfdy00KmR19inP
nS40VLkQk5W0D7E1jdwU7kbbTb7GSQoqrqVF8j3Wx+06MzJsMaKu1AMzSqnDIRv5wBQkNMQmeT+Z
pBuuqaM99arW3KFsEqc8Z+61+FD8QqTjS4no1DdJvToUtrUGILZJILftui0pcY0GXX+PFmRHPZ9w
o2YCp1qsBpY99/ttg2I2GwE1Ib5II0HxL0SsHjCxYPox2yVqESntu0l+UlDfP6NQVrjQxdqXApnA
S49XdJ905bTDCw8WKRvHwxXXH4x8rO+4wqr3UlfmSErLjGC54ZLrstV3SeLozzS1NmdfSc4J/Uq8
ag/mJjOT8WuuOQpA05PkKDs2FTnZm1KRduvGGtt8MWH9krm5cmhYpKpxtOTt3s62IpjPMEefD+N1
0iTqbWXJ+VhWTlruxJyv387JOH6HQufADlQf4j5ZD1MdK8czXWJ1g+HXfRcDGKTabhW0ZxEoZl5y
dyshtLXltW/QsXrbVHMA8DMfrGWZ3yT1VJCidNhX+iQjkc7L7SLL9Vtuulx6RbmGa13BRPW4HF2f
iPpuX/Nk9SnPYvyHdYMaFr+nb3exs1eYD5/jsbf2LqHLX9jIj1NeJCHN8ESERHJYAk6q5bthOs3r
MKFIQFBj6U+zNaz+MlbGSdcX0XikJcoI21waidbQgpKrep/hd+tNZMg+7hvuv2355HAeIuhMM7kb
efnX5LxVNLdWQMjhuAGR7MnUvDO+2LCVWPojIIzM/XwzbyxtsL8sWpk9iTLnfVm6lu1dNGq7RhPy
aZrp515njX4qU9R0mKKuciVFR7VBExA0YfDXzKIe7m2jEZ9iMxk/JqRDs6cOw3Zvpy0XEmcuiy9x
WlFs4NPBqU91G9ntYOVetupRi5Ow9kozNb9VophWD6ya8DhS0vJDS+fjqy7v8yPyhuyUUR69Djle
y2zUzSsF0UeHPcy1FL/WNHnUGZVG97hMdihXTMr1utVfuD/VXqNwyEhhH1LsM4PcDojg71WTOVB1
7sMy1p812e3bTh7nvItpXqdN6J9VGyta3jvlYZDDUHprP4IA1HZNi+SiNNerJs3ZRuTE6e/hfcs2
P6lcaJV5CrjIT0+WMmsBWegi9Wzu9VVgDbbJ3aOSO3dA6WFwnUYajNY0yCxbPtRzleyhxgDm1ilo
WAP7XA5xAWM7ctmJZ0XuFcbZdU6jBmWf0H/BsefPzlC/TJOr3iliMagDqqtCnxGKo+rU8mIIctfN
7tVts68Vw36ojXJXOtX9uvSorvUNRrdGrx3vu3m0rxd7aEuizvvxER3Xp5ye76zUORkOZZr1hq9r
a0PYc9OlV62AggqHnC0VD1+3bxbjiymHdQYlcpbr2DxzimtRWicqZDWsVgW0taSpSw4TOrRHtalb
b6wHubc6F1+R3lTNt0KDEvI26Dq+6CIWf6y6+1lQamsadymKkXH6mDTliphzLDZ2Pzk6nqItrQxS
tO3+1lbds9K3dES1+XuPMu6yMFXs4rTZxhRlWnwYaEfqtbEYr2etcUJdnbQn3djOpcfmTIfZUAsw
RVuuxwGgguM1b/prvIKYi1AFnLRGah1biOruMLlSlZoqKiThDsMBUCZMS66B1SjCKR7FvrOn8Yva
0jOyn7kNZxbak6GtQ7oH7JRE34/tfKpHbX7QcGwJb8Rc/NUuauGhGIc1bNbcxBgXO4mfcYgfuF61
3820T3YbeueCXxF3fpGaCVxUslxtVg9cgslqavGz1vHRWus70zEbip8y7u4LV9c+xdzBXK8dWwSx
ymKw2rL4SlfZsbO8m241O/6AFPc5r3uAxSG+Vyd1QBagWUGLmJHOvHywccOaaWWzV6sds1t/HLT9
hq38oyuV+kSAAkZNuzhq7LVcbdJPuqok0Vx0H60yu0NJSlCy+sY24tPRGUoLfW6n3Ez44igsatAa
A8pP9K9AYPyRVb4OUi1CtMKzr2UZcwkJgKgtXzEw5VCymUW8MUtleWrtj8gOHkGS1L3sWsNzC/1u
XrDeirne48FFUlgrUTqbH/oWbjbejOEenOkurZZdCraaiSd9U+1TDY+/sP/hcAXvVUyjPY2V0t4r
CmB6byppuK18SA+VxW5iJTkKebY2eF2yzrsEfeQniVebuAeD9sLbZD+nnRU6iPfyUTyt4PPe4ji3
S0/lYLolDXa1G+j9BqdaNQYIklCeZuuuMUX91WSuNOzKgT4WtyJHQZu0MnRKPZjt+bGwjGG/iap5
mEbhhJqxnNpce6EP5Fdkj5+H7LmXti9kHabbpO8L+6UuYCAwv4I5DWXhxzm+YNX8vLkWLzG1n2fh
Xq8LokAFAKBbcTkbkJ6tUAFTMjp2DHNQg42ZcX03gfJNfRMtNF/gUXcmO4KEfSkHsePe/GFBcLq3
S2PyZZsd3RmBAREqJYCr8WC3FXrFqnuax/FWumPicYE+zZu+TwX3hbTQRJiuxfeknzqwSPthEm0W
5dRpJ/AGONk4vc5Vijzozx2+dXmH0SfzVLf7rlsUpFtdE3aqOQ8LVb9n0WGBKWI+4rE6rg3gdpva
bjgIlVvyHMHpGLCnE7eC5kNhweUD0weDU36f02zeF0kzBJxMmbiFbVeedc2pDrMrrXKvW8pHkAPU
R2DVqjN/cLQRPeGyRGLq74kG/9aMY+pvcqZEq8u3HlE6+MrbUqkvTouXudb7mBmfTUQqmem+c5J8
B6LyPKeg5iJu72PR5Efg5+1aSWW7K2dsjkZRIku1oLfbXj/V6/LJKooDcgneHGgYFs76CTRe8fpS
HBECDvtuMQz0Az3kEWTGga4rPl3IWhu9rFlf16OlQ8RbwdY7e+JDRSDUljcn/XpCRMh7NsFyltfV
RCZaTe4pHzftWukFwgTFme+XUVX8QXCLTVxsPFtthNwMyPsYByQg+rkPAWhY0xb3skmdcIm1Jyy6
CNezTPs0mglpbnhgUPjFuF9dd81urUwhcB5vnOfArPnL8M3pevOwKXn/uG5T/pGDfLmq6+TLpsj0
o7HFzo3sZVSNTJdYsbietGd6BLl63LRHbkWyzWWYSif11bGIUTzqrAka4aEPzZWdrmuBUdQnOcLY
b02IOePz0gLYAXsoQFIQY66+XmMn8OZl/q6xL7dF/prAw9TQQ+hB8wjZy3lHk36h1SJMktG81izW
abOoYW8g7ciSXYUokGCuyrNnucM88Nx2g3UoVDQ6KkC1mushOlA+kkZNzT1O6s+pQpTuSMgcePTw
lvXt65a7ycm1s2CN6SJWdhwqVBieHm8ZOhbVG4zsSIfHQ6+iA+GwRrfA9FK36ZPZKl04yX7Ghu08
b7P+dbLTKyXLjmpmR1mR792cuirvgVT6KJlLz8xle0qVuL2ZhSr93MV93Ghs1a6QWwClsXpJFdfI
hl02tYyHBLuqm1M7bqjynYKqdTQj1T1VmO8joynyYy7xUXiNgWu4yZ9WWb4o+oIYxeVxt1tLqwgP
RsqhNsmrC8A0jsUSoI2n1J/FY5qlz0unYGmukoPRbod1kVeyUq/NztpnkFgerN9VasxHDsYeDJhE
qjOvuRtMDJMZelbawOJQyHUQR+FeFepZNI7Fu98GZs48O56zmOoROuRJwaE/jU3vt0r7UcJuB5Mt
UU7zJLvaIuazKa3Mc0zqNv1DnX3s57e2h+xQmPqJumVUKan5fYitT92AwN5GSlLqKgRWBeBLBMcz
fvDyaDYsWC2+wW33VKfp51p0H8UCrYBFJBx7jNzxDY4jPmtrrRhfEmOXob8NXG6YrqrgLBsVDxW4
QdkQq2HNsGaP1KfNiO3gPWTpvJPx6AFRoeAXV0NslFEzsDtsaM/8HGGIlxC2gIw2NNXdbJGnnW2R
W2JNJxBJ+ImQxGnk4w1d/9SgMFWYrnQ5LrSf2yel4TzbOfjyvKlJoOR2f4tg8+sI2zH1yv5McdLo
Pfctja6Z9DWqgr7ZPplZfZ9lpzlfwpIgimArDC4wRf3U8hZOW66ygavWk5rz+9aMI2+jz2qOv2Hl
RTPvzEm8WeJrNnXzlwH+cGfaOYPfCUuxvb6W7g1NJ+47PAu5rd9mDTjQ3JQfcC7onuFuVNzTo0Kt
EW2iZsMZP3fMr8wr3PmDDiCbtQ4g9WDdCy2OtsH2+GN7MFVIjcSAIedoX9jHhfogLIxNLouVkLVn
4gZqus7qb9a2q3qemOZfNealJH7Vumw3FwiTei2+30rIxmVRj228PUhKEEMk8M5QJHH5FpPkA6JN
FILY5r05UrZy1Ny2bPJ2U+11xwzac5KRu6Cnz+RVPJdX5Itw/dysMbDzMsoq/eA2nNUoPIuvHCi4
Ll2j2VVKv69T0PW+rrvA1VrwGWg8IcvqlqWVB2O9PXAXQqAPKSfrzQgGvAtBXRQI1Oz5CQQYuGts
aIAKGax+o/CPULFdVw13+4zk3rifr62ieyHwiqWnu/6U3MEI+RMzOVfZkGvsCYT6nSqKwvKlmMeD
Ks9GUwdMzRrTD6Va7PRtRSk2qPLByZuvs1489DOrTFjiYFgD4GN65RLagFr/FceS9Bu1eStr5Ago
WPfEOsS+KtIzVbYC+pvx6mlTel0m6pcxt+prbSTwQ+2NK0FYbFCgXlWIKXWref1kibJ7Sbdh2s+o
an0bUCigZoyGVfmIFj1EfAZEZ9KEwSA8vcs2+Nf8aJTfikzeDCQuumvC6bg8JQbJMWJ+RKIYdtrw
BtYJnykkC0uuz7OTpZ9wh9ytXFaJkvNEM4X5pHAdctorZxiutIZme9tHUqr9xinRDqgeOUD3wHYE
Mhh7knPCszJGYy5KvdsvKuBdbdOFk/vqTi/mQ4E7bK+vfVBO6c0wOYjfJ/6HM9z0DUczmSbIFW6h
Bw5NhpS91r8qLft+3A3X1SRO54QJt0UZ199PGlpcAOumisdbvcL6rH8oR8JAIP5c4xFF8XFYxTFJ
zqWAMUufM5sboAicihPRUV6VtoRXVqer3p5R/6x7VSezQu1PWS13nLJEMYz9gTBZX5ki4ZQUkcy9
1NkPa/KVHsUezYxA18ii4/XhXvaK2H7qwfLzmviX0TB3RsOR7uYPWt++JGvrD3kcJpmD2SOhu62t
Jm96zC5LyIu/WPmBOz5eJyvcNiRN8RAfOmu97tWUlUXmSJvHL0KZjrkKtFLeU27OuwyWeMkK8kCy
z2ZXebGhPA0ljRkmjCcSanfj3qBzt+hUaAPtasRo01hEEG2KDopbYkTiZ5ZaVwZ1LxLfnNKo2lAC
kDnn9Ntelf2xJKlLbsQqFeVnszBeJnu9BXPDMwC2b1VXU9dGlcvhZbbJvdJXUoH/WZfQFqSVpFmz
ftckVye5Gm9LUvkF4r7CbB6Emz9u5tGtMJYV2mNaTTczpAkbe8eNqunDxU2HMMtzZBH1Hqox4Xau
cI+mLcFx5XwMqza/0Yt2e+4pT9kgEwBX4BQjNo7mWoXOWHAPVbevPYVT2uWPbrE9Ov0cIaeFJy/d
62xz2lMrxuwGSdJ2W0/L1aJtlDoSYf6/VXW/SUpQz/7b//ib/xKqYeI+46Sk96LavxCqNe60yZz0
VbYu27xdc2m1OEcQ41Z2V7ygUQZITavVPi0T9k9CXNdBC+cCqjd855ec/cY//hL7rLwjntYkwJ7m
ouIi3iAlEscqB7XyyDnsP7uF5EurYIL0kCur/KEtFeUbsL3zVIx1/+gM+ryDuOyHQNms/PtfP+b/
guby/7fMEfX8Xv89Q37JHIm+f+6+/a/F43+wefzP9degrj4X//pn/U+SzPPf9U9Jpq3/wyZ0mIxv
ggIcOmESk/ZP14et/YMo1XMiMaFwhGSc42//Jck0tX+cs0jpbHTuMUpEKP/WvzKJTf0fBA9iJFHx
wTMvcYv8DUnmeRr/Z3IhYyfAgEQaDOg26cTOZf9Jy4jBksqSzGFzLHeIxawQnOmTklcd9F5R70eT
Q6Yen394eb9ZXsbPk5pxwUUJZ9EMXo1q0xmU3/VDEoU7bE5TuzIDz+67u0b0LsfILGGWLbf8jEVP
eahB9YCcAUxxftMD3MdZAx86wXolcEJ1aDTqVTbiHGYrV9WrNKkIPeoKUb8SLxknga07zXd9HA3w
a0K+rtcxnd4SawY02ZL2TcnGvVFsy+hLdVzDTM3Ha4sMrK9VVz53htqMiL8c8uc2kuNeURmkd4UL
rVFx4SKnqEQOrc0AxTDElG+JIsWtXaT/22D9b624P66lHyXM/z0L/P9BpfM52PG/LzjK0nMfjv+Y
qc5//J9rSrGsf5wDDcCz1XMUwT/Xk6IK9x/4oFgQf+X0sGr+s6DQMfP/EFGAANqycDeRfPLvBWXh
sbKwZqkqbWQdRPt/Z0ExyA8Lio5kjiPobWeRUmGzsNVzbsYPE1u3Cz1T1GW7UhOzRyDjYJC5Hzqn
kM8a1hL1OYHb/vLDm/nNarpI8LQEfU2wcSCuZr+gr8P5Vf04aIqAsZRx4Rxt7zb2Hl5ON4/37yUJ
n7Nh/rNT/DrGxYO562Q0lpk7x9x7/fQUeyfpvZMbc5GP/usQF2fuaqFM3Mj2OPbh/ev1010W3G3+
R+G99ygXh/uvA52f9YeP1BpEP0KoOccrqsfgKQl4mDKo/Hc+y8+b6y/DXGZ80NZGFVnNZ8lJb29g
wdkzqi3ZWQg7bVQOUi8D14lc+1E9e3b/EmKZviQ3Zcg3EgRoa+EiFH+vpdY7X/Iyq8hY//Wat93t
revvbzrP/adF9L+mm7w3xDkc9McXvApzQp3nHEvvU+I/Dd6N5r33es9HxA8TkhlPn3UNryLByxgX
L8N4EXtuWLtt8uNs4vSUHEjASnUdOkax34ng+TnsxvprKLJuzp2mifflpPz5cRpFakvhtsNeMWX9
FJvOsdqWLJqVGF24O5/JvVZ4f549FxuJoVF+CgSQpkZ+C9vJ2a/5wyvMVyPbyOUro7ZXe1T+s+WZ
09gFpaZVx1KDYP/zePrl+zwPqFKKsJlQClBM/jygVLJW6zSNAUsAdK0DjzfwtfvQF3YwNnMb5Mg5
90OWuORItPaVaXZc/9XZOQN57S7Oh/lz04iu8QdV5VRtKicg4pwgxjFdtkCBJnhQrNKB86CUx8JF
b8UyraO4axwoPzSHaT/ZB8NVS1BEOj1TRCAYHwkkNEH/fBicJLRyXeW/UWY3BIXs/vwOMNr+NKU0
enwT4KURjSZotn52wvz4zuuhtEv87PFObxJYh6IodnU9T393FBR/mHZpN0ePRPCry22OjBhJ1Ceq
Rlwo/oy0ddcpY/fOKL98TheO0qb41Ojdi7P3IsZow0CogcwbOyI/ug+NUynHojXnx9Gy1ejPr+03
Q5EhbZBxzAlKD8uL16blsrSTXBrkq9kVSlocJWs5jKGzGePD3x8KNxIXM3LF6OZwsSoQ0qFioJwG
94zNsO3MLDC2KoEmS9x3tu9fJgNpbpzfKk3JLJWwr4sXmGlcq8lysXZ0qDFpf9zMROkQnvznB7rc
WmgxdHZ+U5KQCEOM1uWqwzfRD7M7RrZUtbcKC03id4WRvqEHZVvbehtTZz+5xTs79MXZRNnPgALC
weYuce6f9PNUFxpKm8GgyWwcx7UBp1V0rwUuSyK1RJq+DKbdfcRHgNMVZaX23vlwubmxu1GKGXSN
pPmBShrjz6OXJZm/k9EXkZoLunIAdcIuoOqwZ4QvuXjQJvinv/mmDbbS85KjAnR1+gNfPLFTLl05
kBe7n1qEMOy68Sv5EiVIi61fbc5Wh7SqGd5ZGpeTyIDW59DgP2wstH25+LxmKbeSpPs6KjFIg7LA
j7V1kr4TmX65AP8axaWKJcf93HP8YlUQVIKKHv9c1A49ErkSUMUq8M/m/aL8zVXBUBq2JMHLVDmB
L4uHeDKx5Ts8EIqIDTQPzsDetin886r4zQMRVuiyFQuS7rnr/jw/srpdbFKOmoiMoJoiid4w6S52
jUQL2pZ96J1uHL8Od779cuxxJeXecNlEBY6cNFptWKJZ4EiHSEmuHJ0YmWqci3caxfw6IQiFMP/y
YXKqE7Tw85NtI5m3iWlhkiXy5MaURbcXjbu8U0r/bhS60BCGJOgxpv4Vzv5D8aAQnodUvkcKSzTT
bpjTLlLa6sufP9JvBjEFxPA5GNXgsnNe5D8M0g9MNlfJ5qipVVDLuUZJg717fPvzML/sFbwtQR1E
YP05S966eGO1sywtOhqIdebkrT228qSJrr1uVmeDhV7Wr38e76J2ZRbYJumVVACc0wAsl4vJLJqY
zJslsiojvreIwghVHUCbqKA2QGafBwN5DSEtOKzDQKjSO5/uN3ORPi22fk784P54CfehJFbtRJvm
iCwrJYTiVmiKmdAooGit6fnPj/qbLwjMxMFNzyJSaWlv9dMXbFdxbu6kzlFcpXmBwsrVfBc31nvN
4n73TOd0EaAekC5T134eRzYE72W6uxKSZ1SfeaN2TzIWTe33ZCbr9eHPT3V5HTao4nh7pCqeT1XS
FS5mDGGsQ2rrhRJN8aw7u6SwWudOKHH9oYoV5WbbMBR//AsynaXj4EitdSdsEzHHEFKFm72zO6u/
zGDLpGsIHZMsV6PXxmU8YrxY6DhnQfoh7wH2K10md4+mzi522pYYXdAOq9mHqUbRG7C9C3WXJ9YE
jZ9pdN3K5TJUu8IkV9orlS0rgiQblA8ETK132kKKR/Dn9/fLAuDnkjXDrYMWeSyBi9e3WHY2lhBn
UYag9xvsgCANSxsHugRo5hXscnY2g/bXoz3boSbW+Z3d+LIkYoZw+jq00rH4eshwf54tNjoo0yhb
XMU69jHyRAxfnSc4lbLsXiWddk5Eb6TvTJpfpiiDgtzoKlGcGNPdi4feiGlbtEpZozTNpk/EB6Oi
jnPYX29Sq/69piC/HQ0snw4Z4KAEiPz8iA1cdTdZGKerKZ0OdmajtYtR0EDDaeKd6fe71+kAMlNp
sfScy7qHZS/ncWDxIfavvZErF9v0mo4RnP8c1ra2hIttx8Y75dZFJDIXqfMb5XTg/CZdQL3sa5/g
cNnsfllRTyGGaLekGPcavtI7PXVmAxFiFRUrcrTGzl9EPDe3xmKR+IcgWUcJ4xULTKvKtaXwlSIe
tHcKs9+tScpAGumY4q9Ugp+/gJLaSjGLTESrMZiobfsV/iTGHK8MQ3eli+K9m8vvPgMkgA3ob/Ip
zrHkP56W0sa/JeZSRGYBKZ+XlXuN/ad+bow2DscO+UM9W8o7PVJ/OygbIeAmoQvUGz8PKgrid8xE
26K2ODcLqTLCGs1Jax/J10weEh11nJc1NTFsf95CfjO/AS/QOZ1rfEDai3TbpSWDmogGgTrSbQw/
T9xeCQlyc75ZfNyXPw/2m4fUqUlJbicFi0rh4sBWFlcWuW2vUZILhVk0wCKaqTXekMFdhfyOs3dx
7P9uIXc+x6gYMd6YZES5F2enNel1oXfWFglwUaILVIMOVGLO7Dj88+P9ckj/NRC78flFOhyhP39D
h7Y2SFBJdigzMdJRQM+jYsGP+fdHsVinPBSxHc4lhCzIblzUoVajYSMBjQi9uRIBSv/yvQzyS5T3
vC/oWLrA7Aw6TtHk7+fnqazCVcjEUfETCbGEG3mobdC4BolhOrLNOFTBgZ9IQqK91LwNKaL7jg7e
eENoCuUPc4HnUzRmnkapk5p/r8XXX7sWAJ9l03WWSosl8/Ovk66ssMY35A4UTuMGdZab/c4yku09
eOF3S+THgS4+K3fVQq46AxHjWuEjqVoFRzRJxg9q16In+/Pn/eW6T/AKHQ5pFulwbQPe+vmx2nYY
6zmv/g9n59UjtxGu6T+0BMhivu0wHUaaUbQl3RCSLDPHYijy15+HcxZYNYfbhAzDgGEZrmbFL7yB
20fT3H0YmdrfTtKKi1Qq/5jb0n2OGwGOJzchdd8feiWcsBDTdmmAzjbvy3cANeF0zFzughEp00+2
N7U6DF9ffeBdsMJd1vr6m1ADIk+TEnEpZNqSjV+wcoJI7/h2NNvJU5aJCuyervYdqZ+BjOOpU+hS
Dte4k5W/4aO+MhA7m/yTXNyam5y3s1yM2ZQWaeue9dBGFSqr1EGObf7nTxcZChESbyu+tC8aO7/n
XWY3IMgWoNVgaw61+3xQ/qEf4vwnFxHoODkF1pf7a7iyWfGQtuY+NXvWWdaGRVpGUCwz91xqAzoX
oSuP5ghUhxQw2Mh/Vh5mVBDZ/kTK5OTLd5LIyDOy1rAoQ7fttzwNi3cmVACIMHWOnHdTulhU3f+6
ZT9ovpJ8kgZk86mX0mFensWyqUbDCK1zLqbafZDjJABdwph71xhR/TgNQOLDOuz+tVoTGKszxcb7
ss+c8rDxQ5yVHUQ2TbmROMFgpheXI0V4Owdo7Jz7Fl3VfYoybPPQGi1sAT20nCdDb8ziBA2jTU5x
5zcN+kDC/okgh68/iBQhcU5Q0dtHJ/bSv6CU1eVB8oKUlzgRY7Nrsybyjn1itn8VRQw5OI4DER9C
iP/wX/Ey+lgKI/sbD438SY8U+GBzShvzDItbPeewBBGykKY92w/Auj5FYRVUDwhxIDM9Cs0aHtFL
Rah1shpUjv0e76+97eXGPw3uDv8SgNblG9Ra0V3OBpH+VWtRDvQrb9FqiDNZfoCSYyESLDUdQqWU
bn8sRWv97H1vGPcx0NF8V6Mh2KCypPlfOn/mutqWSsFz2r2GIhQnAxZhj0j8HsWh4Jn+UF9+SAA6
BuABen/a4VtQ2g8mknsoBZAEgnmuPREcp8JS34w20trnBIegt/1gm+nOiezmG5JsLr+YWtd3iROc
dxnzeIBa6dvjX21fdZ+qtsBg2EQ25JMZJ9qvsRHWT/wRk+ZkZNr03vGzSrCYEOAwCEF3CgQsmR1h
uLJNqOsonRz6UQTvm1jXRrBwofMBSXfAxkYRBj+jolXurk+C6qnVgx4QYV/2n8uus4Nnpwt5PWwn
0esjZLX8qSsMQMZYWwEgb8wBiPaAGOM3ANemeTIBUX9WAzr2x6BGq8TS+zE8d/w/kDEy5Kz/izLH
Ty80QEmadVUUjxEEDHj3k4JiHZYpLRHH6gRMro4f9CDz0ENMuSArfQ/EtISWVdQGJPoeR7G9l5l6
cNHyBPRGK/RBQOEB8LEP80ic0wY88EkJv4QZIPIZzFkDHIVMm5o/SzsEupcaxuCCum36/OppVfZd
5Z36SQgJUttNPbwFDdEAERc10HkkxIMfIU7MPyyzRTajbLpM37uBrhXHcpzRgyEKOMjTZ817iCcz
mb/T+Rnss/Do6e0A5FkzkeaC+0afbchUbiHE0Ip//0+fqkFJ6Po8n3L+X49UP5Gnj6sti4uVdxod
VnsWfTWoYFjzn/92tycmzikapPSzNZjg5xod9vIxVSr60oQKnbAQzOAZxDoQ7KBv4d3cv4DWrh/M
ch2Lehv+6cv2So7ldzHolTi3XJNPDR0L1LbgNt0fZSVgJ+udv4/0kDbO4iMVVHWzNHNxFviSlAhh
jcAL957eIdyBBR6c6w61gx+RO2J7f3/otdeF55m+GK4b8yt6O78WTLY5VBDnMUuALBexPZ6kqU8f
7MpzT0o6X++P9/pTsZOik0jdh2zzRVvv9/UMqgAfPfwwzhP6zOku6jVA0n49VB1SKJPtIB5rT+oh
mmbB3PtDv95KLpKZjEwNkX7Z8s2m6WTEtaaSSzWGCSYJrQtHPk71BOD+4NW7vHSL7tgJ7lYUQ7FJ
3sg9V8pwFG5p1c1JC7nZMnEBc+tYo5PkFyd2ovDcO15UY0ZQwNU0Q+LsY0tKhw+bFksTtC4ciIce
LTIoXVJvP1t6UaQbU/I6jKGVR00LtAAhMNvgdvWhHKNql8UQghtJH9qXuGOOEFuuPdYL3+9P/+ud
xlicZZ82m4u44iI/rEK7Lko9Sy+FZ3bHyIwxtzQEXHRr8B9sdNE3vu31TiNnATLAlFO5ttxFFtz3
seXF2eSdvThJTyCCvJ1jT/lbMxmNUywxvBt1U26c5JUJnQuErqvzjcAxFoNCMQWbAXr1zM2dPfGQ
Q7gdnekIX1Xf+L7XV5OLNjbhJ20T/XXjpAkjFNFt6Z8hDIoHzerSa5uMW13zlVUDb8upoVxLJ3sZ
fxmIrsFJ6ADl6InGExJoH2WEDk086HAxYaVsVBFQ6b6FHMyppkc/jd4gR4Vq/O2WTNSEXSRZG7Vh
UWaUvjyuP+oZZv2ohtp8X9bF4CBhmEokYI0gCE5JZETPEqz/O+R1kU9Ct4LWYhI02qdgdGV4MCQo
5LeJsAp7h3nq1J0k5obvE73tgyd0sy34bqP/ecKPeAtAsbIfAALM1kmkJzZapLdfE4+C0NJug7PS
hUIo0wjq6Ig5MCzpMbSRAL5/xlaHmyEOPkPOpbzb4TTp+RUsvuBc1R0iRl6B3dGRqnHzCVIjnKT7
o63sQABHXESGQBSVe/V2tHo0Gs2NDJRZckl4GfbO187Jmw2s0fooFk+FQfWUt+p2FL9hhCwbgzMW
DBHBSGom3WcoXIa3MdDK++ABSaa7yjsxX4i3A6Wu1deOVQXnyY3d6UC4LIj+PLlvZId3XhM4w7Ga
pYHiccq3igJrKzeXA0hf2fYA228Hz6gXY6ojUMjQ2vgTEVErvqSJWXwWWmNVn+4v3NpglAZJ8shh
AYwtih+h9MLBV3hca02r7eCywYZFqEC/9AayiffHWrlA2PjUd2cJXnLmxSaZ1FSkMP21c5ihBJL1
bXvQQzE8tM34Y+R4bNyKK7c+zQpwn1TSaPgu28m23rbKzw3tTGs8ehaoKB2cycneyDRDWKjqtUtj
5M7GzpkX53fkHXcWg3Jqcac32T+LxWv7qFW83cicwVnU4ZnpEXSh2pD2EXUJBQ4P81OIOnExfNdE
4J2ElKO1EV6sfTl9PjpF/A2QfDHRaaGc3HY67UzhcpayRKERx5fQHgZYS/0IDdAPQ2iuAeL095d4
7YTiImr9bzUJ7Mzt3uUoRn0nc+0Mk8V5zJNJ24eksxvftzYKEi50ZudwlZLp7ShSqya78RAYsNIx
wl2QPpx5KDpfuhsDre1Y7yVAo/VNg2LxOQ50vtTGPfyMXhBdbh9xLT/u/7HQXds3SA1v3KJrh5Fj
Yc9REb3n5XCtHydZZXo+iBhpHSyzhDfkts5uRPrzzw8HPfS59wosja2y2CKeTYNbINl17tIWeFjn
JR2iCjkGEWne5SBSrYrPS3B8/vNLgPsU3eyZUgEGYzHwhNdSAcPBP3ewF86UZV9oTc7nrKc+Q7G1
ON7fkStzylzy3rr0CMSruNbGJBvzO8S/MgPBSxEYsLkRVaL4KOXG8q1sS5osXKPoiM9FzsXZp5Vf
IPBR+2cscdAPE0V07Zw+Of35BxGCUZgDusjeX2z+EGjAUBLJ48eXqUf0SdpjiCTgLx8pmMP9oWYG
zvI2421AOB3XYND7ywdXZFVjDFninxNflheL+sqDGqHXk3w7UEsCKztkSEjus7ADpSchhSNk6f3d
mFN4CjLN26h/rjzLsxcLF9p8+l+lbRmFjbxR8/svq5RGoVdWp7Jr+mtIHW0PeT47ov9BxMeDVm/M
xdo+gmjNoZzPy6tWcQx8zO1yxqbXgk7l4KjZoKOwQOU6mlL9xl5aHY4clWuHC/xVMh6bcdUVpk20
qPnVJXKU6R3YEsO7AVeCcGOwlWvOR59mbnF5Fgdl/jG/VVaGYPIHr2eZJxcotaEUJsGmwM4A8AVO
Jrq/Md5KUZnIlM4gIGXBX8tY2NH6ISvs1j/LbGqnXd4KM98jS2lNaFLqjfbglEGIcKrnyvSUhxJG
U1SYcU09VKFSvLHL5xOzeLP5KdQiTHYVj8riRCWDhdKhhwyYTIbc2vsUYeprgwRi9NyUDeXWKEs8
xE0nrUdHM0vTxz5P1C94z92XCMFLJOY6jKfQM4gTg3fByPOT3nbudaSsPuy6YEBI5v5vXluxObp4
Kc3PncnbFSuCOFT6FCHzmTTNr8o346/YeJRfwcthiFhAoRcb+//12SMVo1NOVOyT0i6vApdzbkdG
7gEKmAb4njhcfg0Q45yt6ExsKmUFK/UAKMf6iLaULza2zOu7FbYpLTKeDn3OcxfPRmdL1OWC1COu
MhvE80MncR9SBcBv431aHwjuHfcdqcwS/BuB/O3wUnXPdTirzEVZceng2G18zuvjzefwSgBYo9jC
nrtdP5mFDYp8klHSKHtAMcQ65A1YbXCJamN7r34QKRDkJ+CIAB9vh4rGsovAKbtniN0u1HkXUQrR
dxvxxOoHEUbMXswzF2RxhgDZ6pMcHfccuQ3SE9hNzGqc5sXVmj+Pkpg7UmmKkcYMSFpsBWFCkFbV
QKmfq2LvFQghVX6k9tNYGv/lqzyQMLzmPH/LTV/kBNhohbrnKVJ/G4CFAGIjBolewrDxtL0+0DPC
ykUj1wT+QUXwdpViG5Th5CgXYFfZXmKj8B70PB32yi8EXCfT/uMLhG8iOQIAawInW9ZWAvTCCtBF
3rkoHf1aojaKzs6EKq4p+73hDFtX/sr3sdtNDhVMXw/46O33FWkRETi0XB9uor/raHW/J2+r5Zsg
xxwZ3axEbGRiKzsSDgTgTQB7M0tpccTCoW3STqu8c6R1KB6WAwqIzD3GJGih37+N14Zi4QgOCDWN
V3Auty1b8GOoL0/F5F0ju5U4JvNWFBaa5PeHWjnNVA05yHMINIeAt/OY+tgC4C3knbHT9XZtI1EU
aFDJuD/K2mr9NsrL+/1bQGAaCTjeUXpnjgbgS1+M9PzG/tPoxe1Z5di8/ofxgOfjlM3VTtBz+1UD
4dtIN5e1KifI/EXpv8dfbdyFqiweEO1C2/H+gKsrRsHU99kYM5/8dkDNQ+cr1Erv7PZBeHSl3z04
APLociG2fn+oeUVuowuKwHBf5zY6VWB/MVRnJ5KAoGAuG13s22oWhLPYkWk+oS86oLxdeXSfcRQ0
MFBuxD/3h1+J4RkfeAJVEMB19FtuPxVzOyxCHOZ2cBPcF2IjTH/59dRhbRd7brbPhSNLNFJSHAy8
Rrg1AZApP+aOkFcEqOZuM4ps/9co8//LglwJJ7gLQHjCcwFTtYy5ClSAukaZLnUne6wgjZfG26QJ
3O9dV+MwS9vZR3bT7Lt/jdqmBXx/UtZOEV0uiC6U2GASLvZbPkOja5+A12k0jOwyxIWgEWuX+6Os
bTI2FzoF8HjAhyzu9Ch0LRVrtB1cDAOfmq5I0IsfPfxhqp/3R1oJqGdyNi/VC2OJfGGxyBwpRCpt
7wzkoX9GAFBMe4M+h7NX2DJ8tQqJXFjsh8NF1yfns2/g3wfWfKuJtDKvUCQ9b+7pkVC8itLM2IRg
M/pIqEQpPokVzhRj8cfQfDy5dB4TulU+6MLlzd44ViqGxvDRHk/i4KU6Agp79Nps45aYZ21xdGdg
OhQLugxzuel2VqM8nHEVYXCGZFAGWNlhJIdqa5P+lWWo/V2HJKvfmkaLpNP99Vy5fwXZPV8Hj/N1
52Ns6LzjYsj+zFLjTctsXxVqam8tlIPQX/Kc0/3xVvfPjDcE2ses0ne+/VK3xIjaSA2qJJbZf029
oHrryAjvYZPeQTQE6mjHxKjQXf0Trow5RqMYn9//EWsfTfuA/YM8gCWW5RNltdMkY7pYHfrmXzHK
kf4Jm4wEi+EC07Qj/2JKj/fHXDmihODIJdBw511dPjyUPQYz93noUL7ssLCK4p1Z+hXK7WP5H4Zi
LEo38zVMlHw7xaY9dgUSjLxxABk+Z8j4/ZJczvYuyu2w3ti5K9crWNX/N9h8UH97wHV9UIU9ksU4
yOhbe40o/CsS7PKigI8VuwgP+3eAPVBfQ2kEE+j7s7p2DZBuzI19iwVd3kaC3qPlj5p31vAYe4qt
dHgDU0BshMxra0cONV80Yi7KzH/++zemxBNVN3K9jjYq8iYmQWp0LGRbq2BjOtc+iEopLWSAoq9Z
M1YUYoyaEXUFXVJfsJ+K0d0yy/8wChDMObueG7mvQAFtAseuSJ1zlOXRaUrz8jDFdbWxD1coN56Y
24KExUjKUj6/nTcK2KqanNw5l3VWwbUz5IfR1HwEqXCO163U2WMCHJ0qoZBTrgIdWV7dfQN4jKal
1WkYdw7GznXrBkcUdPiCKbE3VvblS3+7eOdYGlLoDNCYe1M0TG9/YmmMmCLpvnahxFF/jt3cbDHJ
tcw3RptM/a7Iu74/xFmHvUJgA0Hcychpr4Vdhx8S7AA/iELpH8GPtRFCX0rrdmUpEu+YIRX5A9P7
pt64Pxf7439/rwusVZDZCOEvumgGXgaqdUzt4uZF8l5vuvhbLlJ9oyG+lCF4GYYh5tK5j2qSJW6n
hchNg+nmBxfP02L8RSN6dwfVUn7ZjU1CxzDtlYdaXkApdD+GAW29MNCc9iyM1vuex74ZvUf7FcBo
rvX2FzuqCDwj7lnzDDa3GXcW8Fn3CF6hDB/7FKDcHt+JJnqPQ0NqI4Y/y3C2wA7tE8LwIBWD0Um/
F8rq8cztbT07jm1WIOSRptI82vAR64eIImZ5YM8DTYeJM/3rGV49vk+DACm6P7p2XqZn5o3y95ou
mWYnhDz1GFymxIouRoV1iRnU1RYtfXHv/O8wvjfLjXFMud9uV4HWLKjBrggutaUVPzsYsW8rI0N5
zIl72A73v2ltsBmTDq6Yw0oKcTuY0QOS0ocsuGRJj0Wxg6CbLbL8jZ1tEosXb8bLd9EshX8uEL56
xVmd8DYOzCAKLmOsrP3glOUxTzPvSGWnfyNJRk9aAQmvBpLx6/5HLlKkl5FJBiDFcIbJaxf7uo8Q
PEXe2L/UCE6iWIsc+znOY3UYdGBRmhf1R+FkBpZRNu4MWrnFilw7vj69IbB9IFuQabid5AGrEB/Z
OP9iIzR/HSJsmNLUyR/uf+Xa/JIN6DODBBjwkmcAZ3Xq7UDzL5bbuCHieao/ZXaUfU2ymKdSw7hz
AEtr4RfxHzaRT6zMfW8gY+ItNpFW+tGUeHlwsWfd76oxwZb2aIpQxyo2bsKV/UoLbD4ZAK0EOe/t
VEqr1wc8noJL4DXpm0LoxWNRd+4DNvPWnx93tuqcxRGvOjTcbocaAwXqKs7CqzfU8q8a8cnd6OX9
BkVwZdXmNxJFCHumNC3nzsH1elSWG17NHhf6UPTDCWJiFB+rZvC/TUYOQcy0sZTI0yrY2DEr+5Kx
6eRTbgd1ai++0EXz22sRR7hWZWejfdyZWHVZMc6H93fmvP6L55aXFiwiIQ4cmBcg1m+RFIpzaWH3
U3idqlAdAyQg8Kc8olipzgJ/io3RVmYUJR1KZTQGwPEvKScjvpyWiML4SiAMMDtz/QfCOAc1eyf5
bNaivggPNms7hGJjc7qvv5NKJzZqs8YF0c/inlFp6XuR3sRXnApxJjJ6+wQhLv1kjab5mE3Nv3kj
gg0IwcsNvZjcObUgUoVgSm18cfjG3Ml1182yqxM4VXDMhYVuXoHrn9y5g9epYyvLPHlo46Q0z4Ey
ZH/NG4ioCLZG4d9ZnaCgNxbC+ympztg7OL5FdSRlnT5kAguyHdwA2WLXyzbdSQtpXkNTzuxU19io
D6W2/qwi2tJXSLVtdZVRE7SI2LYecqZ6Lv7x8rH56mh+fOmrrsFzt8T7qk7K8IuDmP6XINSHf+OQ
Au0urD0ywqj1xU9fE9nXgvQ4PDqy06Mn2x7lN0xKrA8IKkxPLhsW3takO+NeZFP96f5+XV1Hzj04
XaJkf7lfsY83UJ8Q0bWNklR8yyejhaog/MFGiD+snNOAD1SMluyMfb8/9MpTBQuQgR1KV7QuF0dy
khp+AWMe4SXcZe0p69OwhvYBcvpDiVzjWzb88EMTqf0c9UUn3tQKG5ONA7Qs6c3vJU8le4r+IRXT
JUg8NsysG8w4vo4JHszvM0SToocsynO8CEuupV2HRMi01wIj/AEmX71Ttupp1FHSi/ZG7fYf8ahI
tuRPlkWEl5+FnhI4W0jqwFcWc+OoIQhly1VZFlL2RwaS1b6vK5zrVF9g0gYaK7ZPhtFXLeoUtQ0X
VTqkox6eaxspxNo6QQulFjVLFIGku30crK4IRTWo8Cr8xEUOuMBzpBqDJ4TXjGOQO/bO14riECsF
P6bwgp/3t8n8qctDD1Heop5BFvoqgQnGvhwaPw+vhdXUO08b7Tcohoaf7o+y8tii50iarxMfgr5c
3Gejl2CcjLTytQBRdyqkDsSYUR6Getq6OteHouHmwJUmP10EvaDGJS5QKU9EKvDz6JT13kyMgVJ2
UB//y1dRIeGzfFpvi2gMhRGimCQMr0k+tIc41umNFtO06/puq862umXBkcKno8znvzrOzZDNeqmt
dsnIux+BsRRHLTDtTxidyCeF5tEl1gEd6+6kP7TKSHajGWR/3f/e1eM8F94MCNqCJuDig2tUZuPI
IJDpjNH92qVJTAxcN9Wz1LNEzjYfXX5SqQUhHc3tynk7ggCaDmVoDl9Lytb+TjjbUhdrlyw7mIYF
KHbg18sVpz/hcovgbmSb/Q80qbAhLrJQ/4zsrHzMugrotRjAi9yfjZfi0OLoUJWA5EM8Tkl7Ke5n
BAbqD+S316CtMcmqMeP4UeIE8b1Uo/61EF39oR/drPggEvzlwKhAVYJv5CTj05RRzt/7bet+ULaX
YBxKiQMbz0n77uJGWuyLqTM+UX7DvS8usOPa6bDAKI9xyKCPOxGGYLFWNQ99aYm3leXzsMJHQYAi
6hL3YxK7mX01wVPL/RA1ibePpkh+kzn2p4+5Y2b/gFruyfwztzpa9F18PKCnGstEHw7JDuRK8iEZ
6/ofLaEdiYWeWaY7L0Tkf2/kEd6PaYHfHTfjWH6X+H0aVOzH2t25iZm/IzXUyi/Ss8vHIfCl+TGc
VHrMLTnJx1qq5CccVPtXHEbDPxsL8voqu1mPxa1ehSPOMCa7c7DT70j8u8exoUmEzeB0/uORwI5C
0YARPZNNFzuOUh6PJ3EQuBm8emwUas7F0Lu41Cv73f2hVu5nOmFEEOTxdEuWaUohMZ4ogVdf+9Iv
H9spUHunbLY4qyuXJn0fcqEZreCCWLt9hNygT53RVMnVqYPub4z84qfCD3CMHYZ0I8xcMormx9cj
yIQxgQgk/7SYvICue1TbYXIdNL/+Lgd9+jZaVvqXLkPxsYPU9zw0Vf7dqPuYJqAeDc2uH8yuOg6W
F3y7P7srVwfvLjMLiAaI7jIzi2y/6vqa+ISCe/PkYfWJRV7sPcyc/yOGgOKLj9LHxpLOL/ri3oDm
IECV8RpyeSwmoPEzrahLI8LsA3vvrh1z1POj7ins6JlgUBV+/g8fSYV9FsGfMd+LxdVLu5tCvhLf
l5ga0+AVycfQwAl3N2RxgBV4oKadRRVqSzFqbe/S+SLwe+nULFeau9AH1sDs0vKCfGAWaH3lU+R9
uP99Lz3w5YSSr5C4UI5GL2rxLI2Jb7SuGKNrEwWhucM8sP+EBlx5TtvAwo6uCjO8EG3xE4cxdZF9
lUU7B9pYcRwwMd63rY7nRT319cZCr50qip8zeJDNTjR+e6pCkfZ500VE/8JInwbNHU5oVeGVNaVb
KMyVqfYJQkgWiUPm6tTtUFnUY7ELu/+K15/+zW2E+dBOmtqo664cFzTrKWLQpYcasSwogm6o/Qli
87UWPDjKnA5xF+xHPcFbOHXwpHLL+HB/cVfmEA1UnllafpTYl1ct3aEhB39J5Ghn2cFyQv3kGAOc
bpFHG7f6yrkEekAjEylLRlwul2hgi+nZEF+rUWqPfeLh+QwRfNxnRP0tZjml2BJsmXfmYueSFEIT
Ipxi4y5PSFVCFAoNTohuZs3bmsj7o3S98THvJBYqyPA92o70tH0yJVp3/POZZSFnWCtHB3jV7Zbp
xUTPUncoI1ZmfrLc+Gtfa+U7Ude/7g+0tjdnCwTKGDyVNG9vBxpToct+Pp6lI/Bx073vetNvwdLW
BplRdojtMdarrRmU3oCrXB9dDZkUj/goygi+ptXop/sfs3YEeAx8yJmo073aJBpO6XEEK/batf1H
zNiCk6VV+FK3WYwww6BX+7hR1L7vj7p2CshVaYdBSGL4xQ3nFJE/QATlJsFl911ToXjqGSoBfTw2
W+/z2p6ksU0pb5abeWWakmQRBoROlSGPHajgQXSyTp6bXHX/NpYdf8xG7O52rkLa54BfDaRAehjt
uyrM5UfdmaKvSdIHuIHGQfVdRoH5Uw/D7mORtbJHVsCu6h1qUu5WMP56+QFY8riBkQFuiT7M7R7j
CFlyzMfsWpmeRAAwMI412IA/LuS+CEpSyyHcn307bkfx/I5g1w2pkA1FfEgmF6JinW71PV8vNtt4
Bhyx1A7pxeJgVl2koratsysAGMyvDB237sao8ClyhsP9fbU2bdT4qTISA3ENLT6obrxEyGFIri6W
hYcqk9UROHn9Z1qARHxg1qkAcVxogr/qBuZj2+Vhi6Wg3kY4Kom2ntp94ITuc9AGWBiJShmYEPqW
srcWzGRFbi9YOlKEBXOfCMDjMjd0SKYiN4zzqxiEOQciUnj7HssvdaiURJwhMSbLH0iywhK4LD4v
sPl1pX+vMtF9LrKp6g9D0lkF1k3KodnUy/wnojaGtdPAXddoYcR9+AYVvgiVQ13zf1GGVM+2riV0
p5HIe7b8KP5QG86seiJ8/Lo9LP/UYWqNDPentvWcoxt2JloVUSjGE821ApUULE3yd4iKe9m+UdJq
9o1h5O3eQzVioJCaW/G+rHTrr8ksrXHX+zZXTlKOJIAWYIlHr7D51/f3ytq2xAzVBaJHpIw9xu3m
T4QXUBMQPI8FujWZhSemKKt0X7qpv1ETe33Jsmoz4G7GGCAeuTwBdPUHHCDjq6ppiafM0Q8rbTLU
W/rmY1PXxt5TUm2chdfPP4OS1s2qZqTRyyuk71rDrFPCZLyojLMcMRHTS5RlGiW0Q1mqLZ7O68If
aAQSOriB+uyCMJ/N33oZjWwQnLELjDa9EluvOI2sn0njBHD8Sy1Ndxkv0IM7YkR3NEjZfoqw9rfI
da/veurvgnDHoBpKDLKY6DqJUk0GPfFHlRRYtQVj+IladPYoxyF/47R6fbFE0yEix+/fOJtr+4l0
kzYH0w5mdHH3NCM1d4Ek6LXIMh8lyd7d+cFg7ewp2yr4rl1zEMupD1GDpia+mOpUq0lxcvZToE/N
UXloUpfoHBzvH5CVDUSkOpe6bSpCoIpuFzQbzYlz66RXoeGlm8GtCai/7/RajXtgFxux+FKac75V
Z7ObufJF/VEsY4IQb1bNLrvkGopOWBSWQueMPq/7yUMIMwCENnJE7FB29hHK1FjvmjrV3vT5AJ04
jjMsvLsaBfBBG5x9EMX+Y6KH+YaW2os+yeL+pbI8d7AM2AcoJNzOiQq58TTV8ZaFyFqcJuAvIGHo
CBiHsB28+I2RmaF+rLuqew4xRWv3QKggUcVdlX1CvzP917fLfHp09Li8IM6La6qdNdY3Dwaqiz7W
6CcHvY89xYTrVXnJqH9pV9/ts34PIjyq9oE3zZ6igSPTK7a2vdzYxit7yyAsg944p57wfm6/EOeq
JB47lsEo/OyTleMnawJf3npCZwjuciJprxrIL1tQ35YTOUGzm3VotYvvQSy8xmWGrW/p0B/bealW
NGid21W47+LaNt7bVWlpezOlfbGTtsr0nWiKPt9V2oghY+LqxccAp/NhJ6VB2qY6vaWkK63uALvO
K3eijAAV+J3OnZuERdbsQzV6b8lH8DUdnQobyk5P458pMCtakZPzI+8m84NdjoO5M1qF2rUuozg5
ol/lOYew02x5kJkXl0ejqx1xGHrau1RZXPVXiViMte8HJKzK0h7aXR4b+re6ioNfeRUglubgfwGK
y3Q+xVjz/UCq1kOzu/ArH5ffyQ12FYXP4GFMp/4ruEi0yLjEUb/MQmTNj3mHfeQbN6Q6uCsHlLRw
yUU3gwhLSx8my4guY5rp/3hB4SIbazXtj7zuZy9sbfTCo8ImM9tB94oBfVu1+stoRuk/eNhR2sQF
o7mV7q5Ux8hiDIhWCIqwZMtXdnQib6q8xr80UuHpSq0Ui+IGz2o9V89znfDJByFNx6wt3uZa2x1a
eih71+3Exm32cvcvdxxopzmhAsf1KuegGmfC6xm9Sx7npnX0wz6qDjVu083T5KuakyWiOHxMQaYm
p7wlOtiTpaLoKRFus3ctODz/BEwrGB9Mc0i+yByH910atiia2JTmvTe0Tcbul240cbsXuUPZO2e7
fNbh0GVn6U3RcJRh02d7pfV6+aHqvL56KNt0+JFnbpbsXPLy8q3nTf5bB8Ua69BETvMusbXki1ch
mbtLMivN+c+U5Je3+TjuNekiiqYJU36Ny0lPH3JXb42DQgWs3iHjnQ8fwOFzYEYkB4prP3bldUCL
PN9z4nR1yPzReNbNSXo712efbVwmK4EPycUM7eGYExgsYqy+NrRkUqV/QQTCP9Uir328u133MBjs
AazO60NEpLsx6tqmY1ikcjD0o8G0bM9h7JuETaN5l0hDMzFxQG8MM6gTai/drA5JGy+Xwb5FeG6v
i2p4dI2hOZly3ELKrsQjPM+kI/wWF1mxxUPtRmOe0PrghwTKPAx1Oj1pQrVHelH2U9vpiGy5uYsj
7FYheCUYgQ8wg2Zndhugxdtb3AU34JvVvNl1v3gIZKLvkRSwHnB0NTcqCCvlSh4qeoYzjB2g3LLw
ogparVY2AI5EGfK9RT2h2CdoI6Y7aU70gJ08nd4ngFyznVvrdDJjU3Xxp27Qpm+maCoT6a3AxUg2
jAO9uNwPYlaeM14x+G/Eg2TSr4o1KhxoCEf+xdMwhE3jfLqaasg3Rlnb53PnjPsNXPQrnBd/kOcj
SgiXJEk0mlsAZz+Nqd/Mr0fnX1WXut4usaN4KxI0VqJuJNwIOhE2R0hmmcLb0hvcto60SxhkUh3N
JpREt7mP5MLIH1m7ZmwrJJfsfvyhoG/+4i5qP7BvaK4W6Wi4uyYyW//oGIFdn4k2U3EI3Kr/ewRo
RjPPRXHKUw39+4Sc9MP9xVn/9XM2S7j9wi++3aaUkwfc6UvtUk3cVOBI6WnbSSYBCRi59WY0Q/MZ
l/HwATcP/VEFoWh25MX2PrM062lI/GyPWp/27JtKe5i8Tv8YjljzgkXRvpiWVKco09KNtV4Ji03a
HPSNUbmlqLEIATsfAXk/AnLMPZJdkgnE+FBZ+a9EqfRTnGvGxiStHGWsTDySK6onr8uNaJeGZtAy
njDT7Cd0d7Pel33XvAt59P+Q4jsH4SD6uH5euDcMersgbRCRx0eOdhlVlyDVkUeHEAuI82RPW7Jc
KycT5TSuxhmhBdJ2kS+V6eCXWsV30UhWe2MS3aEcbfNwf4utrdaMcWZHO/CilqkSX0g4FRXkCBnQ
k6qesqNFiegUEggdolJsYezWVovXjiq4jqbD63rq1CEhmgDDhKzZ/Q9nZ7ojt6216ysSoHn4qxrV
brftOLZj/xESx1uzRM3D1X8P+wAHLpVQQmfPiDfCIrVILq71DkeLzAr7dawVoxbz6sdT2xzK1eHa
OmCiKeHdfiszRGQoj+TUkrl79kZT/TxmbhZ4+fBGI4rXsIBbhrqQw2sT+ODtUFo30mbtMyUwBQYI
veJNAVXL9kehoQL0H2b121CrK3MCgxJPUcr20svojBQDpTXPTr5EYaKd3j4U1wJMZYllBdtwOysH
DOAIDS0MUlMNY7+fjQYPhBSuucMh8nisjRuCsggUZfmgpn8mz/HfqiOIfOkpmBIvKLI+OrXmkr7E
xZAeHWv5UffxL7PVxp2LeSM+fh/SXe3lsVwsdBoWL9DsBI3f0tanz9XAW5LktN2DEGzNz5JVF7hz
5B3rlKuWEBt1rsJAuHb5orhh/i6rW/Ndabfp2RqjkUtwcXbqalsztIlGWXWhrrYGtPIXl67tQzdQ
KjV7suOe2mu16GcEt/YoQhvnCGLcwEglrxQ68SosUYdNtLYjpawGBd97YUbH0ejCg2YmyYGn+huJ
2XLHkQdblPDAj5t3WKzemyGyl7UXZEgan5NuXP4dW+u72XX6U4I81s57fGMleZ1R6aENSrqqrhL1
REvwNGkk1iSO82cuh+pQJF156XmS7+yEzaH4Vq/3JxfaKiynKsmKArbBE4fv+GzAlnuh6mN/7F24
Ro833QbAC20Zqp/wOdninJO3u86y88hY7JA7BswgCkqFchBTaR4ncBkXRXNmHiLL6DduLF4aQ3Rf
C/wIDromlHdRRMX78c/Zmvkr01Meb/edKKNm/MrTIVc5kPvnsgDl7anKKaJSu9P12tiOLuAhBJO4
9rj+VknK0Azh6AyTEnR5NT+LtoquWqKo52ZBqqlprY+TUqU74BO5BVYPbFAB3EO066mfOivWtdqi
yqwvsxKkbRmdvLnMPtGLaHZKcJuL+Nsoq5kJtajswe2VANmyhPe4TqMi9erEr5MB8NLjL7b1kgSf
jxKlNLXnDbcKoD7MF9ixlBgxVHT+XgxhBSMyCijNwxAgFfWMj7Xquu+6cPK+anVmOodkMYCS1WF6
fvxbNpdXUlhRD3Hv39JGw+M9NUjNxKzmT53t5E9e5O35MG8ur4M+tCpdXe5erIqK2UlaiOgJQf3p
yc1rtFytuHvxcHTY2Z2bE6IFJdMkwCTr6xcXRTidNSBad4qBYOoe3ktD8fnxqm1uBFQOZF+Cwvz6
iuiM1GvcEGh02BiRPzszXkN2Zh6VtK8PQ560hz6L/3485tYavh7ckk3KVl8dpoCTtMlBO+HJnKOW
2qCOW8zCamZhvmdcszkUJS2d843/Wj9GKo7PPI0ICsQUYR7OWXHIW7UIQiVqd+JPhvp6ewPqQMcI
Ask9sJsOWlOpNW+1TlvyS9+7auCMfXYeW5T9in5Mv/MAs7500fQfStKAE/GdoIboSDbH7Sk+Tshx
jdCagzAW3qUyi+zoJP2804DYCkceWFIMSMJu11dgFsXaaLlsdYDHdoCsrhpkur7Htde2ApKHI9rK
kC4l6+92Mk6v0W71TBwIGmuJ/FKPa1C03TBrvo0hVoN06GL8okFGI7VZtEkcm3YemkuRL5asW02D
8OkEdN4RuTDgtDI2Yr/Kl+JfrDKa9kR5U99rBW2FGWU0WeahkkIKe/ujdRwBJ1SGlKAc1PlpcZv8
J/JIxsl2Ju0/bFgH6D5dPBeU1Lpypc1qA+okp6BRFe5Rwqj8xFb7C3YWwznLsPMsqmrPDXHro6DK
iSOuTICQib6dH8hGL25U4GZKOA6HCuaGb8blcMos5ZPtztAVoGTt3C1ba+qhpWjzPKVIt65MeTo8
Gj3VoicHk5fPWdUkB9Mom5+zs3x/fB5t7FzsnCl6Mwqv0nVkIwariTYF5qaUehTRTjAxk0si7UUD
Q1r6iRUVn+3OFMsFaOnew2djW/E25YCnEvmqqXi7tE7a1WOmMrg1Ab71tUYFs5kW8541/eY41MCo
hEmcybpyYVahHdetFT0NaHiM/mCNznmc8/Cft68lccIlTPMPKeXV2R4XQp8Xc6CImVv1E83m/kRX
NPHp94ZPDfJNeJVCE0zwVtmJl60JUlokn5Xy/XelGZ1ml92GlFmbvhj+oKFVQzdp9i7lrYyH9zAm
TsiFOezB1QRRdqmduYayGsepDa0lqVsEMA1vKnxFzAtlTIyHnBPqIEXoQ00ZJ6q38UizZDF652A0
pSF2ktmtmQOBQ4weqo1k4N+GEGa7kZUilxEUpjq/tFQfYARMe9n55sx54PFYkGBQ5n87jJWPsyog
qwSwI7TrRGX6yS2n6hjZuJni3KqDBy2iF9A3k+/F/RConVcfe2wrdiqMm7+ErQq6GREG7tzVLxmt
HregRXODXJkzLtcYCAO8cCupj6U9O/a1iUT/Q1XUevZDrE/tk9BKqzkbQA1cP1PsMd35SasDEtAv
OBKwJCDcse4g/m/XJhykhliMH7qX6j04kiL3teNJLWP1xMXg7oT66xvwt1zjbjgZEb9VSzDZLhJw
dvZVDIP2d9iZxr9ouAzFuYdlZx+KxsyuqYirP3GQNPlMhjPQ0QuXes8vZHVIv/4QinggSiWXDLms
2x8CG4X2sD3YV2VMu7+8WEto6NfRhwzi8enxybKK8teheOdzSsPAQBtttcRIgsR26c4Oft+KcUhb
dTlGMWZYj0eR23e9stwEvGf4lLSkVqPgrzcmLpCqaxzPThC3rn6kZzChf1mVH2tziHf27kbgUI/n
JsdckztubfgCxEB0wgtt9N6W/l04xB5ZTaG8sALTYbKsEmOz9j8o/khYDIoGgGe51lcHhp55YeQq
DGp0eehnpaBDPyrWVe+tZOc5urGevF2oCjFHLjh9HanxMnRZHfPVEuEdgO4lx0FU0SV22+yAu/Ne
SWMjIG/Gk3/+287I1X5JhzR1rpFN4alJdP3FqdoJ6bg6vT4Olc2hwIGAsUEgAm2x26HE5OQ9Rmz2
tRBpQXMubz+MtTJ+qezw+HikrUXkypG27dQraEHcjsR91NY4/kTBWCWDHyZjTY3C7d4to5sC77D2
OJXyl682AU1ZCXjmSS99xm/HG+jSGIvRRYHRQBAPunAov6SlplWHrDLGH649efkJqVCXZCk19Hdd
NuwdqBu7HQaxS0CQ/nG2yH3z23fs4klFmMmNgl602skSqAKSPtU7u32V+ckzhaNLFvTAWiOmtooW
BEuSvEagAfWpTjwbIh7e2+7ivHca236Owq7yjqxQF/kOlIQ/Hn/UV8DbepVlbw/Aqs5t5qwyiQ6h
R7BSZRzETuXVSERhyIdMeOGaz3074j2n1RXCsZPgqQzpDHD1k0UBQPcHpRDVUQ9789IAUl3O9pA3
i1+7UL8vI4WXjMaKAECwaNLCzhnN2vzr8Y/fWjgLBCFrJ/+9NjqgiWNQ6/GQ8UHfN/YdXXHOIdSX
j3mydE+eCubDzVr15MyFe3o89Na24xKgpA2/iZFXkRE6VZi7YI6uaqGOR6+HURwW1nTMqmkMHg+1
tQ9gvrLldAqFtP1ug9Bh06kwfJOg7OMMfAZWIAiwNCLvftihof9wB0P7Pikm1iRJbLrPmYY03tsq
z68h6oL/kkJ/qICvJdCN3OsaM+ljKhhTcgINFp5mJ/rZzvGyc8psXEWIW0EFQHJDWk+vdn2apZFq
zgmOK7DkbB+wD/65Sa80yyEuwA/4g+114ympxz7d2YcbBxwUI5T1qJvwalgfOPpIE88YWuVqIGzc
vy8GNwW/CFW9PVb82R8tfLl652baiCOqsZTZ0b0DDb8WwZziRBdemilQOdUved2VX9S8+AKwadj5
glvrymqSALo0cu8CNndIVzW9Cq953kzgQ5UCmTtMvp9qStCQHfGcKE+TU1G2eRy+WzOkNksBkc8J
zGwVvrMKuKIDeHKt8i52j5lQSpCBtpYavjM1y06zaeNIQImGr2dwbUjMxWqz9ErOVYIPQTMJPbp4
nQMt3J0Ht7tWqdVUl4rj/lfs5NHnkurbvBNCm8NT/IU4S/X7TlU5U4aY7eqGV1It5YvmFRi9Rk47
535LmjE999Sxq6vpplUT1Ms4KF8fL/bGWYHqMYVnAyANe2g1fejDiMM1aRykxeAM/9KV6mBAEX/D
cdFHHDGF66QlvphZTysVS0jha14r3thfl8eF9IGEr2pTC4QiePsVcEiq50zgc6NMbfQud/sUEYse
qpKzC/ZdI5L/31hS6YOEmche6xxWpZtni+Io16a2lei9J4D2nnm2xaU/zIYZVE4ljMTvAeHl59hW
i/YbyhPpBKYsyp1zDbwlvTgYaVP7UJT+3ago88vUI/y9E5pbG4Evw9EGjOb+lWIVo1C9JlKw2RsR
punprv1QhqExoTE2lbnzOts6zAhCBDY4TPkYq21XZKGehRkSd3Fp8zCy6sryTTdejCAyRPR3wv6Z
z4+DbyNb4kakciVRZmA3V3ciOU436ZGaBOasFedWONV5Ge09iKguf/kqYyFRgZ8BHQ7HwrXAfeYu
yVTR7gjipouLf+so05J3raXNid/owK79xNAj72nuvHK69GhTKEHV81oHXlXPaQDCNE+/1aYZI1fR
GM0IoHfoX+IxsbtDZwzCOswA4mYcPu1+ftJTRzR/JMg42r8UsrDOHwsxkdXgjVntRMi6pCBj+XXT
IIRA9ehu+46mNmU4nyWB4uWGhAQszoS+JOQmv55nL3rfp6poDnroReqhX1pWuLDMVgfrquQvwsvA
Ib/9m0qwHGNw+VGbvN3Jtqa06mjYSaA5oQiS2haHOMfn6fEoG1uDvAYqGAV3RM7X79261t2hsd0k
KBwLwhbp8MesW8TFSUrt++OhtoKUxA3SJgpB/GO1L5YibRIq9klAkXW6TDhyHDS33SOhb9y28u/N
NsdHlQxxdQ7nap2pyNkmQddj+Kc4DUIbY4PLRCUwEham3r2PtFhc/svcWERZ+9TvJILRPDTKumMD
6pGG3Js3m0p6rGo331nDjVsO2TVyFmAI0utS/vlvz6JwdNvKjvI0oB3Dk4g5ol6b0D8UfpHBdr94
oZuIF+Sghy9mUadvd8rjvSObkTZ6DrIOeDt+VC9iMrNIHjQNzzIa+Ye6qMVL2ajhtey6N3K0X7cl
4gt06G1pq7RW1B7jNhLUmuMAUnh6XvCLu0JEM47JHM/f1CndI2hvnN0IFkntIpV6DPoyt/PrqNLg
TllHwJDgRuZxavljmpSXUCTTVa3L/3AzgcDG592lcCoJrbfjOcYY5fBWo4AWFkYhXS7OM0f5GV/x
PdfSjZ3OUNyA1HCpU95tv2RKx7jOoqC1Ew91Glt/V6tCC8SYNMHj3bA5FDq+hKp0KFknIcuUanml
8zocRmzIl7TN34V15D4ptEF3upIb253WLjVB2idE5Po1uFRaMSK/FAfLbM3lu6ENjcYXPAiNI2BG
SJhznKbhX1bRLfG3x7NctyplcIKdwapBvkXJfVe5lmZltW5hWxCAp8/qC+4iOHzTjK3+beNOf5dN
JJ7nfoE1DhZKnfND50H4Ozt2EucwxPoefoIhzG9Diyrnse5757m3+Qsn20qTlwiObbyTpG59GNk2
hDvNj6cCeBtuGQqp2J0M3nVEkeUQ4eh8pQoEWysH+bOzOrKIuEoWqK4AfZfKqehTrkJbMfHJQO3f
u+Jvp78kTW2SCFfjaQDQfCjqOEaNA0R2HSbJsW5i9VB3yR5aY+O4lPkwADHkKinvrI6rFvR3k6qN
FOQXw/8gdQ5P7TSZR0hi5mE2k/EP1yp+hWk97MTGxl1HQkF9AjMxnnxrv4EltqokmXACyIawu4az
YX90ptHbW2N9a40RCKPWJg1s1vWraRa9MdHaxJzHzEpftMgFHOek6+OzXhjNd/xR0m8dmsrfrG7g
/2CmMRI0U1xV1VlZ4sy+ON3ixTvZ6MYhKiHF0nEGdAeUxdsoy7UcMhjYm2vbNNn7xImW/9letFyq
kX48Wnfir8ehtvGVga6w0CyAQXt6FdXx6ESA3ARGIg19F8/+n6MlH+LGfl9H9rdGM/6uSuSkH4+5
ce44dMIkO5oO1N1rt0XlsGyyCWe6yKi+t2ExH4Di6qdocijTLuJfNbPNnbNuY/eydXlYsHGZ7Lrg
bBsFShRRhQunl36n0oRWYVFiQtAse0KO8gut9i6pIMcabBVJN11dg3Zj2ZWVmTgeJOaQHJRO73q/
tVMx+TU0GRcmYmcNxyrW6n+iZoEr5BWN8vHxEm9Nl9qbBQiAnvXdYVU1uTIkqGZfgRvq0Loy1X5p
HSvEMdbu6mpnL22Oxj2CTDo157tE2GqnZTBNiiVj0udYlFTR18aK00NivFUnSN4bUp7p/w8lD4/f
krghUYYIpmF4TdAuudS98t0Q6XietWz8DzuRgg5NUg00DXY7tyMVIw+MNOwxUy3AOgo9Vp8XFIrO
7lwhLoDQwOU/fDJybmJT+p+tb0RhGBTT8jq8GmqGNkEFjKE/6W1X/DIgMOxZd23tQd5GvNhojNz3
zpJSrdW2szEBtS2gjd2UFOmLB2g4O+rzLCiwpLoW+xa2bG/U7Hj9hKThKMJwyMt25O3Cwqexx3hW
2P5IXZ4wWXJfyqpQD8gzvFF18nUoKni0leEWsB1Xe1GZEnt2Ywxx6ypazuDI2PZmpF613t2rAG/t
AUKTCglaAxKScjurDi0pMUG0uWbVmH8sVA1UrJidw7CIeg86unXEkDjRFpTt1rtMe3S8MltUGoPC
7J2PtRItQR+a6ic8G40CWtjYvueZ1QY4jo/fR1oze+/rrVsDky1I9fDUSeJWt0ZkZsqC1hQPwzgM
1UCvw7I/L5RNfql5FP6vjsXQHiMoyN/IFvI9o6etpQZ1CSqRwj6/YB1A9PBoO3jO1Snm4kNX2NNZ
uK3tU9yxvr19U1J+xN8F82uUCuVP+e24cSAVJxYN32vVD+G5SZHxQmsve1Jb/T+Y96GoQf2egfim
6/zS0GfeVgpDtZ67PMNgHw4d7keHuEYresiavYDdCCIWjxaUhI3fN0eAvZR9srjuNe1E1yI0YC1f
auytGipRVfR9tjJur6bUrZ88IqqnWW+TX48XdyPRA5TAlcwpK+Fbqy0zR12DJguOMrqwnEPTdvlx
KJw97MNGtMhGpdwn3K4klLef0HCnDjQcPn795ALbqs0Ye0l9uqRNtqes9Jqaru5+0nbUoPCVRL3n
Lpsq3B4FQc+7DnD+h6s1JplR+h29jX9gp4/eN03koXvM+z5vfkVKZz0vk5m8aCI0xNfFFLSIzEE4
48uIhOl0Hrt6zr8q4+A0QdbNjnZQhioq3kONKj4jYdeVfto0y4s9tL1ymMcmW54HoeGSQvuiOSkI
RveXBXr2v14qhviQhC1id/o4Ay3SxrY8jHMXJ0GVaxEa5LOhzccG7/n4CekDtMZz7y/NGefpk1VO
XntAFMjUrmXS5p+1Bdkrv9WwnTnqrVf9rzX7HPc70SICnRY4BFxnO+n+VqpaD49N1BNKbt3Gf9iZ
i6K5ACVdBnk31AN9BlMkmEF5jTiofdrhTIN0HjouhbAW3xWu+ZJ6SGJ/q0DqqKfHEbiRbWP6zGOb
XUAArrf33AxL2ss9R1VLOSDuJAIFBWQpvrUEg17u4cC2YlGCzWjyAHW92+MJKWhooc1JZKjOJxRz
iqdO4MgzqN7O3toaiTMQjQ2YRS6v/Nuo7wYlqesljoLYMrPq7CCdHR20LHLbs56k5Z411UY6wc1H
fk1BBk7COumda8AOvJ2Vaw8w6Mz1GP1pzVPrp1lsI8pgmkcqx+POO2JzjvxdUXKk+nPXSK/tpm4x
qqILOYxtwMcLX3Svsj/0ebgHUt46LKX4EC1WBNXphdwuZ+tM5jy2DX0JACsDHSEUhi6u1SS23yiI
BoPhmysTLSrVfNKH3pkOaewY9fVxuG5NGNyRbLkifHF374exUsz2RLVQxGP0BUnC8mAujfu1UPQ9
XPzrJbo+yohSieuVTeX1FV8kjWN0aUeDikRw/tx7ZfWDfqgjfJEnJsr0+TLO514PkUleEiV9jjoa
aH7aZ/ZfmWO4L0UuvC4wckspj84yASRXLRBNeNMqZvopiWyvPKAB7CS+EvfNlxqxbvcwtp2q+laX
IQtU0hv5G+xG+pVUtVTOKPtoT4XnoEiKLmv5roG2+UaOskwYwbPAQsA+FIbFOo4nanIKUFHl6qnF
lywzvIuY8V1AzsLY+ZYblx+cenD0VBMl0nx1LXVDqnuQbNkxWZefQlFw9lboaD2OmC20I6VmZHBo
zHAarHsUlRDQpAqTz5iY03NdIZ5mW1XoD57GEqelaf4jYDudJjv7axxwQIl67dfj37BxyPITqCLh
6aJz6q2uea2nkFl6Ctu0MpKrYmYYfFWJWE4AhbSzlpXRDmhgY5tw7FHg57I3qaDJP/8taWvRlRrz
dlauGb6HfhmiimJ6CoQuhbv38dw2v6LUaqKIKetkq3OhXiYjtXpDuVqRU14TxMavo9dYO0DHrVGk
zo18XOv3RSFUzfVYjKFyxZICU64Gx0S9QyH+8Vw2Y0WC5KCQUFIngbldtwp9dneaKeCrYeMEHpp9
13IyzA+DTeXb8qblf/SsVds3B89+lrZN8REEmP3p8c/YuEo82Dgoi3CiU8NYhcvkjUWXKwll/WyK
rzP24wcUCdITqelC9WbqL7QN053vuDWoxCpJAjrXybrqXtOZKsxopMsdR/YpUpXwydDa8n2ORMJ1
iMr6DyTqu50Kw8alAqWAAOUggCO6zkybtk7saaoAgsWJ+KrFsQFdE/36EAWr46Q0xbspdc1DPHFz
auV/seaUeBMTODrAobuqjZrMuoismn1Jk/N92YnyqHniV+hSaZRu7DtLfB/E1DWkVDDEcag363py
qnWa0PU2vMaLo/+JJkssfdDnnb1/9zLlVWoBxUJVzpLFBfkrftv7WAx2dUdX4+qJ1v3UDBgu9J7e
Hvu8d15qfJ1wZxaAEsEvvfmhwdDIwPIqpb4o8Uq3Qxe9F6Z4qPRXdDR71V/gjPxow2WZfae0wj3K
xv1u5SigpAGNxqBdS1vidrgIYf0F9/XxChqDoKn7SslRtkuX6MPgTLV91ASFUPz9RDb7NQ8P3c91
iPtwLq003QGEbSw7D2SPniW7h0Rp9SRP085Wo7QcmHvpLX4GcL84RazGt7Tu3b9cte7Nc9QaCIfN
scVj4vGZsTE8FWV5wZAecZuujuF+iY1hpMN/JW0xDlVHYclHoL7FtDDB5q4E1SnwpHrS++Lb20eW
vDVeltzld80KVG4riizNyAUQovDgivydWpo1HK+iHC/aErnvmqbuj0Crw+Dx0K8srpsUzWE7AcKD
uIIE3J19S+giRwmhd7yirjs8ZU1nZse5DPWjPsTLZdJa5VmkvfHdm/uBrlHSnlPVCP3abhfZw2z8
Vljxzz4svZ2D7e405YfJ65D/ADkEGf82NGGOLm6c6sMVHSb7q1vanl+KxbnAQVj+bBC4+dIj6vTl
8XLcpRkU36SaNdwiHj5cyLeD1gqFXND4/RUNWmfA8cVLg1md0z8nsxyNU4MwRblzY94dabLeByNM
dmwkt3Md9WPGBozEcPVK3r2WnswnlTL46fHENkcBO6TKaj73xepabp1OSyq3ZW/xIv/H8OLypdOX
aOebbY3CG01KjOK0QPVstXxm7pYNLnTXZnStSztM1ZkG5F6nYGsUGvYIZiPdRotkPZdZKHaRzrwC
RIVeQokOwuw2zs5xcI9I4sMAywFZx11ALr8aRtRUKuywGK7m6LiXXq+i5liGtvYxNxz+p5OO1Bko
gFio1lfVx7roK/dITmqgY5t35h7x7S40YW+AI4GtTUJDR0EeX79dSghPxsLR6uUaK32mY+5A1cXv
crXCW8GrdIXG9zT/+8aokWNSXnPYh2Be7urRooqHFgDYVSE9/dibXfuCRuS4E5ubM8NFHSaMFC5d
J2tulVjWkJgLKUy0HCrT668pupp/0L7VL1oSe8nOlrs76emHs9Xoq5GkkTWtdnk0deDjNWu+LrmZ
njzgbM9O2aSfJyMW/qRFzkXXqvoadUn01g6iHJleAv/kjqGWfPsR7YRmECgQFVPPWpzNwkg+wcFX
r7an4Ej8+OPJv9fNyS7H4j7j60lQ7Ppx6BqYeHdCWVALqsxTE3rzc9fY8eexMWFGPh7rPpFgMCzA
4BmR/JLByG/8W3ROdAidDhPf65gr9TcD1Yt35KNuci7GZvDwJmyRT+1aq/s5Rp754g7e9AH/Qq/d
ySHuzgbaNFJuh7MBOhctm9vf4UadGKKUJF+v9fIjZI3uDBJsV4ZsaxhJNoT6yH/CXLkdZii6ykod
QpYAC1MMEOfWPXhaNO29vfcGWt0OmaYXSp0by1UrFPNd2gy1tN59M+qKVfttOq+409++Hsa/5Ifp
vFxxoW99iOXLJ2GmP0N9GY61pk87R+vd1S6HwyhRcn6k3bic9G/DNUtOVdFRl6s928upKqw2SExz
uozpUvsw+I1gLCgKPw7RzZX8bdDVSpblrFkQo5era00awshz8RTVo74Tf/ebDgY7BS/+zXlG0/x2
apnO6xor5uUa6tP8Mdbn+tQ5aXWNoDrsDHU/IRJ2DFSgYiJuBoL0dihFSeOuNQfjWipZfMQDTj2Y
fbtHfbufkBxFbmkqzsiFrE4sWbEEc1gb1y7FcVmf8/EwGpP4nKDRv5OL3t8DAFakDJdHBnH/lEW/
MccISzWuM/6gvhtm6mlG+PXUFUVyHEHjfnscEfdhaNAzIvGWnAmAsfrtApL/DLndxyYFgXy4jIVa
/0C5YTliFBolpzT3sBsAyqruFGK2VlT2CV79uLhbVyFSQRF24iIyrwA54yNIveGQazTLK8VQd2J+
a0WpxUg4BctKael2hiUvuVotU/Na51kdxF2ffYlqe3leUn3+5c2UbHfuAbmJbu8csGYkTdwG3Dz4
J94OaEkfTxHD/hz1pPk7TzKnflrQFS19QxSVTnrbKtYlbwrngAURch2mXv18/FU3llf2c8mSSCfI
dFc3UaiPbS6S0rkuoab4veeIg5lhT+K66XR5PNTGDqS6DeKfKW80duc5pksVFfZ1qYz4AinOPi6s
zenxKBsfEWoMmwKAKrX0dXkQCqhVDByjZCu1Q2vOKs6jsPojxFFxGXMp/v14wNW06MRysbl4utDR
5WBZb3kHFEBJhykPqKy4z1aIekRnxnvvu41RoEBzs4AgAWC8DpW86Q1vbqVCKcDpFy1KmuNSuXsk
z9Uel3NBqIXUlYYLXay7uZh1lgmgn4Gplb2Pvr126pf8H2fQFuHj7kwmFIGE2FnB1TZ4HRVADI86
asj0cVdVnL7rNFgWTR6MVlL+mdLEehpCI039sUQnwq8QsqZC1yegxpFFMj5mLv20//IbYEUTm5LD
sC6VKYaJO7k55cEwq+4fFgIZH6YQ96A6CtODnSzNewU/QN+e0+Kv3GzEl8dBtLXwwPNo5/GY5r0p
//y3O17ktH4HjBMD2szaoUGo/nvo2LVPfob4uKKX7yGHceq9eVQM2cGzAICiarHmbCwj5i04Y1bB
AtnsU9Sp+qW2p/Zrq07u+1RkvxIwGH89HnMjkIkvOvYOTa776o1W4bW0NEMZeFVtfECACpMafM2u
j0fZCCngB1Kvi1oNiPtVpW6IJECuVsoAY0X3h4v5d3YaUa4RVzKbJjoW+LFX/pAituHjZm41J0T6
m2Snrr46XGVgg2OjtE+mTxtr3doaOyyZNCuvgjIM279Cc/g5l7PlK0mv//l4vlur+go6JEPkIF/f
krEmlqVLiiqow7A7e3lknRdjynZO8M35cMa9XhWUllf3VdwmcWM2Sxm0KU9PWpCNX6H1zUtFeSPc
6XXpMPmipADRB/uQ1YZoLewty7guAseZ9K+jkcMI7RX27ntbmWQGrFeDHURpnIojhUhrT4ltY0NS
mqGSAaJEqseszqRRpcsFnEIEKAArx7Yf5iB3RX8a0Ss79oVOxjN1ezKPG18RgAKWWlTRgUCuUVYj
bvFliRtvMEaqcTbCvsItclx2dv3GV4QVQw9E9vHBz62mZohB4a0flgFeyaafJUJchKEv2G8ow+lx
WK6rQvIzMhYFEfT6KHOtMcBZTu1eVdjtbR0308Vowrr1kxof3nzEYuAsAJ4/R3YzzMdB6FP2rMPY
U07N7NQjpjtemR8f/6KtJbbl+wzkCmWhdQhPRRz1izYz+WEqf9b62EGGx3Jp5822OQz3JwgrCm+0
Rm7P835qs5p8pwqyum0+RWPmBLhlKTuTWVVmXleXvz2IRNkHuSPb10muN5NXl4E1eBmSwBQz7aNR
9PiFdhgYI1gYT4qfDkp6qXS32BNc3pikh0eAQz0cChIBeztJD7uSSGmXJqD1YfyJ28/4pHm9vrOU
WzGEqDgJuRSfoEy6GoZOw8i7pGiCSDHVL57ShB9EozoXpdHag8iwkhFdrByGYenOead5Bz2b6j8t
pch2npAbG4ceLYRpepbS2mh1JiVT3+hdHDUBKJDyZbCt8htlImzpjWjYOWm3lhbMCa9VkAT8S/6U
3/KBVCQLLul2HfT0tE5DCXmOGHpjC1aClUjGpQ4UpBNp+XA7CnTnUOGlnAWqUyKxnBNpzGb0BvYo
16d6phTffoz0cIx2Doa7+TEymY7EJkACvgPL5yWpUFpDDKReGf1hdPC+oaf2OzTZrVEAD3GBUIwl
r1x9sNDDw8zVshQOmdP72OUBTZjrvb1+H6BMRkqiwH7FRPAuQIs8SshQwySIhpo9jiHQkPhWU3ji
ZciKMfyix92iPo2j3hrnAT8owOyFVSqn2syXzPUR5Ej14PE5t5Zref22si0qCbk8UNa5XSjKVnfi
Ng1KMRsT95ZK+jibUUFvdCLgTmoRzoFoqsXxYzf1fhpkv6EPP0xN32G4JRtZHT5vaqPxZJpso/2u
zZCTzktYxH+2jUBZWYkybEUf//C7TcZiogIBBh3CKCnG6puZyGTHQ2pkASow07vULpNgqvLwU5MX
3ttKC69LBOCIBqp0tLk7vxSPJnHhLVkAGym7Yv6l+1OVOddkyb+8fVKcz5LuDtzpjm8bFRUQNjwm
2WiF7XdG0wU5FjIIK+TKzs56VZP7rajwOivorjzjZCGKU/N2Uw9Nm0WemmYBuab+b2XSJ4O6Znhf
FBhds593efGj5hv8SFM1k5bqaeL6WtSr3yG5IUxXN71p0NvOlP69JQbrU5d3lnJy8sSpDpPulv+o
YWhq/tBOxtfKHcLF1/MCtOkYGfPebLaiAZAj73nQRfdnv16D5KfhngbOiM0PGOLUr9UGqV8aKzuB
t3VY8IRHExPCN3t5dWVH0xiX4JbTwEw087r0c/IMdOuNPb/Xr8OVTdghVoXH+moUALmdlztOGtip
5x7TGNmjKpnt4+N425oLO5+7GaCLtOS4jYEWdTaK+X0SWMVsHbHuNc7wDtu3rxgnONgPCXaVrJ3b
URL4KnE1s2JjpkcfJ7drj5bdF28/xBlFCnbDkof0v5rLjPxhafQRo6ioPcNDys5mOBo7WcZGoNEH
oQKGRq10EV0dO42C71pK9SOAGD87eJ5mbeWHk/t/nJ1Xb9vI2sc/EQH2cktSkmU7cezEKb4hkjhm
mRn2/unfH3O1lvVayDkL7AKbgx2RnJmn/Ytfhm49+JfUv99kblRpG5tkI7aSQ53Gd6FwREeJvDgC
D1muhtEvIZFIWHnBGKzfZiPrdrleWD91WVyqrLYddnI/IA+FwdDfa++NWlqXee7WUCmOFYZGMTLa
jQbzyVitq9nXqw/YdUxfS6BuL1jQec+N7jy/vzfPrU+Lib90imOEGF/vGjdxRFm2gTiOpaqWPVmf
38IelthquYEQ6YfCbNr7DvjdsOPGassY52xRXUiwtu95+hYC/meSVyJVdxoeJRYzVtL04pjpozpY
c8dFjCyq/9AbRfk5E0VuXjc25kvvP/yZbWbRqqX8IJNkl51sMw0f8CqgJ3l0J8fClt4vGyfM6X6D
vYXG8O8BjiKSi2ZrKVG3n+Z3ltd5mVOWx6qZdDPES7h9aPwmfZ6txb2U0p15o68WM19/V2EnjeO0
CRX7INSN5hdp7PSdHnbFo1bo36vEqfbvv8yTVu92lyIPwKgFWziu1NNDNGCj0QS1LY54booxFLKY
vnSlAuqEmarub0pKav7w/ppvPCi2RRnu4x2wAYAATb5+zKpDznOsM3FUfrPeBw2i31k+L1do3Vlo
y5bTfpSNiOfCNa5wCRpxqGzaHflj+6tbykv0l3MvncAILt3fsib7pM/F7slnPKNJLJyCB9bH4XoO
/Pp2SLMiTqibgIuLavn3i3+7KEmradl65E+v3wE6TqJ0tUock16t9z0emVGja/6v91/1uc/LJAYK
4SaQglz861WQ6JmnvieRWTNf25da0u1RJGg+t6APHkQ+XGIRnzubnBGOJeeFo37yZd2e9LwLNN4l
ptnonM3VzkkH/wB8Rv0P18D23jZheoLOaXzWZ3fWal+Jo9ua2E0286/aNtZoCRzjQlw7kwkA6YWN
hXcIPdfTK6Dock2TgPaPOM+Wt7qnTdcJvbUL7dYz4WxTFCWL3lhlOE28/lSB3naDN1Fo2YVax7sy
6VJ8W4N8bbDKLYv26OapZcZBMjfedZlV2cv7W+VU22u7CtDt4CZAEInc6rRqWO3O87qVVF6UmIuH
IMf1q1RDa+Cora2YvltG7slvZVOVIvJpqmOpri0qZVQTeNXjkhfYcxZ10XbR6hR2uSvXUrh7TFyN
8d/PDr80gBxADHjLfwJnXFpZy9npOqoaIXN1Q3PjwtE589UZcrOJITmQ0JzejGNi0/0FXX3MGd8f
KGxE6KxLfaEfcuaAbrUlmxj8Or3Sk6+OglA5brKgR2dqvQcjWfK7zpnzn0vty8eGXF1eeHfnFty0
kugX/J1YnsQzD0Sjhs1WikFU1cR9jpZmP6fLB19bf1gMv3fv76q/qeVJkkCmzmwUpOtW4Z+knnXi
t+ZUjdmxV011b7k4sIZQ+TInZuZdfjamZMTgNdFduIJMPK+mYR1p79vTcu0uq+nsrUH4RVxuI7ef
RaEsBS6gyJbY7dVohfoiUmxLi3K2o2E2DbDEhpWlOzfILUFX27fow8Dx0cJSFYYWVW0qENDdJHj2
EuOcfYCdY3vdJL7Vh+0sCytWhdcytcaLz9u3BuZM/35x0RAnoSD+UV+evpHKLG0fGisaMou97CZf
TGgPWFac9N1yYalzH5upKrk4x3prUL2+UyR/hE0d/DZ/DpZjUprll76v5BPcRT3KhWb+L7uLXiZC
IGhGEdhPtnMCr8JWmEFfTcbgxWllfUwNm3rT7sbrddUuSR+eO6MMPOn1c3nRjj7ZXKsS+gB4R7tK
dL2Lc8tJ47payws385mgBk4aKaptQv12Oq2jQ542gatdGWavQ+1qjJtOtd0DgiDi8/vH5dwD/Xep
7YP+p2cJQQx1Zh8Zpc6SfWRrQh28CjGq/2EVmAY0BYBMIKL0ehXXXeds3BgzqWzbUNAXPzDFKy6s
ciagMTQEdLi5Z1J4nuQCMs9madhlesTJtsdZ1dB20MHzPbRa81q5bXZIfanHqeTOe//5zm374C8q
z4azgTbo6+cb9N6Ed8QJG3B9jjqO/KEapREGgsedRuVE76+37eqTO47WZQCvYYOWvdEcCoDgUod6
SJbZi3aPb6G/F7T/9ktqNBEaKhLiLN6//8Oi+PltUyH+cdqj6hm2ysLxM9y3zGQnpnWMhjZzjkjS
ePFYOf1VQE/1wqJnjgLyTnhuoAcHR/WNVU/nNommdejd+KXxsRZuT7HrDV+1MbD27z/f2aXgUYHO
JcxzxF9/RDwO3dGXxN8yz/394CYyVBpmE34zPv8PK1HjASEnADunhKaiDJSjahTZfKdphsjIMVBg
wFapH2pIpkvY41Pg6pZnQfAhwePsEYPf6AfMaVb3IsuOXT8Mt7aPS71nS4WrmJ+6n7sJNb+do9ZV
RXbS2U92ZTW3zarUpfHs//NDtuEXh4XR4sllndaN11QSNfLcaKw4w6vtUCfFsJ/MutplY6BRAzZ4
K+VG5UeoZnErJUO7e//lnzmr2+1AjII999aYHFZPOTkzeuydGJBSK7xnZZkdkk7CobHi/quX6vby
qT3pUdKzYLJ6UuzJarLNBMPKK23r78UVttvQE/vsVw8++pIw5ZnbnN3EnIsuMg3r06nbXK1NnVS1
dpWraYpg5rXXi9D14/tv8NxB2cCLmzoruODTILioxh0cCfl3rvNujB3wWleLgNYVjn1u/Xh/sbOf
izoI/Z1N7Ox03JVNultVJozDDPqWE5V9xZdLDKYgRWXE00pdcOHKObciFAQEt2h04TF0ksPUtjcT
W+Cww0RAJ9+31QCMoUjx39bcpY8dqTz9woV+7sPRo2CEv4FC30BQm1qjUJNDeizygmOo7ACSgHtp
lXNhg7SMvILOw9s+dgK3iNEeqXhbagNADNfKm0MLYW2Pynx/0zOFkOFqZc6FwHxmw2yjZvQ1YfxB
djp5owEWdSordbalUxjXWVblO2FNXpgAG7jw8YwzX2/z+wPJyxCUUm378/8kNKh+r0tQ4L48ZqnS
D6ZK+iZWpUzWCKPKVvuaTE7j7i1lqvyqdB2tiZKyAxljrgnQGL3Q/c+6jyHcPhVWdSUwenqUqivc
feEkjn4hcTj3Zv77a09uxFZbCtl3Cm0RgCOxvYyI1029GXrUsBe22JmPD4aC2RJq7QZh7mQp2RXM
75hR0/9Zxy/6vFZRVTI6trSuuauG2o67vh8ufPnty54kKhtJigwSbDXV/knxh/Ry21RYux69Miju
+8lYQlczMgwfLTPyXanFaGDYP/g8ejwOgbr/58sDVM4mzECvcbuJX2+GscrcfirS7OiapVXGaSsZ
nPpOr8xDOmPMES66N1yqgc6koZQHgKBIdKlKTut4hSAZQEzcFALNzG+Moer2zma7tmrSYBPRYjVE
PQIVzP6RerMFeu4tMHQcMbr0p487p3UhTDCYR61O3LvK02sGfpkRmUXrXfiw544ZpBuUpTYwHmOR
12/WwwdtXtU2CymSLaVvLOOgXGEe3JrOZao364WTcu6twqWgKtqkEd5oLheDKiwQgsUxS8f029SJ
GsBVU+xax1i867wbgirkygz2VO+aurD4347byT72troCkUBSBr7t68d1BiNhqt3wZoesGCCOanYT
S3gc2bWF6Em7S4tqZN45plls9ZS8TEEy3Qxbyy/vtKybHtMW3+FQpGZX3kE5bZ2oTo3k2rOGXtwn
Sd7fY5LafkCTVzejuvbrdd/6TlVeOBFnAg10U2hM3JDu2/b73GaNXTR0R5q6mO+cpTbScMCCav/+
wTu3TMDMhPqEzvubLhO0J4ECocwwq9SWW39AVKm0vUsioGduT6RjkcxgC6KlfJpPup2zDu7kqmPt
wHqJLRgo6GJrNQg5m7bw0/vPZJ7Zgj4aXAB8GJ6CoDoJYyMmT7XYhiWJ1fnpPunqeQxBaJmfc2VP
Q+RmdZmGbNPePCzmUhch+pwBDOtuXuSTMp1i3fMcuYyXYhmeLTTf1siezVZeeZXHf2BWGgr0Q+An
3aFa0/l+gpox3dl6lk6fe9dNRWSX+HlEQ5Ok2jWKtg0RaxzkjZ0O5T3MprW58CHPvGKYfIjoAL2j
yXJ6mSGEogZvsBTZcqnWKGnG6WCldlYfh4K/X4hRp1Tt7Qbzqf65vSgRiN8nF/Yqy37E7pBXnI+G
H6FzJY1oUHqrQlx20yHKzF499bkt6lsd6rh+qFOtmEI39WgwgSvt/FAbW2OgP2+hyzitqm7i9/fB
uVcCIw5cPzk9Qhgnv7HUDbXOI3j7svD5/no97LV56UJHyn/Uuvz7OiCNAvuERwbi+2Sp3q6wgscT
/ohQqrFHDK3/naikjAZzLV/+/alQj4brsU1XmXO8vuHSbbpdIwGDo2Ll7xdhuXGPzknkivLL+yud
O0bEJwBytGeR1LVerzQlYhArRuVHujFPUuX+LkB9MtQRTbm3g837tUBdczLq4sf7C5+5lP66/6DS
hKr2m2Qk6Z1UVw5vs6r6emcti/dhAfz17/PbTRWGrgwYGFRDTm4J2dmy7NqO7YFd29UqtHqXzfh9
aYNxSdl9izonUYml6EcSmYAonaZ0ea8nytALHshPs+tMTWXUulRkGDMbBCAti2StV4/vv8Uz2z8A
AcEOAY7wFu+c9JsBygh1Jl/aDjBUl9wUBoZtlZdfAJGc2SgbzxADJXKMtzo7fW4GLbexOE6zNq7H
wESu9zrjMq2jxpphd6xFNc8fR6Cm7uc09c3k0nV0JsvZpjFcygSYt7CHfmmVnlY6BB7dzn/jN2/1
V6jtFF8MV8oG61VXfUGsi04t0n+F+6AtNUSblozXDQfHzu/MXrrVYUSR4QaMl++R3aepHcoEeu3u
/e9yZjNQ9DCYJCLCDD5tKuWePQ6FYJpWk5IdlDm7YaWL9apyrDWSivw+yefxAtn77CcCpEk1SX+J
KcPrs+zX1aQn3iiOgyetH0ZQycelKifqcjs7FF0vbhXvl/CmO8f3H/dcM4kMg1NMOKZiPl2a7tFS
YgYpjiYW3FWYK6jYIUyVtYgkUuxNTKSREkGRqi6jcRSGhc2db0HRHhvt4f0fc+5MQAHYoOMkhwwq
X7+GvrSonT1Hoj7pNn5IfW9+z1O72axb9H6+8KXP3GOwZCDJ0Ivd0p/t1/ynxKXKVllVE4CA/nnQ
HDqEGNGXi//9mch36UZs9LU3OkQp+QqNw4FVpOHdA6K1wkxfyl1KXLzwQOeOGckoDW1o2FtL9PUD
4T4oGq13YbA5iTh0Snl5ZM2Z920WU2YxLxjKx399OFi44IjAU5HMkdm8XhFRYEj7QaGOpkS8PfRt
3A2RXqx7J6zW1b2w2pmmBJkw008ayy7X2SkxpbRpA2oJ94g/+qiKD1WBlnSpHPFVwAGuj7bq/Cbq
IQjW90E1ZWmYJAHw8aV1tOXgEogX+sPpmOzKyS2yndvYU7lrSrNPQmwoGvufPwiKxUgzbVkH5LbT
6s7s0DUpkfk8Qidvd3kwO9eOqOsrjpS464N+vbCew+t+HcgAljOdBKMDdeiNmQd4upq+S1UcE6SD
I9KONip8bB1Ka/Su3v/yxhZ/T9ci+6BBSjMKmsdJfEY5DL80o5dHLpWlizGRRpDd3WSpQ1Qk9C8V
ZfuPRHZNdVi9Nh+iBboGBtutV6RwpZtahE2vMvcGVPp8Lec0eAbE1A4Iwc46PIZ0mtIYqqs7xWMx
EY0v/H7z7e9nIPJXXxOYKMPU11vXW9HA9RoAVLlntJ8S2m2/poS8DqqnubpRmzj2HwrHABaUCriB
hGcXn5UQarl1S4lGcgafJr+Q9Lw9wcjUsL8BxtB4e6NVzvsccJrbQrVR1V+MXHNDawqC3ahG47Ee
5m/vv4Qzy22dey5ccqy3mvO5pk+THHMJc456JEO1/ONQrACaApemjr0Wl1gzb4MrR5esGECAfwYr
U9hc8ZpwwP7kff4wZWCyZ11fIO/bPtagy3CF3HlxIf95e8+DaUaQHVsiElZm6q+/NGyACg6bGI+1
0Jvd6ndy05n2LgRSjti2ZU6OBCNTilqyHPhzp5MvV+WJPgoZHLu0tbK9C4sl/VgunrMLjEXLQjVp
kxFN2ez9MPqp6naZM3dejGzCuITK18ZnTFhKc6Olud/72Unv6kRm6qPTdHiptYYam1tYJX0XTeW8
VIyZ2ywF0mOm3SFZEsTOmrSfx0/dVEo3zFd8xqNZJBL34UFXLYr3XvCz1aX23W4c9UkRZVPaeGby
3U/TbA1dSVoVAzvUXlaUzZa4XMfqo6HS/ueyzFLdBus8/3aMcSygRjhjGVkCXkfEo2QyRHEPzUAA
Y93X7Qhn4Uxb1Nk3vZMt0Rp4i/iEUpn8opdKfPcKs/puzGvRHjJTdl8zn772zsjXdQ1lO024AQ2J
EH+QiMmq40BvSAv9QGZTWDt4un6ekrLHQARupLAP0+QyOgm0Yal/prlFj3BZGudB0yv/Vz4FjbPL
ycOng4kzm0BGQfTtrdAYld4q6FJpPDizFDeD0hb9BtC4Zf0aZZBrIeJK0/qbG02gttVIE7i6sZZJ
lAeL/KBMVyPitW2NzFOZNJ+VoyXpCFtkDvTndW6C8kozm8n6UFgVs1msgGfd5Gr2tFK2Rzy1AaY+
m342uBE4rHIm37WcZyYLpXtDAb8cxLI2XTRsXjlXMx2n8Ur6o3zOEnP4zsCYTEUBZ3gcdCS4r2bJ
/yEEZTmVcdEv5hyisOhhHATmvsYLL5uaCABR+uKXtWVH8B2LNRxKJZ+qJZ0gd6t0YmjR+P4DwsaG
BBGmsm+Nk9QNFLNW/uhRdJWR6Xfk5AvBLgDjBnBvh/mIakLQPMYaqlUC1ZFtGYC5gjH/nKTIr0WG
AdgDOH66pDE4tUDGtHvnr8mSGR9JY/ofgIj6cpfVnWh3o0ynNmzxuhtCF7l/GfkBUr9R66zdC2fc
iUfgFfdLF5R5mC+9e6uVgw/UzmPwqCpDGBGViIiKpHaHaAyy/F7rWmR/HfSUh9Czm+FGFL6sMNus
2q9pI+RN4VjlQStV/WuxXBUcTLEYddzhmyGjABHi+7yv3CLUSnOcI7a/KLBJRNElbFfH+2OMVvJ9
xSnvuirmfN7BqsEbrNSlJeNeJ87cZk1jQi4RtX2d0a+uQr2eupshR5ksFF6a3Burnn8PCKESWfU8
/VyJpPiiO836lGlFt0ZOnhlLVJhJ+hsnpEwLc3OUeSRgWaahhg3ZEifCK/2r2ujnr5bZWJ+CWlpD
mFep+DqL1XkMUnuYorVZ3I+DAlkaZ7k//a5sbTHDYazoX7a+X2UwuAYL6n9XFwh4eyrX46walyEM
qnXU+PdDsCv8oU1wmqiKOwRaU4Mny72miIeucprYWrp8+Q1tj6PcBbmTxRXzP3ml9Y19qxiZ3a1J
FsQKhjpKJphOLiGwQ3uN0Cgeq7hiuKdChXZfpGQ3PWiW23bx0k/mnZ1akr85ZRurevVVNK+Tk0Uq
GMrvuWjlC7a5FrThsjb4ukvq9ezCsvzULLjaR86SD9+yVHZp1MypWkP8TzggYzv3KEM7ZfNLOJhe
hQmXmYo7HGqTfZ+57ldXL6aXzvXlV6scxLzr3bF3oqBzs08O+nLpATw5RKClbIY0zmTrDEC0aATG
JPyBQZaTJl04pZp5sDuh0r1VMUQKx7RrP8zC1AU3nZoeE9Ok+VXa5M1h5RXW71zP02y3tAhG7YVY
fFo7TF9+WGtZZLFPqwy7VkTgHjstS4ZI5a7zjf5e2+8KLW2rEF7m+qIx591obLO/hquhLd8w3i7b
KEg1ddXaFNXR1AgDsQl0WUXssmeC0NDq8hMct+I7AAswYGPXj3MYBHr/lKZJg3lSWek/8Yvov0mw
FkgYdKZ4ks7iNrsUWT83DKYe3UcvZ62oyPONYwHbzAmLJK9fphwIUdw6bqF24zh7XtT4urwzoQPc
G7AS5qifs6zHdC2zvsLkpgep54NfPya97vYg0sby57oBTDiOhtbu1rTEOtH0cBq0DdXrMU5vfRv5
XjZ/rWHpkJpiWevg9lRiUS3Q1kQPBRcDI1xbE+FMmrZo/Lrluno7X5s8MDieBnwBnCoiqrZdL8dK
T5zk0FX1xvjz7JyXYs50/CNHCFOLUIE01K6YNPMr7YGqQex1AqA3VJX13Kkg+AD7CLqht8BxCRtV
DSXelnK5t+axvnVE1nmhnbaAmwiR4m4x2+XRrsT6WMmGvYpQmPviJ+Rxu2olnebuEOb1XAg0X2Wb
+s3enrGtC4N66BdglciBhlqhbHlrNaN9zNMh+5lWXAu4I2aZiJZibB4728rEvhghuYy0+atrpHjW
hvGP3R3nujN+Yj5YYI9R818YUHvPueYHPd2VrTe91ONqIakNsYdusuq4BvWuCj5AckjSeBkW72CY
ZddEVuK4ZYTmZ//HKRPphGutZ9m+WHpPccrS4AUSd4uFLLeJFq4V0TJSwAAzzFxzrECZQauXIXfH
ldwiq+hFV9JeQgNYQR8ZaZvK0JjK4C5LM0RT9MWZo0VibhXaVlN8H+WQ/alqcxrjxFP+Qldbc+9T
S684/45ml0ycpEOCgaopACUCq2j4zqE9lN3d6ptDFy2kzA+JBh1u33H3Hwd3ToJ4VgnJcU0kMukV
LoMPnDpH+RaqHlHXdZP2m2lX5goIJxVf2mUN5K6sAMCGuEn5dzV6A2PszQl7sjL7ubsSsNX+WKVW
fhJaiaGOo2w1Ranv1yKaimCc40VstxZTjOV+TqvcvSrMIv+AVBWykh12feA5nHb8JHCQWA5LBcl/
zy2hf/JxhJ9JCoxlVw2qDj5Swhf32FtQ+7Z246m4dBagbou2wSWINws38prKeqfnCFOGdaoTdnBs
yzwEcaSe32paWldh31ayjibIFsTHca45otz2f8q1Lz4hl0b1b9gZnrG4kqzm1dqX83NgDOmhc0sn
4Lz085fKXaqbbLH6L7quCINI7jN/KJuuScLK5IaN8JNQU6hsneCvCYFMiu+BO3Dbyf0h/YITpq+t
dZ0Uyu95AlqfYdJyKUeGnGr887RsrMLUrNwP1HL5HHoI2NaxXViDvltFZZrRnDXci601O04MSAcY
kUSdweSIBP4dICCcObwkS0SoTUtSsv0y7bZDlEKFddON/GE+BneVZG5HnPFwFU6mYJoOY8/MkPmZ
JPEqcA34U5vOkMPMJ4kFTqkwKpWdyV5JlkE84387J0glZ8Znper0UXOG4LvX6QT5VHKnDwU2T4cp
y5J23+KSiTSRaxotHepaq3CxmV2NDV9qjFDcsvo+BvpY07kTwxW+r1l5Jefc+qLaQVrUH0ZuhXVr
gmkMhtYo93qj2QC6HTAaMVMNxA/1qUzubH+zVM5sJsVgkRykLqmwJGadi5lN+4xRTY8GmYYM9Ay9
bAjRwhW/BrNc26vSzrQHpXREijqA6o/GBhCJnBYBtbBwgY+HoCPMq1JpM/M7FGCxHpun4XOQ140e
id4fnzrdSG8zvGSWSLSWbK6ok40iglJBJNEodgTpobI/tnZSMhv0M+N6WjRjOihgd10o/Wn4gkyK
w6/WHYnR1+LqT6IuiuvJTSYRlR5ipVHf1PO3BtBeH2ZG504YAVvzHGVDO/YhMjBJjeP4JLKdMZCI
R0FJZROzVY0yYpTU/s6EPaJWFOReERJlNP2DoQEEuaE48GRoIptGKTWa6qHJ86oLkf4xf0M7d0hB
ghKxaq+p1W4qSjaZjVHLFCL40XxKgTRWIcoDyS9rMPqva63aOZ5JPkre01YJtGpWbTwuoqdx7s+i
DROGlqBvmib/3BVrcAdhgfi/uks77TvSJDssmiD93TdW8pOxp6Eix2/0MXITu2ZZZIQ/VsyRnlvb
IcPOdPdBIRjYhqXWio9prTOAXUpn/omhEMrwgQEPOrKrupvihczrl+0Y7bdNYUzbT+Qj37XVGF5Q
7VMCDungb5e0WvpQkL38VHLk8cxuGekuwwP4mDCPmfamJvPflGjzi6xl1jEQkGxRW9WtoJoYmyks
MptLOJkdfvA0GYi2SGoM1dFiSqz+A4gGx45EWcvfmEe1v+00IGpIG4G3sMm6NY/7QrO/2wO1WWTP
3vSdgpaLjAsLnKTP9XwrUmXn0WLkYxaT5tXb+1FIivSrXJ6c2W3qEPseakvHXK0niKJkPlo+9nMs
nEC28JfG6nue5NOzMyigHIWidAoBp2h3ZOwO5evQyOQwNsqYwmHoZz6zdJp8h9F8B3mBdkNPVJyX
HypHhC7svVbXIgJ8cZ1ghsJt04rllzal+U1lzl1xXxpAgSpNuV8ziOJiX09LABmhqgPrBgH0vI79
TqUHP2l7EZN31gBYjGWsD2pEniGc28VKybOTqgR2Yg5Uzso2OdZqlpGeuFvDWKWEcZxZ2j+Y5voi
nJY1pwak9yd3W9B+WjV77kMXaJCIuaOTj3Nj5S+u29tF7HSafBhNPS/jbVPfVHipkLg3rt5E8ApM
LB0Kj0Zb14Oem8geP/uLO7RRN02zHgEJ0Qh/mhieRbLCSQu0tXJCitz5qiyCxghJrdrH1F/8OfIK
FChCrW21n5Kg8SuZ3epJWOkahJMMBu5+p3KoiF2yLsOeDZ/rr9aCqJB1922RnpNjqzO33p64v3wu
9Cr/CUymuUd/ST217mp4h3k0mj4KEINPw85daiKGKocqylblcf0r4MChosKhOBaZ/XMY2v6jlbNu
mOMI8jzXQkmq7nVK0BEoLEINsdqJ9GaePkn+7EHmWqAdXGUsPxKlgodk7IsgTjSAV5yEpiUy2zTw
w78UoTAD1nAci2TNIk0OFnAwf3XMeJrK/FGQ+x4C5QdP0+ra3ONBWTjcd8jUh3WdBH/Q/GlESDLY
trugTWy5RxfBLyLLz7hQl2RS38gajdsJ/fQhtGvHwI3dM7puX+mN/3NOiuXJnsz+2jE2jTqsW5dn
rmv2it87LBiooeSWBDGYhgYtgOd+cfy7wVubNUI8Nv9FfhTY4eJr5TWkjN6jSzGAOKAf0CTHrF7p
I3WNvk6HIpgKWvZ6QfRw19YLKGgtdSiozOerFo8xDVK8oxm7rJPdB3AryxLlvZ9XBKaGFlSppXz9
ohlaGXZmKQln1jL5N1o96Y9D1g53UL5JhlZbZbckzZRrSybTEpREN2JIPZo07PJVs8gLQfrJMKvR
398px0zvdXxDrkrTrB6mtes0zCywnQkTw5+reEoyrw5Xf5xKBCJ8P4+ybOF0DFAqaJeN5rLz7Uz+
WkcjeNK1vi3w3QsMBrLNGgzh6C9mGtY+TfJoGGrri6WP1VPRBzMmp60/TTSfu1o/UjcOExnr1OYR
7na6EWU0ltPQ8ZFdTe2aesMdm+yjrgWy2aTGM20PMZFpBzxI56HIXKOMpTmgpWvR4FpC23ARPCm8
uXp25YhNXzp6K7E+8LuvopiTh2m2kiRmyGD+6XiajyIw4RN6hvTv57yf+Y2q2NjIpveUAMlSoSgo
ysIuoakd2m2Q/uyRc0wjVTU1ESbN/GZXU7X/Ma3Jz+K+rirCSj9aa+jUFrTQCmDxx8RSxNSGBk23
NzaG3XW/NuOdJguVgQfsg0+12w5c0Jq+0tjwWquPNbqt5W51Ko3NwMTbCHW1mtfVULk2Pzhxv6Pl
ApvNl6O612wj+4A9yOzS0Zurb94ydHaku/n8ZSrMlPeVLu611laadw382DcYLA3pjMht6rnX+JjP
LzXabNg+gJ97qe2Ftkxq68hZK+Ao5Cu9HJ5rZxracOmFeUtmtgwHtVH9wiCnxxPNZT3ftaSxT2Xg
DujUMIx/DLCLyyjIu6JCD3Lwn/Ctk19GvBUIFTMyqeAgfWoxsVbjpyCoioxKuzKNna1W5UKp8vTP
DAS19lj21NZhkJjuR+kk1jVCw4EZ+mM6PM2po36RwZkvllqYBWT4CGNOV1sI+dSJJzIyttVoD0mZ
6zdwSOsWYHVSzbE/pfXP3BoWnxFakHaIOARut+vXtP060mszSd5TUe/IBWgtesOaIxitsuZF6o3e
MQNK1O+xTbk+JT1bP578SuPkrbP61AkjewGhQ41tNsP4ZTW6+W6xs+kH+8N6cDGh+5XR5fw/js5j
yVElC8NPRATebDGSyldXl+0N0eYWJC4xCZnw9PNpNrOYmLlXJUHmOb9tU7OgDiUas5x+9eRFPFSV
rNzz0W7V752JMc7mZocHTCKWsfRoXflR6W34OlrH/twGZ/w5kxX0afXLHJ41+sEn/PrRbyGqciQW
cW+bfAKBG/LDcswZXRqqQoZM978DFfjXQojRZzeY3mREHbG4Mqm6//odnD8nSSrkmVt5SdbYawnO
s532NfRL4vNat0RU4nP/22lCNHOS7n2XzFlgG2POyQzCwtgi1TvEtfujiRL5cw1qeedMImovqrft
Om/JBvEzzWViUlV7Ni0oLj2J6a796rW0pr2Ch3ObD53UFsem0bZXSDkH/w1WtAOnQvl8HmIlcbPu
xOgDbbf2WMD56Nsx1CZC9RCpd6dy64lDrfKi80CEdJzyXCJ55q8jamBf7XsOIo43UcoS5nV0tm+k
hJwq9l7THwm5JK0T39eV7eMxf93HyLAvKLacG280Okh3CY+Yjklr4pTRY/s14RoYUmwvMVhcwyyb
drACQzqNwqfYRHHCpD0CbAFlsvJgeZXb/bcAMIBnOzZizHnxhpOPttDJfEXper7XM3ZcbCIcjZPV
sRIfI6kqaQBQuOcS9LRCStJ1z2s7UVld6z6U3LkySbKqmeZb7RLvxkdstibvKTB/6KY+CTPKmuz3
0szh9wJ98XOoNmYM1fJ8rih9Z3DCQPocT4uV0NfXDR+uIqw8NSISb9vqbd4bRS7+y4SUbBxO8Qjp
/QFnvfy3Tq7FGb/EK82o54W7LjjTBzA+tG6yss9M/XzvCPQcFwL4tr7YN1n+Wjk7bpgMTX9qRjQU
WRcq+c8XZUNuetnFc0qEOtAzVXcJq7Pc1rdp0TUoK2d2fd4itT4kSuEFpwV++64nfd3YWBB/BHs7
Pu/CiQaSDmZPM/w3/YMeHfe53YwtigmDlkhjuezfTR96d7KO9tdgdNqPnqc0IOl40s+78ebfspnC
9wGiHQRNhKybg9esbx1ya3kf0ZszsxF1mrVychmet95pgIS2LWCX4CAV0+MIujo7l07G3tYCwgR7
4AHt27tUNmqmyO1DwIJ5qQpYgSFiyml2JncbYXBb1LNTsnM5nrgd6f/jvx6oUUut2Dh2PnO+vjVW
6z3HIKeMG0hx/tOkgX6s7WJ9znwWJx3I8N/hhRYHeyLb+r9IeT70Ciuyl6E4aG4VmNaY18t4xQE5
ZR4Jlu0kLixXT0VT8nFgNUx4izVi8E92jUHoX+fgVk59yG9F6ly5MckkDJQkcrHRczggQ1NkuJWh
KB8D49sm2/Y++TnoyUwXl6je/bz1pLxewQV7vLiaJa4I3N5sRecN1cdgoZMFvpiBdKhRrMPMJva1
yeu9PtSdHVZNWRjviJJ8GMJYpWIZI51LpBgxY4kaXnBs7A3E/D4hxY40X0SbzPonQIRcsibp7Phf
bXcBrGBcz/btsjpHkEbcnnW2jB7jmYrLruVlYkw/QwxRhrCsLA5TOE59PvX9tIOfYt0oPGewWQBF
ZZPGlewIPE7UxRrnmTacDekmd9yHu5cx4P8QXFMdR9/r7YKSF/O+RatKcu1FCgdzCJWV0sSjjyd+
vsnNVAjjlqstHu+4tPvPbdbeJWm66W/LDVZfNpS57SnWe9+cwmlKnvpt6duclwUIoXGjqWbNCNuk
kA5u0VSsAQOiAGAfT9fr0bmptJDRQ8Oi8LfsfMrrps37kqreZd50zjCkhnQWmSUdXhVS5w7nOxh8
JpsUOEyFZycaXfW8B2I9PgE9zPJwAIGHhc8YU6dlp6v/cPFV+9mBuuvveiqPWAnWOurfJRmk7smZ
iMLIAQX96QZpcVOdtmiu5aO/j6VJK31Ew40GTp/ZRH2awnkvGIJBo8V+23v+4nxybLHRJCMuBJEK
Pa9h2gnu4EdjdyJ4thKCT7zUSnajCsyj3StTVRneuMD41VM4bSx2bRzsbt7b8vgnBVDg7/Vq3jwr
HjTFK29D3NXCdgqPI68pRIXfL9sUlemcukPvnKa4WtlNeX6gUh1NiJsgOljxv5Slf0saVajukuvQ
/UZvSGz+Np21LrzBHD5py/rI97WIxTySvbpytEm7mcnq7TzvITImFLdsu32bYY9oANK1rkkOLbnx
w78yDMbkDJTfV1kXL/AjdVAlWwE3kbzXe2KhBZwO96+3+4t56cpwWQup2zaBVR3U8qD9jdyCOvEn
+9zVrus8EDBrOWerEZB6Fm0q8sQ5N30bz5pteqFLYhsUXOipOxz9b6wacJC23I1meEmc741/+HYP
BDe1Jw8QU72RMzZ0aUv1srmvg2bzshFzAsMtCTxexh89bZ/E86z3Di2K8z8uklhnME2D82yVU+xl
dTwm1rPPwDYSznCs22NS6hhKkvdd/3DkOusHsOnI/3QIAImKxSw+zIrcXX3b7LFWDzzzjsrYKkdy
ORUvQO5LXPHpti2B/deB157zWADF33i668YbYFzSBNDbc2ko/AcL5xSXw2UO1FjnQSj0cnZX5EMp
TpXdfe2Ag5a0b7UNmGMDnWfTLs3wMEQLZ3/H3rrkeh4QpBuyavq0I/m5SxFG2He2szWATMKb98wd
/USxChGIepsAtP07xh1OGS36ogoW1dI7VVNJ8l/F+bDdD8nEcwOlfZhcMerIn83VLMHdJIjBMatZ
rVxSId3yMdeySQo0AKHJSqm2X257bH6WYIQ+Uh4wFV6qLmrUaWmPkK0hoZ++cIdtUNns01WbLzQS
7kVJopyb18qf9o827l0bctJfw9dgGZ3oNoFLZSkkxzDzrIEPTtOdepsnU+JooZZaZhumUpMtdDkf
uei2jbJbtStlbq853ntuDl80BS4alz8rPPDP1Nas5WOih+CFfzgXouSPe1+UXpz8UGtCnAU8/j82
p+WR0KNqv8y87O+hIB88pUk8tu/t2tj6NCaaSSLQzJcwdBZjXR1W/XjbVIp7sK2tI8xRfByw3Sry
xj0DNp28WzqL/J8+6yxqu0YRaJcCTrYDa0K5Hu9yt6c+pWgxLqETBphemaxlebI32x/fIB4Wfpit
6as7gAtY/0UoBaYMnxUWnakRHqIzW6Cuq87Z3oHd6+p0mJJ0UZwR4ZSPdP2g6w5iZR6HNbIeAuQU
8Q3wQTim1mgL5y4A63jjNiq3XIErcL6DIf10+RZA4vzWpxApQmiYdbtHEv7i9iOAnNOX9UlFVdin
jWB5vB2PgAhgSgCdF4BYNgp3T/C2LKGFJZJfovlV+448cqkPUWZ9eIwLzXjSF3kzINf5GvueQdeD
jWrSyOuG7jJLsdhPSYtl8tRvfWw/2MTbcWBvIARQmNAiDDk4AbygIFu1IaUSsqsrYjNgIlvnBSdP
3XRgug5CX+vRK1Gb/wiuARwfrarrGu53g5wtxqZkzfURWgc/x1DYW75u5An/a1QZT3ADHJsd4zhw
DViszXM+2excZ38GoXw8XKcRuYXO1StUoBN1GSp/WU8JcsD65zqbmekBE9xwMhbB4WO37fKiKV9+
7YmfvptptJ5zV6gDEhFZR+7VTjDcR14jxxsutR5hoREgIkIt8IKz8DbK6j3RfwJvlWEmprisaYEJ
1m/yZJD7+K29TXdjNZPBtOH8+DeOzvKk4bo+sbKb/8MkNri/Urt3Ahm2XFqFQANe4yqJ91QvfjTl
7thYJdFBTMCGzGM4LsQE3mkYSAp8JaoGhXpE9eB/zbqY43bgDNSFpUWM6IMTj9j7EZZG87a5L8gt
pLSzvgXt/k92umvOGEzbPpuhraPcHaJwO00+rDwuMmOtk0yjo2lp+7btbRsfKlLEN9KJQWTukbiK
7RQ2cvrFk8pER1agAEhM7IG0DJI8Sw7Eivb1xT3w43fbMX+wPPTb0xwk9T0m4rk61/O+eScJJgwo
sLXQtEtyOAOqmsEr89FtW4rGtYoR84QzGOAy2X6UBpjQ+tRYnn4QUPTJWWjOksxZYAizoDfuTpfW
zPK2WotYT0M7jWeFtqrKPHqp6nsXjqzPyxWD8CUmDwvR7T60e06z8jpm0t2dI1dVINcMSoELmltd
eNDY/mplexBVD4Z2IXLTBx0D5CVt/ahQbCIcqteAP0w4RxEKR3nnPRnmr2aYq8cNkzLSF8Hndsj/
7U8Ha9N7XU/h487nHrKkjFeW7UrID2069zeZB+2LH3Tjr6p0eoQW2+Efz1ehTfzgeBsYK1Klhcwa
MO4xA4uSR6oJjP3ltW7UnuaOSsPORl94Pow1/OcI3uhTZ0o1nOg7DIIzb6GKC7eOtu5EQgRiKCX3
fTy7Vtiac4hyYMkWUUXBCePPUr5uK0txPvv+9SIYlP3BP8yZ7xWDqfObbtkkOEtpOW4ua33UpzEO
l+S0N5SWvKzlJt78xuedFXIuv9o4WUAqjO/9gtZBr9UQD/ZT7QCDhal08GuusIqkE4scnDDDCe86
J9L7ArZWZ2U9T9+aet8+F3BAjyB/LfKZUEXPRADMiBjiYGtOsOiGV8itSzu1PSnQFcnVHggFrEIQ
8N4e3mppkrdmD8dv1MF+9+DvtkCk3ONwcDfZ9Vkka7C0wBYj3rWJT/ZTBZOsL0i06DA0Gwj16xpd
yQkm6vVHqKf9j4PmpidUMmY3jS05/YOIa8Q95Ydc9GUYLv6dt6tl+dToIqNTSf+Wf55rDpbbfZCT
OGPMo4R4WrwNbYyre6ymJQtMA3RkblYRqZ9E8PJsWlY4/urxrP3RKKx/WAmJzdlQESbDq0hr9KUx
xALkYaRH/eZVw4aOylvFfql3a5Nna5vMy2Y0zA+gPuEvCiY+yd14hyOqrE4By9WCToBxZI1FtKH3
5YJgadU5/1f7GSsRqJjEskh+KHttfepZ+/6TW2wgofYI0nmuePT+toOZq9RzzeGCVm5mukHcx5fA
ADGmC1Ug/cmrlVPnoVH+F3sE0gDAsr1/X6XS3NzrxmVE4SzsdYoHRJKDPLpLXayArc1DKxvxXuu2
a/NJJo5dtNE6y89oKoeQH82DLfFow1UX21G+JkGot/+oUiPQQXQfHEin9PZnUdZBasIkVnVBEUQ1
QhQEtKbHmtadPHLb4MmO6ln/6+gb9tPVg4bLtL3gFO4Gq5YoueZQnGq/IUM2IVuPFD5vHN+1S6L1
adYzTbkcRq1X8J8d/Air2sB97PA8L1OvNL5TcXw6dVMOZ5J8yThDnuerouRBBd5FUf/WdJUdPUxh
WaFJqJRTFaZWYOV2YoW3u7WOgEJ1NHVwNfN1MiX8MsiofEMYUmEwB0St7BLlEUTLcDN0VL/k2xBX
JkfjVtfISUbgqm2sFC25YwwK6MjIet+Hno2Jr+vLtmIKdNcRuxgMPjRvbrYaOghNpY3YgaOZQs+K
Xzk/1i6aLwIS/fexCGCyCIx4Y36rWiYMUU+v2yaS7cbUxvkvXOqwLGZw7h/NsSAm4o6scVCMUXil
Ifu1wH4dYh0xtZ/DGwavE7KZsMC6UP5H5iAanGtYzvMRun1zTsrejm45N7c2Z8z2XO6GcWLzDQ4b
rRB7e32qGBfjc8AP/23zfU3MtSoS5w5Bcvd7mUnET5k14J5TEQ3uBfi/usUBb603mEeT9qp3OcYs
7A17vAvUOL3IENQ8dYcYMG9pYsfccW42OguSMS7iq0csVTAHziUgoLU/sxDVuPqqtu5uUSi3BvFl
sGBAj0DUTjzhQ/vgICTteQNBMwqM+eXtMO/zQ634+U9HuNo/Icm2lyT2kl8zSgvwfBKBpA0ObfPw
IEi0v8WcWG2qIDDrHMLH8U5tYiAxQNs7lF8GwHudxPwSad/WOe04BuvmOoxxqhDIaQTKi3YL0PUW
cs8RLjpxsHhx19JdMmOLc1QFYQ9+9RkNnrTuhccEkCcTdG/m2y2xdG7tWscPtBkgbGoqkzDXnR08
dGi96pdd8okb+qr7Zc1Qn4iHThlnePIOPUPmLXudnD1LiGti/uK82PgtCeGzhGt+TImsMAnbo/rP
SNXoOwPWK5+YRfZrdkFcMggPtrTPUKzMIX6oJvcZBEoq+pFD1DfTEjcfctGtn3qlG8yvBzgvc1Rb
gQGXjBDWhzNN1na/dw4s3IGJJHgE5uq2E60Bgf9mye7wcuRbBog4FF583U40Hg3ESXW+MNGKtNWN
sviaxuS5YTEDpoYAtS8Il5MvD5V3c1Krz3OTJJ1Bsuh5+991S3buwHaCYq5QzPBQlar6tsY52V4q
z4KTw2DUe89+He+oRQGF9PPhrdsvhLPtjHQVhV46bUfYn32F6KmoVGItpDfvy5JJE23Px0pDNRNs
Kb8UE1CFz0RaXxQUMyV2gYt7KfH6Tb/G+D3U3xDwF8m4rxUmGHmM5udBQYj9rACGkEa4q+9PF6E3
LqgK5dsPN9p9H7wjSD4Gp7N/T8kcvXso8tfrfjd99VXXJD/dskEk7h59k9xre6y6Z3N4V2QqFvF0
dpHXouX10Axnowup++MQIEj38zxNyb0zRvAIvtranwF+0vDRUqvbnBl9SrdwWwgTGomSzQLPssqZ
jTashLlvAnCnQq/h9jfhqt2ypR5HjupF2gOFrxMrfuk4Cxg/OW9PDdrDPg3FuCKzGNiAn3eAIpmT
6TWUKZNGT0freHRbivx1JgWT6jkwenNNLWDh2phaxoN+41nFSPSUf5Qqi+ZdAnlJd/Wyiu+diKp1
0pLpIozHzObAvc6u+ANzucNxA+CjlbwteQWTbBdglVk79bFkfhmnISPumE8YJ6M9fx+m8dz6qoNe
92JO3MDNHODvL9HqTqd4PT23WKM68h+WWfI7+gshzQ/kVyCVHhN3XF47sNjjtNNFcn0aE8A3HBhN
lx3hMnQnH0nKjuTyutaQ2IH2ifuaS3ALg09nBFDKGHGd/txayzjf6a0Vr8489ku2Lc1u5atBjQvz
6qFN9sGpnw6aNqwTpea9VwxjVY232pma+s6Px41J1dvQYvLVMH8OQu+PA+EIRHlNnSRF1TSyYdtc
hoWZO9lv8X003SfO5uhCMuj6Mnk1MiEzjeNvHUTdN5xj/EoLDdD36pbI7Ck6fXDtoH3qcDg/60Gq
uTAwEig519196RiE4bahtV/8jUsI7pKoI2YjPaus7Fxkzva6bCc9LF5yDxzpRPka18sv3oaJq5TV
Hwrc0bQ3SKbQrz7eNkwR+4zsba+C+LsyiVsVjVhakyGAW8ZLUk/ed28hYy3CDvEEGyTdekTkTs0Y
wju35s+K1P/DLNwRV+46XE7+MbX2k7NzzmfQFe5844m1PM4t0vQv1FCYHdy9j18dGo7npxExngKq
ihwNvhKX8mmNdw7pJd6Iq9tMHPyuRdtEZyAOWDFZLeLWi/YE8wJJ9d2FS10hMY0qu6A/cO4LtKuI
5Ba8lnfHeMBENGRF1re9kzg/pFrkpRwkwiV3KvmjdqFLBhlp+7dx1HPKerNcvrbecu1TVDec7yzs
HLJ8SLajVnTh9NvhQnkzdbjMWU0MjlfYQe3Fl14w4Be4nvyRKWcIyIAqKxnhbxlRkDWh7v+aLl4/
9t2a1lsrsvVNq6rNfxmdYNz9tOxX918VRbBo/uAC+Wsyw762wwXtm8hotk4Hx1eOnLwZ8OCOU3I6
1oD1C6TW1P3JsYwjMCzo9bm2rOEf+R6sw7ttz7+k6Bp5QpiFOrnZNoB8Sdd7wJQ+2B8UpS31K64b
/caegoPOxHuS7we3JxoJz8ZLM3Mb7wzsfyg21Ca35MpxRh02YizbixE792yYjw0KyzciBCDX/Kme
/kYo01Qat8l4F3mSzuy4XMFylqMVdyAfPEXk25oli2s3+EVNePO+i1hE6QI9UqfzjqgDp7U4ttTv
aoHq6koV3sc0zZjCKRemy0g56MKxWCPc0J7lAqAsO1lfityMV//oK1gKVBF/oxVv80206QPXtH2E
8ylykYVnpW286ewxrJVXFj8R2QZtUUxWzQxGXr38K3gd61s1YFIDSnTdLre0xzG7WtIHreIPau77
HgID3f6EkgT9IHL5wWUtKLoltpZiTCrzSE6SDv8cfJOkqjA32ndj5Pd4oprV3U61SFavCLW3t5cu
Mv7E9xVwUnRHp/D3bLUROcsNafWpYZzkcbBhPoDkR/mLpC0sXvwUnshhQq/yotFO/tgjOqsUnXgn
Hg976abCCmOUXMwlvs+X6w+c0MO0letpxhqzXGILiB3i9kAjOyuHZ25B6brk9IfIBH3NjqBXMIRj
06soDSvI73YRstTqsWWHe4gitVR5VKsqug+93fnjGZKK4VE37Z/Blcx+XkSix9/tEi1uJjYU8bdX
bdiYU4IBBALCF295aFV4uhgw4viyOLppHo7JkX9ZkfcXTrVWnPHNiAdrCdfxrE0lgjsk4ckrYVTi
76DWnUgzNM0+IuBhpuxLDqJmrSewO+2jjQsaDdUg2E0QmWZYCzAfQdZWYEySZfFEPhrlfZPwuKCR
3QUHFdqb8p+xUTniVLqquSd0+VDFwsDbPi7sGadh9UjZSqxp5syk8PCbyh6/uUVmuH0mfikeffYN
VuaqVf9VoR19jh4mq8c40bO8HLOtfkSd8dovGxzieDuqTfeXWO2V4hnFM5IP0bQlDApttNw0VcQN
wxHovBmHjNus8zvOOkZ+Dl/uwZUUUXanhexZZ/DPll59K8eZMLwAX4tvaW3W3xHRHtvdCneIUHDt
f1v9wJxIE+BEl7dcQlEEddcyRDWmLuhRvRJcsSeQIzHT3s/gCkM+2YhycbJ7rV+0TmQFYPZH9Gcw
NVSds+ELYoaZ2iM3A57SoosE6sGN0DXvElroRc7Nerhf0Yp+KneQYXdnO4zKP6Hmo85ruZJvBPv2
hEcEYdVqEMFcs29Q7qh+2NVNAPJ9asPdTOgbeJZ67G/D/FE3m+VeEC2SNzh7gTbnCehz4lDo4984
hr0fiCncP5ztW3hVTrXVCaxxqn86tb2OKPm5qdWPutUS/gZNaVk0vdk1l1Ag2ovjVi7TdrizYiJq
H2RuAY5/yqn217O3s3DBYFWyf6hdKlNw8pVyfbbrYFzybdq3+3ZrB9SlSCFZoDx4vwdsFtJGBCsO
qP7eG+mR9JVYzcVyQLdTAFbn4o5daKPqMnh5sGgsTU78z3AXNMPkP9EwUc+n0LqCMcuWiGc+0PAL
VTHfT3rAijG17U4NsECv8vjTKw2Ux3psClEvAfZ4YLTcl9smkklfJDZ6tBZ3Hcp7osnjM2ecvV2s
GrkqUohk4XQEK39Fjr4zRQeTWz1U8zqoR50cx4rrMTrQKtiYHyAuFA6XZcVYf+7nsoxe+FAD8C1G
nTLTpe29lRIaNxsdwdIb1XVSIr0bOIyTGoHgbq+YzDfEAvelawXRacDicNe2PPQ/IpucpAvbOnJ8
Ni0kc+HkWOVn15oVOHSQ+jtAdnDcsHzN5mxB6nq3iOMZN8Oh9U4I2zsepEa0D6t0NFpUFPGveKXQ
evGcyu6FETT5i8CxxSUcVeuUYeBy2VuJA61fw6mufqMqivbTSHBnwD5BEx/+LD9yT1P//+WTXDyP
9w7I/a+rx1mnqGebB5CiWdzS69Bvmenb5du4NSA3kBAq/4mIQB6gaeDXFozvx8kO1vG4lbzKVd75
QjyLqm/wY0S8yu/czgPKf3QA1UONNjq+RUYuvHxtMZ8ijYS0zctdTXd95zVlBo4Xf0xETLVnnILM
M2vfNuNNNDttfeu4QtKlyYiBHQeCiaxMis5FWpWw3Nnc+cv4oWXLW+a6DRGWhKNRehAMtlIFYHfc
PSHLJVs/NDtelN0dqyeK4iS37taZAg7AL4u+0SDco+XFb7SoS/Qn067LB14yBBXXle6nXfnOeumO
mMmljGKOiDDAlhRi7Y3zxVm4+hNvlOH9aiJMBhFgAIevo6MH3YbHp5gD1HELmHyS9V4J55a0NpuN
22z7c8+/h28FX4LgBR7ZR8ChB5HZiAWCwqNnQxe9hwuwGBzfsjlhQffSdUZXlYWV67dnxDdtfHJF
3PtnY0GVksA1zGc7Fohpp2X3xMUPS+GfNlF7V7VY0DwppUuJoq0Nx6ejn8Xwg/dXhjelY2lzg20C
0Ljz16c6wjebybHekIfyJTKRE1bl2qOzPpAHZOLbZJyHx2rHvn6T7GSMIHZpDzYJscdoXcrm+8DX
Ot9AbrJEAUwlwn7urSAeUwLVWp+nrTm6vFd1IPMZEvXP0kPcF9FiyTmbIpAkRqyj+rHgAjC/J+VR
cyGY2NqiRAoSnscNsusybnPE5EgZwrfHFYmjI6KNKbdDtxnO2+pv+lk5sg2x8nX7e6RJ7edfEfYx
9gRvvoulqeyzrVC5putRwU4Q8MDBPlS4E0GjJm6evkX4kpo2dPigZQPtAUTXIU62rfBfUkfVnFWu
qUUWz/vkFD0B1jcm4fjM0FYSahowLc/cX2Ze3patOkJoKrqUJEOTjyGrWve3pS3jHxUMj8PogIA/
t31Fg7eDDAl1s6wxOQ+ENePh6IJFp0EZTb9hQiDtkyHx2GT9GmEhX44AuWAubC9Ix522cL3oALAJ
V19AgmEhLgjLqaKTM0MB3OwIZ4CuBsSmjGCtvQAJIqbLp0gLK2vahbutJOfRvzEH8vFLYPr4H8wD
1itAoaYqPDMZrzhkv7/xFsMmYr3c09jZpXP2BpJniU/Y/NcJtaG8l4ne1W01Bds7L/i1j29bq6JP
pPznKW//Rpwr8ItN1o4CLGZ4Dlf0nVwaMW6nselFYSdSwXdjoUvOllmOOTNVWR7F7HlsUTzuzxJF
1DcUepKj+Ls6j8Cn589j346GDxcyC2vWDYwkWzU9wVFNjIcGhcsNk7uOmcvnOU5leXDqeQmBDhlG
m0EWVHYEqF2uC09uakLgU4ba/WNLAvXTm5zly/TRfukIJRK3E2j1XUQu2tWyqrHadNSmoNqNSPsH
2Sqb+wnF26dbz/HAaCmdEdE1BzePfDSZggSrElyTcpXoEmsrbvPdqzECJZqcjTpG6nAekfUR4GBN
MXqEuBqeqQWbvgi3rV/E3lpfzjpA7/QRt8k9SVidVwBXbkGGzD2+jxqDbYR+HR/Zk02Fn9dGyCP6
0tWXKwcKs4fEHnQdPd3D4pvxj03ZsS5W4xM7QHwCDvEollV4NrR1JOCCCIxe1B4mLHjcPSnLUvK+
oLwTuGTKNSRUqAxeA7TLzRkswbxG/TF9hH5LyZTnyPq34tQzRQcK/Wey0HelSIorcyaD3v7NI0FO
KGuKzV4UafNEnIR/zcc7Ap/WkLltiyVZl+WZVpcZCbV3OH/D6RjYRmDjhlxGZGfn1RGNPwVZP14x
jWv1LAiM+sdlHoW5tXa7yzrteOhoh677M8DXGQTnU8Rec2gfTZ3XQmzNm0Q8dHgM88eIQxUlbNwG
l8hlOctqVPZASC6Jy2k4k0aRuU4Nr+GbKiGRQhBepKBp1nNbya3kmtfhJ73rGjeL1wdPVVSxCzlN
4n1uZeTC/svI/GhEV3V3IbKV7zDaxOdijbzLPe/W/4HSY83Jt+ujjCCk+j2SstkukzhwZ0RVlFys
xHP1I24wWr22xKyoJ13h7bdxiMaU4XEDE5EtjaVpq0z4tWuDSsCsiSrPLaz0nYNFT5xGulJsRqPl
Ch5jf/TPh3Xs9+uk9HrjYrhL8rBlacVfqJPoDq506XkJJz6FtUrgaFyZTQsTSoJEHjiqGR+HqiTQ
gqfXfms5LYYzAi2anSyv3ZeXNlyb53bZj78O3oYb4+ChvNLk1M//j7Tz2pEbCdrsC/0EyGQmzW3Z
Zrfay98QGmlE7z2ffg9ngV01m6iCdjEXM4AwyiKZJjLii/O1fVEFeMRPaqYVySFt7fqWK/ayJArw
cquSOkIUDcKcjMIkOCtIDNTklSyCwyiJL8/k5UPj+9iMw8dC9lpzooXRup/bIKvPFgCIb1HHzYIk
a5m9IN/Mh92geHFMA7gEe05M2BqDb80vRdqpaUciYUKrW2tQ1wLDQsvSaRNXHm77U3ATkKk8Cn2k
wB9HmSEJXPrqVyscLgktyoJ21w7WKLntzP5z1mWmdjJpF/ipp6lpeXIQ5r/dXKqM1IqlP/lzkiGw
L5zu62IY3aAOq0tCBZm76nZGVomxO4yQxxxSlaStP2BqLQiUx8pFsH+cyl7NJ7rMcySytNHsFOjR
HwOd82TRHdX8cK0s1LyOfNtrRWNCvKMXOnpokQ/HFIVK+WSQG2fCTSbFATEVkX9P42FEg2dSu4+N
kabjmYZM3HfFUqJBS1O9akZLpkrPhRseVZtWrCStbrtHdwjG4DgNKR5iDcj34oadiuDLzQycfJmZ
KZ5Bo5OkTC0biEiUoyIJA8plbEqtY55LIRVKnv+SRdnSEkqagxNrP9HYfaeKsWfyZciZiKFCSjPA
Wzo0gQZFrH+SOnQfY046sDCcKd8t+rrq2yj0A3HURptUBLmJwTzawEWiAz239ovwZwOtu1mGGT4V
tf3UhhUbftMR72lZRVssLJySrRxAokuZwE0D8zAnfknCTZT2SadQhdgpD0217yjGkJDU9eKFeI2Y
bih0gx63hh3rPCtzekwNttNdP1FXG1QcLdF0TQJ67q2YJFkRhftoRAC8631clO7MUk+bpQ+FqPIf
rje2DQpEiUfeM8eKUjpWYTTST88SENcXv6gaqAuhiQB/jthMTuC62vpW5zLzEgx2Qv+9KiPEQnRS
9bsiRod+TwaCnFhQNPKz7yT+UxvM/r1O6ca/k4U123tgG9pwdN3ByHbzZFgT6h0JOG1s9ew3toPl
Ny3s/M8TqtHZW1Bcv6mGRDiZ5Wgidk479+DAq5A0meG72Qe40Oy/puzDfwAZhfYZmhwuidOUThY3
IXgInmaX1aMfVgYpeYs72FHV1P74DGFOA5OyfPPG1lDP04hP59nBqauaokThGAeZZwhdcRlUN9TJ
qF2gk4n9g5xtBxUbEmdMN5K0y19oduieprjrn82saNixUbI3yPDD8Ustl6sKjSP9LRAGBGROktnD
Hdudr78yG+mgsCYz79GuKWUcA5+8CR2gCNl23FEX4r7eDne+MyKaVJoCk0k1L9tbTmDowS7BW+nf
ipL7Il6jxXhHFr//1hkO0m+uLPVL2JZo9cHg3BWtFamjP1GTA9gU0Ijmm0H0K6g6YzygFYf5ssAy
xG5GA+KfFCmYFlKA6X5Rvgg/w2gvXpMxYuFEMm9vJqvQdeoyobyjMycQu5hJA/Of0Cc+qsQEJzFF
unsu3Nj8QJm2zbHhJu/9mHcp6hwy1+pj6zp9sys7s2YhIATyySwEHJ6SSLJ5mP2ocncBlCq1b4x8
ad8OCHGOWmDEX60mruZTReWle+Knji815xREfq1ySaZaymyPM30GCCs5xixel6Lkmcm5+QzriXJQ
mjrlz8bt7XpnBJbDqZF2tGyg6kBEIutWa3fB4oqwj00/i861PpaUDboazw4SQ2bzIGY3+kju31IP
TMQUWKiwOv9oVIrjjWoAtfSgQ2ZN/lJVwVFPBlAw/K99dYR7DLAgtmcYeDQyQvfn3dJsRSaJHCxM
Bzs+1P3QxqcGlm3IXSvsH4To9YUe4IT382xqzmvgy+ljtixGMhUxF96ycK2POpIQuAaqTO6C2klN
0Dpu87WnCjqeM5rrHzLOBnzUcvxgA+pQBadEN3xvYUL/CypBfpBaJmEa2Y7v7AOJevqWFjYddHNZ
jB5YInVb13gt7uhoQSYxE2QxX7nyq+8GudEvBlJNIihESOQ20Vfar5ZIzfLY170F4oazed/QXeRB
oOirM38WJrtmGKkXpMIq9YNJS1F2cmQ3fU/tgST33IducBBchrPv5GedI729S3bHrAmhuelp5g3S
wu62N3tSSppTKUIUW7k/KKeJlO57I1zOB7DQNEqkg/kRBJv+OjYi/akxT7412VjchzKYln4Rnx1U
+VP+kw59fWlNNsicudDr/g0zDRc7CjLWuJs4v+5cZvp0l8osfdKSOFH7GYFwvFM22oOvIDEC2tww
IKYtDS4zKfyZSyPnDNXnQzuWw8sYx3P7UlC/o2HKrdvPGelJRKIYwH5FcjE4Z/RkZoUsKGenxA3S
Vruq4g56M+iF1nynUq7nezFEVfmBFEdxWxBqzecanYw4hnqg0cuApgs6TzaGz4Qk4rsR+ASi+YyO
BPF2ixpu1uOqhaOD5cOuotBUkGE2y/g8z+5EK1meEkeXlu4y58JcEjGzAY6njNscu0DRGOWjm8vk
gS6aOv4wlKlCG6RnqLCSwMyRDccyOCrSyiXRZL8URivwi8/gz+hZV0bk5B6yGcvcI9Tyf4DeCuKn
slN1fMIDQ+THWrgD8kxHVA84N1fVzoh0fjUdNkLcCgcdOHJtJz2nRpaGt+RKC0I4fIlQzOfNpH9t
nVL7xcU85+0Ohf08WZlEhDnFtbWDF9lFr1UwNyczGKfumIqRy/8s+gYprOkXJ2R28ZMB4ghGVFGU
80NUVSZ+s/TY4PyGDjfIHv4HjaCltVE7eJbTh7dwOUv7vheR7+5mexqNw/8I36wl8tjMm/0eiywj
y8sc1o7M0+MADng8IUfXC/6qGZVCEZfTTVlPuX1MO06sqePD0TGRDFewnhsEUYsAB64mWFeuK8uf
/8HEpRo6UfMpOw9StI69YWEiFEHJK7hyXqNCb+ESbfzPHAsGJf+sCKLxggmllafzOvgIBx/a0TGy
hPMwQYXZkyyyv2v+zNXCJQ6kyI0YrSAwpwMwNq9gN7cIkbaJZzwVIhs/phULVGNKkznTO6+x5/bU
AcKEjx3158u0zQ34pWVDhXOEudg5mCsOpRaQ0Z24kXidX7/yAYMvZsi1kf9B80glcJ+qUjqxLw9q
bL5lyPcGymZcg9ZmJjm9j4NP/tEb+t54QtfgnKUwtL2kNnMi6gJZhODmmDXWfCiHpNrhauruy6G4
5sa7NbXgdf2fH7LASP+YWmCWaru2eMl9loHdQ3flOEZ0R59of8WbdfNzot/ACWohur9Du1qjldqy
7jyLUvLZdEz1YMGLuwKr3hzFljZvyzRRuq0+Z49gpTMakxsstqwkqqS6KYZaHS9/v81J88coKyS2
2QYWsqyx80q6oT2sKYKjQ6HoCwiu/DauUVYS8/VX1sPGp8LrR8e91NBtDIVXj4ZzvEvOUXaeDQjx
SAm/feiSwYfaRr/f5efbeIuIQ5HZWOiXwNSvyOcdlCUEInHn4VAnaJxtLeeEdpI6+t+OI5gNuont
jQGDdr3ZhDnbOaoWZl/cmA/FLNCOzmNwZU68B+oyCmGkKW2aI9+hZqE0ohBXzDwfzuLJKSrxyXdH
bbydo1h4pAR9ccWTffn+b5mzGFHpEgsB3YYcv57rAo8TGxBR4xEidJ9DxTVDi9PkOOZWAEt5gfwn
VgH2zRfiCvH2P4eO1dg2bgmuBWwco1V7+bZ/rmgKMHSERbPX9ppleAnKX5hLUnO5AJe5KLzeRojo
1R3x2A0FAqvimmKo266jT+GU6G7FvcqnmZhyPcAWldpTtqc5wlc3OX206AkyAKAUXR03uM1sRUG+
RO+9S+nFz474QCGZzYCdIB1MZ/nRrmezvLJ9vp+e4K05GCQSGolpzcp20HDTIooiMXmhk1gfIUQh
aZhD/fny5Hy/3pZRlvnCDo0r0mq91YmWSMobE1Ur+AKhNrR7rQ+FN5Rzc7481OYDuZbruBJ2Ijym
t99Mp0d1dgKboTDKPiaSJO2iJbyyqrceCHcLrONMS1rk3N+OAjnKrWtX4i6Iumg/NQrmwcyljiaG
azaDGwuAJKdOmpVbj02B7u1QiJ1zGhid0Qu4IBW7NBsAQ3XDwjKCXCjCD/BVwx+D26HDFak2hVc2
luXvXy0Ch+ENadOrSolgtYGRWI2zTlajR7pEI5uYUbotBnR7ZBzuqkqPD5ZZXHMf33i/DslAhUUZ
2wyWzW8fuvTLKLbbevJiLcLLwxrSo113w9GEd/P3n5KhFoMEiXUHDpJvhwqsGHp8wtyM5fhVirGj
z4uyr2XK7MpIm2/yj5FWk6atNNgxXTZ5LUHoCzIu6yF3i4leGdF7FXgTyrOOdbq8HjYHdSksmjjo
6EQcbx+Pzjgu0A4dHg06jn9YMcHPrOTy4uS08GZGJ35MFGH/uTzo1ueTnHmSlyodfQ0Kp4EtoL6T
DF5A08ttldFtpUlaIMhW11de6tZQjiUk4jzXEKAI3z4f0GmuqEM5eoOEBj7Iim6kqP+3Gwf3ykm0
8SbRUeiKCghnAeZTb0eqJlnkvWENXtz07RP4UPM04RryiSpv9cHxA/SMkf7z8ovcHBOPILrPOAOR
ar4dM5rIKBpLpbRHJ5xRAG7SuxS2/CEaISYBB9Dh/kzIy+XN5YHfH/SmYXAeYESrW4uzx9uBkcXl
CUCkikNPhfRRU3dPMb/4VWRd8a8JnSS48h3f79sMKHXFOYvDh7V2y6pZeEMomgqIvdZwZwQilyVR
c+Ubbo9CSEvwLNi7V7PFaHKwjmNbeVkxoiRx0fE/u7ElrjzM+0nJw2BC63C0ivefzSB1Knu/rb16
AGSGkKeZzxb5xOEQgi3+fflTbQxmLac3dlywfJWz+lQUuia7isLWg7Sj3bX4Dp7C0c8eJr285rS0
TPG3Z4FpCbx8mYqLm8LakssdlKKg4DdeWTZV+wtQM7co0U3pA2RCZNQ9dcj+lq4f/wnropSbrsFR
f/lxNz4h9COWH2c7LnDrawnox9lPSKl6yg+7D3rboXyhAenz5VG2XirRisttDuMgtT71nGgu8JUq
Oi/MRHjy5+wHPbzZ0ZbIjy+PtLHSlrWNy7fN5VWsn4fiwhAao117Vjzr5250gpgcNhRoys99d4a1
2v691zR3Qhx8da5AHH3rM6EscFEwYRR4eq2NT5wG4ISs2b0TtOieLj/dfwHkaspwgHPusKQXKeuy
w/0RQ9P6FyKJgYYkaQbNbhenupriOf06O9os5G2j6uJfmmSHH7gQiCP7oP5RwPe+sp9tfE8mjBB4
j5jEbesTCZHzKCqxSBiQ934EWkvF0oka7WbK0NtffuaNL+qakIbZzrBD4hh8+8i2naVWF0WdFyH0
utOGUn3yqy6jA7AhUQT/EXOYw98OKVGUs3VKtCo4CK32AEQ7eZ5GcePhLQHSQVlHyrDNQYd3vs8H
etcvD/d+DTIc7ou4quiUEe1VJDMPpLvC1qm90Ag7D/IFbZ8865VR3n8zRiHsXZzKdHJ1q/eYIjGW
/uDXXtS68wOcHeecBi4664XxcvmB1kPxpXTbIlfHyWNhl7U6F7RKguzvNGrpdV/dNoXZIFq1i1Og
or8NWP4bisVuOsAG3XdejRRgEJTVqe5hIZLfELR8pZNwWNq0givvb/2V1iMt8/SPpWeAckiStsCZ
IiyH09D51kFqcDwuv7r1mbCMQk+NzjXd4Na1vp/08WRwUnSGZxCNgFpV1mfTdG2PmN0+9q0RH8FB
uveYpTTHEbjhlcW28ZBYdJmsbYM4havY24dM8EjGtAhWpEB/cZtrTncTLX0Hlx9yvaR5SMIhvEmw
viG/qa+mIhQvS0bsLF6eKJrVMxpTI/idGMhECLzxgflLS59lvP8dowjmJH05b5+qmzWiIV/TPQqD
er/P5iT+Wtc2ILrLz7Ux73lzxEEOghn93UnQI/yZtNwStLNg3kobdTwDV2pJ5NJ0A+ngynAbHwsR
Ki+QdJhLf9jqMFBFhYScVgSuzYqupCqOP/Bxbe/yQ5nL2/nzzOHtsdFz7RC6jQPeeuMQrRVzmUWQ
x4pv3M9RkYckOGTRfKxKDTmYg61bRE4lCE+5bCZsLyohOG5n8JhIWXux14LIAH3idHZ0Cly9vmFu
G82+dlzEztUcTtgfsK3Sp04977mo81Y7QNaxnmZkO6RuUs2UJ2tIIvcbROap+R6WokeKTWuBoCiG
w8nt6OtJtwclk4d77Hl0ZOSIP6cr5+/WB3awaDN0ah42CYu3E2kMBAAacKVeqDuxN9OAuIu1tCCZ
QPfZ5de+sUZIm/La8XDfSCXFMUgLQPKzp49h/8XGusajP204dLIr/x2n/orN8nLGrD6ySenAZKEs
+ZH1hcGphy6fdYbDnw/A0Bxkv3GYdD4FWFTsod6KRygfWD5nGJVcftD/gr93QyuuKtxYSIOuT9ss
DeKmqlBekdsN1F2Zy+gregj3pdcctZisOsDswi54nDut+iqyrjoh8bc+Vn4hvgxtnz32pAyPl3/V
xpf+L/+LWJ2X8i5dn42GEUSJxP80bNRNULfNLQSQ4hNiuvjKC9geitIW1Vdryeu9nVSunGEbaBZf
utWBRRY1ah0V5feFhsDk/+Gpliy9IAnE/r46mLNeVBiqc1qCNKGNCTp2e0i1MHyhBb19ujzWxgQ2
l/uTRYpb4jC9eqxqIgSJG2f20AfMyeeA2O7TiJjgvkvBA/0UYtKuHF6bI9LauGSeTP61GjHUsigw
knz2jKG0abqHJYkADouXLiAPmwbXLKnX6QQ2Rs5JU1ElIGp7d39req20q6SdvCQMxGEUtEH2JUoq
5BkZotHgp+6a1l9G3v+NyZxkIybiofy4miwhks4sUGzAuV28IA6hwRM18LkY0uj/c6jl+Pkj4GkL
6tdB70zeLJw4Oua4DjxnCdqgnZbqYroyNTdfpsJT1rZMzAzXMQGMYMsJkYF4bjMYdwNk/3Mn0/T3
oqO/Ceay/AwQt7wyR7eWnqChS1LDpqy0PtoWUV45dGQrFf1HDyNkwXNb1hFgJJq6Ly+HrQ2WtL3D
YNKx7PUqj5uaxu/cHenbFxQpgqK6oWPRoHMygQE2EP3gh4U9KVrcK1maayMvy+bP7wj1NNamnIdE
mbivMhv1kztBEx1z90aORverDxs0BbVV5FeGNrbGXmq4LDY8bZ31sVKpsqcAn/BV+7ouOMlbv0fR
OEX9AT5w7OzxGAnHQ861aNhbqI29iRbXGPa+795C1HKMnU4vQLh3chnAtqZdGjDkNPrOrlZVg0vR
LAYapQdAQMfLH2xrbpAFIvihLiHfReJZmPnGBPjMq1InPQ2uZh9gCaREj7pzZe5vbVwEFLogjmPf
Wt+X9B62sxzm2evrajoFRdjc4JNTHPRgmj/AC5nOlx9ta63BDKQMSJCvSPW+nREog80ggPrq9a7v
ipPszO4ebYsfPPVmIRwv8xfMhJE07cvlgf+rF63PehQjdCJw1BMpr0a2As45HeKFV2ijKIFNRPJH
7WL/4rV25dRniQ7COWHRlUTHoU5CcAcVnTDoLEf1dYCjkD/SgJIImPIRnU1+IQfnUGLVhrElvIHk
1NAGrt8UVR9/ymCiLfAcv+zo5Qjr4BY5/vwphjyKRmlSFhJS1GvyexvQmb2nPan9ObfzDEDCQSJ0
oJGm+jgNsQ2V2alGBPod7Ls7MDomhkGXX8zGDCBbCy3M5TQhyl5t62OcQ/1bdgfWywI0K41Uu4uT
cPiO3DZOT03XRdXp78c0bFJk5PlJ+a/jrhIzibBvNTLwhQ5HpirziWnHznBE8Oob9K32JD3+X8ak
Ai2Va5LSXQUgdUB2eKwZc5K2z0cwEDS37A0npY3ja6+7Vybcckat5huCC45K3ST9Tl3j7UwHVWj2
PvR5L8gwbdj5Lf41ewWx+5pwZmNJSXLTiiuSZREXrD6gCxqWHrRs9CT4hxDkhG5oaOIzbEqBtCbw
/cN5/hA3U/zj8hvd2KakhK1M/My/KAq/fcJ5iBtLV9T2BHxxfCGsaHKPePWY/bEXSlwpX27NU+ao
oaQB/4Z83NvRZDaWU0VPlVe1cwfsqIUIKiNNjAe7nQGYWJDLr+zDG0cIJQzFFOXySpJnNWWcIgxa
M6xmFEnwNe/bZOkUtsLEQvKY/YCVeW/ntjnuc6f1r5zZy+xYzx7KpUv4byjMgFdDg0fL9Ybrqcee
Ut2w+afHrEWgVzsy9rCSlTcWflWHvI61eVf2VX3lbW99W8vlco1DgUnubjV7SQFnBOcGu0KbPzt4
CHk4HfwzY79yvjyJjK2RbODhS+7HJf5a/vyPGCEBvDHkQcV3JUwSj2GsSKrSeKDlB7A9VER27pyV
96bd0SaM2Uv+vWqq/AaRlvNZz3ITFSJNjv+wCirrNkK30nowlckjXf6dG8uZ4wq7ECmIokiPvf2Z
aFRa283G2ZMhbZyia0GANzQkXxllWayr707rDI325BXJcq+jFk0YWAcCiPQMTv307PdZV94huw5u
O4yB6Fnuh9qkxcaI72wcOME/Bfn8jTxugS3pmNDagoA+P+t2hOjfprf4V6Oj7AapLEzcTWZht3sQ
Y1p+BuBDiwlXTDy+/Gyi3SN23dj+x9Ia6LawoHVxx/0wnW6cpsJt2ZJ2MoA0zWxwwWU78ZGipIS8
37JZf+inKf5nlGH5LKMg+C1KK2sP/mAENPL6OK/tcSnFoQZEfn1rgqkLDplmTTnWOIO4NfUmy79d
fpPGxgezyN4by02QWuT6EpiCjoWbECjPggrgf0GoWtNRkfQT24Z0y+HfDhLQF9quw+ZJl40076ss
dMcbGgBgxnYjMNGcLxXuyaxNv21U49mVE2njF5LiZ22RsCNKXZcXHAMEZloZ0jMLZPC7QBmfcH0d
k/3lN7GxcXJBpPiFc7rJe1h2uT8WmO7W+VCUCodNjY0G0FtbAdqJbZyGg5Z+0hdqDuHf327IqZCQ
RFPDkOudM5gjEWEAYEKJyCzrhhjCjU6DwInm6yQN+1rpbVl8q1XjIBFS4PWWa/86ngibiUrjbJhe
ZtLbbdLCcK4tjADgr2df0HIPp0wvny+/1o3DgclFJtmSFDaMtXKIe6Tdt3koKXHbiFHBIC0G4042
PNWVSyhd9eSsgjm5ozU6uKZ+3pg62NKjfETHw/7srr7pkM304uO6iEQVbjd9T8C1oKv//Z7HqY5M
kLIpXSVr2dwQ4aCSTLnlJZ0acKi0MdsOjWuu9xsHgLPIgxb9JvX8dYo8bpXrS6IzbwSCf3AhfWG4
1mpHs6CMePmbvStiksPgQqgAWbmuwdtb3usfawFRPh29GDV7dW/TdW5l6oN02ugYaWq+sSd7Im2c
tV9l15uHUHPiw4z7yZW3urEeF/kJX44sLr9k9RssGhIgTsW2p+hB+pLGqgV1bvinwhnUF9zCg2tV
4q2nRmEslySfQCnrLL/oj6d2mtQq6fyxltA3x9Ze0Tsz57Ruuqo8UFjCvW/CJCcZRhitQTRg0Tjb
h8uvfvOpHUJ+4kV+zHq5JJM+jWGq24A7XXlK6Nbd45kDxwp9waEw7fja/X9jibg6GWzBAbCIuVeC
SBriUyv2O9ujASp2AIe4CRxbmR9aB4MTu5SL+bUTvaCCACjl6A3m9iT/JxXXu5787wEqvXOOYNN8
vvwmtn4YSVCJm5SAHqOvIgmjAEw/6Jpi7TryxSbe3amuD648/8aWyJv+v6OsdggFOAlL9Mjy9AQQ
rBt233GnF1/GQf7owQPfNkNrXolZ/6v6rLZhDhrK15R56apxVzMbYD3xu8ORW9ZZp+1KW+vqU5GP
JaYo+ALvWsxcaNpJgQk85nAuaFwqAQ/di7jLzQ+J3vbfQLlON3jd+P23KNUkLhAiB8wzQVABHoJs
CwAjvbvBvh6G5MW3BjyNEtFbkIvV0kWvpeNnCjoaPohB0Cg8+lRjHyLkK+cwaWGzmRgA034I3B/j
mDo2/AP+JMp/cfwRkVJhLknGAF1+cGgGmA8geJW8Vs/dXJAmeT+aU+l20KV4uyBtoFlQphuLvFgx
uac4JpI715WthzdGgvPrrqmlq+2MKbJvDKubADMIpLB0Z4W+db48HTe236XOw2yknwRl9mqduFFn
LN4vljdTdjjGVoBJWiyw+HIz/coesHFkMhRp8kV3vpQP3z52ohJ6jhzBqRVE4a+EhieoxiUuhUE9
3dMFN9508Aluqe+ra3E1f/N6Zi4SB3JpbApUYlcjZ4BB42m2vGYGCpcr0e/lGF0rnG29SgqiXBmJ
sjD/Ws1/4IxTEjm28oZ5xDIxMDJ2ttj8Asb2099/NHY2+hsctFNEj2+fBw8NnGLMjJPZxfU5SaLi
B/pb8z5q0VZcHmprIyFxjK30EqhSFXw7lJZDHixL5kc22uZtoLTqo5Vl4kPEDfyDGIGx21Z9Jbba
epEuVy2SNSwOtsC3YwYxMLYYT1LPNoPOPmoEYdk+Un15hLsSX7kpbA/GJQFpNkGrWC1GWbtVhomP
8iI8zdkZioVubsQ3oJ/klQXwfijusDoBI915hMfmahpOUaQwY2ZTdkU631X1BMzaV/NrOYfXErvL
K3o745frsolXBdldQo3VUHAgEjZVoTxF0z2t0hzyGTDE0+XJYb1f0sayjSHYXVRo7zJ5bh/6oehi
0xsCVbnnkRKGeFZdMYR32D9jA4Q5V3e3zKtfOe4VsI05VoGINclHjAz1j65EZLivs7gCZ2XEgho6
GDcbKCyOalgwNK1RH2K/dT6PtkUjuhGK/PdMo8NrXyLWP/mFJUlXjr7/00ppbNxpKgw+0TZWZB8c
KGnOLu5IRO7ouNCMvdP71s+0S5R5joAH/rQV4AUY2pr6F79e82eNfd8j7qrOPy3s3WLPfRaHlaQX
JfaHld2cQ7fs7I80npHvSua56l+aMY3zuwTjhuc5V0Ny8vty/oWPYp3d+AVo/8M0oA8Cs1mJjwOt
8giSKiS/e2ReuXEiQYcfjEzzwdwFMAN+pokf9sdiilsIIgTM90mpWVjpZVWr3+LGCCvQ0DN919kL
bD21zM66coxvnE5U4TnC7eXCSLpjtSCiVtfxVEhMjygYn0bwV27wj16FnIak3SKHNtokxtEytNwU
TDo5TnjokCPBLDilW18JlzYu8izK5Q5pMJMNe32X7Nt+ACGpU6LIwlcHQ2bYHzGUMryEx/remez2
iMUzEIyYIlahSfcQyjCGQ2SaVJs0iELklz9envfG8g5Wy2sRstGjxUWCUuxqA56zAtZkWghPplOX
ABBxtPxDlEPmYKq5wRd7Rs1yM+YRmJYGJnq8z1x91m7p0mnT26zMxvgkowybyis/bNmO1z+M8jJR
PnJvkparH0YhDMXpVMCwCouiB1Xml/ExnYbKvZ9cvfsxa24y7fomcYo9jEcdqwBKWvivSKzEPous
HfUbDQCUeTAxyy0BRLTtDwr102MZGf2vy792Y5MSKHycRV9N6LG+Cin8PXFFrU3K5pn+mmBaOu4n
E7rjlbfivn8ppOLRGCMCZjRrdYb1HS1ZTqibnj7k7re0D/B2QM75aBKnArzBwiaD/jxAJRqbFBJS
hcuCcUUi8P4c5WhB/w+GhEQiqkF+4x+XMI0ucNhBFRsy//HKJ3VAyGYC8Agw+QDe7eTepAgkr9wD
tl4xpwD1HWTyBkrot8NGJWinpp2V5869wIU3i2+5NYgri3TjYBPSRBiA55ZJRXv1gv2Unn66U6RH
PQC/EPgp7s/OLYNniVY6Pv31rOGWQRxJapoutPX+REjfjzm8bK8oM+VNeIU8z20cXMmAb7w4bo42
2V6qsMgeVo9UDU4eg9U1PWLK4NbXgd3Q1lU9XH6W5W9ZLVc0HOj2hEvSl+vA28+Tz63tm0M1eHnk
++5vdxBWcqDDQILEbFiA9znV6ytjbsxESVcDLcdEBu8r4/lsjY5d0AhmVGbzfdAXnQrgkZ0NcOdQ
AhT8MBWY+V1+UHN5ktWT4mGgyHzQiUK2blmjf8z/xsS5OhrN3usT3E7uM1GhmoPaTxUFYVP9xOvB
3Qq30XahygZUu8GAqWOgmrBc+PF06QxliKlIlGWxcQjALAaPI33Gn4ZopuK1SDbu7bTKsTRIwtL4
SC614d7PdQDb5YQN94eJ70ryreRq9UNrQ6O4SdgwGiRdIrJPQ5pAj80IrYOX1OkzaxcW19s0t949
cwqFJrkfnS//9i3YoWvasmpbL47N6dXH6wUPEWiDCFtacRrJZOOaYlTDy+W3vzHNliIdun0qdXTg
Luv3j5cf5hVUN4mS3aCd6ikNAKNDCLL3NL86z2xW7ZUNd9lV1h+bBCVVSW63S7vo2/HIf3VEz0jK
ozFUz0NuND+heYV7+AnQSOt2/onkptrDgcqvzLONZcvFkj1IcW/gTa+mmSpFU/o11dBONrDRII+d
VaDG8+X3aWy8UEZgFS27A/SwVXhdzU48VKVFt1rUAS9pla83N1ZsCM8qBytgwhbJvMPHSNMOKUCi
+U41zInXDh/SZIepst/+qgO8A05sdD3EM1ELFECFNnwSOFLLK793Y9qxW1JhW7qY3rcW4TyCfXEd
U84D/ECh2CqfpjSFy9+3ZtLtotpPvWJsU/dw+T1tjcsWjbIA8bMQa3lJGZsgZOD/e1phlzdp10bP
si6wBe4T45FjsoHSWkefLw+68W3+S4yT9lsaJdeV/r4fwawvnYSmM5dgE3WMn5zeOY5d8dnHfsq7
PNzGjMP7jzIt56tOfXq1pOs80WWPm6XXNB0QELt3cWiQZXpNqPEOkIEymWrsEm3SbuCyUbxdVLOq
KAzia+kpVNHzYQjM6EdOemnh/eYTzshhLT0DqG+PaCOJXnUg7OLcy0rhfS7k9OPyc298W5uQxuQz
EbwhQ3z7c0Y/14DM6o0X4bqJo3ca2c8l8/jcdqK4SwCOiaORhsXfZ1mWSJFlYS7f9l2xZ04SPaIe
QW9hDx3c93FUTJOguekJC46XH3EjboTHTPKDiy1ZlvXVY3InLqpR2XjFHBp7FVjGrqp1d6/HUXsa
zdI/G77eniLW0inEYO/j5eG3bmJMKkpJ7KUkKNbSjnhG5R6JsvWAaMz+QdgdcKIc74KnCII1gKe+
UsCGbE6NoxmlkhRrbARf9BAc8JUdfSPCs4khiWDpHESXsNpXR67Y8B/p4RlxoT5YqHWsndTGrj40
fVFfq7ZvLGF2cHoZWFeI0tbHJJddRFxtQ5fXUKDda8PuhmtWt3Ox1znAzc+v3Hm3ns5mgySTwdcm
Un47l0NM20rTjVsPejPt21VtYjM05lPwDaOORjxe/q4bpyMVWa5nHFRMrfVolPZLeIp1S19Z1+47
zYDUr4zC62JDO9kj2ODRsNVzBRfqyn6sBA/y9mAm17KEzTzmUqBdfUaELrFfpLQS0euXsFR7QvWD
obps3pHD0Kl/0UTyMKfO8OrGIR6LhXSmLxDBteGAms8nxe44vnUM5tlxwEOXOm5Sjj+A0hvaBueH
uRqj3YSxgnGAC1XWx2ZIwdg1AbKZs5MU44JWn8GEBqZv/M5cbGmgOwaTvbP90n41ykZLdzNUswe/
M9TvxDa08KRGSgaeScLkYxH44IH7Ou+QfDTdqzuAoji5tGwABGyVZvLxJnwre3twe/h/VoKsF5+y
g6I/Ec5O6A+/ixDUnUf7XmvvsYRR+aGGOunvDWyEx3CnMkjM+6AKLXVlmr3/8CxlVJ3kygzuZGut
ixVPtPwBZfMAapfydUEyuL9x3urCM9B0dCVhVtN1ErPf+jtCNnFNBLf9A4iLSFvoxjuxXxWEuL3Z
GuexJdv4ZW5Q2YAubqr7gGjuTMEofkDm8b84O49ex5FlCf8iAiSLdktSOpKOaW83RJtpeu/569/H
Xjy0KELEuXcWdzAz6FIVy2RGRkY0byZ6S7/e3/W3Z5p4aal3EH9wqf297P6JQaOGQtuciBkhZt4E
2URxVMZjzhmQUzlOA2HR/fFuzzQBB0EgS026g+7M9ZlOEzOsMAKi40Br8kOErPlBr+X/2r4bdhgW
ty/h9UjLoftnZqOq5hFWFvK5xQv90I52hzdTjzI+b+JRDfEF0seperg/vduwg0E5xZZCPA8UtYpA
23iiMz1keqoPgjpEwrr0Y1LvBDfUh29vDKLov4A1xdubiz/PpqEFP1lK5nE+fBY9wrff7apIxI/S
pL3iUdZCdXig7wx/9TaqER33Eb9GOz5FbfGgNapdnQlVEiApaGyxUxpTO3sY9KrYABfZrDtCacvK
SfEMW6T0yjJ+jO0URDwwkrJDiQeWrcdF01XnptTS/i2xxaxiCmD1v0vNp0c2jKoWQerQnyU8ARSc
M6tkNHuvChvuVqVRWuTAUx/f4QCju55+mkl0b6XQJAqF3h2OHyEESZ+MKEYlM0iDLnjUewu/OXzn
gz++YSamp5Xo1npVF1F21IywceYBDUJ3xhA7fgD0L18oZ0fpYUGXZgRcIuONRqEkRICkzX8VBIlH
TfeVdxY0+Lc1P/5RHWxMTYMwkDGyxD+s8eYZKAKR7jiunmht1kGdEYL/rLSKlbgh9mQj02vVl6FV
5vhrM+Nc5wCLt8DsPoaqPI9ZXX634s6qf7ZpASiK+JcdPupoCE4vsyzFn9tpCn2vqpqhOCJ+aj/0
ai7aXzjlRB+QEM2SB8NAMvpk4elVvJULjsyvHEygZr5SGeDYaDRwutpZ/YDAP6pezdDF6aEcy654
G1c0qbnyqFvRD7UBHr00Vs3TIrEwwlWyWkXfUM97+4QbgB+dObzoiMx4cNBPXrYo0ie1Ml1wj7Us
Nw9pxnuTtr0xwJDOcZawMALxvxllbFzaVsXiC2QcbF8A936V9LrpwcOVZPyYzqVqexZ9MOKNH8Va
eaD/IUtcEyVn6/MQQCV8miv4hJ8NhLmLH0GSSIqjmnV7EjVKbGD9sjk6Woxe6JPU+sHgjGNHdDVT
r9Ye6znS4lOQFTX5VAOn3EEeWFJwx56MCB/uuWqOSCfy6qVWTQFAjnVRfumbyBy+NLrUqE5aqeqP
oBJh81hEOYYgQRMibTRy/8qnCSPREYuRJZyzW1G80XWDa5I2TFM+4lMhI+1oINU7ZtB9PT5EXnst
WHyEFK2haPGhrfFOh5c3pxe5wBbZnUtd/Y7rno++Lt56EODSdnqHtxa2e1aAU5WNgLPgb43xuciS
qUJkMw87N4Fd8dP3awNsKMni8jG37PG33ZgRb9RQ8tkBqkZs0kNTl85mS9OCk2LfGmFASoxzSDGL
MBwyCJz6eJrV1G16q1Uw2bbEz1qHBHGg7EN5H2tR1JeysG0yL1BrOfLyUYqyk5J1SgZXzUfDPyrt
+HOBr/GjgdUbFXHLT9/JemvoByuGtX6hw6efLqWtRM3RnE3/zB2cDG/IJKJnDEjk4iEdjLZ2sfLm
YJnhRGVxDKcseJKVdhCnNJWHDykaTL9og8dwV0uRInVn3ehCbxj6AEedUorRfzTqLnH9BrnQB0wI
5ueptqpHVo1Fp3xNHaui/pQ5kyXnymGObfwfYaIY3edRbmvzN40fHe60TYcHGO+Cj491rfL2Tnq+
+OnBB6Ghiyfrd47lh/JrVOX+8xi1+VslVZVPOg0zwUMUptF5GJtM8aYCv7PHqqvq+oE/Qpx7i8zL
KWqdeg2SQXvB60Y9BqxyKV8u+bV9A79aSalHcRpZZ7+NgopoLrSOWqZqPzSk5D4k2iS+l7qePtel
qJ+jKLCOTaAag2PWevg96PPRP2AWinA93gPKTk66EWMgHoTUAO3/6m2dXzIi1Ro7iaZ1369ctn15
HG17fMzlenqU+1x//cuPFCAHD/QbtrS6/J5/Xv42wOWuLVmLmLzwXY25xujwiqUnn70cOnlk2B+n
wu8+v/rthziqkJDqYIk3NXmMhxDLTSbzbCNP4ZGk9k8+Rbvj/VFus1+WEPAOBjw4l7IuHXTQlFvb
V8yzlAo7dUgKfZym40G85HjPf66rMH/U9LJ/wmhweD/Xc/Xr/g/YiOCQujIAPFS6RMQagkfNL1bb
mtXFUab1GgEJsQxo1hixzDrdH2pr4wgIiITGS367ZhzINKfKY6cyV8Axx8fLm5SMRwHBeftFoRlq
LxG7jaoWAN4APESK4CZ6U+OmwctAmGdFDX9ogVFd5tQ23qf+LO/MbCNOtDmq1HGhpoBOLSnBP1uU
+riacJ1AvAtCkqN0UF70fpje31+/2xAY4QjqF9h40mCFRsz1KP5kqFWvjNZZbyT5MY4DCQvS0GQR
2/JERaBwB5Xdc3/Q2/1B4/jCll9aJJYmjetBjRlP9KQH0FOxUkKaEXsHCsg69PReOfwvQ1GzZYdQ
w1ufBZw8Kl8eamCuCSN7VCGFE2r69JDFfrhz7G4/GJATPCVqopztG9YtTl9RSGBnnasQqv3CRH8m
6q12MIjbDc8olAIQqoGpB8pyvXZzCrMmHjTzzE3uywcYm0HqiEA38YiS8GJH1hLd7tcvog0XH7QU
NJpX5HpMOW44Dfi6IW2qLjEVp0BxeYgl12irYSfX/gtlrKCOv8QUXip2CIWu69EyXFwR1LKM81BZ
geTirKS/UCHVNZeqgP2xi9T4D215OmaJELZLZ2mcqN2mHnIDtw0Ygg5Avlke0WGVigfD7wfF68sg
To691WG0gMtybXmBbZT12yFr1Y5QfgryD4FEG8XzNM9IpNDjt3hhgWXiOIAyzeBCDLDO/VxPFF/i
RPyCQ9KpO/fm7Q4CYUDxisNu00WyZrtVRT9PaFGZ57bK41OIuebjLOedd/9rbjwPCAMurVGI1aJn
uVpf24760pa4wgo0mN93U518wyWzKB2htorA3dIML3mGL4Gj1lXxgG1b9eW1vwBauoGYLFpQaISu
q85N04Qt7kn6uVv8KRy0f4LwNFRpDLV5gK7ujaOwcJcneMdbGZanR1F3rHfW4a+w1/VGE/BTFmx+
wcJvKBdyE8W1j77fWQxmrnrwToz8w5CUdfdo5UCkLrxqO3NTUqSPPR6nDV5SMs7R9PBH7bcQddnB
ayV8qk60tmEiJqPkWj1W8WCKwyQNOBcpmEzuNUjfbhJ2BoVncMilDrxevHQ2pZKtqwFaKPMhipUM
ezGsNO5/oo0rejlTyD+Be3Hsl1/xz+szYANq15Gtn/PFjLlNKBI4ZcQ5m6tU3VMwWnbc6kMI1Pq4
NYGNl56C68FinFjaQKYrQiIndjt7nL7282DG2K6E01uNILVyu9CUnyLR7gpcbKynYIYUZmTQEpb0
enAh94FIDEj2lQlsF0xG4raTvvc4bLQxQ+xEPI3OWaQfoLZfD4M6SmPWVWed0a1tn+nMY3oTXurv
GlVCnY68ZJIA1uRWrcjSOZq0viRkBUkuiYGWfzlQ8L035h+0c8FqA3kNOKtFrBQOUgtthqPOnGMk
AqafHqwkri9lC6/bxUk1eq6opcNCTrr6m9ETcWA4FVpd75m8/vKBtjz7l6W06G5hmCte7Iwsn/RP
lQoXJR9MusWco3mLfYT96htvEcVfAE3Y50Biq7so6zOffxhbZ6tr0gOO1uIkoOG8/v1CBpIaCLcO
6Km6CnIKW/aNYCS7iOjQd8fWTPAcyHFYqqa912trN9HOhLyY/FfpYwVe9mrKK4rVJfFhI3tg4LoX
EqzvoHtbp/PfUVYTAtCLK01LWDY1mmHtlNkxGP3+Y4y10M5QGwEiUSgCGwsHm8hj9YX8IUrLJAit
cycrA37ME66TvCBYX4INPdkVxXqa5s2dCHEjyqF9ieO48Nstdd3B5M8tnmQK4KUWYkejp/NwlAcM
JCkojIcaT6W396+7rc9GWcfEUIz9dUMLzOR67LVhMM8Ja/kyY7ntQj6zdkKbrbVcSnDcrIRu7OPr
O8BOYQxFPdJsIJD2twLXbxsfT3CVcVYvZTNIZ6yk+j2F8Y3NQn+dtvTZEZTePBgWEF9aE8+c0xHT
j6iUgjPObxjI2aG1E21vfDZubwpxJLn0nq2zCW53eHq5bKM7FebknImu/pKENL5Q5Umf6aXMdsh5
G5VWSHKIAUPa5+Wg6Hu9pCM2DwHmhP4Z9Dd4RmnL/A1RUnwBn7I/jvAfvTxpuRDnxPYSNTPeVXHh
jzuR/21EBfkHcW40PwxIE+v3i0inQBuuCC6FAbSOEXw8PM7xNKJYglrB55Cwzsa9KkxC11bzgCBd
ycto55LbWPtFBwdHKWJIdC9XK2GGGU3VMLDPrSLPk2PLUjbBApWmP/nsc6WGRljs3N4b7zaQjYoC
GIQCBMBW+1nTkRINR1vCTWeOziP8jbcFrnluH031KQqr0cntcHZ6MoqHV59XOtwXVia9L+Lmsw9B
ppf2DHipm635djBwVLNzO905r38vt1VggmQb0klkq0uUuHq0Y7pIg9muJLwPRlnBfh1tql7BAtRJ
BjgGDlxu+T9ZMpO3MR3S2FvZU/RGxoH0h6rM+vwxC5PYdwyCw5CsSZ/HlyLKisyBX47IbKlUhuLa
Ut/i0RJIkXJsW8X0cW6KZZyEusAG6MRxfj70dLI+NTRWolzSpcpAd1OKU1hoTBYO61M0JE99Sp3B
6SGt66cyCJSPtDHYw0mBXU1tI+jF+2Zo/C8o9kTv2zpPVS/Br7s5UEoJ24eJJth3M0pYcMSHxRa8
JXeHpj5VGl60yWI73Efa+MFI6OR3E8T4RrzUO+UN3hMGxmV6lr7v8zAzPKxU84890Rq2j1ZJpNH6
Et5VegSt1K3HrIaOWbVm42W9XWZuiyGd4bSBgu+cTn3oPc9MD7Uf8ZXOCbuxopZTjPk7vQjxbsKV
AUdxK09H9W0eIz4EZVzgohon1nTJSUb/ZHqr/ukCCN7lxBofhqDLviNPmdjOCJzduDKF6580GouP
dRZlPylp+t+6Oqh/WSkuDJe4i+dPNFZhj2cx1RoRjs56oo+WLq7YlNIjxmFknj74EF6ZyEul9LXF
lvYpk0wj3Hl7N27uJfqGgEXheekBv77cps5qhNJ1Eo3m0ZdpVA2qA7ViHTQtj3YewK2hUJRGLoM4
nChpFVFUuB7zMwhU5Dwf3yHEUrzN8du6RJi+7jwSG2/tQmlUAX9oDrh5aynwxT52cta5pWJySrD7
fJlirLPu3xAb16G1tELoC8uPfHq1dgYWU7jZm9YZ7xLpKx+wegwjW45oUxEWKVNhFb13f8iticFD
gfkDq0omeFl9rrgJYgp8wAQTAhyS2ffPqUrj6v1Rtr4UsR/rBjy4oFrXo1jhoFQRfPHz0Cizl/TZ
6Gnd8As6WbKz/Tbnww1Lw/rSkCuWZ++fHFAzpNQwQuZj4lF9wokSq9PS36uHb8/n/0fRVvOR6ALN
0xwiGmBn6iboYDxQOIrclgbY0/2l25oQ7xWw/yJ7g8bB9YQwvbcSbP3AsRSs6xvgrt+NZMY/Xz0K
7+9ijLd0pt2gOJgiW6lUh/Y5aPrsILpiOipFkb/+FNFAKPMowakjpFwtW4z2Q4bdnY0/QGQpZGiD
b5+wmh7anUXb+D5kTEBdi3jpokVxvWitPPtZ1tTULMqu+5gMMUQBVaCjRhW9CnaCmK3BNHYa/Co4
XTf9CKrfA7+0JDY0Y/geLfawcJt+dPAX23OH2whebKjAOKVRojDJdK/nFRg5kYtKLSYF/pBcnD6p
j/uJFQtnKqSyhRDQWz/zEF88hbz73f1NsnE9oZXMpyPFIXRa3xWhQMsqm8HdcbTOHGmS8AYdwlKj
xbacPqJqEux8xq3pwkakB5eSEH+t9v6cAsTFkDPOqEEkv+D9Yn3bN/7sUe5LX6QUDiYdGfJL09co
5d2f7NZXpU2CAimSUyD+67HRKYu6JbuC3jtfWqPXCXX02nyG/qGpO/fjxiGnvUvgekJGgLrWarCG
C8SfzcKElRcYh1rY2YuVqenOKLdTQpKCqgkFjAWpXS9nLzpsFpvGP9vQHU4wGxqna8LizWjuOoFs
9KzBIEaJTKdLxwY1Xc0IgqlClTr0z3kF0OORpU+ht8BGETCGsD6RUtSDi4WsMXhNmzWjW2RYoTta
qeUY5Goa8eHBHBtjj2Z7u6eWHwZUTS8GPWtrBRAZrSGjyaMlPpmD4AjumfxEalQ74kWslAjuNa3m
qlNQR05aYJB6uL+tNodfiFRUJrhs12dotAqsN2TFP0ddp2cu1tlTj9AR7E9HCprisR9k8QVeZBod
2gGNs1dHGJpMmAcwgno319XqAilq7DFx3fCRCKfrR5Ns28vlsj/kvi3eZ0GyV6rbyHV5UMirLaRj
yHfX6VZdVxWV1cI/ywJT9V5raSdF6sB4mDpcTzullQ+6EuMHUlrDW5yMMZrUhvL9/UXf2vgkXDBI
AEzNm/oTngt909i1dA7HQbiTPdI5m7b5Qc1NfeeM3Z7k5QEFMuXOWPrYVwtsJo0RFEMhndURswot
Jp821Uz8D7uIGjWKaTw8i2j59Ttgzm1X5rm1rGo8HWUlxdCxzePDmKAh1WGi4qXJILzIRM7x/lIu
f/J1dsn7jV/EIqsJY2oNcoUdjXn+rPlnFIANtzKE9hx0Ve5aspS/kahA7L2uG7rZGm3fy1llzNtq
Lx5wGpZfrX2eoYcseVuWqN/RCguq93o/G9kxz7r8i9m24lPT51rqmnjbm27uW1GBU3VR/+lp3Xsn
igZ05/5ibN1y8CEhVS+iFjC5l9P+T7SpJ9acynUJJSPVk+zYD0nyQTZiFdlWdPq+DJOslEd6x/Pv
smQHmoNIfv5ORKZae0NnxrNbSaWS7GzBW2QHCirhCKdOX3Cm1Y9qkkUKpTbNcxzJ76cueyoQJH+I
7Ea/TIGSHggPfuO2PXtBWqVf76/ILVrIOvA/chjUIm6cAY1cDYWRgRYGivHc5YmXhLULESl9SYsQ
2hu6m6f7I26cbdhBOODybFpUQ8T1JwiCPpFEVdln2w8hgNtyfwhTRf5dKtPr2Q0guwSVPGfoG/OC
XA/VlRP9XtRvz5GZqa6Q6s6j5avd+XybE6LTZKl3Irq1DjySSBCkAsGcoelha0riR4ZBq+GHeRAk
G69fPZ02d/4YKoWE5ddTQoBK1fyRFDowIBXCPc099HB0HJ/9vRxw2XarmwMyNhcW7x4FzHXZRC7o
Wrekzj5nut5Fp7anhczxR0wyHOynxsKVjQgmutpbwQcZ88e9w7pxczE+YRY5Af+3JviAfViEWNwj
siXNnkVjwGEWbeUVZp+6NK3tKX1vvAQQwZmwScGWdpbVHU3/qapMSzLfNfrwTDKkoa8f7dU8t2YF
2EKTFgE5D9zqvZl6iToAick5mGwjuuiBUnzIIsE1LJem3x1QGno9151b2KKYiyTBBrNiwFyyUQOy
OHMQ/6lyUz+V2ew/g8Sle62dW2cBpVnkYABesDZZreEkZZ09sEfPYykPCL2ifFyDSboyMsc76OzG
UFQH0e+GZLAohK6GkmcYMGIyxDk0YdEf5oHKB5CZLv0pwybJDvfP3dbLATRLm9VycSGtsRouqZR5
mJEtOsPsrP4MmUAJDN6xnDhxSo78MM1FMb4X9TCjux/UqMP0Nt3TXpKoNShsQzfrYZRLOd153zd2
rQUxBgiKvQRas7rjUD+pkiyghT/VpPrLLAdfRj2X3t+f/cYg9pLWkb6hTHVTKZNDXyg4NxtnpVQD
VwEpPEsT7P77o9wejQXQgqoBj533eR16Nn6ldNpCXOysonwnGZ094d4VGVBw5vhHNAXazmV6e8Mx
4KKmCpCio32xOosJMpdmoyC2Rx+f/641tOw4Rnb5oYA34sxT2H+l1yh37VhvdkD/zakuDz4YHtTs
9TXeKH4rYrk3IbmP0wOssZJikjBclYZbKpHi9aoI6LjrFDl5NyiE39w6iW1Q4a+g5fr9+FCMvnKq
+8F89dOO1s8CRqlIExMDrvZip6KyCUZknmleps9LFsFTXs8/bbUvXr9+SJYCFC27nor76hnUzK5P
1AFGJvrZ6ova2dCi2wYF2lpSjrMc6Tso5W2YRKWRRhpE86gYo717/ezWZh+HBp1XUAiQQY+NqD6M
KE24veSPFynWJhfVntf6l2vwhpaubIPXiGd4XfGDmGGrc1NSU61tw4sKjELYUOVh0YL/dP/o3R5w
WIvQF5YKm02eskJhIft0jD/6p9GIwnd9M9Rnq1SGPYOt2zt7GYYnFrk1FnHdFTyJFoFLevtOhaVJ
pSspSuHRkogbr6wmeyWAzcHAvaDQLid8rZaMWLLG1Zj5p0k20oemK3FmMir/FCrVHtP7b93zKlZC
s5KyPjEJYLl+076mYHtmZUYdXqTJgpcZIs9hHuQuQQipnrT215SVw+gVaLAbjlynaBF1epv/yGc7
zg+Bqedo+Y9j9SXXi+y/IQd0OnZzNxUgDWnxM2RcesWqofJdTe/M1I3nCr7zKCzJfCMCvpnqBAHO
tU46x5qJ0FHUpW6RF8jrZirSaN7cJYHv8ZhOX0TlV/8NUxLDaoTY1SEfBaGDm31C1HjpaHUFalz8
yzkf8kPemW3vloNfvdGlGYgrm4MQ18pZZF/4D1DImuu8/zPHQX2CV6QrXpjbCp7tQ5fS8CHPyftx
tmiDeeWGXRZ8sdOhMgvSuM6Z6EDMch8vpIs/NoFHqSc/5yoEh/uj3GwhSLacQM4gGRdMwtU1I4cS
EgXtKJ0bOGGfNLkUXjor3Uvo86bfH+rmBP4d6q9aBCPd0JWtEBkIXYedYdZNdBB9rT7OebZHItgc
hXcAPGmBBdYx/Zx2nYG+B2DakNoPSEhKh5z+tZ253LxuyLUgX7KIfNJocYN6l7Ndx72l+2eKi+rB
N9vUVSQ1+urbXXzR6jHacznY+E6g3IjmLsQ3HvTVw0MprDFm3IovWHyjV9vI5oMPF88Jw34vK7od
aqkoLuwHckp8aZeY4l8EwTCzetIT/5xMUXqsRaE9iXhUjjnevDvx0O3HYii6cZkUXVw38G82Fz4x
ZOSfa7Q/D3pbxQdprPbQh9uPtWTIwOaoVJO//uUU/jOhccp90VTQD4xEtdywKoNTj6XRQS1qH2eZ
+Nf9fb61flApWDrkRrguV0fKzqKWFvOlAcsYNVeujfZU5j1EoT5Jd9Stbh7tJffnwV6+FeDGerMX
vVQRggQSsWrkPzSiiSUHxnX51DezLuhGD2EiJ3o4f74/xc1xyX4g6DFLqoDXW6SgZtbSByVBzxPm
Q91J9cUyp+DRjy0YDkj7X0buk8P9QW8llJgt8RDvHQ1O6LWuRg3LsgfqCbkRSynXDlHJG+tG+J1C
AaWN1SS2FN2lo3VTOLEI619dbcHINLHNcHoR+7Q0yokmeUZRm9OpHWp8bDorqxfBg3rqDlaYDu+m
2ZZGT6+TcXCUqEPbD8YF2km6GDMKAqgKH1teua80WSTI8PZG/U1u6ft829h9D5nYIPCMyxpxoT7T
5D138WWK168wWdDSkEQ9nn6rdTxvSmEZVWXpn0cpLKgdjqhVVVNpHyszVksnQ1T4HNqJ/XPUy2gn
Hd06rBhVEwWQjhk3QFpKn7qdKxW1GlWNDl0l2ocs8iPv/lfeOqwYcdlA1sh+UJNYba1MN+k0Gfyz
VMXpSZdr+TDxeR78UofJUohk5wG8LQewq/4dcLWr6hKKfkij4LkxEc+voyZzlzrMm2Ask+XvbEeb
4L+lMLgd1Seco/0z/F8mDf2OWwr65I2cEg2kZTXllCQso6zejJJdH6M5wL6zEroToPqxE+zfXlEG
tyH0d9aYzFBZB8NVE/eh4PmS854+QWognmWoGe416Z79wu1VcTWUunq4injC/CBe0HnLzH/O2Ty4
No+mOzU00jWVrbHG2R4ZYvn918eESS0IPWDQwlRYfdMqKWqhJnzTMVZZT9+GRSVn48GK/HTpkm6K
d0mQkPdKDTzD1Hh1exuys9z+i3bN4pt1k9c0OuIfahdehMjCN+E4509WV5XzOc51bc8rZ+tjLrU7
kqhFrm892YZcRpVoWL4kQZC+CDRjIc3449u0aOOd93prKOALgFlQIro+VkniqAWTFtdpdBkNu/Ta
2IJL1trqoUkocty/B7aG0haZbDrqiEXW+a9c56UctDPWYYRwj5Mipb8b0beeOYnx4/2hbq8cwBGy
XwiKS36zLoDS9i9Ni0zeJZQ7/L95LXQxBMdFidyDyjEf7g93K2TF7kD8hNoMnEvUK5bf8088Ujfx
FAUD0CgZsfURLRcflzU/cWk8Uw59102O3BjiSOF98uAzJk8lbEV3TBSxo4R4+5oA5lMXQSoZshUk
mOsfYqQDNOmeH+IPbfzWLnTbFUYNtwsBeVcbJ92JKjq5q7zXd3gbt2Aja/Dv0Mtj888aSHmS6n03
JZdqlnF6oupftvpB1pPkebZIxZwSmYHegWte9Q4WzuLSUTsuL13qy8eGh7ll9Sqxd3FsvAYwjqiX
kuNyhG84FmOXG4ugU3RBzQDSM+ZwD600R8cYw1bXRrbmUfRN7LWQWvhodfgQF4P8P2z9JcmGCA1U
cUu90BRYCeyRS9LqpuvntfwN+mLrGpBYd77D1tZfeJEL9Qk9lXUg18tBFWWqwd1Rzl/sLMhl18JS
yZMaxIjystm7QDbXlwCGYJXqAq08q+dAhFpfETiGFz/uUsRhlBIAdMqEsygDIhfva6jUcG8VqhK+
0auocWGa1Tup9dasiWSoglAVXNTkrjcf5Ugrb4IhumC2Yn2X69Z4009JfmzNoHnUiOD2egc2B2R9
6cOgMAtx7npAU4ljP7W5NxVEuS96JqfvJynOHs1BCt+llAB2QrWtR5dEZ7GYJMGi4nM9XhF2iSjp
Z7pkXREczWGATJ6P8JHzLp7Qzu59r4418f7+xbY5S/oxONf4HN9AiGFA5B/jbXCp8dD8NpZh6+RS
GL8Mum9j1IUuxf3xtl55BBi4uiA34N24ukPUCv/6NrfCi1kZkKyHtH1Qsv7bZPjI/frorhRRmLjI
XdROnk6/7w++tZMXPScYB+Cl4Jir0fW+oIBp062ACBjWqCF2B+NRUQaLN6Q15mMGO/Ki1qp5pB48
PNOiLt7nPU3h5/s/ZBlnFesgaUnrHRyIBeNffWuj0jGWGbvggkqB7aSWEX5AzEfeCZM3RyHLNEmi
OTTrpNZiha3UKoPLFFXiN+KMn6p81L7cn8rfUGU9F8He4TJaAoz1vhWDoVfdwoSScwlhJMVWKFNE
c9Q+d3JJu94EQnCRrdD8yslNE7jzYGNAelLSOGknssSREEGqEWBjMzp0h+BOitwvBPckrPTW63I0
o5yxQPBm71Ff3sqbn47WK5foFr8zJc62o0whFTe0ynalIcR0cgwbPHS6SJNPMTFOQeiptl+DTO51
z7RG+VHxk/JH0Hb+k1GkVuYRCyAPen9VN44lNS3a6RGzwCRzHW4McNXTXJfg/0jBcByrVhzDafB/
q+jgvRuRYN65Xbe2CpGLCa2Ji+AG1GermFIPln9Rq7m/6Kqv5U6nTnsea3+jk/WK80YCBUCs5jVZ
BaMWbM9QzGlwydI4tZxBFeEP/GG0T9j8VeyEzE8VPI7C4Ifamcr4LE0iO2ldXvfuXIEIvYipSMyD
ikTQ4Ga5Pn4LTWNGY8NSJetk6qgXOZbUT19rkZk/kf9q5Qdl5MR76KtWNC/MWfahsHz6Rpy2n6z2
NGRRbiO2VEDrRWOWHzXDMRiOw6jp9QlZvml2Jq0oHlEjtgNn6JXkQz6VqvEsh3FX4g3fBfWDqpbD
d5M/JPnThjL3dSPqwDw0JSHSQe3UKvhwf4NsfTDiX9yYQJxvGRemOifFPLXhpZUncZEr23gZ0Oc4
3R9l402C7MCFyW0FOLa+p3o7wuDYqkLMpQv5sS6H6tHIo+aCKF72Ahfpk134ytf7Y24kEaRFXCWL
Mywcj2Xm/0SZbV82alaw9aeYtpkx07Jz1SWh5+PQt3MBbJ0y9joammSe4FSra5hHP06rWYKJXBW/
Stvq+abJ9AFOh/3GD+y8e/2phkgFZrA8gDBaVynu5FsB4HkmnUtfTCoNLf3UHatUArAKJFGPbi0J
Of50fz03Jrlodi4hEwkn7ODr9aQZK62mrvfPbSSh7TSoP80QiwxjKsOHDI/unZtk4/PBK2ctUZ/l
Yl0zFyszamKCQ//c1biGOWOw3N7812hYFJGId77gxjFAHRzklnfyb2x4PblAE2UgV9QnlKJqnVGG
+zxyqew8pBtLuNg0Lk2kVKlBpa9HEVphBqWhSudangVfTAWd+GAMdqg9TTZO9YeyLgLDu//dNhYS
KUgIgSiBLGYzq81JXxC6NGoqnatBqzyrn6VjUqKPlZDs7qzixlBQNNArQjIF9fN1w1CKz3IoYiW9
2FVfHE3S1+e+FNirVunuxaVufLIlzCV5wb+V4Hp1CGJEVSV1FunFzCI7P/S+ktouPud67+h6j+Fp
RBr5q+7M6Duy+XhdaAoikU6GVvB/SRJXz9y45eyJWtbyQ5mosIVGmrSP2mQpn+WOwNrF8gYxPbvo
fOC4oW1+Kr0q/xaIxcGLKeLhgwVpcq8JdWteBFkoeRlAOjdQqzZ2IASjlFzKyK6paeI268MY2bmR
t0b5i60sHi4w0FYPqMZLpI8BObiuzempHKzZtcWu1NPWKIvqzd8AlfBjeRf+uYPhdyLmI3pcX7Ky
fUKHdHCbot3j0O+NstoJtNAowYDmIk7zmeWJ0QiPqoEow6vP0ULTgx+B8oQNYeh6LgmjYM1ZpxfU
pyV3EOBFxhAXR02e2517YvnB19EN7VVcEnDiAafg010PZcOBbBokAS6KH0So9vVKffCNzHrf0wsd
eGLQzWOuyidhJuGrUT6i/KUheUEuYdWsriibuBA1MC25zLmWw9+LZDQm0RYMpW7PYnVrlgtzD69t
gO8bQhR+FhkqxEF6wWe8zR7CJm66IzpyVuCmOUKQv1Szp0NUy4R/accJGb37H3RzfFq9qakSSd4Y
yUZ1MqAzwSq3pY6a2zwEL+CnsmM1enjKwjF+ySpbPg5J1uyMfHtPssgwP+nfJGkghr3+vi1O1FH7
d+RZVmaXVmDrJ8rLeuBY2G3t7Nvb00GGTH4Ij4ghb+KgfChThEE6TgeJNK3EU/iEBFf3cH8xbyM8
kzicTBT6HPpdfzPmf056LPKBOm+O7Ca+Xzl9WKOeeXJhNwUS1xV3axW2/rMB8LJXNNqAVBmaej+U
fGA7Puj1atZykHeNSLJLoeXTJx9p0me0dg0Zb0Ul/xW2ev+uRZXFGxO9e0yEFCRukqdF6hgW5NH/
4dMutA10BBZ06aYlTpcLVED9FGyz/FiFmXkO9VD15CQKP75+xRdxwgXnIQ5ck7ZENaltZ4TZRYui
9IwelfxuQnHJsdOy+VjbXX40zaneKTpvIB/0RkF7WAoBcNPW90PTV2C3WZBd8r4oj5MRSF6h6OPb
AaTZ60z191R19kNSIw+cpmhPg3ns1YK3NjRfmp0GbrLkLdffO5IGP0LCKbnUAOT/x9l5LNmJbGv4
iYjAmymwTVEquZbtCdGtPsIl3vP090N3ogKiiNJEEymUG8hcucxvbn1tYwrv2M7JsTl8UlAJcJBh
Pu8nzhg8RIocGlkwOY34AJ9lQGlEnZzUFUoVY183j/Obsovii22iSOAWlTl+XgCqn1FO9lnjiu9a
2cpggRAc20SLUB07vQfNHACdwVil0qzxX8j4GhimcYouhZL9yWFmekZQxtljHWM9f8NND0SrJy8I
xjYBkWdzuT6OLUN/fJJDFHFx2Bgyr1GH5tVmpUx+f19586xwa4CvtakIUOJb3upjbQZw1M48No92
EBc5zyYzp0Nn5fnzTTRIo7wO+bQtkswBmlPIA4dJ1Dv+y2f08NMBOjGwvkQXYCsoEssj1YbDFRfq
an01tP90I/kXPKfqFU5bnVSFByF4VdNky5I+EhI2WUPfyVNkZVoaZKOqpp+Yk2Rf1WQw1XeZaYU3
A/LRA/q70/3Vz4j21KqVCq4LRtvmk3X6rDOlNpJAtJifuMNCdYC/NS2wRM3aR7Xoh/cvr7jv/QLC
B4gLiwEW+o7KYNn2UCUNvWazGOmuu3iIqfUbW+ok/HTRJPi4yOqgXesiEfHPtuP2ueZj1OmfXv4Z
Bx/XITezbbqiXLDbjzu0qLizdBLYi90/pWFd+pWKNocWltGb2OrPYJgHczOe2yb/pEm6Mow2gW8g
IDIaGVhQ68FCxmHlIxOjv0G2rLs1llkj+p41GJqrrYe6d+PBeMKMJlK+k9YNJ5/9aLet9y7oqhW8
tb11EyftdZ3GToCvGB1N0esSWv+tM3+pGzvxh15vobsrUX9ywa4PucmNgT3R+AMIt6rmbF5CNE5j
mOVMrSLcMHx9KYTf2KgEXgwzGd4MnfNeS61XCwaSDUNL+v+50X4gDVAIBMPgMCqTQ+tiIgv31llK
8+TKWcPO7tHwr0T9idx7V5MhcpY7FEpJkBpS4uVV1FwXZQ79OYea9PLePVoKe6R1F614zG1LvwDQ
UlpLkQbOMqYQJ7tmGdwMyWPh5gNEgZdXOzop+Aii2UeDH9jY+ve/JYf4O04wu6U0yBEa9rQEdEsH
gOCO5NG/C7iq10dd6jPaY4CR6A5sc5QoXUo9adQ0UNu8fmDMbft4zLYPlIjZJQ2N9iT3PXqZNOHW
djQV+w4RV+Sd3asS6w1jGwfxGC4XxG8cHwlA9Q+2CNk1bp7EeboDmzcplAmJw0lJAyknKakWHP+y
qVW+dlpYn7zFNW4/342ra/jaW7eIbztudosomJNWUxaETkZ+SeV5Ubs/8IPXWEaH7McNctAzyhXK
db4jyzSO8GATZbe1nLlUTmTfYqHZ72tnqG/WkqSupEy6b+pNc3Jz7i+U9TdYyDpQ2UNa2cSUKe2m
Xp7JKA0Do42YKH6fBml+k/K9vbFyJsMlnpduIkXRZZpT6+Q07mMa6yPHsermUYdu2+NyF5ldrNrk
I2rbYKhrNo+Z3TaXiPme14P8cTFWnj8gupicnMzDj8zBpIW26tlvQT2d0mKNZ+e8fRwIEOxPyltb
6Gf88P0B+dUYZ1q6Ak12fCAkGYqkxk4smGIp9Er+lTc2iuVHbSP9watEggloNpEGtKj6PNSwjRXJ
6SqWCrvyPlpWh0zGVKHgvjjePE/YSFTJeDW6Fgmql6PcnhrOVgZ3xmCYYAd7ZbN2W+sdapVtGtRD
YX2YSj39kePMhu0Lk4jhRmsyMW4ilpInJm9VfXc6K7lwEfS+ObXJp3bBPSJtm9e3dPhZjF0AHJFa
73AekTYMCKAa5IVorc8gt9Lw47JIU+tLTQNo+OW3cLSjEL8CPo6MHlIpm5cwRZWwYAWmQTjbQDvG
ObI/1XbXDidn9ujMMAOGRUTmtUqFPf/QicXgfUnKlKq/b4ZrWlbZZ3tQl+GhL+3psexyanvT1ETk
otsSnmBnfpnTbqOjsspq8qHJyrbJn6UPouocHIUXPE+yj6t5dMewLloiX1GbXv6aT9VgYIOgJCNv
IR3V2ddAsmkuNFxqyMTWq9iTTMwyXSkBGehPRmu3d7Es7bduUitMdvpquLfzHJrXKp+n5C7LgxbC
3NMRs3/5ox0dUA4LMRgRYUg+m5dpWEmYl0WWBo2s5kGeTZPf2Ya4o41ytj8O6moEkGgJw6XDk3mH
z1RDR6nbYUiDGDDVu3LAMsLVEhT25kpGjLlOpifbgP6M+0/+P9SLQeQpjfoHuxSSCIxXqO3MmTYP
nKKBHMFHAVAQdd3baRkkz8pz6+S2PjoL5KjoAUBPBgOwaaaiFYSPjw1sIc/qAZ3FRro3SWefNQiO
vh5rIKLDx9sL9C+DPZSKOTNdbRTTj+XE9Fo4+1dHRNaJWOg+k6MBATJuFa1Bt2cbXgnaozlbI1nO
UnVPSqcqMHNpWU6DMvgI6cz+yxvzcLeAlWRqRp+LLs7mFfbZtLSxllBdLpr8ry7p83DprGLQH4Vi
FQqK46OBf5ZjNwL5yqy03id9Yb+Ts255tQQT4R0TobXNSUK0qzzo2UaSjSJiEGtC8m29CYM4daxr
mmvWyWMffVH0TJBAXs/JTjBMB0XSzohBBiVYwcFXsBpVnsZqtr1QGZj7vvySjz7qyqAHAEBA24FE
4jwm0ZEySqrOKDy47fljlII9cJJQ/wEI8wzee/hRwYfANKKq0nadCrUq8TfReJNmOKoCY5NZPGqd
rlf3uQWQ4I0l3YPQqqJPSLSl9QVX4+ieTZV21p85eM8AyNbm/6roRf71/BJpeSu4AxvUdeMyebmC
xK0L3Cq9D8VYn1wZh2sRXKkPGMXulChV0fOpsVgKgDerd9NJm4tjjaqXKZBQXv6gB3GHUS/9JlZh
hL7tBEVjo8di4bHKcpFvSM9V11AOz/goR3cguQ7sfLoxXIW/PvNvZZ2G0ZeuQKAIzAhHJ3fOxPRD
SSPlb4BNNn4TRRm7sDnU4rEvh4rLUGPi/Y+5cGrwx9Kqz50zy/1Fr6XyXuJCKfsYa40ZrmbKLOyL
oo9D66VU3o2bJXa2Anhs66LPlXBOroOjbwOhhk4OHeVV5/z5PoBayoS5ZOYqmVrmGbWtIEkaZffM
FGeKTAeHDbQNoZNrBwzqttbIh0QbVBTBgzKfiaBS39leAx3pe9JL01XTw1k5Od6HDwddEaQkDU9G
sc8fLsYmbZlzsm+o7fNTjxf3rZai7oGRnnNSThwkZXDgAZ2S/67zw00hVc3lMkDrYwpkR8l7qXDS
h6XJzPLGy9efoMxZAXPN+lr18AxPvuHRpqeIgZ0Pyojcf33xv+3GKUqBbuSsneDWd5kBY146A6/i
l4/W0cuEKI+kJ1+QjtDmZZbagLjBOk1z6hy2M7AmI1BHKf1pLnp60lc42ior5Ab4Hk22HRIA3eE0
VdtOBGluppdEjavHSYo+VggO+IVlj6+1xWFiBYxiTd0hBewsahBUH6sROF1QlLnut9w2X6K+Ul1J
H7JbrhlnA6yjV0nLmBwMFjKD9c1mMZLMajCmEMGSdwrK4mPosyULv9Ck14+MeDTaQXTxkG/ZYWCo
V2aZfIF0LxzCR6Ua6ksa5WcD5cMHwkGLockqgLM9aMCr+163aXN1c2R5E73Zt2XlwH2X9Obzy9tw
333lgaDiaCgXrZDTTcDKhhJ0VCWywG665SoRF5mBxfY7oLP5DXOY7EFg2nQy/Ds6YavAG/kycXKH
0MX9uK5rDCMBd5Iqo+0zcJdV/738ZEebHlIKfUkyrVUFf3OMcTxtVCizgQaKdywqbJider6iS1j7
klKcvMez1TZ7UK+LlmsB3vZQJsabSuT/pHWWve84eqjazGdyi0c7BDAbuTptHgefoucP56gzvIoi
yoJ5gGfQAznwJMwYsZ/gBPzBe0TCc/Wp50hv63DHBpyXTmxGXZKca6Kp4q62WMMkyLBh/zANJ4Hx
aHOw71d5G0Dxu7JOUxfHKmwaL06miCupfBWEUpbcX36qoxdI7uQACvx1zWz2faW3Ze70ZRaY9uBc
DGi4FyREo3vUq83l9UsxYaBCZdxCkrj5VjYtY0wzCYdRqibXMkxizZemZbqMoCDPBJiO9qEFRI/B
Dl2yXbO1jBYLPXVioRTLkBSVePQSqykCeWFeZ5XtGQLlKH6AugGZCmkQAN36e367LEGdwDwpuMZm
Jy8+N3nXulhTJ1hbtPJnuViWi5pIZ7DVg0VJErlhqIT5etssi32YI6RGa4gX0AalwIDUFZ3ZebPZ
RZ4p5ebs9U377eXveLgqMdJZpyr7lrlkqXBMrSXFmWew/IQK+oYCkXUVTWw9Wr1SXBGcOZPJPtin
gHugSgKpXnv12306OMtQpQ2Lzm32ti+W+GOqJJmfq5N+AhY7XApu/KoTQm2x/ZSqFesOLvJpMFkx
wiqhiV9elIGcfChNSpuT0uJgoxJPVuwHrEgug03FNKlRLbQ4pB7PhPU37pfhbejr9mYko9S6zFrH
k0vn6PMxhKBEW7naO9gxL3EphmFimCOlkpckONurehzdtVgdrgXweE+X+7OOynq2N929tRxYx7q/
EqLN51NrnJ1MXJ+CulCq95YyvaWMNa9oxteY9tXJDbO76TaF7R/kROualAdoke37UkqBvy7AExpx
yO+mXqfoaMvkIyymwTTDP/iWK2idtj9xe9eemlVShlLISaCZZdx5dQrNwKu0KqYZVkKpem8XXPQn
99LBPcEFyL2OFhpohW3Wh6Bbvma80OHWWYvpFOLJxtjLffnQH62CZwwFFhkfMXzzAVOzhhbV0fOu
cTnxs3ltN1bDmYD8AfSM87aarkH8obDaPkwaibEyrBVCqJBEoCfsmN+cupLeNxzDFJMP1sRQsS4q
V4EJ5KNiZMT+gpGHj/JPd9JhOP45Kzh1JU3Tmt4cTsgJZQ6CkfRCA+sRDWXuFcWQv1GWwvxaKWX1
rVC63k2xaL4L5m5+n9XdUzSVZ0rpx7+EzioCdPyQHWUsdibByVUoqEVmNN486ckbI5UStrQpnAAf
5+5tozT6dS6N+d1YxfJT3MyJjYV493qe6y8pNbYD8+e9TqoTx+aCjwVnKot/CDRnqNrSFs9UR72N
qXSm1nO09ci6iPyE/T1OOBItEBTDJKVU0uWjYdXZuxiowsnZPYj66AGhxaGh4rBHdSK+Yc7RrEUB
4DOM6DX7x4wj5JVUuTq5Xw5iIYx/ggTHaOVtr8/7e6owhPZkFTJk/Kas/tHjMp0ecrsVb2XYC5Xb
xuhr0dmJx0tvT6Z0e/kgH61O49dAvg2ZW8DCz1ePFrtqBe2KQKL3ygAYuE1at+VVaab4ntW6eWvM
HDkfAtlJCDl6w7QhVwkuXIp37d4eA6B5FjmtbjmbLxjX2D6mtNmNTlV5efkhD+bPgAeAR0DFJyRu
L1WUXIjC7RgF2dJ2AQaGzR3BtdzL22j6ZFlK4RalPt+seNQWVN6U17MEKcDXS4Abh8C8rSbDNh2n
Yf3E85BdYKgs16Vb4Nl0beLzZU9e7MGNTsTkZ0I9oM27RYNY1lJGsdKgxZ86qDFJxvDGxgnXa+Rm
9jPmtpd4lKNPL7/iA8bgyoBEahD0AGXltlnZknmXkeBGkMslnS5LZDEVNhHszi9LXeKRNIAWG4NJ
y0oF3vBofsQ6I4aCj8D44E1WpXxFkK2+QLYcf8pjLGpfzQRGAU2dS2+yKowEPGu1TtxGoT12G5Yp
+pAoU6dfMrWrHsMyW2RsKdMovXZNW37Tm1KZb9RSmXAZwnf/MC6q4yvDrubLpC2Jzke3p9ifhZPY
98Iw58TPlQhTIeiBvd+3nSN+0B6nuEPLAfXgrtej+1SXkfJVVbv5Ez5O7RlS4uA4omsNNYXxLi9z
O3XNylyB4JjEgSFwscmnMLoOfTb4QqrS/6UVA5k5LGLIOMmZ2vXBroGOsMKwmO7jr7T+st/CUBwq
dVOMDLnUKi6DRqlgb05x/4GuB/oYQ9R4os3OsPMHB5P8/ZcBEhnvzo6oFrK29A7syLyPqouDujqW
X13xtVY1gUqPqG5TVAxea4E/G6ay/36yafdpKN0CZ9WJ/jV72tznSEGnGbRQErQFW5M2sZKrLJbm
RAnk4MJCDWg14CCPYeq0CfBVPs02TmzriG1AutGy58EvRTGdtBePl2EcsbYjYJxuU7J24XqIQS8a
I9J/bj5H+T9FXJ5JJx4UKDwNAZuA9ivDfL5PolWnhp2fBFXsGE+VXaM132qq2yKY4JfjcjbPPnws
kln0YyDtsEmer6eNYxfi15gERSdVQWp34q9JDGezluNVHOagDncxfzxfxUxQwIq46un3KWaCxa5s
eFGG3drr0wosl4B1ct+RhW+7RlYKjR0kEuJFI37C7qCU1FulhROINkqA3F+/v1mJbhFo7BX3/fyp
4lJR07wGMycwSnObCkQ2bohnQoNHMQuWDSxg0jJQKZtVzK7vqxoEUqBHmvSW42T5KeJubxY7a93W
miyfiFJ4ioJQ68vPd5BCMLfmogPVZQBI3MSsRcKeT86AjSoLA8y5lFdpU6n/AGvw25+stKKC4WTs
rYnG2NamJs+TIDKr4XtpFDVPlrSfJoDSJx/t6IDBuqQPTK7i7Ly5UmfQ7KRbeCjMY/yicYJOFcIz
i+VLF3dfX36uw8X4ZvSD122/zRUg3NuSlulxMPZR9+QYSezmvWxfqzlTLxPv4mRWdnDO1sdC350W
Pk3uzV5JFl0Vo1YiUZPjZEIiMT8scElfvy9YhXyW3A0m2HZfJJ0Yp1mZ4qDHe/jd1BqabzINfNO3
4xmK82DzIyHPxBmACOd6+wJNOe5QvGFGy6DF0YNUzkTqm0vfIFIsOYZb0uK8NWzSL069mCch/2D/
k2qhTcmsYiVNbu6vQiuV2FJEHEyjaDI/HHPlrzAd08qXY3W+vrxVjmpO8AQgU5hy0tTcathLIkLD
vTaLQKBheFFmLfQzeRJ4TnbSdbDU8J4ozic8O3RXMgoHUrIS41CZnRzFgy0LcZNfsTY4GBWuf/9b
ojKIpEY/d8gDoZbRQ4ESDubyUXg1cockbUjPcpSDL7ySCNcAt2KMto+tyqWk42ZYBKM2yQ3SIkn8
TZ4kjNgtJZzJXBLzXZvFiT9DSPzv5Xd+cFwA+QEdAauyOiJsjkttj1zmoZ4HbQ7Ejw8cGu8j2erO
NJQOkj/AaeR9AP8P/JfVfOkMCZZmIMYhctNxgBrLfXwpWkB+ddzIXtu0+f0PHo6OI5gfhE53hW+U
VuihNUoR6KHcPuZ6kz80Y1qflNdHj0ZNAguWNhx4n/Xz/rZdwKHqFQ7DRcBkyPjRDot6DxUr++5U
pQabJkLKye/H7AyzfvTl1pEyIi0G4OMtqQyYCvDFMC7oimf9JWssPA9qdTyBix0EACY90AyYCCHh
sO2PhTS+oR6JMpC1qsQakBnH9yZty8FDI+ZUNfvgJNCQ5uTRm1ZQYd/uxo4MDcl6TkJoOv3dtsb2
iWnL8K11lBgnGQ3opNenUq+Av5yn0ri9vGGOAMD8AIhQjC6RMdrWKHqoZOwamynOMkFOWfB7wHSr
CZt/2thJhVfURrXcB8JG7FpZlP+nNWX+ZYnb6d+6U+2U3jI2vq4E1zo8ubUPvgQ3NkcIEyaK/e3F
prbAyxEg5adFaKnKkT1fLU3odyS7z4ylDwIgKQgT8F9RaUcIk4Dwm/TABLlcXfnGUg5vut7p3ahd
qgup4FkQOnztRFqCENCPlbX4/AhJBuZbcQfyo3fC7m2bmsZ7cv/avgpLzPY1mWRp8VoJNzJQDUtq
Bpowm79QW007z+qlVH5Y8ky7g8FHzvLlLXH02ql21nYgtDQsVjY/rYrHUpnYEWVq5D8kXD48ISHx
EY6G/mrmPm2yNftjtLNmFpvLVlJtMZFvoE+gJT+NUHfe2E0/XDWaD59f/1DMtqCh0ILcO4xOMIbC
RDVEkM1Z6c9yklBdITCXYwV6Uo8cQQWZlK9gU1SP9yl0Kg3GHCd1HnQiTP8eMdz40I1iCXHUdrIH
ZXT0m0kHBvPANEd7xy6Ny9jRvnn18cGPljQGRQauuh1WJVUKyUlLLQ9qTRl1D2Zhn/lg3VZQ26w2
ZzKh+23j0Kwng1jLvZXs93zblFk/2HIMutxaw2aZzeLLbJr/IPSqvfqSYyUmlOSjEGF3mowDt3oR
4pYQqBG9RUMOl4e6FGf4m/0lxyroMKFqiWvwLjDSJh+1wU4YTKC/+5l9It9J4vBQBW9nuXJs9pdB
RmP+5KvtIxFwMIwrCHzg+nY9o4w7O63TCVHCxRR/oQSswmgu27fmrNfRbdASRb2+fDT21yorUszS
k4cXsIMrW2VDgWboSTAmkeHTG8h9qbKUk4vm6HWyK2BZrDiIXdqFif0gWsb1QVuL6N7g4XmZ895+
m/S2dqUU6P5a5TxffxQZ2yOU+6vw449NpoKDWGsoC9Vskhaqm4UcvcXpY49G4fxXg7Ltz5Fp6YPS
N+KKCGHkVnDGi5NPevSCiXKgn9ZpDknh85NR2frIO2GYQyc9v4WxEz6SvJy1QfZ9v9WYEw6Rznk3
d2EbfMesODGwoEqS5h4HI925S1zenyIVLb+r2g2yDP89Fh8B4Ca9xyS1ef/6nQTCkE6ryk4i7jx/
UGT7oi5XY7gD4RA9aBp+eCNiuSe9v6MTwtEEs0n/Cj+BzaXR85L7Tqh0Ve1o8eZ86t9njYoeehT9
mwrALi8/1FFcI5jjtAVcmAC3uQ4LVFwwz4Q+ICsEN6nRNDcxYmzskR072ShHZwQXbGVFyK3l2Gaj
DLmqsf0soN2xqPzeMYCYo0UKw8Qy41VluYvuSzH3X15+wgOSNl0RyLsrR5lrf1vz9rNUjXJJwR0Z
9RR6OHKq3jSF8psIyOtPAxvwzoMzr9wM7G0dl1pRDy/1stjvasTqGO8Ukf3j5d90dGbWj7sycMmK
txVpjgKi3cxDHLRjov2bRXbxXh9i6+SFH3xbrmn6XUAsgVBva0EJG8M2bhgN2EYXBtaIDIujDvOT
2chnkvm/BmLP8Rl8WCTwCICMq3Z4TmphJKccAnuaJaLxSKXrN3U+Yqu+aHULRiOLjMiLLGS9rilX
6Cc5L/Po3yYqY9gjavt1MKv+ndx1eeN3Zj1oN9tiy9Oi6xbTXeJSV1wkHDVmMBOo2KvdOcalSOuq
vUm9XF2q1tYF7YQ6+dZpzjh7Gl6vg6dMC+gtR0lKy1vA62rupEjtcBL9Dz7nKtlFvxQlqr1QKqLT
5HoSCIqpdD4pvTCfBMLsJ2Xp0ddkJolwBZ1tBsybkxppQu2yTksCyEWdb2gqMwF1qR+NYZRP7syD
GAQ4F0zI+in3VZMaZ9Vcr5gXfZQVNOWX8d3YqfGTtSzqP4U8ndl0Ha63zjrZpwdCXoNVIJlvcUdL
ApFEHPi+ocMp7gPdy3co+Non9+bR50KXg7qQWmrPkpAqZ0AdI0anrpF75nPKdIGh3p2scvS9eJ7V
Uw3fvV2Tu44WpS1hXgbTLNJHpTcrv5RUxYMaVp0U9Wvk3By+VTKcBGCVDueGen4zlegx4kICwCFu
jPlHhtakh1qedp960XuVZKdvLC2M33dpM/ovB7KDh0Q1kXpqncrTzlefr6x0CsNFDXEyhzaQcUXX
M3ub5GnzXaRS9/fLax3sEkBK9BFgfPFKtypDZqPNSCuvdAJ5Tq7YOJSd1+vMjIuslRoMlXX1pIA7
2Cgq9zCvlY4JQ5jN02WYCxZTUuXBEkulZw6Fdls9Zy4vP9fRO4ROQHti7TzvHIpMyYCTuCR50LQ6
He4oToIEPQ0PUNqZVMfRUuRQwLjJL+iVbzYKule9I8lpHqDDtfwzyHMUegzkzG8JHL3/Xn6sg+se
QRhAN7hMw1/YpksDwVlPDZlCWx3FkzKNc+OFeav+lYRqUrgTfnmopZbiJBYfL0sTDYtrnCe3YbJf
2cnVDI62saeid3vCSuUOsTAu8aRLhtegWhbM8uiM95ef9+jdMoUB9bk6u+9wMTOn5P9pROPU456Y
KtGnQtMiN59k9ePrl1qbrvTVVzbiNpOSMkOdstziKugKA8UZBOZdq9LFJR814A4vL3YUXLhvQOGC
vdmrToydos25iR+HPBrm11ZMCvq2Wms9mKIxHtKl0u4K7KGntEj1M1Lw0TulxQw9i5eKT7L2PLzo
IGdxMySrMGxoL2WNJbNcJ/U1Sezo5KwfRZffl1pjwW9dX9GPIqomhamxnafXIrXb68jt8XPREjyH
6jh8/agVBDTWl7+afyu54vmCmtTWVVLgQtAr489EH8I3ok3OwFrcM/w3m7thvejYLrSGVg/T58sg
hJIwZgA0FVaxoX/KKW+W0oUtL8HL7VX5KpaktdwwVLPOQ0zH6L0YBX/KZYglWK8URe5ZSi/NN7O2
zcqbI0P+gMuN9tVq88hyYdbgTKxG+WT4si5a8z1Gvc3PDIpS6tp243yKMqMo7o6J3MRNs2slurRx
UbauhEB3IBRF6nwnz0LZi4tp/GnKhY0DS2nL3xSzcFQfw+rqwzCM4cdsMJf2MuZqUfmmOiHg7qTR
8EaanLa71k6qfbMLaRp8Peuj2iuEtuS+YEzj+K1RD71byrUkBVK4LG8nVcPntBp7sO6jBOTew/o0
+2G0FJYfQzptxIzQzJSbWjUt9Md5oU87IDnnzUmZCa8LJWtyZ6NjJL8AW5xMSrWifQvhCBfKWtii
Irsop39zBAdRuKa3BDKliKYvUzRln4lS1vKudSzmUi5Yf2H8h9jkhBREq8Tf27ROxoe80p1bPsAZ
eZDUsY0uZPNK6mmZbItLKIvMvMh5pOMioUeqRlxLNMkrtTR5u4AXED5eT+3/iB6T+aiKKVEvkSQ1
4KLGtBg+pzNFjr/Yel68X8q6/atKa/MJeb0odxdznJr3s1nFlSsac/lmG5nzYzSX+epMeFi5fYLQ
z11SzMa6FXKdo3A4DsPbPivU7Glsx2F04Z9Gtk9dOZLe50YW+Us+wB3NcOte7jLeeJEbydx6F2T6
LeErc683XjWaOBtW9KbaeyYPSu5Goqp1v+mc5LGYx7Z3YYM639AgG22vmwrjc+0YbeFagHXsJ1Ua
x8ColFGgLAzn15O5aKb7EJdzjeyDnesJ9iZtrridA3MKok81dr4AH1U/KFls4r3FZVG79hB1/9U6
Mn9uKCSzxq6OibPX1nMuP1bdYnzppTAGAGakhSf6AlFFM2NG7c6g3KL3A8Vk6+a2WUtfiqlRTS+C
Xh1IeHL/paWI3L8v5EosLjlbOrApnXl4wKKy+TzMrdG5etVpX6sab+MrQqtm+bOXBjX3VMw0zhpI
B3cldSH9PyZ55B3byrjKpgjGH0QMo8+19wBxw09O7dg/cmrzv+pW+a+ZqjPX+11IXwkYSEBxQZLs
7JTS28werRoGAXY6c+K1K9auSqT0MkvGvy9fXLuWER1+1JopSdHGZK1NsjPR1peN0coDs1XFd3ty
8g+R1plgjpy0+1ahz3nrs7bk5M3TF/C6aXV5+QfsHpWRE3UU7UfSVUaJmwg/pVO7iLFGN7p2yg9T
PM04NIYjZVuTXf9kKbQzgHZzpWyHSelQFJEjQwQMR/iaeREt0BMq46pK4ZlN1fqrtxcK2RyjQxRs
9hyFJF4AO9oF8956rP9b3bp+KD2Tstc/0KqNyw25agZtu4pRgrYbYH6qJ23g2DbLlDqebafGP6t8
7PL6HAdJSJABJDl0VLd3sd5V2uwUFFAZTP03TqKNt4EB8XQztYm0tXaS6UEfCuVSysp0dgqPtolO
E5c5G9OgXcevwPc4p0XEKWyxjsw7vZFdlXUfCqnrXq+GC4gGXAC6vEDXdnCawkzkLl7oo6oKnP9M
JUTZ3XRrMSM5eae/kKfPNsoKXeSq5I3iW7ura1RTMkskWRlopyId/bVh+jg3Tvvvohf2/8xY576S
cztT3bxpiqcMO2v7adYrTfK7WLLFNZxE8l0OC5mR7Uhh+/IO2yVG68/Dbg0xD2ajux2GZeesY1ea
B5grF16hatwj7TLiuFw5/wyRpV1sexJeGBZnBKpdqsnKVAqgyykrGaFtWrylksRjVPc5ZUg4XSSt
yC+iqoabkVnLGzUx5rP+ym6HrQtS8a30XaqGbSREehgL7pgFCwl9+XKWJ45V9RFKijhpUv0KNNuP
DouWwoRBJC3B9a3/lkbjejOD0LWYRKpLOLjqGIHYntTRiHxd6xruxbC2S5eMZWVV1kWNpO2cNn+r
WVp+kDFx+qQaiT77ywwj/j70iGW7RWK08V1zautz3rbmiBFElf0NXEB8F2oIdmmeeLzLoJbKchlr
bflRTBJin9UQAm5AcFURWOc1jfqFPd93btou0/ChienUXawWUilTNhj2LmmPSVMNlN73OoqMyaUc
sBIPh9HUcbkKh86NStxf3hK2sr8aZKBCV5nt8evLG3MXYPla8AbpWaOABz9yk7EXRWxOcYGsfcKz
Xswl7D4biZS9Fle3rkIXjHEmDJxdIJCtFPcrWeSBLDqVOJdIT01en6la7iFgLMN8ivhFEbKfDiVp
KkwBpjRYrDC5CRGOF/Id2Z+StOf7K6EXC1V/FyddgsucsfwdN5b2bmRu7b/8Vne5zvpDGAOS+UEi
hAX1fGOaYyjTyWLun2T6fMGMiGAvtcymZW3yM1tiTxIcT47DUYxhOY6Cjv/ojlrHSXOWFXhCDyQq
/hcZ+fCQSpFtudSX1jXUS/1v+GHpU4go9xnh7ujQo+ezIrvBH5ABP39gtlbFIauKwOzn8bGRxQDe
LMQabXDO5H8Pl0LkmJYqq+2gLKlUUe6t0CXEqG0anFIEUwWxgClb7JNE5+Az2jIDVouJPzn9FllC
FRFpM3o9wdw65W3WsyqoMsu8KIwavKqOy0fZCouTRQ+ej4YS6jDgJpkgbZORRqtNMvMlD5Da7v7W
cKS8JU3f9W6iLtYZsk45uB7olyEVRDv8wPSSxhkVxMCmaSgb3WYwlAezaXK3bAXihMksu8D100uT
9fbPkVGhXyVg7jJTbu8pJJqbVCzGA12wblWrXNywls/UjA4ya8a9dIMQapLBGm4usFU5SJkm7pPE
sIBPIfCYEywRqbti7VB+wgyo/baAH75OGRpRqG2I+f7yaT58R+uYlCO7Tpw2MbK2gbs0lNrBombm
o9wb7zGoQJlzzGFK4XByksscLcdch2YwY8u9tGFl1sXCxCkPKluRPttli/CAkaM8Wg3islhzN50s
uEfZ0IaE3oLZJBil/dCyHarCEXkHZjU0q7fgiKJL3lUxuktGln7Hm2i8irqrLE8rnPlT2KXDA1yn
8iRHOtr4tNyR5KOK2vuDqpMkmlwHZJObbfKYw35Ct3eo3U7Kk5P4fPiKcc6iTiMXAzz2PFzlQl5q
OxvzwBZmd7GixLmhlyLuThVZj93SWN9f3kFHj0ZvXwcYByKFZ3y+nhpP1TiaPXzYKG7/ZiVj8VBe
1j8bw9DoJ5/z6OHYPhw6Jk7orW4OTI/ZdISFVYbWEu7amZItN6VW69v/cXaePXIiaxv+RUjk8BXo
7umeGY9z+oLsXZscigy//lz4lV55AA2a3ZVWR2e1rgaqnnrCHUqESbzOGqP/8HBU2Thi0tJk1y4P
/1cWlilFagUzTgkVJ+UyB8X73hnHU4wl6ufXv8a/V1qe/K+VQJUo4Uw6dGsZMvvAwlL6XvTd8I89
apjufTHqCayRFkKksT7zaoMLjKNQEk5NVbolOL7HrGlxlYL99uk/PNWCGaUbCr9tnSxM8F4x4wUd
lchFe4stDrtf2sS3ARs26aDUXXbaKmVeINsaU4M/emerV5jSKpPpEiW3Lgo7b7C16T6q7PkgFdl7
e4uwJqm5sVP4DY0Z6y1wWHSqZ+1TMkfpaWyN+VzNzVGLZ++BKHAoN6isltng8z3RZw79JMGgrgkz
VIloJ98A7xwh2HZyKzYCySvXANPu9RAEA24zGQVuYxA20UWVm8jV7am5Gr0ZnSKb9mws+uZCQngU
qvZeJRk6FA5wgFs+eW5moAq41JDlSmL4GvJ0Rxcq9bIxLc8vb8TdV8kNB0qEge2GutCYIyZTkZnd
SK9hO08tmpq9dQRu3L1tyKZgfFETMx9cXafoa0djYy0lR+B0p6RJZhqlcvRh0ubkTHKZJS76SO1J
S2c6dUPXYFhslQfclC1qmDtvYaVAX+Di22SsQYeeJ8VPhpd4q4anRA3MkV56op/7BCkCQCV2DitY
gmjvloVTd5eyzFE0TlMcW6m289wFStBdybmPml57m42Ywy+jZ7IFa9d9mBSByhCgAC59P5iCIYZp
SW/zuPw5BKP8w0Gs7XvPyOHg5tjbAIQGigfqtC29Vw1sU9KcKruNcm8+Wu0Qf0Gq5Eiaai+r5pYH
vANfDSOP1ffHjEIt0irPb1Zshf/k3Rh+daR2cpURkjsQotF1xvTI3X3vGPFIiybPAghdB9lWx0LH
bpFzMnJDfsyVKa/cwLFa3QWSpf58+SDtfcBFAQ5nEJt+99pz0awbe5ZzFuPHQKnV4qG6oBcRkB/X
kX5BEyh6Mwp58OlONwel9hLAVwF+wSpTX0Jyp+OjPI+HUZWFiHISDxko6e+FIv2bjpnzGyuuiBq4
6+uDUebOnnm23upr1lGg9s4yAm8zpc/cQm2nn86sJv7Lr3R3GbjQ8EhIaTY5OOEfemOkpfD3S+lR
EvCVGeIeZDJ7oQkBBoSGKC8VfaOVzteUmVtiY9ZHat/fITREKwm7dtM348xUfMk0Y8U1is5U3ahu
68LFZSfO/By/sVePoxGsQr4VgC/lJwdldVPLVloT/MgZRZl/14wUF2G7Mz1Qp+Xrb2usTbBAICbj
CrIeHciBXmtJi9Bk1+Xl57a06VoVJezAbDL/Q2awfEQELZdBxQbA2zPc17qMRpyNzsSHykqNpyip
At8ae+ugbNtrBy1NQUINTQlO/io1wAakkMwGVTWj0Tu4J5Pa/c7TqvxZy6J6GBMlOCtZIyDx46F2
gkLZX1Wt6BQXLzvtYP/uxB92FG69IM9QoXCc58dyaurKlhSSZNWMwi9dPSmeMZT1LcvC6fTyUXl5
KYBSz5cqsTnuZweYVDQFsVd2nfARrcrfSBqF88tL7YRyeAMoGdKHcRb8zfOlGg0z4GZJyKNUAbNk
wU8YoyS+OmObXgTK6HdTdISd2EYCkEvABdmvFHDc4M/XHNVYtElR00ofAxzYgtD4SN0oH2kCb+Mo
y7AZaQAtefm6ZNOi0DJmh15i39vTKQ5j7bEZpMIPpMJ8iJvmSEhgbz118RnifaIWvx6PqqkotVmh
7RNHleI2lRI8qkOUvlG13gS/hHHOy59u7zXC+ASowVB26QE/f42FOTptI+CpNkFvfegkJX3Tyoo4
WGW7FzGJwniCkaRGRrMuo2KdWt5EFOE2kPr/g2ZucE67aHzU5PRAKG5757ISBejC3qa6WdcBqc48
a4qAz0Epqf6ZHVyTPKuVjYsdjAwF0C29Ggaz19jGMPLgGOy9S9ZcqB9UPHh7Pn+X4DhgG2uA6kps
la7NOCoP8VgdIUn3dshfq6irL6YHUZRPasGONFr5bahO6bmKpulsKt03CeDz5eUNsrcc/oqLeQEZ
4QYBmXQk5rDkkTqeqtYrBslKXAwswvvY7JpLw39zoF+29wWZi5LxKsDNNhNss9GUYICVeKsVMbpm
ZAGxQUMBqb8x+CCB3aYp2SffMHZ3juLYH8u/51kTPSdwUeyfpejf1Hfg+TsKqvw2JFMLNsQig3Jb
3MAVr2c+8rESqUIUlUGiaEF3S8dOegC1j5EVZpBfyOfMH0isprVrj3mSI1QV9Af7e8ssgJTLMJUT
S0q5WBA832S2mhoDwwYIfmBB3odpmZ6Hug8+omHUP+AZPd8B8cLEOsNSROS27KLZrHlh39iPWWlF
Bwf7z55evzEAPfwiimKi8ernGDJoqLjtYdtC6C/czsyD2ktSTb8N+WDXbhcZRexjfphPZ2koq9K3
RxRA3VjRMtsD1qTnrh3Upu0B5sV5OlTaKH6bJHVjeW2f4Edm5TPYqziy6fCPba3KB4+wnMr1E3An
k4MQEoCNLgfgr25SJOyojB0zvznUfiedJtK5Q2EITqhdP6oB6j5OhlDcVA0FGqz1kZbtzvkyMNhE
n38ByG4qEkx4HfzS1eJm97X0NMh9e1aMzLjU5eR49ISO5B53klsOs4b6IoUJnfR1hORwSUUYYvAi
Eke+Tvj0ecLQvuijUwrPmOYZm6SqBIEAWbt/I4SRf4YHNb72rYPQ5ZQtIj0oYGzu1bIw8YlnmnnF
SfarqPX8LfR3cxm7Gnd1VedP2lyDApPnbMFjGdeXg9omYWE+tVCEoeQuGvHr4QoPZmIVMppXR4IL
UoIbe2J21D8yehjPuYrFKc3TI/L1n+jxbKchmL0AaLmgLKiIxqomG21nthM5ca6Ojuzgg6aakFSa
IdXTe90Ync/ITduIPGVd7Jq1Ld72XSWbLq71SeSnyHo90cuTpbvAmZgczkEafijYvG9kE13UWW/m
e7IH9aj+2OxPfjSiBIgt09lFdGsJ138dDxrV45iVkn3tRfQlwWDuolthem6g+ntto4uDrHVnOfJi
E8Ip4PctpwdTwCZYDFOvqDWO7wOraTwmxPh/T6H00xb1x9duBMiogBNoqi3CneuNYFuh3Ov4v15L
rdAYaKVB96D16lcpC/S3OaKVdyBB24MrdZMN4ciB7yyer3RudXqWz1/pmFeipzZyroCNpqutC9vT
J9QFhwFxw5efb5OSsBRtOlh2DBMBGq2CW9+VYxg0I1vORMfPt1GXC+90MCD/vrzO9rNBVYAmtJBB
eKFrRbje4DTRq7KuYshsP9Ez6Wp1wHuCOY7PbSWUg22yCdroU/HZEFRipkw7dbUrW3WwRa429tXo
wvqdk5btnQBQcRcaVXlTRqd3Jass39gjWueTlh+1z7fxA5kOih206Ohrb8AtQs8ceW4V65prcvCE
tEP2jbFlx6pGYXxH2JBL2bFE6L/8lrcbh2WR4+KyIEHaJOtd3aIaD8fiGlnSfEnBF3vIizpntMST
g42z80EhaJKE0Txi9LHeOGEeojqo9RLHXv4EQFu9DrFsnbHjLvy+GrPPLz/ZznKL+QdyPcDFOfmr
NAK1wrxcdNGviVkPuQvdq/k22Gn8ZixzhPiH6dV4KNARMOf4iIz1l4nu8zM4NRDo6AQ4V3so7A+S
qGQ3QfPxK7BzpjtK/fvl59vZMIvg5FL6E9bYN8+X6/D7o1ZVnGuwVHQDXNs3U9opT5pkCbd2lO46
y1p3fnnRTSa9PCNCBUx6Frb2OlWEhgI8Za6da5vrTngJcTqrXCdfYB8zKKP0ioij9N3ICuVHmdft
kVPxNvawPPCMRdVtCUOrb4oWazeYJqG85qHPk62ldwEPedC12luFPx15Vu5xDuOys/66n+xE07qg
tZ2rqIX+RaAheivj8NV9R4PNwsDHANQCt3/dTs3DZgwdCfKsFRe04aVGPXVVepRN75zvZ6us3phd
63pInx9RtclpTsKpwA0HmuzSdTi61ndeGzhh9iR3Al9nHbDDkm2vhyjqWu0sfKWb1KvW2cFBwNpd
hU8D1Ful/73mfo1R5QwSGT3z2Xy+KmMKVj6cX+1byMdhWmUxx4FYwYXwfAsooaLkokbsUUuKz3Mb
ZJe8VmJPWOZwkLXS/OXPep7DkacvmAy074iLa8iAmotBHWMsk5vBtp6sUoRfe/QrnpRZjhK301Ik
huIi1kd3KHNE1sCFqNnnojeg1Ad9Z4KEjCJwvfoQ3yHogeOCTlPyKZKy5HeqhnBAONLAfRcmWfoY
m6iH+VHSyf/IZWR2LlQN9b3VWoBEC9p6OEsmvf4Y2Xk2ublO/9lNSWkxcZbw97BA3cae08a9es6U
VqgfScpz2TXQ4OlPyI9bJJpZLid+KXAJ9DB+ZdY1WaX51pzTQqbmkazsJA06N5vTKfa/up3KFeyF
kPsmrUf9rT111EZNODuzGw1int6Q5Br3RlOjGNmPtvyjHJ3kdxRp1jsovmHgDxJ6866J88kvvc6K
91mG5NylIPo/oZEUlP5gWuAv5U5KNa/H9eVLIhXl96bvcscbDCO3/ayvggEHTCv6mNowa/wW+t1J
C+yhuwu60XzEEb7o35mzrX2oDGekEG8C7WvSQsSgX68twJ0olU5Dp42hayLGKJ1TJRYP+Tg0sTek
Uvo9RrUqvivQ/hpdq1Fq54w5dlR4tiMJQKQxig+QYEY0xzrVEE+YnCnCD8ZWrTw9y4V+nRuUnRB1
Sr6UiMMLbBgjeC5SPHfCNZrWNl0zjXrJh1ZmdV5S8pdrS0b1hHKxlPoigDHsm+RuMl/KlGhDtNzC
b6YaIBQDo0m7t3JrrB8lNZ+ad02oyb+KclY0LxVIL7i9ELN4qwZpeknMEouNkMaV5AJ4qf+p+Ni9
N8xpkHiiKSCO6PZYvputcbBcI3FEfSepqviNHEEWXWuW5HuoMGpcI7YT562ZVKr81Pcm/Rmqk+aB
gIuOAnC4CkiWlVk/cEiJUphSfZ68DyCXlgeCFdtTuIz6FyYiYXkrixHYAKN0lJSv3O7Gtz4M2s9c
Lb3/8v25WQXyIcgrDJbIn7dwnSqaJSbhWKZhD5S+SVCR+m7FhnOQyu6uQgAjnWPOA8L/efTK+1QK
LMlMbz3xF7hM3d2A9GR3r3wWYiT9BQbuoIEYfa7yHTMWigwnL75NbTjcK1oTnAyzqA/q6r0LzOY2
plQkP92QeyYurxFzF8RhuiH2IUXNjO+7xK+D4chpaG8p2gb0axalN6bkz18bzobIj8YZkvCzhIkS
BRvYkji9UDw2B1T3naXITOGA0+DaGW/IalMORiKka5C0mpeIOj9XwgwftLZ3jgBHy9de3S+QlbAM
4ErG8HR9v7SGiZkcSHCMMfTuZE5yejJKI/sh5WH2MGCGWB8k+pvtR8pEy5pvxYoMplaZaQZfWC37
IrjOVjP6OTYVviAwHbUtd5dZRkOLjP9WwasFYp3hGUuaRgLqZ6JzPKfGwt1GIcQ1B1X/x+jr9M6c
cs3PzbC878X0k8OZ+eFsFndDpXZeW5f9wbHYyctpXiNTR8kBEmGdPTJYwsdmDu1rY1b4F4ROBLxf
yKfWssvv+mQaF9LYI4DNzn5iUYDhi3fulh4bEMLnDDT2taPV7AcIiJz7OQQb0EnWQaDcbic62cs0
hF76omC+fJa/suNpttEWNCr1qoRh1rlROAbx51qGPz0UURP/KIfgSBhi+3RsJ0bzDAyYudLge75k
WEDIHZteucbjYPs14pmnQAX0nhTiKECDal8fFxahouLv5SE3IJIKTefJFgyWEr23xQnbaPOsymFg
em2EcoM7jZX1Oy1wZD+nWZvYrqznln3WyqBKPCT9rU8qM73QpwMYB/44hBBLAQyN3LOlVbqppjbC
jzq8zLGjLdWnGI79iLlySZqHRrCenqVmMN46Na7Dl6yY2u8ZuO1fSpLmnw1nCtWLQ4veucohlgIP
GiFL93Im0lyozqj+a7a10Zyx0Ri+WigETncV0kDWKaAd+K3AASiGvJw187nVsuw8K0PPSLAuDeu6
UMers+Ikk+2bPYog91LXkKqEKO7ovqFnsePJ0tChVoEVTHCKyhG8sEKK+D2HOVxilZGLxFVhEBh+
bEut6ta6U39oGljPpBo2mAYU/izFK4OODgPa8JqFBHhfR640tmXgSo45qa6ehanybcxLswQJ32Sw
VVIt+WnEdRx4ZAHpPyEjMf1cxI7zVapsiCxOWGT3jeIE9aUm0ym9TDeb6NxBuv+Z5kqQnTtjbN8r
adUlmB/E5egWMNMyt9Q67WGY52G+1yonCh+dVLJ7LwDU9dUYYpNkNrLQoM6ddL6P5GnIfBtNl9br
5RoDc70Lyn9bTGnx9CvRCfSVOEglyNpa9WA7Wdp7qMxMupuMofZrzvL8e9q22j0GK+VwUrNwbFzL
SkJxl6SNfIfzpty6nZMDBBkK6V/VRP/QVmrj+zQ40l3aq9nPrm7E17rAogECxHsEdMouiPW7LNCc
D1OqTcmpCcsuPi3REPqymSeFG81J/4uPLh4TrZuVtyj9m+bJVvsue4cFFk6mPRTI2heqNH3s4xHK
UZ71/UVKplg76UHeIs5Qxc4TWk+SgIQ+xAxSzLk95baaRNei04LSI+WpvmcZzGhXj2ujPTfOLKd3
lhnov8qxcoRP6SgBbYvIfPysm6GxjqkRnIUcVoWntnoX+0XThWwBWRrryR2UsXkfwOVfDMBLTTzI
IdWD2xaNYfmDHGipi+cgzPNxlto7s89m5475BOqNIy6wT0KKdE6DObyfy8B5bEpd/jBFDDjvqrDN
YjfvzewTg7hs4mvqYX0SrW2Hl8bSmu9wW2B3VXAa+x+hOg+KnztCofxIJ0Ncohh2QB43derOrSgj
L1LsavDtqs/vxlipap8grL5vlciY3zjS2HyrS9P5aWFKIN1jCS+391EUUmNIYVzeD5EZ2aewTQYw
P6OWKS6MiPapTrUMQiNccukySchqQTIOnE84r43DBzSleJVqwg7nfBLkn0pSiPYDiqBx825Wiyb0
uowC98ZXUcHVz+2XALky46IXc/WxKmsx+y9ng5trj8x2gRQxrwODs8kG7Ry5bmhmTP1F7I1wHlFk
7fRTFtcQ9OfGPPXlq0k0y5JEE+DGi1bXmmFmlQwIATKAtc+H4dzGeGVUTR35NCnqqzVbsd/ryXRQ
r2+yjmVRIIaLaifTvXWSWFTlH2VqmIFjE3zu1FR/R3F3JES2ufH+rLJ49ILXoMe3uvF6RYvxNw7h
TYwi95iIKh48fPG+08sj1a8lq32WHv5Zii7rIvyFzNPqPqfcoRmOlvKNa6WP3aGrcDypU/CLKC0E
bos5EACnMjunWhx+/Q+b5s/ciuE4LZDV2mVML6/pwFHhoGV5TdVaNNn18ZRZLcoKY5xKHheB/P3l
VXdeLgBGxpTMTGi6rNFbeR4hujEsUhhVbD9kOGW7wpKS76igHnX195ZiUMIHxJOIj7lqv8H/bYtx
ebnzrKdePyG3rWh54Xf4Ury2a0kvGClURBDIObdzJ80OGn3McLpQC+UpJvO9r1FfOEi6N8kfyRGY
nuXQOeh9bms+gMnFot6G6BpsrVBO+pNtMJCJRaG7DqX8QS2xfYF0meVF/4BxOi3ZVS0xyBF28y00
/TBhR7SSrN2jvjp7IXTngxe482xLrczLI7XdSipbfSBBi8XkLg9FfifSIj3VWdteRClXHgolh8Nb
bXPyeDYCFxU0xSaY5edpLRALw2zjIb3pbZxNvkDgUcKuWsve5VIy179UJSU3ijR1YDabRtPbYsT6
qY8mRXGnKUH/xmBz3XXWYtX88hHZRjlCOIwtzuaijrwOCoEe5X2k4ycsZXaDm5USvGuCrnv/X1YB
Js8HZvq2FvVxtJp2SGrT+ezUypcQ235DxtL/+/Iq2y3EwVjAW4teGPOnVZAxWthu3B4oPTRRgHVi
ELoIe0cf226sD7D/e0thkkggpa+PdtdqqSDFtCCFP3ELWjV5nMbMeBfk8zC6bToO8cHR2H6jxSuV
Hg9jZlCoa5QJVFjNCQfkTlUzlb1Bi+KzptRH/JSdR+L+WaTPuIkQH141RSYznUta+Qm2utL3tCly
f5Ry9YoQ6XCwG7YrYU+6wCKZwSK3sO7s950wuqpANk43yvkhENO/mTXh2h5rr3bLXnYcNN/l/maG
tR7R68kwN+iUpui1wyTuCzq0ENokV42qI2zMZqq8LMXD0IwDlrwBpbQAu2Q0obldS0Qaw662vjnQ
Ts8ZUptfytI0P/HI/bWKQxi4Eli0g2p9y0ZZfgCoRXp1TLXx8X0eZPreMsqy4gaaWkuMl7yITcfV
hOxUJ6sKisDVGNZZ72osF3/ZbaWkfuswcsDfM0CnIEtthG3ayLTcUJGMV5O7+XEMWADtEAC2Thgo
XjlaY9Co1MNEuVWzqV/oykuXEpfPg4i2l5/SHlGZzKLExoZ+/h6Qd5pI6/gQ2O9C8M2V7I1ZmKk7
DOBA3ChgFFA28xEuY+/zgxoFfrIMTTcU4xbLADTX0c7HLN04obVAJB+EedGoxy8to7lPCF/PXjpE
FyU68m7aXmikdNiM0CIDa7wJ4pY2YPxXkecIySg/YZwmuSF6lm6Qa2nqYqEjH3Q1994xkGYIXmBQ
6P8tb+Ov1hDmhXIgtZAcRsMIPvdRKHnY5gRu2g75Y1cl89L3qA4S8m3Y4Cn/f1ESuueLwtAnRCYx
KRZ65RcDkfD7QSx0cnEoj74TccE9gJFcAi9E4tUeAggsOht6760fVZoh9Haf5CA9ukSWP2WdkC+G
Goti5yKmuXzWv96iFnWQpQMeiCmZ+h632/zc9EbhIaClK2455uYliYavktIczQ12ditiRYBtuCXB
yW4KKgGcUkxTeBOp2v8Mkb+aWa9WGO6rgHZdhMMc8a4qLOsfbSrk+h4d0+QIHbzzklXoKfTGFwfa
jcKF0msC/nQRYgRuToA3o/CsS+UR+XFnFfgoC7qIAKRs8sp2LkcyXXr9CTIF984wRoZnJZV9tDt3
16GNiHiQsxgGrLYMsIyxNRG4gzIdK3jqZuFTBi3w4AzsbBlQjzgT0eM3l5nM8y2j2KmpDrkkXdUu
LzwGtQ7e3spMz0iob+wqUb0IYfm3IfCx12c8VIfmH9oNeIz1pa0akdzHKBzf4jBAr86QghPy7Lbf
hXN0EF12XiUtWQ47CiTYu66xJ6HWDyrBG99c1Ave1oOl/IAhlxysshPD6GLwE1nqD0P7+aucYxF3
UheEt9LGVPKkiFD9ZaSmg+TPmNX2GdZKNV7LkFrnoLbaCWT/R8lizgVOag1Ay4q+Lm0VqEY70C1z
orT242mu/LGQouurU2LyYJvggrgsIKJViBmUJs4As6ElX8V4nlI/FAAVw/iMyZH6Hx6LC2EZqoH9
2vTT0z5F7zywQiQNww57lSwy7yaIqIyV42I4cunce4kMXSinACLDfF820V/Bc6gNp5biJr6lgsvd
QqTJH0Rg+HYsHQ169vbjUpQC2LPIWNc9GltVWjtTZ2rhIggfaS9OF0kbfr/8pbbYamzgQTOTsYCs
YXi0eqDSqY3BJGu7UR1Vp0RL63fIRuG/Xg/aaUxa4TPrxYo0kcxTEA8G8pzTq9Ew/IZFHQFRNzR4
iM7PX2oUW10iB2Tmg5yLa6YJ5aINSKqLsJkOdsveS+V0L4J8ChfAZmdKsSMnBYqqaRa1d/aYTJcx
teMDaunuW4WMDISMWRYSLqsnoqHIBBQawU2uFNWPStU6l3M+uxZceK+Tu8wfUBXzSpRo3Hrq8nci
0F/NYFreKpQQEPdot23wkPE09VkoVzF82rI8xzRAQF2WgwvyJTt4q3ungjqe2AkpHvT16rxHWGFX
XVNj6j6GeIZ1k+XW41h/n5pDhMPuUlC9wc1RW22yF2FpkW5ANL/BvE9OKtJovjbGkKFj7dXYVSRW
QFpyOGgeQFBZ9U8WhTHNyZQcon1XfwA4Y31GnQTFBMeMzIPidHlDq6RsgVOwHDN0xDRWN6zE6bb0
Al0XKWv7syzLnTsvPGy1TqSLXFT2z5fP/c5rZD2W+wNE2xx7WeqSUJURzumqOY9QIFbbB41y7C2Y
reBgd+xceSjILEst6PENS7fXqwHiwsJ7ZEye+Aa5no9MglOgnpDm/B96mlxQubU+vPyMO1kLJBVu
BPAwsFfX/S/ZKLUKBVkyd7WcT7VaxcQ3OXvS+kZG6DZpGEx18lOR5cPrsxYamSi4wlpZOjWr8zDm
ucQpMdBBaIfRN8Io8jFIzE5jfmgSvBdq2KN4IS4KjVQPq1DTmBNyXhnW4kx4deFasTmeKlUZz0lh
mlD4NVWcO7O0bqoE8MovR9GZ98LRui+vfttLakjLkYbq9rqqJCMOM1XC4yDo6sdIShuP3huz3jT4
lapY+srY1/jjCNXs5YV3QjoLm7BjFvHzzVbGnl6bKpOqKcpV5xG+uP7YVkl8enmVnQND85uIjtAT
V4e9bPK/Lv4izAR3FN1blcHMR0XuhrMaTougxqHS6e4D/bXUKhZgGNpbI+PHWztWpu8oc+ZbcnfU
Odo5HYs9sU5FtogM/yEW/vVAwFyjqlmK6XQY8h9wd8NPKhyeS0XOcdWTIk6gERoFc1uzKz69/DJ3
ot2ztVfnQ9WmvpYpbW96mhcntLksxk80T4keihvzbg+2yJZQv5D2ac/QnFlS+zVirRRJMzUSylKg
P8MIEEGYXZM2tb/QvMIKcOjQtHIbID++PAUhT+5k2oMRlvMj0oH5EQhkby8tugW05hEiRi3l+V5K
9Jmvjy/fjasfwX6LqeqjCZahcnVt6D6+/l3Dc4forhmAhv7Ej7++M43AUXOANSAuVH0vmLGdowR1
ZZiOsZ8p46uRQrxp5EqWe4VQv5lfOsgYgU6d6IbHTnWLdL3xEkuX/Cg0jYPe494OpiIla6TAtjYe
22okgiHSsNTVatAVwEWD6N0glQinRx2Ql8EKGWHUsRmMPkij9PV7mOxjaboSFrY5D3iEaTTQFLzJ
8WwC1RG/5Am9G0OtuneJlWQHW3hnz6DKgqcLdygxaH2lKINmTxnw41tf9+1bpKP03yIcxLeql7qj
iLq71kIvpaFsbiFmtsE0qDNR02ktY3woAtO4KkDRrp0Bx/Ll3bm3FIQPEnKDAcDmpiwCmdmDQliN
2j56M0vDfDbDvP+YSEK9vLzUTlglxyVyQ2ahY75O59JiMOUyYE6TjUbydgQYfAfg4z98J9JS3pwK
fWrnOwUMnYUtLzMnEX2bmlZ4LYCdx75rtIMHUncOAAM+rlvKGXgx66MtoSOXBEg93AZ7tiTAy5VV
nzBG153zCMQm9rQ6TzoPwhk4K7WwzJ9BoaPym9Sa/L2dcWemNCkn8JqGkn5s8pH/JGoHE4cUqW8Q
881C/ndrTAaczoFE2MpzG2WrDgExTOynpPecyJFiH8shNnxY5tovTK2H5CwbAS4EcWuD3Hn5K+5s
GAYrS+4PE2oZuz2PnaC5OuDxsBnQUhUnaF3TyUF18ilqhrcvr7T3dnGNBA6InAaF1PLv/wqckp0G
TY2mOSIsKvLG4DEv9mimF4waSoza8tzTunDEkA8fvJdX3rkegQnzUZnrL0TI1TN2VlsHuVpiLNYn
+SnhfbgiTYdL0oatmxdyf/CkOycDhCvjdp0baYs5YdY94dwEBroz9fBUlsH8FWS9c5CO7325P6Tx
pYG/A4tQo2gGwxjfghmSXtKrw3tpQJ0M9d2jzH9vKbDPmBiBIKXOX386+oRGGMo0FGqz9EUc1meI
Ipmbwtg/+FZL3rcq3JgqLih4yFZc5su7/XuXTDDvZTXAokVPpOFitpr4qkooWXlOGcTnfEzyd3BN
q/A/nIMFS4AoGAncZrYtBsWaw8Rm3QhgIKSp8VsejG+6wBLvX96Nuy+TWwdYEhnEpo/AXBZArGHE
N0sKE+TmQt1DclT3JqU8SrL3Nv6yBell07HYXHLt8Gf8McUIAE25Z0KY/ZEFmewZTjg9WIIGysuP
9scZaf31EPgnMYJUzXZZnTQMxUywncgAWUNkfGXooH4RIGffyaBavxhVHn0cM4FDT2zVUY8ce6D+
LsFOfLAh1sie3FnS5JHvYNRp9aK4IkjQTa7dYJo34ILanrvE6n/0RmNXjD3FCNdpNETu12pp3Otz
oR+56e1MWOgd8CCIGvGPdXuSu6LXkY1JbkVn9wy6pfzfirr3Z2klde/ps27T/6nV0Z+ZEH3SBruZ
Dy6lvViCFtDSdlroo+vz0Bj2aNXCgt4/G+UXzQRZVqbheICl2Tt1oJ6YbfPlFhno56cOklDbGwuy
Q6qnAqBi3FzGOP/kOKO4Ayxcew6eyXcvb5a9c0DTdcGJM8HaFNozlWcT6IAvekv6CeVIeazSJLpT
s7Y7aJjsHQN7IRWTgtF8WtcHc0iDgoQLdMwsS99tSVd+aE2WhoibzeXD0BRHgmN7V50DHOcP4BCa
4Op1Rg6mHaax2HZHdfXEkZg8J8ZwqpJs3ZWrof2sNdJ0yjL27ssvdfshNZpZsC2B/O+AohoNokpZ
EqlbZ8hO2DAPgKbt8WTjL+uNHaaWIjeig92zfVwWpY6HE4mc2wagNwsymCTBuFMK2uJOlfSfg5nq
XjaHKm5HmfHUBKXhq/hfHvSFdtASrMzJXBSrmVmsT4c9GVodD/iK6GWVfmXgmhnuEM8zVES8BU7w
kiE9J3WKAkHrSANxx3A+B01TvhEYO6luQwqrek2fRUehd6vSw9wLOsLChNB2IFmIoKsqRSH1jJFY
n8FyFOCY0FIPfEPpi1+4jJUG7AIpeWqmtviZhzMJkd6q2rcU0OjsMjnMs4NLbhtM+E2I3MD3oaqk
o/b8mCvlWEpZRzIt5117p/VonJo1nMSX9+D2YNNWAL2FRsGeQqNVJIy+S9ItJ8iNWy+lduRVWSyp
bqc7+ZG1zN7mo4QDkUczYpHeev5MnZLHdicRotMolu7zzJBdR87GE8WkfMllbTp3Yanf62j8HKQq
u89JMQU+GfXSjYMOtBOYjx1QKzAp0AF6kNO14BqTFISXXn6lew+5iGpDeQTdt+m3CK1JcpiU5Hph
lF8jCCCxVwSOpPt2JhVYwk2B/VkETXWfzOi2Hmybbfxk9EK6grTfgsdZ589hEpqJzhe8CW1qvCmL
03dWaEXuXA7JRVfT6ODOs/aiGFNVutsopCzyPM+/KZCnKRblYlTda8ljrLZDCRG4KlqIFjUa8Hgz
5jUfF2aFN5c25NSMieUPK3Ua+2TZ3VheoWhM9XsU3mCMzJoNezYa4uFNr82t/aWPB6k90TNL8sfZ
UkuiYgfKxqe+M6S72kzH4IL9cJy6TTApjh/peOCdR+E02invwbii5xoUjUurotMgFfTicTD7pMUw
KjCR/lKV4D5Pe6gGpT2bX5hG2//j7Dya3MbRMPyLWMUcriSVOtjtdprxhdUe28wZYPr1+9AnS2JJ
5d057kxDABG+8IbYV5O2WukytfkcNTJRA3CxQwOzX9SvhZMiLTpOilHvEGEq0123wI/wnaKjZhbz
LmJrYRbDCkIyEBsbaPwpTDqtId0Aosd3S87GhHiTPXy3QN3q4WhNDh3Obig45Kk7O0HVL/jJ6pbo
4Ln1SjWGi9oLWBnTkNt+s1iDHhZ9ZLt7XaaJ5heNWk6c38RsHpQMS/i9RBG/PRLHGZ/LqlHlcwnd
ownbaVBfVDr8qS8je0jCRYya8Xr7CGxsQtICJDzXMgB7Yt0zfyQGU4NRit7wpub4mvklvZZgbkfz
Xcbv/mHHzvDp9ngbexAnBGstcXo6mgwX4KhSqxehtGn2UNRSVwLTeyqRtSz8SI2NH0Ol9q/l4DZ3
XtKtK2XVJ11V3ehUX258iYoFzzOYgjmLjZDaFf6LxMCHdhTiTqSwOdRq0MKlibjT5aEWdOTb1C7A
FHhLueeW7gKUZaLHHpf02yu58eVQkCEJQZ1hfRnWV+mPL2dB01/KdKB5i5yF4cvOzl7JtOyDmFzx
3WrVeyj+9Q+eZyFIjlAOppBJKecqshTOMgCMamE6l05l+UoUt3hXKtwXd67lrZnBPacQvpI4r5Sx
VFva9EpwEF/UrAtGes6h1FrhU3YcyGDme5JpW9+M/htcForcxBYX9+IUmSimu/gFGerSHDCOasM6
H/pXSQN3d/ujbQ6F7BepI+YYlIbOP1rMazqoVZI92KocHmOE0B+0xuh382yb/8dOJAsgyTEgw2qX
thHVDJSyyCZWsarMndLnpt/GSbdLTCgLfz+rtdJF/9VeSwwXsxK2PRlJg2T0XE4IDirjlB0RTIsi
kkwk3W8PtnGDwLlFZ48a0G/prfMlTE1tRlpjtfcz3DwwFs+VPrBl6SND0RwEUtnvqGPcA39cp6z0
DGEiGYBnyVov762mqNFWVYmHyslMv9OWane5qbWu31kTJuJ0LyL6MTZUK2iunv05VqR3N/i9JuWC
yeI/RyqZrgUiledTd9SOd4f38wGWmUNJqmqVd4o3orfaJG3xhOKMW77GEJY7FP5B5wd4+TSfS1Ut
iS9SlGnufIqNgwoqfnWKWgu8NLHPf8+klfpgpzVS4VON5B8yk36X1bpvJV2+s0V0j4+x0SBbvSGg
lbPJqL2oFwvg8TKBwyNkSvRM98XsTcdWLq6fNYkT5labH22nbvZmvMS7fFkyis0yelhcXFFvb8KN
uxD7eoqfgPVXItzFD9EGS01Ll2czKwp5dCIr/eCVZrS/PcrmfCkj0zyibY6k4sXB6mh3Iv+MS0rm
rngLt/T2uFeb2LyjBdMPbnVyvAb+PnlQ0Fnop8Q9QB6TAvvh9i/ZuLcAYFFWowPCT7mcL6J9de2g
1fAwzVMcomnIZWLlS4CV+L1q1+akgaywvHRB1p7v+a4q+zRKS2h2D2bUGoOv1r1rwXTVux/EiM17
GJTZ5zqV1tFK5qcReXxSvUo/9Ul/T+t/46pZ24RMm7sa4Prl/tZtgpOlYdZWr8CtTYrhke6WfLFl
Kg8k490Xqg7TvZt7Y1gEDOCW8RzB6bwsj8VCUKGjonrSqglXwnpxEy0wkDLdd9CVqgAmOxpCfeOi
4Xj7M2+MDH+ObuFaG+NvXaA0Gifu7UHk3sm0hLPXm6o6eaMzHRQTim6G1g8OM9U9ca6NswRkdvVe
WZkhV9VAA70RJ6kYNMXMYQ9GptjZAzWO21Pb2MFYftGSoTpB7fGSZQVA3aVPiHx0BnQ1VNosDjvT
2PdQqP/+bsCqjzI0dxHFsctwIl6WBKgiF2ID6sKfjE5/EXGm3xllA1GDLjCzWcGIDHSZoePDagmc
VRB6xbFsDEbRKq+Z5vZETGOcKv4iG9t8VkHOr4yopkV9Nunr+KmlsJP9fVjDp+OG8hCLYNNe7BsE
ZiMnUkX8EJEs7mtUCz6PuWP5ibPc0xfcmPfKOgaVzAOwBgJrUv9H3EvUW4B5A+VtVzisVl60zLxz
mva918ulDTLNa8WuaZboY7pqQwRV1g/vPdEZP25vqO0fQrTIgwS75Kqv6bZDMkhu6Ac0GiIcpeo0
wPrWSH0KZREMxl7b90kzB3qqz2GZTrqvR6b98/avuN7WrAZKHb8Zm9dOa3NbWw3u18pJqg0iz/we
hKJcG+Vhq7xzgjYnzEbjhuAFZsvp5yvf1KWZDLGlnPLVrSww4jYz/LQ2sIYtQE8ckRXQxaFOVCXz
nWiwkn1pxd0DQsjwGm9Pe+ORAOzIfCmMQvxDGPX8tzCclwvLiumd9Qmw7bqxP2aIvb0r42b4L1OM
FBunxXydi24+yRqt6x0OoabhV0uCRtftX3MdHJ7/mMuF0VSS5wXGiF6p1WtiOSh6jdrsPLVZMwbF
rLkIDkEh89z4pUEX7O+vAkIhgK2cQEQUETc6X4y2bww5IH/3gKw3CgwmEf5vZPR3HBwI/Yq88d7N
Qx3tEfRbVe4U74G1UKo7t8D1Rb5CzYmGoBU6q+Ha+c/ITDZjbMv4IbcccSwte1aCpUh7eWec67CT
v00av+IWaa1cfvtaOF6ijBpsEnOCzOVk4DKtWu4Xy058RNGUD7c/79YZW01FKC17Jq/yRc0iQSlt
Mb2J261slLCfmunQLYP0kRrx7vAutoZaeXmAZ5ge+f35ElbuEFfuyJ2SWUrqxzT1wthdUOmrEOe4
E71vjgUmE6TgauJiXnwuJ7Oqsqry+EFkSQ8ZGFCk1asT2DLrXrttc6iVHuCSkdJEWXfOH3d2lQMg
mBIb0dtCTT4gJmN+Lu1xeIfjl/fP7Y+1tQlXPLSz4nVsyvHnQ/WRggW7ncHeModxZzaRsnfyorwT
mbtbw6zsGKCkBBPURM6HMcrYqqNxjk5eKqd076SmKp5nSOnxi7A0+TXt8kILSmeh+zw0rXhLYe5k
BxT1qjxIaq+2Ah6IOQXD52Wfynnqs308UCv2WzGrP6aOp9NvoqnuEQfq0hzzF1GYh47IYgmHZaZy
2Sd2/Cs1s67xeYuwokmMdMqCuiucIRS9Asdxcaw0CXSKLb8qiPakBpY1veBRNEU+FaJiet9GNdtZ
RRRTBKOnV+SMWec4x9hVWzMYksSueFILY4/mRtkibSftLhzENHk7cv58wJABLNGzqi/u50zLp/IJ
L1+BWjWymLvZzPBa7DHKOhZOVYIPcZokOy65bXyzCxwB/KiScbTLp6FcDk4xKv1OEzWynY3aFO4T
4f58jGMEO/1V++WdodRgoudRkV86tyijU2J03Q/SWy/ZKWqTP+utaFFZGkuEc6BDCrkTYMjRfYpS
1CE7JA1qv1f7+CMJE/oTSYzxrN/r+L35VaXNiEf1HXWzVDHrN2r/aXbnodg4B6CB1qapqllUQC9i
lyilHayjf3PKzLF45F3H0reIgXwsVJuTO+f7urtBLry6w/BUI7vhrT/mj0MXdV1txFWXPnh2nO7o
J0w+ouFLWC6q2KEwEFZlgZagk9wb+DqLADlDBWKtpVkQKC8uFqnX0ugcN3kw1Tz/kmG/8HXUxgwx
dt0VJ6yFeYtFE9t35rvxCmPJZlGkWUXZoeqcz9c1kki2uUmVN6n79y6LckR6/v1oustj5pn/0dZU
Dt00UIivZXvn4t7omVLOo7wMMQhYAbog56N71qKZpZDpAzKilYe+1tAcMGeiLiUFHMS+M4f6AXVI
vfcRJCm/gTOSL9LwSCbRbM39SeuMQ5rI8Xj7PtzYclQq1kaTy/t1BaB2yrhc0k4FNVVjpcnTSf6Y
ySmcaIrd2d1b3x1rQy5dsgCelYsNlyK/pi9Zl6BElNpQShcZFF75UzXi2s+k5+3oGd/rzG9NjyvY
1GCkrPCmiwczyeayGF2IijD39T0XiHaKECV7yhTtnur31lDIiZJEkp2vmgnnXzgXwM8IsNjWGu1W
i95POHTagC92NR9uf7SNCId8mE7yKl+6+r+cDxWNngs4xeQRy+bI8OvCi59GWQ+CtnsmDinUMPXO
6dkYknbk2o9czSkpGJ8PGWPVgu2eG2M11iQ7jAasT/Sf4r2XIIqWW5Ny58BsbJa1yUvzAkLWdWmr
zoyRCgY62amn80TL6WPVFfU3cNl2sHBN+tY4z//HzQQ4mZVdyVLQTC9upgI4uGNPHrlj2sqgG3T7
vTJXJM9TXwSIL4tgapq/dnDkK2o2tWo0rJCLty8GtZEwdAebmG6yaoQSY0qSThBxIJz/4xOu0Qgx
KjkpMLjzT6jFfY3S26KcDJypfRoaSWBktRuuOnKHOi2U3e1duhEDURSH0rMiiakDX4wX5VGZOWJS
Tl3eNd8ct5KBm1v3Nsr6V87bTisTmco73TSqYpfHTkmHJXNyVzkVfaUfxllWQb1UbtDXnfX3x44O
Ifwcm01JSn9xwudp9mThMZSpx/XzqED4KA3vnyxr3R0Gn/dUnbaO3B/DXRJKMzDMNv1hcvfES/0k
sbTDbFQitJJC34FOu1eu31pJwGg8jhbFf+dSZ0wYST870eSdZnMZfYTp6gd0S81ADoq4g9XdGmpl
H0N2XsXwL4tTcwONQ0P48tTP+TqXujmazcQqStjkt3fh70bWxQZhh6wANPq713WYvuNs5U6CMVyl
V0cbqXEJqCAbTy7N++dJjYjrxrzz8h1e1tmPzpTd6I+UngEqyZkTaRqzuxxFZaDmXZA82x/V1FvE
J3R7TbEzMZNRA/TpozYs60W1XnBO0w9ulVtfM1PUY2CBzXlMisr+6NSL9RU1VGJ3214K4x1FOSfa
88zXP5rCKBHVHFzxHJELxd9dAs/Zh/eBvVc6ASwLJl1L0tABw676oxK5nt+YQOR9tP6F+71fBqHu
YLHG31IcS2a/sEbVPLldpY5BlKrDP7mejfKAEI71hXocjxQZClL5RoJ4naloce4PTj+DPZid7FdJ
6ZzO0e2PsRFzUobgnzV/5SFZ98UfMedi25mdNig6J3puPxZjHoWzhtL62iAi+SBpVgCJ/Cyg+N45
uxs7jqIrzCEI9kjNXF4TvUYApWLHiymGVe9H/o2wSHrqPbM1vd6e5FYhbIUREOKipMl469v2xyxF
owhwZoZyUnDwO87ktlDElHwmvmYHKsWs+DxeY9AltvnerIw3tG/aD7d/xPV8cXQBn057wqQpc9kk
KLFDlFYFJLEUjRfYwHiDqHOWT4bIlztP9fU9v4r3rE0+xJUhS11ci2VpVk5s06oeaQwdiW6VY5G3
8tftCW2N4iLO5DLERpXFWsDwNBXhO86O2lM9j+YJFVv9HuZLu751kVtCmQfwib0CZC8CHTG1aBGB
swKt58oPGhCXt3yYFjtARq4YAiDWlNBRxhDvyWbFZ9wFlsOcQotNF81+g7ya/peNnQdYWU0+zdgI
HEe28+fbi/EbvXF+qVFmpeWECh/B7VV9k3JNobvVmDwgYN0/1NRqZl+VSflrUNz4SFqB0KAONfBp
ruKBvLdcPpVLPu6aTHFCa3DU/eBI+/2Q2Mvp9k/b2Hh0a5DmoF1Dj8O62A2JXNIJcxiE1N1+OGAz
2B2tCI+bytaK8O+HgjUA5FcnX0ao7PycuYpLG6xAVkUoUg3VQuK5ULXRrjDyuzJyG9sPODpMDJ4R
sJyXDf6KsABEHPFoDOn7baCEWvo1Zcb8EBlyfLPRX2wCSfIa+60VyffAX4bBB+0j3mzKGuJJxEhf
TGY/mEDCqPaE0+Lp3xsgXlgwu5BlfGRYl2mfxKqgtKfUbe63g9F/wsIx/ep25Zj4Bm3e46xPWRFm
caStpZd6+uZZgHFD1ZLypVmx2KFhL4iq94qGKmpZTuiUabHVWJCnVONN0IOh/FvUVucPvCG/prFO
XF8grG/TkJizNtAxEImoRtfpxzZZvHv4nY0dskIqybCpRtMSWv//P65HhY5X3ifoqpRuOgT6tFQ7
Hdj2h8mo70F31s12cUzWJjyuCHQcsAa52IzSKywj8kj/lir7pkkjOSyKJQK3NLpQd3v1xYMNEWJJ
r/ppJeY7+/M6h4EPSMGBdh9iPDQwzyeqgThwZUFhuDNyNSw7T4TQkNsg9jzcheGFAGts70nzbE3Z
IMJfLVwRPrw8FPHolLmCPPjDpGburqP/chJ2v2Lp5Bi9VlE0A0qJyuiQNDV1hVZ2QIRvn8utO3Ql
La1xMv0GaqDnE0cqZ5y9SI9QvRY5+84ryhNtoMj7NePcoP3nUWiS/kDj4yRATaZHHJ54FBfa6Mqu
q0z9Zcwz94u+VNYvc6xH5BSdgeL9Mir3kAtby0UzAug+taGNukxrguJyuuhUYlvTgpwAT4ZIdUoM
2FC8sn2RproDd2eZumNjx4n6WUt7072zZBvXC1hqdipwGXDV6kXIUKUqmVHeEZ4Y3hyMul28mJVo
/pqSQYLEdoQxsDJVLzMykedOj167cpqbVB1DS/GS1ylGETSo57rT9+hrN59u74WN55TN70BOgkxz
XRWJC2LMvBfRycix/gw7pbEPfTnM3g6cjvfRpbn/+faIG9cLcFX2/4q+gRZ1sfl6LQJ63sfRqeNC
bAmqd8KgXjAVeXmndva7HntxvRDLoyiGjOnabLp4gKy8jfJ0FsppnGzl2Uy8wvFJRhc1SJtp+s6G
WzAOAIsEArmpyvmUZ1r6faR2U4VK1XRvaPQbrQ/bzvsZ2ehH+6Zia89WPlov+INMo99rbaYFi6ZO
CF+Witrvu0GprIdZb6iaOT0V9J9aj55LoMfjRAwQNbGHm8HUvcoxxdBUn6cI2FuuN5+ttKeoSpKU
lJipkEruhqEdgCBEUnyn3YJUkj4p5qdBW2gudY1XvSh0Sk8e9SwSFqGY3itRifqIg5mmheZg2vUz
1/ckPtCpAmXtyqxcwkgrwH0PZrt8MAm5lcCtvBwablkp3THNK3Ts3arVklDROxOPNawVDx501OID
oT+AHr2e0YroXG+yAjwCHBGkUlclFtiNfN+qoiupnjo0T5NC/SzhknyUyDp1vpIow3NatE2M6AxX
crBMoBvr0nM/GgYJFcDtwXlngAX74mp97QKcQXQ6TGunNfcJXVNw7ks2LWG1LFPrl91AswuHy7gL
BOsy+EuMI5PfVlHihm5iu9xHZVTIEDuaTIawIdQCQZbFg2Ay1QW8Ez1WVN/Jm+pfmBL4MiGpmn25
vdmvnxiMP6G4uzDdkE+9zNmHTlguvT/rpFJM3glFT/8pUGfeq+WAouRkTXvsCe7FXRsJzmo3yq4n
j4NTfPnGJIJkxrI6+zSjLoZKktma6FyZ9WzRkwTg79tGF/8sOgPDM6qTLp9ET7q5eISwlPd3luD6
vJ//mPVq/SOcQIaIj6M4sPvzMg4rPAl3td3qu0m9a6u3sdpgnKFrU9eixXxJtHTskoM16uZJ4+YM
gPerD9KqkxILy8XbLxyUZ2GgLnb7G29MEFwpQQyXzNowWa/YPyYIM0+kshyM08C1eYhstQ2RNoCb
Md5Tmt8YicQcqAD/Y5aX8q+psFEpz7CQkWC3w1ZY2atQE/WxlVbyz+1JXb0Lv1X1AOpYK4yN9+Fi
UqOSNoMee6dGV14XlvVBG/tPXp+iIbgY8b1HYWs4ncYaDwIzvGr7apVZA0vK8DnFo2a3JMIMCCa0
wMsiIzDL5Z4H59VKrp21NTMh7gQReSnyilNIYkXqAkYvcsrP0SAi8FUKPqdNtSj35CeuYph1MAp2
SCLwGl0VWnEJjK0CWcGTladpdKzAEVlBUenlrtXtXgbL3OK3N+DOEXNLJsX7Xi7VHbG4rQUm3vvN
grR4eC++56LTjsDb1Dm5tK2f49l0isMA2rQlti+qx4Yr9E5k8Vvb5+z1ZdqEMwYa+2ScVymZye1d
AuzxTknu2v2x1fpiCQ16aBCDoSkMgKrwDKm01IID58nKCDUxRD/6atRPwpGQlxM3jz83aTKCb2j6
vIdaX4h7Na+r0I6fSQGGti4IWWr9F8dXcReeHwU32BYY4ycd1eafzmD8tQL5OgrSh1DFgH4SdZ+f
J0+HrYbPBqavVTt9a8rZBmM10+OPUUj6fPvsbs1opYkB6aP8cHWYasMbo4V+xgm1k2lHTCwf0ybV
w9ujbB0hhE48+DarzNDlESK6K0uSFXZ1NuZBjhfOgfpq40ceNdXbQ20dIJJ6cCHQVnhJL+I4e+xx
XATAfuq1So19xxqMfxre7Q9SltHXAlRCgt1R3BG6RhMIPpu2yXwnA9g6QAD1UB5bafxM+vwDapha
YZQ1u6cZfODqCUrZADJYP2QUcitFPeFIem/eGx+SUhqnlpTAXBW/z8ecETUnNNftEymNG1ZV2R4N
RP9Pt1f3N+Ty4qCSYRGncDlxIV621cxOc5VMxewthmDV9GG99GO3I77IPpYICohdRiLrhlrf9gLr
KBsJTzy3iu4FBVMgNEtq1W2AA4pifeswRnqREUYoPhDxOA5UbRHzOw9ZnORd5CT1P6K2hPK4SISx
gtlz4h+DaZbE2Eq17JHb9fpAtbAHMyMFky2JfwVmV71mFKdmrKMvonKyH67M849YYRtuiLLP7B51
E5+gYOza4ZvqzGBMJnMc/xuFWd9Dt29s+lUAGejHKuhAzeD8i6jj4Dr5iHGZ43bdQVPjfl8NhrKv
RV7tb3+Wq2CGegitOV55VA15GC+Gqoo56WwFJ+6ZWDsADOL5vZlkIaSQ5WDpJSkTMmK724NeFy7X
UalY0uukH3+FwqCEmzcWsoknJHqUPXl5RTpA/+ZjrWnaQ0ooGQcVPb3naWit90ufl88KBY33ws6z
kz14cEiEqdvfPOR4kzv53MZxsFh19Gqg8fPrLq4BHi5ryRpqAbpi1/9FirV8mOOp/X/WnXQCjopO
QnwZPGdG74i0db2TUqNRlyEQVAdRkZjdkwOhQZ4ypa//a7McQfHba79xyxGKrA8ECcFKnj7fW51e
dE2XDdEJYDKtHk944TJ5UTDbWbUbs1p9EFPh7YQWT68Y9f41CpYvT/mB4JINbl7tN3x55xxlfY/g
0pKnRnhpoGRFeSw62aBmpRVPnVfKXS9Hfd8Uln6nS7E1ewB59GM8QjIIkeeznzU7K7Q2JQJ03e7L
Kufw3jJqlaV3UOvT+ipstaL3SSDHYHLUu+jojfsdS0ies1UUhl+wnvw/onjmO7tRVUQnc2XvIpfX
Vy+ZW2RaKOSiv0yLrlRkiF37M1vGhI2XO/+2VmI+gugYNUSTF2M6ChqZ36LIJEipzDR+mWBHN3e2
ydYV5ME5X3n9v0WBzn/o3OW4XA+ErlXatd8mPXMAC2QzefhoxOOdR37jyIF1g9xO13HNYS+OnBNP
k9LFpAE6qFY6pcL6ZU+q/Pf2zt9Ye/InAALAdCnWXK59lWiFqig1D1C+2EeUt7TPySzEXo1MRQ1E
+9f0L4i99MNWRAeKu1fRf26Irhm7xDuNeRUdeoTEs51Tyq68kxley10wEBhTQwe8RWvit03nH5tq
0ZHiiDICl0oTuGYU2my71CCk8Q1PLaX+6EXz8L3XTcRxeQjEm16kJg4unknt2anS5iFzmnT4+w10
9qP08w2Er6eD02XrYpbZzXu04qMPOobBu1aNljuB23UlYl0A0Aq8ZKChCC7Ox2qNyunqRnVPkxnJ
w5iAe0oh5/pO7TXHktsmgGhh+ByZFGfSiSKVrIr8zibeODFcbCZV/rUqwsN2/iOarF1ypemJ8Hlu
n01bgY/W1dEDqr333Py2hlrZZnQo0SG+CvMruXSzVbKzalPEv3oxyB1W5eKLY9efbp+ZjZPJxgWr
vxLIubEvwgPNopKWgp079VZv7soorl+XPnHuaMlsnEzGWAGRYJevy8OLS+PS6oh6kaJavqiJyI4j
fk0vKUsdB7kn7e+3p7XxDKwUpJXnz1NISfr8W4msFE6sVu6p7oEp+87Ypt+KycmmfxKtBHJl1l7y
tnSFfJ0KKLrBgIbqvQOytWtXUiyOPggBoMt38SMQbXb6thqdE8qf4zd6c9Ghw5y4993BqDI/IgVI
fMh81UJDousewQgsD7OL1cmd83OFxyDRWEtLvMdrl+ry+p2XCO0rqVonL6H8GUvX8DVrzHeZhspx
2RTiwywXJbCQErrzHP9+by+SAtgSnNlV3wSFwItD42C544xxa59cp3GWnTn15r7FI9X19UE3hidE
LpvONxCDONaeEX1KhBN9yjxneTf3eXTvCG8Ew3jVrIhkLpGV3Hi+LSJSrKQoIuukl12P0RHfxx8h
PoQ2sih7remanVt2y9vtzbhxxpBIdFASBBh8TZDmQgck35b2qZT2t3Zpq0e4CMmdyszGlYGiNJhn
ONFYDl32QEkrCwjeTE2kWNyX6tSiGz7L+Tt+dXa7uz2jzcEAadB9AeCN0crFOmbx6rA9U4/OyvpU
Id3ysBrEhl4/mn8frVOBBqdJS3vt91x8sk4t7aiwJ+tEFQd0RtmI/axa+Z0TsrlPCVphk/MsIlJ4
ETVPammM0ZxZp8Wc2nznqlWJ8k9ZZK9Rq2UiaBcte5JpneUBjpDJO9kAbfKracQRuVJLFJn/foWh
e69+o3TPr1ranlP3fTHn7FS9Th4HCku1P8K7y0N1cE1552nb2qGwV4BXAHi7Li1SqzSnxe3tk0J7
LxD0kgJ8gIs7KdHWroF0C+AWYjFP6cWnNHEZGqqaUWjjQ9YzrDHIzXbeg76R/8fyQVDnPVtxUUhd
nm9QpAwbq6kYCj5A7hfeOJ28bPLCKO60O0NtrR1bkxv0N2j6MupM0k5ZGgiiJ9VRyoeB8UA6Tvcs
2zYeE/RW1uIf/QEcGi9LBh6lEhc+OEcuLb0fAivtKIgWIUZ/sWekjjWgqT+IkWw0jsqlwKy7rvLQ
MEeKWre35vVjzi9ZwX2rjCzR9sXa9jEdczfVrJMDiOp5yPMBZKWw4wGTaKd80meh38sftoZc4U/r
SVjrSxc7xwaxmsaEiCcdptoR3tKqCAPlah9jAfYwGfJeNfd6q1IeAJbOR/1ty3DxdFNEH0rDTZ0T
BIIhzMou3lNPsnZVB6Lw9nJuDkVBAuG4tXh82V02JtUAIWnZp0KxS1jTKp5tSJbu2z5T71BE12U6
f4yZFT0fommHGPZSSIIIjEYzhmono+mcnRpNw34Ww5uWTuYuzxxKookbIZ3VYtAwZ/dBdysd7mp8
8r+V32/boLnPT6WaGUoC/Mc5TTgTgYGIu484ZmmP6hDhBdxq42Exulr6Oc5LqW9UyfgO2Zp7WIWt
BeeuoxoGZOU6TRygymWWGTsntdfKvQ65IjCNuThqOv362992ow62ggv5urwtK0d1/S1/Zm41CGM4
3/YJ0DUCqgiA6f8VWTKTtLjKpwIEw0GxSu9j1032aZoq7O4lNM2npVDHx8412oNMh+zVkfn06/ZP
Mx39+muwvRGQQU4Q4eHLc2xmLlMH83mK8tgb3gi/GvPDaBWaEhiK4bR7c7FRMHMQLdOfYPUIkNKz
Ms/+qrCm7acEA8/Gr6wWua40Bw1of2gapeqbJys3rfyFiL9Pd23Jn/eHbqpTf3Dy9hdYNrf+OVe2
iPetBoL1SahVpj+1Ht3dT1ZKRuBLjN3dB70eYuBCs1ov/yaF11eB3ZvoximWN2OnYxtx9gbopx3D
wZilcVAco9SOwtWEEXhNZJsB+t4y+uVgs1WCOJgQYwvoZMfZcz+MHRKl0NOncEAznufIrOVbYSdZ
vgeRD4YrKRGmC2IFfZGgcmUpQuJbehI98rrz+yTTBwr3itcXft9l7YOc0zHyUzgJk4+MPwJ2yCHp
L25a00Hp+hbxmTyftTLQjbQn9gQe7YI0mobvnVUPdpDqiUxCtZX8l10aJS9I57XyIU9bLTrGUavq
O1zswG33sTf2X3JplLodOhTHnbdl7LR4X5m9E+0aA2D3bnLTGWsIMLRL8RV4hts8TVmqVY9jZs31
vitICb6PdTmpAfB2ewiqSTfrXVpJBKJqZD+7D2rRKAU6o8v8rWutygxhehQfBSr0ynd8u+t3cZ0b
agirvrLGU7/0WiN8aceq+VzMeNUErWlMTys3CjTFIKzvjtSt6EWze6rdKNy1Xy27HfIQeWHAY5pI
QGHBrNZVH6U0VH/RHVEHDK8i/Qu0/uSnZkiPiEufpqeyhax5sBu2zysE3PKNFofT+lTr88RHHkb7
Z450pX8PWWvS/E7DpfuJPo/xzhrsZUQtysx+SORLmy9JXBTzgXrz+IRuVF2+LDwJyS6NLT3zsyGf
e19Y9vSASc4Q7celHr4gBaN74awr46sWWdajqubKF2/mHzSL55k3OHXKQM5J9G9NWmf5ahflQziK
eUERwdMqx/Nl6iRLAM2kfivp5caBaTbGS0eRY3i0kd9D0HBmjr5RSmMOGqPFeivhfvnsjJV4E70r
9dArMzoXKngd+ZhHXWkcciU15DEdZPUTqlUzhhVm4d9LT+atn3tWZ/gN6eh+EXb6liIb8q108LH1
bbVAQitWRu9z2ieqRt8r16QfD3L6oDQKsWCWNWnvexbNOV+2dqrtTYCd3h6ZQzxfFNLwcIoieqzJ
4GjkeGlZnQQe5fMxN8om4kea6XOG4+sPMbpaG2paM32W8WwnIQ497ouNflw1hHY3Gc6HSYtKMzDS
SFp7uuvQFTqzSQTZmdTUr0aPsN6pKOy4fuxgRERK0NnCmUMD2jTAvsQCaVU1Kx6xMx3y67FPvAhJ
jNEi8pOGobw6ZlM6j9TbxOdS0Od7c+e8wNCzl1HyrHWZZn+Zsjk/EqwCp0/rpAep2xbTKB6nPDai
946ept1zZjVOHaAw6T3SKRfZLla8+bnx1On7kC3UwCAOYDqQaa35oUlyob4syDR5XIVow3CTFuZ/
Gi2QPICv6k0Phtubw4FGZP80UQiw/QInrdiv0X1BRRIot3hJswkkZTS0OCIukET8yNAGkGddVn0d
8WqE8GDKZYReTm3uRTZ98U5B1z06DlGTDztJRSlm05WzhfxbWr82daWBO55ZsdZa2o99m9fjFy2R
UbGLuV7eL1JkDnQXRf1mN277HkFdYf6PszNbjtvI1vWrOHyPPpiHHbv7AqiB4FBFUqIo6gZBUxJm
JIbE+PTnA+2zt1lkqE53RLvDMqkCCshcuYZ/QN6yUzW43ULCaqUtNfuoWy+O70rp3DoIo5nwfVAm
u9ZqVDbuYPDJr0ursD+M2G1vWpu1vUs4DwCLtrkbqDY8nQA18GYObAP3rU2FrOH8iP1VPu9iAzjb
lVi0FB+YeErFY6J0UtubMNQ/Jf1cOTveresdOOznPsDtbDjWkYinAEzgON7UswMUDVUYR26MtF1y
pCJQAPSLdO5K32zUpAgcUQzNrsh1O97VFek0R5zWF1tDRxCfhEQTO6vE3SxI4wH015Dr1ktvTlLz
q14vEICnivNp5LF4Z2zDfGcuxP0E8uUPTenTH47TGrdFiXYMdMYq+5527fhdzR0729RD3Dn+CLNA
3Yz9bH6iU56BTNUWFZIM6++RA7krN14v5idPa6JPgz11V2Kq5p+Ta09MjYu5fxiou4kT1SSlj/th
8zjqS4FpbqEs7a4oterBMbr6qY609BO95ATDm7yotyhfahhipIP7zcrpGWNwW6X5pkK656ftMhe4
jNRkEKHWVyLZjEOiHoWr5E2IvnN6WHp3tIMcRHnkywGfuQBBqeQB4e3aoShhVQeZ6pR1KIF/Zhvm
3vZ8LYVtPSZAgiLMIXpH9RHxnn6OLhMblLQwjnIhE960CCCbvtVaqAwXthVfm0VV5z6slgSd9lm2
m2joiGdW7iy0gqXseGXAA+9K5i1MOWU8LYFSZenLUkeLuaWowEvIlGb3bYiFVj9Ok1t+YbY4KlCR
BKI8lZUQaXFWUpywn+skdHGaEMQNw/s2DnP9YuJiY24JRaX6NA9TY+2iNtLwakhm1dzKpq4OulO2
Twbqexzyoy5veqXVv9JPkEtgGV0/+cZA/eILnc/b12JO7U3TTcBefFkstXvpwJU24IZ1Q+vnbZEi
C4HsG6LmtqjuxiWeLFrfZdEHUadGIamk89Wm2MsDWmzRZ7dCyDZw56Zrb0khdc6XIq1h7XqZJzaz
oiwvlTOoli96TFY2LRAFakfHno3LSeputoGrP2vbSSkmda8PVnvRadKxNorIhuS60J3lvh1EY+7x
kGSNA3uavrQFeMqgl7rTB4nr5QVvpKHgzluguUCRLMzyyBfqA0Zuy3xhoR5KzR9Hy4OME76lB672
vhTpqAWmPaKdOM1GqSRwcqPF/l7Jrmkff532vm+FgjVZ+2PIfK76rCfF6zCwG8wk18LSKc0wV7J+
3Eg1B8xozJRAfqxG8VWHJPR11jtac6YA+6D0QCYKgSyyTBBqp0U8bHG14ETTQq/w1iQtTm9hA5d+
bWfntEk+uBTgRXq9KKQzDTut9QjIZaFIYjHC1eMmJo8KnCjqLmZZ/9uKP3whBPFp6pga3eXTClYY
aiySsbHCqjOsbYS2+i4ey/ju12/ugx7AKqhG41anS/Vusitk2au9GK0QDLGy+BBh6i8TMemTEY3t
zkY6+OXXF/zoCQJspXyDKA6h+qRaHcxWlGPhAcgkr9xqg9Svx8pByavIz+mKfrAqV0F3+BxYF+Bi
ddJPnQaIgtgOmoQeoTXbBU3pbVTPUXUhI6Xbo8bn4nMkx4qzsdaSc04c7x/tOp5YVySdAbQbTr5p
mXdpFQsBIFTG5s5R0+hKL8DWmt6gbhDTm8/0dCl/P6g9MUGmG4gSCqC5k21YkuYvg6vrSAwmynON
wGGEdwN34dtLaxRB2/ZqHshqGIbALl118fOu666byFDBZVW4AG7nGNotLiaYQ3Pfmfusd3gg+Rkz
jsw3Y3VoNq3KmcpRYQisiBrVe56NdkGfbZWo2hROHmNoa+ry0YwHZXocq0bPg9qsrK+DmpsEKiXN
ATYvtY1wc0TSpqIqnuHAXsKoWVpZkzcNiMpQDNSpss11T0aXfEq0XNXmGunJ7LV2k9RMZnJEcEf3
GIE7me+7xnHTrTKUtbufmiK5bWt1Nr+1mjEZGFnp6KSTUGpxUNPwQxEm4YCLN0XtKaWvQlCL9nbc
jhRHkdbde14nVn3p1S3rkJVaP10AtdAR+EiriTFLUyp2oKoy6jdmaiCo6Waqou1pI0/5ZlBiy96l
3qRVG5KgqkeoxW7ERTM5pNyxrmf1YbA1hDxgMzTZg4POnOK7aKymV/CWm3rr1GaN6BA24VhzGdA/
HkxK+OMygbEPMlsafVD32bIEsYGCvG934Bvo+czq7VS6Q3EDnNv6tFheJoLEg7W6HZJYK7eaFwvs
vhF+B1TOcMC8qAexPE/Ton2JUPbhKC7rOr5WNKerfOZbnD1mKUp0VdIybffg+Jrb3luhWyiSlB55
kj6tv4gS41bHCgeOJ83uxJ8jZXGZAsa1spVDm8rAQTKKXkVvZV1Q1V53pxhuycnAOSZ3imx4BkEu
ZuNzVdtFH/ulZ4/Sl3lfNIcySpv2Z7a01aOtpjblg2XO7lWqufE1MqLYRlJL5X0Acie6bNocm1ev
UlwUKNVCdNflqHfWxazYFC5QtcsvXlU0NjQO3WIfAAJ4HMbevqzrSff23axlkKvLeL6UhdUKv06t
aNiPZaYtG2m7xdc+hfWHEOFgJn4x5can3qq9J8qc7NPkNfpVzCBSCfrEKovr2gUl67eiUrwLGPL9
TWHO0C3HfHGyC+TyuyjocgYFO1lkJA4lYGSxwXOzr322qoreUqO7hzxB0whQcoWWWNfEVR3YQyme
TRO3PLZg4b2YcZmM7JulNrckWyrzyDiGnoIugbYEOkQYC9VEMdz3amXm12qBRAM8xjl6NMtyKVHh
d9Ov5IhOEdiFtXz2aIv/HJZGXbZNXEyf82Wq+70C3VwiS26sn5lNab7L28G+jxe5MjZUR9IIqqzq
UA9FIxh8WsZ3SoBFuZlHr/80Vii7+gMUZ3VbuGmTQ+OZHWcfuX1Ku6fEmmInwGr8UAq7nmG4ABT0
B6M0SkwFrPkeybumChJ6jLpvYGNQhl5dtfu0Kz0vkChyi0CdvVgNSOHL6mpKAaqhu6WmvKxeQjxe
vN4QfqIY0TbN68jzVcVu8h0VnUF1h5s0L1WxdsaY9Ew3tGi66vWhzwIGD1MJI7hmpO0IOX4e0tZl
xOnp3eesFY6+AVZg24FmUX0xeSpwbsY06mvcxaa+t5p42kTZUCM/xhQnCWTcqWHeGtOwLdtW6YN8
Bt0UTnqMG4E2RNktNbf9rdT7pD1zRLyfqiDqB7eeTjVQLk6Jt43TQoNljjCLES5rC4VRcLfRh9g7
159dP+ZtR5rLANji0KP3/k4KRnMqipImM0OQsX3mj1bXHb0qq1r281j9YKpeHeeusvZ5grio79lZ
ba8cUh3pRCN7+nXC8T4LADyLmKmK5B+p6el3dhcMph16ICEWR+Lai6hPFV3vL+n7OXe0+DJ0FL3e
d80y3//6yh8lAEDmXhEnH0zmZNF0utN1Rti1uns39ZNGjTGXO7N3q8OoRcqZmdmH33T1gAamhYro
aWplJqgbjnVjhGuq5wtPio3bGOmuiMS3yCvtr5RIJb3Kdtj9+ou+z+mQTiehW4HmUG1OE3AlGyAl
GrYe2kW8IIFl9ZtJz126Wup85lLvUxwuRfsKATR4G9gVvl3BtDbyLLNiIwTusGyKsotvJMHsiDh3
tssNRp6D7djBr7/fB9tmtZokW6WvD2R/ffB/mzcM9tyJfsnUUJpNE3p99GLN6jn7gg9WCzQUHh82
jLgvnc5x6yERKQL7ajhp0m4Ctx/LP7DZlTdovXvNtnNT6wyj9YPXxmqBusM/YIhOMa2p3SOAHhtL
OOdEUNVKUmSUqnTXK255BrHyfka2GjeD1PDIg2n2nrw2rBf1QVi9FuINsmyX1tb/WKXF9nDazMsW
RYaA+q5FfKCnykc+9UxE+uDZIhNlo36B6gP4ipPLp0leOAXjmnBABW7bDkB4czuLSEuXLOhH8z/Y
EOBS1jT8VXDjFJ9T5kzCSqku4aC3alAvuUAGMh1CyxqKMyCw9+J4gAdYnCv0hgdMWH+7OFvLHiur
t9WwjAQ7W1Wc7nmVr298bUzaF6/AKwdhLKOq/SzzlCyg5JskTNFWO/SyyaE6OuqATfLkVf92ccmt
UVUiHLiO2E8fg9nIzu7JvZAmTa371jDmP7RhyvLN6NbmS63RODmzUz8ID0R6cFEIn+FwcjoZbApY
fraTQ8oAbREOajdt5sXAkNGq+8vV/DDooa3+Ojq830Z0NlcS2VrnWSjlvX0BwqsmzVoWI7QiIbfa
WDFTGhkzeIgC/vuX4kogi+m24GR8GuHBUdppVHCiaJUVMV0b+2KPWow9b/MeoYAzD/N92CPkQX2j
WicwwUt7+8XQVccITnH1cBnA09M7tG8WaVpnQsP7VwaKDQwqHDSAVoDZ3l4lw5SzKZpYRdZITW9a
ixw31Uv72pqhEw+qWgezUWjPv35nH301CH9gCDHtQmv25KLoSEaOmapqiEFgedWZTR4Krz8nGvfR
V2N3glGkw7ICu95+NRcajW7iGhlCInKPOjAHhmyyu83z2PzcNJ4a+XMCUvVMHvDRZQlyAHRYIQ6W
Hm8vKwk96ZL2aqgZtXqnpBmCNYWV7gaGYGag5dATyA6yoTlz3Q/QNJBSeKBsBsTJWDRvL8xC0s0B
HlNI+9pZKTAtk9midZdHFPXB1DRja0WbjhR0V6cTsmCaLMtNXnXOOTuX93uSO4Gcw3x+9aI/PW8U
Cf9EKxsy0HnJdxEN7VBXO2urNd05DNEHl0KohC7dmhm8P9oqR8q0XMczZlMfotSVh1yTKJZUir79
dxft65Fig8DCPJCj5e3jhW7WiQ4jk1BnLtBslMhiHmaJUjuzI99vDki3q4XsCmoh2JwsW31KirTE
2CW0pkxcg/WvNvOgq2di2QfZKskAREhIbSBYT78NvcxKsWpTDe2JgwA2DfSa3TRnmb5zs6YeAkv2
2R8zHTRGyV2Vn9ucr3DKkyoFa521O6gTB96tEcgZZh/bs0ZWRxvS75BLhr2SV9T8TB6Lmop2HlUf
SLp+j4AFY3J4ouYLGnHeV8+ujRc1n8avEbboWPMwaz30DS37YEpWOfGR6eW33Bj14VnXevpJLeN7
X+2B0YYGAgdHg4LoOU9c66nW06TZYLSudIHTOf231sqWK6PLpYJ2HRyPTT3TsTmzWT9IiQDtrgfW
KmT8zv7GylzR5YD9QgNjA3ptE+LkSszcl1I7gGfWX/x68Z5uEyhh7jogUHnpK/xr/fnfcuiuNPTK
tSHn9UPSMjhjUm8qRR0oZVKHZy51eq1Xfi3QYACEoNQJOm+vhaBY6dKUnIhDGRO/jobeoVCcST8s
OUD6wGsneYXiAmYFSpwmTxy5ivCtwTOPZCvu9bSAefHhkqGuJxmB60E2ilZ8zcxodg4NkOCgBZv8
PEWYw39vrcK7VkfZqZPvNolt0zgaLQQNB0vLNwhZWMmxSyaLqXlb9yKYVo+tIC7sKIZu7qhPy+wt
uBmiIip3U6GilKrXTTttlM4uukBZ2Vc+fmNQrNWlbeKLflKnR0vRE1Czpc0XlKXrxpskG+vqdhzH
bmdNcpgPZlTSyOiQevUuzNFLjdtGjzOO13jI0TwhSa1DWnxpvBf0R+wLcDoz7n0ubd+HX7+R0xOJ
F8K5oDGbwa32PV0SiZVCYV/0YerWLgIQqK3tjSjqi6uB6ftwQddR/+qJZIrPMYPfnUlcekWmr1R3
MibAYm/XAuYpuqko9hAabhvngZvUuColo4i/qSJ3hiDBQUS5tCUK06EmFe0LuxWF87JYQMv/20+B
xI2tpjLaAdq6bsm/bQGnz0DF030Puy4aNgJJBT/TMvvFM0E02HVZB6bTxWeC+esX/HuY4wEw3gEp
B2YOrPcpkhbjABp/tejDEZzcQIlue0etpC+H6NuIyFlmTnSDkzkS6k05xRApmriR9kbJ6g7MjhZn
52QC329P+BucL8y3SIr4/7fPIanSLEW9cg7NSnjHuFey0FVHY7M0XX4myp0eZQ6sJvSaWABUBPo7
fG8Bi5Tid1wYAfXZhSnL4rIGfrf/9Yv96CroxwBzR68LOfCT/kCZe0uk6IMaLkVfbpIlh33cFuf4
Jh8sZYM+1qs3Dw/vHWjfQvRpdHNCdooh+qo0rqIT6HZbp+m1jZ6vVvXQbUTaXHlKYx+0qhrPBPH3
+5g7oIdG9xC9DCa+b9+cGDtwO+ashv1YRBcg7tKLBkLuLnUiJ8yNdg6EHS9nEoV3Fe76Eum7sINR
P6WcPMl7jAHBu2JEbBFbS/A5euRgU6vAcU52fTWp4VDnjcnMgnavps8d0nym2lyBt0skqn/MZhIn
VhxwkuimnLm3d/T813tDaQGSA2fNu2OtiD20OxK5hIVW6FciG+11mOQ2fzgLrjWAWoZyQi2Owc2m
W4cWYIK8pQrVoTWTAMh1XAWgQpGImuuxSn24TaV+0UqyjUCRWGf6NqJfbWBI6pQgSkb70TA6e/Lb
GimaTa833a1NkT0FKiCOJzyGuxqd7WZggEJn/3lk9x+nMslaP1rTGb+VTVn5aqyOP7G1SOmFSidL
fUsyLvALcPa3Jqr2T2ov63NGVqcJ3/qo4A2gIMNrei8Oatp1lHqyW8LW0qKDalXOdZnFuGqYS+59
r0Dl/cTTuG93jmjtz7/eoR9EQdrQ9GSQB6AV+y53hlGmd+yfJQS8m4qtM+vWzzxGq8I389KZVrBV
dGyyPiuCjuBYbdYk4rGQE14Ominplv/6htba+W1UNnQUK+jVrgkRtdrbnYS7Eop1jVRDAvaoMGSZ
swF5LPzZNAMhaV8mObMhDcRXuZlNIyWjVBXjTBX8QSBGj54EnOBFn/70aJhMpYqjuR3DWrQZkAZ1
3qpKHn0iEazPhMgPIgcKoORjNPdJlk9pnmYXRST7yxQuzGiOjcwZNZdNHYxxrV5WRP5NmWfFnw/5
/7xM/xX/ELd/Ps/uX//Nn19EPbcpO+3kj/86Dj9a2bc/frt5rrvfCAjfn2Uqqv9eP+R//tLbj/jX
TfoClEb8lKe/9eYvcaW/7mTzLJ/f/GFbyVTOd/2Pdr7/0fWFfL0A97z+5v/vD3/78fopn+f6xz9/
fxF9JddPi7n53//6Ufj9n79DP/zbyls//68fHp5L/t4nUrfkN4LdD9bGnx/4P3/rx3Mn1w9Q/+HB
WyA1Ao2xAiZ+/2388foT3fwH+oN0LlQ6QGsy/ftvlWhl8s/fDfcfqwIDbhQgYSw6p/yIHvjrj4x/
YPfLCQ9ji7wDHvzv/+/bv3lj//sGf6v68lYw3+m4m7dRg7RtpQVzdybscwKsemIGZOXAohZFiW9J
x+fbxJqKYLDK1rf6UTlE/SIuppjqDQdC/NLisc58BsrFRanM8truimQTmQWKk3gUglpM9GaD+mzh
IYTjJHvwEvJccnNySr/eMLL9axcEORwQNfrbnd3Wie14so1vU31R7oxYxfhAz/td0epxYPfl12Yy
jc9mBcSC6gOt7obK7wxt8e1uW+9hVW/kifE/Xp9+8tBkIxDpcooCDUJUsiMM45/LQWtCcP4w3jo1
7zY0Z5PHv62sv97dm3f1Np6sl+UFUVDzzdd/WVfS3xPcJJ2YTuuduE26KrWPcnSqJyaj+mHWRboH
OOxcL8ALPqc56lI+TWdN9716cV3MDBGD3JVT5d7pcowKROVjlG0detS/vsf3y0ln7knDTyWBsWDP
vr3FMjK6ua+r4hZJieqazn/jI2tDzmAzHGsu1Ib2yign62Agz/RXPHoTjt48oPXT/zfqvz6gVeV7
Jcqyo2hAvr16p7YZLD7EK+C3HTK1Tj6bzLMOPYOEGyXD/tu2C+y/l2aKGHRrbdg1hrcBcQjNYU60
za+fxQmPhtthEsLZw7AJQX7a5ieJON4P2JtLkd6adcGWGmpjfFnMXjuo3tSVuwQYy/PiKt2D8Bod
dIZnYG1g1fM1CstVfJOjkpZs+mGWD+r5N/V+I5FronLMyYy2BepSJ6vJUjIrnXrpHptaFXSJxHJw
R7170rQh3Vdu66GZ6ekX8A7kVZFlyqXQxDlq89suyfqEuDyNCxp8q3D1afQp9ZKoY0XdMeagepq9
VZ2zXm8n7fv6yaw668zOPUlUXq+4fl/C3UpeI+q+XSLS0cq+UKzxSDBjk+SJ116uMN0AmRU9EApg
NXQGlyBVncHvTbfZTNq8U7LknPzzB6tjnWkgPsUMGySbtwaZv5WrUQOSUqnd6ZioSQyRo/N2NRPd
YIjiBEAVLs03Bb612zEv82tZjSkUndSzN4NwtkW2an4u2fDVTeMzE693W5g8DkAfxQDHDK9n/fnf
7qsc57gmwqlHxx7TvTYN7SVtxgQXLmE/aWjaARqfNT8WS3pxZsO8C3BcGkAQQmckb/iknixJDYgv
sunSPLpd7TzU4F59IStRYc3tjS+D3mgHRMqdWwNzrCCOQBkDKMlHX+lGJ8gTtd7giDNeTMksLtzY
QUPh1zf4Nqt8XTwsHJuEDiIgQ8GTVwZnzAMyqptH1RjlQy/pdVVN338DHdNeJ1Yqjw7ql4NfseAZ
jBXnBCJeD7c3Ac5gYMJ+cShUbYO84e27Ue0ip6OacuYIT3kE7NCg9Nl1G02Ppx2pRbp3Gi29iVsl
gf2RzfEXXPtwOq00b3zwRHuuyby+kF/dz0n3p0cnfMjHxDyWwB+wr7zUvOznr5/560zx3TWIFJz4
gD3eLQpXg/voxq5+dNo5VQN3kf0uwl0wrNoove7jIr7OckfZVaqonyYUvC7iZWhCZ6jyMMFWtQ8Y
7srvokpx6PN678yi/WDNovHPLJrRmgMG5mS7dJmxeIOdGUc2iXxox7bZz2YxlIj0To6xPfMwPliB
DNjR4aPtxjF7eqQolpzo8w7mcbYGYmWKBt+X3jOSK7fsppfS8iR0Qxe6oaHE+QVnx7Cl6TVcE+Mf
XCQnex9CcLOLXTSlErujIaTFbRECt+j2S1kWF2j1Dud4ySea66/7hvT3dYQOSODdUQNQ0hotvdOO
TV+PMBjhGAStHTfXAkpD71feygmpW0NeUSz3n6FHfvdqkpe+14yfEBtHWJXA+rwyr8BiKgUy0J18
OPNo1+TgZJ2RALtrDx29C+727d5iIKORJXGTXaMOGYJSmXaoHKTtgKj2+xggazgjjv+5GArtsGj9
+LnKU3hG9JCtIf1B+2o4p4r24YNj5MfB+KcC+3p+/i0Wc83FVBpNP3YLpL2u0+QD05x6E6EM/Skj
Al/RV5zCQs8WkKF4kA0SCIavDO7ehbj8SZG9cZ0JKR+s0R1fzCT5jx7baxVD9c9U8rQ5Z8EE15uq
0EhHR+3QIJ1ya2XRozfW4Pu6bqKRVhcX9F3EFaX6fY361Muw2LSp60UelTg5g7p5l5uDhSBGkyOb
6/l6moHGNriX3Bu1o1ePFuo0af0Ek4z0q0jU3J8dvf1kxDzMM6vnLUv8zyW+6l5YJHxMo09zc6+H
etUqlX6MKy/+Q+/R2bD6oQg4Rrqtoi/jXYZjAOy/2rkz9EUgDLsm6f/BXbgGhAOeAWMgew1Wf1sv
Xj5OMXre2jF39RrQJ/y8oFcwT8xsDZHxXvyhNkv0bFRYZ8E8SraYIHT7f/sm1n44hfNa2+JWd7Jo
nb7tHWPSlyOtouRKiEXcaItrvuSpqR2caBTX9VQclhEHzxE9tOelM90z9/CapLzdzNwD0jWrfx0Y
BIrkNw/CGeH1OpWpHidSCmM72Wr9VK4bN67WuBmVKed3kef2rpqX5GAmjfZpqhrxQ/RpskAfsOon
OC8Sbc+xlQ+50XehMpj6ndPU1pW1JqZxCsms1ezuoaxGEdbFDJ7WmuMCS11YczqpS+q5Pg1XgdYa
5RY0ImLamYdNL4mvcvJV+Zq8cYQrQUKcFqNFNTR53I9/xYhCzCRJKKftk8Vy7gAAa1ctk+CNiJtn
2EHFfbVWgSvF/qpXelLe2DL3SFrN122lf4pT24RNpTQgGMppW1gWzuydOf5ou9E4CGl9bY0BceJp
GcO+K53bVOm6LxyMTFhylP7/rHSmyTCOzTK682bwxoygnTbDfkngogE7nu9nQsYG7nThA7K3F19b
i6IJBnXhK8Kwrrw5zQ+DPmwbLAGvBrky1Tsgwatv+hbYdvW1KWMHR5mk2s6aEIBL2vzOMqeYhQ+h
AJfe8ruEIHPPuSdChpAMZpxUu/Tqufk8e3X/c5FQRepFqIDC9fgm4dzZe4W+7LpJEV+cQVH+qIGY
QWNY6wLo6awaobfEkVpYw8ZJK2OfJU5zExXutCcbY6mQb7l3w1iJ0KU9cNd4XXJV1vMO/mZ0Ca76
UcXfe24Tcx9DPkISoO7TF2Fn7vVSeeV2WKR2yDQ4dUYjsssWPwzQzXpAjzTZ5YDHcVZA07hd9Gav
R8N0tYx6EVbkJXdZP2DB4zXzj8pJ8gM66em+rBCbzrEYvWqMpgsn1PUesWX6UdEOPowzJAlfmaME
0zFXx3+5fC7z3rsk21J2OKPgjozQ1tH1euW6RLIFUcc+nS9MYd1qRQbtuV6u0xwlAX+EaRpa68lS
NsZwX2aSuEZT6YuDc9hVgeb2hJuYw398/SVTLarrOmmtT62WX2KiXG5bJ7PRlxzT+AqUXPHnWWVD
FwggzRIz5aIdlIodnGTwtcrMFrd5nKp7rDPYco3lTHeJlfel761pYZroAtEq00IavuExvL40o+FB
RjTa/sjy3LyhznL21coC7gcP4T3eXHMxQ+hbxu4Kf1/xDUuYm2LQnKtXa03LqqKAA87emZ1Vwtos
uk0B6W7PzEF+ZvwwBUljWdep1bmX2GdPgazBOeTMDyo/Bvp89XoaISnGSKBuYOVUSmV8xrGvvtHm
vEfAyVUu60IUW2c0zUOqpyKYTXQWRtGIWzD9IowtZdikcF03A04OeCeM9cYZYrnXHSwnfOkNytYo
O++mqbz7YXCX68proNWMZr5JMYDYMabXfVWPBwEwM9GevMFt05Wz3236sl5qxD5B45ummoAfcKga
5lRJNpoNv1WvW/MREvv0kyFPqNRmFKq5514lDB12ZrOKVozlF61zdEJp9FzGRX4vJ8d5Hvvka9TF
2tatzHIfV4VzWzSFHdQtw7PXqJiwzR44hnZ0Q7gxxBw241SU8ED154XgfGjQ9fG7bvhmtKvawoQ9
8UvrdnlI7BdhJlX2pAIv09jIwXgerbF7IO2VD2arsjHGko0LXYlFCHBiCctZJM95S/RTsnwGFpvR
cxkcFyUX5v1L1FQ7hIni6yiCNGrD6HxoirLaenM87yaMK4KuV7vbbEzmHdoo8VEpZRwOTgXjyKrK
KwU1IMxGKgW/FNdcOHQd9BUYOpR4pMNqeITHFB0ipCEox3Bhg/hsTVtHzveR7jWXo2pDeE4aAqGc
YkJKzbreLqNNHw3lKRGuqh1PCc4xDJzWxf769IrZtm+Xvr1MsqV8ieDUt35pJRk05AVfcDfJbxRt
KF7g8llfDasbv5fxJG4mJXWPNkT5T3rfINEx6taunUA/qk43hpq5VMioyG67pGW9E71j+/Gs5H4Z
ZQhtybYJUK2VD8hgj35VLKTMS0IF9hrK5kmXDzUuLalvpoV+kZQdncescqgAJuuSI0f/YpdEdc8Q
n/VUvQGeJB+WKmorH4dCbJnSAuEDkV8birZclnMjAGLO+XXn5qzmeOZq86zVX0ylp0NTLd3I9xT6
putle41N7tdSmvWPWka01Jxax5alGtQnYaf3KOzPe2UsdxHM4ys3NuILOy/MVV3ExSHDNaCY6NaF
mw9joA+2j87EGIi0lp9mfcw2XutaW10r3ZsyKW9te8yuhl5ad+6abQJx5M299q66LNbqgIzQ2euE
27EcPiGc6cPI87YkpcuPFLnAmwHO/Z/NhGxNjjLc2/dKkjlByqvaMy+kdDcQuQgScCS+B6iFgWWi
XlPcFpseatp+UIUSIAcUc7YpyVcXzRQ0PrPdGMfjlTrGvV+OQv1c0m7du7KZXyryvo0JdczZwPiK
PX9xZfegZGsHufeadAPf/rupTt2jKWoFclWmzldGpOkBU2+K7i6bL0FEQJ1unXI/zK0OG63Jb1rI
hOUCJwroTn7Qph5l0wrWfT/F474ZVGUzluMPYU/TDeRK9zJH835rNJZ2KICKftJz1b4UKDruZh3R
EliW0T2gFnmlO1Ici2qmeDejxmJXsetLwv+DnZrFcWqXmB7zrA3fNOA8n1+bIK/pXmOL9K4x8vLH
EsFL6qqqxd0Oulin2PZGWGbku3geHTSGuDAOswmXu7lxjg5tZBSMCy2Q3jh/wRFTuVyQZdtWlt4e
BKF5T1kjQgeqV2CojWuis9fGYd+Qam50oxOhxwZ/jCAX+vgQejfD6wnZZEuIbE0T1oYBVadnmFr7
HVrwTbD0HqeZWPQgNerxmA3rXtZJ2uJGGPc9mpB3lafSh7PEVmT2EG/ygifVw34bObsiwZg1db1P
szHaVz1kxz1pkPYA/yqs8tGCDhpZLo3D1Pm/1J3ZcttIl62fCHUwD7cAOFMkNdrSDUKWLcxDYgae
/nyg+z9RUrntrrs+EVUVDpcogmAic++118AQp0/sW4SzS1W8VKVDaJovcobVMaPaCB2NqvDMOJms
PleUFYtREJN+V5QDz1xLH1czWZj5m2EQdJRLHVnMffXs1EuTNQYzY8bYtLu7pOFvZ0zqDyG+9Ita
ixVIcF/lOuas75keRPsY35I3Rx3bExm3kKnsBlpk1krNIW5KFTOJuRHfdF3wdlkApJXJ8/AATbN7
CCtbOpMCaK6FNuOQhPlEsSuDid1Xlayu8ntN5XqU3pz0i572prSaxCh1pyQYEDhi/XQHIeCcBtjU
eH3P27mxYfX3QMfNd7mT+q+tasRHosVz2zcF1YQtw1vbXVEefAXU70UTSF9lqt7SlYXW3GpdJX6Q
VDYUbkOQyS7RK/px1Ro6N+pxY/HMUI13qLDWMVYhx5rLeWbnqVu3Nw2gKs0ubwTCMddGWPsSD0Wo
eQWywwP2248NjP67OasuuD0+WnCMHicNXxX20d51OvSSsSJLVF0FT9kSHxVEsqtSaKwwUJd81jo+
VNQrEBDNXKmR6KqSn0MQczWruiMNJt2ByE4rbBgM/KFM4znCiueopDbxU1o/rDUMtQ4zuYiEesFv
wEvmq21Fr4xhqNyiABR7skrNU1VhI9tnJoeLkdjoUU/Ubzz1FqnsWv022rh9IHM258lvidz6VjWJ
aL0oa4MTfkxa4bejpn9n7QXObuT6kpuSAJXaM8tp3Fq5Fn4tzMo4hVFUvRdOZQ5raYqjLyKH4/Ul
w3OLE8AeEY4qKGa/2n3USMd0mPtwNSbEIB+tMZdeori3/EppnNAdx2mTNZntBVIZ4rESnnNb209D
3u1VexhPg4nsSU0ycZME8g8RN7RDSRJnt1lhc3hzDqSv7IgoIFJikHPPjNnMVmaHQ/xk5zDPh8qx
kItQy3uZ2UTNPi0K/SkLWy32Y6cbz33TON0l6MNIOC4Ygkg3yGzlJwV3KH6fPbaPzI6pgAxtjjeD
VRarTNBc9BPeCAi5deYAGR3ALGuFQRRgr5x+1g+ZKRoS2xszOFc4LJ3JDKP7XjZPIQX5qus7/mTS
x5LCRhWdBxLPt5r3PDoqkuTavf5YIivx5JcC0bqMQT7rJVKYJ15rj2rBm5OcLuX6o01AvYWvC897
P5i27+h5v9ZrdQEatfaSziwNjFGVE4cmcwUTUCrPY/EcJ/Xwxn4+uNdWjmOYdwyWrjnMK4oCu3S+
yGUbIOslWZasNS2rnrt0ynDiGGPzvYuHhfu57GVZsTQERdglB80kQ8c0u9TP8LUkRyOPyyeyWFUv
zAdw2Twyhjfo5Ox1+kRSvOvgbhW5HRYr7M0L9temOtvOCJ+t4qGqnHZFjZJaOI6MtzoqkbOkW+2j
ZgT62nRg9zhRoP68jLJq+IWQPK67JDRcTFCJMZirySjd0Ent/ZzPylpGSH3CWbeEjmIV4KKKFC0I
Gp88CgfdjWwh1g3hjtspj967HgPkTozTjuPgArNQ8nqlLnYYbgdbdgfrMRxqCgXytU9YQFgu5W64
hW6Co07vJMcsoraS7Cy8b8pcveGZtQbPcfoRhmKr3OGL1D7ytXP/qDZxAx2XzLZ0xvImVPPbXMdK
AA8yTd5XkbQeOkPc5C1eTaKQ+EOYvV6REGUwaMZRILiqTH62M9NF2EoafneIGrqZbKGUVDFy9K2I
ZW5Og8+T7fbLzSG0mCVWNP0FLFg7jJKWrbMpjhl/LV8sGtdHZVSADlEfbXNOdLqTrPfBoIy7tMq3
168WDaFMB0OIQbYiVYsk8qbNvxGOY9/3hYZT3JB/kbKIdhW3qdwbEjT7WDKZD7mMvQn9n+rWswz4
kY7hqoTdcEoijP1mKoR7KUZcy3YZsD7CIFbXY0rXQPJtTLvNCiZmjRWbAmdbE55X7vWg+Hmi4vWR
eIKZ2k4siEU0Whi7Kua0R+j+GEnxNxQWxjkRcxtxAuqTb8Or94Ze7Y6QSi1XYTpy2001ajM9sO+a
SODlYS43TMd/8EdjgbB62TBruhsCD98OelqdwiloV4smn2jvJNbeFo/CrT02rSs5MoLwKhfjNwWP
RnAtmTJxwkBrLewk9kgHnrc6CYY7W7Ky1YDlwnmuE6wHZSl+uQI02ArwsJBOj0nzLKzpicOZ79My
TVh0faY9AmN90bMpj91UGOmLBBfeb1DLTz7u3cYhC+3ie4b92uW63EXoBLcltUVIucvTnWap44GG
aLekfjykC36NnVAQ+ijtTdXF/IBdJAQtEYPEbqTFgHDClGIWuOZINz+3I3i7rrH43nk8j63lDqh2
iCGY20cIVDgRyIlaeyO03HWrpBUISFHfxvpEAW9IA7ZrbZYxpphpu3Nfa1vTreuwNHiFoNiRcZ5a
t5G0rPRAzV/GoOk96trofN3ddOakW9Uw7uM6tk99Q8mHeyD927VFAukQsRtbmXIJtMp4rJdy8tre
cR4BFrYDT6HKRPzWxq2wcjklg2Mpp/btwIzxcb5uxLXMhybv8ZC0pYyXxUiMWsecb69D3TzIeot/
kaq3/jim/NUs9qIU/TejNoOVFgv5Ist1tC4zKX024qneLW6qNSLkE+CYdFd08ByvSF+lzcNbqxS4
DLHW8pvBqOrnTK+R41d1iPqoG++uyLYTGC02gANNzZivMdbRyfYtmnOxnDvdAm1dAUnoDuWXTI/G
PZaKJY3YhCaiCuDFlwtE1PRlc5c2SXHKmJjf9k4fbuSx608dc+CNbS0ba2UZr9AQs4O8HHwREV+n
yEmEO8vJ8M7oRgYWwWFOrkd9bWgyZWOPC6SfDVTQYy7nF1lk5TZvp4gZhOa8WfMEZgNFpC+s7tuU
w6PHbvKkaLPiW12be8wtAqoixV5LjWTdWgmhl64hqMp7e6oaF6eP6GTEM4yFsWGJtGGpeo2esvG3
bRavMPIyJh+ETAuxNMy674qehDrmm6RjcOIkw1tnzMYhvWIV13PeCnvOKGtegABLyKw108r4HpYB
UOnEgVc6hrUQ4cLbii18A3pkAV7I0911LUECUtalowMalH2x1zqn3hRgsLuuqOytLYxqJ4I82TmC
1PUikI+K3EcPfVq9TnEXHSloKMqMBCOLdt6maM6+NZXePmbLhNWuLH0nB466duo8wnoQDEnJxukB
J5nxIdDl9OQ4FAZmodkbI2n1fd4jSCt1+2TRVB+dUlK/s57i5x52zOG64v+Aif8CEYd5Y5MnzjYD
q+3TlFwgsCAzuGXcaLXZA+D5d3uOy30z4G7T4/6xr0vZxnKkzu/iqP+CXQ9jUBVDEy92iuDHTyKO
gIGxyfD3uvz+6pZ58Ce4Hs4HTPbFWpd80k8jmm6sO+r4dD7LrFcvZW6exhK5bboeqbnXl2ly6Loi
Kny5EoHzB7XCP/k2kP1scB5sr1DVfiZIxZhP9l0g2efKov7BuZQ5gby0aFjeMeXQ2Sx//2l/wViw
COkwYYXBhEWU8YkyQXnbJ1UeSmf8YQQC9BqjtTGWne9QyeXzhFfQnVSO/YYTwbmJYmWkueDi3EG0
9X4JOHj6/QVdv/yP958LYkq3aFWgWH4WL6mxzhncztJ51sGkrCBy3uoZPFWug2HdNs171vfOJtTs
aWfN40zpEd5O2Ky+O0vaN/ws4n4nsxI+uXfJamzq4CAXERVmHNuPOg/Ythu6+A/zrF/cRoTJMuYm
GFHDj9EW5tvfBntLBoQ5WEI/92GcEO7rjNXz9SQFXZRXGCOKG8JQn4YiS+j+2kq7aFUZ/Ugx6LnJ
rDxe//4uXrXJH+8i0uVFaIMMlcWkf3rE5N5Rs5bU33OL+e5qbqp2K4kI3CgtZF8MwQus0/YSFkkw
ofAj5zooCuloJUHmdSUz38KZNeyxyi5yw1hRLrXc1tshtNLD9byw88y+/cMl/5OrwiXDtiLbhFgP
ZFIfb2GpI8yNKPvPVmplR0tutHUf6ekmhpm4BlA2Di0p1VgoTsbzONbNOg2HZ5QJdMVLowOmZK+x
kon+8EheSUP/uJWcGArKkyXu8NNXC9e0MumF9fMQNclTWVrBJtHj7rHBHconm0jFHzLxk3ocaetN
Z28x5hFulrTSjdLN5t5eCiENLpgfaGbz1kHBxB06+5NfnrLwHz5fJ52nyTVCZbeuXIW/LcGFNjeE
Uqye0+uE54qBxVNaPceU+S5X1gNEMovT6uwVCRIuBOoM0rrM837/Tf5zE8NVA84N1GWdHfQzCYqa
i0NHZuB5Heji9Tl/dwxBZ6WF+SlYJka/f79/cm54Pwz1kJaxbaL9+bhwBlXANO4z9ayVQSIDJL4x
jik2ZZXol3qwjQN+e/VuqKueIQxFwe/f/Rf8J4xReG+IX/i/6OanRy0WU09uCY8axmntaWhNEO3J
tE+dkwFit/2eCUN6tNFIe+PY4vJlCHFrRE7ulkUuvY1l9WAvxoawkf50Z37xTeBuYvAlLLw9ctI+
3pm6jEpDHhrzTBhT+3hlUMZjAlFFH6rnRguax9/fi198E+w5yByv5xf0jo/vhzm4pOfMic8OZ+d2
icjjPI/L+zxDGeTm2IJVdafjfmU7e4Nwmz8N2/9JEQI2RYpEaUFKh2Z/+iqkWiEGu7KNcyoRE2iW
IwpTOyveRIDltoIHmDIt5EBGvE/9bBc36mQ/NI7ovCQdzG2IMcof6Na/WhxcECCrqWDbg/7n4x0h
4VmutMo0z2B25mOdlCGUby3BERhCEUCGab3rOvOEqOYBIXN324m03ShRVOQuDv/VCgvz+Nsgh8Pb
OC90h3/9hXGXuNXQJa8imI+XV+kYo4Z4KJx1bBG4nFpnhNXldMvLkDZV0vHtWixf9yts8hhN/P4C
fsFy5rCH54uHAI8QmPrHK2jHEkFS1Blnu0/wMCT8Gag/9cppSg+ksbYH5FjzWtFG9HbjiN2HCWz7
h3Xzi5oDVrrCDoLAzsE64hNHEC5zac5s6hfH6PaQRQvmcWO76eeAcag0z19tkgNccrnDZRipj2s1
vk3NtDtoZRQmflanGBSpzWsX4ng4dkX8PYFvdDYl4BSMGwc3xmPmT9SSpTL7tN9TIS4xWDwucGg+
La3MGOgkqza5YAFpHECsrNsOgcJBr8g2cq9jv8744zF9/bWf3pahiAncvPD4YTl+/MKihO53btTo
MtJfbkyjqx4Vwfh7kGi9GhKz4RE4rX0bphHLlfM8Db0Gk2eXgqO8TBFRaS7ZnRaB2WH2NOn6fcCD
6mJJ0gj3Sgu4kgqI9AH/G0BLGMmgDGbjXU/p+CDGDgCfuA/dQ4nRbYNEHAYZrprfKTk2nkNY5E/F
dc5A6FnzKMsACmKe5gOoBLaArejuotkpn38iIj/nz1UyKf6cxkgPMaE6O2ExvP1+nf9iZ3QoqUyM
HkzqxM87cd6baY1nc3LR4wFvl0JOtxH0ga8R3kZenqX9Ce97ZT1PFfbhTVP8gQT7q7enJoDQBeWK
B305KP5WG4ROBvg0DPGlkSJpLwuE+dfqFN1CvSW8uJfcMMrEGl7+W5WSMPHvPz2yWZtwXEjZ/2hr
eqPRCrxP0ouELKlz0WJADlK0EKe2WNkqwTx9KzCI4oSYopWEB+sfPr7+z89PUiAbMKRsqMCa/ekB
n/rA6cshzC7s/azKK6IpHGoY8gfAT7jy6vmKdI2TrJxqwtbfldqOoIHgLknBvnB4KgixmzKwDbyd
MwgybtU1Cj6mM4DjhIgeq9AgAuTRm1LspHgEoRZyvAm7mP+llAD6ngYlYHbZh+r7QBqnLzMwDtZ7
XWYrPsZKoG+xMXJRBBcwbCYMwXaRFbDpFHNbp951RNDVgTx6BXK5x+s0QYI6/pYusH4kwvxrhEXt
Y4sge2+C3Rx+shjNhWpRqg0cu3jh7f7+211u3scdgZ510RQRjQiV76pf/vviGkokZnpWXsIxUI96
CrTlRnGOVHlCJJExFHRIPIftZ+8pDrQ/VH//rHGAYhc/ZRVyt4OR0selbWIzOGeIhyj1TDBPUlmY
yGS2fLIahglWq6GB+/3nvcq8P3xgACNYrBj8IKBiL/y0mqJUVXHY6JJbI85qnE5DXXObpNTWdsn4
51pmIS+ryGBQWrq7tvYyYbSXuuiklYXPwU8Ohlpb8jptnNZl2s8ds+BhXutTNs6RtCZYxGE8P11F
YDRi8sPvP4X9GYWBt2xhCUFhiByYbeHTRm6hI68MfAHwDoyro1Or4mDoooZBpd9PgKsuIFV6LPMe
dfaYz+lbl4rHWgFFg4wVVi4Ub2PHjB9l9xUgKYMx8pksXYbJyW/KpPiapDUruFfS+QWMsNyMCz2P
zl082JE2/EgdZbpcly8zc4byZjzfjWzi350sEOtcNgX8uNEYX/JZVb+kndXvUgblhyKOx61s11wh
/o5bdRI4G6dpsBZDb/r5MBTrvLecc6AMuLCWpIm0k2GvGDFXCgvTyTflAI3IhsX4yrBIh3o8Za2O
N0Yab671cZHIw8W2EgyZ5+pJQkdypJ2rV73Rdfe5zq4xG2esrZI1BCSHwL5Ces0NDmAcT/OVmQMW
2m2rdJu0liPydJhBVGqbvkeORGjCMuMLW6L+bsKxLx/VopIPSZCjMYJt+WZHqoKQHUMBqPBi7QTs
NIUw1D9J9z8/N0QfkuzIFF/DDHXxjv/43BjOUEyJUstnUcDxkMaOk9ZYth3dyFcOviQ/T8B/JUZ+
KHP++awq/qBE/m+1xx9+avOjXPS9zedf9b9QoKyq7Ej/5z8S4H8KlJFtv/5dmnz9+Z/SZF39CyMx
yNHYXcl4EVlsND+lyZrxF1YbKr0W6sDlC+TA+4802fqLroJHmlcujGOV5/4/0mR+H+evQZdqW1Qh
/1KajFDg486/qDEQ1ciIXRZjS9Cvj2uo6Yx65MFYaDFSHnqzhrN5GwWy9gNv5WHRWeVqAmeQoJRX
JS8a2dObpFtrNqYq68xQ2EWMqh1Iq4GmwZyoteE05yWqR4BXmfl6GXIBhyGVZLbyqLLfmHUVwXqs
IQ1gEY06UtrDgCUJBDy8j42dJgfBo6pbqeMjjJMHEP7ZruoayksEask2ao4En7SCOHeoya0o3jBL
Jh8aeYtNT75WWqctipOSW3p3HyNR0xPXntqxXakt6lQcu9syzN8h+A09gWDCSVei09pxm2cWPldM
n9rMhRBsaL6oaxXjZPzHR+NdI/LPDj217cb0pnPGWr7YkhJ8S9BRK8I1JuIlRoYNRdI+wWjsip1Z
jELdTKRbAOAnC8Erc3ooip7U2TNjWSTeyUsYguxnidlA3NNdok4UT0VjsLUKJXqDSPVUBtqpZfrd
E/RxBBPcTLLsJqP2Ax79rcgGK/aaAvvqoqMBLYQiu1MLUcJOyhtJzYfHOWqgGthNfUSTo60M+B54
k0tHLutLkOrc07gSN02q7zFVP4Rt+zoOp6kiOKyIDqDnfiqI8ZBt7G7iCmQU3w/rzmyNI0W2R5dB
CMu0mlt9a5XpWjSm5s1p9TTN4qbiDqs3Ul5Cu6yb8zxFeu9PZF24Fhn31PkwNrNlgM1ofD+OzYn0
MWPdWDqG7OzTK32c0q+zXo4nMzL0U9crjEs6hwatDwgfiFIDS+4CKkoXPlE5aNs6ktLbXMUTA36q
ChGAiLShrjf5iC3UCEDoUf48cg5Ar0ysxM3VKNj0FZRLgUU/ElwkxFOj3qQj/J9tTKrA0QqLexQm
PhznpyptQ99xBL6VdWdAN+owKkEuV0WPfa2WaJ+R9CoTI2gciCLEOD9wdQr9wjQsegL8OLx0qI+D
JLxwtiC24a83BPvSntBMmImxKpHoPZShI4WrSg7T2ldghLkOC8G182obG/VdrM+1a1lBse7r8RQz
qndRY2duMpenXlusJlsHHy3HK+uo3BrmdNdj249YofUHKOYbhDWPSjasmReQfYD126Wu7crFgg/r
mchkLcQwKCRDq3dGWsEtEvmE57ttyvzltI8gxR2CwsSYvuM/mL0ZAVlU5qWTyNnZ0ZactAJfT8i8
yegpcfWNkDVfLUT8rR4ZfnhOlHy3qo5pcKvPr01jaMcWHZO/GAHsY3JfDpZZ6TdmvPjWpeO2gj2W
wb8SjWenM97jE8HQ7lwR7YHdXeTNuUbilgJpM5GCm6bTHRg2k+HzqZyLGod6v3JgwJXURONrqmTf
BzJm11ULSQaboKyAbi9Nx7KvlE2SFWPsTQzPfVFUlj/gV7KiJw7VvRWqbbiZzSjG7U03XNLWdgky
f8Q9Kgl7qpY0mk/Cw2bCMo2HrehI9enshao1O5PGBDsNe6gGWpLk51xI7+Q/4ahWvZuk9TSEmkmm
dmGe9tCMvc0YE7t6q6o8wOcl4+FRFmUG/S6sjrIR7MNa/zpZBXF7uSZIKjBtt7ahaSvwe2JbzmVX
CQrtjbIU2txQ2CeIh84N6TynuGQrTGMn692glC66Ge3ruDrFRaMfFpOsrsr0c9Yn/JAtoWNELQ4T
sdVd5jCjF5pw1ytNeS+S0vFNwuFcrRc/6iEP3lEfvGQO7HjGyaBjac6ouLLX0xh8CfqJMAdZ2o1t
PlMqqanLbFPskh61i2JoqReVOsS2poLpVQZSgb5rCIkQyGO/1ottWiQXTepPUxpChC1Tu133lqSs
JUpzX+1K22vTmpF1bIQuNomoHI3ar9LhoCTzTaP32ornif9ljvIXRYgYIKKJpFslFMYBgRNKJV7Y
VUl5b7WBb5MbRULaNjXIknakzu/saPCGBvKoDi0u5bDcVVC2fdPErHxbCbYMc5DeR4OedOoNf244
MMjvzL14su4DLXo2guGrZZTWcXKe2kJsS1ussX6CmZo1xzkIvAnaaueY3dccChwgS7cr6qMxk2FS
uuQQnKFlc5oOjfA0g7VfiqeQYc4hDEbbw0TdWUVqdRibdPQQu7DTdW4ShcbNSPD6nTbq4Xet/5FV
xJbxVNOZIkm9xGwOU5rdOi2CKmXctEF6BBUmaLIS55i5nZvhy/diNOJucgqYTdqdab9WrdEfQznx
mclt6xm7IdHcyGXXbKUpD6AQimytK1H5zQk75p/GfogUqEvKfkqy21TdydKIPSCy6WCvhJiKaAV1
QOlH8nAjxd0xnBS4Z4r0OE3GyawkTHainACTeper4Q823yHcQZIsPBU/whhq8rqGdWVL75Vy25Uc
Kk22pjj40juz5CZY8rta4KycKnVcK4b0l8eLHk6kbxX7JJi9qn2zCehmRAUF+zsIItye8kxtsJbH
wZPrmyDWvFGnsChw/NA5+Wys/rsWX0UAMUJAkYBvTYi10n0u1V8E5oBqsu0WolpDtOD8wzYX5gWB
FJbkdyNJcsmwJd3sZM5sPi9zE9N5EshgcrYTZmHZJIXpNzyyF+pJb/GzIKVhC30NARB84YLNOE78
tKk2qK32jTpuW0VsTOstqwFfMUeM8nKVCtvL1YZlVFFfPBtoizR99hQhK5QEnT/3zk3eLbviFyzF
fbiqfuasVP17LUN0VdX4gr0l9yvcM9YgOWI2V3WgeYbUrGxJHJ2sGt0gHHps2lqnvJ2b0tMjfa8q
6hrAmUbKOVeEBTdpvu3Mi2iixOBxIBiHZNSbgowxPHQd1goz6NvESalFqJFtbzBg1qHTqn0bu6et
HOS7WdsYU+GOvbaJEAMpFaslm96qMuz32EanvhWMG3y0z8OITZpJHmrLl11xDIdzczsLSYW8OxT7
UjLibThRl9odrJmmobNlgsXB9JU8Qm2XVPBiXNOa4S6YQVzfqkN8l9dnK0rKbZ+TS9kJlJZ2c1Dq
/qC2q5rJtY8kCGYSzltskWV6ZxBo+TRqTr8FY7I9fBkrYu5E7pf6uzWlF8cZdyEvcQfdgeuY34dU
It5kGN22LybIRZOyztMa9apsQmmdjpBf74WWyTCLKyARjWzLTdkutBEmPyv+9Yy0+KoXQ7THL5PV
rYM1uLVJ2ZPIaE9tNXpFzLOzrOQL42DKw0G7DwDnaJ83GuSoyWp2ugF5g3cu6hiFjylvEtV+YjLq
O1PLCBypUXsr1GXFa5lfdRq8asvjLPZzKfaGcjoqsTzx/XJjmDQnu8giylTuvRwOTByX03oOSVuh
OJ5iw3MGFit9f2bKPtS31h0p8fDQ9aMgX1eS/BWSGWiB4kN6o0UvT8mI7oXw3sdGrr8srzLr7Eke
03uiDF8cI72x+vYOOdB7K/WPgyMSF3wGjV7Qe7jC625LJXWeh+KexKy1yBLceZjhZ8pe0vI9WkXO
eqiH8qjeK3rzOMqFr5XfmozHywJRkJJ8oT+xAswXpRmf4YA/27V1E3byypwLaP4jSadquEH//DiW
wUnvjC2Td3OddEwGkV8Zq7CVtcfBMmbPNKVghfX6xGsFey5Oq5ACY8/A2H8HY2K1BL/KUhcJN6zM
yc9JmqWogwQ1E1DYBbEnRkhIjvOC/Lw+ROootkGtQLLWVmKYVhA5V10rVoBlt2Gwdwrt2Sb+JWWt
IHNa5UFEiRTJXKy6MrPaWSelvQdoB6isRAjNd2t0tFNJ9DzbJsmdqEG2oBqvKGr8kdDtEmTTZnck
GhmQ1PSj5h2Dpn1plb4knFerkR6cwCI1tN+YJfmXeWZ4RFJ+M1JQe2iCekVeFdmkfhE5ZzPpRz93
csbp8yFxZDdEe7+XBog5ZH6iUzSqLTZ47EIalfI2woR8EWd9lQd5g750par52hoqax+Vw9qyprvY
indKo5/mqDguAido7eTmBCvRlC/4eaxQKfkDXBLVahbmmmcbBBsFxj6az6VcISD7CuC/0tr3sJRW
3VzcQqj3YoDdsqwp/qD4cY/04izniH0KUkkMKuNgoKoK5dtZNbfEImyZ5UBogJWctr6cJy9lVt9I
pvTUtGerGO+FEd00Ic1K+DpQT/rj5KwRhtzgZuIzkXkqe03A0+f0mFMpfagmm/OBXDLFa8JT0hDR
GsTSu6mNK9WuoTHV8xrZ33QwldHI/Cyir6J5Edkbqd16dwwsgzJPTks6nKBuJrohzU6+wEa12Aj1
kVoc67HgLYsWcDu0u3G+i0qyFjyS1R19Y2kBXc+cT/IPq0nUN2Vow7s6KnQ+OLlfr1FV5y+O3CyZ
vFmbv9dBwbYuCGi4yXPNme71KUMLI4fTJG6iwUl2WosBni+FU5F6PXSChp1fSkgNy1Pl3NPDSaDN
SkOslUnau0eVVb/K9IhUeZGdacQUhrpEBnzQSC6ZZNPSaiHB4szKo5fMLnOaEhSJe82YyM2Wu87k
tM7UFE/jpJFkLxfE2K0trSPiHqRzbYGpF8zyifhcqdDCTQyavmjzpN10aiS/aMLBbbfLZXp+VMsK
GkdCzuuVGOEX1xTJvhbpJADbuVGS/UNmM7QrSSJMDJVOsCoks6gAOonN3LS9Ktu+hKvAY9jMFls3
NjzQGcm48DtNoQQcjKn+quedWTEiQIeDyKlrzHXax+FxRibR+oFI4hMXNjyEUlcdB1UiOw5Cs3Wf
W3AZER0V6UMyVulDyljkcXaC4V0yFBSss1wTrMBINI09WZHzwc2apbMYRpnj1ciMpFgLPaOAU0ud
JOdZJ4jTF8ISkRfiVNf5FhsGwvOedpNGuTbvgqwyHuxkUX3kCAUZjlTGIB2TxskzD1Uq2XENaXw1
D92cpyttJnHON8wYQpyFSdUZUW7G09911tkmQRmYqSq7A5UlpGw8QrCYTkcOS0+3JxyI2nAwmPvF
SnKvtEyAKQmY+VDxl6h8G7sPX7Fjk54wrJ3CDfF9sXw/DAS7suvp8vNANJzhNSo50/5A2GkZGxkL
EG8Iw4V/VUjeNEwIdq4Q4L/CSv9nQOi5+lHct/WPHy3+jv8/oKELveo3aGj1Gn+wd1SXn/8vNPQv
qFbkrNoM8CyIHIsX7U80FGbvX7i446nMXIZEZH7s/8GhuvaXBfsFWgqMShwFFtuY/4JDVQt7RxBS
5jiEAF1NHP8D015+jnt+mmn+N06NvPADHGqYvA9O8rAZFLJQ0PxoH+HQapKbOM36946JS38bWXpf
eY0zkIYwtg4KWCufAWPMaZpXiqTNxyA25g2ebvoP6LpZ+BwUQadtzDon3rC05yn9EloCknOjojPz
U6IcPAXJaffaYTXaubVQzBQW+FSanlGR8eURc9GZayWe1fqejHXHTfRMKy+SFSraZsxjk7zuUTew
EoLQEbgjAXdU7SYEZq+Yc7QBGLxZBmYkOUp2IhBwr1IqccFq3bG9SMWK3ZfpWXs3oqVv0S0Ene6L
oJIeIwLPCqQ7cVBvWtso3rWiiTQKazURp1hBRmSrqakcWg6uDSONsfHMAVMFFwYw8ASpbxXino5Y
u1WMSp16kXxwdcUv4UgOdRXp0DDdDXKVB642VtOzpJZySCvZd9L9LHBrWCcY2Jv7aRyWgiZN4odY
gT8TmrhGb6IinAAKOfoiv5YgGiJ2GMX4wqulmJadrNSHyClN6RZJftWta9yC2e+iUr5LcqEYN2yl
+bTW2mYg3nIGE/i/7J3Zbt1ItqZfpdH3THCKIHm7N/eg0Ro8SL4h7JTNeQ4Owac/H23XKWnbJXXi
3HQDDRSysirTokgGI9b61z9s2j5qHxVq8mFrkM8QoXEdu6e2JFnlPqlAvjewypvl6A/mquGZ5ulR
VGlR7BNfryGcc5wsN+zfJPD5rYF0RbQWSMOSWsTsuZBQzsU0rmHoleddx6bTOnfwzceULL2Uu1CZ
3TzWQ5sEZ/kU2bcTvUwNXp6o80YtS7xzRyTFex3oDv1rTLb0tUqcpqHw+KFgiYO2pKcfzfaskBKN
pGOWy7lnt6mzKdFUPww9ZJ1wHJFShY4Ykk9Jhcv1pnCbnOjraKowXIn7mYjCrCrbxykts+91QwkC
rc2Nraea2cCNp5I1YWqsjTnd2JX7xWohl5z7tpgiChCM+7fK16ne9Qht12jV1cjOrEWcfEBZP321
62wAtrFNpql9sZhLmOZRo7YC83yS5DuLH4akhh9G9DzRlZtOV3G/a1Ojo9hquTGeLm5GEeHmLeOH
1p18Ghb6KTwbaGrD1ptG475wle+iprH42JTlL7SnZckPHbTF9NiC2nkzI5jSLifB+ikq1a02Tlk2
8iMa3Gbmz9TwxIkmhl4AwOrEmet4q6AHlU9u7hRQgBRqQoPGIE/reoWZkiD4OCford0wlZwyYH1w
hvFNUPa7IsfJYP9zueImEokH6ERctzQwutn+XHTdlJTB3m9GcwztfqmqyySfHL4OPOjUNuv9Lx4J
tIJ4Voi/YUey5oMN0ofi2J0y6jntObgXZP0tzwR6e5po99FYkRzBxPodpvHIrIoscb/OxuSqTRXV
T1lemEdon9lFEkdMQ3tbYDJT8ylXeM6GeMCNx7isvseQ6MOlsgm+l0aZX3vocX/IvtKEzqEb8AWP
lNOD8glAUGCrTzMVHMVEbu+yJdOPc+N719gvVB/wwMiZf8Y4fkzwCC5WyZmz1UYFrjYQ+rQdqqgM
u7qmt4twAGsxYbhiqk3vV8YN2N+kGvjgme8c49WTlCxwjzT5Wdz7yYyIqEYXFW9dcEp169vTQPPK
T0BLFHuZzfPpiWYecFaxCErF3sOuiyAO+8jGgTIP4hRtvWhb+ijaiLzG1S+0gfFupFXWlxZZD188
xxjeD+SibskRFufaw+/b7/yBXFU1oR8XXXpHMDzom6x8/W5hDHMZT3W+gzCn2Y4h/Xsqw0BWf0c9
033ycdMRu0VEBJnBia2MM5JQo09znt0Pq8gdelN3yd0X4egPw+McMAFLxzQ6w3KLGGIcpg5NztId
oaDTzaRZdb7A2NilYwKYZ8wMOXCQbBy0Uj5fbmaNSFDwTASnEAUix1qX9+zYCMEIEEVaTEhCezCp
dfk/vDJ5RyPNRGxq4RGImGRS9gta1m3CmUCKSFtml0uAYTyz9n5g1I2zK2nxaWOEAVrZL/UCesOg
0P48lJBXSav12q8p+La5ixDP3LdTKw9mGrfGphB2AIijlfK3iIvtHb2zvF6KIj+jrfAP7CQDybcE
fYBPx+cY67fHovKWz6Ou8KYc7KHct0kjHcLZs/orRyNYbN6q9JgB8BzLmpD7eEko3BXWKPZ56jrC
OxZlRlIKGtxVJaHy8QlthPtNJuN3kuu7q7io41BRinzQbhA9+mbufTbgDqah2zdf8QhdQ+g08qDO
jHyAXm+0wpR1waXywLsgxTcLgA3G9s5F6BZCupmBsbFq+6ZN1X+nE2lv2OHbFhmiLa6FI9XflqW8
+yEZh7CbLJoxHCy8y6Fy8Ysh9LmAc2T7t42tvS8lkvZb3CXSOzbMcten8fIpt7DFUD7Us9pvoiu/
yJe/e3OxPg1LnO/tvle3wmMs0jAZ2lSmrsNSNvH4qCIMlraNF3T9NXOw5f1SNg4APzby3U71cK2P
OTy04LGmIgM/h6GDyVlugZJZ4JJ4FGQg+wmE+cecMODr2gZa3CyOqKadgcFHtwUFLr77kA3dTTY1
/Ue/k5z9bAd+gT3AwlDUjtALJimC/SpBF81s1eUwziYW0aZC3uTtJ4Se857TIP+USzXKPYLZ8cIV
1SowN4PiQKSUn2xbD2+YLUY+yrzVtd8flSrFN8z563MwgX7ewAaa5bbAwGI5JHirMTmydQpNgmLM
HTYz78D/MEJn6bGWoenLNoVXs83FKNEe7JZfejuTJSfCUszSPUa2GxfE2yB/31EE5cB8fFyhZdE7
h3VUGd9sb0jM/eTHKVBwoQPSoAwsucZgVvuJ1IRlmzRjGnDcNezdluExODEHm+lNi1z9shHYpIU5
nfsQ9q0tjTvmvFYf1mPgxTufc7PflNIqrM81tiafB8fT880QaNpcCJnNQaSUQpwB5miC/I1tgqnV
2Aw3kkopvSQZGES2ibStcIphls2bUE5+GWRB/5Bqt7nlRPbHc6iONbMiqg5MyQs07lvdNc3ToJUo
DmTiBPYhn92h3nuzw/FRMF8+OhAy40M2KgZ4SUCzC08b7JyOTBqb3jGpWt0ok9YtInscaNJgHG/E
5JVIghOrOQzEgWPpNQQ+43pO/HCoJvOoIVcAIhmpxI6xEeYWd4ns6ERxdmcPpEOEbuMyoW+aa0nM
Nfnrvd1655bTzxEd51IByZPYPbMkU6PcG9GcXUx57VxgmtO4B5PQhnxbxMzAL+pyZv0bpo9iLUCl
mm4S6oxHr4kZ2LvL1F7nnKGAW3ONRj0hXMEczCDZOA3J9StYvfbqBqUY/lOudphaaj72gr5nV8ar
bJvY5+RLV8XqvsgWjuWl7/Krzhrkt5jM8r02Er2NBNUWhgrSuM6LsvkcWHFAhD2oKW+j/QFsuM1U
blI1wnDKNWLSTU++AMLdJQW+S3rBIq2A28fNNKaYr4gSaR6MrKXF2Qz4CaH7wmzArDK/DZdBGNY5
jY/CNsoZ0o+Qh3qxjYPKf0DDF8NpdHW3QYjtf2yRe4IREJxCdSSDhjle4pzbxIQz3C09Pt9OVvya
iVPbH/0mqy5Jl+T5a0cxUSNByLuUI/TJXWwO7gdH5fWjWzTjIVdB9tmFhcLHUNTzk81s49Zv6xy8
qU0i9wyTRecMkQbGSWZhgiHBEDA/A4EVq0Ha2gQkWFDhCpHnHzOwrmjXBUu77Mdlqv2jIlkYCxfD
TRD1R9HEDNeKvqMITi/M1JzPOP/xy3R8dck4vUZLjqttE5YJevxwIO+7Wqu/fpsstrN8Sqxu+ThY
GiGEJYfl3lvdJ3ZwT5yLQuTpk+2Qo7kBsPVvJvxWGsybXGuLALTfCatzkEtjZHrETb+7p/weNwaf
PxSVKWXcvTaESR2TOV2yLogkg86fQFxrPC/Biyp5ElLhOLWk8xkfHX5qhQ/6A0ut5CUrQx6TNMr3
ht8kt24qsm+dW7o4GwjjrgzS7nMwJ8E9wvV4By/JYYph4HIgqsUHt+8q70by+X6LptlIIA+azoMa
1rD2OlkSJ6zSqWgPbae9R6urHRzqyNvYGOuj9ydL8r8Zbep3o00ugJ3Uau/nUEbB4DDLAuQx8i2u
0uNxtN3qXKt0PnBYYklBT+kXnqcwj8OteyPN+cak8jhkQfcpBdv6YBm2vLA7l80CgtNxKecj1Zt+
h2+r/SCaqVmIkJ+SC6vuF6a9btwdpLarGyAyaEOs9jw+zO48nJFb1u9XI6MPc2F5By+mgG9NZ1+X
YnzXK5vhQdQ7weVSeE/1bBnI53B54RMNlvLCR3F1VDgISuT7Q55tg9T2z9N6ts84fb4l2EE9SaMd
j9jcO4yagrkKUeLKS5PwbickpxDDOSWyANejQiV37JLFFRzUcjc1acAW0bA6OeuDKt44KD33k87k
A+448XbokSg4jUVpCzN6W9L4gbSO3U2ZpoCRzjReTUvxTSj+FF72xlknneLCzQz7OEZyi+Fb6e5a
yyi/+Vnj7FKvb98FRS8XKry6E/usg7ZwSPJKXbt1399WUZQfvMYyzjtG58WuB0zcGIOXeBu6EFOs
GTwNZqcoDPeFUVJfRzg5bNEEZ+emisZbu6++LHEzn1NeqGOuZXdZDJ65QXhJQF3ZFx/HMhlbKDkd
nuuCg/7TxLTnkGBUvwqFldrC30gxxSlS1hLr8yxqutQ5ztUUfHWrtL6DiqZ4+ZgIMmrB3ubCItDJ
gGzdmsFO2dn4vehaGheLqoZ9kknjpmuYAk+G1F+9CV+rvmmI1BVSjDe9Z/ARJfbCdm8sWfdkzgnk
VDNHnG2VyvnUKXpCtxus6pB73vw1yitmwRlVB18vCY8Gs1YaFJbxQk3euTGDvjkd7l2/NM4oxnvY
bXA3tg7GhxMnoil2jVMl7g7GyrhvI/vRbVvrAmZFuoU5rvainTK5B0+Gd2ticIb/3dbKsvkiiYz4
bKb/2JCu2OyoUThbu0zhJplb0VmrE3oDS1X62HmO9WFWXgoki3Yp30nF7zwj2v3U+FWkAGoDODpj
kEP7rtvPAhIScsi8r9/D23jf9bF6V8zSW4V3Bh+Ol7tD9r6rxlKsJAUciAaZTTepOxrRapbtM5MY
g4+VWXQ7+ELTQfdxvuwhvzNCpxzQYTtnxd0qPtlbk8NIB0FP9xUAvvsyQO4AMWvHv+cJOgeoOL5K
YOeHsSzwa8sSA5vXYHLPV+LEri9H45oDsP06WEZOpErcbrtorGnBlsm+smn98T3QXXQ2FcV0xng3
u0Uiz6io8JfQi3XxdUmZRmw5eoMzKykvcka6G6uLkqMFCn82D0sCnQ0MZaJYh5QgBx+ii6kxovZo
2kLlQddnwGV06jCbcrn1lnF4aIXWx3qwe3Wju1zvyTD5zHFc3md+xdAlL4ubEkuEgbs94AzLh+4j
QfrmYr8tzpdMLeZ57Pn9tGvL2fi8dKJ98Et13WR2uashOcGY8NKHNK7Mu67Lyq1YcuZIvZk+BrAC
jkY8gBd6xn0dQURkll5q6AljoIExDKpt+mSoXZMsL8dhyc9oJ6uD00Xys1GmVpjHTnKFE12oaszW
QyXxPyW0UVRnYD2wx3pbnw2Ja9z1GScRNY/gU3DuQOuHc0C/eIsTfLfvDMO9ilwFpyr1DAYrkM5w
le0dRgcLSl9KAAaN14wkrMdooLIjkI1pyZAb9UVQjzPYXFN99hKHGq7Q361ynvatXaQfbZLVKayi
NFSQfM7nIOmu8niRcCaKD2QUVNtqrJ682jffC7gZat+XffWuCDAfmub+o3KrJL00/Ep97F1hnLeV
rx79yoxIDnPy2r7JqCPmz5XwY0BYbzCLUDFFHGAS+eRh+jinEpLalC73CNRXtTcpszHcKwpOHhgs
bf/eKyUVoNPRvmz0igRF5DO3B8y9AC5blLMJrNUaD7G0MMwPunWHsB0TPKTjZHQvcF/lX6Cxlzfa
ncr3nLhkoUtcfICyCHsUzLxi4IGRZqSEDNG1zYVSuJCFdUJRhZVRPuGDMVtzc0llEmQhkxq2mdn1
aLp4pz7gU1LiOvsM3f8Foj9PhPkTYo76EEESwWiE6q0at2fSkbZ2o8l2Argunj73y8EUR724GH3q
GoqPWw9RHdpRp6+93GgeXr/2S03QitbDbkIRhG5YQhI51Uv7cuyxO1q+EARbXaWBg4e8tjIoLmoI
U6sdjrVTDHcGJFdCIgfD3L9++ROJPteXMP3RqporGxsW9cm0YPKHDlMxPHEYtcLWqWJjWo4eASfO
dmhKeaABB7HE4tCCszlC0A9nOS4DUIFee2zsgCjqEWYMPKG1JGYIB/Q5lKnf7VLB9AERZYeKpDa9
ssGbf0r8u396C1ibkTJLdtp69kr35PUlnkiMWQKGLyaS1R2UbQ8MNEhT/XcE03F83/iuZXJ4Bayi
2TDNr1mWuf2+8wBodxNOG9mWtqXNQk3WTX4WDYYuLqBBRPZBYLdhhG7et/NNvVi+ZGCbOcZb6v5V
JflvLQ9vgdLJhRKPhlLwX+7JWzASaYHHQ+SzrSiXh4QhdbQxqsom6GUEYMRjy7IKqr2cd5RUPg83
JuuQR2/M00cXplJ5WDosfULrx1swWkMWb8jnrD/8kuSEmuKHRYfF7/nyM3EczgsvgsoqG1KiD5Fj
yPqiHGN+L2qPW5VM6Te8txk34XLFQ/6xKoI6YJ3YJFLJXZLFZE7MXofb1KwFmpXXV8KJybmQpMHw
7ASfky1ItT7V/DeZWIoA36uN7eKwd3Swf/M/FzE51uj5+MK/lFj8FoxQcXS4im07tqD82EmGDZas
kwvh4fl/LIomYqBlJ2mxZxbWxyG2Yi6CuQ4lXpOtYyEggURsJ6Xtj0JEEou5rpANcFiWu/uWAhpq
SEnPQVHd+geDuX7NDyyN77RO2R3hpYCuKQY0uHaT7PSlSYhduJ36RL4PZkdgn6dUU7+1xtbP4Pka
W21uUIqtfjc2ogt/fb3PdjkGF0mDBWu6UQMU/rufmyp64QwGWgMGec25IPq9TJnHhF7daXkWz/1S
XAcVtlHFBganBfox55SHRVvxLfXYMPZ7IoosfYFHn4M5ncJ5wH8jq8F+KRJaX6tLMJ7vmgEeIh5M
85e/+cJspfSYS21GfpPkGkNiurMBo65om1L21Xiu1q5z1XeKnrBLU1tfLIGM83NhVvy9S9/5jgEG
FoTw0E2wWAtC2pGdEbKOKTXulRBFBSwO1lQftvnA9MkvY/6oPWMeSpFXmcEU+t2QQSCVZb6cARxl
D8woTP2GIO7leUDEE2oDthF3XcYm29LJW0omS2s3j+D1+1O1NgHxFtPI4gxHqganmw5Iw6wl5ZCr
7J02gvKtNJEf1jb/Xif8BjxkKfiAiPoTBM+vp+WzdbIQkq2rrAcST/A73cvYcqmDFx9Y5OdUisfs
ubjXuslDatTEJ2EauO6sVmz/LRLRVFuoFamL3AAZzNYugFv3pTMNn7EHg6EBuT7CTW6K2t2qETqI
IS8a3GAwmt5geWqUI5qGyNgJ7MPKw+s7xA8h//ObY8LuYD2JG4LEUEA6q5bo2c2JRMZmJNUTzVV7
BVhUFVt7gDeyAeQIrmiEhwiTVHj8kZcnXxqzAhH1vC6Pdtg9RM5uCiplbWo0oO804G446iy7t3HU
gO5G9u19gF3XhRwqPhszEhVu15VddaFpTtZVOvveFlQb5J9gdKxPmqoaUDvw1e3KoOnu8F+FMf/6
Ha+kg2efvWdzx1AVJLRb/h4DmROFXYFjWiHq4kk562jQYXBDG4T5IqU/rIQKQq3fjnvWGBZAyHMI
E6iBjmkr6MxU6xAl8PovdMJPWH8hHw67hacS7jC2cxrAXbpuSh2k172C4/ysHhrjHspVhahpsCJ8
uh2pP4ztaDGMVkWEt6PQfoTwB8UlgJnqh83ErD2DhSaC71XiZ2qXodO89pzcsfZDk8PkSgXTVtG0
5dUwop6+N/EnpEVcZ7RsNM2j3fTivYAYb22QIgFA/vh/jVE0zBvMEZ80cunTMYwNPy/2ePiyRGoF
g84cezpQ0WO5h2qspN7VpYUNHqTcCHrb4qSECdRzz4qGFAtoRF+R8CMnV29LdhH1EFQ1PwxLPaBo
u3RxFsdQrj060rX2PswFemGBK/QOTc3a6+RE9+wczGXrsPJwsD1DMMmXMhh2fqmLxvrQo84YUJjS
vm3yrIPMO5bBVWE20tpWtgUz2lElFbgoCsnAj6cLSc0amJj9eLH/iC6ErpL/nDKAXogm/yOj6P9C
1aQlKMT+M0/o6gt6FvXtuW7yx5/4xRQSf9nBGs0qhS+h/KzBrT+ZQq74y0SpjvbR4a+2u2ozf+km
Dcv+CyklY8PAZhooOAX+mym0/jMcqWhSTBhD/FNT/JNQ15en6nphmg8yZwNqOvZD5+RUNVprtJ18
xlfACZIDAiTncpBJvhe583ek/PL47NH8ocl6WT2ul/MlF8EPBwIUVkkn1aM7Y8AbDeQCKgbXW/A0
SCAi/cVZ+8/hnut29u8N/tdlaObIvMXhgQSelxt8glEKuDdjQqsN5I76Kz7PV6sCTEnT82KIp2OE
sQU+PNrB1B1b6A2zUzt8417Xq5z+FlIQkGihaP9d1tzNrYmubgrwzuvqr1lhxrdLfoCpBDuFHfip
H0YUSYSCnRPMWm0gZI37zKi6bld1eXNTjcvyKWtXm9Ql5w9WlpV/zz27uaNxFndqBLpdapVfpr2x
7kl1YV1Yhgm64oE9oiCN/D3sB/csHsfZ2XbGOg1IzCjfZWZZbUtVmE9+R08ZytTj+pPs93gCDZ+h
DE2ANvrGDZoI/Qr29j5OuPvAL6f3nmED4BldFpajX6LH8KYu+Xlc/aNN5D/uEC/2kf/3OIev7iX3
6beu+/K/Lr/V1YsNBR/9f1EPkQH8Za8+egHsQv/HzvGvHcWwnL8cnL/wgcBbyjcBMf57SwnYNIIA
UaTPToMim7X6i3ooiZymJMDoEG+uwAn4WP4B9fDlml/n74jDTeoqkJT191v3m2elVacVPcHin9Fd
WF804gfsztWgvlpuUp+98X29+Lx+XArPANp9MlGpVU9zzHvLytq2nc864fbbiX0AXojy3+gmX25Y
/7oI9kIezdIa9/fyfnxwKZWtIyqvmfY4H2CC6pE58vqd/OGhWRwSJk+NzkO6Jxch/8Jf2nI64+Gq
JylgNtW2M61uQ9EbJmCntyNMOnaXY4dtgMYiOCnrGWhOCalqZ5ABVnUs2TvQ//K6f2vrO3k1Py/D
gbfWeUSZn9wQvnNB48XNWcow/v2QdNHWNCv1xlmy/pB/b6/ch0lqz+pzxx7LvZzahWbBMqCrcY9M
hPVhmBTqVKfHgyXM+a3OtNO056+/pt8fHtlpeCJwVtKIylN/MLsPum7wnKOUUbllMGFuDZT6u9cv
8qe74tP2AINov4Q4qdRJMMHbsXSOY+rmDIzaCOkrFs+uYab0nqSF/08uJ92TBYE2bxkXwzoaZSD2
2FzjSEzI0rtkGdw9+0h7+/rlTvrKHy9txR8k5Q27kJRro/Jsf1hkL4d6ro54MlSfa0yJvjbQe1ZG
npWhDU0tHaFF8/MbAEaJiXfUBRIu2NB9MGM/XkINlIdxC+FQj01paRk6dCtQWnQS3YCA8adx7U4/
9WVLT9yQooCSKTfHL3hwC+O2m22ba/egrW+8ttNPWJgeOx4+GNiRUaOfIqj4FACSA9QmuhcHL5i6
q9L23aN2yJ19/RH+vkC8tTNnLweJxvLi5NuKpN+ZxSpqQpO1M5wYHVunx2+aioKopQVV4+vX+9Od
rc4aOAb6cNpPV33RajqbuDtWTFvDZRr1wYdGdizQr71//Uq/f1/cGRiow8r3wOFP1uIM3CBjmiC5
kB8AecEIiyodf9YW/7E2/MNF1m2cE5Bjg0OBg/X5AhzySuosqo/O7BkH14NCh9O/tX/9Tv7wzITF
88IQxWGecLo12ejgrcErj6OqMdmEQrrJVoEPkXTtG5ZTf7wSFxAIXmgnTk0dRYyHoDHXR4Zk6WVm
KWOP71ODE3HivJH1/acHBzBFNYu1O+jvybprtWnDJCiP2jbIDmD+siUFY3jjTP/T7QB9eXitU7qD
wL18O6nIWxMz2yNqfwpSIftDoizOkWpw3wCy/3g71CdAXKAiML1fXgnSgsaKszgaQaoxYSJjBYKJ
98ZiW7unl0fUeicg0Qwm+NzNk+5KmguQpMqOEMy+iKbQV403NFdTacu7yh71k9XMzefXl94fL+ly
vLuSiQ6t5cv7QggqbAgXRzJUIDLESbUHdSqPEjb6UWsF697Ax+SN+6Te+u1OKUgdyQFpcWxhuPvy
sp6HJM3tYDESHrv6W03m3z2JS7j087FNYZSvcl6lFX5VQ6MeHbPLvgZGQkCQduq+21HOmtdNXU3v
9JQvUKUkgkU5y+4ByC0DoGILMvGQaCDwTW4f7QloXfxdkgN8bPH2oodsG+Fje5XY7rXIvW64ycZ6
TPcWSS/9nUxxX92oFmejsFg6HCWCyC4Vbjf5mHwRmcUoGvWqobcpi8bdytaO3tmdlX1PRdD255Hm
cSMgN+r3xmw0zX60e7OEZDAdcXUkfsqZE/PKtAfT2/WrPm8LYWM6J77Xa4GVhjJm2B+NpIrnc3o2
Fr2PZ0QWPUpHrzAvXfhZNefR9xZJjHuYc6UfioHQmDArcp/AVFLbvhlVVoURoYIxkX1I2PZxbI1E
3CUmKutaoVa1PRI1tnU1DzKMEQm3x6BpmZQ2bRd02zjxel6IR+DXNm5Rpxzh3ugpzBcs7baF62lY
1rB7oHXhLJjsIm9xH0YzsfhX+rH8nvQ6v+7YzgoYTiq6b1sdmVt4oQ05iHGOG1A1kwcXjwggIeWM
jya5duiLXHu+6nE1I1kH7f+ToRvY7lHZw0QZEsKEIOCS/qm0ZTJsnRAvQJSrFCa4eqirsA4UqbDE
0iZFiLmxvhtcOTwy81dfIz4wmKSQVOSmXbrxfUay1B0DjikBV5xL4RzJ8dJM2u2J5hrXAeFfjuSG
Z0fdl/ktjjy1c7Ukk7GTiWXVh86HT7VdMLs5dE37XtKcE5ijOfMaTPTMPZR+LJWbsR8OSTR747bl
W7sD64i7raMq51yROfgRh7eFgVNpXfkkbXyi9J/znUuGJPmIbSn0phuq8n0slQF6uLTeQ6n9GnEi
JzpGClrRziChgt5pZ/jksyBV/xWimzeGMyTwNHQymX4Z8CN4IipMW9sgivWyxYu2KS+yMucTL0XX
RxuLcMzvcUP0LoIVdA+oc2FsLjMuBmdjI6L0Q2P0PO1FMP7YTEqRUe4WXXYvphJ5vkFDqejeHK/e
DmwpPfT0qTLhy8cGDg7CXK5i5mDIj0oN7zCu8MjD9GmeiXPqjAP1UIxbxJgYHx2vjFHDEwuJm+7c
Fkg+OqWXvW9EzedkDFI+JHOANcWeBv0QxV2x8YvUtG6XCEQjTHzZfZJWW9dHpK1dhPVS4X8sIJfA
SEyY0u8DF4B1RxhR8FEP5tyEGAPgz1LHJvJggQWRChOnKD800BxKGJAWk43MG9x512L0/nc+6/Qe
kBYMXk986NcMi8oi9CSUw0LXMMWXvmr4K0iOxowDC/Ew4F3EG1n6UbIdHfyQCYWror8lfFKJID9L
oUGrGpFVI3tYqvDfMyRm8PNV6Nb2/Dc6EDXvm9Qbl22HqCKF+RN3zaZNRDF9nEd4wEHYlGMtnG1B
rnF0GWnHI3wnxg1h0+G7llxJGDo/T+D/j738b+qxZ0fpb+53V/Aryq/U6N9eQLnrH/oF5Zp/+Y4H
YEtdB4RprhSDXxZ4QDIoPRmTreOVdY7/37jLCte4q2MeZh9U7agy+Xm/kBfYnn+R0WDRjGOazHzz
fwK98GMcqnQh6LZ/zb9fHsEmWTPk4qLem01GtLFRi8ty8LNbktsopp49mpufJcxzsszL4/7ntaif
IazQeq9I08tr5XhajhhMTHDZRlwqos4fLUxnHIze6mi8cPwcP73XL/myYPtxSeLqV9jYdRgerc/x
eeEucr/MMhvLCUNOKhwdbQCTJukbBegfbgyYB+9Wx7Y9RL4n7TdKf0AXgWQrgTSenNFFSCxefDFg
ClP5kK1FVVVvVE8vi96fdxaY8MyA81fB7sk1E7gGnlDehNsDXgCxu1oQFYgVyQjwhvjw+mP80w1i
/0xrYsE4wnfz5WPMsCGz7NxHK8mOhsdZIJ7cemqPrTE25wOpL2/xMdb38u8aeOUb4DUtPaZ9LBO+
n+DlBVmQJkk12GoTO35h9vrrnETNxTCIj30mgsuykrgF97vX7/J0sawX9Yl7QALNNamDX140Ubgb
Ew43b+bM0huzlDNHYF28sVh+v8oKdtL4Yz7Oh38aEzK2TWks5KFuWqsZ8bBr0qu2976+fiunq8Nh
cMSQmik1SUDrOOjlrcy6wpeva/SmgTfygbpH3+Q2HrVYH7w1nfnDpbyVM0O3Qgv+2/0gTsuSjEEr
3WpuLhg31ZPYpI6eHpwpGZY33tG60l4uDCpp9ivTBmZlEzlZGFNatyV8t2VT5Kl7KLRqH1ESDZ8I
w5LvliHHnF1ms/nGx3a6/nmc4JIOLCtGUTAs1n/+DICKlWzbZrXTRkKlbtNomS8yH2cwp2k6cqIr
SOGvv78/LBKcnmzB64PIgdPxywvOTNZ9s8RrO41afxekDhUlGqc3Pus/X4UEK4f9kVbz5LMuHIv0
v7xZNuQyGxuVWRCWetv65w+PMaFjcYrhbsBqfHkvUbHg7mP2WG5g0Xyoc2FcEyHundup135PBsik
rz+73/cO0kyYgkqOVodxwsmz011P5jjRtFBbUa+TQLnxFxQGuGw+gP69A/RQoeqsN3DeP3wGK48Q
ohSYCgfByRe38kPLrpqXja+0t+sGUe9rxgNHXPuHD6/f4G+vbd2jbEFQDhlkkG7WX+XZamwxhxsK
h6AJyI391QQSeqgq/J/+4VV8F7etNX9pTfJixPPyKovRmplrlQ4Cq1SvTknGHDZKWff/9DLsUqaz
rnJOaAYaLy+TtX7KAANKBGPdGjNBlG9Vh4PbP7wK+TaMvyi4OKAljr8vrwK3TUHgbwASWuKKCQBP
tn1deeHrV/ltDfDFMkQzVyQSTuDpVfDvsUefoJwN2BHqkXxZMOF2MU+QfbZ//VK/rYEfl2Iyt6ZY
2D8MQ56vAXOOUz1l6Is6gUpro6Eeu2eaxsDevX6hdUN9seFCK6VgEeteywj+lF/aIcOuFYAEJhMy
stjTMfQ9pm7ZE8bk6WnZKlvnGqzBK0j+dOecPIAp8+d/fL9A5CtaKSygt9+oP3yvhM6gh4IxPM7x
OTJIEs1tbOfqN+7393cI4YnueoXkVwbGyXeMkWsZdwTioNmqq30StB6axWU4xk5jv3/90f7+DkGt
4RmA9VlUOfbJ9itx5mm7EhpFPy7NO8/A7hODz19z8f9D7JpSigYDWh5wL1dhr19v+NlugZ+EnJyC
Xh0ZBqGzOb4F1QBQ8/q9gNidLBQI6B5UcO6IAEAbHtbL64g0y5bRm+IVP1QzGUlm2e+YHLZPRO9G
3aPRp5mbkzZJfRqqtIkkiZ9d5MYHlKdJdS+73gO9AH9i+0RWV29wnzawHo7K3LzE42h58sToNGj2
dd59iyIymbZu5PYl/nq92d3HTj96+4jTuNstGUZVJTwvK+/OTULjI5fQdMx00/M+GLE6hcc0akFo
K37QbnDNJh1r/6wFPElvs2RGljT1fiydkPOsHW/FHOnxv9g7j+XIsTRLv8pYreumQYtFLwYOuCbp
1GIDYwSDF1pcaDz9fJ5ZM12dbVNtua9VmmUIMugQ9z//Od8JMn7ZikBVDPq969LXG+jXCvvABbLp
k0mzF3eHPU8lpyHrmhcb/MqOgsycvBr/uuYutnzhvidqWoobQv7uGliQf9nAjA6aGOH03t8DqNWr
y+rb9XKYO5A59+K6JNrqnZjnM+ftpSRc6w6zTbI5a/zdWE0l2C0y5zHv1Bw3V9TDrLMfauK/yTbp
QINQrGwL6z5H4iFWbcTE6EGFECmmU5Tm76YjtJF3HK6CIfcaezvYcELeDBlL7ViTXDWfDUdL1iv1
RaXFZ4HmkkTEqEwzWAnOELnS7KGkct1r+72yRoDPRBNqAnPOJD/yjCD4JmWPloflrKfPVKaK9eD5
jTBCa8msBIszxTUXd0mcZ/oDCnJEq0d2aVSu+b1246yFhdmsFKqTS1d8aiNlxdQ2lElDX+6Q3BNJ
RHAq3QSgJ8yUAiNpyd9+n4gxJdRWOpBOzdIuyJ0XzjwFzlAW/W2e4MY8Vo1RXIZ2MJ2nxfK65dB1
VgXYmSqwyS8jMn+ZJUO43ZJgBWmaRPzwMjVYkL5NDWy3yqxSnaYUbHTUiAyITlou6wGuESRQs6H+
nTR/yWBm8ayu4UqmeBu3c+n1QI76dkh/4ONsTBP0HKUQfmSbDXCRfe748BVhddQaPhsQNWh5kaTO
ZXJDTPHa+OXTT9afAUMU3a8BrBH2WUz0/hWZeLUokYmtkiNrOIyYo0IJ2/NNdD9zzavsXey76cUr
tfZbdE4HKq5Oe3GSk+/OcP+6qqwvRCb13mLkM83x59WAxKc6KOET6ZtXZ/yhsZKoqIcB8hEafpsD
183t0gkIEPdT6GcK9qnSVultVOUILBcj5fUbrMGtvJ8LslwE9Xx4rHOfNKxsZFl/edxUI9sb7uGf
ZQdhbgN1tTr1q0Stps5ZFDAFmtE7mEmua9HCzTMB/7PHWxyhUp7mweuLB6+oHWuryswwokS0rRHp
ZiLnkEwRmOcYixNpN5YLTZRnPDujFmKzt0uosCDEbZFJg83Z8GMQiw+ggV5o527OJ/1lKYCe7lz+
SiuyKCK6yuJJAurEogZj3xupeUXmaPDbrI5uVfyxo8zJ1Lr5r5UgIgfgpIBY3ZS1pe9taqCmdzu3
2u6QMPEAXBeAs04or9KCZSAn57WuIUoBjfKr5uDQCbPujHoaSKsYsrC3+In919bu0xutAegUoRXW
vzTsmfImaVpSVyuxrzSCN1Q30SQtr3hslVes8Kxr1Hk/G6ZPa/R7NyjhJD7VU1b4m0q5Pq2x3P7Q
nmHYbQbdS5e9K2voGEAmDRu2MAP/foJXYIfwrUYaArgb32pX4K8l/1Led4NC8gUjT4B/yVuIpYwF
m8L0hNyZBgSwoKq6njhKCbCvydsGMr30ZrWjgAeP8cryprlbYkOD1yp6HGYd7nWQ0iZl3BHMnybF
SUEKdGtB91Kow5mK3ySnGkb3uk30s+lDub/VJz89wLAkzwFqO8s2i2uk1XsvkcFhl6/+uwPdhR4u
z5ucbxYTlHwhy1f9iZUHkDB4sZMRtgMp1rOD6wA6b4UT9rhOegf2ddIGn8ilDnlSI+YHsN8Y+mWr
0Q29QnXtUfqbzhR6oPvs2dHB6349JtwtOjnBTAPpPlRzf2xHSe52dhpqS7ylM7MD+6YYuEpRZMYz
pCaVhDMoJP+o8Son/gI0lkIbRCHOKM7it1uzQriJcqNxf/BYa7Ubp3bldpC21W64WVhBNGkMfiBx
a8v9AFg4+ptZUEl/XAYJk5NPEseVlgyIEg3NBXBp5VDXYWNRNL+xEZPXyCfV+7YAsyWyPk+5ton1
cUqDtXHNYiOmiZC7nA3SBavecChsfEf9qoUiwGOlSzFduVOgahbfnPbz2KkyGJeEDGw95bbc9rwD
PigJnx4zPbX6TSkcbsWiUOIOCpzLiqrJxikoCuxBIf57PzuCWhIqXHx6qnh2WSrbusnYGuHYAtoP
kRqzb6OktWCDbD+xyhjK5YfXtN24ySxz8qJctWTPlSM9UtOa3nmh3+jdEBkamvuexARtFBS3Mq+O
TVdtBmMqDPITox/zRB6dV6+nQvmQlpUYoi7RyVaxhiRt7tK/do/qt1AO0TWsJJQhQMHXTlac+sIW
HizcznrBcV0ZQdnpDKYwHICKm+NwxZfk8URGt6n7+2Rdc5fvJ7ExjeeZDTic1QLUyypne+kWa5kG
0NyYOHHW1W8Grz5u+Wo1q2BslWugOrbmV+Kqihcg7P2ZY2Z19XjyJjCwy4wteO6Vl0Go2JXCpFnz
6hPYWg0Jyaz1p9GDYEPs0miPisVrgn8zm4rIIYoRgdzs3FuzY5u6RVuYPQ5IRbtBJJFA+wbyKUbU
tIRktsZCcugiY62Vd0tSgIXuJaleE+b4OE6ntsqAFgie75DAtapObuCLzEZArjSbH42VZD57RcvO
bq3MWuFkWH0271c8znTtJVd4Qtznfn4C+ST6pyrzjZI7LbXi9OiYg2zcQCSd5eJUtuNZW7clCSCC
Ay0WWHk2TMDMP9XEUYH3q9G61FsoXqTktTEh4aRqhGk1HxxbjDpUKwYgzBhTHIeWKAf6MTK32+E3
cuw9S6sFJhppENBMDIdUuwAlAatdV7DzLCbBt5ag/HBUhQetuyqVjipcu8u9N6StH6aDD6iJ1Xaa
b4kkD0u4gs5hXZSaqgk5dGFTS9rM4McP2hnQtxzsY9+ZXbcbrL6410Q9roGj7PW1Jg9ecwZvhzaU
SlkPqpzGo93lZrrB5QlnPjatbCMX5fQbUzq0f8Ts0kkz9nTMvQ3SMN8WZlsuN8Mf9K0W9+QrfK3M
aR5Il15G/L6VNhvgLWYrHSqZLcfBCr0ACFnA/F0SLA0x4gusHB6AvBqBJ1SC0DMuRi55QGybrF6Q
yEc0BTbcepq9xaAKYcuJuFyCweSQiCsvHdlJ6tnwqXipQ0sDaQ6unv07Ebsinl7bzCNbJyeDPsVG
b5ynLgOfFeF4HmArAZFzAkBfKfHNVaoxWgAHg6co9QK60dpWT7YwTPIMo7BhdXSLe3E06WiBWRSz
pJQiyd7gwStwZzZO6MCjh3UPJy5e+OosZ4J2mL0HfcpEGVolu+hw1WSZBUnS0jfQw44DUddwG2Zt
1hHpzwaX/2O6JLCBFvysc4VkSibc10Jmtukbelrz6qSZs7fgTxjQF3SmJWYB8HRS5N15cRX3qk1U
8/q+6WcVwPKijHscqGQD3V7Un5Po3dNaWXMZGTIrnGgubHouedI1z5gdWiL0bPO5lIYld8PWJzZS
2q4mtipxcmer5SsWb7eyJzoU6sroN8SteevlVDTcD1Ume9KKrnV2xSjlMckq8dw60tWeG88AkaFU
Pt6trWVeZuwGsH+ucfk08xMW5RrsKj8ZhnOrjQCnepuaGJ5qTQ3OQtaXcWBk5IidFwzD8DxZTA8J
zd6lXoE+5nUQxzsD/sJ8yBwGjXs0j+mXbKvqG3iODZZKdLw9MQIZKvT1ufqcLfwYvHKtK6izisdF
jze5tHvGYHepVjovIJTzmObyqbPu5PK08d9hH5bqnrIOufItJvmwbN0UBtqzWYG9BmpuLBIfu28q
A7NjJQruStFoXduSxFL8iqvF7kup5vV5crm9oqKo7JFYkQnAf+pt+0122fhkMQqqjccUaob6WtEb
1Q4ZHRfk4TwPApI+nuaVQ/vGXeHkBdytKRedRsJimakq6JNfqhWdFTQgVj9hRA1fWdsn46bGJ1Fx
nQqTM6ZogSKZJRHsgEdGdSLUlCTbkhgxpJmqdOKoUB0n4LU0zJc6NbWXMePpzcO20Mqd7xbDPgMC
SjlUMWu3lcUenM+hwZvjclL/kgTb/Z1L49xbYxfmlShZFdu8AWG0cYzVf7PnQTQXkKkTThWT7Xjz
Y0gZ5J6KkiXZBz/bRY9yMbVLRDAzw7+J/eQZrPaVJjayBA1E6/bAQs0rukJa62qdSnewn6joHObd
zFGQ3p8RNcG/F8gZ2alyhUejA0F7KzJGKksQZNuf+kIYMJpAdaSgWgeMCzQFz2OE2MSBvO4t2WyA
CTApjN1s721IMthCOG92cIlmsHCrGD6kA8KB8hVNf/MW27mpFv6STUtrF+jryRlfplRpHTeH1mL3
4eq3AuRTm3ft0NAK4btXXiLycNOHrQK1sGu7BiKEU4zVz9IfV558bGnnwLEzkEZD73ZHE3rVHC2/
I8Q4gJZ6MA318CmmBMveZNc6rQSL56od68+YPG2jDQ+qK4Hs6AD7bisddmFk1K3wecm38wP+Vp0Y
STXm9GmMQhDWQzDinzp4bsNlODl7153sES0C4TmwiYS0t3VK2SBWksJxz1RByLcKAGcM7rNp+sC1
S+NJ1LSP8QzlsEum17me3YpMndJywNHhriJ74ci3cAClc5IgMzlCqKaTi4FcWVDyA7unL5G+HX9w
N+NgqZ9uLSciNlRJoPO4el7sZt7VQAC8gsdhPftSj4QsgVgWMsP6Q+K2+Gjh5PlBt+DMIcm/Fs+i
9da7OJPzL1W2K3f5nKr+ODXj+MV1Kc0I852bfkMoprWItGUujmDdiWcOPcaewBuVXuwJ7VIZ5RF/
oH4AN5a5ZerVtI+ypA+dariM0mSl9euPGdsIT/gy0S+EDjHK52JV7zSak3HR6SuAFmiu+UJDk1i8
2SgfE9hZ3F8tic/d1HAkGW7pC1qMMG9XsPOAvRP1E+EgKz+0zBkxXim963edbJCpghZMTv8EjLil
LKCZoOO9FZaWJo8sFV38UnGz5tynia0V3UNhFra/sZ2ZhUsLI6O58WJn+p7mHNfagnuM57QRMy27
lHZgznTSM86u+JdNXOibw+3w3ox+YryOcQPOMJs5fW+vXIgpoFbK0A9Ld+0OShLZQFYrvD55cnqW
1agAbfbay/6hyhdPMUQABA5sLg2zajjsklhiLLKTEJydsefn/NGV+rmt1F1FZQjzbh4mjftVFcb8
nvkeKVdP+jvHnY7d9chJEeaOqj283/pkWD+lZy3J6e8NtxJoIr8KEiUosh67VFwA0WMPso1s4CXZ
WGiGGf3M78gS4NgXGDx8391k3/3dq0HfKcY/BvRKztS2ZJBpe5UNdz6Y40cmMx3U15BwPF3I/F4a
n/xXwEErf/7XWup/U1Jd4NuItRgy8YTbfzaAVv5oc2XCC6RQB5sEEuVmhlYadjQI/Q+7uT9L0AyG
7F2uHTNsK4i9/Vm0nQH2USeG7UukcA14DYbQa+a/uPLmq7ASAfJ3NbPgqPnT9qUji9HXCWUHmBPV
kSGoOmNsMf+Hr/K7zeKfVxV8GUKOSOlsxkwCS3/aDUNsUpbR04/gT6KItwqAJ0nB0araiHDbcpv2
lnc7uRozRS5b8ezxwvsmX8PR569/gLpGRpJspIWZ4E/fyGjHli4ov6Bmlej71Lv+RmgdKEp6xv/Q
3f/tvPobl+r/Pz/7vwv560+9o/z+PyxXuk5sjVUV61isAujz7FX+wdn3fnN4sF/jZqRJiK5deT3/
WTvK3oIQjYWtCqvQ1f3xD8sVdH6ScbrFLhnwvcbo95fCbr8voP/zOr3uIVlNs4rhnsDCYP/ZbZ3K
JFZlnh5rENUyf+LoYFk3ozbjKoZQthiw00IPFiIqiWbGPEh30l8hLMvrP1f4QcP13Zu3BrzT93KZ
pAllHartcG136SAtvcEemn0XFmC6aC1GWf6f+sySQddYW0hQN0E5LOlkfNiAnceKjQTsk2t/hzFP
M/AGO7GeAachNBd6OsyPZlfZZTiVA3iPeeWUAIIVoThgA4AFN7ke/jO9GJPtUmvr45IzbFJpmMhb
J+/R6hhkSiDovBDXDe7q5As+JSjFOsu05GBBN4PZ5KQaA6FlXN/gWHxEyOFLpHsXVFsWtL4+9jdL
JUQhNhbifJu9W/3czFR0JGrl6GIAY3vBIdlqXVSM7qQ/imaZvR1MU1PeMABNT8WVgUpNDXrBpU0n
X4sSRETESwISoGr7wan2JWIZeaKxJ8pfgQeBT6Hb9L1Xzcp7ty+p7RhqLACwXZdmPzd+Rb1KUXLC
aGrV6judBYIM0cSqcWeRK3M2YoY+V25JvzjDuKUEvcPGjNe76IeoRCeR67EVKW9XjO6NpR0LOEIH
mtNAuShDhw+X65DC29LtSqjwZQJ5LEBpXhNkv8KB5RYyMOiqO0rDyijztqRF287SaK68wEumKTCW
bGUDFws5ipMNQ4KLC7BBeav5KVpP3yiDQkwBCiCwhjxnljT1QRN7jOcuushIYndTGrxGgwn5tdkj
MwFgZB8E+D93ZhdtsM7GfJN2rT+G69K10xEyWXfb2l4ndqSZrZwl1Qi3cuoJvN/rpb/ScFAU+khD
+Mj01I1A1uAglDa+ZGOpnh1nce6lXWfvbNYAZCe4K5+dlbIqAEFuc1lF4SEAybo/C17aN0tiekx2
VJYiVVAPgEfcbhzq3nj9kecu8uql92i6O2gJj3w3cbJqt+guq1fss5Z2jjMj7zYFsOU61JKO3ivH
wy587ebyee/+DhMWdYtmwxxB850COnEkm5G8zRknsKhPS6VFnKc9ALBWnaLYVRN5A62cWbgwbuIP
H0Wdc7mW4kJdTE/XhCEHlAj4MN12zkjww0hpKNvySyY35mpM3D4VExxehQk4DoZIC4khs/nMXJkO
SNUljaWbOpMW31fiwuZfiZV/dnzNt3EGGZTDt3ACji0yDXGJFfgTKRcvNrLvJxWoDjl+21Ix9ODX
JeD43Etr81zPc/IOPBLV1W/XnibAGXJeZDaD/ylm121D2ifMdisUT0xg3bXawcqJawLzQ/Fi17mr
b/Kqq+gKFcV6qpyu/cTNxMYigKAD/ogvzIU7RewTrfGYp2urRXkFZJuetNVy2q1jzNmwW0GIEmP0
m977TLyx9I+iQw6ED872gv9Y3GtTNCkyA0/0M2TaXdxMXXHPgGb34CwoiaUn2R97WgHZegzx5zRO
4xxvZNyLIQ9Y1iTJ10yiwePGApW7SbqmspEAHXFtR/fQ4qg2sAulgd5HFstfoXx61Z6tXEsCPwcS
/khOQNlREo8xza0rocGPJMeije1uZrP3mCemW1BdkBXXR641tqU8cH/y9P59eF+8aPbBNQIxBN0z
HeEG5UUNQLNL6XZ1O57fUVzBkD8ip8fNS5yNjrXzOEn7VJKgSISjwXJ2ofugqZe3crLN6t6LQTRd
N2s5Ko6IIZYcZkPv3Vc3NXoDGwPPK4iDnkgzGWSj68kv9BVakkCjLPTX0eEqGL6pWDO3iaqaKkIx
hUIPrVbloTmVlhNoU1s3B2qmvU9yzsb7OBlCPDI5rojx+mCBhnaG6bLMpf6ZrCKnB3aC2h8NIz0J
kZnrRvKml7oG73miB2ODhMdaKhHaAExwsKfi1mvEMu0GNFzryQc050UWPbtzQKpVPqIA6E+FprPu
ydiYeJt5mAH88xVoaXC9FmksN0wJCLp343MRw6+nCYKC75B9ERId4z7YYa0C8sINWQPvV1ab3zcW
GjpIyHV6ZuWRqK1Pljo95FmRQHZnaFbB4LVpHEHKnbvQMtgyIEUqXP+hbseteUCDI1OwSZTWYMON
GyCPqqi8fYbGKHay5e7ZFGnRql23SHYDEPjjIiiogMCs5qBx0H1YxvV2iIVvAGtj44eeWBcP154B
O7StVG01i3rsHdsITW6YlyQMmMRq24Obo9nbwOqtUG+F6dywrEOH0MfGM3cmDR7f0HZbJnt68z64
jlNQ713KgrkqZSLvBqA5uA2hLGVHqgrJm+nF8kx9FwUkBT/H/HYZoYoQ74Gg1QeMmzqhi8TiZ61p
aeEfkc68rWzbutoZaUbgwQaAxHZe4q20HqvcsKlYyBKNCc/pLW1DSiLhY2Fb9khZad/z+Lf0b6zn
BWBvUUxmiK7cLezpGqasjD6LS5GNgJobQsc0bc9yfFrKTpohS87qkfYD5yNpgZgSMnEQz/psmand
XCs+I3du9DiSBEWM6+kG70LOGfChgZjRk7EoyVmZnpp/rEZceVtDxOY9IMnBPA5N5dWRzqnKichu
ud2Jc9Ws7vxy5UUeGuuoW8eWyp30syDw1eURkNnYi2lWccrpec5g0+5ynaK5lR7OeqOlnXzq2Qfq
J0ktenUL8q4dftazO31bsc5HOiaGU7D6ykUSFoNjj8xMpIiQg7GKbDK7ZdmgervZdaXqnbDJzEpt
UOT04j62llxQ3ZumLp0xNSe/taJA5k6XaGjbrphmN3C6qt0CyoYsH6elgWODn8HGnCpE5SFdUnbB
NWW5rIemoUUMdOSnXo4aAKFcKbWXqhbuofet/L0x1qW/03GhNw90TuNlEIno1E43a/UNXnltI6sy
kKbSicXWMZ88oHgNjgF3k6RqciL2G6wLF78rsmPqZYtPs9ZMoVJvLnp9oRedMpVUAJZ7Q4bsigtW
2Wx4tHEXxVg64IOPSCoRBY4cBZJd4qmmnoedQ3HA0nHvCkjuOnehRqiG3eeIT6WjiinJvqWwAXej
HrnJjvrPrODdrAzW4vQn3DY4FuCVFjRh0IFJ1Tg5vBkYE22v/Jap4JV4TBCATU7oWVrsMZtaN7xh
6a/k5APdX6xO8roWeX7P6SpGJpPmQHANfr52MLmyruristAL4BjWO2UQiCOzXRvI05pDWGj2OT2z
rqR6paF5oA/I6FmIekCWQXsupYAlb9sT5Z+juhuu1SBBzCr2k1PLMm/TJKF5cl2s9sNtFvVE+9Z1
VTvguMiLyZjD2olZHjt6SQQOM8T6ft2g9wESj1ZGkLopNRoFb+ISZ12xZQnivoE91wYeTBbSEiVg
wmZBo2XfJh6pZteMJf6rOrPUyzyTZ9rMIMHRnooyN7Yei+3vxOeksB1aFL0ABcLz9vAhGxmu4OR+
wFqbgB8O8QLCWFbLI7jDvOJhPZhf19IdBiDW7M2GVnSVbignabtAu3pEyIKx2wG666x7CUhSUT9j
jcUO8V5PeYfk6m2pDUIXmlE7SLmqYsNJvaj12aez9ivDPQZYNnUHFWVFxjHVEuMwsC8CIEDXsAAA
//t4+u85/W/wJv7VpP76q+v/V/BZ5f8ckPr9z/wxrZv2b8AxXQ+nJUQpiDLM8X9M66b1G8w5jfnY
8zD7/67n/N9h3fjNJmuANEZYXkfiRmH5x7Bu6r9dtR9suNeEEQ5p/a8M647H2P9P/tdrsgEqDXZQ
3cLeaGFh/6+2RifHckjzw7ghhHscY+ulN53h0qScDeHFyT3LKmIxE8dlUHnryVvni1GoeluV4CJR
xF2FnMwiHV3hPGiKug3h0Tibm+sFl9K8n9OspShoNsAZWnNoQgo/jdqgbdPS6SlJh+XR9dRhGF1L
VVee1xHHhYLRgNIE2zJPasF+BU68trdm0ovbaXVfxLU/BOeb2NIZk33HS63fGb1evSL66pd6MMW9
sTrqMkypdnSdqTyjz9JaX1fLaG78USWvepl0PEPChOr5Nco4sXjDDfmYyHX6Y+aPv66mKRaJ7oPU
hIA3vH6ZxiCINuIHwiRc4nb7MNI3Y0gfncQ9J7Y6GEW5s5fuYCWH/DPWjRtbzBe7rj5jp/2o1vaH
UvRVG0NUuP5piptz7fJIm5qLK52LLqsLbov+d1f/FOtPVL2Hwml2rLIm91J52WOimsfKRTXhJXNr
yJJXDGta9kydkidsBZfJe8tSNzSvBUbEzr3ZPzvdfB6nNpw4Z7CuFx9t7wzsIMv7vpOPV2MTi47s
gy6WB7svXx1vpabMPS1j/J7X6ysTxyHW+91Sd8/2aERycLdYVO8XqbYuK7cNzV9u4NbvjO/TbHKR
QIsfR+w2JWftSXs3i7Nsf83LGtZtds7b+oHKOFh7pTy5tY9LkHSvJ40TDm2+k9S7wWvy3bJQ4yEZ
MKnwwlL7tvPuDBqrXK/muUqOX3rZYc1sZPecor07Pw00T7/DERThuP0s8+qLJqlQ9Pes1O8yLGzL
Slky4ym+NOPCayUE9L2u7yP482R+SfTV5r2swnGh7F0zPpvaoB7pjhks3ayW2vnXKqJrTYhw+zdE
GgxO67aT9bMdP9XmzrKKB6XD+WRzNxjZTohNlqSXFJa/AOOpjCzyJ+PW7G0ORPTAcwhr65e1e42r
4WAp9bG6MalWe281+bUn62YZqfor8QwpeUloa5i14g6twwgsDsvsuRX4b9bmZnEQ+Uc36seYPicA
jWxoF7AvXJ06G5LR27WGcYPJXt56s34sm+TDNj65gk6r6rb6qL3nxnvGlj/hc2r30Ed5M47TN+fT
ey2fHqvRDCcv2RFjp0jbPLjVW0UrB3ZP+0QCIPKa/mxO/jFzm+d0sMOOFsDZvelMm2IcShr1B38Y
X/XM3VrTjWfeDPYJibsJJnfZ+ct8HpL8pJwXT1AsIXkdkwW3oF+6lckZu4+6Tn74BZMTEeJ7TFaP
7vXmSzz/SR/37fBgtb+oQ2LZghdSDys72849RUw1G0Dv4Kh262nd2ayzrdMAMHX8Ocj3qq42bAF4
N1Irha1YXe3EBbtKs7yzhXorXAjnRvzsViLqmuYs8GWzcvTvyYafhHM/SkaRytjVvjwYk4ymdYfb
JVqqcd8RlLaTD2A8F2qrulB2xY4W3hd0jVsMJ68wdH/qHtTaBmDWWil6yvqIznLcTexuK7nrO7Kj
brOnDg3YIMULLx3+1AEYM6e5q5Zj+c+ar11MsAUFEZkAy3m1UWnPDlwvtrP+Y/GW3eysofTd7ap2
7TU/rcH6y8cX5imWkir+TuJ142sAgvs6P/lZfhjMzKUOJj4BXf1qNBPlZYTl5FF4rhnWERbS1kmm
R6fw8KJ6+hhpupVu8qbwX72qYczSqDCiMvRsJVlzo3qMUp2rnXzbv6OY4NwuEiP2JLLTIkbvboi5
W1nNJjsrzb6SYbyL9eLsXHvwPDomT3GZ3F+7hINa17k43H3JHw0ax+0DFm/vebU+Uk/1OdTjLfn9
5NSyC4vYzmt7O9fHc9+gtDmLVd6CVcwe7LIzLtPVLWxob3EW2d21LdM1wim7QhqeE+mkYYNDjWsX
fdNjtAB2i6/yE3eeH6AWrkdDn/JAdvsYO1Nfds0uW+pnUa4RcN4dTZD9qdqhAdh3ONcOPU1/nIkl
3jW2wZj7p5NPL+Len7WtT4NZ1Mr0lWd+sSmXRyOmnMlJd4VWn4zMe2uT8RnivmC/5z6rtKXWnA8r
d/MlxL9NKvSS4vEOjDTG8W7r4wYt7Dga9dc04mAezCdcnbSMTC0dNvme/gNKdIBbsIV7a5wm/myU
O2wSEKk9ZpntfKzGkNscg15Cuxot2Jtk4OSKvpIFfcUNMg3qVQ0Ul2uYPqhUciKAsK+aM/cHQVzl
4OnzTbZ+usgdEydczQhm5sGSriJav9ewysSXxpRT0hyHIX7nVy3QDGku2wXHc6DbxW1FTQceQZAB
10b5cX3TBvNbLC1an+53RPaActumjANnVlStztaZjeI5L+InfY0/KFa995vkdqz8N5STz8k3LrbN
G8rqv5KZtMMDfSyQEnxx7nkpPTGCV7tM00RoUqx6nK69I0atpbupRv5N4FefqSyn+SUfKL6fJ5PH
d/FoFmxLzalNqe/FDT+u7c7q7HYbX39iBciejeGzjoM0Odz0icc9vfQvFT6hcLSK+FxmiRmwRJPn
NMlvUufqDfVk82bHBS94CzcVmj0TLcNkCNLLCUFEe0Hup/2RdtavCocJx6n17Lg0zDgrmPiMkfVQ
sdU/J52T35bOou2oicPlpRD+NAIRwZI1gRzU/mrKCAadn7Lnclpar0OKh2PPt7rd5FS7whQm1pu3
Zn5vU+ss7UZsSj++mO5U4p7TjhwvbJ5T3pPo/buuUIeZx4ipTQyGPXYFTM4oDbcy/+HXMMm6RGIx
tZdbb2of28XL0dTra9OOuM8rCORmUz5pOf1Q9Dh4bIk2Ix0ZW7pyHts5Oa9VRuGV6IsCPaQ54oTy
TlWfKTJYwnRvG6+bb3pgJBdPXZ+ebe6Ym4xhfVvrS3Vf4nfJffPYaPa9dw27TEnz1gs0YDPdd1om
HlZSgM++ayxrYPpNhs1snqhroBAdIxmf+MQGZNeWBWb91nytwF1gmhHffy9r39TFaM44tN1HMfaH
BeE78ERvB60YDjQKcFlTUUDv8Y2hjB9pV5LBM74GDppWA+g7rXb/Hrf65fD1H39j0vkXa1HMcsXn
P09a/PY/5izD+k1jyGIPAkqPV6nDr/wxZ7EvJWnvOqAEHOo8EPD+31JUWAxTpOKvSGGiXeTHCO/+
Y9C6lpZfAeFk8jS2o/yS+ZcmrT+5HjQuLsA08CiucVDgFn9Kw9VUjZmY2rf01vbaThWrjz8IH3Y6
cFI3C+3CQsp+XEiR2WE2r/1hFr5NCLH1l//D3pntyG5kWfZXGvlOgfMAdPeDO30Mj3m+L0SMHI2D
GUkj+fW9/EqdpauqzKx8L6SQgqC4IQ8PJ3ns7L3X/kwNnzs3QG/xRvABEWhQ5fQi8fKcq5mMH32O
shjbOtPPsgg6apD7Ql+5vZ+FF9XQYxN3I3brK3zcxsfoGhm9DEbBQDSIGhJ7Z9C8gWN5rnCll0N0
X2BvYxxnJTWtQ3Cl42aknsPZJQSdomczN7DMLizCHxqvNOXWLbPkm3R8KrgOxDRvrGrQ0dpUNPvM
c8FTLzcgRjHft8VDgHQUrCPD85oYEkxlrkg4DUU8SnMqYkRi4lzkj5sOvBVuSvrNrP7JpaFnOrZ0
GtGLqgJuglSKe5B4AurE00uj5LiDv5qSqFjPYbsIbjx2kW/Opaf1958+cje/C9l/xnz8xVMC14Js
Mj86SvoZsPrX4LBuW8pFff+Q06ZyXZqBfk6SKfpXdPq/flwwq8CjwLFC3YHlQEr59VweVXU/jLZ1
rcfScWKjcTvB8DqobD+mS57/i0w5ce1f9gAhAbZzTJMaCYt1gMcN7df/Xs3GN0ny4R1pX1Yxp9/q
pY4C8ZZHkWr2C3UG2THCNHv2mgBmRiAlO4qav0iNwzFvLxpIJ/Ca6Tp5LSSdoHHGL61TeIWH0Gpe
0nSO6h3Y5PSGDG2DATXtQxO1Z07CC1aiPaE1xY6PuvuEz146RdJZOR3JzhXJuunoyKk+A7KqDGIW
1dGXkUV25sbpreYZe1SOg3nsHR0vuOE39KtTyVgZ3RTFA4I+aRN0zfAh0Q6W+Uq6jtgsweIgN4T0
CLtYN4mctL1s95XkdH8Mcn9sY6MVYPO9ohk+qW8KXmY+WzRTkidYVngkx2yvkPX3FDujlsPRMsKd
51XeF3293lF7Ld1RuhzKhYECDTzqN52almkm3oZ+RiFuY89Q3Ao0+GsZzMxlcrEnCJ34lN+xyi1n
9xXS69l5SLe167RTsMOp7t1M5IuiY04hicZ6x1uA8lCW7z2UsXrLii8PKcANSjMm+Zx0a89tKGBN
TMd+s7J0Pjdz02619g2Zn2OjuNK3FVZB+25ZcImcudZwV6a2Ga6UI5R38nsxqrU56uSovIRxPqsG
elwlhjh7TV/08Jw5EdGNWQZk9CgqnoKj2zqUB3lc/aeFXJg4FJKmbYn+n4LYjVx7yxLZeV6QHcJV
IgfseozAmIozoYg6UupElrCg90quJiT3/tgbIW8F8J3pnsOKnaMKnLt1zaE3XXh5dYhrloMJWvFY
JGrdhZ1GaZFzGmA2LYNT01eiBnjlTMYh68sioz66zZnmOx8dJ6gzIhqMzma9GayChuAOmfupRL//
0ulcfmVuOCyr0Rj6jKtx8bsj8D1xIP5CVVwZqvYnXG7Z98CGT7QbkudZYJKu1eJd2QWr2mOL2Z4e
A3yVRxyrSESkX71nKMfTI86D9ihM3W/aqddfE36P55x30Y4Doj/AunyXtESq0Qzw9otB0HzuulhB
7FHe+JTQhmsUxrqmrXgu7JU1YAaA7+aF1721uB8+7/FzxSjkXYRtFBGUkFYZrueZcAA1VjIzVh54
Pm+d5Cm/jcrOcRqbecPsiO1b38+mEgNjGor8ygWXMFAuU0PdMwcCdFU4k+rodRAeen/pvituMHhb
iQtZbCk8+UiPz2RtaseWDxZF6l8kA9GptOOrgwc8M92R0JceSomovvgt4txP5rNJNkIjaomMjY0b
d7Of3DZV5hT7YmnHbIVCZah1M1fkgzjD9exu7CZ8D6kswYU6T9bFsLTh9wSJ9FqbafuVLTSGb4yO
BuvYlFUFDKqTMO4rXdXL2nec8hG+r7wM2mX6HgQ3PfxCIgGpMYKe4OORhzHkPm5TC57Mewbo9m5u
Z76Mi8ihQXuAmRnPeRtcpxx6zv5dLYNt1dMYtiX7kH7Uqds+E+yk0rEPlnPKw7CriCSMgwvBGxM+
f0somFUdZLctNoDoLuEMd05D5xytEPdpMK1m1+zimrzRY8LjsUSod5MvH1od6zKaBkiqcN6c1241
hqfedppw+KChF+WCoCistYSPK1+jlQhPSHHNrammlnLdburkPqoE569VmsIAJNiNqLlcJPZyNqgM
/U/vsWeMx26wwGRX2ASMGCSvZ6+4PRDWcwUV6WU1LwZGDdne2nOr67XDbWAkWGjn10vg6XbNEjK9
nIo8DTZt5Pk/ypQg755cZf2V+6ip1Opk86PsjIRGsdCo7TXaV77va6VqnPYluEcKdAm77GrltFfR
TEAkRvfLz2E0XPccydNWILc2fouUxSwQJ1lJ77tOck6dQxaaT1r11pcEPfPpCY93tYcfd03hhPEy
jQURVs7g+XeRzpAnEr/qhqMuUWWxLHQukL9QCS4h9iPDWlDP913Dr3DpQ8mpyoaOgdXAnXGZrKrE
nrpNRQKW9Xie42bGv7vQZzxRlYlrB4DSigZXciBjRNBvlc9L/YCBx/jAf+O+RkvfX6O2Bc+NlOYH
2znWcxEuDqYeZyHjW9nI3HGlLN2vLYntM6bUt5tXIe+7WiN2Fc/0RVI760epB8WQQFrD2a1ITE69
wus2ues675kvbIxT9qwZ4WZyZ51h9tesYdiUpdRF9JjBCte88ETjPaVmn9/3fN7lOpm98laWNvf9
tjKT66mPKlK3PeWaK1KLkA0yNLlXyug9pCljyZoYN8RCmbdoxdGbuLoApWXn6DmLkxtdqIGHzhxB
bM7LrL+xFmZJ3CpW9SEwVUvWGI753Y1D/VKOafIZlvi/gSGl4Us40ui4smrD9M+WprRf2UHjfxKc
VkyRnMpcDnx9bW+qcvIfFhrJ3gjJpq+i56JbEdVFujcpsqOY1cSzt7JTqp7WiLMm5bJhxCwzYvB6
EXXiv/SSu/YWO2EU0CBcld1UsVrWrYaZTAMn4wFy8jcU7rNPyFX21cRV9qPBM/fhBbo/Gx4MWm2p
Lc/SuBBOBzOgwpt+asOgkjzTSUDcqDAq8DjRrrmi1bbAk7bg1nI1obdDMGbUY08dy4htQLN5tYmA
ocKGTuhjxqsTli0N412Fra/NF+vkOdNCG3LPwfoiWthpPs+pwwJpMnKDrjP6z8d1qnV97xlOYl9p
Q03dnv12zyeyhlIKjmBo4EtQnInNmaVTSw7Peq+TLmVPZNrpTDsn3XgI0URx5tobdiVRvrljc0mf
VsvLwAX4XOaMlMfOawU48gn2BJW9dao9vR3qkeMCIW255O8UI2YQwtOK03bTJIl3qlq6kvQ5wBjg
6GHESQSm91mz02C5bttrEgBehqiKJl1o+nX5xRDSqXLbuJlBm5SnkIpvGogmGE3Zpy099veidovg
ppSYJT7r/vzzhAklSu4GiLgID2Y4EkpfWdlUmsN60XVks+Sh8GzbJjaJxaab+Cm8nFbv4OynhIuh
gqHLaRzCf1HFUH+K4WmZyWGyGM+Eva1UaSYPQyE8RBLEsdzfMorYWA4iVXQDDe4ytG/zzIHeskL3
k/5dvnD4gCuRTczeOPMCnqIUH/Koo2iuzGAWwwNWj7PswVutqchDn6Bjewk2GC1cdWlkTVaf6k6O
+lIFpI2QXehsCsjwTRx8D4krO/N66FzsAwKnt75t2zGx723Vhv4lxfAkgmdnHp8ieG5cfmWCNaqc
BeNNqBexthKixs86m+ZvhUNTrM1SjmeXYkfCuE4d/aKslrYmTLjjRefPOdk34r+MJ47kaVjjnnww
mK2nVV2Yi7/JE1FYDHi9nZ4KP8BPrjlemOS+Sr0Tlg1Bog21/ZItdtvFkhSSte8yt1o2YbN47YG4
RWQfLU2dC5UuuUTLc3jz+XwlPvcoUkccWt2Zqlw6xpvhuusJdpH2xNy5mSUjeZwLw22PBbGyfFNE
OCkb4osYlcI6KhAPlbwzPdZMcHLJBm3chEAhnJWqv5lCh1fWXBQjcAMe3UHCD4JAyTGBPmQO2Ekm
nBijUHWnMdx+wFlxPhfOvemLYXb5S9XK9DZt6oRFMzyVHjlCyQnfxqQ/bXO0i5ukcblhe3YWINHU
dKnxozdYbH2LpzfuFvUl+Uiw6zWmnGTPspxb40OPw4Q5V5y8Q09OhzELhsfJdXrQLbhN8CN2hKer
MQdV0+RK34ZNAwPWnXzT3mXKqULKHFreMI2Z7BodB6ebGaXpgyl98bowLmEm4AlhxNhEnWrbZdRH
bqosXd6XoEAGxsFcdeA2EvYIGMBz92B7RfjRJUF6m/j5lMQFYZ6ZZG8pOJdFjslDqRC4Uugrm/rf
Ywv/41H4m8tp/R9vzdbZ2+efd2bnr/5jaeb8bMBhZwaA449QwB9LMwdCK+AtwHZkCczzH/nDm2Dz
bzAmsMyiRtTy+Sj8fWUW/Oa6LMsghNHEwJqLIMy/0ZrDH/1lJ8F6iZdFuoRvGvE/dhS/7iQ4ZWEO
s/zjYJSdgY/GSoQ+SCOL2gOAYQqYmD4Mc0UsS5QPTtRkZ3QhlzdjRbYaaPRccwNfooeIPjx3D5ig
9bEd4Da+WEBTmBdNXXR3NjFUvfZTsNLbwu1IpFaEInuAEaXI262StS0fM2uIiL4buWWTnBqL3InT
NvVIcPcwKs58sCFvLsh/acWpRpcmlcTOIrkwiAbvgT4nLoCQrjynbFmLcEtp6pssbxliGbk5arjm
TuUOqhh7q5oBBB/V4NZz7JegmS3RmOnVJGmRvmKdaZ3DyBTgnsDOlC/L2ERiT2Gj5b+QGc3e0r5F
+0YKhZzQ1fYNRiy1QemPGgnC2Vti0uWPA4hoGhhEghvXw9TlWcazw7eIy8CYnTs9iEVedaVojBcp
/YRNexqld4WoFYYuXmg7lWs2VF11ou9TeBmKk3CuYc+G2Z1pzANDdJFYdfs55V7x1TFTIteHY4kF
ZDRrN71Ps6j37pBc3ZoZUTaIQkvGHd7hlmeh5jtLXMrmPeuC+bvn1APvsBqgmm5kW/nX7kwfkEra
IuNWmYh8q5Q3XIaQQ4prDsssUQxl29cEXRNjzwyN27BIa2t+DBtTfxW2Vba3VeJnkhvu+ehKnjxt
H7o8So7SmDn8zqG/N90xv60XXe7peMab3nOuBN2vJh5Vdubcz1oos0XMdAU+jjxIzzdTrMyRu2bR
StNg1NE3xrpKc5xkzVnbigk+qzA9nGvBseNcUDCnB0j2ktFxTREAcsuKZ4nEXxstbZRNK9Nw+qWH
g560vL/pWf8bPDp8N5Pb2OFFn+rMih3XmeZDajmB2rSN9o2LIfcF2VKKUW7sBMvHcZmKIjtis8Zw
0yXsFmPFoU5ukzAYqj09nl19UI32nnzdMXQYC2Y6yhp3Y0+ybiW6FjqTiYp4gs+VXRlCqG3Pwh2i
ViTF1YAduWaRuxiXSWYEkiYCZ76f5VxIuu1nuZ+sZrxNs3a+5tGOLlrOk3EVEhS51U1t4SQCoMIk
nFbpE9Gyem9njcd7BYEr2yhsgTt3HFpyKRiO7+0mgoCQ9Vl3aDvbvZ3soH1Lgce8Jny0iJ4zmVPT
WWmAi7NJyHxdUd49r5aqcdoDJnJRxiFnDGNFyKpOV7kqS+NUDGX/7CdehvOmc6/C8hxRARCQQBOf
7YzynMd+0NRefeIdL2ifWyW9mwXCIDhjcDVpBiIUpPGDu4LrDBs8f10Qwdp1Moem5FYAbyJLrM0y
quxdJOsptHY88Pop2GSWTpcf0B2Vti8Aepj9PWMhwdie4JJvrjkTFvaySSa5NOJQRqoemu9WamdE
56MHM8iKmBVNrk/mVBctKXDC86OsN3XUazgdU2WyoLtIcEgTrA79bmIfqHnCEoytSXWnq8nR7pbg
VR1VWDh489nkmuUDgDRe5qWjlaf1k0gy6lnXbigBNoNVyyqEx1oZNvvV1k27tT/aiQM1qh6zx4bD
Y0PAxuZE8+ZGqaqfOBzW/utSuU35ENoYdreDNTTyEqpXLi/9RC05h5lMwgqBA1UPNzKbOBlA2gKe
0ZdaxLWEdsO60PPfhs4T52Nbh0UggpXbOykhrMYUuL/RB9gTQr7h3Y8ZyNujM1bGfUggGBWlEpBL
RFFu/Yn7wmx7oOxtvtHl4nXyGJZ+eJfVHefSkalU5o5E2QvDwdhFg1nvURzUq+Noey2kHRFtd2h4
H4GsbPNhjEL019raTSKqnjIAfNcpsC+9MhvzHFdXJga4FBNyRk1wzZHsevBbvQYcW+4Tv/Z37Ik4
fbSoHRi7Ju/HOBMc7zVdqmIAnEOWBhUgG5tTxO3cWE3dMj9A2uC0GlVevxGF58TJKIjC2PZk7+xa
4c9zZzvaug7SfG5n1qNXiruFXDdFAGI4toP57buG9RC0TuCsYI5wLpPSOURZWz9VM0bvi5n3mlLz
4L23yk7+yFLuxMcBwE33mVSOai5bXLHgDoqAX7gfBOppsscMzFbDw/YVox8np7iumxoYkyfc5HKS
lZt+lrkq3kjjs3bxp6FMT7IusUYlRWEkkGpqmzgGHxn8CTbZ7SjNdbh2c1XfTsHc7kASoA00xNqI
4S0Q9FxCNt3KDoN63p4JOaREqMe6pMFA1bFVci+lk6HfFbaa150kDD+lUWGsu0jMN723uMvGqYmf
kVYpi+jgd6Cwys0yh86WbhgAsRbF5gjoHaJ5G/7whsWMO+3CbDG5Om+F6gJyVqV/10sWXWtVRulZ
HK+n98pw9Injb/tGkzMHmgGy4jYx9AyewpvL+wkV0l8PlOq9jb7J757IA4+ZVYHYv3wo4orZVVKm
OtjOlLOEO/zh8wXpOPskWuwOgKnZY86BkX0TMErnncJcxEWf9cMgfteJ/meE/htz6z+bofdNjVz/
pv48R//8I78P0kbo/GY5JGhNL+RvVE3+3eZrhNFvhNyp1zqH3XF820h9f8zSFhOzFbgu87ULoDqw
GLP/kJ8tGm2RjPH5MlA7P2XGf2OWtvhh/mTzZY62rYDceMTOnxwqL+fXUdoNnaHKSt/fTohYG2du
V2zpvYveLG6dM2wFaiQ9JeCBvJDzZPfMowwQXCrswzgZcmMlONpr4WyFld/96X38L+TUn+To/4gL
89IcjxR5wOnX9c+9u38RxmlQ03bvjukO7lzyWiUst9eGKNOaYdApd61W6bQJPCUOQQNY/tROETds
38uzg5kY8/2ScyF1zqAejGxkmFWNckFYWc2+JfNzY/e9ddJQIvMbAgFETTBmuSMlsQKjhl+YPZHX
JPnCnh1hlv/Z156UiXUyXFce/vmPap1/lL/8qNzOSGDzG7CIb//FbA11zwEPMyXbzDT8h6keer1F
PGZ67qxg7+eYiXPrjA41SmOHXpa/Chw5oEfmLCQDjRBwafRYWsHdYVZLovATsRqiStpu/sUr/VV+
/vlLQRu0+HT+/Ntf5eCMRCMrsJz2Y43jmyO5eAy9aCMzPhae7+jrUc7h45RN+Gjl6F4vURseiiVo
4hL02EAmw54OfdLkF/4y698P8v8Q+fuXg+H5VAhuHTO9GZgep1PzL++j30y4EafC27at6u9pH59i
7PKIYFYl9iLH7mjO5bWLufyoOFeePKWtf9E4GNr/6ZKChk4Gn8mJ1xFwj/71kqoVYThfps4WQdyo
LmucUc4xJWK9gQP8AlS1jWfkawbRQjKEKGCfZgMgOH1kcQKmVtbWxRmIslGBNk8Ge1Oz03rtjEA5
VTo2d1rVLT5IY977TcW0UuNddnJP7ybXytdt8YMgkLWWjVk8MWNXK/Kd5ZOaSZKIYNyRh3GRmPQD
Kdr2EjG0PA8C7IV8+GEPAKaYf/3UHuvd2ARvBRleElmlXfFksoly+ay8Y6T47FGYXbUzJYxiG3QK
OpS7wOZ0AYk4NMEfGolQBwusN9eF8sLnIcmhjhWUnPIyiPSxX2qjbTSam8jC/RGUU6wMx2YLargf
mlPKj5CpYo/bEc+kRebL8VExkMKngGu5qwjBVpTKr9pMiy8ytxawmhKNoOL91T15uKA9t76PUZc/
mQXn9iT19X5hwv0R+dLlqFLNFyn4mV1vs41sE5kfMo92QLx36i0J1boQOcCOcOm33TyK4wDKZ1U4
LMIa0rEHoZorBDQRsxf3TnU/FrvGr/w7iJsibkej3cz+SEBrtuoTKY/sK8JPvLHDbjxYRnvveJSv
EuZ6qW3sBmGQaCLj8/ISVFBLBa7k66qLZJzrkYf4oqLoR6+TVzasN8tsjt16HDwHdilEoTAcH3JN
0VjMFB49FIjG32nFEfgCp5B/5TiCKVBZFr4dQNijAexsNZe893iKpquUIwwkSwmex5/bMZ5ry995
UIl309Tfz4DGt2XA2dBSxKM4QkM7T6PhIcuKKE4rax7WczhOK+ovDPoa+CVOdpNtO2uyDglHjC9L
zR4yQF1tGh2+zktD9rvRr2RLjS8YhSzmIQvfeE7zg74u4JENbzLhLb3xCz/BQR99GDMGCZw0h6nS
8jqZ6UfGvr7GWsPmIHCMdTNSwlak48ajI29T+X0HBxsvf84HSajJvhgX4xaMICd7T92UMC9d6Q+H
qlzwCeLD27pD0n+WlXeDK2LZsSi+Em2qt6RPwy/25h9Y+zB56pTNfxJ62yIX5RpZl9+YTZWe3fT5
KskSss62si8mIPvfjpzVFfcaqAXGkNmveulTnMsQV6ykGff5UuWAzxaJGMZkdpCaOLXRRl88qtVK
eWm/5jOpr9u5XLZlAfZoPtuO06Zzb1CqN/W8WJsIoGncAohFYbJm58QhhWiKh+C54akx/RDECt8d
0bmHYsz8F8N33B9t7WCKIGB9olIOVt2AT1mv8jTK9p5a7ho7Wq4mKxS7ynP867CrP9Cyn1MMOCA5
Iu+kWivdA3pMtkbbuE/SWRQQpOS40HZxbIRIbkvICKdeaIf9vL+3lhH3BH2AnJktm6JFJmvOYAXl
BxxF0UhLrtEfcJNw3OKbFdd4atN9BEkRhRymujMXh7nRVWylS7HrpRMRCyqm9hksn3MohOZyq9zj
UM3Dt+kt+gokqtx4i6yXTZNwSsEEUBY3kQLbz1rzpWjnk0x0cMiAgsahw94FX0Z3ROwcN6J0yotZ
GeVVuKT+c05DYr3u9FRfNOTJt6Gbv6ozJJhN453Rht2Vm6bVfkGlIuWu66OFwy4OQh09aFB7Jfdd
607ZPWgFW6mtj+kOW8qUUBpkTVkbe2l+nWbgtZogf25cwGwxblLVxmIcltviDHhH1TIId9SW3BVL
5++aoAfrDiISF0YI61uCKaP9ATQC7dQ+KI3qtjubTLtAZAdhdcWLBt70iLXW/G7TRV/CCX1n85lf
YOxrD8jZ3sNUVFVcp5F9AOr4HfndPXXkYK6i4WX5OVHhp6EQQIjuMkWRPdAJiyqAX+oSVsLAmXBM
2N2IW7H0T4UL1Q8S0j2PqeyIpcaCVDBMh4odKolEvLtSo+Go62AGGo7//qoF+85ODnG3zKU8BK0Y
4onlLjz4JbhwwYQko3lbD8iWeUhmsvF1P4Fc7I3bEUvgqvRnYONTPsUmrg3OiMl7PSdBnKmEx13n
V/t0xpk8jO2zxBr4BjyMTIpdVIjc7FcjZ4TzOLjejgaJkU2QC1CPPeHacTNn73NW4wJ17Q1SVUZ+
qwtuXUxccbZ01VbQr7iyMd2waJbu9SCKrlp3Lp9vnnzj3oA5xx7P9x4xuN0XmQg+J9sgB5E/DoU1
rSlvvulGUISyrIpvkgnDZe364rJIApSaCfEUXL9OVyOb0q9a5dV3kA76qhvZQEDUO7vdWDuOdHHe
TIhSCqog51E8ZKiqq8Boi+CgxoQsOPxKbl8W7afYDdIJ/8eYNoPcQidV4YXMRyItNcz/etWNs+kC
zh4Na9ePEzsTDKUgy+8JSMuMhVhS1clu6Tr8a0Z+xqqwKUxXlWeRgwL3KD5qHk7VZTcWOrjwEbHt
tRXWi/oUTlC0ce51Jrx/PkDNvo5aQoEtO8/yvq0DcbKSauD+BANtNSL29Vd94DT0WnaKFR0yn5ke
THPq/K2tHanhcs4dO6584mdrA+VcLJFlXVpwEr4HOeNlYtevWQkyX13xMUdJZXu6U+jaJy9S01Ug
Jt4Pm9Ut/rQhwTAXpMV4olzKFvBTZvXsWpX1OMi2ZMc4VldE4rnpzp4RB7mI3syyd/YyaJxNXYSB
WmXjgo7YpxD/Nmjd8OpGE8NBUPr52hmQvwakenwdKiUELZ1g2iWWmFoAWePkxNJulmaTzYrdwNKc
TfZ93xePQelWxo04Aw0IhKQ3A3COLS2kELMB+aBWmM4lmTjrVNEE+hrkkqNKj8GvjceAsB2gAoRO
+IyFukynFid60rfJEQR2ciztoDNj31X1oSVLcO+Mbne0h0F67LzGYJUhaeylO8zvvAPMaailLTNo
4d+RVkmOWT4ymy1CMz1NwHYgLL63ys6Pw2JYEuIhVlSbpd9zQ3LoB7O2Q7RpXN4x7LOvZCUeMcA2
wZdT91mwDnLlkuLS9zKJFOeu+kl0somJBD3nvG/rJAQSaRdXpeE9I9bjYnRhkDKKZmvTs6GDluqO
yIBzIsnZ4ysMFpYpnSatYhK7sf2uvku4y2ISs5ew5RBrNfW+BV+ytjoyPoVRjXJN90FOo3vjFUdB
J1qxcYNhFKeWjnToEWxh9lY5WMYliHOFJL9EGBuWXJafGqfjymS8/JSp0V1gEhji2rIxAbZ29ZJF
WB996GzYLfJ17vntmR4J5K5K8QqOAC+oRIyuDcSjA3MrxBH8UVhDlxkF3JLTuPMd+kNXResCoFiW
mfIb267ftNbqPYzU/ILW7R/coFMnVcr5syqK16kc1bGxFmw7gD4aIEUy++HnOObcRZZpfK7hfSsS
7Jc4e9LL3ueXnSfjI9437xGNednC279U9dS+WITk9/XEtBDD2mrejD7zzyjoynwkfJqJtSIF1q9z
6Z/dryAo4J6C5P/EzXNjVkZxxfUrLlsIisV64OWj/rLXiA0qlnj/YNM+zH74LcrIjwV2zrEdd6Is
zaM54RyBvz45l1BN5Cbzuv66swR5/dbFS+GyrAACUFf4ivCNtJ85dekESN24UU6zEk4DMqwMa01W
UJixGfa3ToI4t6qxxcRmUSfPpXvmIhp12JNB5qKhA0Jcz027r2EeJFXAIxVdHcR5AeAgHEeDaFgk
TiHs/SkKDdzQAI4sGRkrtzW+qnGYrktVHHjucpdL6v47n9ilr5BIwmg/+G4fxNLofbGe6p7iBFel
BTwoHVnrgLqAXWr1izq0bqsuec+/azOHph7N3t5hQbyuHWMjDbchQ1WtNSURBwOj+y2+31vd51Vc
luEzHBIQwgoaq+HIt1SlFEAWXF9ID8lDMlW3ZVFal5MI6sfQXlAQ8XjML2nOVYnK7iarga3n1ocE
/c4dZdmNqoyHWZsrzov89yqrhYejvVXkc0ZVQ5gdUm7A+OiYv2IHtORF75YFH36HngAKgVcRRi4a
hbJ2nRdB8UTTOt7fjpGT4Xs8NY3I9ox05YUrUxO9ZNIPvuceqqk/Saur7mfi6SCtxbxJWp/DXEFM
87FdcPNnUzBSTJMpXIuVazj3BOzyZ1BtaA61Sy6NyJktLzJ35ibfcTeHPeJdTQVya1pNzoaW2fSV
J05GH8Ro7yT+2m2Tj2yLGz94Mwf5hJwYsEFOindRCnUhdKQ3XldmjKzqkFbFvYtp5jXJRnbgZkXq
DWN68dEzKz9nU6i3OLbSJwZb4wJZyjrhF9Vvw6LkNfYfFZtOzgOXV1Zmh7bPHXejahoFMAbZH6ZO
cbJa6LBbQdJxXJs8DA5oe9YJcR3vb2Q1FzmlPF8/lzv/1hL3oRH89b/Pf+ajAZUBlK//uV/8j3+6
zD9ko5rv/p9+1e6ruXoTX+qvX/TLd1b/9+e/Tr+ac8PsL/+wqfu8n2+HLznffSm4cP9/y3n+yv/u
v/xfXz+/y8Pcfv2fv300AyYovhuElfqXfW1A2dU/tklcfbVv1X/6+t/3u2H4G0x/hzUPrbQsY89F
q78bJULzNxCa503Q+f9CCAp/3+46tNy6YD5C9rse7obzUvaP7a7tEzwKcUiwK8OVi03t33FK8FJ+
3SwaGEwD1roso35dQkF9mhGwC7kPKk/eIlIO15zTeCRF1rLxQsO4ZR6vcmw6o7BWdPhE0c6WAEGK
NBjumhJ+cmc23QZiY7LPsxkBDs7BtxA5VgDEiXftDOMe1xiaXFoUoN+z3NuYoALXSHR8RklYbgVn
k53pu9l9lxTqKsPChGm0xn/hgsvhiKsntPkkvaeqfNmki2V+lbqJ4sI98wekWQbc+vLyfI+DGjlq
82GBuksOM0/CO7prrIMPJe9lZAbgLFhV74s3Fa+qHCaSKviatz7zN8sgEV4YFuZ9wOhleIl02689
hawc4pw4ggcKeHrm+aFDfrvDJjpfOZnunju7gU/V64gdC1YUWvMsHK5birqar7yop9vOzkDUDENm
vAZaRQTr5f+j7jx2JVe27fovaosAyQgyyIY6mUmmN9ubDrFNbXrv+fUa+fAA4TUESOqpcYF7bt3a
pypNMNZcc44ZVJc6nusz7g7LQyewbp2j1pgLwmMbp8aly61pVwf0oLOhzd5z0wpf4rS2uXQlLhXz
rk6tPKPH8jmUXXfMc7ZLOBjz+J3CynryyLc52zST3amPzepzYvu6sma7/RN9rV0oZOp/Uxa0p6R1
AcDHIYlRbYowwfbpYOzrZHHeJjs1cMkt4jBPFXlkqF4w6mbiZ9jpI9m8UU2G+MXCwPip6jn/Kc28
2C+E0H9TqxJcRIg8rpaBZimKm+ZNa9jCbwW08WZon4wC8UB0z1XoQg4vQ0kcs3yjKH5nz1Hh2fS5
rOKU7MlS9QkMjQL8mLs3rGfwyPYmsUblgYTLtyqlUYk8CEYXoFch3s/I6C7CgHCIC2cTUp37SOWI
sQsSkFla+RcKYWxjEeMpFihVYJC4mC/f9tzuDDffahSikXppaFJI74k4GOq9fGwLdEiSncsuSDUv
csntx+7XCKBznWCQmG3rD9o/j2djElzGEH1/R4SZTeEYf1U1jJzvMJpr+Kpr0Ek0XfEfiApfmFVi
XPPRG0Va47UVDTwDx2GD+G2bROxkMxBdhSM/Ko1qMdg+IEkN/lhpyuU40vZ4e7cQT4tPk2Uv3vFH
A+iQX2jpS0pmOtOfyeZveHieq96xEbLwxcWUvVBDRiJheMAng1c9H2+jwDmID5SquQzrRPGDr8/B
PZ97uRG82cW0FxYNJ1G82Ot7cGlF9GrP3v8qgXMeIhVvSNN9OHH4q4zk2uP4GVam9Q9c9i2NcRvl
hN42huoS6sxsVkdThM9zCZzNmGlHjaqRfMFx1aYGf+nxpiKXvvpxTWWoxc2WqIXM48clUg93u9FL
7Wp4Frs43TZ9sm0NEVws1KMJojWU12TTgRudlAtsAMTBKHTQHMpJ7sscDMbQUSnXy990HFaEk2q/
7AccW8Rh9rnEGlIXf332MjoLWCgyLatGzO5K8P00M5s4UGdI8AVdeZjuyFacTnvX6Lj28K17VoPp
3MZF5wMykaiY4wNq7Qtx5OLWT9CpJMNJFSsH9hZVcJyxuLbRS3oCar14gn28LnFxOqqr/JgSi4cZ
pttf0S3BKpohEgII3VhNKi5KEpkPKj1ZB1XufMm5whUWlS66fYIfeRNMMn+wm6b/moDHrql7aK6j
tMKt1lXJRTcrAAqQ0rtjxY5kM4B+O6TsAGZcXIvxUg46VBuO2KMb8f6SuPihxVJ8aeUY/ywMKf9E
rotb2LRyH9c1+ycc93AdUNNLLB5Wp7Xo2wFVAZrxmpU1tS0gtFYqAYzlEN1ZgWpoDktaGczTEylN
O5X2nzNB6glLFg5tKImx6KXX9t0ngskG/0PFGLFMRwNjLW10uvKyCZK+0bUXR9BPQHxEPldu1T+Y
cjoWhapu8TR8oZ6kt0I45VoNOhgDVQbXQNn5T1AG6gfKI10qoi/khaavYJMGFBHRakGJyNqIaZKA
KlI+UBSd3B9c3A4D9oP06kHsMx7y0Phh4d/5kRUT8Its8xkhf9jkJZaBlZ4teAXSdDqRsIiOQbSo
dwA5TzUJLWOFNhd86cqi/CXR0OcT9jFhckrKiKA+jw+OVFxafrs4PHOovdnl6USrFRM0CzsaMcJW
jpt4ai1jM0fKstdBZDfflV2onYVifuzYr+xBI44XVWoFEJ2kkXz4WI5WHscYA1HcM1WDvxQs2/ic
Nc0Ztn/HDxr20sx0HxsKmM+ktlZz0a/x3J1E3tmXvrv7jPNvYl3o4ak0PL2eiL7j7fU6G4uEyjtM
A2yaeCtyHsbFCEteZb5MtB1vIm99OntlZGrXhg1UgVJMIs7AT147ovgMjHQhWiX1hXTC6L6RSBSA
IBbFowENfVU4GtbBBol2BdOPDrluIPxEJiukwyW0QkD9bog0BpgkzArsxxq2ms7CGkZGsqYkbXGa
d4CGVBTKP4LJCncjumNkt0ypy/AylqRb+qVWZ8acgXnYsh0/YwAP8uZQCeQ6ZnJxdGwHxBz4trXd
ojg0AJt2y/2najnEoxqOg/kL5QeVOHS/JpKIkr3bHtmW97AfmRHqk1Mqtc6Flm3YVPzDow0EhcGJ
VvBu9Ahhu95AXwEi42DuBFjEVTrFa1vNWItG6FOolMrQNpK6GpK0qQ8JyiUmhSIEuO+wEAmL4mxf
VPclpvY5IWpcFhIB65g7A2CmcYL6KP6UKa5L2CPpivEgNLlz0+ScAJfrJgRlQmw1Q7r+oxhs7sEi
FCpsibHFfzFGQYhXtH+zbl+m6WpbzceQi9t0946UQqsPA/U/gePeh+L8X9dFqzpklwLSaA2h7pNL
TnfsO6IJPUjSretUxmYR47lHqKWo8qjPEEzymhqBJKqOan6mswCAh9H2tOieW1sM7/HQ78T0aPQ5
bpjgJ6oD8xSCF6EhZtNlHeUIWsF8210KLfIHQGNhBuGxK94iVuYkwvNXg768RenIGjenl+cMuIDe
2vohqan95G3ZYJr5ikmWXaS0qZ4BjkrqArJMeJrjEnSMug3dAPQjl7uBMxouVPa2aChgDnQTK23P
TmyDGYqxax3QBVc1jT37AefYxA3gQB7wtc00wJ+L82eCu8qaJ6yvNZ5YGmMmTMhgHH9crMWenp9S
fGjrKRu+wXc8iDHA3JXzYdVgr/Qy/3So9zjVNdK4jp10MZaHKLAuKkuN1YDRuNCn9zl34iudbQ0Z
RJsYQJL5Ngmus5SavKT2U50lr85U7C1t9Oo6zh5FP/1NFBpDjCp11EhMBaMjm19y+EfkCIE9ungZ
Yv15VBIQRt6e+MymXLryd8KrCUcAZqv5Dmi9c7BlWo488gh92Badz6gCK6ukZKjLkgKSAFnSJs8+
FLazFoEtRG30Deue9ABFleJb0IKtldN2SRqYUsoiuYxFiXmJS20/FY99aO+qjhIIzXkW/chNA3rV
U2+ku4R0CXeMgirU8q5wzch9v4lj3Xqhb8eQtBcNCMZI0DepZ/dkVAubxHrDhvtmh+SyXOscLeA+
gyEE9xwDaarSDogY+eHTvGAexvULgBq63Jo6g/VM9yJWPgp2rClV7Kx/Er5VPjzHZWVORbS1WCc2
ThUx18z/OPhh7h5n7qL7fp4PZmhwp1rwH1A2x2OlNd1pbRl69WTNIWspAJgvWioOLKKsk16VRxd8
JZizR5OftjFktoOxStDHOSaa/kzIfGfW4rseqOiSnXWl7WNcVfDrzMW4An/hhpuUJ55JJz0oX7Vp
uQN4HAwIGDydclvqxi4CkERLZ3fVjWvsmPvWnh+A8rS8I5gtyWfxZTUX0q1LdQyU9oTv1PXaNvrU
WvYTMNHYhXJuIItqMed0Uz3b7YhzVG/c4kIaHMPtVLHl0xnDhvGbDyzP4bmJtjFELS3qW58H6J9l
IRvyeDwlc8xS2Qwv2iQV2Kh3LlNBxJ8W4EXcc/FxWQfT5/ekYnUBNWBwrJbpK1sCPpiSxXbg0N9B
g5GEZGfui2H2S3hkCDK/WNTHzWzwVsfR8qR4tqyD4FUzBvB/mdzl2bOYKi6umQZrVOfJYlftOkiB
ZNJFxpYjtJY1LZPOT5HG02dvA6DWDrFGaRduBEqkxIksBDyiDsc/RWvsBkJcCKtOsoxPEIFUByQu
BQs12bvRNn/TXrv744dlL1JJ9FZuiyp8KQiCBi2Nlm6L0OOgQK87ChA2bdM9sUklsk0kldezN/3E
th+KFOUUENq1bOMfxSZMGctuUFa+JemL4889GI0ZbuteX4+Q2eGBjQaFyDElR4IXIh8InhvvTc0l
TZjlidpakuVLfKnwFq+kWXzP/F+6wMyINwaNn2rmVnON98HUiw0f5vbRQPXbTzpIaQlzYxNnhIw5
Ij9j1za9EkLxLXfy5cEBjLsyKKIjGCi5KdL3BAfgVtbdY4zvbQ3xPaGoszgJooP7oeqbjVZo33kf
/S519KUkbHpthOhD5Hkg4tu84yNt3sGEXHOHrgjmiGoTdoTcBEsaAqEnnUIzjqKkW1FW5DxarvZc
a7QqJwGGmdpyjqNb/WsianoTvZmOEFPydSBa886SpY+bTJJVTQcx6o+887lHPW3sASZYZy3+kbLv
iDm1OnlfJ8jP2MfgBZujh55B/22EPmDH5j4DfVQMtblB2Hhq5eSPDaU9GvULMInIuwX5jmzqMyUX
1XaiSmsLc1HfAP14WLgJJIP8gYKOxeJKgHUd9s5PmHDEuV3yjz0TWKpGeoaJKKCHxe7OtcpdsA0z
V2rFzYsmKH5UyV22hOVdYfnAS47D7VgnWbhqIhzHZOkAh2MhZ38QcSVFpB1nOg27ROeLaiqvSuZ1
0gClj9xlEyuLNgG9MXYLbr+iVoyddbYJ7BnTwdABuNOkWA1DjMCp2X89fLfcWgaPpryr1Et/oWGb
FXrszbyrq6YGQ+NY+9GgUCOy7YSwTPDBUXuRbvCUmSAASYhuFPlg/qIjcd0mupaBiUdmuvX1mHo2
S48TWdZDVenf+H7/9SXwh2U22C3oWu5zOX8w2L2siZlx2QCvuuK56mPg6B8KUb8Zg6Bom6curLJt
HfRe1KPeGtytOiiJkCDu8PPnnJIKszLXMXlwvqQo32yzpNl+kyd6of5qLZPyhlrWr0MID+Cm4+ds
zh4as/4LAvjrJWDftb6UJYcsfQChpvmaVZzqKP1LlV0CaNQehZbc9Grhk57jXLJIcto9D56FZ1/K
p0dGENK1RfseNc7ahSZCTuPsHvIY2x+S3cEmt6SPeYf7qMVyfZHnco6gyJHckNEfW3+f5r2Vbkws
dRoKRDUuoxXyCqFdppNqrl9FbH5nMD3WQ4U7EihP4iW6ec0tW21BCOjI8AErUh0s0IOdYWafXe4P
DE6bECAbf2LWgfkjvgCvSyUEhRxzDt7wg+ji+m0QILypl0UE6uKP3lluM6xQrxH2UxnyIgI0AYrA
JcCMrNdqmhg8iNdkI6JPT3NyEmVEluP3wk6mLSL4c2OoM5GbcxLTtVHl58x6kVhHN2levMWNuYfw
+q+13FOrNVcoHl7PQ9SneJmVlNN3Hmn3D7K9G03B3Ix5PeykXVcc9F7GR1HllVcOJSFEbecmQueD
LjwSudSsZCFYyjA42FUNQg2kxqZTsO6a++ECOCmwrLcYZLYxpJHP0n3fFsuptRe/ceLHwYF6MgfR
a0raFOx/4vcyPdZgHw0KRkejfujD/swIW15wcV+pNWTiGIM1kYn0hC7A61ocG0me273XVi6jr2fu
bcg4d3h2rpUJmX+qkmll6eWl15yrW2OxEVN6DaSMt8kc7oKi8DOJWMvzKdWjR2Agb3KCOWgPBg4U
lSC4gK6YU3r9YEo8hMwIImm6tRoxpFV0f/DlDvWnqX2798TEwjcd2133FkH/HO1nhl8Ik/wHQcxr
E73z+shQt/FezrCU1tYIA3z1gQOBjosKH/X9IK7ukhw16ZyUW14ZPA95Z/0GVb+i2vx5Ir3usTV8
jUokrLZUXOrntz6Md6Zlcgeonmyl1RtVvpEHeW31OMG2O4vdOD3pZHGHhtkfo+F2wRHlJ3rffmaG
8UkJ1ZHacg8OeXNAPQUQQnYJcqDY8A+3zrXC9RLNz9k4X4euo5DCOtFc9zIMsOtGNb4WAKqg2MTE
nEnzFc6lXJytbRPDD5bKeJjLHtjFNLNn6458KTbxQAzaECA+OXalpu1EUt2SscF/xK3NUE2/NW2K
glYiqI5mUx/TCJnPktfYEk+6me2d3rnWGkYXMyVDm/1TJIxWyJHp+p7rpSX4IMz7rNx8VhULsB6D
dmKShg6xpM0Xay44BdriYCb5sqlNRujG5GofWo2naipbqUZaSZvL5zLGFwVt3chhvedtu46opUnG
9OAUEsckINkhMX70SHsV7NLXdXV3Mwn3XxxhnmlcPt/6wFk3gPd47Ns+9rSyq97QFkVCYWI0MsmE
3M4jEYJqsT7U0H1kDEubTB/TUzAlHcdkA4XWbXZWOh6ASid+jAFjbkquWdALZN6KXdk8Sas7GHhg
xhLnqa3bwMUs1eyWhTdlSN2BPB7Rwjme0TvbuvHszhm3bs6wSuL+CAauW2lZehKBsSvUO2l1st0t
7tEl+4mT3lsk4lkeDauJfbtmc1NqKozN2M5z16AMhaed/uVm4TNujRMYVD9fHjOTi2NtbfQBvyU3
dclmAj/ip5k1P4Ve+RGppQn2a2ppb1aj9rZpe8tIv+I0vJLT34M1/J15b2eL60oXPWnmg8ac10l1
1O3swdSpJe9sceqdkABJ5eFy2SU6/N6ORmrPBR+BFQ45FSTVfNTjUAKRjMd1E/EuuAhT82tiYsBB
sCYWWru3cknujIsb+xGutw5LgQDpqGG884eESp5pDJ/tBhkayMTEPRA+Ix+4TS3NLanQL2JfXGMD
X7mZ8PESvthBM7JHMW7ppFG5Iis8NFHL4vNealK2QE9mJE2vns9wg36m6rHpycUhimK1mYsfnt6M
hB2mGwaOcWtSm9V12iq11Fc3Gh3pJstXeuqNBuLIPb/Ih8XU8mhLLbZYR6V+aflktfb0xAB3tTgn
+GXbPllOuXfBkbkxd1dLAg2whozF+6R99k16JtS+LrT4lyvlq8NCyksxWa5S7m97IOFq1UxmQKe8
fojyuwZKkj0WAQynAhXRYEEQu/9Mh7OJaN1uiuIHEkr92hwMa1NqOtbIJUAmbv46tA6NJ+dmkHFx
LFi5gJIEJFCaDyWYth0Tf3V0Y65oCNHccHlerrTSrbzBpLmUUXvdEjPZsrMjSTnYu9aJ4AdoN2JZ
qC3kRbnB6LsoMG0/qTtgv+anYPeN4KLRIJkcrdqyIFvE8CgNEnCbzCy5t8y2pp8pDm53uUzQc5LF
fi5qt8Mggi/mNonS2sNdcz+VacznJijKL6tFRONwC114Y4bR+71N2IhGhEhugA1i9yuTIxLRwzhj
Sdr0lqKuxh3hqWSVPnQbIGKUqvSYDDl0g6HzC0PWe84dxAOz9804/s5pa1u7WHPdvow2hp38wCY4
lYaiHyrPV0S1z4YmW5g44Hgdu7osyAXfdRUUt4nFO1/PxHkI5YBw389IaRRjSGCq7Oi3VUfxOLMl
NXD6QAw35w5srvWGlCrFp+amNIrlkGsK0rGGc3WTVXa9HUIZXYu517G2Crm1a4pci6U0SDMmwv2t
jERjdYNw3XSJg8UPKkTG4IWtqYeeC17wfs0wvKXrKRUlv36JdJY/1dh3CMFWjZ0JbM0/0HREe62m
8xRGilVKxoy89zJ2OzDH5mHMwvSiIDw9KtqK0vXoWMsemxWjHzd7zI1p35o2ne99tyeP2H+HJNP2
tkoZmimwWuth6wVWxfCvcaWs6oWPDaV5J15RgLA8j01fSxZyjxPv7a7jnmOuYZiAbkGuJ7e8KBvf
ZJE101a3YmwxYnJOgaboUQ4ro/mbwjrKmef4yrijSl6W4U4/kv2AWqQbmnrrk3r0Wqqud405M14v
QFj3OV1px7bhbuUngcaTCEJLDB2wlbSghiP3piHvuDNB/TZ7J/5Ml1z71bBCwMdpetsXjRECns8r
n9wPv7EEccJD1HG/wmnip6XJciF/uvhsalWxQnUzP6bcmB7kUpkkIN3G7/iKYIoMgnY72111hPaW
7dIp/3DqcXk2DA3ElcuUwfMqOOHVmIDWWukNDWPeJ+WU+8JoQkiWEpXBquText33OKJiXaN+Sj09
RYIaMob4VRGVcrwy67CWc7qCuGhPwfKyN3oYh6uIb/83vSzq0uL0og9Acx8dwcB+N0hqZ1jFlldN
8Txg4XHjj86NmrOMnOyKeU0ejdFtPlw3aOZD2kIn2pXcik9o7C3lYSrW2g+Kbbs7KYRbZalXOfUv
ldgSGA4mPyzYA+6cMMSGSlZ+QBQJZ9aPxTErsLNG2aDFG4rvF0arsa/YlpuTdeMAsdFo0hpSvV3H
0S7LO7DQqmKbPQ6lbfom+sV2kVrwqFfaIxgU3gLN4Vgk8Z8fls6dXhcczm8OWq5Xw0VeZ2oI93WV
TmcalsXWdD5zBz+N3dL1BV7YcJ+g3VAUZgoykaauKs/q4uihTYeaM6jswAiVTZ5ue474x2CMxG3u
Yrvc8m0PwpMcRkbBMaZoZuWMo12RtR/cfSaC5ViLyEZm7Jsa4KGDIuM7bXejhChYF0kfnR3GSDqe
NG32hrxWaxEkbvbL/1aJn4TmpzWYRzrgmryYETncEFdyMmYYHPSxew6FSWY2jUfrtWe4eqttNSJu
KMrOetlPJ1S2bo/TUD+V8xR89lprIYmgn69LHLQgkI3g3FDA7JUpKj5KNbcIPQm/cIKmj+49p3G/
fTvH0M3kO5VQmE0lgXO9KPqHGhf6Dnqg5afFNL22dfQEzDZ6ICAR+gbNAcaK81N9YBgg4zBKW7IR
LEDxDzZWYq1Zeo2A/qgualQfMqv1f/29XxoMDJs+S7JBwQrAvNZIyGejyt098KwquBlZAUNLRMtL
zkPJxjeM5gawrYEbO8RSR23WUIWr+b7mm/X/YIGhVIAlX4jQYIZwiQM+zl2pvcVylqR7yhbTbndX
qRK33+TCnt94ufPTKF0EPU3DN6Yz+K6zGRmnsHHl0eYRneZ2CaD7SCk+9Mhx3xbWDPj7cj9KkKfC
QdH9hVr21ru5esCioSsyzbymZMZpacPPNj7nyWgdBhwvXmqXzDK9tVA74crkWWAyoiCQnW0s6HFU
ES9qkrAeavMuwXaAhXCj4GNscLzwDCfKeQXG2B5n2OQPrTm2z3MUooZmXQ4RYQa2M5qAojYTrja0
I6wxkCwNZqqUFUFiDM6lInuFw7EoBbCiYoF8u2R0BK5CPi/nRjZds5vZMZJ81POBcBDtG6tAVfI8
L4IeJq2Yxw2dLHiXi6pi2rABLDIsTPLEnNd5YV08IG279LG5qK9ub1I3LgKUwHYOBGcfGxTV1ON3
QHKSv+80XEuqDFawP6qrVQ4F/kngphtO5tmhD6VSz0NJgGDjKrpN8a6E1ZdNOUvpCcndqASUj20b
BsA91QX6btR5HokhjmPfzMr0jdZsN6RgJR3OczMMX9D7zQeKBNlbpQYpDJsPzHvyH6s2YTmhF0IC
vXJLCvKrKXu73ZluQ5qej9h2qfAImJobXRTJsg0iMYRxKiD/bBZUq7FUhEAtqiDkJPCWczv1SKRa
0/9DA9L/gavu/ye/HMzh/71dDkGnHb+Kr//imON3/CdZiNAzmUgHsjYAIUvdjWn/SRZy78whcpuA
AO5OGpNf+c84tEYeWkE9li5LJ1snS/2/HHMalrl73lN3+U3Kskib/t9Y5ghn/1eOM+oWXjdlSJOE
k0GKVNx//efrMS7C9n/8N+O/j04X6k2Xs8AgazhsGtG06bcWUbfAnsAYdTa/aUjncGAJ56rNOlm9
FbdXp7+NVKPFG6tmkOBmGSbZJuRF0M/wwwDwuyFCkj/gJKQ6Mzez/hT2Yeoe9K7NWIhPQ9u9qInc
9x5CUIjx3Zha5oS5C87uGGZf+oiAsgahwSaTPjTni2QfEnzk9rdgcuSXgihCeKNN2Z/QimSPjIr4
VdMPORTATa0g/3bdEZjoBLLUUVlywV+FsWxiG6hwu3CPdsUb3+bsM26zwpO09d6ajCoR8umdJ/UJ
uQ5nXrYCGRHdALByC515S2OUCapteNdSDlGAxTxWNflsTlV9bXIGgE1Wl+FDP4XOESSHtV3shQBG
UVJUsZBZWiV9C5wuGsQFZGU7rJ16sn/1uv1wWTfQXVN0q2BsjBt+ZlWukKZKv5RL4c1BwpNJ9vW0
hZuaY6qqA4M9Wk9RWmWXzrVVQfxNQoYVkcqeraqI9kU0hc9uWN2fILUT7oQ9OljOYucF9y+/j9GA
OhAn+GOf95E3abqee5queGt7MsO2XI/zxDIicq29xsoByaVKXwg++9pYbu4XPmwMSwinlTogNO7C
8sugpy26ivHFiVxjQmvbl7SrDU4t4xyX6UssWGR194NvY05x+LrMTXCEVinhlgDt+G2GiJECMvwO
p8wUE5fKorM9ahPWZhsViOklW0X82UDtGZzKbTtMh1bxbk0gqyirBRi074OGXnZpak8usdR7IJTC
TJmkHumPcktYZgHTRvdhP+vWgSheB/KDRdq9jRAQnMu/r73YIVTdXtBfSZvJNuTyv28Fsq0ziHPR
YMsjMDWf3Nq+WHUhjjoFsaskmzUqZhtz22VmeA7MsXouEpVfgrJLfjHb0PY1t33Owy8etpPAaYqA
Xb/aRaY/LkVdAeJwop8WC+sG02KyhRdi0d+oJ5eayNx61kyA0xOtSsJp9y00SJpMlvpQzGlM/09+
WtIcQ38IAkQ6/d0DOoLDo/eYGtHUrHgTctB5pLx5KFpz79kNwKLIjdpniQPysdZGc5skYb014/nF
jHk2IT/Y8EXLaMYeVRz63DKOC0jiDZvJz1HIZN/lInzkvjhStygpMCkrO2VdXU1Xp5iQIcEVb3Rt
gD/k6ttl0fNrx37ABygszoGhUagRFgseB4BLgG/b4xLrhBwoAJW/OCrFetbbcd/SvnnkGq58Q7Xv
BoORV9Yk4mbElXszIxqusF9D9NrpGHJRDNejm3SOP/HWHygvg5Ht1nO1n0P5DLQT4hUThvJhD07v
3VIGZFtmL2f+YfQi+PXpTGa2DhJ+W9cUDZ+d6Z5gDfluTUYK89m6sljBSpdGIzgeM2SmIF+20pom
2QeNzfadqe5ttEHE1KMhj6hGqJlUppNTCTxdNb/mkH7fLxC3er4L5prFBaqasRO0RQk6Jk+Wedu4
HI4uw2S+00ZKxvC1pNrYf7eAXIb7F8xCoWxKRQ4RSeiuUYSWsSNlXnylcmaT1929mom0zwGhLn2T
QECitzGujUeKh1VFWINFI6rQgNueAmvOG1O0iA8hcdroYYI5gYGStQB7Je5DIEp9roTn6c58Z8za
mU21hzh61Rb2rnCVWNaHsIcJu2zSeH6FenuomUls/h0nPR48N1Df8g6XlPSdKOknnW4SIpx3ehaR
zc4DmuOzp04wXkDRoo0H8RbvHb+KQ1L3cxZBel3uwHSgPc4/Mn7S74sjx/qoF4M9oO4bbDtISJ8d
s/FxxEJxzz2BX6VEu6igyWCPPGLzOVJyty2pngiWZkvN+p6qmG3UFhek45VCtSaqxK5J+JT2IgZQ
UDv2a+IdHBjErzWyZUZ3T+OzTqfgoT3Q41BD9EStTpkHRTJxHFCexqOHJNmJyz0dN/Otu68wOl0+
c6Tdg6AGpk2eWxTfjiZFQ6pIJ9atPf4EwSJ8FRAy9EyaoGoKwr3BKa61IPQVJk9pnvpNxjymAVXA
/GDuLD2Tlyyzol/NpGL4EKej8WA0PF4jLW2x8Ab2S22Gjeux/HhRSjHQ3neOiRJsUhd77tYDx6ff
jHHuW25Gm1TKjhDzpsUQ6v6ZdMlvh5y68qUwTqDrfqp7eNsuCW8NESDdYV76vTtxc0bn5rKvtxQ2
A1BK6yi42lNZbGoliJ0JXKcOIbEJMA8lOTYU4UQeOAhZCY60qsVVO5Juxf5SRruwcq+lajC8dGRX
Ug3TCikk1leBqj1aOPjudsNvsJR4/6a9ctL+G82Ib4R7zcVi7gJ0Az+U5ZOlB0+Wlrdrriu0Wdsh
2hiznQXciJJFsebUJABf+2OiXYxJX86ZUiyGs/EBsfjgWoVgduP4yKbwDQUh3EyDOvRzewiD9kEP
xakGWca0j97dC9JTjZ4Tz4H3xL1h3DHoFOe6mNUXw5x1wOBSbIMuaPEJu1PsizumeOx64yOifbWC
xrJqRUyHEOMml58BgjsMWfNk58TBrDpO36Ne1z7I/SGR1MQaetCsqwAQxz9acQ8Mtua+q/uCWBQK
eWEZ2Fds+Rng7PVCvTc8a9TZOfcKg+EYOR/GFFprTQVPY0Y+L0k470jeSJytA/UPJWZWGrnL/Gab
rEFoGvATwaMorpa3AMP32m2yK/MbrhyLDhb6/EZbUKLdiNMwLskha3E7jNqHwczj6DXVW07rR/jH
AGWIB2vJzUueiBPcNrnKTUPbItRxUpjaH0Vw8kyOG05X+tgT4eZeAl/LqI7gJgn0lpspctO/ROch
wfIY64zoIBnGyzYZ3HKXDgPJaC6mK3eYba5xnbvqan1+aeMaN2LG1auaNWKThvhw6Fu0gsT06zxx
djOTo63wI2LzebNpFl6T8KYFIFGo9xgpfbtKRYzYDbXWd6KmOlfEzTAtTsZGLeOzaXJpsnMJV8OY
VnHdLvt00KeNgmShDcZjRJNjAqQMIm5tzKcmUu2tVfACEeZRUmdYGXWg2dvUScvf0GSNgV0HdcHA
mQSkswlChOqiWQ1OBps9DtkarQptPpVALB5KXjFcXrKGHzTpryYsCYQFYgNsoZc97XP8cz/Wi0bA
04WmoIUS7FpL0rfrSyQnMn//k7rzWo5cybLsr8wPYAwa8NeQiKCWSeYLjEwBLRwO/fWzkD3dlxWW
QXbXWz+VGa1uIgA4XJyz99pY4PLFHX3MqQavJajDCIGEpAWTcjC/gziff7e1iAtiML0B99VctQ7F
KTmM4XXkjvNti4/UCoqSNu4aa1l5pXBefidpKl644gaicb1jNRr7A5xiBpoJrI+9gH+pafBOyGlm
bHvIxPaAZEgwdDPvOHrpS1q0PR4OYzb2qrcx5RmR/aIm9GJU3OldtASSjUmhtn6c3M4xiSAQ1t/H
ocNhn45jeYs5HGE4se9+/2yMiKOpmYcek7bmDse5aRT1XwRl183UTRcd5VEMdwb1G+Sqqio9tU/H
ajZ+js6sAk0Apb4yWjoXSKb9+9BOiiEQST4VG8pe4FJ9nQ/GaUvjDS5L/LxU4vo1aevOZe3FGuoE
u29pYxKU1/ykTOvSfs1Q2iPhMlEEYFFI0cl1mJCuqqoqywvm6kYjzRIL4wZHOoTkJiHQYzX5drvk
W7dw6Vf6pIftvnHtVN+ZHu5IoMauFN/KUfrqPo8bXgk9m1G7H1VK1IttEPStKLmYScfH7rpyO0ZK
845zl9TmSzYisA9q1080ZMIh1MouLtX3cazRgng4pCAK9MR1H+h+zeYtsm3YH8U8AWfk+MSJbCVn
d+k5uoZf88FGcKnDzHHebT0sHiVd/f7gusw0D7IvIK9ztGSZ9qSbDZd0JYAyisUuii1QNf0bxEfE
sKyMdnIXF6IAaRijLT7MDbjQoE9yyn1Tn4zHrM/qjnhZNthWU3BfoJRWJNTgArVow22aErUWbdvk
11RSlAX6mr3ncYnqeDb7u1BrnQOcRPc2LnzY292c7Hg/BJp6ykdhju936V+JjQ878RbMX/6YIA7O
PeQltnHwHQ1uazzDqNCAHQKTfSqhHFoEtJuZ4R4QYXmBROVgpaq6YdmoSaPm/FrE9Mxz0EluJyXF
I0ZPJrqdR+novksSGld2Ja6zoS9eqsp/C5XyA9vtn8uRdEL6Os2G4qUB6pQqaKi7D3nB72zqAtRS
XG0LjGB4kY4CTfc67YZb8rI2WFqMnYV/BcdQyM+1HpVpLJwYeLsqf6aKXO+mhEr/LCgd65VN+996
Bet65FwQIlY3qW3W1d7M2l9t5W7HanoeBnE9TOm3sJtsZO8dpmDhpM+86tdWxrdgNTngafItr26r
Njs4ZUuNuQpI8LucZ/Jf+1S9uikvYBTrop1RB3kEqWM6iGp5oBm2JOJoz2ap30ul7+LeuIG+aqza
ojyGYvilC0QCOLKqa1NTD5DRoeLrxW1kD/fZLK/A6Yxr1WsNpqz+agwVok/zth01kDV6+1vQ58b4
eszCcbqEu8outGf7XoG71Uw2xrK/m6v8ZRL+d87jQ2Bl4cGV1gRwhTMRn6Gr1/tlEaTnUMjfaUha
jxveYi25iixrSw7Ujsm3Xw+6+z1v54u4o/FNn2hDJoa908J0P3PAiHL/HdAue/Lp4JvW64TfruyH
5HWKFV2MITlMM+16P/1hIxG9MPTyOxWPAwB3unZFu8EPOUPaLJ7HyNS3nd3vO91707Aub2Avok2j
d46kfFgyg2hZsQrWUXtNHbUHUW7Ob63NcEzKlN+NuGMoO/vQjUgO5IJodGcL1zk/2VxSIlT5auhY
0CeOqqhY858NidRVG+ugUTR/bRo0THP90vc0MOc42jQSaUoQFz0WE+t+aaaVmXMH53VPE7e5S3qT
M77PU8br5YnkYLK79WfyB/h7Vtvenn7KQ62poE3QeHnlPkrNB3Cj1/oYXafZ+DzKIXzKu2KbJ+HG
M+drS2RPlg49qPWPca8fqlrbJzNm0dkNmgaBH9o2vFb5NoI1hqRkuOjbMGjC6YiYitN89pSbyDr9
fGvY0QFmx4Ppoy8LhxzpKRgbmt6XQjeOLdJHHbq7pbSnkMr5mli7X6OtgIzI2drrdnsMp3IbYeaz
plAF8cQHzjqPrwhixsLzQhUnKfA3t/6MwKl35Q2VkwNFmpdUJT9DNobgMuqN32bhNS7q7lIfeiTd
RfXaxJN1IWqzDHDNbpqYGSPtS2OTxhTE00YTt4RbwBpJIf3WeARwvVTP42jAscWYu4KolW0ooBd3
cOtNCgT1BawHa0+O7YSUKr8BKvDgKrn1U20F0gZfQPjoZM5uHoRAuh5TqdAyLCW1joVNUtkQ+wKV
tkdd5zjX9tHwIvRC2dbOWi2gpKOvqtzcmrbzQN/tMNnQNmg0Lj7WixmH4Y58pWJPoeMutLoj5SzO
3dQk0WVSjQk18PgkPZdFuZewk8yhCFf0l95nO35RmjiCBNlSYeJDSTxjbWfltZVa60YXB4nxnvMQ
AmzXO3pLaEIh2NTUh9QXFNfzwB517UprrptKXhYDKrhh4ky3RKPYBvo7IdZ4c36WCfJvwOEAwH12
E+0G6FP/3ET1Rsjom6osRqzaK5bsijOj59i3zNcAJZvNgLbea9nHF7C8rkwnuw9DsaOZtJ3a+7z2
Do30n5Cjb/q5uCcNfmuL5gBHPMhL9ugGW1K8Mq7XoVSc6aBDZKFzGDo2Z3MUcxzBEbhm8s2PcRhP
0WMzcBRP8hQSV4RsxdGIRVG6DPrK/FUWQMGN+Te5QmuSzBbegJvzTYfLBZZouhHSmtdfRQY/XUl2
0PDeYFcTdZ/6GPgJLSEjR64ST/7sJTavbPhOoNhVjgS1NWAR5vM3MOWvhiAOJiSvp6ldSjEl/iRt
uPUjWDJOezGV8mpgz+HRiq2BbI0zbZzMSL6lRXbTA1exO3VBjux1ggvryimYO5yQIkaTQRTwSFN1
UVpNjX2TOc11OQGmN0zIGLmeoxNpcQG72XNd+Tu9YiveVa9U0A6jW+zDLkHQHEbWIQwBRguYE9Kl
uIuqBudWZz5FYbXBMEM8D/8Mpq8l5LdDsF8mdBjpn2e2wMCm79QALgzdd7HOLOfYOqWxMyDX71NZ
vOUGcGanx2SAbsY/GDHyHzYir/bIhlIu1LXcpqhdAizhsIU6sC5sHktcxmsKeu8dr2CTIDjYD7R6
2A++ZkrT10aM4guq44Ytab3ulbgr0vypDDsxvMAEt9nK0lMkOIlwOYK94K4USYWqZ1Se5GUGfhHB
M3koVFzkhKn49Th1ODOShmyRbsnVwWRWIDY3a8JodoNmhPdqQV7vEgjG1YWdoufa5+SePM0FsFXe
h+t4W3twjceizmGk9DKWMUe4qn5t2Kvnu4QZVnHkGsKfFey/HuVy6/xOyta7r/BW30vdzzLqkESk
rUZ2T94KxAlzRJTbHTXNWpvV1o2a+nWAQZKt62aRWNAUKFnpiiFDIjNo95KswRdndhCJNVg25dqc
4ulFhJhxFgHPlOyyiFo89lLmiXVi+8mTCRoeclmoLJRo1uC562gssUFlUvIaBZ47RgT8lUbuy3j2
1CEVlQtAYNStcdtlqqOEj6NvP05V8d1M7fYOmdd8Y4xZFK9Lgz3v+n8OrfjvESlu6l/lQ9v8+tVe
vdX/C7AU3qdttt1bnuVv5c//c1DL/6iP7bblv/z//GGHzpnhAZTQbRreECr+4Q+7BqwJ0EKCyoVB
P87gv/rPhptj/F/doJ0Ke1d4dNesfwDEmgOBmNgNXdA6s2nK/c8YFca/4lL/k1ABPPBf22wN+bY0
N7JFe+PcjBDViOLJFkASIuOxbazvusq0J49O7kuyFN6qhOm8qA0XeRBSW2wdYq/PdbLt9ZBAxqaX
mw9ty78AiJf7/0Dl/eeXnTQAYw31iPKpAZADVFyYGLEvs7FBF+sL6BFlFiIgo4cnI09H+D0t5dn5
qddiYwekjOLsFDr92p6J8db13NyRSSk3IHyMPVXpEcG5aX2BSj7h3v7zS2mZfmxV6lXnxq3IsqAL
cXVYTdesco2DSuVl8Q/qn/EFLLtq289ErjEp2cmmlar6gnh79uoEvny8Ov2WECxekwW6NOk3IgTi
DB45WxQ8JjLUtqAkTqB9PGDdw6XfX7iwXP/j8z+L/IWi8td3xPj8eO2qtBI0u2YWzGW0qErcPrmL
okoBRVLO2kGKeA8MAo9/63nRf3T0z17zXxnI/zztE7AvFTTd1BaKZZ11xQ7WEIGJJKtcVaH+84uh
d+a2/GVIfug9+7YLnG1JFumNKL6YaxaNMSurx4LTCQmXYbwwhBfm/aSvYSWWQUGNY+dH8zVLyUY4
2rgRdjmSnKDeS+mSOZWY3dpgwfripZvLA/4HWf1fD8FffvmHXwhol8Ard6CvQf1oDZcw3YLxx9Hn
WyKwZp1dj5Nnx0gsaEqSVB5d0063tN/Etur0aNH2KaT0ube3sjE+6ii0ruu5w4wl68WrK7o10Q20
Jcapvf78qZ55b/4JSLxQQ4IM1CmDORzJ3xGO3IwjpyuS3B8+v4J1ZspY9Akfn0oXZyzM6UAjptdz
wBnWklHiazj365HuihyxMiXVXlOigpc+sYFtZHEEvdNDBO2MO3ac0Pqa2LlBZUemQNxn31qCQan3
x13gpUszwgSPG850Ii2S6rbjWPV7JzYAQSgK2AjwaRuBwivC0NzhXC4v7J5UwLEmPLumF8ORzhgB
atoSHkdVb7oIWYZriSsz6vzdEDXWzefP4tzTPpnX08mZU5cAmIBGEYUiyBibycX6p6P82n1+iXMz
j38yQ8vGc00BZSLIvVTtEkRqm565et2W3XUd0WgIm1cbSfdmsJbmLmkTX7xoY5nb/jb8T2bcWgs7
z25saumJC58PryE28sE27Gc9ivtfRQ8zltNA7rlILCY8nl1tiL0SLUwa6Y6OHswtnJEvZqSzP+dk
CuawVQOOdHjYNV7UYc56uBwqKYKJjBGi6ewjZM98Kx3LAvRTDVs4OBl2RjkGKAbbr37GuUnhZDZG
X8LnrkPWJwwqCUqTQMasn6A6ROGTtKi0Y82X20lH3x8PkhzuRvh7f6lhfD4gzuwlTpHrjo5JrYfi
GPhD79EZ0MjkpVV6Uep+vqG3H20/v86Zsb3ssz5+5iGo63amx0BBbiz2aqI+PYWClqwhHz+/wt+5
XdZCJvt4hQZS7gz3IQuytks3oYmvgJBwwRs0uoO0UmNLhKbx7fOLnfuOnJOZsSvZwxdyjoKRDsZu
ytzsjsxRjYWHWYe6rNqY/gIatOvf3QIZcNn/f/ElncQ8/NdC4pxMmXQT/WkiImmfJHF5VDXhnDoW
uNfJc6yr2jDKrWPVYl7D9G72YW1GIH6NHna5ZbrOu96yI1u1PPhoYwFt4qAbhvQ5kXAEoPCLnWaX
iHsK9ATrEb3oe6b7xYudxPWS1hNj6zQLtmqylCOQdXJ5l4Y+KVSyBSm2//zxWuc+T+/k+RZj2pW8
4zLwXX36SdWDWpPkzo/gEjSxUw7PfZUpN8eWSfb0RR7pPqCjLkTaAxeLA7vfuiMi1LpxD5rKrlIX
A1GftKG7Jsg5uxrzhuOakU76D8eEPyOL0Og2OgKT1wxVzWtMn2YDzbTaOXjEmjVLDP0HchRSJE2t
V2LzLekY7l3qQre639Hnr0RokI7re70OyMe8Ul0PEA1FEB0LhKcHklBJd2+WPIotsB2PZKMyIyTT
ZQe8dyFnGkhjre5WM2vZrAavJOvI8RcmD/DHi0R0kPopN5To45WpfZvsJvsNTLMYt63wquISxUn0
6rBtu0i6dPSve1HSn3VHWpqpQ6F+VVuNScMuHVIXyC99kS2u02hnjVXUYiOqXGARtDG4s2r+TflY
+0E6FylLIaqIgCBa607C90aqIDT7skld8Tgp4RiUMkM8OUk3lSEO14IaYA4m+cUR4YByKub2VkqK
udkWvtU4cCLAk2tAUBTA+6Cz8mOuz1q+KscEp0jrSsCNhtmlOE+s8dHC6woctK8PsszBjUamhuea
zFkKM71F4azP6xictEsKYKAmRT+rRMnKwT3pEcxlpfECUw7w2lDTA10PhpvduKkntGPcOupX5Tp4
49JaXDTSw0s514qyqhDV1vCptqzhNLRyLcs2ROvvdPDrIcv6j4U/85aNbMjvKR2W0ONr069WLtFM
L9qMNg0znY2HT1IwJtCuN4qXAdtFSEJoAifIrjMqqDEm8iIQY2y9pJPboz3Pmqe0TNM3ePfuj8LW
aF912ADLJ9nq7g/hwOPfgS2EHAp7c4zu3MQqJc5G8mzXWeqznzfJWri36e4jYCIeCsmzmekUITr0
YBZaxV2YZ6V9kL1arL8U8nCdNfOW9DlqYKS4JpfKmSDQWVqfNSgokj4kCWTgyUDD6+7slu9+heNG
Dms/UeZDZ2tEsyctEtSVMZU5XSCIW4WIqXM1QlwQiEB31kLAbJDmBkmjKQwExRxOiZVI51corZRX
cMy75Zr+cvsga6ekLmdPWrrTFwsFlJV4b9N4xT0ei/YuMhjXQG58BnveRr8xwlAQhMuF4CUyUvIM
qyxyVh7kIvqqRrEblazTm4Esxoc2HruXRtdqjM0uGqw1Qwcb1EjzbOfqVnqnAD+T+1G44p1IFMgc
REh7D6hnyt+apdwfftQb7SaeeueXnCwI1YbsGpMqVdc/0aAjuwqRrnhvewV+xVFW+QvdWfqUVJjE
gShOVodxdhxtBD42yYTS6Mo3qUfddWdY5reJ0t6O3lb3SH4hbQG11BTBq4Q1jiQtNCBbmWT8Ib0Y
a5oqddcl2Ikc8lEKH5gY7JZjlE/jY0utEHlQWsg3j+FEOazQGxnQxEl3GV6PfJNXvvXaqw5RXRlV
x6HQ44Nsw4aAvNSQNVZLnJs62PoxAMnh4XDqjPk9E/DTCetNJzpCUapdEjCHbJNJobjHsTsya7b1
q254U3HU6xD9bmfNB9nFrUd926uebUWjftWJyb80JJCobdbIne3DqmCch8m1Ifl8eZEycBAA0MN2
qgSxVAZSxci9eTOBgmGiaKck6GEvFJgOhfjlVHoSbslo03+QdwjcnPO6k9FdGbt3yYmg3Pk1kycd
HiMCuAOB+QrrIHltudtgZcmgwBH/6cUslpHfrgattl910RZvfT4w2+bKtAo6IzIhiy3LGM8KvEfI
HM6cuU4IGwEqEcfOJQQEvsPPl8AzGyb35DAgB6tzurphf9pOaodoKDoQrwkhAW/C5vNLLHv+v+zI
3ZOzAMhmpKFFVUHrn5o9dgUrgOs2BZ//60sY11//+ZMNf0KTTcwkpwRjUdHuKjN9z3bCxhISTTRS
KvUAlWHYzSZkZsoO5KeHFsm0qAbwJ5FIkBlOuAGQB7XUxhMWswruiH5OnmsUhnvNbHE35SoJUsz4
K14hqyzej6O0fXWtN6n9b27R3ZOTwpgOyLXbOQ/oc6cYxRzMNWRvbFLT7ncJBI2tikhTJEpAHSTb
UMrZcoSc1Jvbz5/kmSOye3JG8NjGFZkvk8CZUv0G0Alxf6iqXzQJpAHkJ3ktkRUFpBIQLjVH0xdn
RXPZa/1tfJxUbZDD5n2MOgJSaCp/phZYjF2CVMgARVlfdlYBfNWJSAVe9dC3npDtqLeW4wr1SKSN
+n5RNpEMIRShnR7xQdvRGJJkrRMCyx/CXj5z8m8wB7tOP21HhUlcywtAoHqcV2Lrxr37CjCov8gR
r7MG21bIBGKX/Rdv9sxzxf7wLyeG0gaJy+QaB9gPTXY98VIoqjHYdeMA12OUIZYW16wje1UCJf9J
hGAVffHtnfk4nJPTygyOu3WRuweINYpX5OETQJhmpK2d1lefD5szRzvv5JjQjERPINNJ2bmR+QPX
eF9gwkPjnfxELO598RDP3Ii3/P1DVSsCf6RF+BCDpLfsy0gtvo+C7ffgssn8/EaMM4dk72SiKsuZ
ODBrzAPLmWNkpXDP8sSi7j1hdd54LD/r0Umn27IkPbTuKnEAV5ru9cgMf33xE5ZJ6y/fgncymXm1
1oqeChVfWVsd6nCa9qYo41uDoNU7iRQMr3ncPJUGUiUXL9QVLTvnbpaLdVwxp9ZhXnxxODrzWXon
81HZRITVjW0W0HibV36uZ+tCdwaa4JVGTHKVbj0x9f9eTco7mXuohnlZ2kZV0OGwRXwNWqkiHwAh
VFjdf/5sz42gk2mmnYzKGxtrKTIuoskoK9nsZP0G1bH+xSA9t9KdfOk1Dcw+o8hNVRGIopWoCgd+
axw/v4EzH5p78i37uGfnwgPyAnGwWXtCPOKsFRfEJU+0/KPhi8/gzHTlnhyJkez4peR0H8RYHgGG
68N1HmlXUT3Nl0j+KaZNfN5uB8fR7UPzi0dnnRlu7sk0Uo7FaKBmR1MV6vI5A2nMONBSTiZabs8v
ieWi3AHRgxpiGiIyYglDryziW8g7J4VRyy7bvKGtHYZJ9rv0q+q5sjkIr5TbI0BMAUnA1fxzoNZw
Y9KVQMl5YTmy2k91MdzWxdi/eGMCjnloSv1gmvQqNqEH5gn7OtvNvY5zu18Dt0EJbvpTc0cUOWEV
BQZPQA64osiw77LnciroOtmlrOYvXsiZJ+OcTH0EQdPNyrM0CCG3LbkM9Y7wxPnSyqGAp5CoX2QM
2fLzQbYMpr9MQM7JHOgag4X0oE6CzJx/WVZ7B5oYEFOcXufIgPfKH9DRRjjtPr/cuTnXOZnwdDed
0sqnRVV28aXhd92dXsEWrWOffEAzqXedihGbiOwtnD0NC3KmrzpW69vPr39mUnDMf11WYAbkNQHr
WWArKllpVHnbhH7izizy5IuGzLlLnExtJLDpWAfLGI9L3B3CBF1Wi7jhAqz1/MUqf26EnExts0/K
Yd1pUCKswsI/Jfstc0R2WTdGfRhl33EAtLUf/9Yjs08muVIIn5M7xjzOjmrtIwo8CJI218MIH/rz
S5yZ6eyTmS72ynGeOQIFBQWnWwMxBRoW3NVtm824EPDwf36dP//gX0a7fTLXiVY6hOSyPTII8b5I
azLSlQsXCYCDDc0duVPnq+yo9O7G4MO/BWJdbD2jqp87vGRv1YAdR4+NX+UCfisrxNt+qz9GQ1oG
qOm1sA7yWBI9FWXfYMq4uxmMx3JILteDBjxqwl6605p2H5PMx9micLDM6B51jz67mQznR0oJlhNu
0nL60AQSqMjCvxlLVEFsgEY3Lu5KXu82zBqWY7BQF0BHmrVSpruZ3fC7B+kNHlDVfjHQzn2u9sks
3eZ1hZLB5BTg49CO0dZDvWobd+3mlbuROV2DuDH1RZ6Jk1bm2muk8E9YRa4Hn7+zM2PdPpkNq94t
xGwRcqgQoX8H51M+zCbODLPTjXUP/ALTQ2X3vz6/2uJt/tt8+MeL/GHf6ckeYNaURUHeevqV5yps
8mE5B7UiDG9AX7pvXfCUsaVAAno99rqRmmBh9qDnEtTGdPefRKyJtSqyBixbo+9sONhbVdjzd9xD
/tIiTDdAjE2iIkkr76eq+uIzOveoTuZW0Qs08UkXBd44qq1llvqKiWi6RrD8DYp/cjfnFDg+f1Bn
R8bJTDpNUZYWtSR8suAsbluTInSnnd69fuovkj7pj72bqYs4j+OHISvAzcSp2sgk+epuz2y+7JN5
Ns1EkiDu425bfDVT0mjrIon09Rf3t8ylf5sqTuZYqRrRmxEti8iIKN+aRgLRZQDXNrMKi3H0Lmpt
RB5azOmhcaS3MnDKf3HEWsb2X679p6n9YRDqBiwqpHYaoB8sI1U3gmsndHQzlGbzxf2dmXKXMJyP
5yuKTqk9T1oceNNkvlihOcI9DH8on1A4dMyoz754jmcG5Z/934d7waGAnMjFy5d5iD+kGHEODnNx
MTRtuyHQxdz7Dih86ErAyVPUtKXZIZ51E7Z8hEzQxqC2v1Ljgn2JPOs4OSYcXs8N/81nfTLDWVFk
ocNluc6bMr2Dr0nde4a0iwfceP78GZx7ncvfPzyCZPKrru67JGjjTOxbrevXAKicG7sD2/H5JZbX
9rcRc7KNU0Ouj56VcAmVqqM3gOT+w0g3nULs7Tox11lkdFCxuvqLK567qZPJRissiUq+hVpEtRz2
mZkdGbIKFgPYo89vyjh3VydzjDW2UW/nggqVp8WPlGDxd4rGvM2bpl6D6rY2k6z6B64LW1oBQDJH
yO5O5GMS9colt9TIto43EnQhSCCyS7dbU0RoN00zfnV8OvchnUxD4K5aUpW1hOOTQzUXMhXwdA8U
lUuXx0tmuf/8YZy7zsl8FLpSM72I+Rusi0MzvZgu5koYu5hy2joupvyLJf/MezVPtnuiIC69lg5A
vKybD3lPeqAWCpLuhrz4Yk44M3P/aUB/+B4quoEtmtsq6EGTQ2UT9lWL9XT7+YM6dwPLRPThXzfc
fiwZ9WWAgcQFMeA7WxJHUH9MdO3/vUuczBmZrFqry9EvYVWgp2T6IMPq+QYQ6/DF8nruJpa/f7iJ
SEyd30w5NxEL/6bOIHOIqplv+7746i2cGVDmyZShkTEkhC0KAl3D9jkMdYCWY0aCl67qFVLQ9vD5
wzqzAPzZaX24FX56M3YA0gN0lvgz6usoVTgWwXFsCEEEaWn7X4yrcw/tZLqYgX7Mw8Qxwi7pB5hl
QminJw2qCLH44hLnBAR/VHgf7qaNzLL1657g0hQdH8iP8KiP+A5xsph7WNjtWi4tG5PywjbJDBwF
gG2OTeED2fL8L/fl517eyWzgxw5lgZJjdFzJelwNwm/V2nBA64ayquuVOaVYmk309igMurdCVcZ3
p1MEj/adbf1oMRUfReaUK9IhJx9pHBbotR/Bh/5iefizkfjLivRHy/vhQVXkV3C8R7NrdYCi0ll/
mOyO3n067swmIxV3pNyK9BBRL2AYIqImQdCQ3u1EBI8USIezQbo1XSc5r3HISZNKkY5BHjb8fevg
88KKOeLV6edNEQ7RNgXLTqhafNEsqMC+UBBPZ3qCNh4uuoWX/RS530j8Jsw0srJdFzUXvEHYkuR+
kdQTmdejrjZkh34xR5xZu/6saR/uP68Bp9cGA4X+P2F4xsg5RRC5XOsNh8XZ/I3JjLN7A2Pm8++M
zMK/bwKMk5kPpWac+SMY1GEWUMmI0/YvEtAL1SpnEzZvRr2L9o6fw4uuQ60ASFD1eN2BIzVbywGU
xPERSQrRwGwzE1ZaMERjzYo6wKVcNY4ljjTfepLotF3fRBHVqJJnC089H74X+URmaV+RINJmgF/M
hHPBqqAG+zMmtAASLav2LWyD/gZZk/WQW8aCkHedn7EsY2OjdEjT61bhJB5oQy9BiKqL16llhjeF
wEC76TUx3Ee0Vnso9W7V7bToB11SzDrFhCu3bA0ADRy76EGYc3H0LJOMMiwm+HMdC7GSN+ko1BPa
h+PWSLA/YEr28qADvxTvNE+b8w2ZpJm3xWuhWytf84tfLoWczehh98BIY6nXpteTN79dUss02Qj6
EbpD5F6vzURNGd34XOnFfUv+7tGZ6K8qQ9xAGMGONE8m/qwm7nDDAGeis6A887IaSjB8uR7bAICF
oh/P/SU/uzw3IAxHobMGZhl2oJpLHP2yit9MrwHqAQcAqR4U0Bx4TWkbL04rzSPmYLmNYRfIvQ6W
DwAI0MOUAKqhMdZ+HcrA0ridZMBED1w8os9QMBsYa3w5i/nMKsdfIFPa/h7lJOY8OKe0yn1B1i4i
F/FDhiq31jPojSACaABsxXBDohHqqcCZakXNcN0KDSZj3TgvMABHHMjY4sO1N9uk3qQJTpXBjLNv
QxI7xEUN/hhuYDn5T23VEgHQz1H9nnakIK7mLJ8r1IpTfzDG1MJKRjcdeoojzR0SHSxk+Wy6tCnp
wucrBuTwMhlGFR0TCH1PtRkmvzWkT8m+VEWRwZNXYTC2ZeqsVUOwIbZvZBgre7Ag/NdgpfOVG7Wd
vc+zaXjkxIHZLe4Sme44kTgzCuHCHvfZQDihZfVQCOs0Ii/DIZAPZ1iC159OiX43RDhwyJZu/VVi
ivgpsgz+D4ArsUfoNY4cwLAzfJ5sIjgL87RAvUWaevmeYGaVWLpa8X3wBB456t7kEJbTrS+mhYac
C2/f6wxLAo9t0r5c1UNVMHIFuAVc8o6qlnzFVR69KX0xgvd5ulSxCPeFo6SLY087rVpL3+OnD7RB
j0NimP3aotJx13lR7Qds7+h8EcCJyZSMdV4os7f9LtK4e9JCBbaYr8I7pqZBNkBG0CTedMD7N27l
dC8AtfoLWo74s01ItumabpJ4iBIFUair6YfS2hZNek+ludoTbOP86OE7bhgLGon2YTFT68tk8gSJ
xvtZdU7Gop0WI4+EFDIQz20J915JOgW7VtRzxKwd1lfRMJK+TryXuoscki/XPnUPZ+HahkxXfoMD
scXqgGk6nh20FN2QPWpEkeGvJ+PjCUm0ZgPOiv1336g4aWauDafXGRZ9jnJs52b2FxF/lfWYDlPS
5PaI5Zp4q4nQAc5FMfE6Lwj2hlGegODKxAzGxKl7ePhWrpCTdaC2tpOlkbuVW7gGtlDq2x1UgfoR
ywxybxKzLgGKZv4uFkX7s+8NR5Ar5c0Y2oVOm8cYaILYtspXM/xv0kZSRgMRsdTJrXa46m3lg1MI
a0zMYxhhCFapeew67Kxbbh3ZYB03+U8h+gFe5wAsWlF0fBV2ozN1ZS1pe63se/9g2eijVoVaQCwM
3/5inLPIXyHOcW503fdBHDTtcCiskYACYNjOHV+9REIYC5muC0bytJkifwBAVXbNPqKK/+44/ZVf
yOdIdyEwGCAIL0ZTi37BgE8YCYh5yBorkxsbn+mPMI6wSpDBWjeYd03nECGv93ZWzDy1FXNCB7bU
He+OcE4wYpW+VD3H3CNgSLKgruKadEm2Oi19A4Jkp40QKVGqU2GAGaM6o7+E02DmQVuENzKxPNg7
vfGI5bC6n4lhqFbSrImdhIpNsA2guwbMkyzty5xuGwO9HsLbUc8de2XjoH71CJCuto5CaoSWSt6o
0GyvIAM/IVhcZBMiLR+1bNbIEnNj9TMf3QWMjrALdlWXFd9z4F/wnpJsgmMQ2s2RCmMxrw2G7Gaq
K6zuY+Lr2sZss+4eRdpwH6di/A4HWk14yy3N3LoZoOp1LpMBBlCfi2nFkq7TnqoiPSh5BKte5OX7
mDT941yVxXVtQdpCKgZdmZjYQSabUft/1J3JcuPKlmV/5VqOCzcBhzsas8o3IMFepKg+FBOYpFCg
73uM6jfq9+pLajHufVk3lC8i6qVZDnIoU4RIgoD78XP2XtvX+qXFjbPVi2YiGITwsGCp22PYkYvV
RdCJMaS9hTy7zxQGYKcy9MZ4u+PGR3HYB/V80esmZA64PuFThmX7O9nlNPuY6HZXzLUVvOLGBFcv
NMhr8VXU1+R4jUo0t/8DBpgFicR0Nn0eZ0/odXhr5MmVTz8viH5UgX2okWOfVbLTLXcTOyxWRmS8
ySFtrl3Wrl0W+JLhFjtNn3TuL/oVPzh/6B+OziydRI9dXpD9qLxJEAJ/5ZwLIiCN3n7+kX6kD9cv
n/UvVeWgSzDvSpFU29MVy01T90idxQ0dGYTh4In2mrZPvTJr6m2E3JCQvmJ8/cWL/6C+1D/Ulzoq
UQtksrvpjeEeipu+nPoQM0sykHUWQC8QPfFMWnDJMGZV3qXVoB+GCpxjicHdM8nhWyd6//Lzt/OD
r1f/cAgfZ1FmJP5aG32AjSeC3lrXc96cQN6Am84c2Hh61IHWNqxfvOIPDl36h0M522abkAOJUUKL
k0eBT8gD/0jNwYIFSH0e/5P30YeTuVEMuikElmrVynwVpiI9UlsChxBRcvPzi/ejW9X8/j6aUx/j
dGk7wA4nui+udQ2fF4mrT+7wf+4VPhzGmzgzTI3h0cZytIc2Ns0zzOAcEcuk/6Kx8KOv40Pnrcry
lJmZZAAQVQLUWpMdirEw1rhCi43REQL880/ygwaG/mEd8WtTNmU4apsgCT9xiN1pxoDWOAu/VFEx
7RKrtX+hivk2h/yPh2bhflhBLIB5OqL8cOt3ODarIg3Otlv310yarAWJ3xZ0VCAEdRPnRzxo5iXI
2FiJkPBF4ELdo5u6X7OhpmaJ2uSq90fjMb5g+sLBHDzByWjlBKgXZKFNXtC1oNpyKl2RRtYZoCFx
yDazVou+NIq13N4NsPuW7SSzlcYUcg0IDPm6K9LrYDaijWmXydG3QdM1HTkG5PKOpEnr2S5LE8bD
acSumpM3kg9xBr7RyDybODIyVucWPWEz/eJG+8EkSrgf1sSKWAkkdCnUKStvdgZ15qoY09DDxNh4
0ieTN3cmjLZJou2bqNVvQ8OgIHPgfP38BjH+8cIIu+H7pykRQSVqP/M3PanzcK2NOb1mSmjWixo3
xcY2rEv8XJu6BIvJpnnpBZFE1mh1G6coe04QxD15Q6wUCcn0p3/xtn70rj4skGYYNK3UhnBbp5Wx
ySP2JLScwvv5h/7BCvLNRf6XnahLwKKOJNNvFS4BMJjEAyhzatccgn8lc8C//g+nGsaHBZd45CIE
b5RswT64Hl/qtC4DGuyuaQdvfo0+t4jnAW9tNa+K3A+e4VLW8M+AuAsxT/tUcLDznTrYkOKBE7Nx
/aMfdNGaZgWezMA9FzJNb5K2eKuVG61/fmW+9Vv+41MMLOP72yEsAK12KfOe2Z/b1YBsb5n1ybD+
w4Y9t/aZ1LW30anMqxRyOzw2RjMi0iX7tuOeTcMdT0hkefR86d7JUAFNb1zj8PO394Nl0/iw9EOk
hPHrclF9p7RvXKtDbEGvdCmIAfO4qHL789f5wbL5rYP6lxskCfQsCSxhb0J3OsM5LjaJC8TItpS/
4EvczAGuhp+/1I8+0oedIHP6zqgL4W/0euyvJnRhYAv1gWg0Hd8hZo8/Lt2/fmc4b/72P/n5rYAW
EwVh++HHv/1/Ii7697rt6vffIFw0v627/MtLGxX5fwfYhe5Y5kXv8WOw/PElfZlefjt0dZT+n//1
v5vk8tOmnl6+vPz2r79tX16L7CX6hziMv//tP5gYhrR+lww8hUnleiHQ8/1x+G2Bu0v1u2MBw8Dd
YpskxLAC/EnEkObvltKVsF0lDd1QF/18Q+Jn+G//wq9QB/IXIdS7CgaE/GcA9Jc99/89xbYrXMuQ
4PFxMFswOT5u/5Ob1ClSipp4rWqjKvI0peWVjeUV8CH5z2u0WOgNp1/UAKTP/YMXdl3DEhfmh0mm
7ffLiAVfv2oBDT9gJlrVNjFjUj5EbrKi4REvdINdeWgQK8/9sYL5RvwnYbJFg+clY8WRrtoMeeI1
stnL0VqLMPsMr3kVRsC3RX8b1/oqjTsv0MvdUJXnoXg1MrWZsnxpBeqGPfy+KF8vIFSryq44myFh
se7jqT+6VgWvVM2rZCx2Vs4ZYx43Zmw9A43Cyijde0SkGHM4mAMgi19DiZiySU8uyOxJRi9moLpd
Xzv3QQbPDGKO0M0HKe2dWbVeGkVfQvxsSYgLrR5vewtQf94DOo1r5zSk9n1UT7eXP9m0F2grb6XR
hl1SO9eDC6s4F0SNSORQmi891MwrUFrrzlLe2Gk0r6TX4uhbWXNyhfb+jdyWepcP+TbX4i9h2GFj
oslHllQJlMdfleb8GeoB8oOQeHN91NYC7iuBHQ+6LIhhx60JMFhb0r070QEbFkxkPMOn32jCTo4q
y7PThmRUy8tlhtpRW1lFtpSQBVKr+8U+/A3P8uE+JW+HBDjlyIvb/sO6XjVV1o2GVj/oTuPpozqE
ipzKalpVdGsmOrwLyPrXhGHd91ZwCN10Jet8maT2Kep7rw3Lu7K11xXxN4DGm09BOj7SMfDaAuq0
prbCxxx4yVIjZEVFcmtn4mZuy03ku7upwsiEG+dE5su58MdH2q2LEGevHltXpqo/GfSwiX3FjDUe
qpyEkoG+6+XbmbmLiyL2aroVUNm6W11dbnDHXEUBna007JcQozdJaIFYTD/bl1yuVF1VzUAioJZ9
HkD/ZUiTF4bded1UPqeq3iPKPtlCYQEN2N+yMwj6K/xh14E5XpdVdeeS95LCk6wS+RBGxdZ0xQPz
jLUBGnHys7PNY8J06pQA6LbleOyDN2lLDy3gOWCkQGIZnHhy+KCklwZZKWm2c/Juzw16Fc7+L4S5
gAj/4zogDJOaRoG5M1H5f78O4JckZAe61gN0uPsSdywx3isnddYTZthah681GOM1mUqrso2P7QAy
vS5ufSDjEj6FGq/jqdrUFc0XAHJ6Eawv/VjSdI8lIkaIe2fL1+7lRBheal+Vc7XrTMvTU3pbGoCK
uqp2alQbjiDHjOD6CZROaxMkVrZPPith42fLSyhbzvOG7uEQQUNhOrPxU9paoC6IpniF6Xg19JZE
Oxl7VT481piqy87kHY0r8oJXNGq8pG3X7kTWV8BiNcIl0SnRkMpUbQYl+HLpS8bf+XZS3bF0+yVW
RZ7hZGWzChVtvmzLBnxlT2cPY2jTLzJ7JMlzXmlhs46N4Zi5AsAIsExcjMuKZhaPhFcAKw2rR2n1
1/5Qbovki+vYi5nBqDbaC915qwUfQWh7voQ989Nto4pzHBYE8BXWrjRZ+X3t/JdN9PzHI/sbsV3n
AnoYCSbm92XMtx0HjIBpcJQyXNv45nz7S+UUozq1FD7NB671sWtZUgK1CSZmF/JiBpiuUZlsHT+4
SW3/XNruSoMMj6zII4DCg4RIgkTxLDl0uRJrIW2LbTmjRTXrdS3l1icyowFI5mQIZIruqXHynTDN
B1BAb5enRPDcBiz7zNmW/uTumM6ecNz+U6XaH5+ReYFtwsESpsUW/V0jS6aisq1kbh/IWyNPitcc
BM3Pmtik0Y9/sTZ+Oyh8XBtN+mLkh9O3t82Pj5BW04Qf2Epl0e5VVqztBWRbJkp2cKCN/+DbwwHv
7VVNeMcIEgCiMWHJPcFNtp+vfv71Wh+fZ1PxFNM4BdmlGJN9RAqRLYKObeiHhwFaNclfOw2kORjr
mOOyddU71pIs7UOWys2lGO/LcjtwZgcZswZfgBCw86zCOsWteWrJoWK93oedfVWE1acxz89IUg4V
K6ro8x1t6qPoi7MS7jlS9ZOcg0NfqWUeiQcCa26tlo8JwfiJ3PeTqY2PdWpe1ZW1DuLgCznSmz5Q
6Ga6I41cz0yi94ZdW1jjdRPzIpRAoA7vMHn2iyqAuTjZFQJxf3o0+DeLyi+fg8y8kfwDPB2s80K7
b3TrajTDQ5lmwy++5Msd89fv2KQElA4jMKEbhuJM/f0dVRq4c8OQy2pp5rZmFzdT/4+v7r+g7v/h
6eDyWn89U/z52t5L+/K3b6eC4L24/LDK26idbrp3qpn3pkvbb6eRf/KXv71/+yv3U/n+b//yBs61
vfy1gAPIX+F0l8Lyx0X+4p28x4///I+63fydZFdDEhLFTYxM5yKW/qNu10mHsuAqurZLphS5LJem
zJ+FuyF+N10qadeWRC0pSpV/L9yt3zkCsNVB1XJwcytgK3//2H+um3+cwrgM/2gd/aAbtC8vAU9P
cKpwGFKZF9TeX7vlYkr8nl4t0+tQjdGmV7UjcyzylZGvGchb62YEM7/sYd1doB0DYrFV7w/F+4AY
gDHt0IxvMjPwW4UQNFkx2FgZu48+MPLGgd27TEnQg01AZGu4rOZK0EJ1HKaXORGXzG9I4b5vkb+e
QspEsqCGYE6BzTsVETljjdV+6DpyF6g5Z/TjQ1HaS52mG5610J8KRpEpq4KNnbk4wBSKCAHu6qDb
2U0kwnOMCQr0Yxsn4CytIAFApoUO8FRbD59I7026ZeNmlrNvhgGgPuLMC3kVxEUADrtfj0ZZpx7e
WapYf5TTAaQ6evZCWDEwCnKzvlZ2FN92hPBYK/6EbJZdJboLDGGMaQYyMryXuUHkQSVr/8EPGzab
Wo1UvhWTspqeRd3cCVeWGlrNdkoXsmw0nwFpMbxE1WWcRDhUba5GnZhEEOxzCpZINsZXyqC6W/VO
F5ge7Kq0ogDNZLHCbIpoQ3bd6FxneR9LFE80MRaDr+LLZNOuXt1E2HAkkkZM4FcJc15qZVc+thSo
xQaul14uU0mc7ErNfXHKpYidZeCqUBF+gohjGWCGE0s7nfxpJeqmERusXwwcTU0yjaThZX+Oq244
RmiH3smwEelB1XHVXpPXQID9KOq042tQ6bRzq95ut12fkUZhohyPvNzX6UxRvk9EWHShPXl0qU1r
kzud/3XykZNvOFMYn4gaaBWUaU5shVIDIF8XKLIDFLmyx4eBCSgoiRi576YVLUKBObLbZJ1Ejc8o
tgdkykmxz85qvGxeYeHGz9zsVERE0VKDdayRYCya1vxcTKX9EgtlqM04m9VZGgb0EdFaTMtj15mH
S74LeNmKkIfMy6LeImpblamnN33QLkCApBzxHAlMzK0SRCUNUiCUIJ1t+tdBBnB4adrrfBoRRFii
ct6wO2cPKh66u643C3c9OeyFiyID37dIx9H5EveNfALbNsxLUZMVtvDLKXxl+qGdqqD39aXLESJZ
mH0/iqXbG/knpFTmp6SK6eamleboR9rQ5hYtkP+VjLYQ6FoafMnxKt+2yhEvbW9eLH957r+2Wm5+
jdKyfhZdX9EaruWDjy/oWcfMgFYm7gPYDnWI871QlYhXtZuPe91qNGKLlKVQCUhQFo7X9jYbMfnN
2oBEpYiYD1sTZ0Xa78R01hRUnkM3rFgUfd+hiRkyN1mgnbDKJfN6/itSo5lkKgvaByn1UTmhk6ek
s1E8L+kemrYXKyM9R3Vu9hDUzIzmtmGFrwVytk+mE7UPgI2Du7BzI3IuMeTwRLNtv2N156tujao5
Bdkgzny7qGUao91lYVm/1rECdkDwZP2qxRUfqo5iEPZ2Y/buosax5C6dxlbvwUTWvBfWxaWaLJFk
wBKLjM+tWbSHVjRV4oWJBE4cOoFv84YDJCxQFmCHDlCg7yOdqTvezsb0r/KxDvFoQpd3PSOOrRqa
FJK1hdTadrp22tHM5jX5dzUiFMLQwmDZN3YUnXNqKlJXiuSaCiKii5gSqbEeiDF71aVjWwtNlY30
tIKgj/UcBNnRJfHOuiIdCg6zLGuJczw34lsEY4yI1GT05cYqQq2j6zCzOmZFaZgrTkoCPUNH7iXa
wiYHYQp+wFnXvSCYzQ8M6yEzysLlbcU09R+cGXmdZ3Es3WlQs8Zj1fRuuCkjAsk33P+18VQC3Jre
MNCJZ7OqEdmKlNVt60o6CG6BhnOROFmDaqjViJNKwrS7DkuLVglsIhLOQR1B58g1UZkL5fbtSxDo
Il/NqjJzfumjKmP/DnXA8En5EJHx+DnwY/9RpBD9udV5WGCWZV8HewpPbLnk5JKhSJSWCHv1B87x
v6A8+m9H/qXv+OMSaTm/v4XRy1+LpEuj8s/mpvO7Q2ildI1LpUSI5r8XSRRCFECWdOlV2q5tXg4K
f9ZIF9qvopFDFeXA/rIuUM+/Nzed3xXKWZ3qiYpXStoB/0SNJCiKvq+beUcWBRdFGt1eR/Fnvy+S
8HE5GqVcvozqwrkr8vi6GWd3a7kmzCgN9sjk0mSM2bnqyEeT19kvVYKSRZvqJ5zTFaQaM9mlmktn
xOFpTG6iKoIkBGy8lM1VX+La1lp5nAuVn+gOHuwspu80DjCNckKNO2IYVEM+CqkREvLWImjGAy38
bRkayEfcVaxiGIrFsQ6Ko5bHC47fR1dln61MfysGfyvb+itI/SPrFt5J+zYU/Zro2DB9DN33Atqn
+9jO+lb5+2DY53FEI+4hqcxTE6OwqmRKvDc28mnjokypTPXmwqbDHtIHR91KeMgMMFZRdiYs29NF
QrxARGvvMeV8NbFKON3a9INDo3B7SLQ4892cHkVULwhAGBZKe4sT/QGm925w55NDtTRWJOW59wSU
syeq67h+nuHmX1DiKKoWMyeyINwHY3Gc5BILw8a2XmXoTd1jQJ+Zazl0IdlJx9E8iXZf6fQzHFIt
GvUOdeu+rRAxTxqOVq25r4MXB8mS4S+D9M4HIZSCyjWqcU14j5ezPgAYWKmQ0WStH2mpbmcdJgmh
hupYNIR8JONbTNp81tfYFEflTeNwZevDdciBbpxCsHfRK8vtmLwUIFkWCXz56YJRAmIjxCYKypsp
v0T9aWDZrmUbl5RXWbsTUo9vAl42DEg1M/dmf67FI5Hqi05Ny3I4p+0+jlEp9T0tLp1oFNIfd2FX
XPVEDy+hi8Hqr2+DNFraxtnPCW+1Te+iLg6s/q4mYW1RqWkDJEstypiftCl7hkVHFAGxdQGiaBNl
0sKOyAzAKaS3s7scdbkuB/22UVzdOUk+mfR9EToTZzMbXw39XRqtjV2NDOT4UW+yTdCnFNrZsu6f
SmJrdy1A7Fglnh5f6GyTeGj8ccE5aDFkAn2yTZt+h27vErV0iCR7TE+sjjUdmed/je3x1LgpIY2c
tltaZ120UMlzVtZe3w1e42RA8BoYA4cpvCP52atE63XqZerSB3SW0JX8BWEintL7c4OCblE4V03b
LR3ToLMWLfPwS2jMa2mkT63o7vyIhk/aL/rZ8TSzPrV0igBb3TR2uTRKZDtS26IXOE6F/uam6jmc
DO6DT+68bbTS8+FbuVm9k8VjW9SHPqeHlu8DfMGWIw7Q4zCdkgST6fJ8Yc85iX8DVfxrSNN/UQHY
WsrBIO6STtUs1KmDlvxii/rNrYt9+O3baNdsZyDi+mIxahKNYFjtnSl+DjX/yXV4PDRlfm1c/d0Q
OkMPhxTE1GCB8KNVOMcHoV30q4EXB9mZicNKH50bev/VOlNziTZUz9fGMN7ZcfAMXGD2AkKOCA02
Bakvzo682JnTyoSa0dGC9Rim1yN+agJU6oeJB6keWRXAtaA5QkX3PJNFptSnJDknUAIr329YQe6i
9s3wp5m0n9mz8nmBhv7VcKoTFf9CDBfJPWFN9LFtKF/gm5e6L+frtFPjLYvo4IE5uzIuSTWUStbC
KdIZMsJBpHZ1R8FyRXI7+S2WKzfVhGA2WaIM7c+wzz/5BiVpX8i7xCYhEgP6SoKpAOUCmFP3m7sp
TFHwTeIma/LreLSCnZMO3doKynnL4JcOjaHRJwx5Jm2YVKshiT4nojkU9I27wr92+kIjmuTKgbRx
rzL9qU6ncxLHh9hWJyNvlr48QCWYvbKP3ttQu50Hn9wW13qvfYEWEpKg10yoW9xJXOLknXhfS4Lb
MzWe+05pzyYwHJTYITxFbJ7dopm6dtFzvmIGxSxl4jGSmn/lD3N9iiqAgVkPu7qU6ZWtULf77TRw
Spry9tRWMiLlGVwJ6VQrB5rIQgc9uAOmCH+uNB9szjW7mASqnYP66U6rFTHxNcWi0vSjD7r0U9vl
zL6sMXqs23KgZAzLG26MeNW0QXRlZxEprgzZvKABPmylTbHMCYJbwU6pFhkrK6J9y2cf5DRdGUTF
1e66IsmzmmDhal24CUxtyXr2pvShQ+1cT4su0pO7wPGrFdx4YHxhWeyAIaBvL76UbXBnaNrWrLRi
zWGmiQrzypfEhIm67FY1S9W5tiMel9618hOaJU6dYdu/4kVvF3MKFXA32SYeBAaqLLQiP9nQjLxh
7tGvmnO3mqx7TY3wI2KbhZHZAmcZjuJseIH4LPEpeKEjPHcws31StuMmdTwucgkQpUIMOibJDtoK
o7VuzgAZJs8YfEi+iolgI/D9KQ3A8OvmFdaObicn+w7xa36Udpy8tXquLUpGQns/mR1Og8ohEHYs
vckAUipJG+bKpMZmqAprzXWnELDEawY8bCGpyNezVaVrrWjOCuYwiqYUFz5cpZUqCbLPqstfMzt9
4bONXee5eDGNdNwo+LWM9UICsJz7wRTXSke9bHLQu+p0SgP7kcmzi0gBkVUdj1Bvi+lVxGXH6kDM
r6MGQgcaZ9om1iy3nYFtWKuOE9l8M3XS/DVoI8NztVpfAgN8mvP8Cy2am4T58Sqk874MEfUZU/wA
NGjXBNMxzIybWUPwDLCoVd29IBHOkGwl/vw22snnoqJA08pNzWWPonSjkM1aTgd+YO3Lq3G0YFhc
qiS1jxq1YWa9DKNkwdwDfai/HJpwP2cM1Iq6gyPnsENVx0Ile3fMrgMI7+lwXTVqm+faCfvYBmLe
ClAnx29KtQawqAYannih8sS1p3S402Ts7ss0t58LwksOM9aNAPYr9z+AW+M61TSaTxm+IcYwxKwm
We0Sy6pLf2frGLiSQIzrOu9H5o6FZiLTl3m0aiuSl715uIwm56askOn3ahvYNgPDqIjipaoNd1+V
pn2gPrZeE42SMdT94tCjtV2GQatvinIObyzDZksMRZGuaWkRRDj7YOOC1IXzIsdF37dqhQXAIO2c
DSl3q/nQh1K7NUI33nTDzOgwTIyrvi7izxMW3tuigANBijXlURPN/p3MaVGgdyaXEauGKZfQS/tr
xArJDh29vmWOUj3VkqRmLCa0FnV4CARj5/m2hLp+zxzeOJJYQYC5JGQmM+A9Fu3Q3ri69qKGC2SD
xl97clq7WtBRoJDJKl07xRepL0mq0T1eBlLp+egk2+r2DboIegR063epYZfb0b1k82k9+XEo01n5
QtOzLhxT/ATZvo6IzFjaBMKtWT9Mc2uW5nZMrWDfkz4vmmaUjEJ19WSkgnD63gjx23fx2bXIjGHv
b0xYZCF6hLh0/Aerx8QitXzmS6W/GNQ+9cmUDyDDGu2QJzRP55gYezPO/E8ZGuC9aZLzhWdgpkYs
CZyde0phrTKCy+LUdJvBzshvZiL/CQySsxsNBQZJ0DShtEzL/suclnI79pqkd9B+Vhbw2UmYmmdr
nTwKUi4jpA9qLEjQCiKvtpw10z6v07U9LaQc1xSkcK6khmNJO/p5QaDy+CiT0Rum4STGQnIr9eN4
oGAHWNHncIImiIhd4n82JXFIhkVuXJJfRbpx5YbsgJOT7vSuuHeG7MFMZyKjGcHKkeWpuGdf3ZuQ
VfW8b72xHtOVCuJnrTPg2GoGSaDEmVY66oohbs6iIxScVNylrRQGONZLom79YyoK+NshFvcX7sFi
mSZDuXKt4JEuBSHk/nWDN5zKT292RRGG+9hJ3EWCxnDRarQHs0A+zYMuVl0vuPh2vUyE8+qOFkmx
QG4X1hRF+3iS5b0QFfBh9GH3cwofFWyDu7AGDn0yNsS6iI3aK+P6YU5n9zYhH2mRB7OzJOl2n9mu
10V2sPb9tLiu6g4/AvDyhRMkWHxtjG1jqe0D8rRF6d5OxueCxFoTCq/qYYnDx2FHWeHSYg2hUyO1
FVl/V8LmIqHmW1wCDzttJMMowZ2ovuZEZpJHuG41Z0+cl6fX8bGi1WJU1RfX6L90jYoXDqW2F6Z6
vU6ZjdMq1mnPFS1NNGirwuEwAD5Hn9FVj3B2PN1msIZzhh2k1LJD3gZ7hySMQGu6PS7HcxnSGots
5WxS12wXUUObR6s91UhCrmIrnBd+3hAm02cQ0YH75mt2C/uY9BepG3GoW2J0zCe9ZoloQsvCnJc0
1lqC2DulLSLcrEmr69Akgdww0ghPa+Acmk7wUBi+yNYClSu2l1TCWzDDvRal+cNIh27FnDE8IxGP
l21o2k9m2k0bwOL1BodUpC1GmltPFXkkZ6u3YAlbU3pnq05sdUVOSVf7bUQAuauehGrTI7a/+Jjm
mntHGCgTjSKVgkmHgR4gHqqdoUdEOSCYg8WQZy/kEbavPfXGvp1R1+hWaKC1qYz2we3t7prJRryn
vZd+ZjgxpsuetOONzOt+opOVuSd3sNpPWHn9O2hGwa3RRWxMfeNT7+Lfy+47czI/z5YME8+xbLTj
oyBQzHTLcdvFZP4Ikdv3qsYRCA9rPCWKqSm6ZM5iNjeqZWfGnS8qDS10rR2JA592WW1XJz+J0FaD
qWDpj1Oz1dEvVdYVm8B8mOUFru2oOn9qE/ZNAxfnstdreecyJPg0unZde2Y4NU+dq1oBN3YUj7QQ
xl0dxJKkvqRYaSreza0W7cYAxjdmrVrcostBTpFT5DITmhIuTc9G7TQuZLmI1N1YEq5o5cHZFX34
lSxMhigNocc074q549ayQ39Dzw/vLd289dzZHBFtrZwOiRuwR7gJU54R+RMh5qu8auhkDvlVyF0b
uePFQbk0m3lh6kbjJSNtCdla95lWn9l3m8WAwgSdCNGqnbzTs5BzTIJAhgTPLUOsbEnJGS7MnExh
N0OGDqLRowEULUFDZO9TF7Un3Ia7yM96YuHccNUpYlBhu68SN/kE4CXdCMTjkHhXsckabgMiilXj
LkJnoAxLnvNiVJzRxac6w6akqpxnXQ/uHVkD21LM4Pu87qgjBDnN+XzBtl5iaL/OdEukrRZ9pz91
ob+DY78i96Nj7tRDCxTz3tF9HwOMuR8xKZEfSVMVmDOJ0Om6T2xmFpzCzDLzOJVezpE3jp3ACJ6H
fout1fWm/saaH2KFyzSl7UBHiQgqr+jCez2CMj+bReFRse50GwBkjVm6G4yAU59RHkX53orruaDy
UuOwSOOMUzbDPfjrimRjnWS4gZaGDbzKcvCqYdNem1CteIaidtHowXvMiDLO7PdyjMjNy7RjM17g
Q1VDmZX5cmsIJFYMiiTe+vKak9WOS/lFQ0bI+IX0yaBpyZIbXxA1nlnkWPMJseTTfpn6fKWXn3xt
npYWfZPY7wlgLzgZYCHmkBb3DgtCojbWrPP2AYmzUWmPbdAgAKw4mLolgtC5O+iJZayBHWwa33IZ
e+KwnpMMvmZGv/DiqNWRVEkHbCFygvi5sozrICnftNAdvIjsg0WgJRMDVN/xsryQG3YhB8hjngBa
z7o1FAUkVlNprrIiq7bYNuE7iQKr52yglGgclhbiGI3mnuDbKx9u2xKG9mMdVJ5bOi9IKtEp5Xm0
MfTk2Cdbt7PvuhYIm0jmo1HrYNkQLsXuMfBx1XYZ4NMqrnDdkjO+anD8eY07vfrEwnaub51Ys4dV
kDcHGeG8RW3srnIXATNN32WqwiudhhD5fzJ+CeaYmxCz9tNcjF+NAbrxfDmI6nVK7JIjTgl5o25A
MPMUvyB31K9kYF112IDpoBnGdZdbLiBmtGpJUxOrSDSQCKdDUfqrLuoEu5L6qltMTFPbPVrcBwvb
vgOgXjyCvyDjMKWVO2gt4VNlipGwj0n6CckzaC+h3hqtpzvE9P0yqIYQu317qmHsWVFwk+WU+GYv
HkmqEatqdk8mOQIMU7NZpzXTJBf50RohO3dL8JAUZrpx8846WMKngM/DXTMXa6Cl9aoOx7ORZuo+
o88YOaa2DrJ5Xso0tDdFUZGGWkzxJs7tdEFd79xoYfJWDcFZzHLPO3lkTzxqDV5G23nBxEiDaxIs
hTF7ox9EO9SHRPbKCAVYrq+UVpwr36XPqFw8y0m0QfTfLa28Jd9GOgd8oMQsjNNnNiuc7u4lnm50
rvAv0EYVeuwNOmG2zLPKa0oDstKbg3V5LvpB4uQY4pvEJWgcYv670YfJqrfmN8RZAutq4NyN6cxj
nxQ39NFYJAGdrIO0Lm6s5DIUI60CQS6G9HWTzGJfqpKQitQNrgtNkClh4DjAi09vhmCMC4YaXZ1x
Zm5TLqPSejS75P9Sdx5LkitXtv0V/gCuQYtJDwIIHZGRWk1glVWZcIcWDvn1vcDH181uMw447AmN
vNeKFRkJcfzsvdfejzPIENPD+caLZ182enAwFshRygF1QOMag2J6M9ziyadPah6sP0O9/P2txG8k
npuIS5RyIUabqEybF8ebskNi80Qlp6HDnipSk26T5tVyP6XNLjohon4DWrn2inrmw0DDe67/ghmg
P/mVsx54/IY+YeReTmL204zBgjjqMjyXMVCCxZ/6W1pa2taosiNRMv3qiH6mCNf/6P2GQVG2rw17
MRbtPHjpuhmpIEEvzoM6rJtZ8JNO9SXV6fklwT1u6JTNzqKOo1K/DaYznVKNGHibcejysOEONHK0
zVZ3K9qLBTdE6tI0q7Q5Z1BhO0vZFknwo25oECXkBsGZqP8UmvKFIZhuhdY8NK2Wbh1HbdOFAzL7
1zec691VdMLZEEvGcdf0+EC6Yd/yzM1SY+0A8Knt5PRvFYdWsSShyTvpUKAVJKCmcs5lhZkxlr19
KG20wIWl9Euluu7K65IyBfoFtmy3fwQp8YlusS1JX0o26iXduWaPsTvHbXvSM7SJGK/8rlPFbzPx
zllTXljZWcesz97bOdHPQ++2J/zKx6JI6kOqF3TWxHhfNzScRqgWYFP6zvj2wfKt5rpLvn7tWsFd
YnXNaZAQyY0Zqppp8V22X4FBWTispykO6c29jD4XuYy9E0JNuyt8e8DKaSanwuh+97nXPaex+y1K
KC2JfepZJY+iBAvSC95ISTCGfYpXHwKvbkRTVnRfje/8yuomCLNgsJ5rf3zmMrjv6dGLaiv5Zvox
L3WgTtboOufJ0c7JkBahnrAKDuZRbkurRnWd4q2eZzrasb0RPcbvpLbA8y4cKKvCutKAd8+p4eYm
yZvWk7ku7GLvLEm6h8ZyKhIJF6BhFqB1/mKm48ku3JHioYCGMEbbDZtP+khAYYCfobokPWXdGGys
9Cr6k1ccvOy5zK6qbm8cW2mx8nbx7Lm8+9185zWK52IRlp7mbRrCKFHBaZgdIh0R7dXWxW2wjYce
MMOGgsataheN4Sa4WR5WuWWcpl2Qf2v+xsHqS8k7yO1qohSmkt3B0tX9pNInxPrk6PTjzWibUzsS
KbfN+a7PEI4a/U/sSp70Ujr7RqoEt/xY3Tw65TbkEwugHXBwcmuOcu9Tb/UfRu2Dp/klWhEcldl/
IsZ/4Vh1U3H/p7SldfE7mldkVSBYJ854m7Xk3M6c6GpveVOJo29AOfDiviu0/CHADMLqMIQoddKs
mW4JQncA+vfuFJzGoAsivn46TcYS6X9+gHkKFcW9jPoLFiPGOzAvxbgvso6m6jzZFviG+LVuGJSK
EJ5/Tcg+uJ9X0bEmXjcY3HFFm90IJZz72YTuIS5JwoKsXHhreLH4g/vpSjNEsDF1k4VwXh0TJ3jD
PF9uaD++81odRwa+Zx5GhvbWO5Ky8Tm9DcTJIvq1WJCm1XKjNsjbjBZ82Kz3nCM7lvegqR6qgZ9l
moJj2aNKJftmQadf86GFE3xY/F/2XNMj+FpN9X8GwfuZNrzW2eXuHaVsu8QVu8Azr03chG4jdjmn
xhp3fm585MA1wsL9GkX8mfBuc+txu5Rb0zSe5/bqltrVnvoT0nAIHQBrkXeTMj5Xsd/wKk5TRkAZ
FrpubFt2b09uxY1vV6YfiQYma+cuXAL68hSg8T433eQ81d6chhp9xc9WtTryOyeJhw0LrOrMYflk
l37GUQ2Dd9JzviOqNkYWVzHsGXCXqU0ZGXVhG2PRjkkFjbgx/O+g5NFoIN+SxACok1eCF/cwj5u0
ASKeFUYIbnkz1PiuyvUQVPdlfmwKQD1Df8tky0QFpYc5MKe9vtIesr49aXny0Ka0Ffv2TWh0Wbai
2GuZTjtPoM6m6YtTQNBxN/nJW1aL29xmRyPB3Fbnk7dlnedtEhZLYdrlA9/PdC7YKb6kVfNDTd2I
bZVzZ7rwF2hj8OTxBIxkpVh6lVhwNcuuz5SCHFI7j6pheSxMuuc5qTzgVEofhBIoafRWse+QDFNm
oF1qDOdFpm7YATdiBp8nl72afytAEbrzWFbxAXdx6BQ557gWTTivdiZGM3suH31qK0wVcJ77Q9HP
jrH+oPyMJwuPrqNM0x2k4L0e+AR1BZ7bBp3b3QUp6AYDPkat091+SQ2o5dVZlXUk7GcYrDeLx3ki
mjtpakRiOIFZI+0Yi2Z/BFbZbfuOVkTVZ+arplwqtGixNjbjGOPlWXp+Oj0wd9J9xgcVZu2rTQgT
jv6dsJNd0h7TIcqni0PJjZ38DjiG9/jUqbTlQNch3ZgbarDIGvC2nfipgi2uoHdXTTtL/Rb2Trfq
9zxtf8Wzdq+Pq83AoulLwIplI5QV21Zd8swMYS6VAuMkx82Ux3CjdqAdthgfEVqMTe5+FEXO42KQ
EQN9yAx4wjMZ1Z6eR5AM4+e6oSs+NtjkZdj4QrfP9ePic9TGXubqj5RDJk9t0jX3ZcGCkAjEcOxa
Ldjj6jBDYrzyC8AFEYeeK1qDZYcLohuNLVo9hVxknOkWYY73z5kf26ubgB91FvO1rvvuFFvluFe4
5uD9lPYr1msOb1PHoz412S8GrZ0RNqlvdloaH47HHezURI6OeZ78dLaXHPWMR3Rq69Vbb6hhZl4V
07ZN/fpxormHIq70BjvV32SSOno6bSBIT15a8H/f3WeMA88TQ32YYFO1jA5hz3lvgpj4TvWUttQ5
q5hBO8g/4hn+3xppw1oFMcfsHzqcVbysXlHOq301U6cTjySzCo4JhIlD13cTjHRVfCKS3URZnP82
U/ce8e4VGvKRUPrPCsNUZOc3qs1ZE3KS791H5fsnGs/7fT05t8Bjt6vH1k2X3C1dECTbGiWsjt95
ysuIUiR2xFZUrH1sDrIgzew4y3XuFnLNNaoGudJxo1nqYV57nfyquG9HdVgC647+11vjeJ+a6Txa
I+EvS12WnHiwQ0LOJAHBr3LRDmCM72FZe8yFyRPJ4VNhqXebtyuduAtvcOK3hxpwBfvScRPY4qmZ
rHtqrSJfY0td0Uc/TuiPPbKNQRw+rnS2hP2Xk/20uBZDneE+5JSKl4SVLw273YaT6I8S7LNicneb
xMqxMeAQDPgv88Rwmg+0Emnizrb6B18pRJgl3ltT9tkHWbqpk/q7j8WXpVeM1648tZNZ7q1SO8SJ
Q8mUmAizGXvcuTtvSU6BiwwUOxXKdnJO4+CVwfDOMkDTpK2EaRMwb853ZCnXkuxpI4viklq8TivL
5+5rE3YE6zOZ8L4biygeZ8xohK8OVcMPmsXZe714e18MJ8OeVoEx3tRlEOnUTO9rhyNLrD7nuril
UHlYJIonXbha2DT4QYf4ES5fqOfmZ2nPR1v1NwBdu4RdRSzqH9PW9F1iBkB6MFF0gJ80b9vqph7Z
UPv80rcO3lzOO1VM1nZJTUCHmMFXUuDdxKSoCuseCODRTQs8hl3yyxAFxYiu9mn0s82a0fhJDZCD
ZeqfUMETPK79vZiMW0z4mtbwG0DzyO3Uu6l1t3JoAcTNj17wFVBsl+t3yIeERwiwOa5FTC0Ionx0
QsXZB8DJIU/lt4M8iv2zMbgn9SEJTQIlmnHNEayBNoV+YR7pziHzlj/O/ZPvHWdpHvyyeJiKJzPT
IqXc1Q/gYO/VnTbkkMqxLc6OSUCEbvayrRhNyoTEatUt5dlbOlpljfiW4v5H92NrtSwVshInWzbK
DLe66qZd3Xh7SgrbsMk4uQe5CPU0x5dTuH+0hZindJ6cHobLAiSrwqMLd00+qM5CoEnnnZjYmw+8
00IjUe+Ax04QmP4krToRVn1Eaou81L+y4zhxXJ031ozOyflyU7nkapKhoGK6mSOvXDs4nH0fQJtc
0taIUtWTzTJMFuzaUHPJoUgyhtEGWg2X3tf/2Gm/8W0ySnXxFXvFeQ6G7z5v/mjQBvU+TiIXW0Fo
9u1v5acPmmOzi+rbR9DEvBXco6xHvFbJJcCibRQEDfsUhe9H19Swtb3vLvNf2im764x53XgV5h3E
hItS6iZGQH9FC3ploD07qHiO9gtefMEKEhwB+6c0f2fIPepN+yvvxfvYxdaek+N5Go3XeWh+SoRd
UKSFxvpbe9a5tQ0WUPtl/l6crt9kFU/JxPTD3nd/sT4mUCrtfitFc8+7+IT5/B4raciAsV9dGl5u
7BD5x8guxMyPmFHUw2/Umc1LWhY3VnZeSJ9oBYe4vmgFFiYIa1UojPlH9uhYLZOqGn3KAnWU2ryr
o0RLLi3WeRKqzPudqWakDUlTeM8Gr5q1o98MOtQW/qbGmE4yAe402GxuMagYO9KIN5Bl+iXOhAj5
jooXulNDkj5fi1I4o8Rzr3l7QxLT9IYUWGHmi7MUM19fjUqWmBasHs8447RNw7ZJqlC1Nftu7lVe
D9q+xuOzJ4kGKtSUP4CoVoooy+nUZG9X7INk+FREaX37skb7eGTzRQtI6eCRPst2uticE8Sutud4
TR/ApXJeAyUjRFMIYyjX23nQ1mJS8Utr0xdnssW5nAIzyszc+bI0/cfFoDsK49c4cs4qasLKkiDl
POWoEcmqSn2pzvyosEE6KKkpQS2NewFXUcMT7h0OJzNZzhBlmcUlBmjXpPJo+yYxreKsBXjSkJQg
44B+0LmaTDSJHA8EeB7Qhre+uwbiblKv0ktJ4rruEaboKVlaUoDDo5/n9VEnkhI6RvzsKBezRI8p
ZjZW//h4cq3p3Ukb906fTC9C0X1aalzmQXE2puFOSe+5MfkKLXPniXZnsxHbjIWrkSRkykmsj7h6
AGkVIdgtO41OHJRJ9KxCPK7xGVZyG2ozHwycjSqZ3hI3/2wWYe3VmD6B/fs94DyMvW+LsaFD9IWC
gf7hnEy118Z9nZEjrXEvoMJm0I24LdJqlxPOTNKX3gQC2z9K9gHjNrMJBXKu1RE54DYubESsGc/h
zM6IWhXzVDq9fvLH7CI8rGG+vn0B9mvcnFVxL0pWzg+NoPReNiJ+bHV+UEyp+smclfz2Moodit7S
vjMvz7aEjemWwAf5A3WON4wJzCTjTVSAq7yThTPOEVEJG+l1Vm8ZTq07DLUF6Q0AoNrSp+dZU/5x
Xhpr54uyu8yMQJfCycRXXIqWVzrnVituYR+jae6oPWoPmuc7mxGN9H10k19xgLfFSX95DVqSqSrA
c8Al2NlAbcQXWF8IKrVXaDfEm61CPxrd8NqVfI06LZ70VGjlK0ge4j2m2VsnI/cTBM3sT5vQHgV8
EMLebjFIxfduJErjVnXijf5szGzuayfxmBqybNZD1L1XmmaklTzfLMT25yZ1tYc+YPFp/aoYLEIq
5DdZr1/TOrtvMmdDWd9BYwFxYI+kwQVqi21jLxbdbeq+kd4jRjb5OLrAbyt24J1JjALeirn2LJKw
zPu7yjXepVTnyvyd9jrsWU4gKDMK9Vmhz6fZHmQm2Lh4A9PrnZDHGAebYbwYbrLz0FwS977yhgMi
+aZhsPOMb21EWxTaIe21aLaaTyv9AnfNDvmV+zZkHxxgHlo+NTnMu15j25d0VKGbHZYaf15+WV58
VuSSNg5ZyzBGcGda9E6ZB4ywSUFY10fHRMSdE4yDpnxrg1itp5eGp0pCj0G3tQGnG2mJPUu7r3xO
DDz4TBnZ5pHul/vGo+TRl/3WyvX4PcPnuLMqBmsN0+MIu2haqjdR7odanis5P6TrMmlKy3g7arB1
5y7ghDtRkNUOT1RAX4i5BZtEBWW0+HI6mkuagJtuP9rC+6ViVsBmm33FtLC/shsUxJECJv9aQNIZ
9d1QrkoATrashmU5QOGIAs/fGtk6tbTSBRvKyxWIobfJc/qPHXFNsmU3TMbbotozwLndXDp7OScY
ltPgT2DykGTBon14xmSEs3ASarKh8PractaqcT/k8z7ToLdqMoOUmlJtAy0JesICe8AL4j8CcnCv
sLxqAWwLiqI89S07HauOzZBkO/MS9lP+i5cuN8+IH66a3ssFvGaJ29XnpY5YTsiHeMVmaBjNCuO3
l/5u6w4nuhlcR2/theV/OJhHoRb1D4SAVFjra51Ynqc8SmDWSasWd3jrNjydyYd4HrtRqI9JkDzP
NNdtfd/yvgtwhpHOxi1KjPqEAeDaSv0VjVuEvZ2PmK+dYt5meVfwKRBq/x4z+LcCF//XohQrIPxf
Ryk2fQsjR/5zlGL9A//Im+oETskqBJ7OzmEFwvz/vKkZ/KWT8HQDz9EBtZAE/q8ohUbclH/GvzZM
U1/hMv+dN9Xsv2xyDAbhG3Axto5B698JU/Ab/h9ZCsf1PT4YQHef/2Qr97/JT2nbU0lj1a+zY+sP
XcMSOQDmmWlSP02dfxBzbp+Eq0ikrkeD8QMTX1Gp0MINR85/6zpPg/U0WfMGCw+ydI4/QM6UV/AH
OMP72qNanup52ultcaqKM83KF6Z01MYpMd6s5GSZj4b2K1fuge55yhRdfOL9oL1Wxp96MDA6nBvz
UHoWFdJfWtOe8WrSZ9yy2sIy0YRVqqtdm7EIN9TW89MwdjFcuP53jGmmNHBG9NxgmW+RL+/pcQ9b
nN5NcsNGgRGl67GOQ4YpoFand5PfPjrLo7QwodQu4TSaEpJhPFGwdLJ9nnSky5yBQ7+R4SouKOVo
1luS7ht706bIs3LYx5RLs0TdtyYniy7fC0cnds55dvgcmPCiZOwwZgZaJNzkT1X4UQkAY7SvlW5C
ID5aKF1twgZ45a2Gi4XdbuDzd/02FRiCyiQS48gIz8ysabtR+lHf4cY25+2ofqg+h/H30wsLMyL7
j/bFD/4IfMTYTXm24IBioX+nDBxTHUoHKrgKCRtcyVi+LJMLqc8o0s2k+8kuwI0U4OFzVnx0L75F
hwMDTw0jBekvL33FW7NrJCvTMj34M4lWY6ZtSzO95qpLLLYyTU5acTHtX3TpvLvs9JAutY+l+AIL
G2nelUcdLJzM2mKpIpJpmF9xv5T7HADm2bXsDp99hYXDee0NQON4EMCibITTEpRABE8c/bkZMVgn
8avBnsjAILMVzhtg6z08obuix7u6evMo31nuA7WIvfTRuQzJl3/E8Lxu7RFt7MmQZH+tqzXYDNYj
zVdMGwZUwKU5V4jiSdp/N3HOFV21p8nFiFDVR4uLlMzij8EjG3//nkoKWsHlzmgqiY2O7klsydMm
WXqmJ//qQrYeMyZcdEEvzojvZMwcmkezC27iMNCTvTHMoYb6qUpEjh7D7QgxW6u3BjBnLHircBSN
EEiWjKmmcDcAyvBJFaHvz3ut9remLW+xR8FaNqB3Gw9QWULdf7LliIg/cgaE2a91Vw6kRx3hqfWh
46wDv6edJCcVdpi5Jndl97urnjsPR+xrLPAdrAuSON9WNmKGEXTlkSg8+RfyBrN2rn2EZJaXZf+5
wu/d8qF3apZoiutU384MTzerIIdTivkw6eNjD5LFWKqbXRuhg0Zm2USOtLKPUbIex+otltrJYA2b
Qm6wxRCRDO0gGIGNAEav9xuHW6lL8dyNFBG8Sf3dXDepMOIfRnjpdSWwjfYQ1DQim0flPGZdIvBs
2v1O9Q8Gx3Fdx5SmTpM9PvUNjqfuoeLmZ3JTkZuWl3QqDpzzOALczAGCN9VomNnIyGPemLMv5eHP
HVfCyOrtlDWeAW731D0Sscc5yMiUfbjC/EHvJ7AtNv3wPMXyPQaLAku/5Kr6Kr0x9EYuEUD0reLY
M33RqAfLPtsWgjuNEB1dHKgI5ksxqk3DbV7DXp8bQrrLd6z9lBnu2Xwla0CZMvcqfcBsySPibnBk
cF4s4520JJd2GQ5G8mXMJIny7qVyqSIAKI3xIGO6x1ufngQZn6nBjtLO4uTb433bZmHM5VIociKa
KMGNUMswUDKYz+OAxKRPOxHzAFxgIhHRVIxaTfagFhIuvwKtZ/3ONyzKXWXoZHPGYAted980VcyH
tw2crw0GOK8Yfrx2OS2+dlkmVmtHoViH2P6DbdXPHedckbQftQ2CL9EOdF8OmOtL95hXDc/4JAmW
i2+0dkTb113r4ONSDgh40cj8q3PEPYvTknGsufeK4JOZLZSletANhETL1T863jUtvrvPdsSZrZWB
cUmybtsMCUfKCoq4TQpZVeJWUFhscuopCTpCNB/luU2zO3CZ82eQ6qHeGMe46K7jAlUNKXVXKznc
VXAx6YghE5BxGmwWpR8avF3AgiBbL0n32BSC0bJVfHe6h4I06haIMPziF8a26W3tqtwnQd6+WKUR
Wug5Ibu/7nsYA/PN0GkdaScXgcLtoPhXJop6OVOGUtSn2NGnKCkxjsW5vR26Lt53Y9Fv+AF3djUc
bGLsRW0kZ61rkyMcizpMx0Cu7rn+lON7fIkdTBt+u7B4Re1HwnWGSCrFBT/4bwJdU4oRRSqQr93Y
cXbn5R9444OT0+2biitOp5dYi7eBoycALhMPcdp4pQZgM7Y2uQ832WdrE9Dij0dKEKJUt99waIC8
b0wQrpM6J0n9Y2Ny2XiVXn4ZTe2dki4mmOC7PZ73OEiXkAtrYfuks8PwhfFiko7Mhv482wL3OAov
Psd4mX6DkfUxUDr4duVEKMc9Bl59NJQvkcf4BXvEzhqs+zYvpdByNJrAVC53iegj1Yg3vRzfK8d8
Y1u6TbKW/EE5HEXR3JNtWyMbb603UiDZiggMeRuZhu4DbG4OVXKbiKbnvPs7b1lfL5taR750ndW1
ZJODKSSrvRTPBSWA7Pshnw940tTk+j8wNNszZgcoaHChXuGig8qCt48WhDGSpTxSIKDcmfeqkhYS
KWveB6VZdVTYnX3LPS9eoCkIR0Y6cvhzaVdia6cy+XTtRmBVLDH7hbWgQ4K2YWfjVkwNxEmg79Vs
NY6cjscIEWcVmmrzHjAWA5FMu2s5Zt6+tWf7gQJcNrI1oPVXFChbHF1l1w+xYyE7dBbHaujqFp28
nVRhNpb7jMZvRIs88XIeoT6b0VISzdjEWhWc8IEyUZLYwlyJlkc8h75oF4uk5p25q7tbBtPqw57J
JQVdodiJGaTvGq9zPkvQ9x4o3EV+UfO6Voxo/XvFxbAdeoUzVkDoSHZ9ULMDbHm/nvxB5Rf4wOTV
00wRgO2drT1ASMjY/eA3NykW8bN5X4C/PyvK9R5MSjFCZRD20dSaerN/t8FzBm/JYbygVjWbj8oe
6x0I3LWowbUuFg7VJ60T04fNp7+j9DQDjhtbUZAGAIy7zn2oltm/Bt1UPfBRYpTR6dHL4yEqKPiQ
Zdq+QtYPjinxAQwVPR5XPsDyux8pBCEgQc868mBQ+PE9L2MsNrR5RulkxcyD+jmrLe2uN6ryq5R6
+Sq8qro4o3K59VJz088+f1+5zElUdXWPO5alJqCCFzAF40XWKPGIOVjEtxnMo11qeeQMHGxTME7a
SHOyFwxib7PB4jqIExSrtQsmbbc41o1Pr16qU0LqYtuWzvyMZ7j6VZiB8woWJYaTl42HTmdSzmnO
juJ+jnfm7LsvXhlQYDNW5iFwYxDDzahl/LqYrQgxYjag4yNAEcCg1cdXu236c2UN6aOdu79pQDi1
pXobB7xo/sPSdB8ieabLetzq8ZBd2X8dRyQFRjjDO8TOeIyTWOASgdJnj8OzBEOG3QXHE48vcbEn
+xmSw4hm0Vy1eOQAFPsYP1jclKSFv5uRQ0Mp5zVA4V3MZnpqK1Lf60DCbIjBhi+3NtruIokTkUH4
TfE3WYrUfTd67zUddCdsJ7UbUuc+tsfuxGL4kmY/Ob/LaM7lY5x26l5PeRPHqSyjVmoZxVDLm6OZ
b6VDBaBBTdRZUWmUmAhryRA8siULeQwiKdBxlFvjg+vob4Q17pXVdSfV9ZwOmnyTGPR7BU33Mg/2
R7WeW0wOKYmXnQyTNYScEUQJFFwHd+IYEpQcmAJ7miLhcaG4wQmQRv7Ew5ShuCWLW7GcR0ntnV2r
ma8JJbLXAgveUSkiSPdewGZ+4br9Th1BmYiI42OroX+NhuZfp3guqXhxqubIS5agSBsH446bvrtm
ed/fZVKSYhoK3FxFU2XcGUVAe1FTRknr9V1UsYkgX5QUPE/FAGAPjsq2UHLhHIUsdZkXhdCxVmz8
GcaJ0ESOLhwVXN/R2Fbiq1MN37YlTvWsdd2FvgG5WRDB+001tgdCEXG/qzPdkWe3mzb2cnCsennX
9CXb0v60d2fjO9VJsvWNF6FVqA0skw8OxTgllulXUmHSGLUkOP77u5J/SeX6ZyjXf/xf26jYbCH+
9Ubl8bvuv7hT/lb9/E2J77+FVZlU/7xfWf/4f6EqXNB0IG511GjdctiU/D+el2H8ZdieZwSWb5kW
WC3gav9AVVh/eSxe8JwYgc3O4++063+gKjTnL5YqJgxDVmErijf4d7YrnreSKP6b8OZTNM0exzN9
NiuB67oWjI3/gfPSXMNN25pQ7gzvPqnm5BqYs2VdpmbBHcnuWWfkWsAjbcluiek0MVS8C7unt9y1
zKqBHqT5lIHO44zvN+4BQCaLA3mhHCq3ivp0RhHOgqp4mgugYkAO0qbaZt0sX82c92uYJ8U0A7Ib
RQEPT8Q/pZMRMJqN3uakp1c4MIXXXyHjEJpadIsdeO8HjrX37GpGa5wUyewUXZ6DaJBMryzHg+LY
o0bPb77XNvPJmBWpokGryFk20rAPJrlOjI/O5MqwTjXkZHNp40+b+7XGc0lijBwea0jk3pYEqC4r
3ChUkfIMxJ0pr4E2M8ZjLeVgtfAW1DBhaNkXcQqcgO5AO/1kOcxC0EuD10Wm8p30Frp6MgXqLvNL
KhppADN+KiZYTk9eW41hYAO/HKdR8caWVX4vKsNHf6gJ3xHqSnh/LTZ5WZg0qE6YCGU8cdTx62de
1G3LjyRncKrkSnySKNnyNErp6mFZOvFuGR36sEc8xoTujVxzt9Yke3+v1327l6WlPjs5IEwQcvYw
8LntHR509upNt1AlNfVtUHNKG2Gf2XptaxvJvuBXG7TtY+UmkulKKpdlfD7ipPEWz7qAVFp6UrvY
WMMeBcSMDOH3U2iV9N/tWt2jdNZsXGqEGt9N08epHZgFlqIhHiMHfWAbj8RZH7s+bXDf2WYmtojE
wRxJ6hJ4sAYtr0izHjiHdHVH1MZtNQT9AVRCvWcIsmcigWphh+FIXV2o+urVRbqYA3bkxOopMtwW
jLlvWiWQqszU3pvc09Ivf8bhsxV8jibqtVUcMw23MTABZIOACWE1aVRMdoLRrrFYjueKZFZYWJbe
X1DLcTZ10mqCTQNWnwxi3U7oUQXGlx1KLVrgQIofW9Han6c9VxW23B077gyTCo99kvvZqL3JosHL
JdAwWdq5NC4xAdF59ij7putfHHgjSBk1sfyPAndSHWKWU/KZaNmYXjNM45iLvQG6hVTmcJdMeTDe
WhVQNNVAOfN3NWVSq2kos4jjm0Fm//C5tWofzNKnMZALyNl182yg91ZmVT844wBcONFnU+4EJGO5
neaRYH9NNFgeDTxTHNEr6AsRGIQmv3NaIga3vGzxSoty0mCRLEnFcodDoLFy650fzymJUtgZ586t
DvOA/WCWcoxo6d6rds1A5m2bOcBcDhNRspSzb06Y118K3uiYKUk25jDUCnKlkK53EKSU+adKy4nc
vB736j5g2aajZtActHMaat+2GPfhWTV6XpWh6HJdHSt8eQKo6/pvEcwzebBsuymuJt1UlD3qNALe
mQZPngPAsZwgBnXQNQX2JRlLk+uIEY/3vL8vl3qkcKpzGht93yDHlWFxZXtnCQoYq86e2k1e5dJ+
wm8B+aaWNtSXbpr9VzvI+Dj89vlDpUf4Jp5WOJbwq/QD5F7702Af+oGHw/BbdnP1xmKMv52sMP9A
EwNukEn/e9DGKGBx+XbM+q4hQVtH7F543AhOmvwmSPtvmxhle2drk7oRSmRhGSy1dyeGRf9T20w9
h2LOQKOMcYqqWo2ehATSeHfZzPcKk65HOXOr9kfpBJgOnW23P/OkOT8015XEYuH0UZxkdORHChIa
b77R+SY7gK76E1cml09OkKrlYaRj1erjGveTtTgSlMwyfyCXlcNGVC5lc9y/k71JpySlLBy2yLzR
rd73j2avo/vk8FblERgkZMKljKfXUbcF8alCZs81axGyHQ6ItePQygnTg1WBVrFi23p3dCezsKWZ
lUOfZitXq1ZRAr/p54xV9n9yd2bLdWLptn6VfICDgwlMmltYrEZLfWv5hrAkm77v2XHe/XzYWZWW
7LLC+2JH7BNZ5UjbSqEFk9n8/xjf6IoJIYeBmA3empoP8Mhs/Us8GojiTVLYrgerZT8aTGo4emHQ
q7cYqeTBDDRZb1HpBs7eEG1wNlDUfGn6bKSHKVDPuI3okGh1QTLNm4DoUGh1JIadatS7Ck84cOG3
UWuX5/3Yo9ORctZvS44y2AD1VbFaaIaBq7LIm9O8CuLS6/V8vmo02zB2HbF5jmthK2Qumif6i2KC
c3DEtoM6OJtU7bbm8iTP5IWMUMXO2jEIp5WnbhLr7fVhyhZTVfLlthJxe2XTi3xIFBiYru7grw5x
i3ZuoA/Rx7QQOpMZmJZPGnM5z3vCduVWY23OHrUsPHCm3mW3i9qkp6ZKZ3OL8KN57HQ7pIo+omwA
G5uew0coHqouHx8wwmpsXic8AoGh5Ze9uXrwTKK3WW7qPrAghoZDTX5Hk9+JrkaMq4tvElE7t7Bb
Bkp0aBLExgoKX0XFtW4MALxdivvwP4dKm5E8LrkUm9RMNJqtmm69aNjS1e1EgfRqsIr2tkpkgTKY
NM11z16t6k57tGEqxV2zV9vom8CzZnmr7CUFhKgK5BpC663zHj87tkdy4K47LSifUoiT2KI5pbAw
63pNCxjpDXcoL6FHGqCIJg7LsXgwxqJ5zor1URqNEV+ahqmkuxBVArRRUKTXlm6oTxqJ5HdZ7BAe
W9iAwDz8itXg2w5Uxh0Q/PK8zHTubEsllvwqjCBuQHXikx2rztPSy+xWC/HMiGjS70sn69ONMWXl
i7S0HLlNFkeOW5WTXrOATngkUazRLMoaaTzUzMP1hnTA9SGbQuzLRgXF39savVZtXTg8lNDtc2xZ
LdKwqXRipLmVM+HGJHJiD84WNn5nGhlcKLWbbrBUo1MG5o6kGbwFSB2Ngq3PeAq/SNmHiN2IO3ss
whFYpWKpxGdW7KTYCM4z5TDZmS0EK9WOnhHC0bqIGsXAYLtKLC0QDohHKdqmYLgnG2XAYCSUJEOS
HPwpRakHc3zt6VUKNsBprPDTCLVMfYp3GI+CjEMhgikN+kDNK+up63LqqoWsJm8xi/Exlpl57BNN
H93GUSjVNcuc2LtmrI3KU6yS1GW8mbTXYZVhwJMN7M6NDsrzTAmLMt0KoxyvDQdLnk+AdnCZc5pv
fadYiRd2abY1u5CY+j5rbfhRQR30FS3NlG9UlUI/AzPhx5lCJb9j4zdeFGwLBrdNu/nMwS1uuN2s
U+/CKIgDaY5qHQD7sBTQOao4QOyazyFNwmYsPsdZX+cHo9fHekMesA0AheLVpwpA7X1SrmIOEPIw
LBPuKPhyG5WqExVltslDqAhe27XQYhoxzV/QFNK5oigLpNeM5+tSZu2zjjkSnUY5DR8t5C8NBgKd
2v3sxBbccUmitBdTiQS6gSMDD1xLekDTKvGzbRCbKewEM2/LnsHYpEyw7LNDNQFtEEj6DAx/QzuW
7DWvQjJncV/ldZC4/UpA9zK9Nq/CNrIetRnHPMu7Gb0Q+ws2oU6G5U5QiLvDvULDLEACRFhp1KoS
YU9TvaToiTOfTRSLkIPiHOlZFtqgIeZeXwFY6fwJp/AqgLcpVbK20WzxpSzya4ActIBCVR3gllhq
ej45uol5Vo1qOqNmhNPennM29EEYGs8I7pDJh7IcPnZYyLEX43d7HrsmQGaBXjR0m06DVNGwwAl3
UXq6Km29yhNJ7CU2JMAfBMsUzsJDaXQBBTNJCmiDafzTvGDvtLs5Xa6k2a7Q8WUcabwFJU+0V52e
7Tq4hqvZ6bAeZnFBVwsIGMwYCTPmtEHTqrsapuGTFs1GugvgiCrc2oXATHJlwis6EqQkjRQP0KaO
Y/IcV5P6JdJmbCQO0u1wky3hdNopPfNKm44TnalZH88628QNbuppewMaIX6OCyos6Gyz8d6smv5h
Ekn9pA2QFlyCOpmjeuCqnkqz/qYtM4CdDmhZQDX1kD4QmcaBCBZ/D0GUjeqVgf3yHE20/Zin5tR6
5EwIudOIV320SN7FnFvWGWohJYzhdtVsXGpYpIjc0U0+ITalBaLEvSTzd15byCjqus95G8dPSoSc
qW2d7iNFdYqqmSLQxuNRSk5FsxJ4+ePiOrfT6hPHG+ophT32F7Ix2o9OkmRoqAuHV+NjT2AwKAud
4xsa8RydHUKk9C6dHPNOLUoF28OgV0BgY/lx0exQ4QBM0CKtNhu7YmhE/XVDUTKGyxLLs3nM86+r
le1hGsLlyZpaAOyc6NsvfUTdfsvAIpW7KCaacdmQdK6dBIiaQ1wOiTeS//0xA876SQXobWFs7egU
xiLq7a0t8tXRL9E7spKx3PpLWph3naY3I4lpFhzdpMoc+6SnigX+EB7011GZotBXY0W8cA6roJ7q
mLOvInKQkfqXg1wnsHzYRsXCfjCPTf6gGO2Qo6eWifMpKmYkq05XPhiyZ7deiQBvQqvq4XObDqLZ
EcSZXrAp1rTznlYRnUzwXbofECa23BgjpykXW1ydMft08Nd0bW61DeJRXhT4ULy4kYnVnNXNEtRj
29z0g7Wy78aEc+MGqNko+rkGQuCMwiTCiBrbuH0t1u0qXwRb63EC/sxeinaGguUn7LJs8cbGLhF+
LIRrPcQwz0nNsGdNcvPSLv8eT/lH6qP/PytqEu6qITF/SdumPENNDGjqfy6x3RVx9+Xlr5vuc/el
/esspjL210XfZXNchH8d2uxz8dL+WHH75bf/XoJTLGpmlMwkuFjbJBHrH6a+MM0Ppip0ywFkL5Ex
Uf76uwan2R80QaIEAijKc5a+JpP+qwanfmCBUfkwaz0PEi3qqT+pwn2TMP1ThDMcSm9iVVGZxGut
gH1qhK+KcH2bhwNNyMd6gJc6NJG8Fm1yXrVo++r6y1iBEVyWm2CeEPlRbEtIj+zstUSeiJG+hv7y
w63+BeX/dbzc3z+Pzce3MfZqRFG//nnGpjOUmSxi5tiq3irokN1vv+DvjzdKCssu79WH31/zTfwu
t9AxDOk45CwJ7rqQb7Im6H0XyqzE+u1sKkcpGszCY3MfsrXB6oRrvqmnlQkGYaIuonuzFd7vf4DX
zF44wlCDMX87GphxMi9WuduPDyGPCgz1zWRfL3IGBstk8o3mBbDNVA7UZDnhxvr5rKnL9yo69e9f
Zyr8fGEMLQaDDLWdJfjn9YUbVCCC6Cn9WoNetdFRyLjjajjRg+HGacdta5g3UlT7ujQef/+RqRrz
vf8ZeYxgHrAuIJhYVKBN3Xxz7WQw2NNg/bxKXQjw/P/s7NPhwCztkQfvBqfyHHvhebe3N+YBz8fO
PDRHwpfPFR8l18bxyMnx1j9fv67aN3scW+5ls+/4V8fXDtpl5yI45gufB+/5EszdXn1sjgjbNhZ/
nTyNj/Nldlx209V0Lc/CA4Ki8+UcV8nddDVewmybL7UDS7bXuZYHbd9v/OdLvunzc8e/Tl6/4T55
8eZKbrC3+Mo28LCb8G+oUvem32zUHfw6X90NWwz3X5ND7Xcbiq17Zy83ya7cr+bmwl1e1HNYjtfT
xXShHPOj6dNJO1P26m4+Gb3a7z1wlL44NN++v+3Lg7LVXWe/XBrn+mH9Tnghva/7Y+midfaszfpj
sA3d18d2n3k3nC09yriHaBd4FA7Oo51z2+45i78zhlck9s/PU1NJCdGZzxhPr8cSRQEssRL7+HZz
cRu74ogAcRdeDU8cXyBswYl3Kj833Om47Fny3dgXLhql7bKPfQR5u9CvvWT7ZXd+Qj6H23g3KCT2
4abwsO65kZ/46Qazmpdxy2Enbooz0tZH92q1MhGD4RZ3zmUBnpTfb8a9sgm3GMj5b/f73w9cY02f
fDNuIXVjLhf0T9Yp/fXnrAzkR8Gg4+yC/YFIYrRPJs7cB3zYO6wFNOTmBF9GaD91aofv6NsveUSq
Tx4dvv2upYBahEO7Y1dAu8wqcQgVM1kBU0UtbSipeVOgVg+BQJ7NUffk2y8iwWOr4YWzet5Q1UK7
2FhMDbxGxrET40VQJOqqd1HB0eCJ+PZLUZq0EoIQDfi//+zb19VTb78zAuj//HRnJH0UR2NdY/Gy
3tyZYCmmZMbzfWUY4kQxlFOjiK6TLjq18y+0kW9EIDdWnBJNJM40udy0sb0ln4zgVn9poXAsJ4n6
EkYU8Y3x1kqKz8R5XYEUOBGpc2Qz+NDTXQ6ohrrFU2yMj7A09qjsNxIHSdz0505p7mJxT14vcnfd
uYSltqsrqI0BEkeMffTYp1Ni6rDfxrClaMFHFzLt/a6rINEYfmmZXgfkOAscf3X6GEZ3TGR8QQ3Y
FXV2rRfFDQaGkxFpyO8H1ZsV6NtkSMdNM42Vl8mE+zbyNLF7R9Py6EpNWWq6xBpwfRjuqH5VO6s9
xt1OyMu5M7dT6AzvXHxdUn8Y0DwxHhgroEWN0GExeLP6wPiRRHqQfschc6J9PAJSW7CUG42++LLt
uuvKiHwdiOo7A+bNeFl3Zax9Yu1QEkVivH2TkMvaYLDkcpG02hc4U5hqhjon70G7CMIWD1Gnr8R4
9JM4/cTunVv++uq2Su/TEbQfeY1RJLA/fPseYzQseolWVqTafjbCa1Lm06PoW5WDupJtV66S28ny
rATcGy/xKgYutwRfk7Zo6memUYClQrxItwdBwVQ9V0nV3uYYbN/JDPz1T2pqlA9oldpvk0NxJNGV
Y/9wS0PrEbEhhfjVyxIDTsUh8dhj2Slj9ADZksl3xobxelYnSMDi1pDsxKyuayZ5rq/vkhjzxta6
vrzKKNBkYAT8algO201sVTlSL8mqo4XGgQJJe57HESc6q7ibi6w/IvyKKTRgZ7FKZvwm6o5IrD/a
wESvulFrdqgqyRdbf0tyR+1LY5ypJ1vxrlMhYZMmeq5L9cKuOedZXRXcGd35ko/zKeppx4qGm1KQ
qRxV4YRLfkbcNMmEJLxigPxTqBtOWd01EuhzuqJQnWf97tv4+aPj0m2Z879vOV/PJZWvNVj4dczw
/zr1gaVRgpGoBujLr0ESvKE/vFdrlNnfKWTnn3NSyP7r2r/xr+/9zf/96+FL231pir9uuA+vwzN+
9S3/toDID/g1VA5BqoYUgXPIvyQKuvxgSbwX66mNo5IqfpAo6B8MDYUCY3LN39DXncjfxyNd+0BG
GA4QR3AqYzP/R1HBqB1eTY2/vBc/bsyx6+lNliMPJP1oPXWDLyaox4/BEu9RG7LdGIdoV8rhTGbK
VWIM9wFuvD4Uh1YayQmkXpRbPcr9BjY+KCdLTzf4pM/Tus0+2TZsJri3iZvPZsB8H2q7gVaI3mCj
i7OkPKE8K6CTzMaFmkI6SwBRZzJ8NJAgb2cEo6cKWEcX9xu2+/x6rCxeP2QMVz2lOQy6pYH6Cju4
A8rAncdiMzpOFFBRjtc2bNnU14QZUbabaMrFfTztKPmMcOig1gis+yW0laboz1poUVtnKB5gs1aX
wIRmD0ksIqG4uS0N/XPUxOdFbl6rq2UT8TqESYqIfPF5qVvnSxnfd058hdbhlGPIWRRruwbLlw8f
qD+Vg03vXOrjxk6qxZNa0m8ay9kZaq/5RaueYRv8qpKA40HkFJ4xaad5v6BpQtWrU/EnIAuL36iq
X9oo+wy68DyMaPSFtqLw9wp82QlUz9ShzE1a+5BVsveFNYf4i+Xkr86CqE2P9AQQeBfODdQLUhbt
C+a0ZZd35fSlaeuvjg2NENubdLNV3iiyTZuG3ljYnylkH4I1VETboLFKasrmuuH4IzL5Is6+9jAn
kHP0yGgL8qJorFaYukugCJlKrxFQCWIwdcy9NuzagzarM80QxTgvMO14g5pQluIWogI1Gj9Qp33Z
CutmFE9WgWe/J6HtZI4jrDjUlVxYA5UrO8ztE8+4L5fkIY6Xuzyydi3hu43XU0aGnFdezpFRnnbN
OF4uMjXdQYGmwWz52LaRs0MLDY4tex4KHUZDHrhdpAW+IQfEooS3bTgKF0f0LaeWohY7ZZju2q6a
IWF2FAe0qiYzDeEYWrpKy/aOlcOybG/XzBV6W2ibsd81XwvsIEhBcVZ0u5qgXBw3IBuLyMcf6UZh
dSixCTTzp3oG1tbXm1IxvXYurrpC7FZByJBXxzrEE6Q+DrhqHXwPdFt8JQgRv/AwipoqPHDEzLmc
7GxnNZc0N3YjMSQg+pxzemZAZthj6/cAEs4KdAWBjeJYUcSFhZkbSz2lRrjKJJbsmv/GsvEfq2zr
4vPvhYRsxL8Xo3XWffUbv+Bu/Q+lSeq/nf9vPxfL5+L1fI+i7F8SNEP9QGWFZZp2IhAsc62sfJeg
YfHTqV+t2xnB/M6h4d/lL0X94Nhov9Y9B5FJBipxvuG/CmBo1yjTgOqRBvI0dF5/FCq5Hkn+2fuy
9yPXkgIEHn6ym6jDvdkEDnGqhRjkE4zIYO18ByDYlq3UFL6z21y3Sa+vQzXLRDLHdsoxiTN9vY2a
HQQq+RraHSdk2LiJPvbPBn3CBw1u9eaHFfjy+3f9MXD4589EYYWbbQGDhZj7Njk81RoHnAt5TNGs
WX5RQaVZgj77Xi7+j6WjtSb29hPRFZUUDTntO6sN88elMWp1J6eixSeaFe1KtnXR42KLo4vUXtgG
2i3s/99/rp/u4br7ZcCsg8WA7/3miqkGaKVuENODKsPPBGsVPa7OWW411E3vHPPfu5j++uPVKj2u
WcecWAubGAiY7fpdGuoq0rQJUNfvP9lPT4yzncb4w6Xl0N9ay9Ov7uVqTe8l+wO9qtlGVBaHCvQk
71zlFx9J06msWpzNOSTY698/f76mqk1qtfg/pG+YnRb1aCqrOTmmq1cC+ObitVIz3jnZ/eoDcV6g
5k3zlGLJ20vFmd4TL5W6UVeJg+TDeLzQ4zsv1a+uYpCdxmShM8N8E5j+8IEykuKzeZ7ZYlWG2DGt
Zx4lhvdOX/r6qF+NdJ6OJOHWtCkUA4t983Q0xSL0QqVPm4bksW6adjIxIthVhT0rlzgrCOfphvas
GmT9OWwg65ymfVGL3VRXEZu7hU7crTbxtntF69TFNph6EHXxUGRnJGrZOKPwpaDQK21k8t1EXucO
/82EraVmk4bnDn4kAY4i/Dqi8cPKhP4vw22bOJ9NYoRIZIAdu4D5zNtrPFgkvLPyIzlAZmQ9huyv
+3dOhesnfntHGKg0NmzB3Pm2dMtsQO9bMTB4zqmNJ2M2gfpbZXZV4uC6NgdMEnh9BHm8KjFRUomd
iz9+YfS1a0FoHqdTBtjrody1g2kLcGSo0OjvarTnUGuNyjuj+BcvjG5RnEAHzSlFezvFhcuiDCiY
U7evgY9qMGuP6LQGAAGp+fz7D/TTbMqURldHWHwsjXbAOgZ/GMqJKbtYSoxABq3eF2saUiqaUl/Y
pTR6fIOUlnSt31/yF28PHDBWZ5pSQtflm3uooMAp49V7JFarbm9MwxZk9/zOMvH2Khr4SqRi7Juk
TodFfXOVWC+aWBdktDYVYmdizmJMBNjEBnvzZx+HXhGPCDkdCxIHyW+FjB/uYJOaLXFaq5SKE9qJ
WKRwLaOdbv78Kt83DBxXGXrrc/zhKiXo+QjUb46IetLdvq+SjW4P8TsD7+ebRpFHpY5OM4hDqfpm
VwIF0egKDV0SRuH8WCJ1dpchUy5//1nWW//jW4z9jmxuqUlBX5Rf3kzSbIb7OoxpQTjtUl0hHc2B
omjzi8hfNGAdSFg1//dXJNDy7TXZs5EFzlK3Xtb8qZSFdEOO6I9Q0zTrrn61USEYKhRSvRADFgfq
oOaDMQyg/rWgRszDTNMVgJ60erfkVQ+CA8Rcto9YvgiVVumfb2qT8x4Hi7rP/djQgX20Y9INZFvm
81PriBFSf04Ck5eWTfp1qYHKIVMlyGFD9FkDqFlfEhiPeteSM6EWYXYiU4OUX71KEC0KfcHMPSWa
cqFlS1GBpbWMzpvJvbmRzmR8Clse0LafI612szDA1Y0uZ9w3WmFC8uyaHCA/LprGz8a6/TKLijRk
ZdRQMAbjWDYuqc2wAh0xoLyYWDSR8AeihmQQZNFHwsXNxSeWO0HOZ9dAerNaEKeNbCCn8BWJlWy4
mvJcp0GoeLLACMbYULCOfcomgY2zHOwKPtEwSQC1SxRtCeYgINJeDOvJwPNT3zlqb1tUW0cj1KG0
FljkvIYKAByJsCAA7ER1ZgSkNSBZiyRy+Ev8hKvz3lqKGEzwLGS1i4oac3SYTePtwkKUewYw5tgz
gcWCHqMuZ8OXRVCrbBDhwmkvnWGy9iEsusIDHa0/6wwCSFX2YD51UR6N9wpRV58tIK008hRe7dV4
N187mam8TKkgF7zP8/p26BNDeYL7udwabElir0PERF/AFCPha3KgsUcAdU6ec5QjdlKcWrmr7WKC
3a3E4iMyv+iTMldkOFTk0jzWIVZMxG6d1RI6OI5WusUDUBGegk66AuKQjwYBcFNob80kysCkaXVf
67ht5yGBuqVAMCsGtfpkpXlnkLoFn32bZBwNdv1SkdGkmKsBnmBhOPqADEHj5O0SzHSxxgQOZlQP
mktuFKDLUkCUK8xkQZgWhYxzJ6VTm6kRDJ8iMevuxYgVbT62eaADdpN1PKw687AD46B2GRaydLnk
vovkQWORU5+bLMi6u7kp23bf1wJtlVYphdiQjm59DKciMKG1VslNrsyxfihmDBdPhZPVwyEHVUjB
Ih9CdStVyBRePYMOcxNC4q2vZq7mdI5bjJPP+OIm5Xwo1cQCBFDq8Ynt1F1yWvdUxTwjMofqqVXa
PAldYkAWDAto7vGU8cZXL7VagfRmu9iYJKQu02oRJj8bHRk0cp+wceBuo7kKYAYZYQRIRQb4oujx
4NEyx2C3qee8vhNUpGscjKjYjs402EAsnQXUk9RjEKjNELIHLo0qzs9MzlEtJak4zQsffcAYGrtW
zzFHbFoOtMqE3btUGePOkOEUiktpFCjUEH6CKEZztQk56rWIdZbyE6IF7ZCjuO0vmXKABmtgr0Am
FFElu3pVR8nmsbX0vqOMGvccZCAJykSWlj+ZTmin+6gp4iW9BxYjqGSMU3wxEMVSuqJKYJaoroXd
ce2VLWkN6GTQGrgux8XMqYCTXJB9DrituMQRuoGgrmBtOiGrphvG/QRJc+7q+8keADeN+UQta0EQ
DpFgzAZAcYYJ4gBLsNJ4BscEaFqKDtLUkA07VSdqrMVthaLS3k45LkBxcWSz6bPM7F9Ib5wzT0fw
1h67dFVx05TQaV8jG8OfGrJP9as0hiNcoVTMNzFmG3SFqKaJ/TIVNfZx3STnylSyZFMJlKOfQCSv
DgTqEBVXlzYYCG2kn5eB+Ko2dSf46RN2LaRltUl+003SHq9VM+QYA1KhnnYm8ZGo/TWjY56u0nry
zKpSrxRw2cFJBdK64kWpwsvEzPILTuQKMWJDEN/wPcC3j/2kLhvs7VQGy8xmbhZzW+Kb0s3R9sYE
gz18DHUiebQiYpk7pVH2Iwb+IxY2C1x2aWZfunploRejBlIiW0DBeUw6RXyil3bwpNjWjI2FkwTq
cgRvilcRDv6koPBO3A4g3K1Ot7cnTmygDdwJ2CkI+pThDIopvtWOgt7AacQGEiBDaL9bi1nlvrM6
tdpQNdRu8Z9whqyIuEBoV4ccJVCkkfu3zIv5uWLppFCsQvXyIkUrP8Esgl8EIaM+OHVMJoPWchKC
f9IzW1tCLPcK7j4dPkgUjShquxHWqCVrSKhFdYbIPMa02qugWRaNuBWknnVoumVl66k3NZhGXL2T
4V2PVYXWVTGCJlJXHfuXuOQduePHBGjb5IOVMYCUBHFiNJvVsctVqz/GdHkrLxdWvQbBkjJBpVAD
qG7wn/Ub0daYtUQrRuLuG3sZN47ZY9AfIHlLCrKqFt70kyHpX+ahTRJbo40AFgNCB87aVEHRHw+m
bnulrQwtAzTVSvixRWl5alX3Kd5ALPQ7h4qKSpJqHCyHOXGc4RTYiJ4cbSYeTEmaQYxoGeAv+iS1
ODUg6Q5yDXJAPKxvsSlgOOxVcjX9uiPzyh/rXAbnVT51BPcRPdeop05r1fDinAKf1JUMsW89BRGc
1a845ftuV+ipzMn6iOBBlkzM8X6hBmu7hMRrJN0ytxCY4tTRXZOGcOgjxaSXtrR2gE8sThTDlYFD
Mm2MvJ8pdYxmOCdz1+P1Nsx8jW1pZHsCOZbVyMKZNRJpG4eBKwuzYEFl76TfooakSqtNMAbQh3L2
Jw/DIOS5U4ZFJ8pH9ohqRhU0HiQVoCg1mJ6dXerMoXHNadAv4BzZGw7J5Cxlq63xRDrwPxA/simb
SclYvKhwRunW1P/Om1gGiT+wbSGcemHd2pHLktCZnqzy68w0C3M3jsI7SygNY5KZIjhiWwU4wrsP
V1lRK5xfrHQkAmFJgsdCoaj2wMEGxkbMZnIXqWLUN4veSngCWZrHfjX36/3NauWeOEPeEYxLIAgT
ejvLlrVhabwsVuTOaNB1kDYYUDCM5kH3y3HS+7WNMd/37aAQ4Ie5cKM5jfnV5qERiF4vWYk7wQxU
/CXEoUE+pGgwfRVkhj8GCj3K2ymaCB0A/BFmJCHaAEKGUDaNP7L1e9DTQD5jLauK0xRBMj4+tSD8
xNT1aT7Rx6JfzToYOkpzRPSdy5j4XgdkTurJLJLEd1Stc5c0GfmAWAFgeLVTrH5Megtsl8VSyv5z
Asu1BTlkUXEISv3GyHO9OYT030jubUQOWAK/OcDaHAuI2w6LlG7XWgj0S6XnTZdlJG8zMymfYDiM
RHSEwUKFiRlV9cp06XAeSMVEe+XYk31l0dVmC4UKxjqXRcIaKAiV8/U+TkkGyLT6ZEEVSysBNfOt
CS0zdCNkwp8HUmm5Px0GnnUhxiKSYtiHNT4ZFOsaesqTy5kAYwLVGP2lrxssuvRijMIFGS10eg1l
9bEZU2QhZrbkFA8JlgCGY0O/IREHbxgnjIiliON/SvnUsturXmeQb7Shn1XPLiKRbLJWOIi8GZMg
8c3WuK96NQT3ZCbZcVh75lvZVtiCOmOYOL2s0MffH6X0txWD1ZutIRRRsU6r5BS+OSOqks2pWDq8
Kx2bnhODlwP6cxcE82lJaqe5jaMO5v2M4WRBdTPSjIcvPF8uopvYy6covbczWr8ZeGi2yJ095aCA
yNHrystMlaK4NoaW8LCIE9uyRSyeaAcyXLTHrlSKwV8mZkNwsRGtmhyAQefqpYnvH8OMdStw4h4w
AJjEqvRVeG9oyXSfLHrgXIB1EOouSRkXOyUIFAeQqkEOSd6M/fD4+3v08y1CIotmgcWKsopU3xRV
cEVUSDywS9uFEHcQKoM9sByNEIw8Ue/IUO5vf3/BtwUj6oQaFEFhWbZqaqjEXlcHhjnBlTGTSjJl
ava8KIT+cuhgn1wuhFX98bUMakZ0SAx0mz8Jd1NTh91ixCXZTarh13VhbzN04ofFTIt3ju0/H9ol
Lc61CCoF5VbtTQ3HwTXWSkKJ3MCuPjokPZ/hkGreuXc/X8RUNeNbn2jt+rwVjyW1k9fmgDQ/j/rk
K1FW0WWTV+Ph93ftV1fBCk9DincGhdqbJ5TTTI91DjlA4rJhL+IUmola5LvfX0X8PBDW709JxQId
KVXrzWWkSb9etrj414dU+niM1IktosCrbraNVDy7nws2ZSRF0jM3J1NTbxLOcovPmb2jUzzPhnbK
0lSb+NHFbB0iEaaWF1j55Gx+/8P+6pbYwrQpAtJTE29VWLpTKaRorDfe6q71SiiHVimtd9opv7wI
gl8MWDT2KAq+fjPE4AwafWLKmS3nEDa2VQN0pMLN8E5p+qc7r1OQZpjSZaPj5rwtMKWFNdRNF9au
YnYdFJ0IH2pc24q3GGNd/uk7SIUOqh8ispWZob3tSEVLT+VKkp9GBanxl0xpvay37xsNwMrvH9JP
tTomMAR6UqgGYm0q3q/vn2YQBk9PCsS2HvYuqKrxwHKWXMTkQJyBaiYorXfUP33v11kTRS9l9rWH
I1fh4A/FTkQDvdbadA9iPMAbI85JtsFf+f0qfySk+o8d8R8b4v/rtFTrq/SfbSZu1Hefix+NJOvX
f9dFOdoHWty4Anjoa2l2dQR875vbNroo5mBa4IwDCLW8AP/YRhBvov9bqzlQSNZ+xd9dcw2vCYIp
/qEvYhosTn9iGuGV5cn/UzpW0GVR0Nd1580wDAPoZxMZv3tpEiiFpd3YxLpDpE9MTXwPFrw50WrV
emkoerBBl7qdUkMwQdnHei66uzgjTkZR5UNkSCpAsVNRasi6qU23VhtBqE2IHkLnkQ9sSHNrQOqL
MeHKTm2N+CM1cx4hEkSfUA+a17ZCH8VyaW7gKxQ62kgCuiv7ZhlbOWJ6VqzwNG8SedIOU3gdVpao
XDWbO+FSaDTRJ6kdtZEiNqyNRHl9IgctvK9tLZj3eiHN3u3NiLNCwvYSP201X5vIlmIwimT+kLJV
A2ZVkCpVpGvMSeG1JjE/lERWJAhlpuKWcKzkCvgAQv2iHE/Iym33gZ6R/WEAoNLx+Z5FYso+AWOd
TyRnqVNtJEfSnPoV0UQzC+g8YQDYP0vwry2Kr4rA4LpZxh1mmPKspQB8RCUZ+Z3QdpVjGFehBcy7
tti301LUAELpOjAUWU/aHlCjC52t2jiKvG8MOgr1Kj9Lq9Hez9j/cyQxsfnI+abcp9hHTydrqo95
nbdXnSVvgJBV+yAIe8/o1WWHnKEBlOrgLzVQ0Jj69BwM6JUzFq5zg4DFE+I5Zz+DhH5b2VZxQdjx
iIXWhgKsm4qzySlEPXTsM09qAqPYeI8dkSmkjoELpf2NntSYkF4O4mK1hN+ptrTIvyGnzOQocbWw
koEXgMPtG2BWps2sJu11tVSaOwhoJ5RXnbLd4BlcdroCF3RSKPlHqlof66Tb5wp9VqWuVErDsB3L
ITWOUQh3EaEIeXSG+qCE6nCcRWqcjdQ8H4KhBwu+dGiP0gFXfFOhPAs7EoCHqIn2xlron9KIzXIO
yaCMiR0eI2NvmSCJGJTYrtx6ssinUoZxJCQ9V2gqKnLkHBXU6K83JYdjaH9Labx0UaFR5Qzn6gAD
LvZXNgoFCCNZ3Mo05rOA9PojYaJG5i59TzBbOlNi2cT1qGr7MKPyA3st7y9HUwmu4wXQwJZeWMDP
G2SQRhesRRf05sPGD6MsKA9dpmGqkjJBH1+BMz2uESdnoTUu95ZULBvHfz5U+z4MxSkyRvU2dkxl
gd1jj77ZVQXnH5Yucd04smYvM7Mms+7WCXAapR3+H3tnslw3kmXbXymruYc5emDwJre/7MRWIjWB
URSFHnB0jubra+EqM4tkREovavSs7KWF5SCVits53P2cs/faJrl2UR2dudkSH1/EDup5RTpiGflF
tGHAK25IwwQVaZreHsvb8tgNtbychNN9iYJUXSYcQaRKTFVPJocx+HvPd7u9FbqqOCgqwq0x2Okl
7uV47UEpOc81ChwkY8Vsr2x+Ii7/YB53xRzRLimnuNsSxSYecOaVl7nuGzKWOnkLiMRkU6ppicSl
3ZNkSivi6DraATutjB/eFIQ3kREWDbeWzrzvrLYbSCfqTGMT04nxtvTnqKumMGyIqfIX+CGsRWiS
MZiEhWc8vsAVyo8ucxfGIWiOruFdTmd9vvT302RAgDa2rUfeteVUn2bTEDcVk0gqcmCRK4cBwF4O
fXVUbgGksk8H+EjE1XiSUSQ+dvbhyPhKXA5oVCT85dk0DQxuLJ/U7S4ZeVLTwbevWVwToD7gHcBc
Z6aXGfiieiUB/W9qThfaAwm4oVYn8blVWZio8pQ159YmzldipY1V2GuYcjqTxposuxR9kU98DCRK
7xjSnsSZPmSgeELDu5CaynQNrt89Er5sY+p3qm0woqRcMTQhco9UaxLVZSeOhtANcQ5AJ859RsQX
hS+aL8CIwDpppoF0iUI8/6354CVecucGxfikfLf+5mtM4ktv1DzocBxeTwfy37qa/F9ovPev1aKG
bj8Kwf8flPMt/tN/fyXZvBbVS/PcgZf7PWfuX5cVywDJzwURsyqq8WC5XPyTM8c1Zqm+uYx4roNw
C9nbPy4rzh8w5NDDudRIOFDxC/3rsiIMBN6kDHG9wIz5E1x3UtX/t6cRbeS/Fapx6/+oV0G6YyFA
NJb/UI6dTLBvLrLaL7UQI3B7kn7IAQsihlc0gpJJVT8AI6KGbvGUlzSbipzUQrgx4UY2pvmkgAwv
XaEhIlUPage5qJJWHFAHNz5qAjpawvaKHLguidgJx6L0rm3s/8/s/NEdYU1CkpGERx1JMKAfZtR5
vAAe2X0IMOYAcpwMW03CUm4ZadDxhaUufVITmZ0SJJ52NJmCXkeASkfzi7DLxgJ5lecPLRCSaFtZ
UNHWLuYlVNd6nMVuEnMTH/tB82T1gKyJ4HFn9yWOQ/irTtD55xU7sWC6X+Xfw8bLwG9WVXzZS4i4
qy5z8ToxLGvO6G+jPoEBMeec9HDEtuWEqX9F9z58IAagfEGYM/cHcvwSvJIJBJ2VbGHxtNUQCsgD
YN7AAIjya2/Pk7sZW24psjO7GQ6fKneAPz089U4HHDYb1bTquoDWIxjw+ksNB0ghgqV/TzOPzg7X
GatcWFoGfe2gdqZpXxUz9C6zA+1B9EIwPA6lyalqkxmsoQYm6OvtqjA2jMl4HS/X9o9JZvOngpRr
WFgZfp+Rvq59AGekfhCeKyTi+USPx1rNoiQARybzLpgYCIP+633SSW27YuTeNQ4Bmq3I+UaQq98x
CJLcLF0h4fpkztfE04ANwOn6nx0dkzVtVimkibBtXzKbs2slvVGez3CMXq0m0p81LVyflRHOQEfo
B9/ElW1/93pdk5+WREimx4DhNe4DbZD/wAw53c6o9wHE9cSMwZ5BYEtyKSMvACilLcJjMfhcPNdZ
MiTdZQZ0zFjZhKRy7apq6dOB9uWOoa2y9rpwxFf22elKpq5HMKGhyrg8uI2K0KKHHWA4KwpcxGpy
kt0lbUA6Tm0/k/5g59CSiKWMdLPS3pBw0MDxYHwR/pxl2KfBRv1zyjGeRh7NafzBAc0QhLEwY5Hy
NCLJT+MSuH/L7ESdBinTaagSnAYs1WnYMp8GL0y/GcKEp4GMOg1njNOghmB5hjaEQTPAUadhTnoa
7DBQYsjjngY+opwc89FibhHdzbBrHAIxlmFRexockcKYywfNTHNe69OIKTfB7H/ua9ccruRpJNWf
xlNllQT5eTlA+iGOuK8V7CMihNLb3Ct1vBsDdqBbWQCeWccDDP69RNYxXCnVe/pcZYC2ydDuPfjO
TGUEO0HvD9Z2wBYq7+wawgeYt5T7XglQgwDAIeFlDK9Pk1WII+4pF8McbfuiNlrgbIn7jVRsFW/A
U5buUwRkCSZlOuSfB2EucdhBM4LGXRiFc1NM/sXktsT3eh2cumLIje5o4JR6tXVW+JfIHeCmRwV9
D3IYqlF8CgS6K9TRyiZKJIyt/hn7ADyANPG6Nfsu4Wz4YFVyadQFjkoXA197K7nOUsRUvn3jDZWf
7eIg1DfuaJo5v3vMpoSvFoFy2BFlm4TuMPzAw9DtzFDzNGN9Aa9EXcmODDxwyXrlfL+Dg8qw10mT
5DbJcMSuifuKDsMk/ZJaREeaUQ3E+3CHbNG5gfLZvsyJ3z/aWazARuE92A3OOHxjbgrmCJE/7UWG
rQlgaiBdbYeFj/n5wcpckxzXABgJFWDCOwHF4YktXPy8vQnKhK5eX46ZXOV92YXrbkr4sgQQHYBs
oUFD3oYh84k10Np7YuNR5mS1XVzGJpjDjUDs4K0paRjPBn1efepgPGSZtVJ1MJGsCxx7n6KSYWgW
haO/1n5OsHCLUE/ttZb5WabSGjQQ+bXhVVZ22QPAmxI7umuy6QahdK/zzPXABuWjxcw5EJZcRwgc
YABp6yn3JpM/cw31ZLuIDrfDVDJZYWDd1rdM59WFM0N8XxMQ6o78gGa54FXnmNAlHufPRg2SDtdM
vNB6zGRxMafeHTjDpl2U2MZ0aeCkuUpUEf6ooMx4q9KPZsByXTvsa4OFd6BtXcCz86m3VghTi3u8
yTgLk7Fn0Ndw5gRASY3RW9uGJuYR3k21tzARIrJNl7dKzZcnZAJ2ybSznYj7cshNPaWA4fK6jkOV
621GmZ0zO/Snm7jIp6catn26jTMGeRsQMBaLizTS6MwnUQYTddEqANLW6GDyiXvvYbTiXq3NydPk
u5BFG69ZudahEm3A8TwytQVO1w/FNk6njv8WlQSSJzt6EWlQMgQykxYjMVxX9wCaSNWbREldbop5
EEhgdEtyGhg7bz86uOg3Xar8e7OCLEfpM0GwtpniQDVL0m85J3O5HuaU2XQRztV1axphuJ5Sw3rQ
arZICR5ygPAqlV9TgNHtxlcJieXM2c1v3GgcYnC8bnzKy6H4hjDcizmRzYGv2KqpZfvSEvdxa8eP
KEqC7zDEBpCBXA9cuKIRb8KpJ8oJmLaSYzP2j6nb8H6y3K6dC4muQK56o0f5g1meIUfgDzPrfkSX
1lIFltsiMYRz5/PMDBtZGgQ6ikgRDtCOdVtcgLiKCjQnBnl9UetWO0XWoL3DjqGOFGuDiUbHiNy1
PxjBow7S6hPRGg6xLmD08Q4FVfPJhBLmY1YWRBaYY9pfh15Yd/uRDBEi3TsuV2CeohIcRJIXcp1F
7E1Nh0Rka8VVD3NCGAW0VV0iQrGVxf89TGYfvlLV00RIasU9JRvxU+2iLM4vBqYk6tAiNLc2AxAy
cj+jOSyvgBBNT7qxCr1HxzT/sBpkvisbezvGpHoIi4t29N1xWXvzBXpe9R2Uj/iShWZ0H02RAhvf
DcE3BbnNXrFHTq8oH8J+M7Mwn8JRkDI/zMK6gMTd4kie7MYmSq1IDnpsybZret8hTEAgSmxQgrFG
fQk6s52k+twbC9NjMpmyUuyqfp2MbCbrIYejCtKuSc+tEVHCtk7q8Ew6NDegLerupuQ6+32IFjfY
nLTFXdvk9ddAj+n3iNFrtpHaA/s1kmrwtSazLQe51JQPPZilV4yy6jodkrCDmyqDe3pk2RmCpf6Z
6yvh874xNC+cys1NpdwR919l0DdIG5V+TpzE+GE203yHg2U+UOJWvONamF81uMhbwEioRWGiEjwy
xUCy7baDN263UfANBFX0ZfJy59nryeIgE7Ytv6m5Iam6z6bgorNc7ldhHJKSx+0Shhcr5XJkoG2v
qzjFAYQnpyNvpsvp548SQPQCKvUvBm8qZoIB07HeBJXArCcLT31z6Yg1a8ilnrXqml7dR2IcDgUz
/GxVRqN/3aCKxplowkUHmj6TdFrmTrL22nk6Gmz5cJ79DB6liqTg6MlBqjIvrWhMzXBYMLK1utoi
wXSaLUpt8cXMNKSo2k2ItvSKxk1Wrd84w66hH/GqzLb5aou0ZdY8QH7cDjFg1JVtduJLOBbDiwvj
9J4JrA+0t+uQ0SVc8h8m5rBA3+a0r3ZB586HeQ7JP47yaiFbRK2AJUIGB0Rjp9NkRKo4YQhI0mV1
UM5sBytzmGilJUZDHwb5QRccurSxuDDDzYxJ9+Q+TYZghj3AQXBHANlk+wUpPUrchyRsDWtD2OqM
vxLCzk4FGE3uWQIMZEkYh5H5kbUFujXZl2Sjl8WhCWZ6H7XIyeu1Xe1+YXTRGivLWYyDvubGvtao
hcwVoGsO94WZ/zqO2g22IUJquTH9ho5xStgoIeOulT4TSljSRrFGDh/VafkVPj4VoI5V67I7FC0q
0dDr/LWSvOg2QefxyO+sro0scZ4aX1jRmibccEX8Wf4YdmZvIooNOn8L3Sv+HBdR7dO3FPF8Tm1Z
FRsqMBunRhYOr7MEQcdbMmS6Vm3dRTsel/4QVgEhHCEw4MXX4SiGgZE0W85GFC0bf7QpIAm8IIa8
yA2ffk2du/HOHoeCVklYLwoHswBpKmjsqYMvQeysK6eTsHAYjomV3bPX7FonT9F5JdHITxNHIt7k
jlGofTuNaCkNEmF2Ka76EXEDhhQczVOAb8gWBCXkJlnMV/Tn2nqf0/e59MZUm7s08o1qXY8iJKfA
YSvbdP2ESDcnWDLZ9SXeOyzJBi3bzEXjslJLv/kut+DXbSwRUZLSckyiA4IPjqkxpLe4GipXp/ti
zkKU0VW10IWtwi2PnZ+j5YoIG0m3qQb8t5IzdGqYvmFAdAUnC2GQ1liWey4z7T2c1So7C9Em0HfP
FdYKOzOUu8mVYpdFZQNCaC4sDDPRIG7Hgqvtvm0gRq4mt8+Cy36qJizR6O0qDtwg+L4EL9OK95Z6
2JCmCncoxQlKjpGCTGcZ6u3kkNudfqjzrCf12FWQJKqgNc0zM5ZB9CDRxMqtSrKBXOEpZygAeCtF
Cp4DxKUnJwGlzu3k1xtvbGygrhHHEHTGJKj2dc7S2jWuRsWTaz/l2mnlrF/7hH1ucyjrG0rCOtxo
J6Q70PRaGzSqmUzuCwOI3xn5KIjj2iLPwErXXhofTS+OFjH2WFdX4ZA36WH2IwWSugiT5MD5n0Q8
3wu2Gm/e1B2RtsCPbk9o665e/rQ7Ia/9E/7adETbXXPNBiJiukFtfg8tT6kdIu2yuGK4MJdrKaK8
hstncVIaeTGn+/SE3VYnBDdvMKt2iEQawuCdBdPd9U7XwO5vQ0KuUdr9SOUwG3tvOd43SFIC6wwG
OncfpLgOBm5q9fxKeEk3b8a5BhTeTXALjoEz2T1xzgtMnLkNYHFiT9AUapPVf0O/GoNfliO22imf
IOsNSuqw2tsyDL1+E8Crp4fEQMjfaatvh+MwVt7waVKT1Fd5V/VkMbNH5DdBpZrkPkSzSKwxevLh
STsIrGljGvPs3eqZYvMCtrhjY/HICHLXE1v8pDTsENLw0nw9mMpxdhZJVOF9/xPdXvp9ynHc1/C1
mWjrhjKdzsmWBYWMegRRaSLFYSh9kXUnNvxPTvyJGU8NT7O3LtwuPpgp2smtmXcw5oOcgcCmjROj
3bpuGaTfMlWJR99DWn+mqnYB15p+xYSFr7gg4rbsuovGYojPiYrzc98RmTtt57ofFIidgirTtwmB
X1snQr5peAGTpnQoDSKXcFKC8gUiTwseVOzarUcXmW9W9O2RA75npTkNk73asuP0tvdKKP2WMwMa
8TKrNnbOgJJ5rX9S/WcN4Z/gGwZcFl6cC+GP/bTBN43GQp2yATRAyVskvunzUEYORNpW5f166hcL
eXPKF6j6JWvAVXl75S8BBHIE9UpWU95/9TugkPOIAmpvnnILxlOGQck7XoJpiTaI4ootbSjt6Q5J
EzLpEBcJ8dZmXvPLLPEIrqyCkRaA0ckV7cdy2qY0BEkDylC/rZNTyoKdzPk17QFQow4c7COtNwCu
sM/daD2hbn7yxxHtsRiIb0jmqsBAQKH7mDB8+wyTYcLb6y6pD2TZel+NxM6+TadUiDr1sZaEp7SI
nPDsM8M2iBTMTL5ndsslWyI75UwgsoMwajekBmzMIgi+5mLBRcyGy23FOKVViHRx7DQgdr/z8JNn
EXgN2RZat8b0pUmWzItpib/o+wIrlHIbkPDc4EeuoplmZkE3LMp6hjSBXIJ0Jg2P4SpXfdLn+6Rq
Wi5SlaRyPkEACMpwBXFg40ool7ptjzWSKIOOVTJc0d1Ko3u4vlwtrhvkNNZVK4xAC6KxCztTuywo
VLeTbu/QqxVO1Ko7pDjweRwaSu4WTWk2vPQ+4xV4pQx9omYTN5IYGydkgpbiJRhleW9UhVNvfWsk
i752MzvZAOjF6rKrpkbi1Wjtvp6Y4sSmssXOdkNanTFa62QH/130nAC4VA65Z4X5RtcguM6oBfW8
ZTJq0qWwerrie7s0HL/Zp503G8/k8QX6No9k4R/sOHRsfmw38m7LTE7ja4uLhBtqk/dUlecD+QzV
nsaApIQp6sjh5KFAjtkulnFu/xIHsR4upWqo7Bo0HhorHAFx2E64tUemtRoG00QjC5t5qr+FaTOF
XzvTzfr7LCw6mpeJDKkSgEgwraIGr9oOohmxVI79yIU6bu+daGZYP6NGiL+bCSobYL3cfd07TwVc
vgOA2QovYxckJj1MCOmfIpZGdcuBFKIbZyyv1IZjstvac16fpVY0PeBmGNO9Jo2W+DMf1rlslgZv
6pl0LwW5Q5T+NSkqpuidNT9ccQyr2a3PetF38aaLR82AeYzzVzmF9auqEuMzzFk6PWgfZbm1apvr
YVIzkGNzHVMF/BxGySYwylkcbRIhCJgSnXfhqa4xznLQ4tVqUH7YIhqGE7EaLRS3e99KDBu6m+Ke
bFCHs4sJNd21woeIPbQ1lAlm7mgDQE7F3GHrDEU06jyj2AC0yRCqTkZr4jWim0R7SNaPBIzF3wXB
ngG9pEzcqbgKCPo0VGFuJzpMQIkzHuwj6I74Wpv8m/CNie6SNlHECLIeiCQeqi7Z0tAcnevSrEzS
87rOB/AcWeG4yuIh/15hefrczsEgNogwlA/2Ix579pVWzTzaYfLDoAvKR/Bi0saKxhlpApgjkFum
FxEK6crXL7XVoRGlW4YJ3w/xJWzTaWgeoTmTRuPn2rxNB2Z2G6ObjBfKtGiXeHl2m5VjPKwHPxbE
j7j1AykTabHuZ8fTm64zW2oHc5mt4IBL/Y1UZOwObUfaL6uZanzEmAAXXc3e1wpcmIK/bjav2uuX
pFmps5vJk1209WePZablrA4Z6/82XKS724kW+61NgVJtKPLi144r4i3tEL4d3TXDXRdMzOjZ1LCo
atE61yKJFB4DssvZdVOe5DW3hzTZIVjrJ4JckyXjgNjzLwUiQ2oMZc+XAeIsokjGmQumwLZnYtdM
qRqHmNYfMYSJzLZJRtoQqpPGf8YPPeAskqBtyFzoXrUVwaajSbSZajaKC/JKmJ4TQBBSo+N1QAme
TCWpyvDJnmxuw9OmriK6/YOYhnuQ/kF8DHJBClFYJOSVmQYn7toW3nA5BsKt6HLa6St1VOLw7Vb+
RZExPt6WoQQfqX3XXDelEuPRRLdSr0lXTn44pSSgiEBGxjWOcpZISCvlnpwOBE1uUiU99pQ8s9NN
Yrs1Pje6JMa2YfeLz5o+qrgiEzC0qrIgp8CUGa6gmr1RruZaGPdRxJQeSkxCPjVZb20IW9m07JUS
ZD+smIWRzkKHhnGQ6zeUnKpBSsCidN27cLDkZ5/AupmRvhXfWI2sWUXpTOgBNPjkO/gJ/GHm4Hc4
NStNOU4bw5ZnjVL1SzDW44PBk2SvdGi0V6ov4H97biVuAIpjY0m9CpEdc2mmXn1uhveNbYQ9DVvL
mNZWIyjm64AhyBVXQv9GjVVPJDIZK0trvkURHtH39Q54slyJFqiOHwNwEWJdaMs9zGTcqZ2PPbYl
lbquaeW4U5GtO532xZHaz7yjcvPOoLcDI2zt1Bk3MlSkuzUjc7mVqVNjXqduObsglqwmfWrnqvuR
1rrIVrLI9XfPJgD81u3aLtiYcmkA04ZhEOT7VX/bqTkQ565XWle4t3CE1XaXPmL/kDfks2UEZyq7
SS5a3t8FQRqBhxEqnD+D/jHUmqPOkvR7SqJIVTX3azmYZE+1QmIDxUQf3+qirZ4J+arBdMq6/Qz7
G1+aVHn18veH8v879YKLBf/fD+fXz+r1Pz6/Nt8RMbyeAEDH7//nP5e/8w/WtGn+4SIIXMTuKPZ8
aDb/nMMLk3H7wnj0URK6prnIb/8xhzc8RvSMpZEpL0wVkIj/msMb9h9QEmGueLi1TaSgxt8RDX7k
pvL3F8I0uwlKAc/5k2A9KhijOfTqFmaDc8xsmhSrkJb6Ez0O+0xns/VVTRNYp7yxzK2Ka7bAxfF6
0go9Vwa5zMDV6q0QFdPkNG9NRvIy/+Sqzn62/co87+l2YNpJBlSH4WzW84ooIv8xDAzxiQSkgdJu
qoovQTj0F2IMlweXp4DSzzo0RiC+9HgNq3VaTfuYseA3DIri2S4mohMUrGub6fHacWdrled6OhKj
N1Cpm8nDmx/1+qeI8i2954Tb/G9tJWIpIOVQpuCE2WD47EUU+lZ1Cz02r7PS+uHAx3uwJBaxNq/H
Ye/0Tbi2o5zxCXcAIsGcBbAYu/2LMwUB3DZ8AqRTR9F4J5LUkOxlpv4s3YxoygYbFZnp8WWVVyqn
DJHsv13T4PEy+p6rQ2bPvwE//OXnwP2zKDlM2DbuB62opVvkiEP1AwhKfFuE4WtskSSbq5TcbVeQ
Wc8p0Shopx676z7SsXuLrGfiEtQKZkBLt7CLjG8hQbBQbbEP0Ya40OlgHv0obs6zUtvXVhmnx8io
kt8QN9/rW0+/QWDYaPfxdEok3h+Uz/TacqsNoh9lQfO+hKJxAZoFL2mH9mlJA9r8+jf/iH/lN18w
qNA1eTAcZPKLgOWNQGUe8mQKTO+1t/JHkTkPRHkYW0ehVeyqMj+HE8CoBbPceqAHOJLRsvv1G/gA
Olw+MCxUF1mxDwTdxjXz/g0UaTsSul69Uo0iFsCDCQiwb9P6e4Xh9MechzUlZquPruicZFujBmDq
bHKVnhNneh6MOtZb8uz9i3w0PzmlR0+752b/VYc6J95h8uINYy06szMe7nPtm265pe8vPleJ2Grs
EqTR0VxhCNtYt5xToj8gq4m+lGUZ3YrQjyCUcG09//XHPrkB3j1rAbuSD7QYcdBCX/rwsWFFVFEc
dy+WbnS9qmAynE1cmx6bkWBqPHZJtcPCLn/EcjT1yia2ZtkLwvYq93P3DhBCHBNS2PKVZShkSI4o
sebRke+/IAfprmKXzv8Oe/KN67fOZxx+wxX/E9TSuLZXbEPVsVRxc2k4VXI/+rjiMPv8xvHyp6UM
mosV7PEQmgYeX8RZb5cWDwdWy8b5pmpUqBhfsZhkAp5xhL1b0YFe/for/eBLYyXxevyDPJ3zhOX8
gXRWp0R+WpSVfReMj04YOSQQJdmmzLsiPfZFYD5bWeAdtJjP0ayADszC9tbkYtFwwWE/Mr1IX9A+
E8XGC0r30BplFm2Ypog9wbfeET0CClzD87ueyQ7FJl289ibxa32vix4RT51gjk+QgeE1k1v00XO9
AlyBJlqXHVddYWm6w0FzFlhJ/4PH3/jkuNpai7RB6PLrb2PZJ96vL6aq6PgXKrp0bX+xdbx5rrn5
ExpczC8D+odNFjXc8PnK6NU18bkCa95yvPzmJTnk//ySruQsB/Ml5Ylm9eYlGfUj7VDji8wb/xhk
9D/NnNBih0rmd7vW8lN++HTLLsnvHJAGi83p/afjrC6E2bQvtC4e3aaCLKC6Nn8yypCZbFBlazca
KNtRBvKDAJX8Chs8u5xsdxh/81bMxcr3/q2cVpzErsIbAjv2/q3Q9vF8FBbfKnuUT9k0EyDXIx66
NtMGBceoVabX8Th5D2k4SAD9diQe0dcPj2YKIqWEzPJJFCmppZMIwjsROc+L9rTZBkTqZKsOBUnJ
7HHGFFrWkCjI6mFM1tc2rwXw+Tc/4cmF9v7TYN7geV0IiIHnnY7WN78hwjO/Jiv1OUfNhF+bvuB3
2TbzuuEh/6SnDodY6Zfcb3LsHlvFc/M60hAkDRWi0IbyOMUnADSdyMdsgMA6dlsjiRN/4/Apngds
4D8mKF0Mm4lo5g4xm3d2SxM0iyb7cR4t/RmOgvmJXRgYSWocsrBObrKYNvvKm3xdkAGL8GdF1U0Z
2ECMOZhTPz0RV93Q553yB6k659x1GHtRLfQXRk4/mfI+HQMUfykVaWRAdTaKnPKy9xNxTKIKGfKv
Hz7zz+uTfAnIBNhkMKywMt4vCrx37QBh5RnKrXyy+8Yl+TC2h3YFhgK0SFtODdmFwUjoQuWORy8e
cRPPaX6WFtBmN5U001umsPXGDmegPLHSd1EMpncVcSr+oP/dohItQLUGY4RwXHRtdXP6CH9LgPy/
s9ZZGIf/vtbZ1v1zV8GRzv9j3yfl6/Pbkmf5qz9LHligtmFYUDXRFvseKuR/VjzOH67BJYJplOQi
zXHE2vhHxUPC9fL/5o8oR9ieJX/0L7joH6yVZbNGdgxejtHG3yl5rPd7Me9nIZ9ScFlIoHnNU2DC
m+fYGsNW4DlAThhK4kqasLZoIM4IPuIiKR+doEybjYIWdckEiTp/ZLYz7ovS6JrLXEXeQLCt5dHN
cIaZ6ht3Dz4D7WaPZesRpOkMcsQ1Eoj+BUqNeHZqR+bnNllzTAUsiQOGVghkLZDC/r0sp9BdB3JA
yIforfkU2lmAecOEn+yF5dxvRU4nchfa8XhEDGOWF9ABLMQLfTH8zob7/lzki7FBNgKEIyaE/BkK
0vdPJhPAka4SrBpqsTNuWf2jgRbsCMUmvshTYezTIHXiVVhU0Zc36+j65yb6trxanvn/3lp/vjLS
ctcHgEWZfHK2vflJYqO3LT4Xgg6kRT2149WEpezy1y/if/zhaaaz6BxWJvN7H4Hy+883DfXU9Bws
pEiD8rG8hdcD2se5kcKYMrzxKDX0OQd1nd0ILTV07JIZHF74HuhIO8xug66yVxngqqlRgLXaOWou
bNHi9MzSidxNkUdWwaXY1GpXTDbqM6P0wKPFQ4sQyMaM88BgBPFk1xBbRr4f8bZrAoB1vkEB0Dm7
LrL6jacn+46Rn/0duVhdEccIT3a4zWYvv+0HY3xqai++yuLY/IEc1MUiFEFGPbN57p4t6XHGx+aE
ANg0JgKAaTIz3plq9S2Y2/xVlYjU1hLQXX2GoIxmoSC6N902OdqHy9G1gnmDRhsgS9to5N106Osn
WpN2vYVd0rz6LmfdGpWtb26zmQENLUP4UvR/USavadS58oCXrp1uQlb7dRDl8bSG1ApwyFam8Wi2
YOTWoeiZuUDMqV6L3pzHgx7q8Y5wP2lDuw7o/7VJGhObnBpJsImkCrPzDEvtiPAu16RG+o1BEqtd
RVQvi0uHCcY3pIc5SEhSNdvtr9eO8f4q43M9pmhmYeJShxYM3uH92hEA05l00LCPq7MFcHHDuIym
d+wb4wZYEx1UVZOVKKsn2svoK3zrqihzuSHTkax0I44Opzf0/8+g/1xqk1+cQQ1pu+9PnuUv/Dx5
bAuDruvQNvNtdpJgOZN+GnQt9w84c8sGA8ORXW6pOf/Za/P/kDTbfClhdwQgN/lL/zh5DJMG3XKR
dnybhgPNsw8Ol185Xj7ucUumCQUQdTzxWp5lfrgMJ47Ii1j45LT6wtwNkeFus1F0+zffxl/spO8L
S/61gbv8w+twvNmYjt+v07iFfdLR0Vv5WV4/dkE+Hjwa7mdx0UOd8rrh7/GfTy9IPo2zWI/pJjFs
fP+CzHzrwmMTXSEfVatgBPzUJczbCI9MN7/+bH/6BglwASPKx6OhatGPe/9S09SleSkqfHa04r5y
UVTrSKj4/tevcqq93x5GvIBtELzDMmEl0Wp9/zKGO5G/NvbOipJYXZdeyNDVHERzZwqBdwD572vY
FfhG7d60diMegF1utOVjS5razjbm/Ouv39DHY2t5Pxa3lsV6xeqxPyyc1koG1Ge8n9R26HeYXijW
DH/b56inpPgfvJZjWwsjg7W09LHflsaIt4qiTAdn1cIS+6Tqob9XXuYQLEP86W8qgQ9+9dPSWVL2
gJjgT8Mr/GFPxZwyTdWw3Lva1DozmiC8d53I3zaVqC7R7FbX2ezUZ7Hs2PUbg9FjjSBhTeQ4YkDk
DwTuaIZxlZnq87TLkZ6rsPtNM+ov1txi6uc9glPn7rDcmd7cTJCS69nICndVF4IS04rqlTKrfvPr
r/2vXgXsKieLDTufYJ/3ryLLpPdin9gHr3ZHAuhm+z7zoBb95hv/eMFjJbGC2M1cixswwIL3L5ME
8HyKDAqcu/g6XKikxxR+7wvd7eZIlDzU5hiGx3aZPNz9+hP+1VPFcN2XoPOXtXWCs7z5Ik1bDQAE
Y3slm3jRnnSudwhQVng77YU0e9LIoJCH5sz9zwfQGAVNe0B7a4AMRD37qp32dw3ev/jWWXWe4Xp8
97TiljP/zVuCPFdjXEfd7UN+u8lUNm5U6xf3v/7kf7Ej+wxZbFAdC5t78Xq+fRVihFEjBSn7viGK
w1DMhrmSySJ5xTI876A0hy+/fsW/+lxLgAM6LjiAHAPvXzGsc1lXSeTQtm3SNd9jtCbW0dn8/VcB
X4D5zacpws36/atARTC8OQqYAKCM3KoZdQVyNH/3P3gVei70CZaDbcmcePvtzQWDoLGonVXSKn2N
8CnZ+vVc/4Zc/hdbLKUnc1B2WuD43oenXJgziTwFJwsXC3tvxJDxw0lUm0EI7+9/IEYvHnAaEz/p
nzY95HOKdn1BHLLH5dwf8a2WmEh+86QvX8uHM4x6iqsLC45QvI/blgTwWHSy41Vat2efBLacGIzv
gclWjXkXT0lCXLp/rePgNxvmX3yVS2yHxxniUUR+3Mp8Uu9roVDm2AP2SOW0xa6ftbs2m/J3JPjl
MPr4IekY01Mgqg+u0IdfzSsyrxs5ylc6rXZ57+pNgMo9lhEKmtL8L/bOazluJcuiv9Ix7+iAN49T
KEtPkaIoviBISoI3iYRJ4OtnQXd65rLEYQX7eSI62t6+KaASafbZZ+0zIbGGfHo2kn7C1dHjxLMw
s9/ORtCIftcVVL2syaLbQYJ4kHRYfX4TDmyWZ2AxLNfUsd6OYrqlmM1xKQxUAx1O3P23fVe2V2Pf
Wyc+4vfmiUPj45K0q1NXPvqIY2IzB3cERal0Nz7AuwWWq/eQA1hcLjKr1EJTy4v7do6HLd2GpwBK
700WtIwlUBkxkHPO2yet6w5KR2cuVUTYJ55mF5du0HaXhRE3J17qe5OFUEVq7Ya9VA+PDhvVqM8U
mwZ+una8VlH1ZQK4DU92/uVGGYXEPj8x4PJnfzs7abAK2F0slG+dgsXbZ+uhzKbEhhIXGZXWFs+S
eZ6mwtl8dkZSJaSQtJxPFvXEejuKym3ZR9ESsWo01GZkZ27rIvJOlI3//J0YBfsjqplO+Jt/NIoj
SXDHXWfT5S7cuwwj/Gtfj92PIprn3ccP5Cx/r+P3xtq1WBy4bpNR8PaJzDyh0Otzg+Fs6On0fvlN
v7ZSa7bWKUza62Ac8Bsn/jgsLQ2DJTcO/7ZYG7BWurVmD+nTHPF3WbkUOyrcf4OthSDhu1+pPhQU
/kZaBMIMZcuExFOW3/MRXCKt4kU3bOugTS8nzBz52uyG0SLERhM/AmCMhAon+oDNjU9WYbwznfto
6kjbyCt4k8AsbVpCuzR1XiLX6H7RsKpfE92Zfav90aUzTKfRi7gQEAQHWHOKHKDK4UzfYY+SWxrW
zO+JNoPKB2TkXAC5jnlGF0ZLRAklXzOvkVjGQGoziGF0jrC3aFdbkzBn+yfK7O9MXGNR5qk8c1I0
nWUy/O1YVCjQwTSC0gEtHfOy7JsnfzKiw4mf+c9fGTWFZQcxDpjW8TZB01ItPcOxVtmQT+cZwube
bwKA7iUOzM8PZXF3oqpMeAMX8LfPk4mU1igntVezKovd0kgJS3Vy4nU5TCejOd8553rYQxzO8nz1
XB+PtgggqQn0bm5Qldd4r2PvQMDK8a3etKoZS8hCBW2jmLMhUrc6DSiZT7iDRWrcLlZ5divoRTrx
qo+4h8s9a3mTpoFXCOsEToa3LwA4gY1RlCMHjJzijCbXlE/JEd0FLsn8Va8K/1I4TDZs/QvBl+qM
ulq42O7K9rkzhDE9w8DMrYp7WOGRZCiUr08nlss/12f+kCiUPldCsqt+V7D/Nutq36xlhabGGyrN
FwnMf503mvOLS7/5c5yMJUMw639+fmpw+Oc2gmBvY4h5+2Y82hX1pJ54M1DTLsoM3yBdNcZ+BlBw
ItjlvefzERR0dCni1cxlJ/7b8+VGBiLKrxwau7jI6v4MjspTt21a/5yc7IqO/PnEG31n0aaQEqA2
4TCj+Ho0762ohKgaL3IJ8Ka9bBzzoeC/DOdeUV78/ItEbqKewmEC0uPRi6wINeIQRmMe21B/MEaa
DABpNReamE/FHL33WIxA+E+AOMen9vZF+ux2gDY4ssydMe69Umd2FNzcOvpP/42HYi7aOCb4iOyj
XW+cSzLDaURbEWRrbWv2VdzQhk8GJ5fT/MRg7626f1WWcWssK+Pbx0o86GlVxHo0eg3leGXPWy7M
7svHj/TOKCYbKzVsMD/0Ox8dmY24BEwiWZ0SYZACiQF7P+sSp+q/McziOnEWEyOK+duHoZ6VUWNj
OihkjQORNdYF0r2+//wonEo4lFCON/RjP1jjShQwqn0ruh6HW0WjGT1kgXniw/3z/s5lzTdpDEZU
Rrs9ehbKeTRqFpqz4ibPnmiXvyKjvzFS7wIw3ilryjuTm1WIkilCNZuHd/QdZXM/RcpiMPYX69Go
PX8b6Mm4axPz88rWUmlF9+amYcM+O1qQlK35bjbSuevpsX8hZ+VvfcA4J66777w9yMu0kSI4YT46
FhQdaQAIIZqHRgTd28MP6w+gCOw70flsLNZonhBLj0x7vzc7FDSXUMulZmMcm8cUzP6Jt4XO1EBI
xsaYm98cw+7ONATp27kx5h9pPht3VPxqYlbjftiP/Pl2H0/N9x4bwy9SAkVHHLZH39lsuXQqcMLD
90QoscjMZuOBEn7ouiQLJ3qsT3wK743Htqn7Jp8D/oqjeVPyjWAi46lxM1WHliL8Fthh8pXGinnF
gq3dfvx878xTKiJUbHEnLg62o0W4HRRi+G+dWJP9lngoY20MsbtBanv8N0ZCPTORSmCsWubbpSTN
8PR7heKkrCdmOIJlDYNsgCjYD+OnpQv8z5j58PmaFBqO52oMSMCIbb5pods30qq8By0W86Xrq1NV
muXnP7rjsHEthgZYa7pzvNg7mKIyM2Kk1hzyG/xGd76nTeBcWoo0ieeW60GHU0ITrPf5lRmJC43L
QuWn8H701WMnHXOKK2T1JMr/yjvA24cZ78T0eGc62kuRa8mK5U567LBD0gjowmdt8T28EL42P1Js
L/EXJT9lNH5+gV7C7CwPAYHkw2MNg35aLmYma6YL7om9APCskxAFPdGMjA2LrLaPZ+Q7eyj3FmpQ
bAtIFsf1IXju2nKlc1Z5KxTdgV6xG/vk1Bf93ijeYlVZ8i2J2z1aQThsLcEfzHvcF1+pfPebMTt5
NXh3EFOnBMMZkcXy6ISD/7uWIuIaWlOkv3Sb3rlqdRrIPn5h7y0WqP6oqzyN98dOA6BSGJrwHTic
nr+zU9c+UwLfAd0D2r8xvdFCHJCwHhXdBXr491N2YncuZzMO9HMTZdyUVXCR9ZpzQi5ePpLjz5dT
PNoO1Tg01qPVlkibnHMtM2AJa9zHrUOfm/Tq7WDN8wGgubP2tOai1Ym/mWr3pELyzugLpNG02LdY
P46eMU6NKe71gU+4zPWHopHxc9oH5nUVWNGnrxA+xx4L9YqlHsfj0WqhZ32cTnCLVsngT6HU0uEu
qekPxox4Kov5zyWRoSi/G6hwy/p7tKOMwkxwrc8o1togICJZDv1+QjjPqaa8bjUsYjlgjaVkuP14
er4z8uID4ztjI+SdHgl1rZhnV/OltcKTHu1yLsF3ObSCr9xBYbskWM3xaXrpGkszVZyPx/7z01jI
nJy+yBilmOIdPXVQAXItuV1AgyUkb7mY0VOdxUCXvfnEUH9+64FOfdGnmQjuJ//09tOIIr8F94Kk
RYKUd5NXY3eIOvgxHz/QO6NwGscQgKDLN3+8bCGyNhk5GxZ3JpJXnIlUBf4sp0wH745CFXM5FPCt
/xZh/naZ9mu4f+wI1gJY6vauoKvT6spTpP13fhymPqsIZVOu7cdFFMetS8tofNIXoVpurG7AJ0vn
aiilPR8+fm1/qgO47kz6ABDeFkHiaEWZEnMEDxnQxWQ41TMMO1TIpOuf7SidrsmTKrZDYhqf3sgY
lKIkmxmFGhbnoxkBe7KIW4XIGUfxk5pmotFo2n/5+NHe+a04ZmBJIWECbI5nvh3FmDQ79UwatGyu
0VtAS/aaotC0/ndGYUnm+sSd73iUpgafmnWM0sJn3PCzYWEoi/nEKO/NCGRLrmZLZZXazNtnwR6o
JXlHrz5lk3mDajmHhLnOoeFb44ml9x3VjtWQiyCx8Wh3uF/fjjVSNZsmhLKV8GrggnhJqw2E8l6u
kBGMg2IH+J6O4BMkYVtr4AHlD66qQbASym53hZYUG7d1xi+YGs316Ez2p2XiZbUOaJBaRPrAP142
3XqyFefllTX25d6uPZ0/SXpq1frzJMkofA8IPpRLeZlv3wKZSRH9hnyDsRe73/CVV2e5BJQRkrhZ
hmyQ6Ymf+J3pai820aWgwi38WBKc/C6IG5rpV03s6pdjYc1bIEDTiYLKe6NwGFoEBW5t1nFBxdS6
rp9TAPU5uQBf+WM89lF/6st7R4teFmKH0EuIzh5VorcvTzFlJqdbqhh1Y18SQ+keXLJy72RLxt3K
S+PqW5nnDbi/qr7M9bj4MedE0a/HIZOXZD6UJ1a5dz4flIbFKYb2hMR7NGWm1ifCl52QfALd/mKX
XrqrSUy9s7vZPLGpvzMUmw/a3bIcBByj3z66TXeN3pp4O7KyS67ppCsuQDpJkH1Re+JDeG8oZCis
KLgEuVIdDQUZq/qrBIfTFva5W8ndlEViTUwoDOaPl7l3PgdnOacjBnIoQ+Z4+1g9bIEIIwzqhhG1
ezGr7CrRQAiTl6ht5ZSeKtC+M0+pmSK0suYt18KjXyywuYH4RklbnIicDSEKRGHopEx8/FTHb5B3
hu2ccqmFeLE02L59KnzPAuw0o0w9dSDRJe5a9+P0Piu0z3oILZ0eAk56yP38VAS2vB3KnSj7SViZ
uPrzOtRyPdsoCdTs4wf6zS7/+w1hGWZJ5eKYZVBx9o4W76qT85APDOODFHRKZ5fDs7DSYk0fT9i3
3mYGC6VAhK4wOG8DO/q6mJhxk69L83N5SHxoy5+FLR5V3uG7OlZQIFcOs+5RvHWqogYgaBO9N3T+
rg6s7pOL5+KR4/2iouDKWNjyb9/u6MK+hS+6OKqa7CxwE3kuTWhbH7/d40m5jEKtgULr7wq7fXSi
ACMrypRPfyWkq54MZ5LfhF09fnoQpqS7hPlwxmRmvn2USfRJ00vdBiUPFTjJTYl9P/3ssQWpzmBd
puOFTl++56PtzW3GrlIjLyy3fLFxOdeeOxUkzxPPYh+vG8s4S98hNysWX8q7b58Gz305UtS2VgTz
Oa81jsanoaT3b3Zrr1zNptf86mDrfM3hfD9boyGerbTOqIuNWU8rGva1YRUZJaBPUXvTDQueI/b6
WHhnkAR17552dogWbtV47S6NSu0Qz4RD7r206W56Y/AgJ0vqQQfOwNVFVWWAaV04pa8Tba/zhtY3
bV8NBFmswb8R2lnxqQBXJNtLblTZQnlrzVFcJM4oCAl2k+671Uac88pC9fG+GYemDdlD/H3RSu1Z
9kEBNwbQpB0q002dbaUXOcjngvzOeO8vyZ5hzaE0viaCI78qJm96GGwDrGnn1M51wocrt0VeZeaW
xv65WRm0V7QH3S5I6FB1WX6ruz6586eUTtnAndPLshXWvQ6e7LkZTVtCYQEOsAL7V5Y7xdEFsrqj
ILUTqvgEBEUoQGXKNrZtoIzgUmQR616SwqQ/ZDBt6YflZBfvIh8o3Nby4cWsctucQfVCgi/X0D8r
QltpxoFjj90q/pqIUQGaJX7Fwzk5FOeloo6/BlhREsQherCjjaa1Tei6Ynxu9MZ4sOiHGcI8iQCk
zFUV3NuOcuUhkfX8mlguljsZKBJMWd7aWycp8ht7aOFHSdCljxxbUhguWVsDPm4d24VQ3HhkwaTt
qK9ivxCXpmbZD2ZdSYJ+HDd/0Pn3zPNuoHtYy01SBpQv+u3cZUO7HoKI5T/D1VysO9CSHAxmbNhQ
rsZRQr5qhAb513ThYlXmA6nQwE7jvuKvGLxaTZyRHfGjituEbGvTmXNQyZp1H+u5rjZmmUXfPDEN
0d6jl+qLN/T+Df0k1iGb+uCQJnZ7ptMuE1rY5gjdtqynSYvcByR86S74V2IpAE7DQ4tmK6MEBJNM
hFY2aPUKW1qpdhJl44euAKuum3JUTHaf9kkWwVZ7WbqJHnM9Cpow6wWoOx/HhwqDIBm/tM6wRGc3
nDhX0hOiPEM9A/HvGos8xu0312mJGryHQdZ/QQaL12FQRbmbI19dVIHfypXogmxfgHSJVkw98Jig
w4yAVlShfnSq8F7GDmfPJlN61G6tJku+KcSGag18tb5xMdr460KvW2s1GWrJri6qxqYTK2t6Mqy6
ZL5ogWipa2wU7nNCAHCxHoPKEdsud7tuU3dkwa9sgi7di8z0s/Haka1l3TuFMYPo9qeYj4Gk4Tis
7Ky01oUbjER0ucD2brFJyO/JUqLa0TqRmvhxCPz+nllSLy/TORmHcNDa/LG1ITxD4xWEEUPXmL7R
XCRA5RH3nPlPYiYH2AhSVV9UbpmP+wbnYUW1Tg7f22QG9yW8CZZn11UQN3OnSSS5tEP72Otq+BLT
5a8IhnJp+rcyP8XUJ/30rCE4eV6Tae65q7IpbFimNsdn7DqF4vBFf8m49ts49YGZtJ0Huw+mwoWT
6KWxz9K+uqhFCxJk6DJ+vLmwn0rYQ3es//Kp6UqqJb4lnD3+vmaxLzXN92aYZLCFEy0CIEsmAfHW
2BJaFgdjd51NUJ5CpUsIrVhH+R8dGjsekjSPb4bJTbvVBIIOQhIl6gLd25/A7I2t86sI6m1se8Uz
qLL4hoZhB/JbqcNSidTCN41BUsMd53pQhE2U2GotZh/acQmSKdp0cWpdd6UwzTX8ZRrCgskkWWqG
ijGuO8y+8b70ZDHFG9U1BE2jixYxALqgGu+nlmyB+C8OedL69oOwhyVQw+mMpwjq4VPbsxSc9Yaj
rGcYl5xiDkNkUeps/CC6nPh+gZNVrfldM0gaYv1PTS/E8Zk7Gzk5+Q16GnNTWK1MtzkRxrxswy8j
QFAEAqRektFQ7OfQVU3J7WYlCjhvm9HIpit4xeQGOwPH0RAAn1AboSr7SgPKdJ/Onk6uEx4a58xN
+uEnFq6ZYPTUGu9yKLxp/a2vIEgdRNfaX8ty3TSte9brVvlrilvyUqLEmc9yAIsERQQR7RpLocnc
8GlIyAjc5+E7GBr3WVIBfMDIlpGfWbT3qVBUpn9wOk031pUu9CdAqmDKMm3yX7QE5z7Pp+jesyMT
HoejTLWViN0zq4yNszeth+lZC+rka+HUxB2Mll/Ym5gPCi28KFJyJgiWYgKXRepusB57X0CID7eg
ti1ADkkdnVmanuchUST82Qm5mYKN47rNSwoQo9/5eHGqtWsL7h5z2aeHtPPHZGsRLIE4ayeEQfFe
aelbwOhqNaoo34kxT2872Kvzhi2spenRn5z9EIjgztfzMuaHdJW20qk/OWtiuQra1FnyAHilQIuT
vIeTy6FA49sPvHkIbd3QzmGrDlBDYZsWewe66u0cDfRQ6rkQVz3EXXAfnp2EdjJHGx0fPKS4Wro3
TPRZhVXFBv9qwOQF2oOKP9BnisvvUqq8jq5ngmwIoO5IUPkF4lvTtr1qfP0axjBJBZIWE/tJFcCL
ST0fvO5a7+2UtQMEgXlpukkGH2l2AeaktmTtS123n7YEo9juozRzNW1soIhiZ7bkk2Fnnx3Ym0Tz
GV/gBDnmTsujhLB2KHb9IaHTs9kaSTo62yiT8RIYUozPbdON/fWU9RaxehGh0itVJra/rws1GBsw
+0xVbsRO9b1PB+vXx4fIPy5pJNEuuChqX/zLH21RVp5LlvOJPoZprDeJWTohcT35tUcO083HQy23
oze3p2WoBb1DWwFi3jE3QrMMfCPWbK88XKbsSy70URJvmJbgS4AsR/1ZGkvzIBuyeaXsT0Urv/uo
mBYQ+BYf5LGHYMz1JE9KyTUmnYOt6Bzrq4gstfaLVpwwCvxxl+FRqcZzpXfZaTnQvj2YJ3lVm8Ab
bILpKABrhj3tRNOpT0oUHP991CZgJ7+JOsceFg3Ec+SN7FymrPMNCKoWU5jdYZrST/Ed3vntsHMu
egE2JqoNR2rIDM577mbsu3AI9ZVZWphjnTSdVn7iWlcsZOk2mxuirTKvORudyH/9eO6890J/F3Ow
PJgIQEfji0zzKo5wWMp9Mn6mKWo2BMw4Jy74780Q2l5QLWgdwoJ0dL+HUAjzPhjx9bZ1s7GVRual
x8FiGqPg0zMEcZ5iBhUIrFR/XBHbzu7ztvKxdqQBGVNUBS5d6fg/P/vallEWANxivsQX9HYeGp7B
CQbFCfo8vmpz8GlrVll34rX9qYsYS0sIZnj+QQvsMYcoTQmN9WKG0WQxXnP/9jZQrYYQA3SjrVvZ
+FdKqp6TxqCuXFJINvWUQ6F3MJscfDkMCM1gOT0tqE4UQ44rMKRaLio7pgiKcdhBj7RSmLvSrjlA
Ewvh6s/xQEqLzga8hbbYrH161ED198kpI8ifs5VRsQctViGUWvvo/k+oVl+zpS4rnQG6vQQqDS3X
2nz+x6UEYVCSo9bvHheyiLUaO1ZOm2yZ0t/Kcvym6+pUweJPiYHeVIQZeqjpOuJx3s4gNrTUj132
B/z7wSrpjP4RRvESFZd7t2S+qb8e6v874P/DXCzq/3cL/FNavjy/LKmZ/wuc/P1/+asJ3rL+yY9s
2TQp8KWxpVj/aoKHN7m4ZHBl8n2jwuv8RP/dBK8ZsFmQ1OCv8BtitFqcof/ir4Cw5Kc1aLqA5LQI
6tZn+uAxPb/Z3hHKQektRDKiJrGPgeJ4O1OwlvvAqdAJjNp1+j0hslFX3QH4HWR0qeY503ZcNDPj
MuMCvhWGVZ9TQ27vSUeEphQJlFSat7epyGoCmOiOPgRKb8/TpndQPBqWj1Q3vkye/w2x69yTJjf0
JiXrCgtKQIRPSaVfZGGptTO5ujEGQGjLcY8wRlAfaIlG3nv16G/7Xj3oOq1zREMm2q2PmZpmVE+o
YdXYU/Vq6X1xmDiV7luXbCqOnNUh44+/b/hL7hqbpqLNaNX+uVlr7s6MbEKuo9qEW+vUmJV06JC6
kazJYHm0je6ld0h3dctbflJ9hUbRolfl0Hp7MnV9OyKkzp5uQJcQf1jdeq1/JawsC6006c89knC8
9USGotjNiQk32lI6mXFlnADKkoTe7khJ1A+1PsvurNVz9yLl6vUsBtSVTMHXVLp9V2HTOYxTPu46
B+JnTEF6U0Gx2BLBtyerzYBs4vTetjUmkiJHEvxGaxhWmpmmWzUPryWBSbeNOTXXAocK8NssAKw3
ums/B2RDIhyhazL6SkDbFLpNg1mrqx13pdWcxuGX3xDRAjxAs9TBgJZzTV6HJH13qM81zQELo3IR
GlZHz7LWQYCvYuN+QLCoV4QadK/taOCYTqXxSM+ofT65ifVUtIG2K7OWEHTe3wE4HYiWPiXkw01N
onCarmrWnR1hxY9sc617zgUUFqgeeTlzh0EvIdMbwIk+jtO+CfSGLLusIdUzD3QCo5thvh/TknCF
rpZnU+Y5tyU47b1HzMRaWQTGNEmTn/sTq6DeOfYuLnreoQvAO3Rk4b3Wvqof/aws97lPJu/cKPNg
Kyu7z1BMISnXYpWTtUL0X16fJbHZngc0Fx0sSO4rwVNf+QhNtCjZEPrGpgvKjTJybi00cV+MsIfO
3SwgjrCM5eiuiskxdlFb1M/TOA47nBn6TvSUUlfmPLp7S/j6gKqFmDEGRAUUQRRfWG03H0zERea1
n5/X3LxZ2inyRjb8A0tDwU0G7cWYgp0HyShCwRu1h6AwqnXNhkNKQB08IwGKr5qd2HdMHPqvSAlY
SydXtyiuzpbkKx3LYydf49nWzvQsHr60+UzLVpt+q0rb2zk0Sq3IX4XPnOAmHOchuRjpDyHphMa6
RgPKuQQDbp1Y1zbKqY1upevksKOpJ94vtDqxC4LKPvey6TYuyYw1qyq9rRy1G4hSbPsk2LVljSjp
lFeK2zwCTXuB/27fjaK682azWaLdrzyHzregeq5NRLeUNInR7bI1jO7lhQ1Pkxlol3Mdf7EH+2V2
6BroM+rwCZEECCdWfmdoAQmAgOqvQNc8esp2H6jjZ1urIl/IbO09MQDPdAnqW7OqjSv0GQs47PwK
33p4GYfiGlbgfV3Xu2ZasPWuvfaj+DqZ569lIHeRzG/LHuinGT9Og/d1ycSWlUY4SIcL2avbjXQJ
E/H0neO2v7jjxee17jwaxfDq4URdVSSibVQRv0SmuPb1OXmi6cdd1TMw3tlUyU+ivb8EiXcl61Kc
F0r7Bsp/O0u9htNHeJybIjmnBzfRHrVh9G5MW5s29Dt+G2I/dGm+akiPCesmuUk8cWY1nratKv1M
60lC54h0gRC5G+QA0t5qttDes42YqI5Lj/hQ2dh3dInKHWYplkaOqnA5heP8auAMbQHh31k2IUCj
O537Be8vGZExmyq4irtFyaxUFXqzQ1yYNzob21CIuoSTbObe3/jlD9siocISKCSsGZc+BzICOoLi
bHJr8wyc6lUQJx7quR+thiaY923hXHjaohPMxWsWKOis2o4oTGRbO7kMMnGWZuiP+OtpFnSS15i4
1lnE9/5AgquOzorMtkn96NJCI1wnI3tK13o/I7KV0F7JjB3He1KNzxVfxsobTPOxJ2Ft3afZdTl4
cg/S3Qy9xLwdTYuUmfGm4Fj7i/KGsXLyzt0mHaFQdatdZQQebgEpxqHH32A7i1KFrlXvvDRAoqd7
ZkPqVbOiqjWsxFARxDV755kaCAdL5q+QGehXRAVmt61KNq1O3iWiJarFmp96aQybKPOLnz7Jj1/I
s+QVtvx/Q0R+IpGyrtsZZilefQocq7Tl6EnWa/tjlihvNU+6C0xN7GoCfr11PIxJdj56CNm3PdT3
XTPPnR7i5QzGrQmM7KqeZgV3bEgdIxTFWIAxHdK7RvDPa/zui6iOVjfuiYTKtsJzb/skqjdaH6Ac
kcAR9oQTw1PUqzOzkFEYSAEXd8jC1Dbzi7JLiQWcI22dBzbBEY6otvzYUPV9xBqND04D6hgapsi3
LmzCjdEp9Sz0Eu5W1ln6Rm/biTVaiqZauVNjqjNJaDJxT+hr6r502QbP0jrOBZUIt8OW6qpea25U
lporANubshGEX4xGuc0qq9+kEZbSgaDDvn520OBFG6/NgJCxRAtpDfquC0lFbtDxlub2N/IVuwMv
5kaXTugJ4pBqvSfySmzGNN/gKbmCKLcOCmKskpQdIGzUoId2apzrxfTSDNMF99huHSlkt2xCdWvc
G7T4kSAEdtYuQnqaB8EzQrWuo7z8ReefEXrQsKhSVGrNT4hgOs6BWvcTBFFRFM/ZcgvoI9cPiXta
cRii+NASXFKZ93A/+TZdS2NVqQuyg7SXqVbZtVvLdlcG1mNNyMuqh/Icmk5FXpqFbRwP7ddUTJcJ
DVj7QFj1qvYIuCs0wukj4OKbqGCW2nkcrIhpmteRMw2H3E+tfUnLrxfqDtkMaFXjZa7Fybnhj/m+
oINrh8GK/1VW3y005zn0RvjAK3A/6Ya6bHRR2350RQZPsfa5fz6M2AzPhyHo7gbPefISIbaUPbSL
aeh+iTLfUr8h9okpqeEOO3AMc58yaXgbiqedXM3tKHd1EmyNtt5Jb2Ya+WvbVd9yglG2xZjHmzbG
+JpO3TnxEI8OKPaNHk/ZfVnywbe1jgE2qZH+XZtN0BHpSy+i9GwqxUTl1ZNNKPJ2eBbACzvPdDnc
dPmGja0h4chNTLo8qVyZTbByvEVP7Agl2BEy3hOHGvN7LClIGu3H5CdjWaioyIpbQ3CaLklnK9lt
bLuZ2/O6U5a7tqgVtQPB7QLeWk7YLtRThB5aiLi9koZkxv1jPKUT+MJEszA1JL5WXvpaRezlAIUg
PnjppN/qmaGRd2y7st2WOungN1o8WcaTtHR1EHTzUg1s06msH5DzMz3E45knV0aj66nLAjt5wOzi
URmhlVhRcxYU3tjtRC7HHzUQ1EFbE8ObBdRrqLh9o6Ei/oVhzQIyqlJIxgVfEXF7RWwW6ZnVg49d
W7yV7l7jFn1e6XoiXprO78e10kA17GdKUiBca21Ov1Jj4qDg0oiea6xkNMeKJN1HlK6IJZf2WdFx
S5FcNoxzKHpYZ4hpH6MnV0buear7yo9XxTgMMB3sMpfnLSy/e5k2cm1Tst1Ie6z682kaUnXWp4UB
bdDy272ZaE59iMug5FnRntnw6wpq9MwQz7435dRzy6mH+OuSjzReGCj+ktNxGZlXjjsN3ElMrR0O
lh6V90HuOC9BVsbQdSFsNGu066zfAImmdb6YJ1n1KzLiScBacNnmTTZkcXIYhoz5RXyuz64Fqvep
mjTXWRNJlGphphrD3k992piPYyw176wiHISViOxdWviNgKQl+vGzttnHqlXaF1r95zEslfDllyql
9PXN8CRLteXhZNrqRQAeja9LB+vr9mNfhCKtu4IcbTfvwDDFqbauhlZou6quq4rNv4vdSyqyqXWm
DBMDZGykXbEGYeFy/mXNaH9YQzey7yTa6LElKecityJKC20UxA92VxnPnc/Cu6qrqP3qp8VUrtkU
ynEftdEXvaPdDBu4l6rL0ZnlnprjbPzwrcGXO11N+hCHxO9wWVkJyLvnxM3UV1rH9rfj43LHs7oj
m11XvpbtbIpiwwOJfHqzzjJi+m50MTZssyV54ysro6ZHFJwkcVmTSODScDb9ED3WpU99geLJgexc
J+yW3YYKWMk9lpAv2rLytVtlwYZmY7WX1nKxM83+4AMevfGEnt+YejuEBbll5BA1EW6BTjfF92CM
jBsEIvt7RNMYNybmp9GjDWtJFSWhyWcX9kZQPkILya6NdOiTUO9IBp2ofg5r33CRx5JJ6c9EbNkT
7i0c4LLxumAvOIV/467XIe8J5cmzpoDFtE7mqT+n7uauYlOKbRApKOCuMKIa9HjbBWdD4FfFunGH
/B4k1nOXm+4lmTrtVkRGEPa+fTWbQ78ByU/dv780M4/89CS7lQTQJX6G/aj0elVwizWKa8DBvyaR
SSjMhN9spyaJ6TBwjY0QwByGwaRs7lv+EoZr93+5lf5fp/qPReL7v2Wqbfuzek3+cVcT9PWzrf7x
XP34x39W3XP72qWv/7jgP8q/K1jL3+wvAcvz/okuY+NMB6GwoBrx6P03xTH4J/5AmpW8hU8LKRad
7H8ELOOfDpcE3GdwthAhAyop/xKw7OCf+JTdRd2iI975jHr1VrvyDXA8FrZLelSYD4un6q12laWT
Ii86TkLLIXEtJxT4upsN93nQ7WhbWEO7gh1wqhHhd6f5/xbEGBUTBLUoYIQMj/v8SJ3XlGStAiIW
kly6Fv2V4Vxg7GiDizn7YmcEZba30vwiumxTki8YB9BQsnsurzaM/2H83jsjRyb9ULYvrSm2g4Gd
aNib0aHw1KFMCJDobytaf4coC/EdhWl2YQb3tL9sKpmTOxHD+CInTypyGqvdwE2j0cUma9C0iEc7
SVr/LQB+9LhHWrzVks5HzSULvTv/Mr0CrLrCpLbWtnXYXjcb67Z4aIuVEZqr4PC3KXrz1xh/BxEv
0uNHIx9Jk5R/NT1SjEzDXb+y1HgdtY+xwW20Sn/1yjnY8kRZ9Xdl5aMhj0pJKGCqLC2GbA5ys/0v
7s5st24t3c6vcpB7brBvgpMAYbM69Y0l2zeEZMnsu8meb5TnyIvlo1y7ylrW8TrOVRJUARuGLZGL
a3I2/z/GN5pgQ36aS5rZxtiGu2qP/mRz9/sP+csYfj+ajltkc1WNEJK4YrxPgvxq8fTNKSvth5fA
nQYsaJX2HndQlR5qYqdKqTdZ3xY7CUzjOmoar6oeivTL7z/NG3f/lwf407WORgtZ3FYzpFwrugR0
XL/Y2+aT2E1n1Xb8XF5Gr9FBvdLRKJ2VNzHxgq52D31nfPz9Xby5xI7ughQxDMpwRLCG6kd3oedt
L9I0hy4tBegY7QcKZIuFby1YAZcRYAwio0+00963XN6mhXfXPBqthSJMuVMRbbRaFgxJvyUYrkUo
VRVelS2bE5/w16vh66JHQFoVMx9dnvdTX2tzPoBGTjEF+obHrnm6iWiybrIZvTYmT43zd9ttSqJh
L3SHvSwCNvtppmawaxutOauLtr+iQ02EAW3A1zkz9T/q4eHYwGSE95MeKd8BHYuj56EYksL8h/JO
N2J2Q3iefIIvwzNNmlMP2Sd5fpg1T0wZ71t4XJSOGsYtWoZQ/SzkvO8fi6wU1Ds52Xt9bLQuEYZi
Qysl2f3+6a+zwE/DS9MJ0FDxfNLAX1fGY2V1PuPJSOx23qHBUDLKLGbfualZGvdCluurqZqtM1Eo
s4wr2bQST17M8Pb3t3DMwIbeQGw2DjV6RxhrkNG//6RK7QyaSkV5p9q1HRhK7lBnGuudniQyp4Si
Cpao/hqboiTR0xFnKcH0mwy7qsdGPjwMsNdPWL+PphmcMyZ2UcCNPBe++eNnv1ROV0ZtVG86zUQc
myzNWVo3zV4X9quWWOOuYysYnHgMbCR+/irWi7IOI3CQV4oK3Mj3j4Eo9LQDDM9F56m4q4te3uC/
zT5ZaprtYISIwlVjyhBU5W0TgPmsUQLTWjF79jIgw++VrDzxHI6oFzTmUHZjm6Xrp6OK/wVSMqhg
jEa4mJsYv5GXFHN2FlrE51ASCDeEIr5kY35wqqQiMH0mmdFpzJs/fSyA/ACz4VVidsBNePRYjIWY
e4kt/mZtOiDAGkuFUUGkZEV5v4pvwW+o42YxbFLSauRLd2EsmidLLipYFSVwfTdGdPh84q7Wt++n
94aOJWQnBgluj/V/x1Iiij4tfmJ1oKasjdNmMZ3lNi3zZFdiQry1jG5t7+hDrfik3U7fOowF6GEt
ChxUbER6bReUXxDWWlIVWDiFP9E4QoBw4i6PptZ1mcTNgA4In7VtkxL0fkgh2ums0SJXiTkgPJ9y
UXxWRnp/U0EegjTMyibTlBaaQiSvhhFp36warBavGvUitff0ULe9pTOueeMyBOddf0JAdPzuv90h
PX1LBh30pqt5f4fZrLVWD7doV4YzJDozo/HUJbFKOYv8sLCrqcIJQoorJQRZmYhha9uiCNLIVqjk
ksMtW/N4YkU6mnnf7omhj3l7RU4BNXp/TzXBtx3JB+aOoNHOQ/dpUt1U9BNfzvEI4rtB77YiW6EM
WQhh3l+Fxl2fFJSTds4Svcpi6eh6UgUuEFydWM4/eMirCQQ9qGPLoGOOqTFK2zT0NbJwN4uU/KYk
3XYFDWJVw62X5KV+j0Koeeo1GgNml0GvTIXwDELFPap2MfXL5h9RN9+m/xq9Vtc/XpSf98PqOvJ+
fn/oXq9RRxjbwNpxjj9a3UaNScyKjXAXdl36MuWafuP0xh6vIPUeSn5bJvnqLKfpsCkloX5S5rHH
FwBeeqI16tfkPJy15mDGtDLsLhD4XQ7Z0hbbjrjh24blOFAGvBW/f6F+/c64azxyHPY4N/1Cds5Z
vmy1TcJdP1jLeZI49GP6Rt7loTyfGB7rIDt6QDZjA8wn8x/++nWQ/mRFN6g6m1NiODsslv29LdKI
FgR0yM8zMPLUE5ZVbNVUyXY0MWra5mVq2D8qDP/xl/Tri6BwKMYVuMJC4Gsc3cNs9ogzKzXckZ3V
PFZjmN2QKdLe1PEEyDIHIEut1pj7Dn/LIL2UvEoJEoZaDxZbltpNt6TdJ6sUYxToVVrR2V2DbIZR
aptt2sRT7cVa7mSboRu0834Q6VNhpEYFfM2Qa6ppRk25qDKKE+eUX1Y1Bh+rLJ8IGhZH++NjLwXG
ZogyPlfYxdaG9qZFyDY9AIwUfWAUebkpagtlrrWYQSeW3I9Uq9/+8VDiwG2T+EmN10Cl+f77NdvU
WogJDHdEGwwbAtSXLemJ5lmhZtqJ73Hdnh4NpTW5DWPsOtGCAXt/qVQeTDtaZGlHo8Pwe21AG7JE
bUAtz/YnEoTohxo4ACrrlKPug0G8WtDWAoquUW04muNyuxznNGukXUszy1dRnPgVSeee1tBcV7K6
pKdREttHP+CKFMBTtOoPXtd1+0ZELqFDq0r1/QdPsBUREA32oq4i4zzsZ/m6ZPDhdnJOvSvHO0aG
1LtLHX2dUxcX2AKiaM9La+8aknX2PejXzcy2zh+MsIdKk5/y3334+ZCKoixc0xff3Hk/zREFRefI
6rNo30X2EHSt9GgxDVzK1lj7vx+tH348HIsEhuoO56B17/rTlYBEqJ1d0V8xOZb4BsGYrG7JF9Tz
6PuLUL8z5OXr7y/5696FyQ+HqcMhiArVmrny8yUzfbbHsOHDEb+Xbkhx+mrRXNuUacZBiJ3oiU/4
waSwXo83EcAbiGD16Btc7NrM4jSJ9jjDDkmrPkxL1j/1pJkHkzawi1RFcp+FZbmZjareJKxgJ27h
14cMQhHCK0VIao3cwvtPPC00lYqGh6zFdrmXaBO4BD5Nl8Jat5FJHfrytBSndmDrO/h+duDlwCu6
7vF5WY8rj+PU1rlZc9VoMsevWJOKTWgO5cC1VdGxW13mwm2WsUA9JRHT1VQK6fG2GiqHfHak5sRD
eDPAHt0P2w2E3hqG31Vg/v4pMF9P5ZI5VPhtE1K+3qKyEuxFzbjBKst04rWlMMi5JFfaadP5kMUc
1MxI6rehRWsBe3x4A35A9rpYqdDgtf2hScf5c2GlqFVKuQ0Keo1nSZjW17lu93tYftk+L+fJzzmC
7bs5Kq6VKdQuulnLDzLSmiAdh+YwzXaOBa87Fdr66/fO3Ahwfj1fwbQ8jroZ9aQSC/Lm3dTHGJIu
F6G6nfG5bC4TEhl//1Z9cK1158LmlkMByNijtWBKKwzxooz2CV6mi6Z3PltKJJ8RHjC6Tp3ft0se
B7+/5AdvFqhYeDrIhFGA/qLLTHK1WyLwF/soDV9qfEE7s4thXTNpXS1y3+56K3Tc1Ujl251mnYfV
fAoL/etkwi2wCnBqw/3Bjur9oKrQdOLjlSLa99XgImx5wjIT+ea8qIE5Zn8Wd8NiR6YOTF4Ny5zM
pz5+k8tyKbU6oq9pl3N/UKSkuVgmdTjPyRr6I2bYeqm1dWAix2UjvXoj3n+yuaMjOMZlvJ9s80BU
pSAJvLDoqrf5tuVpspkPwztTRi7ZYGA8cVQ6Lk+ul2eqZNrCZsIBzjh6sHgsNWlYpIQltrK9ck7s
fRNpcQAEQKCqtJZdOxfScztgwrKrcLkqK+kxMQfL+eOBTSID8zfnNkxEuOvfPwc7R+8/xU6yLzGh
mNikfaWQli99jg1LxBoaRJi7J66p8zvfT1XrNWHUgCACyHm8RIUiHduFqtje1MgPCZU0vmD/eio+
8ddVnrwN0Jtwxk10129HqZ/W3t6xe5RCdrIfS9kIcrVRd5pY0Hst8il266/7NS7FoAXP/kaxWD/w
T5dyhDbqo5Wn+7xqhwP6gvucSPmzKgzlncKZytMh4p+ntYyCr9TnE0GKv76k69UBSXAupPj5VpD/
6eo1RvkstOt0X7ZTHkxhU9GUNRBBVNp+QaJ24s152+Yff31sTSmRMP1SgDwau3qH622eVm+8rMX+
aFpTwLihn1yST+iGfdIe5EikG1aqDBRTF+/irkPT1oty08k9qtQ+SZ7lXsy41CtrN3dG6LO1DdFI
OfW+kujKL3FjbzvUp1spLKeLEMajF1KIfTKG7kYz2+7TH0+2PETm2DXSlArVcb8gQlKKca1N9/Q/
U7e3zSKw1WZ247CMtqklzpq4lQ+4+ntCYvjLCcHMiSX8rUBy/GBR4LOmcXpEznk0J7FnQm1gJ9m+
623Jmyhz+wgKNNutWuWBePb0Smpmvth4qvSdYUnduVoa9mdFGeatPNjxTq2aLz2RRkEbm4nbmuZI
urRhwPnVnHPinGvfYp99KBUOoJZI+ptwsFW3lyS9dPVhfE2nL1ObCM6bkbGTdCc6Me39uorSOcXU
hBONGuAv22EEWYRIxlO6B7GRbrpaKYOlmWNCVSPNV7ESCHSi89Pvv9qP5gFiRpjaIPqB6Vn//qfX
Q4dqORhUS/aNCVlTrqaKwu+o+Q78vRMnxg/eROrxmNwg2rBJOHZtYYLslbQTDCKpUtwklKOzPpLz
japN05bMzvzE9T6YSFXWZUYtTine/eM6ZSUAsXIk3iutggpMR9WH1FCcGJfr+3w0LLkECxVBCtSU
j+cXabFQi0RLugdRMOyol8ReBz7EQzI/8EIj7JXUsfJ5gcITm+wPPx8VfSDAzDZw/95/dV2UDvVK
Mdi3it1fIOWpHsjeE9e/HyAffWt0p9jLMy6Z0I72dngjYsodEvPZ5ChBFcn43edB2kmWlN2YYXuK
RvTx9RAOcGRZT/lHS66hmOS+9TzPIUkDw26rjWr2mPz5Nl0bIdDvP91H3x47DVqg7Kvohx3N1hng
r9Wune6tVinO4hGeWIeJfkdirIcB4MJsps+RFFXB7y/74YekL8ZbjkJDPg5NcugAibA00n1cq/E2
Ta1mEyk5TASCvC6sRDZu/g+uBzhjvRxUw+OGXNcQ6kYIZLY3aiXHQpGX5zi16zWjpUBXOTonXr0P
lnw8oNSGaKrzVhyvFxrsJjtpOABR+ZS8UenT3dSyd+zIINpLsl4FzqxUVF2deDfKUnyitfrBpMam
HAQf7Qmwnscb8zQscbNPZrav+WysucZ0OaXi69Sb3e73D/bjKzF0cLCt/OOjtyOml+1kTZzvSaYP
gyhxxE4kdM8ppGYnXvcPTjxMV5Tc2ZBz5qGB9v59n9NhUloq0ftY7uLnTFuaPUHJ1qZZ0mafYOri
sF3aF2RzhB47ovazMbQnj13rRY6nO3YAoMLW8i0+u/c3URPJXYbKnO45toeebLYsrpoExLJwYA9a
OPtzC6wIYz/y0jKuvMjUYoZBWO8cYLnb3z9+bRVKHd0PtFM6vdAdMQRDD3x/Pzr2e8Tui7RL0kZR
3M6Kq+9FpytXFrrJZYvQadZ3XZ3pL7nI8VibejieT81ofAGkhqtnMpU7s5zERTeJeUFHOKmPuLKH
gzEO2sOsY69357rLrxd7SiJXzuI5xnEcYdDKvgxdeUs9o7/qa/wZG1qexWuYlCMYn3oyvkyR1tpM
I6nP6dFV4nq5VXslvyy7vEXtLkm3BTrla0mL09Qtx6Kb3cyQ59xtdHanfhNSOwJ3OiqZqxE27Q9m
idhJj6PV7yxpLQV6Gra5G7bEEPVpU7P5MbIClHTa2lyUJIhvlbbYD0WRsOIWUz8+2/WcX9hQLB51
Cf6DVxcxbWhz1EJM9hbN+rivCtWPSJs8lwWx5lOj4hzSUjhKaB+nz0JQ0tnSfuTe5okkMnfW4zZQ
bFhczVy1D8UiGZavYJRecxA76a7jtmO3zaJC8ZekUL4Uchnd9VMFkEbqgOu4DaLZO+TCtbSl82ZP
LmGfFXTZ1Dgf7fp1TNKHyJIsA89PqXxuuqScdupMF/aSkvv4DAUkD6AWmZpLuThVfPyF2m593tYV
Pp92dgnN6lHcQgXxip49mJdMutUGGnrtR8Aa2TMWlaELgGBEX4CDjsQtdeb8xVE60zrQAtdJPB8S
67Je5vjJyJLQ2QvJUvaSEDBS0mLoLxdsdSB3i7EsXPwHItyWRmV/S6pi4uvLKyQ/ktmHF85kirsw
GxXDFQghlGCSwgVfXF/C5EaENIMVS5zlrsD2gP8vrOwsyDprWHAdDuWnQqunagtGs9vpcVXdwt0x
ke8blJlSU76wDaO+JW6cqnfYN7QgrGEYbmqwMHR3Wgclcr70yr0cMptgDurT80UW8rXJlw7uKpzI
IDMliUzw2RzleFsncrTrzUabvRCxtu0rrXlRAUL5VjaOo3udboWDG41N1/iVSr4XA7iQX8CZZGiY
lkW2qc9H9Wd1rIfnqM1SBzGetarNhVx/0QzyhBw97+40Y+mfFsKMJgbzpPl6N6/+lGhMr8hhnQ0P
L5/xbIC1kr1wauTaU1H4jAzDGDHgZIi7vsFD4dpQAZAl94b51LYxLsWZKegpS7MxDSTIdp/VzEq3
CXVHzdXspF7jotbfk6fYchbkQvpeHivl2aBimm3DcYK9pdcRDMKs0lMv42zjO12sPyS6ZR/KZk5H
L0+UPvSkqBwSN4EY99UZKbC6dpXgBKyTOUoCTc21Q8zyUaGnWK1iAqEx7i5W5c/WXMSAu52aN0lP
aFp5vRyLaNOX/TwHeZz0mjvOxMhjnTTz60Ir2+sqjfDLapMV+UwD4lvVTsWjpKX6vqgcNXXlGJUn
9t2h3TvjpD0sWTm8QOQvUHaRYh95SpKFrddmClQfzEQSErM477+AQ3MyTLpa+zVKNfh56rjYDbwq
OfwGW697ILzIJLOeiiiEBy1XsSdB3ir8GPmpTjVZn5u906fdQ1vGxWU+NiH25UZAKouKzrhN5UXj
5F0764G3FNN1rI9gjNp65AvtGbqbXhTqK0J740WGDzO7Sx3N1yIV2ImkIe1KvxWDwVBP6uSaCTwa
vMXQloGxNkdPIzW3xWPoDTRGhi47H9Jseh7CMn62ZmUkyXZAdeKGgigzX8sW5xafg6P5bUVL6YzT
kXaf9xZxU/MYUSYfzVZWAt487FzjTORiCpzqppCb7ptRp2fdkjzKsEP6TZ2h6+FA00f6PrNELfu1
NDZ+gQ519EN0b3inh6kWPmOhiq/rWJc3hdJY5a5SlyE6tFJsWcDYVOmmJ4wlDZJ0Ebdt0se3jj04
zyMP8z4q2vPCcB45Oqapb/YsNl7H5I44tuzPSelZ5iBlAH+p+6FOXOYs57OcR9LCIVedda8oixC0
UdarSdBnycor1aIvmdLED/x6YaGJcvieFhw+BwI0HctNJF4WuFR29b0C5NS7SicVnwoUkp/6Nm9a
PlSOPVGZJ6n2HUlayxslexESso05YsnSjNvVobjNp1o9z5tMZ2zjTincsu8kEdhYdyO3McKQwRRn
ecKYAA/nOhVEqC7OsmDGsNphAWJ/tRQt+PepiTvE/ciYKjdzRoh62FOcfddWypdhiNrtGI2Djdmr
LhSviqTxjMGMd9rCwzn4ZQ+8zDdxBVlurlXdZdc7SIbn0qy+FE3TXtVsEHtPxW85uGZM1XkNFC1k
d6wjZKFqMyifpdiwL+x6weP2tpX5I+X9Vf1a3nXi9bW7eKr/ff3Rb1U9iySKu//+/o/tjz+ji/Cf
uqd3fwgw3XTzTf8q5tvXts/50R/N+fVf/mf/8h+0hvu5fv1v/+Vbhct9/W0Mz/JnGTwdzZ/2a+vv
/8fPXT4V/Nzt//qfsN8/+JEf0nnD+It+Af0/eqksFizNf0vn+RugHKsGHqkRLaSVHPy3dF6V/7LZ
/3Lu5axNXXZln/wtnVeVvxCcw4Z/UyDCDvkj9sMR+oEzIYUYea3FcESjdKke7S1Ve+nMtCV4tbSy
WCL1LgMrZ09li11ygoCz0WYyeFy9gNlIEdMZOjdUZwadQuUB31ZpLg0pxk66bKWhmmo3XEqn3SvE
EY3egAA+P1iKVI+u2nUhhjFnXMBr2blFTq9skg5DNNR1KSwJQ21M+oKrKzPYHqWwxEukp47mFQ10
rbBd0oz6BssgVQenNf1kpP+Bmgw46aDVn9verL5FUmI966WoXv7/H7eUoX43bu+eyn+7eBJJWf08
2N9+6MfIVdS/qBlQndChMiOAWEtZP0wf/A3NC+podKpJekPV88+Rq2t/McpphjIzU8Xkv/8cuPwV
2GroIqtodnWK6H/i+njj8PzrjIa8B2Y5vROQ/ys3mkCe92eiLjVK1RxJfLEsjjQlRc2tY88TSOXW
9ivQjVsVag+dheGK4t8WdMVeT7t6I6vZfQ4YjjTgOyOhWWtMcXNOHOmDhtLQ1dgBBmSP5EHs0OYS
gyb2Zh6yuOlh7mNTrjZxhrzLksLXXAU3pQ4aRgEmY3eSre8Wq1IyOOBBnPLRivKal4itvtkrd4Mp
U0+CK9pI9FkGEBO20X6po35fNl/7KhpZeth5SXp4T8T6j4r9H02891XB/99PsW/T5r/m34vkm6ja
6nv323+1fa3Wua89/kfv5vL/OybvVbf5HxuivIqKWtX+/AKsP/Bj/Ov6X/Q8NWR2HMgxPq2tyB/j
n5FM8A6DmKAYvE9vdqi/Z26F2ZmuyGpsAgivv70bf8/c63tDM5pxuxJ74Fr9ke/p6A0gV8tE+7Tq
D6hY0io4zkUQTavKScZ5kDEkTJdaxbzrFHu5JcdAvgXLAqlw7A0QjkozfJNLXOFhVhd3atkaXZAK
ednj0fyS5yWOYj0SbDQcnT76IK8ljZiDMzvmoaiuw1YUsecYsXVRKgRUeYttdrxphD3ej4YRPuTK
yOF30Lr8ay3K4rxiBu79EtSD1ENr9iNLny4wmDmLn9ZhfZFn8vJ5ji39rodJBx+5rfykiD81kVw9
SgB6hEfWFicLuVHMrRymU+SB/wkydC2PiVGV34BXmqfC64+VlTxQ+p9s4mkUKCQUqEdTCiQ8Zc4L
oqpA6ir3S9WLA3ywHIdxNto3zCnKS4dqOzAXfWm9sRsn2WvCtrklTid7nNmrfV+afNktiG+pRISF
SU9lSe6EWkyjT9tvOKRxbmi7bFyiE8XIo2Lreu8rHRETFjEoa1b9++kwl5Yob2bAIlo5wddzyE0q
1XkKTJwdQZOejCFQ1ofxr/l3HX3vL7je0E89FQ0AU2yNpKMWJhWOVL4qQL0q6GC1Xr+Z9WwjECG6
+mQf5F7b4Fo9z5f8Ms/VgwjnRzUcEEsLgPt/ltL2477WmGz0gaQeId17f1+gYKaRAW8AUYJ+s4RF
deCoH55ouK67ouNPT8gRRUIUR9RSjoZKjQ4TEErNUJGM7lwIRQSN1g8nvtTjzdn6kE0IMOD5qIki
nD8qRGqc3xL2QKZrpdj1CQ3RJUhXShidqfkYPsRwhQCX0qR8lE0hPwjDlEq3N+X0KVOiEViJvrf6
gcKOFlVO5KLkiH2nKLJXBewG+T/wVYGuTGYcsEpVfpjpdr2zQoLO62FXq05/pWhTkQZpHtV3Q96W
n5s6Ng+zUQiASSF2bgjpEOg5dMBTUNuy9UolX5NwVNyA6bTstVJDafznu7H/3Er1/9pZY012/81y
9coJ5Sn/t//xXSTf2L7dvtb9c558e7d+8Rt+rF+q9Re2WNYbxKOE2vDfv9cvRf+LXT+Jj6xcVI4p
6f9z/8byxa4OhAtV+LXeLzOw/7F8qSx6JIuy6SKdiu40/ZW/D13XP14NlvzfKKTfmob/eofQ0tOO
IqcIZzHeFNqzx71udLxNJ/It1cMiGtxuNFpNooxdtgHefH2nCxk8g1Zv5drpv+pQHPxmNLsrcNQV
WIJhwkRep1Tj4ItuIjzoD5mePGtNJUJ/qYfWN4fE3CKsUvwiHBMsUEI2Xi0N4ZtR0Cx9+41Tk0y+
1OfPc6YqPm65WLjCsqvHeAJDA0uuJCKhr6eHyKi788bQslt9FMa5SVptSv2r5qdXp+PSiBQh7mJ+
wq8/P0xDanld377os8JvbA013rdkue9qBNsXIyg0L1H4WXmeysAJ8/IiL1sfT3F3FSdFdkVZ7SVN
O+vSyovJN3MNDnEtyzstb1+KKEQIVBbdFVhpy0sVi0Vz6q3L2IjKbR9Lw76YqeP20Aq+J1LyPBRS
vF9/Uhr5jTJVuXupH18aJuIzAEr5eWRzy+PIxSdKF98bTlG7JMlIB17SZyviAS6Wll0Je1k07+1j
xKVl7uqY5/R2l/Y8ZldgC6zLca5fKGU/W1gK/KjGd5m0fetXk4FRBQKhH0md8V1PWegBZojFi1Vw
6kDY5J3RxtmV4YTxXlXiye8sfsNkGd/5VqfGVQQfQpbgM7gtTZBtzhrzSZN5zERXyBuzG8ZNUvCx
o/XGO5X7nUFEBBSIsytCucCkV4y4y8VU+SQSt29YtXzWkyiSwdvIM0rVK1VviPMpKDk0ly7Vq9HX
YEC/FD2/cwRMscZ1SKRwvH15zdzJrqisbLs+3DS2zd0yFRIbMiKBvqdW/tyUOVfUxpdCpM8EYaie
2gAMWR9rqXUYWHQ+cjnzgMF2Py+RjHFc4qIWUVffbXsW3w09SvYa0Ri7nA3TDpzJizaF5iVY7vly
loT+VaW+Bl9huMw6Y7wuZ5ljdzvC5NDaBzmUr5U8rMD244DYWzBBIrcfm/xONB2AmXi0sH422ZnS
hcnWGmhVunav2A9ypmBmoYh4ZXSzHdSAK84LChlBZDrIAB1trDb07yRf4rW9bAoZmmA9hWdr2eIi
K53Ct9RefEkyoKamDoYM3lpMw04b/NjqaBZIrRW9LIUwdqVVTiHNo4owiN7WXjS50qH6zRUuJtF3
VVCEiFa1amkvuqiuPbuyu9d0NHLK/k4E5mly8EsL0BeWbbdXIwPerqjpzQR51G5BgW5r6Zl508ij
9lj3NvlrulWB9oGiR4WMXkc08CIsiynonhjKLpLn8XaOrPSSUd8/UpZVgnLS12iOvhn8qpGjy5YD
38FaRnkD22R0zbZiOY0U0CqVOqqX0tyEtw7NOYZW51z37NP9Js0Mz5Qb9SKbneUyqilEjqFKHyAb
CApJZLAvTBuxJ8RAR7Fzhl0syyOl3DKyt4m2pIE1puZlZ/baFfTo8U6uwnjT2L1MfdiKDnld5Kkr
oU26oMWvPWODTDbzlKOnL6pvvWW2twpTJeySYTIOwEqMwEG5YSYa0JaI2ozStPcKmaVjMGalCIDS
aFR26oY7LAmqoDPnontBQEwHYC+pMCKh146HQdIfqsapruNeUS5Ts0o+0acSB7WU9OcWVFzkZqpM
/oEpx2yLmy47FK1q1oET2dpeqZVPrWwmj05uGY99bR60lVW9dGN8b1G9YAfb2Qw45NKLUsw7+hqw
vagWdwe9bMMHQ5VANEE8wpJSEW1DRsBOFDZIqrCAMDdqWeeNKdDHDhXQhSksqDFUxT05rIfGExDj
XcMclQZEGqkVNWenxKsRkL/UdfgqugqvpDTtNFyc/kyuzF3fJs4OWtgsezbvfsfyk2LonLoWj6kw
H1viUPZKVxbeKKZsJ6bYCtpeFpc8/5XfQ/HKy4v0Kp6TcmM3dvOJztICgUwxDnElR9dRNEleHMKi
IsUFNZZmJWf0mgze6t4J6DBiOKQ75E6ZSpFCbUa3F8DJZCiInKSs6GnpVT6TALfIzrDz5UX6nBE6
rrmTgJTk0XbNDou9FBeLkQMyE6q678vJhOtESoEoV8DEqAxOAJ2OwIE+3kV6zetNNOm3Qe8vREpB
o+r4vLZkwB2cdN9p82Evm7Ozq6FidLyiBg40GAqB6GdxkTVYOVwliSYZ9pGmnMUc385mFeMH07rK
gFKM5jYG5rljUwJ+CHKPNzvhuBcYcB7FIBeBNNrjN2mObPYA9X07lMkeznfxqQUA+ICm2D6jTyuv
r4R2aQHmZBLWZ/XQKSVHATMyV2DRKBk3CZ3SnUH3dj8pCQKRuVp2KB+GQCWu3UdbSRkS9WGgLvSw
w5Jmkh3juSq4kUBybOZWueKFQCO1F4N1aJdGO5hD6FxR9eqCqYlIQlhXKtY7NGCxnt5IUXSb9/18
GRmjc5Z0S/bSjwpAI6Bobl6V92GRMz8r6ujVmlq8RrBcL0zyPtx2rtfsGL3aiH6prou8vStgeOHx
NkPMV1k4vmoC+JRrT3PaYv5r2x2pPeqZXZrSDTi8lH63VFsHUE0Kh+yhuXLqTH5JbdM6a3U7flDN
6Ys0t/oZaTsG5QG9LzeOkRQ3ODerc5JiWO+qpnGbkCaPoJN5S4EPHIkgE9VV6yS86qrmBiOUslUh
yOMjakj6qEp+gBR6V3TqzuD3bwypuO6lqSQVrxzuyrEtEFfTkgzj4qqOjYdstqZrOB+DL7qBXn9D
zyumO6Oz4OqLVlzwrs5e1DCIW1s/jBbHj6KuiytLNNetxgKQFOp9nJKHUSzP7GBn+HlJvKkc46sT
KgzTztaCWsgSLy1VPgX/hVdb+R2WdCKfhBMFlTHJh2ImtJxtmuTJTtc+hGNswXHqykAZNWVTQfhy
yzobnpdhqr6i5qsSN7QTcbVgvdhLuHmu2lLSPModzm1SO862rTBfkiy0fBeOONB6HO4Uow2vGjWR
Lo0S75HeqNFmiLTZLxrWOXO0NRx+dhUYCURTOMUiGKRcC+JRmzfpbMJXHXv9m5bYJY1Ta24C3Oxk
knftJ/plI5mSU0MRfsaSrKv9XBPYhDaPt0Y1PLswG5jEpfzJngrzG8i4fFOy8fUMCxFN65i1P4c9
Mou5azaJDfFWq6ZuYw82UD665/6QTYfYQXLh9rzSB83oLmKElN7Q52bQciw/ANostiADL3Id6GUj
VrDk0JaXksQ8YcO//AQy7jElPCxY0LQEnaVLe7Po6q1Bgoqb0M8ObIhVHp074SGvCOnVjzdTA0dS
c5LEZXGYsMz/b/bOZDdyZM3Sr1LoTW+aCc7DojdO+uyah5BiQ0ihEGfSSJoZh+fqN+gX68/z3u6b
dYEqoBa1KKBXkUhlhlwuug3nP+c7EGuNniUu67z1AHNt2a0u4zC9SDcO24EPGvits+6Zi2HeV4cQ
uB+c1rLYG25vfi155e/LMVo25ugsaL34j7NCrWfPrtf7mUNBS33Jr8xvGqpmhp9j5DDrJ0PzsHJe
2TM8cy+0rXIa1uGt8PI7A5ZlbM05yCuCMk+Lad1Jn5l3a2dAVtQS7tkY5ADx1NZbHRnjr2he3fea
3e1Xmi/RsRWapwsctHVs2ym0YAQsoAm8yiBNU0HK2OAAD+3E0Wo6R2E3HAO3du75xIqjtboe8zo8
6JveksWbGYzVxQNAcJvqVNIHtnjzs5ZG/1GI1cBR3OVkp1lS1GhZsdXp8qapp/Uchs2abgZR+ImA
Hs8gX1v9o+cO7UPD7PPdcnK8Cabnp/vJAQO9ZVcJqti12+VeZ73xqPiINteC7vTT60hNcyYcX73U
hF/oj+tyNIrRfWGY5t0VkS8pUvH6PXTysobiXCMpliIM76dImIfAMOuJ3Uj2D5qxULBx/BRIDH2/
ijFpID7hcgc0fC3rEVqqpg/Jz/J7X9srOWaevNwK1b7up+CV0oRp6+VgXRmNd9YNLKbm2DKwui+c
VkCG0KN57Qdzypu88m4gJuSJH4zrKW/6POe6QztqUNp5wki/fjQsmViSg5Wv3HCTCwDBpcBJM476
zNSs2Aa5RNaiU2uT6SKlLMx7w1C9xJNhvTQUAcRtoL8G/tU2a0CyZSR2Nop9+qJQX/DJcDtpVjqo
+iD8kKJcoY1qRaN9ri8uRuKLzuRHpSAg9JYydrPmNJ4ZHNZTHtovLd0qzhr9GKxiH1aUFPNaX2Fq
DrE9VadM+dNWqyaCztobu+g6YZ61dzOXY0FL2zp9Vv5A+16+uN9WJKyHKcuKC2aLIsG5w6FsKWiW
cszmwPHnAb70z8UCY+oUOrshiD4ka6mmLY0bPjM/L8M7Io1t5QDyLlR/mZsR8zWX0mTIXJiyRr7e
CkqnDguOutfUM0ifBIsPYhlokGfLi66WL9bOijK8PDw0gbvrhryCsNvsaiN6TYfmuZqXJ0wXzU76
I96FYnluuzYxh9GkUXN6mZsgjEdw3O9iytdz15TBvbOk7YsB2GJjB7hGlH6nTLy9V0zgr9zFNEZa
W2+AobObq69CeN22aqzPuYGcOitMFSok/A+7UsVTU9a70lmHF9PomgvjpfFI6Dy7uhWfkBiOAd29
YFCn6o3i2VgjiN2hIDjJXAyfABU/2+tZqjCc52Fml4zSKqk42Z7KBrD67FU/DRoPY2l5T+lkfM8t
z+Da3XXm/N5Nnd7583TfeB3Tr2BcLuCKjZMvwf+sPq1ujiWSNc358eFD4Mgxflh6YoEx1sukQuxz
Gk9aZ/blFnuAfeOUQm/71e1O1RV1CwTRQzcNESxcUe/DrLzlWGptSpOcAHTEdGvm5rIVfiaOK7TO
mBKUC9VW3a+ZNspqUylTUy1mrUnEJgfdZJ6fjSwIz+Gqo58MSMZEh1621XV26k2b237k/DLZuU4T
VFRG4ruwpgCZnta7qG/1vuQsHCMDfS8yUBDxcdhIbGSgYekpTtOI51i1WPyin52rn9bBpRsksm/g
DJx1ob8nT/1yMn/X9tUJUZccG2eKQnoRo4r0XHTsmyg5dOGk+xoZCJfRuexnVjazIecxht0ON8Jr
WxtnIypfwIJON65YjEcBcRkOcfftVwRtB/vLM9YjCKY8qYg0xdKrbpUSU5Ir6jCXMSdqbFk/ejP6
QWNbGku7P+jWO4uKbS5UKLRdOJ7qVNFTScVhMRn+k2aTrHggNhwt36uQAfsQVYDr5+ltMtukMSwo
slwLM//a4ldSLmDgRknd4K4ziKbbYc5MoGxUUssaSDk02ZhElORKv37zgMPoKRfBHmDu02Z+FZnX
PFAIrPb0uZyIqAkEgPrFtLJ9Q/XvtinchG371ZDRRVDudbJN9Rt9jkGHWN4BYowGzhjn2TbSHxTG
rSCMzfduHFiupvHNgmDbedbvxm1+YK37nJbsu3TDi4Z6mTmK23j0ndXWMRScu21StFdHVR3Pbv64
KvmRd/10ntaVp004aufX4zGT/vBGj6aEQW4B/sOuzVnRTC9B0+GsN0jx1dhuOGgCrq1q36YeqIcM
oak6wBa+7F1Q6RH5GrNHva89Y69Fc5pHZz907qm5Wp5swz/02fpFW9kc83LGTdWvZ+qk33kzn2Sb
H5gy3rZhPm/zWu+UU7OtqmORDX7c5AaKQDXUh5o4065uO/+uVUZcc0/blJP1BFgQUEOvd2aBF3AF
HLXriijOAvFYcTbHVxyjeXJtqoN7Wac0BDenUPtHau+I6gHEiyaKWyN/OM158VoDDzeu7olGZR9+
6bCJmA6nvmmP2JS+BJL4CQFqxoJ2Q9o3EAfO8Q/Gatzwedjztzz6a3lnF8O4XVfv1k3LI47hKSa9
+6PMxkct2CjT7ow1wIgj0NZdub6IlX7MJYf8ChgCn5mbP1A1vG6KankFU38y6/SOsWKcZo65r6tc
x1EVHWnBSGPArgcK7bJnp41kbPrqnazFmfswWWSKBmK/s/KDYCnbzzaFCsBXeXrzHEm4EybDHVD4
H8NgcwfHdAn2kLl9TJGpeByFfkEktPZjbVj0NNREmkPT3VcUH9TbtC3H19VoB2ej8g4BI2oNLj/h
1bgZsCrmoJhvOua+R9WZcgfGjUKBtg8SGxV53jhIQ1tGxtYJ6G2EC0CHxzTwOATk4/wpO/obryWv
Jzca9Q0n1fYLLHj9Y42ygRTLWpxkgDKMRjD7NfbYhkaDIc9/pSOuYSQ291C3yr7HVDS+DGOpNuWw
GrhnSixayHSnOqgW4qpugq/rz5fUvXIywQTbcf2xeq57IwfVZOnk79Uy6jMfW2+ng5Y3eMmWHQSs
+T5UAX2cqhsfseVdRSPpc5XLrWFH0YDeWsGw3lWrIAVju+7WriNKAnpuyq6wordKKZ8+F19HG533
r4HO2+eRNtqPbKn6PdUlknoSdiVnkvbJHCbjQRcMCHlbVbG3LUU7KaWn4zuGxzRhkBxWm8GGizsy
NKJ4m2uYqUAC10OgL9zWERzGAdcEH7g26lEdBKzbTYFBLPEKL30KIGgnEfUTcQC3+DB6NBBofG2H
vmzch3BZfy+kp2/4kdJjSThzl3ZUN/pmxoWXADex12KSJ3aU8QyR+4rAV3ZFNs6x3vxy0jdcOtpt
zua7W64WkMmwkUmcrHrMo2V5wp4MOps+1S+lZPCYe+ObQ1klXFtl3DRcBpO24BifcjA+idZ+IBKT
491dusQHfB33PYrGwAv6SItweRLeaO6EbBr8T8u85xij3ld0g7PfhUvc2s1wcPvBiJUMObgG1nge
MqN+wdbHfdhixRatn1/yrjYviv3vMvoGmPAocE5ZtRzLqES5Ud5IuFqoYzUMYUzYwLjLzfLn5A6c
Vv3iaaWLcQMB/07WZnYRpmCQEbbPhSvtRx2VNlpzC5BGSapsNjUXhh2BO3j19kSvOujTY91EtO5W
a3UZ/K5imZP1IcBrnIRA7JpNk7f6yF/b/Vorrc5p1xGx7JSxVdn1FwuOZzhlg9LMVXgfeDK3GRUr
N9Mo1jhyp6esceRWlWbPbj6TJF0a79gGTZlQxtZts3HBxo6ZYROF1kS1qmoTd8Z/WpS19TFb3BGl
PZTb7Lqq2NLH+w87gBeOUG2FWbBteTN2KebNfRHZwyl02G6y2fPuKG1/VmJZHiUFPxsyYvOxW1rN
abkDiwo5QS5euPOWgarjpVpPPTGWpMTnuS2L6Qp/WDiSX8XVErUtFjmWihVU0yNPrvxqARZuIHMD
IS+ZmTCwCZLCHqxdUKunVAn9JDu/2q4Mb7DIT+2PKgIN7vszzv0rHgjJukuuttxkwEiaaMfu92gt
jE18w7u1ehQm6rn7B6My/Jt09lKISMtNN1YVOqLv3NBz0FzssPrpDnSIysWtjyrV/R4jOwIKd67G
o8BbMDckKVDY99qa1J2u2iC2hbwmMgD4SysHkZqpd+UL7BGVH17S1m0PRaWqPZTeTz1AzO9o/m1R
JtfsLI3ZvJW60l9ZObrlpmlW67Toqd1jHh5OHRUHN4yiyh0H1B0a11bjJ9zZrrI4b7crIIvWIqsu
w52RGQDdJ9HFPoHr/YwKcUa0NLdW7tJu6FW/ddE4Z1nm89GZxbSlZtf6NEkSbQePGsk8G9249awh
Hnz0WWHmBF3Wfj5p0YLyxyCeSNaG3SxWWlWNnnU9V4BwwzZ40Y5b32SpsJMpH8etYBZEHmh8vCJ0
4p5B+TPGfLmNZG/ELVG7DRXJw2lZAMzy8aGvqvTqD4aN9b6vzelG81/Hjlkb4P8D+zBWpkcHroDt
VtfprvO9S964HO1XT60xFRbUqmcuiQK/4ZMeGCM/pPbpWhwwp7A/+Q/kOanircUVwy0oBnjSFUka
Sh3wtAVRsc8p9WN4TyvBQ1CRNyYt6L+QJ67urJFyFYMOqF+mVOKWsufpt6GYZFrGlUIw1wzFUiaG
N4tY+z3Jc65haCr3a9GiVgSBgfJb8BmwWufod6vzZq1XeXWsm9fQ0w26q1u/+tx8ktpEf+ZlRvdL
wZRrdnR9akjXJmuk9Yvu9VdRNNltM3KWQdf3p1ehjfmWLPEKV3P8ivI/p7j8JcpvDeIYgVkkna/d
N9yt4t5cgpTlzhre3LqI7h3DhaRElpwgesoqw9Hcqcwf/ZTZydz7+r2ZaGKPRYe5KVbulPFAlBSd
2YrXluXh98yhCL214JWHDZUboyXkSbft/FoOckxKDoQ/57w0fggt5aENM3lSfqjfzTlqHiwZeEyt
XNe/dUT4PbVeRWMXs/j3JrTGmyDS7l0gLPNkVSoDCjbwZtqRyfpG9UwyMIW8GTLZ/dAm7x7Due+I
OqLjQK8m100GnO7MO0DJysoIzGCqs1LH8IWJ0mc0M5csdVn52YfR9NA77XRsFwIYueHSPGVD2Ogc
c0zoiIvuq2FKj1mR0/jVFIP6xr49lkmzaGgYc8TxKqDAgnocfLv1iqKR8+jYIVN3L1B1GguLi/VA
j+oYL5q3aM6XMjEbfLt92WaHKpf9fY5R9E5Hbkp0Dj1VsSYfHXNw33p7qLZ88nhnV6JAXH34eSN6
5X+slhre2pSh6EYRGxk3XY1RGfMKE2J878w07IZr8uKtlEnoof7UciJIkPObdoO8iUWtv7yOhyWC
VVZzCe7EkTG7OHUTvRelq7JDFjTOHYtqdN96vBYzSGnDtAkbfS6ecOSX8pteGA98G3m2vYG1PKM/
4hWjjJ90DK2BVDtrIPfXd6XlZ8U+x9pF8oGvF5oCgK2sl/XenUJmcs5nv9K5wL0vitR+qUw6Yyaq
wQ9ofc6mcbDbJOsckkm+zspNp/6ER245a9JDwv5KkXZjPNPtgpZD6/E7Y/bBo41AZPPNULdQySg7
/l6IblG6vEiMrpWUBXmNOuebEnGchttoFuVvknfNvPNKiEZ34JuNZAq7wDqXS7GCpOMmmT/adWDf
idQk7rehEttKMCp0uLja2hvZTdaa+zLrgrvuVixFrykqSvo0TCU5FSPMHmHl2gH7Zm/CJmomgx3J
XoYv27IEE1k+QTNX+GYdblWZV5CZx3F4M5uM2y/Kd/26cuthNx1X40eTrVPwo/Vpr99V+BImzrq6
OtedzWljafDi0s6DqZ3tqozeJq+yhxvGNC/K5ivrZKTig/61dr11NTyI/dyF6hRSY8H+hkPdeqVD
wrCo8qHz+2hH0FmTibKe2OPX8rJ2LLsEKFdvGwhVvpne6H1oT8tbY9LGtd4mswXj2IrsECVeVHVR
3pqjQ/TtQ5jR7MGsycJNvABdsg8BT9Q5w6ZzTc4ziwsx49Ntgqa3i2oJo9k4r6ZPk1xtrsMuV9yL
GEGSo8yzrtgvdRPeI26zRnjLSBNgPknmzZwzwhORy7n+MY2E3fbXeGdDxRIBzO3E+KNWe6SPloFo
J/uL3fcDYiWxq74g+2WPA5M7C8sYVSyFk4S4FkDVN3lTcDRT+ibnZUDsztw2vaCVhLTu5b7/GwLf
iHxPNl9yje6ouDKDqP6sPWAncWfb/VeOh9W5s6sua2PfzsW3t2YWOAvSq5uAb/YY0fbV7wDf0EAi
2rJ/NDkomeeycWDnMj0VPkqPKO4EuQN3qyYj0iea35mHSWhncUtgON+U6YpQT+v6g6vtIKGyqpg2
Du1EYdxQqlNvR5uF2SSbF5kxKMoAe0821dOx6aOGfrCWYkT+LmFE0W6cGXV8zx1cdmpTxDbwpiLh
8xdHFH0nRmo1R2dd5C4yTP8ORWTcG51sL8BYIFtgxokRByh/FPKZU7LDmybL31xP2muHYqq2UbAQ
kBV+ztmifuWMdrOiGwwOyctN4S9H15qHxIB6Fnerr+OObo4H3s2CSd7yZnRLmATp8hB0tEcVZPs2
HEFkbCjnF/NIjr+d/NGzExOlVQfyvC7FYwY+85X2eWk9SASMr0GxWAiWThm5zd6aRowLJTcT1Otr
2ZmT6MlPL8J3npphaCjnCo8glO2k8rghebTFbURnb6pgwS2M6pF3ydwF4YajcZL3Ml6Q0oaKS3Y2
5huOKrtVqOh9CVoR15YZxavL7Zrfn/O8emyyGEmf18zt8aqgqHcZeVGDZYz51DaYCa6aWRv+wPDZ
tnEP4xaDp2nFpcp4EYu9HQeKpnhQWRFb4lA3Q7e2t0VBZSHUT94PW4z1RfRt/+xpr7nJl+yl6Tkc
Bot4jVBoJ2J+3mRQ71Lx/m6o3qJ8MEyDsCYK7RFUMak5Ka/zagH0kTastepIN3bWfI9ooE9rxyiS
40+xl9Lb5lmKQdqqz4GaHrwG7Grp3burOKAYwwYwu23vlm48msY94tgQTx3ni6YZHtLUYR2ogDBv
IgmnpIBRFdOa+djWTHPHcAKsvYKdXIIL2fUiNnLrTpnouVHrg/Z2MRa3q43c5lafazkGu5YmmydT
V/1GUGYZT+li7xn3mTFK8FnNZrVvS0x0kM9IGPqSo2M/gjgO85UTOVcgMyF/CiEmy8r7PkLyzAe5
z0xRPjQwN7MesDTRuyNkh62BOnjsivKH6zbJJPvsgAyIopWKGtR1GaLwWap7ZVY6fdhFh4gmBfHL
sPhhiLw6t071E6h2/jjX9vuMhzyWo2dsowmHKRU8494fsq0T6Z3oV/u4hJT62B27k5k+DhZxdBOb
9mF09boXpaN+U/X0ZVU5ihQNPklPXj6uHfFaMUA+TtR13+JKRIRb8/pStxXsXL6aOGN2rA1n3hGA
sRPbY8IIbXD9YmUqEIJxV/hQ/MgoDuauRn4ZEHk2WV/4Wz+f31I2KjXn3cU1apSO7IN71Fs6Ap0l
Xs1C6U4vnmf1iOV1xjBFG5sRjgVVCAycpbt8hIATLw5Yblo/3d+O3dBP4HTtXWjRvhnSNbbj1+pv
0xFjiZ5ngNhh+RE0JrSizmHmZSscOt4ieU+jKQZJ+cTY6ItWNg4VM1VgZlHKhLjMDeVj4VEsASWg
wcyGj40QDw6jCNMJ37vKDvauwxRj8Q6oH0bcze7PEs7CvhgMrg/fVWtfhjb6FZJ0ZC1fV8wzhI2b
rB2eS8VQib66Q0RVuHXN+JoS1ds4LY1/T2veeh7tkJLezrFvlxzeoK0/y/KpA21UGRyO+shNkNnO
plneug5VRktp3NuZMA6gAzDQOM1nMNTJIrKbkRrdN+gXPyrZbJdi4KA4MW7vTbJlQ5r+0qXaFbpe
ngfPZh65PA5hiKwVBidrGG5ze+22LRVWRlD95CKchCL/NmVp0UiMbONG0XYakN9C+luLdDotteNx
2HKiPZZwTuh+d1fOXrnDnbKcrCYjNVdk6XYsw7eZ/uBysGRcOJVL2VnpNhvTnS/zYPIadbTzoUjF
Y2BnzUba3o3HpaRR83Rn+8Wd79UvYRYe89KluE40xxVBimuI5q6l6Qej8jZq8mhL2P7Wq6kTs4Ph
pZP5SQ4VDm7x4XD4q3pgrXJsf42etddZTSQ+I+9JhWB+l9LrVNtX2kC/dzKBi1A+RGZ3Hq32Liim
wxpGCWrJwSnkbdkJ/zyaY+VusJhw8iGHy4UOrm9bnNwGo17XMv7HLJsEAxIGtV8veSj3TuumD0M9
NdtuMXYr/WtSVb9Lbd9WXX/mimNtqrAtk9Lw9cZseerrHP0/JDzelfOnNVecGpCzt6nTeT+dCueQ
zmmQoBQYWwk1l3EJj5Hrte1f53X2bjBmAlRZMD1GKnOOGhwLn1ygRajrDaYhHXht0tvuxVfSuqVY
3sauZQMRySDMTktsSY+GimQaFtnsAjykKwOd3uq6M+ENHoncxQtjLpG7DYv2aOXp3YDJ5m6qK248
GESiihdGi9eYCLaYVXuPtVe9hhz34xyv7iHkBmK0Lls51zmf1dNdSZ31boylitc4AOWMrbzE1Nim
aKg5qTA96Tt3cNzY4Sp9r1S9ccZ2YrJXiThQXn+hOj681CVwz7yaHgo33a+MwrlLACI3K+XukXDC
kxrbaj+N81k6w21hea9sbWez9YKNPXBWKmrTxcQKR77qJA/B5DYP0pmc+15TZ8bbr2M6ry9lRjWX
Kg5cThhNogxVqaBKd5hIun8iTjNrKKUVm6AM3TU0ksIbjjKYLoYcUIGyG0LxR5riXtmJ8KvNidN0
L6KecPgq8qZ+xzl7Q11x+OWGPQALMsq22mKV8X5PrlPcUPMLxcHtopuMceiJCmin3GjOhEmqPffL
dzjHFX3zXUVslzhPmqRpC07uwRg+WJyO42mp0gRfbkRDqAhv6e7wL01ILcv/GBcAabZDsYDbaUvE
ZllJ/iBuev1jVEbPH/8/wCCX49f//G94UP69BMNNRynt72H4kH/NLPz5P/0ttGD49h+WS8AgcIHs
EES4For9LXV3/ZIN8wPE4pV15vCP/4gt+KSsbRLM3DspH/H/kTq1/D/8wDdBzUHSRjEy7f9IauGf
Uk9cuqOAdJULpTS80uX/uWlEh9PozzbChPKd8aXUYn3Pq3mv3Br7T+NO1mkiv/bQ9H73e15n/74w
1vnUOqVxEtnEfIsZ2blCESXA42bHpbDrR7LZjGD+054wjYtVDb8JA4vxXyBufH1IHDj/BbKdPoHM
fzssk5TFZ6dk8dcH7fp//O05I8LpEr63aAcgAcPH+/89Zq71RxBY19oUgpp/5j7/8ZTZf8Aqdch0
uuRqKLohW/b3cIxl/hEBErdIrvP8AcH+j4Wb/1W6LADzBHuK6iIyMYSp3X/mlkadkcEXCWw8PhPI
X9KWCWjaaP+X9+PvkZy/NknwI/4lw/b37wKBE4gkKerQ/KcMG6HANZrwo3HCcZdLxiWNICcA5X//
u4Ac/6fvw0fVIjnk8v7YCALXtPhfk4K1zgvHpgocU4h04TPnA/gf3NUhY0hFT+dSBW4C2WZgFkHH
YJwJJOwkcrW8F5E/wrvSqn1ul4lTdkMetrvhfms7p74yXY0SMczcchCCpi128QKziUyj9SpWzOwu
Hl2bbmnR4Lyus9pbweoyH2ETWRQuSa6rvBQ9gtOHSsplmARIjyIjnDR2jJLt8So2PKQ41tqDqXTA
8bloaanEjOb8Is86hgd3ltY+SJ3hen5pIZoaqirvUgQ7B6PuNJ+nwPEevaAIizvQk9ixsBpXm9Av
qxetCVVsIZp1ty45mHonsx4LLpr0PO57meI+mdT1YsZ4CnFrgIE+QTDSNOKUq8kBiH9hiu0w5Jbb
b4rZdP3DnObpaztJzXDPThG4BORmsS3qKC33qvGHmsARwfez4RWYTCRhsDZu2yU7Yspc5WXyAHZ9
uJ1HiMNnhtW+toMrzkO5uv0Bx/tynxYmE1RrmBxQ59GCtTqwF1y1A0CtDwK+0ccoovmlDQfxrRuM
enyFaHDGfPdnYSrvF5Yc59ulQqZ9NwIQOMiyM1A1q4UecIhy7iuYcJkWH6zVmqatDCdREkc0BkQi
X2JCwKWp0dBpqe3PJlXW4aaxZlElsEeV/VMO0ExBNc02ORJbunRoWPVs782oZ/SzkM4uN2umInyv
5lzOx8GnyHzHcNIMYicrJUHpKrOmt1CF0rrSxlpx6AUXFBQrfflPW6jFfzFuisX+/G+vz/H//l/y
9798/fejpnvo919XafLL/3eZNkjMRy7YVtZUSIdwwfnS348D4R9s6y5Be6CWf5L6/sFPYTUmLmuT
ZGS9gIh87UX7+0Lt/uH4thNwUKCRFHwJkPx/Si3+eylGGPP/anFDsrSZ5jO4JmKAUdX22BL+urgh
GswpwetYNWkmn+c0i2QR49b31fMoUXHgLAnfGN7J5LbFT3qLKvuR3DzS97EulQZ4VwrHyMKvuTeq
NN3lAsPh10r3tTvemKoxXlZg2Vkc5QwdLthPhqdeDjh3cLC29xrvySfG/vqTQFD+I8yDtOZGATrj
qAo4VnyMphXrTT3g0RHWOn9HGATpaK/7vN2MbJGCcA/Qv0vlNtO8CVtLPWvApD05HUt5yOXNzDCR
xecB0vNwhBHk/CanRoliPgCLTXhT8F0t6EHOM/UGVvVmW2CFb8kbWweA/c1PNJQeDVvKiEFbLqfl
O28t+8GB0dYhYKj8p9tzM0KB4sMFpywVWPckrzetqqunoMp9T1+mtfT6xPLDykwwz3rrAyXkrDly
5EQVB5SCW682UGlxKYRTAgKshQ1M3eqCJtz5IJRV7NbZ9ENhBq3OS5W7NMNLx32t+8CvEwo6mKwP
gnaXeCLqOWEyrqb8SEbWkDdOaPTykzFpGbw5lBpQ4d3nhojBGuX0yXUqlxvmhku0gZcNPwSN0lsp
VhiqMbaEUy2bEjssoDaaTlqG81b/lQaZKq5mMYGYRDo1Xkcru2W746bt1A5DaMNy5LOBU6uJndVH
4BbS7NZbwy2XZwIGaYPllwX/V2DPTHadXNNET+9hlp3zKMd75jX2WiVUYNKnFtiwq/fl9Sq4Wd0W
4yQWpJL3HDWqihHOoTuu5fW2zqggZQywYibsseHUGyb4lg90S7XvQ1jbdE0yjCaQPtrMpMlORq9t
m7IFWJAhjlMW4VXKwJxQqjepMI17qkPCzVBjTEYR46FgXDByK/cxa31NNeQ2thCsPnHR5mpBT1NB
saG8Kg3OLrGzbOcGa3SfZtP6IeYJm8tiphH1b11OELQrCh9QuHDnn6Fhz4/WYAbsPTN2QNCchAU0
VUXZji2UuMpCmp4QFWG/j9KKVixA8IZei146fRzac+vFbsbf0XMceCsp13nQQZ1ddfQR4aK3a+B/
zVR8ZnPhPsHonibgGMN8qPVocIEer94aOgec/VgE2Xrg3RHfUzngkCioY30x8rJ55b8M7gV5ghzi
mpJPFScjYpUlmbwSbz3pUMJj13xr3bS4Ht1MoRtH+r0kQw8mDtF75m2tOblMubC/rd7uHluHD3c8
jJwfAHeuvb9Zqkn+yBaf2bg3ShSq2qpqfh9LX98aZMCw9Zdy/FWtgXlXo/USbOtdu4p1vfq3uOWz
aQe6zzSPYzOiWChjkHFKbu6jWefS2KKJccjpXVmebaupRfxnF/IGwhcF7jgY8bXaGRlrH3/4uzmN
8hOG34jny1I0hLuSQuYWbwWIjwrbCEY/s3lZrRKT1OhhwDrSCS8vlWGYn3XUalJrCntVgmTePPBN
ARTiHzG6jddZwZ1tzgUsidDjobNkfx5F4H929IpDQej5/6DLk2wmN5ffjn0qnvqoyvsNzZztS6ZN
+RikrnOeu77GF2pXJHyCQqpN0OTqrWimEGc1DMIeV1XRjzs8/t57zbkcDHZvAEnIjLR5UFVjzPzE
zQL6gjgfNsXe7Bnj+6JLWnwctz0ZiS7JcNs/NU4BCcRmR3wit8GxJfdkc+bn7oakwA8fMvgqIlyB
iKf0o5b90Nx4UHbf1RC2r73RDFYMI24yMbz5Jl5+oB+EG6yyuAjJioXjg7UI+0nnoBZ1zNs3pmNn
n4ZTt/nGHXMQfEFqDL+qoSmXS0A30IRVpKx/zw14TaaLaXoL/I+1dC0WzfRBTfdohKDk1f+h7kyW
I0eyLPsrLb1HNgDFuKhewGYzksbRSfcNhE4nMU+KGV/fBx5ZWaTRi1ZRtWqRXGRIMKgEoFCovnfv
uQV/tadbSD69IUSvqNtD3Hk95lWJD2LMyZmhYFbOOyuL0rlb2vYKjK6zgeouGyr4cVV4mdSTN720
2u8ciQN6VmY94VgI2Jot0LaIe0NASuOMEKC5VMpOv6xpgqPMdejxeNDAzAfMMOKWmeJHnuqH4pfr
F71c6VQ2nwIUBPfZoKIS9Y2i/pZGYwKskGabx5ldjTwStfyfWV/Rw9FrkX2HXzLaG80osJS2Zsm0
GmAMf5M8JuTrk83WtRntkGxdtPAvTR3ir3eTtFjRetH8Q6YYAOT5HmQB2dsSVij/33Q8UvDKYFHH
smMG1VhkKYK6ILAVlFNAg6Nq6cP05YHABTzmgj76osZrQn4CVzsDDVRyUvNEoGsULOZem9Gj9BTs
Kq1nlnwHafOj/mlYP6ls4RMnRtcR/aG0GnolzuQMJuNO/D01MoXJa4ZUtT328la/nIhKe7JrKfcp
J543zZKo2YB2+OywDZ8fFoZfVCv8Un21ztQ+65aJ1UzDxslTDjqNY7MxabFo+17OOelBiyvllW56
fN9btC69yU25skYfUOqwKM1iT8PPEdc1IhcHDeUzWnHoSeEGp6lyn2Udr8GAiI9blaepWPZlCMar
xQ34Q6ED0nk5qcXPfjIhbs4afgESskT/GZQSq6ge9bRSuOf6jW9U2ltuk2GIBcp+lWU+NPhy/OQN
jW9CuEsBJhYh9TQcEKfINxsN+QtyV+SnPZv7625w6ZuxncECNU2IbrntDXoWRF3TRVDryYtjTEoA
bK4mIbHVedt8tEPu2g0AZy4oF8RXDRWJnrvpMHE630lfUGRxLkV50PQrfTCwCzsge+G29gO5GaJx
X7AmJBdNlYpvfPXs+MDMRx8QZBPWOk7C5SadT2IHt3UQ5cskH256x51+uRrCMuANWbSM8tQ6Cr1k
r0TTrM4Xgawh4dpmbbyWrjQsT4pwOGpGWQ9Lk3UPLRntk8yz8OpBZUUFgkHEitW7pnXMYg9UpnQ3
hdI0B0zpgbk0kewdUykxE0bMIcEqE2D0znk7ywhJFzfKrtkxWtqEBKBzoK+PISJuusJ28133decg
i7h7iEq7d2i35PEmz6a+RQ4nYPHWCNGvJamN0KEqquq05cv+ULd6+11hjaxYL4P+oLOnAKJs5S5f
7h4DHHxXPpcbgAT6I4ItXo3WbZWLGPAgJudxLJ6ly0XtZa6VuyFRxbPdSHkbQBvQlxilAF3T2HDu
KjiehCYUKB88+DqhxXs1U7KDoSSF3VZMkxZA0j9o9Pre3DFHvehGlqGuxDAm7cYwWlizOdm+P8y4
LVO66woNfJrO+t7WnP57MI5SYTNV5vdoLuM7giimaOnk5MMibEHVmM6n21RRVzAQ7RYNrmLt1EZP
X0UZxPcEuyjqNhGN8kgxQzz6le4erLrDUNKkGooFvuWYjNTA6lU0glOPywsCIjrfIDtoQ2yzkwwc
5TUuLfYGZZXm7pJaC4YThKJhuA6MSKIBTEbiRvI6DNZur6GMNpFB36LwtRMvV6zpwulBYi+7ya/V
ZUgfJ/HcdsLjkyK4zNY13tW1oOdvrc26AItEZkNyLfWWBqbW50BNTT1iu+9CW0Gt3wXAu7LK4Zvx
90/T/78xf+YA5P/8mLwKAK+/Px3PP/5XDVNQ9J4RPiQbEb5HADZnz7/OxrrxD4siJQ1ewrSEps5F
+X8C6oRGPXx2igpH1XR+6j9qmIBFZ0KpmMmjBArMycx/42hMyf19dVHnMw2PzDEMJjkL9Ckhy1HG
gjcGQH7vkGkxII0q0j3HJi/GnmykSMai+3c35nw9868RXcq5jCr48094QkDeHaDKdrBI8JlBEdlk
fvTX/PpPqUVzJeLzVQFfNVHZEeNwGnBMr7vB7O+gCF3Gu6mlj7q03vx9tI284+C9cqWspC/S25cL
d/f15Z1EI1DHsC0+rjbPbI7Q5QF9LDWMqVay9fUDNuMvYX1M8caHVslHv/SCQFka6lWmF2jP3/7u
uA74BCYRhWIbDJkz35N3pDf2gLilVcbNGwETptgoUrtCnnOwxMoUGELj8kZPzY1jncmx/Fhb4YLJ
vqPITg+IOo2lnd7sxlEKFk9OJoVRkLzdsfLS51ulXXdfCAElR4OK8fXFfpq1DDkjHbnFlKqB455c
K5XVjOoMSYnl+LMehm4Pea3xwla57lT7gS2ee1tncXKmSP6HYek1mHP3wKQar58Mq9JQtRHOhLSH
AwQIvab/TDDir5Dv7ZAmLYW7J11Mefn6Yk8K8/P9ZVRaaXO/jTLbyYOtNMoaCeaYRarQ3Uaj0qSP
Y+ogBP16nBkF+B70NY8DPtPSLfJ6eZTzc343gawgtdiR4GQlw2EOwVzTQZulCAf8f2du5NxL+DiU
SZ3QJIgU+Q9r4sklWUEHdbPSEeyx1Yqmq4GdvjGdGeTzfZsHAcpHE1Cdl4GP11NOaUqpiwMa6jKM
oba/YDvXrb6+aX+8EpMoN0GJk17oySAZ2D1MMLBlZVj4a6XD+DlMiDtiNVz+/ZEoCfIlIejcIHTx
4+UE2IJ03nGmQQjTRhkXTZFi+VHOXNCf7pqBvMkUZNLyBTpZvrCnOYZe4pUBvHRvk2ZQpeWZIWbC
8afHz+GBd5dkRzp1J5ei9FpbqgNPpqsR1XFQ1K/JQym2nSzuJjVDtdITlTmiTV8KxYXO44444/NW
vdVlp+mLoYGMOgCFOfOH/eFhEhrKhNFtBIrUrT/eYky6IqgDB0yciZgf31QNrsqQ8szE/Px5cky+
fA7fXZqXBC+djNOopdbUESpg1OE/pQvAI2jie9VNTQQhaOl0lSwKu7C+m1mAa6ew5iN91ZLaa6rJ
RYWQbWsgatpVRrlo7Va8Na2AUsWJbjmprfrr64k3P42Tl1XAWwUqqMON4nX9eFcsdvSpa9jclfEu
HX7Z/lW60G9G8fD1ML8/jJ/GoZRJo5NUKN6nj+NQ7OvchNz1hdlZe7xU/bqHbXRFqGaMJUfWMweq
xq/ijfrQW54Y5LZFzrOSoHs2o5IU1kpNqzOL4uclnz3bHBDHbux3XP3HPyorofeOLdACmr1Aacbg
GlfFc9JsW3PXoI/f5pV2jnD7h2lI99plDtL/mFmOH8e0qGqy3JN/Uxn2CqBu6qFN2vtFcybF6Q+v
Id8UVhOHSwOme/IaDhHmchU55iKBlkI8OvjFdVY4/u3XD/Z0GHgyfKNZIvlyohc+3RDFmqJrHD3B
byOnP7qh8Jdtr9dnLub063U6yvxXvPt6IfP1BVUULqaodEJAAnuBu9U66J2oVmkm2zMT4/QhnY43
//t344WqS3pJx1WZ8tLQDlP1TTt34/44hOCds012+2RefBzCKtRWNi5DwH608snLSJUp0Ch+/Xi0
ebV5/95xJShlLF47NAx0yU5WIz3B+BeDnV6YZtBfAPe0NqlfDt875P5Xqipr6iD4XaOJuJRsuK41
Fkeoy1N95g85XWd+/x2aqtrz60Zc28nlDumoAYUfqTMiYYW3QImM3CAvJBO20dVuhUnzzJw50QnZ
+l9DCjbpDqxv9fQNcMxemGreQZCw22FjlBlC13bIselRmEWlF9/5NSQ9RGlIH4AiWkLR16RNXcPt
nSVoV1NebYV9g3Kjum8q/+rrR/OHCYC/zOEzwfHMJB734wQwYSX5Eb6QBUFh9YviiARUVs2n0PcH
68zdPzfW/H69m88VKD5Tj1l9Rwwmoyp+WaO7HqLizCXND/HTZHt3SSdrjmplfdhP7NzpQTkXQV7u
8VEsess4jm50C2wO5UnRPtuySJdf38w/LENoFeaTM3s19u4nI0/ABwFNSKa5pbRA9oj9lbpzbk39
/Dbx9cLnR8ubcyA98ZP7yDdYbcAts63JQpTa5AeMHPso1KgLE2sMTeKHArWQ6+d7fNQbPPtnFqZP
B1C27kxsS9UBa9vANE9WwoD2wzA5BnijIPhlN8YVfUqIe9TV2yw8arK5V1t9WUcCZem5GPJPs+hk
7JMZ2xSdqyZ1h0FXvPQg4nSAWIPjnJmrM9P/4yw6GebkJuNFgzFCGWFR9ePKtls4VNFzQ4nFs/Ry
b1HnT7pxV6XtTti0/fB8hkutPpf492nBmv8KEgcckzMa6oaTGZXYVa1GNY+6STBdhN0+UhSiveI7
kfor8AV/e4FkvHkdcNiFQe8yTm6ug48oASJHe96irmfYGzwjuIDW0jJnwtR/5yYjBePqXGpXHKQ+
rggAiru6DniWVe9uwzLah2Z3U7ukEoMP1GL3srRk6WmTfQFhUPfK0dFpL55bo083YPNsRiVC/8u2
5wiFk69TEtl92ze4MaYwN9r7pgYZvJjg0h4V3HvyWy5IUrpLDVHg+0670rz9etk4ndEI8GazH0/X
RuPCsf/jXWjCbhQFLeRFnh2V8eDiQLdC88y9nufr+1VxHoRHSsIsK8Zc0vg4SGdkOUeO+ZAT7bIE
Yoa6cump0ro7Uzj500AuD5QnarCxnWHj71f5MtXxVM+fEGOoVjRGN3GeyKukzavbCIzM17fuD4OZ
LLU8PU3j0Hi6oY8HxcBDAmfN6NQ1NbCFLdZ1AS5QiDP379Oqyw00eSMQfM44dLbOH69LtWOYo5oq
F92Te8z9tSUf/GxVYlbIMUoO0doxd5Z2LkX60yeFIolDHZbCLrUT8m0+jkqKuzI1DecSwtUueAMD
r7PCv1ldmwsxbE5MAkXpRzqn86+IaTvqA1eGU/S7abboLsNrp3FvLbV4avzxzAT54yW9G07/eEk9
TqwpDPDR0gVtSWCr9kPX3v29eXF6SSe3bXCMkELUxLzAH+FZvVz2ub3qfFZqvhdnLugPk9AhaZgC
JUWgWYj28YIioKHkRFNmSGkL0yWs1Ec6S/0ipz+89ItYOTPpT28gM5FTPaV0yzQoTCJc+/CGhaLX
ZUovCXwS1GsHHD40YW319R388yAYPMEXMeVn4dz719hU6eT1US8XtgbbtKkSyNuhMZ55q/5w61wV
Vf5cDbHmffnHUVqeUQ1QlaXPOQIrzPtfRngr029fX8vvxe1k8WMY14CqSOoOroKPw+CczpISHCoO
IbFu4+RbHfXPqQ0P2kr3Io6v2TKuQW2Qwoo7x5bONsEVotvtwu2dBz3nNis19mUXFoAN8OHMn8cx
gD/g/R9oUXSbbQSU1fEukKvw8Q8EeeiEaRYqnrQqdTHUI4ZZE1SffGsnC/WelipYaYD4JD78EL+4
KyhroXmzWhO+8eSXtCnTOjaxazpxeXQCvw0fSc4106sI6oa9L8cOnxTtXnO60yd7IK1SU54AwNoH
MakTvjdkMeAuG6M49gUFES8qfXAyYxxjKNZqp90mspLXjo2v/jV3Iv3oq51MHlwN8zZbkhaaIKxb
uu7OqrYV+8F21Oym18PeuYj0une2Vofa1wuz1A63dV8XN1ItxELTajSBFhzdb2qvd5x3Jmc8GuD2
doNFaiiYdP8tYtf+FBA9cqkj9rmK50AZJWnKrZEkbybKEWNXJwPm9bLTNPDA4RQgjSgI/G2koZKs
iH7L2ow6ZS5iSRSQOH4uqPIA0HtO6YGuI7yd+5zGC0oacKl0VkD0PYGzm0VYPnRo6GyzmqOc5L5r
InGdNKip9CY89AQ67olP7dYEGGHBq6T1qCrJJLfmqKkXKhmVN+6QCdyL052Fs+qqgli1Q4xZY5+W
zrpuw7WPTgn2RQ28ywfJuupnqvlWKRC0/KzNlGTXpi36ddcaCBkgFR9l1+jXDR6/dpWZGXOaR7rU
RmVq7wI/1x/MZqh76t1RacLEQDaw65x8OmhJqQKt0zNuXLZqCpTVMwYPklmthtc99sWeaLTFlOOd
dFRg12ViP1lFWr9JJJKrsZOXWh2gsiynJdTH6job4KYyNQFipsMbYgfKB2ECo1ANc8X3qmwDkQA0
YK94U2pYv8psDOOFRXYm2aUp0b+9tZqt9/UCmLQgPoBmsQbx9YbnRQZFFKnapVtNP00Va6nKQyPS
NUi5zwYplmRiQh528zfRgQlXY+e6mIvW6BUWQYxfty8MLOBgBR6Tevppi8j6jkoXW37dYyfM5z8w
SkpkyRaWscKeNLJDlZ2Onq4UBk5ZZJ9oGZJoBUTDa+HcKGnyQAJVim2P6IZOAVfVGrd++OqOtZPT
eR+Vp8EsjmPBM+bLhvl6xNIuZLHop5GYgBKACD+Eg9Ue+72cTxPK5DtgHzXP9MtWh4aL5XyChLWY
cNGTNqBq61jrjiiO9UVtjdq2z6hPpj1bjmo1pep9iiqqhsRJKxKgCzX1jrRZMUQ/ENVECGKydjH4
1YtQYV1VUVpeupo27TmXJUfyTMWvfsBXgGglNPa+/DGlRL0WxHgt3CYPyOsdiJP2s2PaTA+Z+VT6
2BC0/qFgeuQAhcIBBVSPUSFPIfiFtatDk0vy5K4nLxqWIsLEu1Z9MyCDLlWnhb/iLvHRf590/TlQ
mGYDOyoPWJG65NE39wmFxEMd1+lD7WN61arYWtGAC5N9w9pWdSiUsOGtWyxiL3WkWGvkeO4Oy61m
Y57AW5tol7I0gHqhMwvJvghcgl7gP9epuc/RNCAPWU1NzQsEY5ecjiGDPGo2RJ2TTbsQGj5Apym+
BR2BfZau6eS9NggXYrmKshp2Rurw3/fTxgjDreHUq3yCYEiYtKG6P8xWX49xukT2sUinaN0ZhHjE
7eMAolqNI4aLl6mWAo6BOlJQAdnWCGob9MfW0G7LlkyPAbZz4fUqiqnOX/Il8Lqi6JttB3oBLJE2
LNFKPbGOgeZJ1W4PyA9KaInuTp3eLBAcRlSWMyPyG+aIDs4Py0JgQRkCLjOUa8xx2k9NRbHaWfpR
YV7sDWlMl8DELDjfMTsL9hNUZbqgrV/quHpxAvNmUtN068TW7FH2swrsRuOvOiUm6srKnTsR8KRr
0wiPcTshnHMAc4JA9avbIWkmnrdAC4NoT73WtRTsJHEtP6cJDlM3+r+cGpQCoT/WN1LS0y3IucuZ
J9KEyrfcNJ5iTKelg0o5AAdtkWi2smuxDcapugaWVN1WCkxm1x1YXnMF7XRQDRXzKWhdbWfChsj2
chyMm8ylyaENvpyjpysczDbfhyn1H5u8gP/ktHG6yvKqH/Y+VZON2wUbf+D19ielfTOyEn5YPEZj
eJ83AK6FitFPUTLlIiAQ0tpMdWYfUOkh2xuR3C2iOjOgns/Iwzi4IFAYOR/KXLATiyZEHNzPzL5J
017qdnhUu8Eq93QrAZl0vf8CC2Qg6WNQp81kmtepyErKgVmy7JPyKhLFuOHMvFQGQLng4RwIkBzD
vFSWqwYchh4By+zGOTS4HraRrZO24UrfpIXRIpQiw0x9jIGPGsA4MfNgQBDiVWoVe+Syb1cckFfw
jC+FGl5Sf93UPvxPxHUTWcfVVdRdRTVtCbxYMBLCYpemBvj9nqIuikyrupWjbPdpKHvozmgZeW+c
+MkJwjHd1+EwaqjM4dqFGfhuSShLygvNK2oiZJI7ae7iQMhv7pCYe9MGiN2quY4gGy2gexgCc1pU
lD89JrMKCRm9uZePlInp9VheGE7bsA+me6drCSJKy6p5mGSP6DKTjLaoSXNYuYE9bX3kpEv2Pi+B
KvDEFxNYqkIrn1ipnmmklbQoGgPw1eCONwHBtdsJyNNVSho3KAEfkfGi9kdxhYw2A24QDCNZ3y5R
gMuZTuINMQYrb9TmPPhBKS4He1SXhSniByWRRe9lgJ+3qdvaSFyzHpebaspoS1pSWy9k4AZX8VQ5
PypZ9huIM5PLJ8UcgqUO7aNGC4AnY9lFbmXOYJ1HF+BUHFtPNQSCpUhJC4JgPlw0urIzy+oOVlTx
I7JN+FM4zNd4TzRSr83ZRRX1/VVmZeN1CC4R1IP7KOKmuixtZYsBrQcuHZrZxi7xU/BTwVEbkPwu
bFZqBS8c1n842RA3JjJUc4I3zJhWatUTBD5WbnzZZCBp4yAIngK9YIMy8ywbXCQkXuVhDEJl+o4o
7yqHphxvrUBsQwfpuJgzyB1OuNdN7zQXfjLEL9kosOPl7MGpRw/oOn2SiYqDZjbVbREG0XKkErhs
QiPZZm0YXuROv2tCVZAt4wSAa7PvSNR3fZ4is6+Sm8x37nNCxY6ubz9mCrK/IBfrySyRLA4DFndJ
50MhhCd7CgjOdA9p3SWbku/DgjXNv8KRYW+NqTtCXbhzEhN61diyP4RbCP8mt7JbobHH9RLeJa9g
D6xgwzBuZ8sAkTeKujfGgmQhPayf0nG4hW98I/zhURnFprfTJtimKUtO2qxMgX2R3xhYzwREim7l
SzGrgVUtviZ13mP93cnJ6K4RYdaAL00FJw8UBfmzD/PqsfEdeVuy8T1WNbDXvp7K+3YqD6PSZXJZ
9OUtNOxuqTfQGZLGXhZFmbxNoQolQA5PZWlDTJtNil6VGt9CM0YrqurPdhu9wmUcLkJsJkT2QFzd
S7u9jGK932gDF1HkOkWYJPomRFHA+2lhvwwzTxe2t4db4RCYhXkMyNzdmGbSekbHdrweo6tAVS8a
qa/ciTA2l3PnXQUkGV/vMOdDlTYcvejZkuHC6kr7TdoWlcimDI5Z6+ytCECcg9rQtJGd1yujLZQN
7A57lVaiuOg1kW+7AlaMRXzL1tIIywgdR5LgbseB17MMgNaY5vdxUYTW9TjAsk10ZPupldKOTqrY
M2EybtyEAklfpny4dXQl3UHAOA8Xg/Q31mDB0dAARMUF3SR1lBU4ukHNNog1x4B0Ktb6NrDBd5m9
vjCqsP8B/NWFWhv8xJHUea2PvwQjy63rFj/yagxXnRpM2UUlwSqwhowNL0CY7GSrtZdVySYrbJrh
6MocRJBZDsWaaMg5XBiowjJK1IAmP80Ijwi1blVqFrQYWtlGxHpqD1LCbZj8/A1blLKTIINXXVzh
ASLfLSQOVrCqZq6k6g2zcaXPifDD1MQrLap/5iNndRLCoI766OJ7dlRjVLGIQ3Mu16lsjS3y3GRJ
l5SzXpEM3/I5/cMoFKjxyVuht/Imtpo8XYveTY9RxGdy27CMktzU9uxDNTiGKOn6qgjQAOv589S7
boWFRBB12U16mV8MxJlOBRt7AU0jgZhyS7AL+i/OmAhTW83pUmB3TZZs3R7ABNAMWE+25/LNbC6T
rCESY+EPbrMkAoe/bdTcxLqVlIbFmnZuR07dqLo7XvsxPAx2LrNrzKS5D2Apr/sthVQHg2vcKOSX
4f9t01GMj5GkUgNBpOcPiBVIQDSHwVGhkfeShhA0L7BU4T/qRdZFG9VAE73Rwt+JCa1dPuOKA1Mb
J0k+U7nV9GFECZ2u+mEcH2geJmJTlaP7GuhYLJadYZcXXSzCa7tOmzvXmjmruunnq2Aaw+GijLt+
z09qyo8+cIJsE4fS+RZmU0eUUpEO4ifeONCcPnhm6L6xEEc2JHb/LWz1fOUHkJ48P1JG51unBLl/
DLFBQfIqBzu6wDdmBVeFGFVzyfIE/0rNSo9PUnNRFqG2hYZ52+fFtFMIW+JaJMSBBFC3CQzCKzMO
Wh7CGin2WZJX7mNBhkd7oNeV5gulhKeTJKa7idiPNdthinBEKpyj9NIMkhUfb99iNrpXo9H0lwh8
nnstPuRzDIefVzpB8cocq8LKlrwgUZYPkdaHF6UcU45cWs4y2AKpMYvGGB5wHZt9tyn9e8W9iyK5
j6yCg3jMqjItSsunHNWv+fCVXXhVzCw54zUKqjtJ8oy/p5ajX3A0D/Z8TbtlYHCKVTeaemMmHIvJ
niI2MJPCzrbhtIQbGsx2qFSptSUBgkjWzVZd1noEE3ecIMnmjbbqgAvns/38Ko38g4jMVamOByEf
DfvHOMFHk1q09sVYkGkoRXojpW7525hksXYxAX81r6DMFTdlbi7t6ZoBi6de18o1cJM5nAgXwaRx
1Lqc/EfpLBXq5MZwGOvWR8FtUuKNZbWGMvSTgoey6LtxTjeS+UVZRxdhpTaXDac6zHvYYta11WOM
0nwJcWzA4pBE6qYbJvW1piXZevgxfbzTwpH36ezNAqKOUp5PgDxQoBO3Qteqb71ePZSHmUaL8ahI
+VqWszUwXsxuU6UxLnTRlJDaC5IwyUZZEch5ZVVxkLOcW66yLolj0tapmvjHyAIngKI8XHJix7rD
Zi9UfuokzVq4PsCYwcpkkc0n6OnQ5mA5eo2mrfoOd8E04lmLumih9uwOuUO2SDWvRP+wM13ym1eR
tDKFnv1sxEoCUpjwKYQ3o0qewdqQRdhcZqayD3X9hzuNwwsp7wlmc6VMvKAXTrhgQnK4sXOLDCEc
LNu8oCgjafblF04SNXKtDGm4wpgYLTtXB3ikpmN9BR/Pp6AjfNSEocofzMYtXbWVbdw343CABRs6
Hui871gZdrb0e7ZwBsyoVREw4wH3aZjy2vC+QsFKALRtvNaYESnnPjYVp7BtljWhTckKw6qNFuJK
y3OBvW1ON+E9uWdPGtw2brk2CV8KVjAEzJ2uUYIi41AcnREc5zpVcNxjcsu64d6wCsOj9FVheXL8
flnb9UoNmvvBykvrZ6sRwRATH0IFJDIXgi/zQp9mDIeX1ax3+TqEc6TsWhNGcFJjvAvlnkiTqw5r
IZU3d09uWXnVqsYqL1RyWeFEJHCWpg4yYKuYuHW9ohd0YTLFTC4onU/NsgkwswFoNi/LSrb0Mrvy
GdZmPCxGdtp7O8906gkJcl6KCXPGXpcOxy5PWBWdaOIcZhdvaQoO/wZ/onrnkifYLbR6wruIje+x
SOLwYlBsNT+CBh3Z5TWDv2udSupkJultpXi2jy1r3wFxv5hjk50VYen4cQbwDB5m0mlJ6MoQrxOq
F3ghpiS/DwkN302hFT4WoYjzizrUC1BvSVrpRG3qSU+IaRfEm0kfbShjRCWwfRqB4imgGqBCDMab
moxZv6oTzoedosfLloLpzsVH+uIbVn9f89H/laoyIdqCDOkbMhNw9Sqdry2TMqk4PdQEarHUZCjy
wcxRLkk3Lp6YF2yk6sHV4mDrT5AvFn7SFMLyiOUQOzoj2mp0NPpXayiDQ5WvKV6XmXlbNnboD2ya
JpfvHTaUktPo9z4SBicvxRhqMu202maN99Q2QMmorUN/4lcgCsH12W4my0cygw+ewoCZR+E1eyjj
gaL4tainfJvQ5DuMam0eh4yDkdaSXsk3tI/3MCbS+xj0P5YiKCEQ8dXOMTifZbG50quRMvwWI1zZ
Q99IpD5VynPfowBUIJCm+LUGMkWxR1fpuP260v+HdsdvVaZlwt9AC3TS74aYMoV40OSibrB5Uv4a
WcMt994fbr8eaG4Bve8nMM8FigH4SFBI58bHx36CPlQN2BT6X7QVmgWhVeUi0+JHHPSPHFrx/oUc
DMzO+Lvtyt/jmphRaEupgvD1j+OGuE2IIaA11WVZulFlkFxhhy3PiKpOVRHzKCZqQhq/NmSc09sY
NAqA15TbGBrWQuQaQVc6TFHbWeeZ1e2aTs3/O30qB2EqPVIbreFJiz5ssrrChlZxRtTIvMopq3Vj
me9gx2oLgdDozESZu2sfnx/UChShgIlQzNN++3gftd4WhV5y4nDqeOMGI7ZX5yqWrifacdtDmh1D
+bNJ0qevp83n+Wkgl3bYwRgajfOZq/W+6RfxhlaJLemfl9mGp7scGrJ6a+uWENIz/cU/DmWYuBxo
nLp4Dz4ONRDApHfzaSKjdAN9RkVwokm2wmfmyuc3AV0F0lAmo2tqPL2P4+SUpN26RI4gqnhJK2UJ
wJ4e0ATSETo4VBe+YmcmyyeZsc3LLYzfoh0T7Y578hY4+F+lYvP2tYAxvHHALBtqybxNoZ2lPtRa
8r0u6m1A7bEiYwKz7CtRFrdxTL/h6wf66eqNObx9doThgLA+iTE6RatH/M4wqyOuVtwUvQr4ldQS
yVYq3YI6+Hq8T/N2Ho/QHxsfic1SdzJvTWrRqix0Knur9Lo5TF61RO732Gy+HubTAsAwcwN8FrhD
grFPXsfcYpNv8W1fULLKPXwehN74421pKvd8KCIoDt3yfzai/nEaQft0Mp1C+8JKf8kUW0GqUOOk
UKg065l4+vVopwI79IPGrPtAk8siTgv+ZAahVaqagGhHogfavWb5V4Kg1JJ95MzZhKY7uWtAqDBi
jL9G/j8fjG1/gW1eCqgk0Uzr/23u+9c//t/7IuN/p9w3fsN//Mjmtbh6zl7r0x+ax/nXT/F7/znu
8rl5/vAPK0J5mvGmfZXj7Wvdps2/+wvnn/yv/sv/9fr7t9yP5eu//e+XouV4x28LYNa9t0nOkpkv
XJVNGBVl9Hz6X/wTDmf/g9UXcT6ScsQdeIn+3VgpdCySDpQ39EBoZ1BI/MtYqRm4MZmZLpIyVTdY
Sf/FHBL/YLLOElGbfzELl8TfMVYizmHWvftMCDSBLh8J5FagEnnduNT363VMGVFtrGFmasO32VPe
M685LlfIXEI9kHvKFAHc2jltbC4fIhy1SW6dlO+4/mXNicvQ5VMVSpScOYUEPaRW1eryENlp/J0K
TRfuw0FAQ6VqRBSomkonIUmF09quqeI02su2gKgdZrFmbKAk+N/pzPvXlNWTbIHqm+RBxRyrzgNE
nf1qCHL4QStDgzGc1DLYEMQz3UUVO7JlJOGFLOgclkignZJNZjr00Y2oRAPzJUUZYQLnHPgoSfi6
/BIzZIPWQ/qa0dEHMP8BkbPjZJNEEajS3FS5OeeJR3Ff7ir2mCQsjy7oFqJqgoDE6Mb1KaXIIFgP
MBWSvVArVz1CVVfkJjPtKlgnfo68dgp0ssQsW+aktLD3zDrd6wch3GNcNBNV2d5RI4uuQDX28Ipi
kqJo8DQEp5XWpIblMrcJ41iZhSwtanm5ZgzEZsQIGNqxTYLpzo6LAAM/xV1zog0NFMch2oHSZ3vI
4deoLfgZQrUA6HSgY9wrymRW3d/qWDjgpWU1iUlIJQhyr2mRR62RVdPtZOG6bgEUqBW9t6TOJbnS
nYh6d1G3HBM9lWBce50gICU7SCs4pRMILLCQmnGG2b9Nkx+aQtIuDVo7rJzrfgzx8k9kd7SeStmx
uwOwoaorI+YAT4FU1/Jb4qFFcinq5v9RdyZbcipbtv2hJAcGhgGdbIC7R12riFCHISkk6sKo4evf
ROe+fAqPeBHjZi9b94wjnYsDhhV7rzVXl5+4xThNoU1agrGjR7iijWX/BPOg9SNF34T0hJ2dWq51
tvbUoRRHiol4qXrSfnq6OKD6uj/UvuEPwS/7Q/NrM4esYPmH8qeWGOIfEDbTPreWxKyv6j9UQBQD
1Se/KmEFzoC2b/FPwAEUNmOOfjx0QexWbnfSx6t3C85hFrsOqiyBSxvPjTeU3aR/IG9AFtga5NA/
Hl03m2g2kQy5jds/gDj1BxY3Ap22QighdDA9+HPTnogLmOqz05NnKclMSFBFcNjfTU47W98sAxUV
ycc4EIKa8F7oxzOCl2BhZdmy/yJAFnfCb917XzRTejqPnG1o3EZkDARja7biM9w7qspWkk4OZgm3
gPNOlWU4iwtKS2eRX4wFdY5udbIrcCbdBLed2A9Fdyuuq3hr8mfWPusJ/H6kaeH2N0uhiBvqs76Q
33poXk0aOGQfwrnuKZCnYT9jerlZ53Gyrxw+/vE60WUcUZnpnfqnyIhCDHVM3dzUY+XDnlojjs+5
TEJLle21yLW+Bps7yVCMwrvTqx5IQJzJ7KEm3BkAqlza7lNtgy9I86GRoZ5TRJT0B8w7K3YKsTeN
ZHF2XpzPHKvNHOE1lUDvYfA2Jjnx8dAeRDqtaHyc5C7G3HXCVcs5ILJIoBaQyQhmRJcdxSDQ2cnB
LIf0zJV6q1rkW8p7Ng20OpVSzQ8EFIu/h/E9rwCM/IwcE6q55yDFYPFXjJE7tURku2VpovbMpqkK
RtEhEpd1PjpB7DqoCghi7cvArb34M+3r5XvHQSnfeyVpJcGUdmKmGh/xLbR5WrCaAUOD87J4P+ZV
aLmr2SF+Uz25KjstImIWEsef4UOI/JxAKy8NMYMRCDMuNImQc8162LRKnrWv/QhESpGPE705lZjn
a9w2DBzTLn+zSyouWrRQn0dyMpIzcy2jBFq6r6cH5WzzCFXw8ZdiV+ecpzYb1ICkvOYTIdzymgQi
Pe/VaML7sPFVUuMU2XKtEN3ne2swaYRC6u28k4SJrgP7odq7tS1LgkyTXrUwR9oOdaxN9vllzpx3
C6Izd/ZUPPmgNrkKuWyFL54IwAaFIuSw3LVOExv7ZYkjKE9xYw3eDc2rdNQB0Ve08gH+IcdaVef3
ddj45uzMOze3eQUtwULw3IpSstJ54EG+Nhn8jiACXJMErkX0fEAAeEKHcoFjMW7Kc9pdMmkTFCOG
Undp5qe9fZCKhErWTGf1NmWd+bU1CqM/VwSHE7hp9RbQDt8Dl+9XUjxbZmtUe4KDO5L3ii1cybRs
Vj+a7NQRZe/6BWUoWzxXHQEuJ1ZLDzhAkQGPF0oX3YqDPRdbTKhBCi2JeeS1TaU3pLsqJ+WJPkgC
Oq5r4FLvDboFdqCpAw+fJ18SCrcCJyQnttC3fALcK9J+Gq7+FgZVphG3DSqBwCSLsQHLJEFDDKdo
yPeZFfvDhRrWnIYSIfNO/rtKUpcMy6RuaJ1j4CUJB8X79iNJs3NQWiSIDIBGFF/cvFu6AH/JEH8y
Esdors20l/pH1pkZT9ci+Z0cuohuvdz3a5t7BHR4uk53ZbFmRBsmfUxUh9fMJXikxqAkDviMwDwA
YFSWJspCgdmAi9pTZkXShwZluc15eHlQ1lvr1oh6Epqd0ScHOjfy4jt/b/nijsiWyQnASGZBVPk0
maN7PXXg5EEXav3oiMkCLzTPrn2+TmRNBsgE/N9Gl63xDpdade2bU/rg02O4tfwIsB0iqPUrkkv5
jZ8KgM1o16s0jwnbdtu0uStU0n6yoT/TTLbnfDiUkuUxGFK/7bchBqu1slJQ52VS+wqjSjoBa/Dx
OAQdQF62Mkj/wZj6cd0FxQxHfw9ocb2Mui0YQFRlfMqK2iPBUGN+ABhFQydRsj8now4hqpvn7b3h
zPQBUkAXlz4RRzUNTqf+gmagvR4JaUEdvDbZPbrQ7nnqOuc+zyMi4oTZiJjKHfEvgUKCgVYyQa1f
SIfgnrEie28tp8k9c5DFb0B72ohwZZ2yOhA+VdOXSptzgz5Lizxhap77NUGKSvZF+8gObUB4hw3z
JxPszFIsnYTYYuRAS2B6UXuTuE2VhLhx9RwyTqi5CT8Co8ho2nhXUUpnQ5Bcv9iNxYbTa8yfSie5
QatpogjSOj7gQG9ZwLeClKw+rWZsVxdzGWdukJUee56qqnskJKpV3YmfeBRpk3ZUT6bIuxoAYK2q
y4QPFLEG0DMme2NAGwRUCjEW0Yqi2kEbJZCzc3ukDggOR3psMnskklHzf1smMN68VeUgE9nAEPzh
DwQrc9yOe+zSq/HcDl5q0jcqUwg60DQguaVLhHqzIn2PtsTifd6uT7kWSm8B6JADnxkW1MJ7F2QQ
JTZWDD3YdKiNhBxC39biFPrRTNJVs6qbOYISuAOuZTcBmiKoVgmJN1eDW7fiBEaAk54of2Vv3uBo
oIuSDCbaDsqru7orvX1dtJF3KEuDfl0kO8zNDptFgxlb8sSC3lrtIqyywfkFD7M3H6a5g0BYEDz0
pZZiLQCHSpn6JyNsgi5wfWs174VFxfNT20lCP4n77C6juhih+/R9c2f0wi+5van96gMeKmwyNb24
Oyyr0TIjpy7BYjAzpyadr/RkNSixpyoC27zkfPL0KYd0dQ65p/27dvW9m5gsPGKIkmG+j9RWSK7t
RszwtqDHBibbSKK7abZiscSLT5wp7WB2C1rCMJNl5w+HeGyWL15cpM0FvRmR7MsEnUigSoX+kqyL
+Htje0Q8QhRGjex74w8c4bna5Whwsl1TwjH+H5y8r9Kfbd3Vv/vjc/Xfx+r/+l/HNeLU/P8/gZ+1
v4rv1fPfB/CN2v/PAdxwNhKRa4L9BeOhcKlyzv4X9he2L3IN14PAwVvd0DT/fQR3nP+EJuBQQsEq
yX/q8l/9C/vriP+UlMP4txzR0aDyR/+39nD7z9H6Pezvyyqmszkw8Xtw+nbpGSj3uNJHzAjG5aVt
oJtaT4oT3MFvarbYK31DB3HVB1WoPw7S/3fg/+d6/HI+f4wMmAWOylC55a3kD3M9+K1IRoxoJcnQ
iq0D/cPq0KsRoUokajqZTrtL4OU+AsuVkMFkfdZ01XLeT/P97DT5OeFvfCMAbvZZ0VX/Sh1gGMa/
6n89p7+J8jzfvwoTf34nZBReGURTWj/OUf8BGcu6VujwwtRtv2kkZeeJrf0wXbT+oL77+g240HJo
qPCiiS+2jq4khk6Q+0lhjp2APiHcSJ1YmYfXByneN3pJH/noXpZctjsDZ0VdnmxFfJmOZND9XXIh
piEFXUlljpacFSLql2SuVClHn3y5GiZ4a6lteB+89zduEv4RVxPYvGmOHtXlyXQruwI8W4hrgTZV
geii2YKKWlCup3Zt/P7rA3zj7VnbMHo5zDYjCheiuSJ94Nkvb7KnOGMXaa5JcGFHGHRpPn6mgs2J
A1gPUFxaFyQ+4095sF2CwHfR2iooLp7z7Jo1i8NErDd7zaUV1V41ieMSLDo0cGVkus67KJPqUyFG
+ydzrvlNpw7Y28ZavYesrIU+ff9m3np2DBBI38AWLcw1L++lTbVgW9xsWTWmd1m1bX5S0gq9LON8
S32y1P79670e+p7CSkpxkDQetIZHn6jD4uGaCSR9dkj6Ag+He2YVmblHFKY/qLZvr+Hla/JcE4oO
fDUiyhDvvrw1H5a915V1E05LZgfwPrJTzyNU8f0bOnI+MuSZYlm8ofXgQGTyPBp9mAYNq2i5jKn8
GbzpVgjLIg6soy32+QaDdfIIZXrirHunqPuTAXo2e4hIfeDsf/XteSbuXCgSAIqwS9lHjzZ2VWsM
ToladOQI5BFlByW3crBCEHfdpajA7Rjh9/u3v33QLx4yF7VJraAAbCNFOm7FsWUZOWwZCM4KGEzI
molL1WQLyh7pQUfl5mQ0e2/HTuIjX+FbD95yNpsfeTU417yj+0V0YTtGyv0mdAswU0Q+gl/wBZFR
ErtmxIIjqGWh8m+ti2Gs552XoTrzImv+YP5568EzxihB8tBpSR71W8QQGX1eZw2F17QLjbS+LCmB
BFTQyPyLfeN8Nb32g+/29XOn9aFM9sb0k1jcj2rbVA1RaJNACL60aE6WEe3i2pu4OLLYDyOXrr5X
2yvajbj64I2/8dwxVm6rOZkZAKT+wJX+AlX0keHqKeFwVqsNjVK2zUU/iOTEruL0y9yTrrbkBdUX
I0/2qWrbPaDNEsC6FZ+8P/ZezSVwwqHzsF1hp8Pm5+jLQ06eI2BHuD/5CATbajspjqR8ZRMOgvcv
9Wou2ZDkQhEVSd4SLbztdfx1z8WkR6t3XA6klZefauosyJDN5YPJ8fVVGEV8ToBgADCxYr+8yiKS
ZJMqkdtpmpRB0jK9nylofDBcXz82xBVbOhM6BLaGx7uyXkyzF6/obdAye2TSlTk58hRQzLGyPrih
118Ga4rj2xJwAP6A405klOkxGWwuZbSJOeynRhqHPvXIp8lIavWJbwBZHXf51ftv6/XHwYK2dc0F
9lxJee3lc0SKZnSVNUKLdo38sEAduZgLfIqjmJbLrrdMqiRI01X/0WyIjf94PkQJa7LdZveDXxfP
6stLr47qbYBtgBENtzuP4qyuAk9bwy1mPTKqc0HwaT2Q2Btgb4nPwNzYj6Oq/YtaxwPvQJY2eY7k
gTtwtYnCCKRXNURAGyo9N7JYLfvUVWw6tF8tv+xSO496kEZ5Fss4uUoAbBOam1uyOyF/ND/Pu5jE
OXKEqi98f+gRkaAkiIaQJaH7RH9wBX2g7vZuBYW3sdv4LovIDw86V6VVSCEc9FVtUXunnFBn9zOl
kpumG83v2lskuxJRgOylRpACWlk6/75fHcaQjQ1o3VvE5BGyYc4W3GrZ6y8+zs52j5o+ngJc0+NB
s56gRGwbvw9WCi3OqRwa42dEHeULO3bOrWyl9GPRrN1tPnQgxLWbuqcunsU7qmRTth9RqJ927DOc
y3Qui6e67hs8Wqmpf0R04z5L+jjrrkxifzfZNiXy0o16SZaeMw+7aYrMn5OtrScyPYziliKPTRLy
0uGUI8gD0O+ECwNZVITjENJ0us3pqjUJR4COmSBVpMi0r3Um9F40CdT2qpmSK7dyrc9t2bgkHKUj
yOiatIk0dIhtXSjaTvjkKMZ7V2jQcA+uY564pLPHXno6jI3hkgiYpy0Nkghfl9+5lDGthsNBMpOk
ERDkJZ+6yfQgHSCCJeaha0ZnjyK6/VaapGOHKaUyji+zn+0TlHoRwh9pJkFqUYkH4aGb66byOp6E
VWUyZCafTIweq5SHzqaSdsjAJKeB7yHX3FuN7SQ7QyiqCZrd6hcs7yOaelzPZB41Pm7wku4E/yzN
6qvfNOu0a6msPgFPHuguzPGEDrIaCKr2KUBf9uUw0HAliegrJh5JYLPna3LgF3N6wo7EKGqJh/ju
No5LdEPV69vE6RZk0X7fEDIweGucHKTUK4moIFoIJkk4TGTDXJwkgyJJWUcDWsQR3wdmSurjp2pZ
F4WnncpeSOeXxqmkx3BrFX6cgqjpM0o1ERnH+4Gu0RWQ9Pz3uDaaZpAYi6+FcqZb+pRDyfZ4tSnS
Lnl8bRUV0dcL43o6xFBmygDHTXHTlJb92ZzYylM2tBp8jzZO37gzEV+ONIsPeBCmbDf1rvoxVWN1
7bUepp6hqYQTJBzSrCBuh64LFkQaz3SaxUqtOmnVbuX9PAh850SkeoWK93hEF43A3qCU13l6Phvi
Vft8o7NT7dPMM2YaFIn5m8fPtosKk7Pu1mUSv8lzSU3QQKNB1izafH+3IsSp9w4OR9z8jqDn1HvU
9yYZxeVurjAWh2WSUn2yxoovPnFSokExFyYUt6sBq51UONX6siCPeohNgxre0pswcB1jiveVUTiY
NXsgsRgnqO22hk5ve8Pr56Afugn2aAc7P1BerR4tY9zw8znw3h3Gw2nvFprgT/oa/jPODn5slKQG
JsN8uSvph6KsblScYDtBc2aSbrx92/JEkUShsBOO45MhG/8r/T78ZgJhhKCpXGGDdJnjyDlpSv+X
7/XI0NvBnC70TPZMQDHUQh5AjDEjkGo49fc4rh+Iu8A4DJq7NhiuVneZF71DtvlgFgSJUEe9I3KU
mUHNFVk2LW3nz1ZPmz/ITNN5RpDbf8PCU9cn09g5/RmNm2gnYjNxwt4eOTH0+BrtMMvr4V5VKVLs
uK/mYVOoVxZxaS7o9GmazfEMfkZ0k8sUk/dI5gkxMW5iUqJ2tqlaJFNGn4kM9d1cxPZXa2q9T80S
mf2Js1gDOmxXF2d2P2nKxpMhHxdw7vgDc3Ka96UlqOhRCtVX/dKSLlOtJLrQtfKv+Cqbb3B46p90
zrtpB7scMXsjXJx9hVWOF3RAQfNQHUhuTE8X+d5UVWsFTM/O8+rQlw1To7G+DXkLPAAfdHODo46Y
63HLDQmJQzKvxOAV8A84yueHUTlwdt1Fzt5vXudU3U997uAQkNT2d3mJQY5BFVvPGeIHIuwYN0Q9
lO7nzjCKb2vimhjwDTHn4VxMg3leUwlDMtEnGFr6MiOxjIYpkgF3dW7Wqk0QeGPrqk+JN6MVkpoL
Hhn+bWeyzLZ4RnJvKkNB3fnn6PmYYaOFjwFSgIKQjyqQBLnJmzmll2MZu2deWQOfWDMjj7EwLsaZ
HmuSGiY9ryogKtcm6rYxyFyLsrW6zNTUmXtKZSmyMCI0mNjdlXgJQMCGcWLROr3ROajVnW5TVFU+
4a+fF2owHRh6JAgBpNPiKwtYzyw8Oc2+oRyShKTLrT9UDqiebp9aHsphw0zOZctSvgjU4YeV7BNC
lmtTohTvCx9aWanwvIxlru2QpGilcQ274JCiTq0B4SruDwBYOYYwgbCECvfEFC8gia+Y0DbPh8K/
EXbFdgvUR9ovmi5ysksLujBBita5Dn1j4aOMx55kBVQwj7ZaG74nQkEJVl9c+3eJdxLYQdLQzKhp
w5ZI0IvqCYERrFp4Md5P4cdYGdfJbb6NYtAlk+Mi7+W6RTBBnsgu2WfharKiUfx0tWv+UkZl71yT
zVRgdmP0Ox69muYij4qGUbvWty2naiJGbBsYxFQS4Zt6g/1sr1O/L6q1/lYOi3MTJbOv0UjY7W2B
WeHKqOesZdkrnlxlzLceoTSUNOhU/kkX7IFHVfmB6j+LDLqiQ+7GNeqVzAqgymZTiDlr7IMYwsQv
5FcrWKFEfjJqucU36DSmXtphyiTloHuaOjI/Qp3QQCkjdL9X6MNld5qtzvR12vKAUO3b5lU9uxbp
zJk3fMWcv36fB78TZwnG9k+kMmKsySyWm3CiUbiPZNHrS+242aN0IioXvq66g6VzeHEYtem3xCM1
ALLs0z8JycVw3jZbUssmUl933vZ3Qhbg5Xc0lCUbJEF7IcxGTTOISErxsNZLZBMlv6xfda2MetfN
zkJGtqbH1+Yzp9aBIeRTeEWhcD9LTFHEgNTuJyRLzMzW3Clcdi6mnSQk7qvzDwBA+nlHfSz6Plh2
+wwhJf9EOKjZBIUYgFebWd19Ju6bIk/UtQ5p8sr9lDRTc846F2OzKd3Z2InZK6sdW0Pt7yT6BIIy
ipqYGRdTraAprXtoIxmZmwR5FTEdXZpPCWZwrz7THfbmEwQPNmRitP2PxuKyIGKBaexQG8hnWFGs
5NLCYYvH3iF6hWJBgxnIbFNUE36Z/dDe3CHWaBeb/ZRyyEtOS51eyMWci31bFP69OWjln8qOKA/a
+E73gMKn5JCNR+CzQLhyioeRDJ5OZuXTAi/yntOP/9yU5vJJuP2y7sYsNen0mCk0dF7aunAQMaOn
CBi8DFgICh1ghrbi09SfqrsuhUq4K8hMJfPHTOwb4s+kwPIfZTSKppj53Rvj6TNZngiZ0DexZ+uz
AZu6xUaAKCJajbfY+NmuKdrwwEJipiTbMPJnmZts/lYSVO5wfFt4vIQ1njdts5iBO4xeHrAjoEc2
o/Biy1ZOkd7nSPr8HXE5621mRG3B7sBtnk0lEo4hwiKmIEq7lYS+eBRnXqzU6UZfOZlzBB6SlYRs
LrGo05pyBG9mGMZbrJPs1KOR5FI8p50ENWF1y42hpnEMFzr8xp10hL3CMkhwChFEJH5Jtou/OtI1
aTWC1cU+Emsq6HMZlfTioIF2O4dctem0zqd538k+Rf9RwBgI3UEPT23rLnZojvBpA8BK+pf2YtQW
chCauA/ECzvPLVNjX5ciVQeFRsCFt71ZXNFW4Q3orbza4DtR/X1kM4RnJiLJNPRtZmYozAJhP45t
94o889w+uOM8Mw+oLVbUNQG9GKKdybdft3KcsZjmnUyjxQncVIMTWr2BZkax9Ivc0fDvr1x7IZ0h
9luWUbCRaLpY79mh87eDqHUmeoOGjfQlluSIx6WDU9AWJa9wbmH4zJg1il3S2mRMOSOZwIAz8Dxl
XjldejT3CSVj33+G0HHJA1x87pmuRgZcVDTyfsBIco60VHwdkdBwWuDThFbR6/lbZFllYFHiwrag
2Q/SSGisQ+dofCFlwlK9b3DI3EWYyAlMVLn7aVHKGIO5xtVP4WtAZyVoq3ShUzLnhAb7ghoEzjjf
y6ViZltTKW7jenV+9aJniw/cCeiCXZa/fbsn8g021HyNUqx5cmjzsh/EDU2BK8KVFta6bogzI4Hq
cWiX1A2hqUl6w77oK0j3PkKAxOz4cmLwwfk+Yc1NdiRbm6RZdc36FXML9kKrnelLddlsX4uiwg1q
ksbY0AM29OnaLpzsZob9JlxxZbTv2POS7wvM9DB5RIOF/ryCyjAALHwxFgu7Oi9f3BStgN7rjO24
KwZEG7sGjdw5rT8licwbE24c3cGl30GE2UE1n7bUESbkYBJ1BV0mUd6uRNT2UxfCv5qzqr/sG9iL
gdatwgWeNcXT5Lbz3RRHJOV4RCOjCnIi9KFjPmFiQ/5Js5md69Uab3PKFGWT2LNPwjXb5Z4EpK0b
ks602z35blV0p+ZSpWe93c3Pvo9V+MQDkqF2nYeIZbc2gvIC0P/4hxxskxdWo69R7I7scNaADdGZ
iynfE43LA0X55XJsxjIQSlzFOuQ3xfaBFdE3dxQRjezQEwN8mkgdoVFyZP595SsGLmwM5SWePZ52
kozptSVH+TtrF5yBYGQvvNR1x1M2b5zm5slPiXxznY16xnwBOQ0fYpNUGVpBYDchL67oMF9XyVlL
fLjaJK/yt867bNhJt5/jpwVwC6VoC7fTbuxa85w6BVFobR2vLVo9NMoUcLLlrEYQIjk+KtM5YEAn
zLdOu6w4YWUtgOiQJ1dzavRSb48lxbiYJbSDgONQxtyDyAwCmMdyyRau+dlbSaZ3DvqI69zO129z
3/eXXboY3/RcGt8KqsweltfNmJAsaPnPY7Sq7ApYOfvQmJpWn+fZsMQHTozN97YidHL7/hcrbPo6
LsKhKWPvWhJL/FClmbtg2CWcLKAXYD73wAYB4/jbkbm2k+i+6Lo6DgH9EOGUtyIDxjXJx46PeD4r
ey1/LcgV7zU5DIS5FhIeVkv2YsPgEw5Jlg7GbAKNOYEg5luMi5xJmH+d195nPC5kf6dIzuudDWqA
ag1fQR7QOiwYm3IZCQmxR+/Sr/KUJz4myZmNVViEUqLiZesz2D9cRVYZ+izZVWeb2WncuU2bnWPG
3IwxbR11QVUXLi1tIDTurup94R/cifJb0GUZzZ3Ch5UwZAq8Q1ua+ppGWGLQ2isXVNf92n2JCJW7
0alNodrMmySiGqQqeSg11RoYp1b7nC5sNIOVzR4CnhmJc7kic9mpOM8f6f5wMk2n3rfPEF1TCYxq
y6QUMmBSPEdhyFYykC3ny8ABFI50kcVm2vGnXn8zZbXzIxW0bDDfLwaLYTVkX60EDz5Nedm6O1VG
BX7oeMGd3NZGjVyUot9vOmje5crWvoN9kJY/WOLmy06UKiGgCxs4G47JSRj3WeTs6H45+xh+LsrF
vi598DsC1zNZYNGtbgt2NnFmefqcWkp2wYECoZwxcKAMdSdJ0DLSdbLDZaSmQAJW0/Wh36A5hKE2
+iJ/mLm36jANxiaadVHp97bicGR7A4QBe0ymvVqs8Qfr79Af8D4lV3Mexc5ZWWdudZbVhcMOyFW1
s0/ibVBmqohvijqbH/8D9ZYwqx6llaaieNuMaMWhJvTX/1FF+QLqZqLlW1QbrItF+7RFbFke3q9c
vyqYw4vGqEAb3cGVZamtdv9Xn0HptotW2Mp0zQ1JsWCoLg3DHpD/uTn8NyN6iDIUSO9f9MhP86dr
j5kGdgIdbWVDnHx5VfS/0xCVmQ592RfEs5oLKv2saE9aqTMkxgX0PUunh4KyMMbM2Tq0nb/8u20J
bp3OJa4QW9IyUEcdLcPxutqOnSYkf946T/UgqFPbznXhzNXN+zf8qs+yXcqjQYBDkmb0ceMIzAZR
05IpTlLUu5A5ikydDM0HjbI3r+KjgLHdTX1xHLLS4VUQ2mWTDwJs3RfwBB+qOm8/UHi8vgp7UJ+j
hPR4ccxIL99dOxCL2/Cl4mAAnlHZEWZWh+Slf7trRFIQ70VAw91MPc5Rt7XCY2FPCYLimb90qrcb
qWNJdbAnVfP91/PGR8BuBeEktTHabtZRPxXYPwUPvbWvTRWfrzBQieaDvCfckrLq2vv7wSUJ+f2L
vuoZbQgT6tRiMyfhCT66PxvGaSNYByh0c34bRvbmJLGqk9apfuhILLuOTitGDGAD71/4iKX+5+vj
oSKcsS2WfeQKL9+gaYCusKDJsWGxJhHExVQgtmyb/qzPtvBML3JPjdmiRKayJmibdrioadCYoV69
ZkfUZvPBozgCwv7zizBpwdym2Qmv46iJ5XQlrZuWZ2G6eXOfd3Oxs0Zqagj/f4FhGy9Lw+7CbiXf
azX68QynUHHqy24O82Q7wI1pc6gM97c/J3CV/CaiyxMV1A/sSn0wYb4a/h6f1/ZxuRaKNmvTxv09
YYpiMiMP/GfoWvP8qeCKGDnN/PT9d/TWVTyamKgMHPKsXqlW0FoSH0f8LPBu76qq3UcSnpu7/8FF
AJ1zF4i2rM2Z9/etjAMfljkUHGDsXJ5OQhe341p/5CwW23B6qdhA24duSW3uUOx2RwN9sOd2LKuo
ojlK0LQ9IZwemWEu2WIbAAHYeeCyMQ+qk8ndYBIRtpKbiWDcyUh1ybLqtCSj8sIDvf25dkYP7+B/
qxtv//kdf0vjNvvfq5/nY9nbHLK4vI9B4jDaUiviLBQCSfhtwpV5Ghp9r6a1vrARI58X3VITD0UO
V+BO7nBF/EK1F+4wXat4wf4pZ6qmIpu+vv+7Xk0PjDMsjYrRZiL4MY+suzgSFkmpndzABgJEXKcU
tUYR7/xS5eerHn/FRVUexOI/v3/dN96W3IbEptekzOkdTQ4cQGAjCwZFrth6kpXL3jGi5DqZ5Ucz
/OttACNiC55DmWhKkJxH2wCKuyPWgJQ2a17SW4Uxgx1hsfdlQRO5R2tMKnzqX4PqcK9BwJRB4a/G
B9+ztY3yo+G5heDg6kVGuO2GXn4FBTycgc0pbFBpRSEKTGtfIPUJXLNrOdUu2ZmAQnZOSWf+3hi9
9c32599trwSSHypG2jKSm9zr4Jhp7d6iP13nwEIG/4A5j5ND0xpiN5G1KsLZlP5BtBH8WaUJPXv/
xb0xYJzNm0xKoolo5PjFUUtdsBAMaDmEHH45cerdR2yd99jfqnu8oMZX4N751Wxztnn/yttrOnqC
5CVsOwLEkI59rM9JpNk3JsWUsOTKPyYvMk9MRLD3CHfMe734H30ab3yxGHwVQhLQDyxiRxNKRePV
MhMLATtiwnt0bcPNUkn7g7t640NweZ5bzMDGXzieF9B0gOrGRwB4ResHs7I1M1ac3nh5Iz7YHuIz
fvUEWU9w0KNcwajsHI1BIFySGaYtw7YXSSjssuAMsgwXAuZXiDWHft1kCgr6Jt9KajUn7VR+EWl0
yVYlIvBKfzD5vH7CkC5QlVgAS7ask+33/nUqwFkQ5wPMkFAaIjuRHcKuBqnHB5/e63GDSgfhCptI
pgEEQi+v4lvxUth8Q2FMXsPXCi7qbmz96bRCsntdVxRN3h+nr98o1wOfz0RjI0K3jqZUaWAfw2EN
CM2q0kMn6UFQhY8OSd2Z//bg4VKujyic/2GoHt1aSjkUd0ZThO4wtHh2UCStuTefOan3UcDHG+9q
E6Uhrd9kkcjjjp5iTjfLLRgxY5HWB6dU8iSBNvfBDb35rnzFIgm4gg350Q0Rjg5ld+KGIpqLvCan
vYA674X9LGnNqXz8YAP05rv663pHyxDgIjP1MOuFI+SmB628MUBZnh2SufxItvvWpWzWOhZa28Es
dzSdtH4XTQYRvjgbWy+QBHOFXV+0F8YQyw9OaG9dioXO4dxJVJNQ21P+67uKramZxUgzK2t6eTb2
eRTY0JKuaxN+4fuDXbx+Y+jhOVZ4DrwVjrnboeeva5VORde4R09QkWbyQ6saZawEyt4AZ8kOdY29
cSjl8Dm3QHTh/18O23b/ViU6CvHDg2GpdOTtesTm9EX6Ru9wVogPPsnXg3f7kQwqgYjNJ5/m5Y80
e/aNzcAkq+a8wcgaRYeY8vLh/Wfx+rF7FhtpZbGhQsB6LHOkYI9YG4RjaKHBOEmisjjTWq07mTsf
pUe+OkpCCWHRwMeCYolz69FgqtNBFVgRCnqza5XvaKe4X2aP1uMiepxVZuGKOBy95aNd7Bu3KOnP
sS6Su4PG8ui6kY/uSLKZhjY9EeAAVKGjti8AN1r5hYsm6J6X350z1Ndra5TjxZK79QlsRbALeUwU
ILrB+tmkqfJJaCzL/+4LQPisFL+Q4gSV5qNfF0Nka8wewQH5a8ODYcb11WBSQkhi4yN5/OttkM+h
jPGE5p8X4B5JWuFU0hKscQJGbjsi1bPBp/XdHYtue21ZuYdV27Xn3WTKj76412MZ9g0+A0cwS5rU
lV6O5ayhTaMbFMq1lt1nb7KXe69dVfvBTLzdwMvdFrs7G8CI6TLSiDt+eZnGiZzag1YX2tRbz9e5
RM82UPZEaObNm3CNNuI4gV42KNNCPKZH/v7LfOM+qcuwXZauY3IK3v78r4mF8AbhW+DLQvbS/t6v
h2yfJ3P88P5VXg9oWC4UA9h8wRX6Yxn7+ypMlC2ihD6j7m2P9/0y3mGIKB+dgvXm/Su9dT8+bhSB
kYeVWh1NlIuOIYZCFA9z048OEaEQP1zTbz69f5U3zpkIxvEtINun3mMdU9KG4v+wdx7LcWPp1n2V
jp5DceCBQU+Q3pFMenGCoAVw4L15+rugUvcvsYyiBn/EjRtdNSmVRCWZCRx8Zu+1HTVqbX6gCpV7
guDFwSQ/+hJAsBusrBoWFqA1ksZ131oOVv/amJj4C9RNayYyyAYl2GFVNnL519/YH11PXFFzA+bg
nHQ+Xbax2rOjYHkH6qE0jzWKKZKS2GhM9cBqjTuaVtzys3VhJSXG6LL8xev/7u3nLeGC4VTG48SH
8Ols4HCs/NbU4WbLLr4LSX8+2bWf/uKu+f3bT2lNfcQUYvZuUHB+umqVPql5IIcLgYphRIodhhvZ
+2j0MhAkHt5hZ+vOkfKBijwN/+n0bKhhtwEM2q5IxmpWEAfsu5D9y29vwN9iPP3fdJrOOvj/zGJm
lNR3RNTMqvrXP2/D939sntOXn2lP89d8N5uq+hcmbQaYNB2TwgwY/H9mU+sLDEtWB8zS+T3a3f+Y
Tfkq+jUmCrQvM95pztr+bjbltxhZCx4M39Ydjvm3zKYsSH8+ihmiivmRxlRLpd/mqfPzNVXUA6OB
JDlrQwRsSGFn9ZSxTz3rqY2mqTSlnxWXhgq85dbuKDNJkirdW4HM4W0qYMt6gXDkfiqQL7B3d5IH
hMmcCgo6yx1kc/2h8yNNbHT050s2b9N1bs0kJ1EYODjxHNjKsbRTIUEQttFd24jyCbmG00ElHfpm
bVZ+XZ5QigkU12kSkKZNZdqwOwOcEvtEgg4l+QZu5OAZ6KKAbVNkFzpYIETNqic7NlA8VXoUclaq
s6LRur4OYIv7xsqaxfXEYysVqzOG1zM3x8WkAua1Yg0WoZz2ilKH/FiVyIidXPivNYhTVv9aTHbP
JI0wWAWZmvtLqbcuOkNHDTx3QC/hWSMoW9DGjU+/EfTIw020IuVC0XoWoU2HSHWlxEN3S1FhXDQ4
/A0UA3A3oJp2KIYmwwUfQo8CMCNVy2Fcqk2pyJ1uhONKEXP+gd646UMsG8iRfWqUD8jDEtKv3FKJ
VtYwZOScVDJSV1OB+nqp6x0SJNup7ItIwYvvwZ5z0IAh6B+2oy1jrKc9aP5FMKsbtkqSh+PCx1LA
UGnS3kwVjeLaNYB3LCFGo82EhQ/OhAWsFIux6JUap16s9Z6TChs1XtxGCKHIGgQxLEeh3tdAhgAd
FN900OiLm60K4hwlqtVJ1WMsmRwTgLrN2kYBFCziwgU9i6jFuBBOXO9T/LooZwWEFcgX7kQmWM6S
fhFLFVRvm/da8NtD9b+H2j9VQZPy56fa9jlqoh/d89/+/PcTzVa/0BJgg3KoM77VNN/N87bxhcaE
A8XlfGJmMM/Qsrxqwn/9UxNfxDez2Wz5dOnVfjjPnC8cfnOrgYELsCVu/L9hnv9UCJDVzklri3ka
i2WWvcDPp9nkVLpCxK69yroORnnEyHkTxY67y8fI8L1Ac/OT3XXK+1DHzaU1VMGvSpFPNd/374BZ
EEYgl5HGp0pMk2WcV2VFdhR7y3VV6vrCCDMVzLz/i4nbp5P72yvNrErQuBq/+Fz0mByePj4AfGGq
Wi5FMZnLMEt+NZL9/Ts6L7TYr5tM1KmWPz0fUMgLZAaGscJoIC6rHDryoszhy6F9bISx1tKk2Zbo
rqE3teZDhyIm+kXr+6kf5WejvWY+RO/FfBEP3s8fKpqnkgxAzVjNKRgw8GrrlIy+i1y/TjcDsKmF
LnzlF8Mbqtqfn4y8rIWxkEYIVxqf5+egZPoDv0x40K1EBvCJLI0oFDvFSHTS7EKNiAt3UKtg1/C4
wjOKHNhGK2qO+ICKOL+EKGzcFZPAy8SwxDxCLk/IMOqs8plyzA08NB0BAtLK1Q8lsaKEs8gJQ+Ew
ZRoaWn0avgnAJwt5FMAgdLaq2mwqB82zcPJ02EQg8mz0izIy3mRYK+QaFUrWr3219wHBRPKRD0te
24luvDgxOuU1h7DbbGewYsLw3rWuA9LLn4j5M61zY+IiuDPiIUFOCF8R2zeJaF8Dc/TZd5H3zZDF
GJONkcupWztU19pCtSa99kSTdg92H0ZslAYmIRd+m2g3gWVnGK0iW95N1oQswTUSA0pNHwK+zys0
K6tM89tnGPzqKwoGsRRIRfRD3oEpJKvKxeo4MZQnoU10yAEMdCsnp53qESQWb7tnSx7hXisB43nS
SeBCsHbx9XXGjjFfFojhATM2A4oiQmnQOqcQXMJlA4Zll1WEJKysFNcgThAzXUeOXalLox2n3kso
5C+cMBpugyLoXU9NJ0KThmRyjnafwksgN8F5TZOBOQUVHPNuLVKN5QTLfIOA2FdxtkDuX1jcKO2m
T4p3MDSou2MN3V83SHiJWo1mEioh4NVgHIbI4+3srgAqvpCbOwIkk7nRepVjhgFOxqF89clIW5Ae
rW4rpe9stOhNdE5goaNKtFzgSF343lekyXm6IvAF2s6kPyY87zcFeR4b21CcQxqPdncAPWd8LQuM
exqPbzRRtWbssxbDn2cPunYaBtfxvYnu+NwBJ0GtHw2kIqqz7hK4QZQSRgCM329G7EKQFtAy4Ovr
Lwaeweh80iFTl3TTEdUOO6X7+Vl/LhKIgqsIW1G7DXyHgJ6kTvBjSWeQ9ynSVvIIgsiOrX3bhhUq
q6k0sv2AGmsCPjXgmiu01L2ObGxvC3orpN15HU+begBHxjjMMctlS45jspxaZZqW+IisfGv0CQrI
brQML3MTNABzuWNReDXUWW4uXws7pw7Vm0mgjDWxvy201FL0SxLrGvRlGWzYFbL7/EIaWTMgOven
67Ed869OM2mvQZOjHh5KxT9j8nQuw1hCTFOBzN2V5DomBNmo9TvEvuzKjRi0sB+o5XmM1CZYSR/q
6RKnsmR4byrmvaGI9KnShuzDRUnlePCMuqd6cvwX7E4DuiaXZBfP7NkaoWInPWdbMHfwL7ukQlVM
EHqEfpGEupYMtRw4Fmd54iyEGHoc3nnMfaLa0r2yOjNsECVk6gMSTMhoakbww6xQZvJSR5l2IRpJ
uWmxUWiXcTs2/HepiGEZov5BATaPjdaRyAtjqfXkny+IaZm+loqlUAcmTfZsBjkDQrRxuYSb3g7M
bnRF09d5R4QFNysy3GXk6GG49JEBqyhra5eAWmVCTqYXhDQu9DjtnBnX2qebttNRRCq9QJdqazyI
NhMTFewW3DsTw0h0956rZiHHgIgwoFmdMzwPLT3FMs7tQqzEUPCTNbauTKAsjCBYlbLS+yXOKxHu
DT+KzUXRSxLBeqKunp3ASK/IqMOy6pehBv6iyqdLEhHYeyZOR5AewBFjze3Wfk0CRdyWCnRq7giQ
Gt6Auwg5tNB6suEkHLQl4JCKlLFsxCDrwgjBTltn5i2ausYmt0PHC5OxE8j3fdtwZQLcsu5auObS
K0TmpAsoVLH6i6ca3eaPgze2OGA3gNqwQTIMw/mMmnFyTqA2S0yQf615TupzTszRntzU4tqwea9+
qBqvfq9L+KNX04UOEQnWAMTAT2OZKUeAYBEhvIqSXLnqtRQ1TK84605PjFMom/e/frlvy68fxor8
dNSPeLfQwQFWNj8vx6oqmyqOEGPVTUF7DuGiImc1W3tYiArfvGfKTCc8AkFGv5Lo/DP8ho7iLxtw
G3LVuGWdLEvDKiC6I6s8YTiHlpoHOnRSpcvG/qTD1LOWJck748IYg6h5z3jy2b/1HX9KOvqsKeDn
EGAqyAKlJUeb+nmdr1pgGhslcFZJ27M8NWr2MC9QR2seRFPsWrCJrUGDQZyKmoUDS35vnDTFJGRj
sNr/f6Od7r1q2ur9H6fnov7Hus3enpFrZ5/BY/8Lgd4OVe+ft0Ob8Dljl/H+DQ2+e/vXP+c//ls3
pH6B1z1fbRozFMSRgvL4ezukf2GPwfQYWj+6IaYs9Dzf2yGVL5sp7Mg28eGwseOrvo93jC+oi9j0
qKgfEZTo7t9qh1gN/3zDo49T2QrytwmW09z386rhh0E3+VFdErrPYZE70gsLQdy6lVvaAjJmpNwx
nlaOwOsE2nQwn4RU1YKEy9EtqapGUjZ2aYgFmdvBluOiKoT+VYsVKbdVyMBhT9lKxIkMLaxoYKNi
YnL8KNevSHQ1u32tTC7w3xSrOY+kJpLZAevGAIIxGEucsmUcdwe/g361LKy2WUZhnruL1i342/RM
SrFLWI10e6pDjB38n+ZWQf5yhkGGV7duxLtmEeRyVEasS+x0h5Bci6EpGYnorfDoQ+3moMEdjbeT
LGrzOWG/JC6mctKKreN2ChPToEjnlZ2OFg5sQvfhVMIuV66MOrGjGCMYtsXFWCztnLbXk1iwlK3l
x+Ymx+WGzN2tjE1BQ9munMnGSwCIsMJnWIdZwDQkwZ6OnCVi+kwc7ZEJG/Wy2fnme6ZmysE0M0sj
AVofiRxxZQnLW0zmHfwlQ/OmWi32OeUxzqKic/OtGZeDWOF8Kp9wLqXPQmo4bh0HuSXGEpfTLRjT
a5ckYXhhFOwwJiCU3OlSle9GQJ7xUsE2eZpVLmfbLlpGP5PAXBIJM6yOA2r5ch1ko//elsCIqNEs
5Q4iKjVoBOu0JrZeVFw3WmKbm5A0anPBqqHaKJYaq+uMkFtK6sZoXgxp+IKQAWnfEC45EIOMNk1Z
+sFAPpaba126mmyQEttuRGnu6anTLE2cA2RQBgYJJKkOyHjicyGg0FXirwTzpU+EMoRzBnUDULKM
sIp1RO/1TAFDhmRpUCFGzjJwAWS39TufKntc6nhGWhYTmXKpmdWkLAB5h8JTubIOPdFbJGgKWrpd
XBiMpbCU8a1KpebdU0NF0bySASL0RtDjCrqHLCUJ2GnDK7oB+aJ3UVSDD1Htd8zNFMHwxZsXyx+z
xwooQL1SXCUkqlKEfrwawrI/FPWUv6TMyhCFZVF+RhkgbbxmZvTeWoV1QboZ7IhYJf2cOtQYMKF0
DpYkcPLpm0KpP7IVtQGvRkmKRVvXe/vO9unXwBd3QCp8rAr5AUy0+pCYdnKRG/pEoqVqDNmimjX7
Xu638U1R1SaWfEBExUZv/QMlYf2iA+4AuhQb/qOQQW9hVgUBQfJsgau2byr9Q4hagmQR4ew/mTDS
41EzNUksqWzDTS8i/BfkZ/DduVUHJ3tMfOh5cdPYi86vg8JTrTb4qESsoFDoNElK1pTygUaiLo++
b05iE+juFO56OigwMGUOjMsK3G5cgp91ud2qrsIhOwNoyNzUnLXfYUX1ysZq4pURT+DMYzd6SySR
qV5lxH2+rsBfsKKqjH5VldgYvb7zlb2Kb/aDdDTMgYSKa2++rcv4Jgrt/sO2o/6DbLraxtyv5Dj2
XUrERZs56qNDTuuj2fbgcapYde6rqIIg0iNaeTLAs11ZeQUUeSI+8CMCiE6y3qS5zyOxlBCi04wB
JRMO92QFfvCu1wxRr30YixhAuSQTkmrNdJ+WcCNWbQBwxVf4WHbg9onnRNPMqLfHM/o0KaZyxl3p
jvdBajiP5BCKbjl1M+SZFA/qTvIMF0RuEhUHwIJp+wZt70BIXFpY1XWDhnb8mnQ+nhcHQ8OOU2P2
IOZ2Zy3MPNdhyE+5/WD71NoXut0Ke42LwfmIayjaXtYCb/AKAgpOahwp3Ya8OfdF1XonWwdWiIzU
rfrqUi2ghMxIkmztY0knlbqrdBSmsGUp93kxL5pyOt9xVJorB5wszAITUZ8XmA3LwbgdRgJ6SVIb
tnXVFYS/DbZ1a+aDj1q/KYPLqPMJ79VJ3r6GlDEC4a9KKHGyVKhfkSwZ50Jmc+RqhF4W4dmES0ma
yC/pPASjd1CxTI19qtF0IRn047y0Y3cBbhzr2IhzGvOED/CCzz0/tpYDaLxq0vKNh4GdLSN4Fynv
lmRUYwYV3AqNg2Zag1QaW2ZTHGpeU9igXPOxIg7PhdbHHa1HKixmFUfKo+YoJackTXlzGtO4D3cB
12e/Azk7cbvlKWa0uATvu6yz0rgvfUUrVrhr0UD02LEe0Gzr9MEdBut1rM4uX2LH5KvVA7FRPdjM
AVmeaK/V+wFFqoYFd+5UmyTUp3NR4VFe5jxgSuhyXfMwyXHoNylsTVpFyzWBoNhK7xeeLoLuSGwg
x7KuB+GTTEOUoIlaaOeg6ccPVp4pjPoQkajvdVOZPgUy0baqWkXtRaYqavw48G3pQBmxeXNVAB1c
ZhCERjIFHf0dbx7+2t60NpE1yLMFUoUNS29CR+FeO6YPWaMbxRxu0d7W9sihonNJRMeKM7dYkroR
kgDZzDvlXJ2GDx8R3uAZsp+ICSABGUQMZZa7I+uK/Yua+WTgiSB5qbGsCqI/nogpzK6qprKLLakj
1Y2Px1I5KoXKkZcQPPBI2LFKJOzYBYD0lqpft/2H1Kbxq6uX5lsapHm26WkWjgHzU9hYGcskXrTy
1d+aqP9uIf6JT5kNwl+W3pgy8i7/sfb+zxf9VoBr6hfbwcowL/2xDKEa/ncBPu8cVKRj9J+zxAS9
wn/qb4PaHB0CejmE7vh/Zrncv+tv9cvcqeoYORhgGCpV+99YR1Bn/1yAz6IwVhrCFJaBOY07aJ6v
/1CAJyCpUqje2YIctOralMW0V9o62JUVbkPg2cR74gaHCsQsMBe4CmpA+GbxFuTJUzcSRdI2z1Lg
NTTHdFoVY8F4L+84UU1LoRu09TNBLaXXuviZE61+DqKBnFm74r4YR/ZvTJqVsr8MZDOt9cy/723y
ZS12mlmdnhW6ALLSZ2pXyfqvAIMoAvVSa4cr6AjRoutImNcV9eRUkXZT9Xu84nsgHsG+UsK7gf5X
k0UJsqvnpidC2VOyzme2wyMUcjFB2xFZGlbIHAtJbGiVJLSbx8GOHzVb3RuAXw6BUepLEFc7FT/s
qnPjo6+Z7YKa6FoTWrqB+NsubWBV235KLqa6JJNESQ62nR+dMTrYhjBOUWSecRrcZIR4eGIEsji6
eb4uY3lJl5+sOiqdFcS2Kxw4yp6J6oLh01Z2irlBkJptXJmu2DBu7BzZpFbi6C8CXPiadd9As5kq
d1HpNSEoPDykS9VJVM9NEAwXJYw518ivgXqsyrbYRmRaVFO1i4ZhkRX6zhHBsRP6yonaI7yl2X4N
3ACQRyp5hMjiNoFxiv/TvnNrlOeRr9+PtpuD9hFsZy1m5ml1p2EcZAivbJk6ZqfRMJKVFMpKqcGk
YC7DXU2YJvCW0J42VAqMvrJQg2FSwPiqp10W+jdphUAkNSePQklfBCFZ2jUcIdOoVpIcIYpx6Got
u1Un3iEY3WpZuS1N60Tdv45iucnsMieTOI6WQVwfAH0d+sLXyTHRXY/0IiocO39UVcJ24qxpPIUt
d0VAuFbb75GDAcMADQKyrfXyknCjNrI3vmxfO0M9Shfcj1pjS4k1e1EAVTRKhz+nEvSoMX0E6rOV
JbImoY/PiRif3B6uvFNCecfkOSXpvVLHVyni+ZKYd/brt8QQQNlJlvHAOgKalMf0f0UOxCZiveJF
smBXbjgvZcLmiAfN2so0ZSHIqwWAydRatozjbLH11eZ66LQd5s+jng87S4l7VHeq4sWt0L0CssOa
6+fex9UhJjKgnNa6JgieH6TPceOWYLyqchsP+CV9ka0wJweLiFngwmxdcAHmYpIac2cjuCHBiuC1
fIWO6qEfkRzEtBL0OMzBw1dDU+7HLCtpgg06AuN1su3nqm4OgRa+4u4gEHgwb7XKTl5bK7pBLbEb
bPWom+NRTyMvhuWsBa3NDqkkMijaSEu9rLJiY8fD2VXwhjujeyTB+y4s5TkgF5b2/abUgnOhKtdR
xtXiVp5WAkhwyUTQpE6FQbvnJOPGEhPQgMR90HPm76F+YdT+8zTTVSe9PFcOSxifmOeioPsmGEdI
d2EqYqtKmGCZa279In8jLXYnnTctCSxAQ/lNryrIO2PhNXjDl1XVzqsmDom4JVqUWn9LQicwg9R4
ZWPT7VD3petiuKdYOfg0uOxVeIMrrikt0275RUw9aQP6a0mM1b5yifoLJAoXqW2kFIyliWsrPpYK
bYHVEoatJZeso7KdVZlrK29vy6m+0/r0Es9SsaiGehPDkl40bLyWvirMTe/qAa1qeOcoPZsSgnRi
9yGS+tLR8lPHXhEQTLRNaTeXrnXvZnehc5c6A+2inq8LNYSF1uvnLmo4/KfuJHyUDYN2H1fVZs4S
q53xlSpy0RhsW92xNNZRDaqHalxbqQm7jIAIsyG6AA0IQNjIWlDC1gGf9IniBBnJHI7MrcsqYlri
lboz7ezKNrnZWpQrVIoM18mPsDyt1ndm236NbPPaSKZFRq40gPwrzWgfWhMqIAilChELMRmEkIPq
Mi7Ckd1ZMXVvKHzoJIOUYXkuz+3QPaV5YG362p0/P+euApjjFj0DSj+H9Gamz2wKdc9Iq3NeinU6
sRfQTI5carwHDOoFC44gJ0wsj7aN4r70JhEK7aDv2QJccRRgtFb6Bysm5a0bwnsMEC9WYEEnKF9H
Q7tCIvTIcb6rfKZHnUvOBp2vVNt7UbVbrcUjweJhZ+dwxzp6QOJUtHWCSwVum997uO+hl+k0eWIc
9lYZvXxbbVh4EbzJ7kmroGTXnNekG7JlB8pr5Vb6PS0nBEwraVZQkC6H3uDJBH5FDdyPHhnletTS
llNeJfgsi9j+2FZ3BFz6NPTi0ZHJfjLSTZVHrsfDjTbItV8JxzqAjbqMUDzSNCnFuujmEB5OBs8O
sodMleXaCqKrSB/vU6G8dyrdlds3O2NU0ZlaNGCWvfVd+9zb8cnIm6s0KZ/ziYfqpNpkK3WQJ2aM
XtQum3o4OE7PFjK2t3mvWvPjvF6lg7ttbGuFxbtZ9JFagB7S3oj9veLjvOPgqo5xXGxjXQnp8Z0C
MG57bfdFxwckJm53jozR6hd5O7wPgQqTCXtio3QHcsAveHTEXlKANIOzt6qkxBFdw3nT8nWkjOek
gtPSA2lcQ3K7Yr66TwvnHOXEBbXskj23S0iOM8poEfXBSz1A8etc5VI34ldmA/vQnYFt2SRPVDSE
5bA9o7exH3pa9QU0idQre9qQcN65R/l1VKSPKlkpPNyTLdFRIIDcmMwWq1o5aneRzmVX0x61JLlL
8vpDcfVtTpCzF2aw1/JhpVTOoXPCaUfCLfdWLzaG0XVwwwlNaLVWPUXFV4twmZbeJJoBcTF5wqa4
iBt3EzZ9uXQJkvJsdeJ4qNd9Oq7pam2Wfs3ODOYtHfSRyHJeRjUldzloHa81xSWKrQ3Mp6+5z+dk
oWSOrHzw2GbxkcTPrHXDg060O3ALOiK3u9Y18pfwRm/0wtG47iESFpl+BCVp4JAq2Pq3wDqGPO02
WRlGIKrNZ5LPoabA+ATTwujRYnQU6/UmpVdeGHAKSZIDReKku7HMXssOKEjlRqcyGNSFClxvAc1l
a+loEtQmNJbSjG+VSBw105cbDrJ2xRDHIT4qKlfI3SPoaAy8SOaW68pgg+ok0O1xlR3LFH34WHNq
SHU/dpW/CP3goR/Kdj2Npb7RzUZblnPuXQpFcx2aIP/MoNeQbJSLmJRLfm5nUWf5BZTZZ7XIMITz
LFjXY3PBOXfo9O7IST5yJEYnm0WgDdjGixRDeD3UVyImqLfQLLci8D2laZR1GtPsxXIwV6yM2BDq
xgo67V2jjddWG33tp/GkpdGxruWzjV4alUbDdwMBdKWFJek9Ta0v0V6UyDAKSgE/GRcis+VMNHwv
9BZJz6REJI+Plz1PXHgS29YoT2XhC6/u+ktWqjBRS/3cDBzMIGQu+go2qKE3B2do7FWrKDdpP2zG
oTkAWN0HOdlCPoC+Ak3xwR76G/Sad7XhoAd2PnqkhnhXTHNB+F8D/Da0yMCczDRf4/vn1gIRlKQ8
wnXo6Cz942HR5TbjCYRBPJb6r2MDm86AKhW6/XGsBAICnxO/IXczItxuJxP/ugcPSZEsa45M+RwP
7VFVyc9jd0hyuIYPmfEYe1PounpYT+s0IIxdGDy/y/bM1Ufsoa+9NWV+5/sAScZ2SULuqujQ4hjj
dAu4Au11Ut4ShVSs4lE/1Nr4qNgOzY8es5Ylt0vzmXIzkEh9C//jdE0a5IFrGMi66G9VBxa8VM2X
2u1OjYA2GCjDXpcJyZH9wQj1HWnysDkbScVlww6WFFRG3l51iQ3UOFXetbw8pRnF8KyK9TrpXjLQ
AuKTdAdIffFCm7ggAR0tRYtQC8Qrs67Y35qKe4WWaNfUwQf5S+3GtPVVwlNFKioTjjo394BGHmIn
kJskSJ9aJV6ZlYsOKXOOwmnSTdrE7Z4U9gtjpmzy7jEhnRBryFMBHJqya8UW/TG3B04dUbQ7guya
rQEddW0pot2WBSmtTMLNXWhyXLu4f7Zjy+C24Fjdj2EjVkhY+71eZfvJHO780jiMjDAZw7vPHbEM
KyQmFLhuvUSwvC9aBdNVUhP3CIWSMkUwJ4uAlIKRmjPq3f0AaWDtML1doo16rNmR0BqbVyGSl3as
IadgQADyUz/oTXrU8ujeKbND5Dv6ymcJw4gtftYL7kYDQOkCiNB6wG/JV1WUgR1ANz2r1lKxiImV
qTfCzgEIQMIAME2gqX0ZnatQMrYMp4PRmqhKdbxMJUfioCuom4JqI2Trs3yfUyEDcaGH6VUYms8N
SlwPOdMFui4c01W+VoDi5PMr9iYLlZLBODwnqlgIjfwljDjh9q7Qaj1qKmBGP2XcyzZNMox0M6rn
8cnq9EWaInpWlFc0BJdhNPcXFXBIgF5v7M5IpZjCGyt7HcGVEgCersGtrQ1qazrYkj3dEPerhuyW
dRxP6lMIkGzhhEW4slTsAWBC0TXHRXLEcvmshuD4fJWvSiNLMHcJb0jnDDmj4aZOCZqLGOs6Ygca
CHdVqlJdpMa8mTuOjvIowzO5rssmUQ/mjF5GLXI7NSlZi8CULNw6OrhIFfpUHXVvTr6aRol2mBJE
B9vbXBVzWl3DGsAPjG3YxdeWfulm0DtK5jeehs4oHetdUYx7Iy/3lsC1oTjkkfr1LOexDq5QwJ9r
1WMWhExNMMh6RgvW3VI0UM2TcW7E49CX/k4rjHVGkzul+s5iYo1+qnwYOhMIYjndM1WlihlPPqe3
34+Y8vVqzQbgUoMWmrv2hpjXHXy+c0bK4EJrogtWDoeoFiemlyf8X6DMs7s6r27Twrxx4/xe7dVt
HbKDMtV6207GKgzHW8YIhle49ZVdRCqViUYVpPXJKtG++ixovJYlE81u+yjlRVqXdxXSZuLU6njL
gP6tmow9lEJjbVCBMeqmjQ9JWsZh6LGpY9E5sb41QZslFVNqAi32sJB79oUuMiruYw/i3r5Bh634
r7r20HMgMp89R90YbrogeTyklnvKi/TUdepeDASPi86/DKsu2ZmOjxgM6VnKhs20wvfaLo8sDBcW
EbEKo3++g/JoY3U0bNaLVvQ4pc9le2UWz/gLFkMTZ0tb6dZNQU0ipFi0dcSDVPWBlF3UFfmUkFMB
4rfkJYLlW5pDeIM6RjkIJDBL1gvxuuw6an1bXIy2cZvHAMpqkiSRuVIBVJW6jcGi5+0q0fM3c0Lx
bWfTRQVPcNLaftNWxZaF+0VRuwvV77ZWVZM3mlfrbHw2pfkM29bexcOHTIadZJKQZuKyLNrpwpxs
FOTKm8p39GAQAYgx4zErp3zbNvFb7vNTON3YXYwje3HS7xakofZLu4RBx14b2IILLb4gJmttx+kS
pAbTOul4ZH8aTPRbZUPy4FKHdrxAOQtXNYu0jyqEJDg0FDqG1vgboMXy1JmOsjdrWx5IRFBXg8oY
gMF/vDR8ZVrUrXnzTcfw39kyCnfERn8h6Wij7P0nTce3L/i3xP0LtJeZ5aEazIYZLSMN/q7qUE3s
N0yFscvM6g59VlD9W9WhfYFBYxEUi2keg7TGwPn7VNmeZSL8X/5xVZPf+Vsh7Z/hR5RC/EWInZhR
E2IDzPDnmTIE4KDV0/CksHB7JkyVHOZqlmiwMo2zfimi1LjiQNLyJedN1q4Q67XTzgoG+W46bTru
4qbus990Qn+qWpqVJD+Ir759U1TLaLTxU5JcN4vBfhh0p2lWCm1ITtM4Fjdpophfi35M3CUEu/iJ
5Mv+zu0T99E0W/X7iuRPX/qTzuy3l3axkbK2pG/9NoP/4aWTXlN42MgTOm1lHbiZeexTNps8HMRV
Q0DMyw+Xyq9lbd9eDoWOjUILhIetI+z58SfV0wHvdCJPoDklu+KwSl9lGWVPUBbRHDNOffvr1/t5
hYBHlY/7x9djW/HT61HNVC2vp2pTyKBaFDurrMXGkfzyr1+JZcnvPkN+JmRCmMKgoHwS7IVRVeSM
Kk/ww5sTLPZ0J8Ox+4Vv4Y8ulHkV4iDvYNfy+UUIxnVbq45OORatzYj356MiDes4yjrZaX5TvrSl
BYc5sX4VrDOvWj5fodRR3C+8Knfvp/cRzbDIKCBOAd53nZgvQ1/rcR9cO5PpXMNfBcmfuN0ijS3l
mmlF+Std3x++u9AtuEQNIB3apzvEtasxNgWvH+diVVRRv8Gu9itr9R/cC/iqOWOw5hiYYD4JvmLT
IXo9D0+RE5mvLST9DWGG8jzEcXjSiqq5+usrZnbufH5TiarUBSGCbLgQu/18cWpM0QHqBCdmkPmh
GgrlMY+06CoXun92yMb+6o5pvRktCl/IvqJeEysAWVT02bj+62/lD24Tbsf5Xy5h7NafPt4u67iP
/OAEgVVdNEVizIsodrIuqOy//UrzPtFxiVkH+CDmD/qH8waFMXog3z4SbxU86kMkd8hLQd+VKOP+
+pX+6O3FkI+ukEeNivf609ublpxktmROIyIVI11aP9lQSV8MFVXyLk2t5DDx36RzAmOew47T+H/Y
O5PmuI0tC/+X3sOBITFtUagqksWZFCVqg5AoCfOYABLAr+8PtNstFtlkqNcvohdu289QYci8ee85
3/lmw9lvwiwDxPn+H2a91tH3I9h2+L0eTRPwiS9/NgHANi4W45xvyCXlGh7112ahU1YiXLmYjbh8
WOaiPCXWRB7ev/IbLzWoAEo3NpaVJXe04ZVLkrmjZZ3XMQ5nc/b7XV5AAKdBQv1uVPHp+5c7FuCu
Ky46AgsWPvJNaj32/xcP2BcJW695LgyHmV1JTjl4WkZza36FO3xRozWddwmxAanmGSca5oPPXdYP
wft/jDfWqxd/iqPXjJU+cgkPOCesjr09mpP2l5zTdk9PHidRce66ArRx7Tf73vKTD968NxYrYXjQ
OAA0sIoca6mditQbohLO+6lczvLetE+MMTbTD37iG9+s+FvsuoLLuOkvb3SvaNQ3jXGuRTrtc3s0
931S6uQXVP0HyM9n69/x24vS1nJgxD6LYV9eymXCotmjwahgyRwS3NYZucvRbYeZhkEm+018gWdH
nabmbIbEReTndqa1erDqIR/mpJsvbIbVl6SjZEmApNCbP7gZb33sHB5Ma82BRZ2wmjR/f+08kkc0
YU/nRtPN56qTYmvgXbk2U+Xs5ziZbpOs9HeSQIfTZiBxGtFZe0oExEcQ1jcKTFTDYpXRs1GC0Tr6
g+A8ZoirOYci1dV55FUcT1MxbDlf+TcJETMBzeaCGdhU3HjgpkkXk/PedboqCjguqg8Khjc+R0PH
Ko/MA2oI1eXRImhNg6o9zz6MXQ1IYs6HC20QzXdX+XircXruO9cdmCyW3Zb883KbDvb48P63+Maz
MQzPMgXIUfAv1jFoMiMVxK8r90CUhbxAc+Sem3EUXdqy08KOydqtn07pSYUv/Cx1qvhmliaZjo43
f/BdvvEeP98JIBDcDBv46suXBDW1RYiLOKAkyH5Ejt2EsT2dGnnlhMM444Oby6nfxz3jZ0z36S/f
6MYvXtNWoYEE7DTBehBUwEcvPTWLjz6y9cV4+ZEZyDKej00mFeQxpchIzXJlth6gXcbaxh8SOxzm
WZyiKBku2vJbxLAcqbQN5Xoao205EAZEUT8cOKgkLZHr44dUoXVXevVHsgxStflj4U8+ul+x6Cct
n/VD34BnCKZJFNf0A7uw6SlD4qYpbulddpthkN8Sk8aT59X+aUT60E3SxYn1QZHy1ruMCRpvChJ/
DKb2kT+4UZKYU9c6xJC8eW8jxwi6iX7RMHX9diGK716ImSbJqHWhaKpLzWLXef9dfr2P85BsPL04
XFkMj01A6DiFK5V50Mfe3aVpgQrAGPQclb+VPw6z053iXXvMkUd99O6++XpwTQ/DCgiL4301rQTZ
X65xyCrZniCATOlI1e4OSLDO0M83vhqT1/30y4S1OddTxAx+cepmwBdMbk9Yln7/wdry+l7gsuA+
+LZtUcEeLy1FpSEkXbJDWtfLN70zeFWXmQG0k8cCNxpCaOQtVHuo/rt/nDX/57H19RZrg7pbVxNu
BTHcR6+CliiRo/s/eEaT3fYqmfdIU/Pv7z/sY2gMtQxXAS5isIZy349rJxvsmdkuyWFx5/pyduSI
pliDsdWNJIzDLtsVvA57ZjREjOSTCEqbbJ7ZTQBMFYPFgLEXIgsqD0nL+3+yN249u4xOHKhvwwx4
9l//VkUXUVOQJcWYkkqLVBSjvCyFj3J6oo3sVVA25pqWfTpEHyzl6219uSCsSMyVeoLHij3l6Lbn
veUlVamdeU7uFSHxJ12PC3CsoJ8OOCTCQtGlDkwVTx8dAJ9PeMeX9lAEIgtkf3/1k3sPCsIyJYfO
tetzC2slUZAp0pYMOkadjxsGuS2zv+kmHlvnoBQ6FFub5U7jZBE0Wpdfdy1GBATK/Z0r2ivcj8vN
YtjdBUkI46Yd46dOH+4HPI1nM8rDbdWQgtl1Uts6/L8flMmvq3IYUsA+IVFSrLC8vtyJ3C4tBnBQ
Z2a7fh8Fco9wSSJr39kYbLeWucQ3778xrz+Y9YKgYVk4OYAdU654XUpzEc4ZEwq4KwP6gByF8ub9
i7zxq/gqdZAKkDQ55hy9HjoasUXLmAxpRnQ9ohSKgraKs81MIgbd2CXR7t6/4Osa2KXkA97PB7qu
x0eHmypXHVVHd4anOg19OY3bIkE+p5EK+8FP47B09O7TrqL6XX2SFj0C/ZhV2FbFMGWFszWXXPS7
NrZN8n5jckj1iszAjZeONqaEqFw+mw0r1zpD6sytC10LVZSMnAsTi0MS2BrOKF3li3kiZxPa1jKR
BbBlJJNdGUpiE88qz9kXrj/R+wc+/WOol/KnNuH3uEOnky8bMTQI42VbWA/kIeXnjHL9J0kdmYQu
s6pvsAQYnPem06stmbq22qrIK566ZnDLADj6oAKB7OGy4XGhF016As/MwYT93k2lvcWUg3OylkXx
RObhcg5CR8mw8qwOFSCs1IgNF9lwAA40v8Z2RbSWw+T9iY+/+9UWZONgIUapltaKfM2hGIpfxGFN
fZjg1vpZw6O45ayq/5IEO9xYZKCSgtl0LnNjXJ3fq54ktFDLlwUJOyeLbxmeu5FJuh59FSXAJfJ+
isIKI6VnhyoX+c1QFNJDSCm0e/oBZrKPcI+huUkr5DnItWq1AZZjpIE0J0hLcYTha9KijJtXw2nq
m6E+zQYfmTFGiJ8d56BPPTYLZvKT4/MGNwQYklhc9Ma+bubM2RVJ99kchmoMfQMRyi5LCLDZtiJi
HIi8wB+Duc/clElHhx+aQs3+ZSHQONPHwvnSVXmvQouNkgEI9pYlqOXiC0J0mJAEeNybjgGepQ61
JpY0HGj8SnRzxbhs8J8QHcd8duAMVSUKGc3sJ4Gs2ApDaXnqRJISxeC8TRItrK0UgLzdYnYvu9FC
xwM/oA1zLTWvRVRqyb7LRnXWZ4SQBQieCaF1TMQyzMs6/jyYeSANRE5MDLLvM4g6oDAu6u2AQW+f
aLn3BKA9FZuq6nmrpJXCFvKLanzgMyDMZdJXtRyDa9lvrU7Mp5a0ykcKKngSrDzR94GBHI+kijXy
atM5Px2YZT6wKKIABu2A2KAyki/Ej07dlkQA64dTsc8GdtKK266wTDeM4AgQUggxgsxjqS9r06pC
OY0Nxr5TAB4fvcTi8kOOQnMDQ0QdCnB69n5MOToHXT+2+UkMcjg9SxOG91iXMpoFmhwW8tl6wr4C
8gjmp8ZJZRu0JUksxLrW6GFVjkyGsLsSFEkHojwk2qvRER8nFfNdXp7hIDIAOvs4cynNfQQOOB7q
yaqZxNnQQaMOUyEbGHq7TQMhudgUCHWGsJ37CHVMQ4QzDM98/O5ko0synnCTr4SHWj0Pyir0HVax
+FwofdnDgEDlp4kse+BFHhyylWOygSkGUUwR+cbfgHtyDoYEtZSq7Lg9NWrbOpk6xN5BZGOmY+Ks
kXypT1V3wPG5ELPHQx63eH6i78KJs2Zr5XCkwrhDU4F4ptT6E7Nu+sfI87L+yu1jdQtRBaphG+GM
CSxuZLzTLC96qJo8JX4yh4m5MqxRVhciXUMm1NDmIYgfSif4IJMXpI0HE71Px2fnll5bwSgdktfY
Kv0nQvwMdEKI1N2tTx6bd57PjOjRKNRAYrLCoNhfVnWsgFTxPW5FQglEfxzNb26eEYvk3VuZAMMK
I6DTiW/KtXJvYDTrMLg5o0RPEqOiNoZG3jlOylC96OgNBL3hZRYNM1xo26IdVkdasxbYaWoOn9Ih
B2RCTjKytzLPqEgGo5ovl1JbPlmEy7CgjchBiWRfPM5zSvvlpsKeSYZymG079qSRfj6Rae3MlNib
bGbhRcEsx4th1pjctk1d3zgWanUAI1DUdWNUj7bZmRfcKdvEHOBln3gA420cufqdSVyrtYHDPs4b
NEB6TeJfLbKt52REiUbWtFrg0fNVOxNkyJ3PaRYDWM1AYSOtzDx3LHt59HGu4cIC5QZWdPQNpue2
seiB1zV6HNapap1gHL2lDGfBnrIh09z6YSOBvLCyKrOh1gi7QZmD9gKsePOZhov5fdTr6WlyS8RZ
TqKVn1yOrtcCfM+D5gBAiS0UKqA0Ks3ZYqJ2sAuIeEnpkmI7DXWgwPkOJZ1+w4SeAGqyY3ky/ore
2XSNQGSdxpLsagpy7br2EK0HfV8oAiet7LMpRuMn/djoumCihoFbn5zbOkJGR5rJ4jJio8Y+LzKe
HH7RBX09ZX0DJVYt7JKOZ0fEwul6+wsHL4ofVl1i0JRpAD3FIgkwAAEyRr2RlxLR9tDl9Zm0bfXF
V0SKbscU6jCqIYBCmJHzMeS7GvrTGcREd5i9RLufV0UUQAkr2ReqxPpW4JEl/Lqqik+5gXeZADtE
V7rWFuSelU1MwvOk9wZCbtcbNqVXZrz0w4xuXdj07jNtQquiCMlj6cecjHuNYMs8EJOq0ZJiuMOA
x467mYnfGjZuZ/vjaTPlCJQyCgmDBe8qhYejftrYek8M9hoEvjq5XWcTJsh8gwKZtCgiz7yrTtQp
RmArZkm38sb6KjTiJ9HBkGK7aStrhn+cOeMjcI70VJmyWl3IFnaBCT75LbgtmHozTN4fHiOzeYOL
nr4cPTGXrDRBTsKmssrhltP2koVcvNA2zWCXT9IhyHEnELHLCzXbM/oyMtBOqhbAZ8CQVVgsaIX9
lGCQvOwXp3lSaZe3ZD8P+Y0oXe17DYtipJVSiTKUWtOhtxt8uj/AnYhtplfcsuD42Z3l9NNlySrP
YIt6nU1h6Du0SVFMnj0yVv1M5zSynEWRq7TPZW1P+V6PEn84jVRTtdiqITAGyo40cWGw/lATIsSQ
13inRn1jgQlEbq/7EXqIiTdqRMRXFdY2b3rdJBKOVzNAY4IzMRnooG8B9w0PDooKiDHEhdNEYzK1
LRy7+yIRHUVh7LoxAlDXST6neuf8cPBiVptqpOyheZOaP8TgqhubiaEXJGYBbxEqsnMzRq7BCljG
OeLOudS9wKq4gwQBUUcH9qLYzr1lbkjbdGODgsiz7C+JlibQCBzvbiER+W6m+XpvwTm0T7Wq8dlF
eeFdxCdRk25JXx9tzDNjc0Da0qWha9H1F3M+/7Q71TdARCz7fpLJdO978Zp3i+S+ChYzchG36w0S
G0Y4aueXQx/dtnYXK5Ylu18rLDtqN8paJBnCErP/Bimob6Ab7xjxUysgy82wggY9LugbV83J1xIL
adj7i7iAPAwSzSCme08tz5qi0E1nwUojvdR8NS67qPUJIcn5O1/JUu+A+Uy6N2EiKu0LexjH+8XW
y/Y004XEC6nm8qbApYtAbUqrfTY3YtnGkUMLIDITUQWiFtHPKNHL2wbp47YRVTtg1/CIztXVwj5p
sXwqdGBa6WwEMskFV73b+Lul7LVkJwplAMPTEaxR4g7+L0NiVdpMkSzzsKxHHt/sl71x4efCjHcN
1B5nU3m9cEKEk1UO6CSy76piLD41Cf+rXc6WD4hIk/3jmGRaF0BLacuDF8XzskGAPBsb2qL2jwxM
E7iSqUxDx+WZhI7hYX3PWDo3vlRxtcN+TMtnbEBVbIrZqweE2bi+a1I1BVKepbzX2xILNFiAAtbl
SCN6qzsokZtUGRfMkJevkzflD6InDdIrANFsGlPNt7i4vHFTj+DAIMS7CNkgXFH+zCMmGhqm0Yk1
yvuxzvw9SRKlsQGmbNZ7qzM10qyT1rqYuDk3A6S37KRJbe+c/RYaTJDqLsV1IvuBWigbS0zaTDjq
22bpxvtKxCs6G5cOjlqV999LUY+PBG7OtyUvVUFicI+nX5uGugqB1/XOCctrROk3G6DUF9S0B2Yx
EVmiNJrX8VODjSybxPSjK3peh0TIicRSfsy2kXJ8tOIRP0pmkDA/zTiHNwrz065pUfhvCIiN7oAd
1Nj/5ZxfMpYufrlLpqsQ9Jj4Upv2mEAoNvArI5uv7LMUUoiCIjtP6qRzc8/gYNVKoorazu8g3cGz
g5wxtbQR/al3QgsylNhog43/P0n0+Rxj4MAbBWwj30VVhK9qKSIkZ20W/6SZ5Y5ksjlOHxa9Nn1x
OgJr9y6xWL8KA9uXbQG1DrBZRI/rOOIy6ec5PeUpqC3rO2yPxDSnB7/j05aFLK+8uBjQ4CwiUeeW
pxV3UczZl7GIR7SW5Y/OxQKY20Pp7ZHLNrazIKtwiL8nndTh+zS1iVMcf6Rc3S/QTnyjGDaeIkY3
cMxSux5MsfRBG3OegRvmqF9L3mnDDoQWQAVUIQoaa+W7jxV/52JWrbyVpLxeFxG3JqjMHFPcmif7
BQUZFotG9i66RLT+RdA4SQnfIh40PJkW8LmkZeq9U5Ze/srdSrtvMw/44TK40FxnAeo4aO0Cs4oB
zBOLhx1nEzSKYiEmJKNW25ZK4drSSrs6w4lVJLvOHqiYMaHDCi6pSteaT1Bmyyqxx4uusYExYV0g
B7YfEv8r4SaV3NJ1aXK2FQ2QYhfjiexaL1UgJ7vmcmGNx/o6pJwm60mbHyFUtNamIDW13ilgbPdo
Wrtuhycm/vTcqvmPXu6/cEr/1rV6xbk+T7//7F5Crp//F/8K5nCVwXBlgmuvPcwVZf0/gjnjL2QL
NO3492l9YPn+VzDn/WXzwiADYtLJtN1bm+//CObEXxbtKWhla5qhjdzO/xMbNpzSo74XLFhEFHT5
KUv4oz7/8996zRiyxGD0bAjScusd7Qf6EXnhORq64HRa+0w6eANTVaMbkI+NsLTNzPwaO3djByJp
e2dHO6PblYRNlLtoWHQU7RXuHBqCkdTDHBcgKHy+8md1BM2k2h1uyXdy2LEY60JOHmIYNEwPu/0Y
1Wmyk00KOqHQ8toPRw+IRxDFHmBaCjGfIjEuDziU6rX3tKgz9K+THlitiykWeQs2OVeOFMmlqfkH
RbfnM1hSyje6JsaJaOLs3ouK8idgJvfU0yqwLaWm82022clkFdO89SuBrLfv2UDmJsruOr2p7lXa
UBSi8VGPfV6YZ+zGKSe7bODEUrNnfl2nwKxXEyPYfZQym9yCvOmqoJG1/yuS1vhpcjXbPtStErtB
dTjCa2BFDqd4U3bQrGGmBb0uvTtX1ohqkwpbR6iVVndLUpr1DRxgcyp9J9PPbPBT+ERMdK8lnYrz
Ss20jBJa+58n2s7VPoU2jtM7NbwusNxYoODNrPEQt53Xhj3Gq8fMjNUhbzu4Q5qReAslmttcL7T8
cEeWixo2iztk+6xxAYo00gitzFa30dJ7hxia02NrWA2ukJEouUB6HJcDUhM9uijp4lSB1djmhZ3H
xmXrpy566dmfmwBGanflWAuDT5rw/cHKIWG4ZkXkuw2xsz4b+XF3PaTMOWh7RJzBgEmthDlUGF5g
CnjsOAvldFXwn3ACz5bipzP536AIZsRcQvuuNrR98V5RZjtXCkg2cxujk/eT5y8/RoyLN9HgiWFP
Ke+XhzRu+maPiZV4Bg96uoXuDPE8RwHrNrIRyVZrdzbRehWdjsxL9k00Qi5i7pVdaeTtDNvuucEr
MzGZJ5A8rZOoKmgBk2/gXFhLM1SndDFoEg+YeGlmKHv+7D+3kb0mpaWsG2X1efZiGs1mq5n9zlyX
Zfm8Qsfofe7L53W7sSco7M26nIPdGBY4BOsqn68LvoULRPHEap63Dm39yn7eHeKqLanDyPP+im5D
9ze852zQFNXOiBwJyOCmet5vhtxg7xnbocXl8LwnuYuqzqrnncp73rXc1mcHSxqH3Qy3BDtbao4J
iTfZEuFdft79CCRfjzqgq+7xsJS/iHICbYlSgF1TXzdQkDvspep5X22f91gqM/bbWVM+Jc66Cydw
RbE6YxvgPWSbrtcNm0hq9zEye8ytle/DK9Gfd/coagjpe97zy6Vg/7fXUkAy0x+CaC0Q8AVTKzTY
w2VAmC0O+H4xYMgYvaZ9yxKLvmZr9or/3HPtYRfOhfdckUQYev2ThgZSxUkRoFfQiuGEMoKWSCdg
Q+00yI33+DctrE6cCyT2H9BGjuyiq8wjEXFTtlE001OdCv2WELTkmxeZrD6ctNaU8cTTF3KxGXlS
YYx5Km/JiRpS3GVeM1z3iSku25l1+oYZHEhdv5u9eeOyrnjbERv5DktHjZXe7ZDfyASq06b1ZPel
hPR15kg18+1g4b2ah1a/TLuqw6mpJZzzFt9Lv0c4Vh/HyZd8rwPlBk8NmFOOw42PzVH6E1J+LG1q
AnN3m3J278Is0ZcHQFr6lzIrWFzHCNXgXWvkbdrzoeVNdqVUb81XdA0L/JmqBVpHs63EEpPh3NzJ
Yik5xdDWueoizaWJZNVxI7dV7FXpjaWR54NVTqYJkSRuRqdUjtl8vticIYJJds1FI2GBbmI+sq+y
5l6FGA7t+szV9OahmRMIqOS3N+POIkSWO1ODSUg21thz/p2XzoBCbGulFpbSBYVlwEzST8FADQKN
UCFDCDp9ftrgWHns6JndRMWc6ocqXXG9iUT1G3iRZ97P2eiUJxnr1sU8y3i5rhZPdXsElPk+nuIK
kBKeUeqyMu/iHWTZ6daZJtBapDGY4NOSihnNgcwLc6Kh2uPB1t0JMBg+EEIk7GXp1C4pKqGHA7yN
a40HCYl6ZEmbm4yzf5LKYdhrRv1PEtt/6jbqNoqm/9vnQN22Cmb+F135/O//g86x/zIYkVmUZIIi
jL/8n6LN/4u/ScXk66bDP4Jj+W/NZll/kTDDCFZHEoj/gAHjPyWb4VPoUc55FGx//9M/KdleTmEZ
iCIlps/FlNx7HjAfzZblbJUy6Ra+jrFk+IBJHcRipaXXZI91d27nTB8ImV9ORomX01dRDGG1/ATL
Ftb6z3+rEG3QvLkzJgI/cpGFnUG0ljS17yPtr91vT+D673H/72m9iJJfVKMYBjh8rrphal5BDLl7
PGIWXpF5fU93uJnN2NgWZJgl+l0DLNmaYVLDn6oAuqz19Db2Jx2hf+iV7AqFsSs7ZyElEYZfn6e4
wYwsPoEzZ+GFNJT8gTNz2tR07+MTij/dPS8cq7l0tcjcRJqK05DpR3439J6t7QpvAqSpkfZmnftT
WrSnCRMWtkEDdeG21kqjfgJxX0072q1uvHdcUO55YGLPawm4lHYMbd3A0lriZOUkLbx52EjaueIS
4Wopr2vGECYGxWbOL7Imnp6GJpWHLl0a91uZTTXtqyV2r2M7jS6a2U2fCsws6aaycY+z20lO/yHV
MCN/Uj5i2dss8IzvropMjy7qZWJkiCUzZ3CaUMmC7UWkYzM7VCiivXO7dCkpmFQXCumbhmMrWCan
5cbwej/F8WgUj5WW9NamU1qZtYcJCE4bTvBUKVb8aC6Ng5e0U4ODFZUIKCABdsIpSJFwpD2HehaJ
hT4t2Bcx7Yua8QnDlhQsXhaCA6rVlzbJVHthExBX3XuqJtUuqGrbHiGJQrXXH1w15ZCEG5O5Budn
AEC+vwWCphbiZ3S7ppvlTBqMOjAJmoUWTVJY+zRXdbm6BDPmn4171fetU8obGm4truyGcxU1OrEu
pYe8BDEZ/IY6sd3l2u1bgzy/FMi3W15xpB/02wjIXPk5zvxskdu5oTYLkT8o+Q1lVN0SadN783zD
D6AqCpuMBkJFl1XIjhytJqmpQlomGjR5MbnO7a1rDbK8LlNNXEU9KoGdNNKxDCexdJ/beOYlakc5
A23pzFoLeY4OwTTp4NtMuruEphx1Kd7z3snKkzGnLNhMhhvFO+WW3dNKcV22TAgz0oH0xoofhq6s
GQ/wX9OZm81jP8RXiAxguI1mVNLd4l7XoVllDL1aZg15OGDzbAOnUsBaBYhlfx/5dnpiKUnto7f0
sEAledaVm4+Sp8lACFqSk+KdV4atmjMloaVfGk7hWedgQNrikM5jYoGMoqeFrUEsyXTHBirlSQRg
hn+1mLA+mHwV5iUUIQCboHYVcxXBXMakLMlz/YQ2KyOZNHad5qdeEw93YtfDHB+kwya+kabRfWdn
tAs6xul0iqJL6GeNBgmxCQqkhvFy1rVD0Q9bCZGQNh1cvIUuDO0fzSl39PQZM/X5CNsB44Qbg+lN
GmMvpT5XjA3QNTDunJsTc5YODETs/wBuUg5rdNjhZwcDwRIwWWxsqbtyHPSN6jK7OuGg6Oi7uK9o
zdMD9fWtpfW5f537mF9PmqFU9zntwPgi4kP29nZrDsZdTNiqDiAVUGP2UNfR5JxYOGsnqhlR0Z17
nCpNW8ckvjH2F45X0YjTJ3AIJ5jDbS0cBF3sQHdSHWhulmjN+YoKTkgK9Ip236ko+VGhWSKRA4IB
vaaCGo6SPokv55iRO3ovfblLjWJMdrbTYCtuvao95AutW87yyh63YznYY8ioxy7DnLy76Y63Urnh
nNiJ+KQ0c6LdZvRFnK4jKZ/F+tF0vRVehTxaZMvj7JvCuI0SY/HCSvOmuf6aMNA0zUdDI8qD95Kj
IVP9OCybtKJCFciRamdb94s3qB9xWyGP9IhdiqJafh8RP6SY1K151IT6MZmJLNv/9LXSfl5R3Xhm
ftudX/W1Lr79+BZ/k0/fupdFEv+jv4skWyfUyDDpbiHYZc9epfJ/d7aACAK2p9UkjDWslAijf4sk
DcA3/y7lEHpLnJrPLtF/yiTNtP9C9guQkJx21Cr0Zv6kTnopiaNGokoDVMif0MNQxjnuZdniNRz2
jSRBz5lgal48vg3BFxn+dlPeKFlets88/K7m2tpdKYoEz/3dXvutOKKK0Y2Jwd5mtNtDorefxmH8
PNjTFo0H8zbBJvb+BY9/1tqlo5gU3G/DXgONX/6sySppwMdEX/RMMK5Ym6K9z3wy+MOrmDQY+E2I
/Xi6WAxeXiXL41JB8ujWPUyGNBHMvZCW+KCyXB/B/4o+uXkrA9JC8+2BgSekzDq6CjKjgipqnU5O
YrOsk1piyHORnqcebZssewJv2H3w016WmOtFCUqCosi7YVLNHmcmwZED0yo1OD1UPKExOMSqNXBs
bM2cz6kLmw/ekJfl83o9iwQNrsRgkaPBsQXXnWedaBcgSprlfnHxpIRcrt6IGCj8nz40C3M1+xT2
JLzP7vrq/PYuRnNXmxkxcZSJyXQ2L0BizAZ64Z9fBYwEsYyrWBjrx8urjLnKnNQDO5e0EHvOmGNG
Gi9jS3vu/Qu9+rRMzAB8wwhVOE2hGXx5oUz4Y7zAetoU6whpUHm+90dQaR6L/g4RmvlL9n158v5F
33haHHVIiXhustvHhx0d2wFNtrWFZIpq6whK/E4IbVdBg/ngRVwfx+9vP0dBPjCs8rZJOYBJ++Xv
Q/vtDArJBHxFEDZ17UEEoTb94CpHrzsvHysU7zr+eg///bN757eXokXHEPuIWhGug/uH7g48voAi
XEZ/aDb31kvhyuO8jI/FISj76PAGq7xqpomodX2YD1YCnNwfffcMjk192uZJ8cGjeuOXCRQADu8h
nxXKj5f3r5XgKtvBYMznOIz6da+qyJFKKDzHYtQYbuOmrT64m0fPjJ8IXXSdviBREBadgZfXtCon
kxxjcvA6jnaKPOkub235xz/M5AbCUuAmMjk6fmSJEbeSXiEXmZQ8jfVSnFLCZtskaiFfKKv74EN7
60etCxOGfdTqbM0vf5Tw1uW+1DL40Ea6G9wGIIsffxQb9/pxsROvF4EegefiGPdLClU6NwjuiPOp
iyCCUB7WnTlv6r6UG73Pje37X/Ibv4odjFeR57VO045+FXrhAeg7L/4SkYvFoomYxgAO86dX4RFR
XvB/ax3gHV3Fn+titGcn37QMrRijYJ/KB1nv3r/K0arEa8e7RqnB0ZZBoXvcFukZypG5SkvQ6xIQ
nvzlliZkxinMij74QW9dCsyBiQzeN3jXj35Qb0JaW5RbbKYFkGYyiOlOwihG5Tpn9NP+bbi9UTu9
dSnuHLRPviZsJ+sT/G1pGpZxKJpldSo68X0zRNNhRHgZNLMa/vhdsFz6eYj7ac2xJR/9qEg3+pRA
r5KdMXbzYHSGNfSidv8fP4hVnVBzatz1Z738QYlVu6qXRblxiMu4WKA9GpcmJtn4Ekx184Gj8PX7
TYW7bvNs9IL4yaOlSCF88tB/EBhc0IDh6wKTCkD+AyfLG1fxHPwMJF1iE6SMfvmTmI0ytuIT5WDb
AEWWyyNzPPeD1/vNi2DZpH7mTRf2UbWZjjgn4AqXqFSqYsvBTxAS2aqLP37dPOe3qxw9HRPiZUqA
cwlOWiUnXkOe49K3KH/JHb7700sJZuroXwAC8MYdO1FtpU1zO0KotJE35tD/bMSSpp19LsiO/OAJ
vf6K6E+zwGEWJxdLt46ekJ/nRAsLhEmenYlD7rrVeU878xunCPHB2vD6OQkoNuxNJsUJ1zq6gyoy
NXiJXGpNqga2NzOGNBEXvn/zXm8UwsFyiNfbxP0Gbv7lK1dlripwuSFGJWdyvDCHuv5SgDfoDyPy
wWaTmxr47T+9JscPIAorJAP7p3VkhUWQVZqqjotNY1gWIGe9w6Ni22EBKmgjGPF9UEesib+/F3+s
6HiMcB46LgZHTiJHF1zVnwZZQai+Bj+SG9ciHGTv+A0J3D1h2Q+acvx8FcENAILHnnDPOWv0Rzq/
8guydXJJIIXHJjNOExGqQwrplRgYspInQ1LpXtBO1naDwKm+CCv++v7dev3K4QCjTF4PvTrzkKM/
fJfJODYstiPGok2FqJmOIMeBJfpOKkphf/A+vHU1h9O1gfWfyss4WuhkV6BgQ8i5UZnbzxBGbfNT
J9qewFFyx5IPrvb67VtNobq3ukM9Jj1HW4UZpVk6kPDOUye1ZxKJg1dwLICUk0VT4xqypo9W8vU/
+dtBYH0XYGJDlGCxcHnnrZcvvB47WOdyXCLEjQGHdH7OJG9ucj0J0xatlxDq7v3n99Zv5OtlTELB
AjXy6IIDglZScdkOU0WmzhBbnxlyXDC5jZD+QGR8/2pvPD9uJj0i+DUomqx1Vfltm7eKEZBdJ0Ai
ckqBPdXL5l4jE+00I17qA9PyW9dat0P66s9DsqNreQ2K41kVyOA9OW0Jc9IO5RhnZ0VJf/z9n/XG
U3M9cz0DP7Oa1m7a7z+rIsjMgeFfbchya8K2zd1PJqOQbS08ZLyiyrbFPMcf7GGvnxz+RBeP5/oB
rt/ey4vifxiWNCUYSTlSXtCZj7a2roxTP0UDs44zd3/6IwnpWov29Ugs4A28vJ5manGbeJRogyIN
h0jOFI4z0RXnRaL0swxb9LVmtnb4/lVfP8VV+mYKmwEhf3FMApBiBmGKZp/x01Lsl3b1q+VtiZCR
8d77l1q7FS+/PdYvC6jNSnMxEeG9/IGonF0ocURQZGY1jCj4CTpt/Y4UEFTy1UOx5MVdLnGJB+k8
kIX3/tVfv0M0Gv6bvTNZttTYsu2vPMv24xqFUzUfsMtTxaniFB0sSmocHHCKr39jS5k3FSGZwpTt
tNuS3ZAI2OC+fK05x+R9hWL2W3/op8WmLqiGio4IFF+p8UbWwDYxN+VVRFhdeUuGavmUuo37qxr/
T/u4oBWFu4XvH4IPK8+PN10hs11bidgCjVR4WtDoQnnOg1882r+6CmuocDjv2ab/87K26c1ezb7g
fI5xPvErhZwlC6ZfvKF/elcuPEGG7jxB7PzspT/eyzguSlvwhGNLAZe8FGSY6EZ+LjQ7/5NL0U35
bTYNy+Pycf5hIau3SY2NC+PTbmYPIum4JMJcm52JLefw9y/GXzw7CiyXXUhAXkDn+eOlGpK0/QJj
Rww27OKzYLVJUlXLf9hNponH07NpD/H6Q2r9uQzBtjOVTbtxMBrmDglXmtfvXmBMa/L39/OnF/23
62AcgDIEPefnwwrIaMVQHFZU2NsFSQZBqg206gjWq8UCrCsNe9gDCe9+8YH95XNk3fPgvaFk8H5a
pCt0i6XXohzACdWfESCVn9zKAY3797f315eBTMShT4S8iD/+XBmcDOV7cxNzAJlcGrwFSQkG7bBf
vBY/sXZ4ejxHiHJ8TD7ICv9P9+NXJP1t/F5C4fwE85tnT/iVMZu69QmyHC4ImjctQG30bNPBD1v7
Fx/BX93qH/4GP0NjwnoZ/MlDVjVPhqdj0l3al0ls7sM/f6J/vMxP6zIUxGVlCNvE2lmWmyYEd4sH
5heNtr++l8vygff/Uv3/+LPZWjPQTy+1FrYMtSeVCK50Y4TmL362v3r7aT4QdAU5TdBX+fE6rSrI
+OntS7QRBstZLNbDIC5x2A4Vn4ik36fXODd/dcj4y9tDu8OiSLVHr/nHy66TK0NI9LwsW0EESr6V
20udTc793/9Uf7UCEyzNwYgmvSV+ht95aAbpWFLfpaiIIjCZYr/6I20WMTtI7v7+Yn++p4sy68LI
5H74Gn4qXe1iIl4BuWdsdDNhqDLvYLUUhIT84y+a61BEcogHbcU++eOzc50OkpRkwXIAIJTRoEV2
QIhb/KKe+/Oz4+TuWRhHGHeShfbTZXy5iM4WOBCdgagVlCZronMsuoH1DyPHL0sHJZXN28fskC6i
+OnJ1SvgJI+jZJwDTtyX0ugPHX7Au9yz5BGOz/CL/tRPPCcu6HN6R6IGvY4jtX2Js/vjdlm6nbva
xrTEJYaB8q6rcc99qjkNkY7ohGq8x+9rvrT+CBKl6vza/kiU8uSfqBmM7vHvX5s/PWeftDvaMZZJ
q4QxyE/PWbV2SdCzXuLK7wHw+1C7TZoZ97nj/6qi5DXhxv5YUwZ8boKTI4Nv9lXsgz/eeIpKISXu
2Y9rSeouCWKtocM74HBieG2dziwJ4QrmHrnzJgyRzjEn3227UzoPxoNg6yjjmjbsU18tVfGJQBJF
uiZEATxQm3Rva05aDy4zRfdcLSYaU9XN1rJble+8irIavaulJ7cSEr/jodmGhJc9G+xPv01Hihmf
hN4o95ydPQo94hJdJC6VqCHih58mXOCF3xaSdt9DGi5iJBhmwnpBmk4dHocmFwtRPGVVAA8I68nD
ws/HOl8yk/0iAP8n0eOXoM39zvmc2mvjr/GKaKm9X8mO9aEPZIZVDxHmhIYOHE6xAT9HhZNpN42W
V6oI/7Lj3AxFmeJM3bwBc37vICG6bnSFe2wXhqpZCCQjJBpJN6zfqfy6uEa6nKH31mlMlP26fHGC
rCFOaSNiGAlVu2jE/dkwL0XSmltTvjiLk4s+Woo19R58LcOQaCTVuh/kNIf+vkfhPRBGA5QwHiFJ
WjuvE6vJrYvWyZNZkkp9INjUC2+rrV7DeB4IIromQbYnmmRTtfFsZI09EOM94jkMVum4iVVY5lln
F4yEsWxb+6230/VbCQbdvnammaS7IC88/9z72MZuPFGV6oTpa55OWSZTtRvmsPVeSy8noYhlEFm0
T2zuV0FRFSCZzCpyWcpekAvmzEtWZAnNwLx4MaCd2IQoXmK4tRBq/YJngml+5FiwUd/52iqiCXu3
TR/TFOvP2XK7wN8PFQl7bw2o9XKHr1t5nxZFJm8b6a5oSAtdRxvyVdUOARiBXC3mQ5aP8A6EoQbv
rq3sfobY1Jvcz9yG35Ud2t9Asgwz3A0yJI7OZOY1BWGHWXauiGzeZ9I07gYOpBW+mblYnpzpkhpa
DwLBkb1qV33ri9R8c8jy8KPa4++GjbgDCbBBme73Csb3tbl6DZkKNviMFwWskWAoVUxIpdLZH0nf
oXiJLFUVr7aya+wlyD5FNLjpRFYbTcYJp3oms10tWpN3e6t8J8nNxfliaUDekRtuWAOAdhvk/oYL
KHvE6OXdMJbWF9MeSAKUet2cw1wZ2J3TNlAnVIekRuW2b5JFKAYp4goFlZc0dde7+7Yz7W8Zurgy
wQrio9/jII7X1NqwwafYU998Al3ETUbYBGrwzfPyGAkIIBfYKqvcwSSwnroZ12sihQzns9+RKhKr
vOqqc5Cu5ron2Dn7MkuOKTub0Bs845Y3Ahwp3fG5oBieYpUZMydeJHdqTwO4fyQSyFxvfLAZY9zP
OWAuqBAjYkSle7+67aSJwRhdMKbfuglyM9GGbtKbvIP1EGfEzw7nsp8yEWeEvj1tFcSIlw36Iz9G
WZYrdseWyXo5WuKZhT9/6cAhPbB22xWMCM8rn7GZtyw3AdHPx5k187syxfjm6kYtVzQNyrdQA1O6
WrF/VYTB9N6SUIOTpg5Kuflm2qn1nGsG1ZjrxYhkNrM1ISYhbyw2lFR671rqwrzHkWINLw0AkgdT
GeOdtVk0j2YDVscV61B7pzd3qk9G011y5kEtbDFU0P6xG3VVX9TEwXe9pqE8reMy9Qeim+ziusst
883ITTc7ABSqjQOaIMKtsXd30RQM4Xxqwt7FINGWGHlyKsZgbxWAzK6zdg6J/5xN98XLTXK/oHna
r6XJgZ04KIgSPR/7EhTnNTOxE6wEn153U962yeDKykAhmzkyRjI9k78JFtebo5kojw+YlXMrqfqh
0ZFJTHmwa4J5nj6njPP7m6GRPliXKdfOjrUEH3bqN+sSD0a53dcbLbV3hY3oPcDSXT0jdqqsK3Js
PHFcRc6SDyzLwZmLjdCOrakyqgNribb3TTAQ5Y1Cd/OsJDOK1Y0HZ2my19paqs+d7u0Xr5ZBuhcW
Rre4dGqLtaFgD1A7wKa6px/jZP0DsaZDQySoo8IXvE9FdvABmLB2S44iUSMd+wGkmikgPKWivLJS
gogjTkXEMJuofctLHIXKExVUU5q0SpbtXdbqjuAYeAz2oQrrYLv2MwRjz/nY0eOdu45dssp1jc6R
MWHAi1jCwgtzNefRqIHBHBQBgcGbgZndi4G0TGc0s8t8Ehs/3g6zDUpOBDlVGoWhXCuCxpdNfldM
+1fOTPoS9uf733pYpuoLWTUW0ieNlGBXGLKyCLiECJJUXeO5H1k2agezY1qb4T2rFfpZ2TjZcu74
Rh0iuEb4dVCRRnOJ7KxW6YvdE9D3aASTafGyB96aFCb0SLD4VaYfKkt0+WNDBKWAFWRBBIIzMhH7
GGi/bZ7wJ8kLdQqGM2/JBufohjyOuToPcKPqY5aJEEndFog1jQrOM+qlxZAzYngetwY2FkGqln4f
Q6b6n9wxG7KHQnfN8MVBRsonVKS5e9s3WfBNyFSz2ZvhiKcd2UYRIZlft9PqaYMAV8myfEgJsa9Q
DHgBTzhuJYFoH6mMel5jhLek6CxebYknUQEQulMNvcQXb6qG7JHkI38Cod/PNSCTrbf2jBdzfSiz
1cnjwJnqlxn+5/qwaqe9SGdRuX9m2kpeV1itYjq5hd1j0jGCS6pKO8FctFbfIYEEs/Zrh4I2je0L
VhcxfrBdleY2B0fgFDTPF4vIxbgcNHQdFglTH9WqbYKyA6IC74ZVEW4ydzO/eTyIkQ8zys2pNd6b
pjLmg5X32bw3TK5wLcAb+3vOlbV1g9y2XbBRLQ1hgBp/3f6ipif/Jdvs5UM2GJX9UXuOcdurScJf
Z5w7fulCU8+3Ilsl3Ra/EtbwmNvoR6JmmPEbjtAnrA8+KuHgYI4i/GSMpjl89NN5blHHdaFdYyY3
JnfH9kRH1DCIKzXiKvVWU0ZgOQPzU5ets/Hay6xgK12b9fm3uv1/7Un/8Vv78N9qiT/Jbx9l86n+
0Vb+27/xn9pbrOMWPnDmWxfiI+THf2tvzX/hG6dBxKCFCAnEjv/W3l6ktwFTR9YYRD7Bb9q2/5Le
Wv9iwoYLnAMvEyiLxuP/XHqLioiGAzz8i4GKfDlK5B8PQB5lyIAE3oYivqrPxewMxAebOHr//lB3
ac/89znrPy9D54EhDB52eto/XsYuyiFNN8LnvLocro2A7HA1j1ai6ePsgHH/aqr/+6n/v6/IuJYT
rX85PtMVcC+N4B+vmFbjBgWRTxaMZ2mOSTqsG+5zs23A2uTNaowGRBsKnz6aG4x7ETtg3oO99lOM
s4KTbp/HbeON90pgpjgLaxHhXgiNK+dQBTkjCqSUbUUKlobsZOi4KMp5dJMiCLOxSKjkHTNNFhKR
SSCuWO3nkN3KmDS5uDBCyF9btwn+UKycyedoeykG/flK6Wqdv1B/aJ3C7nMIRI2byxlWx9p0iHNO
anYpf4vnIGw85021zVrMSV+YIiO9yjQN6np3AMTUR8j/fEUaeFgETXhc2prwHNh6rZO+uus8bh/9
3iKmL14GxuzHURX8OXAz4DwOpugvaRejBs1FFl7lQDuCxdWui5m4vrGQlWqmpUeWpJTkMG+R6y61
GwXm7FenmtJXJCaH2tbe5UvtU7HaRYODI+LvEtpxYAiHnVDkahIJEMLLmQg/maHuyWg383MzaSOM
6oobTylApWquGteqXwQJsN4Jo09V7EBmWrJLGoq87B38ZzOcmIOvdskhorHl95UEuyfSRlv7ZCCD
LaJ+gTKXkLWZkyTuWnOIs7gJ7CfW2m650PoIGSLXtii/yqz0VOyZhm8eeOaGxU4hArUH9hnmX+bK
DpxvrcTeSzg1bmVO7hxkm6uxdywj2ZyLYIuZlNDBZxZyu9rjIR+hBtlkOYOEbvE/GTHl1BJeF2L2
qdT9Kk2vFmjiAIk2w5BnD2oJsLDG1B29RpgpRn1N9NY0PXaZMr2bGst6/4DsmwtWRl2Zt/Vszs6V
RJNWxYNbGAv8n8qusBOTTuxQRA6OR9iePWvoVw20QVJqhzD1rthIe+9uyfJuYptr2k5esXlcNpQC
stN4soAaKDemwJICSePkIS4SGYaoKapL4pfLqO5reBQZ2dJg67Rj4z1WFZDsh6YakNuNCkEf3HR+
tg8gy+zwVmUj1bQhg6p5NAqsU7fMBBzrSXAaBUlo45E8GenW4AmEgeWyvWHnGyviyLUoLlzrOa3b
20IHTXGjC9hXPPTV7U49aLusv9GZ4KhBtJwZkkzjzwxhD0GAte4E+sjxzqU3bustomvmaEgoqXjn
YdJTx9Fj24AKbX0/X8LW1VD4x87qPPWGZnqYARqbKe6bLVStflRwpus8AggnIdzkU129S7dsxitD
V0S+lRljDlafzaLBlEyO2cOfoLtiV7R3KWIINpn14g4QLodpyaR+FA3H8e6RYBCnCG9ZsyTkNTVT
KE73qRGS7XPFAXxVwWe0UKO7nVo7T9UTJj1hrI/9pT9JHrQD8tqjJcR5AmJlVu56bzPzLpGh6oed
X3rE7OHe1rSB5tyjItakDWA3pOlhhXd0BwtNxCcv3wUdRpk2xENlZgvoDafL9pvqU3Xw4QKYd6Ff
GuWZM7Zh7KB7BillO4S14zJmOBBVySmCp2NOJD2xcFjPRmX0LnTwAj/9FNBEIJGjU1dtZkokV4Kf
I/INaEVxzaBtDRIOI8C24m3jeCmO0ikzPIeOGhbC5zaZCVW+ZYZeVXilV/Tn9X3IEX5ObzKOtznZ
tzNor+mf9ZqR0BPdcPHJoKqy0Pz+1C8EyzrhUiUnj9lRpnagQiXHam8rXv5+v/ypd/77dVDeYl2m
E0wo0Y+7F/u+OdaCyGdZdcD5urrTj6Uku/zvL/PjtvyfmySDS4Sx7Ja++dMmCYwLiFTKZYzeCL3T
1ixXvdmfBuWqa5ELDoZ/f73Lf++HTRldO2YY+rAoCGkz/3Q9HBXZsnk2j29bpugy6miizZUyaX1r
SLImgwhK6+5TlXbzL365n9rKPFH0SBeJMbpwfrqfJyz0SLSXVrxjo5vWuxJw7J4kXnNvmmpO/v4u
/+pSlx4+kh1a2X/S7LBZu412udRWSegmVpVfT0DBoiwbfqHu+vPzvNyMjWnFpxpk+Pzja0IqRT34
cFqY32wXMu7ScUNp474K+G1xIBHDtWuZH8GINL//lP9b7v8H3/cffu+/KPenMf8//++7Kr58+qPf
7rd/7fea3wn+BQ3qMmJGBIfm91LZ/+63s7x//T4TA8uNwv7fBb9h2//C5mSjDMUUhC45ZEX4r4pf
eJwGKJtx7+G2Z8Rl/5OK3yJ364fPEHUwI7kAqxiOMd5OfAQ/vjYC13vgatsmAcdq7CQzZ5gnNq8S
6B9/nN7sRXjEPxvt4F9TxW5w8Bz21hy4kzuAssFALq69ZuohrXRqkTHWrRVTglPn2y1BC1Nwj1sm
zEJIKmOWPlR0sjUWV7Pud46JlOC4NV55qFyRZWd77vChRlYLOC0BxzTrR3YsnM8wp1qaVb5hb1OC
yHjFz80nzsC8bgAOBMmSGtl9SxDtkrjQV7x3c2BHCWOyGuzsQLI5Hwzt5nRd7hBNLx0jilakejer
phqfZ3Z+n+xeunTxEqxbfdfAklOHCrF2+cjIya0ebFz+zWccaP69m7Weee9OSK/OnrxYqJxF+m1i
W0ujMRR3vTzW5FEET9PqS3dIKE/Y10K2vvozPFmgVWMQElOeEJQqyST0Ch3eaDkqO3Gosv31BouE
WwJ4akiqcwGObnN2a+GbCQiyV6tc39wxNLYzmfFj9438h7CHwavlUHyqcwnvNdyaucc6uVkhnmoX
ZJd9hLhtVfedlZfqHf98MdwWnhEYkeN1s3FqOqcMvgfTMEKYhW4/fFsr35K4u52qYEIx6NkxOHGY
0KOypPaAQvYx84MCTtiI+2o7lhk/yffFBH6aFO1mGftUWpKfrce17yzRaKGWvWtnDmhezLjJ8y4E
q9QA88hcTRY8iIIO4eXPw3i5qyctnVsdtuH2akwhoVYxvFSGWieI7dbwzjx+SF83O1/6j/04S/nB
79sdZPb+AHn0yeHseVXNTvUx66rxlM24IcbKfxXYwb9askqX2ND61QyyLiEf42LXFkTkVBXKYW/J
klzOM9nSfQa0oMmgxUBrXeoPJfkuzouTiXR66+0KfDnwZ1BGJsx8MxkK0+D4OHViChJ/0q1LP7YO
aYMuAKlBKJdyX+pto4gbuz0/qgH1kTmFSbmDTCoh9gw0l8veBCegQL2KQtB761PHKk/Y+hU8/Cak
iL1lxqjMD3S80yyNKS8J18FCXkBnsxh4TdfFit7wUODt3j7jEKDu3AHCde3bqgzldlfbXWW/cLyd
3qp6tXe9MJgnSPL4nAMWWM0gbUjf+KM2NLHJARwg7B63TMb/bkKatN7ZtApJrrmp9PhgEJvn0RED
hFQzspEVH+5YUYu+ktI86M9rE4bz10AMYXAyPXCdR6OrwVP3K6RIZgRmJfeWMRXp2btkDu5yE9Ue
cAsafuOdGjo5HjdjaB7whZYcIvAuWrx6fUUuNiZ6ohcGZe5Msi2WWPiaYwOsbvlm0J7MydRzOk66
DOu2247U4TOVQSEAb/BQoznAzp4gxg+OBC+7/p7d1dgJ2fReHDJ4C3dZgHfRDgFpxGoyShDnZikj
C3SWc0VR2mzH0SKXgAADCZPB7LLAJp5WNq8ciuYBsnxYEbGl9Ae5NninGLKC0nY7wSy1dtz2dbKb
7VsqhXdlecUW66mYv0o70DsYT95Dkwev8GFXsBZYVU8FN23R4U6NPRqw6kDv0dsRQaXtmHFxduYv
YgTR5pvy5PeFddiknneFV/A3a4xheFvCxXOjojGKL1kKHZlzaXY38t8E2zAUKF+d9cFtg/rQ4QE/
9Om0XrdM256yspnvL4kG9jn1h+9g1UYVETou9r2xdW+4geQz+n+YV+Zo2d+1bV1c1ETxRcYa+NEF
4c1QMRitp8zZNo5xrc6+m+PFWVvbKKgXpj20xBdvh1SvrM+Tp/w4LQL3o/DmZTts5LzTqKlpWdhw
x65H3fh5AhKjv8tD0FccAoNqZ5kqhdDPsOLbpPTzqMDfRD5BOK8MBfsnVgBbRXBwGMnimyPbgCYY
mGsd3hZQSpPAbbPEae31plZD+j7nOWmBtSSuA8OT0lGA9OfO70v/nse8nLwmrN6HbqJihrs97XXA
TTHdM4VKaCCAfaFjY9NXoH9z7EideJnZ7KGRLLbXH3wmug+1EXisin7+2pq+5rASGKCq6Yx7+aDe
FEOyPRZUcjgXv3johDPs+noxj9o3znDKaV053ZNZLf3tLMI5vVtpJx8VfQCgeA2jpBk84dWIZZ9/
Ho+FfclQN1Ni1Ka1Nc8OE49nZRWfRd+1Z2vJrisML1ZUz+740eo65jKonG58Md1Va1A/ddu2Jaul
SRYj5AjshBxjXaTXI6zX2J1GReTHJK/gdFAKOJ3dvJF2T5aOTfjsDCOXuZmUd2Za5YldGdkbTD11
6Btf73rTNb7XGxgexsrlBGHNkOJ+MSViczzXhAYInkJMkAz5BWZZXCPp/M6EklNncWr7Pn1LLfuD
P1fDo+h7Ywd5Rbz0BpRtpwAVVI83yuonkn+74tJpaMzvKeiQSKn8ii4DCRGIdz8ahmmDfR6SpcW4
CYqccmEYzn14yTQykaCw9pgQ1BfFkQWdL8y8ULp7dr6vNnkJOvZ8jn9dMx3CqpRX3dzuGb6X5CcP
Ne2IzobTR3gAmM2pGO9aqEZXFDnBkQU1vGZgYxyAwbkfKYMM770HjJ19XbzVCsnFpLvDQIKskK7u
tyQsgNdEaZmOL3Xd0lYE5B72iRvIoWGeCywO1W6mQkLQXKq1Y5NRlTxYG924tzq09Oc8aLwuIZdm
PRbl1Cbz6JmAia3vXTYV655VrvlWseffIhJ8qaVRvjUqZ32W/RZfJDjxlA5Zf+V0ujimIxQd0i4u
XCs3Z4GZONu09FJvakLqYtcrur0fMulf1qW6ZmBLCn2mjXVXYss4SMeZ7EjmdbZnlDl9vMCSjFNN
7zVPJgyNXjyBK8Hor9b1y5IbnBBDXcjxToi0P2Sq67+4C21FWag13qy5ftdp2dTxaHo6ST1Nt1IZ
drgvB3/YlavodmnX3WG2DzJoNX4ai1ySatOj+I8AZDXX6Vjw98lKAEPzdu2mc5/tscq012vqLqTc
r+1B2lp2sWf41t6wZr1LK8MggaSx6x5SNwsqHSlGQfQXgddoB3xyGsDNLpZORCqr5q9hWbWPLZ62
N4KGq9fV0OJ1SfPxYQldqPLYOPs91MvgJVDDeNS6avcgrb9ujW8e+xLsZlaawU1ntc2N9OZL/PBW
f21m2zlMCEmOeTUzagrxH9nSaVAn4UdxIZ4mQzYUD3oWbUwop4VGoWmeAaVtZ+T81kvud8+EY9bU
yIF5kOWmv9nuBdRe+98kb8NBhzXDYjckYiX3M0Zk+oE6YWA3LdAQ9n3oxt7QBx/sNs1P5eZnN8zy
eGeDBdj4Bt6qksO3oiaBNOYDCBPAtv2D4td0zgOdvgQcUPMiHJB/sqVHp2Wdf54pJY/5GvDFgQxi
hu22eKToS95KSIDvZHzUT0PZiIUmd7cQuLIYREVgZUdC0675nZgVjUmrrMhU8UdiQdqxcjGimWFL
cbboGWWn/b0t3Ik2NQVGNCwmHEW/sRE4F/SSI7ca2f2ruSZzvpu9E2NXqgYIsRQNhi1OymkURqMm
sAY6swgZzjQXyS1OF2S8w5jaz02ZVyEvZzcmMsjoxwOIFa+GrdzvrrfWn+1+mm8KqFTAdoV6X+3W
TrZmSCFEA5Oi6w5p8BMaueZstfD0vS1Fmke/0tyR0IGBxVC9vm9ob6Fu8raMmm74gDVS3IJPVwfI
5+GuqZvxwQfWcDuaFu/20JJplNVSA79PAZFOmF23qJ7a4uwxkFdRbSreRAftmU/GQznRsS1tMqkY
CMfWQlc/RqEDV5dwZjcBfU1yqp9v1+hoffNG8m4DY19t0tP8lYZFZPYOR0He2Pk2nPzqaWHYnibG
mqfd1eKW/jHvA+eB8Lj12MtKlGetCj9NUHENz3OH6wu80GLFKwYTN558MNjMuStreZmG9UbZLaN/
y4DMTaVt5kfYks6OGsb94KBWP/SZ8L64yIocZghy+hCwDp9IOSivyQHOPiNjCy5mfTQ8O0TaajcT
BpNHFQS6MUJEYMdFWCKdw3ahtitXukUfOUOh9wyqqzejDKgCiXF7ypaBT1FSOEY5zJTvIhibHWzl
8mSwyr1kk1t8Jhm+gIlU6lclh/ZuEqxPlqf6yHY8on6AfBt30wbxK2CJF3Fqy/AFo+WlhJ1XM145
INwZkg4y4dEMd938ElbFtOa2cCr/ljDn+ZNFTblbe0980VIWMib9hWSwukzVXc2iiFauF9eM/tqn
NgjbNz9AEhh3YmzIhurG7qFj9rwnVK1GojOa74RGgvwsU+9kjopWPvtP+lV0Y59YTTo/Ej423xOA
KhANh+E6JovtZnybboEo0BQHuU1sWgDYn6uLOtIx9HwUoz+9iIoJCm9E9+6ak3kitab6sjKHv+6L
IDiPpPQcOmMVyAwg5/cexvmE1MuX3LLSkxr1+gg+rvzmjXhh1tChF86kPJrMMf3iZt5AW2/Ib5GZ
VQ9w92w2n4LYmJAj031uI4agPT58ImU6vEeVlu5tyKo7PBAn1zNxSKFxO7c4f4GO8QhI0qr7xwB8
+ztYuuaSOM+pe56K67wp2MyNvFpvXd5kMEnHGi4/i0jhAN1lxOW8u8C1rzxj6K5LByxi78jHYaNy
YYZkyX3olIW3Zw1HJdSXa3GYydI6W9lUo8cpXEVZq+qPYhtmxFkbmzRxZzLxcZkw1skb6z7M7OGl
7f3Biz1gfFTxE2LC2EqzjX8DK+p9lgG/ZbPtNp8pVM4JmxYKlXVW8IMHpnccKZ1AptF2DhNfLfpT
r6R4nZZhfu6sDWOTWHC07bLeCj6SzSjI8iiX8AQHuAuvVvR75edNMn49lj2F/hw2lXMSouoXmqlA
/A7Uy1/rQZMLRhL1B90Kd450H3w3g1K/DUVtDlcLkLDyTlouTaWAat8kTGito1JVnwdXLctTqSs+
3sUuCOHq5+wFiZR3HBYxPNL9SA/wzj0oxXZmuifHxdAXmypbj/OiUAiaDfMvhqZOiBQxW71dAB6p
PRuukFDL+nC+bqfWLHcbbTh4Z5vj7DH2Bkkhe/erl5n9Ia0kQP86pySPyZWp4tlHr8agzfzmkaya
1NK0CVHwG7h2FuOePWfUbd4pSC3ixOhF81kEF0bRqMYuwpjXPEm2TFjOrmYygQRGRNrs+mfyHgrk
gWNL6ytksuU3RfMFca17JvdrZDrlPRbppBM1zcYXE0kvh19Ugc3mLI95WYhrqlQGUl3D6LexzVuD
eI17q97aA+IRh7Co1r+ZDMAQ/thWt9wppzGygd48lvshQRGCM3dAzhKhYahu0S3mu0Zt3Y69FcZf
wCh7twExv+nplfu4FllZYlkWBTBNVT4QgUO22dDWROIQiAhST7f1B88oqoEwFOmaN3APaQ9WVrOi
70Wa6Z+nLd9McuNCTfOtH1fYg1WWBYi37LyMi2Vyp4giwnAeFUD27IORgptQO96suSGPpsqF9000
29R+hi5fuvvKVf1YJ2OguiJSXr/Jjww1vOA4VVXOYC7A+Ji+ju4UEDdGIGlqHOxG51OYdBzes0Nd
+pX7YeBELk6pjyYbVvrMaWYM5zC9ym0koljVCq6aj65/7S5d8H0uxzJ8X4IhhWZojixOO6R7nrrW
aePjSSQE7rkKZ2+MxFoWw0nIoAz2+STT4CblcJveu6mTyn3N0WE+bTML5X4bsU0mRda4X0Hyb32y
BYgS4GHbZD06LelSaM853i5RRyhXmKwuwsld6vv8/0iITOc+b8quPpaWNqYd1x73oE4RQ2eTHq/E
nI/Ffm7Yah762SdRp6gIbTmYfE3ujR6CcbtSFXKqo1ulTn6kSdT4V7UU1nRwlo22ZLRNjDIfjMDl
4oOB3CoJuNHsQLtw1acsHJrxA6qKZo2coCIGuMTPbOyrHMXFcYRCa3woiy5sDhs1jBN5K3b9YygW
L72uL+k3DMHlaj57eP9ZdgkNcSi5SkG+kM9R8UO4LVx3Gze6tf8XEjRq08VH1kamyTWc75YKWXwK
c6s7E4sZbhDBw2xLMP3Ka99KF4RzuV6DvWdzwIqNGRBNhMft/7N3JstxI2nWfZfaIw2OGWbdvUAg
JpLBmSLFDYykKMyAY4bj6f8DKataoqpTncvfrFdpaaIUDEQA7n6/e891rru5pBx+cNCZKUwIk4bb
kxNKcVisaO9MWssmqQeXmhPg3cNhwfSRU0UpytJ5Tbs+3o6tHj2gZZSBQQfVcUBCPJagFs4dkNbH
aIjyMDI4yuejreEsbt+cnkybNwxPMY1vQYt5jcY2z723S6+9Ggu2GJC73XEiq69PV3NffWmi+WH2
yp7X8p5aVc6kTyhoB2huwKcORodOLdrD6i07rwKsUuUHjZ4bjJ+MbJMAVt0kRfLYMrsNxky6+M5B
qk291u56aym3TRIn+2TutIM7wnHsLbZhVe9TDjntOxLOW+oCKEekfmoXlTpgbh9GJ+q4uLa7JtqM
RmzSVj/KJDra3ci0MqUZCWWFBzg5CliwlUhfOkKrO3vmKZvnncCE72Jh1U8LcbwD8HaG5l18yMy6
3FpaonaNUdx2nv2SOisYquQRfxN7kdjjF8qPzmR1R3B6xn2fO/Kr8pzksuNg1oIiLotrWgxZuxqb
55esh5MYhuazpYt+o3dGcWSfr1NDzMs9g+Lg7GRXJghLeBxx2sxfvYo4RmV33NhOmo/7SArnNcnG
i3GZi08FIYzHUWrgg2bpvuFhcV/1MkW35MI+uR37jrFL0jvS5GkgZjFeCvp2ty1zog2iWbUtzRG9
aRx9LDBxu9Nrz9rpMnnEh6WyfS/g4gct7oONMvz4FqqxPHRO+m7llXNMiSuQyMG3OboPomKmL3KN
RzXWH9RQ0LEYs7+SNciOIim919oG4FSikJNm+6KkSb2Qb8lwWezHYbX2CICMYTKxY9f6hk5Rt5XX
bjm/sK3XNnRToXtw4wWQluPr1GMe7wg0WXIKww17sNeSm5YKW5/VZ86uC2Y4AZuUaSeWpHpa6ryt
8OWLfitT2dzltAZWAXVIxe1CJ70A97SWNulbQn3yWA6xFloFANca/E+oCpDQENrvsgRIRkTEuw3B
Pot9nnTyZcz126U3b1WvHlSeA4gWjDz6+klz2/o8K50DyY340OR8rzJz+lyJeTmlgzqL5nHZOiaG
IiuR+FVFBaVkbutTWXkzOQo0H/yW07ExNM4+NKEEIrXF3l+q+JIozi5uPIELuGc7RwR/1YHp7HAa
Zzi6ZvuWtsywGpSuM7chObMaaOuCYYlBg+NOb9hvAcnbj0zWwngU1GM4MHGNznniGTp+HuR0ZlEq
e0zzloDZkDnjdmhIieHB7w540c5UYWihncgCibE0K5RYYU+Q70bzivBpblHp29slpyirokiWfkxM
rJGY9kXkpOdmFDmXpsPXVi7pfPABU4bwtx/JN7Gmthjw9WK1wGqKbilMbWduUrJLKaESYw9/aGPn
CdcRZqeUHHVhVjy+XfG41lhv+LDWU1tGtimFx48LjpIRetmcR1GIt9pJ6LktyUF0llPu2QuU2zGt
8MtWg/bFj0BaCHoxNnJy682S1A/UOeQH7PmDR4cre78GqsuZM5LdsLomfiTiz95vHjpyYVS4LnnW
bNLEKT9jZxHbVgO1jfuDHpSMiRuHx8y+MTHuYLhbH+RmLNeFQMVfOIyy16B4L5iB3SU8ByXfY8oO
ziYEYBpSqoshj5pPopWC4A7qNf2g3JReUx1ckcasEXjgtnpsO4chHtYe25Sjcd9bcJZ1NW2rKb0Y
SmfAyFXzDMeHgvuuu1FZZp/zGVbv1oLRBXsWhxQ9TR6sYegupqzI75OazQamCM4BG6Oa3laB+KvW
s5uuu6F+MJROFTFnKXQTxkckU5Jps+gmkEe8YJNFFxXf2KNr2c8zOvJR87EHseAVXbvt51k/wZJu
dg6zw7AU82tC9c4SDlpLzXo0TqlJsIa2BmovadDYTyDuz2bs9I8RQup5rVgmCY7JG4bbELS11GVz
jpBGZTLmRjNJtRfkC7bP5Ao47IiTYfbFwxJlamcuFV/XJv3iKTsOkaRuROXf9GBFeRDBTyb4mi9h
1ixwPi0dHTu3/MDKkn4M2ml1sQ2NEerSe0szjJsl04ho26UrFnThdC/p/igyc2OQBghaFaMHO+Bm
bAZp7GdL42pk9Ir8Y3W7kbLYTTUDu+4huzNkbuW0U4vB0ycrjHEnlVI7slP6gXIhBnm0mL3T2XeW
uXOB8K6r87QT2hVPamdPqKPfsk3VcD5F+j1xekIzahr/VvLUJm7qWlgGaXwCuQ8R7UMcFOfcpJmV
ciA4jQfOZrtcDYL5rnJ/Ywf66DryTB1TgBBkIp0VvLrahX6gJkSTvYa7QPC1uBebsxKm0Xyu7EXo
v3HIfPCt8DZwHGM8BkWs2y5VDB9eyFNTJssqpc4YKPW2Ht0+CxiuRJ/Hml1j6HNRFzZofnIvYsce
fxPy/sbr/MGHtL4+uFLToJx6RSk664X44Y1OjecTLPJTAGYaRtwIEdYK7BTfgpVQibnzNNeXT9gn
MkhtVFVd64tEY7CgWIfM07XkIval7p9EP3R/MpT+lrHmvuZAWP7H+nfeaqnalDjef/3HT/93St9Q
jOqv/V/+1P69vnwp37uPP/TTv9z917c/jt/r1ezy0/9sq54t9M3w3qrb947J67ff4s+f/N/+4Z/N
HfdKvv/nP97qoerXfw25ofrRP8NZ/69sNyc89r/8+He7jfUHuAgceRBDVl41BrN/2m00YfyBNdzA
+2UDGXLxuP/LcgPCGj8NbBW8yBBkwUH8y3EjdEpFiCFjvYdAzL9r/x3DDYBYvk4/fN2IffCb+T7z
U/4LOe/DfeUJrY/JuuwstGb7UGdZV4UM9dL+yZz4zehN1lqv2qalTz916s+C0sicLey572OC2NtO
I8dbDCyGeyqz3s2OOrm98WvSGHV37k5YWvzSlcOxK4y8OxqcnSq2Kw4sbQunA7NKHKDRTtpFNXxy
c61rNrO5TOLQLGi+oZgZSj01bsppnobMtELka4RNG/C0Nk0EJs4fikursuy+IGynVyVN2BKvBNP8
LzN7Xp4XTtv6R6Ytk3WVsBZuF7TaajPomeXepMmC22OuFipJOrrmo3vdnfx2P9TDHKZKu+8n/40c
wmnk2ROabX4TWdpFa6YAM6nmzej1sa3e29M5K4yEaXMvu5NX+94njAjPgy9FfJytyNShy+aY7nT3
wUqTR6vp/bOl8btqSy/XwiXNFq/cD7DGGRxJcxQUG7kdah4M1E9W3UVsqkxttjiWyz4+n/y8OXO9
NOk+WVqmLXvizd2G/dM4faK5cinigHfQVsd8rs2rmsK9C1ytbrcj3TcfmaEh51RClseOaXcHc60V
9123uo2SZKxgAA6RFx2XWqMYEoVW3JqUm/obkVLTkW1EncyvmTen866Oolnfz8oy42vCZhEtkZy2
X41ORJecQBb3BvZSEgPtaosiKHNlfGbAoF6oFGlvJhxVLGzJaYrIsWJgwCuw6iO3vjY+LFVvHCmf
M99pbE6WfZYsE8VMcnaSZFfNeBzfLAQZyvKSLs/2tqXm4SSzOStBg/njU+p4Hmly1ZXszYu2eM7S
uVF72Lc0qWC/l9ZW9VMT3SJNeGyDKBsjXDXGufueUgQh3vPFdea7XEGQPKq289vLYoagY5BbJu5H
AYjI+7Lfm4tLOWZQk7TNzUPn1nj/A9fIcv0odeqU3whtuMRFNTKm2VYfyI89ShzS7mdXZ790zUY2
Gt5TQlE9bXQmlTwBTq26GvfduhDUDOQbz6JjozDj07C2HXM0a7kpt4rKkIwhQdfVr340DfHRpi/D
vZMzaYkHM+46feJcQ+0MOuZSE5jujabvrmlyS4vL3itcrNCJzvb6QL8dtDE4uLa5LjXCH5nZu9jE
NbD3ZukaR6ee6nOKusmX2MzJjamrLr3GZ9LWmSd6Rhe00CFTdz19M88yb+LzKBPGLnbt8ZkDIqM6
381focHPQdrkHnhCzNcbsay5OPLouyVPqoOW5+U+I+4M+5lwN26VnPJc6solGjFK7LkxesXMNqbK
7z3XQPWD9MDXNx+GTxh02nOecdkBB71zVmUY3CJ/+pqhSF3OMrovWuHd1vkSn+mFy3WvwSPzO/sO
n+jE/dA6vnNVytm89wrDLYOVH4oGpadnE3pBRXIyYzOGqXvHANt50O12ufGl6s4Kre8vWsXhSHWt
E8Y+rom+MJN5A4RtJBdiSTov8BxSKOzzMN2R69f3jTHR1NiZ3rmO4LKWdTPMzXJvPBAGqD8blSQf
aaQWeUqLmXXiMcm1UoNxJwPcUPSKLavUy4C0uHY0ilQ7DWN3LfqE6zV0tIZUE8eWZiEdEeWOE8wt
OX/DsOZ715Y0L2f9cD63s78tyBAGiyj1jTOqk5q1+RUheDrYdtPe9t2cHjQ99TZwhdEJOCTuDCuP
NpqliXP04f5MJVPyFOPN22iUGKGrO+3OnQfOiyWHa5d2J4LY1Hh6Trxf7BngUDFkl4wj6otMa9tb
uAHpcUwdxVhfj/qA9CGluIl8NTBO7lJSHU+xx8EeUuMcDHFtBqJRBVdk2hv40s71KjO2lDf59C+V
49HJipd4YY4bCH54/cqLU7yU/IiHGmljKwrneSBVLOlUsKhY22q+6R8Sw5mOw+waJ+b61pORGc65
5Y3yyOxPnvURNHADVXpZx3AsWfa2bofqgIGsCxt7nE6DE3McGW0s/nUS7U3NNg64OtsXRTx1Kzqz
OTqSBjbE3OHgL/2ry0e4JR5qoHni0eSsdJHHWXUQjjLPLXqMPzMgWyt6yTnsLM4z8HeintokKDDX
kobI+4nk6WcjTRk0F14Tc5C0qyO+BfNaJDQDaHHk6UdQp+zHVTxVn6zCvsE9wYqIteRWA9MXal3C
gUun2EkzyuJmdPW7sbXdg1lmDmFt0O4lsbsdKWTA77npnTGuh/KoXDvMjFaxC57fyC7zaEnNlnCq
1uMD2Ti+ZjpBoRjO0Hxq3um5o0ObnhUeAE8fbnvu3C3qThvw6PI2bSVAc0R0Z2q11E5UnQ9AR/TF
DOK27i8Tsa7iAK2qZKNlUdHuqsV0b5rYaS6MfM6+Tqi23QUUiCxlpE6P05AKGuFrzCNdu1OcvuFJ
7KckK0w8D47HshM/DV7cCsSjdhpGTmgdZZtIoLGWkRcKcDbmLULXSAy6oNjaI2RNJS3iMaWP+vqB
Q7DAhiuMTp+PxI6iYYP2kwyXGB+78h28vRO9GM5APCnwYrt/7jsBvH5pdL68lb+bsXHRVtE/F01J
L6M/ZYeMYNS11xEqAc1Q3OdYC7y9li4mrnlOCfnWH6kErKopw/DilfUtsVs7rPJInDLf4ajX2tLB
7zOrnd13yyFfqGyYkPSYD0nYKS52H2vsKDXsGZMe8bGMR01T6QU1qOWnapgZtBTSrd8mXGwYDeoE
y2dK/CGqKndnNsUDsAnawCzNPTNTsEKtnWcnjRTPi2xK80FDJ9K2PcMM+BlTf1ZMCz4DKdEnSAOq
x64DfVDWebmbp8V+zxQV3URWtH28uC9TJNnFxa648cbCP8MQ1N+6Q81jg3+Qr002uMPRz9JEC/DJ
VGzPDGAbuXMnO88L7SwjfWMrzXsz5rSjUmtyHxq7fKJBs7/D2uSj+zKjvumQpHaMdPszHdzkFDC9
KXZFP9n9uay71g/nuDXuJisqSV5rRZXtFwSlE26E5Hme/TuB/fFasvtFpBho6FZJdt1k2oQheuww
P9CaiuvGrIYsdFqnfJ5HqzxxzjcOS23Lk6nigZFdk+6LxC0OdbLa3N3WG+691JkvaKeCqqQtho19
wB6PXjbURAgb/HbL8qr5iY2jWhiYFa3qqXdVylhg9GVg5vWMOcyo5ymoUmErRhorQqcpfPPGWTz9
aTCbkSiXkKAph3h0cP411ttS6t0DK+NYbXoo7VzAIb9MqoRn+GwKTOCZuF/NLiebXrtPZR1lrxSG
xchYQz0/jIbeHNy5XJfyckq2ldKMk4qL7pQ4SDklA/mznH/C31ia1C+WcnHuK9E355Yy0yLwO4z3
oVjYx8B3Sh5cX8QnC1zbslsoubobxWTse7tFKac6avY27DWi7jl2xhTVzsBb8D4jjt7ym4Jnieog
q6Gc0DQnU2G8ekzv7BOhslZdqUif48cm5zx2lQ1i9LwAEMCCfUo3p4EUZp3KE7lG2DaW6ZldmMS0
afJE4wSDzlPUeTae+WXDej60s2afxKhT5RaXJgRr4CszpI14cqudO/ooRqPh5fGBCEOB3QKhAEoR
ftIujQ6tKI+e2bAgcy4g2d888r7kNp7Gjl+bOyrRWACRKhtkZ3NqmB1p6nwa7NecOeFJLbZ/0zWQ
KYgu4p8tfUF4nqicM9iwHVevcSEAm/ZCi0NbZucJOVqi04U89AledprOnKNto0fmxc1gjE1YWCz6
rhqpxmWHLrmrw5km6L1mw6UEIEEfrZGadzGPbkLHk/G5n+bkQTR+fuZPItqnbuOceJiiVGEWX3aa
qTNMcWjOmKPRfNElgY3LSa/nt7lj3newEEETjkozpFnauvIuFFhVskt28c4zrDEdJ8MoaPi1sqJv
rhAwsuKxxIb7HgtUdAawulccSuGMa5FixG9WSdc4NOPkPg+QA6otCroPB4SpB9AFariTUNGpc4RJ
yfXQ0poj7FIKQqL6pEbwWDkIDjZ2ZCYO5OCJonpunQ6cvRK+wm7JzuyIgTC3zozZnrorSnSb+cXC
a090eBiit9RpkdXmpp5U0JksPYx13NK7GCrlJi9uT2ryFCWeW95o7sil8ygNggwxmDzObYd2nQWs
hxbQn0A9W00XuBtaswQ7YptD7N4UUQSvOps6Gd8Iu3CjkzW20g67MUoQi5d0srcab+p9dOyqvvQ4
+jkbD0qOvRvGpYsOeVZ4Vkhql09bcxPrIgFU46BrE//c9EtT1IfF9D3CvIMaDlo2fLJp/T6L1tGY
qYZol2a+fkUNYbrDaWMdjChr3/SlT56HES+dS7fDI9iOZUveuUJajeQ+qyoWTJeyuKAxXL/CJj0X
r2qM4iyoTLM4WHphnHtz5W+RKZ+KFhjPJtHd8ixpO+0snox5a+flEgCAccOs4q/RQ12/jkaJl6lg
W/BWpiMBcsNgtF+qsqhp6y3ag2a3/RdVLDVd7nb0igQGf6SxpemHub4AExSyotXd0xuF745J/za2
OARmuin3VCyonYMOolE0XYu9ERv9DYaJ6FyJeNy7mm9cK71atlO9iJ0b958YCKudS+5jy1ylPV+T
LkG/VMaFp3LjRI24C+1PMhP1Uzq08RL3r2atDed4G5LdbGBZK3PP+KLJvj1P0GhuY2Wg8+mNxyRT
uSA5BKtNgOOgAFxCjfvGwG+9IwMid8yGuSgL8WPAXzemajlZz2Z0PgE8Djle50c3IfSKFdTyL/pe
ZWFkR/ZdDZ3yoY8ZUlYdFySkZxtASdSooB4McVSqycKCOMt5MlHnbGBwPPQ0KpA87uUWc21/0gvP
iw5R1MjPWfoNqaKN1eBf6V1R9WeUYoO6x3cEVEazTYozZYODe5+L1vI5Exe133/ndP8tPfJ/JzZe
yffqrm/f3/vTi/z/QXFcQ6D/M9fj9DK0KWUj3U+y4/p3vsuOjvmHjV4O4JWUpwuoAxX5e8rPdv4g
QEeYzzQpi7Kol/iX6qihLRIMXHmLZPpc31ip9f8M+hn6H7aBtYoCX7Txtarv7+iOvxBoqTZBXYfn
iJRP3vBjjc/CPrvKc3feVIS6zrTGnR8c3MRJuO5EN0tP1KADx8XUpe9LxiFL9jLhGP/aNIk6/nDl
rr9rnT/WBX8Q/FFRIZWI9V2trHdrbVz+UXCvqA3XwCSrjVHH3YHY8xK6WjocKDBy401pJf0NgkX0
1lCy+puhxiqu/iC+css6BDFdSgks3RXMYH5+aRRMmmDNpca8m3zyerFQaDS/Ew7cUUtv/ubFPkxQ
1hezeavEzKjHRIv+8GJI+Y7NTEuGhWYpyjaHF1MyDPvri/nvX4SztMPbYs388CKoh21c2JoMjTIV
eE2zMUQgM+/++lU+iNaGBYTZ45OCkUwGEqvXz9dNdmNfc2rsQ3ycN7a2gEuKm3vfXdgpLJ/zRR69
sbwuWn/7169rcXP8/IGxcBGxJx6OKwNo//rnPwxnmMu0Wtw7QwiEVON4U6AG27DsypBjZfxA6sfq
d5EBzWWT1vqLGS3LadZq/z7BUmoGzVgjI8PKzkLB1HcOlUJ92MjSnx9Tc0Q5tAygTcANhLZm/YzR
Cn1n6Tdehy7VowjeJy1BGw6tC4ZsQHvRsanUcqlmMu1HqP6FwcKIfSmoSRq4wTjQwHv0u9bl9Npa
g73x6Q7+VGXmp5ZLBj2xHdaMXo+NeWtnNoddU3aYdJRj9/Pf/QLyQbO1gA6kr3Sgb8+EHy+eLWst
H+MhLKsuP2l6NGzb1P/doPCXe8qFGEB3EhxhYUKO/fAN7NO5K0Uv+nDS8QX7ZFiR3QlXQjDRdyPD
1M1ffyd4Jn74SgAtpqiJGREPXCzlP38lHKB+9pC0fQh+lU9uwIEwOQ1WCpnpQZPX8DpV8zso/r95
k9hBTJ7eNg15DPt+flG2NvBzHJRsNx+umXiwVCddj0nEv64U3Ma/fou/3NTrMsKwx4LoBLNI/zAj
Qh/Cf0CmLIz4lcgS6KQB11nvX7+K+OXm8mFQ8dnxDMYgQFvUz2+KOC6kMh5cYQrB95OTLWWKcV7m
WMbq1LtHjbsAbuIiQvgRMZ8aMvq4Ibju3gMktq9SxFTv+zv/vw3GPzBn/vDx/EIS+L7BeKl+Zod9
+0vfdxia9QegenhBNPfyrWAV+2Gy6f7B7FJ3PW4/wgXQO/61xzDcP6h3RFHlse1T1erwR39uMYT1
x8ovoVyNz2x9sv8tlMDP31kmmYK7H8iFTW0ETPZfoOwOziTCq88pUe6gcOcoGLCY/ObGWLcG/71+
//kiIJo9snZrPeAHr4BVlm6MuvA84So9VApjYsck50yXZJ5+uPrXv25S/u3b8RlBmDxAaUziYv+4
8MQ2BXe+8j8LVeAoARA13vaUb+Th330ZThkmbRuOQ4nVL8Uww2SPKSTbp0lvhL4FXTvcz3YBE/Ov
X+bn9Xu9brwMtHwaj23b5lb/+d0YqUeuojGfFoZvQYbh+DH2siiIOIeEfqL1xO9UsxnLojjSDyV/
8yZ/3vB9f/W1pAKaxfpFZIL+07XM+RYOraU/oXJHoQmGizYhXZmhBf05cHKoExIY0qXS0uY3vUIf
tr3/fGm+KGyj2Wh/7HkkAkPSSixPjRH32cNcWlO00cdOMH9n6IZhG1E6Zsye5y89PhcjdObILXa1
bfRYUTyJ3PPXn8Sv32B4gFRkCzb765r5cfVSqSwWaTwNWWJt2Y/eN1KLN8zhftci8OsL0VGzemqw
NDisXR8+8knDOsux9IkC+2YXDXazBSYHT2CO49/s59lBf7wtgcUDQ/JsTjEYeD5i2itH0/gCJ5fk
EehiU0zcYexFMzeOV8vyDtGfNA1oYwqBwEFHZ64fqz4gHwLqrVMOkwdMjmvIr4dZHJLnyl4jN8LD
P7SO+VJOPcfzWPQtpU1VU0Whs1BGuh2/qax48g0vMFrC4htNjwvn3GxIU+P1X7XadikTlumoE2+e
4VnzFvhCgpmMMYkRmCKP+wDfOmHgqsFCt9coIuzOAQMsJ8KzUBSWRc270s49DPPNIF+8kp3+qQO7
UN1geU8emRQsEONN0soHI4t9QqDf1PFcmCPncWdodlY7eTNEdEB1geYJ684Zwcqus8H1nK+iCKjf
N/FeB6v2hW1PZm8LaPPjMbKM9l6Nk+4Hjmw15k55qYEhS+PuCH8u0TeL5tTzpvk2i7CXOgX0Glvk
cAZAJ9vRntV470IONs+XylEZhoB0fE60KvlCVZLtBRGWc0Yma1959MJMWo9fB8eJbhcM6v3l+G3Q
Ms9YlpONcGaNC7uHbwEasekNk5EMHbTrgAajvqnd1DjnEUpw2Fcd+gOD82bJr6M/ZzvADwqfWY8Z
9SimWyVlyyDIIifdaZcoaIwmP0tJUZV5g5dUeuUBWansbjNu0QFWAkDmyLkD4F738x5+GYnf3hww
E5+XYMEbfSesbDTYT+d2Im1vDExMF8xwS/iIvXdfFuy+E9q82ZsKprVuyoe/0QSV23QGChQt0wod
I3abx2gczcFi8uIOdOsUQFItkCPS8dC3Bo7sPTAPteRzYOpl+3UB2dgEGZu4xt+MWAFkBMYVfqC6
tkFdYvaGP2G22d7JlD2VgV3q5LcfuqTNalLbbKxMO6gbacrQMnmpFMZhLJvj2swNx6Jv9PIy8TEb
ngOBdHRc+Gn7dVLkkxEtW+/kJ04sj7UovUeT0Ljc9JZTvGdFbcRfKeAbrMsOkS7BSR6hEBmEr6+w
IqTRnqEsh2A4AkazwcKpG3vyX+VyTVZnXPMjdnw1y5hjERO07PNMbtHdE3DwCHARFRBcDGOa68fE
YMyxTxYAaRc9CGs81xh6xmCy1+M7eqIA7VwlzZOTG3oTlEuH1Q9okKB9HOSusdegG8jXOMlnUiox
AZMQ9rHgRy1aEpgacICJn8BBj0QU/CrSHtTUj+a9WMYoukp7mqR3ngKS85Sp3DbvwcjryRe/JOrw
1qWNOXoggpQgn2sPoCAfm1r4IFqIH2n+KdMbJ3eCiAhPjxu2p9oAsmYPTYIRZTuS3FnSllbxtE3c
6V6ZNex0IJfxMvCsIVB7odHny2eZgEyvROZcK08W1Zap5ECSaxqLm852GPcLQJZ+MNoG4p8g8K1v
gaA6MlCDNC4m2nQTGizb4kagUV8PbZYhcrcdIZe+IDnOQhnZCet2Kr4ODRd0R8tC4m2qbrSKDcIf
qGhmx/g3ymlMTiVPlg4H8JCne/okWW3TkmnjnrhLdBOj0n/qcObouJDX4yfk6kjnEjksQ11Mf1VA
hn28j3CSPNTa0lShFZfQMaDGtNNuBFXk7AwNAxG+4AHEQgSjmxm8m37u1GRqPOaz+VpYiW1ukNrz
FGo+hv1NSuyf2Wxll1ccOXi0C5Xan2g8ip+B97cginIt+qwbWf02AF9mFzTV0DsTI3tPLPxpm6RL
u2dH0/WTbOwix5FBViwYyJlSQ6B76jNqZ9kyK85cSi3NTrMD6EX+s+1XaR5WVludk9brnQ1Gje6x
m7rks/LsEtfzJCfWj6p5JQWrzRsnneqjnKs63SeOMV1WMznIY65Z+rDzmL+NYWYu6avtlvYNJpLi
AXCN+ZKVGsbl0cMqAwMWjrfIi+45gRX6MOja9MYTCq4NM3LfC1nmRLrJ3NYgezt6zBuVvgwBsH3o
SfHska/iZQbmHDTxhBIoHd/Awq80uhsgaS60FM68SIvPXDqNjfRhL0VOdjICucSbxrpXLn7e7wtu
jjKQLuYV7kRKHZg7GGjWyBFgZExoBJeM1qbzhc2pula2ZXwd0ry/6Ajq3hV8AhNz1dSrYL4ORnHi
1okuQQMYTehYXrRsIDNBZDFRE9Fj6LgG2cMq6ROW9mjyYFgEPHecwa3OSx6/qczFzdX7icmYTGk8
Cw1n7SlplV1fFl3kArlfJvnaTnYHX1+MfC64R8sXYOsQanBoa9rOVMQmA6NxK1R+AkAyjBc5RXt+
ui02ideN+TYv6+EiwTflYKfoqmzXaFH+xC1Tif0UQcrcUL5aglplFE1buyHtWyLdTEK/bfX+7yz7
D7Hazv9nsfwyjd/bn4Ty9ee/H2OF/Qfoa4qgOIwYnGF1jirfhXJ8tiyhqFXw6NCIwWpy5qpqUu//
+Q8DeR04tcsBc10P3VUn/OcpFga2byJkUFyE8XflSP7Tl/znMQ9LM25pfMr/5tjnfsMk/vcRk5MS
JwVMupzF8OeufZ0/H1bStlFp3NRbKmuM8bzMlpohN9g7ujvZZsF6IYq56YZId2FYQarHTtf00HSY
12t7iJNiwR83KjY+GgeMs8gxbetL4qm0uZ48QO86xsp8H2WyWkILP+RjIT1vYkQ+V2/23CevHe0k
J7+vBEBaGxbKitUwzwaQDPHrxGIbX2iGWM48o6/37DqiXVFFo0teH2zGLsJXNk+hXyJA0megQ/vC
TGnJ9qTos0FtZz14aCvISAFem5ZbkD7yZbvAU6DmLK6S5avCD+deOKMSJGzzTB68zHGzraT7M97O
VKRPZDOKxNL3CuZhy8jPHvX3CvdDU+1o/xypcqyGmskuT4OV1soOrDe31B3MEc96Q9VBYSvTvHTq
wRSbaCThxKbHSViIl7ElqexqdvSF1s4BF4Fi0tuAzW4CxR6FMevI9H5yvPFWuTF3L9NFFid9mJLr
HP99FZqDJi/q2kpbaARN02I6SSNiSfrqf4ywjUKjlcat5MGyYzhnnbOpilKYYsUToRnTDdCZs8se
c4u+MdlMvNWjleP9m6vkzu8kvOQ594mHtcYYlpadPVPqAF8M7NyQhgKIXQQErCXt2WgkJXMfPN0m
UbrDgLGOrEswFZ0k341yGwJH/Cymqe9YN5arzkimLfbXeQ91wty1OORuU2nJN8vAvMH+baIKCSf1
k+pFcsAsC8SknN3l00L/6Bc2Jj5JuWRy6m3q6VqxM61YDBsYuvnWA5lxV5rDiEFVq+slOrDucq3A
ZvV5iLAb1/fEGdmComq7w3PctCutBwKZd1FZvTdTgAKsxIwI7Dqd+TKxmOCGYGjVwVT7f+ydyXLc
WJZtfyUt5wgDLvpBTdzhLZ3OnhQ1gYmkhL696H+nRm/wviJ/rBakyAzSpSRNNSzLsIw0hUWQ6G9z
zt5ro++GGoQSO1jWERuoI6Q12uh8F1DdVGkUt9NoxmdGheDHTKxDVwznk9t8awtCqN2yLYgagV4Y
ptEu6FKaxQp48Rooi6disVtBUjmQPqSyskjzp9hkR1STNEJrX/Vaus5w+WznuQcG5OkDuSUgpNAi
dp25TfqJxo45bAKoDYswTDsQhbi+ylC5b1L1PkEovimMRq6nPkGNNZbpBgr8YShdT+ujZN1wzVvq
IRsh7Xtf1VdFHpEpYivU/E1MsaMGF1mth1UyqS9ywOs4Wk9o7c+iwlpNgxWsEcE7XwFkvCgpi2HH
v1TYrt7ktWovZ0zrIgKVBxEmA0wkYD+OLsayGOw0TpiXQEVbZY2+tmCNElCZUL3ELKuN02oXU4UF
DQycXMKyCBb078CL8LxRgrgbCBYHV1a8NL0pHvIieGiKYO+6wWcDuXIfAxfso/Sza4ISIQDQ8XCJ
H0vkx49lmF0J4eymuNNxj8f1Mm3r/WSnbCtK5SII/S2KwIdZtzdHWOQe4kiwBwLbM75+61qW5Z1Z
9o9K1pCmlbD2a87UOEi3JuZbKADZHaM6jsi2Kb6hVVLorxfBUkQmg8VgD+O+L63ruGcxlHZ4mMNg
sIAmoRxLgUEu69SArQeYmJwybLlQE2hElVY3USKHgFdjpls7VqEuctGWWzQtn9krdevYtF4caBLn
1aSmx9ytL4mR6dGes1rVfMs9sNLnjtj4pUdTOkc1B/hetuZ1LbUHUOqE7unqwg2N5Ip8lC2xeKTu
FOYOXfcqHvxHkoCecvibOA1dFZHP8NAM6GrB7/hrVAMmRlMZnrMKJQ15xjBaarwNOja/NO29lp3s
3iwllZFIP9cjtz4LKhHvW1tJ5uVvubKS7swBbWa38rJUYoaQMgKPZU/P1NuuM82sMEXCKu3t/lOa
BtlNXehIkyCD0pFBcR41QmwR4W+F1g1HpwZazu4XjrSqepFeHZrBWDUiK1YyAfVFQ2BTG8FTBmDp
FmveBRHcXtG0RbEAw7qKK83dZmHkeLjxyq3Z13dyaF8yqzhPkugsJziJ4bpFvaY/StiKSwYb5Tg0
IzWJCGFWo5RXaQRLCzfZHdE3YEIMDQHJdD5Leoh92ditTxwRWmGIkvYi5Iuimoz2yTA2SUvkIWi8
dVN03ZLd8qYwXS8dFd7OSrkkrumlULP9GFRgaSFXT6qygzhyxfiWHe2Ja24cdkNxJKyFaZYvYz7c
mWr+Tchxbxkh3JwymLl2Bzjy7qam9LuecuWK7UiwsN2ab30Ak1oZ+7KTzVMIWrH0KeRkBdEwbAYR
zaapTV5n9VwU42WWOsUyKJtnO6D9C64vhzYHgI76ODJpKdag1K+nFtM0/BYv69wXwuUumiY1rorY
3Fu9fT5pxOTVlLKcLMczQPWmWvgiZbjLVbOpvsGnSW6bgpcR+BQcEtwdkMPihcsWa63Tw08Xs4Wu
eB60oTGYUuw58ClsJu3eIPZizSaPxh1LbcE7tZZFUw3PGJihpy7SRmjYttGp0yTVA1tvSw9HEllg
FMOdFEaBA1SjPzRZFe/ot8P0ROUD5ci6glVVuNVaJRyqLb4JrbVB3NJ5j8W0alPqFbS0ZIzjIQqD
PvZiTlaychKyF2eR1gfTZ0OtmsFekes3ONpmgGGVig2BP70Zb3y9EEMOW6sZlE0YyHzr1kYn7nh4
ouiO+D3VvQrx4XJAO3YlAbI+VSrfkVcyV4gl6wdKPje1bdIp3NoYfsQiy2aZKtWqwHxIQPTCSwzI
Nw7ZCfMOXeFOwBq7KhSdDucOgmsg2UgNNgwHa6K1XHqKapQB8tdRUAxziuJO1bI+VS4ijCNSgzOZ
qI94fmcUTBg3aOKY+EyRT03hja1hVMMhjnviNuAIVqFxTQXZ96LIBO6QQEqs4k2ZJmYAKT3o5QYT
CuaNJSEuKW1xX69HdvwqlljCGVMzQ2aYlbYzG0qmHHuJH5a0mp0CbAh7bOgJS/nDiZJMTDRHUgNq
LCo+m0xWhKyur0gDGu2lLqtsMzQBhCUMFjLCO19/bpgIojstkIV9M0ASC3aOMMriKTJ4UVcsoS5r
pY2ZT37YZvy6Cc5DqejIaikJ9TbTztQDDVvgIA5nxw07ZYgmImVfDuFjNuZQ7Byjyz5xhuZTU1C3
2PmdOoC8AkqPMIvAyJVhROzolSIdplvE3oa17qQCmnNy9HR0VlFdk4KIj6xDnYtwb5P0GfXj2O7i
4SEn2/Haz8zAJlXS0kAsEcUA+7pzK+MYdkNYfLeu95t8SLE+N9g25F5PFWvru2llb0JfjVU+7xmX
wJI5WymZywRKOYyQwc4nb6MnO6Pw+NKzzCt1l/L7QsGAGsCHy2VT0X/BYBqOFyh70XmTYgyODKWc
MO7Dfo5hzHs8El5JncxdYbYrCm5ah2Jw5sCQCoeUtxqnpsFUYNWfiCiAgzOEaN+cJN1nDXHcrTk2
m3oopwfh6+UjeraWtZqOZA+P6yBNsemT2IcgqQC7LIes9bDONKi9ca+yO1AOsIyKnWUlxiHp2n47
GUO/g3pdXRN0PyyRfbfkHMrea7jde2ua7MM0OGJrp2a4Vx2GLa5SWbkhfA+7tiJyC3wJm6HymccI
uzxzUrLYbT+Vaz2yiluJn2cpUZrCqC+NcwW71xdqje0+DpX4Ph5s9aC0Qf0tHytWiTZr/K8pppdv
dUkXYIHyQXnC0JOlC8FXfiRZLF5BYyQ8lNw4rwiwL4KudFrWPZFYh3ZGOQA5w7MTJSVl9cEP8PPX
V5bOOgvwwRPTylPpkNOIAxbbTQHSsNKs5Ikta7iiCN/QHIcnMQxFaCwlU+WOlJphbYbjk1KY/a5O
snFr1ojnl5FC0KnSDvEK3pZ1pQSJtQscQ12PVecsW5F/YtZJlzjpSqjUXbByiRJbEvEW3uM0Gjwn
bc7cVjaeTjsAdnXJ7sRuLW3tUpimZdHhdnKxKnr1GNleyA5q6YyWsYXj85UIxmCNw7K46vvqMsu7
7BAgeGdLptvLxGEqJ/8Ua2FGNDnVP1d4oq+MO0hpdz6plLtYNcglzKw1SUI5t7GzVkGpatDJ3BFo
TBQ9Z/W8j7WzGZqhIWlptdhLYpnewEFk69hDZeyNrnzgSlihjm7bbYoMOlLJfnJH0MR07DNZ7gA6
2Vx4N2x0AbKBK2mS/xRiMGLvXv7r75pLW+/fF2I2FGC/flEWkZRf2jcFmfnn/tQVaPofdOwRJ8JO
Eip7NioePyoyCgkFFF2EpVJf4Q+oG/9VkcFMbdHv0xA9uiiLUGj9VZFR//iXpOB7sMFJ/eXdesxP
nUUHx7Y+C9DwZjObvK3GDAD7O82PLwKVEGwqIc1cYRa0oQgsFatyUGpwJbWmfNCl1WY9z19VIPrG
yCkcC6UPlnBzTp9+e1y+l6LqyugiDFaGVpx37DZC4qPgTxysCMNRKlbSn20VevLp1RP6RQXqV4em
iCQsAdlfpVR2cugR92pKqemC+J76jFietl0NOes5RhS4RezgwuB81Hq5Swe9pthgWT3ldb0WwY/P
5t/Wwk7ICN9vAs16UuqEOStP5qf/WgPRazKwDDCq1O5BbrIqEaknUwO9HBYwDZyanLSaJIBce+qL
WuIOzSqfZpKLZGIZEEpwJmK8mgvLkmX1v3hCBqIGXlgC9eA3nEgSQWtVWieopyF6rsHR+uM3EG9a
vzBSJ689hPvZ3Tg0w4hThl6l57rNAISKyt3h/Qf2k7YCZaRB4goPDZgpWIG3d8kcgUOCEb5QeSme
CrMtnobCtQB9DdGeCUV76Iglu1TcqrgHiBIs3z/6/DacvKjGHPgy3wGkxKfCtEw1pGVKIqKCOryP
rKF5AnQRroOG1Iv3j/STIma+TmqzyIdZr3zXKr9+Gywn1ExCwI9VYaYPfhiGV6J3L98/xq+uxsRR
iSBmTn43Tz73rqASFfj6MfChU6VGAOssUNVVgyj57v0j/epqZhIEOZ+OQGlHQfn11SRtSGLVmFwM
fETXFSaaC4ed3Qevxq8uB+Uqw5cGWwQBytuDtPCdhUyji1xzRxJ5TPibZOkZ1zFBC2e/fz0ucBiK
4zpD8um3ik8B90SUXBj11K66JgzqZRa0oIL/F4ehzo7w0uBt+063eCUpBYRIMRfsg+0m022cUYyW
REJ/9G3P4qqTlxqBOOoYPm60aw6T1euH05fQl2hMXxSRCumqsqsOmLovASIYdv2JeL3mpheTqXr5
QHFjJWMHzlNdCs3eWL7GZ/7bF20as1CfcjpckdOLxnRTmOzmj7LJ611CSWfbKcmwev8g8zWdXrM7
dx8cCD8G0s+31wysjtG80o5CUBmKIVNAlMgfwjR5Gtx6//6xfvHyW4LJ1LQtTAHGT1Ff0MFc1xyO
vZ8EOwoutI/14EN56c+qIKZsBIlcjmWh+D95++M8pMeSiqM7dmKfSSoHWV2GHi8XODlDJeYFEvZK
FLg6qS3F5ifTmpRVbcT6YWoVfycIg7nFWBjfIKwhyaGm0goEJI6vzdbNPxjd5pM5uf0M4bzQiLII
VJ2xMa9fOaMVZSWEOFqiVi6IzSifrMBEPzRiSYQSpqJGUc3r9x/DL2aON8c8GYMacl/auDGOseCc
lhGQ62U4DNlZ6eAeJdvBYjeYNjawTzMdD4hrlKv3T+BX7wEhUgipZ/0WTd63F92WkgROMmFsv0Et
pNQSM34YffCy/WoZMa+mcHxYqkAfdjKoy0Kr4OupR9YZur5qh0K0ngg1g4riBDgEkU/4WCap+Tgm
LDco3ho5Bk0LCI4Rq3grMz21oDsrRHZ88GF/1z2ePnU+OofBmaYfsbdvb8Ckibicd/68x47n10V4
jawgfSpCEAeY+6L7Su8pcksJYI5pfPiEZkJbhVEX8SfXvewMJd/QmJs7XuZ0gLP+UVTd95XmT6fI
CkdlSuRTck5eEoLsSeV11WMbxRosvgKMZ5p03V52kiBEc4hu2loWj1Y+FGd13UcPONHg80eVHOcN
rS1WVlCL3VDmyT7PlPL2918h9LE62I55faCfnJ5Vwr5gA3FUapOiHMX1BUyN9gPo2S/GxjkOjTWB
YfG0TufRAFMgYo/umJVal3hVY4R3mRpbi2giDX0NkDrbvX9VP+tGUTGadDrmlR0YNGee2V/Nc+XU
9ZqhyeMAQOaMuFFB8mVsfK6tXlz2lCVdCN5zwxLIjHZuRNqwxcPV3fgTHeAPXtJfXTybGT4geNyQ
0k6sB0VlFZZv1UdzCFWcmv2dLYaDJnLtDNHZB5PQr75VVOTse2hAYl063XwQkKsT0CKPWS3MZe9Q
/cMlWm98qoge8Hd7Z+RAbOsCt6noCW+iC+STfNuObqOAo27wpde1+sHT+MVEwkmxJzN1Zgz9dGqs
m9qmcF4f+5B9RSY08obar4TpPPkwkihAbcg9XH/wAvxiaCRlT+hMjggB4OC9fQESSkDSLMi36w3q
/iW4XD82oKEDvCWWUuM+oE5pR3Egmu0B+MiRCvkVlbcVaVCfg3k98v4J/fJ85kGKjwDPy7zdfv1C
TrpToU/Lj+4U1Dte+NxzR+KqfvcgGONgC7LAZ3WAleDtQZQ8qKk+VsdsEOFdRPvxVgsL67evZDbv
CF4uh+0EGou3Byloq2SV2R+z1qif9d5K9pOZlB9cyXymb0dNDuKgrKcsh+j9VPedA9JSwGYSeNGL
m7KZmh3OsDyA522StPD+Xfu+kDk9GPJnl1qIMUugT96VkYYeJbOapKEoHwFmGMFVOJjRvS6HAQvz
gJ1flLF+RxpnC50sGL6MwMv2hprwHcPQ99DLKq2HLLfYNXFD77BvwNmupC7Lj/JIfyovcM/BHOIR
oaDCwH06nCSm6dPIF+i4BtDb+D61yVNJ1TkzCeshJxQsCo0I180Au/bU7hcWWO0tJX/z91xOrDs5
EzYSfGZQ9ciSOnnbEn1InbAaj1ZCgjnr1MSb1Ej94OGcvgjzjlUDLKmhktApcc1rsFcD+eg4wQzc
O/Z5TWpJH/fnljqAYs/j4wdvwfyUX78F348074tZ4oAcPfVIUqXCUeBW5E7UBhnTGFD3KGGB+SDW
XKijZW/qPrzCUBVe5mavfG3cyt2LxlIfPziR+QN650Tckwkjsgl9EIB8IkPKc6aV/LISfXupqv15
pRjWqgrgf6QWmeDtOO1L4qbXozNoW9sKBLINkMfjB5/8fJPfO6OTDwS1dBSjNjpOvYKul8H2hep/
SmUayaqf4NxvMAuvYPSjlC2r3x3V5geD/RHziRDa7H5++woQa+OQpiGPBGf0SwflOm0O888I3H9b
LPvVJc5DDaI2/L7gHd8exJ8Mo5im6hiM5UQp3sg3zOagamNtTTs0/FQNQbkZaLdsYIKrH4x2P03b
8yXqBBmjzplrDc7JI0+VHAp8Ux2ldFSkw70Qh0yO0w0gJRgokY1QuVbqfEGjdmiWFe3kaDFGevDV
xD9sL62wx4OhQ+n9KFT6l2eG3ZtvnM2zzfLl7X3R47wxtVSyxwncs6nLKAdGnWEhxYqVT51L08Ug
7HGrEHI0uMRAtYiX1o4fQ44T7aHIyurLB5/H6U5vvlcsbYj/ZEGFG+pk2Gm6zCksvTmS1KAonihI
LdMiadOVZQEaL9sc+mRB/GW1GqgfIZ4u0OJ5hEFBvrOysL+AnwamcYJWZi6IW2s3cTSSbkogiNbt
CXNPvn5wxr8aWRiyGSwZJmdT+dt7yKQC06XIjp2dBxOYXAM7hqNOjuZFPWY5XCENSos6AC62dKXa
XAJ4sb/qE2JwQiPczPLeP6HTtch8B+cdHV4/U3V+MlUhiB/gApVHTakmeN2t2m8smtHdB0P3T4vw
+Tiu7RJ9btmsSqyTbyp1dFBz0Xzdel4sHFJhn5IC/g9Ef4QYQEp02I1WO1XgwpEfeWmdmUdCAght
UvXkt0utnA7mNbaLUGRnIPLJ6ThNHYjJcc+lM7qHIDfgt2lh+JlY4P7mt28wyGU8CxRa2VidjuB2
6IP8S5XzYrTBthIvsRqSSvmgODmf7smgTGkSKoXBsEid7WQdZrNax/9HkhweERgjQ+vllJivkqSs
CTgkvGX7/kX9PEJiNcWLPodaCxaxJ8fLJ7/LanjYMhLyk1qXjYGbqwcR0zutkS90NaiNM2qWVc9I
1I8veUca3wcTEWPO6VWzSqNbNdsB0RLTYXn7LbHDCoe2hQ2GqyBcklNbBSudLsWnoZ7cT6be9HeW
a9LLCJO0GZ4NMhTAMFKFkpcDhS4YeUQFm+dx5pP0BCoQYerkh267y8gYwWOhFZPyoNIun/Zjlap7
vAGI2V3iMTEP1SZQu3TKAmzUVjMctalMbqrYrJ5pHpCACgYkK5cSinkN6yc3MuhEStitzMxWntq8
Ta6AyyckjDFLPjdSnbO2hvHZtGRgrAr4+ATaRqm9HUYEtrsgSwZ53ljd0K+r1syeRzr2uG4oncYe
2YDttTS02l+6KXsO+rfCb0HfBS3SKyGSF8T6cOkARCnX1QQgddkJmSPRZzmzI+GyfyxznVRPEJmg
EYokQWpmd7r+WdORW5IfYNIeC6bJuYgivaiWHBy7Q6GqeQtG3iUmwyXed9vk9LpQOMYhPnOCy+De
srVmFNuQz6WVKzJlCTLzGmwI0XOTqDgfcKmAaQhrg7mETeiYr/XEUcZl4dYwfbOuwMAedx0GAFSk
jg2bN2cuVpa2orfOtjbw+J/7WNommtIzU9dvFXe4dPPO2ei+5D93jbppt/CltG95HKmz0qEn/rmb
knxaNH6AwVmdR2TgUz3ZCOQ7TsdMr5J8yXKugqFXaMLxapjLPMAkRZ3lE5eR3jUxOYJeTDzWrejM
GihoJyMLeQQ5hh5d9xkwNFk4NfUmQMWFTbX2vckN6iukVEyZsIPFldWnQjtCj4Yw0fmdlS0zU2op
Eu62rbdQ3OBxxDJwyIMI4fcqYZb7SySLNC8hR4YSJVukfSUpNmBLpAyfC5wd0z5XixE0oOHX5DSQ
b3OsojHP4MXaTbrEJVncNGlQSG/E8WcsGj0GVWnBvrscG5FcB1PFG6SOKYTXtioxjPjuYLvLonbJ
16SRyltNDLlEUS2dvkCWSkLauhhzLaAmrHdiEZYUXrHPESGxaHttJHfZ9bN6FWaKoR8EBNOWjKY4
+GI0YYN9T8/tm8Iah1t9FFa2NjB3dGu6YzNcmri+W3UAVIhuP4mAREeyu+z8vrvSCrp4i5Y5n5Ca
wRUvVjKU2rruXLGC7tWd2WCUNnpa8JX2ndwWgR7qO9/k18DD860FNKj4ziLVMMM7XYe3UZVrB1s3
lLPKCsIcdQqRJ4vMKVtrVyh5c9u0bgTs2JcknoQRQ1tFQem+UZ2cgIIhdNNVO/UGY0hQSaKBccu0
P2bR/7hQ/k6z59UM9BNR4dAOX7MnqNvBG+XD/EN/MpsALFFQVFUK4A6NM52V4J/Mpj94ZvMy3p1d
JSpNkn/pHkxsKo5BVwMOA3Cm723QP50ohvsHxRN+F2sW9gEzX/43lA+6+XaqoiZvcA4m0gx8MmzT
TqeqsTRDYLKBsRCIHRd6Syu7yQIk80i5niuSGpcD4w/JNpl2NfJ5Lc1K0eGrxZkXagQ3dAmBTsiD
WMLWjmCJBiXdFemTKadmQ1pu7+lloC/coPkSZdaX0vbvi9p4nOBBhbih144ZfYOOcKuO0BlhpKL8
DInUELWO3jY/NKHp7u0xuLYV5wVNXruQBr7VgbGAzEeolpaDIw5qnHIG8gmfSOg/VYPbPzYa3t1h
Ihpp6KFAlUGMbyxQ0Y1pcxiYNeYeKdpE0GRE6OZNkXCdEq9kLqe1E2gqtPnMIEhadbdzgNrBrXu5
DBjsMNblG1sf75zc/xxkXbNPRHIV+jpjuspZEl/bVZvYHJM9Qz5O4YiE4azVPrNnvBL4FjddXj3b
4ZDu3YYc+0wWqwEmnYNHeOEjaFjnRfZkzhLpqHHlEvRStY4FEWC9tKY1qDxggwVE0gqB8BKES7ss
MlPlkpwvffOdex3BQrfCZk+bJziTjfO5lHWwHOwa6YBKWY8mhG1uDZFBqYvxB6RqIRbQLu8w96Bn
VDLCyUdKraUgtAYPe0I0DosFHL67zFEOPXLTdYqU9dgXo+Y1DovgaBwxBIn8OjQGhHsTBOUyByEp
InGemjLmRJmAa6JzFhUon6VZ1veMqjZpS+RS+lXTwn+p7vR4BGgbzAEvrXlvtcWt2vnO0gGn76Vh
d1+WpMwl2ngOuFFb9uXQHgVyVlJNR2cO0yU8NKQjESmkTvuE5gB9DVjIdA9NXzieIaobqVU+Ao3u
vDFaiqx5XqzUmkyiqBzXrDXW5nwGsZN+8UufaVg7mHQCFrGWMTjP8IHOR57iiyd1DKxVW8XcvbJY
l4b62FrsFBJY3iD+SBUw9bO0ScgUmSkEuas9EUOM0TufLpQgv5swZCaEFaGrROwnzYcU++C68a1h
PZpOtWpYB8GOHEhLFGRPI3Kub/tS3cKSJ+neN16CnlJZkfcPljSMZVygQg+pBAKNjuXKrdvHWg9u
yZTyb0yl6rZREOsrPQw3gIcsJlixF9LZUs5gwgbTuysqCv6ceaSt563oiuUaIOdykDsVXcHCiepH
aadkpVIII8HGxqLRAnqom26vdu2wxdezU2PH2bqjvilNILsd79eD2tRPFJ8w0uYFOsn5IQQ4M9eW
Uo1rFKef1TZ4drrqrtMzscDLgoY9VQmP5pxY+E7uRmupDYc255l26bF0QWpOBje6kPYZUn1314ly
OgwhSUoyF5OXY/7zYrMgHWgIO3am0WfGhBDTJs81HITqobN8qHEorCMjYcst+xvdxJIQ9atmoqzi
gBPeKDoR2LQjSMajkrxjbBQbA0HykoyzCdpWFXYenUiH3JbmaNbTCqKuAXsTbq6TlzoOuBa4Zokv
NrBV0FEQxLCSSfPWznMC6YI+9aB6AbSeGP09TRvPMr3ZSfDbfGoWcVYpC0dYqvmq7aIrVehngiXs
JlbmoLIvmHqGa7T4O6S3YqmkNnFlxAwTGA+SgijaI+SLpxpy7kaBmu8sCYh9CYMIUlnJ35F957px
u8TxwutHrsciaqe7NrefCJM8pB0NJ2gErBjjSl+DhcSd4uJt7mHhJKRzZpX6NAU85dS2KsKQY39N
JATbYshisDDHM8JfTa/vgTc3+BcXWjMEWz+yvyZ1q5Izz87C0bvzQQwvrAbJQGIFr/ey2OlBZK9s
v/+TqvVbaxOybfjfKSHy/3a8DX3u91YuN//47+Jv3JR//L+/fclf/nZZ/+P/589RSdno6/cInln5
+f1X/FjH2H+wZcEbS9WZao+mudSPfqxjLP4NyKd5162rwnBVSp9/Ompn16yB3ATAEYk36D75V3+u
YxT1D2gBQN34C7mXZZgoRX5nKaO93fojSIL6w8qIPqrGx/ZTPQPb1jDmVbsg93bp9k3JyDXJYdkb
+lZNo/o88YUSkUIZTwBjU6IMYPqaxkKfQn3fhUqXelliZ3eQn6pL07cDbckGafqMjFqZ4x+KW8NC
8PZB+el7W/GvAglnbWgayy6o/jQQELCc1HsSoxjT2n7szDIRC7/TtMswYl9G6KeM4Sgk8SJ0uvzK
YJ8YLrPaDy5Sx6q+YW7GyAVOZK9LMdzjD4wv0sGCNR5UjnY24EqMsLh2/WOXlfntrIIyVhlA3FWj
RhYdIQc5qxOlynPtm/1XlTTN6z7HKWW2evcUG110TtSAvepC6qiLus7jw1iIddrBe8BAXyv50p7Y
wgHCn+Q3IlyJwIsK88Den/T0UirFB0WVtwVVsGOoznjvWKtSGaEwyGL5dYulodiS2vN9slGqq+4x
bCuoD3WBtsdu4F1oEAG/fw6/NW7838TQokB6b2R4+JKmkfw+Kqzbps2pfb8aEuaf/aeo27aw00Nh
o80KPJOX+J9jgkJ7gC2MZs0o2r/2NQoy8HnLQokJHJmq85L+NSBAikMdxBCD4o8fNE3tt4aD+YX4
68Nig0RbdtYQzl0yyo+n5U2Ws20UaWpzF7dxHi9qPUuPQx7Z6tIkKmTj9ioqEjhVyWoaRfdUtTV5
LY4qcWGDW7pjSVqRDaRn1xrcjLn5X69e3dTLH6fymlD7duf1/QQpOBPIAbGXhvusiH/9RtOxtdTa
sZq7Km4uS03gRcFaMZFeWRm79w91WkvnXkCOREnPDm9Wfc+1/1f9yaYjsgvYXHM3KmSItH0drAKS
NT7QYH1n6r695Qz+zAGA82juQ+p7e5h+qiylJgrpviv6dqPBy1zQyriEpK4uUylx6/UtggYihJNb
Umqd41Qp50mdntWhb8JLD/IdPBlAAaRX3GQOd1zRWHqQKpGsbf86savyLCH3FoN1CV9VEsnCMGBS
4XLVzft37Kd2O+tgDAkG/WvU6XSwT27ZCBQT874M723sey82ANBLTFcYG4WVry1ypVk1afvByGzC
Mcdy06XTkrwc1csaE5dZOW1SmdXLvL01jS4GixZEPx7qf8anvyPCevW0fqq5XPcsWN4OSvMP/BiU
dPUPGgAqHELzh2eEEebHOkU4fzjIfekqaSpPF9XVv9YpivaHimJirsUgnUIRbvDq/nOhIkBi8tvQ
bM4td2bo3yNY2vNX8OorQfPF4MYahUFQYIQ5dZsUXUiAiWvfNEmI4SNyU4qage/uqrKv74VojJV0
LTyTllNc5dPonPeaOTyptDiXXexj5MXbSFqHLo/svoZHMfj9zShUcWsWerlueznuzDSN76dRu1U0
yFG4XUl9CWVw5aftdGY0uMVDlt7Qy7oAQn7FP+fk0O8AktlLu2vSgx6FDkY/XJGLJqWFuybUqVW9
Upg+6d1N9ylxQGLgsMT36UW5bX42CXdtvcCYhLVMLV1eCPRbZ3Fl1pCvAOHsrbZ300VdWY29GOYE
mXUGRptMsNRN6oWBCsTDVhttVUNl24XwphgXZmOUV5meW+GuUdv2HjNllC0qYzSuMoJDN5yKPM98
JFNV4WuXRomntDEIMyxGs9xZQwSfKckpBVERHaJFHgdeU2p7Ym3JNdCjIz1O9SzGZpmp5XDZ259c
vb1sUFKMMTsTq6q+VfpnM1T6q6Dv9510nupkPOhQgfzsDBDevu+aOxIllmbS1mhwbEr29Q3Rhy+K
73b7qu4/lbChd23ZiYvaIG/LJi+w1qXtidh6EurgHLBr7rlVF05o3AxuVa6Mrl2HVT+uRj8Mnsjv
Tb2wdJ5NASghNO3hi5o1L7hdwDrBx3gcTPkYVe6uF8o+q4NkEQZ+ek11m/i8aihectW6sfL6GzS1
u5kLSKF5i91pldT1WoK2hoTBnzD2GrTFdVh2RsSvnvyiXselU27HjFyMWjGurTK7rTOtOsSi/2Lq
JI4vyD+pupF72rZeXyfTpoNcKM6Ik04WQxHdyrgHCoU2mO2k1qti5fe1+q3oeV7USejGMuMp4YDv
xyLkeeYqb0wl86Ku3VV6E9/3hj/uB+pnCe6btPvUpanVvoBxv6kD2wvyx8rEDb5sUKkuZDbSiB4d
KVZkaTvLQTEAz/vhDMk2zRrYmqnoGhVyf2z3uasI0Fd6lXUHjSLOF0W180vZUdNxqIbuTIBz0FBK
baTRwqqBxL3cI5gxu8cpjbgE9Tw+C1yaiH5AjPFPtntpx5W76Ee57Q35AB5txZrjWu9HLwvETTxR
lic9y2tEedUGQCTIpgeK6CbyrNUHIhaN6BFb/Zr1FKYnmgcLFOR7SRz1qi3bQw7/bQtl5gCOMFs4
zTQCsXcOCQuzhex6AJCAa0KJAiVLanU/0a1aJiIoPDxXoP86IlFo5vB/xmQvjKS0N5iUL4iWldRd
Kv+QqwNO0yw9UDIAK5HX2VKSvLayldz1QpJEyOIJbmYowy4fB3GrYG++wtflL9m4tAusbuPatfuU
rm7TvqRRQMZLvVPSb4jMtNvUmSoqBxaQcsuQO60im62sHkpgqGuocAxPurZN5rnUckj1wi+zRO5m
YroogZBZde/5EmKZpNG0nBoVa7x0Wms56cbWGHxnreWktevSsJ80cAPrNuwBeZSTeBwH9zpI4BqA
lV6Qn7MldOOJnuVVEfbEhqkWXnkvDovmRnajuxyz/2HvTJbjRrIs+i+9RxnmYQsgJs4UKVHSBiZR
EubBMbgD+Po+iMyqFim12NXrstykZaYyAgjA3d97995TSuS2tHGcOikOk52iVSueE25dPNQeTc3E
ec5keVpESUMy+5B2w7MNYulr2QzHomfI0iszmsUUJbWdM1ktI+7/bW5PN43hvNO0oYt0TTKXsafj
DMVJ73kddShaeUnpShNpyNVMAj7wo6avjk2TODcFjvg7LqeP5nbNb2o4MjtyU5KjZk+KAFnrIh2X
FDKROlK2ekc7y3GBrSRqmOanIDcVvzjj/sexgZNIjnq2r3MTcbELT08yanxfEbdSCPtAzJ0VW+4n
z/frUHFqbY4diSHJjsXWfsrYP+8sq7Ped2piVffTr0Zu8u4S9YKfnwgNUYiwXT15sPPUAaMk7Wdm
3zFLDyHq5uhopy6gTU5nTru0dKlPX1CV1Jc2of9f25k2ezibjvPcmFpjx15iK+CdOSOVkGwD8OE0
/Q+5kcublgG1f222rfF+4lQYzXahaYdad24qOls3NXqjLHT7xLqbe+yMY98TyFQuwT7Vlv6keoKC
PAMsaygsAg/aYKhuehpce0XLOtJKVfFiDnpcaCmpcjIA3eXk+XEtneUwc5R/6lIcm3V9A7vv2E/p
oauP7SyrI0r/5mitVMmhZAlkYi5PnIWPeAt+IBYVlyS46nE6V64MByKH9rmwtaM/qmLf6mWy97iW
IZDrZV8L427Q5ih1yZDZLJlydj+MswIvOefdu3Wg458MX+Ra5PtEdh6ktiXZzx45KqM+jnipB3Us
7CHZJbBXP6R62X7RrGp9TIFi7CA51dfMkosPWq6y01I22sG28vRCFW3GPCMgLLXql3st97tP+eKm
JOVxFGH3XCDIlja9WptZw7uRPsBVnevNBwTJzdfMcNeHHGhNrLvzQBxigsqqJo8IaWYVu42enAZj
WZ/Ph7//nIM5ByPA/t+N1w/fl+fse1V9H14U6Nsf+ussDBUGKZe/uclM8pk54f7zLGzzbyi/qdk3
MxjdMir3v3t2moUdm62FZh12KuQrm2Hnn2dhWDIczj28kzYdPVrX/1aN/rJE9+kEcAbeugRIzVGq
vg4Mb5apN5PAJMQd4sZ+aX0wognv/MiqHf10Z35TbHOlPx26//4oj7lpsGkzXWP79z9VwI2t6ppi
LyHmZskgwZDa3HkEBf+7n0JDjz4Vcn7Tg4PzSvcjUPRBsqs0BkhWTarlYO8aLfXfqE1/vRZqG/7n
uOe2pum5wPjpWiada0gqJnrcp/VYEyQdDcAB93++lrMt6X/qlO2WbSJj5IAAWTyUra8uBsi5o9YK
PqfvLd8ILBNNH86NHaKSQOphI7vxLjrGazQwr5wpiadaj3HWxi2NFV0w2mjvzA7g2po9/PmbvWoF
8sUQ229wHZs2JYo9nt2ff0uYGE6NiBGdfW0kkRjrhzZ1xjDwMxXzJC2cFUgD/fNnnh+Ql3cDsRwz
dzSd5FSbv5iGs0ZtGFSyzZvCP82thooeSm+0zN5wcPy6i5Ur1M4vC3WSgdSj3nBvmsydD67VZKfM
ZWtMndR/o4l0ds+9+l6YcSlPTRzqvK+vfiVOG7hiSDuOqkZblrgNlr3dGxha7XpdUNWY9RJb82Dd
Bl2X3w2FRVkESGZFXfrkY06OdNtSV+T094cV0z+7ukfIpYe2Jxa63zP19BL300R09qVvm+s7acq5
iTX2nJBplL1LBiCzEex08y3Hw6+PeYAHBVX1JoQkYv7VlSma2WqYdc4W3oolE77kQaT2W1aFl124
7SnnU+iWo9AwSMk8TxV+epnAewPFyS0otI6+7qrWneM1RczatZaITIhvbyxEv655tK9pkfEK8xdi
8ZcPLxIG0Xmzw1uVEeOlGC6EOmcnmEHqLQrA726gz1iE2I1N5HpWTf90aX1FO6oTjA08F5A36CM4
oYXZvPUEvuxnnO+gS/uSl8KjNj+3Tn5+HY2pG7NC5w6udtDc5Eqfbz1krLsy9zlRdh6oWyO39tNE
UG9FptftmSG+ukwf1bVMdhndyRMSxTEjoDlbxvoug5yEfF5zjoTUfaY7k3Oe0SZoCsm6w1Q0XDrN
rO+qwpKhTAWaNWYiJ8Dq1Rtr4OZ3evVyuUxmNhQv+hyu7eWPpUsgrBP1aTRWVhnlnj9EJiGtsUdU
WDRhKY85gZNJN7wlIf3NT4cbdMvlgOhm2tb21P7005m9xdmREA5CPa3sGAhy2Mm8auM/L2q/WUjZ
egHA0ZBihPdaNk+/ouobk+G4xDTLnrXMh3U7vTUygDiplmyfsKi98aG/u6eol3Sd5AVGXq8N250z
6pItkmFWZlPMzUV5pQGrfKikKY49x/unCTrIHiDw3w3T/9U98Zubep4hcc3MIKAevbypJe/IqpY8
jxa4mJHW0OIZPDG98T785gWnC06Db9sotsHey0/xRxtCr6ezIMNeYv0156Mn9CXuqCbeeDxfOYtZ
tTiAbSHCCMl4Rmgsvvwsc0EYYYzwr8ve+NzlNIqmOXY1rTgoZCOh2w4PhO8Ne81n7V/65jGrK2Kx
icA54FepDp2w8IqB3Ixavyn+6k//n2/3X18ON61DShyTne3p++kZDhJbYCfhy62Tk91DO66vk4FE
+D8/w+d26c/v6OuPefWrEtjtw1IjlbDJgmVnLBMp7rID07Eu69dST7LT4CTDld7K5VFUW7mHSjnO
p2y6z5Ewx2OfPM/0hcM8t61THxjTXlvqT9x8f+f5Kr2XQUF0u1fUO0uV+b4uCGQzpuD7G9ex/VYv
r2ObBJvbWs2rT1DSy9vFwswgWKzoXn1/5we5+EbKWPCBFzcnQtObvo5Jk3PmAaUBBw58R4QEagF0
y4A6ZBZSfepGjaG1zctrADIhRxngi0feZWsZDxUADD1cWscQ0RSMYIXLXJH4bjDpTcNU5hWQUcrF
0AElnUYwNYq3TlDWrxeImIWwIXaKc0f95QWCmq2VNyykSE6GyZQecTeXVe3mPAMO7nFypJaREc39
fkdlpN7lmy8maFyarVpUD479xkr0mztOGANuF5IjTE5Q2xf+6QEdUJ4HpU1oaOK384fKsX5owiH+
nojGnWtXyxsf98ppsr2tJG5w5UisGfqxK7/8vHos7aHhZUbgO0ezNGjeuVM0zaUWES3XH0oOlSGA
XzfqfVHuoKqjTgjmN15Lczs3vXzQeCVY9DnDsvoSlvDyayx+2W9VhU9ftkb6rpcpAmJ3jDhyT1cT
dX4Mi8C5NquhvdRWlNkqEH0EtsAnCmtA0dQVxpfOrFk+urq8IMt8DIFPBo+ypNczOvZ3nBFv2Ehe
L6qUonhiIMgZzJsRerx6yckEsjps+ECV+8XdAyl4rlJD0dt/k5X1208C5URxq5PLHmynnZ8eilGI
rpdCaaGmNT9q6MSbmk2RZ6prbzwPr3dfrsndykWUKiSP2edp6k+ftHT2YhDhh3ZSGM7x8wlnmrNv
axSzc06f+s/Lyy/POsFqZy80kd9sva+HzQjGJxGolpPMsCJly8giRuJ3aLsd+X9vFUu/XhlDtk2r
QW1PIMc25P/5HgadmP0ScmaUuCtiW1+2/Y5ccoH6y+nBrlbrJbkGxRs7wSvTMe8XLxivGDUxAfuc
e189JHS26XxpoDFAA8W+Pj3Ker4mWD0s+uCyyNUFTcxDkakrznVvvFS/PDW8TmhoGHpvgz0Cb15e
cbU4hBMovD5WJtFZoh0FBc9sxXPVW7/kLzeXj2IQ6aCE4YJJxXv5UUXSjWg1OcVUaWPGsg+Y+Myd
t2sQ3RCN6BCI2Ilx/+fHx9hOLS8WDfKCzrQCnUkiovVXa5c0cb0l08ghmKLsIMj7jAujSS+EUukB
FyUuqyDyCqu77dLRvhJ9Mt5iZgxOTKTev/Fdtiv85bsgMEBPRl4g7fOXd8DPpQDFKvmdSeeNTW+Y
B/LYERcyYuyiKvG6Q8fk8rZz93XDQRM7T8j48I24kFem023/R73GcmTjN+Uxf51ioSvbBpGN6UTj
dH3HUtJduyZa4J5yK7aC9FvJ1OmQkZbCsG82bl28KYeRwRzpz5rzPNfW4Xxj/tMI/S9ze9f/1Aht
vqdfqhdd0O1P/FOmZPwDMh2LHg8usiJieP7ZBkWmhD0DKQAd0g3vgWToX31QYilpghJGx9uMke9F
9qR5xl2ebZOUEWxI/45S6eULvQUgolrUORSRhQHS+/zq/bQPtBzrZoas926uGR/d3qre02BU7Mcz
89jIBozAbIRw8p/u0N1fr8vP6qOXxdBfn0rMDe1fboDOpP3lS+T5KbCQJrjPE0OEY+qId6oX3huK
oN9+CHXQ5is+K49efggge+Gno39fprb9cfH64bHEVbv8W3vbX5fCbs2xgC0bpeCrS5n8ROAu9e/r
KSNl2TdT+95mkcDcpUjUarzPf75zL9f6vz/O0HmkaPIiYXt1QigLQ3nr5N0bpSEu9dl6SBFoXA0T
fJU/f9Dv7h4V5D8/6HUD1m0CE9ezd6/IHo2p9NxQ77XyjV3zd08f5SNHKo8Yol8iCt10kHWWufd1
4gfv+I9IoZ+p1S7gR9KSDwri9NG9Zm+cfV5Vrn/fRI98Ft5I16Ih9vLJqIo1X7LKvx9qq48Vk3rK
gtG2mdc71n5tg/Jh6oNk19Cjf3L8wd07Vp1+zVPXS4D7TXPoVKtNNtHkX6isMpK4ara4gT//AL+9
NzTpAJ47bDT66wer7zk0FR7MQUGMdFmudoQx0Ytq3c9/mNYa3HVE+xz//KG/+dV9Zi88WkwRsL6/
ujPLmg1ZO5v3Vq+6y85Ew0BYgXrjPP3bD+EoyJGQNZGu9svbT0yDzJZJvw9qttHR6fVwlb46/PlK
nFcjhO1XRnbIR7D0bua310tbl6VF33f51bxKz9n1jqM+Bnhr2gs8tH7LhQVoGSqDHO5YEuFPpnaD
CTi0hWVMTMV18YMeapLGK1G5imaN3fkhtB8Ygf06gAMrEA5euQK/fKzaWSuifA3cd6VaqoUUCiu5
W0mG0DCFjTPzgSDv3ntu3b3v7dpVoZxF/yOTA9Yj+vK63PQheJtTAr9JltY662mWvWwYSY/F49iB
y4XLaZwocK0R+eRkwAXK8wGaq+muO2Q8jRHyxs5Xqaas+272ExPKaF5+cYwih1TuEdMRtZ5rHHxh
WVsAduOHGyn+XW8Ja94PGEfQnBh9fb/hj9ZDyT8ww0X1DLMH5ajPrtHh2K0AZDKfFh3yQjHAsIza
BXQg708yfrezRmhRaYzaczqZ8w8of/bJb0aviB3lODLyey174D4GJ3OGr3MCOwcwlVcsvXRFC0OB
pMTxkWQDs9inzZicwJwqrGCDSToCUd842ZOyVdmhaQ3Zxik6pB9+atVLmGqGme5yMa7tlalyC20b
S9gSYuFjjJ4Ovfa9n2FWxT1rwjFw6a1fJJOt/P1Mufq5Sdx8xvMzrwTb4zFEde5nmEWcsQkerNwR
d2kNc6Ot+YSoKL3qsSncYAhbACDv2VRS4uglqcF+56pPvqamKx+ChBULq+zvVjk4lwKMz5csIJw9
LM6YNhcA0cfmDG/LzyC3wZ7BsZ7xbkh8NtQbsQvJQT8j4GovUGWcBapDMKIjlOrOrDjvzI1z3LT5
khsSeaul0boOjRXIXH3mzdHzaG9QPEOhs0o8eeF0ptOtZ1IdjM/02Tnz60j7okWeNv3yrCsxEQk5
MKu35tJ88vD61vGKexBc4ZmK1wplCTLSNlheeebmKeURfnnm6fmlrx5AF45XwmqtHzQpIe+VjqEu
zRQcX3sm8zXTRukrz8S+asnQJ+FSxLHUnKl+TeVA+AvOtL/iTP4LbMzj+Cd6vJ6yXtoZJc6kvxMG
h2z0df3WTZLKTGK5MbrDJd0Yg8iMvR8KqNYUConnTRt03ptBODRIbTf3fQLfNmZhgvP0OZ8N+725
IQ3VCNzQU14N57BwFxyeG/5QCUCI9oZELDc4YjBvnMTcDoY+LoK2PLVniGJQZ/ONOKMV88ZuT9MZ
uMi1dl+RwvADrT5ERl1P0k98g+EJ+DzARrdhnClNglVifyM6BpWFJnmRPZb47gx9tNdp+ZQ045rt
zDMWcqR9VDJL1vXrqtT7z7m9ISSbuS6+A2EFLJkYjXxEE9I+uxt30m980YUtVCwMmYb9YbY2RGUZ
FM0tBFOklvo5mt9pW5zgJgEQVjTwi9/5JL/Rj2igXyZall2bQLwaMko3PKZH0enukzM2U9XIWeK2
sToGdOlG1rSlfNQpiGRIxOCHeaAFHS0D8XewQjsMY+MZ0ZmutvpgbNxOAZyqPAgADXm4ntGeRLhC
cwEyml3rgBQw9mu+w5hx2KCgZdIQAUC4BbDQcuOGqp5WLzELPYDl5YwWNSl/YL+YproD3UUaU7ss
GShJzbiixN2EczgH9d3kmEBLZ/yywNarplTcJrimJc+9H85n3Gk/2s7doGrNitJxU7WmdmNfyEKV
J+IrPf96ZiXvPtdT31KH22aeaFujiFBkOqDEaBJARMBufkXsBZgMeghrM4adcmrSMiavV9aDU2ML
JDxiMG/G3h7BCWgWTk5NMu2/0AInG66Hqiy0uBkbGJNOZ+KO9vh79FG8FTOhB37HAxGsYtvs0n5z
0CL/8/HiVCSfeualYeXeD6yQgb2r5mI9rJYCaMZMsMVHajPJUqQtALLKpX5J3BKWTDJz3U/9Fs1q
dzrAYX0F7MzsydW+yVIbPlTwQJz9QPrVuGsLPf881XV5pzeV/K5ljvGd8zeEXCSM/PRkrmQKFkKK
5k1rh2reacK37zszy5qdhfhMNz74+aA/ikUUVdwthGAchT+n424FsKxHndWiX9WyfpkJU6iXKh7n
ykn3HqO4b85cUNtqXl/OR5fuBSAV9J10BlSiz0iguhKUjd97UDjn1DvCBy6M3WKJVkZ6ILR8J8ln
hYxb2+IJNq03x+YY1E8J2NUxlF5BRmYS8PjEjIvYKJF08GTZoEmDSNQdGCfbyhI3RogFdLtp3C8z
RPBmlyB/6yK7HKAoBqmaoL65Y1KBGEH8uUfAv7DFjwMhEdg+Om2nQy5D3TVNLo+iDjExZFKbPFuz
TWseZVgTQrPh3TF6NqI9R48q2S0M0YqQ00xvRSRfNCToF06WhF5toX/Fy10PUSlXxGXB1Er8yZQV
5O/lhHwAXuGp33llMpkEJDulDQMAjHRUaBnbPCK2QVzr5qzG/QATSR6SoQU56lb+UuBxhop+pVdo
yi9mtoJg1zplMZ/wlFtPqDv8EyCrWsbjhnHROSpgvsC4nKBX9vwslmk+JOh/kz54rBkxNd3tagjC
Meq6d+7X2vA+m0Ix6U8C7LoDKCEt8o0yYTbgYafhxKRKgR6bZHMmeajLupCRhHZLhIixIJy00Dww
t+LgYClZczsTCZcknUYDZqHDeS8S5KYhmfRsMk+Gc/4JgDj02/0WizJP1jQdoagiGZyRghzMJdHm
O3KwyPWgZMciq7Vzpx2VUdQP7l/BK4vytEj8lcgyBK0pL3pH17P3SGZIbLGdNagPDHnSNZrYRJp9
Nfb4wH1eDDvu9JFdbTinwADZ3SJhMpVAR1PnrBjBrJngmIDYgoBU4bGby/1k6F55uzDEbOeyuZBp
q0nSCex+YpBR12mkUtNqeBzSjjiUpC/5ClmPIHdqnBZ2y9z1LPVOBUhpWoyrqXMLifBcD6aIMzCz
rJH48zpcNbFxzXDz3hYG+2tYJ2v1vlyDIqD7t2qsy2AMssOscc6e/Ux7nMk+7y9rV8rxBDKulPFa
5cXHKZde9Vfz8z99p/9iIPdTyfOLEeU0fqmWn7tO5//+r66T4f8DDwqzHnor1ECba+RfftnN5olg
gpgvnV7xNgH/W3tne/+gNW8yEzBs5Dx0GP4lvbOcf2yzI6oLtHlYVAL7/99zIvUDqQtDf9pbtExM
73XYLRuhWEeEgWFGPxfHtv7FDTi7wGOzjqtZDBgNjOythinNJcrK/+ncMmtCFcdUgM41C5xBB/Vl
2WnaaNNtY9TDLmEOgYzYL5pTzXTai4OEuKZYyqFwr9pk6bqbovBb75bdw8DEweIkLotGc/oLckWr
fm/J3rdQH3kGAnEQjevJxlyw67i334zUpCNQlCkn+LbPgnZfVN6if6Ly1K1jF/SiuyBhqm5jIoK6
ZucJieS6LBPrsitruHQFW/tTSkjVN01yVo7WQc/jtGSbChNvwIdQbklAys5XM4LYpPq7YtG7B7co
So6/qlvdC0rvERbaADvtVK2B/dHRpjU9aCxbC19tVhMEPbTE1m6ggTZHZEAxFRWlK6kSHIOTRxgs
pWITLZd8iY21z73LTKKFZ9NFt1ESkdLb6jQCB6zfEbFOtQlAKTjULBv3RWYYt2aa+nS/Mbh9qmv9
VhN4gGJoUeq6o+bZZ/B53dC1lPexbmocFE4LRvUuUZD09lVFPf0wWNYCVFdZU3Wlr4lOd82lBDkY
mVF+UkbjPs26RpfG7F1qSAKYPvmd39/qja++TgNGEpwXYKDiJF+50FblQRcZ3mJy/G6HWu1s4XDR
FbkU7J4aw5Vo1GrTOOoltSQ+mSyISWTvHILG9RKs1JICQUxM60ES6OnsraYiJSbBlg02yuaQMqnK
EqFWMg1gm1ikfBhqn89M3Fp80h3GX64gyouAKMsGdoaq/6LIx/amHAbNvvCpLR89m8iIfYF8utkt
Q1I847YRnEFz4eS7UqtM9zBbI6u2WFecSuFSNyXSOUm+FQoof7WS277Ad/0N++JsWABRRcHmZgN0
6C4WnWJkP9oDbDL8y8VwV+tt90mXBX8L/J3fXtrChj2ZVyZzeenlbXvLR3Me2/dJ0pQ7zQuS/q4c
DKu8Q70xQsdaanLXCXpqsuIwjhbPl+HU+nBPf0NLKTiWtplUrBhgqTudHbd4X3PkQ7TJY89T6Jbb
fx1y7p0gkP79D/0Vnf1xDsyCklcP+D8n6+yRnovw3h1wq3Spv66YehJHrpCGm3Q64QL33M92qpHi
saChG/ad52baUy8y7tqaSZ5miyDDTzKXrsXZU9WEyqiJq26sgX+Zdp1/33QNNLdJDmL4tDiz3cQ0
BmgJeFZLrITvAREgeSRookba/Hlt6kf90HqzUb4HUMqroncz/nl7avHAeYjKyjvl2niXxrythx1Z
L6wbI3xdUoxoCeVE5RTDY07LIT+JpSiWWCyW7z2bLn2m2J0nUuIaTzTfx0HLf9CKDd6NZts5n7KG
+raYWmPcI3S6KEuj32vp6n+wCrsM9vDl7ceUtI2blkPCNaXrMWMnFzoKfhZK0o/6Ijbl5qIzsDUM
3qkyJ1QsKdTu0HCnPaDI92TfyaOT8luNpOJZ6FcwO03eXZC21R1FNMqB2s85Jq75fGmVRvJBrj5W
NGJocu/eNZtHOCY/MMcpsm7y2Tno1QgqcpVNALdw4vbn1k3GalwRPWarhwZ6a1zlZvvNrElNLWfd
va/a+ljOeb/3UudJFgE+uibDLLYaHzq//U5w5HDt4ZaOM9s4ajPjwUV0pCs009dmrG8JoPQpmFUW
64n2oBUBGOvBW+Jg+2U2Yg2xojjgliAW2vyeM/2hw4ayJ8AWjSTRo9dyIKIEJPdhAkSlLbmxCwYj
Z9jX3pCmwspKvEQ3h1Oa3wRF9sGvrR2V+Mp81Bx3Xovmuyzy7qORGlZUlh8ae7ncZDiRbqQX0+of
XD0TF6ML4A4a4WkBKgq0/GoF6RPaNpuBhWeSVLpqXztrEU5JkO91ARQQh9qlNVasYlPxji2MU2u7
aWns+oIx4B2hKP6etcp5Wr3lEQeIH451ox+zAaVsYq79ydaJTxyrjc+8XiWJ/NytxCb0jZNypLbJ
wHJdGNOlIlIqIH4JyycoNvDlUCQs0nQ4WH5D4X/SDGxCOQK+Dgvcp6SEdR8lGb9SpiggpN7sO0O7
gm7yaAX4TJx6DfuAPuI69wQnJBuRCCBeAdePXgLhjNLy7zmAYp20RnFtp+4FBqrgZkqce72TKspq
HqYkmJ6k9O4BzUPNGPKrMXCO0m+YxJbpDcU3K/cc1FFqF4eUriWBsuZyWoB3Oni4YgNXGwwPC2C0
Vjo0+QZ2Kq1E8qd1wddCDrMKbYyYnJylq68hLaIh5OVS94E/G6HB4rNzVHVv9KtWxOmobxFQwyij
2V8aYrBW1iat82ot7vDl7PLVSUh1ElLsOrdSB2k0zhGzT/F+0RNFHvCc+txqehU5FWX6MVgo8JZ8
HaZQM6a8izNzKi/6ZO4eaaUaXwJRp58DresoxDwm8MjOOuiqC8DNgeZLWzn+RyKLjAubNMcvWTL0
xr7OlhWNPD7b3dJxz+Y+BZHslMfULZM67JmdFzsAq/7j0E2Qr7MCv3lI5LO2G1TQ7hI2jOssBe3O
o75Co5/l8GnORuPY02P73Lmm2LVtld+XHB/ZJ8B37N15cW8nI/iiO6ICZq4RLSrylh6PYaSt+xWc
+2hcBSN/LPQnWOdhzWlBDyG7MkN36eJBC3WjdNUyrILp/CMQuRkHNKgETWctZzTTrWgck8KNBETR
NJ4MB1djmQgz3wE+d2U8uGC8QlOvFoWnr/CfdJjZNzW17xQ1ZqaTd6aX+n1a426Ccdtw0aZKiFwp
Bu2mprvFmavrvcMkGwunY5/d1poxHLay/muACuC46kq/8MvSiwIvtXb9gP0JnR9UCXeuF/bFArJ8
lW+JaborOGIEzr3XOYQlLtNqxS4pleLaMAMUFUiRRdiWQ7d3SEB9EEBQjyb/dI78pKX1n89m3BlD
ybafpvIZKciC67AwPorOsM6RTqQANPacCZg6U3ZM28L+OEyu3JX1NJr7VGp0rGuR6x88FRxE4AAZ
r8V4TOwealet097tNdacdkicyEmVfW0UTGVTyNkP/uw95VWvx8MgjSrUiY4spw7Fte3rROW5h4F1
8eCkZmlSP2vGY09O2Y49toGB1HQRNHd1IDnXukfslx9tFtDjiMD6RHJqtU84ubMc5g5t7WK49ITW
H5rJCjjtVPJEkUx4bl6695LD9j1ZGYqdSriXo+P8mPW5OnXVtggLX8KUAufe7oraI4SLaE7juign
/cIdpvUmA7dERw3KoL5Lk7p+Fv4wAPweZIN+WzY36xzspxbdhFf2KHmydRp4ta2x9N6NWs8RK3WL
5GCgSwOBXGhfl2rIPurQQ6hYgq46eaRSJEdPGkE8dzjrA62uorV320vmRfqWZZh9Z09lzuOPozp4
au4vloyqYhNlRpbCFFrTvL1n6aFTxCbkHDK9Wzj4Zv10XA1ZHaS2TqTdDHkfjxax8qi/54ukKjVS
+ojYGC1LkxFtwuVYDHpxCd143Nemsj4FVDrtd7tNYFOboxtMlxLl6m05BOpDpxPUuO9q18XobGsd
LlR4SQ9Eo/nXVu8h65wq+Y6SkgnHqnnqoCek/2X05pjKVBOL9WKvLSFp+jA/KqT+khfaz364tc4j
XdSL+TlFsUVzw02ZWy2BFQm779R+0iojj8gfDg4d3dwJWC1NeSnovAtLLl87BVViH5SbYqx3zfnW
VRqG0zIlEu7ojg564rlIW+9yWJ37iua4E85l0PaHXvbeRWZY9SP0NTvKQLxf0HKZ4QOReji0sJwr
r3hGq2SIeB0NeUVom6ZFfJS41+ZFXRROk4QBgoidmRMsW6JU1MKKaft+RamKsZYsPiLHhAHjKV+K
JZoSSUSx5LiT3qKJom2kOuLPloI6PXTMrAwtW9T5wZw8M054Mo8Ya74Msl3e5e5YlXulisGJOYvR
wBu76loljXYaWanRRU5ZRBbbh8TN8ktWdePSr1fnhqhkI+xZNQ+BL8y9nJzk2mYVv3VU4+FVyDXO
AGn+3lGCxCTB7KBdzOxaUmPHmHHsZ39auyfH1Yerua/kvZboJaM1/31hVeKkL1Z55Th1876fGUGv
3ZzvRj0dDprdtMfENPt0zxrUMcWZwBbXuoutzTfVdTmabNRLoLe7Ns856a88zZOnWJzE/G7FTHpw
oLvj4G8BW8Y0OIfp0qGiJBhCyNhCh9kRcJI4h9kUkiQtaY1X5Bpo+63dceE3LlIwXhntKGrV7i1g
RSFWFGYl2ZJzQuyCrs1pabXOB3fw7ShpKLyLlLd2ckaTTXwdtrISj31SccHlaKR3yewi2MKqeM2E
0/uQJsv6owjoJ9Oz1NfbWu9vqSDh8wm+LQGF0o50uWXokVq+acG0KbjEoTWGmju2+qWPop0Nx7f5
tbo86vN+fTf2BYLvhqP9oVJaeed6LTF1mp0iRtTHjgUsdQLSShllZxdTxUw56j3oKiYRPZFKqvyb
aInQAirT7Zcst/s984hs3DfCtSTZgOb2QFJnXipmV1rYUVvip2+80zLUSSjcSkZdyytvo2T86i6T
87Ao6Bhk47hApifk1zInTWZHDgC+arJ+/TzMeh9oMwGPZTybVvoENV58coCZ4w+3rXeGNYmdQ0/3
hOcov2g6LANhjy7tkSQQA3JRM9tkbZdt8MNhKXrUde97zWhu38iUQ3BmDpjR+eUxOQ/0EJ6WFNNX
aBad9dzroxdbIxscx4CKAnTOZgpUENGX2WqWJxqlcq/1GS3gsvLTnRA6JOocpSXT3rHd88mEn+dk
5puYzEN6olasOdPwxOZWnwbVWzfTOuOg1gRZHzrPDM551VQPQZGW15VV5Y+1u5Q3oKtFKOHrcPf9
S4+f5SIp+nIvrIWY/sQtp4ECqOegQBRz8Q3ox7CXFeKp52Wyyi9VrdX8sIv3NccwedE5XXcoyP08
6bDK/5u9M1muG8nS9Ku01boRhnlYVJv1nXkvR1EUJW5glEhhhjsAx/j0/YGKzCBviGQFe1dWGWkK
C4nC4ADc/fznH5y1F9SpsWiyLBlZi6P+CkGAByuBUIvhpO0M53ryerNDCK/KW9Xx0JeCeey0z3Qt
WcwANlUgm6lDNlZ6vplyFegrXNKwaa9iPMpGkiyvUpOaiMa56d7lRpS3S0CbIl6Zk2yi2W1E5TvP
zCZsVVXjfe+l31enGfJLj6xtJDlYe8blfU44+b2uFdMN3bxpdtjQgprPiH0poxdr9Vlvl5hydvD+
7UOWjT1iBT++jV3J5oc1VJ92NTvOn2zOGl5UL0YIqCVaQkdRj0hod/jEcLwyvgFP6XQHnT46eMj/
b6vC+8z6rbNy4NT40LcesjxZBpXDmzU29xlOxfBwSurx2fN8XDk5NvzMR7L8wbrQxSe9pnlXyEE6
uWK2rG9wO0Agb8ZWGqMwtMVuiiv8DVQiu702m0XEht5/TpTmrZPCqdk/BkZ820o/36dz3u0S27ro
XkkBsuBooUGlFHYaYMPQSys/QZtV3nauWTibeDKA1zTlAQ1kYzxEa8NrGugg+NTHUK19fq2Y1MEp
YjTUAO5Yhg52zgJTtwIoIg5KwCi/iE0SlmrHkPuwCZRcQoKof/C32fQ7HVsNI8vlNxVr4aFsZNhT
OqSZzNbUbhxEOixRdGUrvdvkEiLLIhybfG03hY0rSzMtWZn4Mb5Ji5cXCwC+IQupybxi8fvpE/Dk
zOAJWRXWCYFD+ygqo3ERpAQmnyS4uhBOnyH7kSA6REDphJgBPEw7DEQG+slgg1JcFFHKYJhGOunj
Ip7cqTjkQdd75kKOuJZsLE9q04a49UxbiKGImkuX9MR0iYe9/FbSp4hXErUProo+EahL+i5mcQC0
1sWNZZYNXiSRDYGxNkYef62kr3YqblmFtDQfucChh45x1qCLrL4XJVHg6yIEYv0TywHAYpCg24AF
IYhI8tMYjamzKtGgijVhUX2603tNH5au06bD1RBW8pvmWBzAdFKG6Re4g+E0V6XR/mw2fYOb0NqV
ETfnWkhN2JH2iCsaJzLc7ehMFZhXT0No2rWIqIalaiyOr3hOQK9SluJCQ8RmLkDajOJQ1VXRfMvh
AzM9y3ASN7rZ5sMV02WUbums29kZvjO8lDHlenZWjFhTOMvRT9vs3GDqKU5xUGxv2fg3Ci+UIaxv
jEaf5KYXnpgXNPxYty0s9woRiORoBfHXLqFOJGOdY4rEVREggvE7OKBWLctCjUuW9KY8T+uGGaXj
GoaDP8QCF1zXAreD2hray16TZbtOXMEtDjkk1IVptvht9LKOtknrCNYMuzjVXHqttLLtL8ngQzpo
/XRXOMYmK72p+GyHXe8u/rcO/QC8zaaLpULHW5T6GE4sdmkjL+y+NMSJLxrn27POym/4qi8FDB6C
H5yyyHLjQzchzB5LMVP6aIGeWLy1plVdlIOVGOApHe3ZQCe4b0O3rFDvcCOPxNWclL+LRJdwdjaC
JkaCL/sVbKZFq9g8LVxPk9+A79B1h7wNjzXl3cpEFb23yfDB0bYj1o66p9QgTQK10CnOqqu8L1Iy
CTr8tZB3tQtEq8WGjrdzV/WYfqycuKc0ribJYk9yRVlSuCj/xna17tpDuLsJCDXdK6ERgB64af2e
wnq+/GftmPn2aJW7szhYx7fveEwnzZQGy8e4oAZOeLdFfRJBuVo1ljNc1r3dn1leX2IuHVWf/+HT
RBGIQgOFLCDX3It6ObAVn1pH4hDhEoRGnOpZ7p4AG8ePsSMpIAJaUO+qQ2bRycubZdOKaz7dXnjP
un2kGqjhebVdAYxUF3l4Ptm4sMP4C/bQMKChVGHgnxZZ5V1oTif3pV9jIF0PTbTUW7/RNpoSPQEi
sWW277xkL+nE8zs2M6P5Nx1BOm7HGs6yqs2sYkFf5IS5X/pFMVymcc12sdZT9gZvj/tL3uevkyFn
Bt+c9Qt8Ty/HPRhDV4jGwJ4mILFjEefSolE9RPavlvCr2s/jmyIBjUabR1OeNwt7S/qYzxVAI740
Kd8UzXK9AW7XwYryNcm3XbsEymBtePu2jl9kTmfyHpkWLVIaAcfayXI0kpL5SCzk08KTDDCVNhiU
zdNfSDrHIm/GGYRiYQBZnthjrd6+AHxRjl4vmp0kKeFjAp8WH9+nP3/G4k96MxkyGkP4H6mqvY2b
nJhpUliglgnaMBfsOexurTWRpF0QN9k3GvhCA+OpsB2Ff6QDDuoRiImiq3jeRLEIF2Hp+XJN9okL
OcVPk3QZKssWSyyvYItlivljWUV9Mnt2mdNusFKcnoQW4/EZMkXnCyK9TH0nI6nFKwfaxbD81ZeB
dMVCSyNh3oPaFj0mE2y6piVg1+my0IbmDn2AnRxIA0rMczoRrlxpuUtGY50rXV3m/cBDDJrBEDfU
FiyotG5oD1bpwKKrOp0DQ/pj5Js2LIvNAFOWpbcP+RUvMpGtMxHCyMTZ4ioKRn63cjyHKJ3e8tqF
zYxnbHvdmVdiBFss7x32ggykSrbKUjxK5rXoPpKDDDdEFuNVWDcAwbby2tPUz4Kf+BGwVDLGCXuA
kDbDvlVuGN6WmASwM4mx7ppqNV152qhYTE2bS3DykLaUCf6enyY1iRFYnCOMPVW+hs9K7Ixj++jk
NrtoEcStdj2kVqhORtGx3DetEwBOSDJrVmLyk2IjLJ/jWAlI0tqcqjmzM2BLtRzrmF1UZvkMFDhN
stWGlLEM6eZMu7CJNHWiCugu4FB1QkPvaT/iVFmQQPGxtWGTWAootcGsWd8pXPWKw+D1hbtQSQV8
3QajrNYo3+Y9S2JzkpYGDVFMTU9kxhAlSbCjufc0CB437dEHr3lpBBc7scdPl33Rxc2lGgL5rZlS
RfNGDiFIcx9sEifwbk0LTrqZ6vQ5Rq2vzkOlymIdyiykra/592E2nDXwrllWynScia8UkHmTjtr+
1y5t6NNO8GBR5hFNQHoRyOZPAxHZ1RhlBsYySBUcHO3LKd9TNpXvLXsvaf1wK5DezlpceP1YDaNP
fDk5wTzOJE6A5oLQTPb0EU3FK+6Recq38YlbGuQ8pP4sUn57kjiefJHBYGQy+xxZyI1Jsn55XrOn
Pgz9noZ3HjC/RxrQ8kpQ3V6+fZ55cn2+0kEtANDCot3xkY9AuXh5HnBVu1OpwFTT0rwvcWAUj/hz
1BUhLoFDJEfpUbjmk677h3AyxFcI1uHPty/hb0NMSOUsqqaFg727eWw9MgUjFm6FS+Om94dLgZ0m
Um7hXZHYCyvCcsaHIkLz9M4AH+8RuWPoMRi6PEmOsC96eeP04GKECCBAJQFSB8ugvmHWmvvdeVl/
g+3WGe/M+39b57hPCBSz3yxqTMSfL8/Y8+0ORUYfmKCZ4GIYQ8jh0WA9EkXDVPL2mB6/PqbusMYQ
JwldxzWgEL08VwlrJVDDbCMUUIosqOoz7UooOZXf3z7R7x4eWfDoNgwIKAhfXp4obokdrOHHLqDi
Z9+J8oWiZ+NWMxHYJ/DOr/3h4Rej4+3z8uVz5OdvLtpSsgQ8x7ct9qb2sSiNRa90mxBhN9BTfqHr
TbMfbb0Wi2zMS7k2beE+JF42/HQSYTw4murypZn6zX0TW4laa/5YPZgirc01ZBXnkNFBxHgjDPIr
r+iwLSy94pRAOBsGJlyLL7Dn0nusEHX88kLfp8wG3WOp7UaAzCQhFtmMuu4+T/yZs5MEwx7PYUes
zD4Y7y2na6qllmpVesrsTIuJDPXvmERpFblH5oCbrir9y8HwWK4QaETJVxH4RJMuY4wx8JtwNeih
W++pvm7ZGMxs4ZCKX+8KLzxRYGLtY2AqpiFsWie578Vke7TTyk7bwbhh1o7tFPFK3Wr4ONpPOEFQ
owqhzpjBJY1wEPOsoNb3L+1u5AhRLpPyHJLj7KUNzVItpl7pxb51w9RfN76S0IfgD1Pzmk3BMcmK
Nlk4g+kyaqwJXolvw1aZJOtGTn/xrOrqwt8kk81EVvapdtHAD7genoCgOKoJOKNn+5CqckbYkkC/
wLlLcSPwdMCcRy4SOdCwdTK4z0uLWPhrGPM/89xyMC/JuoiFf/T1ZtmgbddPGycFsYYhq1ayluRJ
Clni2elqTnibxGXpbcaiDXbDFFlfG5n0XxyfncXK11xH7jVhOQeylHD0HOPUT9Zl4Ddb5DHMTAo6
3o52te8uExGyBI6pTXCkP/RdfWiyCXYaRPHDrzWBaAiGWKdFmZ3+AoVSOymbbzLu50cV+OwJZJSw
H/v183SC/OigJ1DUTxNV+/YphlrZ1wFLgxWavkHu1IhqaYXsQfum0Z/5bMOzAT2y9XC6gxeTHUpD
EyRVSa0CNWebu3VGON89inO1yYMhLJb61LbhWYqZT76pC0WsLCyQojhL+mbslgRD4HHswPDRlvAO
eZl/8V+mmohw2ByK1GC38EGs85GlE/hbxjphTXZHSNfTw03rxJqW0q1FcBDjMGyfvvx/xCD9/4lo
mU/0Q0g2RFGsmv/zlPOCS9lM2HzxH+unZJOr9rEePz02ba7+FZ02/+R/9Q//DEP4PMrH//yPHxB1
1Xy0KBHlcyoo0sZns9/fqKPX7cP933/+F3XU8v9ALYtXIQRRDPjwgvkXddQ0/sC3CFEgGanYqDBR
/ps6app/mCYwK+s9DljeUwEyoxPxf/4HiXFU+D7HsVmJcWb4RwbmzpMC8dksbVFmWTBaZ6kyRgBw
Ul+uDzbmJHgEu1+bemrdz3HVVZ5P7Eia6vWpXxakAkd6X6cxnZapkfWdrXrNHOn3lsW4GwFuMMeb
RLhx9SHI5KoqCh+TstwO4inYNjZ79mUoLUuZ5xb6lNLchGRrMznHToropIBqS+e7qNppKZIeX2Yt
VOxwz1oBV2XVhINlnqdUgByambHsM2xvdOHRL3Cxvt1GhDa63yMI+6QK+MRDNmrTIwDNvB09Z6tb
VU2OOQoe5rG7BrCld1kOE0sg5EVwzi25zmJmMphDEm1aZ8yjejlFQ59lEA+RtGWuFuFqo8LRhFIU
QY5PVkQl0V3XKuk4D2mJhvlMOLXTUqJCZwIKju0y2XjMuTjNksuq01YYQI5EiZMfOUwl7eDJhjq4
9EhRY/bjDSHoxZfqjKSmCfjJ6ccK8VcD4vyTcg5mqzU5RSwWyEe86nvaAq+fu1EkiOdGdlOWy2ms
iS6tBrxqWTAMB0VFUcHmQF5GA/hENZRRP0dhl/hIJcRqtwe9KVp4JX0s4MaYzP90/AxxGxpqQHVX
w3uPQyQC1Bg6hIs6z6vLdtZ8LYbAbq95XE57g6BNWQcC4ulOLGixW2douNpkVWUTcIxZDeEhbaMG
NglQGklvMH64PLiVHYUtOGm9zZHePDgKB7YlVNM6X2e8wHIF2wJliupGVe5hM0aCBgI/GIVkeEJ/
oBhbemPKOllmVtTuHbfXb9F86nC8cFSKFwm4vrJYygrkvuSFgYL2AYB1KUjvRKCifAazJAeXZEQ1
ccNGNXKXXoda7hbVHCuz1igPO5XM6hx215rpDCQMGnFLMT5Usb8AdorgoAg77wjXlUiXL9jCJehk
TF+zICAXInnoQyuGluCWwGcnNJ8G6z4CSrRQbwi67Iuu0ihMlwH4lXlSimaySFrL+hDTGFULSr58
6sWSGHjLXMGIsy7KAHfvdT35IgKuj7ioKRESXrTtwAGEqJXXmDcHctwSb+vgBU5I7uXM4nmw25oO
+oQtnGLL6SOZGS0JTtWPLsIbA5uoS77Y4QtvLcPY6w0IKG14B+stv1cXNdnGaBtikF2CcpGYrEU3
NsEmaC35LbB61jJBGvC211D8wPap1R0Vg37tQXm6g9PjfZHVvMnpBqs8xe1UGLs5ZrenFR+33qLB
mBrnc6TH/Spu3QGbMTvlZctlbiO5qalNFkGhrGm2saR29hSi7YXfu+KENoaYHUGG7pNfBPXXHNCx
oQHCAr6UHi5cyxLQSCy82O2+VTZTzMIjdrbfoQEexSmUM1okxO/5d0PMZipfNKQzDRfYgfpqCcYU
o/kxezLiFvngN+VeuQl0Tqaq0VqlwnTUtcAILD8rSbwd6dlMogjgvpaO1i1MN7XTdpGJIiVvkoLA
m25VFmjxJ02x+09Iie5DWEKjSV+Qvd8AXfgssvhM2WGZdVitoMfTdewm6URbM2hiz+AtzXS9W9nw
QuqTgeEoVn0nrITWmgGHR4MXpk4y4VTN2djGvnbgu429fW8LFIsr7J+IIdQ8obtLzdRrAvAUkVQQ
1LGxFtEPSt64uxugJQsEQWFLtnQgDO229AF3MdvNJX1iF0U1nI6GPasnje9g/P6UnZQIEk2gi8gC
7NwFfepGN5Pe4JceAehgS+HZN72OYuU0amgsbU23q+utJBped4uvMBOYyAKgd2tko2JMY6xfuxHr
BE1/s01CqGltpm5TmrsafRdTtp/KBBH1SRw3IfAEH0yMpX1nkbKI022xoqtAq9kSAWwJLyZWd5NH
ljnrPTFS/hQVDY5+2EyqK1p2DpyCNmzzhVlohHoCu4Thqkr74jzsYPHhfq2b9/hex/WmwLCgpIUZ
F+eNY9OqzN3ZXy3CR5gwrcQhSj7waCMsm94t8zOnYiu9SCmw4TLQL0MsFefZeUdBy2LaOIoUVEKy
zAuFumDcVlpe9FsAzvAypF8ZLtDC9uOJsGtdwP5X1WPjuvIrAtcJi35IzWcdOs+ziLVpfjV0fV9E
hZMjR9ODFJPzcKKy6JtJPwFFZfUUrLvQZQwmlY2nCTfaxG3uwkROZYdFJAnv3T37U/kQBdg+nWm1
WbmbtC0lxL00cLHM1AErFp3b4/iZRw2OUGZo6/t+pFJbQcr2Wwo8pNKY+lvYN0F+pVBaoP1zkY33
BMSucIczDolVjckCgL+/o3Kl8TPUQQxxrZRg9Szfilm1yyMdVpRMsiWavGxve5E9LMZpgqPg8Lru
MiJV+02USuduwJ4AnmWOyJTtsmfQ0qWjXk87XH3U9MmtmthdwqW0th20W7HnhSLhpAoGd1rWde9e
+3oliWrEovbBDXOYhVqrxr2Zh0Q8ytr04cVI2dXnbRnW+8gKP+XVRJhlUPS08gIEZmgeYKsWbSM/
91rj+uuhc0OivV0zKa2zyol4x5KoNMabER49rVcYGhoYoWle0CHD9aipiAG4yONsEicpqKCgGIri
K2YS65sFSwGWn+0kjw5PeWYfp5b5tVMkD9yUWE+0W81NSVyvtSA2935ndzPRvauqHRzXiTkIITW6
slmjsVYIKKR2NTjSUg9g7S70Ild5JmihHkxnxP+a3+NqiK4r8Gmot3TvCU2IqUySvG1ZbURVtOuR
sf5kdhb5Lmh1vHnhi+vPbm/oDzWCyw5cNvJ4rro1/SB6y2CadQoyhv0mRy4Ze6V3nw10Nhbs44wn
DNg66MrJeMLNCD+eVnDWr2lNmCdOwUAAQNrkxaQUMjBnjQYGWy31m5pEGFwwRcCmAnIe+0RtkjDK
+yoiRaEkLp3pWOVcfGpM9KnJGoHwrMfqPjCE2mPRE99qXSk+GbE7mmtvzOyUWU50ZyTgefoi6Tyf
h+hgOrBOlKrUqmSFJd1TL352jhOfwi8Lfza4FXxt2frJ7dhZztbN9RbKQTL1FZ4GUW2eKK3TH5FH
uMZicKrwi0419xOao4CQAV04Y2WTxbAOuiw2vw25WXSfhetmXklOMXGeWxNumg4ARq1gvdO0OkLa
KAE8ixJldpQzXVwdjyHUDjUMLpmIDyuT0hTdc56vhYHoBHgGhK8BGTD+6TmxdqPqQDpG8DXNyiNY
CljX6fwm8RaekZEZYUl/O2XaQEwODK0sZ7CfFWSXvwqa5w5JRzCqhQScEozWrzmfECTzZZnjgO2x
KBgEoY4RUopxonFOVjR4CrnxGu1bNRgdTeAyWGPr0F28ffYjKGw+uzf7MpE7hf0MRrkvzz5l1ahQ
WbF7Fq6+RkymloNZPrx9kiP4kpNgHUvzDNooaB9F58uTpEqW8cBkvtA6213K0a3I0bHI6YmyTtx/
5Fyge64OCo5d9MtzhUbaRHUiXDgFRbBSkVbcVn2gn7Z1Cn/r7XMd2QvhysSNYfmFlWoAoGHP0erP
+4+agWNyPswZwljVLd0RMcqiJ/5yV1e4hxSzakOy615V4Kl7YDj/u4YP2Dq2KjacMmJe6H37dhgq
dS+hXe0nTdImf/si//6EucbZYt/15/7lMdjZRRFq+p7BT4Uv1nBL852tkab7dJZ/BK38N02xtJh1
XjeF+0w99AKQmX/8T23uH4AqABeY+ZNzquvOvwEWUmkNG5B9TqUllIRtKCmU/1LnGsYfhhU4/LFj
0+ilV/FvdS45mNhcujr/c3HsYvvxT9S5pjvPLc8gFoIGmHhM7Lh8FyCcSeDl+yv1aXS89KeXZLa7
LftcO/VShEtnLWnYzbKGszjdS0+M5xYePsZp3AzIHZBXxueoKIufMPsQKKE5CjHNGcIvKXv0u7jP
5I1Iylhfw/2xSKt3KkK34kjHE94NOnUvNLOyFloPC2gByYdqFQIKhHO8cdoL3IXZUDdBrDx2WB7d
4tBGLmoRFI5Iv6p1uR7ZrX4z+sYef5ThWBu3SPzDeFs3XQDuAkFrOHP9LDnBIIOsiD4lIfKmNKTA
AxXnYvfG0syMTrKh+Rsb7Wu16nKRDevZn6WCIyYQWay9Xo4Bi3estSfuCJ9wS+qWMDaDWxrpp8aW
NRS+iAI9bDXbPdWjqDjDsTYjzcwTCr+bbpwhibipv7Ntn6qN7yoKrigT2YUg9WSLOC1JLjvDTmOg
4tAAYqDwsopp0yd1B9mvZau9cEDIoCtWUxesppZUrAWJUE54OiayDGFkee3n3HDg3QUme63NVI3U
xwvWyq55IBEOMw5yvuWN0wzOeVIOMLBmxRsU1skyo/bKw7vrIYiSEOgBStVPW5XRgb4Aez5Cpvp1
BbUOyZ6dQb6WwAQkghXRgx3S6Yar5DTQDjsbpSGkQMMnWQWgEOOstL72CfdxEIkExLbVEOUtGMcY
OlDYBVN8EoTOpG8RQVanaqIwwhhaZqScocedDTPC6GdLh1ouqKp4C+oxD2uoeFpHVh6tFDSk1VQ9
NKzS8banQIHmr9h8UT3HdPUp7KikkXUGN2kOlwnafUIGMdoE2mdp1LurSFbh1yaXHfY3eWrfg38e
6LqUcssXieFSGbbZddUJbqzJbDRIPZ4T1A6ON3PjNP2WPTemxfNeAE97tNfDAs2rd+NabY+6bQRh
W4TKi8elVUfFg1u5DQv4xNK+agLEXexH6wjozpXuOYhf8jglPgEQpGuIK2iXCRLmZhLf4Tr3hyiO
0X2FVObFyioc1azHKi+B9U31HfqyDTgZF96j2WERdgLAn36PUCdeErVUsKn3qPCWVYauGg6sppks
Ou5YU42hRFuk0k6sRRa70ckcG2qi9SnT9IA4DVQey+BJW8YkNl3AVLDbVTCkeMyklupP0smEXRrV
QFWFHoNhtdqAkE7imIF1i9K1hWobnmql3PzOQnn3TVNKsLFIMvbXVmTX32kA4DptF75apYCm8NI8
ulE7HyONYh1EQ0kwANlh2moyCM9dKM10r9G7hvrSnaT6Ds4UVGuP5hoiDRCBbTB0sbPkHjxn6/d6
bUIl1Y1mGYaKsJFBKe1GVSGWZX2XhI85JKkKhlwa1afTpNvgb8bMqQnoaF1NrRaf2bnUyhUbs/Rx
iO3sJs4DBIi0+Bg9JYviUwTG1IIOjSiOU5P+YFfr+X3bxtUdbwypEXqW+WJXMqPA8IpCuffg4OIY
M0TujRmkFf5Qwh/cJfgYrZDCKLWD3YXOY5/0WJoBe+FPgCaQlmiey5lDEJfRmk1C3ey8yVOzN3vX
tUyotb0tKVC7lRNmqIiSItB2rrDwDvmfFV6Nc/w8LL23VvidKKP/dZh/uf6/n54v9U9/78+lnlRp
UuH5x4FRA/+CTcCvOFiEbn9g/Erxgy8sMQmzjfCfNhz0Uuh/62z62YBTb9j8peZXL4U/MljdPbYH
JhMpf++fLPQv998sxfh+E9twbCGqR2ho4xqPp8jBGGjaByV97Pf8xV87+BHNBJC1KCuz1w9gnaik
my8yYSIJzPWzsf5NefRy+/rXtR+RLFiMR4/EE/0QeLC2NArj92w3X1Lp/jryUYXg6xI/T9jihyoi
icccgH5Z7iaxHYcz09GWSff4sVuYR+4ZV6+0DJxpJ05U+2dGfQrE8euT/C/SH/+6g3nMnh0YPHsy
E2y0Di3c6YEwR1ObozWmf2Sr+9fhjyrShHgECFfzAJHygZelfKdEeyrb/9p2/nVg3vfn162lhKLq
UhoHw542T6psZIVdoW3wAtk5WXfRgrEQm75kltyxSbz06mrpK+SdjjwdAuciMsK1lvsHv1JnWCuC
de4RryNR6eXu7Wf2kpzy1yWy935+iRgu+B0QtH4YnPTrGGIhQ4Nxyn4G0NAMp/vVkH71Ab72ch9V
3UbeGSoUjLBR3ll1irTxna9mfrV+M8LHMVMRIbvIkvjiPf3LSKvQHTaF/47BzivfzZML67O3LhrE
oFydiy5aay3ZIk8C5OqHF1+w3u5QTrzzBOa34Xf3cPTl060wPQFv7OBYj+Q7HnAKWyJWBtbryQ0J
i22u+XtLeCtD5HtkcJvIaG8KLNjGDEDNb9b9SPilhk9CGG7BhzeaN10gvVnVCSYj2MgVkYZ1Q3mW
0s7y/Ywwsr7eDXqwxF1lDf1hY/o5bR5tW0dodTs4JPWXYbyVrdrEg3MI5RnypwVFxBLJ0fmolxct
iRp+NW2EiVthO5z35LFGPs4Gzl4Iomchrhq4x9D4JUmemBXTPWlAzRtMMrX2Dh0OIX4PcGjZJY9r
uyb01HsYppRs0nQ5oRLz7U/pZC2UVV+9PcivvSdHcyAkGif2p1Q/jOV1BdqfnhpCe2d2Ml9Wl//+
hoz5pM9elDTt6qLN+YZcQOZiKrBYmM3eeg+Do3Q34M/ANjayLxN0ey1MaVpSa2v0V30SHzA7o+gB
ss61z+yeCS1t91lQ7iFZI+imJTm23Tsv2ksA7q/LPJpFS5KvWlnzPncd1mvm10xD2TPeGckIA/jr
NPnYQb2X3DiX9b99qY/mVD7LYTI0pR8sP7wd2bY2/qWLnDzULZw2tJMxf8SfmE/LuVCzo5PSDUxv
vQN8s1UYYdGjomXe6rdRTrM0FjGVZLmuDecgKeZ8q0YaKXceWDIg47JLKAtMf5mm+8CqwNa/oTpZ
wCU+xRADA6WfBgep8dgwcAtJMb/NMkwSCrE1B5puSJkj/bo3vghxRpsYmddnP3sUBo4Cql++/f69
MgEec2Ph77Z9i3qM/pm3SOFfJ+E7Rz4KbPrrsR7P4EY+DVg38FjJBo7jfNlCwdWHdVxzn8Z60LSl
UbPulziz3Pkju2maOAaxRO24xMQLieft4KGnxA7M1I3TNLkq3WjZGi7+Uyp+5xt57f6PFgB3tsb1
3GA8oBXdRTarmfbj7ZF9ZQHTjyCdIEnbUJYmS0t8CoF1rdnLxHooqh1qxnf2B69MHnMQ7PPvW/Zg
LEHPIqM0VuwvXX9vaY9vX/0r43JshZ7JosuakfciCBZVtxuddxbc10blaL6TuSxTaXBcl2kkbNuF
0eAiUZ/4Kt7Z9fXbF//auMy//2zecwm/6gzkq4c+vBTueVr9cNN/BNf/+6WeC5bnhxZu704iGvUD
KvrS2iln9fYlPznx/Wax1a2XB66Cyvf0btAPEm5UkWLGEaq1i+MqCVILhwhS3IDrBq8UtLTpSUMQ
airszz3eJx6OsonWrAzIUloSom7Mdl2XbILG2Sd2sULsvYEXs+mmaqsVKEgyhE21e5K0lzhZXHXe
uYmJb1PcN3a51sYT5SylkidJtA70jYxu7Sh9Z0/32kt1vO3svKEYQ49NUa1trGpTUyG/M3yM0u9G
72iucbGurZOkmIuUT+l4isHJO/PDa+/r0fwg4xCuDzHXhwIJcd9n2CXF69hFiuovvFx/7+n/9vIJ
gjx6+PgXabSvmSrjrWae1PY7H8Lvr949jtFqiyTli2MDgKpnMUWnU3o7jT/HiGZvYbwzQr9/qH/L
sQMTVk6ShtMhj360xiHE9+Ijz5Te48tBkSl2JWbBSl3Ha1IqqvfiUn8/O0CceHncfogNz8OQ6+Di
++NiPjuW8YUWvTMnvzYc8+8/m3tw+awbCyrKoVDJSnUbyCXvjMdr1300Q2BHGWIKEUwHEV7jX7gA
/YV/I955jK+9Kkffpq7bwIFjzWY/yBde9nnQL2M7WUIxhtv08PYTfe0Ojr5SYMmi9Yb5HPVO2Tde
hhWact+5gdcG/uhLxeWqJuaTL1WUq4pv9L0a/5XjHksb46krlI+05dDe59gMvrc9eu2wx2s3IrME
P6jpQGZNPK7DafX2GL923Pn5Pnv/hqCOMJbhcpUdL3rjunHfWfleeXj+0eeIdlg6tI7xxosuOv0K
F8TYOv/YNR99kXk7Jn3XMxalPNG6VSw+fey48xg9GwvYcKmWzo8uoK6ZdjAVP3bc4y+xmIJIyfl6
4633SbyXKPvaozv6BE24U7SrOWyWnJEE1U3bj13u0WeXVWwS64bjFtHVYKFFf/zYcY++OIg0Scha
xszv3Q/ZGTEAHxvf48B7HdcIOxfMof6wsqNVnH1sILyjbw6TuCnERmg62O61OV2r9wrYV+bOYx1a
nPRj6aGaOaTyys3UVUtq5tBj2VeTHA8f+UPDfUyoiFQcJqngLDEtWsSVgn7Mx4589P1JhE0dzH39
gF0VSP0wfGwt9I6+vyJOMv5v8ULnO+Es02D9ses9+v5aTaZtZXPckaKhpf37oV3krJt4MV9YmOFr
VsZ80Rf70t6EHysaSMp8edwei5l2gkh4KPCAKHej9s4b8XvgxPWOPkA/xjiMtN/pMAX3ff0Ty7jt
2DZLK2xWQf3ZjqpNoi4/NOSzROX5VIrXrRFi8DZRJwMltZ+N90SI8zv295073JiXBy6qXnokWk8H
XWJDpetbc2QZcDYfu+yj1TAr0ALqEXu9wXSXRo4t3d3HDny0GqaYXaAuZOi7eu16u7D94AUffYrY
OlZlSJDOwUWTMpkXyUcv+OhbHC3TNdjIMPfJS6s4advDxwbi6FusLSxOvZjnV8YHRBmLGC/mt4/8
2ptx9DXWNhrEYJ49AptOOYVta16W0Xuz6VFm2b8qeWThL1887Cz6CHUn0bTpHQyPyxiFCXa4Iwlg
huGtA+J0DOQbWbOMNKxDPbjJxqfc2I725v9xdmbLcStLlv0imGEeXjHknMnkIJLiC0yiRMzzjK/v
leqybh20kmnNa3auVdW9BUYCER4eHtv3UgRszSdxE4G8/fy3/pH5/WsZLJZy1EWFoNSMpukNx8/A
RpQdEAyaMVXbYmWgq3A642Hsza/F/KXiqC8i/kKWTns/Dc8VVlH1jaB/5bNdWtb+jhQw1LSwTPkl
RreOMfwr/Lswbm+M+trDF+u5xfQBkjuzrVUkfAFp6BIfI0G+8RUuwq5/BaNlyzVtWwrWovK4lyEJ
XGQuXRWscqDdYfHm09clWLkdyPgaTN0enwHoWzH+WJE7qEgjSgPPSXmFnfypyAU3jXU7McRdS0Pm
55PkSn6oLWLDrEtwVwaWcChiZRNvx+nW4e/akxfBYZyNKr00euz1ycHOic7az0d87XMp/50LOJTi
M0m7/D6SMLNAQnERmiHH+fzpfwjm/1g02iJCVHE9YUzJ4wfs7aI4XSWTI46ak+CJZsjzGsOODyt+
EXvLi/ufufGkymsNyxSUHniM/UoHdd+rq6l8UefMa5rE1bNkXco6ehMNXLayLZtnTXj4fLSXneFf
g13EGxpe8OsdsmlfYrWHRWAzlKhNMB6VlBuL49pXXMQQrnu6CjXvtC+g1sTpx9R+Lcari80/1WiY
isR82ovc7XEw+eLReumhgxdFEkwlVbuBexIBTN+k119L9dVFoIjScpTwWZn2U7HXEvzmbnzFK+9Y
Xez7iqTNdY3N3r418Mk2B8dMv1hIWxpWVSltsSouAHudS8/a7l4+n3fXRrxY2+gCaTVJtWk/N658
Dmrva49dLG2BO98Je4BpP+SudvryYxdL2sIuvU8qf9z3T3PU/yzT5v3z8V4JRUsCDlZ8QVu3XLT2
9SYWvo84AvhK+rWDg7pYeV1cRngzjdMe2SR3hvXXkkxlse76idS4yHnsiJsKZktfG62y3KF9xPhS
wWOVg/YQj1+LPkt5+4A7KlpcJkQenjXDeEuF/NYlnXZ5j/+Incpi1eGt8j+rDhiaI/XfLbZmrXXQ
s670eSvMwEibADYBeJBag2ujYq9neaH5u/Fzpy1KL/EfBaFcFcXeMu+ZuM7EBYf8lNQvOm2bdLTZ
+BXRN07v81xtMXnx8vh9qIWtJk0b099o3UM77HRzU1pbvDNarOR1L6WVG9WfM1WKLeoeNgw2Ikak
mDhlhZIjhN9q8fXz2XtlESuLrb/V8KAw+2Haq8hTdcev3c+fu4Db/58sWFlEB+B1UTXRwL2/YCx0
4zFABJ1I4iobXn3hXox+pelvIXushhetf4PC8sXJsoge4Si2PibKVHgEDxtEdfr/4h3/35+zCB9J
NIi5aglUHH70xWb64m7yh3P1VyHRsMYk8LXLYz80GgP7G+nRlZRgCfxmx5Om9PJV/fhFJ5lL6ULU
3/3ha5f79G39N/1Cwx7opsKwC/8Zvm6k3igFXzbRfyzHJdZLV0uksvU8crWd272IizXiCTV+0PLv
fXYrGb8y5f8kfX+9cytt8dUfKQJK/TroYULcmPJXNgJ5EUsqQwQqoV6+ZQYKRsSVwHJUNO6fL6hr
o14s1GQysV+jpXZfIOAotkO5/fy5ymVl/OudLxaqD4AJh4SO5M4/SIFyL0+7AIShPz0BO6Txcj2r
gyv22iot4nNE/60gnSRLWEW4EcVNtdHCeqOp0y7n4hJLca8qOxfB970kaK4gcErByTD/3ZWbOnoS
Jex9EG0DPMPqonbTZHQ+/xl4JV75HYuVr/ZSj1slp/qs0V3YZF5Xqq7JnfNQ/Yp9gNnUl+iU4nqY
Fm/R9DKNHokRA71xezFd1jpjO5LtN/UJ9jKStNw11W4l6OkmYWOvdU8WZ8Q8ASo1FVMMzmdyftDz
w6ipdKUSsBP6O6Rvo/pLoV8hTl5xQH5UpX6lydkd9ldi+2x0steMBZ0yGqZNOtixmi7RCOLCO2zz
MBRQtOirtjiH4Qs26aYKTgQo1oX0bGrws1kT832fMsiLOhz+ESbStml+U8rMrccfKXbgvfg9zWWn
EWlzxf4jkGm4n1R7NBrsfgU7yL7N2tmgTxzuGXZJsZ1DVRtSbxYBW5pOBvYgEbWTbj6bygGvd3uC
p2RNFu0ya8E3nTAWzyaQllEXvFqW7CIDCq15YfyGLfi5wQRUqZqvxVxxsaBm1Q+KSrvcsoAJwy++
uDVXrpzGl019XCqbqTGQa5flU2EezF94MQS2STvFDOJoEyRbv7ixvK7MyqWsI9Jo7xg1TpJ+uus7
HxDImm6RWzHhSrxcajt6SejocOeHiIKEC8EPuN3R9JEqhzJ9Sout1W195b6lw94y3pvgsSgHEAGP
QgKBarCr0HCgADoatsOWeuTQtDHT6lEElRpKlB4MsFklnjLmA54Zz7gPpJBD9Qa0giwBwwGjZHlZ
mazRoA3I6zoMLyvEaYOryrswfo6M+zxYt8ZaKG/pDq/EwD9+Qn9F7lY1Rn8SRCaESOO3wC34/efR
49qDF0dorEuiehB4j/hnRNO57p8+f+6Vr/9HJv3XgGEOSREOzWQjzSGucQgGa3ZDq3vZav8VthdD
Rh4OzC9jq+wB/QbJrypoHdrRgXXFq56ITQvubjAj9/MfciWhkBfnEF9Jimnwp3Gf+GeteaqTowrC
u+1v/Jgrj1+Kms0LRLwv2IP8aIRbFHnl9AaJ0tGHW77FV1bKUtrcdL2YdJeMRcz3Kkaglrn1mx1T
V09u/IYrc0i6/OW/vrWcww1JWzZojmpKt6Ix+PNXf+25iygoAZxSEhzi94m2GsPVTW/ya8+9zNm/
xjtgQK1h6U1pLsHKxQm0G4fAa9/y8vf+em5elrWEPd60p6DqGnWOfDpzGvXcUUe7EfeuzP2lKWgt
dL2KzQTlueo5pR1LONWA3hXYkzIlMBEvkTK/lVhce02LxB/Xpg5+OiWqsQWN2ZlrhGZfizrSYgl3
Ezh5NWygCE5OEO3jW7eN1+b6YrGCj1Cm8HIrGLXNUbo4uIDQqTqJt5PuREF1P5+Yl/bnf4WgpRBV
LyJsM2Wim6Ec8Ku3R+VggRuYxfNML+CUFuvS+tlOZwEtvRltFAxUxOZO6wcMMkCdmLndTiu/lkDR
Yw4kROsav4yxnJ9KunnVdj1HwFzz30l2FLDBEABHVrVj6ubq8/Ffq/IuVa6jPuaKWbOy8vY1nRo8
zHonxiXMynovD3/GkKtGOvcKLhmq8r7071L93jB/1hdmK1sdyApGnri4ru9n6mqCZbl9vGqDhF3+
Xkqes8nNjFsR+MpWstTNjqOAk3zLhaOauEPr9msl/loRVlxMFzOUYqG7bFJB/bPDmCauuxvr9N9r
R1uqD/2WvriwukwQ8z0vzsLw/fMvh03gP6ce1hb/DTIzYM9utjjgXnztZPyigvohGd4y6Q5Plgyo
3lvAjUBavt1jBd5prqHu0vJZCt6w/qEjAV48xQ6DFmVVjpxg+hgm5mb8mg6QMJoAmRrd54WLFUlT
reMgt/FTsAejh7am0UWu2nqAlUpAY8k4/fYFXMX2YXwQswepPGrZvsyP4nxMtX07/W7rTamuJOG7
njxG81lomgg2z1ODN4AtCtPRlIIHjHCZ6bS504vM+W5X69+n4Q6WlKuZb219qOlo7l/yFDsuP7S8
uWy8bP4w2ge1pVk1PM76gB0WBxS4H6DZKgXakoqlitIcQxjZUfsEODQqz/LwVA0POHzi6HYW88c5
P1T+VhROSb4JskNZ3U3VY6zudWVHw7IbAoc0wn1cAZge7hIZD7f6W6LuS+VXQ0etLu2iyV9Hce+a
za+0HTyssu/MqnmZaHoK9Zdw6J1GuGfoavfr8y9/7bsvNlmoNkNViCRqNJbE7SkSvrQGsCz+73xS
M93KipHnDjLNKMf5Vij+U7n4f9M0HDf/++CKZpAwCEceLPoYqKdghi039KFUCnaofUslV0le45fv
/kqbD4IBhObdT2hjN7eW+aLjuASTu6zTe03YaCAqQ+NRiuuVxum0CGiw+5ow6sKE/8+m7YvtUEZY
xNH6hL+VsReDG0v1siD/9fsXp/JqjhSIq/z+OdW4a3fDat2P34D39SLIpFvZ3bVpsdikI7zNurpp
yd8r7s9d+ZZj0LXnLnZoU89zXOYuSoHkAMOZFuzPp/GVujMtwv9932BKMMS7CGx6ulNrjP0t4wcg
eJktJRcSt5MexuBdMd6raVdG3No0nQusLMunVV1vDEwpqqZzDIXLyd7H6fNnPZ0oaaQmboQVQAfV
VfOT0JwUnQ4ir5VDW/SB18of9KVv8uy3YJbbLs9PJSDkFOL0KDg4Q6/wNbfn8ltT36W+13ZHI7jT
lJOmrSxN+9qWsBS9WrowSZnPmb6qHhLpYFDA+PyVXvlU5mJHiHu43WrADJYAAr930Y0k4dpjFwEH
4IwiYBR7OWFjZqe/+lSuvjbgRciZTAwIOsHnsuQdz5LTaNQ3RK//zhQ0cxFycpwfxKGZUHyYOI1y
Ug71p37sb7znP+eZf6zoJfklzENsGjWVo6AAJy809upAM1UKswNe7ipQfuN/BKZxxHSyVuwsSUlX
xMyOqvjUYnMwBcKbkUe/LUH8Wuw2FyFmRrqe0eQw7TO9/aW8hIr662tfaBFVgsFPMNcZZpTrtuG7
8q1U7tqcWkSVwJSjUql5bkc6G7rh768NdxFTIoHrqjhBHyPrL7W4+6IoWVuKZgsl0yuhYLj4a4J7
7G7efVwG9o+ZtFTN9mLclWHHgFsfWcWFCqB/A7pul/khMS6WMR/5xMECAxFsPdTwnkKmE6t0jo4P
ufkexhptvRP9vvJdEdOFkr6WU/840EaJ5Z7LLuNndPRJ69GUbNxVNw2it/51hkJTnINqnaabTlrP
GHso7d3QvCqBuP3Sh1iqdmM5FZWq5IWpb0q5q4avhaKlTLeZsJGDP06BIbkL+rXY3Fg//z4uQsf5
716Ea2kstZLCPb56N2hTcvGM5Z4RoLRqhqSXX1tNS81uMChTRzMeYUnO3d5oV43x9LX3vQgAWOlo
Ymlc1tO46RoXOO3XnrtY/wL0XxxceK6EudzrcKvf4dr7Xiz/UVHArhs96nYsK+ntzQvuSL91AZ5A
j18b+CISKIVc6nA4qQ222bFrKMF2N9K5K3vLUq2rVRPoFJmx68r3Kp9xRTrU5v/40Px/eiZoS8Uu
rAbVbC4PnzWvm1aNeGPLujboxR4ul2rQVhE5qBZ/162PlOuU2gi9L71rfbGNR36hjYPMJMG2Ncaw
69agr2wS+mJVGiJ5MyDHad+u1HGDc9XXhnv5c39V50ZrSkW9Y7iG/yOQDmrwpbsasqL/PncW6tqq
4BjuORgqotdVXxzvYg2a80glSEwIepKL6ZaW3hCTXnu9i0U4GTR2wlyn4rz2z/23r73cxbrDew36
ms5D+0Pt3TL8uDLSpZ52wFJ0TtX/PVLKPp+P9E+29o+9dymm9ZucM4A0jvtBK504MVGYZPrPQerw
c292INaxLt+3urSKU8VJMKGJMm4/84BbxHOJGZLd6MW64IQR32PS7uT5scqfs/I1VYPNkAdupM1u
FAzviOXAOSe0tGK94HcO/mazkyryrsHyQIu+mdE5puOk3mr9SZEpodxhELbuSs0x6hf87beZQnk6
/o5CxMnFWdkmoYb8VU8lR6Q1xhlFwxaCcusn2bYvml0Y4i4x4krdtKdBzndmu279h3GkoLIPgw3+
v2u5wSZUGmWkrlrgUrgE7BOdcbvfR4I36cNGZkexG7zX1WzeYoG9tax8rQbS2qRvOR+sJyvSNRvT
Z31TKOnXNpuldgr6QmT4kHn2ZgJR3i7VrwW/pXqqEpnlo8FpIGoPjfyqGwnOE18TJXBd8N9VbwUd
LoUKq7PUfnXy45Q9fT49r0TspSqpKRMRkvVMd8W06k3JU7vXmkn1+cOvLKilMqnJ6mHS5IBthj7G
2I3UGxcf1wa9CIE1mD0cFHnTYb8mE7ezbHXJoj4fNP6f/0yW/xTh/wrcMIxrDKrZHKtRwNtRgomC
7Zz4fPHom/MeC/nRbqTAzTJ4DeaHoL+W6F6Txl+rfX+v3vQ5ufb2FoEzNgOpjXUCvWi+CsVz9sWc
ZSlZisRIsgLUDnu5fG7MO6X72tfWFpu/1DUjBATCp7IKvk0/P/8aV17CUs5fXKxWQyviUmgVHKcb
8+fKF9YWO77alFbV9eG0h+TlqtS05xaFjKCj/bsR9S+/+V9B//Jz/ppDWusr1VDRmqH4+irHBkmE
4pGS7UfNUzq9fu3dLJYBHqSTOsa88HRbHb92R6FpizQgkXxdTS4aUIwevlX8Ezx+bbSL6Sw0sFhV
6vD7WG29THkoaa74/MlXwsGf0t9fL7vqhnoU6UDet/W2gypSoaXI4lstCldm4FI5j75PHqWOcecN
opxHkS60Lw17KZ2XDeAXwUh0jI23SpjvzbSzMb26hc68Nu7Fcsz8qhlyYHr7ar5rplN5S9Nj/Xtq
L+XzwlSMieBzl+qbvlOiUuNSyEnooskunrSi6NZyBDf44fOXdEXdqi0l9UFXzHrfcCushOu5xIW8
eBuptGniuB7SZq1mvYOVpFfWFUVZbmW6c+K7n//ta2/w8n//a14pQKOGJiL2JA9c2dyIDH927H+E
hqVHfR0jMrNKgk8OYy7svDYp8FfX7nIq6n4KV2mqN7mqeSW505QVnogHbC5sSxXVSZ6vJxMskfSd
JzhDDgDoORPv5mKXBPQr98/w67YBXSk+CkJf6n8O/Y+keUyajThvIcSsRrBftfVLMG5ZS0rXXtIi
XsSZMuUKBrewO6n17OAP2kWZeQMWaGKX71HhqMl2Su7oXsgayWmk+0i+MTeuBNllPwDQGFqeMYTe
Z+ERcJLtz9tGfkmt/WB+8V512RUwaVhNMw+QhDzPD8nqS/Nq2RNQ13EDL9Ec92nCtzS8frq15mX+
9e/luRQMqwOam7TIyW61Hu9gRy5+6sMhEF/N5h38IJF3E/R3SWk5oDn6MODSfYeGBE/Q2ukSaFX9
JgwOZok/tP8yGC+mvhukV2YsxtTC2pQKF/C83WK3ZolnqTkYylbh/6U7wyafOs3plHo9F4BKEPgV
+gZ/102DGVob7iz+SfWHUfV3pVXupfrdsHo7KhMH+Lvtj3itqL8LrdnKxpNQm6eiRUWpniixe6Zm
rkexBI+BC0QRufhQP8yj7CblrvXPg5RTetRdP/ddUfCho2x8g6OVXtL/bdqdkh8Lq3KDofG4cnZo
lXfr+CGjMJHNAGRwL+uD4SEsxZUmPOfl7xL+EpY7K83CEttwUjP1ZP8xD3Z+Ku/9IVqNynmeDwib
nbxysWu1DeFYFLtelZxwUJy2/5iEgxxGDgAsNQ5WtZrxNge7KAqv8n+Lw49hhGKGrfAkxR8lr0iH
sh50gyeIJyvbiEPs4fS9SSRo8lM92qWIt+ckbse5WU8ilobC7wHo/ETUrfKPStwlbbNRzLfhoryN
oI2HK40rr1h+ycq9NfyOxG0TPctF7IhZSaExdCfhNJr9uom15wa0KBr+us4eMCUPcUovLK6yg2GF
H4I7JLqrdR9DUbo5ts5whdaidrbwX4+UU5UCjiEs2cO0koILekl0NaN2FKKRgNE4/CvG/Z7ER7WU
1jJMk5LuB2ksXTOaXdV4pGpGxchuRnPtT63TRSnu61iAy/u6Tuw++W1U0Umdsc+im3NQTjMOiGaj
ORfakGL9SMc1+mN3qHGODiEjdZnHRooapBGh/ngqNPdHTT431lMwPvXxoU/P/bQa+V/by/+sCRc7
SaeqcJb8ViYn/j3n3/sna915+MxzcwoDDZSTG1M3z4CvGsYaZJctc87u+1OPDiXk/k4/ZfW+kl/b
qUJVQyDOP0z5e5O8K82baa57//vkf5e6j5T/zJDWCdZ3kZE5aSoc09iL0yPUUF/exLi8Q44K+vOY
3pXpSU63pNNgvGpHsoBPS6gxXX84AgmtI28QH6xItHU6WSrhhMc7tMXSE6c76jirQKg2lRm4Tfba
4+DemXRKkV3Ub1m8zbv66KdQzJJxBUdg1VaIK2h6CQUw4/m4ydQ7BMFOK5y0/jjordO23pDRUp39
MLWnfCpco0ndqe6e8AJ3ZWoSuOQdyZO8VrqDEY3B6O5ieJ4lLzCOtHZc9cG+K2RXDyAyarsa7I/K
JBUSC24QqmnJt63LxWy1kglEBr1+MbA4NUGSzSsf4sTuGovSCAKTeXRMuXErc634iR2xpsK0O1rR
WVPvDPEMl8rpXQTp3IlJXYh3wg+jhmA9HgJVfhhTVCgKBPPkOaauOqN0yrnb5Zxu5o+AhzdWDV5E
UDwMUnMM3nNUuGn3ACarHpMzNJZdnBa2D75PUR58M4NDdcGwYxLCBcnYXPDAUOQAQmYZHu/Dk4Wz
f9monlF91+uEzlb052UAR2X8hmu63RW1G0uP+PLaGvy72vrWNWigWHtmoLpWODqGeUp4A1b2A+CY
HVQG/K5swx2/I+D0AYNRULSDjtK/qL+pErq8JtqM6Vaj79zoXfoNEFolbq08W/qjLz93UX2SsZ4M
6He0kHXISrlCWu+VzVvQU3fJm9daHH9KKPoMSziODZsAQPeLd6ZT6Jnt190mFlMnUNptzYmph/wA
z+h7gQQ+BcImIpLoUs0tzYt3U7JSm6cL4tLq/NU4dW49R66Ra6t42kLr2pfpKgxWrUCJGF7G+Dj3
tKXGXt7t0+Z1UO+66lmXaeC/F/IXSqhCudNIePhvjBY4cuEtD+8HZlDlWxzfLpaxUKOQ1CfKncSM
kbvHoOBOXg5Wer8Oa88s7uKBQtVzHD2qLJYwb7mq3/myBb6ydHIrdvXkbSzKHcHaoudMUEIqdCL6
a8krxYdektcX8DBMasV4mBvElqmbgkebqpfCp9fTSvhL2yE4FnnhgfijrBZ6hjw+RcpbXu8kgXJt
WLpwJEhe4XfC4ajvheGtKX9p8lZpSPrKbaHdl8G7NDesiAMmOpu42rTpT6ndxQypCHaIpbZ6Dy6d
DgbQj378NExroe/cyX9GQSQVkmthjV+WKxFYVxW9jzTZWcO91rhB82hVr7W5ysY7od91crRt2weK
PWyh6TS8zyrEtzr2ZEFYpzOz6Lue/2g4S4VSTZHO2PWE2LjEUCHeyjFd1cc8l3BVKEi+6k0AFzEr
Vul0KrrYrnKiV+g20llKinWOG2zVzCvfiHHjD7xIO9MMuE2D00wFO202g/Bbx8MQ0Y5YsPolCp+1
Q5mQk5GGQ19Ag1+eT04JveoSb+YCGkHTPnVs8s19lqym4E5V3DE5hLRZGtFaBADHr8FrNIlKO0pd
UfohiptR3mvqt7m7k9RnKYWD0nE9dl8JCLhoYO5U25fvetNcSdxBXei1bIdD+NIGbp1vuErC1OEh
6r8J7H21iZN6W+J/PNcUb/kbtH5YeXAXBGipY2Fftz+CXmBhqjZE6q3c+W6MsKwQvd4iIes3RtEd
zbSx6zZzVGBCYDjugEGmTOhTmnEPQdaSJcmF0Q3ZbEt4PhnlviM6FSWk8yBwQqtZC4PmyMZAqoWt
at57Mq3xXfloCcEq6Y/wKNdWLuCQ19lWtKKP7BxSvAobyrNc+0bhhzgdE3mfFb+xihSkcxru2u7R
zzpbq763s+8FzTmqiMHjsYye5whL3Ll2TcVrKVur0fcme4nlFUQktt4VOCQbVoldBGzvXbwy8Gop
BpEA/lHHGxqVnCiPmEQA0TnDzESA8cWynlJjM7enCkZ7FWnrtNsXVnaSyuEESfYgYAw0CtGhwlOs
RW8vROwv+mhwMvpN5/J6LJqHEgrjBeQYzek67Mv3dqw2Y+cZ/Gjfqp3Crw7ZMOCMe09ySCgwV6ht
9PSHDC49iiJ3agW3KZqVJD+h/rHzIHFm89BrP2Vpm/mX96qcGx/eB2uoaZN9yyvQOWFEwlqPIerC
jBDLVZ68z+xvGdkLQFpPMalBMIkVMuxKCVdDorny9FNgg9NxA+7q0xT8KEimRRwqjHAz85bzqnFC
bb7rNNHLVfWyAKyw2wSNdWxpdFK0X0bdrBLDhGVGV5ifb9tJtJXagpabsjKLTSq9gV5x9bQlEXCk
o9Qqtq/JXt1GKynSvb7Z1HXljinNhMLFC2OXdMdE7x5j/UNXz77+kGRnEtC2gbNeDN6c7K0AeYlU
OUW8wSTG0WFzyXNHfKcbJTsCzHGh7tiZrh3VInGbitywkDdZOdnNnK2LlI2tStdNRTuYJrE0Ckcm
PLcqb62TaatS1732a7Dw+pu4eOiN8kUxgEh/K6dXcoZNLw5vwCD488o+kBKHvhSC24B+630q12Kg
eTGl2Fk/jZABJZl0Hj6LQVpeVv05ylKnke/zoXFNDQRO2ToCCRXoWUTaAweCcS0ZL2GmrOYuP/S5
Zk/hiL1TdV/jVhnW0hmiyLofgJNUyV5Wcs4ChhfE+6hyfWoRVmo5oHOcKsMkTFepCBe2NZPd1KYD
9c4xxG1Vky2Chm8yXkrduFqymo0RV+nyPHV3VZmvyqQ5RgAAMzPcICN3BNwvTB4K4oxvilG0PnPJ
Z25AMB56DL8hkLngbA9Wjn5M1b6nBNQaex2JpGiWP1oa/XTfsK0i2zbDVhthDtFBNFpk+BjRyFrq
Kdn4kMwDkCpSjaLHhKWzezL5MQnPpjQe5xbzDUUTnTb/pRvFnRzt6+JHo/iebspsXoOrT5BTGlT6
4akp6HEy92Ui2JhQwwf2ONvS51assTa2/Y/ej1y/fe50ayNW+Qr78r1i7fgdqfQSauE6BHA6eooy
ej62Q72ynjLzdwxOqLNyLzFGNwzc8tIxfeiGdlVMq9a4MxQGTldfPiBU77pTVRqePjzI8rRuqQEV
omnjxLcaI/m+LrND1SKIrJGwmhwcS1fWQy7HvrUcEQP9OQgLp0IcT+YYB75ngqGOZoN21WHbm9WH
gTe4PbSENqNrjmX5iHsLsM/7roh+ZipwICINXZB5tY7myEG+kGX4Io+HHM4g1jmVLRG1o2bMtxnG
Mq1SnCxzr9EnhsGODTqWni2I34K58cuHpj4OFxy6+RpZPzHmK+0SI88kCtnSOAFFLRJ+ojiewEon
nQaTOs9cQ6WqxpUkFi4k9OOAx4AhKS5ra13O3+Bv0VY/r7ThERtFrzSxKveLp0Ebn0T8u7s0cbj0
obFx3UjrVOUPzoKdjNPBEgavH4wVrAiEAk43+F4VgrCNn6QgdaGjONPEeYKD5BDPzsASHP3c6+Zn
oyElyFQn0/WNFUts6JawzhFBZoTKpMV7vx7PlsLuKkFFrzT/ea4TJ9PC06xarixuYf2crerDBGuo
0sDZQNmeaU+e0ZqPI5wwDguT2ZzU6WmGlD34+7mVPWjifqntLf9+5lAORmntW5yCg8qVWxUskLLO
QwP8RH8oC/VDxZUel/6qOIMPN/JTIO3whAac9l2OnvvwHvQZxPADcQs1ex0dq5iyRtWhhF7pWOvr
4vQkhDE8JNlJivTMNRf5Q2lzzbvWJ+teicONP1nbNgmOajastED+lZCh6n14GIznqa+4rSJjsDJK
MLMd1crKAjCV0xqbQ2hXdWGtWOFORIrV9BMHcgoM+LZhDg3ySMGBJwsgX0eXS96V7gt7Xz8pnDQa
g8vk4akzZvg0HPuNWVkHyrGHUZtdvOzhZ6d67ckWyGezdBKiHcC8uwhC08CV8SC6Kq1gAplOFtCj
JLuCDGhg0t9G88NKw33VJLYU/Wzz6Bu3MndURTBvkHZ5yA6XdsbJVOunpvXXyO04LZzNorgrw/t4
fLgcTJ2MZBiOvBMPR3Dw/HD5qA+TY6ot6dnMuWgf6PWpBCg8zT+wRXSMHOZwLniz+RZTUxxYRdSN
0OOmIVfk/Wyn3BDnb0VK2/qlkhM+tPWPmHKNrqpkZqlbBR/QL6hrBU7DWmswqp+UHyPCSJlbX916
943w0eyZwdNa68yN3nFUqZRDmChuqQO0ubTS1F6YaevM8sB028bwURiANxtjo5UnKo6OxKfHSnwd
mJswN2w97R1LiFZQT221VzngsybAArQmPdrjJfBslaDZ4FaktS++XhNkP+ChUpABdecHp0zoNwFJ
awqDoJMSFMjwdqP0YywbB2k68IH7S1lEYh8b1PYxljdmdeLSjS4YrM3y31H1w2r8fSS2awkqpixN
5yrMPCP9EOa1lmkr2d+mprIeQ8sJ53otMmtjhfxz1DYa2QNnY0mZvXCaiXmisq0Mk3Nt4cZZsMnS
/pxbb7nUnQqqUZqm2F1Prh6Ip5mhtbS3NqAYIuM1m3ei8dIj0QmE38V0pqwxmY+am3hD9KuWzYNF
VSgxTheyfEJOlQ8JXd5vsvYj83cDlfZ6M7T5ulFXDb3IQnJMyOT65jXOtwVFDLXzNPHow7NvkcUO
4c8cI+U41O2SxVRH6mqeP0YSlpnTJSSztdIcEgn8HgXiGFMljXYn6mvItoe7bBBeaowtuyQ/xcTp
KgWekKXbsKKjxZptKUaOVt7n/egm4N0KzqXz6GactNF+H/4XZ+e13LiWpelX6ajrQTW8ieiqCwKg
J2Uof4OQlEp4bzaAp5+P2TUzp9ip1ISuTugwBYHANmv/6zfhYO+tSFvnlHC5GS6c8SXv+p0cXFVx
jBL/qgxtT6p7r3Ne9VbHNSs+JLQuZO43lE2e/rDp9PRKMmoq45+5PbhdMPhDTfVXtqQeDt4Qxlsn
DIAr74M5WDv2yqbHZZLqE1vZLm8ezsmFzkxtVRq73kZSI4PkdudzpHGoo2nrtC66ANInf+VBu1IG
taTNCdpmhUv1fTWyiDvNwoxavyxHoCYF8YNwc6qCsdZB7CCiErhSDwzAWkH3glKZyqkpP9q+eLDC
szV9chVOli8brBqm45F67OUVkc5y70VJ7Uaq2AubgZKn+3A6jmp2m9TjdUO6OjHhMPKlpa7Eq6EM
wAHOsXFinbJUNdaLZZIrDv9FZ7ioMmWIFHM11g3zsUOXpUjKTa07DwauLqAT96h0XbzeD/Xs3KeF
2Oitcuj04UDW8KqFSiuDbKvSJs+w3QeAPP/zRJeoxgvfGskUH6QN26E6NRFnTMqxcDh009t4a3fa
ruu6Z1VARVE5hfYBaeRqAKRbGuiBpVPUA7E1OkF/gCNGpF7LjU3128xs8HgyWEO8FlPzLjvVKldn
r5aR7OX6NlckvysNaSXylznQdwZ0g8kguiT11TgNUUAh/pdDbyqfxxZSdD0d1UDximFfYtIxPmvk
bqfBnRE+hY2z7at0h7fdczSzcjti1cyTayRMEPPRHoi7UX7Ww2NNPoceWf4sEaLTBX6UVn6uiqu2
IXfRMqNbDiWwA7yh4KDuPEWdvRVR8ToKqLtmeZhqY6OkDY4SspQuEouA44I+FAchwUKUJvDgBeNr
8oUuuVa9lxSx1xqe8XQKp70tXY0Jr2zdRnnkyuF9YvmlSZnvdMQU2HhVqKXp6UZDmMssu3VzY+Dh
1ktJSBFluHNwvK3j+Welr6qmIkpFAn0jNBD/nm4pOPdHzr3c3FpJeSPVte+k6rZoJ/Dretli6xNq
sKHGk0O52tbOtqlUzmaMMHtwMAyqFmb8ItpTDnAROOpW7iyQzbpcdI1BzTSXnqQfk3QT2jrmRDoD
oCnXqnqjz8cILr4thFcS0uBrWZ1Bp741QmQsQ/Fqn5WNab+MHJUmWL88/0xYzFKjV1Xz344mwfnn
s1Y0KGefaExZKPaiQqbWxcX53INbEhfOe4USMcNTUj/zsTcydi0akZ8UDO0c3VhqT5R6BJZq/ByD
EnchrGja3CbxHU2LeY2c0Utp66Q7kQPCNJTSo9ac2tJajaJZCLrOwSgvwx78ybkKY82TIb30cu12
U38iyuW1ctAfNIXb5y8knJrjT6O5s4L3uWeblKxlZ1SrWgcOxutjqH5Y1V1tbXNnYM9t/UYcxqhY
tn3sa/2VaUuExFfUpx+cjv3BqLZ9269ah6TXPEBD4SwoAHZdT47UgdT0VTi9FNMmMna5mi/yYu+Y
D7Xc+pVQFuFMWjqoQSL7toxWU1Hd2LSQ5r+2jP0KiFehx6Y61OElgPGElkKB9aVEq1hqnuJBfaiE
kTEdxQro6za3t1K1Tq3QF91mMuZXmbKzGTuMphBAhptArIO6XvcSxp6FvIxiUKq+XwaKsZSZCBMP
u49+jGnxGrc5MyzzJFOw1f6wp9EtR/sh1rCZdKz0ZCeKq6SQ6SX4Z6ReHjCEWYapQm29HcSObWPD
AF91jbxpFNaBdPhpskqVbbWelbuQ6BKT+695+lPcAzEGljfZ+mvXDTDl4hsnNBfawB5tFLhplQBI
81ysi8HOPUvWvXG+IShIcR3gvnGc/EKL97i23JAZsxdturfNeR3F6iaQ5LVc2Jzq9H0UFzcKRK6u
a1cBZ4Ih15d1Oqz1geQR2hZKdgi1+3R6LJN3J3lPxGvIFqDgbZLuO+21FEDt3VVoHIV5M3BmK/AK
DkEiAUwkKfPT+T1pH53pMe1/jsitiumoD2swfGiCsr0EQdUiwzdTZAqHc/u6UUIkmNc0FJWm4ArX
oXpjg8o48kbqtqO4SRtChI96dlCiQ6wc5Ol9VM9+3ieGoUdG7rKXpBtMQQuWpllO3CxAmJyK6SlC
2Nlax8G4ys474F0dpbeTyYG0zv2sHlwexo+yfG+MZXVOF23ZcUd/DBx/jF1WIhsHl+hkUu8agPBF
hMdn6NVa5c5QUzAI3Fo6BzC0stpWy47n4+XkXKcSIcWgR8VBCrTbWWv2BltaqNMKXGNLTutt1RrI
hqn+52tDbIL8Jyal0C32vfyuSOFa05hQ4pAkfis9jPF9M7qqsgUqKHCNSsXZp6bdqcaq0hwvL0lH
F6vMPr/vXW9pRyk+tt2VoWNdQreXZloIerkT6bbobe2ZjNoV6qJdVr6oo7PX+lu9JW1VKWTcaJzX
vuyvDJIGPWd4NeSHLlKWnLSWoROTeEjcVecX3Rtr/s0cOsSla4ezPU7W39jRY95DbO/vpfghp1/U
nezKSyp7q0dbm9J8rVs/JHEynotkIzWt3076qpWPSn6FlJ+2htuu7AG6aeiHAYY9rXY35YqbsR6L
oGbcHrVsuInTo9VGPgbpq0wNns3oJmJFkA0MfqgRaRhw8LPjRWGtmg3HmdzU3d4+9VK2kTTOPzJ/
qCKZ6Q6mpC/3oJLSqQp/5GH+7tSlPw/OXtbCnanOe7Wi9dy2mkuStFtiwJpRhzux7Rss33G9NGk+
koQSgwKcUo6kepEsRUeETmf3fhPBW4o0Tx3uyQXEJ7il57yTu3e1EUt4U+RQT6iZ2XyI4e4U6TRW
P5Bf1aQmGxWfFMl9L8qT3Z8UWfK/xVO49AjTo7BtegFRMGs9qaB//4X32CeUkV8uAe+vt3ERtgTI
/q9kzEv2P65rt8vaOVTW95jxl7ZgchzLpTFx3YRGZr+Wv0mYPKfO/pUHVBBhplY2DDACi2tcCL4y
A/5M4PdLc/+XBxHmtTZ2ucSmpJmbJH4ZpMFXTIU9lo6sqq9G8rLDTF3mzocdjKcsahcV+GvoNF6I
5L14M9P0CzLaZ+/kgkuIyt/IkvN3rA1aU176zVd9wQ4aUmHaackrkfPjRCuLBvj3xuYFm9CeTWeI
8xzFkOL1iR9/Rfj5hBp6ab8Ta42dBir6ZjabwshXmn3k2L4IsvkL8s8nBtXGpQNPLIedNMSSwMUU
uK52+7lbhRU1Ns3xQdlYibwYJTIINW3DiXEXG4avq4/BlFGGXhUOvZWBdRhkRAnKo9wMV13+hVLj
01u7UPZmQzrLUQjjOAf1Ji4Wrfoa74GwqvZp/4Me9Kbu10V3D9tHNw8VFuomLhZSbWHjkC4yzhCc
hEgF3Af5nWp8U757affD6ygBExxsanMPzJmk1G8NIeU8BP4y+2o779tWhuna0Zqd1I/+e77sxmVm
pyib0mpmLqyvpG5Bhs/37veCjmiJVNElx8SyUXVljWOo973rXkx9qyFkXcQNtzupXgj70AAG+d6l
L6Y/iXhqMfcoEYtuJ2fLePzeSn/p5xMRJ1CEwzTtlPf5sfzx55vVPuET/jL2/8uAUGJVsozJYjnW
YWdB8xiMsxst8Mk4xzSus6s41ygBgxtHOvesMQZp6C+KbF/pz7QgJGmvJ9uYaqJKiMVS9Q2diGVK
Um49/ygGbGXFeDx352PZWQ3Kkxy8DvWto8orU7qLwgFC1FaZTeyHmUy5cvvnr3WevL/hm156B1lq
EikqiP8uE6cJrxLRDGQxtOJZq+rXuOIrRsH4vSF66fMzpUZuZjVDyUqu5mZp2Q9//g6f7E6Xljxa
ofeFoses9uG+TM5nhT9f95PV/tL30NT7Cq9Nns0glSzEpDBKAcCSTQL4Vwaxv7TIv3v+F9XDkMia
XBvMgUSN3Lm4Kcq9rN+Vw0uXOaCMAQ3kzaDt23JvZS9Fe8W2XhaPtSRBdEsXoJhA15lb1u/58OJI
p8B6jNVn4tXNCcCWRA2S0Ntz11LCZicE2imzZVl/aPRJScI21Yrt/D5OH4zYg8u8sGnZJM5KwXzJ
qiO3sw5qv7LEtQyOKL/FyY2hvDvzM+izO0RXyng9m+cstuu8cY5SsxuTY1xCOyhrmowvFfiOWTfX
YaHBi4TBE95iZ2g3Mxm75WnUZa/KH4ZgW8PPdrZh/4Xq+zNO+KXVo4korEt6PInO3hwcBiE+0arB
W3MaAfpNyI+Oa4QKiRulV3ES1gHfnTD6lv2cIV+sl+3olJJA6LUb60MYrMVXVOrPBvnFYqmWoR5J
8Ad2/U/7rvpiT/9sUZMvCqUplkp7qKHrF8OjQbwoVFDgMRfXLT1E+dsCx/XNcgwVT5nMhSzPJEzT
kQgtr2o3UbrhtC+6lZFNgIY8bLoalqEewnJ+kuP2ytEL2AbmjV1EHs6CKwVweYzNTTiv81Bzozze
T+DJqbbPyWaJta+U3Z89qwv9Z6dnophThZpgiwOB+J4LjX5pozW0dLObiMvGR7px8VeOKb8XqOiX
HlrnsIE0zxkxgUFb7gfCibXZfG8v1J0LnUfcir6p8Z7bxTMeDH6efFGofnbTF+WRIuUoriuuG4W5
6wwgHZBJxPeyE/VLtyaZuI5c7jEtV97pjn7rtKFfeiu1klq02YhWxHoK7sy3P+8Rvx9qunMx3VMz
bKUBms7Zm6RNvPZ7Jy7duZjupmjLQJyfwPw0H79y+vj9hqY7F7M9723H0YOcWs6pV40DHx0OkiVD
k7A773vP42Lq6QkLisi0cVe+9F7x8a2LXpoVJbgxy7HNYGueassHxfneZS8ONHkTW45cUifCYqTN
5XzhzfDJU7YvppxqhI0kVJUjnNavLQjAeVi5VquttOwrA97P/sTF7EtVvDVtmLj4ytOU+BjMm4Sg
eif9wrno96Wubl8UJb2cRJqkdKyfk9iP4bBwMrGzgTMn9Roxz7fKdP3SwCjJdGGOKc65ag7NfO10
4fJ77/ViTqq1PvRTq6CpfwjvpO8NbPtyQuolDVuZFoGhBBtAfTTtf77bT1ZS+2JSmkGI9eb5tBKn
6xSSE/VVGRX+ny/+yfJkX0xH1SFSOEfteEZrxbCZtO89jUsvompKDJBxHnHbLqczX3zx5/v9ZORd
WhFhYVCr+IdNRMJBCu4wrk/hzN3UU+IH+vzFH/lk9lz6Aqlmaoddwh8BFj3zOugv6LC+tPZ7G82l
QZBmkBcStng6mHUbL0xd8Urohn9+QJ+8UOtiaoaGraS9zQs1AtzgcH74omr+7Lrn//+X062Nn3g+
TdyzanjiXUpWf77dX9/5f55vdOtiLuqdMJzUEeNORhM24QmYwEkbw32CO6s0/pjDAcYjuqIWrcZU
e9IoI+HamHAuZXVh0s7KSthcV6ZqQwBG5lFHq6TSaHrmKzHf68V07vTvIlt1IUue3UG1Krp3ct23
J3NVzqCy2koxBw/AzNWx0AiKt7M6QkplqAovM4cs0hz2JoZ945ztdLmDqnlqoXbHJv1z3GRz65UW
va9wygqB+kxaLlFWrOZs3Khd43f4+9mFJ83mPgunjZPwcf9h0Ezt7mclXEYok4b8usXPP9BvbRVm
Qq6iR73HwA52wdufH7NhnVeL3z3ni+UJqbCiUJsKnLs7tLYPwXhvwDeSIFCW9qmceD7Bi0iklepo
m8npll3abKfWpIextbqJvrxY59ahCHAuh5+q41w+OrTKq8Vg/zijEmm5bSzERGq5OluQjJqfQgMI
5S1UwVWoI9jh02m+qtMfifqK9AGFw11B47DQ1zO957Ffjjo8ljnE3tATde7F8Lxj8V6i+8LCyNXb
dpFBFrbGER3QWleSZUp3Y4aUlNGoN36QGm2KndY/D5mzym2xMiJAEhja01upviUklYxik8DLUK66
bCk58G7o2daK21SbUf0JTO8Ks79P2+KqkrrdlNJUGuhUIlJutdJtoJQFcExSDQ9Y8TC1MKWH6wnK
fJjzJJKjRU8OgRocKVzQYmz3pf62jWo4YPo6i3R3nKTbsoPz+aoo06LnsFlF5TKd04eR/O8sfijn
0S+bnWYuS5lePX6OvdJ4Fh+K/GEmClkY4kZCQV7r/LIaDzBkJdnTIIz3k7pgGlTmER+sxVitzapb
NO0NARpuEfe+pr9n9d6YDC8xC1cTymPR1sgU4aRzV0OsvZnYuBM1tY4dXNfF0C/lmWRrNCl51N6O
dXVmf2lGezsNnWejpOhVyYO3sRrja3jTVl74GQbllqS4Ih42Ayz80MpcYiXnitiJaN5ICKz0IwF7
XgYd3TFSgjJsV+EWDP50DZNlCKFinRuMvqoHnh40GyVol4MwcTp1tgpSTycY0VTlfmR1655eWxdH
fgZZIW3GVW3+7IZgGcfOusBbU4209yKEOo1AK6RBa+eyb8aqV2SnqdHOFjGuKWHt22THTP0RW9cT
UgZAUhc4BGqqQ35e7tpWv+kiw53OusM5gEz0lDnVjT3jyUQHxVhI6BEk6eAk3aGi8VuPfq4/TcTv
zvHewv6uX3MQugYvu7JnsVecWyX6GEPUmgqUhApmu1G6o34nC7F10hWIEn3RYGXAt+BPL8ZwSZfO
ckzXgYMOLchpiXA4CEWGLlZAwqx9kc13vY0gqIY2KuuLgjemF4/N+CgzEqFGjTQJgiFw86CEKpUv
2lBymwkPEmJfZsdaaOIR3+M2jtx0RGKSw0yd86XQtjI0B7OLoLPRtaxg+2aIAF7LVENWuKkTbRFZ
GjmJ2PzlKBubfTyNS1ygsB70k/SU5jbEgY9Bsxck1CjtVioQp4MTjQMvfDBdDb8gTb41UF0j3ME+
XMU+qzVe2jJfRnQz7OQun25bGYJ56Li8DDhWOxXFsFPAt3cYx4CRXfoo5Q3ORBpaDHWdCfsmNJzT
YO2gb+XQnqt4K3A0r8al2ZiHngXaap+kDE1gilY0bj25wqw5obTCcYu2CezZLEr9rHsaDeZnD02H
xJFB+8Cx0VVlBFiT7lXGaw27tRsfurFYybFF7/UmtbHNtNeQg5QudfuI7Miz+HFIt+V8pbCFKfFj
28OKT14dU19XlQndsFk7lgw6NyxKpJyZMSwkmUmH4OfKzG/KlGE8GgsbXr/srCfnEFjEtbUWjtGl
O3T3tgJ7E469V6bRh5xk2zA65fTXmUvnDVEYEKCsR10ULJGFP3fhY0C3q4MWnDv5wQxf7BAqPAOu
gz8nyIdZTJCGKqaobD8kMD0KInTKdL42a/k+hxM/5ciLx4J1OXFecokVMRrTZpWNpmd2o9sYYM9G
Uz43g7kZ5D2k1Ai3GDwekA7jQGoWSy3edcOb0hzi7KDKz7YYl0nJrjzSlGzPlrlip+ps+z+mrt60
lbZKk1u4hv4UFAdOAK7OeyMNpklPRoUnMzLAzoFf29E8CvK1YjmHRj0MzVtNRz4Ubod5vdnhYxhW
/mRvjGZc1NZ9Z7+ALXlJPHi1+WDkPzXzNCTP5IZ5OlKSkKKjL94sdAwzyTtqa900yXXVEpcSnpLm
IY+XzKiVCLiakcWHMJ2uBZlgsbRNhQWXjhUYDi7eqi4dF4R4sJrSpEUTbG/bQnZFDnkgbxO/T26D
stsNBToNuDgmNO8a7qZJZcJhynSc52C6ldMCHi4EljC6C+cTt+HJkI5ke3jThmDfyDeSfi/iVQcm
jJRqjMUmk7ZWACbsHFJaSBUk9rNdSj5Z733JjjN8lGjz4ilb5v247yykbg7zt34KHGUzRnRZW5id
EoM1k2X0MsHCoEl3jrSV4pFSWFCo3Rr9Vw56n3ha6JdBzBHhiQGCGLFzpmPXKl7M2tw2KMPrn7pI
VgWlVQfRJW4KQqCQs6MfIP3XD03JFRHat/jnrOa3acDmFpyaPPdyI6TOU72S6ZmU4I72pusHSFcI
3uPObSJp3fQlrHAHrebJyWCGFuXS7CBVQQz+c8mlG5+VzBcHt7KL+rSKBpDeAb5ihuod85r6JlL7
dSvVXsxijNJ4LbRVXc17W3lu7B9wYBdqZnpWOSyiGe0lQqwKlseYGCiyr0gYWczIIsSMgFTya73f
QSuMx5ukyvwKy3kzve4LRKuJumvPXMKKApVWX6ejircqNyvuUuWmw/hg7oRnl5ovB5PHWfVHjgjV
SedlHOJKRdNguiEwfVki5Iw3Ap1Y3F0bsJi0iQwi+X7AmtFCTJIEhyx6h0prVMNWmLcJ+1QiCj/k
LGn31iFJYaSB5gdUVgjY6DOUKTGJAul0u8UpSFnkdYykfNkguRd0pxtIQSwHc/My1zs8f6iEkCtb
5aMsYX0NlHi2oe2lvVGHtx0L14QSYGyXTn1wjGPTeF18o5bzWk42E++9Rc0VhLCKpXKtqaELOY26
YBtUqyDbqKJ1TTPyZpYzw4LPidjC1iFnK5Wv21cFi7Jc9wu1K1nFoXwiJNJe9f5W5LcR+jNQ2PIM
Vcc3FUQ5HDOcxlnGKQWovZJMdGqavI+z4yy9sGXAyBSeRuVUDbdTQp80XMrBYWbzbOqTPdteqK6k
cSFurfZQj/MiOPda5F0436jFnaVcG2njE3a80GmSx/2ht55adJnZZmRZMymX4QksfvHi8RNIee9z
/GJjNpEi+29PgXiQ5ZsofBuaXZw8BmirY8ZCzvjTjGMVvjkNWiounNyVTXxOvKbWYMG1ke7T0iJf
IQjt6wgVzmjBWyYIze8RIja5fDdmNyV9dYvkAYi2vp2rG0dVlrYZ3BLK7afOjiAMO22WVQX9XlX3
XRltCk4/ARTxMjNhTvF6nIl2Qf1Qti95cGrjeyV3toiEMATU7oKxf5LkapcxpUvrfTbHm4HsT5IX
iHnzCoLPWvCnvrzTO1YIGSFDVG4D2J9azANALR1L4QmCl9siEx1kNoHppswDosrGxRAcJ9I7K5hu
9Wug3A5quWgQYjgW/gX6vYFBbR6jlpXTvV7dD9mqH5+SdPLKfotd2TkolLIVFpbOwqhoh4KpqFU3
pA4vmGRo4NExE93AZH9Vktue8kLm7Tv36LvIHenEaxPsNLrC6jVwCeW+r0Ik7uaDoe/jYVzZtuPh
ANLJu4n9I9dfEpQOo/Og2x8KkX5mXPrhUN5aenhfINaOsRnBA6XDBt7rA6jxETtQyvkzxNt7xf9U
MkwdpmiVK+9BN/n2SBkAK9xt9LUerSZRo2TfKTQxM5Ozb/uYJiWC6BTeXI+oHRuGob23pXYnl4TG
1FHHmdkM1jPlddm3TxEG2abTo8GKVrqDkQFdIhMN4tDB88w7P0R10Or1ndk7Gzz1jwJVvzXBas28
3MQ+TUF4pziuIGInOR/FBaUQ6v/evDYQ/0fB8ayiwTwlsJfd6NCbYxkPUStjLJDP0RJBU80ZQJyL
OWL1HGlcRtB9i3D0bEQTVruN5b1aPowAaFo2IRSZ3TSgIkfLoZj2bTWTE3J+n860KoZ1O2zOm5Ca
1T9jPVsngeYiOXftBkGEfpqAEHLQJglJ1pyFHoIPLCs2cQ8N2lyP47ZN7CtLzxHWxgdNwyQ3g1RY
d34UrhJMV+w2vw0UfdWhhAmb/hjo2hbftNUUQZ0ShL0143rW7Y3Vy7s2YzyyItkYMQvjWUL2ExQs
UO1tCMG/aV6GJlhaOfzmOzJ7qinYT4V1ylKxVmyYhxjhfLGdfYIfXACFKJd4GGimdxPCQnTRUfPx
5wv/Yi79Bpm4tCoWymAKXa3Hnd139yxmxwCbntGkDtUwhiAjaqL+t3NIn/YHdg3UIKaLuGw3S8pV
OtobuZ0fIvtn4oRHJ/j555v6BHO9dDhuZqeGP29iG5bpi5Qi6ExRFlXp/fnyv7g8v/vOFy0APbWH
oc5o6VWy5nWzfC/CbaESVSR+xtIp7BUa8xtFwDTutoI9sZ+SY2Yd6y/jd3/lqf3uDi46BBiUlyZj
kG8IjjKjsFenHD1I7cMk2wbCQXVBymR5NZKjEKN0btmrcpVdpth31Q6q64irgq3K38P6L12UI4Rg
cUpjfBdJK0Xcz/EX+CK76+8HrnkBXFpmgX6D/WqH+H5Rk7ELGocucQ014sThGXFIsaMAIsojcwu6
/kX8XmcY1SuePLenkh1ljnSvRqTGXuDrSKVHdAtZwfH3ZqietVBfGma/1Gd9G1WDH0nPOgzxUrOv
nPJJVIM7hbGf5w/1bLkiRQ1Xbdp2H0wPRVd7uBs5KGKV7qpJEjfHVKQBaK6Da83e2qymrGluZe5R
/tX1Yyr3wGt42xAmNCIoY3VvSwRB6exa1TNWIVmAmm3bDThyyx4skD63KB6RyUvdY8RCOaI4Gsv8
jCS4gdQuzi4DdV9RVbymEcViClEXA42sQxka2YfOHDeSDqP/7NTh29nekX1ErPqMXLE+RuWmnQLX
ACJUwSFGLV8nGHGlHAvKDjG9stGrdIGhGxrVcrpPutJr+mhjOTZOW8+WRtkeb9J6WwGxEbUUh6/z
+LMow12F0KeO4E+jYsShRdVWhtg72FWX5BrQItvPc3xs4pjdmLqdXVUoCXMl98IRBbhAzhiugmVo
KLhNWbxqpK/jc6Krh6L8qZX1OrMnL+vP6v5tFd3FzfycCoofE92gqfgcOd0qZsdBptcWd0N6UNMD
RFHMnYJk6UxvWq74k5zcWt2HE73rauRVAvO43AL4SDhrpYtGld2xWEvVbWdV3qxVP0VbrDtp5sz2
bOk7iOTIXbt9rmk+fiYc5HUXV6XFYObXM2Jygd6oGcalKAMApGyP4O1XwngYZc82xIIoK8nMfUoB
iPuzvBIjRWtOgJGsXa4co/nQUT02U3hvSI9T0uyc4sOKUNUauTdqtT+hK+iFc9QjbduF2lusgUBA
3HDkD2nQ0B4Tq9Ua2NZWBK0/Jui2cBfrq6WDv0aR69eJJX/RB/mkmWNe7Cl1mgwMmUBQdQyghqcx
jDzJhkISoY6bv2I4fLKWX/py49ZaqJgIiV2X3ufEDBvt3kHW+ueV/JMz3qU9tzMXHFKopHalvE5C
AvPG6avz4+/XLeNii7BCJdZBdsVubA/9cGIH+OLCn3S3Lj1xTUcrRWGBlPfYQwzBjDMYJnKEHRfy
V9vbJ80G4/wq/tIsMqwia9PZ4MWi5KjSjgxBE7hsm2BZEif3kbyaCpt1JnYd3f6iWf/Za75Y54tZ
ka3p/LWa6FWzzpUhmj4sAP78nj97aBdtKjuNonzuec+hIZNEvhvVDgEqJnTix5//wC+ZwW82ZEP9
92eWBB1MWkNjBzSn80q9iZv4mFb6mxIC0hPNG7Oydsq7NYwcb7NjHjzZDUeScxIegjtclry+wjgs
nNZpxYlWLt8cM9906C1p3i2bQfGTJNsVVNNf3PEnb9m8eCayOYVyUI20GlEYmhFtBbPci+yURs+i
egrHDpe18HnGkkvH9MNJ8fSxJCzNuoUkYHVVSDtbxEh2KdNSei2k9wQT+D/f2/ml/+ZhmhcPsw0S
BXc5GywR3iGbyAQ++OcrG+dv95tLGxeoTs05WOl1RkJXJNe5Ma3qPPSdTmxUc1qVyNIkpVq0ZeZh
XI/LD24cRfngIBBSALXDYm0nwk3MFyWBSVlqW7pNiyCCk5q4pfUWJqzc6ak+G5UAayoKZQaZoDIK
YYEXVNhipyVj6Rak69bufC16ToPX1Kh89HHrakofymlcp9CNs/hao5lfELPaOy9BoLutsypirB/m
8U0f9VtSo0EJtC+eymfT42Iln1InCmss+XdKVgKCZO6IYTBhb3Ry/8Vf/89/Sx1p//lf/PxeVlMT
h1F38eM/D/F7U7blz+6/zr/2f//Zv//SP4+vA8L38vLf/NuvcOV//WXvtXv9tx/QlcXddNN/NNMt
evSs+3X58KM8/8v/3w//4+PXVe6m6uMff3sv+6I7Xw0TzeJv//po8+Mff1N1Hth//vX6//rw+Jrz
e/fha/Hj9X/8wsdr2/3jb5rxd1mWVUu2dUx1SBHDaVl8nD9Rnb8blqZrNp4VuuycS/+ibLroH3/T
/65qukypxULoOLKlMrjbsj9/JCl/121VUxzHUGTsVTVd+dv/ubHr/x7///02eBD/+vk/ij6/LuOi
Q3+l/dJB/L95YivymTNGmiX3YWuq8kst8pe9QGRT0qqmc1vX1lxsmrhDvidPfUQ/PxylwxQ2p9oU
FBtSmYFBVhX8UKPUQE8Ipo2eJWGBsuemkNEdKyZlX6fiEkjhp1iAU5ZD/EOWKALIMg9n7DUMBg7W
AbN4kjP0XBsBGcLCE1GVcdJw4uBuQOU6+mptJzaS+yh/ncw8HAH99bne17pcR/+bvfPqrRtZ1/R/
mXs2WEzFul1ZWXKUfEPIss0cipn89fNQ3gfHa8lHCz3AXAwwwEbv7nbbJZIVvnq/NwR7m1WG6Vcq
5h66/jx7ktuBHIpG7GwrIjp5nXpW7eyjoKosAZLV6unjMFGhcUAsGj5qOSBXd5j4UUlszGFXd1gH
1g4+JXuztiYI0kNPA3dorDLaLjSncB/GLaRqs89N6AXAc9jIGdJGEF6g6QstmOU4GATJL7OznEft
xTTmxryw+aUA29U+DrEX4K5jUZHPme+tQWpqvTMdZJf4wHq0d5QnsVWycLAotnlTmQc15UW/D7wk
fUnkiIFlXc1YXQxBmwk6r6b9zU4s/Rk3aTyHcDeqd/4cwLErQ8sSq8Gpkn1mOrwP7VNoESUtpLWv
M4LCnzorSF/cIMHIL5v13HyNh2FQwHZG9ZSMGeZ0SWhb1maK+uwin4QzbJGzuV+LuJ2f5RgzT4yo
gJiQ5bGY1qYzACEZVVaRqwuIEgxWm2zoO9OWTQkfua6loJGYljWospZ6JgLF0qXCGk81dwMc0ho7
VuVGm9TAlQRAbZqvpd9aXO5ww03RwI7OuOk1zgYowAWdTA855rCSoR9gQiBtTAKUKKhPmV2i26V5
WrprozC8YFOpHjK95y5es7bG2xGtuAuknRceVrPpWA5s5oUNeppMTfRT5KSZrOpwLqqVLYTGnDbo
PXrUqEIQeIduyuVjGPzb2sLAZTUoA83eKBIiZAs7Sb+LqhD3Y9RlOa03I/7hN+0AzK6KKMakzes/
xbm0PgwtQSU2uaV5bVXbNGYFNJBayIjX3CFSja9sGqrsF0LCzDVWOFTM2H/HOCYnq8gf03I9d4Q/
rUtWeHpD09R/CbHvoLQyR6fZR0y3du1DTaMtMZNgGc5T7d4YLdvBOiq7/rH2be8GJzGB1dpcDeGu
EAXYjsSoBusHzJHM3RBP8aWV++OPyUskZndd61pfQhknYq9kFWUHlBvCvZinZtrbVdJ+D9pIform
eGjXM53jB1vJnn4CpnVqW4JP4rAnDawCps4YD1Zl0eGsO0WC6eyOtz7scgzH0io5ONivDtBEwvnT
MDTEbkz0lX6ZVZgCI+l5upEGEbnohC3vY2vFw5PZR1QsplbdtK2tKPoymClpg5ElMaySjt52jS7x
2o1IRFlXZlRBbUlIzywHu6Qd5SUebnN+UT2RZgPQ3OjefooKL/mqcxtBVp6NdrxOU9q5Kz8wvfvB
s5h3rsa7KRsrEnAaOBOfQxU4wW1SJYCjtaqzy7qMcY6aJ6bvDn858OzMiFPs+6oI3Fe07fSrKm1i
Hq/dTna9t5N2WuLVFRQ0MmjKxhpnu3R4DrqsvJOZi2Aj5Loo1+0cTcgx2i6/STqHc3yMGrY8u9DT
XdimWBsEnTlo1BKF7azdoG6CdeD6CBCDIq4RjjhR0jw4ZuThHRc7GH7NPu4eq0T4AqBhaPLkIEyH
PyeHa9R/G2sXy1kM8Ua2eieIh+/KT5x2BwdhfAGXHR5tV8nvZoG2ySsif4dsw8y2aqzn5r50K6fA
Q8iuw0NJIFyx9rJYveA2V7ibUs7pQMLQUHarKWwW7CZLimFlB33VrTLtzgeheiT4blDxOsYRDhqU
kt7zYDJ087dW5iwJqSJrXnch9uh4Mc0Q0pSyZLcdJxu/TKtB8IxpbqcxTXHVYu4tIBHNXSqglJTm
8KVSLbbdptv4l/byCjBBqsuZ1qvA9Oy1PPi/UCPdVT+Lj23982d781z9P1ApiQUZ/J8rpZvn7Efc
/2z+rJVef8vvWkna/3iu9KVresLEMHK5+/6ulaT1D+10j0JKKGl57nJj+E+xJP8xlU0MN3/xLMfy
FurifxVL5j/SNF2T3+k6/EZPYZj/L6qlY5GddKjGHEZRvqkk7Z3TtAoYNFPsNa25ifsPyvtQpmGB
ipZ+nsAVEb5cHV8J9a8QV8b0hS3wTreEr5YHPCndA4W3SqlwXm91kdIkUt16Kqz2DD4ij29i/xkG
ypop6BSgQj+5LAryqmmwRhi8AwVYwH92cGjAMRuwbfy8n8r0K1ZaFfeU7FLPW63WdN7MdGOYLNkL
/RlemSEvvey2MrC6oTOJlx/X4RX+bD6sJ2s9Vxtwstf8ZXDrNbljGXIWZHDXS2bvWpbbob/C76fH
r0rgpbymmZw8pz/sZ1XuXZrMxta0NrgdJvlmepleNJ3ggRJl50Q9lo34w15JdV2EH2eaiuOwdaoN
ng6y57q1OSdreTMP+CaW9EzPl5503FMrgqGOca7qmQfamocVqXrbaFDhVZL0H1KE9mt3DoEEZ+/h
j7Xyl2L9b9/IkUIJ9i3Pc175GX+U6llRuRNmL+bGjErM3WfaEIVqqjMdpNeAiv++EfyeCtKyeDDb
85h6LLU/0aG+gQignWDeRPKirzda4qa2j5qbQZWrsn9x8GKDIOjVz3nxpcluhXuXlzmi2J3P9J/W
C9SJX9aF+KTLtY8XmPqa0qktzDvMb4S8imviY+mlQwwdh6fJ/uzlmO/1T2F3O6bf++LM+vnr4/jm
csmSgqL3VHxSTxFZR+juNyFsRu+uzHCqyRLcya/hTaxLrOrTBAmcxwUCJ7iRjrU74GrHPzKTzUPp
k6J3l2MHpK+y+dmNfxnRRa+dTYbRa93QEbvOcC+pBsDybdRtZIIIeOPa7kJ6xJ/qgeZDzG0JpuL7
s+EYlf39mXxPmuyFTEJxKg3A+DMYiW+YSVPHPt7WcENGOKipT5hB0PWsFlzK3x/yVXl9OjW4qLrK
ZZO2nNNeoO3OeVRY4GoY7uPL/5zFaXAb0RAn/ZBMCO0F6zjtDqViO+wqMn38WZ6Bs44hjNfHdqTj
cRtyPcVzn2xUeItUsi68cdPJwlnP1rXdYMAyFsSftOYZeOpvY/nStFnpy3I/FQw6Bh3eAqSUPAto
OHCuTF/KnR9wI6wG85yGGCDgD8Tq95Nx2/c4qIRlUlodr7upssvZchnIam100Fg8logc6OpBL5iy
+ksqSQhImy0X4zNL/i8bC+enRFDmuRyyp3jwOOICiI0uj7iwsDGfTPZT74Vnzpi/jMLBDnlSCgHg
cDphnY44Codn3ERtSO+o0CGUens6Mz9edfwnc9QFO1GcZbaQ5utJ98cuiZVjWdgd5BPVZ6gIUljp
XbTFU5fw8b71QSPuCiPlZjhSRRrtcGaT/svZADIjHYeN06FcWX79j+FnNWSt4/WkduYzn8p81q0a
N+YEpuE303QZItVmBp8Z9S+bgSuoDoTvmIx6WpmojBsSvsMzbcUx3UeWmAEUk60ZP3tBvxhzwwp4
fy/464jsqtK0uJiap8rjVOgUh+1qBiXFWp98CjbxCGdq2MliXRkpfVla/mc+7l8WpGvb0nPtZSKB
hhy/3CrIywZ0aMKl8w4hG/QMD8p8r8pfE7b17z/gX8cipWdZ9yxGb/n1Pz5k4AyRQYgK9DviFgaU
1ttyhADqJbCAJkOcWYJ/G42RTOVS47LbiJPR2jgLMybIJu0+95NFZuoMsGxNOJXPwjnzGv+2EnmH
VHoe/2MjPR7MNsPRmiRiHu7Nw9oajWHtooA4M0PePpJl2thRu+zXpo0u5XgUwrmHENiTF5j2ztbN
vvV9+h2u1NqxuEm//7He7J3KYxw0wb7reA6n0/FYscZ0emikuUEfC2iX+MOh60JC1FITJYhCRiAg
smO7iX/AGd2fWOqhow2HsT3HB+OVlEvsbMdjR9NUdfZgLQVG/DLXxecmwZl+dIaM4AHU8aamy21t
gVRzsnIaYK65+axj59zieLMi+TkUmLCF2sKnMj35qsEYwqWAjbIZ5vaHxeog2ATSUpDuU4tEo9iY
uzNv/a+PTjlKIeBxGwJDPn70RPtzPvYdGpe0w+oCJuug1YOnYZDqRQGIZuch7kqu4q4mqks5v4pe
bQFjz8msX4/9k4+woNjc/pQnPEedXJNMwxdCypirWUp+QZy37Sq0jEsz0cYXTf7eFCLJwR3Z3ykz
+zSOg7HtTf/SVdGtgcfhmaLzzSHAhZNLooVPsgm2f+qtZiZTF88imTeTgrBHc3LZjVFJTWCZtYcM
N7rMq+jX+2vAebOsESOgNHf49g6w2ilJxwo9/Hdj6BOmIHQw/9VzQQjDx7L6yZpZKWwJ7WCHkbsR
YWq/U/OX3Lt10luz+Zb1X7ruwjK+Reo2RjMG/vQQ37mX2XAIBxQ/JDMUexjaqfsTPHZkCcN+yz4G
JI0Rn2NdlOGXZHrqI2yOie2B8XuGgSBe97/j70uluxR+QM4Uz6/tvj9249nwBL6+vNGkPjjmpcHt
U7o/Jv8+B7esmyddwMvz7tCylBnZldxaPy12qNUux0xTwz0evgj6/6F+cDqsuNpHr9u38tGvDgXX
2nJPAtakdlrv3QuUMXW/qbK1kXOQrcOt9u7DAQ3DBTEi7kDq3EVmXzOzi+7BCH9Y2U1vXdnVc1nc
YB37tEDV5lZ6m857IF54jDb24/iEz1vXfu2jjxnJX+3B7a4VdyjMO7+jghvjx35G7vQLfcjsXNjJ
DlaX6laETWHNP32YxDqcVygXC5qLk3vf1ldWvxL6c6lw9mZefRpeEvhJ8Yci2MbhngZfkGyszxL+
rnkfzbeU41nEc+yaeQuLW6od12zXvqrCBx87zAKvdWx4h88y+Kg7VFXXst9Tviy8fEpRSMdaXiFi
8s1D/9RAJsJ0cjHR34Tlpn8R126w9ro7Eys7wiAhU5ORZVwm6jaZXjxxHwUQmrEo7b/n0fexgOCy
Kqobcz44eAgRWFcC3gl49b79bHo3+iLF0pWAjH4bjFe6PZBBEjgXcIlwKn1/wbzdMJlTkjUPtGTS
ZTu56CKuUXkhKZoi6GAwopIrSsKE+JUcf/PMWvvs62fOxL8tUZpRVL9AOo5/ag+XBqKs63Gp8fkb
5Iu9s/IzMz+3L7+iQqfLhcrMhOHHyUSn8Hhj1jGalsmQ6C77O1BbhHykWtACKbCjfYES5pvfqvrT
1H0YHYwmfzYQxEmP8VHUWOZF1GxobGPLj5pyhozkb7HNbeOtS2Ki2EuMjgCIPf8x6axd0W37/jF6
QPgQfDAIAV0hRym30QOXFsdadZSBV+11eClvcgvz31101d60sJdgJfOH67Xauzf1rf4Ibw6lrTdB
loBwvCohgeNdvtZoU297LLi6AzkuKl9d2LCGi1X20ref/PhjoezV9GvehbiqEweBXV25YdFX3OIn
jU6SxEHT/VrNL215cIMrsgVJ7vCn27i5MJAlhI81sQTRwRJbRcJU/xFEwJerFl72uO/mTT/c2AkK
BJbIKtI7B31Q84TcsH0IcCbLYBmP5BMQGya++TnBBPlw2Yp51Wu0wcaz4x+c6s5ugMNA7Wt93+eX
ZXeQ9kM6/Xh/Kr+ptbgzmhw1QJSOt/z/8fduyzaTWjt8by/RGzfuX9waRr7hOldzMJ3zkvvbaEJw
xqDC9LlznMwuyyucvnGGaVOQh5k4oHjI/gkwaBYDcz/ZvP9sb290QL5gUb6yTMmKPbU9qdPGsO1w
mjaz74e4Ofe0QGxZL9LcG6dj5nkkyex8sh6DRnxUteOeOX7+smopk6llXeHzfl9hkT8OH8IDSrRC
PO84K47zLE42cNaaM6v2L2/VUpJ+lSlBq/3TI87KaFKSXcflRrq7bK7luusLDYgawPjzZ+vMa31b
oyxjgeM40BLAHE4qpoTea971Ggfc0tOHxLhUJghX0CKcdAs4oC4nrE/m5Psf8/QhfUF9wmUAGAAg
k787nqh+FcwaQl6/sYvhqSqHGtLljTV/x2nhnNPH6Z2AoRgGiwzqBansUxOipB+L0KOnhIGU6m44
+arUJ8VRq89YwxMTctnHqLfteNq9/4inx8oC2Ps8GrC9Ten3WjT/MVuEMdvWWKExTgI2QZ0TmJcL
jIhJRxwgKcBbxlH9/SHfLBFfcJApl4sIFTC38pPrI3wI0fnEa6F9rbzLzqhvzJ48RjJY6LOmW2iQ
KBwta991+mI053MOPG+/Kq09BgZyofDkDnb8VePMCEt4XCWZWRoEdHJR/FDR1BMwQDurD+8/7d9G
UzbnJzgSZe7puW3ZrhdlRlKx2Yfd1nTImtCCQD9TkkzdeudsRt58T/5A1oi0+ZQWzaSTh6u8vp0p
LwtEt2O91haBqjJYAu2MNsKboPuV5oQWv/+Ir4DNnwc4HB8KEqAASnMJLHeyTmK3MUSJZHZT+vdz
vMODAyngtV9/ltpGNkKju6KOg1ZTFztfIUKsLsz8mn/ojft5+JYSRGYckBjN5reo/5yIamfA/IJu
RuZTV97w1wmrxUFxEe1Rh3fkoa1Udd+Jz/wZsiA+ducS3knFm6XLbzVyFNLB9Vx+fv9B33xLnlP6
wAOUYQugfPKcuN067uSnxWaqapRwqEp1hcq+GhFYuh5k7/eHe7MngKwwaZbmBrSnN3Zq41BN3rho
izmmN9PixBxptTLyyiLYLPs12+SFNWZ83xfO/f/ByILhKTntBcQ6XiIzAX2iLTV2F0n6MxrJrJGL
/lv3KCqUSW3TzGvfRGOmzgz89g3zyMB04Ngc2c4pwYsg0LSxdRLTO4TXa4YdaLbkCjS1Cin5OZD3
TYvA593yXoWzICIgoSerJXOHrHJbgnTKrKF9BEMDZtMhb8YLd/CID23GXaH64pb2VYi5IGQwPzyH
hLwC1serBzidLiUYMD8LLZLjl21X0h3zehw3tkBel11ok1Ce/rPoqREtouyceGsOn9HKi/BTTxAX
KaToaJ2o2RcZOTE7Is53gQlVxdhO6XNeXhuKaLwQzVsUYjSyKz5G9Iv8dgcPROkLrtvcDkkq7USA
pYbetMku0M+0RCzSw4vlryxC0WNSAuxQhRdz9gWtXKtgX5cEx5JkjhifPzrC7bn8110bPom7fH32
EVqHIPzHb6OH0RHmgdsDDt/GYiTSw83bq4zrAVFa+IEUSEK60t3UoftQtviOWC4+ou9P/9NqY7nv
UEPR2jdtKij/BBY3AwLu9EyBLnpc1ObY3I4QyKr+ixzhCeJPvJ1DY/f+mG9nPocwjEvrtVvLPnr8
3GSY6aStiWia23nTdSjK5yQmx8gBrMBz//3BaC3wxx1NOhsACggX4gLDckAdDzegEZkHg+wi88F+
KT+wt5hfXJs7zTYNH0jwCKYt/2i8FKRpLJHn6FSve6AY4hvxrkjJxF6Zn+er8GIsMBnCBOhOu+i+
77rxa0ciG8JLvffFzoDavnAuSd0Yu1vJFDLWmD4p54LYnNhdZfW2sD6U09PoHNJoWoXwruhUYpZj
EgWGXxCC2pXnrT29IurW0esm30B2VhqYBExg61prqTeosCQRLS2sJryXDkZMmPw6j3aZcdDuPkCl
idCcWjhYp+GquLfv5vuW6F6Slj7JrwIKOZG26XoyDqI4OMleOXsn/FH4u7HagwjPt6g3ScSiKwHU
ZH30wk3pHWoE8Oq2cnd1vcORAhlVYl5Uza4V+8I8TPNtNa/bCWRxj4SIf+lMO4WTk7Wf2ou0IIlv
7Q275FuT3NlEKT9V8YpAq+jauh0fh18EN35DxH1d/NSgH6m7Dd270F8N03WJjhF3iNT+HEwvNWTK
9CXOH4is4HIu7ivyJ8SluegayQZcqx/RzXxmh35zKC0Tx6JppEwqVnpjxxPHyMTk5MHMxGkmpoGq
/LUtgVogUK3EaEeXc07YbiyXgBN6rBdnJu5f5y09BybvgmGfQqcYv4++1ZHX6JoF/kYJCYzcI6d+
b6CT5WuhTQa5N1EfosMa+vycNufNMuXxPRr0IDHS8YHQjx9f8MCJV4dMNaLlc+IdN57uPsJJBaso
xjP3jzf7ECU58IvL2YRfCvvi8WB+HMkWL8d2kzhQ0VDI3YCb76rJhXMyZc9hy2RIJrwF3n/JC2P7
dHNgXCg8PueiD0B/PG6exrquBw9vr8QN9qK3FlaFtaTQJ86eXTsnCsBemAliTVd/xAELOiJJAmJN
53LeYMPQb0tyGucBdIb8z585vgiX1G1Wvp7dPtq1sQHqF7dI46EO/tvdG5YrMDaXKEmDEerT8U+P
l5vVEzuGINLQV7XbHWiMITulZuyaDJbQUH4dkjOX7jdl9zKm5YKhLz0q5Z+cWl5e+Y1qEGFOnZ73
sEP3ntdd9tq6or1isK2iWn//I72diDAbQJixQMC+gCbC8VP2QasANiAqAUe0l5nxPTMqrMQ643aY
9Kf3x3o7D5cODeSuZRoKOP7HY8Vl2Tcyrkke4yzaaxOMTI70KwjyTSTOq6FSl5TFxe79Yd++VOae
KTiBCfcDgHSPh1VxqyDzLwxJq8dZXDRbSDDmPgssHM6E+ZgmiOTfH/JtRYiyAJyIzpi3NAT9ZWn8
cR8u3Ea4pCyV6DyJqqMzk7KLgDRCZw4uiiX3r/Wy4TKt8n7VdpbeFT7uc71I//U2qziaqf25puJ4
d3qPg0Vre6m2842ZWqsRHjMuSwiMHXLPAw1tWjOFRwxHRnc+051/O7GORz5568kwd7L1l5HlRo5+
sO0VXohe4y5x02de99vD5Hisk2VTgQpLtjPCNLTxbfK56kcdhg1wt+32dm6vHSvRO+Qg/y63go3b
Zly2VbYC2r3wMI+/ck6cnaq6CGguFNUa/1YSl40iPHN/+9ubpKznisFBAVfxZImGs5uERoQc3M1F
gfOHt5mQADQ1aa2+G52jAPxl6kKGX/iQ3FJd1unJ0YQYwFVY7hcbBBEvUNN/lUaznnoR3AycHGTP
k6tZ3EaZlBf0A0N6FedO59dImuOqcvkRXDZAGw0EfMPj9xrWtBA5HIsNmQJVtIDcBYG4sAyL66BK
CBSs+/gKZT4hrY54dibDWAXA81m06C5aLPxrgI01Q9TbrnM7IjmpOf0or9aRgQFkc9aq9u3Oxg8s
rYUYwtWL13b8A3e2i2gYsioiH+Ou6vVahE6FvRu+gt60A6kaVm5cizMn1JuJ4dD1BQ2CIgsQ7p56
VPlGQDx7g59R68X9rqySb7j4I1+VX+089f9PBoP071pgi1xrnONHLAPfafsmSjcqrkNO75ROQyqe
uqoiwaz59v7++fbJYC0qUG8P+Nl6QwCGTWQOdUQbYgzr77VGql75ao93wKYQRC/8+8EWHhi1qL3g
7SdPFjRdRF4OXjFAlwcfozM3cPqVRX2KpYH36/3B3hxGDnsF2D71GOetc7q6JmOEaobkZKOB9Hcy
wQJBK/+5IHJQ5HJxtsRa8v0hxbkxTw4jI6eF0segIX4AI6H30n1ZeQQWF5352DXk6M4jzWUtdqnw
RsQi9SGMLHWZUrqT4f11xkFx442GcyUDnxhDW55hk7xZPbwTWvjgNLRxPPOUPjZOXcD+58QbbgHG
psswILLa77oM9l7ZTah0o3s/G6qL91/L8lmPNhkoN84CyTPscoc9rU5Hr7ZDK0tAGw38Wo35uyDE
/MzcOnGQ8UGDbGRY9kLxXybyKcfJhxEUWhaOr2kWVTszLqHbRiDTZj48NPyr70XrPag0FIfJmJJN
p8SPJu0eJ4e8LlKrsbqaqwuUPc9svNXFYKIer4T9sant5MyPenyI/v5Jfda1xUqA8H66m3SlUw8B
KfCgkt6NjVdqq8kgRGSXXFTccRXKoDi8jr3JOfP5xfGXYGQL9BwwnfaP7b9F0qMidDo6QayJuD0k
o0cC6DgdCKvPdlNZW3sTrnLjwvMNBL4l00ju+nSVl5h24TUUDvOX9yfGSWPh9edB4WK/HuswGk/d
GcYEgadZp8kmdlxvY2usn4i9DmW9VWSgDmFZ7udWPcKHIQApBV9+f/zj5fqf4QGNSNUwqZJPeY0x
EiZUmAzfN3ANMLj+hDgQir95rxtFMmmPK9v7Ix4vwP8akVuaSyvVfnNRIzPbm2gpJOgtcKSrCjXe
EbE9l2SrutFkH3QvL8hjdX/PuP8vCfpf1tIN+p8lQUio4+/x85+KoNff8VsRZLn/sCNJEAKKCkW9
xwT5rQgS4h8Oe2mZpu8CNpsL9+w/iiBDeP+wmUF7sBZx9dKx/W9JkOXza8h4fHdZaqgC3H+jCHKP
Nk5ub0D5r61prvbccU7r0cpaCI5WizdoX4uHZmy/cdkpsXn0rd0fb+X+92b8p1Kbu9LpWB7gDCUA
OygScPpCx1VHo2sxUejqlZlhNWzgLLEbTIbGe3c01rgtYkXrZrgmaqfzbs0exk/ljcNHmQfFc9Xa
xS0yt0XCGeUXfu6mh97BHC6x8mmVRdZPZbza3o5f41LZl03XGPdxh9/50rS5T7PAebKnECtyv8Q0
1gDAHF21bdz+51T3eHUWof0SG4jp/CDEqHTOuOBVNi/GyUEIWwj0EEIMH3MwpLT9XZO3972l25+B
HaT1igrhOwV8s4+Vg3MfSNDKGZPLrJ+wfMd/F62rzNW67mp82IuugPkFS8R7FWb2dWWzNcT6Y60l
50ZFfyKCABZIPFrzNvw5h8i3N/YYxpjO0XBIbbfFnZ64t9Co24+5oYxUIHsNjcz8qCLPjoR/KPO4
DNjxOmKV9HIvt+Z214/lJIdL7nDG8DhZGWBZNCT0BdTAqX1XA6Dc96noXrIxlItFaw6RKzML+7kZ
tRi3oYlvGJSKJFo7ZUsiE3Rm40kFk/cwYwD9o/PK+IPoJuVj9x73zqYXDVrcZJjcbzQhPXWRVTlJ
NUgdeediQBh2ybVHPk5lgcZkbJO5XxWcjEsL2At3ol4sAAOcAWGiCu7dNelal87cEHQqNDRFvHzq
hc+sWqqZSZjxV4squr1Ep4upaJj1TLdQ59h7l5BJ6WH7iizIOuMqsQ3zxeJIMXC5IYcaYWWb2265
q3QYXcquwlCJYzxApg8p9ovrlVO74xnaT4npYmDmqKnBt9TsvF/+6JeAwlmfMVoL/LUWfmRjvOHk
A8lEs/Sw9jYbywGjI8JyXabS/tpwkSnXSsQygexYGD/7oKnJ846xC/er1JgRKDfqa2sT4bJKLYWy
wU4iBayrfAND56hW5CTHQUREgBN0K7un6Yo4d5m5pW2VL0kusjvHDHS9SRp/1Ds5SKRK9VCK5b9u
9Y859eg79zJIy61RSO2h98m6eoP1gO6h2KmpDR/Qfk/sC2xKU9X8TGvfiTZmGw1PTkai0aogIfay
sjJEZLYXKYy1G88quJxlQm8LoyuiS+1O5NHLts2fvcROHye8I7NNZuOhQnhHz8vJlW3qrZ82ITS6
IOWKZXjxGGzqQIYPXMj8F+ZETIegCUxeLlGg7CIywUiWNMjpO4a7kbNtrdTKdgk63XhLRgW7CdMn
fyI11PhoJZJb1EAIzB10dNwc48bOuFYmI/C7KpkzIOnh8JD3S0B7HHs5jf+sRik8OXb7BY1A97kp
CktetGVKzjE7mNusGmlM2P4ObnwoYGpEq3I0m5+FJ4Dupxhb/KJAzX1o855mhUGnWG9ts7eSe7Mf
hx8S5c+Ikr3HwCgqCwLgI2NJChc6fjTHoAsf7UTZP0bhdi8ia7MPdRDl9qYcHCRqEmx1XlWmJDAh
7XNc4rRrRxQXqBiy2cqTLX4pzX1QDZhWNAAbeivcPJ4PZRfWH0CZFjMxKhaCFaD4/krtnHIsyQ0H
695aV8iTgqRPIY1mdrQ185EUbcJIcX5R+djKVV8EXgrjMSYCvSZoHkv9QUfo8oMelZwqZ7e60LZg
UvRRbAvCdVzaiiJJrMcugzuwHizV78PRgbCGD+eykLg5hteTnmKBFHqYPEgfJrY6s2Vq45OF8Pql
BcEnlMP3I3/ljaq/SuFJB3hF2MOjH8PgOghU1T5GaXOQrmPLCMPVkOeN/7VJ3Slfo4f0UKmX7AMR
P2zN4oU4XNSEGK9DU0ztTabcPPxWjqHb/vRrUeS/dF/gaFMGFrJNaOga1C0TYqg/qGR0/IemdI3Z
pX9VZNNEk9THjXPKKnP4qIwBr8mpiMXiwiEDjBeKvLGSduUGUdFXa/BNCatGN6Vh77t6SoY73rMw
4O8aZRytTK+v5Mrmzw9IuzfS7iqMJodHGp0s6xGqWGFg/0oMcMdDC68mJYug7Q0fkaN0J0nMom0M
Bc2AoojXuQEKrzdhawTsSKbUzecB7+cmXs+pmftf5ISNCptzmOgPlXawdfAny5oPxeSWzj5obJlt
B1sjp0zaAJtGR6d5fBnGovIIZOWudG+0CUr31WCVnKEctN1jLgBN92bBbXGPLzzRB2EQO6woLU3Q
wzLpcDPKi0E7H2DIlc6hSOtOXhhZrmhI51Mqkh/2ILT6OjVeC0GyVm6QbSpMR5KXuW+t9lPVeb11
M+UoJG9cDNv1ZsR3o35F9GV0XTV80D0q/Dz4DGgKF5QSvY/2VuKWOT99U8/b1MiHu2GYMJiI/CyO
MI63huEnppk5VXsa5i6McNO+HiP216th1kNPylpkW7whbyw+pEoZ7WUUBd5LJQgthNSjEhj82ABI
rDcb0oi7yba+u3jIdL/qSQfRs0NQQgf1L9MEhuJLYV2k2A7gbFCaCk7OwDZqYhhRTNrDLbYak35b
1U49YUvjhBhBmvP0Y3QhbI4jHogqifNbzzAoF6hScmtTTxXk7FzN7qHLqgggM28Wo/0pTrCNpikX
jAkVR+CGB9cZPyXwIZ+GVMMLCnK8nuI5i8msj7Jbaobxl0tYyHZq2bZWzM5m5xRo00Tio+yrx+Ku
TumqWp0mpKPqXfZco3Kg1A76AklSth9Ne1oVgXY3pLxUF31fzl+KlNDXVSfo+vqLI421WGdOLo6o
q5BsgZtCjP6+thaHlFjh7OW7t76PiVclJVELNq66ohl2fSN/YEnVH6IWp1ppspOkYVDtNAbTu6Ql
26cz2j22srB4g8V/EirdV52Mxb0aUzyyZCQOteckj8UQBbDe85psgRI7iU3vw/DYNJmlMMOdLQ45
zEsnYppcCPhSauzPyYfJQmvrSK+dNk3eYRnv4bW6eIGEHnxvle1MORsvKvjf7J1Jd9tK0qb/Sp/e
4zuYhy3BUSMkWZM3OLItYQYSQ2L69f3QVX1LZpniaa57U7euywWCIDIyMuKN57V/8Jq0wWhqim90
CFfSxpTXDeM+/qgrKCtGl453bMg5mKoc9sxki4vapkmtWZ3yMzLNKzemj10rGT312VBuQxsFs6jr
7CJ1puaht2WFAsGRikoUa9KN28YfEk/aJdlcxT5Zmukygq540wHg8XUzf8qaHD+GUaF93A7qvQiV
fknJ2tnVTVQtmKEsHkQ4Tteh5tbXXZc2uzK3SH4K6tXpFDFLrHoD4ZT0CWcHgY8PbwyTJA3yxFxN
rrROfxg7L1ppVSyWGAtY8EBFuarbBqcCZI0vLF60i5HsXhmqVP1EGeGsN5aA0DmFd+GEB4WgxrSg
JBPEXvmoC0QeFGSVbd6FHyb9ge3gofwiM15y5QRtf1NhFZuo01MeQlpe48L83SLFXfQSzmhZGhH5
u5rvsfQzi3rZKa79Jr3QCYyRbd3xWuvaZuPcCG1A1NEUr1OPAnnIcN3JRwchYFFXv2pP7zHq6qoL
EEj5rozzB69maDymKTUtu3CvWCsA1KdG4TlwR01G03TdfvQSgL9oBeLqXauAsqwMWsYfeqsnu8rU
Q5TfVuWhJBrUEhawtw/yxr6GpnTInXQVNRtH+u59Llx6a2ULmr8nPaXHADDcohVr59aSaT9rZzGt
maKtGJBidZP8SOu4/3cT4/+f9f83ytdPp9o9iO0PUNrNHm/2vy6r5v2P8/7v/9e/zvuaoQL6sB2P
8ieab6ah/znv6+b/0JallcjuhrhrP9727/O+aYBYo/RPwZpasgdw6J/jvuH8D4JYDueUVdFV85//
L6f9P4tzio6Mjj4Xg+9/nryHPknAI43RvecAxanpcG1id1ZPjIAeu/pBSZrDjaq2Ya3clan1WnRt
zLT3fKJ6cOzaBw2sFlUwRZIiug/L9Najpb6k6WideXEe++fGrtGJri50CGyIGL4LdLq7Mqr6E6XY
Y3e+r4Z86hobfZtbScidt4Orc+7ULyn7nBrH+bN8888PejiG41mzKehzRPemooUrOSjVW16i8Yl6
HBI+veF/qdscuf/DQv7AJygz9Pl7bZK4qQ7Z2snxlDjv4vuy6aeH4wovGyPAwndzjnQqNM2nsVNZ
c/+U4f5y48eeDevs87XbsE9nDl/endND/swanPYsDfspN1ZPvDd/llr/8/T3n/zp7rtqHOeSGtdd
5Ij5mm6G2DZWi/AFjeDtmIXwYjT5Q1GdbPP1Vzr2W+z//NMHMvZpjF3ObGIq5c0c7Z3ZQ8gK5138
YPkiBCzLksHUOzWyvyvUMPyqsZ6/vvZB6+Q/j+pg/WZuI6TTyv6urTWYiMlqYOjdDXd69+TOj1Uz
L2oBFOI2q1MqEPC3o20uf4bhDjsC/rPyfoZqeOKL/hWBSxg8HIOpK601Z7vt72QIREvg7RddKsX9
kGJVlYE8+TG62WJUmH/Sd7374gwZdmcGAC+I9SoW4Rk8ld//qHtr/3cKjfJZ76wLZVopwL9D78Sd
HsAt//PYDoKH6jZhwYGjvzOAtRjGj8nF7YIngq8x6l1tIPfGCUtp3CWZjiIFWR2iynz01ZJeX1b7
X/98vycS/tNf++c+1AO5Qu4VqQJMsrhTyX87il4DTw4/to2G/5Y7+zyEwX0JxV1Ira4aFzyfavId
rSfLbXxIcpT0mIC0dyQwoW4s5CnVqnNklauHHb+JjEwqIrmj98rQX+PshlF9cUHG4J+IzUmODVZT
MbInxIOm5GDY2r68C630qXebq1bFeEN4V4koXjwjudcn5RqI38vYRo9KC7JVAmnSxgvombg5TZeu
plw7Et4GjLodtjGP9tD8yApG1UN4+pxXvtc9roEMj3hxjH/Q5OM4tW3c9CKe5xu7Gx/ICy5UNdxI
6VzuRdixol7sn1iihRAqp5u2l5vZ1O5Spf2elPV1KTR1Yej11uubTZzkd4nNQG2tuGscwZZTjgBb
GdY5/imNRTW2o5iu5+OFlQisbapN29eXbt7fGFp5n+diHfVZyShNGHCkPC8KHirAtKGIaqvL6kDv
2eBiICx4Osh4I3O9uFbb0ryNZ6MF5XNKIXQkCu5Tq89RsB1ntn4KssHU4BaZNOu0PiXlPHbpg4ie
DnpieoUuAnPghZg7xquEeP16ER279kHwNiv0G3QS6qDmjMwIKXB+N7n/+trHVsFB7O4VIIfMCtQB
mFx02EBB47uUqv5tSq39lBDu2Bc4iOFGaUyYAE0tXqTenTTzi1Q9JW07dumDDMxpWs1ra6cOlFqB
35hX9zKFPnXewzkIoopFlyPFCDmgYD74ipUpC63N1E1G82T19Uf8/f5hEP35So6W64na1pqgU6Zg
VmjmUktpTuwCxy5+EOIkPemyj+YmGBz2Gw9b9+3QZPFZOcV/TxK5I00BM2+DfMxfHQq7th29n/dU
DhZq4QH2VGPZBFAvZz+c5sBUDXFiTzr2VA6WquMqeddTrQpy7GV8jzv3y8I5a62ahxLL1FDKyvS6
OshGDxMWDD6rRD2RCx278YO1muuUeM0KnzsK0puyGcSy1eriRDA+dvH/WqMTLTGXi+teuBYtINEB
FuryvN/zYJWG1tjIzHCJMnUTb3tINoyGMu3+9dX3a+W/c4z/Ip8UfZFZQ9J2gSdNubDmat3nIOqz
FNj7/DGYyUXZ5X1gpWV0QqF95GEdqsFb255mNds/LJF98D75Rhm25y3awzkhr3KiDFVYE+iNINoz
dbqoTHP79aM6ko8BSvkz3sAJdqNEKCLoO6d8KwtLeZ2dGUJYDzJkrkd1nfGaYcNY6zc0+5sQRyJo
lpml3ZMy1Ldlj2377EzycZxt4yZXXRCMIsNjGFnVQuYTcstJ/spsZnnsXrPPe4EOpfBdRoF+VNQu
EK77Ho0qxV+8Cr9+Jn8/jP2XIjyUOEt6Hd143cmUbWE18KMN54k6/8oe8uZKFrFc0ZFpd19/3rGX
Z//nn85iczcUXqnUXTDmKg1GzN+0Dru88y5+ECNQpYZlIxW22gkUodJgad66xOavr/73bAENxp+3
rhlKPedy6gLLjZMlWuTi0hw6lNZS04KvP+LY0zkIFTK1WpTPWRPESsWJYbRNSDKYq5939YMdPawN
0QGJbAN6CfoCEv4vPEJOHXYORNP/97ADOe3Px+OOylQkSVMHe2LUTu0qLLiH5CfSTzJxLFRX6dgr
O7qP2fXUUvBvU9yO8tjxzvt2zsF+Xzk5UdZummAu2vtKNJey9D7OenDOQdyoFKaFGiYXgsoxfyKE
+KW2/a+vL/3b8+Qv8XuPL/68IIZwNGToJrhkV6PcabSdF6lR0g/pcNHDfzCCRUSvdJmlzrMd43U2
1BpdAILVhdKB9GIWvtx4dGwZKPYkap9SwVrbDdeDh1N7Y02Kr4QhKKOiYztGbMPEnJ2vSqF6eGlb
3+qeKXNtZrhHKVx9RV0c/LwbA4sqQ8yvtI72aN62S28cDBCv+YyYvK7v3IkWdZxP6M5tmdwoHmP4
hg31oNBn9yVDFMLJL4zXBr7tD9iedC8hBI0LrbbEciiGaTW56k/GBHCeHhyEllkLD2bA85S5GXUz
2N6L0xfjatDdDrvZXiySsf8xJgoekEVy5m5zyMBoB4W281jVQYfDABqiDNPIrjgR6Y5szIewVDsW
rtlnvQgQHhX+lHgII1S8vmw6YIpb5ii3BOoTLeXkMVd4T379Qh2JUr9P/J8CbN/EQERUWwSE8njX
hmW1ULwC7IPen/iEI0HqkLCJv0ee2a4qgrAJr5RCw0leb/7NSP/DRuYPvRuv/d+Ww0EIz3Rs1Xos
KwJK8dKPvWZAsIMv0Rgr006blOzEr3PsSxwE83HOCtQfWhu0ogaoEH5Xy+rbeb/AQRAfk6xwp3qo
gwG9yavbGMU9Pd9q1drZKQuvI3d/aIA5zXVWOskkAjVWr4Aa/Eoz9/msuz8cOGnEpKdDRI7U5Fj0
dlLoi0na6jV6v1Pb9JFXdN/K+RzypKFn9Js7O9AT1UNloPRbeD40wCd3PKtCbh6y8KQi6e1Ouh3Y
QrPpBuJw6A0nKH/HHv7+zz+tMORoTGMKrq3kDGDKtLlGV3XmfR++/tNAA5zuV5DmfmNt6Id+/ase
u+eD1x31ljJZZmYHeQ+pwBveIqSK51364HXXx9GumxYSggPn2nfCCFHp3sn7vKsf5CyNh35nAn0T
1LEG3rMaTdztTzE8jzyVQ3W7MYx9beWFHeBAni6bvLsJJ+WUJ90+OfhLJDv0HmzGGiukVthBrfYC
Q2UaKZHXJFvmGhrf8EwYmc5wCnp0ZEkdzjWrhts4bW9YAUJF5p7SCoNyt1FubChI552RDwe7FFxm
UG5rVoBhkj/Y9ZOie+9n/ci/eR6fVlSUDJMu0OdQ41OyRaTi4zRaqJHOu/rBenVxKMHKUnLjUwg2
0S0f+lg7bxs5hHZlMdQsA3PSoGQWDwRpTMXcfPn6vg+U3/9k1NbBot0P0sQp8ynBmF6VnbNRXdxf
xzWe82EcYjp4PSYWsM/NWLzrxo/ceFYZlTHsnYMcc/9v9UUyAzMJT8S9373Lv73RByvdxK9xytLC
CVxUvTZ2Ty724ICg0Q/rO/BENCpMeYvb/C7rb0r8Xip0tbI2N4hnU8CO2bq2y/PignUQF4Y0rWYE
UlVAcrCucgsOYJPK8y5+OAleml0iOEpWQeha105VXwy6cioSH2mjMcn65/YBDtMe1MQtAgy1h59W
nMpdIaI3ivPJWswGNVAEvwAvxQ/UoN9MTTwh3nHvx2nG+taS6JUjG5xXhuC0t+lbVb2WLA2hD7c9
Arq7quXvtZ3rbKtKvCat2i+KUf9Os+HaqPEq+frdPBI5D9kqI81/S4ZNGShq/KHrMTQQtz9F3trn
AX95z8yD/GAuINKpmlYE9ZhfIxtHEcHBboEZ2pseDeetXOZA/tjFoXurST8MeeBE4xuw6B/28HTe
szmIN7PTVkat9EUQjt6q8NIA+vqp564fCfT7sZfPyUfSxXMdz2MeSHqWu3ictQeMA9JrXZm7hciT
aOfhHCd8z0W33kXKeFMaaJ9naWC/NIh8PWQd049Dav+Ik6q/co1SXUcJpcOOkyBaCO2bpY/6OuyG
97Ex4C8M1WAvC4tTS5Gc15E3zYPIFuVz2Mmy5+F32gK3rg0nivOi/SEKL5nn0sibKAtYRRvbYfKg
y08E5GMv/UHMYVyPk2veZUHmlu+e8F40+0RoPXLl3yYmnzZAdRg1R5VVGkRgO1dmy7R2rLTnndcO
wUSWw8yBw6hDUMihwNK61n4zNU5Fgn30/8tqNfb5z6d7N0rFErM2cnln3U+9T1ZDcQw68o6We8Fc
IJvvSq3ejP3WnrzDDtsUpsfJfrdvm+DhuIxR3zERQf3giemItVVg98h0XwgGotIeWKf+HH/LQmoD
4hlhAznyIjP0h7CvV+iDV3xS574M/Ckiy399rBY551WVDk13BlXRUw3FeDDO6o+sIrSqyqnFfOxX
PwhBdKM15jmqLGCCil75uK4S/czffP+Rn36UhDFaW8nKLAj3Gmm9vRWn/GeO3fRBADKiIY2zudjH
zT15UcFYcMwfz4qch3RQnCQhVln4rMNRCM2gPnM/36sUPz+NqshLbbDHLDD6XF96yMp2QjanKJzH
nshBWMjCrCw4cHL1qr6OQvlCXe75rAeCfdkfN15WdYGw2iwCdcayJJKZ2GD0WC7Pu/phJmJVrj32
ehbMHiSatspuTIYTzrz4QVgQlW4rgJzSYMqjZ82OW78d5ZmnwkPaSDgPrjEwix9MoszW2MnAlqrO
O+f83nk/LZ3MZDwgIasNtNRrV/3gknF5ob4975nvX6JPV5+pOkW2lhSBWZvPRVr+KAVH/a+vrf2u
//wlFv/GUH26ehiJLJN2mQSqrmwIxICzd5b9RKzFgGHH4ChTjztYjPsYPc7dKu6ebWqxOjauEyD0
yeSIXSh3Uc80mjQ2DdTPof1lZN+4AkSuhZFbV4w9LuyuJ1rLLbXfhVlMO0O7SiImfAxe0uq54vRp
E9sNqGEdGLdmDgjgorSYntr16nofqltnYPwq3fAnmDBiOa7u2D9qI96V9vexqhy/6a75H/XMJEEw
Fp07/XDDX6r7qDGyZZq3HHav2AyM2f3VjDsHcA/RX+HHcivbr9N4vy1UsP612Nzw6bXTPVho2Ee+
SCLu02KX8X2U+D2cBL/vz1Zavz+HS2rUgpUQiVp6zV9zVXPFfVjaiHKLEm7xr8fIGIjaGBugKws+
XrQtNPcbvlsavsterHkg7Ga9Ki5CRkckxhSFA369qS86de2FEf+63u9xk6Mtij6/ZabwkorBc+ih
tBTPurXLhuhKcqzRCqZJdPuZe4ior0R5Aa78pWmZ5Cqt18QsLsOyWxU1lppqDEVRY4zpWrevHBpI
MeNONhVUKF37Ca0V03qo3uR2/wi1UYUouJPqWjbMbKjrrntNSwubgemyVPcEGeSDYpmJ3f476vLF
zexrigALdcb47syiwu9O7acXNh5o93qOlQZtiq+xFlrfo9Y+sRz2keZvi+Eg6kdxi1Wz4BjhdMM3
p9MHOlASV/aKnzJp4s5PGFE48VlH9oDfR/hP38OtGrvp0YQEGcZyGLI94iR9+fWqPnLpQ7Ey1lwC
PEmbBbaMzZ1bYbJkjjjqnXf1gz1AyNGzo/1Rl47NSzGM1zjHnqhlHpiz/FO/+A1j+fRQaprWljUY
SVDy7scjvgENw9PdOmZ6mPd/n/G02d3Aq9fH23jWbrTuxBHsyE//Wxj66ZPzsSvzMQ3TwDXyD3pe
ShB6rfhW2G72YSSWd+PK6ZS+6+jXPEjjmik0bTHbSeCaXn054Ex2V7ahwdhWQvkDn+NroPiJz2yg
9Jk09mbWpObthNG6fsnC3yUOzJOvf85jX/xge3FsI8+bvCgDNa3ENfMQ+U3XuvlLAmKDqDlFK5nm
p8j1x95M48+9zM0U056ntAyscXirc/elmKK3r7/H/vX7y9o9ZAPlnTEXDSKWQIsy7EQ8B9/trPf8
tDOSnZo13lbx8r2Nhl6ddwQ7VDc7ozaFuGrngV6mvY/AhW5jfmaj8Tdm5dP7uHdTLCyapUE2VK9l
Kd4KVT/BiTryIxxqjI24aRWXWcigzqYnze6/U+888TIdu/RBbNij47sUYFzQOepT2KbPdWOdKoMd
u/ZBelilbdOplZYHXq8+h5m3zuvuRAJ3AN38J+4cKl210K1k7plJ0Dh6cTFOKg4ojHt+w3/PWcWp
nuCMUbp0lyulBvw9THfgpBn5ZHo5XcYy0TZVFTOonCrFUpnqfjWMVYKxzm9G7sTYI/PiC7OP7HXG
l1gOuoY1bxzW4Ykv8LtW8Ze3/9C+pWmnftCEFweSIc7MytYlkSSlV15ijjOWd+QzE4IK/qG2BfPr
9BNItQb7Gfb4KrWCfUbF6OyCXb2dAz37JoqLdFT4RtmGP+NQ3dnFKoOXT7YWw9TYpw69G4IhNheJ
8b3I7mWLRwNw3rk1t13/S5UvvTyxLxz76fd//mkx2IWjCivl25H4JtMGq+2vY4YOdeLvYUM9iEiN
VzUD1dE0yPFXf5gSIdcUT+dH0x7cbZ/k9gqOS7PKtEJdaUMebUqFMXfazK6xwWJ18JFbh2Q4Tel7
FpPaPjKL4inTY+oVSmsyg96CZk6wWbvBBZiid2XbACDSfmPIeCZODf3NWFnZlYFFBLMZVrctex0v
GyBj2roTA55UXdn6TVToF2ojyETatOzXMZpDfiFTeXQr717d88hH7TbusF4yIAAvcgtBRjdPuNLm
ooFRAIbKD0u86EsGnJdlkhhXSuwZZPJTtVZlYTyacA7Wk15mKwPH+Q94Memb6w32e1/14j0WaXs7
GxW+cJmXrbyZm0DCbYGH0eRz2CTRihUCFHPE+MAQru4n6QikHBH/2hZjjkmV4i4rw7hzNetHGhvT
KtQUxcdHt9mmWMJfoLNzar/U0yuGifCkquu3xG36hRh689o1i3fT0KOneI5fvUrkz3VhWpem3oab
wTTx2VIFwIEiRfhRGpgYlYyeboZulNvJlvYSRJ3lw9R3Lsy2NZZoK8hUhxnIdZU85djb36SKSJdK
HtZPnIlgsHuusN/MWjNvYYLfsV37HdCL7VSb0YprlwtN7aZ1NkmNv0BXeqhahpxFla2gO0a3YdYm
t4noDQ7hHQT5JP2O+2UBHp4wMjErvu0x+Vs2itbj+Ne2D0rqsE6F+YFwyNy4elTeclmUHo3yCMIB
X8BoRCXYR5JH1SfTDjhEqNJNtpUfaefpGKRIsYxaMGCGVoOvnw2MhAsHD+wo7rdRVmq71NT4dcam
ihYMq0Y7tcydjW0U46s6WAZIb9PbpeWobjrgRYt8wjuprxKcJBrbChRXlj/gjRma3yIIWldSpBeh
nQLrUXWyMpAG3/IynyEpKDH1fcObzHqR2267aIityMeE7csOP3K77Ti1SM2R9gKb9iHHTTKdrzz2
0LumM6P3zg6rVR/mxg8zMmG0GFlY/ch6ma49xWpWmgRBCyLCxS5PqW8qdzR8DhnGc2G1Rua3Sti9
pbnh7MoBGnc77VHosWolHEr69gNoGG9opWYXLvN2b0kDV9yE0oNGMsP+RFOyjawnfY2hbeonhpKv
qODigGUJbz/cPHbbOW/Frikr+RZajXUhBgc3tCoXIyuiMy8Gp8LIoOfAKzlSGTW+5vqLBQnN0+Nd
0wzxshjtYVsnzsyojOfdTXlcXpTebLxiJWFca7N0Mc+YvORCsjBJPfNoB+Guu4tb4a0idpONOrj4
qqWdUzxpfWlcWYrZbCoIQHTM8slZeE5uvFsZ0CM/NVS5RmDSXjaScg2F00S7iWMvC7e9VtoTp+ox
u5zxalaokqbazpV6eevWKhYioAfRjlpW8TSUVropmKh57NrebJnewg8IrpA7rjytwN0NqwomaOaK
Aao51jmb1U0xP0weC2esh/lXa81MrLg5hhrLzhrVaV2lFUMIrltoiF9dhe1HN6v2zrBFJNGBj93P
VHHC/YUs+SSBZgbkccOHaBSCRyoxJmAeypB37tzaq17XMaDLMbZdSrMeFLoTpbEYwyIF7zAzOhhK
cVPrRQ9+rgJaL+QeKeTAsocxWF6kiQ40G07eqoy1fNG0hgCX5DLtM8XGVTG33WXdasqqqBqKmJWr
dqvZrJSl7YzRyisHeadSIMQP2VZXbYeqLesHLO9LYFVI8lBlZE71nnbd/NaijVtYE7TVYkh8Wdfw
qgxcz8orAcsDMNaMqKzkhYedninONm2lvgRJNCwn26sgdluDuQCJBdNWp5f2w+1rJpkG1QqMSLNn
PCsHc8lsAbN0otPXhtVixhhhbTzCdFlJS5orxdYt6M3xjLlZRP7aDrov4i5fuImH+6GZtp19o7WV
7lv81+/d0MnnQc7DVYQUd1s7chSrLnSzh772wru4S3qqJo2q4hWTu0vYDLGyKEKmshawK3AQSOnZ
CAVYCSl4t9gbm7wZk9X9gCNC8QIq6U3n1iGpelRcmONY7gz8ThYkSY5fV6yj1sJi0msN+9aeknZc
ZFCvJNT58qEEynIRN32JZSmesSr+fI9K3ZTb2LSSGzFpxUcaw+VUx/HWbUPyFjhEt3wrw4+LcXgP
w2m6603X8zvh4TeYmu56nnrlGc6oshuwJH+VUJ14uzAfGY09JQaDoUWUqt+1JP2pFs5tnBamn7aa
cZdXJnToCYKtpclhneThw6CzARRm3kNpKrGH86wUIzwXFwNnlFhMWG+ziQGiXnBDrj7m6xw4BpOz
ygyOWSuukcl1oM8G0EczaWXfGw5rdCbn0sDq5wbeJAajEwsRx9aqMcjt6kyBU50j0Yy70PIlHuAK
WetiKvjzyHgTZeqDGcNRwilw8pDijnzmp1ra6gJIC1ajhadcMznf7ArUsUu8WVyS1hGti7726nw3
xU2yKZr9N4o6nDRjTdu4US9e4e6VG9fsnJtGCXsMiIR6P9i5tqJxl60yMwTWYaiZsUkGuXe0aOCC
laUqvpXCM4x11WpgOTKpJPjdYRm4rGWv7sIZPkMyTs1aShuyQ+rZ68lwX5te/qykEm2mSQ9XOXyv
jU3uvjIKXMFyw5W8/GNxkakeK4I1Gq50HfiVk8mYCbnK7FYV6Mp1X0bvvScmP3KSHMfTpuwTPykg
4jA5mTTf7MkVBKvCXMaaF/qqAP/aetW0IRhRwzNbddOULT//fjYzwcjrwtB6BxbbwNQoFGZvB6HM
uEK7dm8mubswEwy+ZlMJFwYDzCgd6vd9ZnvDoK7EI0ofYG44XWQtXJOTRKXvPQ5imHGKmkk/sYS1
UQy8LUUZYwxWsabxCivhZJDWFJVeLcLSVvBp8V7iObV3JTSMq0IMjxEMLF9F7bvra814tb00ws4g
A47TO9usq56cPXjPJJGjdJqhD2lmS3k0lVR5owKq+o2wsLAhnXsuQNqsrcbDAGRax5YrX1tu0G9N
DacYxdK2blWHj7YcmquZ7XO5n+/0yumBYDJAABn7x3pW459ukmH8aY3zTq+jem24RG1WbLUYHXdk
cbResjHy1tuUSVv4DNkr8UIZDf2qHPpqjbdWtBoN2PC513S+Z2gP8yxJFD1mY0Xr2FdV4USXmERk
1B9L4yIlNykXXVNCQbSa8d0rct3xh3aK948MaMBCMceQYTUmyYWZg3Yn8+IMpbiTLwcrv6lbvb2y
65HsN9J6GcwA6L5hzCklpsGJ8TPWVW0N0TG6xA3glpxR/5b2/VPfpqE/IPtfTnOkLidFL+7TrCLT
QC+ySgfDu23CRr6rZjZcQIz5sD2hrgyR6I+zXcGcY7S92g6Rrm1jexYo+1PnOq80JM2hSuW9kvF0
FdYcKUANx/V+z65x5umnBbEy5MEoeJANeBmtCKXla1Z2c+/bWZYtVTPJiIUZ89Sp565l0t5MdeRc
zlOVfDdBRW0YcrZBqxT50kniaTu6xQc1fM43so0vM+LupWTCZD12troMw/I9t5zOR4YxLnlg8Q0E
JlY+tCpf6H2D6lSbsGixZr/GToEBCBCOALoBiBkGYdGMTbq2g8ypfs0/43CeJr9y0xE/mMQDLmd1
hNHY05u116hmB5VpTGYa3t2iiMVLoYbuVVpqZIckMYzmZj8hQM5rMVX1Ss8ijENp0aDk6s2ZyfJS
JbtoPP1yiKNikbqFWEX72d7KmcaVkmTv8LPtO8PAYgioXboeAfVh+NIqxTdPmAUjEAWVde77l8SB
YJeEkQIUM3XWYyPgX89msatzxyPflSXm0R4y924Qr7VdGd9FYu29WmbVZ/u0F02YjFtm69ql0g9y
U2ACeDUkWrRN+7m8lqNWbZuuz3wNQM+iRxPvp7b0biS+j49N1Ykrq2t6v0UKgLkur1TEQMXCjQlv
alfnHAbiGOA8202qTA1RqopuwOvs9/nQxSxSODvbEOWTO4h93mCrVyq3sMpboJtTQkZsQw70xzJv
brQ46jjB0jurzbZbmWMVw3DEFIBsIHtIJ+6AyjkwMTTkCb+d4j1DquQcO/bla9F2prFyq8h9qjun
g2s1acx4W2p33YTDfAszq/Nz4ZgfM3WFeaHHTTlyjg3bb/0ER9tVR/tXFGbattKdxs9s1URJBtVe
i+JxnVj2SyUH1+9V+BOmp3yYhqquAcIYa30MTWKqh0NGzdT0Ny9i14vzqLgEm2xfTpWqwTfz0ssh
N8otX29eD1GxbxJ19oVaashaRKn/qMb0uSkZ+Wo4MXC8SbXbYW4BaFpmiTdz0n4gMXizMgvI5jTs
nZNn79cQxskKJptY5Lomt23Ljt0JwYOSrXrDSXhGBs9IZdbU1nrKiFCubKfbXhLdJvzsfECh0z1H
Ke9+2ptexGk8rqQyJMtS5Qdi6sFelnk304Wa9TXkRiYwTLe6huxsXVi69FbgwtSdgpPOylCS5qJy
nXnh4c/zkLsc6YlCHPImpS9xVhrkvWireBUy4IDip3dYCbbxUIKgA+spaf0YTcXEmo7NkYsob91p
mrnuQ14rXGDqp3Qc0W0QyBfwBz+iaOr8voOVFg+utmRKKV+DQCw3aSn7TdXb2mpImQwuddhJUT+K
m15vkpaQLD7iKkxe8iyJLtkonceq7rKdYun743qNvxJYgc0chaFvAixdeLOsdrGOQW/l5aFv5LO5
wdhzugm5Kiy0Hv5ihjuV5iKDxDEJ30M5VUC0NNCTXsjDr2Jl2/b6/GuqDXupqLTYCuHNQTLR/unL
4meRJ8qdnfcKSLjKfsTAPtwK0u/Lmurvwp05TIxFOC3ccSbrMNxkbabMSDEsa30rRB5dz7kZ3vVN
2Sx7i/mHgvSELD+Pk2tZaca9pnf/h7oz2ZEcya72u/SeBdI4GAmotXA63T18iHneEDFkksbZOJNP
/39R1RLQLQj4pZ2A2mRlRlaFB2l277nnni/eOfibrhK9tqwDuuMTO810FXQaV6MztpGnp9fJ8Vir
6yrEplb6DCpldyBSi5Q0chlOIHupCRcpr72JCeugK//SmUN17mcy1HqiRH/AP8l4WCwsB1XpgDM2
q2pvtUhWXjKqV1HyMVXwj25RPxyyDYZ3wgPZ7WuI9Gw8t9tVbXnfjs6NGJdgPy9pQZicyq471vE2
sp7ErZfqW2KvTW/jGjOheTBwu61OCD/kXjcgDmn/2aulRTSvevWHOhSEkxNtuv6iA3stCIXLu6L8
7ZOMSXCv3Co5m9thHsQChLVOw8Kb3824dq981sCjnOTK0BalH/bcc49Mo5Ntj5Cz61STR3U6jywF
jeq8uAZrSAavcuL18DeC7GMRab5BsyDeLwt+xVIKpLJiiqyePnawO3VE6LrLceGhlaxVpHLZ8q72
3rwpqIqiISXKohgK97EVrTjWFaeVU02HZdbDvbXOxq5Qn41JP+pjqdznznJLeyRJlUTskT/xRENR
v2RpcuOUI09y2010Z9780nem/M47NDDeuca/hxzcnERmiPvUgefk2UP53LaJcxv3rbmRtp43Y9Nm
UZq0uNwhEBwRTqxr5dIg10SV4j0KXrthvbZT5xQ7zPH9uCDPeBbJLq+95RSnuQJ32zlPJXLDxaQ0
/c4GSKkwzbPD2C/Bpk+7S15nT3xmals4zXfRWxo5KRiiqfQYSNf989L7DxRkt2QJ0DZb4kMFxWNf
VtkVZl5JGOZUjZvY9WlzY66aeUKFWOxrehXgWYm+lJwv8ZRV0TqtxVVL3BuZpOTNXgZldLAU2wm9
oZpv+8Jf3uVs/xQZrRX2mVrCeG63unZ3qgvOwZA5oBkMeczGeOBr3GWzDgsUcW81o4Rk1CgLhvQZ
WMHWzPxzXwg7Is3wFZ7KE8nf87PN43pQsNbPXpl6j0j9amdUKbmGvRKbtox9fpwA5odhX3d++T0k
g6U2rZxgdttmfQTz6O2mqjcPTm17Ic0ACcUEEhJsR65ptXFLLNlTY98ZNkjWyvcjmzA9yGl4rw3y
aQ8T/fyWLOlkh4DVbE1i9Q5l25BL0pYuQPEKyrIu06igDtr+hFBuq95ZQkvP5YtOA1i+gnnvkLpb
dOLsehXdspEyo2kwk6PZdNu67VLuUWvaEaa3nMkJNe5WobMnO+NT5ycdnHxR6WgISHmkZL2RvkWn
6Lq8Xn5JHlhFB0k18OX2Ncp27XQhFf4N55a31VyeF706pyGuz9JS1rlJNOaKamwJiy6JUrSXj3HJ
07BsKFJcaY5hPZfF3nDykQpg/fJ+VCjcfg8gZsGN9pncSL+1t8yViPid2y+r1a9G+mNLNNX1OGP1
Y9yxopJad3NRnoQdk0+Q2M9rKYltaYKNFvKsJ5aFRDec2xZOYMtjsuk6ce5q0lHzYOyifLS+bK42
PTch/V5GwTjCxamG9xE1xaYGteb4znEDmva1XA5m2aoXT6JfZ7pKbxoaiqtpqcWJUDk37KUPLjEg
snFsSLZexdHrmOkKa69tYiZRPaWln1It/Fu/6siPFaZ/1EGfhIagz5sNOj5hjFzLvrnNPW8AGxpc
qbSeozQVnLZELEdkYnd3GEyzL2voSTo0n3giuAINpcLYJTLYEuZh6knJIrOGWu/gjcV5NZOPzo6P
uqivdekRWmrMJ7Xedau3lea8Vyn53aOccHu4RrIlD7/dYcY9aLGWRCAHG8DGP3XfK/bgB1tVwXYE
aWEu5f24xkffN/KDTIMGFWJADyGNWNvBqeeC63t/t+ANTqp1jFae+U1atjdZY59boxJHWQ5PDE9v
ydY5WfF813X89CuH9Fkrd52wLNbpMI7TbYIValNnatgurqpucxDSu2lexwc/8VDE1fqaVKLZKeOj
bbKP1UbXd0g7CD2XwYjOJ/ZGF6l2vmy9T7dcj/UykmeaxtlGZTwqKWWarjdB0TwPQ/ZYMPNqe/lU
ONVWw/Igq6p6k7n+lXQFTmoui7gqrJ+tzLPiojeksi4grO4ZsYRrud6J1iyvhGjLbS8Ypq16AaVa
ps+zQU7kaB9sD/drE8w0QO09ckG+z7zJJy+zSjfJPJ7p6c4Fkf3barUOMz7YMM/jNCSlPL+ks2lc
y5T/fWtaIyczTxonM0dPmYdulQYPa2+m+Ij4zCzmD3NMbsfaO0VIpHJEtNGDOyxVOKiY2Kig3AYQ
ou0pbQ4qT3DHCsLyq7wCWFMM/Yv2uyVy0ph0gy4959o8SHN9ZavKjCaLMokaD/Rn0gXhCBiOJOH5
0jSYd635s3X6A4WkAdIW7mCRfXltMB7XPh3QwdqDP1f7qlFvmVZn+vOTu3D3x33aPMaWfdLyGyjD
S222R9tMtu18Q2mwzRViiBfk6pRlPa5gpHn6msmc1tCrOvVSedVXN3FcBFa+a231OsW9PDmzPx79
Hs1PJNq+lALgKrlrGyzrjzkK+6ad1mPXtz0OVdagDWsiulVOb0pwumi7v+QN41C3v3WW+tjVyRva
Z71RwUdQ1Qhg0LGwzRP2bpVnEyjRrlWWdZW2og8n+5LHbbIdgZMwPxA3wsBun7RW+3M2ZVd6YFcj
WF/KwARiMDX7BWNLRa5VODBLC6XTaJ4z4RzXNdklyQOhJifLuCXMvyHL9p3j/hLbv6auaDbYqqn2
hrW/zLJAfS3mX4kTDPu05ohYHIPYcQCrwtNX7Khc0fJUVzi9MkYtQ/E5xXVhHEdr8d096zEZQvYK
t2WLL6xgol24OYW8PWxo058aIyB+G3RfwpEp5wAvm2zfOzF9dwajKaac9l0qxqf451X1gqJmiCBp
3yyyitPEGHH2NAEC7RirXzkL7IYerpeWFr3UVBC0+/kj+v4vA6AiKFlqbS8V2yJv7syZ9le4xSZX
rGmmkL0ie/TekMa9rWis3wRQ33vYB62KcLgkLfoQUZMU+Lgu9zr+VONMxzNAUZzbDvkxf1ksRSx9
UV6q4Ix/3Azhx0Q5YABa8g5w++LeG4y4xqL5Ra4tVSMZZ2TAayrZCo8cfGxCpJ2dgWXd6GWzGV3v
VAxmWCc0V8A3C1Z0ytPIRzQu4DpNdcoH8wQZoNmw3TseMhASP9eZ0PNpMNsKouB8z6pMlNr9XjrD
iwyU3FSyD75J+tybHhdeTCPETPwrKS25JUr7V5b/QJFcBGm/zsO2Y2FtIQrNKG79Nrk3NS13Y1eS
oeR8yrx4N/qw3Jc4O5SNERPnU6UXVwmou6J/nrpWhotXXZhxFhxDjEnskWCTmIIadeazLjDDDdyt
K1MLsu19tOjsDakLbcwD4StQ3pFx9LYzSCeuxyryvHTh7CkfjDl/NF2bz6e7tl0MEnHz3vN8hp3u
H/0uc6O0Gla2Tdd3bQWfhcrfRdB9MmNcI8Mn8NqqoGlxwXihkdUPwyrOmfltOa1EJnWzg4Or+jyA
VNisSe+GRhU4TzPFemR36dEiHW9b+Qw1MsPW94sGU9v09aFUPa1TqkZGz+jiccbYyLB08a3IRw6b
wnxpRqMHu4nooJeyDN0Vc5q2uaCkqJr7IaVxSvpY0ksu7Qtd4H1MitQ+b2wsnnLOOZUW5+DHRkto
NDn0pmPlB28Yn13ggNdmrOJo9S2sqG7V79Sczw8Fae/P6ZghDIMYf/AlUlyaJtOFyZ8XGbPvPchh
lHdNPbzp1FmoP3yLwIO0Xm/nuo8vtDbOQ2ko85GbwL6XSU2RJue7mGEBiT+tvxNioETxUvlqrqPe
y7Kr+Kw5y2Nzsu91U03Rn6VqoPPEBm00DueGK/BsqQo3YbfUj/ZSO5HrZve1PxCdQiDthq6k2q7W
ENxN3uqfhK44SUii2ihHfbDKWu1LiuTQWyeiDCzGWDgQxJ7JApwyTTj6qsvHBY4VJ7c93hUgQqgO
KwLXB/L60hrxOynIWzC6y0hpcPIaqUKDvYVDbcT5FoxKzBZSMx/Wqd6tFk/vQoJ15IEqe+XEBmg5
dO/TSvbmpu4ZqQSs7m5dtxaR6SX6ZOWNc0UutojUUC4hQQynohRdWGUiuC6SQKAExgNLJ6zOPaaW
U50J7Ffkk5BKKfPlTgwSF0BusnBnE9f+SvYhF2VMZl6R2TcYE+a7VBs/7hvzt93z88or13507KrY
ukbP4LEdVuL0jRc9MxuYoGHQTTCkn4L4QXoOst3IwdmEvB625hXMli36gvFEagbC0syOMw9QRnXY
ucVhEIM+gPoY6JM7z90q319Pc8qHOC5ue5XEcBpCbDKJ2Dpc8duuc9RjlXfLEcBCsy0md7qd5I/k
4EzkasdFRSFlqOdpIBlzXbrgjtD+R9QFEtgZozuc5/FwWEcVXM+rn5xF35e7eC7wE0xTuwcLs975
YhLQeV1yshpbxZe5n7Mrb1b2h1bOul3jQJxVJjDn9w6TrMb5uRQgy+97RSuSM2PbM/W1+Zk1pXNS
TqyQYWN/oyev/I47h2igsbQoEPGRgEc3VjP+nHScX3mBK6563a1XkxicM3HSq0swYFZ+TbxWN/zh
xglTba7P3tiT3lT09QWYh3kv6754d3JhH+epojtN4+bF8Sf7kyGZhwcmLsGfyDnE3sVdgWLqbNW6
pBeUzySck0RcV34L+cg2SxRkDzFVsQF7FtU875mCwVtSkvW5vOuu2qFAzltGf88U2n5pS9O6Hfmh
XIm+6k8t1c1jTiV/H+is/U5GsUg255W9NUuz/xm24ce3sLjA6wUwOWljuxpDekvwvv7tGGm5t1bk
1nCO62kMxxgAZVbEAZDQLIfwkGkDJb8fYvo5jhns1dkuG7AlbKyhlsd1zLPruZHrt71WPe9IS5rn
2AwfranpL+oqOED/4WTMVb1Pktj5xVMPqz5xyh3+Rf9+Hfsu9G0eeKZMJYz5DJ/vWwKa79K2frXL
x5UW34JQMYAg6BzWtOp+TvcLbJV0M6VetwWd0Z4ne05v+yqxzrJLjG2pZB1lTr/LTJhW1Kq9v9d8
n3hzbIn/Tc/+x+B45cHqEK7VMPzEDZQrYIDaF+Ld8+aGco8g+V9xgTeUaSHD0qRKPkZDTlemactH
qYusI2LGmbZCdDPzGg5eBtJofKgBnjnyAATIgLWvf2c8uVZWddcAmQsPW5zjf7jMWu8YilYfQnnT
7zoAl5JlMQKb8N3bvpUc9HpOfs+ek9+rHkinHGzGfnE8HYOUV69oayY5lp3tSocyN+G6PxdOxwbO
Mp0Kz26vCs/BOjHnnn5Zay6foPhME5l0P8pNcTCEnsJJt8SzBk58yGUeTbjco3healQlg72BevLZ
dPfTa+Ziz3nDzRnkDk+JGT8UQdY8re2SsKaBqlFHZVd6X04yIS0Z/O3JNBdHCMqKTOG+3Qkrt86V
25uhmBgHyQIbT4za/WEaQXLdyJExU67akLGvvBlsh4gT3b4ZfavbTUaHwpmYru4vpyxG1tvQWbIM
tmfgK3k3WdRoyZRAroB0Nd/W2PJ2QyfSh65rsAgoA7NAwJ+mWeOo/zFu77q5XHeAl0DeDEl91bCv
uk19V0RGDhVcyNo+VT54kCxnCGmmxUtSV8am4iQwQkLBXKCKVqXfZeKBK+cziaQ7czuwX0ywGhag
ZcRWs1FGle912n1MeZswCm3flS/nPbvT3W2uwatRgouDILnyunA8+1nmfXdw1ALd2bGRpuaGSr9z
F/qb1tqZddxHcixwesBmC8sVVplKUubhIImwQyzvwl28/WJO8Y4pjk/r7MtIZou9rTIrx43PvHgN
pnkHtYp58RT0lw7uFAMTZkMJWJyTNdn9RjO4+W5i/HVToYNwwPizUQU7LWvgp3s7hggCnTG/JNId
S/gGdrIXtsNDCbd563XBs6t83gTu5+Ittdv2pp79L6gx7VlMCYdCV5ncLKJ44swfo9RD8+wfTUKg
HpylQSpoa/sqHmQBUEzmpwWN7FwJpuZ9NRohQs/vsvRKgqj68jxNmaa8zcjknKb+YcKfyVzdnZ7d
Oc4YcJrMN4gIZyE5R6ixq7q7rCJftlYs6ARjXn1oDTEPZ1/euE77xuMvr9ZmAfHW6/Iwl535lvvx
eFzSiXGyxLvU9Yn5lLUGTs68uacca8JlEiWfX2rcTG43b4X05RaHGrjsqsgZM2KGVTHMCQIt6auT
jm8/w9LZOuv7AGcTQ5Bn81q0VSTTuo56v6Vfa5rgGtN/tusl1bTBdDuMveI79Rt/PwaIVmlqlgfb
HHFFeEN38riGQDjjFDqN9ZSdm9kR9wrc7tVcz/HeNuLXOO7Ffk5zA4LOID6gkfFL3S/nXI7uVcqa
9t4xVXqVt3W7b+oxuc9ndIHNOLnGtdLjFDqjPX71ZbbUfG/OQzALTd7wuOKvSVWzB63EGL8dv3x7
wERMt3+bFNnSMFn2rbObyCxcXCZS2raco4PZp9mW3dB+5PUPcDAY6COKIPjKB6s6FZ3j3ZLTiTE/
N16HZCnOvWYsKRxRRjpGcDLk2B9Nlvf2qH7L9ZoZwzYpqyrs1359BXUit2kp7dB2lu6hbIP2UU9l
u5ta27kiklNsJ+6GNzVVAEqoD9p6RDqBpqdwWRjmcI+Qjgze2c4GAp6+iWcrj5TwBKQz2fN313Ub
9mXKcWiJGwZA3wnzusgZgUY3qcYJXF4xCN9O/pJu4ORVx2YlACmdzPFxLBYdGeOiHtWKaUwmYvjy
0agQ3db2qJfGjeQS88tEMYGghqg37uw886Xd0eXOBSYkvlJclHye/bj3YlV8rOTiPU1ODhymseNz
O4zpCVBJQOCEHUTeytrDYuX9h4Wv4t1wOt/jzenibTmazwPf1Z5P17mPk7p9CDxfp5umHVSka1hV
8dxtk9nQ0VKV8ckaiRoTvVgeWJRcyJBz7K1ciuqutRqsUHmDJ15oP7tJwAVBXJupvVtrOGJcmO9X
V9cg0Jd+C7IxuHQMpV5olekwU8cuv4w5ZeUubuiDmkwibQ+iP2fWuNzQQT9Ju1wgYDG32VjJoM+J
NT01K32t0KsOR9v/AAwlTi152LhgEJYZPOaMInFFsm14T4bOu5vVX2AlM6QAhb5KWAOyhddMv02x
MvrJS8jIKqlgVaIicuDTY5DWZ34KGdv7snazK6cJGlbbGBnGG5Ektg5VJ+aWGHj+dVHUxmFxk/zg
Qxy9NtIKePiCB3Qlo+7gBao+l2rBF+Wz6SibLmOy3FTMX907O/fUrRXXTLikau+Wbp0flSSkrmFa
x8odE/O0zKd9nhnvxexnIU4s9+A2jE7yn+zIPamJyakAfbllKGrD+uFwIHR01Nf4l58Ww633rdNA
yiE3M4SlxiL36r65WFdOqhztV9fHjpKlY7oL5vjZK+ZPRXjfNi9LJ8IQwTJgzSPVQtm8r3P/YLrX
04rhwlPNuwGk71r7bXXvth4Xpd9uMa9YqzLYG0xXMupxvSfMLoASGTdrAZSvdOzPhgM55Hb/nfne
rnf3ib4z7a6/Fn3dXXtsJ66Dl0RQrNvIT9LgYhbLZ2dZ1dZqRsTeLvO5u4aK2xbdriglLU5V2v5X
oEli2/QSN1W6Ol602Ga3mxWkygWdIupdTKBdgBuPTavXsauLkOqf0B0zlsYW06/34HEE3gjgYrca
B8Rbpur1t4CM+ShMjBiyH6x7jB05B9FQobcbcmMkY/biGp2Noz4rV8pjAwoRGU1ZZ4hDPBjN0Qjo
AKPKFcVdX8x4idBsNWO/WOrPQLAfi12niRpMWAeLESw+bUVYdu0k2IMLaKhGx/Ux1c5+YTeVEZfR
3KZIc1dzINRhqWMe59TqzuSCU1ICJIi7qTwVxSRA9w0xY/ckmR4GjHd7zF7cWFMRRwGuxEdt1sWW
qn45NHGWhBZa+zlVZhJim0DxGWlwPOYpmz9DamMDWSIJ8gCJ1v70+xihTVoGMmK+GsHNNFOIT0kW
7MHCD9+aGSvt+IrRSQAx7EZVPWvPqfEftmgh4WAG2db1tNizRWD6p9TPGd8V9BaXfOkAQLBwqXDb
eO6dkj13JRkPPd3E7w4Z/3pwMgVRyxv937LysagN+HZiJqL7uFwB17KJQz2lqoepFIL8+wBVss+W
zwBn6hHYn2KkjXw4uqzjAFnMnkaMUwhS43Tq2wYjRBzU3g4G57SxgAPxjeAANpagvXQ4V5HiM+wG
SSHvpVliKTFGsclm3HxUKua+EfoV8THdo57ylyZYyNd0/CZTpPwMzLm/pgePn0p0rX2g1/pYr/nM
faZoShoe0BYm+IGOSISWXbbHAETfdqAxel7VCr6hG8EXSoswzdRLjl6dd8exnVgGkBlejlm4497P
y+S6iqvgA9ZbFrVeF4OmndtDmlPN1GM9A69gwgG7dBQHVjZGilePeiagRUsXPJRznsAoXxxfv7Wu
s0awuPqNl6n5LBWLilREXnpwKR8AJjDdtC2F0yiF2NgLY1ah09X1K3J1eT932D5qZcQnTfxRJG1m
vSvY8Ye+GqbzPGCmJFSUnZmSnsTux4AZWOHdSyt9SE0dgy7MmMeV1htGmiELcy5D327jA47Zel9N
sXXVNxIHl5PYIFcTz3mwE1+fFxxzPPttHmreI7QdN+BVZ6IFIxAl35i9zUSE8AsveXYdO5hPaZLL
5z4gcWAjJm9Bv4HhFgWDPd0IHSfvCb8fZv5IV5xxedZNTIzHooajVfpZ1BERHDVB0mzJnkzCwkXV
SEhmI9GKMxe9/sHF2r4lP5M5Ivzlzw5kBv1ANh0SjNuhZSzDaYRSu9Nqyq+qwO92ag3m39KNeRcC
btA9108T1lzlDFcnaBpGN7KT0mVrErGOw7ncqQKpJlleOp/Vd/Thr9Uchmi0cVaadrKkIbntxsHx
9HsqNGNLDEYRxh1B1VkkEzsi8DfQSVnxkHr+nlyovknO+HOQY7rNJpXuNW/gtQkhmP1bs39lZFxE
dc5G6EqzemUuvncsGj/DSRBX73levI2WidCZcoY4kqWOuF7eDKNeWY1xIE0T2xg2+HnvczYYWKEv
eJUXV7o57hFgNV4y8Do42v9rT/l/BE97rEv++befr/mqm4VlpLT/93/7p1/tf9WQxX91//qH/ulr
un//87eTX/UPquyffhFVqFDLHaiS5f5XNxR//f3/+JP/v7/5D/jZ49L8+vvfMDBX/c/flqi6+ifc
uUdgyH+Smf4LNC3qpg/Qjeq/fMlfxDRb/GHZdJzQDLwALLggSukvQjooNRmAC/cl8T4B8gZLcv8g
phlw1aXliyDgDJag0VzvP5FphpB/2BYLqSYgNc+0XO9/xExDivmnXTzXc80fE73N/wNWEQyS/xKP
YiejLZo5ZoXJ/KlXm0dnpooOq7Eyln3rriu7OPS8QVJRtGOAvmm6Sp1oEvPXgqWV9xk/2JeRtkRK
gg/MttKn3b+qG4W3zsDhXuM0wwtrYLBLX3xPbZtRffqesHdu5hB+z/OLrBiVf8JX3Uf+W+6+xssi
fmzoHr4ScqJPGQEHA9nVQ4LNA/Ek3TqzmCMxlo/EM2OXm1vnuSTQJErNbMGLiSCK6gK/eKBM9fv0
MStF/M2YcO5C5fRF/TDTSYowZSVXbJy8AJ1eYiV0Cw5n0+BVD8vJ1NdJhYVxVm1/a7jlmG/EMpdi
T8DeCNpydHXyLGpWwR5Bh/IOKt0uKuqn1Bq/HY159+ckIQv+5xWpMAsEhrEZ59jiLWwsK0Vn6yfr
UqeWPrOERa+FkpWPL4NjL7QXmfT2ik2Lgs41MatItPNP5HQzJHfYt6dLSi1VsMtTy03b2BOYRRvu
esSQKXlcrQA9156rYc/IEjBmbfrJxamn+VnEY4AxyysvE2UL/+076IwUBTWLjLQN9mYyje7wc9ie
eXSiKY/5KSJagnhuA4xsA7vzLAIetE/O5ERqRkba+pD+iCzOLpUNkE8tnVPgIrgyHIJjzsWfk/Ch
Ey5/OiGjxzMwruudtPI8NA31srpBekGfzPatAjgL0fVn4aYn76RhCpS21ovfkpL8RHsufATrMq0T
+JoBdFKjcmyd/y9OsZvmV/XQt79+9ZeP5v/EOcU27X9/Tr1/lJ+K7f5ff56cV99//5vw+IJ/nFL2
H9L0eY/ZvWHXEGnpP04pIf4wOZtM/r3pkKD2E9XwH6eU/4eQDujyP/+Ay5nEAnrHbDv9+98My//D
lJ6wTFOw2/LnCfbnFcARffvXCjWn+3+bNm1hKfyXYwqimeu4NHjCsUwOwH85pvqGQbLhsDjd5nEf
oEKUlUILLdl5FJ1i+mShNUKhtlovoZC15hfdx2XgbH4c3pOxVZOcvmc7W/p95leJPgas18242kbl
/3KrAemErjQp0+uClhAN05N1/ayC2O+KbZ4E89WaZZ7F2O4nhKBkhtTurMyCSuurxbwj4N1OrgLE
Sax38ZpWl0QZNttdOl8HFkemV6epqmXHnGDxdz4xMXpl+ydn9NWSYIYwWPUzltikCcz2JAi9dbaN
RQRHiVSxGPouZmaYM/WAoV5GpvYSPxrqevBwAEkUURx3wIltDd575ZCg1gouityOx5WV11Pqmt3D
3Pp96DRqftW4F45LUHHqDt3w0HYrL2RcvznUi5tyqL4LCapXLNZ0mvhwN7yI/XZgzvOBE4UpvYsk
iI2lOCisXnu63eximsONodBdCjFgVaBxZ+cpxeqVzg471tNw6jqCsZRpvy1ssCFH0JhADJe3goUC
xgrmZ+UVAwg6PRyqWcIZT+0X+DfjyXa98Zg6ZvU7nd3+GOvG3gNCN/HyAPKmLcXSxQ28SckQemWM
Gm+afnE3WR1PrPsVTt/Y48alKupveo5XUYVZ3+ieNRSfeLen2WtGNotlxw+Kc9Ss2zujW9fgbaJv
6k5B3vElmBcyAS8Xo2zAAhjffIvTUvR2lQ14tZORiSN6Ot6Fk2N6Yjq0eamLa3epbyttxknkewNe
/wp2REg/xBq/G7i52IBicHHgAzTxnsRP3Hw394940JqNn6E0mBx74Ww4qF0SmHf2s/kZI4gBcGZJ
IkscvsKpHNzSrG77wb1SgpbBM4KBZgrq8cyS0x1qGKt9zLq0/ZDikfFxhwzjGy4D3wE43av4uLIh
nl26RNfqyA88l2erkJ8p6eXMaO14yI9uY2Ktn2xsJwWPTE24EQlJyzwl+yLBLHCgOWwOhV/diRUK
cps24HzdnnmH6znPOVodxq3FumUIG2/wQh0CFk9pdiqrPEGE90NhkpC8dblMNfNQteyGxJDEJHCF
dV+db/+UCXlKxkKB8mpNMltDY5QrpMNiaREhmMgE+G2X5scZ3UAlUJYYf96D9UwUxD01zrUe1mLv
wBm2OwZ4IzLnRtTafsF9JOtX2gxdn5oOkMPWsNhXNpYlrj4TsqpaHMROM6HI0ZGhxlWuPhXS61pM
0wVUrBj1I/uC65MHoTnIa6OuDYwh0+iyJTYMUxU61ZjCOHSd9yVzoZPUi/xSNWD0sWvOHFCW3LD1
ys80xe6PEzPRqruyXNN9cVisIx6SRCdYzebnuFQ2lvNpbNGBcPXO35wFDQXAKlkG9alwGfYXQEp2
STkrBIlRYHcxVoCtR5Z7NEticUek41Sl7ecIWEdtYiIidTSOcUb2nkGQ3cZzTLfecmPE5LjoMaXP
bVlqZAbpkPzouee+sqw7Xt45cpeyvkhPDvsmUdm+Ijr0bXGogva9h6eLGZS5pUH6dv4fe2fSI7mx
pdm/ItSeAmlGM5LL9tljnqcNEZERyZk0zsOvr+OZ+epJQpcAAb2oRrcWDw9KRUaEO92Ge893bpqf
2h79iT5x7WNMow7MZ1weZzu/5mDBcHdp2r2gFrGb+/yrNN58zuXC2onQ8s59xDLnbPuUuOvE+ub3
iWLhjBCZtRQ67KPj9nO9a5zFlTuvbtXOC/qvDGwaojGZ3+qufEZjD7ZcePNZXlfE2trAO3eYZjYv
Fb83oad1KdUnY8OTywHyGZoILJdHw30ebTi1klLymU7iBg57oDTJTT8ia8QIiQtNh3uj6LwdmFL7
RT0yvmO9DS8Cf+H4Qo27OkHJxbrxbbX3dKGPqqi6VWf08kYKt9oxS3V5czWpSCZPhelFSrD/6Cqd
3fqkEhBPFNeOEt8nbIPMwfRD/0z7IL9FVy9n49R3uypU4i5b/P6F3NO4Z6X1j0k2RGf+YMJHOeXR
VrEM1jCX7siYhna8Tthimq0ZnVmC4qj3jILNq5zLYEvla7wZ6jS9nd167/q03QFo5WHKk/KQ2bV1
AW3IATYuYZVGzYs4rO2Wn4Qo4DR050mSe1fe2D6UYWGpjayD1t26i/rOoPc7pUr3mBp72DdpSEFk
2PQhVZeuqg6VEe/G6deObm+sAmxXsV8iTrPv6VRtmZB8W0z1eeTLteehpvrRkiUOuOxSY+idyO6Q
Nn29U3OHBwTF1NpO1K4T2Bd63rZd4853YmaNn3HZcvNlegWNKddZ2i2vv/uE8Z2/auxOvSc3YCil
F11OoY8yTjusFnEenump6OgvWtGH6/QU35dF7NVMwI8xqdWlkzsHryoUyMhIXU/N36IhGm/9cTk2
SfyANYbJuRDeykSH2VTjQ58MDHBPLD0SiaWiG8r+OxWk28xwTiZPQh/wrW2aTZTGMJCnbm0/UQvz
UQPGz1E9bobevk4ah5GY8Jed9ncySaJLXAy4TZr0DlTqIkjHM4Zhp1u7odqMIuFJjIp8Y7VWrUWA
WtXpmaYlmNYBUmvABrFK2nLei2p5TBPj0Gufix3o+A2sLL8Ljc5Koj9BK1Dzs71qCTvC5CCN3m9m
cOsCQrJNINNYl1z7Ls7C4CEDN1oDq8wvucWFya/LxKKD1M7Lju6GCCjtpTgOzOQ1chcYHMrHJRks
ZNh5LJmz0GqKr3K5xlBotpok+UZCGW38oaVZ1C98DMu0ib/RCc2PdedUBN2cDHSy7k/TMQaUW/SN
ZpAEbsAs1pl9HsOSPPt0kTYBUUXU5EvBfMbaKxK95xNkds5cyKM/w6pZaV9ct8spyVy5pj8TQbW8
NqWwCebOQc7VrvV2bhVYt1bJ6rJqAYQRIHZcYfa+7U8A+FzKrNUo6OBvltQR9Tqdy5r2RYZ9IpJi
8J6HSNcBgZiBUEYCCIkfsuuul1boQxcl8ro/TUFd1dHskGyYa7KMsRlSWCWXf+3mGDBa6Sw3QTq7
V/TJQJwzmW2XiVG5Q5T1q4lc7UEUDpAmCooNgJHLLTWxr03U2Vy8XMK9RdpsRnfonypO07fjjBzE
COs6i+xlPUue3YXT/n4QZj5XRKsuZ9XfJdb0WiufB4Mj+NqtsmuOgNOF29c+Y+dQg20muMZdbor7
qE15oAGx1n7aPNmaHIkMggthL/F+cuMCBoWMbTkic+HUQnjdK6/G1h6vIz7Q66qyD8g6ePVD8kva
es8pY57F3hBtY49CfWMdW52O78pP6w0OBq6t9tLRpq3nTSjYOFcjTNEDb+vwysQ0Ui5R8G0ioLob
0PcdqlY9G6ttrrgCSUQEZKMtXd4TemALm7053mambbZuxeq6tkyXU8tzE/RM+HEufNpv1XpQJj3k
0yBvmjpf7qnwZWcylpIavX+ZEwPcK3Ipx0Gyl6gEeQsTkMtnJzQYdTQ1BjelczuYJKAIOqttMFhs
rkH3OYL2J9V0yt1m6IUK+w2azV/r0S5uw9AyW6eYom9BKoKLiqH3L4r0TBxVnP1Icb0AqTPWooyA
gqby3k7K4qVL+k9rso+5z2DdoEnnV7uFqxnG5EBS0/2g6l2dQaXRrO2dBk4ujD5M53kflVT9dRO7
7mOQNa2PDZLes4lCdU/NFDhXV919by/5uTVNCbXYIei/M95q3ikLD0jm2O0eZpc9TbTWXovae5tF
0l/n9UhbRtsjx/iktrbSzR/oaHOvyqvp3h5GhKC92NvGdb7RLBnWwhfWK7B1+dZmNYnb2Xe22dSn
14OxGVsm3OKa4JL9mhSFIMqRNxvhl8+DnJjEIPFbWJS3qzH2VkMSYTbJdXMkm9mvjSeo4IRLuK68
ZTnLba/aL62T7OshmRJypAJ+ggx8eE4FZ9ibDtYoAObzGyYhibwp8K5W9nKDL2Omvt8nZ1ZiZY9L
Rjs7ibTa80G9iw1NhdkGOYTLuI0pt2yquHNQmZxkJF6szicO8psKw+vANK0jU9aRr6TmJWls57Zr
IEHtoj6fZHQZFXpcZVgncUMk1kF2fnZN/0WRnDTTGnozeFctBKOPN8B36SAVTqTPgdYFggAZX7hs
HesMzdNGJ1GzrcL5MayYrz3m4yGtYnmXckTaRYQ0wUeZJEFMEgQ+b05xCRWAJJfh/DAMaewiknDa
YdVD3u4clwvfzEbzmZbYmTjaJjdVUcd3XNO5XYZeQBsyq7+lxOLWEO4GLbgfR+d1ZQUXZcjc6KRG
2cIVpiBvCp4+zpZhBXEJiaIvP7eYpnnRO/XdIMkqUz7j7hMpygBWoa6ymmCIz+iJVcQli/3RiRnT
TcZklklwqOeWV2MkHJCIrt2lmVF35en8k4xTtXKF+UaIj08oAnasW3JF7N+RaM4107dH9lRhansn
m5b4bU1IMo64h5I15+5tqsOcu6fmdgJ6DlbwVUflS2rHqAXihqBqjcA/c+bpg/dLMRjux0U5eWm5
9L/wOB/DiiSGt+TxDr+J3lvDQLMVmU9BazxFPHHSTG/SYI4mroNgOHkTkMWiBQvEEE/5NmBM3Zmb
Ae0kNGlWtk4vosH396EKsUzad0LQg0wptV31sf+IuWjj2FVwNIF/KamR4gxCvjBmGa9UGdwGIT0d
p2fewFInuBDtgl0fwZeeMxdUIT70ZboA/C1HO8rfhsId01Xdte31YAdPFnOpcH/F3jX8Qn4eBiHG
D2fx8zHH3FBGB3pZ/aXfevogKBa8hbjv10kOHAw/tqcReG76xtxbtMQ+htPu3MlTENtk920EjKc9
c4HKDKu06xUUFbMHCkftEwmm8bpnH6AdPchP7gfvvrGuKqf8VrZx+T5ObXORz1mVr2Q62ocqQpZA
RxgsxcrajRQLbJcxW0sH1nNsY13xfKHfU0erl2l07T1k30U+xBPoQAC/I5ZTGCOURAi7wTlwCX9D
XEsW2O1etDt98oiEfCxkRbkc1/MUjvZFUhLTc2W0rZgIsWPugfvdDd3xQVPUWQVYTdZ9cIK8ZshG
msstOv5sInYsvw1FTvjUL9pkI2pbbUpnKB6nAS4FYo/RhK3pjlzZ9IaN19oYZl5RMhZq7TqRf5ZT
RdmSIKlw5uXdThfKOTWhrY1ykQRhxCGuEJCQqwdKI9aE7gYtznIrXGZhm0xwA7a/L+T/d4FjR7sK
XYMHw2q192ZePtNQYPeeaS6BoDWXpUVYMvNrTASVKLcNU6oJzsp2X9nMu/DnYToXS2BDJSxXaLMv
xtl75njEodwt2itTmeIIie1e5L6s1kQ+5pFmdei9lQkX4MDE36eZvTz3CQG0gyZwnU6IOsLAu6j4
5VAzz1BT6ol0c73qmwXgpqCeH/QM91OJLPakfad3IrXTFcmz/KAqdIF1sbz0Sw27OPfeRbKkBd9a
uF9WFFpru7Dc27xnaFNqy3DjROh3q7jVG8n1l+5FIu6T0q52rYD3HezTvU4u47TuSf9vamM1+zrx
Xe7VrPEe94wtU29va4OVrGpssi3CLw5QSfWxZjDk0ekCZ4248DsVKJ8rRHrfngJR8OHuyq5FCAdR
TrcD7fwN1c3vtDyD83KQ+lAIr8M7ndoc/OuIqSbNjUaSQaVFgKJq5hAJvy3AloLwKvA7Ma4Y7QgF
pSl3HEcKjbA5FjemsasxVaAJb+kc3Fo6q3Y5FirKdYDVTYE4BkyG01EIJr9ZmJy+GdoJ3ELlj2zQ
1dqy5mVbkgBbuaEhBaFLfDax9caOZ22FGe1zn3jEMRIMqwQxvAZ+OprYJ4YYTWbfVMDKYehxdmR9
OHGBPhFCdyy3fuZDfUBCExX1Hbq7MIEZCSTEWHW7LVT7WEXTE3G2YU15kXE6efORV/paMD53UyzQ
i10XtKdnqz0KJ+n3FMGvp6U5BT7dL5tddt1VMbBuo7MdZkT48Xye1o0e6zMBZ3gRSs3GWqbeTUaC
q6+iYd+S1jku0TTjXpipILrx+zSEoTzjzt6F52KOIwLjZPiqfaaLbIDS19N9HZdK7bI+65ebMKIS
j7ArtMnZDCKSq1Y4ar5u5YKWUdq8sjqUNumItG7JA7I8xE+1Rzs+C8MY9ixI0/JlajPNDdomqL1C
H8CojaWtQJwo4j7nzmgekoHnbVWXxpqOp7xyvWkiwiyrNJi4E/oMbpswXsmWnFiYn9Rngz/Ow84r
DEtea+fcUsY5vWfIcOR8MYDTt249PY7WWdpUwmLTkxI4h2/fidsOLQgVKAI7ywaJU28u5dgIcVY7
dcC1MYDwODezksNW4aSqMAM6znJmpVoMmxEgsTlzRz5LqyXWxXQB8t3L1WKF4pps8vx90NrOKX7Z
5GInxG/xihlB/Q2V/+Dgtcl80GX0UCwQnsOsOaYVl0Cvj7kTLuuWeCdUdd7clZE6q13nA151XmW5
022Z0U2ia/I+h85ZnngQxkfqt+le2xODeDX9jGcHryGTUih1FFaAFxtVuwuGipHTlL65DABtohIa
YylPx3K/JsKUD+nTBBDa3ZKFLnkemsk7oExLsUOFQ3mXUEBKt9FQ5sV9ycD0c4RXyzprKVu2CEif
s96PRrR1pr+El6ItETsHQVZq3can+LZYrC1bZ/U0DcNzTku+qL3wvfEz944cv7ozDolTEc8Xk+CI
qIERXjs35WzRqfspMlwLWCRjFiVBVq835U1BEPTIZFggP0xsw9PSht4Rt6ja1WnSvMDyzd9lWBJf
Ekk6r6TRJXG/8CVPu3kbESBYySFyEE3F6jg6Yfo9aOC18L9Mvk/PAOXYpY+0Bx3fNDqfGBgES8hi
1PxeIPkRRMOGXGw5itfqIHuXias89EH6lOAaKFZJV00tqezCaSQ90LqR55NIibVp5YQ1hGndnKLd
NH64IqNUIqnvEk8vV0OQboOEBWFVTnBp8BMeifOqhwd4yFzVTNTUsoRdlZm3oIoThFk9LwvShbgo
W45FwCbjhV+P77SCwmIleG923YJSM1lCJL/98gxgeUNp+ozu6YxOB2ucN1fNwVmo1BaYD44lLSWu
7CW+3nG2z+hRJO4qTjCTYMcc97rUaicjytiK1Q5IJgPiivxL3MsgNNj4Rq4rrxHYd+6Rz66HqdiL
0cUqkbf6YFeTdY20saKzXk3rIfVt+ggpK8laO0N9DI3x25VpC8HggMW8LQU5tGgICeo7LlH7RY5v
ce3HZxMl0ooSIVVZRV/ioiuYVh/1gX/wCU2c9bEs+t1ooLh4f5J2Oflp6PHGUYYFjkcGtw68KcA1
6OlalMxBV2F2R+zpDYWMc09j4KIgpjvOMd5fNcXj96VpJqwoHMvtMM/WHMHL7SCQaeVt12KyQAuz
Zv8014Pio7tafAtlGJWqHZiypB7vzgk1fEo+z/iBFEiNRRkXGfTwquv2q62oMedNpy+MNOBKLQdn
TikRBUNRXXYM2PgYjH/djVy40j7pdpzQSVBhLzzzk5iZYFiAb+NKXmny2vumm/f+AJKZtQfUU8G5
A5yAV8tO62uGq9FcpzuAUwcPQZMFjbPKI+NAhAGIld0Mbs4W/YBh84puB5sil+nb2uOptCkC3kk3
vWRs6W5Y1FlCO69xJM+8E5evQFY1xWfvXTGyZeO6dJlijHJ3zhzrA1WA+Db30mobDK7Ya/ISWE/5
oYOg2s4iyD4QER/BMt9LQ0xjDqhQSi3HFdWAsItumXYyfWO9LZ6HhpEjPPXhTtvztUscA8gKAwVT
2sHFGzinHp+gMx5606h7qQPXAe0swDRGh2h9OiHMXDLxQFX2a9TRI4OlaH/xubtQIOsH78Tkzz4z
0IIiuNKhF91EhvdwBcTvcdDpm+MQF/6xZgbNWdOyaeMbXxBvFjOEmbSuekc1G8cxxTnM9LiNXdZn
PtC+dbIr1ffDQJ6n4BCLbXDY+fQ2VzHpmI1lxHKMckVUyCuqY9l7zyWG1hU4lVlb41hcImrkEhg2
+1y47UfUdNxZ++jKO72ojdN4xNAaYg+FhGHmNGcK66UBXjkQ4ub4llZPcVYAuJxiiYQs38fUWaBK
OblviEP6DAFp6XPKkjRNZ/SGsRPf0P7QpPGk/cDcAYEafLjUKuau5RTLUUbhjl+QcrROf5TKrko7
o3ZczuCio/XmuaDAhkXrDPqEweD4MbAlZHH8MLjsYufZOAzN1Uw8z4epb0N9XlDtD9+aZghxVgaE
qc+zrk5Xw0BewEpJzYbjGE17hH/nNgJf5vgZTru1O570NoVIHml8xOCBARdhgmdj1W24Ecb1R+jZ
+lx0S9E9/AAT/hFDdpl8a6q2+t79lbz4E0b2fxujITFgwl/995QGl4Xut8v396b7+hOE9usLf9Ia
lpa/A365oKhKSgEN8V9Q2emPQLywnTjC+wFe/JvXOCEZWvrKdm3h//iy/8I1Tn9kq0DYsBUnokz9
x1/gjL+HNf6MaqgTtAZG4nKX1WgyfH6EPwrk6eXEKYYsuSEzgOkBwgp1f02EaeVW5qmLcFWEYN+U
i0YukhFasDyhtMlxd4ey6aiZYcZM67jY/OGV/AWV/HFk+V9Jt9PP5YMU+9KzA8H/+8vPRfJq4sI/
yI3JRsQN7VAeVGOfc9L/iLmq4RkP3yxK1Ks4X26MaW4Y4s38pLx6mhebaEG+93IFzG4YcuRghBrN
uGopOAXRkl94UU7Rug8VuLx/syxIidEO5FuVwcQ3DYnCTZSxQZyaggSYuSu1RC4FviCyc7AIZkH6
4drU51B9/fPP099+Uv78mRq+mq5vvngMTfvbDtoDvrEq//o5/J9Ianq8o3/z2TqhSb/d95/vf/po
idNX/cKg1O/BiYCCavIU0Yzg3xiU/J1JsPzjeb7mORKgU78wKEf8LtgzAyaeSjAEdXqsflFQfBEO
TBn4fKp8W2sGSPyDz9WfQU2qJIHQjue62re5Fv4EOf8wlyEiOEKHLH9VqWOTYo7ktpxysOSS4I9w
Qw0cNNTuTxLuvyWvPJvf7A8jXk7f1iWeC4p6ull7+q+j2lVAqgQlyVPVQGVu+8xns6hmFQI0JYaD
ExX6UzWhyG8pXsHA017xHoRJuw+pFwhShjKqo6KVQjpWJ6mzN32nxNME3kimSbfTJ53B5MzTtDx3
MiV2s06dGjtF23dTtDN9L8weAERfUtMdXoC/XOiseW7UJW5mqbetn83XUcTLgLEYdd7e8nqCIBwo
/W8l73Z2yWKIJpgweFati4afpV9XWGGIPOlBWfn3LqFd/+oBNmb1Cje57bek9eNJmC34FgL/bVkm
XnJceItxEXGLsfQLAbeekVhRALK0aqaYFt3G+KIPvgUIEsYNHJaBhkkq+2MccXZUcWLK/RRzfrrz
k0peuiQLoif+aNIJaplgsXZNnchpPfYOgIHrpOqekuL0ZPm5iNcj6aWT4nGQZhfELskDGpyDZwPu
FlEf7Yu4QWWSQ/VQo2t9DoKejecXmPxQ81CxHJGgj0ioTCrZE6Izzj6pCusySSf0sL2YMEfkpUJR
QFVZX1djMxY7Z2kMMqQIdcTaxx/PvLOBpZ/xUD+KPOrUWlujj3LHW5OcMNvYKz4El9mR9KjyR0Y/
oH4YCY68maxqGD2fRph2kbVWIE1MSybsRKW/3zhLxyUlsyauAaBEWCMz5ipwuDdF9hK7enhFZUqV
oZ8x5mzsgKGOqNgc12xtq2/w4glJ1A/FgYF15xZun9tdbu9wOZrHpMFZE8b+DHyred3AizlTrojX
0GKuwjyG/Avaoj6gHF+OQeSeZJgz3zv20q+eQ+IXcu4Fyz9lRSKIrYq/Wnse3E1EgR/be8kJjLpc
vl5AGA6mkggpTVGRkQ+FG/VrBVeIuDMsxovTbfPUHFLk4lDATrTkkzD5tIuJbkgtw4ZKZKzkSraj
+YxarnwbbSfmrCzm+tE1oqZhuYBIrjRV756w4TjSnChHXB8uxZX1NMuQyGjN87L4KUXQeMZEt82Z
zupu3D5Sd0TM288iCJK7MQrFqexRNFcJNb0nJGzw0wsg88Xp0N+t/Sxr7ioFhbjOSbeceUkdFfuT
aHTHgAfmb1S07Lm+dRHfuJgYKVFkCxTyUuIrzyWs8dr3Wo+688L3WwWhHGmn0PXVK86VwNTZ3OB4
JoDXgh1CVHNol1PW72AZwQwpUTUPfpOYWxLj1QAo0SyXiPeGV4wd6g3lz/Is6S4wckek/Y1y/OQ+
zfryaiHxGW3mZgy+D0uFN4pX15NnTpQjgfWBAl9c7Ijs3zQTrpx8mh/meeJDjI4iuIPwmp8ozuXv
NDCpCBLwdbiPVhYJTH+AeCcBmc83lVuImbighZ6XulqGrWpxUuRYTA1hJgZ9DmfDKXkusAkMsdiG
qcpsyn4+iN2GgHTmr/OTssTd1rZIzHeXD8t9Rpy3+UrkDNYWeXilAj07HcVQbJgbqYqyWpu0NITI
swhQo+l53Nd0LjiL0FSlFsXIlDLZ4XNOEJ4YzLT9DljNty+jxij1WXjaU2dgfjWNBGWg+TY5J5WJ
ojm1TJge0QTcANb2FJHY3WEaMeOa9vbgTbsBJfMTbzLGugXWkEOblrHemjb3yGZV3al+lyon82Bg
5rJFsGM8XpedNZKK/dC9RZ9fE2n0MiS/STYC8hq/ZCkSkYISWuJlbNPLqlmSctM2Y7esBZPT20Nc
gifkoGMNVSyXxlsp+Kul7MRV5vpZwiM/aBSppih8un1UxXRm6OfE3GRFZZ9EDOhiDiHOF7LFAVFY
9+y0RTFWJTsdXw912lcaJ1ARsMbFYE+E6r0uWcbLuQ1gR1Z22rb6AfuTC3okaZrap1W19PZGa0bX
rOdcFMNDOJB6e21sw8AZtIcy2zhd3YTPTjLiK1Z1yJRPSlWr3hrsr0pMRhwpRYz1ysvtPlvP6aj2
hIBd9joV2y+sduH3pR1jWhw2YxWy0D+mXUddMbIst9yS06xLGFfInNWEDObSpzfHdKxGUgNAHlHd
6aSOn7n1d2fMreje+6KjSgxSWX+4cxcQuAJAQJMFVEIcdDF4NaN0xEWqsWYQvRyUPdJMMPYjiwcq
FaKG1RUrFod3Hl4qTLMV41HxnHTcsgkJ8MChDikn+xLPgxOT5MsniXw18UrvvcYdQDnIMy6f/QlW
ZQeQu6ALYO9ftW6PTz7JCvtT+nHDxYD+5Vqy0cF/5pl3F01V3m/1LLp8LaThh1+C3P7WoLQgwEXA
6j6gafIxLTzTq5n4M+V7nM50ZGoLFfB+0n4Z7wwVVEpiZTaz2sTpdKtG339asrpD4F3nBYKqpETF
zGFhbvZTJYsB9gj75yZPo7Hd5mU7vI7kszOciHNMf6Z1HRa6ui7CNXVt75EWdMYshqIlchpYmdNt
goQ6Faygl+e7CA0YhB1uz7UMIvE58bEGUwYteseVS9W3cMtAILLJDOaznKzNJghSBGgmWfhyl5rm
lQt8ik9eLCThhJ9NLpJECggrlmBETjVzds6DeGJ4Qt8knEFYkId+UwaJ0ZcEbHJ2IZP2ZKwtli+O
OIvmvGadvnejqT4f08G1nrMReRneLeiMDfIqXBJ6ch1S+FNR1QdCw0yiobTEiq6bGUsGZR/QYIkv
eN7QOKjn/ZKwMO3mivPPNC9I7Vzg7/zYjtXgbn3XhRadF9Ujj5dRQp+h9PRZYif1gTsv1PIgQmxu
+Ps065LPituMqIWxB4fhBfY0ZO9ZZznOCg0zonptxTypg/JCdYBLCBhkvEzp8ziahMVXEMNeTYXT
fvad5Tm7yVmGEiVujPO+QGFDvbOY3Bvi8P7tMEz4+habiWfBhMICTdWMoU5b6gpeonwLini8dDvE
C+sU2+YVj+b0phwVi507DeME9YXSzx8G79qetA3nQ0Pqy3TLdMNYAqvbTSaznvnNtQfeHQ0P1mnS
xKqdPaqWTovlFQW8775XXlWyRQWMFHI8RiqhUnPSdTp1BatdXABIleTV/dRvvs1NytgkhIMBekM0
1i9Eis0NOpv4koEL2TPvVn80g0oGuNGa/jSxMvO9BAtKN1jOxUNTL47EyDfRFZryqRkR7XqgiHXb
q02v6HXAq/vpKxpCiPm8L5xpP4x+BDRnWcOyjkLQLELMQ1asKwxkaFaAfO7ztOqifRXrkLm37RTx
hGZTDnJXjgT6M5YYQuxMjKBmVtO0nBJSCivCAeBsrI3McYigEqivMSkDz7oiG7kCgtIXYx8td0w8
AF1C+Y0qRS6BaKETkuwm8VvruxKRhUGJAyOTkR3vhQRmeoN00b0NkKIeB49eIS9+5mISiSOd8yhY
bXusA29Ua1An6Z9oQG2vXRnGVyrrgq+yiORbwVqD+z+2tLWzS5dFQXEEJ0xpzS6daWh/B5ZUZheo
2U9bj89ApF1R4ftdBckCtUTBkl+iG7DJb1PLKWo6LzOn0LqrwnrrA+PeOTC5NgRSBIQ7dur0n9OY
SUgEh3W3752+J0xgMW+YkwzPYBKQp281pq610YncpQvAzcorVXntjU7wUphucNenZDMNE4jDY9WN
qbtLmeAL/lw41hdzX6OC/ErUFxdpmLUxoyJYbFaZn6cj1mUd63vfhg/f+hwTJ6ZXFMu1tnE1r0Io
34GTAMJxeg1Dqy4ShFs0itPaP45NWt/kxFaadY5eKVzRocSJg90F1EsS9vp0wjx5Id0bPU7wwSfI
pz3N1fGI9q3JrxUfke9Nr6CQvNy+U5GJX2B3VxS5u3bD59t+Q7XHudXgkFixAriPjXDIjYdWWN0M
Cz8QfsCKnycjzP6RufZJLDGEwZ1TZUQd29T4D3nteAgdG4ayuS34Hmeh0eKxAE7mCOIwLmbTiqXR
B0+VjV7LNCiDdW5sCtZdbS0XEWfkYhvI/gTYs6zSCLVaZImJ6CWNOtnhXYaeT0hNxD0KUg4dj9VY
63ZdT6dlChyE3RApFKpoFnte3yCYRbFhMw6I+BQRipbCn2/TkFMIVrsqG7Yd9Vte5NF4tPR6WCjy
y/hcdmne5piYC2lovo5oZ7hciWrPfBx2xMlzJm8dcXSBakfS3/LUxtNLy1Wk/Dnb8f+Xbv+D6Nnf
FZeYSP3bw/uY5H9M2P34ml+lJZc8HHFeW/ue+FFb+lfCTlKx1fzj4W4Q8mdC+Fdp6Wf4znYC28Ne
pqX4d8BOOL/z99hE83zH5ZgqvH9SWvoxPfdnDO+UBPSEJPktKCgHNvUqyjx/Gffq+oSR/IU7bx4M
La1x/hvu7Qt9rO+hkXFNeofPm4fHAvMYDK+KXIR7q2VINXEV+oYZXTVKK+ru/3Dp8n9gGdJDJudQ
sIfkCYgGOGQn/+7J+V8f89ef0uP/26//+RQJ/qaf6XFS4NTwA4+avaCQo2wejX8VJO2fDxQVOx40
x1YMvP5VkAx+ly6Bc9vRBNKlT5jyHz01fAL+XBp0XcexhaJa6tPx8/6SyZwiFY7Q0G9zORmNpSnX
NdOpmsjmnj1lHncsiOnSHOMTvNLIGbE0LWcWqqwwjX/Xct/NT8O5BoamvtENQr5HXDNDMMuibM/R
prZj1/v2/8Ij9XdP0Db/7f49H94/q+aPqw9v7q+6tuV7v2s6QoRx1Snp/8Mn8PM5wo/zuyNoI6En
4H8C6fG0/OtBcil6S98N+CLF2iUpDf96kBwWLYrgDqlg1h/BVOt/UNiW9Jf++CApkr0icJTj8nfa
xAV86u5/7Bh57kLhagGCYJDEQ88iep9NVvUuGr0cMNOE+c5Gsr/tA1NwmGjCVK6HAf0Z/u/mhgRV
vtYJRVJMpiCuQFQWmpnSVfNrBbdzTpyS81qpo+maYwVKd7tVpOuCbmIyr1M+OipP3kIty7tWy4V7
cFw5t4rHmLKgk52bqohpYEfjEREWdhPuzUyFaHBuFRVYfNNh2xEqWbhoUYpItyH3rC04QVqBfdvy
OSYIDH6osvmlTFuD+TLW9mVMDI/0KrWq27Rh2GjhFOqTC2gNLMhET+YFtfDHO+5xjDXOBkE2sEd7
msJr5NVB5kJhT+b38Da5SrwAOM6ZuAEWguyoM6XIZaDYYX+wstcUDN/wLgcMb7Go5JGJ5TK5zmYV
PJsxct85ms5nIYdPBveW45voZ3TeppWny5G7Sdl+KPD75tP6MW+WcSecMjLjKtIvp8GIHTeXa2Z7
NPzqEwNVJ5vEYJn9J3VnsiQ5jl3RL4KMM8GlfHaPecqIjA0tcuJMkAQ4gF+v4y3J1KWWaVhKC5nU
1VWZleFOAu/de07lXOZugiRjLm0FMHyN5B8nC81r5jVE2AzTlR0UAHbhPQO8csuMvqFEJcr7tmse
A68uf6koR1lUDiCpN06iJiCXjebIytDeeYM5EKW7uBvVF9EggvQeA7uT4Vn04VjzQfkFExfr8lPd
VB1tu+76a84DUCLvexNw9dzh/kMmBogvDcWAsGyasj+8+sJjJQjF9qX7VrnDvXboyEAiBcyMWfdz
GvLPiowM5goBK5wCn74BKUYcb+J+HffYVsY+xqjH2JYWHL3NpjV0sQWQ2/EelwGohYqQ97ZhVsgf
SlydEukIsEHIoJ7S3onurk6VTSYL/brGTfUzpAPEXXJuimPIbdLwAZLyfeXihiiRscrS2dcVIgIa
IZQCxjdXyl0rXc7aHuVoojQLGlsD3qHMyR4OdfkyxUV1JMm5zRr+YxKhZMz99k80g2oCyjztMy0E
10/N3UxDnr2igpzRfMyeRbxJPtSpGBgRQwZqhJBIlUg0vHz8pCFHd41/ayLK/o8+Gii25Fe8n5eI
A7Pg/dhfhX+MXwUs9tGCFKbUjrUL4VFCn3ZO49NikiedVvz3S5eIVp/81i4fdqYlDcHL4bELTbVT
ndtDK+NzKlyRrfshVuvzSmOl5dAdB1Sna4FDKnAXjG9Z8akgsHwMgbceyJ4iYAWLicU0AlwMNvMJ
PTGjVYoDNGjdYu8t9I4M8w7CrxHLX12TDgXMxWQoCjdMJf0PZI5XRQs+QUQpEmBl35YMLVrLcajx
3MdhDPk2VSLgswos1IYK1ZWQ4c74dYs/JmS2dPVREGnyLmDdSU2nxMrLbgy2fuslz/E1XBT3yt0P
NsBtKwjg2iDTdD1dhj9zFV1JbC1oUI/z/a0g+swDyMH3saSkp3d+3aev8Keus1UiVNm9g8P4ENCs
Aexd+Hh7bfwcdGu7k12cmsclzGEiMBl+t2CeXxZLCxLs62T215TYNhcF1yiEhrNjqwtk0OWxrsvo
RfHvVO78OVgeqyKPAIe51j2tWqsXUAbpq6GjfQKgmBzlwNWtCmJE0FcxDhLy7MChuNiSDxLP82SY
P1dXhGziElOklou9qaWNcOQ6tzwwXnFv1YLPeNvXdCz4y+0xJNWPUJmd32aFTnphXLI8WjANTEZB
T/4Ox+s3bNHdV9EGvDMSUk9/yLN1FdFb2b8PDZjlTRl10Uvbx9q9rYk8Tf/DBtX9x5cbAY2Q03/o
MV1hofrXl5vH7hB9CuXjKU/uu6zjzg/p2zHVpSlw1WQt1ZAWkws/pD1oSqJ6LDGwwL62qn+v2p59
Ac7lx787IfwXYQjv+kr9jxP/9ZULRIOrQ0jMnle4+59+Vyxar+sJGrKjyP1rqeQdAO63Vc0R88be
P0PMenVXy7e+/enzYdwgsYFYmYvXqkBX7DNjTSFIE9K/qkBVQoAc2p5j5KtfN/N21eOfRjGe1eQi
rx+e//63f8WO/MNv3w04QkYEV5wo4azz9yeGCFgA1bOA3z4wAVhv+YURAjll9SUXQGB1l75GiXqs
CYpvOq84In4IzmF59RwiW0IsSwCyOUWuvPvvf2N/XdL/6x+ry0YF/ifjfG58f/19BfRHEkNv/xDX
HVsxdI/gRPyNCZm9ZTHoXDOd/vYr/p+u3P8L4tb/LlD1/4jLxU/97340/8Dl+ufWfA0/TfHzL8yb
v/1N/3qXIpHx75cpaDX83/926hWR808htzdAqlzfeNhcf51/O/byMPsnJ4STxVXZi0l28Nf+Dwdf
7krJXz8wkUuIKwkiB9yFR7JDJv/pDtVZhx5DKa+BRRDwevDwKFduUqABu2Tg+Dx3kZrU69w0zWT+
dMTcjfPIJ9/Fkyj6Et/iRjVDMwD66zlXeEDjMl9jlc6zjm5CLfFv9ZfYlmuQ3jvFEnBMDCErk4lE
LGF8jBDAhpcXHYBZF+x/e5jBFygTLSwcxu+WNFbQDlaCixv7HKwF9bUHgPEu3iG2OhSDEyd3T2Ay
7PDL0WZq9hanmP1pgknSxMuMbfYoVoduD/QBPnK31GujLi2LY/aX6NvxSWzY40JztWHAhJkXXZpU
lEup9PYdM2/fOKivGs6yYxKut3U29dV9Z0bcgZD52CNS1y169VMvfmPgsi/pMz88apTA/GL4eu7s
5XepVsn8XsH+3rsyy3ZBPieAmDObQA2LyYMQYAm7N36F9itJ+u5+EbkcNuzy8mZLWD1SpzAFH6FJ
TEMYSCIPDOVgpl81Sk5zYzHYPeo1DVXDaVmBcQhWURxZMsrpwyR1fya44u5XHXHgNrDLgZzg2blW
ExGsNNTxjuQsHDpgrvuNoyhC3CIOHMwDQ0UzgiJ4aYA0Gr/btk6Nt7yasEil8xToi8kHmOmALXdm
tKJihNjENwvwZ7Qsa7zqw6yblNibag8phyaHCXKY2lMZarMe2SDFgfeC2AIPCuQbUf7RVA+ousEa
woOxAEx+EHW+XO/jIibN5jPCOJPlGdHaNPRMbwbp9dUPZwwg5hqXBAndWxqRYXYzeQG1iyVKXoAV
1DRJc0vqPSdOs+ujSjxQTC8YsxI0Zg3CWsQCoc6TuXpcLQGUjVPlzacEQXJYlFfivchyuiGg+UmM
i5At5FJ5YGPAv9GSYvgLx8f656Ueh3ePhlcLjdZSuOZUnb81Us+PjEVgJYTdWryuw0LzUXSDWf60
bteZfUhmYXqCbFNtV0/N+qG3Pj/OvfBsr1JY50hm922u7UnbzJOc5ZZmW7u+cW/doRH7fEVUd0dZ
D9hHxGTMuWkr/hE3xRAPEeQCkV1hMblOwItUAixdt2+Kkd/lUEwKxVHTTl+NW/vQ8Z31lM5UKS68
nkkUt96cer/5BtM5bznp0J3S4jYn7axPgWXfwWdCp39LQgzfmhhT5CNQ8mXHBtrf69jXB427ljhT
F0y/Zyg778kKFNULjfiYxrFKiaesTF+AmtZ3xlvrl4TGLUzJsXV3KRLHg1odzYdzpP5wTRLpB9bd
AT95mOWY4kdAn1eJplmQS8WcCOeZPAqMzxk1UZy2UGnXrCTEgWLc3wMMlmhj5m4/LQVLFO5WlbwL
OjdzngBJQc8wYR1nP5lIDO+1X9bdDSFvuZzIDunqYEUskOzhl8x3FPDX0+y1Cgh+Krz0dkH9fjdJ
WTy7tHrf+ylTb8Z68zvO32RXNey16e4h//MHj51Em0HfA6GuAsh5rQqHvVs5AJGmJTiuUZU9TnWM
STAbdUSBVjJqIKoJ2GYshbwl/1LeeUxuqf6VCQDbKZnYcSn+h3CoqQz2pKnaxX7jY0tD23wfBzBJ
EVFHy4EwW3yncy37XdCgxThOnt9TILWIRKfxClGS4yC3bVpn9yxBUYNXKvAOpsPg9wnnHohfaPsr
AEDx7NhOWlCTmFYTbHV7LXyS1Yg2VTZTbwl5LbKKnsr4bu6n8FsqeXxDnVonzuHWelwhe09T3nTZ
yy0L4Pjv3qDKx7XLEpBcVeRamj6LyyquNlN6K9KlAQFl9W05pMuLitG315oE+c6pQ/c5hzLz0FKf
/AYBphd/SIjLare0ijOj7ZEqtTxv6Qnmnq1TwDkVVlwiXxRieZMVy5jt2kmt6Tfd+AXNHps4/WMf
8YjhSj7Q4OH+ZuanOCRvc/Jw1B91UYSfq4qZy/BrzOxss6ZKDlFT9qcW48PObTN+fD6xBCSLE/kJ
eu/CTzaFNw0Ae/nGF8+RWcTNiqC7IisGW44t1EB0KVXxtfObqqco7K5xHh8W2uSAfFOSqChY5ZDd
IgsVb8MVLPvOsmh+oxiMpYPad73+1txeP3KeSz2DqeVK0Kjro3P9MoEnks1B8/Wk4y9zwFwhIOXr
SEGXD13IqglvSJnfZWNAPkJE05zQjolNt4Mu0fqnhCO5c9IKnDOO8YFIGX+nUVy79fWXMA1vX68q
s5NXXVN8enLAGCh/BDqT8Nc61D1tSI6hpzjK6x3Nir76FTO4Uckr+Ej8zzkIm80wxISg6dlEuEQ0
utLrFmxIm+OMg3W9xHE4P5BolC2GBtF2h4ULGb+jkWc801/kg5TKSarx5PMBd7q58Q++46wHcqDJ
HlCdSwQgQGFDBBwp6iGoXNyBWi8ef1Yiys7Z6ORYpD3TEKVUoLlQJze8oGkr5in+7Hp0H5fGERio
NGWtB85MlsdfWR/n1fCnldUFZ54y9MOvCROqPLIvt1SxXLxCasMy3T357QDAZEoq/mwqXoQt27lF
1G8J7ddl3wO91LAG0hJMh9clh5Af2b2Ygeqye7V9xL9U2wzsj4uqPbt5yeiQ46Oej7xy57Mgl9HA
IQ6CPe8kfkxJjbbnSg2T6I+8XKMniNLEnLsQOMOmhx/ws3XXITtlcTLANmLROD2PVTPXcPaS6hFd
IdVm32uxb7WOjylcMf18IobRhdtwTHhyu1x43z2+5+ScAt60b2llnVenW/mtjWWQvDlsuSXOmLp9
zmmifc5TLb6XYBK6u3SC7/KQ86i60vNI93ZNSZXFrBBr9p7nTY/9vDa8jEmKxET8qrh4r7I8+9EU
KXOt1IztgB85zYLbEcVqeyNX4ZrNNAwh7ykGXOMmyYT/i39Scr24F+2zVGGPQTzOOJV4JEQ+iJ86
APAqh67KrnPmliQ9rJiFAY1vz0Y4IaQcvdpqS1zSR/+T0JGEGrGWhCd5y312Y0y5ZqCkKw6zIxac
qb6hjkBBdplfVjKqv9YCJJF1W56Q7bQYsnJuf8UbUi9n9Nsl0RMQImJZOne75c2WJu32OlwTPr7U
qpJD6hMgABk1JLf8iA1UNlFFJwyr4dNK8egLsiDMPyBPrrOtmFxBX4SNy+9PjGigwrmVIJhHgGZ8
8GMe4UUQTNFe5qwJOeeWcXcZmKe1+6qRibrB/uSL/uhDnYrI6yZQ6o91580Ee8tofrVjUP3SsQb7
HC+12GmtUbvULfCnraRYxxF8xhs9eURnLu0SoJeuHKdVh6ktKce5zC78e7syOyLXlPfENbUc7lSd
xby0kynVd6Rt1RfcbzStEMzpP1rXy35QRs/MIw7UPL0YKIFHIkHp88CnB4xv2MTdF6jFgjxmM8p2
z/XY6Z+XiL79U70i0ACkQ3jS3U6e7MmFQtEM33qigMSbwiG/0SQi5XaKatsc/WRZHPCHDRHEPJbz
j7QVoXuB1O+3264H0LYZFZRzQ/tNHCa39W5Djlz0h0siuptoFQDb3XkCuyvKPuq3s5lhZUS8kqBJ
ZGFQ7YmBAhOa6mS5AJ2ZIXKFCDw2cdpULVv7aX02i2Yi3YqVrlpLcXrDoR4aUEhK1zn0AU98fhxT
eJvWpRvysaDLeSAD0P0pGAbG5Byi8FVd36gs+7vsvhxHv/geCWa5Gy9oQRrLsMu9x6pb0cJnhFXz
S9x68kcDshixe5imlxhUU0A0zxAN4q2MojIQZf6JXnQWN7x2yXHD/I71oyRQ83vgitgSqilHsrPc
E85xb+LxxllF9rWoLr9ZpyF6akohigOBhHwiwTcXd1w7CTHzTzcbpYhBZICcuQic67VIAqRDsnVv
bNmgSxq1Er86hr/+RY6ZU/0IQMRMv5wsBetQdoN/7eUWMyfOOWp+kHO0x7yf6ptp8ItLRCaPg1qW
/YirsMcvQYr13V+kCfbQSvJvIl5J8pSsYJ6IgMXf+Hd2wOx0PA82tA/AsHSNnqACNFUM9CxV5m1y
jJfe4Y5N4j1PpWLcZmJoWEskIqQ4Wix1/232I128gucAvh6xza2eF8ciBGicqKBGqzLufNt2lYTW
lmx2nDvEW8W47xaN2qRJ4T2Bf/HzDyTeOjsGUWBfg3Z1nH3nipkU1yDL6Z5dUfpJrl5xzCUCjBW0
Gdl2kI7zwmUnVFwuv2fHdCEI0srTx2ZdXMaiSAYK22fP4xo731wpvbdmisZz4xRr9y0geLKjf2i+
+7yfJKujdkVzi5iazzTFEZyx1cqB2pU9MhOjkJ2rGQjIOYv9HtmWRL2XeBCSlihj5Di08lgQuSNi
lsdHuo8p2xuU3k5aud+E0zC5gvQcUlhqe81DZ5wIAkwc4XZh3CTY47i+PUZr5IL6IGeE3o2x4wry
okBGXeG3AP9c0Yy/sqwTeNVy/M4xlFUJxgx1cnprbw0aKQLEbRMmGe8uLz5wei7cbS+HKN6mVHp6
KFUd3+g2CVX9nvNZaO+60OVKsWiuvFTqVw4XlHbK1wZKrj0AC8J4PxIahDIXlMe01cu5EbL6qTjz
I3vLmheaYKlzT/VC7+MiiR6opPd3gWtaLhBLE3Mhtw5C1dhp0i/p1txciHTrBxXNJIRGWbSXUAXL
/eyqZfyufJtdQhK5F69GoncjpZ6olen11+rXcbw32NhxWgbTccFjAMK0nAhtyZa5z25FL/7MwJ/Y
II3wxG6jZDGsP0tk6l7ZAelAK6MgHeW5/rWG+fCW+vEUXTSwjGDbVQ5yh4EF4FuUetnLtaN9bZQS
DEUTiS0XDyrdkDFo7ReLCPdFzIH7rcBDgRJ5Feu+hj51xM9HTIlQ5MzRtvc4lHnleg8ChJ/oKo0l
z17plNNlBPMgghLGT4RV0cbrl3I6ijafH4BwyWMClTTZxey6DvyCWp5Nvvj7BKzRcjt6Y4izCzbG
yKfEQ0rPJcLdFuVAhnMk+rZlK8C6SeepqD7CUvCDcyQxAQzUnP2fXLyRkG4iyJe/4QVmH9kccudc
+JReEuQnuGPQhXIlx6aKvjAz7YNyyTZf5SGJt/eM41zWxncGmq5N99ONiKF+GDFFEd1vGQUQ4eru
elX17ipurcszb7Tws/dLBw7ghC4sMEXz0SZK2gu94GLrFWHyJL1gQCBTDdULCbU+2ld2UeRQtUAm
iGpmvAktpA7AE+TOz2ncqo81iMOeCm+RPmYrzmk8cJobD31KXm45b/zTirbwbUn4cu31HNj6pspj
M50pgYt4V7Lc/gqX0L/z2QAdXQC290ExTz/XABERzawoB8aAljIupuw961KnodwzU6T3YaxAhXLx
Rw1M5gHp2vClmb0rxTaDAJKMRafvORLHB973iXtUUcYisYrhHRRpQ3eoD4NleHK6Yu536ziIgpxn
yycH5flMFM2CDuDd3EfhSOSjNQ/5yDSBYbufvxRuAhGaj5j/hS1iuCnAbnubsAzj+OK2Vr74tE/2
fFvKI5zl6hxkcfoUCikfHZ/y+G5RYxOdyMtWO2bpySUJKUIwOPDUAbVi9Ua9oDk1zdjlWDa49B7G
OfYt7+W4/2xSWbvfTBTP3g3yAgWwiA8Me35/NueRR1UDf+o6jqBdkUDXBHOfHnlXJi95uQoa+mWt
IK2N9fqELL38FGnI8/Y6bmAtXHP5TwLoWAdBEID/ciSmkwASwx/XLMV3jlQwbkhJtb9Qeka7uh3Z
nk/ewG1dCKSzgbew/LVMITk5JCq9QDyN8Ys2uXtH5HkK932oOugHgVu3w1ts6m58qFZATX8UFZtH
yVvJ3perZRoWtYznZja592sq8umdMgMLsy7HlGoJ6ff7gahDVe5W0HHDHjJZre/j0jf1jkZIfdcZ
OiZvfl4ElGF8LFAFvs4uguddayu3HahSZr5eNPzuWkCEJMIksfqB9tIhD/QVAQcC2UueoOal5Uak
RIYeVRcYGuM2NYes4pKLtg1Aky2o3vggKvzNEE4Odm68ju1WWt3eRk1HCtSd8Rz7TCl/lUxZqp2M
uf8e5nF1gHeUkCM55HcnVstAYgum1A98le1bQ/T52aQZk4ChmPOAO3k8QR3PbQ1r9Kp5aiW8Ovik
sJFTAT6ybP3gY4mj6rYqxutTMNLjsnUtH5D9TAFInrqO1DHgOyAHZ6/gq7Yr8rn+6IkxoLgT0jz6
njVveT07+GNWia1FEpFItj3O3FdkdgOqCKhkyW5YQcDthqGJptsib82mmxzns9ZVAY4Twvh4stpO
85t15fg5dbL5mBUlhib38d0GwA85WfiWPscSMk/q5/Ett4Zn5uj0jt37vZSnAlkMntlUJ/bI47RV
T2zSE1BiFvHjU1AnjN9gX/LwXpJefpU54xbkPqYAisfK6gEB43xsoq79BDmd3SIhs/jLxLhP4AfT
+ckT5ktTNPsbZiDhqcjhrSA3ui7Shy6ufo0kUA4M0/Jjjeb2KH0jbluKnKepHcNzNLjhw8Qu/rMa
5umWf6/uIfc9cZryNbwpVevFxzZHfAVqToS/8YfXEOXBK51GG3VHym3Z70LL4K3qVyzqLRpGYDmz
Td/Lpm6fslaUp9SYlst1MugLi/q02maegC3pABPEBqZn8DatQN7NLMsz+trclD/9eg1+9JXQZ1Lf
pMFh/+N8tkV58CsLgaYP1tbbJiypy4MbrerTYxjP1ygmKDSkAL0J8K4quBSER4AzgZlY9gnZIrlr
TKlPLJXdfpdQ0UHVmierfzBe59XHOpiUZg7gaX9XE2Lm5a+U5WzvBnlyk1o/em/RggRbSKUzoz+v
RLhe+n38m0Ej1Am0oezPBf606dDQRr3j/QsuLFdzcpwXzry+WLr7rK/DYMM4NpsPvY1QLpfCX1kd
BBFQOSt6vnJjlD1N5WhIakTQ+vc0vyIceJnxGLdLr35UWN4+Uutlr9SKooLHVs4iIhxmCfnXtd74
GOQUVuTEoW/Zrl3QMF2r86J4nKCrP4U574t7/AKU1AZtc+cPz730gxJIpOAPl/JuKnvvkQk7PwK/
ESfY3kG/89gzky5JA+8SFl3ZfcdQjGQ4jOu7tFYx5fqq/8DdVGkaQZIT6iomeXL9Zi53AwfP5nDN
DWAW1PNM2X9yxK2tdIOxuE7pYWqTVw+40+unesltexG9bLDTR538wqTgufsaWj1vGSgpu6JLqwM5
Nrlj0UQ/rwOfHG9Rr9EWWU0fLZjnKsm7pQ2UxCU148PR/NeXFxNn1bHxZHixfa2/1tXy5Q2ugOLM
i4RENib8U5iIZNrJSBQ3AO5VQxkDfXpu5E6BO4EhnB0mDd2IBIUpz5SFr2CqebCHTvri9+hbxikT
ot/NWgwMZbhmj2BjGtOoDed9+0NyyLktHC2Y9YpueXCnOviZeaNCAy/GZ54rC/TfusErOYn0NvQE
2MmY5U1+1GVPMmVFCFTuQ9iC4BrQwTzDRy/j/eSDjzn0g8OYYK2XcrtIp34boBeiIfWTP05pnOdM
heq9zlboluWUdO+FcSdmVo1oqj3FgvBJk4JRPEBc588QRPaO0bmvLv5EBZDPozULT8M6UKc+yeiZ
cNFZUQdYJm9PjEboSkNHzh7jLgeAUttELzc5MLMcHYcyD34iPPnaer7f0xHtKAJk/EfRI3X/5HiN
ysijLeKeq70KUdQFIW2oTEKoOUrYXNsyIHoDQDlExDuwdhm5VtETORooehkP4ZR1V1QRq3KmUfrf
82Tp4z2NQOJR5epN3U65wg+unLHS3THxNCO8dV5/N0PhNPRn4KEi3WaQicyWUFIY3M2ckX+mq+yL
+3qYZgUCFFgMRXvAtbu45YPII6/K35Og1yxgxDS++F05uUDPRbTjQsmtqwgEEFpeJsE2Qif+kpNY
gxlIJ40zbymnXUTqds+dEEUInHVk7DvZqJCZtPDL0Nug3EqDYrdQLkg2tIDmK1ivZrq7jfJ+Ps58
+19WR9Jxyvn1pw0+w4HwmxEZn2SYkYlfAMQZUHJ88PeOcMD97rxIZq/slsav1TPeu5No+yrL65oq
oLEMhYuuCCTdzl+JPE7LAvk+6tf6Wz0ns7iVcZv3T2GQsfWEG+xFLOoi9SqqLnpCLTm1l6oMgOGs
q45v7dQHXPzjVHVPGN9EjIXRAzucNt10zRh38fg91amnPolUrc3vFaCb5UEUc/0P3KJsD0iIq/rJ
T2b0f2ueuAVv/crMv4Y26YhtpWMg97D3y2i7sMFjmwmDFpUyuNOfzKkYl3Fgmb8641MxVfxxbkiz
zHcpjaL83s4ROixeNUylxnzkDe/r1t1LKNH190j30ZdnLJezBD3uCZjA8AMIu5GboBw7TZRRVVCd
Bsbk2Zl7uH8ZS28stmHkseRA64zjoTLxXR21qHcbO4Y0TuSkHtg3OLATO6Yir7xo4oEpTwRskd9k
wRGFqcb4RvIgXS/OpJpjCK0zus8Mcrx9g/0EvaW/mm6685CrJ2eXCaM+oEi5ztaZe7yhquJTumbT
+Id26+pdAKyo/MIPNbhh2UDBq28GHFf0TlZCrnXYuK9LBLLsMqseJTm+MfU9ZTPPnPRvA/fr73Ql
BOBhOFjmeZxfWtV4ezIb9gMsABcj8F86v9Q8Labzgt7PPRNYzs9RL2zEto45hS+bufrBcF1c08Pe
skvo6AfHaFTV3Rr6xcLlCLNHNRpwY77mLj8wtL0RdeI+26gWlOBzvtUyDidwtX2wHx1nOWOzhVAA
wCV5STuSY6+0Dy1Cnhqy/d0gUPed3Ugs23CZ3D2WLeeGjWz3bk0V8+1dJpvgy656986dB/e5CuC0
7RTXB87B1obRjnqO3jkoMtFjofx+M4sjHOyOeB52NdshknJk5z/QzPY3HMVZnC0Blf2a425Uv3nS
rl9oUVe+PyQWvvHeg5SYsKFoitsFzPrqnjjcOLOD6YNZ9Ac2orw4NLXfRw8rtytu9rFWtIoU8cYX
bqoxJdSYo98pzZjpNJsIr+X6qUkwI1JnXdQVt9m4NCPJKiylIDnSnFvcbTN6ci73wdBNQh9I7A1R
cixVlADbiKe53YWwd03wA8KG8GlpQny4M0w7pycn5z2xohXTTYaWQBV5zLTSdOslGNwAXhyUhnC8
yafaSLVXGRn19pzzzZw/qrDIvEeliLh+REUKhJgwGlfQZss3A2QhXA5H3Hvw8wDhR/1kjvZqdtw0
RVk5x9V1egbe7GmS754eE2WIlnOLKihAO928F2OiSbAA/YeHil6yPszB2BHBAU6qX3oWMLRx+Wrm
5SttwIzeA1QuZvYXlXeiWrYqDAOsZdSyVOZsp7UuRL7zBs57PSm2CEU0vxt3PgFO54R3D6wsVj9a
PjWc8u2yKtwKojAcimOPWRIflyCcb+uU0wILJpZlXBGYYfePDXnO5ZFOetn0276v0wznC7GceLcE
TjABc4NcRKh36RiznQR3V7VxIRuMJOOK2uWQvDCcR5DbWDOeckbWMG2RnRQ3laf6/IEnh+E8zWqX
dWBjKuj1tDq0okXJH6MOQfG5Pd1lwra1BliCIFlVZMyXToltURAL/a2CeIjfoDb42S0X2b7Zzy1Q
7V1VxnFAdH6I1xtcwDWvRyeVLnzbmvnyNyXKxuylJke7Z9nPw60NiY6cuz5zq3sGaT6OCjPMsFlz
TLpHVadJ8hs1DMReEBhcptUJBIXyd4RhbRJusUpd40AKyWo471lezfElWsjE0zCeBTNB1sSo5h78
HNyc5SpXl6V/QjuQ6xsCZAYAcsSl+Oow91XxayjZjV0P6y0hWA7PMNTCY00mPpxpvHSZu76g+PLD
I1EadvGclGgtHKFkWvitlojJgGOn90MU5itpl62K23LaGhmY8cq+I1oPhSTN4zPbC6NOcQKBFtmO
cvz9UNUTnMMhqxhHKVNbeYRkHQ3pkWfD7MAtdPgS7bToWQfXlRXzb1Yw9ZAd0AqL7MC/Xzicc+gp
+mmei8X5U0ociq8B34ruR58JFit/wgKbDovBtg1YYnFYXhO6hXBuStymwEZ4Ezkhb9CruEoM4vew
9JpcNaXy6liTLxkOAuz9zEiYUTBLOeZ6my6zNbZCnCksZ70hXy6TtJG4L+kwq+2yulXymPhJy2sU
gL4Iu63u5lK99AD4EmDJEejXfMDddVsXDSfUMDXrwsa4yL2vMsKcQIaWaZZ7k1Ua3t9YhUP8R+MC
guZROG2z9xgu62pXrZ53TboCIbmbVNC+Oh6X5e2g3KT+US6OUQdrLGU5vWHuXjNL2hCzyVx1XheS
CK+jb5rUID0TYQmeohfeYepZFOxH1CIwxJXqEkQX6Zh9qJpD0DnIxSI+rzuC6Kx5YcffeTwSHJVz
3VXfMB9Z+gc9JA00cNrNJqQIXbbeJM2iqdJ6rYerZCx41vG2GNGwXC8T0oPckRWd2qeezMlT68wJ
dvVQW8Grcs2XLxnpzPtuGIaGtwyiODxvEodXwEsdRKI+tlweBFxOt9MrwIQVD27NEytmkcxWMEnY
ojrkffDkQv/pIob5TQPIUrSORPYR4yCuydhy7E0uzHKUOeOUCtePLuBee+kF3m6HLNXQJ7tust1y
Jqfj9XfTGITyD//bctFyAjiD95Liag8RHHFee1nUFTUBdYVPJFefVAKuLoFmI/MVS3ognFjVz3DN
sy0GO24JPBNFpBj1iWXiVuHXM+3XNuWP5r5lfZW8R+SrLVKqaLIaeVHmNxdNdCE9evQRxOMS8f+c
YseBzbkpHW1LvUElIDljoV9W4yP0IET1azBkA0Md6w3pOZoRsh/q2QXpC+219Z95fhCqABxH5PG5
rBrgbnYqEHxDjmsae5sJOTmcvacCE6ALVmn8FmASVr+nJney31HXj9UzT2TFJqoLsCMPPGu820GY
/l84OrPtNpUtin4RYxRQUPCqXrLk3omdF0aOk1D0VNHz9Xfqvp4msSWa2nutNZc8sKgs+h+MYFF6
WlM2TL8V+CcFXtpjN/XERT6Zj3VuY+AT2PnhQw1a99DV3QnmBUdM9LMlXDO32EAeW6rPJWtQURfw
Ful6WcmCBwfZe4X7T6q5hZsg+ugFqCTPOzSWJ5WOHhRYLw/4IZ/ypUokyO/ZNXN9rtQ4zIew7wXd
TawDzfh7bF2y7kzzwZBwPQ1uWyCcLmAyH1iDaDB5cxIG8dOyRnxPmxWnSaa/AX+v40iXLOb/b+DV
DIWsobKmD7clNKfGv7pREcycXthaUcBqBiAXhchpFx9U6OxpwaKeviAHRVNEmRP8eZXw/VqP2hVO
em9e0UTtSQ+8SfHiAFTzKLyPCbx8heMKOncfZRNuzQ0+jXGdD4VA55m3fLwGLDaubvnIFAWeH68M
xo3nBl8fiLMC61Zxwn4CRbbiHZ5+Jp63TMW+7aslRdIfu5DDKqiICJi0HPhLYwx1L/lIqGmjQJCh
sYQ462boIh+BJFRBxVvn/9GTtl9j1smXytH0f/ja6a+DaUMJkCCkzL62Io8fHapnMOyCbotos46B
dB6TKKBI20aVz6hNRdXQ70NhRQPwvRj1a0J+yz3ESV9Uf/uRtd8TXi5v+vKGyYt5/5hUwmvrFHMe
xRRJWB2xTA5ctGvhukTPFyGXK9wy+QgmJDvYxMDuz2FuIHAUGOaEm1C021GJwmbYlfa5JrxzgpSN
hm57o09rvdrHGV9YRa6oBwIH+XbXE96B4ZtP66uEFPmkQWKtSDEm/7IFMOsM+P0l8MMMEEpsfSrz
HOcrDCX/O8QfnhMgz3604P93WajFb46bkna0wH1w+Ta2YmypkYNEFx+GBtGPUkN5sYJcm7NCU9ji
L/af67Ean7R2HA/E00AZikMhLsLiEjyms613HhC6G80cAuGYHfS5icbqDYawtw3nWr16ngY7ttKf
sWVV6xmG7gWDH0+IHzWT8Z4iw+FTYSMGHp7VR6Dr6a79f7UuMaqLQ2wSLH9q2zeGJtoqGC40omxc
J9fKNQ5VgV5LIfmgyk9Y8MjKqp7/CZWGyxPSTsoJzZaScvpE/+loKO63Adf4/Wmpve9SrnYBSOlC
2g4X+kz57zF3plpxVwTZYzT4+S/YcjhbYDQHHxhm8WXIJeR0MA7+2YZ1tK0SnVw9AqRUZaUYU7wp
g8zrWAAbPF9bzJbNgIUG2rDFNGkh0rU5Oa6g9E75/725rNVhyy0z8U1eCoLOYsZOCFeJetY00alt
U0z2XfQBvl1+YH3zi3nyoGpwIaa2rG5QyuAQA9vG6ALw20cUVWtLtaPjQa+ydqV9YVkeQ5pet2hv
oLPhtu3duseKw0vF49Iws7/RNMxtMfpE9JVOJjwWS5SittHoxkuPfSKqMKtuQmuromyuyJjUZ+zw
gR4lvluWJkcbavnFKqs4+F0+H/1ojchvOiwLB6q8t/OUZ+cZT8bTour6ssSa03o+hiv7SVys/dVb
uU0Z7qq30kG0Z2MQrcFOmaB8ACDNtGvqaKM1I+N2QtxlUakrPF5hQatisxaIs9quM0aCyKnXQ+Kx
NyKo73V7lMLg3qZV+A+TJ1EpisVEO8drKQthmKeWDIT/OfMhW4+iAPZkWM6eE54956GH9q3Woj9r
w1ayrKvhIeMffmKerd+ygeE0WkG9jj1bYWaGSJ+yyp+ezFRQmhDp+EaFy4TtCw7joztO7KBFGNKD
VMVYyvzAkScq75xLomb5n2DDA4sQhm4rz4vX5Pe6nXr9aBKnfBdF33x49RJfvNl6+7JzEUbdZU1P
nFpRNZJRB9CyhuiHKicOmfR+yBSe/7VldXIdprxrkG9c9zrB9r5l2Fk+I0M0dm+rApRmFUbE1Qk4
RCfZx5AKNZC2C/EB7kJ3qKonW/YYiiJeMuAI/YAYsKuvFjtLduhLt9vNY0QnoMTxsuXgl9WbyM79
Y4Gi91n7mPlnFTQnBuP6YKmcRECNPUOvYF9/cT0XD1lCvc29ZETurQOzsi0T5WyQD8LHnpcT3k50
Tt4SaFKnMCKrwWK0T95ZRa/XgQn9sxf0taBq0+SEmTTd+A3bwRQ+ylYn5fgct9EKyOpe7cGa9hD4
d5oUR9RrXJIolSu959vM5eD83FECQkp2Nflbo6LpWfE9bO8Nk+nB5Znzd8HL2u69ldnKYJX7zfkr
Xk41wPddA93xtSbYcYKkynC7qUIaW1czZz9z3rNfWblkmveN03JuEqhtAA4mhmrYUdlunPoRKT8M
vlubJG+6tZJdCQcXNi0d1fInH9Wj3C5tN857ViGS0gy0rWcGp4l5IKg+OrzCD37rx+9D5PXBuWOX
dRzuJQlPKzYXd0Nh3vyRJrV4TIm5IFC08YvLDuksIB+dG4SEdsPmPnIPSyIkLTVx+hcDZhA8z3PX
v7GB7JxDmpkh3g2cXSfu0ZT15brkMt0lXTnuLD0u5GbX8azDwLnw/s/tu80rP96NmTDNOe8w6u5b
BYBG4cP0Nk15LwidM+odDoRK4foh54WPdxy5j2/L7f4bZex+3B0REcGYVZ+bhLq8LC3q6ihMrJdj
6iVi/az6VuXsJGf+/xMffOnTW73K4U86aw9ZrczQAVH2cfuImXIgJ1ciO/cLXum9I+Oym9A7Gslh
UMddXj/1CaVwLCjjvHhJBNrDfcJ3E+BVwbAwRiYijf0HXneT5GlMMx2K6jIAffQc/Cod5u4y2wmg
ldiQqxXIkLdtYuzvnBjnnp2ZTyryCk1WY0VAJ5wQjPmvf2IkrzitFIMZHjiBxdQ5D6H/TL5zaF6c
uJTi4KjIRueGFZdkgORZeOEtSDNWMOAASRQxgp1JI0D8szPN99LmlM22kwa2/KEdN9EY67DPHygW
moEd9QMZXtKbFF3Dqey+ZKYYFCNSzgeHCsz+z8hQuC3j2vQXnl3Ob8FRwxDpHfjtnYbDT4fxk5vL
8BDZFGYsBkyc6UItZC6VPiXztII3q7IXwtYERtZc9PKr7Y0xPyOd4WiAOwTTTlvHYznqRAiyvKc4
AtNArrIH2t+KfJNQkYnzcPYSYx4yeHTqXUs+hmPgrbH5V0HAd7AO8PlzVjU89k9x39Gxx652OrDM
wPRaKRVrXiVtWfzoFmjYx3hCpSUGXweHFI+v+SZT0/a8rZfQfW0tS8Ir4stQs2WYO+Xuqhk22Xnp
NaGmPXlwIpvbABJvcGYLad8ZSj1N6KOoL24cFhpvOjC1Zz3X9Bpt2mRqsFQZ3v8/qMdUcLgXkgrf
FMGwriwUrRrJioK+sEFLZd9urEdpG2cQp+UE1fGE2omJikBi0V5CMRwx71NSk6+A2tW1VAD6U/KE
OupQrWUL6IBpiV1diOp3uo7MrGvGDmWjiyCx5KjqVzXW83bp8zIkTU2Q+qTdrDkMgyjmq8PyFWSJ
hkxOQ4vppu84CCC8JnlSPbSzzNVLgv3mLwbkKT+HfUXn5lzygr7H4whfNGn6XXWy45dbC9Z4swhP
FPrmf3PwqhfEtZBmz1gsV9y/f0WnIh5Uucr8+gvcMBk61l9BNR1CfKqQo+Sq+JnB9bU8+Ay8u0cs
Vo0GVbXU6bdZZdAdqWfv/GE3UcdH4I3IXXfyF52E5dY0gYP/nJEuFqdBMsrSKlRZcagqmYDLSL1x
Zg4mQnVPIkdxmT3T/zV5xype++rT6dsFFc7YeC0O46yoU86EkGpTcGxvt1XljaS1INNy3amG1m8V
gwvyqlrOpP4mDDnszlcMOxr+bjzSHLILAbh2THvW1t+tcPX8gC9ake+IU6AKH2Q9YrL+GotA/KdF
fFxvbdFj97FThodlwQJW3HStIYUK6k1zVpZr3zVHIdnC7CEwJSFn0Y7C6bXFeT+fMgvwtt8uXVD/
Z9aeZd5lojVHJ7sp9KruEjhVfK8IykWjBMaAtZBV8AbAbFighyjHskXh2DWs3s4kbL4xp0xlPT/q
jrQWlA9OuwZExtJLSYCHPXgN9NfFDcymU1CcmK3Lz7Dr2u7NH1Lqo+6cei5jTi8hdR61A5nxXBS9
/F75pEr+KgGPdR+YyLFftcV2sAlWJHqL5d/H1GQVzbTnQSu/tQdAwXW/16NDUdDGqeRSP7mNnPhr
Bw9S+K0f2tl5ESD5Q/nBsioHqhhZHR8zyXKdCUn2Fnc0gAJrtpEmUHal7Snsk11JgrT61xfa9b5d
wKnMz7XB8Cvu5AMKHu0L0MzUvzD4UjXjKRY7L17X4kdtPF9MD3PGx/NmWYbPe4nzdaDaqyCEXWCB
2ojmvp8y0ywOrmVBijt+rhAsy7Y5O2SuHngmpdtoRJu64NPHRdim43eBqrgr8CIB++DARKZpyi9K
J5M42LiWB9+AQgD6So7Otj3PoH3n54k9BHqYXJpVpex4iZJKC+6Lj0VP57bVgbP1+PkKchFO+GfN
m3t1bmDzX4oyAGCHK2Xmnl+pgFURiwwu0gVtvbQ6vCdVAVECK4ygF+bTcGjLnkYbVfIF7AM59Ddb
EnvkodDUL1hgk4vXBs3bgjU2YZq0M9UyvvnsO6SBXeM1cjMOKUlehNp2evIdi0t2saGL/QkH7HDG
b7E+FL5PqAQvbqkJivGaZEXMhgB+SRU3+dEIa/lHBfW3FlDiUxFTwe73s5c9s90PmwfZJCNXvpiy
lyCIQXcGsJZunsGTwhCNbOojiY5bln+deKoHhNS79IljnZYR57WFlEnYtbQ+uOuh8jYpRbI1N3ZX
iLOvGy/aVwRjzKEO0ee34HbaHc2q2U/fzanHiYeIfgVdoKSVmM2dx3Atu2M54GLbyyxpxA70Js8M
w8Z1m8G4nDdd1KXtoZauHm5rJ5niiLrRYT/JAimKINHMr8vZLf6atdO+K3pk0u1AOofnoIGyc678
YHSPvEym30tD1oAMDi6dljbHDy9eRLMVvVPjKiODZB9GHFwEQdeYVpWRnsy2nOWZZa+vD0lHo5bv
aOS2HBn8R0iDckS4eFj+6oDE7oNR8fgKJDTozipYx3eXqkSWLM6QA25JdHOgl0I1h0r18tRluTcz
PruVfOrYpDzXlFBdjJxM8GhUby95SVIw0Jyq+8rOZ4p14/PUd+E5AB/9rQBWsp/QrMelLNpnpmO+
LuCRQ2X3IcmObzWk+QkAoTpxq+g90wrYk6Zj6XbJFma7s0sshKBmYdf41lpMgicDzVofhL9wfqu0
g07q4GzFLpPAsNkBSKa+3mi7F9AsPF6ao/nbpzOjLTN8yOZvpeTHNVn7kLOX525ue+cr1sg2b26F
12mXjB0LDzqrb+Q3NLIx72mPoaHuj22vsmkHAxypt09bTk1j4eV7DyoJ0JggHs7N4AbFLuY48GYp
QPrR+iZh/1WpgeNlWxlO7p6I4dZTuNSiIGEhyPzwZXFBgWzneakB+Kb0czWDMzwnTp4f1sKpLsuY
2P0kR3xHQ7+8VIQftw7sJ0Ieo+0fF+jHl57bzjBxlnQkuSM92eCc701wvjKHJfCqJ8M1B7C4dXeR
JzIajEq6zVx8vQ4+fwfvZsjSnFKuufc/Bh5MYNd7JY86crA3ZdkIy3826cAG2C9xFbHoacTZRn3u
7ELHQDtJhqQ9rshfFwdrDmfvgQDwATcMBudV5dy+GbxLkEJRSHQp9zAFatGjJ3tDGCynDIM4eetp
iDhleDLeuSgIp15M7oGicPZk2k2cPwTF9TEuQ/0rsHhyN2si/LM33AvpajDuauOxTWTH4ie/JLmi
HyBNB2drcU1dSJg1Bx0MZi+AGOdfPc25b8GdioVDAJXih3Hc+dwZ6fqHGrWIyTDzYtqgUHvafZDp
8o8zDOGzSVanPFVEgMW29h3MwHS1fFMfrHeS0ONLvbTFrsLNXMPhn/E1tE4FeweF9mwQc59zkPLP
fe+XyWuGKvrUDugv2BlCZqkCwxGL/BrgkTd2abCvGf+aTQYiDMZTwwA4AdD8Dqd6SX7XdZNcURO4
y+raVz5DSBoSxmbFdepzXGvVpsd2+jRUTZ8TescK4SwzkiFPg/xdG1HnpyER4d5FE+LwM0CFimln
q9h+n3N6ht9k4DIA90SzMIJVc/Zvsl0vQLiz64een/JQJbzi7KKBkKE2/iIOHr6BtwXscb5hoSaO
trMwYyQ1Dgw5BC2+I2clDiZokjWu6Z5E7mbhPm14bGxN7tRsQThy3EgYt7SvI7Q8At61PyYDf3IT
9oHmA0qmHrs0Gy6v5rxh+zLYTmExvjL06uim+j49V431r5Fn5/wSk6WID6ZBuwef35JOEpClzU9k
Eiqk7yqdPc++nemAJ2+OjRd5lU5PbKuYFUgEiFvC9WFOOA+G3/gIyodOLcE9DwK3Wq9xoHZeMjYj
RQ6ZYk+Qy0e8HmW60ZJSwnM6Nx0FvHn9u/GpEdiwNl/O/Gv/0W9qPLN8i+CVYF1N7q0lrvY4xa6+
OH5XnaAUt5/MrnV/XUw8L7SgjgEb7pa3KGkSJcFUTcqkbMnhO1z6+7AK/5qsV9OJkVK1Ga5Z4Ivi
X9bVTBftHNh/EDQTucEpYwi90jPD+4kaSO+SuBwr3ifVCw4KMk4BzldtkpELKFC2qpEK9Lt1kgL5
yBbPjmxkeqTzmbTl5E7EqFySdeaj08uaiQ3U2RB3WbW4QfuH0JR5gPDRURKq8G3vuk6EsBCwrJZ7
PNycRoQ39uZIgg3WEciBgsNgNXQn9LuYTA2wkB1v7TvvSlr7SWaE5DkGNb85R5ydotMqx/SyLs78
K+xYFy+tqHAJxfQ+LiR+Xu5L5OnTqBCMPB0G1PYOiVd85Qv7iw3j6/rh4qjhikbjxb2YMI89eroC
ol8QZ8AkF/rZyVbKiyCc9+MDvyL0BSYE+w9QYPLhrW7HPtng+MtplpYIPS5MAkyYlCTKwuvVUaGJ
JCVogTYlp4F1JiWGiL9ovMOn2ZeuXzwcMzQcpnI/RZogPYvgjuJ5SmcS08cYjqXe+fWI+S5aBbSJ
rpR+J3cUrCTxcfUy+58XDi396zTDb6j6ZunIpYDyTz9q9UL7W/halx38YWy4u75eXIjAY7vn+UKB
rRfh1e1xks3vwYgdI1jz/oiXLjavER0A+kErrdujzwsgZ+taLOt5CkB47FMKKacd8pJ37SpUKods
zLnxNV0VUjULS98J9SZm/et3/GLQJYanBKvdJWUx/u2AkPm0GhABL60xIagc4bKpyBodBE3FPDY1
LAcGDtmg+GTOIewC6iTnXI570lI8dSbHs9VuWVbiJCBgyMd0Ihvw/Q58dg1xiYU/l/s+4JdukBd2
QzpEVblJolnRAM2LJnLIznNiOuLXWH6rpJtO1oxABTjOwreR9xwUdRHTX27EWpPeT/tHxkrP3wyR
LF/vjSt/JncOuJ5YtG4szSLHFQ7gDUcL4i7NdjRwirx9oirBOQeUFBzNvJYYc4eGBV/qIV7u+Vyc
t74PyEzrFbdqHqH4s9rpm/3Yh3yuJZPAXpBO+BQp9+a/RbSd+OUsWCY9eHv5zl0yTuXkkqvdqEbz
ROgoOneuYIlUjH3MFJWKAKErBetclOvMzqaeYMYt8s0y05w6o0emGV3nR5rlKciVwYIptLXWAU+o
XM4VJiCvf6BBIO4BtrETJ14d8s0GXRRwfCpWrjL+MemWbuLjK+Pq0Y51d6MIuLjiGyJgViZuwHVH
idCW4hHCaSYlaqKivrowbso9kZDoD1x3Eqm2k9Te96NN9lMnUEkBbsSkALsJAydJg/egCvz2R95q
iaQUqYnuW99QmK1agriF7kqeCxFBecTiOrT5RvkUhrSuBCDAWEO7h0IAKN9d2wcRgirfHlI8KsNp
9BXlRK6qXUo9YBLGp4pVcrMvwbNgfVGo6mRhxzA2LnZuek/VxYOkgtgclOmxdYxwn8mZDuNtIE/y
VOmCuTeaWPI/C9Xh4MckKXE1oKsdIQNmLPv45p1NRHzVwP/oafLO8/WJwpOOPyIkyEOg+ueMWPbO
ORMzo4RYWD1ga86mqxiWAoPeNHj5sWr7iG6lKHC6a+ZSmX61qwglauW9ozvpKUcIWN78xKya/5rj
YoTh6UWYY3kXtR/WYY4SvLvhq6/48rrjVDsa8oEbHMnIsnykx3Yk+9rOGBO9/KEYkuIrm0r1x49k
+FKm8OVuq1tN2QPzAEZG3u5ztdPsEli8snt+rGHNfEd+mT11fJ0vWNh7Qt6qzCM0MY+elG04SDc5
g37x/BeFF9nf+15v4TOwE6dxpSbEsA0nPC+IFyWykGAio9iDo7enNsgNIw7DlKPpbBOHwzpFyAl/
4N+S6t4G1dyJ071Ks4FZwLpEGXPdx9FhyTjxkXrBYvJDzdjVj1GC4WWvRByflyGPjr7U7VMzmGzg
owEusuOn6YkUYc47d/W02O20rMNPanHbf2Fk5mZXLiFR5jrkhAZNc6D/q8FUsJ3pt6W8HQfU9V51
Mz7O6Trx6fgNjlPVWBTlSCsW2UmChf22Rmn54iiasm/O6uNkCbho1dGZdHfxVmfZN4sbXko/Sr6p
xBnvT+GwUw9Bg2XtBvOqotNUCKN22HfL5qLLXjyVWW13SJbJSwOV9L3AUkzjMYUW9oGyljSCmLRK
JLoCq1+4WvJSWyCNwOPXomJvBtRUTr+GgQ+IFvRiTLC4B0ZUJ1T46SmlAuPeSFjR7kpNyCkYajpz
Zk+coC4t3idifYSvuuDkQMHJQEr5Xhnz6jDRyy1TfxSdlzxYT6haCyk4M8q3RQ5J/IQ5gomubYj5
3mLyF/RQV46/q0byCJD50cI9F2fdZXIEDQKOh6lq6ySRF36V7uzn77buahjztGB5OXGs2ON83PD7
3vGcNClsfaPdd9I8PBiwOHjegwuG8bFIxnnXZd1QsaMPUUGI5YVvWPzj4QV3vmJIp0iGH5QtHkoF
/DPzEstgNQ/kRYuRCmVBOIBvxRb/BEc7+eFXrUMVBiLSFG/6UUQP05TC92l0g6OCSD4MShNECSNi
BoDhjyvH7qCiUgQ3x9AlP5KF6gIyAkO1ImNt2BGJKNhAkvKwW8W+yDZGDcuNG8Xsg6CDUQSNcld6
Mfb3TAzDcXXYKG4qI6EI1X5cJAfcGsElXziPezADrxXBDkIVi5++kNtt8Re4HBJC5s5bmXjh7ynK
TS05L5BTefYcQiUngFEkBkAfEARuAANDKCBMScPYeCtUXHt7RQ7K7kb27CAf3GXKrgMThD5Wfs/K
Ox9Zf22aws/Go9845IHz3qhrYRsx/SImE/gfhvzVbxPwg2pLQzmtezwECUF3ENbM5N5fOMALcbsP
6sAeV6xnyb5os7h92V9gNJJ2nGDSXQc/xV4JaEeic9TzEvwa5il0T2mvGLjxOqFw6C7kvSHyelj+
3NGpbxaBiyYCNA3MhNu6LFjcL/CD1b+yr5v8JwKESE84G/Lq/8I3XhETzvSZuUFuD1HrM+0WQSvl
rqOgJEJeV+YsOVGgSHv0Xq8Hi6GLW1+SbInEVMUPDMHryO8arb9DRtlrM2T2Z4IqlT1TBKIeWQ6t
xc6ONrLweFC/6OI1mfO3mqx18ecoe0HE5EmGNuiADV3nPRbPksCowuHs5v3J0nmxAybUwP7AwJ7j
Im2k9+EMFd4vunrVbwAF98FtohIv/+pid0aUXPC2DfPMgTrk1qBcBR0HvgyPEM8jx/wDTy3OLzBd
PJoPcJ9wiRrWt2ofi2kdTvO99GEsWSz/9IuatQqLRWq18QgnWJyq9Vqw+QHrZXBR7fjlG3K4Scxe
ZsgRv63l5iNy8VrEeXbsxrRqAbBNrCVad3Ka80gzzLwJTDrGcHCIpD5R4er1L46rEkySYZjhGu34
T8LMvRtf+u6FW3l+gcXkXvKxKp+DaVLrpgHm/c2GP7rhFe939MOvCykUTpag27B331FeXfjpmeG+
EcnuOqheiaxd2AtnX34bq2BDpN5/bClQ81mdzFUR/IfAj0kqQVujFksWT37VKEIrnpx/QSGJb2mB
f5I252IWpDTFcpwlp4bjXDmJBNLSmmBfLrn40eGnZ6EoJcS+FB9wf+JGU8DhWp1BOK0xTVSXNZi6
q8nL8d1G2IdJlKRTeYSBM9HhnleV3UBuql9X5uVtMOny0SJ8z5vYjYIthOkVXATeNIVp8Nhj1tk7
jPp/uf1JRTmdx+nLJQ0KsGqIknM7D3N0GgAhLyeCX+tHu47TfAwr6cjXwuZodynmVRjoMQyXDW6u
kHV8BEbhi3j5yg3bpWH80uVssbYM5u3PiB98BnYheMJVHCkuYagTsrHaYQEq5w7y7hh16xem+v43
Q0KxEaZfoMMlMwQpFbBCTLGrHVYGwDdXFyv7AoQFcegJmOX7Chn1TjbCTp4cfFdgjstdTKUIKxrP
OC/O4NDzgGpf2lRlOM+o+zrUUW1us8vr74UI0+jdYreUF1nJinI7hVZ2xupu/QfHDeEt3bs0flFZ
40YueW144RssLlV70MpE+rHEJ51/xn4Tnk2A8ROC1dApCAyZO72OvVt9RA1nvjJOhz26TtE+FHVD
I5IK4dgswKWk+DnpZv4vqRrnNHfNvU5xWpbX0glUj9hMcXVwt91up9Ja75lggV8eOJQ6eAJLBeFJ
6kwv+zRx2mvJWeYGOQHNIPZlZ9gTYpE8R9WQ7FXCwqo8MINy5OqjqWqPtmeYxJC/Sra10PtfSne9
p3MXv2zxUU2zPLlEPS8VLvsd/LI2Y/iY1/OYhKF/SHAkYpOquNbx6MZDc07rOT75TZw9BwHeI7Bc
QLUbLNnfsZ9EWw/v0zVrO/t3DgrfxWs7wthIhbjxIh2RL038UxC1pPzHYEfi6pLTbcS4fmnYWG5B
jnQEOBs2zs9oNSQE3QlN7hJr9pPvVCNluJs8uCfVr2V1xCGZSURyRE8Ef7UAqbQHdY+8wTyEoZND
e9Ne51TALc0m8j2GHYe3j0KaHstiqP4Uy+RcRC0QOIyRAQ4zuiM2sZPSXIKbPX7LECeubdMWH9k4
YCDmw4dyFnBDjGEi7K6CxaTe885BBG2n0CevGGBlvOcvMA70vTrXqNHmxeCWxyerbPkHNgJxCS1n
lqG+gEm+pT8PbB05/P/W2DYva7as/+lRyQ8ndhx1hdVYOzfWJhk3C2qgz9qj9qd9IPDYfEyZjHg5
sVu5Y9HG+QHhXlF0V/BSPFOPOJ5TNoDhYcnN6uxKEhlHXqw65QmfD0+8iuksXdO4OkRl5S6bonXz
oxrKIT/kNGldg7Hg/eBwDgLpyBXlgFiM6/9YEUMcjQleYITo7jsw3XendY1ZJYoRegR5y/LMjdnj
G/PN2eL2lJsyXhKqK2sMSaCrLK9C+GZEZVJ608JdB2lDo8v4+bcQk95juVcPNN1bztEyxttrvRQ/
nO3DXVMZwnFcDFSCpElMqDsClHpp61iBswF2VBO4JVTDwQ0tDZnIJSl1IC0yb2sZsb2c5mx8y2uj
SbG1pHNeSt1zNE+WJT9AqAbON4jBewLDsHo0kladPq8u4Qw4WqF+b9lGg8ZxrdE3zhrpbdSEWsCR
cojgcb+KjWzjuKYnLF7tE3xFnFcQ8broOlNwiJFxqYx/aVDVuXZBL2LhclKz7GU/NuaBuk06ubLU
qcm2+TGB+QSta9mmoU+SujeAb8lT4Szc4R3u/S3IDBySsUi9+p9Zo/ox5PX1y8+76HV25HiSzsRz
qdAYmV3hzTXiL+2jG4mx/zFvStMeMMtET33g1j/WIC+mfTua6Y19otKvMVkWBVO9zsT4la5u3AAX
i2DP4zc2bDb6gcj6KNk7/KP3q5K/JKPGv6lciKXafFZfqvGybYqBJCKSbilvleXgv/h1YGkOwE6z
vnNOpnXZ0Wxsyl0adqs6Ufa6th/hmDT2TzlGafYfE0ZGvKFbU3jvqyV0jjDEm1eh960YZctIHsoo
rcGFqCr6105B/CNINQANlG5e+7gtuC5QWbvxnWUgd+a+JwXxGDijmzxhOcSIuKnEgmi80F77M4xK
+TI7btGcRlMuZ1/WGCC8pXmT2YixSoDCJ/M0QY8ydMb2G5HZ5ZK3QfSrNQCovmuSGP/VlscoYmZY
2+8pqOL2McFn4Z9hGQY1zrKIWaAjDMqWo8Zj3v5irDPLHyJUTbEjluz9NaDgq2d1p3wItAD6LE80
JddHi1uIiHjEQLkBpx5dcp68twBoeQgHRHm/R28MT37sYzJRbR3t/STkKu+GtqYYQ00uzg0KNgAM
MIA1c0xoBgjGes5xRc2fZpCh+YK34eWcc5Z0/NV5Zpp4K2fhT7wGU/fKleLaH0AEDeyIOaYMbzuz
BSTA3RTPPCMAwNhJY/3oWNmb0Kb7TsXxg+EcTplY4gLEIu42yFNVzJU+69xL/2FpV/WOJ7X3zMF1
uMTNqu5777j/rzBV+9nmM6GLPE3NiYRH/9oBCji2kW1/j0CfHg2+ie4tEil91Nir41vYe7PZ8FMI
xGb8kMCqOPXk/7GLn9zkMOQYVQjS+lHNHwNUf486GiRgW7H88a35VTD9SdbMB1rcYBMcdnEOXvuL
J/f/SDqP5eZxNIo+EatAMG8lKjpbzhuW7b/NTAIMYHj6OarZTvV0yxIJfOHec/lPrhRMCbOfxL3X
GZ0T0YmePHcuSxXET6tg6zIJOxexB2/6jTADzJdeX4CuwGwSBFu+RvuTYi+AxJJVmtC1AEsxT/Rs
jVkcgBSeyNZDp/KBiaFABGgZ1zyJuuPp30icNeqW0Gul4qZfYNJ4Q9YfoiIwDMxaNEMx9sM8h9bV
Y8RyQ9PYj15uKgrygYlg23m0DWtehRYe277zALf2SrYnopYaD+2rmv8NDeX4bZGFDIANuZCEv5Ti
O4/Ytae7lNUdGjUh2aE64Exn4BMJ4DTiSLIn+nSUUH1Xsg3r5/kpcYBnT1t8TeLIAJUNSoMV4LsN
u3S9EKVAWmCHruPgaFZP7PA4eCC5JSKepF40kb3Ibr2YJ7oevpqy8e8KrCgNS8M29/4zuqgFFyp5
g2KDqJRn5gqF1MkTJqy2eq1zKI67jiqt2C+yJLxawifep4laSJXpSOEDQUGe9a/AvGe/EzJvI2Fw
IRS+jvgWyvcQDQJrUTSzSXaGWSkvLP0IlsQMikpMBMQNthxdO9dN2EvYKmsPjcNhq+jp69uATAnF
UrC2n0gNDQiCnyzvkel3ku9KG4bt7yCzkQcEkqg/HCht8JtAXKTpNfKUUNjImLUTir1w7jIrdqIR
mwJqI4yXBPVsBC7PQ1ORikVVaa3HVYaW9dIMYLwP4Zil+XVnb6e3q2OB2HMIJ9U3/cR8/27g6dGH
su8j6kCX8Wycpvlwy/O7vgHa6ivuIIUYWQ8oTlpf2KxE7Fz/ZHM3lhvtNEWJjSMreC1C1zEH4QGv
2i2jTbYt9QHmCodOHXJRs5zaWRQznDJZ7SKE3wzPMHWcbMeDmB6EI7sUgoZQ81V20u46p01vWYoU
l9pTKEIKx63fogqICR1Om32zzUp/oHoKKCSTQZqNhpPfFhbJFlWkA2TK8tK6RsO2elX/VarFN8di
ptsvCTFzdwG4nX3KzgIPLLlgFHweeL+3K+asoHbmbd511DrRxnHYhfJMtbLbIQs1MZ4vKGT4LOAu
MWC6LuMhRgL5apuVJHtigR8YxGPwz6uGcXSI8gtdkCdypigSd1bDrMDD+Albc+OUq8bj0BsmKom/
iH63SuaWPFfdYidxWKxT+Kk4kMC2KmYZF4iCVv7s5wwvLiwSqQgiGzz7kapjyV5XzsF0J9MMYxRN
06lmnwh9JjEHL2vZpZfuckaKD/gNyuhxwfOrNtotWGpUtgkwzlzfZCGg1R+4DHNPbFL0B5rBeweT
BeHIPP2EfIcLAT3RCrLNtnG0obZverasA0/DZeWxLU8DegRccANuWfSyfvgaVvn0DR/FUe8WhgrM
DA0fI2Woc278ILgtmND80VkmqBS7vmIfPzTOW5HIxDky3S5uM1pl+tPS6dJHxCkSpcQysZxOp/SO
eRH7siJlsevhA9swvnYZ8BnXfRoaC1SkZ8+4jVzm4jtOLO8DxYz13JYSZajbu5B2wY7czSPkkwyc
KzvySZH/BKLrpm+6fk/bhVvJFbU8GvQNL1kGGv8uxN8cg46wBHQyN3e3aFyqh0x3csWDjX94W9oT
q392X86OLe/S7vgDzWWhuX1BCO+Lg4/lka9pIlx8FXMJ+t8LynPv6cDatyoJHnwzBCw1lxQNIvIC
ObxlUd3+TjYTaDzGXYs8T/jJTR4s4FRYP8hXh0V6cyLzZuquFJ8+P0I8SO7SnssPN9x1frYZCK0J
rm9bb3+0AWTDb6pQN3oYkIx2lzkdy+AmhFe5voSEYPefHcjQfaMioLQRYaduLFfqqoeViW8c2t3y
ISXezuvy6w/GIcIkoQHTEo6m9snYqS+3XqgzVDP23jZXRXkLJdkfn5zZYWJCYHUN8soTaCqF1x0x
1qby1HWUGmPosTfXLf/gprKW7ktZ6/xhWRjPQVpp3EiDOQAV8XyeBt2cjCUbxnkeH5Et3BLq+yA0
6G1WXRV3dgiF5hkShkxQgvnyyJ2x1imCVzQsOwYO/qcAafGEX7MEdtJGjJLWXtIvIrGOa+oFuDlW
Ph7AFdDXg3su/8sia2alTFLl/TQ09fytixCR3ez7SwDpZuwPrj1WZm8qkMDbEVG+s6XerT+1L2Gs
qhbH+FR5obNhVuc+cEMEl4ruFeGJk+H5aMLyB0CtvgPoPfe4t3vnEYpxEdc55zSB7cN6cYOojJcu
sJqDg5t/17gJptLEJlLJHiGxcDCJg6DYfs0m7Oqb1Dfu57Dg/6YR5mea6etj26Lfo3e08jdy15cL
zgb1iBvmG03q9APNPjvO0GYY3pfVuUIqc3SACTKCd0lAG/vJOwVBAOgnv1qYN6EYREfG8zrd2H0e
ObvBKsnUNXUqnlw39L97zWGN8ifrCFJrAuAXo3yXDBMYEo1acjwMiX/0pcdi271ifJAp8CkZFWd/
a+6WL7hUlx8wkxZ0Cy9x2PFhXpECOTWayTx6mCfRXHo+9ifs2u6RCpVSzAUXhCtN5E+VmbzvopAK
g0BgortIGH+5SZ3MDw4YbbGtzNbsH4hmHXAWOHCyAlw5967d0HxRKezcDC39VmjwuzBXrzFxy3on
kdxTaUJ8ZpWOxMxEWc3aSqRr7ArH+DGaovy9zXT2VtH1c8j30X2mqv6iiEfCshg05fsYDB95V3l8
XSWChr53mjtSiN3PFpDLa+bMOCCDociPPjHop9Vd/qksnA5FunpPRF4W5THkxds53HrDpvNk8ECG
N7IbH9Pd7UjGkN5NA6FxDMb1adEk1hWBGj6oP5ZdhzNmL9s0mn+8rhb+3oK5sifzLy02qc5ZjyL7
RiVrIZLr+bUIMolMcrRmMuZjaxCXMHKne3FtstCN8PxmExhKBMbRjayL5FkwSdhwSVWxy9aL3QYJ
JudeOfmJKf1ucctpX2cBdRYW84508kyFZ2P0CNLEfTJzBgDOXdqzNebp22L8C1Yray/h890JVM/H
prHDxwAz+YE4w8WcbOI/Y84iRb+AVLqJbceR55zfB4IR2wN74zqTyyZmtCkz3Kohlk3MZ3B3/LZs
mjJ2PF0evrfsMQkcQ6bx5HJZHYssEe/IH4iuQPTMUjUA++F361jGk+OGLt3j8I00s3+JihYpUOUX
7wgx5anxYBBXozQOKnzQkEi8s182Rdkub4Zuk4PJ3Pg9n6uZYVkVo41umqYqbh0HClYZTD4A3olx
MNFg5QPGhjE2WRg9ZyybaOlNniILs3w29oVbZeT0QO9CUFGLI5qs6Z+Z1fztFHZNOTt8oTecd7Ka
ZrSqdRK9WWGCWi21ntbrX4oIsl2IwuAduRJgsF3Ugc9iAQQ3oF462BE9wNCZY0nEzhZcnbxBTkEj
GgbzeN15ksBezW1+DjDa8FFXaLl1joxDSEodsKfb3jDRdgFTb2wSNB5ZUAGLZu5TzBRMnSwdjsO0
IxGhVyfQBz05L+PQP0bpeuS7jnZKr8gBA4v1H5bab4k0IO5sY53nfDpjqWZaqfyh+AvtrN9Yg+Ty
6/lWV+jK5WVdojCMR38i9wTiQY+VSW9pPysuNIBcHyn97rVgG7vuuhKiPEQl9UiORvhp9d5d5mlz
Ay4glecotTlUbRDW92JExj9AfdrijodgiqrmjmKpuvPmq/ncR2rxkyib79sjolZFZejvSQrpbOgb
PNGEDv5XaPBgMl8ALeIz2DN3IeX+ajSptBM0WwCiXMRhUF/KNijhXJaVPIVMmz9DYv1u5mDEgk45
/EPl3vzWdftQXR2WvLpJwP+ZsKONsC37a1LVQ9vr9COEY74Z2Ig+JKFf7yGj29lmSsG6bgsvMgKD
Tculnrs/jWVXT1xY89mj0iJdHSzPZuzI9jlqh/qZ4haSnBOACyF253qFVtxYb04qAOgyy+UbjIYj
UwoiDAUfc9XMLvSSExIaYi/bZgXuBUQhOs6qgOkBte2Gkj5613OKlWBsgyMyIAAcRYXFtqj0S1/1
NJsEAvWIj7wrMnWd8l3rezmHzP/fiNpU/1hORc3OXVL7Xps1lRgamBkN6QBtXjuwuaa8+YG4Mjgb
Hr+r4FUP2WuZJPKeHJfi2WVtHlf9HEIep/6ftxp1SLBz+jUr4qoeM1rWVLGehdmwYcPfXSuL7HdO
5HCh1/9UiZMc+gLsMY56KgRWpEQQ1PqLRfyUU/gpfWP6InS3GVts2AAM6L4WKDvZ1vdUY25ET8uv
x+4f0+Ek7kNnAmY1j+o590UIdSrKr8LzGgVQUFzRoiPId9zh8sVziN7ce52qvnRhZ4cV9f226FwG
27DN2sMCyewx7Yx6pkvhLPGNMv9I9CB8b1yREpimZtSiPC/bci4ExO0A+Nn1q58N+6tcYUtXOW2N
BSyoXXQSW6SNxuucYkWUJb0PWtaGbYYvzjJhttth1ooRE/e71uQaQ0ONVVUUptv680giRNGGetjl
q6KUbVFXkcil4hFgJcfJ8gZsDv2jM1nDtp8irK3Tu8pSjz3+FdSB2gn2TfphJnylUPQiTL4olbN5
NvDM2bP7HGd4KmzrRS6sbRzHlLcicOQHM5rs0wRCnaIh8s3BrsoDhMir/Kjk98EeLrPHpGEYtg8k
/MVO49zZkjaGNCbpyOGZMGAXuT6BdbNOOYvH9mANjAddE/iXClf2JXC8LI7wv5HLFcFAC3r5Xule
fFjg2qxDlYviZzQukhturfq39PrpLkeNFQF3J6ZrK5n3X/3iFPskcNScHGN+3wx+deNOYbfVJmTU
D/cBQwfwnWTwaZdb7EI52nj3qmOHVJqP6pgXIUaBnFVXHaQuSr/5v3RGGIVb8lwIjOUt1TGKquKD
wQv/sTF6qgc2p1FZnzEJEN8bTv17AY0ej8q8MFpfy7R/NeXykibXGqHgTTtMaLkRArtevMAU2vlD
WJ0wnqWPmpXDZ5E419SNOmCsfd01yDnj+MTjRMkFdP3AkoGpRihq8nWEuu9CyJ/FUuqXCT7FtiyN
020RJthXnWL2ctX6vWF5WOpzwtCDaoqcZQKBQLzermDUdwSh9D8YsCPDMittOOCiHCWYFzgLvZu0
nJ0a5vm31QW7y5G/4tebcp6svE62lrIB/dt4db6UKaebmumMc6AECsFzswnHi8YDjuA2ry0muuhK
4HL/Qp+Y35mfiENYRZ4m6Kp3nsaw7bJTabPO3ver62LkwQhnNjY2rT9pu1xFM2LSeMzE8I/HlxzS
mo39qyzyqfkSxjQPa7eqxwDmw+OE7ITeTkc2zv5wKq+YfhA2J9RsLqlSkQDWW8DinOIeGjtWHl92
fv1M4+h2TDsUNzgi10IeA6e5UvSSerox8zRHXyN9XoBQqse9gWrJuqzIbpd/OucVWIMA0izTJmQi
45oBNlxN0dzkS8jNyw9YFPVTMI0GCMeqynMugwxmXpv/LDKzuVXRVnt7gDRe9YgHQE67CZzYO2l0
1FrEZpp95jfNke4QjXQxNsGDPYHeCwe3oLGt1vCSpaUHUM4g9rsIRr85xwY8G6qJ0THjDtlDs0sG
24puUcBIfztUtbfLC0/sJk3fjV4QfmGZE/m3p3FltTQ45bPk5UNktlYn0df6is606R2X0CUyKcCz
bW6UmPvsyW4h6h4tYgf2cEr63xyB5gNzG9J76sh1UQgnDmpMGA6sHEOsRCY2nWHmI6ATMMjB2L8d
Xcboey8M1k9UNp7ZEFHuv5q+Wpo4FY2vH6YBuyixdB3622FTDR6AQK/LiysLTtLbZTHmVk0+IR9w
uHNA4TUvrK6sBT3O1e/7JWhb24/MRU+AqECxPsFJQafPP64kRlNvtmqKLDKb+q3smUNptLtpv5zo
DviY2KGIcVYeE6gt2w2bT8cGFF9X5pY+5CjgqlscPk3y5KRllhYxcqps1hSzjJzzI4eBldrMRJ3U
eY5QUWASRhGZvUJOLJK3pB5N9Dlhix/OZkLAj2OltQzSbAN/rp24f0gmlAf0AMN0zHg7i5qtTmYs
cBxtIvI7mSSOAEcNyQl+W0jqQ3kiiDmYybBaVzGQqqS7uSYka8grijb+pwKduW9jYKfASBOMXzQe
Jv9j/yj8/6YK8skEWiEvXIWCo/In/ZxViU5QVNARlx4APGgv3Z5hMuBvrpr1GSFIdHWskH35HBXC
6o86ARZEbAoXyIa2y8Zkp0QU174mBylF2bDBGsskLJtTRsbIovvPMp2vm6hKmjt62gSIOqwLai48
Je5m6DxdHsd6Woe9idz6k/gMUZ+skmwCGwfQGMtClMWR/pm0RH+Z1uIesl0RHBYdOOFphqyWIOJs
qDJByMizcUa6Erg8rJo8+tULMB5YjxvLVcNwUw8JMxvU+G0DVSvM52ecTGiFG+PTNEvu8vG+HObA
O9ZdE0370MpXjaWuNZ9SjhB5N5RIs3tLvzIde/yQCPCrLugu3ZXP0drXcEZUrjat8lX7S9RikmOL
R8fQb3F2pMPeht711eZExG9cgNbcLrUnH4PMIzEdYzuCpt4nK+WEHCxcTp1y/Gxvy6mqb/lP+poQ
UY0ElwPAJ8TUGt46awmekDyZ6YVUov7BD4zLH0XwDGgSx9GHpq8dMHYRMxhbalp8D0EZJWwlJk7z
rH2lPGjG3xHKzy+RdPifJOvwEAMZlv07RAnduyIXHZgt4/WnxhqHv8jFEXLE5YqItUJEes/k0Cke
XC0pdZxw3vHYZd/4KYL+ZDFP3fgqLR4KjoPqYKYqK/cNYXc/vk8yTpzjOiTYgmFleiwhuWUYP3M+
J8Th+gZEmE84lSVzN15LJZc/JvDjc5fqdjxESxf+wIgTuKjJTGSw6AxUzT44DRFnqd+eWrdo//Xg
RJgkCYs0un6dxI1gr/aFg3R+XmZlvfHakveEPohMs3AsxuDUe4l9P9GnuHsi2subbID2Sz2mONz5
5Qt37+qSnXDHiACTBkZ/Vha6iO4q2GtWnGLEoDnkBLJvpmpt3/Dk+Iz5aY3QUdsyx8MyBzadmvQd
2iIy2bp7sg+KgNAmhVSk8qX+TojduPU8PzmPHuZxruiphHRjtxgI/Z5NZRw0lv+yphg5+Hfg+yAc
NG0BKo12cEuCAu4o34IVePXkZIahXeXXMXo2r3yrIaFPx3oc6x+rmpGjjUxjeWbz2cYwBJLoxy1w
peKct5PgBWp5eeEXbdgCdFV/Jugj+LA9urYjYz+J6qg3yI3zJhz3XaM8ax/S9baH1WGsHuNFod90
hOvO+w7Rm8HZKrD09bi8P/N1StRN5cEDPiN7zdJ/XZfVxc4apiHdWZPW1SkBx5jDhiV2DXPFbF9A
m0Pb9tnuXRM8Kc1GbH9PQTdqRiB2YpfbqqII3Ex8mcBBFWDxc0kn8VSg2LoRMDbzg+3RnxCaSJfM
xtZ/pg4BYWqq6yceRsGEorEaAnC8osIHP40R+4pQUCs4VTGjJq5tzm2zKhkccLbAauakxE/cc/I+
4R2oP+zWI+WWpxcLQWqgIsVkg8Fe40okEEJzEJ1MmufpS7cwbN6NALPGLQMD5zEHFdbGmr/hJTXw
uOLZcdMtsFj7zhpygRslXcvbdmgotnrGrPVn51ld98oAtbm1hnVKcWxNKj/T6Lk7jTdjODBL49lj
AdbMQD8hQ7oI8G+ZwYmznXJq2Flivu06rLDOVCvTThvXHPufBeLl9ZlLm5NmQ4hehkAzG9Ekft4i
bibZvYII85d/MqmJANnUNkO778IxCBMoNh3/SAlo/E3fCRuVNPTl7HkoG76NcrEn8o5cf47g70TM
jua5jfrdMuHh39hwTqdtZdVmOYjJSoqDycPQOQwWAzCpeXY2atLDT2iz0d77lZpubWQ46lsxQS6R
MKTdcGIebqW3ighR/+CYwvepmSqwMRPjhOdqdkL0TB1FNmbSAg6fj0+IKBP2bNBNmMLafNW+SSdx
ZBEw5F/sdEd95/o4zI9Suq33XDBeFhvRjWo9ku5OqpjTTo13XERXhCdui4kReH7FmA4pHTD0GcmG
1BFA1LdCqeClwQhJwhQYqPR7MGOjzim3/x/RLGxm+LG7i9Wh14x7uCDrvZs24g8t8vwwphMYaZXD
csHqYIvHRcMviOcJTsy5a2Xwh3KBvZzvijzYBggdwzP5ImvwpeGFxmOI6GmAW0j1UFf5fdC5RuwM
N7FFJ4T9zUbIu12qLDivYUT6MaUVM7eiy8D4QXmPawIlOQwIRbb3hWDDeXFArJ0qIDiUD1PzOwfI
oDemG1CNGA+C885OG4YBgzuCRGwqPTx0kEKoKGtDEZzr3Hvhb0ousycAwXFnRwKwXEJ8UxGG7fiU
Iw48FSt7/Ss2TdxjeM9uW21/CM1yNx4gNj6s0wxphfQ7vfHAtux0K1YM+JZzDsEKphzUPtr2Jkzs
dxyoQ/G0jMIDScXkeys5d1l8WPIhgCck8DrXPqOv1nq0UZ3fFkxQy23NaG+vrIIIwmvSQ9cg09pV
DMZPCCQy2CJzHR0QirHJd6Ki/lhrg6O1dgiJOkxmtsrbbnGQJhkbRtigI74LkySrvYOPphWbrWSt
SrSwKwaktpD/lRoXVFbP3Eht21yrqfDzSoe55zPoe6BsbE8ddqsKcVNVyk0+tdDLmnr58p26A7W7
4k0R2FHOrnReUobbu6QOr5wqY5/RSsFpaOvoA2LMP+hGLuBVMz2iMOT9L8aVl4BJrfcw0zY9Awqe
OfCYoe6ROaZvgzW4hzLkMSynJSPZos5tqPkZbYCnnOoObgHqpiUa/lPeUJ4bJXwWrSXizF2Ul/Vt
JJPy2FeF/9aGFXcgq2ucRh1s4M2k8YijDwyzYsOdEOxyDyEyqKEk2ughkmDSsAwdspEMarTfOOWG
tSP4u5za4C63cTUD0UCuZrDHsDuBS+K4685LXG5S8AX3eZn5DxlSt9vQJlyIeTS8ooAhKepKpX9G
qo0xpm5bXszqAD6iEo/c75aBqkPJyx+2nR3JMKrlsmA0pg4Vj4DYo1VPWr49zd2x9BrmTqPKudsN
csznEwtckcSmqgdQs1QWOF94Ny681gQsMkwu1d4E2SjiwNWq/C4Xw+bAs2aO3ALUFgiBmlDClxwt
FAobZaCRoYb2M3AdRLwBHUAvdgLL6zGWngUohr1t8/rFNB/18tELlTVbe+3D7mG20mG6ZbqClcPH
o+fy7EdoGTZpggn1kFpXsiUnAZwqxejE2VZyQgPAmCdCOCnc6OAqU12pteT6cL2k3j08iuvibMj+
i1I8ZNAC1HKN/OEEIfcQmTygD5mQP7JnYU60LQqJGjRZRPIZXfbIkew0wpCPx5iM/Lq+RhVjFj/g
j7fpPq+TYwRK2zyr9cJtVNsjAysYZ2jKkUjHjUyDC/wsdmf854t33bQcZ0sYqS8nYbG3hXQUcYPg
2lXPPc5aft6ZMM7djFoXhxcGZIyoOGSBhYRBP+4RWLoX+GMRyzi0GinKvkLlh6yk5NlxZrOULIYs
CmHkJmjpA+4jXnMSmOF4ZmaCvpgBC4rdRrrLETfQZLZdMw/OAVeqjA4OUKNTG4F0QcqRGcOwROvi
Fj+E1oehZKuys3tF/kTk9wowSmj1D+54TcQIyZt/qy2Fdm/AKPKs3RKaLBBBhMCFCfOFk0QJcSA4
htkhTxIpszkZxM5NR5qixLzVdNkvcA7Ay024JF8CcBkCk0HnOi6iqmLf5CTdiyCG8HddepDZJDlx
3yPRbWnwA9e+fjYTBm9rOuD2oeqs8NB1cG/PeulzcgOJ3HP27bKSEEQr4tIxSSo3XlcS6PagJYc1
RgNLi4ggmTKQPF+zxpC6JUQ+p5jmowJl8Sf5Yb8aBr3hXbMU1nzDoYkhmhw4F4sdDdYTrzcO1mDu
QrZUEQEvVARRbhFN41+JAGgVniLUzfDmEjY5PE+iPE0aANbW9Ev0aSXSktuguLqE0K42HjTTpZMs
F3r1iaAUNBsVgtiPtBRE30j0B4RZd9Gwd1E1IfF0wqVFczH2IRMm+pnd0LoQmmQFHGozhhXUDKNl
Vt70DEc8Rt2tlx/ZsVni5EkfzZ5JVA3G0Jgw3M1q4BGCQOKPW5ZarcOmpu6fvQJR/NUvOgnweBx+
nCkOMuKmaGhvbWr8MGaBxYlT2TaxOSnORh/iNAm4O76HtoRFkyj3hFzFSS9uiJjugeV6T6SG13rz
p2c7rd6D95TjoaxCGW2Ri/gem1gEWMRthf13xkVCFk05BdchK9F62wyl8WXOK6Igce0N3iH1rcnb
UYR3zmsOkF+82LRcFkzoII+wK/B8xkhPqvJ2RPgHAIlC+Fz6Vvc7O8MVXl7PzYFCML2MARaRnWpt
nOSwaObwVvh2HtZQqE0FmcEzzbLz5xbCbIACkHX8cNWlUpH6f1CGWd9ROXjheall8jd7Y0EKVeXk
v0tmq9uauGpGKXBd+N1Xt0pIDEVAiQgoQv3TsUdlrQJZ7BPhXdszuJVQjjC3IlDLUsuCjRHk38wM
jGE2q1AmJdo/1yliLCwUarnwvwVPEVJbtVsdtHP7jNGz3GKj739Yvc5WTKmivXi0sn58YFBbZuzO
hwbsqj15dJM9OqQ7mYa192El2HZOS1kw4HE7Q6Q7/Mex3M5JMd6aCU9/vCA0aXaMmJTepnj7nlFB
0P0WHUw+K/Pct2rxlpsOVX4POFYFj7CZCaMhbUMPp4XalIO2Y70CPAshIZzJMTuST9D/ibEtfqw+
pxaeeoSTJ4ml2D563NYvC7DKP8BEiX5sJNbYjZL1ej9SxDx0feHdN6liAZFwmIKvmVrrKV1Ua93W
va6+M7Lg/3OHlMgvrZDDMhhQBDGQ+OnGEPt9RHimJ0Iy6iw4akY4P1e5IK+rlRf3PivEf5CM7F9U
6c1jmC7I0QrsfQf0TXBqReqQGcaKCvZbR7oIbr/8itKKAn9kceaU1GuubVPM4vt03olqGYotpbP7
VGmQ5ruy8dGoKctlmdkpoF4XaJlSxR3ywh8l6MuJnhDqzSZmLNgSh5H3+y7sWd8UHVOgq8osesZ5
TT6XZxcp5nAcqnBHctR02IONCOJgyTIWqfgPBlVH34nOO2YokJRWZ6Gk03xCzXJmnyvfv/et3n2F
ivlctssL6MXHKi/mR2teiGvoZvsWNRl0ny5LH3DILvcdj1QOzHouTxXS25MvDSIL9MnZqTe9v+eW
KY/Ir/WFTJ/lmf39uqPDI5hyDqwvJIvihlhezmd4NzvVk9JVgJra22G/vKf+8DI17oRSoSi2TuYE
NzNmoTu/6VE6l6F1bsJZxKL3PlcelF3iDRcNoiZuQO2hRiDLDu1OwzqWySMbWI1tJgoy84E14Z0V
ffhbYW56sgbYBNT3+TFDO0nScxV9KR84UmobVmWK4e0maauKU3Xs90vk+l8eGKV3K2uuvKpR1o+N
HYg7Z8qSLQKuryQkjgZAZKAQqSqYD4xC9C0Gp5eVG38z4AeAp2V1MfaMghzDOf9tBTy5ZRmtcxml
IMILmAyi6pZH5ILkYXQWGUJh2N2gvK5vynIsfpRKwX0UdXHsSAF8sMy4vvu8lDFtbIAnyFu/aNmX
E/cnZoYM0Oj7nONVZJLv/RcoMdxAUbriLbvkt6CSj9Nw7W4iHepbif8Ii3zfHJFtjW8jojBWub1+
iHRAd93Bh7REMLx0hMMBzsBjAkxn4e9qfoosiLZDV8tXgUxyG3q+PEHddo6uGZy3pEj9/0ZcbYdO
kgeE6MB+lHZfvnpeoT8cL6S/ly1+Y8naWnVWdSEZTB9WLbAw4IveWUBQfKWLg12r/4hbaXaAIxji
VYwkboyBBJ60aKE947hMexFtHRJICRhe3J5AHgKNDkuFHJZSBTWYg/AsNmVp31Xa5G9QgCrk0RSO
qEjG/Wj7w9Hzm+kOiCsU39FnAED6EIPEiOkifj70aoxNTvAOFqQuxRSy1JnDDeVy9MjN4teQrJfg
fnLDy4iX5K7McL9yKvfTSQqr+kaB+4xjRH06I86bKBsRxrbziUSm5K0to73FEO3Tox26WfpaHlok
EFhKmdbimOuPPECP+IM/8p7L2a6s8Q/jHy5VesbKnftHzrjPoFnz99JzpxgcLaMoCfWpIVQRLnPP
dJ0Z19ucw6rPGvw+VP/eQbqacwGmIP5Upw+cbUJe0nMFOMqAzqh3dhtVR2DB+pG0Mbyf9RScVtxA
+8oeTtjrBDoRFRUxOd80bUPvvS6oQD75KSYyFqyLwoz3aZW0DMglmlui4MilcVHRgO0bsQ81hDsf
lczcowd8jUBv2ISslRvGNum0/tZ2tiD2H8x+tTXGqWl8ty2BTpz8WJ/9awoLIZlG5pQ0AlxvU75c
fMLACb210ne/08l2IaTvpTQZEaCrp4MfuCfTQ+mwd9w03YopARccE3mUofIn7Xsv9iE42RtPDQV8
/9RRX6uqnzLlARLo/VsNXhRxTU0mBv+OEpeYFlsiWYf3ImvMhd/E33BfBwcbnzsDZs/8E66IPoIJ
6WM2w7fX2qvd3Zoi30/hhkH6RSYTN2tqvziLxrbhSWydsiHolOjrZ7to0V0XUONWpJtB8UoPog6h
rOe4WitoeEjL1clPQZRXCn2C2zKB9dEtaHCYD5UnWID27fopZpI/5gQJPutBecNCdti5EzmEtkRi
EcBXP+kk+pg8MP4D3dNznob5H0NPFBMqp/8XZVvsg9wPYjwFuDuoCRNmrmr4kQFDaypeEm2YzJPZ
owPgfq2DuKinUMUOYGMNJVEI2YNaIfZqfQ4zlDalH9H7/Y+jM1tuFdmC6BcRQTEU8CoJNFmyLc9+
IWwfm3mGYvj6XvRL34640afdsih25c5cifK9bUOvOURj8f+FlBQGd6K3ZNDVO8E+ZncWVtWJ0zj+
zCNpnNtW/eoKPwJEtM/EEua5MSjDHqkCCEIwc1vRGwqmRxldWWER/jTZku/wZ5Hkz/U50Pu+vJJO
ATiRtSxSupiEaJXKsiEczWoOoF7z1aepdUldFd4Le0oxBWrxVh/sV+Cv0SsCDEtnPG73mpYnHyPS
wuMkWrKDBVT4BvrkhaKBe3oKzIdcOWLfzlPyYGpCvRk59ts+E/0KIl3hrlrtnhs3bfeeB6aXQdAk
4QVE4kqUhKyvHNQWjad6riwd/2s2Nn7lhcYWkpMK0NvkQ8IzwbQcU3yISZu83OJ0f1kI9gtjz2je
2M6ERMeVODQIgzsj78PbkrvAGSL68HAmhhflUCjMdZo+JKxd5hepL4I009QxJloDpxV5zDNcFTg3
+DKmV+BpVbSTHjfOja2zausj07qb56S+kFdkey8iY7cgul+1qBZ3cCW78zS5zYn0RPPmtFwgpXAa
HyV4/myj+BEsJN7ZyH0AiPupW3aN8xSxblMYhHJkXBq3ENBF0NtzdzaNmrcPr8FAysE8ijm/rXFg
n+oqmPSZobE76cf97PGBjE4+NNt6jLiZuXbnbRSer/uEAOVJ4Wh4cuxevPR9K+HE60AN/ZB8Z78p
JRfgs0xteXC7Uj8yuovDNLcNzRhc74/cmXTGjsr4kIsZHjOy/adm4erjsWbYtaFU/oCFQ2BMbtvH
uSr6Q5lM0xsZ/fLg9iUYNz5YB6YgC9GnqamXi9eyRNcnLT63XmU+p4bLT+t2qYesxC94RWgM91qb
adtMi5+nBLohRQGgQCWEJGs76lRCKAVVdiKihdHVjVjjW0iRwFit+KvpwmonxjB8V3p/BRhmPxrJ
Si4rnDA8m52M7/NqKF7IqWF8zcGXegONs6xsh+qzTBFp2DbqP5lBnUrZV8OudZocBnRFs4U2hDdK
PNgowjn+pmjb+oLhsh+5uJLbgbBxJ0Qx70vIJFwUMUWXaI+DuetmittOaceeaoXs75IwMeMd+yPK
GjFnYlnUqhnjdWhYCVvoYvH1vI/24YQQyjcn3ZapMGeclrxVwoa5wFxk9RPHqt/bU++89pNKfjAE
46gA4rWziY7/zaXABsCZ0W56CoL3iWO+9SNx1o032+O4I1+e35BJMgjhtq49GWRPPoZSKTwRthYG
srLDazLKGGc31wSfOuPXuG96SjKk9YCjCdYYJ3jGxDeV9AJYpC9SSjUI4rCheQ+pTnjmSor7zeyj
HX5EN2gLW9tHhRB/XjoC9lgR67D/Y2bz0H62KHQn9mM0TxiWW3iC4QzCgg7upJh6+n9p5WFtmA9M
rmN7Ix6zPIJP07jdzw7KXp6rYwJriIludmhvqN0dXYIhns1o+LLNQg8qsy5vVSK9hDeIHu8iIVj8
Ri4FB1VYMR60SQyH2ZNHiq29a5P27VfPq+huzB3nhdDVsJujnqUAF2+bTieTL0LTLpm3QUyutiHq
9VdW0xfPKmq6E4jJh4REyS2NaUXcmaZefqSsVX/IUcYBlZes2TK9f+hqwAtGFic/tWHie9KGtS4r
tM4Y9NLr4k3UVM6a9Vridt1VfTEEkSec1fBXu28YOtoXVpPh0TSL8HVuhmtVLf2pT8H2l9TcfEdc
nH2yHRwbc2dsYjAZKxpFANdx6X0WmdafMEN2v06nhoB/LnzWXJ3rcGNTNDdA0z9BVbYDg7s+eS5n
vpOhmI5lxHt7LFjbIEEa/TVhLqqpi135W6r4N87lcC1h9l1sm7wY9k446vpEqDAv0h82/pzuSayt
5FzVfA0TtbEIeqcJPNYGyHP0i5KV3XMNqD/mSdFF0yhRvizKeCU+h3rR0Ta4rXuGba92hnsPvnG2
ZsFLxCHLflMazjpi+M5IuYItT+2CtqlC3rPlUEQ3o1bNNW16BZJ+aooNjWvjI9BEFfCI6lQtaO4J
Zd3r9w5KE2aG/xNsjbF0t8mN1KkHMtKd6EUcDjTKFJcW8udGjlyzNqBwe7hjealx7ibRR2YPVCAT
PZObPJryIBkjbphIwq9215ZEZlP2tHBZbxmwzj0lYy4sKJ3GUWIgE3ZTSEeKgAUpkY0BbO7/tgmy
G6ai+RYzKwkyJgcu5fiHijgMD/gKvelGw8kg77AQZTt6JMInuBqCSR9GUgV4f20ia7c5GOmglWZL
EYS7VrC4KQ3Qwuj+gd1M7mnGspNPNbt83SbuCTz/L52R8CO1Zv/OOiTb5XxY+dZaXOmnNq/FCJn5
zQVlSiXoFFWbUZOMuj1GbmSl0arRFIR5mGRZ7ydPdN8xL/X/dyfuJ65Ai8p0cJEcIYO/EGspjovW
tAlqrcfSiv0MhY/MN3Xmt+wbH0OyRT9hC/00a0IJBa+w/iJ7aBFkkMTvOHU8bWPz5JBR6ZqjQ6pe
Bu3kfAIqhS1fzSb1QkBkDiaFenyjYsY2dg3E4epZ1xZgqrAlJfjjX3AptbikNXGJLcif9rzQjvM0
9oAgSJjFZy+Zmt+4bbtb6JUZIdym/Ug4lU7kZ9Uuopr1icKP9OgR471jhdrvNck8lBQ21svZ0krf
NfrkkOttW/ieVbc3ocnlVSsieZ4zzXax4uEVxNxQ4MdDSpH8Sjo9gAwf7/rJTk6mUZi+Nk39DR+o
fvRQot+zJjV84nMZynbZ2dc81XqsnExm8qE2teY9YVHJoYWEUofWTIBkqZPDhNnyo4ui+Vsa+fLQ
uH12P9eLzZlAk4Xb6OJedJJmaFWUbxYFqrs+tP5BtOpoogBi2hWd9qWN1N1MpkoODvSw1aZffnST
gX6/tlKERSyRruz4O8P4wSagNM6SCsfNqMyE9D0ZMwgdkQPEDGDFQxjjmNoAipTHSEkTgE+ZPq7I
rY2KKZKSI9/sVNQANQhWdcyaRu4+kJjunwkot5eSOx4NnllQjxh3B/MACMbcL3gdEI2s+ULnpPpa
ulSDFrGg9qeeImSBw7QsO0YpRMaIaPnklkedlxkJfy+MzctQY4nSEf8xbubyVXFr8jYA1N6IQZCf
1siXfIRhra4klMfHJY76Y8mrrST/Sk2IJcmRm9Az8PQCcmDpMro+jQxLMBQy3ydeOL6ATenP1FwX
N7E2jgDfsDC5stxlkwg6Ck2tE95Ns3F3QGqG15WSC7jZBflkSmW4eROwVmkfUHJqfzJIjVNQDj3t
gDiQxVni8BaBobFuh2jAKN2yyNsPNVxk3tnWO1JtSuQ5USMQUHemZsIy3Lt5nBzQGVNio753yfAD
MkMYWMNkzOeOF89vqwQXjzdJKi/W1Ehg4ZJ6K1e+/SOCs5A+QDjjhN+MHRAydGFT9GfbuucnjEjP
7BpRnvrCYfuXpNSzfRNTHB9RwCMRxNXY1NsR98l0NuMOFy8ldVH6gPPGoDOJ+82PKYVuboucRcoF
l39XgRqO0w+USDxP1I/Gy4aADxZmkU12sS1qPgwEN5k/qKQlZDGnhUlMLRshICKMY7rnOcaJTKkQ
zmSPy2G/TNpF5StQBl8sBrOWNxvNS072lHnW2ogtkoLdTKbSmBaeGB9D4bXR44gb6QY1CYNEnGmE
nyGy+LACGfod0ywPNdYOJpS8dDv8eaJlvecBRjoWmliJmY63/BJVICnkLv14atUilhP0yvoZ9DII
uJZlNbiEap3EUkeE7gNYVza/5KZ4W1oxdCGwZJnGb9seSUx63K7QvkrSi2eDaCsPQ9IXlBa5UZ8f
FBgwgPcTGDAynzWgN5js+n6UHZGUtMzeR0yqjIXE5OQGFzItcKqqvfOStPxWEt1YwPJB+t3C3jOQ
ztje45nlCuwUHjtPZcWwPRoNmoU/za7+m3Ua5Seko/RzAgSAu2ZVg6PkP5JsTZfMAiJeYduncRwc
50o2p+a5rwXVybrmaOdZqCL0DSnKYtcCQ6nPhfCcAyVsenMcsxzunTMl4mvlmTL9qrb6M+3RCQpJ
+cUmZb/wzOq1WyifgZMQNJSmjedE6NafrgauLnns1hewD9Y9rSzOW8RhzhUWHfS5C7kk+QKzMUW+
4Mn2dlGBr/F4u8Lq1D7Am+pHiLQKodUoKjfAdClc3ylYqO6QvXBk0Gy0H5t8fDLQW3+0PnuhGBhg
S+ShpZJeJ8NgwUpR8xcw4ROmW1zYYWbM2Gqb6Qm2invmSsPgEXE1f8MuT2UDhaioaoDlw0z5HvjN
TW6Yb9wcERhUoe2ZtL3XpJ3+ZjNNAtpSuOzJAW3dKrxDg7GeUYJgA+p3Hz/iu6BsFQdC/GsO+Dp4
GEBVy++Z4/oNjNPJJji6mSjXrszxgQ6HbWmTCQcH90As8uauAUWPIZKk7ZvsbLyL09jSYg4J1y/w
We3EIAnqQTmkYDEyAhxUxFplnR6MrsuxhLjD3qAGERClbK6kWJyHukeC34b0cAErmMeAZMk7Bsfx
gm6tn9Oodo667Yp3q+/DE2Q8Oq1czas+lrrxLplavVKh9ZwPWNkH3Uv+zVzs9zqpapK0wEUqDDa5
x0LaUhsjc+/cyZguAsbgNq90CSuUzBqehvi5YWFmb6wefyjUwxvysnhFEHQv6HXVTxQK9eBW65AS
XgANgazEweGenVzU90wAbruOUsuhX735GVPpZAj3MYb3ChgKUkIhHKwrbV0QpF8s+BQ5eCuw0G+F
2/557NUDUDbh5ww46TekfZubsbIebDCGQRbW08Z0tQPbMGTvwuWFrRPHuRukIGQmO148SVm9RJr9
ODBiHgU0laClGfIKxiFjncoRxZ7rEGXkSDov1ILSiOtNimDd7iYw8pdS2cWZyywanHtjR5jgrWjk
GS5wSPw11mPmwvFJLPlsbdwWYnE+Ul1acuL4KMrsHHDq7TGYcF1kd4XeMeBInO2PlhzEph/MV5fd
ks9ap9gQWL93ai+8apNxSYnJbQZS1gFoJD6qLu938+KoYJ68eocSXPqLBjl0sLv6G2hfH2Bn7YPO
st7imQAkNexb5nhQkgCLmWBZLHi6497hLZUnW2E/bgWlWW2I30615JwN5T3nEZQ4ioNhwMjvhcAj
GEdVmmcHI/WxjGP5xkr8bC8YxUWbJHQi22iqg/iYZ/XPaLJLB/Wga5RhIqHqzdkMi3RvOvKIW9Xa
Sdeu0HTC+IA1OfejNkZFrOw5qPrWeEDyd892Mp/B6KE1h+MzCB2LWWjxVWzNZ3yWn7EYHII2LThs
3MoBnqcvsI8s2CIaJLFxAoig1mu1F0ZEQRcjGh8GHS0lp+SdU0I/0b+Bq2eqnV07WYJUnTlbzcaJ
y+ZD4DkOxqaCB9yMuIbPFHM6cqsc3g08GWBYhdhMLhZeFjz2HgqS8dis3gbGV8bZObf8ToGaGFcy
HscTLuq2ktcG7yd+dBHvdBpwkdVoJmda3Qlyz7jhjf5APAxr2ijUJlb5b2Hy9endRbu1TIEnV2+7
A/iWcdu6SXUXmv2Lx+7xKWpNpKYUi6OiabQLzX3tmNO30G2uE5Z756CAcQcDEgTUog2grIHRIp53
gHOUXTs4Mfu6174VuOINRVo9JmGyFq6UHd0YHEUHJ2mdbwoFcYlk+VhRPk/QVVfsn3JPqCsGsgsR
ZZrFbZ0tjjuXlW9ac3jMHY3bLpNzcorLAXkDJMB+dHTBCoMQQwH2H1Zk2tBYSzeBRbKWsuxUUHCo
yQ9y3H2PMS23IWg4YuAyjh1zA82rJzIqkmsDYygAJdXsGq9OXmKhfYNnH8aTm2jAMslD/2E31gHI
QKre4/mv8E0n1Hpr5WQHS0tdLcLpOB2Zq3kPVuZwhl+jHVJnqB9oX0k/uNDjjwLiz2eJ3pbUc/VA
+YNzZ5gq8OYfq0osNKKWROyKFAM9sZA2rAgmSmnIo/LQLVJ9yB7c3LQ3nmtoN143GFfGrwbjTbqf
EAg/LLOX/9Tg4p0R0TxvVRp1xpH1L9f65GPorPBe8lY6oysGmAncCymHO9t0aFdNSysaduwM3kqF
EZ83LECqnmtCQstPMeXYsKuB0CjffZZk/5LOwVHuNdmOv/FOerzU81ksZfSWaDRVu6HhbBHoXJqA
5Ndszr/NqNRjE1NcboEfQTLIv3U3xPcRL3cunQX3TY3XS4+Ku6ZoWraiRoZ5OdP9goKe7YLzI9/Y
tlsH8zi4L6yFSXPkA1fKgc6SfWq0vJUax7tz1yX7kKA+0qcEhiOKdHGup5YXYG0Xz+xXaJnlsZ4s
vYLUEWcvXK84kNi4EV7j+Lcq5IDUZscEaFQWzj07/PtoHRsBwuWXbBmak1n2RoApv3qijDuk2poi
pp2hU9cuIyKVBePaJ34q+smH/qXVMMUVpStp86sgJNUOs5TOlrnxVr4I2+fbJNRJH6Y3t4kCr8di
VRKuWSZzgrRe1myhjeJfZM51TZuHBmPFYSRExb70Seq8ZgtVLdOc3uu25JXVtPapHMMgb7PvTsuB
2sD194AHyplfJrkygk3Rv05bhjOJHkhLI+c1JBd1tTzPRKZP2v0c9+vP0EX30ojXl5807TvNjbp9
JJLumVfp7OtjBfrDKvr83ZFS/uiTSH/wl8FQiZPKp5Wu+gud8CFJCMP4w9C/d+Zyr2SKuDCxxdr2
VAHEi+xu0qj3Qw+pxGm/I7zIW1ZVKYGpST+MdqnuWI6tldErwiVjXTPGyrexMm55hXwzwZ2AkE7H
auGgsQhiH412JjMy9VGy6Vpq1wZVFz4SbLm3B931tW5Y9x31C1ugJ9lmIYmQqDtnepm9dAt7mMFR
VHaikio2h1X2Upmcq44WEW6F9XsYXG8PgP0XrXsBXt35OZSxc5Lhr0zAeR95TKxLpcX7aSb9NZpl
mO46RPBdWxowrJNh1FgDs9ew65cWL86GvTkgFcHQO+kFWE6bpp7MWtvT88W+kqkbda7NcKDD7sOr
1QHwRsF2paiAy3gPWUocywlxYBDmoYnLmZMjXXnpmfEr2k+YJu5U+Y6VBxv28KxRTibhidSkjrAo
oKIv0Ez2kVO5DN5lp+hmgymqwdjbDyN2w3LMDnrXiKBxrOJRkRD0q2TVCtOCzqcuZxgu5H1kpQeh
SPuQI+m+8O83e9PS5oB+P4Zvw4HONwz1RS3xzYVHw0gCw7mA4FyvMrgh7OqbVHLy02XdEw+QoKcz
n55LC8M7W1b7h2s6nQwmQepbVuftxSB9SK8o0rHhDp+tbRN22SiR3OLRwEUtvWhVNxmiMhCb8LQR
amRS33m9usdD+FgLTM8zPYUbKCXfniqrM+CZyu/nmGlRrT3jGYvjc6vVzbGXibebIgqJnZK5LYm+
56Ll5WhNVoBR4zkW5X1dt7xKkUYnsBuRcxgZh24D20xyQhMuZPZQ+Zi4+0452lNMNAfxlj21gUF3
ffbFq7kC6VKPMQeLZn7Q7PhxYb2DEyerdhHe6Uct7B/yDK4uQ4Xuo9Xofu026T8dHwHHDA9ub3vZ
fkLA8jlBWhhNWJR8ii1tOue14TEZBkWxD6mNDabfNMJJtNb0JTJ5r20yK5R2rTXezTmaWWUS/A8U
P2ddW05AoISbXgR4lwswuO1dm1jloU1jmE0hVBnp/oVdfGfhpYZ1yn4mc7+4DsjjAm9kb4ymfXE4
2vdaSuZ34ntRhrwcYZYIH88uV1rE0n4M6tAdn107qnaJ7abPtB2cGrY5F9NpzF9yNazqhjR8Nwnn
rnA9qG/14Prs1F4jVx/I1XIpcsnezBNunWpBUffGeWT9hRt4p69Dx04LmVqJ4lOeHXnRCejw1dOs
EZUd+ktmUo5wWkhCX3KI+SdnAZbIN7d2Pr3C6W6tZl5r+AWsuJDmjzj+8SfGXp+cYxcGv8HAscHT
nt4vGXuTYaBHIOXpeAnbItlOtejeF1Z0yB9UbsOhSU7JEEXyWNi4VCv0EGZ5NDGA0aD5oPVw3TTy
2NyTrMp3PGvVHrRBS6IFkp9FuRxAZgezMnMnHUlgR/lQpkm7h1rHJ2Pn2jtTKPh7omNbbJLXlRPJ
JtYoTjWeSNIlM6/Gs+FMxZM1Rf2LauzmWmWRHnTxMj4L+P/od8hFp06iU9jFfM4VFTqVUTAb0gj8
B7baY5wc10yVQ5XTDlsgyKsiSoY8oFmpvjZ1ZwZDJ74yrzzZbj/+KO5wZwKAgrOX8MvEtsvs/mI+
6HyfFZbEV9g0kACSdAn7PX0OI9vVMHzAvj2cIxXJ9JYj1ljBaKMGHaXoOPZrrswEPFEhNnHddYLV
TOW8NqQnfIuC6AcnQZDWlh6nN4bH0uIdkHWPjuP+iCGJ0apac59D0PInOeNJzgzPhsQsJ9/i6hUs
DBL7yuW5KQYHZtJEiCii7Qf/erPu6/QJ/A2pWwzrVrb8U33SfM2F828uO7nPVZv57L/jDB9hwbOM
2nZYgMU8pnahfbp1FVIatSbWsQ8TMXUNGnjhGzdcTPNhA072H7Re8pUGb5uVp7bN6Nzcc3Hqt01P
fQw/PPyLeL3Xc5evTl0V1aTpiZJbEa1sWKh7Y7t46dEuE8xyTauwxM7NHUcm9AHc4lix9WF+6waj
AilEiorDkmLL/HkwWVWenHFMsW20JV9TeFaYFfuYnSACA40wCZ9IgGFHOntYAd0xL7EIbSUGsj3O
tZa1ZlK0r/TAEO2FImPZpwLWQTVeHexZ7Hy1QcXrPIZxQhF5rRKMePpwt2BfBrUiHdtfivCDaXu5
WeSo9Q2xdOOARKWOA0CFZ0LLDjgRTIGvjaMg82NFLG66Gsd9FntYLnv+cV3voj+Ik4PvUX55IgT/
SXKjPCwY2FczHR2wxdrErs3wQwOYKU3pm05l3Zje+3M2wRrDfIWA5ykR3YeylX7i8b3E6o5Box7R
ao30nWaY7hQrFvhccFtApQ7rMGL1w0mHMMoyHR2SxT/rBTblMTZECvjox2CF/U2GjKysGbvGBrgU
BVm0NbqkWBDXUEw2aA7ZnsWDmfq5wLiBmT8WL0amXtO5RIacZ6g2BP1NTHt289fFBWBPsKSo7oY/
OvN9RrPuZoixGfH87KZycK94beSlxakLthgsY2Ox+J1tWpR4H/xLzEEEYTHHbMDG18gwgbdCloMd
wx3u2CzLgAWkzkJUOeWMJ9rol02yqHzl+whxHvTYuXQMwgeiISZtPLBIAdRTntOA/MK8Np4mkZDT
Yhnk51SxL2a1oCIc9IYtQOnF8aF3G9LWCUxvK++8XYsOg82Uk/eT6Qoze9hbL2FsvPGprgo43txN
pKV3S+gsb6UFsbDqRixtrUGB5pKUDyLTle+qGT912txoHmVpHwJyXjsuxF+E/gH9b13noO8JgvGw
J/iXrAsGRHPeVGA8obA4nL58e+Z257ZYeGq9YlJKaSij482jj68pz/SODNRQhi6LpS7z03USDeET
UoYxuSgt2Ox3JGM3lZkyRXojPVGwwe/r1PmbF/e3J8hPoAYWSa/RcoVDKcdt2VuYQBcK2f3edgzu
TjbeT4iE0DeTtAoMt1ydM0vJH7jYL2TQKG6Xjkw+eJE8EvKkUUEQYgdPzsBPjdfCHoO+6fA2QwEh
sTD305X3b/M4kcycj0TOTaJU/M+Mx2Dm1EAD7CmJsR5SQ5x6nK8HRNXikKY9pSAGtXxs8Lwd+4GK
NafAqmtE6XnCnnFzvWkXQxLeO7rJ+jvXv5dI26umpbcyh6vYjDn6Vmx4j/NIk4IzUTOSz/XRrWmf
wgSmvUdpZQJ5bPWQp0kusAIb8Vl2Q1wH9IkCChlhg5bS7vcMoe2pWLB6UYZZ37vtbBzaZFwpDtTD
eYYiRmB67HjS9Mx2yntIPe02mka1s+De4o/V0HDz0Zio/GmwubdjBzCmp0PTXQGr82dN0xqQfSrr
z30BX2WNRLiflans2Z/SeSnOOpTzJweptjphFkCvUG13VEU1gi9t3fCqeh7bexa6Ve5PVQbpIZ6L
YQxsuRCL3bH3KztiN4Vxntr18G5U8zRl0y01dHtnNOqbUNFUb2eF2xJ9iMmvXmh+BHNOKLaNoOzg
kYowstmgB3YTN8NDkXj8Aifd/jf1Xn0K0emwNSL9tW7+omkkD6MZHV3HDhYDS9+0BN4jIrkTG+1p
itAmc8w9mZ5ht9BzaEQhcWDUmlbkZ3eh0dWe8/Eus3I4b8KJmm1euwVv23TUjS1mBeq359F45Viv
fpkClreay+Xkt4szPaG1qidrgTeeEsM+CBTJU67prysT26dQovMj3fCesT/3RH3iEXO42XesKPX6
JPXGPTJMgLzIJsfHbo5gZ1DL8gBRYc7JJDcpeegovLN5K2X3mqnEeGYHPJ9gqUisW27dH7BZjB6r
DgxMKffUg6PG8CLEAke6d7L3ucjlV0190M1acvOVLle2Ak2h3I0BDJqnSFEWtGVZFZERCWm+LpAE
PAAH4CVrq31J+YPfmryqg0FZPmoF/YgLQd2AH9FgLFM2IWhO8XA5SSdMbgn4tcvogi1DE4OdBRQy
nYJkngisFKOdbWdHdf/ciq185zTIT5xUgSu5ZFd8d7UimWMf3ASo94Y82gFoXcN3kCseTbU4mimS
TZMduCis0Ik773RiIoek8JxrtWQf8MQjfyFOTDTOaU6xbK9FtzxXwKkMxcoIDBOFNNrS/vYR6qHn
VHix5QjfW1oO+8Ui1zZSFg1IiNge1n/Xc1gm+U+BFcT3mqHBh5V4CyFWLQuGNrQOOkRnPJt59bbI
dG8lxYOMk79McggQwCeN3aeEE1hD8P6qx2YtwrAdSsETLd1GMZSkdAC0G0EA9csOAY2AX1e8ql5m
7MoAbqPDcsC2eJkCjWv/UVdmdlkUafsO9RnlhkVRHXqHDgvZIeOW4JBwm58G+t0fKEqu+NLMqMBD
o4LE6+0z8g1XZ6cY9hVp5rsIpNBvAlMAfDCYJ+Rkj+tHblT3zjx7B7bSBg4sQujL1DhB57i/DhXf
Z2p/GDlgqu85cmCy2ikfAo9x4EzMCDhaF1Jgsnqv2SS4FI8uFM70yt7a7SAOlWu8CG/KKzItefMx
Yc8hvws7Kg7yxDEecZY/UttgnroVlxAa7tWtNfuKR5BtJotlmmlFBqY+Dh9jtpQ7qiwNZ4eTvqf7
YzA9H/rj/NIMvfiOJCZgwyUfNaSVuK8HwXzTwHHWD6XXyp3dVsV94aXTziTZdANhaHvBzP9dbjrT
VJCxMTmdWXLWr6btNG2gVDw+ZSo3rksa8nU1k/RAMjI/MQuyIZEGAXFwleteneGW1RGNzqOGJ0E2
ea9uo2PXX30bWR/MMf0pi2ZtXyuRnr247yV6h2btwWqJH0T8+FefBYZ3RPJ87sqLM+WX0VL3FYsk
ovQekfExT/LbUg5ZQIPH2q5C6GnrjdKEvqtRV0091bHgxstfrBLQNN3RbBWo4qia3yQBB2S0HOsI
sbzwiMuzJSyRczZLWYKFHcWtbSb+EJ5Z+trzd5F2TTByW0m3uk67vW05YTBOJcVhdHbA5vDoMmTz
eYwb6J+oV9UywzJiIX0oJxGFRDp6UztqnOZkwKpmvHVGo01oMCK8a5rSGA5pz+/iaQFcBIgzk9yM
LRDTVPRQk6lgbexoG8WhEjps3C1oMnsbXORedCG23cXmXGhGiGU2NWSo4opkKD3BUvzEbC3vASRQ
713zUfzFzpIfh3x0NHY7HHelTiOIP5KEu3dxkZ3hU3kB38D8YS7sf4rUnx8K6MexDbiQVEG7GXna
0pHw9CwVHergJ/JfzyZMRmaENXyPhvSX1hGCeC/ycd/Z2sGwi5z4XvlocrfACU+kAUGHioaojvG8
AAdjJSBYggipGXuzbvhQSE49AVcns0tLEOpoPQGfYrEZYNkDpDGVOLylktNlIa+LFtTYIQIukh+m
RBRT0/VgY5WyOkQV6wN806a3PNt9F0u/bZ3uU9V6kdPOUMzJLpwwwW5JxPHQYY4Y1CswJcw2VjXo
dw692ScvzTTvif416TuiAcBagk/xaYg2/gRh4EdpRaHaTFiXdgpjwXvcQdnbZLFlXppw7ulaw/Qd
pF6yhHsc7mWLBlSotWWQLX029egnk9H1yRMXwMn0AWEiZ5eNW+w6bUrf7djIApNbhPzkPj4OR03V
YxpYekf5KDwtHGqSU/tszEnzWLXgqUBwhc4nxHuneIgRMK2nzrbYKwF5qOJHxcug8r3Qq8t78No2
1z6ao4f6pAh/ToGyU81eRbT4rksob6zHJDWf2GsSbTH1yO02kFBoHdxyD4mCJCSwjExDdTTCmEEl
dL3kd+RETeqrS81lxp/sWY2IGVT6sqlCwDgWlpOheOCKxN5bKShaCS3Mbm0pItk5d7CNUy9Te56l
IfKnCXSLtu8TZ9TDjVBNhR6CS4tmrOWrLeijO1vAi76IqBpBXtrRco/vMm39Nuyi+YVRjQA/OntS
/rhWZz8y9BXOPrfckGjjgIDUFXZ31XI9E3S7Z6N8J9dc1fdmLexlzzoAd8tmEWiD2zmGtVJvEJsG
WIcZsM9QCwmDJYbFG6+i96veapOVTzx+PVI11y2d2QvDrkefeWUeiSraX5aVUmSOjc3e8Yqg6TVM
xXBNWCTmdxGAWpw0GMOOS9oW1lVUAHgvtCOUNy5/mX3gAjRy7GYTueFQABbdxDE/+yZz4VZBjhmg
PY68LmbkBN6WnlfkPK2WQbHA4FS12HHqJO+MhyYlinpdvMxt9h9n57UjOZJt2V9p9PMQQzMjaeTF
3Hlw7R7aQ2a+ECmptebXz2LflwzPRCRqgEJVo0vQSRpNnLP32l31CtJOx7xB5PFgCfp97cc03ivi
Zv0TqWGmOGZhG4zXNNonm4RfjltrcPrha5HVhd4MfoeFpefBX2eRbQ0nNGd5AztOuQckYI18wd5L
iqlFWOjeYW/8LSaT44VmSGV/i0Yruh7slh2qTQ91C7wlOcGwae/SQeQHczGTFCb5UyujpMROQcNZ
pP1Acl6oqCVET+Y68D8X7FiHBwf1MXMYedIqMyzCW4omX467WYeHyWn8aPg5YnguNrkd6mqHAGds
v6ZG7wVfY3LNh5MpB5lcp63ujr1DxZTsoDpdvOhDjSbZCPxTieLIPCPNHs8YEsH/1U1PIraTzWDs
ib4JOf3cIl6SyN8ipotRRci/ZtvqouscD1x8a2aSxMZgkvFJIRkvodOEFl0yzsp9SgGR1IZDbsYI
fUUVJKhkVHAOeo8sAjut8dt3WUouZBtP1wYi7paGsx29GnNOpd3KyUO+q5RvIIBVQLQc8r31TTzO
7mvXoR1eGSMx8T4l+JeqLO1NPvrm2S3K/GhHTvslkJ6j4ZtIWyCuxBd25c1wZaMIoi3Uu6nPOzJc
qXhQL46LaE9RjEC+oQ/McC8VBgcmduwGzDhkubS1j2YbPXPxWTlBp9gpxD2mv5Fe/bEMzOEbkVDd
25xQ0QyxvKXduIUVTj20DuDeLLIL4ZdHv6kkkq60mVGEm5VZnGKwHCBVk6Cj2Ea0SzbSdoEiDTII
q7ya5fxVdHY7vJA3ETS7eCziReYRRqR2VGPkxvt6MK2bmqP4fFYCGVwC4UjnK3w3Nr5/kngIM+rL
6j6cSF9AR0ZM30p0Blk/eU4RaNvTq6UGS22/vWqMtrMoaAbavTXh8PuAJSL5qeAwA1sRnp3Yh2Rp
nSpq2iMaU2k8A1WDRUA8R+dCeF0IyuG6FrSrOcY1EmzsyU0Q6VeUkGIitNM4QFZg+sUSZy1yOHgK
SjAyBZbusa2rp6SCr2AvAt+XsquV97PHHNzd4TctIMjbPWYXg+YmUphbMTUm5czC1Kl9cklv3RU+
qsl13UGvuo6GTvakKKg8PJYuO4RDR59/i2KxfVZ1BBitDAoOr4vQ5qgtiA0odgH8EF2lv7H9b7ak
vSEqCsBp3nuS1uVVKZDunVtnURi2UyEhkda0NtH2kf1z24nUxXMd4QAnH4twKVIDxkyqAvdd76Fe
TvPq2ItFGGguSppdXHrhTzIxhHtLudLJbpFbWqhAPeFWmIEFlXdKkbGtMXPFA0uPDs1W7BQ9T32n
vCCks0K7YqNm6KobNqnJdD22LLD3ZlFT9UJoVF3pbChe8HeMbJVyo3lNTVltkygrxRv7tuwYsTuh
82wHDtAXxNrNc4m1PKTxopyNWdOR3MvAh8LlhO4xzmr/uwbOTw29K68AY/snYpqHax2JDFIOv8Ai
w7hRNfLOFttHTH8PNqiNnKDhIEazi78AxVNhCi9A98jjOTqGO8T0zbixQhswIBoqC/mYsmjA4lYM
t4HAKHyVZ164ZFy03exeOZaEwTV0eFdaxgLmt8Lu0n0DfYAmUa7NZzdfUM1AsCgtyjnKtgldymzt
VROAfByXnONSZpV13Fc6JZ+uVuuQvfNL1Gnvjtukr4dyt1tkplN4p2luyZXsVBvu2Xg3iIiJ2bDv
anS6R8OlMYvRfERzCOQUrVtQ2SYtCzW9KGE5LzLsxUPSJbTNhyWD4MatVd3emKSb5DctJRj/W0aH
j5lDauZTeHREWR04YlJxpNZELlOgo9SINh42yiBlmWD8HowhUiw5iFKegjHT11q3gxGviKsx0pvJ
5MwDnSoEBT8y75erJjP0GztTYTyYJm3SNxOi6B6pU/rSYagbviHKhXzGeq7CN92yPdmjYy+Hcx5P
IYEvo0bL40zltKlL4j/IudUWHh1dPCjQtBPOas6uG4fMHF5bgb3ias7iHv3XQml97Yw63nIoLs+M
Cb+/xqknn0gbIXPc5NBwjOiuanradvCGbaqdNijkPD4tXrl/5cORxMlZVlswIB1RSIOh16oZc4su
k7RD59buOSCdwDBm9rwCpzKhh6qCaAFIKLz/zxQ2AuTainr85HsYYM0w++4Il/+sRAS5pZ81KDRf
bKEP/iS9I7D7lhY/n8nWnLoquFIj5+l1gs4+u4srB/YDpSz2vulQOeAOW0kbT5oJnI9CO42Bwsu2
NZ46V+LB1Q2aXOiXnrMlucEZP3vgSW8NwduTGyrHw0uXt4bKN2RdNW/QsUkJr0o2IgpPRXMVtJU+
USAI4zVKiKVY4FgMOCu2ahyJAuakuxKuJaOjbTnCO+ZxpJO1NFgxVtRgkSOG2hm22Lvma0rA81vQ
CLPed1PlUHqpJ+J/upnwKrxpwxrxnnWdA8yD82eHebxJSAqdMfD6jfGC2tM/urrWTIZgq9S5kHk1
PkT4PYt4nUInwieWVIFr70QryvohC6eB1gUkVEwENhJUBkHVgyFR/ZF6bH+NIEsSkjzBFjFs+1rD
f/E2SJVtCBVx0YjPFTB5Z9PV7JrXMWySCbmKiLwUBJXOh5Pwlh5VEUq7rDYFdBGPY7Qe7KnbxANj
ku4XSdMpudt8Dpy/dpgCg00wdvbXGNf9jcsoPRDFrVui/OZiPFuGST24GnzQ5y0OFBDCaWxhr68p
yDvKG+uNPcGVS+sKTS2q6uErTaIw/OaWJAzf4JJOMZ5K8gB3kkKmjwozbpL2IbQ6mumqdfN0D/tH
2Gdq5PDqB63yfVj5BjWBys+wxhFaV/aY5Q+Oibt0GxdxcYWAIN32lakPwYjsdJMV1J+60YY5pfNQ
L8zJgMc81zdED7OXDuyhabYI69SOUvqA5opOYAUXJ+6yp3Z0k+Q6Md2hQOA+m9+9sBLfKdRA9C0M
5Qn+deCDnys+GHsz14BsgrEFEL6KnIzWcptazzg5rQ2WiQ6cWG5cmRie2dRRGyyMTZm6IocJl6aQ
QHyQC+h4ZO5/mcdm2PZQOjoLHFkwQ+5sc0OeqsAyF58i/e0OO9qzkxql88VswvoGQfgMdKks9sgT
yDuhjRQrdD9Tt4MyNtLsLzrqNtACrZDnEctuC2Kw5lRTNu3OrpCoU7V0hzM7uLh4ht2G6oBVttd4
B1t2NaU9sQpUveu469xCuzkVI7pyGP/BuiAvEw1zaUzJA1HRs7vvO7Zqx6a1fPvgFoEon9LFWUTp
HYTMl7GfRpiAOaSpeFFOl+VpBlGGHVybsuNMMAfRA6rw2noAoDXgB7N6l8O4FxqwaoiwLofhBFcx
rMnjy9n2PMGO4xy1kc4Cwiw8w97aTtTRa51ZHRuONWUc3rstsYOrrkdLmCCxTgp8cyYtKMJBCKFs
tqUe2h9WuvTBY8ozp1q7cG44khJ0JdvquYgCbx/ZQlW7QIrQRchlW0/Z2HiPbZe0T6L2wh8jUAXz
sw2cYYG7u+I7ssMBlXli9/ds2kOQJOGIICGxq4GFPATvU/NfabyCwqnRBuGT0U3GJ4pE09kLYssn
WsKFbwu2D/LXtQ9P7sHnsP6jMj2KRcwFzhM4bPKP0mToprsUFPpN6bXcPNAERcaq1WfB1iorS5J+
WkHt7pywqLeZwBi6tkQ6XRkx7UVyR0X/NIZ1+MVDgSV2aNzD7N4tTQwlvocra0vtmFnNHNlHBKiP
n8BTGvZpstxuZN+TAuaGa2UXOajvhEgUOh/06szO827wupQlUa4VMUGZQ6nsKkOCmxKmSrAmrpPQ
EtuOpI4rWdKABuBGqja9PNa9LXJAf7zHFOS94QRJn2lJD/22pnt91JkD1R8g0HmWtF5OHEmd7BTQ
+fwamnX/4pq9e4OjwZgoYbgT6dcSSKgXiKH9TI5lNZRXc0VNqEBExVp1G/V0/sgHNsr+E7E2CFQQ
8cy0zMAM+lguPRPxGJjbmQIZ0zqEcxdBjFUY1dVIXm6xpjFPKyjsmoG+INFUBPjarlNDG0afN972
wuvv+qrVtzIqskcHlqF/Z4wJibTS70dykkvdemKTi7Jh3+eXXrGVUC9D4PpVdIi60n4JLdLpjjTp
dfPUsHvBdJ7KUGw8UmM0R+kSeu4KH+QAYsYAzi8IEzz4tRV9tUNRPdtWDeAm7s1vaZx6J2Qw1c82
MtvrOHKtqzINgnQvvZ5IJA9zBOW6IYu+Z1OzYFvVHPRE7BjOrfZpbt02oR96nA3ZEl9NtlnLazTP
TXVQPXeMYguykRfmmLSK0Y0qaMjSUZ+tvjWOmOyb4QVPmmdSdudACsS9xnX8o3BZ/O8yK6PWS1di
LrzvttVY8U06dDEVJgnei+gAlhSEdr4aWV8Ea/8mJzBYrDzAY4e+n6P+hmMHamr88RwRxjgGYUh0
aTkTFTyz0zw6TowmdphKj2TzqQ/ONUazbttNIgElPodK3SF2MTokqWz5TyMhGVxjijHL+ModbnuW
hwep5+mOwGCnvCdhKP2U5wEl1cELHIgPURlhQFveHYBalEo5TuZNg/3FOFsS4EV+EAFRIaDdp9or
HwzLA4NsxDbgvFXPnCOLJQg4Bj9vhx5ID+3bBapUPXBKWNE4HQzoHaU9wvbi9558SKcENthll/Wv
Bh3BUK3ttsQeRjkqGoMDtWZw0VLNS+fXItb02qyYfZAwUpCjjDSFLwFQuRJ3eTHXG/rqeMAppYz6
2SIEDSI40pH42vIa3UbwAoHOlCuWLK++tmk5vTo++P/PLYyIlEpJEXDIzyaCUWOYDmAjRqvA4wwA
npOlbSfkg7TYMcVrltUt2JapDwPzhmNki3Qvxa1JE10VVoJHAuMIUjnXmg2q8Thj6VtRGzqy3x15
eE3hHDKR49QI6tEgAs+1j8rRSQM+hF0JNFjAJ87jYjsuf4DKzfbBYJd7VXHk/qHtZZB0RHIctSfp
TPZllH0bYyVjDvdi3vSEm+sNyd2MxqGrKLSGHYFrX+cBB+shLTh+3EaGLos7KY2u2tVIw4K16HMr
PRrNaDrYr63cvkmCBMEk+XsYT0jpOYyMf7CYanDMHxaS/HSPk41pM+Zof+UMARTdKEmrO7DVLOV+
Uo43BR0D01vVbVA5TymGS+sR90KWBivET8YWaRsywhKSFYI/b3ilEwiLIfJMZPJUjAK0HKUhb1K2
3s+CPUj2MMd59OhQseXsRt34G9EcbO1cK6gfRFPHxYZsBfcq57v+hN1xhpmMf3fLgYxiEb1MMSYr
m6PHCEm9yJyrqAj4G1DuYQuSuuAC6myMurylvRbBPg1nVTkvjtDTATSBhVs2J5aQYp5adTqG8Jsn
1bFRZWLcNZyBkHAIZY93BfMpHVFaCtm8GRsdOKhePPUUgQJEERV5eXqK6J2vPYTJXbkZsljWN6hp
o+xTHqKe/Ww5Tt8RW4jofe34TTusk8g0/PvQwCBEZ91ih4AftpDOWwHSQxurAP6YfMUERJMMUZeX
HBEflTdytIDa0Guwv3hkwvlYksg6JtaH2cjZGzPFi4xTDsX7G0P4if/DK6hbwSpjUgar+7nkjToH
Pqu6JbkgM0V1oxqyj196mwL4Lu5kKTBhmlpvaUfhnAvaYd7iQiBtWNOHAvfSWrO+difIB+ApZn2T
k6qiaQNNlD68bUo9h/4NYMsn6l0h+jX6oGxCXCz5OKEUh6gCE4ROulPsIhk6MqHNzpkA7yoAjmL4
DXvmkj5iSlCfuktnla9LXyBpZMMY5u5zQ5WKk3qZ6fE75XNkrJw8J1QLlBvLhDIkIVhj/0N53OFa
WBE1Cm/smqckDXNrnVENepuYi2mHGk6YsQObxqeGzfV9OvcGX1ZYvcLRsQ5VKbr5urJ7jqURuNed
A3YheLaEOVLMmEXifOeMYWFeo70lH9Owcl9nIiKCYCflDMRjZPYH+6FFAhfL8uOnvCgC/67Do78j
MgNgepPMj52AvrekMvdB92yNqQi3Xj/BTiWkrMrbB5adGMFzluXFq6wCPk9cMOEnphj3rZkGTcEl
nQmfJXncuheG7ZmYEaq+p6KWzggmMst6mDgfmMeWaIzPhdu50SsCIwhmo10nZEa7vjr3hS/xCVUJ
R6JwsN4k0fQnfMh4atmv2sFTC6/LfSCOlNMWX473ZerHfu8pgUl5LLOrWiySe4qk6Ssb2OlA+RcX
paucdks8M6hEwP4tJDBkA9NNZk/1K0aJaHxM3HSY6lXRS/7JpUJK0ZGt7beWXvai3HfIuYJRAzmp
KzHW5VmttzMnZgwvAWfB9dx6KvrhA5y8HieyGU8i9gp6dUnrlHvZzWxAofKV+zDqYpoydQXfRbJp
xUZL14vk3tGx1vnQuLcEQrPlxgFCZzcpMvcTLefyobNkD2HDzvqm3/L4DfM69/RQfxLwfYznAZO4
sZ5xfK1LJmnrKLSo4X8V2ujJY1B9+F2zP02PdQ8vQpKHoa8pZvf1QWFQ7jdA5jK0UV6TlHeu5w64
4ThpGfZP6k82xm4D0kJ5TtFMF1uhNX5EsJgQsrEXD7RXbSMN7pUB3c2MRrIetsbcVO45iGsspexh
/DUtTsAfoLvAVkV45owtv0+XN+VgFuiPXWZm8hSgExY+x/qNP9vut5mWEuHMfAXPAdgNdBYJ3GX8
FAZRmewKZbpu5mzwNpyJpPrq5Rh417CT6RLD/TEnNsNo8+k1QTAALoQTkHIBLbJH1RrEVFR0QeE+
OrQpB5ltbTBdHT0lzTkAGBeaExkujFpttlhRqOwGu0Fh0u4BmKq1ohv3hEbeTHYxu5OlQ25O7pcc
4CxYq1BW+Y6mtI+BlfDX0zgU+XPW1jUNj7ibApSVC7aT0y2Kvl3IBhWHbwdUBaRekH7umMHGOzfx
ZHIl4i5qm505ldp4LcFu6U9l58FlbAPWnRPULdR5leB/U8SjfPoE4SBlY8zm+U6OnZnMK0sh4/ph
mk7Mc2Ni8QASw2WbSb6sWhcQC6/4rQSAPb/iFnACSDpxFnaPBTmBj/Rux4AIBTf4CWC7Sx6qyrXA
e6NU2KcGz5BdsUbvRHyn7X0m4UmQQaCi6cvUkmgcpgFdVmyhauVOARpsbQYcIWhQLNykIIhvyi4o
fqS+61EAEDZ/xm7g7By3p9a0tL+nE/Juu36to9H/QQvPLb4MLBTERKLrZntk+HX9lINmgBxPDfDs
2xWlgQRAEOuHdOcviRGWmOLY2GHsI4WczJqSScfukKXeOKM5HNLZLK/qcPDbJ8Q+ozovkIB638oW
ZMGm7KqJNJHOZx6xQhzzj8QVZeEjLSbJNc0Ez6kySKvZE1bh/CCZiINo7LYhraW421Weq+8qq0+O
UifVthKx+VVj68NLjzIfORq5NtW1M0uSqSiLIdCa+SR3+BRMExFVNO9FkXMI6vg23FEZlHcsn5IK
BSeAGqY9P9QGMquNldnDWx5ko7dPiKqcYDf5HpkJKqYasQbJnhM+yOQBngGKvy/H+S2nCYZQVORz
PGGDYG1f05NyFvglO4xVL223fKJB587HAANowqFnckGuMS9Wh9Dua1pHU3lDOzKvseTYufrWhU75
7BqdsAD3TIM9I7wx+BfbfOrvnbzurhHx6AOJOQbenUQiuMgHUASTp72l5J+DePXyfn5VbRkBsTLH
4dXED21TYcIeavYZQzjiuVoHNksBMYS590iDiWecGW5sMJF5NvbOnPBzPLlZLIrHwCszIvaY4pBK
dgX7ax82ygkFKtXFAEJ2umW7NaPD8KxSrRNUuPm+6OiCBmiQLfjo6AsPmTPaCd99X9ufUFcWcUu1
Ia6oC8wzwkl1sLAbcIV4MkP3AQVsdDM3WVoANnB7476f3YEIs8pzzLuxEq15Yi7DRMgprP5ck31z
n5hG6b/osjPsBTkh62PoS7mrMGKcCNWdbi1roidrRM7NxNGqeesderBrKnHyO1WWInomjWF+rgzN
ro2zoF4XLo/1gTzE6Lmhi7NGB1va3+k9zOWJtEzvKuvI1VnDPPXoQ8UEEWElJtngCuR+cs+6gDWJ
I4EytpGuPLrXcYavcddkesbCMkR8ouOpApkHBNii8kvWHSmoZEcLh3AHUKjeEK9Fyu5BInTpcVAe
ktZ0dLwJ+D7Z6mZ2px/jgZPlpunmgdO9moz70p0MfMbZUtC+npGTB/shxqlDjJJn958F2MXkaWrG
JABBZzaUJezBwyaD0YpqcgBratwZPema5loRZ5AZq84q6cNULlkgwOxL6U/9GTNAMFc/tVl3PbbF
vpywUWKLakfqlgW6tXza9FWYt+YjvNyYxG/foLXfPEUKVN5L6xb9eINQxyiD7x6b7djf0T/jA0Pz
PSKX37sdemMS1jIsvbec9WZiOCxtekEKyAIQxIE8EawP9sTp85aavjtvukIWn6NaFP0+toyKBpKo
lNXtYxayDrveiEEoX+sMCac60C4Kw09hbzFjHSbSQqdyJ3L0cXb789//+t//9/98G/8r+FHcF+lE
lNG/wF/dIwJpm//+txD//hfT+vJ/H7//9785hkCptDVEF3Ztnk2Fi7//7cs5IuONf/p/qSTIWtxX
5Rffaatqw8ln2KdmKl4dyXkCtx8+bYzzxHA3pjdxeqldOvdjQl8rQp708a/R73+M1BS5yYrw8HQ6
3tJBff9j6N5NzsC6/ykRyD02wiq9N4Gnpd3KPpuyPUEq2IGrJGRL8Q+vjCnftqWplaOg9ivr/ZWl
RQ/ICI3hlb1isq+ziVgWB3Gc1k5wjTnym/ABXH18TeG9v10FcE65wqJmDgNOE+f+/qLIpiglafTe
BIAMzY2rOgdwZGvZ2Yp+LK2n1cBnw9RcNra4tyW+U0D4tpeyOitNWaikm7oh57UwDw5l2pgiVt2x
KSBSc9EnGgRcJ2Nc9o+D6Hz3FGQcbK4/vomLV6ZMT4EUdm3PkhZKK899fw+SBzTbQW+eJy165Enl
+Bl6Xr9tpAmqS7GpeZukDI4fX3X5r/4yapWQpiBghSomA8UW1jKqfxm1xdwkoe07xSOoR0IsytzN
rvsEZyE24rldUw7W9JfJmD2GLukcfxmm9h+urixtMVolfzHl+6t3aGXrpjGLR78Y2nOSKfsxaBaZ
LnzEv1xqGfGXN6pcWyqEeY5nWcsQ+uVGG6kMGgJW8di0nCxzhB9rzET1rku8cVdr033++MFevk4h
LQYkekPXZlxK8+J12gB7qhH7w5nUSXwLobe0WahjAJaL8gMFf/pGDtvjj6/6+wPlqjYFfEtINuG2
+f4uqXFwozTfzkXCFn01G87XsKGCTdfMmL/942sxTKmMubaAe3o5xzA2K5MSm3+mda6e2SjCLcGO
Fi3VKNx0H1/sD4/TUpbQrhQWjVZ9MVIsTOAOpeslGGix80Ov+zItbhxQQBL/God1YiXTSEzbj68r
fh83Fhd2Hd4i86inlh/2y7ixDcSj0kv9M+qrU2moOt3VChZvQK2FUO0GRH00zPWXzBGv1pLRs06a
lpwBH2JFzWzrYHwYOM958F/uQZY8eV5v/eUj/sNvdDhwUoV2KDqa5sVvrMIyGBrgFefJIplkFWYO
ZTn80tZV3pD7GKVF9frxY7mccBndWjJPMc54JEwh759KyGl5dkPDOku+bYSB+AdaigLoox0IzgqK
1MFyDLr32E/aXUQk7vrjH/CHgc58KfgdVLeEoy4GetILbCJdoM9ON8pjajVUksrUR4zbd3+51OXK
zhxpLZIg5lkEbeAy1PubDeLR79ysdM4A7bxNia92h/yeMyHt/H0el1clO78V/le1EcKHslEUiAPq
OTt8fM+/z9W2JzybH2Ny56Z9scq1hLmg4x/tszF4Et7t6IpjmaZvuOnZ6RegWPvUnDZ4ZKO/XPn3
182y5HJR12VJ5zG8fwLePNSeXVrWGckHHVDDHvVmpP60c+fEvqYpdZeiNdr5nbOIQ9zy6uMb//1l
2yxPLI1CsKVAbfH+8qxQLp6BRpxlzE5WxEMxAn0K542Kmv7rx9f6/VtytDYJqrMknz2ttvfXImKa
3I3G9c8mcsad2XjLgS6090ik23VujvH+4+uJ5eN8tzBptJVKM8ngSDZBSb2/YIbionfNjC5fYIjy
inDDWB16Op6UhiPfrndOO5jHjJgbIFJTQMydnh11nAi1m+8bkJNfC8T2aoWwVX9qlTRKPv3Yh6he
hvGtF9re3ce/+OIJOQ56dr4F7Zj8WQnvYhj2zdQBjBX5lZzz+QAvrD4URiY2NOPScxCaf/v+fr+e
MqXDKwHb61GxvbieieSIAPSkojvpkVCbDxjXgYj6cP5pWEAXd3cf3+B/Zq9fXgl3iF7JdDU0L5ev
37uYT3v0EgUCpuqKPnL77FlGtrcsma+d0ByPkZrVmzFYCTlwI3KQMmuT/UznemNyftnaUo5/WdQv
J6D/+T2aHQMDEq6hd/H5iRSeSifBKaGXybOQTM9afR/i0g9/+iUtuGMdjgvjx0zjfY5gBsgwZNRH
i4Ai96RIO33+ywO6OOv85wchQXKVYjqkq3LxQdKqE8glW15JkKX9GiA0IgWLnCYGpx2bd8RHIiKm
MAvMiKTGSe3szjB/pqWMwk2fWXQaP/5FfxgjQnueZ7umdJfh8v4j8kxjYNM/togBnHTnxWJ6hC01
7ak7qB+moGD08fUupuLlAbAeCM9xUDpLU16MyaQj/qajzHFVQYwGGwzFabiRiUNzu1Jo8g9uVTvj
bU1l+4l0zb7+yxCVy6xwMUTZx7Lq8/wFe7CLfXvTpSTGNGFzFY7pdGyJqAMMao4vXlTfstm3wGiF
d0tu7fds6dVw/FWsSxXlcofg1ANRScDF6euMK40GCiiwcH8GPYClwBnilR860eOktD5EKkUJklFh
RDL75eOHePnSXI7MvDBgkBbLC6XV9y+tsWAZcmpPjyU/nbQbxwZeo6M7lj+9FsQVnD++3sUy4riu
Y3k21mhT0gz3/jMT/7KVC2UdaljgxtF1vd7E5EnxeaTPWAV43VZpNrF4/2VcXkzuXJLTKEu24j6F
KZyLL9fBm0Ct321PVmuWB03Fm8iPCV5RazVrx67GLazF4i+D42K15qKutjkHCEfaC8nxYnCSljdl
yD3JI3C1S+cww51m3zkp7ZJDZZb1tAP4ZRjHsRFlS8MeXcM67uj8/OXm1e8/xDNBjkjWUttl13Dx
gnMTaU+N5+tEso85XNNnC9tzhpw8Y+V2uubN6oSDrbej4LdRAZCeDM5aO05Puo/s5rql4Wq+UNm1
KZBAETajT4Na0nIQ80LcvI0R+SXnCiKHvzHpq3nfGgvw5lYg2WfiCbvaPJdAW0NOsBVSOYAWQOyR
RbchO7RyigiKjoZSmMcGNBDBPpk10jOd4sJYzqCRGZ2GLut68hsj1PVrfFJG8KQGwMzPMdr69J6t
NTjCcRjHTq7IjwDL/fGY/e0b4Wzu2UqBquE4J53lEf8yZiVyPeIQkCg5TU5zNPEHZ0V3ERqOnMvv
1FTcv7y0ZXD8OrEw9mmomVLwh8ubWyaeXy6YNFi3iSLLTuYwtg+wcstHMlGDv1zltyXtfy7DsVry
UbDSXtxXCb0lRm+endBqEONM0fBYW4qgFqtXpD2X8mhkMBbJ/w6xPRFXkpZZs9bhlPxlb3k5k/ND
OFLayGME1RfPuljrx0TBuyQd4BR41vBsVWm0y4mlPuUE8fUA5hcEZFSUJ0671V8ewh8+D0lVyqFS
oDlXXD5qAZivKCNBZAjOwrWT59FdBsZoOyyjcMTTcUTuo8mJJH84pRpz//HQ+sOb5jyjGFfs6C31
nyXmlzcdZo2cpwwhZZALFK/IQbPvRpRF/3wESzRtJsskEl7Tudgr9EPRaYLIedMzzkTIpqNzo1x/
sndBPASvKPmB/398Z3/4aHijGkwieya4MReDK27CsQyzMDw1Fok4Vt9cYR5EUd8hLLMlcRgfX+5P
gxn8sjARgPMHw/n9N1ObydTSDQtPg5OyjI5JzfzmM3mMY7KD8kBKSlqC2Jji8jrw6Q5MbivuzLr6
9vEP+W1XwGCmOk7JSTtLBfhyW9JbI+KBOshOEFQl0eqjHt0TPp0xebPIKp1XFZFV6vPYINpbc3iS
0cYpKBavZtc2gu+JHs3yzu8ktFVILfXsGCs6G7ba1MILpFoV7CXjUxzNQ3k7o0jq7yqhcfp7Joyj
Zp35nacORW7VCHBQ1MLm/PgGf1vBWUwVVXa2nmyFlXVx6gcSSX60pBDjIlb/scBi923fQ3dFN0T2
38cXuyz9sI7yNPnDRkJMUeXy4IGoIXcjFgmgeanKdyFYoW9YPKFkJ+7kHJjUNKdR8jfnnUQ2UC3B
XP1TSRpPes2/mj9KtDD+WrtNdENgtih3ZPjKbzF7WPGXIfiHEc+ZjJK75gtzqABejMCpMPH0NtEJ
FOas0GkTVWsFunm2Z+kWNy1NjZ8fP50/zJsOT4XHwhFQycsxPzqxpNRuJKdh8voNsUI2ilgdnWKm
sV2pZHPdqICYwzKInz++8m+DgDxwBUaVaZsFiqbL+3ttUkEoUxUxDh1SZnHxyCBD+NlFVxkq75uP
L/aHSZINvs3hC4eforL6/mLKxgwgyooUPeWOxxZ/5VpMyf/HIsQ8RedIW9LhYHWxmx8IeOgjDM+n
Zk6oZiJwRjtqCoMMT5hKgBQ6AocmdHB+mm0/vsE/vUe2ZqZjMl8uxer3Nzijy/Faq4hPhAmllO9k
sW9BDm9Cl8tnDaZV7FHWOpDzsP/4yr/vjWk5LPM0A5b1QVx8zGjY1dB5SXJqXavQd6FB+WdLKEr4
KANJU3ckqZFoi2L0//nQXfZSy3rPKR/fzvtbrktLTbXhx6eSeJdtMpTGakLNfj2OsfNjJIKOJIyg
wNNCrbX8y5r/2+BdCuUU500ahRTU1PI6fll0kY4HkdvN8uRgolsX/FMPs/RBAcZm9pfj1W/PlxMO
3UhBG5Cb5BN9fykbTUdOfUieiHOWOPDIdNJIzleB04zbCfQeLV8z+6cTEQ91uSqrEPp+9q3vL1qn
yPUnU+lTCrvjimMWFCsygVb53Eb7lt7HX57n72svSwIHHcelfmY6LA3vLyh1RnZOktkseVgHcEYS
Hh7HPyuHGALSS6ZVHmXcfZkDbw9xeuB0lLtihFnzD0fzsjQJTe2BJsH/4+w8mtw2ujX8i1CFHLbM
BGfGkqxgaYOSJRk5NTJ+/X167mYIsoiaz154MeVqAug+fcIb2FaLTWXaSWoGYWD6TVt7x6YF2Yks
RbEzhWNsQOqqnwv4aStPf3N45aLcU/L8sKS3eNtxgCTmqAaGnzWJHQHe7WbAMgP5+sYjdfcROESN
2rFy5ySArr43s2N1RpVkGjrpD7H4+tWbqiaI7omF4hKD+G/CwTwA9Y+yfAGTlaKRETZwDd7/mpn/
2MRIhnj0567XnBUsHPOwJ5nDNQxCSp3sA6X0/nIxOzmGUuoNQGyerOzqO6fWk5kkky5T1/i6i1U1
BhxD2Jr+pOaGihpV0yDsFAY0Y7UIHO3jZ5Rb5aoEk+8VOUiOEJc518/1annmdImiFKZvVkSGNnKK
LUN77RBH008DMUP/8XL3Ho46gHSRxIMLfbFzO5hsMeJPBoIRU75t9RifPBU8S4E6wUrJcW+/yt6q
oZMukykvEvNaq4fZZMDiZx0uEarReScFte5D4RTGuQXy/qWNNW1H+7JUVzaOdvcxXaITNRcF53KG
IZA+QD828nwD4fXcBd08V+UWZZxRbGpoJcHei4Gh7bHaUPHWxbvXxCUi9CaP/ldr2Gj0BzD2N/y/
CRqZyOxN6mEu0Jz4Aroi0FfgAPc2gYOOAtGNHith/HoTBG0QhCKGDDy7gBB7wJ8oZTj5qUgoaaYo
VVbez02iw6aTyAk2HGWT5yxqmBkQflVPIeLiedv+xs9RHCGk5i/v32uurWquDUyRnbDY2mbrjrWq
CtNvy7r9G4Ol/NK2qDvFzWyuxMbb7033QjNoUpLCk+AsHghnAktBlcIhQe3VbRC1+r6rTbSe495Y
CYRy214fWNkoUWEdu5p9i3lJQ6sRsAEdoPsucKsQGWRHj9uvAMT7Q0AGvgdJH+wmo4IfoyLK8vil
3l70LO8wGwd2BCr5dee/ySkMxJbQnCg8f4rc+SmrzOe0QuiWFluAEz2wQz1CQeDxmrcnmTVBFjns
UTJjd5E2IsaIH+Ak9Spo1X1S5xEZM2cw8Gd0iherxGa5GXoI2KXy6/HCt/tU5k7sHDmMlDij63PR
uENV16CBfDvJbfO5MhsE0pFLrtOvjxe6t39kNS+LKtoISyhFr1h9PRnEiwh9CB/r7uoptqMvQuXV
Pl7p3vbhNZqya8sHXNaZadSq8aSHrl9FQgHBZre4UcYiuWjDgGRcWtT9xzRz8u9DpyZ/LO7Gj49/
wL13KpMIGjS2ThGwuAGoXStFySfbRzlq/itAHhAjI+r998cY6jXSQ5eTwrRmCTbqE8dUHDQTfCtK
kh5l07Z2jyntxXdHGdbh/gSOR9OZIcn1HqF9O7tz5WBsCcz0h2POxQUqkaCGU38/fnN3jgHJrmvr
AP/kP3ITvTl6jhmZ4Kc9yx+rSdkHqpYf6HGP276vMdcGe0aOjeuyxah05ZvdW5nUj5BjOwYfT/79
zcrMeSQ8nJgDZTz/jmRSsvOKFpYH9ymStYmTH5H163ZgytaGT3dOBr1Jxl8MJAFfLE9GGffwSaPO
8SOvgIalMN2a2izddYMbHx+/39tbkHTLg+RJsFFpqCzuiyhR+lfepQ93mDFWMMXDKTdpqtAnRmtF
wSnw8YJ3YimP5TIg4t7l3+VrVarBqaqE8KKFaCn31rmzPLRNYgMHxaEUOwfZj8dL3ntGhyCjsVXZ
RZZx/SWpG4YaXTbD93o0tkMAtBdTh7ugOqWJxkzqrYSbe58PiANtSpsaFPjM9XooYs/qZNSGb5g6
6AJ+ESJkM4Ykg/v+WM1UlmLXoCN129aI22msK7U3/Lm0vG9aH/U71xrLldN+7yQg9WHRFCKkOMsZ
m95oiACivuJXNerJtZcrX/ECKHZhXwJutxq92aLE+CN2gndCNgks9CEMx3XB+Zkg/RY5GvL1KQZ9
JOoauN9iAw3W/tqU3jddA2NtjvAihCzL3r1ddNJB5DJlkWDYMpi/Pfhl60RVn9IDpWF1bMM03Jle
GXzuECXZ1XAz45XM8M7+1FFDpHPv8SHBHV0viDoBBO6BIrNvGxN/67g/64UenDEmYtRuNV8eP98N
+kK+VYReKSgRAgbttzgPaiImK/Y6w0fUp91aYYLEDVDDXTwM0BJGcoNNHxsIbvSmQ6nQi+dSknwG
Zr9IO0TNsPLC71zPOg0GhkRcXhzPxVceMVqcSnswfCxtG6bmLt7uGzApUFRtfCFPYvCqQwOP4VSD
xPrk2kl2ePxK7pxYak6JREE3B0Cd/EJvPrkZzG4Qd0LHCmcIjjHTdH+sRbOP6jJcedg78c/QAK4y
cnQBvuiLqxP5QAOB0k73k9xVL5BMUETtOvtrmczxn8lJpufW6NWVKH/nDQMaBwBARSCj7iLotp7l
9M5omX6hIuSLorjXzfhCoOGyyWocZTc9koIvYYvszRZtdufimEPUrTy5PDeLJJ77FByPxTyMs7z4
zEhPJoj2UQBNuC1+j5sh+Dj3kT6//zSBm7Fot8oxPSIz19+yzAYU+ErN8LXAYe7SoWdaVo0OMx9G
nlEw6X3/3vGIviBV+JqEquv1cCgeMI9l+iUULf89Kqbt4x+vvJRQD1buzjvbVA76dVndk0ouQaGo
94WKMDPTV+ncbhF7HTGubNFPDvUI7fLHz3UnKpF8AMGRJQjgefk535wJL03m3qi4NXOA6p+9nqpu
A/8PlyUDDwdsXj03WFnyzvOxOamxOITcacttCiMm4TpzdR/ulvokSqui2deg3mcjb/r46e6cCFqZ
Ft3p/x89LHZJE2PqFiQBNk+axOhYKG8MmxBX8B3MOSjeRj9+V4zBPgxoGlBiTtanxz/gThyAI+cy
bOM0gL5cBOEpzpwiDiqoldEwK9DjDQl9Q/QG2Q191NAnArmTbiFmufXKCbnT0iXaQnECdE1RREV7
/WnhMNdNXUYZaZDlTNAEA4TmVBv3pRnvbMy7FBd9vjhKXwZdS7a9i5W3O0fuH7N17P3j93AnKjBK
pcQF5czGfmWevNlm6aioVNVqepmVVPvDzsi3VZZY70/m366y7KT2KBF1qOOnF0tNgp3ujSa2H6hC
t25efnUs79McV8Lv4mINx33vM3OxOJwkJlzQQK5ftVkA5PQgrV8GKGHmZRLIOHz2Qkv7m6Fl9qMd
VWQAHS1zxpWk7c5ZksMf2iUU8mhtLe6ZpFV0G2HK5IIEhDi5RaMfk0TDsyKM1+7v10HSIrK77mum
6zrQg5YJTDvwNwOni4sjMhMzFVCtuPbEeY6/RVd1bXXGva8LDiE2kfj6jgUw71NdQziesY6GUbRy
nd+GLnCTTH9kz14nTC6uc5KedA6mPL8k5P01FqFiircqOd/HqbKGv7q2WGP53L5tidomWELUkFD2
RTiBFRVaqpJgSRuN+bHI1HhfW3mzc3RzLVe53VGG5dGekTwsINTe4sNi0driMgStLbHr5mekxQVK
nhxRFH2KFs55pOc7dfJQTXx8UO88ogQScoOD54E5swgavV11CT6ygT8iSCe4SUX+3MVRUW6rNGVk
/3i125qDTg3jYPauBrF2uZoBZxXbEdC1CNu6LxlSaPug6vCKweQb9dyp69qtXkmcOu3u4NfjxW/3
D+M8SUbgeR26C4vYXMLscAb8J30rzunwZd20EVbVw7G3vU0WxvVKCnEbA2V1w6SfFiO3wQ2z0ciR
r8OUx2+DmiaqlenHARTL/vFT3X5ArlabxrDMAyEvLU7F4OhI+OJh7k8k1R/Kxp1fFDjkftYW3lpJ
c28trjWVtg2tbjL767DnxE5WgXeafDSGJLAjR4Ya9W94yulac/bOUhROEjLPYQLrtci/Epzs2wE9
cX/qnPgnXlvZhyJRsp0yz8nKpry/FGp6TALBnS7jHI4clYrYVQ8Foxw/oChSnPTSLPbIiq/hn+9s
QSgSEnJCEiuHntcv0G16vPq8fPB71L6OrkA9O48HMB8lAoHz0HYrj/bKgriO4RZjcwnIcRjao/p4
vSBMYjUa7KD38RPMMdt0rfg8RWPwd2nW1nfsJ9SjKF20+kRO68QOucd2Va4PJz3DbIZQXmFFi+nu
4z17G+wsAg6VC2AkenDLTlgu8IbTExyv0DpAVUOfwr3TBakfoSWDEMd4RBv0nWQvmg5wB0Ev0yiW
4XyZ0He5ORQZwpy+gYDvPwqI5q9jHaGciRrEQWswq3v8jHd2lUwNABBA87IJO4s3741I6+Rx5zfo
RPsFeshnevzzyXEa7fg/LAUXBuACtTZTuuulYq0b+yjTWh+droxyOwzOhhKah4jCbGW8du+pCDOm
bKPI3uJiP+HA3SF8lbT+2MfNB1fRvCMJr/aZRoe78gLvbBKHRjSNE2oix1oOPWNENiq1dlpfrUcU
5xXhnQYHR1UnSoZnUU9oVc3l+0tqGm58LXJoUC5UnNevMvQa4Tq5KvxymIGb7JA7CYCiZdg25thT
R4gtY4A2RkdG92hhlZ6RBb8RZqmalZHvnUhB7sW9rAFKpDOxyAe6LsPmWJRgwBH4nT622B1E50LU
iNFR5ChooHZmkG3fvZFcg8AkQU2su7yenWai0TCbje8Y+XicsN06xIjAnEwF4aTHS917PvmKKUM9
sktvcW3hyjWm+EaRnUvBnUD1fhdzHOzB3U1IGCj94fFyt4mHxdSL25GhFBP0JZpW73rKxsgSvsfJ
R40fhvuEX8apKsqP+AvFp0ZadSHv06yczbvPSRpAAUwT4QZ4gVhhMSmY8/pjY8WfUfbI/hlsK9yh
viBlFSuxf/ygd6pAOtTy1JD5AglYXjEJaUZVt1XvW7CwAKAlKUblGW5i22lokZlpBA4l4RS7SEvm
80jBlIf/pkJJf4xa2pwf/5rbcMFZglok+60g1ZbhIpoQNEeOZqbvVg/hDhO2+cXr03o6qo1Wru2p
248sTy4CDpJZK/fW9eHtI5FMZlarvlaXWJklKTrwO5zqjC8TGuKfPRvJbVynknQnurRaQTzehivG
Aq/TbOIi9+3iwAI10iaklVSfGUm9dZqk+qENIv5TFgqqMp60CrbaxP357hcMFJ2EmtYKfKolzjJB
q9W0Blx5Qw1ROTNp3b+KXG92btjkKzv5zrekwQlwiVYVGeASQuQ2Vh2ZFs2poUyNH4UzTmdEUxAf
VBHfe/xU8l1dZy1Q1SVHy6R/rvIxrz9kyB0pNfUnPwQxfWCsaiHdXFinDPTfCc9bgAGNAgYmqUZU
Jqpi5QzdeVIH+Dufk7uAamFxCbjI8eaSVOqTMpXHhlJkM+BLskFVbi1Bu7MU6CGmIQCkoOEth0qN
qhjknmntV4Dh95o3ZX/n2CPhgCrilRB4Z4PSFGIuSHOKkmE5LxO0f3CGHnkqlFGB949K44N5z3Gv
RyX6W15xkC+C41K++ypj3oqqgkZ9Ca/dle/gTS8IfGw8RRHmjwb2IMCXQmdySK6ded61aOX9qjwx
ZO8k24J1Bi9jGyYpvSRSLdZs8SRUccQu/Nwbqvw416qXH+ooRdUxtztMUEq6vivB7t4LBp8lh65S
2mGJ4aQvWPXwuXN/TrFLDWrrZ4xc9Mbt4APqdvW7UHC4e3xQbm8XHhMhCeAP8iZdTtK0UboPeUHu
i9ponu25qQ7tqOeQsOr8OCjNmnzAcj3gxrKrJ1lVNPXcZVaidcjp2qNrnictK0PU6Q1cLPG3jcLu
JWnVrCs2ckSlruygZTyQyzJakGNzqRW0rHHVsiwi+NLGGZ+rpj9VE0K129wQNmLYHbKxRahBhMst
dxcxwN8P7jjsH7/om2uVzY/OIw0osCaEhCUqWNS48M55qJ/xDmpp5tZjMXwWFvilgzfHtfphxLHT
PgSKFwSHCtkQrLOyKg2fh4oe+z5CnD5eycVvGnT8Jho2hoTPwoWCLnl9sKLQDgGxVtM5q2prU4ah
uIxMVrcWtBmgFBFGNzBcty6WUvTw0vBYYbH23pJW/giuWpnCwVQCo3L9IzRueCWGTXIegOnsHZcF
MRMffcdpf6mYGa+kqMs7Xi5HY53SQ/LpSVOvl4vMCX+jXO/PkT2M4kOaexnspGjCCfzQsE0SZ4N4
bYpxM65v8cTIE1eEle0oH+nt9cRvADZGa4JDroL8W1xPKNbHmGiY/RmLPP0/e56yr5mIshfRRP3K
48pPuFiKBiQ7D5QDDc4lJ3XG6U9tBqtDJK9wMJuom71NAbZyNdwea1otzA9lHkEAW+aMXm4VTOKH
/tz31fQsMmi9SFXgSpON6sZF3W7z+DTd+YhSdoVLVpbi9D2vP6KXwM8stLk7G3y94XOfluTjXW5M
Y47bYW5nPhQ3PcAhEePiTZi1proyOVjGakbyZEukMhCbAcOpi21kV6mD6njYnNlkCR4FiVlM2QF6
HWSStHZQviqUuMOCMjfw8F4TVbohnMnleXSuKNozJDryBb25ErvC6x1M2eczRlyh7p16QWGfblz8
n7IDctrCvbjM/tQvhYlUHu10t628YStmtXe/dzitaC/D7LrGMbP1WPmuILBXHYwe+fO9oiJfcGwg
mIViG460C35FgUiyD1qXOHhzlJII9cP1cGL+1GBdjo5mHKHC+d4vDKqEa0JjPsMxWaZQZuzF4H1D
Zl9x/bmIOqygW0xtGiWDTdH3xaVz9PZgaLGykqXeHhgDPK6E4xEhZBV//WZTA9Pq0Z6Cs6qCJE2o
vbaRPeVf3/14rMJk2KSoY/csvp/ANbjUzS4441mnJ5uw6aRWlNkPdA07q3KPrg04fO+MqW6CJc3D
v9+7PoAS+BukGeBmsT+5fsrIKYsRipV3np0AbiiRSmy6npnTHKXBT+wBw10aZp2HVpfdrvHTb6MF
ijaUM7TuoBKSTl4vjiJfhbLN7J3HXsMfSLXyp6R28w+9huBj7bLq44e9sx6NGPT4JO8H9oL8+5vD
4iFy20fJ6JybtMbTuDSMHrNTAbmsqRQKgCasV7LHOzcrejkkHJQhEtOwvNRsOyABrwvnHM6tpILg
dj6XlB/qxIzcqQMD9co6KhlkAKaJY5LnKYatOmhR/pw2XlasHKd7rwBsOQ1qTqeUVbp+BSJDD4Ah
Pa8ACwpfCcfPqIXX+6BX0+e8UuKVbOfOckxIbIhjAFsl5eB6uaFInBb3J+scjkm+iVqIIWU42Xst
1MbNpDJdePyFb/M7gG40LSjfddldXNwHo8m7xJUm9LsSK4PNXOnYkaIgov20y6B4qnvLxuNrMvsv
KMDjSuRhV1KcHv+G2xuB24D1ISyicnETOHKbQXJgNOCzRq08dQ1u7WkcZZg00CQpQhQOM8LdO8e5
9FAZ5yL8yH9luSmj2ZutnTPkokkwhD5qet4uZ2Z69EqnOEDsX1O3uE1aWEqWJ7I+YQa2+KaGSt8Z
z5jQx0xc0Q+IUIbl3lLhae77rPHeC3blyehbygIexRE5x7l+Mq1KK7yMdLyZHaU543WpbIrcTr9j
a7zWmLh3WgEF0V6i38WOtRanowoM/EO1Dss2y5oPRoqBZ2FjVVZpyIeLYTC3yYgyKnJy+JnDRMKB
14sOj7fPndfLjUNZTYEgYbCL5w0yJVSr3vPObdeVh2GwPrrTnDwFIFDeHwvIGEheCPy83WXLJ848
a7aQsTn3vI+jmxdqtREG3gjbos/ENgvz+J16k0QddHu4VOn+UsRTbV5/zHg20eYfFGTTRk1/BvFg
wczX6hOMsnZFV+LOx5QNPNpMzMDlYVzsUz0cci3ER+E8Vw19grpu1D9BVWv/2H2KNUoNb9o3p3bE
43nq1OfZVJJvOAGaKyHpNgS+UsjYxECzKG9kyHpzMqtybg1oy/V5rBSXRm2LbpZI02e3FOKsUeEf
H++fV4HX60wfyhopC4UUo2Kq7OsFyxaTQyxMqrOHcw2SJXaWK6WPJrljf56xo+CBjSBHoFxq0xxb
z6yVTyOGKPWTNahp/V9QK5Pl2/Gk2J8GzFHxrhFNbvx0ks4OceYZjCjemkEX5+dRn6ru4GlDgUBz
LPAx2iS6jo8nxoMY+25GxrlqvJnC0DO+RZ6Dec9RE3UTHSwz7cHrw6XQv6s4xv1CYwuLRReZcGef
DUmYfnCLMu82cSAKZf/4Fd1GaBSM2RVcFRAuSC+v31BhlDovgt8fN1Vw9Mb5ExPT8cRgJD80E3he
dQzGldzj9liTqkv5Pnqecgq1WFNRTIyu7RQZV4wcd7HAvlktLBt7K5qQ73084FKkVRAvqPQYfi8e
L5nyIlLy7DzWk/7VxL0i3LWp24zbwNG78Vj1IxjlWRBPV1a+LceY6UPYYVLJ2Qa/er1y7oW5YArc
nW0UgEY466EK+kQJMXChGZIeXDPGN7Lu8W6diXErkfP2s1IBQlWgsUPjjC7o9eqwvmrBtTWerT43
UOaGS0gnYdz3dHaei8ydPxaSiP34Zd/5rh4jCSZrNF9hjC6ujA6oNDN3fKgdfYzqU19AGzypehkh
jt28/y5EYs0xEN6UU2/mXddPGIe4P0xa05/VWrX2doNfOAmOt5kTY61PdfMyX0FhOtoADmUBw67r
pRxEm6exjNpzBdYSJ82s3uPzN7yMoar5RZKluKmma5jSm5cpsSf0fphugRJjrL9YlLrSHMq4ObdB
iOw97TDrxaknr0I/rQq/PP5ycjtcxUkUlsjIQSsBKOXzLZ4wnhIsNzFmOXfN4O1H5lsv+VB5mxCJ
sv0Ec3E3pWSPbldIk+7aXLl9b+8nWXhJJIVs2WMcsLif0hhYFHZH9bk0IKyjiO8dzWLIEJyeRfQX
gsbZdmLuZPILMBTf4UVc69iKvBvcTnIO/o9uPvMDdvJSsyb1ShyUXU2c89lAhaLtLJwPMALfZKjZ
fn78zm8uQ7mWVA8xmAzTc1tEwc7SkddEhPdsTQZI1gLTzGRTtIiYHogo1sGM6kBbOaH31gRTTqbD
UA3d6WVYMFHYEHZQn+vGqqJTlWvR+MUWCobWJW2hTw60+fcOfuQ7NRlVEonkqHgpmBo42aiknVXT
2OvKPzYcqq09h/aXqUPj4/ErvW0osxbJBRuZ3IrMe/FOqyQObCvvxFnhCycd09mqyMJtJtqGlq0S
TNqJhMDL925VeV9I1CtrH6Wx3nxSMDANkk1j1GW7EovvvHQSSyBXoN5ll3Xxo1AVaVtcrfNzgq/b
NyCJ/Q/q+0jZANvrj/Slwub9n5kmNoWm1CWS5/o6dlTFbDlKaeTnLsvrhun0qMW7CHO2+UdgpuZX
o8U1ciXH1OUZvY4hsF1oP0KaMNjSy+JETQcjtmiTnWeAHbmzmTk4cbW1MCycEDGRbTI9yqop8g0D
q6KPtl0kw6HGoM16mWodMZvWmobyl4bJjrGtLK0NX40WE8x9OpsuiBeHqtfth8jz0JzDAmywNlGF
Y9ln1RlHcapnu2qPj3fUnW8ntXDJIVwb0NFyQhGVRuMUY52Byi3jU6FY+ilVxLjXK+tL5UbJyvRB
lqaLd0i7mJJVynxTUC7iYJXnpVbFSXNWme/56dg2l8KZ1vqIr5Koi2Wg9wGe4Erjpl722kXkobA1
18MZ15XeOVPhFkixqLiLHGrXYcgdKGD57d2oYJLwuUYvVfNDcjWUpI2sSL+nM04jHzCJHoKvtGe8
6K/ExP5t2lleYeh7vARDrP5SMmVp2TpWeLLhm2mfrWEkpsMHdRGFn+rM2FtxGrRHUPaxcoIySset
EEUNExDIgX6KK7PX8IGuHGuTztnkfETWVkUhJ8i8+UdbYlKLCSauXv8WiqZG+zzQzeol8rQ43mcI
dgzbuMEUaJe59Tx+zUwTyZdY1/v/sJ/Ip5e50Nrukk2RYiBTa0SzRn4eFYXiC69Gbmij6chqpBtw
HZb3guRh4NKPnHAherzJbq96Bh/kilJ2GcL0EtABloXfQBFwbhHTHU9NpY+YdIdRnG2hzDR/Hq92
k5gCEgZyQC6MOhzbYJFYwCAPJ4+h9Xm0M6eOdsiJm/UHrOod51hMY5z+aesw6bSdi2eZs49HvFU+
Pf4Jdx4YWDaET5jKdBaW8UkZRAYcearpLYzFNwNKxTeB5wyupzir/A9LyZPExAcmx/LG84rcmey4
EOcWWWjt2wxhYviupGSo/43odJkfHy93myryauEm0lJ81Rdc9LCHrk4qgAD2GTe45jkXmMHBcD1n
muie8VzNNqAHrZXIe2dN2TimrCfuQuZaBA0zAaOKKRWusGIqup3etbrY2oqZf+nDRtkiTtP9HXm4
3jx+1JuPKKljYB8kJQfXmGUxT1pjMzh2bIBshfns4Hftx0yr8bNs1+71myj8uhQ6ghBrJTdvsWVF
EgUNAhr2qYmU+qfZeLPYY7OZftARQznnxtyvnMi7CxL0pcY7zfglTNIoo4Y+vWKfbHP+N0Dt+nnA
rWunufPvXFfjL4/f5G36i4QgAR9GCN8QKIC8Ft70RTCmmbGXdMxTqSrpR62z1O9mRzKxT9LCjpBP
Lkp8kpOhDc664rTaRg0QjdphPavvH/+Um0LAYLxDqw14KCQcrvLrX6K6QRO6jaOfhh6j3T/KFE2N
s89dd0jap2q0klDqkWXqy5wActnaNaC/Q5Ia+fDt8Q+53V0eRTOqGnLW5cD7uf4hXtcwwIyxWx3m
JtyERqQedaspjj1YmvO7l6J8lKY9bGcVdOz1UljfYmNf4QSK4a1b0raJMsP+WxehPX4jTXO9z4/X
uwnAqChJ6R8Qmsxf2GPX6yXMjKdRVbqjndjDvsnt6N+pxUyK1o84RmYFXdttw4tpVvHu8cq3I1KO
EFYCQC1QEtFuRh5ZMbsCiZv2GDkNvm2IinyKcfu9KEZQ7XlF1Q6OKwo/mtMCdNYcJBPL+alp1Phs
dyVGcib6oQAT8h36dIh55VV5zlB2pjDzatxO+876aFVDeFYHTA6zQOgvppY4KwHv5nTKp8DZCgI4
bHdGodcvMAauEpr4HR55T/Ylquv6nJVqsk1wgDjgaLamGnsD+CcBAhOCqCq1ONCEZagjGbCLoUoA
dZlmVB1Qc48YoRtBlyE3Oc+1Hv49ojTa+cIJ0vCvDqR9RqYAnOfJxaFD/eyNkasc8dWk1bZREFMy
1yq710z0KqfjNxI+kFKgzAJqvIiRChrBVjt24thgz+BrzaRvhIjEpqnjchsNSvyvnevGXp0H43ks
A4pMdB52bZ1gbVslyVHrVHenmSFmVFGUfMSB2zw0llXvmrlMz6j5p0/YD+ICilbyF6+t9IMnYmub
ERzPVdTYGwtf1QOQEeWEX/C0snNv4pJ8Oq5vF8wSgmtLGTKE/hAQKhVxzEOn2EGvyp5eDcPLSui7
IO3a5xHNqJ3adu0Tw7DovSFCLk+7CfEdOYBfXkCp0JAlHqPmmJcTkNM6do+RqOdtbxtrddRtdABc
ylTAIGWhFFgSTjU4fmNlG8m5zlVP9DstTZzgMFhiTA7GXAbli6vbifEjCKNi/jkL2n/qysu+SShg
IXG6DGY/JDJgtBbny0oHNRMFPyHNxksUls0W49Dm2Rry2m9sDrrSzvPpcWy6uygPDKlLBvyluPiA
gKtw7TA9e0Jv+3grWpTGURa3S+ekYi8y/0p1PU/SbZGaollTGr+5bhACYnfJ8QioX3LF60eeBlHp
paYGJ2VAC6yzHPDdvZPu6TOlK2/3dik6iczwaOLYBJSlREhEMWPH+eSdysbOTrQQ9Y8oaDjbGSfe
ldv8JlByydD4ptCT/X160ddPFU4YIKtO4J3GNA4Pao5InNvr9gU+wFeR6ul7xzssR6+ZGRrJkZyH
Xi+XjiU+S1jwnjKI8nsVNfVthpjaSYlwyVIqBIofbxlj8SqZoYMoION9HV9QnyyybfqYamAag/Jk
AhPJQYeW9fCUxyJOD1HXuzXtw9xBkJd2Wig2wlGr4h/sfgf1mGIQaV/cwVRRl8WfBKFZGIvqgTy6
m79XFKX/UVLi0prMFpjlmfI12Zt2ak9HC2jA3OzwnEqfxiFV7YM2Vmm08VD+r7dBO44ThldzMCov
HuzlD6iSmN0pmeArbhHiZuJhBiAbTk5SWeNuruogPMZt4OSU4Lk2G2tIj0VAgWELvkNaHkjkjiz3
r79Kb+E6T+cnfFIzIzgKIb72rWV/NoLR2TpmZ++S3gHPM/Vrfa/FiWZhCkzyN2ipZBqmuVhYo4p9
7SsjVRYipKFqP+HYKPs6bfWzFpnDSYp5HB5viTtrIshJjDbkxke85fph8UqOK2t266cxdO1TGKNX
UHSVexGJOSEyHqY74HdrNOPXrPjN3YsEOEKrLCkBm4hXLgv4sOd6t4Q1X2jgmOq+791Zx5anzUpm
aNoU/S5FMPxTp4qBn3LZZObWRY/8U4i7MQIOCTz7bV3bTbOZ0At9Meu6EIcgjxznOaxC96s1Cz38
Via5krVEYsB8yHtnkYFDeR5NNU5uvIpq44U4K7+gk9Umu35qHfezWmtusavVsq0+Gm41a1/FUPb5
k4NjWEpLJZjScltkYKhzRHG9jp0oBeND5AEFrhUYOwygTj/R2UOvY6vWdgVEx6m8sd5pYVOIXYff
0KVp4K4duEfSb32FTN2GuflwRoZ+Vvcx1+ZfI1S63ym+dn88CIrupsEN+32Rji/AbOZVxo2RG6Fu
cWWVXjR4M5LWl9zTBDpj2s9pCuIXE3bOaYoTYyUDvdlmLEdSSDKAEhEl6WI5AQ4uGIE0IhhpJZcm
6E2Gs1iCB7StDnNn/S688J1cS/mIwDE4SmDeAQ0slfk85kHNCNf2UnVi+mRVc/lPq3fiYhvMaz0p
1vf4KN0EVzQApVECOHH8W6jGro+ShfBoHJIavtSRNR0RVkue5jkqj4Ce5+M7l+K+J1Dga4gpjmTD
XC81p0FdQA4Onmrq7b9VMU4b7Iva79k4rhE2XvWJ3p5V4Cx8NdREXgV+ANtdr5Xmbq1RWjYXYmVJ
DWaYbe5b+qD8MJTExK8sdcWfRojuJ/CqodsqaPF4R5E7wxc308MU8h42KKfWpZENAQrNj3rqtG/t
1GprsOzF9S3DihRZInZLOCS5yfVPncOSvnbdG5e6NKfvBcycX+QVxqdJL34qiahWWmXyyd++GdpH
MEnIcy04brSGF7GzSBs7HwpzvoDG6S8DDsXPQ2vX743QIGyYMgIEobUCEUgerTe9jrKrcKhMq+Gi
JWX9NUkHrH+rLD9pldV+CLs4PpjD6KwsevsmWZTchDkx/SOupOtFk6kHIDLr/cUc5gkRkUrztnxo
64hmbngoRGmvSfzeRgjeJrw5ajGiBGiX6xXHqZhLpSB9dqJaVbeVgdh5HBhxvh3zdvpLDfEd6icv
XXnQm0OLybHMoYlLclK9DEyKhlo9LDXt0lhzv1NS295QVf3Xzt6aMPSdlZiIyNPKFB6e3OIctTAv
0yLr2osVoH60mXp4OJZJmbjR7EisBIhXtMRib8oAyMSSj8hUfPE6VThWdpuF7SVIlGDX6VzxW0UA
UPunM5xWbHQcLtuNO0zR9741+3LTep3pocuqB8ZGJgva55BZWH+qu7avd2Znpfh26Mo3rkKv3Oet
1fmz1+JcZmtxiKaaEJr55GCcztSKmUCyd/K++9csbDXdosJTfkQDVU8PqjlNFWLInWBo4jTj2pm8
fcsQ+SlLcGUE0w/J53obQeMbLQ1BgYuFfdsxR0t00ztB/8L4YljJpm/PCAGNJjkSPsg2oAlzvZRo
es2aGABcSqf/r6ip94OBS0zy65ONVanlr3cGfep5QCLIGEnpGcLb9XoByL7BjgZkJTPd/G/Efmjf
t3o9HiYnnNbUXhf9A7l3uMOkaSgYTALdIuo4kxHEovTMi4XY864qTIQDOPYXqwwdZPj7KTng7CmA
G+vZfDSqaE235Pbt0rVg6PwqvME9Jz/0m7CXM5guJyx7L2bojr7oOrPaeqk+/3ZtYf1lFiIOVr7n
7dbh7mC2Al4U8UIoEdcremmeZJi725eg7uZ9hB/OOewGdx+O8bwSdW6DHZZVKNzqpN6Oinjv9VKh
1btmqFFQGUGq7VVkQ0+dOXIz/h9lZ7YbN5Kt61dp1D17cx42djdwyJyUUsqSLI83hKtscx6Dwenp
z0e5zm4nJSiPCih3Gy4rGPOKtf6hRvlCxQ/nq6tgSPv6+lmblRLvof+ysAWI91QiiGXIfxvStK3C
yPXC+pqgOU8BMTpDEfRIPc/b1lDm+gbRN+czJLFQBQAcNvO+ViPdDFD7LqpNMpl15rdz5Rq3aTw4
u1qFkO+T0XP0XdqUibrPQ73tt69/9XodLB8NuwzHUuAQCwL0/KP1AhECe4JUlhAipvelzFxtI2CQ
/VnHcV3fDdFgvbF8shi6khOE4se7fIGgrw6R2R2tvren5jrJ+vxPwh632ChtV5+8NJVi54X99PWt
veQOWjAYpNMhdKzxRA402HwaQ3Hd9k110sWsHsiDt5/SSJVoOBqXFDTWb1x6CPKDMwu1XMD8a9Fo
5rPXqwLLzQioe8QjXEu6TeQaRXhVtZhh+TYioR/suVaCQZfzpzf3FowhQgQINZL1WOvBuFZJgmrQ
mut8GG1z25u15QaerL34NA6Vuk1ziw95c5sLyQnkG9Ua0imrA22xvC5Cx8JNbMqrj8moN8hyd67q
W5oo7hNXEQ+vN7g+TrgjlzLMkoUlJn72shamzbWoK9P1woo95BTgd60HmlLm4tJz4Pke4S0AIoqT
hLTBM2hfHXq6QC5kvB5qzdg2plkF1eSp+6iM/ppJTF54zL3UM0IYWgNntzB/z7fkAvEYDOjp1yW6
l3HQwoqXmyE2u69WnbxVcxNP9CXcWLDYS5ENM87z1npvSkwX7PU+H+dh6+jFpwFy2aZHVe8m66V5
oZL5tNV+j5xoD1oTAQ6l04V5s4qcXMKFAdRps6+0IYZJnBpecdtJ1+t8AFg5TCo9qfdjjamkH5Wl
Qf1LQdHnUMAFeo+jphej+FiXmd/UhQtRRejDvatl7qdGaYXuh6ifvleFp5RBWSgjhWfojW6AZXS+
jVJ0PgFMK3IblRDHyTS1ZRxMEeJ6QezUxYfXl+j6kn/q6pIyX1AU0ABX5xyBHeatfdPuB6m0t5FI
Y3DMarOjElZSHMJ/Z7RJ8Wqlme8dL5wuXLjnzSMrswhEIp1Njo1KDMf7+cyWWt7pLoWo3TTa2SHU
C/04KUO6NUi6dJtBwQxbmZISkIVVf4ky9ZJc+Ar99usDQI/A2uDAhwe5WsiO1XhRBvBvZwh8VUsd
1nKqzepDDPR3gx/yfBp113rX6UV/1Woi2jbAPTeprdQXrubz4/jXh+DCQ0Js4dLxNecjUTSxVLzZ
VbELDwEDkLlCQzJCQVc2Qh5DGNN3jXSiHfQOc//6Glh+9H+WOwfGkuUkCFkIt4uY2moMZmy4QVzE
+j5z7OgxC+fwRhDFX5jq8yPjqRUqglxxJPDJAq3TjHlSzao0Z2PvmjzPcazUHrRJbzdeGl5KWJwf
hn83RSWe0JyCMQ+u87EMQVRVTmwa+8SR+rtE6bjCWm38Ekaju5vn8FJY9axrpO55biB7RZUNsa3V
ALpK33ktmah9UvYwYVR4LxiRKruB5EHw+lw9iUueTRZyn1yZBAnMFlT71Y6xIu5ynAL1fWt13d0s
ZbjRFNf1oZpqe7VLv2dFXF/xSh4/YIA4+5EVuyfVTbJHu8RxiRhP7FmHICSMyt1MBF3Hycb3XHfS
5DaJC+VhtjMgTANyzi00w30fuQU06MVkEj2DbWnL5v71Pq1qxczX0qdFIoODaHkar/qkWWIi2Sz1
fYNg6nvu6BStAGc+GJnRkoYGRa2aZX/Q+1YJ4nx2DnlptxRjlXbrGhOiBi7qqq9/07MlxCctKEZK
W8tLYD3Mah1rRk+dae8amfUOBeb7bhLToS2Rdq2q+efrra03/zIARAlcbaRGGYTV5q/seaSEahh7
aDneY+YhZMYaIGOtCnVfz6bmN7DHvqQ1R+ObW6YARRiIIh3J4PVjOYuJ0iCWGPuarXmMNUAzqRGH
vuPU03vVSJTrWMz6VaiIS5Wo532G9EA6BK4j5x1lj/NNalhhS7J0ig45+eKN1sl+Z6RY+VVmzvPS
battnhf49krjkjjz87klwqa7i5y2xdNiNdp9bZUtCLfsMHvwm+rKqbaVZcSnzCVKQ5zrEl9o1R4l
tcU/YYleeExw+q3ay0cT1ZmohiFk1PDnd0OmEJkVPO9cD+HjcUbulBRrf3h9ap83S1oLBhv3OosK
NuD5ALdOgrqy3WqHIjQUXCBx7MI8/bvZDOMumaNL+K/VVU4vl5S3y6RaEFfJGZ43B9lBRibS0gfs
yNqN8By5zare+GSUSfzVUrzukI2uvWGkVb9gti8E96vl9NQ8mnHuL8Ny/s958zYmUXJCrOGQc58f
JWhFv0uUYd/U6buk6NRtnmRfoDEau9dH+fwdT86HVAEgF+JTbgBOslW7UakmnohM7ZA3YfLJxR4y
MLMhukP7TN/PBtEd5d/iQoT6YqMkSAFfLXY/69NJT1DEc71CP4ytZeyUwnaRZODANEUMC5/n3Kbp
tEtOoy9MMNIzbBdeqbAhnolhgfm158LUDzHwsj32hKGfalqzN1J0KWweV4EXSnEIq8rawNDRf74+
0M+XMyl2zeCBDDcMqarVJTGg+aons2MdEIEet7m0ikB3hnTvxlbqz2r8Ns/AZWL5SPiDhP/kEJ/B
2KdEN7KhyexD6o5uYFeuexsD5oDu2SA8eeFaf6lzqBhxq2MauDzHz1cv+helMvfSPmSs4QO+zu2t
PizoycEcPhZsnAsh34p58Kt3UPwgWXDykvZe7dammkc0URLnMMMu8JvUmG/qYSje61W4ZIY1Y9/G
drnXcxOHN0CT+4k70E95ue77optv0lDvH0SKuzpvhOrOqMvirnPgitSaFgdgggrgKCoh0RBGQ/G2
UHKZGt5nPMz4X0Aaa6AjKdbeqMIUC2dtKO4sWViBoSHM27Tyku7N82OFY3txMVERPSBK188nZu5D
rRRObx+ayk0Png4zRgOOcjcIGwgC1NigyhN3lzSoNr6+3ldB5VMnIbNxRfFgXKxqz1u2BTdk7ILk
wUHF+jx7fIDfGA3iO6WmPb7e1gvLz/y9rdXeqlFtxXa8cw5OpGEZ7kBXnxxpH224BEFr9s7h9fZW
HjEsv4WiDiYMiBj7i4TFeeeSuZZ2SAn+wNUkH5S6vys1mW10EXePQ+vF3xsvvdZlbV31qIf4SLSN
OwKVhYiqNJvXP+bZQAM8BwxO3M5tiTTBau85Pc7QKuTqw+godoDCs3WEr3mKPWG8f2tLBLmLhCx4
bIzp1lK8QNBMRyG6JTxH50BJZ2U71I5+lWS6/cYDhfIZTcCxYHApAK07Jd1urprS0650uymuyy7+
prj19yQfiwetUKft2zq2FOsIYRc2IjnTZyILGP00TpQbJuQj2wxa4aU3XolrY94XlxzF1lcfTfFI
4Mpb0GDUClf3bd9Obe+MLIxEFZNfT529rIk5KLpQ28aT8WdbmM6FB8p6ezy1yUtocRGEGaauVog1
pdQlTWFdxQjx73RRaRvMRcsgsdtk283k2l4fzvWhs7S3UJrIiYAE4rA83x0iR+u/5FVyBa682Uit
NgJ1BES4mUiW/tUryNKrY+HNkPR6turrjS8//LcHJqIHS+O0DeiZK2BdbFbD0pH9aFmAKRv1i1HX
6kaGLfZYrzfz0jySdeDRAcuPf1ZHTlXUlvTcwbrCsU3Z2dP0wVCg8KQO+tSIq0SnJnKaC7feS/NI
9YNkD3JQzzk0NhK4dZcl9lVquNE1KvL9fWp7GUf4VAV6Mah/vt7H9cmyDOVv7a3zEGZZ63ZGJumq
GqsPajv0N8gVTj/6xHEv4R5eaopnBp1bTjCWzfmSIacE464dILQ0ZKryripuHS6qzcLKuHCKvTSK
cNYBjAFbXKRczptK1aEMXYAAV27YZ6kf2pEbNEmeETegcuX3dlleCHdf6hx3Paw7ElWLStp5i0Uk
TCNXY/sKV4h2z0GjnKQeWlcZANU3N4Ww01J9cTmkNV7F501NkyGttI2dKy0pvue5Md2qKR5adViP
F4bxeaeoDCxxBeU4nktPBJffSnGyH1xROdK5ooYQv4Mvb+BZMiwKjc3bgBW8cWHQUuEBXLhkOnlx
n3cqk2k1hZHhXBm6PNr5YpvsDh1INRfUmgM/34jt+cPra//5KqG6A1cSPsyC5lgb70xyxp3QncOr
Lmp134bXelRbbVEBEOYeFOfb9Nae+rio0ZCAg+WA89nqXijCfhwFEcKRu9TeTGUb3TlmZlxICz3J
55yfjt5SQSJ0poZKymbVjKFFuTWZY4RloFfsnTwXgZjz/iFRpskf0qK/rRsKB04axg+NmaQBIeoQ
B8iYJ9uUX3whev0AI0dSwdR758Kp+gTae/Z9xI5ULRfQ0BpPbPYjEl25plyldh/5ApjAd3yg+ptW
Dh/zCgUkJbeNHexqY2N0tRNYRentLasUmymM9WM/jN2hHDPzoKfCWPRl7ppxBhra5BEq+64RUKFs
P1vYFga46XFw56jpKYodbW0rtb9n6WCfUM3KtrVpDifFHJyrcizGQ18Lb2O1oKmH1Iku3JcvbCVK
9iCSl4wS23a1aSu7EATqUrkCMjoe8xjVxCktrWPHK/HCAL/c1AJ3pyhAAWx1NVdZK0yrmpQriwv6
FiI6utMgeo5RX7YXmnp2Q9oL9oFSJRUBEOLeaqnlKL5liKEkR6cX8SZJFf3Ki4XqO7FQrgwXPp9p
IiT1+rZ91j8aBZpEyY0GF8+h86MCgiDHiDGmRyTIxD6RltgbbtLvSzO9dBu/1BQpz0U0mNIeKe3z
phwF4ktsh+lR6SocaUZ7PA362AWjKMoLHPFnhxG9+r2p1e0o896arNFNkTdzpd/GWrmdYiPeMP5/
RhFlzNcHcQWY5DBa2nMX3BXXCPHiakF6E7xZp0EYsJeVFZRKVW2iLK63+jjj9eOU0c1ggfWwSsfZ
TYohQf8rMwBidBT0VCvfeYjuPE5RXyMIw8OkqvPorSEtX+jggQf4hNXFJJwPfuiUtZYayLBw/Bfv
Uml9GnUt+pLT5s4z8+ptQoa/RoRqBUBJSqssMOO8PZxeogFN/Aynlb7cpeXc3qalRKykdBQfIYNG
8Qc9boKZ0K30R1Ok1zaWcBcCwBVr9OkzYOkA1YKzAupvjfXT3UYtS6FmR8+YUXBUVIRyx3qczdtZ
zxLcl/LW+2aLPunI+BTzX0IPKbB4kPCbt55ZC9jwSRGc7Ddck9WSBFeP4GvtZkepgjqcI3SuYPEX
O4vdfaGpdeKO1YjvAWEE3A5en2usRdtVfVrhx3ess1y/jYrc8S3w59tYc4bTGDZ24GKLcBfbsXod
Rhh+vb4bXth8T6wsCzDek9f1+dSPKAtWHVpix1Lrx50r1PhYparY1lM1vbcoal5o78VJJkHElQDk
fJGzXzU4zOFcF31+7O3RYIFnAwiWuWv8wbPjnF9jK5ghA0TBnEs9qEb0c9iUl3wQXxp2ANFLjYMQ
yFqH5GHdej2ihPnRGZ3x/QgUbBdhn3Y0c/mRPxk+GYqXB/YkksDucOi5cH28cLwuUSUIBh7MvHeW
afktvuzmJprCes6PpsxDkkbCvRV2nRyBUFxy6Hs+wyxhXv5kSsHSkkc5b6ruYfD3o1cclSae/Gpw
BtLDnvIN0c5HXSbZJdnmZ+mjBYgO3Bp0IsEY5M3V6QXrDOys5onjWDluoKaoLQrUhOEuxZWvlCVK
KgV0QFV6+bY3DLkXRuPeU360Pjm9eakm+2zBEXqQj2TJscm4ydZD3ZSdnU/KOB4yJ+88vwEocsgp
qgcstRqRkLm4TRiHq6nuzS+U+Zt9kih/vW2XkQpd8pSIQzAcEJf08znAOsuqhgrmmDS88VbDAcC3
nCq+RpNjvB6d5lJ6fB2dkBrn8iBDwOXBs2wdKOBoTLBVWtrRM0trY4KD3xh6K30MinREOfQ8yKLS
vnB+LyHPb9EtEJVF+xEoKNEXF8laF8lswq6arEy5cafKOJajE98pndqj9S8py3a9dRgr3DqKsryU
oH+x5UUQYyEMI/m3Oq7HMSI9NEGb0zJLPVaR5+6xChRXfYWGdIteot+pWszDBgu/1yd2lY+hzygz
kcAji7ecoOtkd4qwSNxTzTkJ0FGbrNfCXTq0b6xRLq2wqUAD8hzlmbjWd7eEIzqvnIvTOGryEKud
4UfdGJ9aoc5Bps3K1eu9Wp1OT+2RrzB4Hi4w2HVwW4D3GSJrKk6566Qb22qjQzt2+IHP+qVy7wtN
IUtGTgRSH3C8NcYIInrSF7lbnHjlMk91FTqOXwwIl3pN6l56IC5R6/kS9c5aW+1DYNKzIgrMKymE
GE6QtJBh5WDnlPGr9wTyxh03dPNYm613QlnM8LF01i7En6vzeBncJa/A5cLBBK5pdTwOOLdkeewU
p6o1i2hToFwVQNg03reGeW0qBbqYr8/m+kD+1eIC5CA3u6QzVm+VqaPLzsQYW9E8XWfWdMJwyvtZ
SqU5Soz0gL8R5dap96nznFANIotMB4q4JR9XXyJRrlDOnExL/3mi8x5E+IQr4vwslLEQAu/j8pTN
lkLlt83toG+ECRE7A9DWpcxGoUd7fXCKQAnzLvI1uKYngMVia8UmKtMGWcKodu2PskJt0kElwNiE
xaRtLwzcS8tFI8/ErmMzMGnnn9oNGmVzRS1PfY+TZQajFguAyA6c0FRvEoVIpQMf97VxhflBVKmx
jdze7S9M3+osfxqv5YmJPPuS8lJXAVO+RMtuapcnVbVmEBGD1VM8t+u91fSZH6ad4jt69sZ68q9W
oXM7i6YWT6XVKg2VwundglmKMsO5Bb76uRz1CpDLNG978KRBZcY/qkZ1P8xtP1/Ypy8dClyV/9v4
KjoawmZEZkKUp5pC3m2Hkt8Gjp59TPT6y+tT/NJmJPzS2RxQxdAuOZ9ht1bCuKqn8jQ1YfkVWHK2
dTI5kAPiovYLXkK71xt8flWhBgDSjpoWWh/PqhWtndaSxE95apOmftfG+J2FiS33w9TdIVieoGrq
jo89M33hTH9pGYF1oaan8riiQnPeU9UYJqGmXnlS8JjZJ2qTbKwBtqxWOPG16iCZP0egQl7v7YuN
AkN2UGiklr1msSKFTA1kiqpTnMj5fWo79Y0RYUjotIW1C82ovU9q+5JI8ho2+rR2eV8seomAw7g3
z7ta5WoYZWPN8olz89uEIP+Bm2vaiiYVD0KzfmKvat+6QvnUwGU/4eDRkkS2jUs06pd6j8AHNAUC
o6UGd/4d4ail6Lk05anIPW1nTrb8rsYelekhT76OnhXeTFIOF+b5aSJXd9ySkgLKSZIISeLVRANK
cLNpIs2vt+i4Y6yuvG+kBcHfTccPxqSqXRA16vytMHNrB/Ao3juJNzElVXUVhlW9o9gb3zBxl/I8
LwwHotWkf7noeYmsA/HaprAq7SI+UctBaUm608axWmPrtMgjTpob7qcpH/ZvXIHLJUM4ynYDKfKs
+BkqdVRkWPGcRB9HOF4BqfZVWeHWQDBQ3PaDREfGau0Ls/CsrzRL2M0vII+I+VeTUEemYsEMj095
p2k/c6ykr4CrZMe8HD4ny6FmjNOlWHTVJjAEWMBkT1hslFbQrDhfbvUoMmPIm/JdjcdLsm9Dd3Bz
H1RtZVUB5Tynu1PDTuY7T+8m+20pKxpfcrtIjYB7grO7tl1P57ggYeXId1UzV9e84z6S4YLDNArN
R+RkvHAprs5toJA8LikCgftYGGHGKj0p6962KtPqHvh330pYkoOVofuO080B7KJx9/oq8hi63/YU
zQHFB4i5sHEI9L3VbdhWjll6xmA+qPimBaPOC6ZIUQOwkWojUJzG7aC2WK/HeXmTVYPy/vXmV5fG
382zpHjJL9fUajWBIYDUbSTmgzDmdOv1Y3+lFK0KHHLyNumoP1qDawcjWefN6w0vP/h5v//T8Krf
hoiMLo5q88FNs2oj0MC6T3XdfXy9lfXC/TW6MGPYKKg4rtOPEW4PZlML8yH1MuVz20NoVHhp7ibX
iQ5Vk3vXRWv0F7r2fAUxpQggkaFABQmU7fluaT2RRWo0mw9zVw07fOPsjd2BaMYLzfILL7yE+Vjf
Sk+T+CTwjaAGO3Vd/MkTJynt2TYfmr6WQanZTYANGnr0RjVtIA1FOztt012OusdjhbRtoMdqe98g
4HIhBbeKrpYPebJoMIgoF/+EZdJ/yz1lwp20LEmth9iOyq0lm+SoC9jcc1Vdkmp5YZBx0IK/AvcJ
6Pha5cqO8gY02GA9jL28a5xeOxqRZX3N+wyklDM2lyi/L6wkCj+kUXm1gnhd4xZKXXjh3ErrYYJb
fSgL6f3kAlA2Awod29CcPPwAzUvciRd2p4EWDSTIxeyNs+98PHGvM9JMl/YDPnoASr20u/JGiQB2
1ZmnOYRPkVXVg6mO0yVjx/Vdv0wl2XrCyCWptKDtzpsOBzzAZKlZD/UEETa3G0q4JuLqIYjJ3RSq
OFhmUbK1HHyHKJXLXQUGyI/RqH0Xdqm9jctaPYiovQRcP58HcCNc9IReC2SdFx4Pk/Pv0tIsjsnV
2N8XooR3TbIz16/DRG0bbxMaBoDfvuzS/mMhq8h6m2r/U+M0Czca3BM0kzV8LR4MsqvYmH0fayfZ
ZdgxHBnEeJPZziUS9Pm98Ksp6hRQUDFXdMDMnffTTIlYXGN0v0/A1Pa5o7W7Qc+ng2dLBBgUB36/
l6nqBxcrMD/FwPRNty4pURoHrrYk28CWwJA6b9/KtVGS3k5/VCOEkYOHzKJ6J5q4tz9lTawNoa+g
HTBfODpXCYWlWZKLSNSRteXWR036vFk9acqpMxv9xywKBYacF9vZFkUqu7ly8rbuxQYAkSrfG5AO
3TtgoGp6O4kiFr6ph0DekZEIt13IC/pC2HV+3vBFi8Exct2ku6nwIRR1/mFEXED27ET9AUoSeo2Z
ZdouDcuu31iiaD67Zd1fIuKfn6bksWHAQyElm7/grp+BJV0FGb/eseKfpDsEltnj8AFbwtHXiiL+
/pZ78u+mlkBk8b4hmF0d3HEn2XBY2v+ErJcYN6knwbpBb3LzR01Pnbupj/EiZK851oUZX48rKx0Q
PSQJEnRIcazVBshtYzrljWnkZ70jrxO3NPYT8v6Gnzi2ckB4oLwk+f5sXIH1IgpE3gMPSE7W1VT2
IbZQhRfjH6s4lNmVqLOCOuJUl2oV7V8f2PMTnIFFlmY5usl1UPVjU50vG4UzzFG6po381LLDQ1UW
1PXzavCnWkveDbNjvkM7LfNjZy4Orzf9bGSB2C5pORbtooexbrqde/KECERiOW66023FozHA5asm
0YQUkt5QCXy9wWfjumD0PdhcUKiA46yr3yJRJMiWMqSvMky/In5Y2z6QMXlTzMITF+L0563ZC08f
dhQ5P35dHZCZlpI5n7MhpmoM1hCoUVb4Is09zx+4qS609mweeQJR4MGDivMJvclVa+psRnOk53bs
q5GpDrSGdqjfWnFoUgTJrWxB9EJN8KypOhmT6X5+fWxXtSYWEiP7S8SBlCGF3dUOHUjf5kZvhLFP
KURXkRY20mlTD4WbH6vRw+WrraIUC2+1db/HLpL/ftZ56ueuE93bHMD4lsX1d1H6p864+CKvviUm
ZJ4db3BiXzpGspd63l13Vd0z5U6JP9F8SZXh2ehTYiSlhY0b7C0OidUu0nsZjWQnYSyUQyceKKfK
HVpTim/meXgVZ5W8j2xj2FhEIhd20TreQO14selhC9NtkqTLPf1bSIvJidO6RU/To5EWX6aifsCK
2fhQlSolZEefrjLE5y+cGk+KQP95HVFuIvAi5ENUlBwp4L3VNdiHCTdRZaixbxLIi/dqM4hx047F
VAb83nw07HisDmM+6l/srkjujUKX5Tc71/obgTrj4FtVNn2w1DLR/NEppvomSUvzM8g966QhvnPX
yhj+ehJZg7IXsC7HrxyJw02nwjsOOiK49s5Bwkv+eiH811/jf0c/qrtffRD//h9+/xfZzTaJ4m71
23+fkr/aSlQ/u/9Z/tr//mfnf+nf7/ofbSfbH/84favFP3ay/P6tS6py/XfOfgQt/f0lm2/dt7Pf
bMsu6aZ7+QPBtx9C5t1Tc3zz8l/+//7hP348/ZTHqf7xrz/+qmTZLT8t4rP++PuPrr7/6w8m679+
/+l//9Htt4K/9X9+RvG3Ei+Fb+u/8+Ob6P71h2P+EwVCIlzKAohsk0/94x/Dj+VPbPWf1JjhyS5c
LGBNSwhSVm0X06L7T+5Pcr9PyP8F6CEqufyB7v2Tjcq9jrMJaFDS3n/8vy87m6v/zN0/SlncVUnZ
iX/9QQh4HpYuZvbgSNiKCPQAK4H4fL4dZB2pyMsr4VYrh/QG65gfUxwZG6SSb8wktoPcGo5Nl8ZH
QhdShH38JTPTRUrVClR90rcaRl+nyh6R9xf4z+ywYZbSlxHEvaAKl3Nbuq13Jy0EFrfgcZzEH7po
yO+y1BL9tolNq1H5KQ359NZPR2xw/7IEVbXvloUKxjxKcq+1p1fRpzrtis995/SnznT+dKQm7/Oy
UFUfAEFe+m5coIGDRtU2krZ31djepje7MNuoSuTe4/Ot2JpfjWpZnwbqvqHwh6oFKdQBob3x3MSd
D4lZBBKQ1gbBSHmsXconAhDmEXC+DKxmGINOSe6ceVQ3Vih6X02a24Jz3Fca4zoO5deptSuEIU29
9rUxaY8os94Iq0xyf440Z5OPVbop9dbe2+WMWBjwtVjAoY9lus8ztRG7vulKy/fUUFaB4pVw//rQ
qj6KWSC0pW+E0EjDR4v5ZW8ivqXORnGj2aCcGiRgtm3hgUaNcvtdASfHVwvtp1SmU1qI4X3UFLdk
v0R0WxcDKq0E6+3HtjV9C83Mk+BHSp+cQ6ZdccPT7qTGuE9lesKRlcfFDzH1phWAhauHXavjM+KP
cRfrm6UqK4NYWB+VtnVFMETRDE5WHeZgRNsTQ/PB3VUSe5uP06TF76VndNcUMz42yYAIkS3NYqfV
arqTqllfWwzbnZrWV7KZN2DY7qpSdttJa/RNTu1tw8Nhp/XiG4xUhLk0oe4tLicyRZnYxTkK4OBx
utTPNc9H7kF7BwdCWttMrwbbr1ky/XHorPgucqOYRxdJ0AEB73z6gJepBto4qW+F5Rx48AINGOZ4
50SRSQFrzutwG7e4+2D1yaNZIqvpp6k7nMIwv2q7rBN+bFZDfZ8X8RwfYZ2jcUeef2h3Vj447caC
qtAGpqL6yEvzuEEXx29AxlmBLpxkL5ToSo5DSF2pj4IkFn3Qt7K3kfMct2zrFEl1dX4PKLhofWUc
4HLk8lELZwfMXx9l8Lz1ilesnQCgcaHMIvTxjoemL8OSG6a2r4c5kpuuRpiiNMfGb5PpK+X0nyX3
fa1Vx6jukLhMKeN6f9qZMe6y2un8sPVuHC3B6SYGZeUNOk9TK7Q2SQaQwbdKHFrYTAli/SnGut2+
6kel+KGzo3Ys7GmEv5vWYzDP2dG2ynIXZ2X53pznKfGxRJenecT52Y85f7Jj1TfjHVDHFL3ktHcn
30jLfg6SqJL+SIy2GedUHBVdLR6gfTvvo169sfVaL/2wVqajbHtAb0N6XRmlaPyq8fLKjykioD1o
97Brhwqh6QkAUb4jfSX2Llr+UH8cMrH7EQu4b2qjYIRJcUoUwSxGzHzMZLSOUpfZvQphEhi2aOtT
VFWJ7gt1Ku902cjKr8c6VvYdmaY/+0hDJdNph7Hwc6dyLB68U2BGprtLlSL6OaeL6XE7dRs8L0ij
DZl9r0xRbPiNkv/0BjP9nHtIQez7JO59GUut9JU2HRzfDbNxq5Rx8jA4+W2qd9qNPmfxqcniLFAi
w3gEKTAcHaUXe1Xoxr5IonaTau4As7FJymyrTPitzXnlqYfGq78u8Iajh/nUNQoB0eRT1usG3xzz
dN/VoTX6ZtsYi0dV7nH0de3o6whSMNZoN+TD8K0DHxQYAh4VY8oyS/JtVfWtP81j1V8rdSthxmVa
WfqDHbUzQjrafKykU9ymjll/Th0xQEn0xD6TcbsZoqQ9wM19NFwh481oPfJYXkoSIiIGD8f2A5z0
d3kNRVjp3QN2eW7px9BpCTQ/c762RwEL6AaAZ2CqfSYO0VSfnIKUROPnZEUWtyx1RAWn7aLQ3RQN
qr3tiC6YLyx909mWvIlnp71WlOGd5cVN67tpjsnHZOpJEhTU3O1DnST2faagZWCIpPwCZyb+MEu4
Ln6j618Mr7lHeif3S3y5/KKtP7DAUSzsnXsQA7yGNfMeEv+k+nPcnELP+pFO2XeYzxaanDwrNxi9
qLf4+iFb6UXlyEFRVHMNnYkkZTA0RgmB2XzginKPSZk7mzYyx1Oj1sVjWeiA1k232BqK2tzUGrhl
IJFYzM1hS1Cfohn5DbeATY8AdyU0uUFBN/W7tuTKTQpxHCqv9EnVTFt41AXuVX2/qdvWQGcSU4Te
r/GfwdFiNreFl7Z+KIabSjfw7a0fkBubu90gsCy02Whh+KkpeakDc0ci0i9tbxcq5T5HnzhodAWR
iCTJ0AJKNPl11vrysUOu6yrp9PIdVhKVEqSgqCcfPl6LXRWwvzmw2/IxdJKUiYxnTk0PsdbqXtHm
0U9VlEWCMGpEekSzKv02dahQQyE0UOHEY3R6r6cJB1WSwizwdV3+1Tvs2Z1JMbcMXAg6H2fpJkej
tAGSU4X7VPea0Ry7LrmlpMTFMotw8B2RQ1H31JsxiZA0GuKb0XUUz7diSHtpapWKbwO7+pKR29EC
8vmauyO7XNzZkzTMbZir+anLCru7VjUxjj5SmTcepJEvTpS1+s0o9FutzdI7kVf7dLGZTPPyrzJV
N0nfG3kQxtjUB3rZdI9zkqmjT4rphlRSgZwKIWK2pUA4+3aR/l/2zqNHciTL85+IDSqjuFJ4uIeW
GeJCRKQgjVqakfz08/Pqnp3K6tluzAJ7WGAPlYdCZtDDaeK991f5BXkJJRN6vEecZV1FHOQNJqh2
DVObq5KR1iqvh8J5lJkNf55lUgwplqnhfWHycg4SV7Uwympdf+XWXC0RFJ3SjlD5jnNM9EjWx0EP
CyKRYcPvUdnuWCVIh5z+Yl69ZYHjYrpzTBxZmz/n8+b/rFv1kJXmjMbfQVZ+cnsqq4Q3ONvRjn1o
983t/T4nT3vqxkPYBP6nLbV5g+ep30QuRWl2W9BKjmg0S7lEPbzMlSTMc2qZtoFejuUojR2cFo+I
wzp603ChXEP/Ki0f3y5jNL5JEmCTjaV0NCbTPkBXY+RmzK1yDpPovDtls2lxhyEksMyvt64LLqcS
LpPs1OtYFOOht2zMqzhMiyW2wgEauWzJNGalJRVuV2RxEltjuF658Kq6/nUlLjSPN89crQQg636y
suu2s7dD34nsKmtsdTCywCiSNliq9WLvF8NM8qIx4cs3xRyTGLBhiraKvI6Gcd9PJPPIS10WtkHy
33CcF1sf6ATHyJL1z1q6XkQKkX3LzNy/yTalYd9vORk3BrpFZG+t+mKaNKbOXk83ZjNgguBNSen3
5UOxNmJiI4D+wwa+EhVGObxlinancW82RxQX4WI8jasp80T5crqUiFbTshxf7NwjIJwr6PtebEez
alrikqfpm6/btYhUGThfaPv0cQk66xcvtj/mdeldhNp4oOVYw0i2sg2owbNX9EtrCq0t/BgGy1SH
Yp0kQhwd6BdO7mC5nIsMPzEx6rRrdPBScEXXkTKh/CRllesvZZBL5WR186F3rWD8O/NFpmpBeFLv
GKewc+rPwqmqeDa3sYjsyeq/711rEWsAxUM4FDBpWw6XlbG4HTHVI65w+yq2+hqHXU5KuJvenoS6
rN/2VaEndHy1Xaq9xEyt1csengKjJx4mMywMVvdFziBkS/VsebsKUeDDn7gIsL9sY62xKIyIBfXy
m8DehbgphLugYKha6RzHEpRNhc6q460d3PbWHfNhjcuN4yoqvK6LMsSGc8LfU84T/CAODd9q2p9M
aIRF6R1qx44AUIY9csLZ3i6QYvbx3AzhH+IVBUlOl4kdrN5XqRp1X8O4cQ+FpuDTac4Wa7coBwbZ
n0JFSurHWPuU1+4wnjgIdNNG4dAvnzthhdZxwfSnup522UVLUxqxuRikIo2iGh5q4jx+VH5hy4hM
pbNzXuaK59kVkrpy8UWf9kPNvbut200zuO70zDUCmbE28zFLja5+sqRdd5dzXuzq4GFGM/MQnCvW
NBvn6cdQEIZ50Lq/C3V/4TtFgyp3m948YXV1bExF8CpsxcFejphTck1M413vd9VVlknx1ZAo5keK
PKJ35dbtnBbEAopDhSfIfGgm6qlmHO8B8tnEThF+ypruKKYefkBBB61v8+Y5nXJOlEQtgrRHp61W
PDVEZlNxhoYSKZ6spGL0XS+Ng8ndVUSWyau/MHWFQyeXKnlRc1UCWWNi5sWIGjz/MOiy1EQ2hF6c
G7pyDzNNo/exqmlw04pgUTJ++tn9BuHOU/Czt6lKsUNvtuicHPfQMDUbDgUWt8u1LND1eWrOQfBG
1O34EzbNr5Gc9frQhaX1QgEzjvHkqnOVlFfHVqn2Nmvy7mvd/GCILEOarx5JmLRZqmjDa9Otuvsq
7EV9IYFJKOKcDvqP6ahDBmO9vBE0auGphPjIvT/1nvkWhnUBWcrqjZta5t4RinV2O5qGzJG+ye6l
zYtNHrZ8Vg91Zs1fI9PJuN+d7NfUDupQWZsX+WFhtqyWlWIWuMi5q02Nsmm1hi7nT78vIq/Iy1tz
dQb9KLRbx7kldifqd2GqJIO9E6SzzNryZsF9cqAk9akhh2JCe58tAc2Ro6zNxXosC/JUZLObHRZc
7V9J7hwfwz1bPAJNtDw6ijPgrQszM7tEMqgnKnoYnUmBDnaMS2Hf+AYUAaIsL+vcrC6snqIm8obV
vldhj4Zzy7ZluigERUEEFlitN23IaJ3Uk9lMrKmVr+U+r81lqKRRnSYClKl5i21PqnrP82tcZ2h/
9Lg6zKk19sdbso+yeArQvG/JOgD63jmu3LposLSnT4YyfbIR7K6fb4qd9ux+ysuwTIywtEfESk75
PW9xZ8T72cwOlLncZJPu5/fQzSojmhfDu1rLwE6hsVLVjHVpPGxFPXFJAWRxEW6P3tm0aMEmL8lc
h86wlO4t9nPeiUHMdD/W1dlUpu2i2vDaN5/svGsqkOAU0q484UxTfNQ5LmxgUoEVOfToXKXnPEwW
nBryiDg6opACe9VJhZ/kteotkyqn6VLPbqdL7J33O+nyHopV3s4FAHZokBmVcRwka5ttxa3vlO58
tC0Amae6r91fBYJIIPZB4bkflkZFSMrgF8yplLLottpwTFov99r7YJY7fgJ156GQjWZ/bcMvwwGc
rDhXh+pD6aa/Hgf23Z3fG6I5amnAWIvMdjm6WZBCocwShlhPZMg9Ydr3Wobih7Fk5quuffakNTyv
Xc/8xhjvW8GPMusHbebHJgDdCbJyu1so9556Km0wLXGT9c1RBIFBxk7+ba649lDFDqr5omYlDmF4
CKf+cbStn41VXtuL6cdV2aTdtH7ahSGhjMynPNsfQRXCaJ7qz+GcUmb64tVAvxYp0d2PQQe3u3kX
o/skTeNOkyF73eVZwUQNyp1XdHfNOp1ZqFc6ZJGN1v4puu4dOZqZBL4Uh6bvpwjVwRwVjfg+eJX9
oyZAnIMuBOMY88/VrtKura6NsGdCEzJGqf01FksuozmcBmZG9nnBzARg0ExH1oTcCfXPsenls4kl
K2MYik5W+0/N5D6ylP1YlN23caIhEtMebV6/0JeTZJ3LaiIHu6fNOZql2QnJaqq1eAnbfh/Stt8W
PoLvjW7+Uu0OTIh9vOZ+vs22kTvO2eYo3Nc7MYR4ZHmPzHRuOqs96dYjwJeJRy04tyxaCsChJNur
Yz+Y00kbCm65XR58c70ypvbWoYTPqtKLdg8sGVYyBrHFtfaM5qbtS5PCoLszVU1Z4p3zPpz9UI1y
OVSDDE92ufJJ1v6OemsiBVpFhWh12iyBl5rz/BJu/v1ohR0Mvvwa7cqzyfkEMkA+zcswi19AW841
B1twqRVdbq71cGVUw35reestpZYddb5/DEaLMdpsxqWX/cxbV5DTsH+CYb9bGF6kuq5OnTTk9dTl
92rtEPfat2re3EenBpIwxTZGPeIsFDxdf5owVzmSEqAir2dA5S+BE9H29Fc2OXwnCBBvYWEc+p4P
yO0fUbdekryk42w3dGwN/sVa17ejJdaTV5SPHVKWhB4yY/EN8rozxOSkzvmd4y6LLEx9kQPqRrZL
H0jKjRl19d4n+L5nkV2v8wka3h3mpE97UzNAUv12F1Zq+5rc4ISb8zdUXR+yWy4bpIcXTrXdMUwY
IqyQHy2Kd3Mn5mRTsJ8b4g+c3hLHEkDpurBcgooagY/LtC+sM7XfidXuj9rvL2TXqIhriOXE6R3X
djM98Zgea0C2x7mfPvqj9TnUFL8QzXVU9b0ftUZjHr3JIq1wtG9aWy93AbO0aOmr59FrHkWZvS8B
DiAhNzjVBnMBM/tZM4WpQvPGayhMMylnvlfJNbSED1Mwtpdd4bZUIzWJZDV99JTqc5Q2qhXxlm/m
emAAcjcXwYeTDVedJT7IPcCQGX3ruS5a4jrMdQRy/z5BHoxzud8GPor1zZquc6+aP8JCVajW5Wmo
3UtzHoKIILE5vCOhUNNGlp6dpXJwC+M4kZgqjoz5mZO2AhbZd6e1h/rHGFr6Yi+q8Fr21v40dZ0Z
DX1hP4xF4Dx7e7lfqza3caQ2X0O6rLQQNdRUDHwSEhLKItbTpo8a34ZXklnNqFWbn/py9A8LlNXH
KSv2S6fPGrbnahyWjdm/aY/+19IwzwAySVVPWVSUPTeNWoenMrOaw4ghBEy74srXujrl7WAd/LJs
o7mXj1kpL7uqew6a/QH55HNOmR8Ny+BfKTJsyThD/E1Baru4Bc7eDZ7PI4JGL0sKKVUkCCOAtFdo
rjj/2armIWbM1EattK2rgSLlGDSkkJrFFRvXiyoGcxHcpNfR3MtTNcnm2Mz5TudS7onq/Sa1JLaq
zXzjOwwnmkreLaX5sg3e0Zz6PnGZnl0hVB9+GiCBx3xZd2DmRifB6F7LdhJkfa+nNlxO2l8vp6bJ
nvJ+2a5z7KnHxK+cU+7RQGZONb3hssnEcC9v8X8+lkVT3Ti1ntPRVtW1JNn8Hc+0726wiwjvclwN
gvllx277GSTITIqhrw46GC/XcsXxpZieR79p42K0L8mVjHpJIEngNO2rLf01WpfuKzfyr35qE00O
+6ER65yEtf5VsUm6CoQtMuquOUiXk3anaaSbdBhv0JHyUytbsZWWKT/UuTtGWpPNSlP8oyTgyEc0
UY/WheAcOUm3/kGDwwVvEK07NCQaFW9rkMXC2l7yZqCBzpcXz+29d1gCzoG1x4cPpryNQ1XdnN0G
diyPfmixXxSr/5HJ9nXhC8WviM88DPbFuvUnt/JOa5XdqGz/aZuqiJsBdD/R0iHG016X/AQe1sTT
EoIkMS53cZ+rusOwkk0qurbLE8C17HLhmPrmmMtbOYs5DYbgm5+V73Qnv5x9uavOiRaDPd9SF26x
cgQDncWJYf1nSVswsOFnPgXeTMNDnPvNOO6frssBtJSDD82yOpCvdKOcgBwZnGrtz7okgxRSoLNm
hzyYCffqBuQ1zDFlGzWLPyXuSHsrVyJpYhTB4Xnc5t/pYuZtBnQLWL+JawieQbrOxgUDGD/Ni7B7
q4POuwl5yz+EmU2fliHezH2CbYmPwhawq+tyuiNj2TDAG0UmE6C98JaKq3WOmIJkeNe64OVpr/kK
4qzKxm8rksqHoiwPBJPqS5W3vYj2wN9fsHneykiTQz7TFBueXOK17vF+N5xadXeKoULOdyz2Jgsi
t+vm8lHtwyrSxRqX8kAnpYvHxrBFHYsZtGYTKrgcOTp+VQzvb8xFlz9tb86XCN2XXF9EVSuTE8Fv
j8HgTJfVuOs6Wiy9iuqG384v7gpMZMQljkfmoWG0lUdFNTsXDM2IZKorYl1zAmUzGXxsTXNTYYzZ
YN3ERVoTrtjbW4zSvoae0h3stgoOGtM0J0IK198agbhpstb4Lllr9xZeasR/TWS5bOoQ6oxJM2m9
WHZfghBnBys3fnDc3La7k9b+LJIpyBFZF8OaqK6I2ywrXQYIYZWWBNL8ELYuEraOm6zQQd8wj+ES
WPTdkJUItLscK8MdBW3vND31NysMV1xY27kALBmFwXjpV+GZu1FeI2O3bI9m0+k0NYWTH6oyq/0q
6tUO3SZqJ6dSbG7bjIVf7YeFqWh+6F2VvfV7VX2VGLepCNh5taKi7bx08eo4cLO/s9f+b9AZ+p/t
0zz+/DnDZ/h/gMQAh+BfkBj2n+PXpyx/5zDwT/7OYRAmHAYkBWcHAkjLECf/k8Pgun9DJgabmPEg
SUYQqv8Xh8G1/obcArmziZEZ2WNnR91/sBigNyBTprI6+0gQCIPw6H/AYjizk/6LW3M2hsfxHo6a
TYqtZf8Ts3Yv8IzdlsJM/b2TR2PIjHfmeM2/SYj7ixj1j8dgRHE2Rnaw3uKK/50p0YbKsnZAvrTC
We+0AWKlXkt36Nmbft0c94e2NT4vo80ZNbXbvVfmPeGzVvXprfV8wygwL5O5lQxCRMWeq2cFvpr9
O57x79SqPz4mbDY+hwPLCIbrmf/0J36TREU82VVrp8Jxp4u1K9opavYwv1rm9Wde1NmNDIB3Zpgn
/4ZS9xf79388mokiEpOzlu6v1M+2tLTcgspOqevqR11P8+uMgCuVDljgvvhcq92cfTZZTv9XmDOx
nsX06i60VI03plattn9D8v1vlgaO6Dhooa1iuf3VUKosUD+ZsN7TbbSxkFoNszoQXtZ8/9Nm+Qev
5s88mv/uMaEAdjmvv/Oa//07HyZrbtxpXtOuaEZmYEzghQD6/z94CvsFFRPcRfJWf39K5/XMhINh
TWW9h3Fd9MYhMLOvf/2Q3+lxf7xDD+du1GgsITjbf+EDZUOlg7CSGzbbmXOD2eyWbKrtHm2UaOT+
ZoSwYiuU/uuH/k5C4qGcIHCQkEaYkGv/iX9oO9OZeJ3ZNJz6o686eb8HNrhl2OYfdtfiYr9VzWFq
HHLDVCe+/eun/9PbOz+dEwSfO8oiUiB//173nXtqGkI79bAeFmHn33uZWh7/9UP+rqn77ZiCeX8m
8JJ/dSaemn85P/KecgAXxzIdOmNLtCj0TenlWFntTs3wgtL7PQs32irA3JtRO/nFbjcuZ8xeJ/Uy
/Qztdf7ozQ0YYzABiKOzXOYjX+hN60zoq6LS9SVoJmluslKk0/Ab+RTJUFaCjbQtC6lDlO2L954N
SkOyqExIEM0kqOZKJVMlPEYyYHqKiWduLi/LuMl0nB37ahpF/XCesMZlMXrvVdXtF2UZ+jGZr+Uv
f3CNZ2bA20EtWiUbr3mLKw7ltBw8hU2O397UY+nFDq6MB0EuGl1y/ROIqv+JSSPtxEqVC2C0IY3L
uhSSc3bbrN3EsG0t/StT1+GlM8CFjGbl7D92jHcu8ZLsLwvQjJeJ/c+Aw8DXGta3J6Ocb6qJgr63
3hev1HAF21flo5Lq6FT4O9CLr8tGdnHhzVDV/PyMx20MkPrcpuidpj4JgDgOYb2pV+wotjOYHSbG
Xru3Jl0Ak+hJ7Z+5RVKfO07T2akdX8u4dyXpa3rpHjFEU2+TU6OzGWQfQbgXcGa89Rh4Sx41Xc2k
c+uHE+0cM4GZtHnfNaqLsRPYLGDTVsaeXN+KjgQ2zxndC9Gv+bHnEI+4pa3TaHRYn5Ye7rU6UKfF
XQBB+KBIe8wPyLP7PeR18lGcMOk8Y74n6SxkAjR76Wx26ti5lZnYWkeZyp62xXjMl3k7DabJ+Mnf
6Gm7wy6n9nohSdhVtNqZ2TB5zXr3OBrKZgQJA3xeXRkX+AqATIjjvFXrZUk8ZWoM3fThL/PR8TIr
7hdWUJ+hjodfAfE7XrR8rWkxp8q8WqRNO868MHfFPRO7x9Ird6Tlsgexy8N7D57uqTNc+9R29VXR
VbdWW4oUHrM6Yt3xgY93V3bfZ6e+JmbpW5vTw+TbfJmZ7ZtA2HoKcr6x2iMHwmqESmzgsUgX2RYL
iMESRgbeOvkollSOZ6uCdYJqxQhS7H3UzWtJgoX91CF0OELBMY/hEuZJ5aKM8gojyrb5IdhEFrkY
CidV4dyZQXkrd20no+k2+N+2ZdRXQMGRPZbTrZuBIk9WeJoC6SRLa++Pk7Hap2JQ2X02Vl9kKuDT
ty3qxi4KlbZVvhK9vhjRmVSSqJYol6bZbhhk1RHwH2VyP6nj1DlX26CPg7u+T6bZEdrQvuHYnMN0
FHfl3j4YgBUvIdSce5tIxHcFse5EL3EH2BXet43YYknQNdkzI9kxo/ohcHDbHJ+PLfp7L18v2kr+
yJY9i8gyHBNayilRhhhj0KmXznavO7HWV1nFlxZaH0r2Co+J7ZOeZkuMNqBR7o/WZClGY7CxA2gm
9vw0w2Cj8cL6UAWareW6zXdcZC4YjlzlQ28y2+pIq9/7VwMk0QiAZmjJ9qSujaOr/f12Wo3vRuFk
cd2GWIE5pbPdbRR9eF5sTsyqKqPNZGnNc2YcVm/6yjYm641XXOiw+IA9cNd142sgoeJ4eD0RvTCx
Qc+H4CZOtgA9I3inxCwfEsjghxeVlUEg9IzUXbcHa69P1rCLQ2dgj6S2P7ZTfb+aXRDbpSM4DyBK
FCEH+ORfTON8qYfyqywhqfmLcynyZXejZvtUg0EKgQse1fOKu36Bb5CPUTVt70vo3y40nOmgQ5mY
o8hS12ndL68xJz4HfuDSLF7aqXzDy+jfsfPFH1KS3++qc9gs5e7Z5xw95l/uqhrnaqbQfp+GhrFv
CE113x5s4Fs2hchCMExnrUkzJDZ0uIXrCw9Dj5gWnEJPYaXdg6Uyp+rsITus81w8StmwLrLVQcRa
N133pZl6fGZEAIkDJM421WrWzwu+V79yl4lEbBmGgdywHtBhDtOyfWwyLL4MuZt5PBGvToHV5llz
yBdxjnKcm09cAslaW1tPfG+Jcr2XBCvnkW4Ma012P2h++bVRfS7MdNDPdMHMg8u9HxLTLDs6/NzH
BFXJtfli+dl3s2GO96bIwWhs3ADEgdAMed91S4dDeU4SvMrMpUS5hd3JpZyUFvG2FwAgQYDtZQLU
U93CzwoeQWx3si0mW/WnFbHXZ2FoGnJM+fdPvdRrzgUk5P5QmE62pObAvDPpsMkIktDVgw9GoOHe
5JRlUzQ1Z59JzH6771njDxg8KsNGsTq2HGxuNjd3gVtiR8mETLygYquhitpzdU+b7HC7CDXxZRrB
GkR5bYfXRlVMyGzsdWWK77qk3E+ZSVbFMCMRj7CXUY+O1/lNAr3OxXTP9uHr0oOBezRmwWgVy47m
RtolkcOGN8LImW1nnS8JLNVhOjraW+PGlMxn+r514AG2ZfWKN7+NCeqiwirBL/Rs7GDjCBBleQNy
gkK12a5CHw+6wyjm7EiQGcQGfGh9JouLu3oAW0O44cq21Hg02Gf9Gkytfos9P8t/CL9VBUy1fIAy
p7YuTJj3yZ8IejjqcRJk7tYzCYqCum4pFAos5s/zPxPqtKn7hiscWnU0l9CmjvynPhjP2N6VbPBV
TBeba+PW242muvbFGGS4vrjtZF3WgWpbGbfmOmZ41ZVdlahp3cigzm15KpWt9m9hoIwzQjlkr8bE
/AOqECKvFD68e1l6gzsma205KxNu/JBi8BnXSedmXV7G1uR47vxsfdIKX4ik4Gboo0FoElt91sHD
gPq7xpc0bzChqop5jntRwYvbt8lK+3G3c77A3FyhYHkjhzsSWwsQI8h7Vlc1PnmdnN8KyzIePEh1
b/zIfImroqy+LzRun8NWAyNug7hnyYPCKUOK5bjZ/tolZl6qu80ZWjtadlDf2FpGokR6z/Xf8wGl
HkSgcKwipX0QcA5RCdQ0wzPmZUCHk4teeV3VpL9PUnDQGdkCMWxyCl2kjbBGi/WqxKPM/dEDRoZp
HEmFBO/Ace570Bjz8tUAhmdyK8dF0l/u6jqABfxpTGrKktWzuc5cSOUbe2gyvpF2wxeBVm9VaW0N
Kog6KFdMlfMOQ0dLzNWdb+ElueaGDb2OMvu6rfze4W7TWRcPei72qAnCaY4M7GluxtDcwHb07MJe
yafgQzst0TLsFTjIs1+puy6v9Bjhm1KJi2luQJXdbEEQMFZO+LabfllfQRPCzxt6mcttv3sFI7+g
g3dXLeZ6okgJPgWjzxdsZW3Y71aNJYrUpFUeOCbEt2Yr4UyprumrC5CRnQNsmZvInmHzM1bb/B81
GVnpaoyk4BI1bdzqzcxe97C2vUuC4RF9ww93NRc+VOjL1S2hZO9rvtA4yJWDaGMd6mNrjSF5QPvI
7B8/lO1u1fY0xeA+2cPgzzj1zKbCcUu17BngGPSP8TbWownlwth3JO6S3Iq1ce2o72khk9nCEiqa
Quk+OULlRbqBZdzv2trlHUoaAokqFJa3TPzcIMYwRJoRZqfIPcyWWhTCwJnU3DPleA6FdJ9r7Rgy
xhAikEkRrJBMhT/oO2/Yxq8QejEoYe4NdWRu8/5Ax1G+ZXnRE9CohHPnuhkJhtZu5V8eS+TUQJgA
3QmgGcN614xQoJyNbTydDyuYHIE1MGIfx29wvP2czXhOkVjpu0bAHG2WkPwL/VV0vdFAwDFckfi9
PSWh1+ZwQow1fGy73XHi3htsriOEate67oeHIDSK771r9E9qo4mJs6CdPjNUA6emClyISSb2n/Ha
CjXHI7/Zu7EWux37czkMcEjq/mWz5VykyqprGbWaj4FZpfbhKGENLC6sac6+28Pq/jRtD9Gq4xjq
fg4642cojKWm+4NQmsCD1BdBl3Nztr0jPkx4QXM6QOB4bTj5Ebeag+pS5B4Qqtsg27vrxhq9j33J
+8dFz3KMasLF6Rm2YGCIDYcY90w/3KHSbhZXk99KJvXaooqst4xzTDsYf1+AvlUvNQ2EBjRb+/zk
Myi7QwVWPoxmMXAPwNeEy9SaQDd9tVjwDK0FLmZOKbOfKlfVn04+rYdcm5IdkAdcTMSBQMf2ZfEC
fJJTZnlkBaecIV3NHnGs5oRRL0KLCjONPq72AFxj7xklRUxZ9nTYCv1sS4MpOaac3SNUsfPCOvc1
yK+fYTjqx9lbHAJeg6a513OoqTe4WP2IjBhkIdqjhUqkrOuvQpFTF3dI3Mlan8bpW4VW484pS9eJ
Rx/rMiDXQslIhvrsaUuYz4M9Vv4UVesZ6g7hW9DP5Bni42ottq9eEWHC77ZXr7Oa6WtWf+ZGNwzl
IoVWqh4uWogVxbPX1HDdlrJ4Nxrw/ygvDXXV+EstrrQZDLcVg4vHcW1RENt2BjMYO4qliOvFrbND
oyDsxfNad0OMbCp44rqA8VQF+eTEhs9A7CA9PcOpNZYp8k0/yyLL7svPddXQNFuUE8ErTZKckixY
9/1lyhy7PQk55Ze+trJ34qvLCmf9IF/jggtyS5lcQn4pBRDqspSz9xoEixto3k5LbnBQqi0iVlsz
jlj9cTrMlp1hZe9yUzdgkw+4xVdB6lNALBGQxNwl9jArljRF3IWjwsFIZbcN77A4ZXjYcGYIb3o9
7QbsE9xCIpCfM9Uo8+2bCTsskaBowvG/wfK4Pjj8jwvi01yHlFmAY7iYGT2C1MVPgvq4CHWD4Dbq
igJE1KOegxVsjFA8w8mtf0Ll5gCxKwil5+oF2noOZnLnIqRZIjig4z8Ajd/kmX8eTf6Ro/PXUt7x
cVo1EQ3a6Px+n24hf17RfeYwFl3RPttuHsKHFxL/RB+lGy4frvXci8a6LhGUoRSax3Rp+mWAcK7Y
LnU4BacBH6ET2dCkOgrwJ6gBk0k6dWms1o9SBmvyx6zs/4MwCDBBTv73MMxNV//o1Oeftad//Iu/
ozCO+TfCRX3gFGb4JrZt/wnC2N7fCCZHNe8gaScOx+Ih/xCSumchKZPN8Gx0cRYe/BcI44q/uR7b
k9xBJNhgO8H/BISxxB/pSX9aaSZt5Hk6zQexbORmf1W0D8wBF1m4aMHC8doIVKZSd2JMUlYUcZFW
1sDu6/N7w3bRJpa+lcqKnDdfe/Nd5ZoN4xzpmdOBQi7oOF+K2T6CLDmvc96FKT/wh8Owhpa+HA4m
NN0o9PMg4bwX30yLo6Ib+6vR7bI3ZCHhxRZm5eOuWjfxW/dGeEaIxDKHNzhxvo2N8cvu9XpjeduT
N/U/MsaezkGiaIGBi4GFhn62QArMhmF3Lwt0H+j77OVl75r81kX8mfi5o817IWFuJ1auJKoNE1XF
IRi0MX/vFP35M4zYtjho0xFHxDXkE41186w666Pozqxowyk5v4tcO02CrmDzkTaizrKWjgK/3Ywl
Bknl1JU7XTDKUqY/9vBt3jBSubDtLXvsuyn/D/bOYzlyZD2j76J93oBNAEsVUFUoQ9+0GwTZzYb3
QMI8vQ56FKHRDZnQXruJmG6SXQTSfOb8m3BlRzQwBWmHKp3TE/dgK9rJTMJAZaG5y/rhme6W8erG
o3VFDCHjNnk6/zNeSMiblVfwr20rn+M+hfwcfXZSCDgLsbmu1tR+bCvnjhFg3CedOZL7PJ+juz4p
my83Z25GaZUGdQhphYMtoru4MhN17mKPjZ6BlkYonLYU+4QbzA9P6PYD6yCDsQfb1n9qdgU0eOGX
s7NE25+J35p+1eVsRIhVTFUZx2n8tEunuLJL22c2Ns7IdmtzwvAspHS3UT8RIfJTNtZUCrqu+sgj
OixunOv1zu4cuY1jty9qyO1Lwkz2uyFv0Ckm8H6kfEqbtItpPUfbDz9K6Q9xD/u6X5iw3IFteFy8
e1zumAFllfKCfLCzD6Pr2Ronrtl9btzkal7sndMQUWOKYhrOqsv9LJck+FcObLaYiV9WtHConOL8
sUbvDG3rfvbUa6Ke/WfoCI9bI/J5X44XuNevsWTLKhbiBYtWD9Qsp4OYCAaSzQzidrkBfgtNBR9q
X8NcngApHOGBRsFmTO4G1/Erh/uFzA7WsiQ+2sPENUo+kKF4kPCvrzxegdkZ5g4KX7bPV5ACtUss
SmhrFNjV+h7PqxEQO0l2CSWdYwNAI4DOdVilN5GR4RZCpqUM1pXZ6nOjpSfuYddpiM5e/jAVlX0C
wlvutIGInNkjfVfRMJw5CjJcxhzFeTCmfJfm3hNQOnpaLh09WIM0fD2G1qAmvuiD8q3BoNbj6dQK
ESf2k6C4kZYcONXQNzE3O/Q8xmmgNvKP4Je8XIRb3/VLerfM0TWqSXbUiEoHzYJSrDofBuDOE8Wz
B0LheWLY44m2ZZAr/RlzSV5Vy7iKikMvirChSKbaFHHMlMYm95jOnb44E8pDoSi+dCi5Xes8LE7y
FnuquKnbgSekpCUVIFk3O6pXD0mzJvdVuywnoJIBIW2NU5KUX4PK1mNslijTokODaMQQosloLyQj
eAOryn7uyOEqmisOYmKbInfl8287qtB0S4mkWY5qNsIy1uopkHlGp8Qu1KHp65LMVHq7rrzqPi9v
xDk9Y2Tx3l1U8bysDbl8Y+zJyLgqH+4q1+QKll8LUvlXuUwRXffS3sdUVYgScR4bjYdVifVBrMLl
vhl/IwLWDOWxp1DoqTwy7pk282LIJmxiZ7mljDR9mpEuL23dhuStE0pzjYtsgmp2k06rSUqPB/7F
biSWViaK/GlwUvwpUc2FycJDKCRD18IdsnRcoDx74EGhSr8OxrulLe6p5uHez1NrPZR9j0vC0cll
OFDXvDSiiFgoUdHsg80q6u5LcAE78PXtzgCuSTLZKXRtP3XdfJzWotg1vBsHpmnop8IiHzSsM1Gb
ZDF6pshBwSQmLT/jOIkOK8nxvZFUdujUJJkjd6W65tRRxZJVGsm+t/WRtGdZkxOMmCWlqabbF2qO
2Phwe+DXGcyS8pqrIEDtJ0O+PsZKWNfRM6M9Ipuza9REhjfnBhp3eDl+bQkqeonD5jBPKZfHgerV
h1woe7fz6B00myRXbBONddCyRl7Dmz7v3qaFIZv85LbsQnNDC9QyvWmkvKcXwm1N489GhVovOar1
nTtxbxJdRAvErOccEWaN/FZatNZHxngbcSaHQ8WzOlgNV81BvMIBEudE6+v7gooF6ukS3a8961lq
VnvmnQfGyCUFxfCatjSvyrK6KxWTADurbO7Gpj3kSgSmmgKtKNjuhCCAZcT7JWHw1NLm8zUy2uxQ
jaPB4YA4uNCHs+yL+DGS7DuO/ZTO8VfqIu9TiyRY6njd0Z657+irrSitLhlDIkiQ3nsmj96SNLfS
de5BKdHXLayBer2wnrKi/d3n+m+yHPW1Ear+uaxjFTh6C/khu3XcOTm2NcOCAR4bj+jzNDRssT7R
FhwRRYbkGleVODi9YUBuy8orNRjtvqJ8eXbteTwVBR+8gUJ8l1Vlcy8KjZ+9L/Uv3W3lDitbHTRq
XExFtW5Sx/vhVUv9buhtQgTY4nkcjZduU0usmlI+vuyCGmbZvBJJFI45HuU4IxO0Yxc/FWsWvyxz
/3tM2Wjw85i4VFOXTJucGhCXi11bjtNukPJRzc32JcckNBwtPcqhNPeMEi5Jmdtoi0ToggZ9iODd
pPmt1fc3lZ1cTbp2fqKhrZpJ8tmiLvxwZrt/yPOpuchtwjzto/WkNZyW6NJNN6ZNrtZlNTwzhaUL
+S1FflotOmv2bLjXyEJNp4V9rlG9rsSNBJsYpA6ZM+mwXtbiZz8Z5A3zRdtF+vTMQPcXCnGHAin5
rBADedW86t5RERGIgWHvQ1I5z9PkTXcVp+I7iKrPuou0Bl0ySCyQGYJ9/VEsoLK1WNVhrXn1hYJa
9oShBFukyXougvHMzEi3tbmqr0763pqW0IOB18PGjkubi/AigmCDEHt7yakNkxg3LsC+yjpgsNd0
4U2imSVlXXzmKGhpAFXkc+02AwsZYmv5udNpKPD0SB8i+iszdymR9eNH2cf2o5xX3r5hrl/K0rbu
Kaq6VJrs/kzo6nkZhB2abOcX3WVh7OZEe/BanX5C0yecL2G1vE8yUb/zmebgmC1a0Lgr+2njifx2
Hcs2XN15+t3olXpUeuVQfiHUHglv2Sf871+IAO2ZVFfye43ld1aOEDsmOYaEHeUhJtN91eJJPg4m
0VOHpX8DKBj65hZieLQmUXmG0RnhYqnR3K22K24GeooikIXt/MiK7ReeTayCmgmNYdkmjGBCeIeq
J96yH3CPWFBFlp0iUOaXebDNs9Mnt1TYutByEoqtC1u3WQ/roVG5ebt2rfEzl43NT1RTfB/W/jcv
STXsLCaHk591qNoNTFE8y25+ZagMY4Cz/HsgTks/wJQvQ6u6C89fcz+5w1eGKn2aY84LmVPTskAT
C1pRg8/I7fG5QSI6WG767kh33hs6lcMtORUn7nOslkNtaSeiaWdbKtd3EeiPVMGaYzPRb17zazka
LZ+g1v+oxvipHWpf1skNGx6XD8N6cAigNlFxVY56iAGdkSae162KW6E7yX2kRz/XKJHHuervK1cb
w9ahw++KW9qIHQlIoz80GWFSi3OlP2laSr1e3wuqlJ4wHC77AwHa7sgxJD1VvbrpMkraroMO4bKZ
+BI8U9P3b2bRnoAr1s/cPuI9Sq3zQgEHr6VgPLO2GGex6FVQTKt+F6k42s8jVkPiLNkrUaeI4oXX
H5a18sIUmStIu4Qujzl/mY6gVzIBf+DkAzdjy08nq/5zpqIFv9sLFhaefTrK4ehC5djapy1tkoPG
oaPScowwoIznvI9+61lzbpPYO0XcJXyxmOVTsrbRaZl0dzd71ALLnAlR6Cc5YdzIO48NDYQ8SwXr
GqL0ulYNFOYoIu5Ki8/WxVnMPOVmHhHWs9fqGtciZvCMrcisdF96slg7PZt3dm72+86uyA2A6bi2
o6l8dO5iNyNU4cEuYJSXYfqEdJ3dlEJQTVyz1wo04BMphehoDAYHriVnbNRihetazwF/iH29GNpA
cUq+Nnzmu84bynNMBcrVMLQ6Z74fe9cL6wlFOzF0nmsv7DyHQRajj+Z0KqM2CaIumw9t7r0MrCqe
KeSVWDIC1RbdsRc+8C6OR7TxxDx15twfplWwjNZjFtiJWMPGq75EK1FBHcphlNvcq25Y0Z3rLu+u
TMpQY5F2IlRYkOvs/CJJbqj69GHaYzpwaXL8CYjoMbKkv0oz2dvQGChPaG04c/Ine+x1IQGXZ4uE
Oql3MYUYJgfXS5JnTNjiw4sJIQ5UXho5uXwnpS5VvkxwOHriJRkd+MKLHtnq1WGx2qs+8YV7DOTF
iELYGCrQsRyVI/ZkVfiVVs92S3N2iLHVurYNa4cTmzaN8AC8wyT5c4Zeki3IlwOuywuMDZJE2dbw
aKfxIsZh4uJJw5rKGnsjBw0H+ESu9+fZyQ4GPWaSpVl1oIzM6dsrflSx2AuN035URmGHz7SZr1nQ
V3SJ9bg5p1PWBwKiekDlJA/axSgOiKPJcc3GFbohPzwr/8kw4CQRTjrTKLaps6d2uG7omhmkwc7Q
q/ulaLowJzgZJuVQh0vWRyGjmOm2C9HtjaXm2OlwZF5pI1fLCXiW9NMMGFQqsl9zYt73Fn1mmd3H
cPTCqS2TEPDCW9foArnV/Gj5twWFTp0QPCdIivJuVN8TV1aUCRuipaGfPCpsLZOKOGO/5VLNviw/
QPrU4WrUtG8mxBzV+Dgyv+qh/EANVvwVLsRGOT7ndQtRj6tE3lvBYt9Mo3ebuvIVCO5XFHvpful7
BEZbXqhC4xFmzI1cotn3Eh3GBSaS4HjCxbtbT2bDWymajMYOL0SQJDTsMn0eDmjcJsUelPvFK7lJ
jMCU15ikuEUezWfzaPx1NIyA6215STTSjKM9PAyyGPEh1S3sknfSKqnvtdPTHFXWni1Mcbm0UJfS
bIf3Sk2rTnvfVu4Dv53+wKdAlxf5ZMSI3RfuelolhClI7KGjDwMyAh4porvFoSLRw6TGYMT2GLjM
SvXGG3GbwnWo5zEcDCovk/HHbWMyeMNxFdVmaPeRqpQPtOtSDC+EMXGTVT8R38ljVjzA7ZZeX4j8
Sb9NKPRq7bKelroUu9Yo64tezgRqEsGhpu+4rzQi9+ixC/uBPluAdXLW29bdL1mO5Szae5X0d2Uz
3cXFyOWP3dNtU+SAkl5e5EznNGrjwJnIDKDYXVSBc+uNcp/GLL9kbn+kpnGTINvspJ2MEGYnsVuX
dvEHorf7RFvTsKXOGHRU/R91O7or4L/y8YVJ7zZfjQFNxmiXiok9RhYybuT3UBeDn7Vadm5hS+Dt
r4gTgn9Nwz2LlACziHKEehtCikomrhjgLXwMCXHWhSap8/UW2or4qZMZ95noviJzU56sGqvYpbVR
Hmt9MfzUpiKeSL3fZya0J4AN8120ah6MBwJgXDbyG47v203UfOJ7PuA/HDA6qVuRFkXyiNU+EqRA
yjlrfJLpP5wmohbKvl3bP6O2P9LLfSy5iYftkD7aE+I+96/HLhlMCl7LaSnjB7euQNeV5Rku0yG2
4xfSsb+0csgPelGbQbfWuGNKkexougpLBLsuoht27OMFiM+rTBfIDUb2NEsSWass71t3+Src5ttO
6sqPBqn5SUIFPWswMXWdrdTuj61hBtW83kKLu8a6E5K9ObfW9OmW7ATrMqnjEmONg0LRfJWMZDys
tTqUFWuCwaWXWqz+buoQfSxD3MNZ+CgWqCSGm6HITKCwGsImsKMyVil/rWCl2OPyWwEv8mNcwF1e
TgxZiS7SmY2d2aXmzvWo+owtxyJjjtZjWS9OwHiUJUyZansAbfZZMGxlSmCKGFZ7pkR5bDIj95VF
FZQZxo6PQ0MzSYsf+jRnV3TFu3KLDwLh98jOVtA5RRqoeDyUuggWNx52RsKwqGx4EIN6QXQArUnV
fzdXWIaWhMzgyIhe6bKwC615dMyX6o6JdJhrr8BhgCi0LDGOWeyipLzH0U392HCKe7jB4mDqeG50
HdUOXz1AA6YSvvRHOBDlQfaxd5CLzgWCO2XSQdoQ3UVLh5uxgHmm5+33bAwvMYbWnBmfS5mDLCKu
sIssHFI7dcIOrSUwkbl8Nuk26ItyJX3m3hXp/AEs8mtcuG3Oo/PIdFy6YA7t0nKmFDvFirgCBjay
Fupk1C4KLt9wWGq2LjezGe0tgLTp3SO+Trq5u8TtTB7vIhueCoQU36NMul8IeAHOyRQKZkujivAT
DcEMNkAk6p0s2mcxaR/gIUuSXqn5ozCbF+5kXtCM0sGvz25JPj/Vq/UxDNVPp5qDGJyOL00FAnuh
JJkjt/iNY3Q7ZTq/cBIxmgA67fQkO3RTeSdB9QczEd8AQRo8lE66kb+IaGvQts/LI8nPM944AqjE
y1J8O8zijHneOMt7Dfzg3uxymGx1rvnmKmKeeJdJ3iLiuWnFLyuqHfKJUH8rdx59x4RdIOus94n3
WLvEGF5JR7PDm1y7ufkYTfsb1BAEg4S+LtBwipgR5/dYE+GIUMplkeXOMwIrJmGyujp5WMZzHJKM
FH2f0VDDeGzRb8VvJ1Mn0ebfbjOzTej30ZyfOmf8jN1lgg5ivqTg/XyL2CLzsHedSMJxHi5Fzyu3
6hBitK1yAB9fu2N+QAQqgJCLBkEK85Z32CmT5ZBgee89BCrfzphlbC/V5Dtz/ogksRsH1hurOWXw
K18SYNJcsb64O08Mf7qqWR0Tr7tPY+t5zhfrolS8qcPReebg3BPk1tOfeoOVaau3MebX1X6mhvfq
luOHsiL5Ug5dHTjO6px1jT2mtpgl3yaZb7H4kB8Z82OuwbIkRGEGPRU63V2P8yBfbMP6Ggb9Jc/6
JMQ+Cvi03HAVbPP1t8v5CXIj9kWRB0a3fNDTk4yPMd64KELYmZmxKNrV3aFh5cEA6sLn2Q8maZ57
2fxs2PICzyC17GJaEe807JPVTri3kNlCqU93EzreJwnBLmjL7oGYNPJ78cOdzAcmgb1RfnGJ9wrS
6tqAD9FwzKFP+ItWC3A3Jfg9jB8uqVvfVSORFTJ7vpNE1JhTO+EXSBt4Xt0Nd2B1F9Tzy8zoEsv0
rpXl6kAJ1/d6FURy6gQr2WEPLB0mrOFMt9/OOs0LzaHk0En7DlR2Bnk1f2CMBNaLpe/0Mf5RR9Z9
OVr3JDnuOeDNe9UTGHanlUEX9t1Qm+Rx7BT4ndZYbDJy2aXTUFJeBCQmsj7l8MMZzJ70BzWmBJ6A
yJlTkgUjJj7dzJ6Hy1vYWQjxEXUgdianwtfc3ntk+LBCxp7qu1prcToxQ//fF/4XTPn/3hX+1678
rtL/5Arz5//yhC2sXxp0GsO4NWlZ9ta/+4subJn/sCx6Beh4TA72+F//YQrr/8Appi/H6HAGzerb
rJX/aOYRLsVyAdTGdZJd4/9kCmsaX+rv5TyNRo9OGN/yGPML8Zym33+qowFkGxbhjNkeKkFKuaJJ
AiLHao894nChlTFwSZMWXeoMzwBW3KNRyg/KhkGW5jeJ4EYzOy/EsU4AHV/NRZ77JL44EG/yTg8H
kAp104YTKjmh9dk6zDifXVyVLzkUqAs3FcrzLFIM6fHNjrk9upcWH7gvA02O/uAU60MkmygwKtM4
09UDaRh/MvGG9lxHdkifxw27kWEezF8xA8+Q/GPAvFtoC+jUU+uqMM1YV9exfxFLGvsWYuiptTPj
Pun0HilnfRwG+xjT/btJrcp9RDMeH6ZszXytHYr9rHo9nNHXtwTtvmcjvRvrpz6qnzd0MlKk9mAA
5txVbYZdOM5qN0eEfQECnLg01UysIFhbddJ75lW+i6PGBqKX3zajOcCviJvDOpvFV6+0A5i+7KQc
LqBJOfa+XkXEyQQuWLa8w6+0fd2kHLNyLlQGwapRB3Ck596hYGU40o3PMBri8dLl3q6J3OfeEjAl
yoG0evbMuJouLE2lPxg9lwPPBIql2JaMRUBieK/VotAuOV9B1Ngx5cUJNBonw+q8NqL/Ng1SAJXw
DGD7GIptQ/mfrR9009GeoHuWXLj0ZP2INlBgWWDTbGwmFrDxyUgrMmVVH+OU1N2zg5+MXA/kxnUG
7U1Ic8DZ1p49l3ZGcrsw3EPm/VvVkHaShB91+HSdjK8SS5HtyKI/QrpqlzGzCxEMXO/EGsk6PLwQ
wvRuezasA2iQj1Ifpi+rNvqwwlFUnfMogNys7KzrfZlBKasZZIBbR5JTB3ywBYquBongwNxWawLf
u2GNnGuBkb+LDKJ0cSXu9Sj7xornvDmTbivlGYWTPDlxWSiA+W2kAaGcODThKn1l2kvdZS+dy55g
AAD+SuDo76I0H3ZzN8kdW1l0Z2zjE0utFIdcTH3ozIl6UVSwzqDHl33LI4kckj9SqBd+6xbxvVmV
SZAR96JgxjFplFP0nRY8MWk0PzNTxtynWWfemhS2fBpu1DkhO3G1Xo0wnrpk31jR8uja3KBirSSF
RwdE9yMZc5qm03Tx2rn9SdQsv1E6bN2V0/+oMl9FJ4eY/03Ry5SXtHhemVPgs375BTjehME4D+s8
NgwVdWe/sLTi2VHA1ZJa5+HUs8xfCpcHZTu1mXEZkGN8VJ3bMsE2roKF7MGDbSxfnpVPN65Vl2d6
PqAK9Szdi2ZoG98mjQAMFk9Sbt12RJvKaW9Su8XSjYz+GXsF2khsJGfuhdVrbhveff8njrgknQQr
3LAT9vb4UwhRhnA1msrvMru4gYO7PrBioovqAxYjGcXsWReRfpdXraOC8k/0sUSf2B4YOT+SuZ7v
hkpOF5DR1aPzJzcJPoAMZe61m/9NjtUfI5lwzEdKOqrVsPe0BCbARglrVc+02Q8ioSkqKMmzXU5t
aALGjmRiV8jOvJmd+ZkiGb92TlOYBwBB9b53h3WvLxl5Xah1oSFynnrLnctTL2fYFBW+yV6f++QF
TTsLICzoqFWauDIsHUSbGfHRIzvZNxnZl/uZtPvP3oTslBYYYqudorO3NXWraoimwzJW3glKHysM
B94va3R0f3A6uEQzCtlObvRB4G2SaLVZJofVBtuGECS5qum8qb0NIcmPV7DujrVyqyhX66A3tc6P
Oa1rYJqdfulGKhhQWYyT1ibzg7nO8nFute5i4WB8tx5dBbJDRMyXjoEmGh7cs5M24jT9ydw6A5Ee
3rvRITVR/Vr6pA01Gm3XzgSUVuqT4VuCCLpIsvZS6QJKEUvxrWEL9w1eVrEX1cDBeapiAgqTza1X
ZCVqTFFGny3ZewOdtlAf2UT20zBi7H+kxgcaGROcEVUcI5Y432jj2I9HvTlwoCqeNb76flz18STt
iV5Yk0eHnH2VUsef5PGiExtdysH+BtCrX5Gmqo/hT1a51NM0KAubyxlZUJ9iKAEUeh58cW+XJPAe
taaS14Hayk3UC07UpbcFf2RluMgUcvU9alpcfmDX2ckA7wSThHoWtAoagCXQHqb7BiNNB/DPa4+N
TUC+UYm8aLUzvroJ3RbuJflDGsWfQ5ToeCIKOn7hEuSdGZU8j5kV9I3Q9/NQO2/wrPuvRaTZj9hk
AjwpBOPCpAS+OnUY9PR5ag6jtJtTwjmXdx8ESYh10BzA3hT3Ih6Bza9quoXW/2wDxoeAZzMNyIlA
3uBuP3AkcgLE3+k4O3gkdclqVzSqveYjxbooh9Kf4AOGDD0hpFu6InQTxzjEeW1+LEA9ffD2UATN
wT2YAtixGy+/GelRXkcDgI/ZeQ9iLtWzLRjqxfTqw2xOe70e3rHcJkwDL+GXcUDgm080iFDn1ROq
9Z4KRQJHUQOd5X51yMik84nzOAEA7a96ds4zgzEhZhWBNfQGcrMewI6qfa9EabbiDc3SYviKjgAa
jZljouRbrCCM11JFzGWufdce3/qNVmbNY4CCRxe1MYpv1a9cAY0oexlmqG4jKd23SDp8YAJtbZFw
zTPdvEGc1yjOW+mrOyvvcQFFA4aK/kotJ89nUAQiCoSSM2eIR4uKQz5x3kpt8yjnaq87m6SaOXcl
DnfZuT6dZC3IpxQGWUKmRopHWXbRbm6tx0RY74smhjc7zt5L8qVXmwotYpAKmzE0I5Rcuz9YoFdO
hcul33RXv1qm4jCAwXRpYJ1AB/4WbYlGzIaMTpDvGMxNugSRMij7ypdWFlqDok4u6SDWFrAf2drp
3i3bH9Tim9ARDoeIPNoj/Phw/sB7L+23y3vLJftxLp9GZwpdS76DAd5Tar0F4cYwBBnjEizQf+zj
6P2a6+Wx6xi1TX+PpC+LfqCAB7bddJu4zS1O7Tspx5LCs7rv2UnzTBWHmJ4Be+txaOHMmea8l6Ph
BKnlOpe0KA/ckkfeXe+ZgABZeGf5TRhj2CtJmqVV1hwY8BQ5oWagbejfMPnj6Cq5rzhFnylYBFjW
v1uu7rY1PTWKjh9Fzaa9tUzj0Njzb2joz6NmrwEx0pWzETfyOP7DS7pKu4yAUTeNX6l+DA1JIkO2
hne0U2r67H3iTRv09GjFRAHgLx3XSh7rxQ5Wj6SaFedrSLbMfnRT59L04+T3VvRQGyCBcAs17ThM
9rIbLVDRqV7fxbZbne2ej6tqUkIQSA5tR6uJXNOJYxyZ8ykwFlev93pb/FhFjWgd1cvTYgyKB37k
8JbE18JhFgV1mKOnpb+HOSfFbSh5omxNBaqgqQmoGHLyrE9sHXJ9jb2ZrofpjDcN+XzCHtxDTOle
PJG54eDFzoWUCYZm7or6depg3cZzOZ3ogdG6t9QKAm40T3XXdUdSiMLn2Y2etYh5HarwnLsRVrif
uXl97owFXduYSZunYAGb1hR0eWvrGBdQbts6uXO0Go5VMRj3OjTZG9PxGK0zju1jRCzjzWJ7OxiD
tl4oOK5UwqVbgsfT2NOqefkBNb9t9oaCm994cH9peK14C47yZxNdU99omdYEz4iQo+VbHYfRXgdH
CsI8w/2BSX2EQQ4ctV3v27Wl20paX7+tPUCqToPMQ/9QZ8hChFTXMtydyIjxCmA+v0Iuy/CqrTrQ
q2G4bcAv4h7CZmtsGhxOnSGumYV4YwlwP8acQCaULKZKONZ4cQc+nsnA5FyW/JN2KfjacsMJOq0I
senynT38KmP4SpKs69joL25THbMk3TvGcVnTV6LDZ3f9HaGDgW/5bWgphmDTgvU04KqN5bWjTWhk
8U1ksBDnEJazOjq60I1z4f4YSvXNabs/1Xqi7xxreu+sKD102XCX5PeLvoa65Dyl6uVYtsn2mi55
FnRRpo7dxBQJQmHuKfIIyBIf5e4zUfySI8aPvirfGNp7YC+DuY+9tdjLLp5Cm0b/GyFEqsHlGu9V
VsMKmO37LmXeimORzteYvwJyvBY/VFRk5HldGf/SgOfvx34ACitVjaQk84YbTOnszXQtHtIxkXep
UD9sGvMmMpOpWzuCnu37aGz+QTnMjR8VbftF1Lffe5VWAkXo27deeHDlTUJtx6af02PRj90eJPP0
bZSbyFc1Ec/BMvVXOAXwORs7usGOmw/gt+uXJiefa7T1c64hGFNumPEMyRLsqnjur+yJbBagos4j
YwARuqWZgcSMPC7mi+Us1FHgWdBrsbTPtB81nbXaHI6t3jCnwdXqg2wn9/fsWuBORgvCXAfQK8yd
sj92W9HUhoLNBOuiu1Yp1YTZbsZjUk7VyUGXfRHcb/Hza+dpbqKB2ohSYa4GdRw8WFVZGkVhyzSF
L6ZjxJe40rpH4ooUkgxLx+1qk+6s7LLAFgbSoG+4hnwDN7STfINFeYR9y8emmaAqbQpcW0Xe3RPu
mt5ULWuKQfVKm2KDQ5jdBoqYdAr9+UaPWOMNJNHljnmbbHQJBMWFlTlXrwR76KN3UCiQ2qND9AdN
UWIJEiCl0CIGDpNFk7rXmvMXN/apQdpMileGHqntDdXfhUt3DDoXFTYBS773u78QGRstg3lJzXnZ
CBqJW2q/nIiuPEldGJ7GxtooV5sgBQ0jcas2FgeAImvZA++IzuVc3MjFab7BN37jSWW7tYP/S1yc
vurG+Eg32gfh8mzP7BQQIGsBjjfduCCMPBI/6PxlhHWghmhOvB6ryLXfaSqzGYiheKiK0bgYWp/u
x409kv3BkIx/kCTJRifh121zw92YJd4ffIm3kUzKP1ATEljZg/yDOvGAnqAcgT8hvIbetDFRCIRP
F8Ykk6TaiCnNH3hK/Qekwgc1fCRG852TPLlvN+iKZXntjbeBWOYNyZL9obNgH6Y8CCBbpGsvgbcs
n0a8vis7uqdZyGIp6stQ9MECIW/3/6In4g5j1QwUyf9e9dx9VnHx+eu7T/5eh9n+zl/Kp2f8g+6H
lJrhwLkiooby+Jfy6br/wPHnBOZYmkNI3wbo8+91mK0pY0Ch9GzGz/MQbm2of1c+DaaxOYxHZ2Qq
oikss/+L8Lkhg/5WhdmoZx5fnmOWjuQpt5/t7xCuMjYgJgvqAGtWWweUnwz2pen4cq0K0t+w3f/2
0fwXAKqtxPX378cQY1OzLVKOtH9M1/un71eZOotKVcUh1dTZt/Q++mGppDwtq8puFjfR2JwB4/7P
33TjTf3zN0V11nV0ZATmPziwv5HGjN6dRlVbcTi0trj2BXa9XklzJ/jP/+Xf90+AKIt/HyIypDco
cxvMa4Oe/e1bVQpASyMNmLyMGvg3ys5rt3Jk2bZfRICezNflrdySfyGkUoneJ5Pm689gHeCiSl1X
hfPS2BsNNLVoMiMj5hzzJCZbW2Gft+FUpummMRw4n9JjP5j/V+Tr/cP3v9Sgi/77T/U5YPqO7mNw
4v3Q7dnF9fv1tUaCwpRduwMChLrSxiJuLPqR+nDNKsmxpayTu4T5EtijYJ37pgxwb3vjaSjTVP6D
lmV+edo+gzDd+vV+Q70z7K9PmzWmbGbCxA7/p81pG6/NLIcy2wMaQDQlVhMl4NJF+Rx31YdLNuC2
7V1UQtlo034M/OgOkpf+SgcTpRGg2pCzuBXbj6Hsqn0zt7Bm+4FBySgNavTe5/mWvM6nvKi1fR75
THtMOhYcZMvgTAKF/vr9Df/yvLnfhk9PA5gRU9H/Tg0cVAdAtn3UT5JSvM9yayMZiN2YuIAgFJXk
SVEx2leYD+t3ADft9vvrfwWgzA+cQHDD9mwYhfzzSzxs2rO0d65R74Ju/qrSwXzoWi1+TSG2rqIR
zs88gbOPlVlDLq27LUR1HCPhYNLExKFiXDy3G7a+0fXo8q0s/F+L5P/X1vllgfn195lwD4VtOghu
9S9/X1w6pGPyKu5qP4I8ANR41TqDu/MxHqyZdmo339+QX+m7v33sv945oBMGF52/w69fYMUglpBJ
OMQO/WKm2UXd4h+R1fCQNS7ONq8aHktRU+2PnSGuMBuAluWAcmo6MIRswXJPYFH7rgxHuyHnILtk
Tqe/DnCRGVQk2SVJjerFhy6z99ou+UBJIQG+S/OtmzTMMgNNNbTpprIe0aejc2iLCRJ7rsiQDEV2
+f7nfkHC/e+v9RicUYwaOpG4X7531Qec86JsN3WgetwOgX07Otry+6t8fYh8x8iQ6AAbFiHE/8EG
+rjbkfOX2Y4zWviszY2zQLZ71UzOT38Oevr+cl/W6/lHGTqku/m7ooVuzovcb4uoB+QumhouZ+Vl
eEbVduAPQ25nDeofb+dfFig2hnmH5ZVxPXP+S367Uj6YRWgh7mNqH4ZnUP/DQ+Lq2YXZfXvorDi7
5EYU333/876uGfPPwwU7208FX4Q5//vfLgq5U+iZLIA50x56p8Xnc2BNa5ZG2HSGReaIi3ADpP5L
KufOQ+No/3qgf7vDzFOpSxxbABScH/hvf4KG1jShzcORrPQ0Sl+95L3pCuAjJh2U8/e/9y9vD08S
fiVjVRNj95eLKQudrEzDZldpXnax454PP+69bUm1sYgyKX98f72vTvL5/bEosyBPMiLmBn/5KEpE
pHEt8nKnY4qdljaDIrJzvBLIgS1LReSclk43hsfYJdKSICR9xY9PjAbpmqgo9pN9yezkXKAfeO/c
pnvPzQq+dNQHhDPGroZBRFYv3//Rf30irutigublZ0z+5xNhmJy6Jh23HcNZh6M+lUngZcVRgJm6
//5Sf3vpOYTPpaPB73C/XKrw47qt+UmUQ01wNszWOHft0JNYWfsH8lGKY2Qpd/f9Rf/y+yBNzmBJ
eEwu5u8/f9/U23VqFjRKBuhgGxRLwZlTursrnEA7fX+pv3xfhBeDOeVis5n86+OPxjqbSGwjHbWP
0AS6SXLKrclfK7tubztpjHsy3iQD/a50Tr2fh/944f/2W7m6oEi3KAxm//vvX1enT16vQUvc5TbW
2ByyGwEXlbju4lL8A/Y7/5Yvux0hF7COBedu7z+lLQW6Oy+W+c5mzzoMBUzv1iVuB5U+YqwQrFuy
8hl3HLT6n4/0L/cZRQYmWo+L8+Z+eY9qn7wfp8dVGde62lr0oe6imgEBQgjgvQmSNXqivTlkC7LM
+PayWRD//aP+26tMHrTjOYg2jP886qn1keT7TrWzIx0QFv3ePe5efU2v6DYP8XAvMjP7V4nxl8fL
iumYVBjk0QMQ+PPx+pZn6biiyYlLbHEVQJqkE2ciWl8RK5lsvv+F80388oCh9eJ2o553PU5pf16s
4oTkQ7pldkTxfBXnzYNq/1k0/eUiBL/zrnroaUzo2H9eJGfa6qABZkXAYgQsriJ7CdIUDZbvf8xf
7pwJfYGlGUqbEF/vXEZTCzQH8OkBkNhjGjN3QomLBBDLVFH94934y6dhspdykvIEx+ivlXFT0tsE
R0NaK794m0ciNld4quV2og99hN+i3RBeTXJTr7lomv5fA+Dmfx/P7yyTv91PrObCmX+sxwrw5/3U
EnYoOeAszFJXWzXKftcSdr3vL/KXd9/CRMHLb4AG+s8eLkhQ9Qbdy3FlO7yG+FseJ9qYh1D2ZCun
NeTcWIT/Kl7+spnzrWPZ55exVX2t5ycbgTPC6HxHMKWNKnnUbnzGZPe+VSa7xM3/9YXPfZOvH4DF
wcoSNruHoBz8816GjmvkGM3KXWJZwO6g1QX1AtdU9MnH4D2wMAhgZEL0D1PlBzei6AUR12Ri4kx3
kvqzso3s0icmp4CmGL0tWgoLVFgfvTs2DtRN6sjeWlIW/HIUCKJ7IJ3ucIS09xQu1dP3D+0vX4AN
E8V35r1XN77uTZart9IuwJ+aFfQjuACutfIAwT8xvVTX/+drzQsjG4PJs6IZ8Oed8zCbMAxMKW5d
FMTS6KfN1Gi0JedexP/9UnDyWZ+YSlO5f9nxRiRipL6P2e5Xx6Ml0G2pkxy6soMo+UchMXe+vrwQ
9M5NTr0z99uiivnzZxEXjXp7CPi4hpAWh3QtgEmGW22NJtNfC2gMzsomgGK6ltnI5tNhgPsABpZd
Wq0vCLHgPbsZfTWdpFflD/Y0oPLjkUAJLrXy/fsbY86bwZ/rt80aRKWtmwgVDffLQ6jtsXXGiPM5
jf7wWPVW9ZbhWTwxvcDr38dx+N7pUXMvnTpk3EMyJ/AVEymCF2HNnuxwGRm6vG1KiQqONMK7MuvU
CiB0eyDP3r/t/WLYMkNCAxC4+bEnQuQfi7Yxr/5//gQOmOzwFDSY0P9TzhjVpFGw+sUOwRQ8aPgl
1TIhYxdvi06nheXnirxvWkoy6pd6aLyPWTLtv7+PkID+bG3RRaKew1niOPqshDC+suv9ohwr3Dzl
zpOMMvHL1mF0zWi0QdefVCi+tO7am+0Xk+wfvYT4RLAqsb5ykBl9mmn5ODRlUuMTF/KCxT7mY0gk
NMoShcHYJEss0e7Rltm1KhoY2hAc8b5ttd557zGLBpE60k1bNa26w+b5VozRA+YQXi9rgJwhtrFA
8F6T2giPaw5rTI96gaszZYogOnKIMXHW0dqOiuvKaAinSrZtNT7osPOUeDUHfaVlqPRASeBtOQLC
m/Yl8IkpYsIH/FWJ6ZrM6AEITeHu/QRqG5MAelvjHqvxI6muSHjcZeX4p9bE6CGavQRhaSXmWsp6
k4TZXrX5zy7Q1jpuW7tNCLnCD+mpF0vi5kUR6tC8iDA/hxU5bwnGQWZGgFe03UQi20B0oN634dpG
/9AKhTAtkRbjcee1A3+MEErc2zpkl+LGCpkccVyasiFFN9FexdIId8WknUYnurMbAe8vK16KBIcq
GTapE+DCrW/H0UaYLp5xZq0qU994zimVwUeca9zE8B4ryD6yAVR408aor8PQPCq/eRkIdmtxe3Rk
QS+aPt1qiViPebw0NH8d4APupvHYaHAjJgUZVjqHqiAArb6DDNDqzrNyP+wJF57pOdc+ut9m/LBL
DTUjremlW5kHt9J/+t3nZFpMBVFujISwR+E2a+YEH2fvwfl2i/YYCwC5o+U/VgZ0PEGLd+qbM9Gw
HofLFCebcZfBGsfiU69VGd6btbvhLQZMDIlCB2ev13A6dGtahqnivo7qOuvch5DXOfOSh65pCcfF
vB+kIB8nJCHGDxiBG4eM+ZUxBFceqKSpdR+qtP0wowZjk1cTGhXaWw8Zv+Uy6srbF003ieojsb2B
v+7k5ZWF9HYVBNrWrq7a5tgjS2QasBQEK2uJtqftA1vGOU2thVKCbbZwj6F0z9YgENv1mCwN7G9N
hkWKwleJB8Ss2GLtiz9oDhk5xVmUbQl+d0AUYRFkGMdrhG8vRLT+YBYBIzw6FpjCZIb/zzXzI5TZ
M/wbktzyfo1vB8/LED0kU33R+/zWEO0PXCTbiZprKYOfDCWXFbQFQ/Jt/4iN9Gg76apSyWOiPxez
uofPJE4G6NjqUbTFDmvRO7oVRNx2jd03+mz9dh+UxsLSyo9IuSczwKbdcBOAIemqWWtKYTuI/GM3
dqeoU7vQDfZlCouE2UFzBJi4ySx5BmqHsNEje8i5zxxF4FEBamleQUTNf8PcJihfIFjeFeyKcHFC
Jv6EC4EsNft8gZNir9Mk17vobuIGVnV6BHi0ICIBfXBSk1ekVPVijZHEHFxGFvzjgbYjVTP4u00T
VGdgNy9mQQptlqwLG4JoUd0B20AZ6ib+CjDuIg+tNX4SiSQbnmTgU3swp1gIkS5S6bqXzCPhqx7L
q7yp3pXeZ49+W6850W9qXbx5hToh57irCbSnm+l6Ulvmyu53iQxJAFfelhi5WTh5KkYwRKFkCdK6
8BoEH0Dm1P6Abn3PIPTKifiDq3A3ObuurjH0FGm5mhiwUy8v4iq61dMPo0xIb1fPrZhT+YbbURIa
mHvPCcsqpheI9uUP4oibXYm8cmV4UwMwOHKenMkz9iP+cPgB5bFqmuwapUKxEbUkZjRva9QQOXxy
PWvb+1CBdGDBCc3rBL80ktLWq6dlQ55Cv4WeW747EUmyqzLAxSU9pBj+CKyymxLvEIjUezDQZi28
jp+HeRPqWz3sAhOf5oALWUJSJBs6zgixIofeokpJMvXTa6e7KS0+daM0V/BuJ+yLBrKhVHQIX0J4
s+Dr34Aza3uSAm3gDqV3lZnatC6RIt6DtP0QAV+IVQFfo7dMQLfNIOqBTxRJMDAZd2+KVp2xFk7d
NjNmqQfL7HUY1Rlq2RGIbF8E2n1djvHzaNamg3admJ/IGbRPBybE2heSxVAnVkWenDgT9zHojOsC
CRali11gIvIbLMyVRL4vq9aZ1hrZ4qukwze4CDwlAQdy0KIRHag3UVupvlFMo5fQ6l5bQP/v48TF
AV/k40uDLHPfJjUwdBpS6bYLrIh8+waTctG3yR0NlAz3Q6ZeKKPzH5iohz3jBgs1elY9ilBBHXM6
eXZ/pROnZgoRz++jt9wOLq3HB59nObwXbNj2BpBfCaMDn8R12+feIsHF1OD/nToM2KIFJZvFWYn1
DGLxgFQTlIJpw8rQyxutLtpTzGHuKQZnBuE+iA8+Mq69ZhX6psht/4yjG9tdAfTpxbW1Zj+189qj
ueynvXr2KgKL0QhFB4j7H0mjnE0gB2uXIy9BJOhf7KF88ySupoJDwUWqtLl3Es/atRP9SKBUg7Uo
m1xd5Z2O2zvU4Ri0hst21tTmO92r9pbI+HoxKjs9MGYzoQW4s37b0NYTTc2THkRruD/3U4CvusMl
cWCSBCPY1dCQFwn0MnDa/RrSH3bpNpjIGU4HiO6JK2K8W0gAN4EBFCj1Ex/qGGZbgmul6rq11Ieq
ZrfLaKb5oy6DJcDpbMl5ZmtIzX8f6jil62Wj9SwQOULjQ+FaENJcTT6O3SkLT92ExNLzInWOkChi
WI0zyCVzbgDaQbATI+zlo4WJd1nEdrcwlOO/qj6hbkcABvW3wyLCO27sc4pA7NbK0h7Bp57xLUxP
Dbqt7TDExs8YMdRngHn5AfN1+T7VtwEMAI58FNFbgCnhhtSQ5HqYguoE9Dci2CGXMWAzF/Gq49b8
f6gcaGdyFpe4r648YejvVRMPuyIiAANwhX4HLzCkHNLMtcqQ9YzVMB1shaVUNA4nor4yqB2lMn+i
uAIvzmR01eqwAZzCfGp1i/mdVtTMpZtBTmizIn08pki8IoDQFberJHiBmqT2HoJe657slI5fSIyA
gvfjFDnwel3tBmmOP3xQGQhuBg62aa/XGWobxJeYDtl5EHZb16PjE0Hh5PZwWwRieiLhxNg5xWCu
Bq9T1Q2kLMIaunrQ3sFnIbPS4Yclscofq4jdcCDscFk3vGsrBIXAly2CQZZ6Dx0ZC2oqt1ERJ+uA
Intnc649OCJo7zUH/iHmSTKWeInN6saBv6jBvwKNjN86sDehLlN283aada19reINR2NxGnIg+3qH
zDkOK+veqeAcYbwle5yHB7um7Cq1BU2Tf4BnTC6K6cB7W3wOfcrwkwyen4yprLWHpDPtTwQ4qxVQ
K+iOFovv4AXeMkKaucwy3bvURi6OUnb+wiNdGy1fr1jMI6sO3lx4QNeySopDX6r6IIFfE/fk6N2z
2+fwOXPpLh0VHZ0mzHbY7fVlYVjpxmrYqEdE/Eujbuotn223IVmgW08T7Dj68x08faVtjNy19/Uo
5x2E4+Rrj6CE/CQmNRe0ZiJ9zqAPbVLPlDvD7klu6zoMx7Ucfzpa1Z21IbP3IyiTF4dTyZZZK0y6
ymm2re9Vl8x0SGT2tOgDstH0WPVJtq7rYgv5JbvtPPuxbYh41bW+X039XB9G5gCcBbcwVXCXEpdD
xRCoFzuz7XPnOyH4gg5qAaqlajEgE907o6UjG2eclyy1yZLHivTN+yIvjHTRtBqUIaqF63p0m/LQ
SXhqKMl1B3rbALt0iLLwdrKT2VWDKyvXSnY2R+BA0glFuDd7T98EoTXcN6Xmb4PIV2vfYbyNKvhK
sxUQYwxXDD2LWPoXzP/uuGK+FWhE6lT+feQN+S1xblW9rEwtire9NGhU4Ab9GelNuLEzq9VXxVjH
xAo4UP5zCN6LKoKwGIyi2jsOJQp3PzvZ+KVHJs/vFp3/Per5hKa27aitG/QkskeqAZM0Tu1HBPsm
As7thCTB2HWFPqGnU7cKPQx7A3UQ0RxZ8ZlpnXFVwdB6UKJwkG0bKjypLMayH6N5ZzEtVbfCqFYB
0Czc7hafnAknqyz3kNsAtJSxeRyF75Em5EZX1WjNr3Y3HZucn0l6A50ycKcGJyQQNoFtvcGyAAFF
Yb4ctRYaNPmjs9UYoM9YO/mdTiG7tp2oQppT1RPwMPUzskSxnqhWjm0RgqxJVPGmhpAX3gtXVamp
vZQCKqpfq1NIzcmZ0yK0R0JpYiQ4Lv2hBNpmW++J6psnAmI4m0yd8Ry3WBZk4D0axCov/bQ2FwwU
dELZdc/ax4Ogip2ZLEUhkp07ldE6VL1coSzWdnE/ipVhFNYpoESAKFfi2KOLSOFpwnBz2Pc1hviY
LurogsQl3yZhE50niQqUf62KDbYm6zolDenOSvvpSquwr+s9LAinmwnj5NlfGrQykqherIyQ0BF3
zGBH3v3yKbIabSX7Jngckrq91foS3ktceiX8CW5R66UjvRLY6V4M4dBr+nBtpc/sfqzihRka97aR
TnSAZkwBs0CaCEZYxOewdVFuFiHk3+nNj6ALWC3uDZMIqp1R4NBGM4wdSWvQflLgfBLPXr6qqeAc
EjVPXTA0L14j3mkrqCURBe+twfrbpw62msZ4JTGlvLFYF9ZFmE93XiqRnAbBJjG1+DbqJjD8VRKO
27DO8QHCy1sanduvOuTIFCH0WGcA1Fl3W7G23Zn9gtv86AsSZ6IyE5sw6Jd5mzR7m0MeEM2OiAcP
rlRgjQZegyl8AsIfYtShBWDl9xnYQwhrsjpwroQHbwfFSVg50GRDyVUd2O8dHkFquwGXpsk/KDbX
kE7il7hwiWOneFwZjRvsEn8ChTZF/ho7OAlKDXm2g5sLFoOhXZt5MReazXlMOoyYjXyEY8lBxXK6
gy4gBi50UhSWhhHjWjHcWNB3gE8bE0v9kIw5vI4KegpCZ6Oy+dwMAeQ0FOui09xzksloaUyl2qpc
07a4BLHoqdzDXTbk10PiYN4vsBfAj7h0ZfArxkffRF2cP3WALrb9QHiuWfb3tRhM5v2V85jFeIlB
YvXrNu0hZ2pCrHRMJXYxHjK90vdm1utXTYcqGFxPtzPq0F/InCCJWqvaw8Qh7wepzfpGusAgQkDX
C9H5w4Ntz1xmmkRLr7KxB2J+xW1hvcYcVlf4bqd1JnvecCNo6A6XuyZPpmUCMnqZGRktCKnFxZXo
ZbVOG1LIzL62r/3S8vZGlP0w2lg+yqC2d6zo6hA0kgkSjty13Tnhez+SGuXWRYQkxkof6dV0b+ii
y1tBitWzqUjXqp1i2+W+dQSL1q4QDTYkfAh10OAAih1cxowkuKFaj5XV8uxgnSzySBWfWLljtN5V
y4KyjTomjrG+080muhJuVC/tkE1X1+h4aRHswGakmo5gfW88o9RXPLJsGVVaQwkujYXo/a3FPaVF
BC8o0HHy1q1canHqrB3YP0nqmxSfOGO1MWs2eZ8mS6sV1d2QZiTexayFfZ426wrlGkYB1h6XM8wq
gbYKBXkgAFz3OTOLOC02hqwxZiF9QjwdWjC5KOzjRZ+k6jziIbrxXAVpyiCWc3StiffUBVM5+sVK
WNAKjNgxrgsqQHDVFdFxaYcVQVrBpsUFc5dxZlpwARBlvo/3JS5wYxKktMs0SKWDXtHraGt9QRYG
QN34XR919yoDmXyLdf1KFRT4oHQ/7FomS0AOZ1LaxMLsTfMTOFG0BLA93pKFlW1MuqXPVjxqxww7
nYnfrcOMp7vdQ6DM4oQ7ZFxFTnEllXplPIwhvdWfihS7gdaV2aqLTG1hVi58EbiNu8zA5AM9Jr2t
VMm+zTwUrTepflkF9gZpd3cwlBlzMK+DrW7GEV/7AKPCDsRjb8wQ7iT+kTr9dKpbRleEUE/e0ouZ
g9tKjltnivIPRW21kSgO9wahDzd9UhK3YLLmerAlmgXtAqw7dV7br7ZK9UWfZxp0QzN/0No2OPok
YGyIDyOeZzTwLcsAi9MQjteI2d5JKILXBZ4aYkbkvad1VS45Nxk7Edn2fYeyfAFZu1oBTBe0W/IE
KrabeWwfyUQGIU+LOIOJeMGYpDohTkba0ZT2+nLbt4O8gt1VPOQA2NhQymClKis99MiiaOiMmI+I
x7nHPbcdy77dCxsWYylU8yY7shT0ZrgqMxzuWsHLjUe1unXD3PmhZ/WjaffFCeMt0esjVPrJH+KD
AAyzSTxsAqkbY/Qc3LY7NUHZXsZU9ssu5/y47LOB1mU1xOnRCqDFQx/+nHSG7R0eDNJxATpNo8oP
esCIjV5YNWykFZkbvNbTKpnx+VA+15XPSMPULBIfu5YuW9KlO9Oxp8+BivSkBWD3+wn3RmzJi+Wm
dNommje55eur1vDKD5ie5dKqtZbqgC9PRL4DToVZ+U2CUgytIavjE9jmfuvY1aFLo/pKhj1t42x4
FWnzM4oTb+M1DBR6p4HoOAl9S4ROfhiwRNiLrHLVTwYfRrEEpaAeEjFGT5mfNB9O/Zk0HmdNB/eT
GTAtoPWWLz1zyl/Cso5XpuV2h0b19gGHibqZzJEtpCeDeW1iJtkFieHT7pShu9Vzw14O81m+isKS
Vp4b3IU9i1cQTtkuxstxYXeFT1AVwSohOWsZVOlQLsjRKOEkwiBbpeTeYR2sWwrGMq1eg7wf6K1J
EJhYVNeSpANuq4FD1RPvDZa5QwNTfptirnlkSOldjwUhZhC49ZNjifAEcZxUT1svxaaJcVVxQm8i
HL+cMIwFZTQkgAIXGP69sUnV2q1L9BaOPdrZ0ggbneRJrQZZ05oj/bYMNUa7KvsJc4/T39MyLjYl
Q8u9l6Y3keNZ6zKkBI8mBjo2CEqA9JhW9XJK9+h5iTap/epxgrWFQTSoh3DJAS+1sCiH48YFagv6
xegMfNcEKK+7OAZaKRgO4/yR1Ug56HkpAYdicFeWixUxZCQDHi3rrwK/DbZY67urIcj0pRlN9jrL
vaWBShqbZXr2uvhNYa1d2DbeXGZP8QaP27qe3HphBGSbTrXojr0lgl3W2zdNXzZ0abDMcXaqHnRl
k8GlDwC4ydDS1uCOhyfm5PEydzhJl7pbf/ZoHt7wHia3iaZGeu5JiMepirbYx61zxyDzuXBJmF+E
VNoWmGoz+VmFobGdvfOiqvBkQrtadHgI9oaeZntPM45h6TyRvISnKMeXE9fdQ2nQF89sokgFvrGV
U9vTOhe+fFFu5/rbMZhjsmyC5xCq2s62x4B8oW0K6tfqamIwsu48IBg/VBh0wLjZ0Su9/jBdwFGg
s9yqiilH0K490TJl8+P4SlO1v+WkBcKCiu/Q8ZYeqQygGlee2LV2qC0b6dqHPJ90alhpPdBSoMXs
l+axidz27KjBuxEiZHbfg+BtSp86vKOlDZmMT5bjFDbnbIC2EMTuzTBa6WICtXrrhE0312LOsR0U
gEAvtbo3yAIAUqQgmwsgam5edGnFGrCz0P2IEfhg82rj5oaEHDaMhiGTpG44BF3YntmsGd75gXes
pVsxtcJCv+vMNN/PDBBz4dX0d8AxB8+TF5X7xFP6fg6jepwBf5t0SpWgkoBStZzUxBEZ0eNrE6B9
TuJKbgxdQIf2MEnhQ+ihSRde8qT7VnMxGnvOqmyoubOkn0IAZjXcEDFpZMuJMGVWEiZweMJy5L/d
uCoPZ17ccMacDJOOudsPGWEedetohnTMA6mgnPrrCRjnbRmkJkzGorpPjDClmiigT2pMEtZ15Cp4
WoSCLcNEdnALJsH8ZEoN46OPca0RtpW/67lbimXkDsmNGiM68mBGYveUS+AaC78ukxOUBoRfad35
EcjW2HyyY1V/tl1KPCT2/+JoJj4bMyYuX4OobwY3BZkRbL2cuE86UaL1GSq3Zi6N3nF3da17H2OM
mWJiXfwMxzL0j9Rh7s6ANDiSlG7AYuuEoeBGpU1xrFx4K6u41ep7LYzsR5Hl8odeVBXdQvLcCVuQ
yGV6lqrXrtXVasoVf26XaPEphBl8SQkbfcxECjLNtvVXHrJHnFssmnVvavaii5KqIvLSDzHhupJs
0dbSUISiM/c3LUc6+vepuQsiy7xUWdNejaD+c3bGeAS4Zpb2OWpzZAu9LqFX6Xi4rFXUzQ4REQ4P
BfA16L1ljoPA/vV3WQFEv7ZK9GRDgVm/tOPgkB+SKv5ZSVY8SCv8EsMT1xZKw7PTRYQxQ7ANduPg
DQ9lQJruts9HcUiaaSJkwO3S+hwWHj5cZJ9xe0mYHO/CQMdE7eUoZmIFavOikio1NnaegGZNmO+v
VGllF2aVYbrH0R5Bs2MAa610pmHkGeYFlPVA2HQ2TL76oEsswpNbpq1sCBH6+Xw0MP76QU6aSZtd
iKyT26rLB+jaXscNaceWW2qgPA0p/yvD3vCWJsYG7QSVRd6i4kkZXXWEX9PdWAbelF1oaYTPtOE5
QQutsjcdIPPXsvXaA/3zBMBQkj3qQ6JgpIKfYB5agqQtRvmj7Tt5ZYD6PLhO0sVH4dfiioYs/3kw
THiqZ/GKLwXvKSf6AEIKL+YSqxaabNFVL2SdB2eR4NL18M1syClPdn7gougpvDF8NzRiRvASt+1C
4ddR68al8UQmOQekdUrTUi0rZAjEUhL9efFy5vrLuE3HfAV+hbcxhJn6Qf4P/7OxghhMhmU90hEg
lK2Jq4bFImuHt1I49X3SF/IH9kvTo0VnaW+aiULfKa36nq4mBFBrLN1V7KcWiMVC9Q+NbjVPGD/J
RTMK/5Ezg3vlWeSoMOoX57JxqQ8IH3fZ5AuNgWLLeoWChno8IBB5JbIKQmUCGfBstI651AeNulKy
kF7xHch8OdCcJVemy5CzWwbR6SuzChgedLAywy1EAv25IiLRh5mDGJwOFm9WoxL70adDX2DmtngQ
deIwlABEysMEjXVUMU4NC7BzcIfYjn2XZnB+HWN0WNXKj84iE9mNkEWQbYyAvuoCtIX8AfSnpAGa
gzlCzDZGB7TCzqNV57wEjEJfMlO6H1Chk1NEoDptyLFnedAlAnip2V6+yDiZM1YfAbczY9D5eLJy
liwm1WR3KydzxH0EBwJdjuAN1Kqah1B0TI42LbgYEiYTZ+bXgTd7DJUw8h09qv5BAzG009G6XYOA
zaBqoOPIel5ctoXgHHludhkdr76HjRm1h9hpvQ8OO32+IiWGbyOWuFEoCCYNv4JWUplJlNVb6mgw
SSALwS9O9BGfsxHmzt4rK7Pdm54V3bEV1UCQmjRI9u7YJbvG90KUKHwf+bJnxPEaZbzaKdOrK3Qo
cjs6Zboheo1VNx3DZ6ZT3E7PMMGM9q0/UnREhDrpTIySzS8NU4cW+RPXagkEJVAs9y7YC0gByfx9
y4qDzpU/W7CKsYUdi65xThcqCnNtpD3rPRfhPyrG/imzBG3hXpjNRWLmZhQVJHKTzCszMRThRkzD
cNId0JaiKKu7Ii4GJkeGHKAWIvZuU5d/TcdZ35pJQQyR7jfcAywgN4CHSuc1zZoMqlISuTRR6avP
HSoe0pBnclsCKGJXzWeK+2gmbnYdScCStazLva5VJZHvmn6QU8SzYJOrXAilPk1u8v2sDUGA6Ayj
KWVtJ1MBirADw2cVTxbrnBOULCJ6rVmPHCn1bZYg7HFCLbpreL+v6yEFzYtTkbgIR+00skuW1UBN
vczLiZtEYGYuj54qW6KI4XzSGtX8QDuMuZ6Ni3JOWDKJCLUhreL2N01mrqsirSm2dbqk24hxDQqc
DtJkQiQpKcCej8oXhxxOF9nV9wPZC9FqRrRdq4r4AO6DuwtqoS1TK2/AfzYlAblO6xxK5glM7H0U
pqZROfc2b/c2bbU8pC4rnbeMDYUqGcszgTv9OckRTZ0YhbJlSRe/yf8wd2a7cSPZun6Vg75ng/MA
nN4XOZGZkqzZkn1DyLLNeZ759OfL6t5VUrRSeZrABjbQF13lciQZjBXDin99f64jBGfzEHvOSKF6
F48GCiWDodJzQ7subW4+EHaxXsjhNDzqcmuyb6xZpAxbQ+quTek9Gy3I/Wx7GLxtDMp7F5Y2nPLB
Slkw2R2qFxzju+upAik7lCGiiLBpqOiKR6ildXvdKRi82jlV/CaKibUkjVTDlKN06LqhOZCa4G0M
jNsb7CNIOY/AKgDXWz1zfM/0f9txOAL0XoyNfBE7fLsvs69QQCMN5Ni246hE0hXKgyLlzFJy0x5X
s/FP8f//AGbS/VV8ecl+NX8gLF8BfdVRELb/9X8p4/vrnx6KjP+J/8nxaf78b5o/IZibl/bl3T9s
cwr5ptvuVz3d/Wq69J+tB7+K43/5//uH/+fXH608TOWvf/ztteCQc2wtiIr8bW21g0LxTzn2sfl/
/bXjK/7jb270o35J25da/Cv/LMeWjL8jVDVsaB2yBYbS0hCQDr+a9h9/O/6RSR0d4n4T0azMFujP
gmzN/LtiMLyoZ4ViSaUd8sQGwEL4j78d/+hoTkguwKCsRtGV/6Qim8K69yJhLui0YwHc8QkpzEby
eNSUvqnO8ucgJHtc/FaUVbif9+VDdqc8g1zhesIeV6jAtj+TQ3bghulS4ai/Ik3kJp514VxwG3jZ
/2z35U3zJX9I99J1+jP+qWwMD/4M7gCvA5naVfXSbLme3E/raut46rrcB56+dS7mff8TQJKlrjBQ
PaSb6rY6mC/hjf478oor41J9gQrVpR4MM9x/HtpLykp20Dmu2026o5Zqne6Tr+pteTls8ZTaa7vi
Tl2r2/QGiN8tecii29gP2ZZLYSbuXX5d3A6PiMj4k+Z2vrTd8bL72u6rO+lae8Xkeo0jodtemm7y
xdhVrr9pvWQrH6xduDZ/xzfFgaf8ol1Ynv81u5OclfNq/4bvjNUiZNfA68jSwRvCjrvZ2IfqcFwt
2lV97ewMT0ZZd10dSufmR3cVHTKaDb6EN9PBuZ6+0oWXvMNvdZvv/D1QwQOUv61xkV9bKzywduw7
H9R94fKA62b9QOZny33spXzQLtklr8nxf7Ef/EO+S7agkDdYMbjDr9xHSbENnw2vOCg7oGzb1uuu
/Ns65vx34X+3vMTV71F8jrfh0XNw5e+AYjRIbdYRnr8yEeZ14RW+0MGPVLmAUz5cGHv0AGvIZBfs
7srxkjusbG1/a++nfMM6AF7ReJ4vMy+6LS8wqc5W8b7yjI25jnmvdpXSLfE+3Fu7zCvc4EI95A/N
d+lLdmXf8AtPDpuplbwN9zK6R7o9cXFk2lh3mkdmJ/4ZOGvpKbnor5Ff/56u6nbVPzl3FMA+kcm/
r69tE4aPOyOwkT0ETjhHSJ78hTTKFu8ft1sru+7FPkyHNl/jN73NLpRr6Z7xCSUfkSwFvLhMroor
/v4mWqurYGdepHj17Sy+iJtuym/NSllVt/0NEMCwXWlf6LQMVctm9Kg0ruWN8jD6OwrAJNQD0bq8
7HfHBOYq+2Fs4L64IdiSdXB1k61X+rq4i3dsgXeWl/7ctQ8Q8cyvar4BhjrYdNP3YouMEkXpultz
q7SV1j3KQrf6nl3NF/muxTydNM2KZA3xxjCS1+Oec6OuYOvNNiG/TDBqX9XdTjGfO6smkn9jfoO9
wG8Y86QtSVmjCBq1q3Z18wrudc2NQXqhr6w11osbNIHaY3873RuPSG9sLqWyC/6dQep3wgRu3bx2
G1ijjyk3rmtKOrczzvHq2mQspuizNzlSKTZIaBIb7E0drpJW7eTJr6OOPztjV976Lhnw6aU6zE+w
/mPnEGyx6V7H8cF/LR66G5S8Id5pPa9xqPb5NrFe0kN0bTxwWlSpi7bukaAyL4FqP+SXutvuNPmX
8Vht8RJvrrv7cpOTW9N2zTV3HDjNreYr4ys8xHW0TjcmlzpMR7tC2eVWu+K2JdXLVaRvJOROsJi0
cB+ka1zDMDsw5we9tDaUmz3UB0J4ZYIc5KYS4tEtexYLTR5SS27E46viRv/JpY25HTmXr9VDFe3C
cW+lV+lLdC/tTddRd8hcK3f8DW+ffdn2CVARKZt4ldxKW4J6H4bsd7at9kL/ys9gcFT9ydyA6M1+
lfWThJnGJnFL0q8DjBkPm0vVvtLSbf5jwDHM9CxnnUZgfi+A3DTfxjX3qtvhrlrjBatszPBC44KA
DXS0YkS0dB9geeVpyox1UnzHNZbMczJsUv/Vj3Bz3mn33exl4Q2qlbY/qNvkK7oy5Zt+YalX+WOV
7blXfIpmjEhAbXkld1/1anDlqxr/n+8W95CIab+SRjfNr1g3OPITqkty30iP27XMXcKRJ7qZnzsQ
P7NbmOtkPzkv9PV0T4LN9ob74d76ypha54zuL+2d3JOXWHFGrA/tbbK55zYQFCsF9+vC3k3Dz9C+
xJAikDbDU/Mk32JXjaWcuoVPHq9at5PWnkZK5pH6obvG++mAysccYUMasryS9BfrSpbgZz1X112C
C83O8IcrJbjLd9p1R0bMWOVcnDx23PTjpeWqZrwuemk9vkJadKHhcxOwjzbput2QIdlOWxPTcW5m
NxQwhA+088zl321IiQAHKIJDwYjkUG87kpnOlfkDl6sV7sDbHsPZcM+8gd4NVP+TFkGhcCuzB+iG
JnPFnblNab8OpxA58QpUqvQVJWb2jXyOiX9DdhU9y/mzcl233xVc4kljQgb9fdS6VuWrUT8610Zy
0R0yB22Ju6m23Yqg6jbY1zz22+3wmjVbE1IBkQh0cKU/BfPP/grgAOJddRMwUW7Lq95eM7mjX0LM
xMSa8Ae33a6NuZPrE3MVRfINKxamQa+NjWY9/6pH+g4ruyfQJMNV3m2Sex/RTrmCypRT77CKD9jO
bsp19cO+s79YMV3RXlUUiIPwRVi1aq/Sw3TpXxvrbFP9AKi456f4qOXa3KaXnIXwb5C8cm+yuujf
w333oyTfddH90G4GT7+AfALJbkRPeFNc2tWmeh6MG8UzN92GK6KVMuBTskPDxP9BHC97HDr8kIFW
7PLQY6yWGCp0K9CGxrFs3q1wA4gO/rzBYak1noCeBj+7PTrucV5bEpqBAyxG/DYKyz2EBwYZo7m/
OqrfIIx40ebF9kJsHaB32Vgw4a90I2MeOkAU2fyErCzr7h+b0f9o0/7xTvvtRvu/Tu3Y/xdux4/Y
l9Pb8avpJc/eb8aPf+Gfm3E2v39XLBAmjgxaguqxP/fiUJMo8DKPVUcUyvHn1P39NxvJ/rvBztix
oatT+azq7I//tRV3/m5CZDEdMDygBtivm//JVvx9GadElSo7cHScAn8CJ7ax1jjaA6xLi0ufPOCl
jtvQucKqY6HaX3VVfzUvVNvmcRlwr5YA8FSbYu/HbNw0PfGmYYDBSPYS3vxoo+BcVXl+pjT+fe3c
f/+k7AgFqaFaWH3ZWOWxhKsa1ik5+ucxTI6bY7OoOIJXxmzctJEUJOs3H/vmn69zuhT2r18UqvRg
tBmFWc2FRz2Jz16URMEF+aV8PlPlKxCP/vqB46u+OSQhUABrk06Fpzdd3+GxgbDKHWqI0WmgQqYm
K63/MAr1ukmB5mZTbN9goypxNdJI8pkq/PcHtr+eQahNlVJdYoR2lWfqI0Urg6wH8jYe0u4RyEH6
H9VY/vUjQgVh2Lf4eeAi6mkBEN58sJXfmMPa+toMJK5hl32uYyi86c0RXasJwLn0qig/TtBaV5CA
nMxq4XAQCkSPktoRuyd6iuD6UozmcIsbknrx+dOf+g7CgZlb07Zva6nwuFjSH8mjzyj+ctvCawFL
EtX9/Fc+nhZw9H7fR3LggJTGH4XzLyR8SWlZMxA7nBlLp1oXZoWYOxYlsuLSI3eP0rOvSd9lQHrr
7edPL2QX/hxHYlG6ggxDn6Si9ChjGLFRi4xJ3setiYzeMHuDXUTZleC25aK/S6j0jPYKytDyYOE5
UF0aWaNH28FvueduccOVVpj4Ye9iJbminHvE96Wefz2iMGlMUTEUFBiXnj/bEpulQm5CNtmBnlGa
EcfytwhT6l8KxjnKlkRceAC35xScLUpy+k2VW/2yj2ELk4uhk620k6OWUxo4clHlg3NC3jk/Pv8W
J741q9S7aOtSuOjxEFdeUAT5HRpcZHxTTRnRsmizhSkjiEpubSnT9VIDe3M8ivPs0YKG9nXZ4wuT
RTtADKM2nppmOY0fpbCOX4epys7Md6c6R5gqOjLeSPGTimq9CY+8Um64SYhDy1oWxrYwWaRzbWFC
YJeeLbeyv3KUoHpSqYJpz3T+icnomCh8O5WywOKH67MoTHWL7BKHkFnnlnywjzbPgfT7829wHCr/
vonABUf4FTiEU2pBPgmGavyCgLD5RVGIYl80DN30y9h0fnRmbTgO+g9+yhI2D/gatJbfykfGMcUB
a1AbSXtvKeNoIZHwW2XT8b7Ad1u1CoczU8GJQWAJMwG1L5WilX7pObCanZ3VjpUD8J/E6JmXOtF/
lhDhWj0OFGENhRckJfRfPES1AqMYictYwPck8rnAMNvpDC7w1Oscn+LN8tojvVX9saq8rintfOuX
cMW3cxfmj5+PhlPtCwE/lqSygSSyY01Um3q8sil+6qnMtLKs/ePvvnl+7h9LSpMiUD8OihkKxbgO
guZ+5mMrx0H70QgTQp47FDWr5bjwHMq7XW1o7fQ1DJRo3MpSEqrfJAnKxS60QlKaWL8k+VVKPmCC
Sd7K1pkp/9hVHz2DMC2gy+91ReETSWXvPPuZpv4c5BnJWdba0u2ybhSmBlOSLLOqJ7bh0GmCdTwj
ERx8yzozJxwD8qNXEOaEPEW3amlYqdvUlDZrHVmlsw1Q/vqroIgoHdCaqCpXvm8rVLImU/LN8k3t
9fN3OxFQIp6BiulkqnS2F6Dk1YyKDxAHVOOGrXSNZckg3VthWxR3n//YifH+b5BHCcsgCzd7z2oo
wo8SU2lXSF1n/8wcfqp9YXbAMkCKqrGtPBAi0gZ/F+SuLViYz5/+xIRqCrNB5pRhNx2X59DUcypJ
nI5schf0+aGrMJpeo1CzfvejEacLX0eYHiYjq6j47AlfuNXYOlWPdadkZxo/9eGFuUFL/bipquO+
cuiLbhf6wXjP/X1G7l+axwsJnP7m8347Mb5N7f0spHKDWkRU+yHYBST6SH2zfK8aWQjlK5ejZ4TG
9mMrZb61QzPvcxUio3s585anRoQwPVBjoRYUt5Ue1cY6hYedjTFar8E1//zdTkw/pjA1OGWL6lrm
CFNOARkvdrjWsMX5BH333Iy6cfP5z5x6DWGKCLA6pR5KKSGM4yzhNCakEgbdmZc40TqefO+WiQJ0
QukcwxIHB/+eWlrlXqLAd7/o2Q1hT+CbbUQVBWfUMqiHA9ime4nSk92yxoWID6kxryS1pfEjlbLm
8ngHYEZZ2LoQ8Ri8qpjD1XR7o3FjidpsrRU4pSx7diG8Q8CNTiYxNiNE7i/gDLBf6RWzWdjvx6/9
ZvFH1NmkVFOVXpxNuGUaEte5jnp2J3Zq0AhRbc6SUiKd5+mn4bcGXZfS+TreLusaIWynPMHTpMg5
CdVZgeIGG8eZKmN3WetC0MZgqMibOIU3koLOezxOlNJ8XNa2EKmt3rT+iILNC7EdwZCjmNetCYVn
Ueu6EKn4M6bQKkiZS6MRUJ1BGUxf1umPZa0LkdpSFZpGMv2SS0fIFag4LM25iFzWuhCqmMxEtVay
dQeGod1SeHIRsKs6w/A8MRp1IVJzM+hRF9PtAagK7ve7mpRorsjdORbiqR8QglXqjRQbG+Twil1T
SddxY832fdkE/G9ITq20rbBRuQmpqxu9Lrdw7xb2uhCmYd7qvWPCbnTMueeuqWX0X1LVVA8Lh6QQ
qrZRIUSu6gKUOmVvm9KXqMk0kCg/LRs2QrAa42QoNVVQHlWnExNx0dx1kxyeybCf+qxCuEKzx2Ig
ZVBSANSkV4MJ0GBjNkp5boNw4gc0IWInROKzFh7JgYlSTes2raZhpXeKYS6bKo+yqLfTvFFjdqIc
p4RMyzWviFoszWJ7WDZVakLQYkUUhanPfYBmmzrIwyJGDxlUC59diNoWax2cLElRMDhjZOHGpZIb
6Rme4qmeFyK2LEdLHqim91TUiO4ct+krXAGcPT8fl8f+/eDUph1/9s3yWuhy6KTDSM+ovkrg1vWK
08FzTqGu0Tq3M1AIL6m42vz8545P/dHPCXGcNb1GFWzJuhKVsbWeRgAfKyxLESZTNHbOn+BUnwnB
PFNR0scBfTZKuJXJZaBTOq9by6YKTQjlttFDOUsYTAS0Bfek6PZO65+DWp56diGUIfyg086ZREvb
rN2xK+qDRUn3ss2aSH9XpcLoNIWJYtIj5dKEQnbj0/vFmdF04uFF9rlqARLVJieFDwWRK1DkeTta
eXPu4U81L4QxEluz0RJQaso0ZCijVLN6lnSz7bZ9BW0dEMfYd4ex8K3iS5wF9W2uNHeSER/rx6D9
5EoQUp2rR1jdT1D5sdc61pavm6I4ZnMaJ/6VzH1426pYll2RJSfR1Nm5j9QxTxA+hV0CTaqhIDii
qhjbTI/bhzF5hOGQPgJ1QqVQNZpdbmx95hbDMB0Phqsh7ZBNRzIGddQfuWOA35Nrju0ETCHWE+PV
gS6i7RurNX/35djYt+M8wdfQzRpszxSB9QtDNenkM99IOUbBBzEoGhyAppPmoZFTD1x2gaJLQ/S/
Q55cABWcrbRyg1yfjLVMLVp5qXYwF93Yxutqg7UI1Z3q8IeNKvfXeX1m43BcRT56ImEChUaqJWqW
5Zyt5vahzdXoC4mqF3/AwCSftT7GOTjR7BVYEFjDdQlN6PPp6NSAEibXaQox64iCwjPjTHYhtm9V
atjPLDrHp//orY4/+mZqNfJhSIckKry5aSvq+wJ12rBhz8wVVa77rp6Hh2VvIUyqTS1jegc530tt
CsYVBa7h7FDosbCTjuPozXuMDTKIWS9xjKA+eiPllr6RU0dbdr4T6d+pkhgwCvXUC/V+hLbZNlxE
WZ19zuLgxCdWhJ0LfjhRrwdQHHTyMa6s2y2+l+255fNU68K2ZfL7YbDAHHsx/i7f/ECmkkKprcOi
D/sHjPhNz/u6FLVDA0MZtlawi/updo3cMc9Npx+PT0WIug5qmFkpuDUlgZVDTGkq9WcfTpp0pv0T
a/0fV8Fvnl6iZDrV1Lnx9BHHw3VaUi210qPEdrhbzdKvy/pIiDLFiIZEB/TqJUVmXMApme7tNJrP
tH7siw9iWERLh6k+IuYPWw+aEmy0Xqlnn1o1TcW3KrYQG5Zx3Z2ZBU+NJSHOcsM0ui5OJVe2u+QS
nszPyMEvdFk3CZuWWeniJixG3wVoMrrobmoMdML+zBRx6lMLm5bEaLiLw77QgycEPcvJ7MDYUm15
rMjMfIraP3+JU7IbWQzmsrRShxpEr6EevN8nQTeprpyqyTfq2cMSdV/TgJHo8dx0U9VJ8o2uRZ1x
GA1Dyb901FbNZx7lw49F1Z+wclDnm3XczRQegGeMPC3ANU+s4NK/BHsnHaxOtS8Ma9AVlik7OJbY
Y/rU97wPHtLnBFkfNu6Az34/o0vs0iBvNiGWsZX+oFQFqBhnYUDKwibNLyKNk0pF47k9epOtRVtF
bacl/c6jHwP1zaRiNHxOq9YCL5kJzrXGXP4tpc4sO7Non+oa4bvabWeonHAd165lmWpZuYJEg1fv
5wP4VOvHf//m6RUqobOq1R0XdoD+PIyK447gUp8+b/3EZHWsH3rb+phRh4vxLNu1ApugYIT/sSpi
uDaboSiqfqdhrXHO5+LUmwiTlYMMGesv2XarnAqRkWp8L3C0fvf5mxzHygfTrqiBVDQuwYEUB94I
xSX6ZfVAbQ5KUeaDK1FN327J7w35wZIl5evnv3iq74QZrMmCJK4cODaRVCnrvDF0Y6WVUaWjqFNQ
FcN364Pt57/1Yd8xdwizWD/aIcjkWHIHP6YgMnSGOl1nmtwoZ6bjUz8gxDd8Mh8OAFiwOofpsNKt
Nkk22Vhl88IfEGIcvYpal4AZ3d70o+cBztmtXMvOwv45fqM3UVIZahGPUyYhqio4nfWTsolt9dx9
/6nOEaJk7sdoUPUJHjdG8dfGNDi7JnP+5Uf7H8/bQlwkWZWYoFGxK1Dw6KvZi1/hCXhOo3bq2YVV
3AnSzJD9THUhZxgjBxYIW1tdq/QlUkZGphAFWoUYmmk784Z5gHVdWv7wgx3PXKxHZFyL5g4bT4f3
39dO8d5yjqBSf4ojz8KohCLhyF/2DqIpYQ63DrSgleB/BVkIamZ7CbdOpapqbn4vCmBRoFdCXNF6
JiVPH6Ly0FomPl91G7wsa10Y/r46HG2SzNgDrtF3uzwdqRdgix6oy6JXFOhldWdU5cgPyI3VfYVS
WNz1s2LkC5s/Dt434RtHIKcyyR/dHETKF1iuoBBzNHX/mTnVv3SaDB8hgAvVnzozbGJcg7E/Bf2c
zxfQtwDQf97/x6X+3xYf2hdCuB/n0jRTPzoOzxy2gC6nGwmSINVuhXnOrOnUjwiRbNWBBfnQ5xso
RchduN5B7VPTygBDG5CS2Xz+LicmDFGoh3K0kVUgJFQ7URdeDBUlsY2y6AaSimEhkBMT5HQx1rGX
2xP18IafQfuNK/N50cOLMjy1p7B9yGl+rNWXKiShEVT6kps2Hl1YwdJgaHF8gQY3NGF5g89v7MHg
PRdhJ76uJYTwMM763NQkCIHfW7BM86kb1znwlgcnVqiiXdY/x19/G2iBPldlCWbVlMM2hZBuBwFY
Bnx+l40eS4hkaRwsasHt0IPI1GyrDpVnP6pLdvJ8ASGMSyu0QaWboacEU+sCua4pIZsWJbppXQji
MukHREBa5HW9iQgZe25KqMOYJPGyvhfjVzbUtAYqTvGF9DBlDiaLtX3Od+hE1FrCMjwiCB6VIYg8
tVAk6Lscd7g+1B4+f/SPBY+2I4rlAslSAqjLoWfNlZNug9IOi7WVcILtq9KxKezr9B+gZrPoAT6J
9DJlilwdcRfkqL3Pn+HEG4oSujbBh6832eDPSVe9GEObfMmD2Hpc1roQ3IqGzUHC7f8RjqdilFw1
G32ipGlZ60Jwm/A3MCSyA6+OA+dCGwzDdabkrOD5VNcIUV2kkiZbKZ9c0mPnwoC1s2l7v1hynci3
P/7qmzlj9CsjABAaeIrj/zZw+lmRMwm3y3pGDGluNfQ25OhfdaTSZZ+j/wg37Uy/Hzvgg3XZFEI6
66Y2smXZB6J1xIma0EK/hJUEZgG0TaOd+ZVT3S8Edq3rKlqUhpEJaDRw4yO3EP5f2izb3ZlCbFN1
aMZaMEuuBTSe6yVlrddDvFn0AUQJHMUy5I3gQ7tz2FBol+lAgCd/WVSJCriqZyqNbRqncBBsVlEm
F8WkG8vGjmjRW4Pt6ZVYctwwqqJLbZzlfSXhI7GsY4SYzbh1m4vSdtyuzUzcvSYTGxSslpa1fhyx
b4IqykwDIyYcNLS2+G0XabG2MTVZ+OhCxKpxTymK1NDtuRNeFtkASrLII/fzRz8RVIYQslpVK3nn
z+S7SouCKh2AWwvrC2RTidPRsLCDhNDlkm0eKD3gRG9qqtf3MOkLKHjL9nKGELJdTBGpExeOa8Ux
xh+tE4AcVPMzlzCnekgIWMXGD6X1faadunJyIOtxO64RUfYqVAplWJT9t3Fvfj+GgllV+5CSIEw6
oFXAPXehHy+c1ETjT6sbWc6r6LhkJWAb2gFTFh/q7edj6DgSP5iYdWG5jfK4hwDP3QL8vuG5hnrr
zaHW3ixrXQhda6YeI4o13x0wgYJyUD41U6ssfHQhcovSwFtppvFRClVY6P5XPZZ+LHtwIXCP9r5s
EI6A9hnjPE0LwkupQCGxbKHShch1pqLFqkYFniLnr/JU7dOS2/xljy7EawunzwQ34YCkjpPLpsY6
fSVHCtrkZe0LEVtpAe4l1SS5VTIaX/1Id17SBFzEstaFiM11fXDG0HTcGbn+ZUqmDCaPunCNFaVw
mT0N0ziyDOJDUO+zRJfAz6vNmdnmOKo/iCVRB6fmcNEVUIyuNmbaZkIZwqQM7HJXJhk4ljAx94s6
SZTEqUmYI7moj8sKxbY+1g/DHEW7ZY0LMRuNdDdscslNS3V028S6y7qzp9JTXSTErFrasRQj3Gbw
yO03u51we1D7SWuxjaFG49KoRqC8y15EiOEYB4B+6CLfTSslWOu6A+UH/cvCbyCEsOn0k04RBG9i
1eq4YgeRv1aK7S/b62tCFGOwpTqThXwnjzV5D2s2eiUpESw7wokyuClnftPBlbq6Yd7FtVys/X5c
mCLWhBC2TGyinYyrLKDe1TbqFHA6RjctG56iCk7DxSWN9VBysWfQNnHjAK5OW23JVbvtiCI4aOuV
1qMsI/+pVdc+5giruiiCZentI83k7V4zw3CytCsuj2Yl8HsImnkKyHRWciq3sBOLlw1NVYjggIL7
0PIZO0qv+mstDIb9KJvWmZF5fNgPZjlVCGGMNApnpmzXjdpozjgkZmp70eIw0ODQEEJPz5tUgsqV
JUl8pt9ObFJUIZJbRzLaPBokN1T7FsB7P3hovYa7z+eJUy8kRLLWRtqsU9rtSpEd/y7myXgoG1O5
ldnMyetewTNSTtPxTGL0D4nOR/0nRHZl+0ywM2t/IVcmcN1Qw5kDkVDu35Ryld0oZkYyqnYaQ7kM
sZHBRGeYVWeHbc78lGJph0NqNqeYFSe53N8FuCRCUTRDDKvRUZjDsoVYVBrWzUSKL9AlN2sD/Xvd
JigkZastvn7e6ac+qTBJOAq4e6UY2aXIWBRM+PgCPVMWlcvajigc08uUDbmO40vW9r8dPf41VEm5
rGMU+30QazbUY6gRHHax4PbkoQ72Kp5sC1sXpogqk+0mQIbrYiB8babSrR/lC3POomisgXs0TBbE
3XRQXoPUfDT86veizynqxQb88zLNTtiR+NAz4QhM+7EqF166K0L8Ux4ajW3Bg9tK8xqp8UNs1mf2
bCfGoSgSm5Kau0BK7ME0F9EB29kBTxZNXna6/UPG+ya5UPSWbfpyzjobFfqTZknODQkY013W6cJO
3G+ndigsw3HzoK1XmTLWq7CeF9U1EkNChI5TWxvchjtuada/sOz9juP3sm4RpWBMeGmTlwhQFA5Z
T7mSm54adAuXP1EhZYeYKFLBdHSStaPHKPSbpyryrWU7BFEiFfsNl1kqPjipbbZA8KTCnc1U2y76
pKJEyrGCHOmxb7tynRv3c1sX1wBAymUDRhaWbpWi8QF/DA77bdGF4KXD9Kot5XzhtZAsxGmGO2mS
9cwCgWlObj2W4xcz1YszffOHrPiDlVPUSEU9N6JDkKK7Gtvs1UKLkF7NXaF9D6WpKXFqnG5Uudyi
g8he/N7pd2Y6R/lWDf0JwKMDUsClyuc1ggtUb00d1ygzYYXdodPPszU2ql27mefaeIiaxtbPPPWJ
CUZEMsc44nTlmOGXoxnkdQvJqSEqNmO+bCsvyq3GUeqyJLJY6iK923EXDau1wAJw2XgUJoFUqwKM
ZHrbDQbA74ETfPG7cFnuCcnK+5U0wRRjNibFd62jwXhRInHKjLlcdFBACyC03it4ceBE7bYT9s+B
4uPfHhmLsGQ2l5TvW+9bK8Yex8A7bRzLL2YZ2vehNk93S7qdq573rXPRnFt+2fHsyqSuogAnaBD0
y0QYtqh/texAi7KR6deCq/giR0G7U8vQv1/27MIk0OnFIJk222nYVF99tcJJuZ3SzbLGhb16iVM5
zmfsBGJZxsS4M+8HX1+mjOP0977XG1PCJXhiZydRFrCzIO5cjXNnPC57dGG11vpQVeWYnZ0Ds9HN
qC5alaV/Tnd3nML/fW60RfXXOPcSZnUdGki/b580mHYv6txJF1UtVYsKJmwG/fv+kaJiNpvBAbeO
C8a+NLC3LwxjEQKC1sV4zfwpL3LDdqPO/K4r6TcrW1TkSctCsA66YpR4kLLxnU3rIkjbdI8bnrzo
uA3O/3232BQWVGbCJq/MBmk3j2pAwhU7gEU1PDz98ZO/2UQOeMG0lpSxzaPibYOx4CXlEufkpicE
BbYthisG7YBRE/bWcp1ucTMdCVhjBPubK7M5uKkm6d26lsKkwxMmTfOtoRrWAGIUQ9hFhx5bVIWB
XOFMXGOkOkiOvOXSJl/VLMoLWxfCWurMWvGl2XbJvtQvQzvNnjz306IDhC1C27JRGSPLZtjqUro3
nVLbVBi4rhfNGaIEbOolNdMTcvlFqDUUtqsPGE3FyxoXFWASrm345JAf1TMHgLRFIfFolv4ZKtbH
+x5bFIDNhTkrtd+wx6+CkcvVTN2GZvR1Ub+ICjDqHyiTV1vL7YesSdZTFqUxSoIMfvSyHxBiOhj6
CRegznbxIIRB24TZXZgl7cOy1oWILiXKSGcVs0PDrkMPiUvodpNWLzqhwCp9P1+QiRuDBIsedwiL
aBdHfbrFDPYctOnUdxVW4Nmvm84x+a5GXSeu2ZQU8VAOeSa5eKp1IVabHPYvJF763bJvRgdj7NyU
FyFdWAWEFThDLKMi07Tcym/iJ+Td2u3QleWijTi+Zu+7vdZAE5SxaaLvnqNbTCn9b46GbdyiISPq
vlS5k4dSDlkdbacpgGiM/Tczi9g3L2tfWH3lRuNwpWumaw9jF2wjzqDBGrBocLesfWEJ1vxQsXQM
8dzc7oxvqa7UD+U4B7fLWhfCtQ3aSm/ViGMKq9K9aqX2TdiX87JwNYVwLSzdifD3sV0s0qpVPDTN
Kugx4lz27EK4mtjOGcoYWm4Bh3rrZJN0mZV+fbOsdSFcK9/RkjjULfeoqN9UgaRtZilRlo15UdbV
50y/zXF9Kg1tk5mQnVQDz5dljy6EK2ZdYxqPnGyHDEfqVQ05ao8hGC7fy9oXArYPumSWy+PiGpdf
p7L65mTaj8+bPrEbF7VciX80hEtm323rqHiCMjzHrpPIqeI6dbhwVytqupo5TwcpJlc0JOzH2jIL
VnoM5/LzVzgxE4uaLjJzNUJJ03IDWcMACPmM3KzCPvb7ZdsPQ4hZS/IxZy04TVS41K76MHMbZ+lR
zhBCVh+1fOgmy3Zb3Y6TDextUwNTbeN9t6x7hKjFk9ZO29pm22f18PZL2VqHDh5By1oXojbRkIfY
ATNOCcV03dnJszpI57Dwp76s+n6harQO+8CR3fY0KLgblij2QKguShjZop6rSlqoAPi7uu0s4ZiE
E+gmmOuzRcTH5eiDY64hxCzoVjPN/MFxI8yMA6+J8eg9NKo5Xkt2mfgHW8F3Abp/9TWY+rlbx1MT
4w0qZfKzU3LbpHRa2z5C5FSegwFquefrNjYg6OdeRx9bVATtmCB//hFPTAKiSiMbYmnG/ZhlY0j7
RwOHQmyXosqpV8o8Ss+f/8iJjylKz6qs0/psHm2saygR3HCVMYXroPZ9bdlAF+Vn+Olyoh3Yq455
3/w/zs5kSVKc2cJPhBkSEoKtIIaMnLOqMitzg9XUEhKjQExPf0/cVXf8XV1msexFU5EguVzux7/z
ha68+cbG6Tq1d3IpP0vgm1grRbGNev3Q82XABM327bpXcxFghnUN4m5okgP1fNtzUYq3AYCe6+59
7CLCJASndQgty0FjhA9Qxma1Am7hHVQm1/38iwiDKgitOkBTDhs4GO+cxfxr0kTTl+uefhFhKgO4
OFhyuPYvW/l9MrW9GYrkOoFScvZZ+XvJogAvBQJ4jVpXYdUI03FIgiWMAXhyXYCEceI//oGVCrek
LU6noMbYfhk5Crxz+acw87tNdRFlVC9SW3joOVs7Zhb96Q4kjKve+6UCLQXwwIuw4Yei7+q9cP0J
3g3xdUvmUoAW6WZRUxHwA0aUZzQcSP954Fv/hyVzLvP9S+yNLvZTNWwwA9YzPLO6ht/MsJ75RUc3
wGKOw2EJcxqwiv+kPaz/5ra+slYdXWwzzMWD6b31/JAE83ZKawYfy3mZYdZ03fe42GWrZfHmIsNR
C7fIPpJw5e++InW4u+75F/sM5HYoMxK8tBD1lSyK+jGLgu667nVyqRLrWc8WepZaRWEbSz23PxxZ
/gSb+s0uuBSJVfAwXocWD2cMFHe5eLswWfeCvV73ai522eYdjDIWTA0YkXSPAAZuknd0/rjq6Zc6
sQRtVDahWHsY2ugevPwtJ3rQ++sefk5P/laSrTfcBmcDa7x2XckBfMXqMIItduXTL+7K8VpWnUsY
fAahNJGKRT8Lm/6J1/Wbr3opDivHqG+jkbCDr6t+V1cKWrdoerruvVzs1m5p2ToChnPgq38oorCD
Jx98Yf/74f+PTvqXAHQpA2t6ZNzaFfFh6ljVHtH0HE9jDEMOSbeufwHPaRwl16yDByS1QSGTuHQ+
P3dAGEDfne1lamzbSSGW7R5GDU0gty4oHmu4Oc/STonR19Wx6MW2r1AxqIN+Q4EyhmzNGABhcR+8
bkAyoRfHK4f+H9ovHR/62e1x7L1aNlz5wy8OVqMgk904KqvzVtBDqnt/qBv+p7Lq///9//YJL/Z8
HDb9yjbkZFME+6BdstpavQPiNqgsATi0l74MyFMZ2l5hoporfZrKBrfb4Ww2BnNb5cNdTPwS5wH0
1Es+iX7+ROkYjjs793yGx6la5p3b1uU7DJlFHtD4afFI+2CKGdTfRFOH7ipVorhsX5MAlt5UhPFh
TrXus5oAViibyLFf/73ez+fq/74rcdnADqa+0fBDjw8b4ImB1FQnImPblv6MRcs+r+hpXBWJxWUz
m3kDJqN2/DDZxuxj7d1HOhJ3XQNLXHazAVMUyHYoaotB7G84MPuo0105yC4uu9lN0g0wsqc4wWcs
1MyOpH1IfIjb539/ht8EzEstoSuh9YMyFElVK5QslwV21JRfWXe9VBOWLRZQahg/tM7/INjUEiWp
6+aSkksGnT3XdNUW80OsCiXrTX1KSfLjutdyXrV/OwIrMUZh6lBhmRI+3DYA62NLhsl1admlnhC1
YkqEczF4anp8pGPA/1rgIvN+3W+/SPp4ORixcYFPOjH6fbb43bmCUOxPIzK/C3OXqkKMofoa9YcY
DWdR3UV2nt5tRZ3dNbrQqSSQ08JLtkge6qVaGdypx2Z8q3kD8OqC2fdP1UabBxMnnctRu5ifaqd0
mG+rXTap1ZoEGXqOAxq1oZ8fYDnJt2wqptbk0ZlZn48O2KA/LP/fNIhFevGyoC4uY7hecYQ5IyBG
jtX2l24pYxJanVXcqE1Vxb0GLOwVnaHtDjKYFnNqJamv08TiZv3PpYbpLlWyAqPaNAzg1I1lPCIW
XrnSLg68RRUbRGJUHGzkgk2SqvYkI7q8zv8D/eGLI6+NphSKXnRWhpGxQwtEzM4kTlyXK15KKVM7
KXh8hPywJUD41cAPn2Biaa7szF9qKVdgAJF0nascoVE/5s6hxIn+R3gdpSK5VFMK5d04zQtHisSE
xAmOak2t+ytfzkWM6qAtL9d4jA+FRtILb0rVvOuusNe1uC/llKvwaD4PI959rfqbSPMxE/HYXJVe
JJdiyg62O+EyDgje1YqmIlpmp7a/cngyudRSwqGsQiqUMNwcR8g7wBOVcHhR+X8H2HO+/7+pS3Ip
ekwG+JaMDZYNG0LHskU3ICZTTD6rk+U+/uu//5XfnMz/I31cx60fZvRzPe2nT8ukdQRCNNF/6hf/
puARXuxcUCL5VlkcE86Jb65dKpBDwzZcsw2Tg9laaP5LhG373XJUMDE2jvTsmj9MpNE/A16VmAi5
5MoPnRm+myL95urrIIyQ4V0EUx+QKkm6mR+ggi0eAW1uMBw9hFftOExs/POXp4zVyFmRzmye6LuE
KXL0mturiingcv7z6Xqol6lpSHRIfDo9zNq4T2lSmNf/fuv/vmghkPjn0yMWm7VRZQRRSVetmdZl
u8D2vRvfe4C8l6sKgOJS5gYYlddpq/A3ILGURV9+YlvHr1s4l0K3iim+GTVFh8K0xU6Zcj2Sjl13
1mB04Z8vqKiKhXjSsEMRG7Kvp7DFQGV4XbCGZOqfT+9AqG6DqmKHcRrqXi5b4I4TsVe2k8Wl0C1G
tXgMFJ7fpYG7X3kINTic5v6QJv17LBKXEjbQhAailWGHwE0xBEns13D2IP3vlfm7h1/sWfxykGUc
Dpq53MwtsWUpI9fGf2jZnctK/xusxaWCbWqXhTQTStLh0NZb5lo7xBk4RivYYDTp2H6g3n3VEx2/
//ef85tCjriUtRUFXNA2kkSQ7BNUAcp14INcMQHy17k0de/bpLbn+8pY+T1Zirgz4GCiQJhHRRgN
ckONiewG3tBJbk1r2xef9PWtLUxYSWSLYj5hmg7t8P/+ub+JC5c6OW30dnY7jA5zQ8ZFxpDdfAkh
Sfje9eoqWjiMii8KikMltrQOZ0QFuJPnPRlYFjTN8ofj+Dfr51IuRw0L2o1v0WGb6XR0ka+fOcYz
r4v5l8C0aoYEbdQhPYB10ufgzI+npnflVWmQEBdhYe4i5fqW4elTtcmoouV9FFwptBeXWrnIQzkU
iyY6gKUS3UQ2pc/Jlv5p3uYcGP9lZ11i0iaDfokDW/vQdGmN2k1ju7dmc5WVGI3xbc7CeLjK2wor
6CJGDCCnDL6OyKHfWix9WIHX35MpWq9cQhcHe6zGwiyFoIdEgyu2Y5rDia4bq+FPGPLfrdGLs93W
LeL+eRXNaWqOMBUocg1pxXU//1I+V/uwF2qIQvQLkyTTLBY5PsZ1SlpxSUQLStegngm7+FmLcbcW
Ic+rur+uAy/ii3ZANSxqiNGEP3Ac7xlaYEBy1uyqNra4dBStgkoMGyxrD1Frm3cDuz4piqj98t+h
8zcf9VI5tybasroNySF2ZvqCqr25t0v9J2eof8/PxSUPbWoS1EPagRxU10OvvvRD80UoVnyAjtEH
chyCwstgUOHnUPfTdFAgm16lsRWXhqJlRPlqpplALjmj2wECaIam8Xhz3Wu72MszZzWbzUgObGzN
oa/4HmNvV+ZZl36h66iSpFo6crDOz59Zafh+onzcXffTL7axawVNRY2fXilR/gxbstaY7gak4arH
XwrrNs6aBQ4gOA1Q8n8dzeAxnkrpt+uefnEKa59MHTKQ8AA35Gpfo2aApqG9CiCfiEtFXYTjnSB2
hIehhBhTwsZ3gK/kxq+MoJeCumpNQLQiPjzMFSlysegZlJX0OkmHuFTUCe7UAPUSOUAGUH7vdMzR
t7m20CT4OYL8rZwMGyveTm1BgNZb+tMMz6TDQEx4VaVGXJLSBDe4hTYzPmzQiS/ORdWPzZaT/sOq
/M05zy/2qwgq1ZU1wlxZA1opwyCtFjkFUDZJZwbzjgptvFy3wS4FdpoNgQIxCifZGq034GGsD6qf
/qSZOq/0f8lYLvV1W2kI/KOC8ID8fJnvImrEY7yxFVj9iE8qK7xo+l2IIRSa9/+fq1618y5lbHaq
7dQ1TXgoYZX3EEabuhu9dtdlqJcatk2IKQkV0OtgqanHdoDzQLWu83WL61LD5stagRZWAuwuvNv1
XH+H8d72h6V1Xv//8kEuXUV534P5vGFfFGyafgzrVn/mY/Unr4bfPf0iue6bJBporejB1SyUMAxs
szRu/iSjgn3YOez/288//8N/29YBGus16K30oOHH6aAGmNqVS3CfTOUlVFZzv1sU/FhuwpWBXssX
Oy1njUlQ5etG4+2TB48Z0loAx34m1RaNsmQrig98RmUrW11TT7uib+JCwom2hMqPb3F5t6WtLyU0
9YLn6dgXYTYITDplqNb5NIv7RHgYx/WlyZLR0jVTiwnnw2BMO2amHdr1wKMp8sdU0ZTv/Mx9IjkM
8jwwxL5p92tUQ6yyrlvoThhJndytq4bOZ9agm/PkFIy4j7xERWCn/QbvM0tjHssyMJTe+k2DZqvV
tGl0LHvrn0oYi7yFyPLGj87DmBoP5pPOqJ+DJavNFtof0cS2JRvqqZxkDb5g+ZKWQ1jKcCUxO1hc
f2c5Q+zyDjUrOE7x2FeRLEI7riexbligsKvDeMqnoiEgkdlxK/sjF0FY3EZdsNGsRhNnu+fwUzP5
Gm5r8a1purNqAiF+oXKxMAKAa5J19huY8PYXPlxS7NKIOvKd0GIsHqKkinGmcbNY2QdjQGQdhgz3
82Loq5MfUQnMFoCcwyPw+1F/Q4AMbfETQ5dkRIx1gzQnJt9gxsjWLIDLociMCsgL5QFLn2pYT93A
ENLx4woouoJ9YLQUrxtl4XTvKDVoyqIaWPJTFAy+yMpWhSyH3VDzs+xm0+xU0JkUjLGSjA+Dhfw3
C9d0srsRucSjmi28v8i4Retx27ZkknYuinEHWpnb9qPq6Vdiddyf1MyAWqNDXz8sXaFf8QtL6LkU
sKHvHVvW11KP3ziS0m82AP8o77sVO6pbqfvctH59qceKvc7rMJodXRnEKj4ydSu7ygRAORNQ4mRV
xzT3Ig6eU+Bmj9WI2wSKHGnvsn6k6wuFloQei3JExWTg8cyPlW4amhPHURUCkawcZKnXEn3ktY27
Y0ycvocZdNV8ZsA1p7u01+MbtJJ1ma9rbMavJuqKch/Noln3fUIS+mKKeqL7pTOF2Vv0MbFoh3Bu
XhKqOLmJ4Gy1wD2xckO+JOgsZD0PljJnmJ0OZD0sg9kB/O/WY+vGpbqJYo4libWrSnCoR1KkWYL4
jlZ6YNdOVlqgStmbAU5Ty5iaPitZRxiEINVM8wA3/we9+SF5mZvenHpMJdufq5uo2LeiDs0t0zAc
QTqoBzS+XPyXQSHxO+1j/ki6qF52YsPXPSa+9veKrTG+57aYfudW1k3P08aof+ccryazDhJeSYnz
612z0uDdC7sBCAGyfPwIR+eyli2QVq2s564N8etBtnjQIxwzcz5jn+/TxDfzfeXGNMzxMYtkRwYt
fhZtU/n3laJSnUPplog9SV13J1KPWiSUEcE3DECQONNqqVDVKssuzWlHUrsLAz3dwe0Jrd+gBv//
tm6dTR/Pfr61k66LzuaZqsf0xMrc8InjFeqcJWEVZIOCyvR29dtaZVO8LMBMkSD67h22OGZ0+nM0
aUmsd2eaY7+fNd78c7GVMztGsMQdbmPWvWob7OpyWr+Fqsd3aQAGnfNEwTnAyJi3Z+pmOwua7JgP
GOwXmyWuTwAwK4tPlmAiyAOvsdwlnhB0fwo6bfc9/LC/J0vix9sSsvLpzXja+HtTl2a5qQLC5+F8
OoiSSNY2DmXgRENQGm5FVWeLGKc6i8cifks4ipa7IKzdz7Cwc+4DVD7w/c/SmHHXVEWaL+U4HgTt
4Ns+gk8fb+3HWUIgjY/6TDv7lw6hEJSwWYDqP+FfCzD29tGCmc8G81h5OU24QiZdmoW1L7PVTk7i
NsafUaYI8maGrHlJY/99HXkD3sn85mBfRqXAZn6YSdJnIFA1uUJXNqv0jHQwCfgOS0YrvAqmcc2u
hbo1OpjmzLs4eIRLKeTRQ7Lhtc4tpr7lEDINchAkBBISdn90ZM4UDHFxBDi1E85HOXzbvuAE06fF
tTQLQVVUUqn0fluaUUlYXpCco1s7gTIXfJq9/kYZKb7BTYg+x1UMh/Up6GQb4rjRM0VED3WZsXpY
X/phHN5h2uRvO0PDr1Wnh/dIdEXmynLLQibaF+dq/IFVkB4jsnxtFvHi4Toqa+HqjMU6zkGCoRKL
kp4qaKMgw18EIMLGfAG8QTySqf0I6hIl27WGg4OZ55elxgBAnAZDrguwWPquQHNqTI92QimUV5Ac
RFHx3JrqOarskiWKjYegHV/7cvvgLqS7BVOAhwZ8SRnYcTjFJsAK7+ryVzAWXNpGPZuYfXNj/Agj
qts0jce9W5rHbVvSUW5TWP4ADIduO+5t+sWkTKFKBI7MNk07XvfJsRpgtGw69Guivq+ybd7qX9jZ
Mck263607QZGWpjUJyQnbldpdxeuCQ4r2FS8MxjGfhS+u4no8ljVbslIFbKHeK4OPduebSSiGxwU
4Z2I9bafOHUy9Mn84pd1enfWrtIEY5Jhj/n7IsJ70sg+ZFPaYt/GuMmE2osMyYZ+K+p1fWnQ5j6J
AMu3BCM674u2kqEC8Xua3HoYO/qxqRgvbdaSp9Ug26jery1IQBHgioeoi9YHEqQRRpuKQUnI8cZM
UUI/gFTy37WPvoOZFWUQqwyHsBNv0Dqa40ACgFZgTH/UcE+VkWDbMV67zkrBQI3GRsPrGem7LlMY
jsByAYtuKB9FYVYhAXBR71bhQBvjYZS6a1y6wxrZJap1ua41fRhDbb6xfujvtzig+VSHeyZU/8Ao
kslxrE4ciVpGYtvtwtiEsOWqkSLRib0NaHIfXaMXWfX1DW7G/K6Y54dSB5+tpuyIzbMjiovdOo+l
rAuyyYWHNLO9Prmx+FwoO2URbNozS5ZBVvAoRJfClKcZLncZXsdX1vhvERA2WQfZYSVnsvQ79AzG
b5jlrPM2CUol/VwOR2ERaYM1CR8AGxOPEdEMB8U2v21QuueTbgd440SpHEvlumxb/WyyldLhVwnd
RZmHfmjLbK6EzmE00cgRKEDEloZ/KLYk6rCgY1ZBmaMiduA+GPvMkaA6UpdM2aqLRUaEc7kgLcjo
Nn3gLjkyaIxIEssWw+gVpC80cXBtWW65GViT19Y3W5ZOwmTUISSShaiThx/T8oBx4VJClBjnIUxC
c3/WbwJJRjEsGJ3KgujD3BYu0035AeaSlWCeKGAMBckX4aPPPdhlWbnCYgj/CBXbsYsK6oHVZ2yf
Otvf8to/TGv6pdyqh76uTx5uR8c4LUfzilnT9A75IGufG/AxcMgl8/gVFszzmoVLVHvslg7C0Gl+
7pRdTU6KHocDj7oUSN7EkF2Nklp5N21Dum9GR+4r03At4U0UJ1k0L6yVLGhS3DTSCPlFjVgjyxGY
Y4dXcVfAUeurcgvJemT+LzxNjIzmMLhrtmSnS3GLBKi/D6J60JJNw7zTYfLVq+HUViNMLSokaRa5
3yOY82zXB+uhG+r6EaiH9zGCbjnt6lQO0yZ6CdP7JJtCi8tLU7IMVaUBS4MPyJLC8JQq0ZPjxupA
yH4J2xNuJ7SGlJavf5WAzRyWom763LpV7WCT08uANmu0n2xUInk9I9GTRNl9yViXecseerTQZKB0
JQXt7d6JXrxSNAVhZwXP0R5QLVkVDP8XbrqyWhu8u7obwxtdlkNe4AT1WcjtdnQU6xRQyohjAq9u
flVR6WhWEtW+FJtBhYTjDia7Ka3TvFgAErhxXNinzS5+l/qlyKsGHLt+Ldv3ltX+rpsTD7Moq+Dm
sHV5Q6Zh7yqDJAhTBHuCot2XhnbDEVGj2aVD1+wszutdoJfyxZKUPBPkFEgV16DJAiHSm3Jp6y/w
GodQDd65cD2tuvLGs9E94Y423TNCcC4mW9KMMEFtoozZCa94KhP2aXJj/2sewWztbUuP1EZVKIum
EzclEvE7AGSjrFz68GWoZ3uILMGAjMfCJ9BiAlPe9b0cFk4kAYvRybLp2p8hwZU23abPfEl5bpzp
UNNpqhO0mwZTq416rQqgPTHd1+pw5wUJYhkba34Mam4/oQ1Z37l5QnYshuFERdNiiSk9yjQhwU26
RTqfzRKcomI0Nw1pxQ4V2sQ+ubn3ZmcbtBwQscUCHRDwacXKlM7Bpi1eZ27aRGJbju/pqmEIyxLS
3kOaUn6ZizH8yiOFd6dd1bxG0UBwkQ5cgOQ/JuiS0uotbhqXT+k5ux7qKt6kaMb4JlRDfNtPqvvg
Co1+3HOQN+FWmeyKFHyuoQaDPgBd765bGz4ei8E3kjamHu+XCIRUCbxUkI3JONlMj8GG08nUBe47
MRHoARS4P0VLivvLPEynZW2SB1QDyLezJY6E8WWPxazsDFshp07TQlouXRO7Vxw6SZfF8QCJJTiZ
SsgGeOBDPY/tYcFk6A1CXPLJaGHfSEVnmDkE98UAEb50bIMb/UIQAYtuFrkdUkRM1i/NHkfx3GWm
9A8BdJM5kvD0F6Zu+3aHVTmYB+sizE2d55myuUfBACJ1gSOXpg9YJ98x0jnDSj596laPdbuaZcdj
n7bSrB0inBab+QwzwduthoGnGts3H6GIIJcpDBvwwkwX7Qiz9JmIqJvep4o3yx7+xwzjbJbAHqjd
snkuw6elqhGJY9qXPrdzyDGnNI/0o0vd+nUO1GTl2rZpgMBWwGtxLhVuJkWgPmteriiDRAF0+FOn
gn0Sxekmh40PD5oO2udzwnAbRD2Eh1IogInlhALQnq0BfOEhQetei34bcmEKmMJwSA5uV1ohjaER
/9kiEcm6qmh2GpHlwU7U4vsMEVzWCqLEMWHFeiowYPg6obu00xGbbrnTr1AgJbedRsHIIiZIjI/Z
DXA5FHLAuunzFqDuGyZmi1dUUnWsW6sOOEfM/bTVYx7TtckHptjehHWMWa2QKVnMgd+NtWseejSZ
MiTJ9tXFtNs7/HeG8ovJZ9jxng9DhypDSOsPlEmnDwgO3SHua5VHw1zvVgTMLOpGdYMaG653K+qo
KL1AENytZ4Ycd88GJIhc6Nh+KouutxLSed1lOuxeJzgpyGiatlYC3RrvYdO37XuLiDyRocs9iaNd
DVbvzeQ9lSMiyiNPvJZQDmOFD9VsJGiIkc0Jgmw+0ILcFMzxv6Ad5UckSumN7XBxxAOfmcVPAsfe
5cgA+Y748hX3Vrp31ovnWCSPounUW7A1Xz0z6L9UNud1PAAeVRWf4TZmbsCJqkZZLTBJlQb4YqR9
rMwwhoHLDgtJcqvHyGRGwPmspTOi4Ax2KSp3zT3oL7WkwkzZ6CF2XGy5Yorc2+8TJ202wBvgNqAj
3duAFfvYYOKjH4vuXQ0GCfUC95YyUDzfiPY7wB2H56Ye+FOHM/gLbAaB/eqj+dhTFCq2uTgKp8sH
43SNGXWAm5Zq+rwxEkoGpRliOKtOJYzt37q+3DVIPs/ZmJVbOcQ70uDGPqKXgOhvc1ybOC5b5XPV
CZfBOlnvFk1+xrGKD2ODJVLS/mgWmkoaIQUjWzXtgFf9awN89luCS8UpZnBPY9ZWsuNhs0M3wT0S
Jw7G8iVzon5f+2A6a6/7PSc0yqqWlzLw67yrTDTlxYg/KzTRekBlntzYdH1akXId3KARdKP2VjD2
Y61nf2jL5DEUM/4C1T35kj8IhovizCeUjeLgXaU8PLDUoKoKRODD1Mc1CiMocUvr1KEIKIZwEo95
HMywfp6b6IFE5wSKG5KB3lzvoFL6GgclUsrEfkRTMmZkFN9L0045hZn4AwvtjF0yDNIMm/9aASW2
EysmsEpLs3lteTZjAumwNo3NVAuqrV4SkESjrbpHfoJvisMBRvRbWO9QBkDW1XLcJYAExMcZAwD+
Q7Uv1iXJaoe5sw7U6nNdlMi2dvTNBGF/CuekzOEf2EjkDys0K+bd9QqVpsXy3dCwx26ySEtN85ks
3VvaihYZQ2+ySdEKmkDV7CdXuV1ji48qtBAVx2w3gTT5oCisGoOJPDvYzjwXLPY7PU3I4LQ1sqlg
0xa5ZB+oJc1hSJ8cy74iUhPzboqO70U8L1HG0yJ4i/ERUKqe9GfAg288PrdMA0iAseTjPWEF4kHX
1tlAy34POvlLgrb3YFQtNz2tDc7wKjl5eKY9halNs6oJEZL4hAmoRbf9zQD/+Ns+7flOc4XrUesA
WpsHtA0LQoeM297fmcD6Tsag/3xFtvOBnNWehsisD13kgywO1vUW0076ifT9gPNv3PDHoVLcOhnM
PHpAkdXeexW9uTmpHsdIieVcK26Wrz30ANlMmwI/3EYPYL7NcoISRkLpMX0spsT8izA9XtWIUZ55
RrF6qM0cneoixbk8QawcoOSlxRNX8Bg4LOBNYIp69MagCl5Mz5Hehna/GDvQn6rcXBa0mJo9NXz2
NDMFanuyoMh1ZFyStH2o53LWdywYqMTtr87xZR22IM5c+3F2IdE3YyRgMgxQeUM+TWFqvq9FM4k3
lp7TCzlXPHloG7LerEaoCWkKDsCPsa4mekIdfRIZRpLOGxiiz30AN9UNw8teMOSybdjljEy4jp7L
ca9x64XLcX4xKPB4wO80CZ35VAhRNS8RQJHLflGqK55gIdwdfGBwR44Gi6umr6c+ui837k5FAtE1
NgJ/CkMfepmiVaSfF4wiNqjUzfV9z5jzh5WS0eVD71p1Cstt7D41occ5W9nVu8MQsdBIu9CleB8K
RtwOJVD0V6qx/wKhC8WN5pxlycUQOK31yATa53CgHBOOmMt7BOQJiE6Jns68FwLF1p/DCN/326UM
hi1XK3yPpQ42P/1F7IZDGHsknvdJWbovQ5qqoy+q9sVG7dbeJmIwjwqnEjZGzHV/Mwau/Oxbhcs/
S1f2Oanr+JOjc7sd1HTOLlQpgPbFbkRNtI/7Gb64QMsz3OiWlD3V8UgezRk9v3dx0aL8Pi7tCl4f
dPY3QjNj73F29/ZIO1CMb2pakiPWF06vZoISyZT19FihXvCjJaO5w1hih45WRTC4AIf2JIFF62ph
fID7kpY+bqiBw0NlTF63vGiOEaIFiqTQih/xz/JPM24y0Y0H1zU6BHHcPlE+ACXT+mLFoPuZXIwI
VfQ/QYIdPxuMh724paZLrjp8IfT4nfs5ch8GOa7dNHiC7bo41pYI1Ihaxj85phrz19y04J8gdYSP
ThGl6SALvPoqK8Qcwbh2QQ+iN7Wakal1xdfSt42+t/AAZnnqyh7bRAeuuW0Ca05p39u7ChzIcPd/
1J1Zc+RGtt+/yoTeoYtM7I4784ClFhZ3ssluviDYJBv7viY+vX+lK3skesZtK/ziCIVCFMliFYDM
POe/HaaotJPPFLDYvnXsYQ5KfWyN61Yz+zFUae21Qaul7wakRxEYIs7biKns6b1n2QZu6a5QBxpZ
KfzJkgA+U++RoV9yuPlwNcWPREhYkdRrlxBce1vCeCnWH5PqnQdMkFLtcsi4C0ukpfajEuDHUeoN
PSbpLM/2Dkbsi4IutzsLmdwnvYZrvFTZqJagNVYxvjUqs2Xiu3m+9NfatDXa0d5s3bgrrM1Ko6Um
LW9XVa28YK925os2IYPO98TS14Eiq9IKVttwbrkZVgHXoncUIqWLE5cQDbcPq9y6Z+5MX7DRpQKE
QWwm8Jocm8Nkd3MdFNRiCJO6Jc7y02jGtv6ugynbu0ZNiXvO3SRk9c2C9ChOkCedcadpIEBhOsqy
vK3LDYpw5ezZ27U9qvPnSHfWVjvE/Jk6e2feF0Yd2Ewzf0JSqp7Jia+u3Hlxd1O1zV8QJABgDxze
J+VYQxNg48sWX6vjmlE/5iy/15SM9y1c2WM7T5V3LLN2pr0XuqPf91Y/XGnKaquQNZt+cA+2r0vu
Ws7BsjWNpMd6rQOpFebNtObqrlzh2dOK7tLXqpxWQlaGkR21IgZrAttPKypUAJuwErnz5IlhuqH4
N26hheLCT7N8yskCnb3u2WjXzA16b6vjwAbCPRcbyTx8CLHO2s4QGWNOvVF6d2k+bXuHzoDB2yl+
papcimvbsyAQxNbt9MVSBrvm6gLtp0K0gZ5bpXYchSMyaNtukAUQS1toz7U9S+5dQxwqs3knN76E
Ta6mW9ULB9R+m2z9LbOa7IXxyvJyjGdHCzzCL8xTW8sVdT+4dR6sQEhQirkrn+jjhj5SZW49jpo9
HBUdsNo7du49Gc1CW0t2UntUyVZVHzmxnMQ+1/2Z7IUVOOirvtFjqa2gEHat5DHrjN6Phaan0Waf
Y5DbGWben5d4eCBea3v1+Hfsb4k1Gb6Br/tdFale78eRpzaaKVPvW1AIerUi632lFfi8lbV24iJh
D2MLUC6QWMs+nUdEXZd6UOaqM3xEg012qGdLPSxL4n2v8oLyvZbL+EAdmj6IuORCxNNaY0iEiH2r
UI1kfsFxMMDH664XkQJId2eZUC5lEjfHeMHT75ulam7p6LdTb23OaSkNsuoYf1JYMiw7I96Cpi3F
B14oK9nJpU0LJjaoksF+CMnf06oe32TTyu5Mr9fTcQNN/ejqOI8jUQFJ7wZBBwvSXHH2NkOhc9Sa
q7gv6w7gWjht34bw6U0R1J7NdlEZGkfTBmMfg1Rn3uwnWuw9A8wlySkp2D+AoxotOaCn69B9Zoug
se+S8sdk5933otk4AmAD1/e5g7IMLL1d7mSmFveSwxM2Q4wVbKCRCYM6dlyOmlZZV/3SpNNF34vc
DFKtYsTOMCq4I5Hb+ZcWhk7yRKN83ONgEVvU6OXwboF8vmmVY1Qnj/znOFRDCm6sZTV7OABrku51
g2DiwCshtQPWrDDDpIYOo4zcsi9VaVavYz23+sVWxYW7i0u3eYepnx1/m7wyMApXvp/bDy9Agl/N
QdvEy40+jnERDBbO0AAinb1ej8cnu0J/setKd6r28aRxLJtW3JKJvNmAwBpkN9WWg5c0TPSlKqKe
IDgjWmsAsIjqvPq2QjP77C4mrPZQtTvXKhZ22nytr9mEtZO+aDC67rx+Bzf2mkCY0wYwqcftA2NH
eWK6Qde4pMts6/teDPipF0tzEsC4cnAfM6IHrCObrGH5wtZG1Ngiy784y6Q/9Zo2lW9Oh5IDQ8K2
DcAWRVyH2zpg/p6q1r3ahmReQtHF47WVevP3DexgC1RWK7Fr+oUOsV7LEYJ4scg/3xjmE+AhE9rl
Oukr7S840m6sJ3Vaen71BuwK2B7bWu4e6rxs6suCt6/YFXNWROq0LWxG2SL26GqeDPrydWXkxKIx
vXKmzqzps4kp+shdjSasG8y18rXVE9audr36fYot4ACdjBszNLdqfoQ8XoydnhbzvDtn6yShtjkT
Chmjbp+IMk62fYxl9S2Z9XryC9vrZTSPFG8BQZV1eVeKbICXKDKQPy0HlOCxLmowmbJD3MutuBoK
kV22ZoXMXS/sWPmDwGZ2HLZ2GKFHOur2bV6MLnLTunxifej64+wq2XCd3N4NV9pvGVhSNghKaDOe
3XoT3mFcdEKkMpeKxo+x5fX3q9rMkWq0WNofoq2Ut+NP9F/Z3JiMneYlnFVXdSayDCdZnIhU+qby
SQnIHBQ8Vm7uBAz0FIBfNG+Dscg1GngSZh8sl+kY+gKTFZnJaDdhqtlc1tHZSop2Z1NviUgM66rs
aNpoP9txO0NT9jpdO8DuJ6+GBQtWQxZjVCYQHntdxe3Ngjf7ixun5yyQcTS/FbSnw25AFTKHXdla
TTjRhejPJNWNw51o1OKc0m4xsSUD0prWThsTRe9dd2b1BXq85v+0tlu9a07a6NewAO6yUxo+1IaK
FP+UDy7AwWTYRu0+ZwVlBIoTglEvSsXpEjKkzaTRd9F7BHbCQXNdQYRr8CGZNgYWMsDkSuUaG6dR
at2DWdbmt0au0wtC0OXgFU3q8PG2Bi2BlNV8XERlloFSlXMm5pQr39K8mg1O+JGKbqPa4wrtjawQ
/eaP+uZWUb0V0g05J898RNndMheze8zqFMpbM2R33WsZb9pusjQFE56np05LyCvs1v5J2dLIQsaZ
9NvRTar265o4ZhMk+ppuATecrZRB7PZKiV7JJSDKBFGZPk8J5d5imuadIxy9vcms2p0Pih3ci7Qx
a0TACdBeuXXuur6NtfMdLGaJA4eSHAAg77vhPCvIHEI5re14OdV5dpNvjqX5Sy9pfhe225Atqt5O
nPs8zxbN4ujnNoAxcj7vfkGdXgRT6+hZkJU4Hfxm3YCvGoNa9cKrcx1gWs1VdyGHiXaQ1pNt193a
tfTBkIgrbFoe7UpoJv7EciivzFmVap+Ql1p/HXO4vCPsIYeKgx5J+SCxoo5cN57186SNuQw3sxTi
euZaEM8dy9zzdbcb5y/TROZA7WceWVUcG7md3jJKJEGLl4zjI0lT4q51jeK2cNPllUtFWWxhG5iO
7qTSgkqhtV8RERrIFGxrVPiih9aO4EI9xogpI/4oe1vpwbKmqRUAGjgvwksU9GhRryy7QtsuB3Pu
LpWVQ5/Y05xFjSzkSy9L9aA7VV4/iR7a7jB4MS8Jxuj0h0VnhPgPd8pLjMYxty0a9Km2T4lei/XG
zfT+x2T16s0tmjlG4XTu0zX2gmQ3NVKuyO30ogxHx5BhrFdJHWmEzfxwhQnvbQ9mq/kctPo3pIMb
77HKbcaXT/GUBAxRNA8qj5nPZTvF3jWsH/W6MElmtjW9ZRyzxqFnDOSR+AYxD0ZYoPVob+NxcPMr
yfK2o9KTyTMzaZru0Z1iEPSaoYxWWOimcaIC6/R7pDJUuX6srPTHErfNdeJIzwy3PuGcq7fyWZ9N
owlStVZaVPepenDQDsx8iITuJEmavIpMRmEmoTQ2ywlaO9vYETojbRjXZ9W9v9Q2kKfgnEp9AT9q
AUnbTXwcR634pkNarv40dIUAvlomImLGvFujPtUhdRZW4ynTdW+N8tE1ruy0K5/7VlLU6wM0vdSd
eEPwp2CFls2QemDRsjzE+aCMY64NaQy708XxAaHLRtXmCAkNncBJvuGvaMCRPR7nwOw3y7gomvOn
oM0v76tVs+86rwBztAzujx7nYZPLDIZ9mN1jmyMaI/Vp7LgMoKsRA9WHhTPccHpQrtUoDoU2FVeU
XOOym0nqdnmTnngzYit7bPsmBr9YtR5gTx+0HedOVu9KzywRLLQYiCJ4avc5nZMemt5xOkoxcj47
CFGrfNFafXoq2zOkhOy7qg91utUpw1BaoMl8cLN+54m573fppDlZaMAlJOhWjJKDb7T7R/wHaEvT
fOjP1502/7F00+5BTQyzv4stg2Xt2gzP8nMT152fIiepQ9vrsg/qtpHZa0bH5R+tlHLdtVNabRBD
qSL2CFD91C1yEOFBM1+oXE1orDiziL1zS/EUU3ZlwIdiNEBYW1nuttFZr2sGrufBMMvhdUEP+RxP
hqjAN4wxNBk0aQbd3DEhopFxMYZFVlOjqLWZIL9oIdmJFmF8cbQR0Dgp2unqPCI739MrJQPjvuGb
dzBzW3OR1v20hnA8JuRj2Zr6QVA75qGltHMK/FZ2P9Ipde5nm2YUKYJLCnpVb7ysZvRc/E2WqRdY
cW4eNaYDdCevUHbgJXimorFrQOEWDNdVOLiJ/NCKcn3YhnRAz9SLZgsn1KcfpTlXTdDZFlMPDSsF
QJu2NWZAradNAyLYbQBKEWV2kyIkPl96u3wrtGJ4iVuHhaTPFuIrIlFOiNzqMhpce/2RDf0wU3m1
BLIMKm6uirg0ZKBNnSZCj2FK886QTtNFyaw1FGoULfYOgGsddtnslTVN/ua0+0VfuxV61eg97PpN
7VzH7hBnl2k2sivJurJWaEOzTeCoi6pgaOmy3TfEIGXXk1u3EiLJlOtOL3Jv5IQ+l9qVNSVmMBLw
0TxVqEfXn9hl/52m/FN4QTxZgk/knc0Q7UqFjWb9u+nWw8dfcwp88loobVvXVYelGMVWneOY5stq
bYyfOK9+S+j5V4L1Tz5HHPMM1FSZvrdjCtajlrBK96OHFMBntFnahZVhUpfSAqvvNNPtm+hKsw+z
iqGku5QWq4o432vnuFqa/dfMZr+J6/8goodFzBoH1S2bCLLoLC1VKPKfzen4N96Vz4GkFP+ycC0Q
k642q695tXTfVyDzzTfHriUPR3TATX/p1n2OJ03Szilqz9j2YlmTk9JK1p3Zy4e/9uqfbJJCNxYi
/vptLxUmTMuY9aOuN1n41179fPn+cA+8OtMTyeTqvcpbPdJHUe8YACb+mqnnc8pp2XuN7pa890Z4
FZGPtulIpvDk6U8s/v9mTRqfbRjnEYu9s6g9hP13vZz9qavv/tqF+bTc6TOMhnmo256l+C33vIhJ
0s1ffGA+rfW2myaksWcCsLBL5nJKEfExmr+WxPE533RFVWG1er7tmf6Xn5qk63fdZv61ETXO5ynY
xdaWGQWG2ndDn73bbV/e9EaT/j4c4T/e1v+WfDS3/7UlDf/4T75+a1rVZ+h2Pn35j8em4p//PP/O
//yZP//GP/YfzfVr9TF8/qE//Q6v+/vfDV/H1z99Ab8NQn43ffTq/mOYyvG31+cdnn/y//Sbf/v4
7VUeVfvx91/eKAHG86uxedW//P6t4/vffznnpP/HH1/+9++d3//ff/H7qf7IPv/8x+sw/v0X7CO/
GpaH7FA3LGHZ59HUy8d/fcf8VXcs17Ztz5MC8+Uvf6uxH6R//8X6VTeZco7W1xOOI82zH3ZopvO3
+B2dEDuPUDxwdvMcSfI/3tefbsw/b9Tf6qm6bbJ6HHg355XwzyOFE8/QDSkNwzARDhmoGP+8hZA0
qqemWKrjlq22byRftL5QURLXZEp46mkxXXRo+WUxH1udOG6H9gc7SnutvPwnmbh/3ut/fydYdiQC
PI7iz+nZ05AWkPFZdWyL5RgrsBtfmtk3y2t/OlbsX31orqE0TOmYhv45Jr0bGF+fVlN1HPX4OTWZ
xrnKSyI9jIPRp2LXxughUP2W15pI+mDLGsUSL/PdJmVGBTj8bD7en42Nv310kjQ97quNQFJ+tuo7
ntYoECeUIM3iRYnlfQVxzKK+NY+pjXgLOVAajrr95Q8P6e8Pwx9vPs/X53v/pz97trD/4fjQ7MIQ
qlPlkenpKEQskHZRDEYgXPcn+/C/uLd//EvOJwP2JFRaFr0oj2m6fAcsIQpoZr/fnPcy++mn+i1i
65/PNE+xlMS32L9dTG7v5/i5uPd6fQADOGpljArSKZxwMeMyRFjot731JJXaV5740cdHDCNRUly0
qSkjpnJ8lWDU+4reyQJudlsRTTAOcLN0DPtyzBRqphojCdiIb2JwapMOEa9qQmS2zb2wpLidCB33
aWW+c1DedKD9fpOLrzE3nzvY4LMQhzSdvxQ00rvBHr7kmpsFoB5rRNjpHArLXXwvi7+xQcx3CPF9
y4M9zSGJwlW618jSZbQYcfPUjzjH/Gmuv8lBu1ZT3lwoI33Uoct3Vj4/azPSSJU5EVa0BwF9ivIy
Sa9QDVx5q7lH2zv5MVt/lVgLAurigtZmh1vbPVBDoP5aUZr1CQsRzdwXu0xh25tqiRqE6A/MwDpB
5RY3sCBRb4zurlTj4E9p55s9qAmqvt2QjR8E3753YlWA34RRY2xhfW3BpKXf3M3BwTDtmkWHz4Xr
7Y01crP2C+j7V1GTUmSbwk/0fTO82XJBGqVl8QEWsTlOTduC0g/tYR28w3CWu5rZ11mNN+h1Pgpi
YxEr2M3eVSsquUaBCDBrVbdhzcxpOrR15vrIN74kYt3zoHzX4lTzhw7h4VS+uA3i0qRzkeh1+23Y
vLCaUBdUCdtRb6NppUH5qo+xvp8H1guZmVCBA94j0zUfejBF3A/d9ZCggXBpCKK5GFEmDjFE+gaR
ZfIDjf3kCJ4LT01VpGeV+zROCNWkyl9ko0OkkC0EtgoF57XsOfhLQy46escZANIDHrpYXcvGr+Y+
afLcxtjec5EvX6xNrD6zTRTeFasMc2MI6pk4Yw8Cv3XWw2ZAaNjmXZITGNTpa1R3RwyYb2seKc/1
pwJiVOjokxNAD6YmjWlqhFo6XuAZFz56sxOQXQKBTegnHhB0V3driiRnGpybanDvXAbOwJZp4Jmj
ZNVU0TZm9xtYiVqzJdTX8gDT82QTfYG66ILdGfcCmFQ3RWsOnt6fBvEgvfqYrO9JKi9LuQbAi3t0
ae1EeIlGzmf9XTe30Jr7oxv3V5JoUlW+IKZHzDb6s64dEvGQsKE3ixlhufERrcBF6/7qfF3FeQdo
ItnFF0SvBKqcItQy7iqRpLTPK9urq4OAsvyS5hZwBcGwbtkXxCnuDUAA7cq10IeCFZvF9VTWly3i
YDu9TqZ94t4neEGNfov0LdTHHrn/SzLsp5FPV0yXU3dTtDNEzIqd+cVy1auZvrbTOxOigwkhopYj
MHofNT0qxW0ivmyYXKs1XNEz6PKWGUf85xp4Gs5JVNPJe173QZ/+WDcHccmuHd/Bd0OUrVulnUY5
79z2Yq3ua6Yzxp6IltmfsbuAPQfwCKY9Xte9FRmaE659jidJoiDrd9KwI837mk4v5RqizvPx/VyA
3gTZM5fXG9b71TzHmdDeLtctYapxaUYgpX4KWdbg9UzL46YeNMSsUj+Z0NVxgWmgMy8y3SOFt73I
DeLMEx7hudo16DOmJsWx9GZVW6QMh8doj+sXK5+5c6v0Rs5zkNdc4cULx36KzteyIkY2W+wdFs5A
gjNVFQM8THhzlqnX1dDZO6OS91aHuDR5aJ0GPtkN7fYMVchwNdJd1827Vs3BUCZ+HX+t4CqnLdo8
woNwYUL8XyjkKCKT2BPsAIjq5MrXrD9NGdaWTPMnT78cU3HodMTZMWKB2rySafmtJ1EEQUZk6Zeq
6veWvvma3WM7ywIN8VaNQJ7IjqHXDlg2g067hb1mesr9uW1f9AJHtYwYjbszlw5d3CszK2zUm+wp
VzWaStu8yeWLAAirKsGrXMmmuM+z9NpjdGh9k9SE7iZvVuPuPLsP8fBiGEcqjqjP0rMQ6j1w4mty
y/ay0i1MTpbBhuzFQXd+253F8HIKXG5Ybnmh0ZcHMi6OCylQu0ZkL3V/dpkgl4GGN4ZdWw6ojhL3
q54kdkCoikJMqHYwd1dLhbZtYtPYlBC7tTpDOMmPDo38kqTbBd7Zh9VMvFN8BvOasqjwqTs7ZyY1
3P1hyPm2F0io7L1mJm6Yaf2p0TWGCjJwiiDwcNbKj3hjA8p7nAjWcgJBfm/mXhzQY9yhkLokQeNS
4OyORj3Z/+9LJSRVfyqWzkUFQiDTM2wHn4UnPoc1ZWKwsLh42mHstHAhpx9H8gGyu344x0RERbqd
imnMQ6BKMGAqFMvEYaXrJ89eur0ws+qk1m5p/BFvH6bkiUSB41wOOzFAt2VQXl7+qkYpYF4w/LzH
W2faocvug6T2qZodvEma/Qw4mUYe61a0723pIs/JqQugW/PHdYToYnzAeo0vtUeWIK/M/OgpLfsB
p+jc2tNWvXJ1nO7b1t702hxlYxM0cAgYpL0anzYSNkxUl/CGIkueE4P5DglYZupda8jdZqFfLib2
kFx0Ubt5z1tdYKFNOE4h81B4PAFGBs08HW1njL83eMAUZPCDEOt4Ikaxu3Ur/sxIPMBt2vX5lQIJ
DvTZZQ9hVAJmwV59T1XePGeq2eGsvhqH8VoaTnE32q6GM7z6ulgxHrsFjS3Iil+lEKDN5p2zi1c/
wSqhLzOU3tZ8ly5qYvIcbmOn/bIYqRlZqsd3nDv6gv0nY4IZ6Wfs8FLdSA8CE002trQl7SMLeS88
ihefnL7ufMslad1vvWILqqbj3J1LfUfs20sONo13gJSnw7JoVqAtC0eJHC7qSVd3zSieG4l2eOr1
ix7G5krrN55XN7lminoTobB/d0hl8DWrQorbkfuFutHGRkFZUtVZs/cW5V5QeJlnoyT2pl5Lwiph
R2YLYW/yOnlsmhmvgNHfDOXchl2NKwS5Se611+yDl+tmfVGbuKh1E4NnVkSqql4MB0FBOn4lfMAM
hk2h1VKIfoyRZV1I2TFar5tCQdF6hV+xxFjejz4QQP8SS0skvrcK7sAKccCd3LS70lumtxEa66E2
vGezYigASj8KbfNr4iEuR/1/S/z95WqR/lCX8yv2IXzUQ5uf1mbtA2eObzaYQ7OiDMEV5MuC0McJ
9wAWnvlsz6ISkWCc2kiG+OA8r2VPhWHMX9287OoXeBJbQaM0HeGMqvAugHaFg75ckqTgavgOZxPK
MkqJk6KG8jpvuMOHiweRDu+tGHBCIO2vlo9SwhVNdfqwtULjUegk1nieGN16zfWLvNiLLn1j5Enm
RU6ePE7j1L7WOtEKa3uDZsAf8bUebatIDjlZE35HLgafajKP1vBSL+wPgZoMhap9bK57pkU8O6u4
GMkMuC2EwjjTiS1sN7zkEzSeVp6KLmrqJoHBVMcWLvqiji8n5R7WklZBM6+EZn01IdzgCjMLTZaJ
b0zOSxe65osc8/6KBomqaVKRFidTVJpjUHZXZl/XwflA2zyCZ6gKhs0NJcuIhX0cKpx0zcXgtVeA
fX7DeVmi4PPg/Vj7nvVD5DtCFeAOZ/O7Me01DCsBKrhZfG+wgYqVFIFq9lFzybWJ6lX4VkfCw4Iy
QzzjZciw7s5N+9DA+RVlevSy225TkGvGadi6W9lXV8K5XNrnbj7ZSgUFVYQpX93lVkcjV7rzziNf
E4vMazGy+hFuWdPbtNSY4Ipxv3XaY8eCrafhMnHRmEmMJYn8nm31BeqlzMfVmpxPRpxbdmsfhk74
XWoE+TpWyO287dBkehcNhbnTvcp3gVS9rEAuS49Ufp2Wj2o4GSNBzllfBkk3+ho716xPpwQfYFHb
ETO2L6aSlJWeEWbnmooyOjSo6FvtyDB2ytcqZ/hHVZ3GrDyY5lMlnDDOzJ2Jmn6JTV/rzuKaMo/s
s+tn2/alenTYIqb8Bt3NqeTwxg1Sptl3w/2Y1su8zhXmYbPct3PW4uTKr/v1ihmWD9raORGm9TLA
l3eL7ync2s29WgcOVCBjHzbxA1uIcRaULL61GNd9LU5mnwa/nZv/r5HAq+ytJ8Lmx/gZCvwTevj/
EV54pkP+PV4YvFbfm/fs9Y+I4fk3fkcMdedXWzq2hZmbHdI+pzH/jhjq8lcDQbRnG8aZ37cpUn5H
DIX5q+3afM/E12uQqgNg+TtiKPRfTd3TGUJiUbbYDkmr/xeI4W8Djf6JruCpQgRIoIlnGEhrGRFw
RpX+gBoxxzhHGDKPh6LPk2Ps2HXup8MQONVmnbp2Xm7rxUqODnbGw4h4+eTg17wjXsZ9WOOcRn5a
yls4ekmxbA1vWldqh86hECUcIVn8rMSc13m9dTdT04XJiv0Jo9Bu6s3yJ3yaPLMvnz6Kc8ZlPVdy
inufw++mmeGoWZcOh86bs3ejH3CwiaY5GgsWVNICEEplqkDNqKyTwaf+imbeRvhmO3eWsWX7Veni
GtCF2S6VcTDJhD20cmi/pcQkRhmjcDAJZdnhtz0XQUT/bRn05c1drYzxvnZzxDi23ulTk/2Ek/uM
6p7vkQPYxG3iETKk9YmjmPqmYzQCOpTeySuMWGv1qjOnI2qxlh7UqtC2Sr3fY9vIaOeYQJbPNihY
IuwL216y/ZQnU/sTkup/vdiW6fK8mMKwTLDwT2RVqRPPhgFtOOAqyva95+VhErfD1eItcrfZeHjg
6dOf1O3/4o9alu16jBjh6RefocBRTtPoaO14qLjR37Kx1Uo/26hIA0HG7m2h6umAPQjf9x/W87+A
Vv/V30Vvb1uAzMLFmvPnRUIsrZXUG3+3a0qebAstwaI1X/K15+nQm+GFpJ6fYKwQ1rACf3ieAe8t
QXfhIcRhXJIrxCcw325LE8FquRycer1ozGLoiSNJ9AuSl8Z3mhPjzelj8W3B2Irak1GS5Ge3j31v
ppfIZWg3qhGRpyEWc9ov02B/0VyEvU2G+8Pf8szr9y1Sq/Ow7i1zvyBkzgPsWutD5uJh4zh+G+x0
JY7MNkIKaQyYm90fOqZlo3Im8OWZgHyE03N3XHukYVme1o+Mut0iAzvmS6mcZl/YifOKjpIgIQqb
ojKTwTcGmTyNTj0ALlazdSnr1n3Uxy5lx2hdC0jMcQdf29CkDhqanLTazl8bSUOwROOqLCRzfgIL
s9Z9w352ci2rfGXVmcSweCS69P08HpnZprRDqeblRZPFYIWubvZ0x5XT3RNQVr8KYoOY0tbHq0l8
CZil39RrduPNoGmoRMYbj9zmR601DHxcNY5QbwHhzWEvFLJsP65WGaGrdS5QZ5UnnfwoFVRwIWuQ
4fx7b5xO3yHb6g+opOc8aiVzgOO4fy70/qvZ2YiQEjA45gZnbXXXuYpMFbClx1IO7qmBxUOoa5Dw
6A6sXCPtbeogmd7NU7oMNC7KwSLMVRgEjngS3rB8EFj+MTDO9cpEIcXcZccINjoX36kGzGlmPd4M
WR2PfoWpmRq8ycci2Kwmxv8qrIskzeN3uhbzkWFA1smrkMMP66owCvcakhG7uMwdM1miMQEdnVJR
PDbJ2TjhDfYcyNj1cNXVxosYM0lbCeDiZDLyrMSJtl67RSU9HkaMMFfZmuxxt1m3tYUxqEYydCFN
POjMZ7vQ1vS7KuxLhDjvnq2lOy8pbwyiuPdb7hTRrA3Yech0u8c/Xu0Sa3wbms3kUztuOMnlAUFN
l+xawFqHI6D3C1XUjyAByQPDLrASGkNH6og7X9VTS5pbm6Uy8LbRDbnN6c6pTPxaBJhMMTCfSfpD
Eas7M5cmMP203qKaGnBDT+MjjiXHjRxuBv63qkHfl7Sswc30zvC0p+JjMtkj0OvmopZuJYhXkSfI
jTvzYDF04MHZdOP7mgM/aM4ZIxy05aY3DaB8MrtDp6UZnpJW7Y0+bxjRqIn8tkYAtJMIzW/spSd3
Ja3f41lLUTOlcVSwQ9yQNqYRS4xRZS62GSwLbq9v9TPcqNSHMygE9FPxknldDNtxO8bj8b+zdyY7
jitZtv0iJtgYSeNUVC+XXHJ5GxPCo2NrpLFvvr6W7kMCLweFQs1rmIm8NyPcSdqxs/deW7SVGSKq
fdRm/dzWxrtNFHY9BUO/jrjOvwKBqo9ZWXd3cvpsspLyV82lbG8qDqR9U/iMzHoOkj9DEdfPfe+D
TnCdxD6zrGLhRr2W3ju9n8KuwPQkM7kq2/Q4l1Gz6nW+LXR5zSAHHCxpOLjvKZm+exTRbUjA8/a0
AxV88+Juge8Vn/UQpHPo8W62K+2RRANxYZXBqlESk6sdd8Z6cEanWDe41SAUcDZt+OpVoZrLZE8Y
fnpJopILaS/xfMPFIP/aF7hDuIhlqQxSIAvBsenRDZ8sRywf0Ba8sBU0F0+NeR1cqbz90DpE0/rO
PXZjckKJnfPQqmWygr1jQiUogstgZd2tTYtybcoofi57lBQKlI5T6b6VdjxdCZw82Tj/tq0w5ufR
rKej8Muf3fApjEiGvSVO+QzIcSVFlf6Nc+O1Jc+0Yzag3S5zlw02bQyUHLbruNbPemSns9SV+0p6
KdqIHsCSXS4X6Vf8BmSRbO3BUjuLU+sXjAX17DnALmRANmaIorwkvNQXcx1apltmrzy4/jZi+NvL
xo25w1t1d8nlEhPWixtjp3EhHFNHOHEomMLUyqI0MV+jUnUrM/CyF+xJ05upo+rJ9Kp8/wDchIXV
rmyZ+Ce+a97KZPvKZbS0GnYVCAZ5gyyGjTHZ8KusPkBpercoaNXGeeySF3qzupU0guZFNKa/din3
OSQDL30fbSSlscexmtsnaxCEjhYlLksVzbvWpsmoWz7U3L8G3YASPJdH2jE5hRbVayQMKi3XyHAH
J0aVyVzi91mbmqFXjh2/DqMhEVONX5wlxtqrZxAn7B1AHpTz2QCItaEN+qq5WEdt9p72yU11Bo4g
2ajkQm9mvCMz6O4BeYY9YdCXrDXrMDK6YjvXnFtkGduPsvVJxfcGv6VJ02+AuDG0QCQj61eRA21I
nbR9kXQMvjCwvrEjd9cGJK4dGE33Zi9BvrV8ArpD10iiTjWKTDPoQ2Xr4Ckj8rtLKLLBVhyxxU48
cmL85XzHSY9Tbr/HqjyMmHuz+SvIAMexh91qp/6bjtJde0sUlytLsLAGYIbj+28fpbcca3lfI1kJ
vxArGUlIqo7R/1RYx8Ku8LodbOgHXofP0dz/HHWEBz5gK9m3RxF0kGwK+dOuBjgVQz0eHCP1jvAu
3ROf2/Gke6vf1P2+dv9GyvOulVcPr4rTdJ1ROgDqKo5YArATWkpSXrU9sgxqnRsWeO8zm8ZqTUs6
95PENaHXddmlgMECO0euBoP/Kp8GwmkznIJ5jumilVa5TxNYsIkB+EQanxXgAZBocBKG7ETfMcoK
t3AaM0pUVl/e0qKvtzFJTcz5NgCPoLJYNPjJ+APPqb3RMFnWi+O/pXnz2lXd2tbNt28PTCTL8luP
zR1mU3yTcREGvu2e67pqN1iow6iy2PPJqj6rpgFmx4I9rK2Cf0G+sLMiP75fwJAEC1loMSDtYJ9V
EIg6/6BAl3ybRdRtIxNSWxRI9LDRe3es/Isfblj5mfdemE7PNtc9NTJCrVGFHfr1nPFpHbuziNLv
mOkqJP/khnFqvuSe+2arydxEVtE+e64BhtacPjoPxAGR9ufWGotwbLxml3r67xADFNJUb+GBORqR
PplmxoIZ57vHkFVITlH70Ho5jEH3mMn0E2TMrRFUp7K7QCLzR7EC26K2zhh8dSxgLCOR/AwoIFjI
w6R6/jl71Tbx/Gnrm8ycY/chh/ksbHkkZkS7MBmOp6iIvb1N7HqdQqTwuy5/CnIHbo9XBT+yNri3
QVt/TlQ96Mr/agz9kbUlLKKmDW4EHXaowNSSudY7pEoNi8UNmyEVb5U5kYYdumW7BMnIK5SUj1gV
y9tWNWhi83AIej85FZHnbSoZT1BmWPJpVlJwCF8XgJILYgYPtu+viodCMurgd59QJzOazaZikYXl
1zwZTpDjs4VeTCDiYEoQuRnOinVeaHR2tv/xsWFTBuMuf664jp+GeRI3l5B51HTZDgrrPWCiX2Gj
Fi+aX/6Bdtt6Z3fLwVPjNY1++jlqLW/ANqdnG2ho4q8TM4IYKLkGuLLkEVvS+WY0emDVizMFjp1i
reTDRuigNRoswJ3uYJvlloP1XEztA57rHHuZkuzQvwSb1tc4YiAaM5Vdc1jFoW6ra0IXOQdLqNoy
/a75waxjwVtYz8G958KxKYcm3QPzTX940uL9bZq1brA/h2VjRbt6/jsFyQnWTsedIXaTXWGQWApb
SYZm8IbLAkk/1Jq+y0Fvy1H/KcurNS5nVibpFp24OfYZ8d8q6TLwD5P3VHlPU5XTpGswgNnGEPBg
Wj14JHi10xSvTKEBjxhGQo5RDVboJla8rYJi/BZA6vhTdU7Ik21cEg+d0pitgzfNm5Z5ZVWOZXBn
ohjZNnrrnlbblzJo0IRGnVdfpd2qnVaIPPYMTXa1wHA8ZLYH4w95O/fnVdI7RLzqyXpn+xBORJvI
uaqN25qsQ52jP6XFp9WoUxqM3j59gBlbZpgStM/vJugPPt6C8s2SEJqin24/r0W9mCEnr1ibFkCN
eCKyqfAYNE6DoWEWB/gDpqIzmrgDXzR9dWZ2wIGnj81y8ob2DdLnbvS4DxrD24xygt/kOLgeZ6Sf
vBrkMLZa9Tu3pl4Gh8suMkVCqegyrjIneSQvaza9RNCNLVlDDDD2aOODIhIZZlkDiKOs1fPwT44r
GS5t9hKNfPYwjQzJBI2XvXewB3n7qzJhBgzwFSLnPgb1Oy5QyDBHCkQyJEgs8t2LnYElmr5p/eDd
tXEY2FO8bKR1b4uJaW0+aYvI9sMSaaHIRMycbmy+8+2E/GEdc+KuWGD3XaAOXGZJUb3VvoI25sWM
vvIapW9D3mjeZHHw+gZGBl8e1RyMYNhZ2SsvGYR69QFipzqks/Mdi+TiCSoU7WIj9Q9vMq29dL50
Bg5xaAjTiysAvb3N0/m7hcrwMajSu0RxdBAkqsJuyWGiZfpOHO7O5w+pmGCHOPhRLEE5BRQCR6mc
uWx0fbeCvqvslbRzPgwBO6sF5aVPcv03Vajv2Ryd/aDl4tOYW9f3p7eiVYSyqmpt+hnujTFwV73E
72HYNTQyO+H+TQziCTyMfzP4tLELB4AYzjVuAPJF+mmc4+S3JJ+JjgLzLYm6+AmIzjpaQPIqKr5A
AnvYORJW0msf0tmmsJl9Aa52YaUeLh3fvJmmGJ9LYcpnGB7jGh7Zb3c0rDB61KQ5SznuMt+J1l3/
1i6tt4+UzWWlMXKW2YX/NVK2yes8S8B5ozV8FoVj7K3ICO5q+qx9ERChSsZXsBxYhXqLHRS0iJt2
Bs1cnHRbM/Py0GhBQuXZZMrQz4VzwOZpnsbSmMOsj56dZGRItCzbfwHa5B5U1T4hKAmgVEazJm4J
YMk04GW6SXcYSWafa2y4W8dPfmQEEO8qGLMDPPTlpuTDapS4rv3tRrOseIxg03D1GueN2xj2r5QF
hOt17My6lKoFhGiKe1HnBWHnamXrcjwowPN30+y9o23MqIxePnNkoJq3/hjvZ/JBeAHas5rmGMuV
1Vz9xZtJ+GMWsmyS2qxysgvNtsEJNnK+t7zpMEa19SRcX+97f9G31HjQVkiNpcQlPcApfjoN351p
ubu0FNxuvMzlglyX+aHm/r3N2/oH9jKQBSQVTpEzx0+OG3ub1NX9n1m2wS9bDwRh0IqZ+dCwSZhb
pXiqgUBi9Sczv2qMGQkotrK3SdipF9rWzChgV5b8JPBXcoLmbn7NHAL/XF30h10t5uusHtgyQFrF
xbENdYWYrb6DssSgQ4hltTiGuKZwSeEKMOy5yscjkZeO4QA9VLBlQJ+2KELGXZf5ePLbgKLNBvfc
PiKuaG6r2o3yNUQYBo9q5s7UK/vQR5GkZSn96Tedv+Z5HC6ZY3/4Dl2dinv+iqCi+GOahFBwvRXD
hXU7RQC9MZQHpg5reOxAR8694kEaMsm/FyyW6BAYsUl0/Uo70B1Dkx/HD1sZdkA804JZvnBNUHq8
E7D5dIm2W+Cfw8QpSYeT1OvDxcpROSs9fZBUjs8OVZ5bo7dfkwTuZoXO+hE53bFgL7nhx/8eQ4jb
KLRoP6ISZo6G/qRMULqF5vbOvO4e+rmOioMaunrrUwq0c4uh3Xv2cvMm6IOsOKzbkrXvvR0EFyba
+dZYQYYGa+QvA/e/7eDzW3kQZXd1kPjnIp5PedkIZMWxPDyu4ySsFvHMQzpvEi81pgedJ74GSR5c
wNyAkffnENOm+5PfYhUOfv6DG3jyD/kUY+lk+fnFaGxnRzIzuxCGw4hn832Eb5nU9jpG9auHOT8n
XdfunbQvr81QGC8G+PQPzoH6PpZ2BPUrZUk9t04c74bRJl3lmZnCn2FkyW8Mu60kSERcTQdB/szd
PQ+55Ig/02iOd9E4sN+FRRQ8MFA7kfBDkdZybxjglE1DRi/jGPlPVp4TfHddl4tyhKOeryxQY7Z9
26LNz2pZLGKLE/NaCXjIXXPaFPUOjOJ8yAQYo0VQksS9IWfkyUb1I42Y9Icyto7GkuTvFDF3b/9s
9Mnudm81Cf3DmATNRxcnGsm4fYTZq/7iTmafrGHZV2t2Au7JEKaxNed5+IqA3Z2EmJct96VzJ5X+
6pfOuhB4U2lYDG4UFotyP2gbwHk0GsY1mkCumfGgv+DIyzMXag3ptgm6J4t8UgPaE7vYSqtu+dWI
nH08fF3i+MskTyOhn2sNW3oV9Gm5qS3N7qeLrHOdxuUpkZbHvglidRvMxXlIqFAwW0c8DHvl+Evl
WbS1MCRhVh31Vz7H8haB/9/nlraflqkEe0uBwnAJ6ApKVkujWM0udgTBsFuq7i3ocrUrqGGHZZvR
vKGIHjHRU4z6xzC4QjB8FUyeCd73Xoy/ZgghcNbmkqBi779QgI5sYnj6OtM8SG7J+DmhE9NxUTku
jPzZudSz1Wxjp4rdlb0Ah4Tr48ObQs7PLD2W6zozqysGr/ysySpyuNv5T8olkOtbJW+6tezD2Hr2
T6s244MxWu5mFvayndzSurglh/AcTPrLUPxHM8PhC/aiv8ydBKqhdPfW9Wn01Fbu84Nw+OZQ7/6k
TAi0sDNMONy9W8hbkdgpOMK+3LnAUZIVi7zqAG6BuG5Uqm2qR5yJxaxZBHPVf+th1BAxrAHhr9Je
xOfRESpscCfcVctxu4O7uKziEusWc0ex7NzUocCkJbM6ZKP/q4NZE6x6v9Nfeo4erssu69yV4UMg
MYfSv0XUl1ms+Uv9Fc9abgivym/89DYMfq4MVGiXOFddNXhbwvPupSTe8SYmNuTruCWUauC3PfQJ
fReGDWY8Eda89zy2I5zrjPMOFpuVF2fm/0s0/Z/q/T+kZCwXxem/l73PYEyr4j9l73/+kX8nZYJ/
IVbapmubyFikhv+te0v/X+Q0LDqnobn/p+7t2v+yRIAH3vJ8pPJHhubfQRnrXy7+Olu6SOaOS1Tm
fyV7k9v5D3XN5//d9AJHeK7n8qewzYfm9/8J31FHFtYi8H9OBDJA7IsOv/DU2ArXnZm3I4wRlaUO
ftMaqOU7VATAaAtOM3SoVhK8f8uqYDT/eAnC7TMOlGEOe5A+FINYyv/Og6gy92CDhfeda14fcBnO
wHc3bpfl2Jaz7q8wmvJymweEO1ubyWbFhjDamXw5QObPSUenDjdcy7rOuaO7MHcWrw2nwUhfi9Zl
AeXWo3pt206PV68joPtkECB/GTrUFlhzS5FuMPW3tw70znteAsXBDgtu+UNwVgOMlVPfcoBFIJI2
uaFGHP/goByuiGOr0jNhGZfXKxesmCbc7auas3QyV82EnkyyGS5+8vDVS5JnhnyyM+sx9xVOTy3Q
0A+sRhKAtBH4SEa+suzKM5SMvjpNg4vHDeUQDXsPKMb3TgoS4bJB7FDdJ0Rr27/gp0uTg924sOpj
vvjt75yUQnxIjEyRkMZ08CNGkIV5laKdWJXDelMCC0nfIJpXa4yxrg5pFp5/eWLEuu22047TZCxD
2ODidTQ7v8aYHGNvF0VxqJPYpV49djUM/WSC6gvJcUReyV2QCX/SVA9Yc1DRJtoaOpfbl2oXKBaU
3QJg8FL5T61GU4OHabPlEnd9tKwUoSXnyRvGbEhD9IjU3OjWxT3PTQu8AxVCpN4jpM5maLZVyeJ6
PbX8SW/K8XR0FB12y3UOeG/vTyAnnLHyX3iSYfLmyC3dq+0zh9ebubSM/q6UzOddLwnx5isPzGlz
daWOq0vnKvF4WLoBJOg6cVRPEiOI1RJXPMcs1S6F5JT6qB1RuqGsIzRUJHBb7mXCBdDcR6KX8vcQ
R7k4QGGaZncrh1zPWERnp9hCAY76rYdq6MPhnrvxBfB397RYwyi+LJ4E52PUZp5shrIhfLGFxalq
smkWVBSWQLntvImxN/Nj1XbKI69O8H3lPsqVSQ4YY3L1LeUsPP15Y5BXGZRb6xUj0fRDOAnKC8yS
sb+zs+JmPcNZgRHsxey3okGwBgWsMLFAjdIHIHUSc7GZXBs0fmfSUrOPMCaO4TBlA8Y8Z2kM67Oh
YQeCYV8FMZoIf3P0MIq36O4Aziqys+k3ywQXboolVBHbs3RyZI5kEb3qkE8L2nFcMTU+6CudLVVY
5H0rnLXwJj4FK6oX3OAjgPLJ1n3ipokwx6LM/cn6bmQ5AwcuNy080eiFLkfxwDyYwmJx37VcML5A
6A4erGkB9Mg/M0L5BqitILIrNjKi6Lpj2tt5BaTf8OmQXvXFpNy7h74/YW8ZG+eHduap2TtBS9GH
z7zlvUaKEYS1c+ctj6j+ULwNsAYQ4kkcpJuCEqoOMkwXvUQmTFkcfJFQey6WBGAiBoTqFODx5ILC
viI/1gQRgmuMJMPPPpP6dzy1csNgIox93sIaI5KRGVhVofKQLYiEeIUcCgaHLWFWbtPUhDKAup06
n6CUZj6MbtrUO5ySpv85IgpX63wwBRTHSM+f3CX6dFdPGP2oephnwOg5F3gyKJX4VBUYGpZq0+EB
m25OUQ7l/1EddZ6hmi5Po8svtclq1KcyTmN351WDhakUOrMBMh5K08uSDtVnHcfLxSGRubKwm55c
EA7PbVCxyEqX3HwWKl3iMGmZ8dKS1CUCHvGHRGsEYe6bX/FidF/cmp1DCoSNCb1ofAeLsSd/E8Gc
G7ZT4E/MGcC3CNry6DFpHaQuybJYOiJzFmCKeFRbvcvZj9c5NFD2IjQKbNJpyW8jac8/uYyWz8hi
HFspV8x6i6w0ca9bmineRDzEDuqurXUoWM4IVJCR5YfqGxdLeVL9BDBhfub0OGBvbuv4bKdTPrMj
7dXZs1i/ml09gwwss5rlRyHMGdmrBzLB9XaQ3UFiOSqPOYqPd44MDFDP7BH6OzlzuzhUmKT4V7nO
C7jMZBvZbD9YUzXEw0pNJdtcKTsD9l54uEKL1zyHwQkn0H81486Sqzxiqg0lTORpBZLTHalVMtq3
GAHVXnnU63Ufcz3m7zEhon7D38FECilSP4xjoc+1tuYvVc71YfTz+jk2QZFF8egSALOSl6krjGOR
9vETOy6+P2KAWizKJroT1jNOsNl4Iz2DH0jsNinbDDUQrnwgjHetkaGJ5KW7nMzZMb7AkzVPfS+C
a2SxrGmLTp7HMZmPTV7AnyVR9qwsnknZcS3E2Fw3J9mSKvHqtn0b5p79QTMTSVoMSvlG1z55oru3
gAt4yOx8WCvEtfUMWa5a1RximxQbOs9yDFrHVkS/yRKltJGsAMfltwam7T0fM3Nf6QyR3zEQt/sm
o4HHjORn3E/Flz3XWN+k4Nmh7OXIEiT+MpcWR3O/jBd7KubTg5cYKnaRB/YXTjj6cXqUvkFiyLEA
Qc62CevKL+gYn9NmBKY3+C/esvTQWlDv1iOrqFXb9Aj5PhCoVS4mmnUyKcAWVSxl6dUyHgj4nie0
MIO7WS3Zs0kjHItwh8tjttT7HrDqjqtl/pYaQxVGZOm2uZ8Fj0ojHsvetr6jLOVjENj1PQo8E5Fr
yINPO84oK0li6+LbGYurnOlJ0L23DionuER1Ir9jb/6TF0WCeNf5ty4W6ElWShWVekQ6fTO4NbCt
X0DXgP0W7sN4bhvO8wCJ4EJHbbLWJb7HVHDjYNRcz1aU0nFDsYpmx0VHih/shzwpT3yMDQiVc7Ib
KmFuESC5qRPUPGWWi386o/LpFFRJup/8wX9trRgYutmiVQjFHhZs2ocNHBBkVxPxuSSKRgHUVZSW
3mjlLluvEuIjXmAy8wON47Dt6zo0besVkeGCVISFKFswRbCHB3wPAmLfweHghlqsnVp8ud3wK4lm
k3YxJ9riBX00LGFbrpuei5oZ/+pgMb3Kxhq2KcfqHoWHLqmJ0GqrHV6ypD6SozWfdNds+8BR13kZ
00PrcznXKasaR+GZMxyWZzLSO5aW1RMGhWXFD5AUhlXXcXrlmXCqLXfJoACpSsfAtcry5iKAVf0R
PsF0p+qrFy6RmLkrCLcD1q6nLJqgZmE5nSY+dpLmIFUl6jcUv+YdB3W9M0Gi8cM3r2AQ4Q1mU3uX
dmrAWC28dVeKrfcP7xT71UMXpYNoGf1QlQGRisUZvXVFsfeIl0tkV9znCaSlTrBKZiZ8ciIU1QrD
15bDGuBSs5AyqYuGzAhZYFSppAlOTpEshxJS6wN+9cbcm107DAacXn2R7GmWZAxsAQeelO4Ji3VD
dWYts6SrjCcWHdJjDo/qwbl03RShYLHChMxShvGY/AUthj/esTh34nF2711G+1foDobx3VN9cIqK
tr/gtYArz3K6h9IIINL3QBAmtAvQsGIqwgNN/cZjDe52kh4TaYoba7YIyHagSGOfm/44+faFMrV2
Q50hdvcprs6Vy+zmMg5heRXxHzvhDpBSN0ULse1FISJ7t0s0Yxn3IaZCVxHkSdibNGxeqABM5anF
CvgxtNSRZPBzKRZzyvPEO9dMtlj7pWgPRmJEWL9mXH+tk7EwW/ABtN2IoAyeD33Z9qiiIqmzHe28
P82Cb8w0DPaXLOzhYLYlZwdscMICfvk36cxLnol563GwnFWJuJ74zXyyRa+2sm4nxK36uSMl9qLd
PtsL7IoHFSzyk9jWW5nUcisjgJarpKDaa5EmRWdG+VQxeh1ipyy2phmUuyoA3OwZkbjj+Up2AcDq
uyXqzz5XLlspJvu+bbKtoXo+OA9mLcWDdIAk04OLr5qXOM6KvVsn5PZbepimImsvda0kP6QxmtdN
QGHKCCD+YLvEEu04GI6tVpQH4kMky9D9YPFanNz8YaqI8Sl1ffnVTWnCVLiYO/BLHisbB4Vu7SAv
rjtn0WwAB/mEl9g6JWn60g2WRbC4iryDlfMQ25l9p5JVv1IJVSI5ifyTz++P0nfJFNHbEIpHlQOl
Xuu6bkYaE6WzJff8zQM2702mw403i+plrrS/rgp+1o0TldvJi/IrqZIk7IdSnRFlxJphAIb+pO+Y
oOU6dsR8dDvwr2bzuP8qIf4WEH5XxKGT7bw8jI9zSaB2eJgBDY5xfzI+B+bhlSP5gCE+utmpLLCh
45Bd9vPyUGln7XLlsNUY5lpFl3EsAZRbihWjXNz+aBXDQvB7QQIvyLOhn/mEQtwu/jb9CVCjHvND
2XrjximC+s4t3wpjxozHYz0qrkYIk1My35xMx7eYIrZ7V8FPX4wgOHVmS7wkctA9DL6lYRE1b62R
BN9BP6K+VNwTuaFyRUamqEJJMfZXZ6h8mxWs++mUS+5skvNwUkV/F+38qxUBtnpb5wOrhJqwX5V6
au3GI6KQbsz8uWiq/Mb/aHopIILt+bhmhwVu8RuX3eFrxnJ1jSJ8Nzl696Y0YvXcJl52nCuGkKJ3
WAuYSu3a8gEaBe2OU376ENwLPvAZJD/Y+9FnxUZ+w6vphw83AqpUWxwXZxG3qupfK6u7WQ0CEbbX
6QSZuP7OvWE5csz0e8vU4osFPUUAaaCfY1TDd83L8qEHB0EyaJjqkqRHoWiM97oCfkQPWXFWGZ/d
hnv0t5cwEEhSkpRC1ufBF8MOyGF88oiM7UuTi3YpH8hm35/Jx7k3xYJ5S/NivoWlPm/J/bvbFhfa
JzeU6TwNFqhFp3WaXcd3+KhNOZ+7pHldgo5OT9fm2xm3ZphOGa3VXXKaPEMA4W7iQ5+T4R6rHrJo
EfWgI1AtoWhi/3vAAP3lTTu0mHdlbPOVYp2QNt0zH+zxz9J4HVeJWJe7NHbkwdH4eLUIcFZhCD/4
U3cVRU9JvS0Gyn5TtbH041DxAsxQUdduUtnXOzrXqtcq8G6ZQ4VNgrHwQKsQwkrT0kQgaVpMNaK7
zlm3B1ZTQyrmXm8gJV4bcIJYvzLKfJHpAoU+13j1qgNOBGSzwDscOBe/ch+vrOY1tszvGsPIPpb0
5BD5wEJJvgB4Q9rsFz93wGYLue+pnD5wnvenCofIbQn89EZBS3OqoantJstpGDQS98hfviSEj2vC
dXTN4Gm/urp1MJr0x9TCKo4l9eHZK0ljj6nxurStejFNbLESa9nKjWvxY8znJSx1Ua9xNBvIG3ZL
uaPppXtUxpj0ZDTsGl//bujoOUVGOW8sV/votq3zJ8cEB2ceLwzyjxccydaONH4ztK0rP4lJx9nB
duJdPImlHZk2e/Fpy0V/F0vtB1tpW9aavU0LpMurr02jswufXVSq0s/xbPK1jPfwnOlaJvDz0/QX
Nywm0NolWErGm25YeykAz9WD1n00GaLDDuP92pw9epuSsUS3a/sPlVHM6DCHXFuShLvCKol3+G70
zpEcbQzHy78zJ4JuuIwogb4PLkxW2cmUk7UfzGhZG6kktCipR2BMfmj7GlIlG5cCnJ85nMQItppt
FqWi/WIcRytDpQDUS3da9Bw0ODlKm9o46jyL5Y/r5Q+MbMTPF10HC1Qff7FLibftQolPYbGxowYn
QJOdUuthDu9dzJTNvMYO/90k2nqSY5Bu60lzh64Why7KgPc2zeryk6L1+WzqnkKMxjTQEeru6k5l
eqbIijd1ogJvKedyK5AHmZvd4cdMxV6A7dSXK7uT8/PkL/ZH56Tjlt6Q6lWkXBNXjVk054L+Y7hD
qfsMLxZSrAUbwuoH9dsDjwj/RCkHO9eSf5XSmF7aTP6OfHsB9beMB/wQIMa0tPudr2K5TZFJNrZM
MU1wvT97TS3Xc0BvKyXc4wYPmWzY54xQC5BW5CZzDNq15549mO2NN5eI8j0Z2PmwdSYP24nl0iWl
l4YZUuxaew5loG1s3uB1d5RPmfIl6ZcJJ5unw8KHizHWeBE1JlTGnzj3yXtwGuLdhAnNvX070XNI
/KAC0ZBl3g/cot26zXw4EHheKcWikor4pdOAmy0tinaKIcLLYPU7eJ7jm5ViWV3FjoN3JwISu276
JLp5Bld1Sq+XfFUFjzVn7gbI061jyN8VbFNq/AZYzji5M+9gRsD212PE1nXuq74JAVWZ6wFvxcab
OLpYw0/1vpVTOq15ffHHZGaxs2OutYutukP86O2cZ/LaturTZTv7Q/vTU95jfp6o1sO0kbxighMY
dpxlfEtomGAVVcmdB5L4ROczk5+r4XaLZmKKrj2WP9HkmkwKCutPXM/ftHHaFwxV5ZnyESZKQ053
8JXFRoml+FMZ3fDbTC3BH8O3fsRpZzzemuEmPCy1Ay8xffMoXDsJy+E9ppo6zBLhPJu1P5ynbKJx
zTNYjyOcGX8soK5hHi3OLutJjtJGSHlB1d5kUflbfMwYUPABrxzvoUJH9g/lRWmoH0nUAabwR4tj
bZW2Peb1mvR6Vy9PuTC5nzgpyWTt/H4UA+wZbf/ItH+iqEdjZxp+yaa/pPzCi9XiN9Z1cbSACW3V
hLDHZZtkublK2Lut2Trbx9xbmq3H80jjwECX6dx7aIcFqwX5LiY+6BOHKzOLvom0Our0cVAUxs3W
eIAZXl8Hr/wv9s6ku20ky8J/pU/tkQcIzFvOpCSSkijL9gZHki3M84xf3x+c2ZUSShQ7vepFLzOz
SiACgUDEe/d+d5H03bPrSt/KVGXnNAz6tzjIob2EKMIjS2EHEmQroYn4QJpLOwM/1o1yRZw/FDNx
OqvVvQS5AolBaqEsdUJx00qBuyJwmSOvEXKuMuLstYqU6BHH0kboLJqGSlncQ7OwbWKipKXU9zn2
J4gyQFooTyCwkhUHc33Nsg2hgnqESnjfgmLazVDl7ANl0P3brgxvfWxynHwqUiEb+WuRoOLEQVwB
fTCMsWDuYTeg0lEgVzzCEsiuXV13bgxIbjSztTtq6A+5Cxsjk6QHvdd1hJz5jd5mw4L3yV/Yfmcd
4ddfpaT/7CnbWMw0zqJd3dyEZhm9VBoLYm1mHRZ0Kgp4zDgGObW/zVxOpCTIAeDp2mZZkZ54ZwWh
9R2rGxsrTILLJE3LbRd2JRFouH5ouwuO2vhttmqZ3KvwTq6GPiy3cpG3K43D3sYZUhIz4l6saJnY
R8NVoivDjB2M1KF5SHQbtV3QlJhramnmZEF7l2q8lO1AthlW6+qLE4QhyJQhemzDcZHFCg7qRGmp
rukxgmjHd5FO+RIvcU6a8EbuQSF0mYOmK8PGj6WlQd3iad8tHPlYMHQuSHLSLFdor5eUBG6NUWNF
XgP9a5syWipn5dHVAD+Wbh/cWI7enlwFKnctq8a+dFSfKlpvoH4Z8LSwnqOAzO3g2FpE88VVVmwC
jscnGlHpOqNgt6tU00ftZ7QzGmhouxSKwU4aXkNHIdbYoiKtpUM8V+TYuS6idtjVDZvJhNv6OVjm
K80bbxZEjlni66afbimuvewkKbjrUqSLbVAbK8lvnQcsJ1Rqg7zkGXgRAXVD0Z5MoKHgYCTdvioj
teIs0fAmNAAi5mWmsB47mn5DgmaPkcRp63wWD0GPclfBlYAVBmBykJEWacHcFzRrbmiCUXSJCR+N
Ql24y8wvDQLtym9mpaa3fEhcwrOtyEAqB8lIg1u+k5uOMndZm0dZtVgcDOR8M8dFFpMk2U1SlNTi
5HqvifDewRp21EtHuaIg4ZhUzqp4E4apv6eu6yEjr/1TlfWEm0cmVG8Db8JStfJmadZU12dq4p/8
pronais+pL6NiaRT2B+VisNeO+qQRrk61c24J0+xCfp03SA5IFwnSm+aLNM3oYg5wdOnIlYoTo42
wocn4UlUPCl5dHcBmfWzprJIYEraZiPViG/ousTsAGtimULbe5b6+ikJ87CaCQx0XyhM4cGCCOMd
KsNH7CnIbs0yPoVkISO1DNM+2YRDTOjwkNmLQRbqohAgQRBv+Ui42+C2cBrUqS47oY2Vi9s0U9qX
PE7afd/YEtWz4qstOIzMZD3PKbuXz4NntluOdxDTkBXO4Pvf5gZ9X3IYbgQO1+0Qms2RqY7fg8Nq
3y3F4LXtbcOFKN4URVz4yyFoB3tBQUPg2BhUkNe3NJXjuyB32f/bSBhPHOwN7TqJU+ORkDin8JHT
NliuSj6bqKh8LMowbIaqeonJsSNUAwQbAXF6YBI8jyhD/5qgEqEn2xcaKZI+4eOo1gocVHrtixcl
Dm2atJVwmqPWKOwLPUfcFZolikUdo0RcdanSZmhXmi6e275ONAmtjDZYkZpOMakV6l1Z5VG6KqUq
fSBnzMd1UKcw8AjPPdKJS4i/M9ydRBvM3fp5AmvD60pIIL3nWd9rTYrtGb11/jmpWyaMwWZ6fNCP
deXqN8UgWej+zPqWJZP6gmJhr5RikXdzOY/u4XJ5L6Zu3zbZYD73v6hhXqvMi8Q6FkwkEnF93BMl
vY47WCwkqDmy01/D7EZSRFKWepKESMoVmW/VNosKrb7WAWv8TBOtvZUbnbe+4cTWbiXH1G+L0NW+
+l6ryts6yILbgANsSNGnRZVjwFm34FOlzV5rGyBKMgUm+xRqVkFVx2NteFI1cCbztnZK1HuE/JId
EtBWYP3l+Bp1KoOIdY7KjlFpYbYvvUqiIhXE9b2ZD7qxwqUpNw9jWJm0jSrN9V4qSas5pEnMHmyT
mAp80A2icbVgY5D/xJQSzaHpwTiGhKD1G6Upk289H6+VEYY4wOJKj9Z6SgYFwoDaT2m5+81GdqTm
5BuSvmLAxBW0s2IRei01v0j80FoW9HFJ1AsbZLXj5RtLyvW9zlFh21Vt/cyWF9WRWoxd5jJCagbY
XfBt4NAdFlg9qBanQytvyCEZblKfnKJCIEaCFNO/2nwI7mNhE/eNrADOm25qtyGb6hfZGLTT0LbW
I4lp6RLSjwmtPqST6yS4oms0o7uMfvVLqmfVqg8SuH1GrbbrPqdVS+tdx91dRvm1IduEVAAOZG9i
UWq+MZtW/dGUebxpcppTYVs+ak3NYqrmOz3NY48WXZmfqi7LZh3ejVeqnvKiLMftVSvEtzTtnlw0
Tle+oSivUqBXWy+0mmPveNR5fJfdLis0ViWPzaYIKkrCRWvsZKexUJ/xykJCah9iZhHkoCa9JdJe
bIiMSW9yt2MKS12vLAingtOPjWYh2BlgtU2VLVQkNJCe+I7nWHlG9ZeuQin1Tl3TGwDHNHuT2fRS
iLDCf6T1BNYOQXgyw2bY0pu5Z9tNjl0fme0aTQKP2Ic7okk2XawaHfaV6qvWhtlv3qPVkh8Ml5ak
ldbGY5r0fGb9RCVxRsoib+Y2aBj8PLXmLFHyHtWMinczbR6trAxPbuF1N7Lo4NiPpXAIVA+sSOJU
5Ym3q2P6sxicObOKMDfpGarwzewADW8jQMd4Y3l6MPT0IbTrndya5r0U1fq8b4Y7J5d/IDxt4Rv5
FB0Uqq0QlIaaI5pu0170laWe9g7IIXYwvLsJqpCR0E/XbSYrMhBDBZISJrBNiR5+G0Y6yZOpmhsr
IPH9vGPR/RK2zrCqzPRlcAVLBosjSt3GEHc+wvm5oVGq6U3VxEHWDAD/7Xp86cJoj2nTfjTwHZFX
rvJ6uSqbfbdVDfovnndTKDneMld9LlQX+CHyGGUegcaau1UzinY12jqxXm54vcSGVjWm0HETHzER
D7UYrLvecuyll5W3rmaot6Fa11+8KPJfq7TDboAcqfhhN524qbI8fe6gbN+3LAF47W3l1CRV84pO
oXvNceRvYinAbEBLXFPr/CqTne5aErxmtivuXKEcA7PWH3zbWfJVkNn+qdE2dOxnN/XcuSXy7Mrn
N/jrBJvRgVYU/Ccd/QnybDh17SDugqAvCAnvXoiPe2pMlaJbBDxyM0ThydCwgTVqmR+pW4LAzwo2
F06p4AgcaPpqmeFc2V2HlyHXUnU1VmERHdJi9fl+bgqRYPRrzJJucEcvoCMgy4S5wA4EVvZV6AZf
Lc9DbIxEpPpCAgiVZy3UT0yNnu+2FpLmZhgbwjWqFTEU/KRmMK9r9GMU/XSxIjlKW6J+sZeyPKTF
rIlV7K65TeQGSngs3VDojnkcrK2qLBa9KrdPzHqJeJWhug9SsFaVjeLEa/n/Wp7TbvSU7YdSV9pT
R89gY6gl+ytS5AVuziS7hxHl3dMqak+EmYutXzr9XVE17BBIFEM5o6UBgbd+Ih6Jn/M3QWR/BVhq
7Egr1K6KtIFLFLreT3bL1GO9WCJ1hY9QQnMlbXXvR6rFUYrPJB6Sa6vRnHUVFttU4Z29HhiMQye5
Q3mNCocICZTy4Qi7IyWGXMy5RJ91wSyjXQX/6Z7Z4nyrqlTi5ipPPRR44innaYLGvaR6BiefCPno
IMytkrvkT0masZGMIZhnECSuDcMnFDyuem8nD+QDmRiS12FGpAfaff1GrariJlFQLK8L2i39ws8J
49mFZugRA46sh6TPgOwph4oT/Z9Fg2uj2w2AEtMVHZJkYxjmAJSUJCSMh13RrKrBUP1vgUw122PN
AnJKsDY5w68YOQyDEETUTbO2J4Ps1iCpuboxylw/mSmqvAXZMrXCU+JQI3/RWuyxt4rZu+o1VGaP
kzrNXYKG7FgOuVFR2T1AD5f4hlOr+rpF7jSqoystVp1moUqRsJZF6MXVc9ULTTqgJYvcW1q5LfgF
4nWrl16z8fiv0L5J8ddByp0A1jNRbAieqHEGMlyuIpmZ3pOdyUr46kmt5IyyZPqwUThsdHawu5pI
4HjWZ5Q1tCaPFwbZuXsiJYmitQIcsBSX76nHQBIg/jS+ioqk38u88xvPKgtv2zuxnWMMQj3T2Zm7
VHJUvgRzhItmJITWsubcV0JsEqOlpogOR1dGhIStvlJLKr6bBn4pbHoRXCtXGOEC9lX3kwpF/2PI
WmVXYSZ/ahS1MndtTCLjMe05bK0SqQm0XZfmzLm+1MUPGA4SQYG2vDRRRtGycSrEnE4oyetYb/vX
MVx21mkEudMHigu4hk5j68uO9pE+A7yrrCoAPusYQM5G51sCjC0tdD6FNe2GO4Di4tXqjGZbKCHH
n85G2hP4Re9QokCIiadHo8x2q2cDUER0/qZBYh7+/P6g+1nqLkCEBUJce13ri6811t5QmndK2Pk/
EH1iMARdFhR1c5JCI40O2A5lwqEStTfr/JgNUo/RiMwpLCizyMprc1/5nRnugB+F9srNSJYOVpZV
1XeayGQVyghWWyyX6ESAF2ErdFDFLU0P+mDvdtGjWYjSWlQZCIUF/ph2T0m7hSFmJnHW33lqUc0N
x/1OI6H5lqQDPrEWdDy+LJsqUr9QTFKVvGXaa7EL1LGPwsey5PCFp6sEBtz1RbyoODamm7axMcBy
rCeNE3hI6vLNlFTVrSC4pkVzCMgcCk9oiFTcH0EGyOL4r1GJ/I8k2/87CtkBZ+h9Vfz8Wd08ZVNe
2Xi9f8cd/N+ILtCAP53XZN8X/n9dc6p9zyLj//KnJttS/rBMFLyKCSxQA0YGyOhPFplp/6EL1YID
qLG3VUfh9V8oMvsPUsUsyEc43WUD2QRC6b802foftpChIZkGeaqaaaIX/wcosokgW0PZza8aAxSI
LjAQ8L8XZGfsQDlgQk5Xika/takXX1UUL1GpBuR8vxmVD4BOE4L9n9eCqmYzN6GF2RN6ld9F5EkC
TVmagAsBGUrJDcCheOM0GXzLQCh/gvOYHh8HM3x0b+CjLAW2maHJ2gQgZXb4E5Kx0FemJPc1rYYI
LA7jhcYLeOFSk/SBX7dmmgZ8CZX708Tk1jTfJBcMxjqnR8c+KlJZPAN8qk9mS+sKBYXj3BQB0kqS
NYvSXH4+rh9dnEXzl3xfQCqbPMNO8u2yz6VuiSKUOHKztAYS5OQE4LGf3si6Uh5lEVhbimjBy+eX
HmlYb+hvv+6bmAnsBpgzZW78/fQRroJ53yRg00EifsNJL9yoWe1fwJ4p76Fc5ngZRSD/khFayBqM
k/eXMaOeCl1adfS9gOyn2PjobqUBBu9c3BfjlHJpnJHfF/XhkVLbiA6tegDRo3LlH98xzgXmE1tI
HUDYJIbBqbQq6GK5W+bsvDBOk+3ceml6Ic/n15+ZDCyxIrz8CnduqPbkMq4AcETyK7Upqx2GFVpx
ha1ghFA+AGDzHcQzhuOhLRNv3EIVxsxQLfcEeaZSLgz+BMP2a+w1fgerDtQmyx5n3xvLBkQ+wH4V
v8Su8QZTF3S/aFWrXUl15774FFQWiSnsu38+yprJgmTxyEdTyvuLWqBVpGyI+iUJgDxc2/2p9PZF
IDV/ZDrGPEBVH4Nb/vMidpWZoRXpzbLNEHqFI0mZ9eg3JowwLYPVH9YkC9HkSRY1XdQ2HCeMCluB
UzVEKMeIdv94wGhAmKoubN5Ey5oYa+h3OkajEODYhQAnSix21G5i+8IK/sFcwFzEImeZ0ADxF71/
LIWJWVFTHHbEpaUuFcVt6FlTnXqgHyAv9K6S1gaengszcPyrk+ekCj50ikZ3lLVmcm9qSAPfL0pG
sO3jFWm1hME2rDkoudUL6/iU+jjOdmaCNhYrsSnJY2jQ29kewcyAYk2KHkQP8L3Eg6lPlpVqwYJj
r6zOlEHLE5QVTYh7PGoQTKRmH/xUyqw8eIS35VhVKA5trVQJL4EYPxgH+OmA0/n8M6GmLwWNCdV3
BU2MAhTJDi90ssJ4au8gv3kXHvQH6w8PUuOLZmuyzjI0edJVIzdl2tGLtgx5LqnZmu/LCT3wjs3y
td7W3ow69jLOOMtLTv5P11iDS4NhFaywtKxHeOvbh9DUjtJDJwMlZuoogoQTQ3uBZfL5KzN+k99N
KwOxLx8UrqFqujXCY99dBVqaSXmqWg6SGhBAn5PNTfGJToTbrun4LD+/HOjQ/7ggXy+b0RQGIgze
1PcXbOt0GCQ5ID6DwhQkaVr0yIbZUzQzKsqOOsdZw+FKSnFxQxqN/IUSmRhmZCjDpGa0sqfO3JLZ
uBL4L92dII0SiSzNjesI9FW2AbqVvjjghZRFbfW9v4qgdlizOCxDdRZ4laYtK92BmehwjMJu6peA
wc0UDwPURM/M11qgmS3HiYwivurG6i3HE0oDphXLX8zA0lNORI73FXaZAu/M52NMKwKfwKqK0OgA
RlRrZQm6oBQPRUFYOV1OHYuFmaSjp68RgXdMwiztr4YkNaxjjjJRJTilZwRaTBEvomABXSKadZ6z
oJG+UITxd7kcB19h21EXhQ53j+2ic+cCIH41a/G9xPdJE/glQRe1UL+TYE1zM4PwF8B4GtsxmZWn
cNNcBQBFVRKHTcm5jQ5W4dOkGtIwIxxkZDdRb8ifIicSJnJvP5HnmcnVUi93vLmjm8ETMjDaVgUV
qp+lG6NNQ0xR/nQUWRCAweIrbyRYJN7WIbP1Ohjj2Gd4GFMd5ZAYFiODjKpWaIWY7cOass5e1NjB
rnJdLdNr3czQNtMbpAfAU0a+He1Tt9DkRd3onKAruxHNHIRThoq45gOyMPVMQcjKChBuG8kp5a1A
dfXdUCs8ckSpkDiSJcVYDSwVb4ubLzSX9Fn9URMqg1uzFEEwQGc+VlXWwOHTOWgusVQE1l1j502w
Mysh3VockhU08ASrzdQOp9fCKtmMjPw4qEGhUskhJ/qyppJT5FjsoTLZT5lh19G6IPYW0gnFU0pj
mFOkXRPmmsnPR6IzTyrFudGSpneu+oatH6JpjCE5g5zN0zbQgpWtVQ5KyIa08oVg+akXXe9ox9B1
1WIniVzPZiqjeeojZIg7C+ZfD/orLKqr1NTqAwY8dK5uTAzDooNfS74PEvq5FbmevER1IA6Uyvzr
LsINQkRPnbyyF+gfWfQ8RIK6V2KXTsjwzjPHRKgnatVYeaGTu+situgNgCz2XypE8KMOoq+eoOHo
KLvGTfbMoaP5GrES2IsyyuDKGB1/o8tyIkq8wIMDYXpwH/RSzo37DtkSLAXLovEsUh4t5VzyeY9D
NwDcGvU2Csllaq1Bbs8yCi+ZXoK2QuNa1pSNSklfyI0Wx3OBo6aeVRr68m1qGUjr0YEaLZkIUS7t
qz7K6hfTJUX4oexsW5rZRp09ZEZqdF+x+pS3XYMXGLGUOq4ZHuKuWZw5A1UXUrujOdonyDTYFpj5
MMvkLZVtHdGPgElzDWzOeUTSaSS4fAIyNWpq1IdfC+j/lxf+NZ66z5cXyKJI3pcW+J//ZfdWtT9M
4FqCfbIwVW1MXv2rtKD+oXN2UNk0cfL9s+jwV21B5z8RpqiM3yKhaCCP/11bUKw/FPRk416YYsQ/
KCu83yhK/FlTM63/OAebikrFVKryg6ME6zR0d3LUoyzCx9zkDVBVTt9vhuL45+f6bf7e+4/43xea
7E9og8n+YHpjz6V/iupuRW7ZikhoktAgKVzaDb0/f/59FUbq7RaBnEsSpjML3qdpHBUMLAdTtXCc
pGiL2S+Q5BGb85wGE9RVc05T/6BH0evv3aH6/tquKXjLMls7ZA6Ah0ryb7oujObkEGxq+cKGa9x5
/L0V+vv+xPtrDIVK+Fygagc0yqeAz0RveXu5ye5zzf1G0wSnWL8MtAtXe78P+vtqk721FRSGn2uC
q7EFkQnOkJvboFvFoCiDTIdpe+EQfe6uJhs7L8ZgbMqdfgh9/Yky6cby/aUiWzPb/lpFxb1R5Q/W
JVr5OOE+GEJlsqmjeUm5jF74QQ7BfidwV4iAol0lLlRaJieTf4/ar13lm/N3mxp2YDaSduhJDHuU
RDWGizSbQq6S7wj9zVVKKXHZik5Zwrt8jZNSbKJK+t5l0BPB0QYXRnVyNPj7h0yOYbFjZ6WDX+jg
MwVLqV10L2WEGk4cEVp9z4N8oer1MpWhmH3+BpyZL8r47r+5c1MSPdLqSBz03njxlGgVlxJfnWRn
BtGi6uxtVrXrzy917ilOlpOUnVjvYzg7IEil5eegiUgVSd4IK/grzuNsVfLc3UzWEtmoI5fakTjA
6t+k3bcUqxoquiYJF1qyH5wfv3cnk2WjUnAamE4i0BZ6857N0mLQ25sMOcSFRVEdh/+jGT9ZNORQ
kjJDb9WD0enLGsd81K1CMGS4Hk0XgVS6kmFpStnWS290sUyDnQyJ2Ni6oOBL/auOKoB/SvD1kQQV
B7vIgn8WvaqIlK1ixyrAfy1Q2o7/o2GXAorogp8VZkPyjlblpaXv3BOfLEajEjgepdSHEBmJDyFt
btZBN6sdLdt8/iTGB/vROE2WoWpoYotYBfcoJ227QjxhbtK2+isn+ux0OvMUpqkMCr4ENtiSe3Rs
0DwRuNCFyfF1btNHWlbZhWDhM5NWHv/9m1fQFe4Asz6zDj6PwiatZNa33TrK621j9KtWLrdltvx8
uM6s2lM0jK7mTWM2hXeMR6sBuhdEn/Kjpw+UegcsC/KBsEBm0KUJ8Kt4/MHzkSfLC+rFRMdx5h5x
Itw6FMlhPGizpCL6kjPXLwO8gYEsFNZ3jyMdwGhXXRIQmm9EIl0VLoKHBOklPsNvnHdQcEguSn+5
/2lZlOAU4S8GT93GGaJdnKLStrICBJBSJvQL66NyZrc1LdLoamTIFa3roxR2V3lGO1pKI/ywprlR
reQhAs09s14JV1uE2coZFOea/JWgkcNVY32VCGOrVFFe47PzL/2icW7/55hSj3w/X8qQsBbAZ87e
qPBC3cvETSnOkX9wbRr1wQ1K/3VSbz+fMR+/Aqo5WYj0mkKeWdbSnsMtW5U0X6M3QziSkZP1+Pkl
zqwS8mTR5mOrCJKCnT0tuR/wMNYdjiugQsTWfn6BM4uEPBkw20qlKNLj8JCQoDeTnOokB+WFBejj
8fkzjvHNy2uFddepsR4dGjfobgbO0MtGFdbtIBuneEi9C5c5NwunK6mWI0AzlOigVe4Ol+JCb25b
49EL8SohP/i9cZospl5Th+GAV+Eg4bNexwS0wrKUL0ykjx8CAVDvZ603SJ2mxGVwgI6H2y2hRtSK
C3/74xUUWsz7v+0PQwJ+NoCy0Jb9Lksx9yGc1WCh8mqYbEZ1vz1UyPLnnw/Uxw+dKv376xUOyFFH
U0g7i+ZRQ5YJLq9h0HaBf6HjcO4C479/M6tssJUZLbrgUNWSv8iI4Ibt+bVoWSGl6vT5TUwaf/+z
18SF+v4itH6ooluafyDXQduiOZRPeoReDnasi7ain/dZu3c8Y13aGhLh7qD40vrza597YJNX3nJJ
n+o5qbDfBu9AFCO+i1knthl2TdLWF+jMfu9Ck1c/zMn/kLsqPBB0vcDgcwOoZ5knOFe3ZoXeTvzW
q6Pak2USt3jYIiAMD1AwSAqpGL2m0rsLb/+54Zq8/bI+tLXqAEoXdSv2GZ3Mq1ooxG1TQ6U9CgIp
SDw82yrujs/HbQKT+3tyTNYCvsUGahonPSRJcCwGsfaVDR5OxbFPCUeFpVPoO60mMNmtomVOgGMg
XWdQFJQOhL1ZXXjRPv40qNZk0ZDNBrmP5CSHSgwA10MiCkiVy64N+8LKcWZVmnZBEvqiYqDadhBB
bgA/BzL+WDhZfmGen/v9k4VCdnFSxiRrHXBn4e0Rzx1CRPx2i8+f0rlfP1kmoHhSUIZEfODwTaLw
jGbM7y1A1mRtCK0ikIteRAfCtFWi16Ae1JR0exVnU269fv7zx6f4wUbGmqwCCjEWtMaM6FBUtY0H
z9x5YwhGB5kM9ibUGmrluaPiDlUvDNiZF8maLAcQ3WhOUD47QE/dg7iqMWSpbb4cairsYntx2Tn3
YCbLAfgPT4LdwnWgld1YWGhTVysvFAm08bX/aNwmywGWV2QTmD8PlbyC6rSICMzJ0hIPkllvMenN
i/oGxfv3JP6GarwXyQbJ26zrfhKwOid8AOEG5ihnm1c3clzv04Q0wSsjeAD8oWg7FQBeZ5xaUmxq
iHtag5c4WYFZYMG0AsKGcUbFP7vcu5Mw1gTdyTDvfvdLbk2WnXrwFV2KO6TUvsGO2UvpsxRR8a1p
6a7Flo4NWXgNZBv0mhc+EWdqLrSm338H/cSym8HDbSbk+NqMxK2uWHtb924Dv7oOqK825FbNEG1f
Mw6fz/wz64I5zs+33/eR+Jj3JZfMdcD9BQVVnA40UT7/82emnzlZdkAnKaiENQt0dU2UGqfJQWuT
3x2vyaoThMRa0/Kx9ux+avHVH7adBcWwO8nKOlXuASes9O7CXD/7cCYLEWpWDh+lae+1vH9w2PgC
oupzZRPURIXp3S25RGv8C6te5xX+fPTOPZxxVN88HMMpilAEEMFxkpCMVJMXVPRdPa81KKefX2Ic
qg/eYHPyBut23sf4EKS95EU/SM5eDW13TMpyjhf6wpft3F1M3iTAweQeejKpHiDq5p5nYvr2iXyI
uguT7MwFptGRkiXMtsagto+BKYKoWMlkIGESqJefj9G5vz95R0gvi3RCChkjimwpY+MB7HO6u8//
+q8C5wePYMyhffuUCQHvpJat594lFCYnOCWiUAbO2b7r2tXgnfRqFcRb7L8zMgfGY3Wf/BD6tugu
PJ8znyJj8haRLeMbRahLe6j5NyJIOUDIi8CHvt663xQ32WDj/vxWz0w2YxzgN/OZVEy3S2m/7w2Y
VZBnuCFwJ+21YlzYLJ57UpMXJozVHNNsK+27tNsYurTIjSepv/Drz6xlxuST3YatW2NPlfZ9kOqz
cR6ge730qo8P+6NJIN4PzSj06VOb9xCq+CFsCiAFwyHUUTGMY6WXyoXt1LmHPXnfo66XorbkXaFu
fAeYZBc51jZP3GNVtmta2lAMzW+fP+3xq/XRLU3ee0NX3RBXPvMqB9Y53Ff6miT1ohWzgQyMeMhn
Fx/NucVZH3/Dm5klBklAfeXB8yUAaDvnFYm5CI4ZoeOmBrMl1rwzn9/YmWmsT9YDyIdOQ9KZtCdW
bClr+nb8ZhI+u4rz5MJx48x0mIrgGqW29cbqpb3aJxjg6kVsOjP2O2m9zQD/fX4f587d04BhRa7D
uim5SufmN2PNrqhuuAJLTOD6M834YqgoH2R5frGId/ZBTZaAhoRJyLUaAgUZ06q6glc445IS9Ju8
/ZKN7qpqJQG3+/wWzywII2397bww6lIxEovLlX1McNpJqb6UqBt+749PFoTG0ot+cFjORKXdNoTL
VaJ7cewLX7WJkOzfB199siQUXSriXjdRGqrmDzVs9o4PySy02m8EToZ28twkhGU4dnyIGm1h28D8
cNVtkXxAJyzuO+hSrse+gc3CYmgv9TnEeHcfvNb6ZAURgDEbOWuqAz3rb65NRDMZlHKL0d5RrvGj
kIZHlldQj40f39lmkNejttjANs1mdkh4dIa/RQrFiKeeOw75GVZI4Z8J5xlSuPDr8hEe8p9qkrN9
k1Ea8eGvnSxCdmTUlmbm1WGosqWZNSvXLSqglgAI9eRe9/xtA7cnjUmttZFYK+oCDPFGk9GgmRT4
1bueilfzA4UspuAnsIanvKoJoQSUguW8a5OrxI/nmRKSJyhte7W7ya3k2pabxVCLLwb9ErKdYYaT
vZxwWJq1A4lEllYeSW+81JRWz6y0U+sD6eC6UxVpcVCyHtcv+jrowksR4q+uIvkg4z+znZJkQxC5
tvMM3vg2qJMNwXQvaYJ7OwWvoJRsnrurRB1JYmM7rj3UDVQfj9Qo6n5Y0FKwBbYyK3B41v2YS10Z
93BRtBXJSwe9tOEC+eYySOWtH+rhHHE+PWIF23DqGuSoSuTAwBJsLrx84syT1SarsIefWzLlvDxg
L3x2MgV4vl8oi9wZ9kUVHfpCiuaEkNEr5yuQJNpDl7s/IJoO8xivJNitrJwVrrbu2mAHt3IT6uXJ
bGQiTnt76fPQkry/AgJ0F3uAoj1Jvu1zbVVAbnUq4+rzFeTcg5ts/dTAMAYP2dahjbVF5aevYePs
Ut07wqyQF1hRl8R+npru6+eXOzdkk51e7mqkXoEPOgAmZEkQ6zRpviq1+lDLsgN9c1iScrb8vWtN
FnrkimzwNCM7kLf1rJjUBYGtQvV0y2qTaTr91/Th8yud+RyPAqe3azwVdWVofDM7hKF2dJPo1o6t
feIWEZ769sKDOvM91iZLfVlUJbnRcXHwiFKAuf3TGnzAhyWOY/+uJcTx925lsuRDRKR6CsnmEA7p
FyhrpFSZw53pmCTSxW5y4Sh77mYmKzj5dg0QIInzzBh3Q9xnUAYUia2rQYdSIhUvn9/ML6XzB1+K
qeTaDHRJHQZH2vv2Y5eAUREbMNxLs+sWsfEMwCBX7ilkVOEtLcOhAdsX59+rOF3A217W2r0OQFBr
ntSkHVOBZ5q2Adw/R834zeiJQs+c7xVf9VAZ19ZLXcZxen7wm38tsW82klkWwp+qIBySkHQ0slRl
sjry3aAEw++N/q8v1ZsrwCUtdKInLapdwdqs4qvxbstauQ4Vr10gq/h89M8oiVR1srZU/lD7dRbD
4m6ifRVIC0vP1pKqrICfLKQwOUowDGu9AFyo2g+2U5wCybxvikvVrDOLzS9ByZv77PDS0oiU7H0O
VaUt4Am18ToHvAzc/bYPEfX03unCvZ671nSxyXPPUBrfO0SgFe0IM0y58pXv5TdiZ/x4azNdBrFl
yzlgxScWeQbP1ids1CE6TiThOrs0fc6O+mQx8qGMYU3PkwMpJzch6JJ1EGinXLgHmuErN2zmbb7K
K4jbej334lPhOj96z6r3F0bizGKoThYqAng7+nVklhtydhRyeCKq5gTaR97ZnRuMYZA7GJGzsKaQ
2ILByo0M9KVHWTWCp5V5Kg9I9j0coTXojc9/1LnfNFnViCjr1B4cMpsEzi6Kp3ikfujZsnSTpxGU
fWnDPN7jR+/uZF1jng+93PR8cpLiOUk8Y0szr5/5pW8TxCPDU2+fM9X82pA/Sv22WpnE7SDxD+cj
auDze1XGm/roR0w2nBFMq3aIkaoyqHsU2gKWv+886jbB0P/N2bk1x6krUfgXUQUSIPEKc7fN2I7j
2Hmh7Fy4I4TE9dfvNXly2GaoytOp7VMVRiC1Wq3V6ytzMA7Hgn6BH84Tuvbvu3p8AiMw/+U0pVzZ
Dq3LVPvkF8wbT8o6h38ExKRnkD8UGAKAwm4kM+4NN7NugTis4XKOlvACZHXafS3T/sayLqSCMYOH
ABpadgPMW9Y0Igt7zZ/s7UMUYC262q00nc5ugrtcmHK8wD/q4ECZ4HsDGdHpM6wKZJYGPot45VSW
SrNxOnv0EXA8mMTnZ0gsQIcJFDjlcZU9JjKkBr45TM0snm1bq35ui6frn35hms+7ggGsg2ccDFDP
kpE7qJduK9l8j+GPihaV609Y2Jz+aJs+vMxepF0tyYRehjb70fX9bdoN4SB31//1pbM5ubzXD//8
BNTj2JuddYbZfQaxcxJt0A9T7Axcx6C7RqElJL0pexuKMA6DShWnD9efvJAG/zlqfngwTLZymmoT
wO18emqlPsSalvBRjB/HmJ3s0XuiAtSYVIABeP2JS99qFpIomKcGiVLIM0E8TdC+fkm0H9MMXkKG
ADTk+lOWJv8sIKHRHy4MGSStQz3ciBT4wXp4QrdmIAoU9lY/3NJgZiFnYENX43Z0ONNhQE+N+Zv3
cRhZyW/Y2Y/760NZiipz5XMNnGgaGfEAyMr4JMbuxWT1c8qSAyc/jETfTdGDNqzTmAFNXj9GxRv6
It9wBo7/7V3OhdFWk+VJPJnDGRnas3aLHLSqcic9D0Dw5nH1LL3wyf6I7z5MxdJIQMm21HROmXgg
nb6HOV/g5dM3WMEdZLsymIUvNtc6e4Yz2hJwmrNpNjuYSGY+AI1nUBtPKl/ZiBZSoj9yig8DcVBm
L+PadM4kp08I7du6uyG264Px/gwlwDaTj9dnxtJYZlGD9miI4J5i5yYDpGBKIu73beWcAO5VAVrJ
Vl7Z0oeZJTa0T6KmlrZ75oB5wJjGg3lnrtMNNEKvqku8vYMGhusjWqqL/tnbP7y7itqcwoHUPZd9
GtgV+w5FDTglk1/LafArkEJ82lGQk6vfcF9AXYWsHDMJ+Xzv/vOLPjy5Q8O1J2Lpno3EzuAGDbvK
Bqv5veVdvY+6/tQ2qPm5EeDqWQuMN+yQBL0hXvTdLiLceWUG+uaaPoezH/sxicJ8lG7xKowLtaqE
VayXGkAAtJ23JTIf18TuC1NgLmukkeyAHhiAaOyd7cUdp4ahfFLGMMRY+SR04cWYl79/eDGuweuI
NoqfCR9wGE5rlMU1YIgy1l/cOpngIsaCxi1s2Ld4GdzmmUm/YPc6dZP8PWUx3cMeafoKLBmBmKB5
61WLaYqOVh3XaI7Luso9eTH86WqrgIUz+IQPsVLvpmOixaMWj61IjzwdPAAFxxp1cp1t4AIeOSdH
ju8r0+7zMZK5C0Qbo3m5UniNvd299OD6oRsUd6VgMG253pV22/gwOntsmQx7BkEEHysU9Xoss+s/
YGmJzfYRNnVFMZbo5HM64+ylxX7S3hf0xj7bI05MA4gg15+ztL7mavYEXOl+sizrDAeRZxhUKVQN
vXSfoOF3B/OlBmbaUwGPJuNSeRQPsiEGms+jtSrLkqRsrnOn2oMxQ16zM3BTqJUmzk3PTcCd7GNk
ANpCi5/U6vixTH/Bkq8CDgwpq2ujC7Qoc/yXA6ff4tfKu1jI6eZC+Aj+1BJtc+w8wRfH1y7gX8C8
SBbrm4wVhyj13gqCD9/wwPUSlFZHGFvLTSv7dwap8jbrOrFyN7h0eJ1r5HlfXJBFFjs7ebZpql0z
HjHxeg1aotrjZg0XKVteFhuXwDgXLo7Vy/WXsPQOLn//sLhLEqFThmILgT30SRLx3eL8MK3leuSS
bn1yIJrLugHnIxwetuwMy/J3HT2YqBKgUfkuE9MtqzS8CdkdSXrpN428ieKdNF48uBXHpgVkQKd/
MNz6gqUq5BuMNuAA2VVwaPP6I6vWJMmfb9aEzxJFApqmEXlTd9aguAGm8QBT5p3d9a9cTAeXWYHT
ZF+vv+ulWD17FPBFbuOg5/cMu6SDlzVvWc1vbF68mSxdiSNLN1fmLJBQuJTZRVxyNFJG5zJmKDIa
p7qC7KsCJ8Oh8ItLGwAerb0F/GSvxHevnw4QdtHhCGm5tYnURXsvXi2rWxNxLFySkLnsG66vLXwk
KT93ecEAO3csf9T1zhmx4mq0fQCLRDigD454SKkjfdmLx0FPGlYKCIfVpH+WCk32JhBa2nX726EH
xriktQur0vp7YtXTHvx3XDgX6gi3q7e4ZUHG9QkiPwswcOPRTPrftoVLJdDfpq3Zf+8c9yWJ4hsH
BU5T9vC1BN7KHxz+vXKMAzB91Y9/+eaw9fl7fWVxa+eNE7lnmB8+uiVycj2BwJe2uLNbUV78OQf8
f5GRuRK9SgbCOgvPcHC/F8XxKTWswLReeHcjE2ffJAqsCK8M4Drap92Oe3tRq0OHm6bYCaSiNzLt
fMqgEiNV0W+vD/zzwIK+6L8Hzm2YV0oz886ikSUOXDDgSPMb1hX/lGTDwOTvfx8e9HaSDcI7d2Zz
8ER2KDLyaDzDOdExQcRZ6/L7/HxMvFmKXVQVAJsTHgPhLiRC8OiN9Cs4jaPOD6pNbu2he6jblTEt
lAHgM/T3oODCXCSxIfHSMMsbgOtqWZ2wD/Dy3HC6z3uY7bfFLUxr1vKBz2MSKN9/P9GqlJMnReOd
wbDJ93CYneCdmEIFBWFA+SWDi2X/XV84HhGLQOGVReH3vPzdX1QKCrwY7jzCXDta+TkL+wUslv7+
OWbimgTHaI4CmvmrEbLaMmUdI/M2hZpVDqBD0B8W7EEgda2P2Ae75KnnL3RMf9Cotw8tA1FBfZmo
/ThW6QYAwCNuWVerNAtzeq5E7wG/tAfGEFyVcSh4lR2syruZajhmkyPNY3RXWkGbNTvb+GrWBiCh
FNboYgt3+OzgKaf6dX1tkUs0/2TFzxXrZgJfTioMdqawAoHxqvuz6rowgdGxP00WiupV/rNoplPc
FxEcJpQ+RRkwCN0wnhLrwuW08ulOgXDYcPYVmBY4ZcEodAObV2/HAIZdm88Ls4tf0t0P2YUqeF5Q
ynEzYLT3iqrbkvN7MCpxD9x9qRl9jvub4SdL4TQdfelr+0XLBorOFGwMcHJJjJPC9Te2kPcSPgtH
gF1Zbla30VmVQ3Hv9i4NLRNqv3Qs2jsHwHU0JPKKwwBagVVRpyDvEFK/4v5verj+E5bexSxgxWgf
LCnJFJwNyMGr5bPM4vs+afduK9+vP2IhWM219G0LQTFkAeo8cXJfTnD8qUi3jVQfgNh60SPAtZTA
DQiUiMP1Jy6tiFnA0g3pbdjzq7MZtz8iEx3qZvYVVkLX//U/RZnP5vksOvWVhttv2ajzMMVfjCYO
zHICcfNbDTWoXe3y8rVBKd/UDWjcd0DvwGkFXCTW7z2DbTWOlCu/Y2m9zbIqoeCqmxi8O8Mh6T1O
vQQAeFFtUjfe945xr0qo0QAe0/4oULR1pOrvrz/583MhvPP+XkCVBX/hRkfZ2a06DSoBWFAXJbLX
fYHLcgJb9GJtgSxMz7kaXeDOMrfALDvTGJILQe9LNaAdozwkKO4UPdm2wHXXNezo2+psVjYQsSaa
TdP7CdKezZiRvWbGt+ujXphVc+k6tR3oCtwJvyWS9ynU8U1vhhBPrqzEhUMobIv/fquONzhuNBoY
BxvO2oE3F91k5HDppcju4mI8Nz2s3vMRR+DpBkZejy12ZtTAM0g0wYy4PsiFIx+BD8xfwbG6WOvh
oC3OQ1sdG+DLIaXcF/HWHtHlkKptDWiUyiGXad3nqie/K2u86SDjXnn8QrBgs8xGdgCaS+k1ZzFk
xwbFQpJ7MDbb4SnEwUFzii72/+fEjEFfMo5Acj5VbdVtIsc9GV4VRJJu7eY+SVw4oYrdyq9aWGnz
vmaBGtDYXArqBRibZmK+uZhqAI6j57U5wS3rrqP5bc7eVrV+SytsFmIsC0YfwIWPWNpyGwP/Kbri
lsl+DzLcy2pJeGl1zfIaDZ5H1/VRf87s9l57UAVm3SMoHN9jM/63UMxmMQr3vJnSTQW5nctvQfq8
deoOREN7Zb4sjGCu9LfttMytUbDQtfNd2iR3UP1uChKFE3u+/u2XnjA7KtUtYJBgS7AwL8HFK+LR
gJFXe0AjHpo9VnaUhcgyF/yXQvCkEjpFT633JNGkAu3LHXC+x+tDWDh+w37w7zXNVJobNBXoac1/
gy516lmYVGgpjJr76mWQ24KoIyevNvVi+I3F+3F0Xtm0rS351BTGk102PyZzpaK9MLPnkn/wCBhc
MWR8buzm0RuybR+nB17rJ6Pw9jnFzcf1QV++zyebtDsLJIrW6L+hZnKevPYWUMPf3LGfSWx/7Xl+
QNE8WP16CyFr3gaALkeSVQ5G1JfR1ja041uZ+QokFGRLzp2OzBegxU7Z4OYrk35pusyCg6ksm4H2
EJ9lYt5i2VY+H4AEd4W3MueXvtEsLrDSECiCKC9MxLDPIQwlvD0VeX/nxmOgmpWZsOBfAdPKv6dl
MelEdbzDYi3UJkX/jCEFMJjdUdcwCFR0Y8gHWf2C6ypQI7+8ZLozhx72Q/E7WqclODdr3iNLefi8
W6CDm0lXq5SH+Tg+tb13HtsExpOJX5jxXeIRvwJHHCyRTdGY70ZE1kyCFybpvHHAiNVUCJS6wyTd
ox4DKs60p3l2m5Tl1utMrJHN9dWwcFtL5v0DuKr1bDEYUTgMJA3KKmw5aMAJ/LFQ7XzoWhQQctwW
DYExPXVxt6+G6WSMxdo2sDCj5o0FEdChRq8HGqJF72uaGmhxB3iWjwc5jcckWtlslpKXuRU6QaNS
hlMUCbOhCmJFf+hs8guPnAoN1KPaAP4A5ilM4qzhDuoQVNBdum2E/reYM28ugHcw/BBU7oYtcaDp
culzbbcpmL8RoIn0cl0D6Y23KQfSrKVrl3D2SZhz6N9rSIA1UvdJZodaehc4+WtpAmLEv+oJYI73
vDzaIxiBTJ4qNCcE5WAcrKIESNv7fX1iLX3YWSxqlZlhPeR92CvvhzuZfuUlv5vO8lWpn1JJycpA
F2LevMlgmvLIhLloD4YbvzFs45E4wLlYb9dHsRgAZqEIAMvK7mKrD0GC9C4+IE7rJxn6i50xaUHv
KHG9qgvA5526IN8kTFpv0P6FMq7K1f76b/ijw/zkU85F+1nRgbjp1dmZTSDxlc5ei7sSdEhcdEEn
/xx52J2zysP57lAA4YT/gXueC6DWaL2w8d3p2Lap9tEw7ZvqNkKLctV9yWGb1ts/JtAUXRCwmvEO
DQ4e/r/Ru1yJJvDd/XH5H0ffM/wV/5UPu+vjIQtTY67HLxVNMvjDZ2cnIg+dmcCPdji0bglc3mMF
ZzAJAE6S71hibERnbQByhycygNK2nxIdwAo2gD/aoN8mK92gYOMzNNQMzoXhHMjuOWMVrvphHbZ2
o7w0By7MjY9loRqYDPiCm+m5dqpAD7/w+tDrwbJmi58F3doRt6E3AO0cV3PLpRq5PUvM0CiPeljH
kfiNKG56zuWjjmUfoBm+60DyS7LNVA+gTO3R8B04+U89grgMsGBRbkt5HCwAdG9tsXZt/6cC9tkU
vKy+D5Uxklu4bGUdEkVV+YU8YoLR6B7HvMt/yB4agZ80vce85OJbB1qqq5XvOBkuzi9g5gYy22+d
AfpE5AVT+QN21L7IvpVs3ODz+3nxG3fzlU52BP1/NP1V5PB9bi58ur3OXiu2UeQbYJ7+UL6m1RfO
cBcv7vBgzO+pvCRsyPA3Fi5oE2vawl046AUNPI5CQBFYpb2HGRSsmu1nmksYxHSHytyMDC0qDng+
sN+VOw3TSRiWwNr4HiO7LAFOTpHxe+hQQ0hBUEuA4+tvo6Q5Yhm04zFPwOLqXwH/vuNxuQe7We4t
HaDMDI4imL7DzoKMdGW9LBwy520LXpmWhmlj/tlJswfNG07EgRaeX9BxY0NvZFIUct6MhMDZYIeJ
MhXwZIb2gFg/7OgeP7igP0WEbqt4bT9bqnTNuxzqUTRFVfPyHk4uULUYv3Ev9u4q76mNhhfcQhd+
aZM95Lz3UdqeUzTvWqVxoMAd17oFhFFsC4+tpIsLudKcNSKBAUDdlujQEGTrwjgQNK7HGAQnJwE9
OO9BbnVWEuylR83y3xFmzAIuSjp0Evor0gJWhu1NUngPQ9O8TMp5XFXqLWxr844IqA7MYpIUTypA
/y7SO0qnX95o/tvuPG9ekNjBOpNaOuxLfch645tF2fNIs40HjCRIVY/Xp+7C+5p3MDiGjOuhGnRY
c4pziIKW1inxDGeXcbIriH0PteDT9WddQuMnIWrexZBQbg+NV+gwrqqdW3ovxaAOQzxA11yvXRBc
vvNnz5iF5VR1eoiYp0KYxp8qxDVpF6FXp4GQ5Ia4cCJ13QdwMvyxms7oxf23kc2Crwf3/CmPmQo1
tb+2ojmaBfZMWX+Veq0QsDSwSxb5Ib5naevCjYyrsDTK3USLN+LFmyZnp5ZkB7AvgpQ3k696uBpx
a+tOuJe/Pral4ua8DSHvm6YuRQRrG9zy7sAiLmA5P+BSPSPfxwS35AWM0dEfyp+0K41N2ttvyKaj
G0Kwc8DwVm682H0fteOsnBWW5uwscZ2g6ey71FFhw4bNZDUbLgsZ4I76zhvhs9y1CogfZyW2L6RC
dBZQYMRto8VjqMKmkjCosVPvZ+/I5LbMe4KOyqycDlzZzpo31dLYZtmsxbs8K1kuQq8YTqryLj3b
+c8mdRMfjR+Wz3AqEoZYSVwXBjdvLwBaNWm7iVQhcUcAUECPqWBr1zq3ZizQY2sUiG9gHlrTtBKe
F4LmvIVg4socqaRVqFVygw8V5r04oHF4ba4urJI/Ce2HVWI7arpwekQoR8itwJ+UB6N68dLDJXEe
5IFad5yKSzJ9fXEsFJDmfQKtV5aORrNn6FnFW62cA4BEoCqOR4vom8jIRVDGQ72JGd1df+DSF5tF
mownuoGzgwhxbwAF6OUcUbdv3tRu+jWXrqVset47gH5CBTmLU4VVwm1YUArX5xqiOs6qajOiD3o3
qVQe7MJ0vhHZZo+FtH4CyFSufMWFNTBvIaAlqKOAPZahrOjWGKcdBJ4HAcsHapg+Y9Mx0yst5Qs7
0h/p7ofpQoaYFoYjy7Cr0aUZNHBWTfxWexCYVA5KnT7pLfP79S+3cNz/o1D48CxraiNcXPcC+UIn
no06cv0O0PV/S7H+XOx/+Nd5DFEcMfHNnEZubOihKLDmxIC40DLuksE+2GtOTQtLeN484GoepzyC
8bWCOtc3etX5pSqGg4K5xNpmtzDL5w0CRg+8Mc5zdYgTEz+BmmLABBddblUfDYEzchp0cDf2dSlh
QsUhSPpWXMR2ibrvpnxPklersYD2rVDOxf3u9e+39Jsuf//whkfT0H1BrDqE7cqxtelbXbpBDR6M
L8pps3r2XnrMLIGp6cTz1O6bsFVp+532xbMeZPGLJgkIti0p+0MqlDO+XB/UwgL4s+d/GBQS4sgo
8qxF59Gh1QomyRO+5hdzzV5labLMshZ0n7V206dtCFGV9CvbDDSBahsuk9d//0Ko+FNN/Pj7ZcFq
uH22iPffe8d6zrx7bKCguDzwhAdVRlb2raX3NEs5MpfFPakiHQLZW/1ArTBgttk9AoO3QXH26fpg
FjaTP/H4w2CiEp10qpma0PMkAW88EwJgYvetxsLeesDJ71Uf7Syu0OBEi/31hy59oVnCIYu4A/Vz
0mE1FSdnghl57PYyUGnxev0BC69uLhAfKWxP+rivw8mNz2bHUYhz1Cv8mcGIpitxfCG2zkXgUxtP
iUFjGeaSDg88IlMwAmv+b69oLutOMg2OOUllODbmbQPUcDbR46AkXYksS2/o8vcP370lTKCZjNRh
wup9m8Yn+IMdtNRP3mqBbOkRs7SBOZOGbtqoQ0jxQNus4/S1gPtM0HRGcjOJGBe7XgRuVZoMSDQ1
a6FSbmHEZyYoAKEXu3bQLONYlgOvtBIAMSCu/3G3nyu6JzXIKJWlDI3BsrEFA//Fje433nXx3NlJ
+yvOPNzBgaFmrbzvhRA7b3ERbTIC/jSp0IDVLCDgBwfMMDIY57xJTquhaekps5DhFGKCcipXYYVe
/AB19qccnT6kMSGY7ruNaX79t/U1O6Dw0inbbCpVCJDxbYozidc1+yaTp7xda/xdOgLOReDgs3c0
MWoZVrKd3NPgCZO/kjIuwYkT3Y09ZveuWzGIXtxRfbXHriA7g3GIPHr4AzhOnaM+XaFPsokU/PZ7
oej2+uj/ZNr/P/Bbcyl4kwF9ZUeqCeuctQwVZ2niAl5H1Qvpbd5+LV3ZcTw+i1m1BywE7bZ+3Jj1
c28y0pxsAOnLIAX3tz6hfpqhQ4Q2wLnpGtsI7S0Kq30vg3E5zzvjKZJ5XIRtYz4NqkHXQB+NrLxJ
DTC+9l2VXJqZgCeD8R8ELCuTdaGQZ/1P8M2R9DR8kmGkTeFuaqPsQzdWaBkqMqgLU/5WR229NxMY
/FR86OHgPihz58kRyhojyKuKbAGLC5Gf/YxlY/1TwmnNNeLSIGXLc4KQ26bOxkraLMhtZBAoFHy1
8kqF2MvYPmljtfKlPw9h1lz/bQph1aAhypBP9sZhDk7H1QAtKgf/Va4adX2+k/yPk0pcq3KyXKO1
PMpveR7ivuinppW39QyoAbtkaA+ZnaJ1Jn5XxrfExM8RyRflKLknU7emol7Q48Kv+O8tAQk7zDui
0rhrelwmNVADRh4BM66obvnk/jIa5vpNlSP7hdZrI5JEBUBq5YHReWIXpRq1ZCsWnW9B4xzg9rLc
pCS6axvNA4kDnM+4er++AJc+y+wW04XrSW5SlocdTR+gZDxmhjX4LkScvsvSzfWHLNyBg2j89/uI
YCjv5QPMT5hN3SC7xbUO8dLETyRUDcILClbspcMP8EM8s8S6ZUKKwBIl8Tu6dvReGuks0LY4HcZG
niZo2Bu/KSfbF5X6MtTdESrV68NcmnyzXCxlICt2isWotBFxJKYobq3OW3Ot/3xDsuZi86ju46pO
0yKUrb3JBd2DBlD4Zg5pRI+Gqd5eOehecopPIvJcS96gFRO+GbEIU3gM+DAUqwKjbI5JU64k40uz
Ya4Cp0lZ1Z6ZiHCYWshzUfTcdqJhgVXvkZa/1iKJ0dfmbDlvOz9r9aNQ/Jct9COrxtfBrfVKYrhg
EGLNReAR3MtFlqMaA8OIo8Je4Nfa2+X5TrO9ks0XHEIusNZuV/TQgrogOuXu4fpcWXrLl79/SBpV
nA8UvdIizKNm11TZu0eip35N4LMw1+fC71HmPc3iHq4nbnPXWEk45MZtIazHoXbX7G0us/qzeTKL
HAqaWK+kJghaSfOzzvObpvY2/WULmcivDs4KhUbVs2+802oV/fMTFq6E/35pqdG7nh5Q77RbA+ao
xWM+BpnzLGAdk5rIntAOI6xqZYdceoezeGE7CMt5gclhJqr33ZgdRBqlQV+yDVvzyVmaBbOIEWcW
mKI5yj7IQd5ZEt8kGd+uNoItjGAuFp/Msmh7hWI0jQCRN7JDjXmW58amgtXjP03juUoc9Wc7TaJS
hKCf/bTjPgPY15g2gD+vrJPPKwSAOf79yW3BueIu1klfgmXRy5POo32jxb6CjVVbTfvVQ9bC5JqL
wKdEOBmaL0VYWu7etqnlo2UNZo3Fi1upTQNxT6/Ku37tzS2E87naO66joYf/qUAy6MIBsdnktAUq
qNlN5q9uaNZW6WVpfLJK56puWJYbkuStCMFnPpit85hdxvU0/Oy5/gkbj6eSFthq0YabMedONc3a
vdPS+GbhIUm7yTUczIxWsWdTlHsFZ6/SbBXMDY0bnqxMwKX8es6ikr2WUQu0dUhUuomkGTroE4g9
ZztIcRrc+LtR2Bsjk40Pg3XU961N7PG9LEuAuYG47lD+HNbUxAsJAJuFDMk4wEJDXYe2ZZxQVN03
zbTW1LkQbudy7jhG36hwmjr0otwLHE8EtJXPoyEuhI/8XafeARcXLlRI7gslxYo+emmvnsu8KaiS
Rg+L+FBo50WOR4ck/tBsRHmToZsORVqkcy1Bkxh5HL2y3roZ3/cXd4u12sdCAHAvf/+wUXoDgxVD
wwok6vBQ5Vn7bvDsHFXqlydpGEfT1qb/lgvPxeCo3Xq95+HCucKB0bCjI8Q1t0ZGt6uDWYjIczn4
GNUVAUElC22zob6KxUVsi5stYgLp518PyUvPmGUW0wQRvkkSnH3MxPArOM1NtflS5OS8WhZeCJVz
hbcQHQg56YAX5U3nbPqWOkHEnD2mf2A4/B53Ty9tulIbXLjOsuYi79Em0otaPIzHGdLBCTcXYwU1
m/oGpCwo38NeS3KqdXkqE+uLJdZa55fe4yzZ4LIpc85NnFmy+Ae3p4NA740r2wPp+fb6p1oKXu4s
YABnnCddP0HiEEf576QcvL1J02kbl1DRFp2xtVT2nnkR7C4GTwWRpvziDXt2s+8dJ9BIDoz4ZhST
20SMa6npUk1mrg7nmuQkrlykWZG3tUWb7cB5hrCrgVUt0RBx1RCb9u5Rqz2po69A1J9SUaOpu83Z
BnwZ26ieHJY4fmsPpt+z4Vejf3JiIFyUaUAzirNLesCVS+7dl+jmuP4yFyblXEneJFM1wmURmYLb
HG0DlX0coEFvCZihX6lXn0pYDY9rp6SF2THXjzc6hkMsVFphXUbVEehKGTAvsu8ET29tNn27PqaF
/HCuHYeBM158H4kQMXi6zVwzO9KeiJNdFe3P649YaFGx5gJxgUptiZI7Ljb7FuptDw7zsW8yb9Pi
Ar6pbuomu+nyCpJH94DW/S/UNA5ltIv5U6m7IM923L7RvHld+TmX/OCThGUuJO/MyLFGmMmG0fhV
l9ZtS8VdV4OqrN9ylew5Jw/pNGwFCkdNPb1o1t3CCu/6wxf2mrmKnGVW34rYwc01EkxgIC4a30Np
RzceEn9P6K8Qc6woDxZf+yw/cpnRweNF4FnCUPDWjWkwtRkwpckJDc+bSNgHFLJSXyuYyQM0/TqJ
6VyDvB7YTk4DpfUe3ri3oxl/mZz2O1K8tWrNQubmzAIfrkRdiGN0GTYe9Qerex296d4bcJgDKfO8
WmBfMDew5sLyIqtiErG8CsfR2ppV+uo4civKatMy8zZydWDabWDpfhNPK8ni0shmx602YWVt1lUV
UpPsKTO1XzvsNMp2F8NS8V93+bmcHH6G1VgyUobe6O0Sz9s4SIrAYAeEdTpcn6kL4Weu8E5Z3o4w
MylDF6JtktFvcaQ3VtPE/rTmbvBHRfHJSpyrshVuJQhJ4irswXebyqAqInof53b7i3ZCbofI3pmq
TQP0l8jAVk0UjBZwsICR7hrrwsCUWxMCVT/l9H6UKK70bmHcltKM8VX3XWRuRL/W6b70Pi5//5Al
QjfeKj50aSit+mmAzzXKK6dc5P98PLRnaRUFTTjD3YJxp1kOat/FuxmMIMuI0GQux9jPyQSnAmTC
dOXothCM5qLkPK9I5dqDcVdACByQkt93pJ581Ia3XQY/3Uqc2rZbWRkLG81cblxUwKjYws3DUnO+
aZBMoc3ZgcHW8fp8Xcp0/qchtqYhTdI0D82s3jGvgIFIHO/iAk3z9oPZn436XZTPfZPdKrzRliiU
j8YbNBB905b+QXX8cP2HLA10lnFxuBI3ZcOzUCXW994AMt1Fmz5N67Vz2sL+9T9dMSgLuYjjHE7r
fB/DQLWlqfJRI9vTJg90xzfdCL9t+3s3fHHltiJsZ9V6d310fzRen6zZuey48EQiZUFxwAAsArZt
m8oLUxgvt+n3Krbwv+gNyiJzV5WA8KBFaJTJztETaIHtV3RmtRAw+lRr84im1QtePvEuRBPqI1mb
2qdI8K/Xf+jC5J5rxAwzM7Pe5UXYqCoQnIWxh9Okq62NzbKjFoZfrp2HFr74/yTSSSJxpYaZ55nc
9t1KvBS1d2yjlQm1tI3NZdFkQpOGsqo8LDR8+QBV64qAcfbdtWj2PIpE3/Zu9wSMu+nXbNSboaXF
9vpbXIh6c1932M31dSHHPMyS6T7NCrZBkvAcRa4TgFKX7q8/ZWHXpJcX+zG2DtY4lnaPp1CFOqKM
o0B4vDiSEVLMEn1D9Zo2belJl7rKhydRBq+ZjrWIQnV0Z0G/J1kBzmRx4wzFo9Nlb9cHtHBSmCui
ewun4xKO+KEy5dZgXyeAJEa73cQwfgDu+mtmXKBrKxWUy2//bEXOsqkiK3sCQ7E8VANLtp0SbVBm
cHW4PpSFTl5rrm9uBq50R5osHMrBNSG3HLgbJD15JO7AAP91rQMaa3gwZaMZ5L0B5/MivZGawXmM
k9S95y5VDmhF4GWNkwYJ3SnlfmjbaCXRXYAUWXORZgUwDDMH73LGdcA8RdvxnpXdLnELWO2yovWB
ovMCZqp3PZn9sRrl4Bv5CAPqcR9VUJPEHY6/Y+FuDJBu3CiBJhd+bn1vwyeya50H9CO5SDss8OFr
Vv1bF7s1N2DE5WPljhlmvUO8U82a6hxF0g5rUDPgm3PHnaK80e648h2XVvIsMzWl1nnp6ixEV8oY
UAMnbP0fZ1e25KbObp+IKmZJt4Dx0LZ77k7nhup0EgFiEGLm6c9yzk02vzFVudzZVS0D0qdvWIPW
fUKLcARQt1i5nJai7uVA/HW+inzMGI0mbBbb/crl2KMFtY0bsbFzELWk9HqurYJOLjfqlY0/x4oL
2L7kOtShz3a2lTC4AVn/J1jtx8qq7hpLv4/eSfGg1+Uxj9ckVJZS1jl+vOswsXGKKjtrVWUy0Cma
o2tovqa5NCy18Vg67bZ2WVCj7Vs69JfVvF5UNeuDUfagnBN3qxFrz/LI9BSBS06ccAvYUEgjjEKp
Eyucp9vndiHSzYHnSWJFjJRpfu5p99tVenPK+uRh6N0ghfnghfmyRnRfiD9zofpRKuboET6D4NE3
xtmRAcjj336Kyw1w7RPP4nUOUEMPGcfL3+5+2Xq8i5X+DK7DysWztF1nuRobzaosJ/RjBwlDP3BR
Dfi76qDGQ5yw9MZW20ydeLj9KEuvaXYA4euXjJbAWjbJoSMFDESh7JX7ZgF/Zcwx1zBEhHHx0OVn
2QD9OfbddzTxAU5Pchi+5PdFpYUwyIQxXOdpst6WepIHHbfBI69tMDfJd73ka+3Uy71z5ZvNsdlF
FLejS/T8DIZnQT5FCkNIBQcgiDvV/R2aDWEFUSeQD7eD4Efdko+3X/DCx5yrufdTPA5F0aPfgSie
2dqJT/m+KNtL6Vj4pIp8QV5uL/Un/7n2jLNqsEicxGomOz9Tc2osAB9LSEoUe1KS9K13E4jjtcam
zGysOcZib0xj6uV9/aqcFoTsSSDxMHrpNwp2ZYSDvBBnR6tUcE0m9DHFPe5xgza2Z2vdsTaczK9i
Ld5g+1jQ9m6t6mFiXHsrRdoENSoASOUPP4e4yY7CSiFFGQ9f1lhB5QF2ZoGewQfn9nMv4RnmOFrH
AduC8UactZQ89o31VVB1VF2EsVd67jjf6Yp5BYm+QSv1PKjq+V9bHnOMbWeXpllT3JZZGwdS6QdA
GjaaU0I6Kl65vJY6ZnOwe6NPEH620Z2LU/UzJfS30ulDWfMX0dmwMxQ+CsfGlNB7Gz27P6iD5WR3
3FKvBcPbyIaHLio+SZ2tNAuXRmN//v2v2zTLTUIKhVOdu7pXWy9werxjjghS8lladOMWAOc8XgSX
4CjjRQLYeZnt+9W5yCUyXdvkswYiM3mSd5WGAxUNH2mHgGWwlx43CBS1oZ6SefTSwXfB6l4FOC0G
slkyC/Vv12qR75+zKtlWaBO3bWgWNGTg0TZ6dTcxe2dluvTBFIORlr1t6mKbdX0AOcBNEVcrG33h
9pwj7QvXKbuxSfDorf6tq8S3wjEANZkS39BgmsXt9vX2iVq44P7UfH99Yo2ZoO2maNKOtdKeeWwn
QVw7CgMv+eP2CguJ3xxeD3CrqRkNNlHamGHXaD/ctIb5qz58QePs35a4PNxfDzHGdgaGri3Ok/XF
SshqW/wDejRvq4d/qbkzx4BXhqhIRRxxts1kEykX8ujjqRG9Z8KUeWq/TI7kSu3NB5LGG9lb77Xd
hoVLng24VBpkc/s5lyaFc2A4au2UptArAZZYPrddfTeAwTpU04c00XulxskchlDXqhebiXXTjYU9
MrdDiPKaxGZnCgws2tyfADDo8vSjzshKZrJwceqzLMjAXTnULcFT8dxr6FeTGEeAAb06HvGuk++r
jPjF9zfLgYC/NptKMmBBddzKnOyla+4gpnOmGexEamqdOM22hkkOhvZzPZBdHuR/A5k+h4BzE8An
9JEFBFi7D8kcckI+XAQQIlabPOnqJ6dG3cgSaHxTDEiNVrzYNluL4pdweW31y2v/63R0PVdJompx
Fi71avJ+aTuQngU2e4d/2zYvgWlCVLkjMa59ywbBcMidsF4TergeyvQ5DrvvJmkmOdoDeuxsuFnf
pXW+0Uz+kGtuQIrX20fjesdDn4OvCWJAUiXoUU28C5Usjw0OKZXakwPTHtvUcFU17p3tVGt39dI3
ncWcNKNt1V66Hvkw+D3E3rdW/jNW00cn4gKIb/ZE3XKnIqmwpQuILGpo/d1+1uvnRZ9jrxV0QiHS
gg6vqkjg1vHJIW2QKAjuGfdo+garYW/ppc4uYAvYbi0DzvIsxPha1cNDyf1igDQ2oykeqzAOwjS2
q+dkabnZ3QtmpBbD1CU9m0YDxFhUYo2MbSoouCkJVzDRQB+x74eNVkUr22aht6nP5bfzimXwvR4u
aR0LeGUGU1KBL1EeLjhFYZYeFXxL+2jfrY1gr0dTfW68Qu160NuyQ/tcZRcTbbKdiPHdBVXg9u5Y
eItzFLULNmZvtzrQMXkhwlpC5LNMf7kjpGVM2E1keuk1Kcgx6BCsVLELYVWfA6qri4R0yyyBjFvc
T46oNz1NA82ZjpexsqxYie9WwH+h/SRWcxR0VaLseoqoz4HWpO0ADedYWRG+S5K2+MAQf0QTUm8C
CnFoj1tu5kFzQ3mmqpVH2GSuvOfreY0+h1b3RVJqbofMqZHsFxqUm8RmB8q6n6sgpIVmD0aJ/43c
LleO47gxADptL/xE9sm+JVsHlralDmmQtq06PzdKsjUHch/3xOMQLNn0xbiBrP4jsZvSr0TnHJuh
8zE1JQVci0MUoUqDNBLl7krhu/j9Z12S0h4TZadoShlZmXnGgDqy0NBxi7MKih8CiNwwdfYxt3ko
UU94qUkgqnJ7uy9cL3QeoxrTSUc43GEumuwocz+o0O6Twn2wpuHHquTAwqGd47KdsYcDlgV6B+M6
uY86lz7UbZaFKjbX2olLDzLLghhoyBWAmuA4ioNrKd0bEyAgYQTQgUfkw1Tr2+0XtnB70FkOpIBZ
tQtYBQL8EG0qIqF6pY5dw37AumbvIiNZ7VIsnJD/QWcXvVOLCo2Q0kH/MVI+h9qTK8aH1Qtq4Vnm
4GyqWuaa3NVOidk9wzZ5AElEOw75NoFib1Q/Q19qZY8vrXT5an8lUbTuK41kkXZqa6fdqxzCZDG3
9EDvHecpgVEm5imAsXDJ12ChC/thjtYmE/S65Tjxs9PaYZvbP5RBfnbKKMMqHSGlubIdlj7SLMbk
3ILGVceTc2Zv6nJ8kvU4egSTXI+tzfmXlpiFB2ooiW0gEggyEM9o1ePotr85YIFwSV0brC2tMQsD
csjyJkvAAwHbawqAHSLQG9J+MaLgQ531ZHf78CzEgTkWGzge2ptET88ZALRGM7TbYXKdYNTjNWnD
pYxkDrHmqkulJdHOiqDNRgCUyvLiZDjiHkV/EPXVRyysjW4M59VTtPRQs4iQV2DPVmaNvCuLt0Rm
nacbrpeX+Zo790L5rM8x1vEogW0uUQClZb+f8sqFJdMFtugcokkPCPDsROFB6egDELbFS8ZPmMzP
C6HNU6UKHa4BkbI2+FrYK3PAdSyH1uHwfDnTOPKmpIM2JeewCCmdTbtW9SytMYsXrgG7YxtsGqhh
abzwTTqaUDADOCOomsuQ0Ky0mvzbFTjHXFMr713UkunleTAAih+0Oj9KM9tCWQ9KaSsRcOmJZoGi
QEqp46ZNzwWvEWcb9lQN5TdLGHeQKrx9uhZC3hx1XYD5PzSm+f+BYlTaneHaD3kKIUbm+qsJ+AJ3
VZ/jrTsMrDUWO8l5squznRheAQfqDgPJhFZbbuzzwvo5OOkuGqHuKLpyP7VNuYttt9vE6g5Ska72
feQAgscVyHqdex+X0lqp7RbOomv+954hEny2sYjxLV14dGUAQMBSnKEKabe33/HSArM0Y+zGWNY6
cFBwQgNkebgzBOo6AIdv//kFmWR9Dq0mSp8U1dFigfVXcjCAyGEGBG5rtTG5CCmpPJFWUQjqcCBR
V8EeHOKj5Z0adH/lFyxs1DlMWiN2SppUijMxiYCRRx6OKb0r0Kt13HoDl7f3RkrmQ+Y79jqjfFdl
5MkE6lE1ik7ypXXodVOUZrd/zlISP8dRd3SCrMUIyMekytAFC52P5BDFj2YGpclq4wxPzpFpxuMw
9N5Ak1CaeWiW+U4T3V1tm4fcyj19pF5XPKYo+Xs0pYUm15pDl89+pTk0x1+bKiFOqvDrqAO3LRvG
A4m7h+mTT/JzbVroc8JQWodkeoHBrbW26uVWvrbq5dP9lU21fQmgt5VmZxO4NAnTA3VXx+LRHksg
8rIYthdAaEPeqvFi1JZ7YVg4bqTOfxDwwndFabgr2I2l0mUOxoYRpBoEgEXnrIQ/PJMPlMTSzxM3
aAyyazvM1lB/iUwH116DKQ+N9rf3xcI5nCOxDTMruyov0YrEQNJKu2Nbmp8pfC9v//mF2Q1kqP77
ivVO9MJxhDiPHLGq1srfpg2lWtiNj1lXbHiUoVhlW+iefpta+5fMfsEFtYE9oQle/mblRyztrlk0
YxZsdC5mPmfulNLrhg3Jo9/wNj2UEb6tO+U7s7GPgwbYHqyN29xYO3ULcxx9Dr1O4r5vMoKMY7Df
uuY0VjvAIKDCmEEH0vDNpH6c4GN8wWO3WvauD1owaOYXbFrfcjN7vf34C50YZ5ZX8cGAYLbD0nMF
ZTCnt0MtcwLz4iVd0UdjKnZolZxXM46Fy3OOye7tnPKpRVewg8lKHZcm0F76LkkHWK/EZY2xAPRy
bj/YH0zrlfM7B2frTe5YIHohn3PB6kq5Hm/GsQkBpoblmojj4+iqJsiTKBhsOXjTGOlvZYvOUwlx
cVu054zKI9oz+9b8bTkQnS4jFyrKAkaoBHfRHYLSKwfk4jnWwMm4OG0MtnOfE2PTQtCZQ+Jq3ztC
32dZnG8ou8hBAUd34W5gz4dDhbk3S0uxg8l55vF0OjWFvWs6SCzaznC01dohXnwRszSPWNPEMlWh
s8+KsJ669qGwIbYroDtTTvFPlQHhUJWZzzBN7K1JBdxhTlABi/M+du7B4m/GVO9jnT6BSv7SNk2+
GeHPeuIaKzfS7XeOQxoPcMdze7kPKJs8JOobV7TPJe2/MWvcJZZ770692FFhHQECuNNRg+4Emux2
ZMAfQPdj13rE5XYXt60bxnbzHabd1koYW6BS6XOEZtx34wgj4/TcsOGskQ7i0kUVuc9RmbP3qsyV
xzs1HMt2/JBTbp16eJ5+ZUTUkR/B1IQGJOkfExxV6YtJb3awNsVF3UTaG+9Ejjohg9dJZJkHOlY/
jMh4qqB544Fy2/wq9fJZiHxYeZSlymuumA4YnJrSIUvOTdo9FEN4uZGBOAhZY/hpR74DRjx6sRj2
UHq8fZAWUpU55N5suyRvZYKc2kHw5wJwwPgejN1gNSosrTCrvdveBiy9RB0ypvleG92QAGsHs46d
Q9YsY5YCz+ymQaUztNTRUOrY8oCGGGzopkAvIGhOOfzF9JX6YwH7oc8B9k6mpbpL8+TcllAIgzLg
NhkAzJ0olBhGhuBtH13nOOZwdWXwzCzzEShl9DFuf6qFBpA9y5stnMEpho0gZsw9apHRZ9x+S4h1
b8v8CUYBq3DaBcArVNn/e3MT6GoPvGXJWbJpm4/AiOrUI27p948WS78BomlClZMD7iOQLnAafyKz
PDFl1x7wViGwm+/QkV4J9Qsfdw63x8XaE0gwolZO2pD2/Jx0+p3WWofaUr61ppK4gHzR/wfC3iZd
wVrQhuOc+6N7UZ9P01fetV5fpAdEw/ASyEbdjr2LWewgdsOwiZ1vWvLb6A/91O1tx/VN8nX7Yy9V
MXPIe2GNFJhbTL6K+MmMkuNUWKAI8rCo090IJJtNndOlnjFK86WI9L1t0LMm11xEl176JWf8Kz3u
TWkqrR3Ts9u1L86YfEvTDmpFHX0ZCuNpHdi/kJ5Zs+CQVVUqsgpvPXUqQEgBkp42MSvuzSl+YxlQ
yjpDboppwWXqt5fW8L7yei/535X8YY5PJyOz+zS/gIH54yjl+2g69wSbq9X4uczTl1SvH9WQvKmp
/dVN1X1hgVx1e+0/B/ba2rOcNJ3cHnhqDdh49WlQEP3dFh7DECOD8PpZJg0BUhHymS5KY46EIY9s
6oGDiOZKfLJzc2PSH0Yd7WmSb4asNUAsgYKV1sqgJtHB7DRUKnA92WKN7txrrQcWWN4Awh0hE3hl
g8DEBvC72ijPkav/sM0OKWG7FyC2eNIlaldKJ/MAcoePbtz5XfR0+7kX6o05jL6nUKhqWqM6VzCD
9KyIHgwmPld7iJctc+2tzoKWS8DxthjEBK0RYtk6RNXwisuVILTwx+cq4DoUv+OqGKqzmzo1THKd
PdHKlb24kKTPQdxTB0Sh2YzQUzPqTyjM3sUQNaviaetGtunVqf5iY7ouAI9a2YBLC14O/V+HOyfQ
qekJBNwAbUOLiW0MWG/GehDzca9lNICUTbjK912IJHMUdhs1eRd1UXUmZe/6cBmSPs5XkBAXEmuX
bWrlQxTc3mF/Tu+VPTAHYptZZuvmBMU5LWf5JyT2fjf5uBnNXoUQQUTuLaQ4ODZOiD4AoQ3f76+q
SMawSazUrwCsGgZ9xLwwb3cdY/D4qCaQV6JfoyjGR3iBRj51dHIU8KAdCP7DgkJmMQhr54zuU6Er
oFeS8rXoC+azrI1qD9BXN4yG2giStny+/ZR/5LCvPeUsaKJpHUVOXVZnJZwtahTQxtWOFO55ytmO
KNF6GoFbOlo7ce2GTIeHLCYSrRN7pfupG89Sb/C0U/KWKdMX1B42USG+xD+mlH9IKn9trzpWtgE9
Ugku04iK+7tw3i6yAKsM44U8aE52EYmTdkbRybPpWBAPspuDm/eAtwi1E/BgMir0TNeYRUu9sz/f
4K+HwZSty4ZhlLDCFXtSTUEkyneQtzF2yzem6nY6uA9xnwQgqAXZgLYiUD8WzmvUTFvJYqhSG34E
XUI+pFBy+UEpLKFQYoqX25thabAxVzXvSx6NuoCuLx/i7wM80YvmI4fMkOiBk07oxtD4toIshNVp
nuIPkh7ar3JMAPSnwv/XMmKOvndhzQz/Cyhw1klyotqbbcgdEvD31SpiIYzMIfUcWgRd7eLyYMOD
6I9xbaM7d9Fx1H1rVbd9qRc3B9AXTCIGSyh26hk/Qo31HnCGt1SlvwbI/zpG80LzZlNKEGjL/hOE
5JVveLn4rxzoP9/2r02WKZEM4Mni4dJLKzL5TqF8D8myX5dOLGHDTzADwYCuthTpqESnEDi2f1x6
luiJwS2hLcKqMwxDYPH5ZpZ6GOsA9NOKtBuOwwR/sALZQm0HjZWEFQaoGqijt5dfuFbn8G7L6nJw
FjJ1th22aV1xl5XFz9t/2lz629Z/b7nYGRqlca7OAFAbe9gxZLsx4iCuP6GQsSsr8tvpOx0PrB07
z1bZLq36OzTK38Dl1b0SciybashrUPJL14ccT+qrij5Von1kesC77FRYsRvW/T/26v4UnX9tAmPU
DOxxDtIAE0GUvAs3iNr6NcvLwZPGuDGF/FzFof4p5a5tuVkx6XQT7K4JLYEyb8ZvI1hcwovzKN20
jCR3F+3iqIkHn3aG8qTWwNCmNIuTldunrql7T0q7AylVf84JuVBMqqC3WHGnAQDlpYoOT27RtL5M
CIR1jdLwhRHlW5Gl40ujxvtWsvuORrgTEvJkpSrzSyEnv2ZMHDE3B3hRyDZQtaTbBNIoW9X3NMyp
+emAZLGzBX/VxwEe2bd3ytKp12dnAHqwEIHhQkImju9Mi4BW3j0xZb2auLNjZgEeNz467U6r9IBB
nH1l2YUNOkd0U6fltqYXuCdr7Z5CMMNyoZ+2kfyrfOq52Ogw/B7t4a5KBLoLA3zRZOwlTboyAlm4
RudIbhg+AZXrlvLcRdNO491ZjvsqZdtoFE+1VX2lSm1XnnQhvs3h2+NI3CbKIcFo99prNxkRjNRY
SKZLGQ3JE5rDKQ+KFakF/UfwSBq0ZUfDeLi9+kK2O8d218mkWUMMrdURNAMP5r8PmKMiEzryHLEt
giVLzYp39a89vLkQuGtbqslyiA4S/bdjWfdWZh0Kix/sBh3TWty5afamZOatClwuNNj+NBP/Chy1
AEfGGTMJCHn71o70KXfgpO5qm1XDjT9lzpVoMWdQWBKjnFzmWCIv/bKFFFmKoXWkxIPNYPRE6bmO
oNmuZRuA6O/d6Knouye3tsmmwfEPRxTvnjLNbZHZT0UpD7jKzKY50gxyVaJH773gXibYqZCPqiB+
Hec/29z9RJqUrZy2heJzTttKmi61DYWkdMyib5HGT5FufMXNmgT5wjeYc7Na0GW61m2hHKjQG7fj
b7g+761Wh5/lSqN2IQGac6WtjlpNqXBcJ/MtdbOfRd1ux1b9qDLHX82y/hRK//OhCZvzBOyuN1od
Nh5nLanpTtOpeXaiLPfaOP6R8UgekwIYNx+tAl/Zef3ECs3cyozQyYsBtgvhWhijiZBn2z7CrxJm
elC8+aaVhuPZRDO/FWNiHUglxh2qrCowsYJfEuIGMM1Zoy5d/Rh4iEvE++tA2BZelZNCz7Rm+kPM
s3uXA+9TA7O2Lqx0NXpijctn+msNvZNKc8sCLRSexoC2shS202/ptFf19KOdrOe4MSWqzAluhJX+
kTDccU13z3vraFX6o2yzfQtHVAhBVx7EA8aVbb7ws+ZoZGppA6YzA9ya4Ifbje570Y1nLirhaZ35
BG0RmDms6p4uvefLv//1DmSHJlZT1uU51snPQWue43qDHGkLjbhwFNPo66YXxceK/5Kw2hOJe1BG
2KjTNEjPzsWKlvbSr5jd3gZLIRKXQyUuLq1H4ZSbpLBTrwIj899EfvGxLzf4Xw86FjbLRphInE27
vOsr8z4d4ncgfQevLVZmCwsfjs2yVR2i5qbsQRk2raL1lHFkAJtpavheq/yjFIPfEhXcvhCvT6bx
OJdr+q/H0fmIwf8A6m5OMyi1OqciftAHvkmaLCi17E5Ieqz67Dtx5IcjySum5CfXitEnxWEFji68
/TuuZ+j4HbMclDlFEWMD5eeCsgODUqc3RRYLkZByHAyIURAuxmCIqh0f1J5jLOnFsn0YMGAFkjve
NQ2am0gsNcB3ErJt4B2rTVHlgS4G39giTV5guJEcKdcC0aDLOU2vt3/51ViMHz5rNRa1YytbgRuJ
4/sBY2vfKKoAk8Tz5HDbW0UvL+yJOY/CcUejxkQrh08E0GH2q4R3V1Oc9aTHSBnqfb3D3m8/0PUU
mLA5f6IrYZmgkhaIG9yLgaDsaeDMa3t4rOu/yzQ60Kjd5bA/0upiM7nFj5V1r17LWHcWQmI9yqoO
3N1z7vDtJMug5QYLmGZBpMhO7ukE59u2MGD722lHNJV2A21ML9Zz4bl9FjbD+OFocBFe+TlXc0X8
nFksSTNFiHIghHvRIUXdv5nKMUBqKJsDvCMCCGhdSMBOPoVJ8jVY/a6ok7CJ3yUm/fnQ+2nVbNE5
XW11XcfQ4AfNIk8PYyhXM1R27iMqPcOUH9CQAZlhiMOySn65kEv3zMyoNg0Ojc97uDlIp3yHSKgA
hGyNQLv4M2bRKZ7ccswFKA4Q7XesH1p0aDHvQyk0jolvTnx7Ib0j3HaG1x8vClOr6fQfkNqVjGTO
e0imYdI1d8iQuCFbdBMe4YDpdNfVTbt3VMO8hg+/LMnq3LczzYaoFam9No3rXV61yVER0w0H8Kq2
kUqpbzh6/GC5sHcYWx2lPEw24YMVGTuJHCEsGz0NI+CgTMhCqKIJzHHqgVSKrLBnMtsUDJJ6XlI1
9g6EGLTsmxJKsvY0vsZakYcqHUobptmlHHyLMYSidujh58wzab6IBPpy/gCAUxeg0tZOZjRBtyDL
gaXWawmRNvgZbzGSkjCaiCdCPRo72R5mVEaB91y50Te7NfJnG1hQOIInsflGzXp8QDff3BNqgSmu
E/kwpKxYkVVauFnpLD5zKGw1UMaIToLLB61o7zQn2djuRcEJ1drtI7cU42ahNCa6GAA31U4wPTaO
FCZX4UAxXya6HdZmOXqVqFqfpsxdu/0uf/nKhppzQlJVGTqGmdD8093Ec/CpuiH7wm94YJN2V9p2
KGr9I7ftp9XR1MKLnJNE7ElhA2R4SAivMTRy3AaJAwooAVJ6QE03WvlgC/cSmSWl8YQ6l8UxKCKG
eB84CrNeYppXbOyGPq0Phxe+2ZwXgq5y14t4ZCd9ckIl0pPruHtF6KFzhsRzTVzhEJa9vT+WXt0s
IputgdOZmewUu6NXmH0VjJxAcxiApYAabGUXLr24WZh1TdOk1NDoSXOgxyuxu4sqgZeq7cVR/IDo
szZ6W1poFkgtcE+MlnT0ZHOdw6nK4cNx5G72W3aRASPuUoYqytYQIwu365wr0hRarOVuyk6ZsnoE
xVhCsgIqZZXtSbuGgvztb7S0H2ZxQkyWK6pYwQGlqe4K1hwSc/Jokr7aafdEJ4BCsmzt9F5y1Gun
dxYvyryact3AWnQYw4nyMMp44llC+6IZvXd11zOZsee0QYzV74Ct3a5qPCwlSXMOydBOEHzryhgC
ZWh+sBwiacJLYcE6GAydO0iKF/kA3R1X+LGGbHa1W7twCOZ0EbfgGVTDbJgeQdOz7J4kRHsht7D6
9xfSnrko/+gWxjDWLj9L481uzQCyB8Lj7vBy4cLoWfTQWj3EqFexNgsheE4X4SXL4TmfaacBgGpa
djIo0IYzS6S5idwikmxS/B94osfsmHS0WmmhLBU+7iyYtL0bCxje8bPVjt8IPEAs62RPBTqQTb8d
8NSosqgvrK6BbTwlkNUYvlzNhMYF3+RRfZqyNafcS2C5so3nPBMh3IybbcHPeVrrXpxqLpo4sH24
fSCvA9UIm/NLym6ITalT7eS0I0o5GbrQjyd1GGl7p8UyGUqofOrvK6qdU2DsV+eASzvpcmz/Ki1J
k9gVqAa46ZJ95Aw+zOa/LDt6sdrH9iIAGa5KJy/EtrmsPxqsrBeGCa1gpQDsBjIKSvF3Qzy83X6H
16fseIezSEOh8QRnAgZr6LjFZHdvAB/eV/oD1/pz54JDrDffIzcY4eI2Gkc4S/tZDy3xAUyPsgfI
OGNgaEL0/XDxCj7kwkBjwn24/eOuA0UJmzNMhMVlWiIxPqFF8A1i/1A8hThRLg5plQxBrkOSX3Mz
GUA3+sMxMye8ve7C9TVnksDw1IocbK5zzLqgzj06biWB7XlNu5ep6je3V1kqN+aUEDuvLN6ZPZZB
zOmofDV5GfIGuGpycNocqAJTln7TttDVaB5APR+BAAdaY9SgYjp+rvyKy5185YzORfsbi8NReuQx
SIky9dIx9tlY3MFC8IeRVGHD84eOTJ9uopme6JXfCOPQQHRgta+/cK3OiSHMyqlj9zI58+pH4/wc
kx9xEfZdHLT2Pil2t5/yOsABO2mW+lDJ06JMsIpl/bKLGg7hAuO350npO5jXh4UCVqa2QsiYBsNP
t2b3RtmcASi407lZBDDMuW96w/RYW+80+KhDi6ozjhP0EG7/voWAMieRaEabxMoAOdjiw64roXgk
fCf+YPpL5eTe1EPdT6xs7j+Aq2sffBa8ZEdgS2Vo+OBNX3gJiGTeKD4pF+jtZA0YlNmnUbzYUA/1
oPH0KkXD/YtueD2h9K9rlP/wmRH9eK8JgD3cKn1pZB7oHTN2lQMdX0gzyDt0F4JeTZ4F9L1XGjrQ
6RzTEZP0a8TPpX0zS8c0A5umsilMGKcSBa72YWnToXD470ZCBaYyhu1quF88qbMgqVfADmjC4Beq
8K6OUIimcHxHxSFbiFunpH9jluNrJ3ykXJRwNIl/Nhq4AWt8zYV7dE45YS2cT3oD6wMxgTNaTB9W
vCqws5CmzDkmaZ9rAwyJ+Zm7xm/RFzD32cQ47VVfBEMyFn4BpmseQ8lxbXi4cKnN7QAMzZQqH5Cg
TCp/i+zmtY9449egMN4+TQuJ5JxfQI1C9bnecZgKMVCQ+AXbEZJWOwC2vXJgr4PHCZszChxeVC6H
bcYZTcVT14HbbIxx2FP5aJvyvkLqakUWTHfI77oeXqoE4Isu+7pcm3kNR2I4zgkraNeUyRcOw1zh
n6I56AJ0iJTPGYJUt/fRBCDzZCXPpCp2uQKypR1WHn3p7c6Ku7Ko4IOsW+wUSXI00jo0+2g7lMbT
ej9waUvOQhRjfQp+g8FOZRF0mjzxMf3M2zpIwGgSgFjYzLnrM+PZSX/c3jEL8XdOOjCA6Y/LHrU+
KEsKYr9ik+dN6KSs9dVUvZYTBVABIpsbGq1hkhY+2RzRNjSxY+i9RU+WUwj/YlnLKnZ2C6gs1kYb
JrF+MXBaqfyv4+yxXWcRbJpgy2PJEjWykT61ZfoMJY3Xout3zWiwsFbQj3E1+65Lf0Efe4sx+Mlq
oerCX2+/34WHnbMbwBsQYzpJhm5gG5jqi8b8mAEBE2vtlnAFBGm7NrX4P86uozluHtv+IlYRDAC4
JTt3U8myZHmDcvqYwQimXz+nvZIxYrNKq6nnedMQES4u7j1haajrv7/LzQGGLgSYUNg7LNo0cu/9
SGrIebvTU2RU+6Gna2WHpdRZ5y6kXoXeqBi9EDdeWKERWI4/R6sJpu95Jv2xg9FPXG7QLwV8FjqB
34qUHaFz/NhG058ypyGPs181MLNwqIiK5Cpc9rkCmU4Vs+LRSpqOopoEYpBRy01eQ/8DZL2HazRI
Wvvx9qouxHFdzp9hMXMnNrwwUuNTY5jfony+NgZu//rSQmop22jklR0pjvqbY5w94AAoz84VAqlR
kIdZsIdVPMDC9aqzJHjk8cKoUAEWU2FuO+igwcPdsFfO3kK8tLVgNowTaDXxLMIYz7gsSb6IJIbd
C7y3YLC4cuMtrYSWDM1pLpNRTSJkqt5djfr4yGZfYrOvfMTSU8zWAsiUDEA/wKMmhN0GGvqdB0Pn
l8ElZy6Gx5o3j+CmFoE5wYZ7KNdU2JfClk5IKKwMnmLVAKJA0exFJ6pgHOtNgqJbwdphO8bxn5aZ
BlLRwgmMqWnOjtP812VW7qftJ8umOnNhcpN56oFzD3tUSzw/JaS6q2c8w2EmW9DtnGfVK3p+g1zJ
0JcqcDrMWKTFbOZNwaEymtzXdrHtuwoYrmLPEqtCZbMIr/z1JO+hU5zuVo/B37X84GWga96DRC6z
Pk3Biu3hH4aOxZ2XwFa7teY2qKR6QDn6rKjzJ5+zIDL4D6uMsw3Kdt02NYTv0fkUzdW2jZodoT9y
ykUQZ1Dlhho6Kgag+IN4A0Xz7cAqYwvd6GNnRdusEn7BOmgd54jMnmu8jW1XrRyLjxFdcJK8nsl3
l4GghCla2TBZMI1hH7HhW8UzefIGVFh9acgjmLDOFgABCDJ0CJDw1+ovpE4O8AhP9pSabsBEfRyv
ftCxGVuveMkAjQ8idlJtas6rM6i1ySYCqPbQq7w/1QAcBjA7TDeKpNOpiGaYAoCilPhmnGR7kkED
9HZ4XEhZdKh4O86gvLcZD6PSgs/IFVINGi1MLTf9IAJ7jCAQzcLVJ8hCNNY5JwiR0PtguFbzbEcH
/kpEtScJHncAH++a0d2wia4kmAvll79AineLFheY5DlvkYzlLqSJrvUI3zBPniUPNklXAtrSIPa/
O6OnttVgkb1wLPjhequMZXKojHGTzPK596zj7VVamjYt+NPUau2WYJjWmk4scra2QffYbYAWgm+f
u9s2JWtKqUtjaZcAbxKiYiCTwjaFfaoLhP15bh66ge2A+5Z7YLrNAOYjbbYZyunHwMCsGSInmOVI
n3tnpIFbPY6FA8LHxANHrlmTLvxZOtsgTuq27HPOQ2IbF2jgNr5Q6qj6+u26dRJPPa7WkpbOhHbc
HVsUY4mGbggvhADq+t/QtP9y3UmFMT3ahjh4Xg/e09qluDTc9TZ+t1ELB6bu9JrCJ5HzS5nTLlHk
QMSww42R+W6ZXnPb/Wp8/lus+iA+/y1PvBtPzSxKcoUsIkJlNrCv9gd90YKJPcIWzIQ3GG8606cA
EkBnp9pQGn/L3PYqNoKqDgDAAowON/nWMVAAGHkQbbWZzX4OXAPibcxp7nNpis21Gjm7Z8gVJ+AA
94DTleZhEB4PBE9+N26+nWLssVlWPqAG26Scv1iOLP1IQDsTfupvnkvw5J6qOIB8NdxnqnabJ8lF
uhS4l7nb03jufbAsEHJbeWhb/tgpgAgsKMLgn+FCm1nyQkiRBibjL7fP4cJx/5tgvJs6GDEoIJdS
GjIbXTqDQIOnap8BsDn0oAO2ffF0e5ylza6d90y19ewoCmIS8Jlhm3MjyK9GQymJnU0cA9vloThx
hFBftHLsF1I/HYhdom2b2aQmGNH9g17Sk1PHm1VJwY/nDUI1/25xqx9SEUEJAk9w58GrvChw1ONs
V1aQg5znzxGttrdnbqmb8zcberdEadsBA8JnK1TTLPdRNDevcgT5PvLsZDs7otlYEeKSq/yRcigH
PTvwDvN5pVa2yDVIfHS6tAyXWVnSWcKywqmr/gx4X5gOuRh29rz6olnqzOkA82h2kcxCgiK0+mbH
pkjsBxeGBtKHg0pq7gs1bWiDnF1CmHAz2XClAs7d7MW9k/Md9ODXsJEfryrc6v5d1W4WsazixArz
ighoFll3uWi+pe1bjwaOLz1pry3q9Tr9YFJ1xLg1Skj/JIKEbRX0dhC1md+LCj5KVfIshISEDLiZ
gu7mvoRQC9tNYw6eY76mVrlUudXx5JWCTk3vxFZoumo7SfENb3XYswpQVq0g9Rxw0COoWSSJPzXe
aW6L75Si/dA5gQk5sNs7e2Fj6cSbXEAxOHUqK5Qg86DQ84AJ3xUgcaOjNqw1Q5cG0V7LTVJyD+kY
CV0LBjJOUlhfynRIt51i7hlaOf1KcrbwVtb5NI3FaRNlmNDENJH7w4skj+O1MtVSLNOiJ6xzS+KA
nAjIjfNAmu7sZPSVQ9r6cwuhJUiy9hJvchqEyhxGO133HE3Jf+j2nd1hpfKysN+4DspX3GxHGFm5
YR1hxyP3C5wi2TfIL1nGd048HYzGzPzBs19m86oalAcVhAuAGt/m+UrO+fFW4DpoH2g2MvVz54a9
bE7F6AY0q6Co1t8hZt6eyI/jByDg/8aPLJs7qIROkObIqq8UmWLTz8fBQI/A4cWj6w0rX7JwJ3Dv
ulHe3QklvG7wLizccOh5k6OE5XS7FIJuAaf1Tzzl1BduXDkHWTf7qWK/KlVmO0cUk+cTCY7G5z5X
O1s5KtHuaOZYVKjdQjcyNPF0RKqiQqrgte3EKxWvj1nOjOvw+En2TUkyiYFsM0ia+r+mcy8Gw/uH
p+0Xe85/N6n3aEQ5CINT0EBmym/rFM6vZUhYf+6b+IkY9HD7qz8+jFzHzwOFxirgnayQ9oC/ksT4
Q2a6hwLP7Z//OHnmOiy+7IbEFJG0w2aWR0kBcS/G81A9xfUvysjvuJ/CVWTix0GL60h2u5l5YQ61
E9p4yPtwgztROT/c/o6Fs6DD1/vemlEpKR2U9vLHpuu2ozu+mE61Fa76tarYunQSdOi6y7sKJhG9
E04MCn8SWq1XpiEVgEITNm74AMSlmU1bd2g23CYPUHis4PDsvtz+yoXV0hk31AOEGLK6LPRqthvL
q1EZtFti1HtroLN9UVFY63VvM8TpV/bHx5k01zHz3gASkQkuRpjV9Kmh7pslvB9o4j1Ber/zHUFP
16ba7a9b2Oo6IJ7DfMuKjYaFMi0q36Xq3jGblxT6Ebd/f6F6CgmYf+PYaHgoGEL0MGyZt2kA+xeG
s2UIHsKaN02KY0zQ4Jp3lJD97SEXLgFdrp96HOKBnMABxx2/SNZscwQGYnoPXtGuXHZLs2b9+1Hw
i/fmMcMQfBL9Bo5er9eyJFoPamVZlr5Bu6/nFAAYITAAvb6nRVycpa0C4IxdmC+vjLFQ9OS6TP9g
IzuMU4q1j4E4IZRuLbpV7fho56wIevK7gIRsDZfIMh/Is42IGAxOHSrXu/AK7j7t1Ya7Rb+HQDrW
vjSAJGxp57wVNfGvOKJNR5sf01ibW5f0DegWw3OTN5uhtX38mA/Q1O0FX6gaoxL973I4PTypoDKP
A9PWJKBSdn5RxVC6o/DfrhANbJadZYsm9YB6bt4QujdTsuZ+9Ff35P8zfa6jv4vKhG+fo1CPjId2
P5D2RUIOhUNu2B2Vn8W4jSdSNSfYWZn+ABvVA4Q0AtztO8qouZ9H9Z134y4dHN81i01Zxqce8xRZ
KZy2vF5C7aT8OhtruKeFgKYD63ILBqOOYDSsE2V9tRMQC9D6PbGOoEI7VUlzjIv5hypgoTIDHLG2
3RY6Gpxdr5F3GQ1lcQdqgcXDWQ3kbIB8k83oNkdqD3eAy5Cp/DVBrEd9UJ6rbD/gKcbh4zs5cuW+
WopFOq49h5s8OkWKhXbE6UHJb6QzXwzQMaAbup0FIUFcj40f8+xBioqsnLPF7amlcvZVCCCmPUrS
UKJXDQjxbGy2KC4glrsX0GcPjeRACFkPbgICO+q+t8/Fwj3CtNCblnHTUFah8kOyfYYUlVTyDBn3
p7Ie/7gQIPgkIomz6xv43dK6SQxJVlagsZuaX1gnez/j0c8JiLqB2XsJ7LG/muMvfZUWe1VfWtE0
QwAHak32sTUB3c1c6Ku5uJZDVkf2VzJboz8NWbS5PY8LOZRul5CbSVQTmMCEZjuprQvL9mMLoYqV
X188F1r1BRS52XK56YbNSKBMWFN/9hromff3HeDIudfeGxHsdgiFI2T2xVazA007OflJJI+3P3Bp
h+rA96iRVdMT/Akw5QhQGDF9SzmnmdNfFQpPuIx4kKfiJ1fFuQFWsJflysgL95wOfO8Nm9ZoYOLB
NkABx8wBEI+i7t41ECntgs2fHEYLPfBfgD9bCiJsZhjPorRQ07P2SeycIFe9MoXXrf7BJaBD3l04
FUDXfATXFo/2YvAOQsQ73kaAxVnPIwQqAjLQtywxd2rYUwiL8pPh2muRbeFQ6MD3pu7iqi9nN0yM
Og1UT/ciEzuZZ3s4enSlDBzePplGfulpve9wuRBXfScEVg64AJJtMlq/odS4bQtvZVcvXTLXs/Qu
IihvzlErQTU4HejJS+zHalY74xphlfPcxMV3h03fVsuLC8hOruPhXVNZVpeVLByj/AuJLG8L3cTB
NyxZh4MDoeOcQfywcPtzKZOA9d9dJ3oZHZABRgYfr8SQcOiQND17Y/tWQqpxW0i2qSbr1fV4G4i+
+kVm578shot5b9ffDNzup27oQBCnUbV1bWPttliaOC28JRExizR1aChgmALzQhsy+SP0gYv7uaq2
dWZOaLJ2kKVmK7fEx8KojOs4+OyqA8SHGnNXu/50R9k9/yM9js5FubHN+rm0vlOkfzS0OwG5+uIb
G+1w7sdHnqez3yXzxWlXNXMWjpGOe0d3ABB8EPTDODO/IhScIkm2gA+B9WPs7dnYp5KeYBQd1tO4
nVnypVbTHd4YK5OxMPs6/t2BAQlxCwPPZeLWPiTldyqxcIDiP1OZvJal6n0YzfqrYWPh3OpAeMNC
txcmH27Y9ma7ATse4hoGq7d4qJuBAcElJ6vPE8g6t6PU0nDXMPzuVIo4ghMXxMVCC2klsuI2uPJH
Orf4Mo/p3q7mi03WXpZLU6llPUB1CwKRDjc06vHA5mvYu7bp6+gpNyzcZMN/Ssrvt79rKbPTQe5z
fYXSeQPEqwrv60TeMIXtwE85MAECZW/HAj3FTr6uPjkW7i0dta5cFy0bWrpQmTH+NGn6lmdQCCzn
3WcLN64WB5Qjap5AZOMcm3YE0FQLwfkEqgTPt2ds4QWrmxdUtsybVHrjmXeS3cNc3UCHPLVQV/Dc
yVmTdl5KLHTRZTIj0UaVFFrSXgNTkXHYpXF8hrfnfdym8BtEpmgP0cmq3A2wAoccEra3v2+hNqUb
I1ACfamGOdY5s8tQlNnWGIZD7HZfaeys570Ls6ij09FbyOkkq/FsDpANQOTIXD+zzeq/5qprcPtL
lva2jlI3qEiI7eQ23HMvSg5hb3t7S8YHAN82sar3VWdj6eI713v65IhaumTmMqKJwKplBPq9FVRt
aHPu6/45UcahjhioMD2KU+Y9gSb67TE/dkxiXEeu1zPUMLypt+D+3kG47zj1boBmiz/Kal83T4UV
NRvDItsMgny+U4XD9CLH7y6tflfm73GCuDSq4CDxVNU+h+iIPyBD39/+2xYOuw54L8eMwzVH0HMj
1V0cI6/IVbQRrYsw/Xh7iIVgqaPY08qybVmO1pnJt/la1CTyzYF/GXq/QZNUZ8DOH5ppxZFm6Xvs
f2+B1BME7fiMge7fP7PCeTPTKIRf5gVlrTX82dLJ16X0zaIDRqxw3XMDyI1PouwudovHVvYb152O
ppO8JNl0Z3ukCxJ73oz1tLJaiyNrtTOGDloVuxE9tye3Ach8mEJIAIcglG9bB9lh5/z0EBCGYTqj
ILMy6lIk0B5xjWukecuIfYaix1skk52ykUAYa8+LhZ/XUeRdkZhNTdV0Bs+7xlVaXp0UKbApay5N
17z8g+eLjuimgzC4J7rpzBR2oXDAHUefWK1U6BZ2nA7LNsvREdNUzOd+to5kgjzUmA/5nmWJ9Ida
qOPtU7SQ3uio7N5uczIjdTojFpxrSb9OiYmAIS+tgjkMqV+LNU+SayT8aLq0501qqiqWbmafvXkn
YhiOQeF0NO9LNiCLXqNJLi26fk4lFdIuqXVOKjFtBB1eKDBkIKGpla7b0gBajjGCgjkW6HOdIxnt
svGqA5Kfcu6u3CNLq64dRA6SbDmJDiL3wxiIif9ylfsrs7qjMNrV/sJ1Mj5aCe3gef3k2JTb1rli
1iEvyxPq/z6H3GCTElRU5t2QOycbDno8UqcobnbSINcmarsSTBd2go7T9qaacfRp6Bnu3s9DJ3Ym
1t/x0ghEYQa0uH97ay8slY7ELpTN3BkUinM0OgezRwZPIR2mfn/u168f9+5d0BcVyyI5sDOJ7QeY
v38Z3G6dw7ewD3QoskxmOquIWecWhQe75i/tQALPcr/26eb2378QvXSIbsxK+CmUM04KrRqfDCW0
bnPnc6FdB+VGuT1zo1XWWY39mXTDQUEoaDZWYtbSwuqHHHYz+TiV49m1aLKD7HV7NuJKbJJxVIfb
s7M0hHbMC/jz1BBsR2yHZJIHiHlU34usWSvsL02+dsw9pLo9IN8zxIH730XrQSl9NY1YOl3a6RZW
EU0DUrlL2dZbWTrHTMgXCN4DnxmVZcAUG1cO2MIm1ZkHJuyzYHyMkTybbTre4pat6O+axaAz2rtP
LYQOXJ8TmoO/N0ERJvW+jJOxj9FKWw0RS1+gHeKOTTO8Alr8uipQ+uq8e1YOAPxkR9ga3P6ApV68
LmQ+5yprZhtj2NISQV48t7C7dGIJhXwYq8ETmR6SPPle5m+88HwL/GQq668rgy9c73+xhe+ilIgz
QMjMdrhEKMhsIhLWztWPflvxny4yZ/NcT6EYJ99BF6VyYRSgYG7iDN/IDN8H3h0s3o87WkOF+fYf
tLA5dVCygXqqVU3mcIFlD3BbhjgyUhUXNFLbRypSAryfU61snaWsVofxGrZQHpfxiJ/vtkXiPVbo
IwGjioW+64SCTo2YfiZGtUtm8ww/upfb37gQO/5uhHdz7jRtmcPvFwtuAOwA5m9QTuQn/A9WUpCl
NdWCR1/bnqgK1V9MRUMzO3qOuhNjQ30vi56VHMPYfv3cl2ihpDA9wquM9xfK5aZJmns5excI0Hxu
M+gA18TmvS0yYzr3MFaFvRbft2C+bWlOvpbd/DUz0nhlSZa2go5hBRbFK+O6tc4FNGZ7KyBgZCGh
3hV0DCoz2THK/7Na65CWeZhGq6I+1yX5INPSAa3R0JTpjNrdGcJSOGAigggf84UtzqVdQMncQEHW
4Y+sgY3r1J9aI19JsRYexzqSlUsSz6QXI7Tb4vwboxD95R0vQf2BVzSsjWAI6LM+Np46uDs+KLOb
+ScX9Xoq3u3+1I0z4DJHeUlS9wdPAVPxqNcfuzZ1987o3JGufLy9OxfOga4Vb4MmQGBUKi8C7YbW
gnE39KDFBlmN2naezKHVMf6WzWrT8brrP1pMLe1gwvPkPCXlxZugOAURKFlvnSJsrqYI+beu/CnG
4VCUK++/hSii68Pnk4PuLFitF9MsQzy8raM9V+m+iqCrcXv+lqpkugq8Y4L9nJdRdUll8jWV3ZGY
5te4sTcAt0Pb0X40+jYcIvZA02ml6rxw4er8g2qYM+VUQ3VBtpAELbc2XgExjAL0vs/pRUCJ9t8N
aEGJNLUpyy+suToZscKnqNNU7Sq79ePkDQKk/w5AI3OuE0j0Amup7INq3U0uZm/l0vr4gmQ6HJeW
8GAtVYofV8WfOvNe57lpfHtMriqZ/0HNsFlb/Y83GMSc/v0M2TtWSt1YXsxalsp37Sz/ARTdj3w0
59+diLbO1KVb08npOWrhgcAM2F1HninhhZU+looGjjUxiAoPldre3pEfn2gI7/z7J8FTz7NE1xUX
QK3Bvpr3xGg2tWg3sOb6PlHxxs3sc/BuiBz8O5aYZhQ+DK+41KTZRW30zXLrI5nLIPHIt9uf8/Fm
ZzpAN7ZYOhGgki9tLfyygtEuTL03ZmG+rkaJv3Wa/w9KIK3++xks8wASIh3CLQq/OdRnXbGb8jiA
gUnv2TD3OhFxqRIXhNQQdqA+RoaWREBiQNSS/fW/MOHnGrcvw/AKQZq8zX2cxCYeroq6NkglVEUB
/j8N1/Wj0b3+j6A5e07KH2P+Uq+VixcEUpiO7zUV+l51gs04g/wKPTQn36cgeEGkHcw1DiLiDkZ5
vmWn+94h+wTUiHRK/UaCWYRSadNcnDUVuoWoyHT4bw9HkYIyVMCM8c5E94tVqKgPfyehcF8cD1e2
5T5ROqyc+L9efx8soY4Jhs0699Ixwz3WdeoQVdy9c0gxXGAe0wDh5NwxEicb1kAE2qpy8IcFXr1u
TeaHZmAq7NIWrXcYyhxzkf0xDT5BEox1x65J8mLTZkKcPBvIMSg1evvByUUbxIA0nEWqerJ1mxZi
EqkFDGBhK0ynA7nS2CmmTTpKZwvI5rQWcD6+P5kOOawZvLBTs2wvfcx2zJUXnHckRi0SvenoAfMg
6ZUw1vqwLb59ABdCnI4ytOA+2ufz2F4cj2SbSJZbTksD9m5rvfeFaK3j86ZRFlHTp+2FxGBGDuKN
yhfazXfR1JJjE6Fud/tDFrhg8H7495grV8SVB7Ds5SoMCXWnY224R7OpUBnGU8a6xyPvDrozODfZ
2R5L4Tduuse7Ge+PjDIfTew1ftLHmSXToeVUqrZzKrO55J2xGQZ0mfLIvw47MS/A4+2oKjNYjW9L
o10n/l02OdeOnEb0sS4CCtHeWB2U62zMut3bCu8rMw8RwgNhfoodCVzHv6ONWdkoCh7MpcrccDJs
bJn5cfLSL7dXceE+0IHjsk6bbOiK5pIaBtAgd/nUHnnkHsz45+0BlmZLu9NUrVDQ4BjAbNKLMNxt
0viQhp8TKGIb9RaCpverK7NAXoKY9r+T1ddON1qTga/Jyl1K4L7bv2K7bNJe7BPrEKXRJmrtsLV7
8HeJCaEpA14AbAxY0q/kyAu1FaYLoUNLI6vzGOdvSEOruZ+u1mBf7fqQsip0VBHU2XxMeHGu6PSH
rJUfF0fVHuBxgQ6D60YtUgfwpmX7Bv06KJPZJ3dk3yujuKROvqs9O6SwriDRweXuygZd2kHag9zw
etMBwqa9eFHuexywoyi+j2u+i9xqJdQsDMG0HGyeqxoG1m51McCm4FlytqR3mR3zHg/olYfbQgKt
g2zHFFmuC32lCxy8ni1Jwrhas35c+uu1TSkG0L2i0aovQ9X5iS3ROb0wXDOrEqtLEV/Lt0rwt2zl
iSms0nqsg7ZRcBUgknAvcFKe9xvHdiHu55Zr8XZpQG2zDX1RWm2ejeFot2rr1e1O4kYDfx6kMmUU
21Vbz4Xkm2l7yzSaQphjPoY1CGLsahwyyxI4rjBpHp2GG+vSzUsplo6dhdwAvTpN45tkFPt0TF8G
iwG1A2tiQerz3A5hnaejzzMkesmYvd0OjwtVINR0/g1ZuQVtpXbmQ9iZ/AI5mhMtx81gokyeD8jx
eJh7kCVKOHtoqwY+XXEl15Kf63J9kOTpctJodTulJHUfwgj2pwcx/aHyDtxQG6c1d00bf1cpQOyF
hJyIKE8V7KVuf/PClaBjbOE/akHrYcxDw4HJGuzJJigbRxO0TMW5KWpAJbrSfU2a/KWc0vvbYy6u
rxZDvFFBEBRu9yFzKOpOYyDteoOkJkhhIIHqq3D9ucHT0QTAtLVWRl04KLp8tJVacRJzOw8jD7KX
Ee+DpIu/ycYlPhXiS0aSh9uft5BV6sDZUnSOHRvXKYUerAmbx4ZFeDHZ+8/9vBZhCqtuY564Reh5
xm5s583cd1+Lsf9cfNepLFC0KNHvF1UIqdZd5rATYOwwouPFr/GTOjYg5Px7zsxBpaTNuwrKty8l
mxXUkhJUDfJLxuq9i2242sBZuEp07CsrXav2pFOGNTM3DekeRBG/fmoddFyrlcOSW7BZhinl36He
Aje+vD1lq8DShZOp41hjjka/tDwZVqI79Hbz0DjmTwgMPE9QUk57GCGU5MTbdiUQLBwPXbl5GtE8
AzatCs2BfzGaZps48DRNpos5JP8la1XLhUtE12eG1Zj4G+pCZ8w7oGVfKgAxG7fv/Lm3tj26qgdh
xtvPrZCW7mbpmKvcIGXY5wABe221JaUJFlktVwZYmjMtm2ig4z2l+YA5Kx3UhaInYNpqvxDsAOUs
PLw3t79jaSdoJ76yW8Nz6ViFyO823JHeps+6cICZOkwNIQEghs2QvyWtqVZuo6Xv0nIKCHp0skmB
8pz6ZvIjRg6G0ZS+F7MTrZv+YpVr+ppLI2mRIKOF6Ek7laHDrWcXpcTrrlPW1AWDkawjfxfSPh1U
CjGbpAaiXoVQ1FFHK40BnG1zdRl472y4y1bO0NIwWv4w0TKCgFHRhFncQ/TFDPPI9ktpHkb39fZW
WLhbdLHjHFCDce7sJuzizvHzHjqhDZ6+Pkxx1kSHlj7i+u/vntRGP0OS1+paKGWeI8iYyT6NArDR
fq3rWlw37gfJjo7+tJ0BMkZwhAqvRUlAHUAjyZHhiPiPq2wJMxm2GxyV4F/F44wOHMQtTjaPVxKB
pQ/UwsJQkQmfA7SSG5uHIn8BSusEjYu7VWmthSDnaGGhtTF9c+m0IYprv83kP97OuNnUabLiSzq7
T+4a+GHpS7TA4BQj6wXszsImgkZnuWWD91Y7xq4bzP9u77elV7yuZZz3JIniGLsh6osTPK3vp4E/
Ql1oqne5p6A8U9CjW/P/Okv5HHYGwcTVz94BxQ3/10pCtcAGZrre8IRg5FqKtKFXNc0urY4zqw+G
6nfKGp6iZj5Nhc13VYa+XpRuczhAClFvjQRauMYoD7MNo9Gqu8ohH4hxccy4hylvV+4yMu2itN7L
hL6szNfC2uuoUsHtoeqdRIUodcF9Wm5hONNCciMaf0h7VxtRwGNobgwBY2Gdfs/H3Vyql9J8cVHR
rpvj6iZcqkLoPAFbZqQtGcjlMyhi0jtg0bxdM3dH1xi/zxYc0kU8P01d40tzXpdjX7isdNQrWFuo
P1tJHfZoXkPRZGuwPIBs7fcKNCtFkkejTH8MjrVyVS11BnQc7OTNDmpaXhXiP0s/i1i8S0x259TH
ro58g7i7DnVzNC08+KL19HvS97NfV57wsYEQeGiPZggV1sZSv8fM4yt39tIbRwfOKmGXGa+uebTN
9py0p6ZKn4vkrjG2LrRMpVHuk/51NPiX2ztvAe3PbC2sjVXkJHVa16FttfQgRnaoh35PYD6NP+UB
E7FtPPZWT/YuKuPqONnTcMmI+8uCLLkDuQGnCcVwn2S7tLgaRFTbaSzE4ZN/nBYSGeogtEVXAXiU
02CH6U+b/2hacJptK3Rs8CvHGlq4Tk18ID7+gxT2Bpo0O0/MFysLenhj50eqdvAUDC1zrb+9FFZ0
LeUpHpnLh7EOOYHAoB8X1sEzjeesLF+lKff22Ozamlu/PFZCXVDML53NywAcpTBz+4e4RUXRLYar
1+F0V5iu2BLcVWbf0sDI+AMB9a9DWT2p43SlMLYUXLS8rHQBWTKMvgk9iBbNXO7SND7apNg6NX9K
lVn7q3f00jHWEjO7zYwx6gakMsNwGQbrTCnMs8zuYHCQ3mX2O1HTl6FbacQsjKYjfsF98XoicWMy
0qFR4CKzGfdRXuNxa6o9uhun1KLV5hpbV1L3pVqPjv6VaayascKQlVVtY+HAs4t+HZDuDmx6Rdkp
h+19Fag4N302g5meG5W3v30aFq5tXRlZeJ2dFn2KsqkHm00q7oshvSuJPK0G/6X5vI78LocjRi+9
hCXGxY0Y3OsMahzrNoo2Dq++z4rhsZIpX5RGixeevZJWLY15TVnfjQkgJmAhfQMbZAE35qzxFeKv
O3zho70fjRbIwuE1XeddLt1vOoZY9JbngMnPLzGJt3lMIDMKffyyP8MH7T6CtIBnqx8T8IqlfItt
ezsq/vP2+i19qRbM3LhAYWwegTO11bZvcSCUm99Dc+Q0Cq/xc2m/TJn1tSrXLH8Xsv6/PkTvptb2
KiBpB9TZp3R6g9nOY2EDiOOtXaHXG+KDdPyvJcG7nx9mHL4MGiqXyTT2BVyZ2nELvfOq+laN8OTK
nGdogvr8Tw6fbVjFImXJ4EjipHOy8m5a+j4t2PCSlSYxlHcRWcl3nT1F+6JVyFraWa2cuaU8QQcj
JzYgrMSd8rCxo19GF+/G2Jbh5MFZhbNN6qTB1Su7z5rt/zg7j2U7eSUKPxFVAgGCKewcTvCJ9kTl
8JsokgLh6e/aHtlcc6jyzGVXmY1QaHWv/lbY6BPcJTbQbblZuidZAf57GIRoTeMl+vS8em3g//7e
/pzxUXSmkU6fNVe7cvaB3E884q1491j/QHh+HnR3qMrKjVvH+pG4VhrJ0bqEdnaqrc1UkJVQZeEO
PpdQW4yCiuNPJY5B2Lx0wjtUY+3AOLSDEiBz43xyq5VHLcy0Xx/nt5nWAf5qxqYqr2VJ9kyZJ1h4
vny8KJcCrrmOWjmMSqAayqsaWys4uY6X5nFjKnbQo9ODmF62ezsV2WNbFdPO8kmwKwOzckVZ2NLn
Ouq0JhMuXTA6aVT+KQnhWJuk/AjPeA5bRromqF/gCrC5PDrIKFRWVi2uCYEMQ/T+PqucbRgojhK7
vVNMlFHgHTCVcO3wB+cSGAGuQQE8fYnCwRhuM0uaTdMMfNOJbq2IsMBbQU/en3t/3aPVvqmRW+9T
pV+gCYb1JdoQNyqvn1z07ViZZY4A5/VRVjIsM1ax8Zi5/eOQNs89W5NbLMRHv46K36aX0GUB4hDq
Cn4CXc5U7IPAOutilGjwkieI1FxggsbtyoT7++plvyKL356GzQR8l9FBnn/w4fY5wkwaa5L67s++
YSoWoffqt/WJoEUnqpkA0QIf6GvNrzD9dpqnj3/F0o+YbZ0q7MfMErK8Gj/5L7WaF8q6XeOsyDGX
oqS5BNug9gYvmqa82lb74Fjgfms5/sgmb094EPdTuRUwA2deuO0cfgk9s6JPXlhPcz02Eb62Ezup
rnS40dCm4MBEe3IwtqsQxIVTfK69bhIz9YHKq6uYzFNmoecBmHdgzkAIA4Edzc7FplwTGi0tkLne
WmXEtGFPxTUt8SpQxlAVE11tCpIeqPb2rEIo5jrfmmY8VLU8DDY56HK1c3hhYcyhwX0dJmhw4+La
6+p7jsa0be20fOtqr4utvi+BCOorBhmpiMOiO2LZlFGWQzadte2dh86+uPbOY0jjHqzzpKjyTTqt
XWqWPvXtrPhtGUGvYJfApYjrYBVRZtSbT20rSqzyZzitZdCXnjHbn2BgO1IO9DyCUOu5Q9hbIRkB
3kpMQ2tFa7I0xLNcXB7kUwKkfX11JriUTBK4Rx2kO8E8tbGzaoAPWAgFOmQ9Hy/8hVN7Ls7uoY0G
h6FHCDOqTwmgeFOavZbeFEa8SO9VkK0ETgscIDaXZLuZ5YUCbH0YU7XtGc4naELScHTJ6rDa4D3b
p9tA1kxuvVZsLdV+yyaZHBLPss6p1WN3sOCDCbNZe5uXuo7o1G9qMuxHAtNklBjs/hR2NjqMxg20
hm+8vSnWusgv1Jala83FCwI5EEb/nGWerEk/taa64rAMIyAs97TyjrYTjWXsWz5ydbA+CN6JGA/g
EceJqo5ad0hnUndnl9l/H3+0hX0AfbN//oxacqk1x2T3hhoAHsscMvNLszaClpQP6p2pN5zeWHIR
DKxxsqDztucdW2kN+vs68OfqcVslPpwzG3Flif2MKs8+tOpHzYMd8Y4fv+Hfp6U/V42LkFHRS1tc
S6dHl5+zR5v6NzmEG1jgXZvx/eOnLKSl/bkSXLeWnNDGCGO5SpOHzE5htUJFexfQ0Y5HU4cIjrJq
E6o+Tm2enbMuSyIY+ECq3FZ3WYuri2fXu49/zd+jWv9XRPrbDmaJEEnkIqHXtKpe6CRwjcjV28f/
99LEnZ/AmpuqQRpxugZAS0Zj3cRF7n8aKx3zKtgFSfKD9cEB8NSfN0+ngDLYrBfhlhB9yrV7bZvk
8PEvWfqys33aBBVKMZMqr0Mu/0Nq/YBV+yXI25hBdb1a0lgIcf25KH6oSqDlCjymZE6w0QJ7dGnH
tKi+Iur4NJRmx02xZa6KGcmeahc+sU1xdrrhrhAF3WLf3TlOBTq/fazzcfPxuy984bmKXmdhWyJP
WmLZ5neIsGC80amvH//fCxcXf65tl3kDx0T46F455D7oSIwTMFYlMLXfHEsfXS+IG+1/KZRYuass
PnAWM1a9DAdFmupacAcURLZPa+eh7pO9NT0GLaISD9IC7NPKjwrHKVfGcGHvmcvYjTC8g8KqQuG6
3RcdqgN8gnFpWaf7kLvpyp16YZbO5cdZNRFW86a4tr3YogoXpzkQ06Q/wRn6/I9Rtz8HWOtR5wEj
dn6t2hQczhbFlDx3QFxZ2VGW3uI2hr/vKEht6YJBtFrfglIz1XduQWNvtF4SWx6rNQTKQlLEnyuO
obTKGsn67JoX5Bz2oX7XLoJBCXvNg5MMZ2agXuQ+nGCL7MCT7HtPavshnCZ4J6b2FPXBVKKSbo5j
0qiHUeYre83tOPz/jBSu4n++P5x0mrB1xYTaVbfNKQejqL8ftNkULDvCbJRuqhpT9OMFuDTYs40N
2d1B6cnOrsBKRkm1QSnz1DEv1gVQfP4aIWjhleZyaI/nY5LBxhNH7wvxWX7zUzzrJtunnE6RhaXf
5UTs/+2VZsFoiG6uio86uyZo8Zg48iCu5SD7wb/0nX2EaIWvjN2v7MpfvlQwK0mkMil9r5iyK0zP
UU1rAOWcukzsK2nFnvwKpa1P8mzDh/ZopMAyHDlYvY05KRfNRq06kdH/2sHdauUH/f0+7M8B3IqX
Aeyak+yKzqbcbk+mHlLUYH25MrILN2J/3qWiUxetsyDtXH3+lI3ZrjM9bNf6n8Vk9kmWZ1GY6xvd
+6iH4C41K8n1pcBx3qpC0CwCHF9QI6udfBPDFIeT97n5oTokoQc4vnanzCm2rrIvhpVl5BXOpsBZ
+fF0+vtV2We3lfP7dlSG5egIPNwMUBVjDz9WDBbV9nPofBKhtWn1cLV4syJiXwru5s0snkr9AfXR
5gp/96Nv0eFsUMKemupLHfConPQpU/R+6k5oOwfcERYvCN3Lvcz6WyPBSmJlccRvM+y3l84LNTR8
kM21DIp7L3W2spm2/YDpW/byip6J98J1Y1+727ytt2HhnX0nfFgtiS3sSnMRPI4XAMu8sL569s8x
SIeI+l0WlXI4AsfWrkHxF5YLm20UBTN+ZeAddb3t/UUqdu3o3hVrar+lYG6OeUY9VHFg9pKrV4oD
7Mwe87DYKFibS4tvGai+4zjde1UfmwLOxUGxkymPCaqoTjdekiD8zGmQR6gErFbGFqKQuYp9lP3Q
SOHjF3Fz33gayPLuxTZ1jArzx4tlYUjn4nWmS80cOLLB29J74bK7y4rhadXtfmFazCXqSSWTGg0M
1sWCL17cBDLctZOF4jUqXKMY5S7RfKXavLQO/0+TbhldZ4DEXqoeFVmy9xF4284D/pTTESVa1Lat
l7F9Qo08Qq+J7Zo48VYSgAvH5VyX3tChbVCgtC6slBsf1ga1/flWUKReE7tNeap/fPy1FubDnPLM
XQQuQVbia+EW1Y3ukVFzSn0shrVFsHB3mOvOgX7iRiZtcs20JJHrTiK6VZo+/vkLVVB/LjZvkZ41
fp4lV906xUb0Yp8Od1Omu60EYTwVeRuNibkLiyxqM/liUO2OeNWu5BOWrhL+bP9wrJ4MJsBn4rbz
4pdoY7bIpzDc+mMCict7q+0r7sOfrLVL6NJ1eC5PL+RoAlv31iWndPzaJLn1KcNPiFL4wkVI/r/W
ia9+NqN4arNCbLruvzRh/3kAGEaMl2xbd8PPyfXSlXBgabHPrlL2YOxkkNqCkqb5KtPkISnd7eoK
XJicc/W6o/tEqCbFx62pudctPDS1FUCZUIUOtsnK367MooU5OteypxkWgaB4UOucKG2a76KnSIm5
Kt2AkDAcwa7+1HsT0nTwZ5YRZEZvlS0BICai3NBqZFFIxUqwsfRbZsGGDyhPpZTErjPYMCHN5RAV
zbT5+E2XRvT2978d6qkbmsxKW+tiD80W5tQPZdHt0QMCk76VvOzSipxL3EeL9Tb8kpLrUAdIrrN7
B2nt8Ak+NmMxvDaNfRgypITt9kAmcV5NvC1smHNcc8prTzQNHpupMkom/Vx4SDqHVvnepc2m6Z06
Yrdw6d/GcZZQ1y6gmV7S80tRiGOR+HsvBRaQ1odhrYty6UvNdxZnkBn2fQtkKr4BUXlTjlxEbqvO
KqhWTriF1TsnNrtKZXyAcOuSTa51nqj5amepOqgqDVbSEUtvMdsffGGkFm3KL5OusZSSF98dEVA6
r3wYVvbghZeYa9sbN5V2Sym/lEN1tHrrOOXyGgzFv+1wc1RyKQJ/yjhKltByXjLuvVSKXIp+Whmg
X/qLv1wg54r2hlVpoW8/Hy00b51D9FsVsIg4NmyGetgL8NuR70USChtYRUKd1T/4stoIDyBYUtrw
tqhllAEXs6XQyMAQ1+k2iNvFSjS3EG/NGcqp6WFkEFbJdezAA+tLwOrB6Wj68Y07/X61GLmweueK
eNKPAxrLETS6ZDxR5v80QXpuWR8FWn4ZyH+jWpktSwfoHIssU0aVSWCePVX5Q+9nKODWRxfWjk2C
6/tTWkD96enpdWr2Jq92zhDG42R96xK+Sy25cuAs7PFzhfzoSR8uaSG/gJUf1z3yndrB6v54b/p1
T/zblJptHWXruWAx3zb5ukS6sWzVoWb6YFSg72Sn+iA2DW6WjSq99wxZmX0LO7yoqmoTNQX8K0rA
gSRp7o3X+Pe2KnDd7bqXqoUntxhCG66rMGdwO+crr/3nBpWi3AAE2Wlg8UKVPDg2SgsR7G3cOMkC
HYUJh1VXg56dH7WX0V2fcWvDalp8r3KZFbDYbtpHnVeQQVTCVwkgOlT/zNA/8i5xPUpNzTbClOiH
ILyjuzIJoEIKiP6aBs20w8Ucfoq9EPfAaFs66gpbBahq+R0qjjeutiigIkry12kIqm2qiLjWvjuB
LeY4sRiD+jx20EZ4JYHfZnqTPfYoN/Wy+pKWCYpRmT2BfqizGNbNZmOlgThmSH+epJsj1aOwJJ2x
7O6nahTvSR+uaSSXdrVZXkmCeuK1rs8vdkv2PCifBg+H12oC95dK8G9zZLYxu1T6CkmG5Frnb8gX
OZuulwn6a8ldoTUAJxLHQdVHpoLyLcvyt7bAdSfR5RhxVk6xcQZ8rS77KiT8hGioI9qg9Qs0Fnuj
rfAxIXwPfNKpqksAYuo126Sl4OJXsuK3+MWlI8TSbeugtzSDgymHvzk0ewXY6Vn7LS2fQS063hwB
Q22a3dQgYZqutbUu7Rzz1ga3RNzk8A7RaB7sJK82Rso91zA2QkXXDmBA3ExRaL4EVJ9CFzR3hD7B
Y+CnsUO/rSxthGl/+WrznoYUvS6NU5UEwP4JBhjmheRqbw30NR2LVwvyoo8fs3Bqz3sYQHtC04vd
EEhDkA4unYuLLE8qu70IDx8/YeluPW9b6DunbQePT9emTi9Doos6Qh8X/D5N/dR47g8TcgTWXRDZ
hdlAMBL5Rj+1YQoFlaDqDuK2f7PG9OeNCpwTlyRIsF1Vq44th8Qn8OgeF//IhMmOytaCH6haudYv
ZdXmXQppkwm44ik4SxNysm3vKJL+4Bf9Q4kbcirHg5faj+HAfySy27qAG//CYq05Ki+c5nQWthoV
Cn/KHQIfy4RFivWxDUkWVDA0Im5H9jRYtahbsIL0590FQrk8cHtCrjCmKxlvTr2TfvYSDuYnUrb3
VeViYwnjzvYo+t9F+WboXud7hXOQtOwph50W+HHwOWdhlDajf183Bk5+vNw75nUSr5b2sR1DBcjR
yTY1cWtOaPFBCQph+BqOdSEsmQvqRtIBl0Gw3TBoIjyuY4QEd8MEZ5Fg2JK++2GtLbmlBTFX0yUT
F7lq4CNmvGlDAZR1s+RYVGd7uiODh56Z8CEBx0vWzSGg6uBycJoSFCgzuXI1XGgHgcroz7thWYem
rKaEXGsTgA7g2G0TuRY9FFKFW4vmVwTyP+yy/K8kooqKqYZtbdh8Cm+Boez/Y3Df6pmBhpcq9Eqy
/8q0ImEU2mURBdxVm8FSBJDrZPzuNem/9Tj7v2bfbwdCM1CwyEg4XauxGvY0rfIo9PvuIBJ37c68
oABCFvvPgalMGI5ssKer1H4fdX2xJw4YqRIaBAbSkncs1GVK1Rjb7uhHjNT6UPRdHoNBtSPT5IDF
VgWY7McM4DkH7pw4PCIovYe91g5q6X2HmJNQo86SlsEDYY8Vkn4DcIJKf1rZb/8+k2lwi0R/Gyc2
asJQf+rP6OoYnxobzcBR3ga4ZHSx08rXekrey8Kx0AbmlFFXUxRyXPBYQ3zZZsjKbVHTn5UIYIOs
e+dlLB1+mkiyyty/xab/f7LReXmwy7wGkoJ+OFtBB77hQBoUksglD5IXB9MFAIBQRgJuDJtUKrYp
6D1TO9OOfCUi//uRR+ekJNt1G811YM6qu2Vd/PRb31WwmpeP9Ro56O8hHZ2XCgFBIoAMtOY89P5D
2rlsC96K2QIvv2Y1tvSRZ0Fdr6nNpCn6M6c7z9LDBni6Y1rASK6E9Nfn5LPdrBljLLzNvA7ouW6a
JSpT55wGBD1zyt+mg/WelYB2fzxn/151o/OSX82hIgLxz5wFKe9ylX3hwK4Kmr0qi94N3RCAn8DP
tFspMS4M3rzIhy5JXRX51J97P5miui+AfOUPYdn+GJS7MW5xSPtulXy8MN/nNT4SEKFKBpunwa5M
TGtJHmyP3UtwYNTOYeLzyFgdt74HnkaV5tbNCRr3KSfYfTy4f48E4PTw534QEmStg64x566r3m5w
psy9AxgWHhcsfLfCHx8/ZaFaTOdVvMlQ1cERB34dflYUB1gBx3ULGVc4QKhPqmiUwEwHXrgrSJsf
/WEsx6PnBf+UvKD/119CmwA3UEpOxs133dDdJzw5yDTb17y+BmatP3tpot6+8W97q6jTUJreISdo
hdIUfrwyfxlDddJl+JUQ+6mU3sFwtnJOL9yBIGj783G4qJq+gKr+LGv0q7gVfW7T6ST5m0qnyLfS
c9WBHz8ku5Gw975uf/R2tZY9Wdgm5+VD5U5QoNzclF2YGn7l7iM+8APTakuAKEbL6qccnAwXFjxB
KfcdpRoNU0idxH6PliorR8hJhgjdAWtGEQu70LzYGARTltfwfD6HHcVhZuBsLkuxbfo1WvLCC8/r
jcypRcgHKz/3jTxR6Knaku1v4SaUKx+vkYXZM68yDpZTcM8O87PR+TXs+Gsp27hju87mse6zV1mh
MerfhFV0Xlac2to4ORPTSdBmQxr6VPvdAQyapzB9sspP//ZGs72lDQTpRt+qzmBWRGMmH6B9PQkF
6QS02leelteq9F/NmoprYSubFxhhxpP6jmfsk4F3KmfFFyRrb2YzuAoo2a58pYWLG50XGqFIFhzi
wOk0ueJVDvlxECqMkXju4qQ9dOh7HKx061V1jB7QFnWb9Ag3p08wc3j6eFSX1v281ug5vBms1jZn
matN2uVuXOeAuEuG/AKI/bl4N9UYE2L6KJ/qozWMr9xu1so6t0DxLwHavPAIYFmPBr62x64DGajH
X8caOXFVnkPwyZmCTE1Dwu2z7iXpJXwxbsmq8CID/KVZW4xLq30W31jKGrnni/48ZUGkUwiNXcCZ
uQFD6eMxXphK84KjQQAo4Barz8y1+e1mecTZ/yJqUqLcmIp9IaeVNbL0pFsU8vuZoetSEKN7dGIw
sxN1IyLZ3EIaaZdHu1ZQ2YRrzPSFYZuTtPQ0pb1JEnnuEThV1PnZFONB2OHbx4O2dMjP0VnC04WF
7lx99nTbxsra5dDtxIo1yNiWuCyn1hgz3//cWN9dp4qzPv+3+znIkX+OYlNlaB9XuTl74LZOBdwN
O9/eC54ffG7/0G74eVhroVmY//P6oltl6FInVJ2zbNBxQroqbquVYGxBRkDn3q8DS4gqfGmffPqe
CvdnCPtCZepL6+bXwNc42ZQPDydwqIa1G9fCsTM3g/V9YZminjqADZQXV5XOt2CY3xVoBObYPk5l
U9m7FHmZ2NEKvqorc2VpLs6CF6u2Kj0FSY973nTQISCHqJwXcZr0m9GprGvvoLXGS6ncglH7ik6r
HODtAR031XcmknLfQP36mWMy/+OKn20prof2dSGIPBvURZB48t84gQo97TdFIGEqsDZ9Ftb7vErZ
GeO0w4RDymF3Hv2GhOOXm6qHT171i5Lx8fAuPWW2qxR+hrRtyPqzquBjZELpRsJ4ReRZ3lfGXGQX
Tb0SCi5cl+Z1SzqGBsiGsT5LBg6IQkvt1nj1Xc8RC04UpGuwXmlqr3SXLR2/8zokr3ziFSj1ngP7
iPTTrhnaKRLiLsEhwApv14FAn0ixL2UWRuhfPDcGRezAdlZ+wMK8nRcoma4rQFlB53BydeioObZd
fT+yNeTvQpg5r0q2UwjiiF8NZwjS4aLt5Ug6w+10C4R5valksOagvTRBZglgW2YCzUntCIZs8wRD
ITWh2z1L+kiK9rvOnj+ehkuD5fy5LaOpNHfqNBvOAu6SZ0Rn3YHmtb4OsndXNpKlAZvtI8plquzT
mp4JSe90b07N4Gxq3l7DtU+yNMFnO0MeDqKDWlyfHGSLIjL2W38gOwDzLajig31dpEcyrEh+F95m
Xloqgly1HvjFJ+m3ZUQs/zw2PnIPQRyu5WsW9vt56chKZFCYpGtPIjynff+jCgRCtNEvIYtJ3oYe
bXjMsmMr+f7xHFh63m0G/hbgZFD1O16hm9OtIz0ah+cehZSsIY/oNXi1wBBKNftcFXzNh36B/4QM
+Z8PrKRrcjvDA23VRvX4NbUv1HyGp99lKm/it13SfBs971rLXT1Omxa+5Kn8VLh9BNvlqPZfZNIc
2iE5+83bx0OwsNjmlSWNvQg2ZF1zUjzYetpBEl3vDLc/2Wz4jkvKx0/5RUH5S2Q+Lyl1lmi4cCZ1
4vQxkZ/gBXJ72SKNS3rn8Ac27lp0QBDX2XDQpNOExpMYQbjaNSyPgbSL1dRu8XNa5HxT5WxIX6yk
KhZipnm5KQhlWnDqi9MEeWw6JpfOrb9+/NZLQee8vOTCbIUbHyrVMpFxYPlZnEEKg3MHSs8EwEGW
OCeQVBANegoGYgTQln+zxqHzQklgM+gpGXxha+o+uPl4XwzmbtDoqcwtsZbL9RYKaPCS+XNCBw4h
dMy9+pQ0rXh2rHxfu/o1VRRMmoaQ2Lat+qITlx0bNp2GuotHWU0XVIrEtDPKT14t1RfHHKY6MeMA
2oisq1HWSbNYhfKHNyAV41RSAzDGOuC07EfeoV05bcsXPt76HLox2fiaVGi8crwTcu2Q0ZnvbPDu
xwQqXng2Bg+I+4v7kpTJJvem4c6FouPEMhiIpKl1LLX7lHXhfe6aR+zRbwOQY9sBXAqmPB/4dDwW
+ierfw6qqtgpnyRoWcO1p+jCNiq75rEYIVMsk5uK1krN0dZi5/k0akQ2ngdEzYAHehqmBnw40BKu
4JFV1taP3slYhH8xp17SExCnDtTTPd03KczQbGCSbleQ+xwn1H3Ycn6fiGZLEmk+32qOjav8zcg4
3XpSne2gewfpCAohXd5blZG7HiqAZ9bVw9chdLe1T86iKvYt4Q0DXDHTyc7OvWMZZDAYATnW8LgG
m3pwLeg4bVrRMnK4Vx3gMRwJ6OKyRF9CXZ/tBsZ7xK5wKHO+9yxp73yvNXeEZXHYjODAmeqxc50H
49EHE3j9bkogVdrD2R2iFhWCIc4ttaV5r2M/D8u3HCTZTaasve2R4aEw7aPjW3dNiK5gUecvE4Rt
4FZY1QiZhHUoU/rcWGMfw9Tm4pWZt8HhU4wb2NQ+uOi9ibvRc+KgG8aD8nLAeoo0uMBJvt/m9nix
KArmfQLbpITzOMDXby3qsU1b+MOeI7Y/oNq4Z0PFdqREsakCwweCIBglOlOl7SMTaKR+Lss8K2LH
ze2YZwRHbW85PjCaGWRgCCHOAZWwZpXcbU8ByuiRotJDM9yoLiCK3dWYjA5Ks9sgRGViH3Q0GyMh
e5inmfGglX/pk+qlV+PeLgJdbWsjYt8N/fKTTJS+jB6BsSFHL5PvAfvDQmyNtqsALHD52au4ilVL
XmwHHjIk1x4mWh6K2AtEAdBKEOyZl8R+0O4yN9m33oSMHVR5ACJgQBv9MyyCcSMY6u2sY/qoJ0o2
UPdAvQevXhzDk09iTf6b3OlRqaDsHsKESdyjZZfcBfZwcQZv3Ie4O4vMvwtgTzhFsDy/jpXFo4SM
7XTOCyQSqsgoQ0/JAGGXq3VSbLqAPCWT9C9eX2uQ0MZCvPV2qzAIbh+X2g7HJwpGpocgwHnhtf7M
3PpYUJ9csqJJ3mUL/L5GX09r5c1h6vNLx9JNHtpHHxFdHA5mh+Yv5x73CnvbeoCeuUWOTzCO+yBL
2mNLkP+BcwCmBRldUIeS4bHgqbVDe/pJwew8yftvLDHBnZ07N45vh5U9Ts30PmUl1A9Zlnn73C4d
qOQIj0ybngSh/k8q5AhKY+JW9xUs7vzY91g27VqT0YsHX7EEdUxEa6ZMrx5M04KN0RR8mskwEIBK
6M+qEYHCmH9JUwZpLdVl7MF24z+bV8hSm6J9zTJSHGxZddvUJ9kFde3XMvPTAjQ8I+5di3k7B0kH
T3hYG6FBoDb5cVi7Q6QsG9YMLcU2w91D0bGvaLG0X0PLa06hQr765jnUbqyRYRX4GXDvVWHIvVd0
8JTtRysidXOTGrDOsrYBsHsvadnAmkl2bBOAmYWfkHT4FumQbOFGDyv6sbzndcivAevvb8SJpnJa
wAcAMTFOAg5m1otLg+3AnqTz2fabQwVNHCaYdZ/Ac2fHWfqcQqERB0ND4xpgJBV5LeOR01pYzryd
fjRgyO8KSYsnMyl0u0CZ/w7jOYfCnSKz4D+mLUDAcYmJe63C8EsZ1vq75coAwj9atc+80/8FQltn
XGhQ5h7xLRMPLfqJZU3o2yF00yo2fSqqdtopkULvblVwHC6Cznw3blfsXOPbm8ASZ4gP1JaPbvnF
HtUIjotBpEMaUKCmrt2kYVcdmqF7UFCb3KNn3I+oqxD2kG7Ap3FrP4yDIvzSS50cCLD7byVyOvXJ
WK4ZY6VDdcl7EzKAUdTnTlrVhRbudDICNo+nQgZgqHa++or8QAWmrJoeBHe955AOKuoU3Bo4GCCb
2ngiquSQ3AkNr2fbDsZYNk13CE0T7KeiTi4GDZLGs7tTy6Z0a6et+1AwIkBPMs7RCslRpsAyUk9q
Fo8iefB7FlbR5Oq+3zg5TXc+G34C8+Czs0XKrP3CkEmIi6FL9l7D4laE3bNJS/uN4Juiki9+uo0r
4tptvOZlZO6kNwFusHQT5A57L01IWNQSEty1Yjo0lj0e4A1W7wc/6/dtPk10Y7nFVwSVvkByBEgi
WtKfqaOCT3XXNbEqsx+USLAnRGrX73qsCC7gYfJuOiW2bUr9DfpSqX0Y6xStvwhqSqDVtEIKLXMJ
uCi2ubfg5x5pLlxslCqgx6FwnpG7sI9JGJqf48DSF9Y2472VC3evKg8aFJix2Vu4vuNzCZWWu8oN
7nNlpgeXTGmMxPQJO9qtmFvagbtrZMnyU9VKmccwrYM7DQrLHc6sGg2UwHUhhS8acIiSdIBF0yRy
/Qi1tf9c50ZeAmaqFxZOQCx7NHktcLNBhKCho92hljkenEwM9amwYRNPbAoHQbgueXGu0wqbUF7W
Ud9Yw8kCSg5J69TaCA4WGW+tHfVHuulrF0aiGWw/LBBTi758cSXvdzBHfASwFteytOyge8JRisBu
HJ6oxhMKNGVGJGtfOCKxuC7b6mFMcnw5wf7H2Zn1SIqjXfgXIRljs9wCsUfkWrlU3qBapoxZzL6Y
X/+dSOmTqukkkPpmNNOaTgIwXt73nOcYK0WeTyTnv88W9pwSCnNVJd1ETogQcA85vCjBZPTYkXDn
Z1/m1QWbQWdbdNHB9ursY0yRuuaWoSJpYDsDJsvEeSzJGFIUgjD3Q1jicu4n5veCkT3HljPgtfPN
MD3upwmTQd+7xS7PgHbvEVK6vX1U+LoaYc9xo56e2lh6Be6B6Y+8r09yZH8alz/8tz8/P3cy2x2E
qaZLQdIfcLl0VvyjGp3D7b/+9RkSfax/HgIyMmUlp/F0kVbkHTVvue8OZRkgti86ZliUOuWtlLgW
Gkz2p1b4ryO7QtBG2TTQZI51vFHt+wAFt0Qus4zlXTboXZR7W7wr4eMrOQvMcd6q+u1aGfpqnM3q
UgRyLSGpM13iCnLuCbCRjWl8QwX2pKbubmirPwYUo1voE301xL5lWk8EK+yK9GOh/m5/Hq3/uvO2
8IbanZrpgiZW7afRqbMiHZbC6p6saOuRdCtGD/p0khkX7rprPMPP+s5Xtz2rYg2G6ZQOtLyXIRVZ
iAnxO6z1tY+Tn4l8UfUsQS7zwQgEjKFWmzyNfVUgyVNiyg9t1r1I7W0jU+8SDQ1OgbYgGq/Hnjjn
iSTfIjaZ/lAjPcUA3/JRSOPZaoaTp1WOzXeJgntnvyLsAMAVtyGPbm3AQqszAHSQDjAB5KwOKW3U
JimJlYexqXwk4+A/mmntsS+89TmCLm0RpVVVYPsg2mofe4g0HzmSWZU/sBMvhifumcdJN8/UI9+v
tOlVj/JCOdme8+gMRSIdZ4BbsDq/xwaxvJ8s+TZB+7/VrPmQMibAeTWPTl5sJ3TkKvuxjAi2Ds1K
/fITLvvFq58j6QrushxAQX3BC7oIVxxlTjaK9f7UgkJj8fshP8pmQ+IChwEU6HrnBUGaP4xMbGrU
CK9PCSUcA8Ry8qvp/0eHtZ7a14U7ex4bLtIEVZpqHC9Axvs5wzkmqopTCW7WtjfEbpLGq8npk8WH
l9tT3JL09bOi99fXJ8yxLWAYJxcbaSSOxOzPEMoqIZCTWR8QiCZjwiDKy21s7dy3fBrPIikDsL6v
qPbbP2Jhnp3jcQWt46ZHWQUY/d+krjZOV72lsH2ndvmo+3Fz+yoLS9G/ULOx4cHBixnWMNNzizZl
CxUS6o905S6WpvA5YFbjFFx7bkYv0incI3wqvS8ncHzt7scUsy3LzRLOF96dG1gktyNvQmd8Aop7
peK55JGYQ2g5K3ubu5peqjGrcCZKkDSPBoZT7yAFdiVkQrrxrQprPk7nlkx+JgYP+7b+kHGVokpj
PN1+0AvlQfvzB/41pkqrtg209Cg4bOVOD+SOa+ciTRbWlX0qiHE0CoG3ywgeEAaaCxbD7SsvfD6f
g/yvC0/QB2n0OuiFaHEcoV+FhQybcid/bvM/Qwqag/jhgV67VmJduB6ZrZyQOVtUxe14AR0lYBwl
O0+ox2RIfyUqnkIkE/6sqdg7ZfVzKEd2aCd63zl9UAvXCWTWIP694s8Ts2HJpW+pKHeCsw1l2bg3
tbI2hCKbTIx54ztW9K0ojJ+lC74jIqiFDgZ0p1L4k2C9r2hzsLJDrvZe3uW72ptCDXzfd8kawA+R
io5hUSDhKgmaK8fIQ+wcASXWtd2Qt1ZY2FPo4IjtrBGJFz5ocl1z/noPUVP1xPAiIIBH504Du5Fb
YESmbN/L8kjXcH9fN4nsOYWS2LYExtSi58RE5PaIZOkdRQwld63dkHigKa182F83iOw5hLLFsa3h
paZngBQ2Q6NBkLT9ArEMq/7phU+XzwmRDZPwnXuxdbaLawsyRsFhBwjNron5Q+K426nRj7U9Pl2R
8qbBQTFCyIPRJu+Fyi+2MFa201+PZz4nRFZUKuz/DXqGZxxBNRuS9AHoelfaRjkekL+JU+5/Ohjw
OQ2ySCDogE2FnlFxQJeSPHp08tmwxkb4egTyOQrS1Khqjr02UZ/RrzisnRRjG8BATyXenZGxNWXW
14sKn7MgG0jNslQK+//HIJIIwkpfkEQ/VNt4vDfii43onfw+NV7ALolK1NbXtHdL1752fv76ysZY
2oXNY/tsDQJBOuawq6vkN6JOVhbMhZ05n+MQYc6NiJNIG8HedRDzHpSc+K5RSZCM9xD4RQ0Kz/1j
LVbOQEvvbDZrlGZsjtOU2GejecO3PDXpOe0AZ2Uxelj1yse8eFOzbf8YmTBamnhqvPU+MOC7zXV4
c6rPWZZdCKEI57GGLUfLY6yBvb+9Mi2sidybNZRyb6IoRZV4We1uhMkcI4QYr3iEtXsx+o/K6sMW
vEmdvq9c8PrU/r3HRePpn6MD1ttY1/gMzk4FbA3A5C4mjWuNaITe/EM64zOtsvNYDxlKNAf4vLj7
36gzOJP989JSoyZitMI5j1LtVGL1QeLGay/w69mYz/GHaZwUjSkEP1c9e85c9UwaQHo8uemBzLv9
7L5unUJd+s/f73nCznH85WfZ2//rXRy6mVXvbv/tpYEwxx6qwqtsk3ocfQX84VyOYS/QyJx2GZT4
pYMtv0jh8rfa8WAjb8/nlrtSUFp6cvP5wjMRK4wqx1nmXkAH1NWoseWV9bwa07ywfsyNREY3IT/H
YPw8kjicalhxi3jvedMJNVYSZGbywyQgtxcr+6+FCWPuGxpK5cGxqe2zWQ6/RuQzIVTnTWUj0M55
qKOVlWoBJMbn3qEpS81K9z0/563cZhQbNEihvBhtje2UvecEJIbHeqieen4ZQImS0bFs3uq4Rx+K
IwndQYEdu9KVe16Y9OeMQTh1LHvwMjxiNLBqRBX7bvHfhv3cVWSLrkD+Lf40dlYD/N0F8dUqhH5h
aMwNRYhvqQuUuvkZ5VYGqI7V+I0JFaQ/mBHmRKi2y64uQi6BvI6b8kBtp3yihnMiEYVNLmo9EOjq
PknCVo3tZqgKHZReQgNhOjkcw5CZrHyg1xn5i4lz7gng2TjFXUmnc5ND8Rajwz+iezcQ/QMNtW+o
GOxsFgGp09+thqwuDOS5M8CwSooI7JicdVQ8qjI9d7Z4jnBKawt9UEW3sqAvvIM5b6zKimSEjnM8
1zjBTzQYH6e0utOm8dA2E3LhEYa8yrpbWmfnzoCEdlVdAaGMwNboHGX0OKKegeMnChntcyLMC7Jf
UJnPUVQlOWJsV97ewqOcO8loH5VIvZ9cYGKcTZTluxKZbWL4OfT5BrmREi2+nBCfszSoInGaQOpI
hva743ibnnV/iDdemtp6uv1rln7MbCFBgmlrxIjzOZuxQkVT36WmsxXU+sja9MFa87MtLFdzOxlS
H2llA1p77pXLwlSO2R3pGV8ZNAt1Uj63kXV5hs6k4O6ZoCiaRznYD8qWOw34eZBOiIJBN3unaL7F
+XUKi5GhuECHQ9o0oGJDQWIh1chwYh9EcHociPldIZYcavUnqxjVnXaAAqk46GKiBsaBDYgtNcr+
jEUQoj+r5cc0cbOHSgzVIZnI77JuH/KW5o8GM4bXCPAe9MTa8cmLMjidlPMEMnsS4rBorcwHn07j
r+aD2SGf56ONphgSt1rsfOFBGHu1ocMFR290wMEESjdefDGtZ1c9WNZPA1ZkY4xh5TuWaFVDZlxP
XnCVG9OKHMHsyXEAwZkqsfYir0IEKftwT4XICWvQkb497D5VSl/9ZPrPDYxjoCfMBvxkT/zk6sVs
C98sjH1pfkfmp8ahbkwVcgie4KA2o60c74fhYFj6SZHX0Xtzavi4nXslvsUihdGd+ZC1eTAUTOVb
n3fB6MUb3Ih2xyCpyErpZsEBz+cely4e61QDcXNOkyzAw82TOxd709h9cqt9Mbzhlzux6bdTtq26
yCfojbhG45t1GjDX3iLNQVbjnVTQnMC2if/paWOTFePK71uaz+Z+xojCwV1TyzknbYq/H0XIpeab
Fh1oOAAPjfiULiRPWf5rFdSx9GHPXqML1o2tStc6ox0A1YtCIk2b2CsbiYXd4NzJKCUt2lp3V8VR
EsL29pKXxTnVJgQoh9vDcGG5mfsVCZdlWZqQKGHxRghUG78yDhFRMY2hjfpGGok/HV50ZaA8efuK
CyVYPrck1jDUSuFW07nPtXhJeueQ13Z0kMn0v2yogMAYJaQHPddw2UfptmPQgnTE8MsE2qLbv2Hh
uc5Ni7SD1N+B7eesJYt2AulIZW5nO7OFX7SHPGrtVhcGhz07UJZiHExjMhEEmD3XjgqgfvCB9A7S
ItqhSnON9E23Spm76HqaRQ0CwhLtPd6+yYUOCp+btdzUnBS0Cd65qFoIxNBEMgMz/YHz7LXcUef7
uvuN5VYwHWj+1LqXLE7DUgPfAw/SuMVkE3AJS+qIRufaE1l48nOQJJ/awkxJG51dQd5h+IgPY58G
icN316opagt/sNeUQSUatk1lHdpiODJCHvSnKrFi6pIxwMha4a3hbZaODnP3V1M6UKsgoeo8Fd/w
OPri7rpm9Ha2ufJkhzLd4JgycMR8xpAe9cW3KSJbcIuxQRZ3CWZePCvTe7r90paOnnOvmIBEW+vI
8M5GPp6kU4Z99JiBpsfYG/KaoYa4mGIKee74DmbW2xf9lIB/sRbNbWKGWQkrUgz5iv1HN4nQVAhZ
d2WohsRv4jeH9qjwvEEoG1wBHqn9q+gg1wPyBRN+zd+v8FiMZY2Ar/4Ds7qZvl/XIDwUVKDAWcct
4ASGoT717u6KBryuE2ryLT0CRHa/fiMLs9ncg5blkM85JYnOPe2hRXxAuuiAz41I9QDB6Abp0v5q
KiZdGsqzPUfPod5SvInOIwNkp3qq9XvUg2SPT9noDUiBjeC68Zj6bDOC55tnToCHhM8+h+6j1hcS
f+Bt9gLaRNofG/fSdXHY2td4HxStk/zXysu9/p6vXi7950YDNCNWx1BHnLHXSfrRF+yOJwQ6rd9X
ZFnZlL7p3CXDcF9540YnAFrB+98A4VyikVpvrjhD7DmunwVyVPG2r3BizCHCcQ42Whx4xVo/ESzx
GdI/MQAYdN5V55zxWdy+g4VZlM+qgSopJe+iBge90R8mJX/XWURWns7CUZ3PZmgn9mIMVa8G9qV4
y6l8rCMYHlapRQs/fe5qsxBClFP0dU6dRF+vEfxQpXStrr3wYufkzbi9FugrXpxEZLZBatQ+TRF/
DUEpI6jFWvI+tp0NGw9xER/A63U23PjFszU0/NetHT43uAkNjRUr6/yENMeXCY1mZnUQrRkHqJLN
jXS1A4nGyhBYmhbn9rZMjIwYuUmOWKbBadmYojo5+V2BPAU72nLT2gMCAsW82q+S1Jd2k3NLW+aJ
VAsC7bnFjC2216Zx6FlVbSiE6qQ/Vk37s60Gb9MlSFi4PdQXDqNzm1uTNnaCEC7z6JUmFIXVOSnM
nUqLU6FUYAKld/syS3uwOV9T6anvC0zrpzSTzo4VTlCa+X7EHr2akl1X2CAvJd/j5CO12hQYGWmc
qtRZc3Mtvs3ZlGTXll1aJsyeyNf2Jzv2x5zv5ND5FYx8Vtaeq2vpeC9KYz3LZmm4zmYRLaUtHOwl
TzzlaTBkMTk1g0xOVQPAXonQ1IeRdbA8DVOyIt9ZWCDYfG5Js7wb8KBPaKzq4Ucimn2Sta92VP24
/RoXbmnuistVHGWFqPuTR+SfqqxPDGaI0ZH3aEef7KpDUs3KXLN0pes//6uNNQknscxCpiedvbIq
zFEamSh7g83i4uruVcs1V8+nR+iL1WqOVpSFPSjVGuToue6T4Z082R7SBDEq4Io6Q4pSBdsgqvHi
uNFGZT/LPNnpGK6Tpn0YivJPM8Q04CLrQtaSOvSiR4njZTlBJcyQRSqeAOfC5i0LDFnEmLFsA4LN
EYrxjG6ttnkoVPxy++UsrCxzu11kWmOm9PVTzh14CMvhavh/W91JL6wsc++chRNRGTkeOcadfvaY
8eJ06crLXhi3c7+c1RJVTE5Ejtg3+D1pjxBRXRN5Ek+tTHMLslk+N76lXgO1TYSHM+VRwG2s6yg7
sieZWGfrZ0tApwuh7d5MZMeo8NP3BITUtrR8D1nq0lShjQ6gDZke5b/UpncgsHhxBAsQbRzlecjX
duML0/HcQ2d0ZU0z+IhOhmP/THi9i8zim5XEIuCkTsKBrBWwlr6v2eSUZYPqWhci4FjfMUdArAwv
B2gtIho3sqb71WGz9G5nc5Lqo6LB7F+dervbNpW3b8ZHotNT59L/NuvNYYAJFhAXwQD9yR3MjU28
Y4/CQgUxLKv+m0qMz0XXA0cFQXkAxXFuPGrP+YEcHIg9VlrcS+v+XA+d0nFslW7AVWvqEAbNQNJn
AAqzQE31ezmxDVbohxh3t4o4Whhnn0eMv6bXBCgabg8uORIO+caE7G3MbtDh7wnhd7oGDfH2nLSg
JORztbQc4JLjNSPHlkOR/65q+NwHgBq3vXxzkUuFDFSfNniW+8J8szFnTf8N18/n2mmUfr3cTTk2
cK3YRnH+jaXmhdDmPV3DBy49xOs2+a+HWNSsx3YC90Zqyzea78gMe6fSeHMy77CqZ1qY1edC6FGk
jccbbMiSpPyorfKXK+NfV9bj7Re0MA98lnL+ugeAG2ifmQCy4cTFo20Xa3/oztT6VWdy26+xNhZH
+GwWqBF1nFQRXgZk3fepMkBjEkFnb1Sz1UhmH7ZD9WbiJHj7ppYKUXPtKGa2TimK4Q2PgWOGaQX+
og7j6oD0I7jLLRFAKaWRSNwg9Xosizv0830vfS3593p0AiZ+WpxsojELHNdBDPbKKrRQLZiLTRNJ
7cgQuXmsxZPj3Ld9tyNWFnbFcMfT8QOOtjNNkzX//cLwnCtPZduDLiygcrJydbjiyxQMnO9Kjffu
+HT7QS+917m6NHUMmkUujU+ZGQdNCqRsVYRRo+5H4rCQWO4h1dafyoOo06rHx9tXXVhS5kpSVdRm
OujJPZpD/VpO/K0xJwQNEeiiyYqFf+kS103QX5+FC3dPPVmRfTScgm0dZsXo0hh2OExA0CACcy3H
buk6symkFQMiVxB9fMzV69DWBw/kHUvoN3wU/+1ZzQ4+EXD+SdVgENj5b08Db9PnsPOJDYySty+w
NMpmGwkHjcxOlU1xopgJH0WUf48K6NIBTn6Ao/NjWNN1Lmw/P0fgX28kIiPIR5MjT7nX/oyM+mUy
2YoEZmGKnQcalz0iqwz4Wk8YzQ+OQdDIUdFbZa8cmpb+/OwokyeyYOg/yxPCGAuA4PShvJ5AkRS1
8goWHs3ctCHa3ID9vzWOlpZvVBQnlnX72293YXmYuzIKJNzAMDcYx1K7CPy1QPytml9dhrizGIZv
NZI9QfH+9sUWhhK5PsC/XjFYzCwVRUKPOGccROIgsVLDdubuoRLx7mnbrlxn4aOb+ykaA1kUsdvH
oK81d4IMaAxXj5AN3ydNuVbhXnonsw8bieqoX7FSnBRFEnhXKshmxLQyOy11EOZSatdru4K2wPm0
MGO3zZC9cZiM2xQ8VfenHg6mqMcgR1hG3KOQBMSMZfMybCxdPMBaYwWlMHA6jDKwSuHBLYFNvP0G
F1w8fK6+hnSXlhNkUaekt5+HSn9nTvScyn7LrolWI3sc4hwoxjTedHR4zsmwi2UbrB42lj612Taj
SLkJHqGRnqqxfpauezdxEbJ+DUn99QBlc0E2iu3oypt1dooM/sG6Qu9aOA2DMQPGwY03JHq//Ri/
vg02V1yTxnWLAo6FYy4H+OuK1uxDXicOzKVJb628q6+/AjbXWmdGlGf5qKYj0mlsn8AWrW3V+BDg
BPlas3fpRq7X/uuLdtGmZi5iS07ToD+yJL9I3R5I/PP2Y/p6O8XmMuvUoHCy5lZ/EqMI+6w60bjc
MqcKrsk9XWRvPHgf1quzS29/tieI89pUDCEQp5jWv7skc2GexUcY6oG9eiV51UZi/AArEKG3wi33
LRL+AmSJD/6gkzxoRZlvldOeS2ckAYBSOJ9qCark7Wex9ONm840VJUYFrBc5JsjHLrPuQiB8pcno
w7j5UA3Dylq2NGhm2wmq0bOrYRA/xrnatOQl9r4rpAlIK1tZcBYqtWyePT8xxx66FItASsW3LHae
c2T+AVML1gDLLTg69Dai6hdN9P8cOLad2A1vP8GlW5vNHR4aVpM2QEdDunjYTPCS8/jRUBB7kzWZ
5terKZurrzUAKJwN2Iy5HZLKkws25RqJ6uiN1ernsJYh91m5/HdFk82V1kD5JOM4ZOqUyS4P7R7E
yCar36yC6a3IgARgka58IuRPURXgPmQMLQ7EP+0FhX8dFJFzTdW9bMssBJ3gmoaAROzBGOA/dvSP
DqkfgWHZ1ZaCsB2FSV+DPCTdOkj72P4x1i06JGYdK3QeVRsAH4KGH7DfL8MVh2JYtHxpyNCElHCU
Swt6sjQC0qaGr53+FqaFebBCTkdHlVmZna4Oto0p3T04O2i36R0WZDtgOTrrqWvAxmsM3srgWZjo
5vpzK+6M1sNUd0TbEC6r6zdoOLUf50+3Bye/fsdfvdPZTJpMTLeQahcnaYA0HlCeXcQ1dztpfgGo
1jn7BEEDwD4Yjgt2aO+gFVZXr71n0A2XYHCL2Lnko4YsLa+c9zpCv8MEu8A01T1x+WudqjTwElFd
at0ESLvPnkrFnwwXrybrxQtvwT+kmWsmPvgA/NsQGxcrM8kJ2vE8TAGLiEVPwjSx7J0wYS/wZPEM
7FVyJ2L7gRjXoNAauUG1VesQ/mgMDLPP6o2ymPlqiQ7eJaT5wXDB60tNvWSTS+RKOxnqHnHcH0Ex
+HX7QS58gnMtUFPrmCIg1T2SDJFR5lTfR4b1AdRBH2RSbeNBE9+MycPtqy0MxbnsR7ne6DhIVTqm
Vr8vC/ToVY52aF7Bzc0pspSAKqOuXe1N2auV08DSULz+87/WXGQ/cC+KPXmyE+cOvrXAbp3fqwXq
hUYem6v5694yHAnh/hGQl6I7x+mP3HoDCcvihyg+Ty7xdeKEjF1WHU0LD3Eu6O/cahitHiUqyATQ
ge3bZ2Cngzh6Q7kklr9Y6uxuv62FshGba/qxjyO1KRx1kogtuubxlfU3L5p2TgZiS+X8MDN9TIZj
GvWIyKO+tAF8KK0XoHcCXSGGvdDyh4ASFrm4Jx55Wwvqq7ReYxMsvdjZAqWSMZJuD/A96qVm9G42
/th8X7nz69/4YnqZq/yHhjRpBUb0KYnqbxF8LgGi9ux9mzbvBLkBIDwcp5F2fotNEBQc0IUXLTQX
kXsvKP2TYGEumHGfJFiqRyMNCcLy/EgYYaLtFQ33Qj4em3sFjKi0hRJoEtXe0a5+66jZGPY9BC4Y
FsUVVDN8K9S5d6H7h+tTnNCk80vzmMJcl3MYBCL8z/GVNohUHPWxMrNXmG+PtIsPt5/h1yc+NteY
xzEdLFJLevS66HvSe9/ddHy7/acXvoB5NAk4GyQyx07hVJVgC02yg1W7mzbNhh010ZiCrfotcYqn
wluzrS/dzGwSMYgB9HNk8yMbovfKKJ5NVHhu38zCPmuuHNfgqJmOrd3jEJn31tg/JMz58Jq09qvU
/E8NRTaX5U5t6U4jijpHzLfIR5pUGvKi/q55ZO7zmq4Ru5duZbYbVhZyQg0MyxME75lvkCjxCxq5
ftpND6uI/aWLzApseaxZlcC7cKzZ2CNggGMTLO37ZHKmoM7+W/4pm8tydQFZdReb7rGdAJ/L0R3c
k9xb88Qv1AXY3D5jKdBksMADp57tvLKHQB4AlaFqAkYOpHUavy4H/+rZSyMPfAnAUfHfV92BS4v+
bPPktmZWuUQ7R8rqQ2e6u6iwhk0W5WNYgLlQbYu1A+/Cl/ovM01pGukYE/uYQHnosxxYW7Oi+ptT
JX9AVMRRPuEBeBqINEzlx+0P6rMD/8XkPTfVWNNUWSTOnGPBueCvE1ioW2Y6zvOQecRHF+NeGYiu
y9oiB0dRHJAmfUBIK1CKVZQ+MAV4dtCY+tnNBkQOCXNfJ7W5T0YEOiY1+ColTZtHu0qGkEw188Go
iLTPOCI+oyxDrlXSDE8OjQiMDa4D3mIELGPupTswa7ygMwp58GIkC6Wj7F/hJ17Zci+ceOdiYyiX
ur6Ame44eK4XdjK29j2QQcEI9O5xbMsPhS3/yq5xwYrP5irirtOmkJ3JjtGEgCaZ5K8OaUeEqfb2
HTIThU+lfjQt+4lhHt404N5uh9LVxya2HJ/R6Ek7VeRXiqx9UQuzwly3JSrIpHIn1UfXrO6nyUPn
3mAnr7/ItdbtwvOdK7Y6Dy7UZBL66GEDYEAO7TPz+tU40bu6cim08fP2+F3Y18xzXEwD7ZXrrvXY
mao+YIO8mdxqDIS9qv5YusJsnm4pl6McO340p2Hcug26zY5yjI2Txc1KSXbpErNZGsZwk/VVyo/c
yss7RIRal7S8opoQ1Px4+zl9aji/+s5nG0BiTmmbDMo+TqKYzK1VaWqGBXNBEy5rhQJJhriNArY5
X1u8eBY46LKwHTkFntgsuimgTV3bfg4aJ7zRaMDSmrODjcPPm+Sj+JamsAIgDgIJYJXntgiKLJ4G
0j2TQtnnbIphjoNd03ckoNl115CQGgN9kAmg1XYdd/ukBY0oyZrhWwa2ywHgLmzBiFD2yRnzlylh
YlPERbrLe6FrpI1ZvbkD+0rvKstQL5lVGIDgcGMvY2H7rlOxPXcsLKmZbN4EBYT29nNcaFrCXvLP
E1JBYAdQ8N4fpZV7T+WYvFbxUAVIeT+BtDSKAIj/Ht6MEfpAAmtZ5tuMlmtXXxgpc729VffIMLRT
+2hT6SLKo4/D2ujxWGn2QSc4TjB/yw2fsFjEhRdwRaN95jX1HtpWDy/YQ2fh0kidrFXcrl/BF8Nq
rsW3G1ENCBEzj1FWbYgEo5hlyaYAFSmsCjkBzdygDQ6fiDkI3yg8Y1NYdfUjkivjekGbxeYi+lg3
SaW8Es1WA7yng6jSp7GAvDeuQXFtJ5v5hRE9q5y8yUbYl7yXQxip/qEm9IL4GvB0Ucxp5HQA6MX+
hRn3TXT4l1Ia/4/pnCMfs79UmbtHZ8AOoqE+1h07DSTBUSLuV44nS7PlbIqJG28cGrcbjvaAOChT
7IDdvUOMMZx+Cd8mQq69reuE8tXbsv45eBXC30EXjaajDVs7NXqcTPPusRkKtPjL1+iVWAhcLXPV
7a5ZxZwX29tfzcIN8tkNAoiq46nNcWIqX0U1qmBIXeDA4CXyc492m6FvxMqlLPfT3/fVXc6m0wkm
gUxSCQEHUp6gs4vRNpV1UBDLADvci2HmeZqG3m5+S5xawcBLpmScQPJOBoPkvnQpj+CDTzE5lj5c
eiqxHwQS6fosqBsT3xzy6m0XB+kJ49xMA3Q9MvYKY7XOGfxHUGH/EV3liRGbUhRr7xI75eIXrKwp
isOj6CuEsJcAkqo7KodsA94w3QnNuLFpSEHucKzp5D5HPpe7iS3PfG+jqt6hdA59h4aCXCiNUxsq
bATlyJiHA6JIj5BQYJbxWqQa7SvD5ecssbpHU5IISopJopHQRWm8lZ75B+TA6XfUQ+aZIQoInFiv
fYucMborRGZ/z72xu6+Q9buNHXvaDtcg4z+60QgCzEY7i+6Rjda+566LoPa44BkMMV1TS9NvsILl
R4fJxPBTCxsLT6Z12OQk8fPJ8AKh094N647nG6e1qrM0ZfxbFkglTu3suUwndvZwD9jcwnwbZI0Z
hbaRJkGadDmI/wDG+rSunG2J1/lAJLH7Ow+keGQEcMXvM0RR3xuRI/dZl5uG30mTQpuWRc1+Skda
PiOqyC5QU0UcZlKji+gIm4ZWTl9AqiS/Ikb/2BrxA2Uia+wzXVEAJJYRGRgTShJgwvIwL3GsqFnb
bYEBa9KNK41I7pHrCX9M35SvANJSzMlZPMpTHWNY74d4ouTeg2I32sX9UA37pI5G66UqysrZGIXC
v99pPo4BbHyoofaOnQPvbJsHvIACv1IlcLQfykG4MBQOpmO0vgQOI3mNhDvQk9OkkGVsTBD9kjYw
FNglZ9PFv4qSetEHUy3Ig8wFQSvJVnQbiQLxOn03sM4I0fgtsJuHoj6+V2NXbyXG+znT9bDtrLIB
VAEsS2TVSBRWGwqqtspyIPyd1M3IljeVQ7YK3WAb6WAjYg7DMp9wavZR6i1KQLyNzr3wKqriV1VV
NrkvXHNqbT/CGkkCFasUfLi+qzJjh0ojsPGBVEPKjjZTXbalugG5kRrwef0AAl1OD0akILiSSLkq
32mv0wFpIAU84ZVPUTjvYW7re3WmlGTWedRlKX/JSZjybMoG/9ccz4Q/glUAX6bGy+DbWHJlIw0e
dL39oKLaDYCQ/D+Ozqw7Th2Nor+ItQCBBK9UUYNnO75OnBeWEzvMCIEYf31v91t3386NywXSN5xz
NsKvpHcbHR7mcYuj+4ws8pwE9VwQqr2HonuMNH/guLfaIQqMjbTNnqFWKHHCbSCXU2H6oPwC/DNi
JS6Cec4fe8GDeI6meZY3WvcVWVzgDlis9zmehXtLOtH8VEdTnlaDky2U+bmZVTLGyyJ/NkKI/t1s
Yd0/s8AKy7QkAHp6DCavF5cdKNT6r/ILZ37G2l6aO/bxTn4lTJ1H1isqmIVWFr39EvFQifvIrWr7
DoxhRRQhwtL5L2+D3i5EgKo1Ste+EmiS1dJnb/ypbnrqSb4nSHoRTtQ9lModp3NlNzmlQTuSW9Go
YJ1QyPFc36qpdVRqfLn1PyXTppD+rSl4jqfWjc99PcXmfhe5Jbulqlrzy90jv73fgn7MPQiLxp2A
DEgr5FVBCe4+h4wY+u4A58H/zosP9aVZ8d/e9mi9vYssYopZ7Bdrs1/XuJ2ZodbcVuXRumvwfbpO
BIH87Hap7amfTC/ufE6jLUx1qbPqBqtmk/2cAynr/1rZxdJPum7JAjqxZjfZA9QJ2V5XPlP1PGBc
0mkWQ5W5QhAOm/cu20Z1UxDfciqHghlis/D/P3b7rrNUIr01z5kPAZgG2Kt9ugVv3hZk3t3sNhc3
rsq1O+1xNHZ3W8MX8+DIoLSWjJ6plWcuIowrXlxiJCDjf+m+FAE78uLr3neTEp5hnoyDHIZjP9aN
97kPszOdWy+2a5UMg5q3RBahc8zx/jstyxhtpg/tszZ+6poOABvp4RiaHYp61+Q3oycZoI0NcO49
2T3NBRWHbZn9AfC7OC/KeBCTOiOL9RxgCYzuPNY10d9K+573nwUw3p0qIhWyX8IbSGdsVWAsbSwP
6b+Z+kJdCxb3xmWh5XvBn8D1LeyoPXBws3Tz2iUh223zpeZ5Rl4mZiJdsG+W0DJ0iSPhvrauXO8W
I+gGwMHmUf0x2SmLoSg0Y/GOBcab8UWoZcz+i7Yyg7GQLb6EuLyt+V0pdOvA9Ny8sDi2fiBuG+ss
zrkeJhPeLsysyw+kej7LBm+ZvWo8ZqUfLx0pfIyK/5LZQsfNX9TWGI15OcYNHg0ikQXOij+4AL8J
qqzvSh/nMinHeS7nzx2JU/1RdWFlPyzhqioJCZDc/os0upVXoeel/pqaEjENqmlHTuFJloIhT2pt
7xExUnDKPvuV447FhVSRIloOiHWsuUyFWUV+6WNCXL5aFPhcD2Uogizddk27DaJX9uGayL0tQ3lU
RemGVCN+78x3fmTKLOniLFDctlk2MmCXgx1CjG/xhnP+WIgu1MFZTbOd3sfSXdbwvOymhKq0BQym
fwPJMORQyGk2U9pumRtMSbR1+SxxNngORijrldBBmkiPNQZxKXPvWMo4crob5FKTePZn8GHLQayx
NB8VNWbfJ6IGX4MazAqyd4LSa9o9aSJ8qDfhOiN0O0az7RTZ78gEseR2Tt3XidMKkCygTLb6opzO
m/+Fbi/VGU6M058L2mcyKHc5oBRXbUXBtJaEHpbEr6ssb5KtnWWXymret3Mjl9p/d7KiG9N1ioJ/
DEY770u1s6gJp/VqfoGBf2gsllzfWdn9ytqrgjORRnl0G+e+u15GJ4zgqIS7B5ymLzoUesvS1qeM
xsz9rxN1vqcydrJvgIxPpPrdNjqz9zdqffcSBF5QnaOQ+zvNu3IMAU8APc7vCSz2/Hu9buvYHDI4
D2zizZI9wcfroh9eO8/mY1zFdnW+k6TzZZKHpp++7QtQ3EGL9O3wG2UlamE+shij61DHi4mToiP4
Oo1EVMU2Yd8Wd9eFypJTo6zKKYlXDBYR+OLOJFRVS9Cdt9r6/ou3yzUn3V65Zr1ppS6rZ8cbQ+82
CH2fco1X19v0QYkuLv7kjjDDJSrVDTn9+gpXwG05YWP9vvSxM+FhA950rNTmR9fQG9lkdvHY4Q93
GOSUf+otw0eyz4VT3FBZw9C0AzcXhJ+69V+yfnfr62wjHkAJVICJOWNR256J1jP8JBGAh+nC97fW
zzvwl5tgbMvPtSu5DKtsv+Q6XP4pNRbTmCxzN/dPQmbddKf6YqseBToceEjrOsQ/NrH126Wf1rbE
WNQUobhVjdi2EzkPo/6KATaFJzZdbvQeTGpafoSMvaIfWd4O2d+Kn5V6p1YAIX5nVjkgYdZ2L+Tj
3saV1gwmGuvyyVzZJQUB4LelGAMc5nIY5/VbZeES1qRd7DXXCDnxqVq1ib7puNg4/HpWI2fFWleP
mZxyh4qSKEgjnf5Qxi0iinSO2L6/hogTZw9HeTs4PyZtyn5JvZgCqL+A52GariKuaquyKC4OQ9w5
guJsD9Vn1i2RMAc592TtynkJy+s3jUcn/jKvwBSC6oeqWhyPfMJuXwkr1wEQXwY+bnsfREPXFyAA
otaALKsb7SWTJHmE+5nc95Evzsmr/R52YTHpQ9VvW8L/7qBOa8KCfpQLguOPzW3G/jMfYRyJjSC2
zzDbnGcJwuc0tK4abzvKdLtzovnD/k3DcPJXnloPPFzVy+WK4V0PZCC0m/sARS6CzZnFYZzfSRkh
xkJyoqMp5V/cXEgqj1aoKX28rPcm9nqDPy/b1LFBruo+UyiUbgpuZ8MO4pC3o15gi1D8doOcouch
7ovlDNwjuwsiO6IyDvMzJVde95ib65j83JKy5HGnDIRm7vNc6XSAgDkasCE67A0V9fdAq/Bm576c
KjNjDays+rPA0XlbADl80ZxymJ3irdUSDky2TsceXeTnJplzQMjMoWO7/pYdMOOQCHHg8BHzllYL
PkhzDibmA+YKGkubbz4JBKNjMIl2eS16gE72aFphTY6Jd49EeQqmwZ+ewnhkREeKmPNeGqA/jFXp
DKKD2Lqyjt7ojCN7O5ErASUbHduGbqRyCGpGo8C0MYAUHHSg4Vcb2/tiFe7HiPCn6KGwOpWfHf0Z
MolK2gqLzy/jEb50dMTaTXVS70vG1GVdKrKgbEYlOyUVyGo/hcKS9b+jso+WtOaNCF8iPgSpgEYt
YfMtrrfHCqzIlBB3wLixdeS8A9CxhefT7vbN/KFF6HnnLfIzNMFqdQbnjUO2lQO9q1Nv6V54FSSE
ePDXIEzwqebTWdZFWNxv6yDEZZniaCLDscu7IrF5yxJj3Nl2hj/GsKqHu7YLCGO8+tT372OG504N
teZ6ZEbAAqupD3RAvZdGyxQeO5EL/zjU7vqOWNM5k1wVPHbT5jhHZ+W/M20UX6ZVfn+ylanueVbk
bQDxxjt6dnMOdu7FtRXb/AoSQP+YFE6QJEDwTLvm14FNPBY0W+IKT+n4VQbBemPI//kS1SiWo26W
mmAFEiHXPJbP0UyLRUlCtKdHW3guOWkzcjPIixiX+mkUAyf8mu3iptTtcMvbNXoHoneI2DLxfq0j
FwSX3S3VN/jJ0IXbWK4DKUNb1B6wrgznqp9J6wj38TKKMDsrAF03VckBFXmzPvStDu89j4GNV/QV
BRvCsQgo2S3JMG6qRsQDpgFdHPliwTQ76vM8B/37OI8cWrrxj1Wm8PBlHLtO26lERMtPKD41bVlA
4WRpufdmdNOi4syYoFMcaksqYaSDmJk3Aw+SkN5EMVseOSzyHBRZyloW0CLzi+xkaxcYeqvtlSDs
vxY1GFVjTsPWKn6eUtcrgTBjxu8/973x0IJDuCXo06cLIAXOGOn91zccH0HpzO+NxshmgkE+yaGv
/qtElV3bfMhuqsh0nCdkdgrHyENLEDVUKLFTiEqcF+g4KJuK2DiXpbTTcTMVJZ2Unf09bVWU9Flc
Yfby1CvkPqb1UuSnKPPbS91TBCZVu6IrDZ02u6WrprbDf3M2s5W3vop1n4QcDeecvRTxMULYIl2z
IGpvuylc/wRmoACmuQ2eTK1L2n+19l91aNzLGDjbS4C9+4yWgoAc2e380gDgHHPivDBBm/5vNy/R
7STl+CNfe58n3y/ZLEgy+QsehpMJ8/WW9pixfZW3KQBdHvQBCW5TDtt+2GK7nFrHgMxwEct85U1b
PlaxyH/ppZaJPzttm8In1m9Nl6HyrNG2yZvS1fWpbK2cjl7QdD/CPO+f+6AJPzKvL//N+eo8DYuk
MMO+/d+uHUfcCxkVj/PQZVeQU7GTrMRWHBsYdOhI60mfSzYiH5Zz0FzkzpjriL82O1dhti6HoG/c
4rCX2XbJYi8vUpLpCedQbl15x15rbKXROG8DoyPIJCCpczrLPdu897FduZeTstncWy9Qu33zQ7uo
2zicnZLMsdYZU7p1ci7HPS4exK7ye+HJ+nt0qhqGSO3213W39l2uhnxoRzU73x0tIm3lzDyBe9JJ
rYqGHwTGa5EMkxibf1lZ1f2BfOLoIa/8VR5ztsvfSeD7+JR7lJh2ryawA37zHQYdmfyB1VBfP+yU
v3la2yB/DPy4i497TjIjPz31xSHiqv+QEmQO9jF9Qj45/Mtwt+/MPBeCTCNRqISkvzg88HSwSGpc
PVUH3y+DR4Fnfj0QrOj2R+WFDUyowVlAs8ElGgjAi+PoMI2qb49GVMJcG8Xtl7atMAR+++TJOVEb
Phe+GeW9M9joE95iVxxkPVDQekRVvrt9oHiK8eO7qQ+M5/vTTjT4TbTZ39R4489sj7MvbQYRJl7k
wEqUS0BpXEzd7N9MK13mYZvjeeJlGd1fpV6mBw4F72NgD/Q1sId6WqJpixPXBeiYOstu75clljdL
kRd/ZWPDP5Rs6mfntgT1cYnMzu0G+vhfkVG/JX4fbNUxp056mPexIElpFfGtl48+h7kd/ZfaUr1B
rvkuSgnryW99KpDiYKrOH0/ZOu7diTSqWV+lp1uUSt8jEMVfxpLDt52l7mwZajSmaA7Cb7T6Cd0z
aI55OCG99TGL/l9bQX6ODd06bxMCiur9aVwVJ1sUcP497fuUOb9WqrqbcCA4tYYgJo+7uzJxxVxS
x6x4FvvD7yvwL26wRiGmySyPn3fWjxcmHvRmHIpuxmAoavSdsa5rDqrbnIvKDOdFoY30fxZ5Hz/u
/qpftVfSge/KZsMhUAWzDwusjmhR06yj+dHIYP9rbTVdVjcag9TZ2u5FEDr/29GtOushsuXtZATl
X2iCerxsS1m+yb0kINuln30mYjf/qva6qS/QKvfpMKyM9k6yxQKcbH7Tvjeoch/jce4eeoWOLs1C
XQwpMws5Hzp6kPwmZyo/XfgT8Y2P6KY7C+XJ6hjIgeCGHawXTo/IHfpUSpSwEFBUQc+B7sIe7RCI
53jZ+EL5dxeG5K5uf3RbNLlkejtzdloB0oE9C3TU3S4gFj/KcByRPG0N+wxpgujsBgPqOZoTivAA
LLf3NpfElTKczYtj4W9g+Uqx5vqm3Bve1Jp1s3/l95bLNCQB8FqSe3uzdNZzrz6/ug9ngm1xaChM
7mNBMOIpc/txu6q61sG1iwNUwJOe6yclS79LpnrveCG42aS5Mjwo6nRQDMguhFXMiKanNrrNihV1
rG8U11An59l7pPbaLF3CbItDNK9uSQtXzWznjPi+f30YiPElt3n9Myjdon+OrVc4z2rz/O1Aga7X
szP2uT3VkBefprmrPmq700iH5cY4E3hczW7FC7y/GAGoQEQUjjlm+N50B3cYxHQfuEFo6WlnkGal
KdVjXznzn8FOpbiEtYZZ5TkMVtxl7qF482V9hHMljmqfKhJGo43layepDAYaM32KYlADAxYHldQl
0UXAKUGUOH0kzxvb9is7kLb6K/rBfZmHvKUXGjI4ju7UmidVCPfKCPKpaBbx6OXufuPRdkNn2jRL
usHP4FOWXVuIMyBCPIYdZNr3Pm62KiGXdL620lbBwS9hk+z+UtAy722YumYcKPD1Ai6yCujSl7Uj
KHUNc/fsKK//afrRj49UvYNGTa2n/kwsdc2VDOhQJ33tR6lmUAk4SHuVepmDor8ndL6yyUhl+Z2h
1NqXoiPWhdNlQTzpNftnIaaY0LQiRhDU+/NgU4h/HeIGw9HPlDeiugjLbsypnxyKNZAk+G4SS1Bz
cVzlrmd4JXFcXWrpRqBAAzbtpzoo2gUSnSzjw5K74VGOi2TnsclNQ91kYkPK0Xf0qQi6+CGMnPXg
BFH5dxV1PdNjlO58qtxBkyo1rNQ84FxO0u/iKnFiIZg0933uInTXrb3uXb+ZY6e3IkqaZib5uzXI
wNKG6dNVTUI+MrcOj1UjwLlmAc8JhOI3aX3mVeTLyISAm6x9yx0Libxe44ZSD8bqcFh1UCEmZN34
/VEgISVLPOUmWTwi/EXX7S6IW0EAWxjihCWEFpfERNNfjC17ljkeXgi03n5D2gzDo2pZIBwW+JV7
OpUlJ4EfhZH7VOQr8N19r0nwyvr6xamBEz+YqFmhhKslB87CamJLw8xZmY62YdcjemWKe+DFU10y
9lnpJKzSthedm206MtPnHvAn5n+J7d0eE1beqI88Luru3y56UvdoL5kWuD3U2AZZU36bDYIg7a4L
ujmpAMTuT0bmWX0etAMhKcgtiYE0uE/ZlGdFKjvsdscSKRgecBXXaBMzk7+gIEJZvxHu8spmbfjq
PbVFKbVUdQlJfj9zz3Mz5aa9aZmLrSdB1/i9WZiLx3LhmUqGfGvC28IsxXizlUpCm6uYM1ymPG7X
tKm25gM+XZbmOit/LYGc30XrbZ8bjc0NA3ieOjL/XtfG8wWlaoS8os5M8DjR2lx5tVASbNB2SdoY
sKrR3TRK3IBedsZXTwdWnmWrmx5le1xuB5YDy0MXVLK9ZYHVxb+3dQcyMw9U3xwYQ/uFYHz7O+yF
n58Wd/Zeq5ztWF4a8lO5S24noiY/aXjC8bzuEJUZctjty8qBpyCPVk+nLaFpLIYlPLE209tdKBn8
zbi4XyPy8uBUw+IkpZqkqjHAS+xvBTWFsZ+xXsf5Ps/YEaadJOGvDqR/BXk73NmFqKvCjfb+wFiu
gFYIbdQ/GtSPV80XzYBUe7SgauSCo5or8fiuwcDYgXEppgjsk2fVrv4nGHLtJLPDcsaW1fxvrpkX
c9QT167zMnvbGrMqHq9R6WPuDDMHz2Lsfeis5b82iCmCSQFUIXjkgC2LysvlvredIfnDRvWP1SlY
cmIX/G/lauMyHkn1C7s1YBFsou4G1KH3sjlCf3aF46Zz72uSAtmVVZwxHHSCylAQzJ4K381v9n7q
Tovgr/dcW5zGUjPzi2sumZYlDynHUXFiLNxjblJzSdwrk7WXuo7pxPK9ZPU+uNl9X2pK3rle7cdc
1eaYDWHIreI0hBhG/n7KSiIC2VnlEMXnmMwc1c1vap1AF9uBMwQvqrpfWtVfxEbYJbsddLt0YOy7
WZoduiYcGAJkuXgfGyyy2PLzZ5QD0dGC6jyufbj8nBzIQj4r5xejnOaxDevywJhTXwqVAQoxAhGm
G2EuZhrmnadscGERMUDgLszPQJRr3qAyoy2JcuUf2hY5z9DuEKGGDXOIXIoPzzPdLfNvgHKMjx+G
NmIPkVH3HjxWWxd/ZAbgDnl5P4nOTxiJfido2vE+XIcAPGsDNyuIA2AGLawDdwuPvsDcE64qvLQa
CnzgsYztum27o9nYEOY3DsR0p7xUsoHK3ujoZJ12PyPub+4suIuUCNm/HY6qA38Um1A/ZGUy6dpb
kk2XcJbiNX6qq9B9W0rtH1lMuo8MdZsHCOTeXx52cdyDQkNbnrPsuGqXLUdOppMWBWLYbs/SrJ6r
D5EzMxStm1/G0iuOKt9HTnHH+UCLlDHQLD9gSLRnuWTRaY7W9vu5CD4VQvypSHfBePBYSdU8F6q0
JybSrEWzdT0KaOJnZTflgHyY/0yzw2immvar0cEnBfcXmeXyBcftdiTG2X1YK3ZWC3P6Vzd31Zm1
r38soXRdo3hwHsbFfMhe92ltCrYrOZ6SYGS1RwsCR477PHhlskB0Zj3URPlkxQmVneEi36ovP7D6
whxSPjeDfR1VU741rgyaw0QNcDbFmCV7VtdYyG304pHKB5uDeQRE8BjgLdorn1QekN6bVS5yK++v
QpXD73MOjzs6NPQrxUbaIxFF9XBAyUIU5xLOC2DcYi247BHGg5sfyqNZSS9anfLdr3CPfABqFmt9
4ym3k0GaK+0cpmIvWvhcduIirKXDPubJbJWb37XT6AvntEnwaUylrM2BKtM8hvPPGdFrd6Fsg77L
KLXSLKu2IYDNPc7B37AGbPzoFqsyqYaxM/wDQLMTLbguNVb4YiyMf7/He2Q/otK4+oZfd9X8DX2U
BKy5h7549E0txd0+tPUxyOfW/7kJbzc3fu21rBuFXQrzEmM2h4lezR63pNsYb/kvnobCfEXOIs2W
dH3pDe/RxD+g2iApc0ks6pziMAWY7c7B5sW/J9tQQ2N4yR9Yf9ZeOszfdHv8cVXqK2tfi2UiawF5
2eCk2Wwq2NWLrygtA2sXOsnO4hNPwl77xcdm6oCdVwY5onkAd2/eaChBYiQNx00LXm7f3twVn9Nz
XEZLcSIzznMPcWP6e4YqPnKGOqv7f7OT2e61r8Kte/GwEQ+HuOTiX4+DWgiCL3lZqzs99gY9okf+
Kn0na6wAlF7cAYC3FsvhCtCQqrveGFgfmsUbWDUQbKm7mzgWwXaHvDTLf1lHb9Ej1ZZbvm1LuPfJ
PgX98lZ2hofJx5FK2Sa2xX9n8Rp5TzVDlvxfEdnu36Tw0aVCI7Ytj3PoRnSzmgnDVQ+TJw5Mmnbn
idLH5ukYFc5rvPCU4EMM6oKEelpSVQM9NyEurdyZcP9F1pbMjW04r6C5oyKa1h+2YDlzLEdUT06i
NMpWLw21JT/yJN3Mnf55Sw+0MGWfp78ZN02RT8ko8SgfuPctmIPMc6Zfdeh0y1fMSCnyk80Z1qGj
HiMMdj0YrnVmylxPJcu/ce3zn6Jy2IjjGReRc237YozaY0XyYHfT+EiOvt2lsc0Isw9bCN7DMmzX
cXDGVh/V2EbNw7gOa3xWRRX15rooL6csyiO5/w7mqc0PxMi1GhHaxKbp2LaxWv4rGG2J53Vyt94c
11FNMkvsHA6Uv9LbwwenpM5lae2j0HADfkNzgplmWPrEcfL1bvSEEu0tPSndbtL55BB+hlsYhgRI
z7Lckf8UmpEFOUwq18MJKwAzsMnNZXNv2Ic1f1lgdfvPkQMr/Fd51mUxKctmKQkYiZwwaKkVFFo5
dls1n52gybaMvHT3ZNfROxXWsahTd89h2nBu+TLz5sp5QgN36Trt77/cfCbbWow2KusXlgXboh8i
11ete4z20ux/pJfL9aMhm5sInnWTzZ+VicAEHUSIvDj1Ubma/jD64W7u850FNqZtied1ZTzQnvd8
jsVLvwtKU/ROFtTm2CFjdnc+QmKjCol7siAp+8e8v1Ypb18TzcfIbgNYV8Zk915Ia6ZP3KWKZIFs
CulPNsE5wW+6bfo/vMxVcO9avyTdbhELSBzsdrz9tRHFYfbGCD+gjf/lhVt+zNQ/q2XPVYR4+WqB
vCA/90G+Ny+ZHLmud7cdnjhMZHVludWGP+qonLLHxW1me+/07rzdEDhmTx6JWWCTOoQ3FY8btcls
os8irmr806IyvKI5ZQUlo7HOW8uZDVLSzs2Ulm3nNUdkSSL1pAszOgsY6HyE+S773yi+/E8j1h1C
5sQClbH2EkEdYElNz8FqQ5wzOSC48nTcvER9GTttskINlgQ9uP5wz6ix+VUgspkewYkzD2Qxqsx9
ocuoPG2C9zftY5bAiZjWvQcmUvgqfFu0XUQae+46Iptd98dN62XXyYxNdz9UFfPXJwfVS3hixUxW
dSW2cKMgWc2t8c20HjKAIsWFsEq8SW6xOTVMDNJxAu2vL4ZQleCnu0h3/XC7CG3+NtGQMxydt7fV
9+aB4pgkwffZi/XZLijWRC7VNSYG9MREcK8Pft2ENol8l1eJQQZRYH2pmGDHvgwPMfcYKBXI2Gz2
90LZS8cD4L9mNcR3OhenAV5TNU9jEBn5OFLtUrQUdlrZFlbtTV2Xar9KXNfXUe/ybxjD40oRbLi/
wCrNP3K+2fGAEH67Y8otUYMqd3gZ0AioT8ls/k+W8bZcgIQs3dEPAyaDyqUUvCq278ENooT5OSgD
kqvatouyZArd+WGpnaq+repCU22IdvoI+lisD+4a97/Z5a2fbaaIvIr7rEDlPQUBW728PtIMdO5h
ibM5OuB5LAgYCEJ1YczIf5yohFk18WWB1dodUApNRJJc3s5nwHBrdTTlwhjC/X6RtR+zDdn64Xex
2B2bE+t07oq5xzAaBX797QfVXw2Lwk+94Kr4sQeh+b05aNKfq6Y22e0w1M5w627ODNibDfmQIpzc
+2PcjS2FySKKDpItOYeHrmSIcsJyVTkvEn0Hkf57PfxhJfetM/4e1+PYXfXERB+AOCs7AMtDxiYm
r8RhKb9dxOEmYp1EXiRqLtTQzR4Z4OKgwodl6vGfZ4vcSwukLBRbbjzBUO3CrfXOTj84/i9XZ9q8
8VapJfHajQHXYty6eYwZYw8JX1yrvsa4r/+UnjYez9A+FSe1L728RUPGVV2OeFdkXBt12B3PvyBQ
qsZkKhgs2FH3z7P0DcPNAalC+ZT7OshfGFTJF0awdQ5jkp7CnaoZ/qh1njFhohL3JOcDhvdp5Ox3
psZ5yTm7noNszdVBqTmMUrkWNbJTZZygvF0wVDc/66DvOC7zwgkvCw2YupDDmrsnBcrYPaHwKqdj
7i5IVNotwsMS5gaNj2oqd/th+KfrQOiKDjiXVNBF25iW80DahMhz478SgxB067nx210ca8xzT7nV
bpwGqJJ4rkCOY5Pb4o3x7OLHCFeScNZKPxZbXWS/G8go4R0DoTmLDrLPoiBhiLSbVBipwvsopzR+
bOtluLa6FAFL6MFwLk1VPN7YaFtecU/D/XFCfywwlbdsHTQrznO7TflVtZz0l3mbxiVhbCpLFhyc
Q7f9Nu7+7XdyRf1Dcyshau+wNiAk7xlU/gr3SQfpEvcBP8a8zAM5dSWfQpZtfJVT1v3AnaBe3VjG
P33Dk3yw3uI6/7a1h05gwy778q0YfkfurPRpZYNFLHXWr3na7IyOD0DAevnX5+wjDWWKCbt4iRYZ
7uncFqN5g2pPXnlD2kf22VFmqJ97H84gQP3m1qHUeRlBbaBBqQe+ryYLN3YM06QS1wmqkcGx2kae
+qnpTPEUmK5xH2cPHepdk1kHhgCKFm7ObnvoHcoq1NlVXT8YW7BTQfmJw6gtmiYNlVN8pyrbHY6L
6+XitUM39z/OzmM3cmXZol9EgGTSTovlnbydEDLdJJPeM/n1b1WP+glHLeACd3DROJBULKaJHWvv
2JVG50TXRd7EwUiVsKgoprGf2o6/bQr4zqHQ6meBx91fZMSfXFUGIQDXNrsiswplV75QmUQAALXF
ratExClOaZ412aooR8XQd5nKONA9a2ITK0w/XMA8muxRXjy/OMooA7Blxg+Dy5vXWdvq0U0+yIZs
DLeM5a6JMyal0OWvpsWsBPKSGoR9OzldAnttAvhtYm7/WDXdUM2wL2iVd1QkfrmqG3M4436xT1EV
1juf+wKgBXkf4haiZbKWFFtt+zhnJnilOzp5dp9UoV6skmiC2IGeneSTU8Sqg92qBjs5gutJpOCh
7sLfNA9k90LZ45gG0+Z1Za257c9awD6TP2tF7jGm2i+7YSTp1JOcSBnnMpuzKXwH7JFeVrUZYJ+G
Ep05L2k4aj1vLUPlu64K+kQzxi0DC823opA+f0FiAhs2XgVPFCSz7ZsrxfaWMTtx6sTVSOyWTlzO
ODjXU+6k2bZumPL1PDFld3ykSdXVaJ88wTxdxLbrz9FCR8alqWvZ6LJqKIxwW/rzTDvcS7vkiROE
fNNkhGDdFBcdhDgLGXnIqxGJlgfqAKZf55DAxkc9ggpuXUsWv0dYa04SYzKmnVHEMcqCDTh0jPva
EQfhjC334TCl6vxg8VtqFTPN0FuRdE8Na2W5OazzUBbOo+UXDXkEXARGJygcrKusphHFSIZVvsEn
Q6Xnj6hRZx+Q1OfZm8nMoo4a8Y6dAI3AM7shJT8/9gleb6MYjcVIdWtlV9ZkPuDf7QxrM2JJMZ+b
RiYj0QGgtoewNvP8ftYkjBRhPs54oMEGP57qdpN+Zl3vYdttOXKfzbZC5CfKrbaenAweAYlUWMNK
pRnXgAXgK7fUpHPteY1SHnb7Ou3UZ5vkJEMt2ANY3y50MYCADKN4B5SSafd094EhFULbeON6lVZu
rdSWYm1GLn+hYY1IXLBoowwU0NaOB9aO77idWGMF4iut6Iqj/aFMY9cKeCtbcUXSm+IDmDAoVR9E
mZO+GR6fKYjKXp8eKdDHVdsV+hjRw3BnbWmNSVVPy7hvuDZrfRg95CQa4d83GldES3RsPwlEVlYu
lDwRF90dIk6fo3GWVYb7JrLVVWo0+ZPSjOxWhxfYEadnb8RY5odmwMSwKMnBORSNbq6TZPadgNyK
4Za3bDoVrq5dh+iwwy6UoWRosiRMZVHEvs8wIsDQlQRE4jpfutG05P9nZyWH6qnFGIfbIjUKF85C
Jz0yTB21ZfcZ5o0PNPOQ1MwiTZNafFDEieRmZjETdZENSu+WTU8lc2JfwCPC3ew4kaye/KagtCQn
YB2T6FinGtCd1fn2rzy3nPrBNdVgHrM4m2nz1yQO/8IBirI82MX8iS4xiW3jeD4fobWpZpaWU5Yf
7AG6fhXSJoMzLEwX0sW3evzRtiPG7KPoSte6SBWicVa02TzlMG8e4dzURxJyuLnmRkSOLPPGd5JH
Vz+20+CncISFUQA6oU2k5soyNbxYIstBA03dC+150eh+qL8IQR8q4qbTex66FbsdI+CjDOwlIOpO
L4I20kPkX75U+LlACfDGo9/XjQ22iHzING6LAcK7yeJ6xFP0jnlTluHJaEQWrsZiih5FX8RvGHIQ
GK3YHt1l0ygbwcy3LK9/pP9lFYfa1+LPKI2dh5mijhfLiGzJ+aiDBhczOhuDRNtFNg+zC4zs+Vtv
TOxfKXAytXrbPph4Jqp13rrE0GBKHX5FceWvY2duq61KfAtCqojTU1/3/bkuuz5nzJHymtti7lMN
2iCJYn8RxlUTrwa/SD80uqftuYgjr11Zlq82jquN5DyXGfOl5AXv5qKSR2sVJgnUvq4VgTM53ieA
j3Vbh1VyjEuX1pMXm5QU/LF0+ee5U+umN2E9sCfo1T0NM657WuTqyJ+kSstFlA0i3PZllYdnoc36
xWbXFQKSVy817WSRCVi8lGObXBVF4apFrxz73maKkaA40j15JORqck5jiyr8K0pdDDZzQSBcc+Fn
6IzQvNtbSIn52pT2TB9Am+aTBsPAFYaZT9u2tcPrbIZpu8uplK4taxhp3mJoWoZ2O81HUyapu/bo
L75y9nVGYBZTrJIFgOn8pHe2fxlp04C8ekoMaKx9cjGVYoTvuWe/tH5dsLDC5pcT6eSp+T5yuTaM
8VM8tsU9zRI6RnZobnvaax91Ys9302Q7R7No53eVyGxNKqg8urrrvDkM0LzIvpBdSSM/yIeqiiAz
bbUfIns6ahBRbdA3bFs01ZrnHJKcmqDq3XOOJe8Ylo67MDiVsYSlaJOu2VUvfuJo9DGy+RF6bLqa
afvsMs3FtJWHDMYmSM8+aFOZnI1soCSZQ40NnZwKi9Ess+mC9kb9ujZMnNCx1r0C9GhXY5zQ2gSB
O+Doq/0VTqLiEyZFD7AqIJO2o3bvxWNzW6pqeiOOEB8MLoHryZ1ITQJ77sRU3+lDTV9Fd5t+A/Ub
7b2haXalZoK1aim3A2Jy9ZVhDx8UhNgg2lgewXGw35iTcYwY7/wCsVkRnjX5FCZTDg0Rhl25myNb
35pjoU5ub8s3e8jLpzKCZtT4Rj7iISl/F5mDi2DqtPsJXOPWj8PxmA5Tv7Povh+FkMyoUkLbobJw
sxlZZouUMQknz0n9YzRcUKo2NDIQLgN/HRNzufdUzdK1W4bJ+UYR0YXQ1YpmFYc5JCw7ZzIBO/iS
phAma5sGde9Ut0SrTAPsjaeRTkQO541pQpbZo8YU0S4Zn/MhR+tCVYj9pRqaeNvGU0c9QuR80Ehu
24OwkmXl5mYa9Dq032IyW527D9Iih6BPX7qrmh74yq2jU6sxmsVpwjIL9NR4a1NX2zFgJdyH3uS+
TJrFnIvcs0+Iz927klpPt1yXj6PhInf3o3lE2WYW6DD3BxwIxTL0iR+KiGnbV72WLDUZTY/0o4qj
9PRp0XGhuti+jI2gaiD+c1rjTHlzARu33ewPW6oI8ebVVXdoZ7u8Qa1B9hItmCUZz4FWuQwwCwfd
2nYi0TZAiSlMuO6vJ9xvl+lL88dsYPGRuHCfnK5o3qPBNG7oSeI0HekQVVo2bBiv1TlBzWsE9tn0
Sy6nZhuowp0feX+hBerSewhpLKRLc9Cj34pU+hUKLMUCzcKzwZqja9aHereQvl6cWpXaRmALy8Bu
btcTPVE93yv4cCoYOZknriP6vqLTxJkzaTTb2I+WpNCT04XAaT/GqmFmVt1HyaJAdsKjPCJ0mDOZ
N2YPfUE5q+46ra88Jtip7MlzLOQvtI+V77ZASi73smtgHMppKjRtpyo/35aC5ovHZJl3TiQ6/3nk
pEvMTv2HwzjeZ8D4FrWZJGXbs9JTFRFI6LfKKW9yQkmWcVzlz20xYin1FZkRi7izvLPKMKRiZcpA
OcwuPVepgJ2B6NlktpT7Pg+5OIWMoqf5QpJWUlnEAA5js9EQvfNVTlfpfhoEsaAKexEUvJbR2hk9
0v0q8UQt8FoQeYfhs+s5HHsHH75pGwUdIUeYgTFCtW6laqAj496k9YdddjlyeC4dijm4jT7fWFLZ
byY01LkF4l+aXkFfm6/V4RQZm2wZIwoHmIVJrKi66VGH7iG7jLnWPa4hq9vZ+gTFW7eURrFWJOuR
NjSGYoRed48RTdyUo9PcRPOstrWRk1somrgHJ6mN36mcc3IDfB2QOtcAvnyLyz80TO3/qpG0ooW6
eK4CQyTdwbT69BTlduce6KoR/ZO1CNdb2GAFVgLUIRcY24pwMXLP3oqh90513IQrVDj6+E1FFC/z
zt4xFNHBA8HpVnpbdw8h5jfjCQ+5fzMZig55VCd9JhfcsTBf4QLo127eGbu8gZHAa9ev1RBhtonr
POyDgcClfZ1F5FKXfllMewNTuOK+ZBRkSU9Gg7RSzde2Y1IXENY0LF0nm5+4loZBHpPOuEm9SXuN
Sqf9xaXC3irHKteznekrfAvlvTl7xv0sBuNXVWIbsHsv5Fya6bWMIote42YwY7gK0zpSKnQrQ0j4
Tgppm7lfWKZQPkaSIX1KxD2t7hEBqNNeOx8XFMqemz7UY27t8i7R3lJm+hRbhfX0gKunPNC2Tnaj
XjcnO9IK6Dq/rI+pNvBuMBfpHCs+m29P7ZEVhRZAgGWMeaQd/QWyw/TbcpJ2RRVi8zfpZFwyAy7B
6mvTEAGbvCPSKGSAiGWe8VAUG2qcCiNIrdad6TOUU4uGKl6RolXeDWUdjguZ9awoKcqzSoryvUi0
4lrzHW1ru/V8X4PdYLxDBZiDzu8riclAIhE5jr82+zS7medRrI1xtq9tMLpfDsYQnOOzfqFg03Tb
kZey6hH8r8mCS45pqMbHC4twppYqH1zXGp6zmNsHRpb5szFaKN1uKHv42rnI9mgXKhCEuOw1wOub
i7sLv4HGSxFchjWcpjbHxdCZ80esC3HrwrjuQuHl19Kc+3fRiFFAzTtpyW6PxgtiibwlxiJFfWWQ
brtwhcFGaLl9uLamcDiDUBG7RkoU47KtVqIi0pV2QFIir3zwBsyKK04adRV1DINdtVVh3Dk6x0SK
sfB96i2YjsmnA3jWMcHItyQ0EPgNBZ7r16X2mymp+cpq+mz+lWiZsW47q/euvMEA6Oi0rD82EcD7
nhlW+mPbhnO3im29hr3qKlfu4ojmfokaF3Up0ysk8EMi44wdDVIuv5uKwjdWrYrLE4im9mBWqH9r
v2CO95o6TesZr6sIU8XFYX9WceiUG1VjUVjEHuf3gnFKuf6YGo5jbJohR8JSGV8CSQbDMFMHZUWB
HXbqtXDfqmGiEKw4BiSGHNsIVUAQ+FgfwZtUgb7T4GNZEDQ32JgtYoaiYs9wFW4fTciZs/Hi5Gq6
zt5prqrN15xOaNBloTHccgi63f04elTjc2mO1o3LONxpkdYaK7fQPXFw1R+ul3ivK5gbLzvmoZaR
wsRFWrZnu63l1DGY3JjXRCTA4k5NYnlLraoHrVwLm7HJ0L+mRCF29ariP41K1etLFbv6+AIVfenT
JJHUKOar0iNPgnSOI1OmB/FYIOT79zTF0pKdMUvVUxUjfSWnymkFzeSiZvyRnpOupjbtrKiZ6Yel
9omYCnMMmnmsgdJ8aOjhdmIUt4bLAeogD3WrYiC5bbXNif6F54H553YTAfC4YE8LOyqa+VD1vihu
5wbk6Up3dKjbAJ/X3FwLj+RL8FLb9u/1QmdY8jRY/XSstUq92cQtXiLZy7RflzENJn/RhHBEXKhd
2xkWPXwGAodjjEuz1VCG8rk17nzsyidn8gDjL4qACBxiGh463/GeVD47G7o0xPVTPNw0k4CDnyRZ
VSq96puL5OHa1ntN1/E1wjqw72vLWinLRXKowFnocSrjhXuextlBXEiC5+3ayFHUShvMy/YaOICx
c/KVnafcn00Z9vAbfnZSceXdc0T4GxQuTqkk5SA2mcmawGg/Rypl96htrj2XKE0jcElB2FvmNP2m
p2wEsunhE9qwMOk7Otl1MXjx9UwA8mFIS4bOZIDFbSszeyGZOWAt4UFM5itr6oSUlsJGXoxei2SU
7UsTIhot4sqO30Rb4cMtGOo6T51aRrlTPU61DnhtDdMTaELz4JgaInpmF8arXwsERTECQnDx6e+J
ryR2mvKNWXxTNPFulON4NpmM+lwKLF0BBSUBramnDkndM2Mwq8bXlJyYJohZFYLmJr9qxkR+nN0G
9svI88eOFbe0YyerIFt69wZ7oPGhJRPSnJys+9lM8lOqu5LZu9XUP+UK4BaXRLmxqbKPHnXrtq2h
VBcKc8VzJUx5W4+qAbumbl5bbAdUdThzF6kdx/e6VkavBWO/uLW3vUXK8hQvM18Yd5XeDhpK5pCt
m0jD+VCI+ipNUjYbha38xZokpgckzOiu9tp6PznzvByKyfk0NR2BBCDZY3guPqi5bsV+pKNxag3T
fBZWNl0XLmiojl+DGHAb+RdrRAgtABh/EzU4AzGiyVXvNJK8CzO69vkTz607t78xvWF1EwQQNAon
IX4/jwZyF0UHp/JQp0WsTc9IDc25y8piG1MaLgkakI8dpPpDNBjOkkg/tXaiKMfZC+JIMDoKa7PK
NPMSM10O7TkheMQ5A4IzTWmhGbNW3ZpjZ77KUbdL2rzwGks8y42+ZsLmzPjxybjPUxoxI+/JtNZd
UQ0vtK4cY2tCglRrXP3dc+mpZxxPwHYCv1e9YCYkkrV9SZdPi9IZVjqloTzrXWVHp/hSogShrOtl
y/jiORjCCiWoiPNqXQjQ3k0/N+NmZhfnfpv1xqU77fuvjhdp8VrzR2j5EnXt0nCzynlr6ANquiJ2
4lwRjLa1ithblzqM2D7UOjyn8C235J/gnVCi4gLgu8kwE4dciLXfUuQNidbQl0DqosDoerbonnsV
Ipi2yLs83TbjBWC75B6smzxzEMB8K+0D9rV+OeA/21btOLwnCtB/sjsAFVohwuCl9i28CWQakCaP
kF9rZQ3oJ+T4DkpAXpCJHsSFAsyDYtySKJjczaB7ySXEQRjGDVkTjTQWtC7AznLuRNrQEDlJQsu8
rasBjJNSac/fBYA3qAvdruMdLSajWoVumO0cOM49mTXjQcQYEqcYzK3VJ84DkwKBN6wqY30FgAFc
GhKM9gGJNbaY/7r6YSC18jPjOHqPReKvclPkVw2S4lND+bua1KiC3miKTaG72OhSWWnFUmWRdidt
v/qlcjNfRZ1P62fQmjIw3UYE7uzBNsIoNhYWxLCmz6MVnzmBFA9z6NKGtDun5loyQ5yGNgxvGhvN
KvYGKJvQ1ABNnOeWgYh0wTzjXBtpCgcs7U2L7L/mPAqvW1epB7+0ilVoSvlA49a773MsPfTskzxf
Dy3Pj858PKO9t+VtRagVKx27zK+R4mWttRboFBbJj9lOZ9Agr6wCF1KNytCYliCMQw6N2UQyGOSg
7XU6fstm1LkC0wQ3GOxsluTfRRh0PBPYcUOcWGnuxjDHdWBOQkuCjn+4NEjxvS8HF4ZoN6CGb0lx
zG5EgnpEqJIMqAQwBPgVzNekRdxue9KD3vrZBFvx6dknhSsIDDQJBZlpQVxxOKunRNnNrVbjncfo
RfFWGBV+Hl/IaUNCoG+sKYvmiOmshR3zZjfGCWH20panw3G0OfceCQ3omnXVt3G39Usnf9ZHb77c
NWfrsps3ZnkDaeAdUaw7+RhVHTGNnZC0wxh/QH+jcl+ssp1z9h0cTEGSlNV2drALU4ZiJR9tweY8
l/10K6FI3WWc6+a8FLPetFu7gEcDhzI8B+5C76wlN6v2PlO9ZObWJT1l09UzIWXEh7nRxtGLgYn0
mZPlD1otBhm0SdRcCCOiGT+yMSR3j2tPAwPrEkEU3g2KRpQeKFUlFAaiyKmhlT/lFpE4SK4fQyLr
/HeXuzAKkUMs1E5dfvq+9pSubZEvtHwJnz6hjHpegyelI42jORJLa5iveK9dphYUbmFXt36hx1Yc
WOgQwz6zxtHdMNHEzwN6JwktTY5ZJ4g7wwXYT0a32RKeUNwSL+TfNpUx3HdjNZmrxlWgQ1xyp/yk
dXk/HhAi5U3BCMCneXBUFtBCGpO1cPIxXGc027ZlZVWHpEgxmaClRfTGCJLZTyzNIE5r7zHpGvwz
FlXgR2KGKtyLkiv7iyTeyMHnYdokhURKvSmg1jqwm7F9A10nEG7oqdsONOtCd6Mnqc2wS8DbU5Qa
yduEtepOaMp66igoaPcD74CE23Fi7XsiIhThxD0hSgTFNd5dpkdjfSfDkvnnFw03ZzOqPP8QkpSw
YqIlXj0Pk8m0IjEObwKwTHdbTrqxNrtZPysiFk5tV9pwLTAb3QYrGN2RDP3yARxDcgykUci9JB5/
VzbR82gedhLkvd3vZGjY/WIcSSjDKp989g5652IevPGtt2x5hz9+vPKR/dNlbaO+8WGtaqnMkhm1
hkiLBT3T6rEnVm0zuLFzyEOCMDJP2L/7ChMgcxvGkW1a08t1zs87+53nmpts7tqzAaY8rSYH5kf6
ZitXcUiJFlimxJHrA7AXfi7WHhCvvYet4b9lNyr1ZcX4xIoGP133hUfXEdwIgXojusJe9jVEOuk6
XF5Z2oIskypni/LrCZdBZ5Teezzj/FngC582DWFlR9ua1W5KgR3oFUSol5TuC2KIh7farUYyAtLO
H3e9r5h1SPm2thtZXAFykSAEn8PIMjkVx7rJxnOWp/XeCcP4XJQyhATqxIOba0a6l3SVNkNf6drZ
62p/I6RPEpNm3xt6qXZWaNmnkNRkf59yMyEDR41bV06tc13Uod+eyPnjIkNAg3TNclmriVAsukEu
AzvoSQ91FV5jcZpPqmVh0m0t1y3tcTLOIC7IkMn3GG4t6rsCND4mHueU0F6vAs4V45UMcO7GYRLn
v0Iga5iIqXmNLEZL+5conqCoM/eFOsBY0QYidxri5Ao1SYH+GKEeBYbW9cYqEhJJU4g4PY4wkJvS
JAdPr+32ecKar+8khyl3yb5a9pVhb62xbyq4+KzzlqWbasTIZM4K38lTZmOjdYz6KTcr42wQWUXo
yjxuCn+27/tEbz/yyWuuG4eAGtZGeWfNs7iLYzLNODZ1pDpG0bjJokYsJTUhlfydGWDmKu69xob8
zT8IY1AH0U7jyjYodRYsJoNdVQkTfU0PyTpTxIucwRAHN4B+9fb5UE90MQh15OrnTc29b075musQ
UkOVju07Y+v0o3IuCTrdqO5so8ycoK040Qa3GzZtOle7drL8u1krnCviOuw7Cnrt2FSddTDwWyCk
80UXe71D3q0RgtINWQ+uTrRimtH0dSm4p8J1k6OVZdVb3RClbUHsUHJGE10kgpQ2OAY5+VWD5VYI
TLBz0o3bOOrCg1eE49Jj0/uwmVJy7zlM64yQuDdShB1df9zdQZwPnMijwjcqpb81JYSOXoUZVpVY
li+tXeMtoFUKJQjxvKHJwOoLdbdStFz1Idp6ZVrfu42ZPuhYyBfY7TSS+irMhi0u+SWGS61aDO2Q
7MoWP/Nc6O0tYY720TNqIhyj0ayDftTYKZk3b1LXdnpxlp7oQONsJLNwBnaP5UAaECMboV+tsDtM
khjCohL+PiM05qFBZad7G4n4Kqoc4zj17vjc1vqnmkXybDhGfOt2cXrlOHG9jExqPz3ts61nYgsX
Y9OuPa90SDf2wmpb0RDZ0ELj3kpS3GXfoq8Johm9hjFxZauOuppcTYn9A/4PO9FlUYp0eNENZT+N
ba+ttcmSJ+QF7NxGn61cASAald5wCfaO9U8OXvfD0bA7KN7UK0QNAyOK3Y/nWGsYiaQxb6KfO7ki
zsLAoVMiatRbQsNTbpnkaANI7jKToCy19pkQIImCSMhFf5eyNKuj5LCK8UyNdt2enREjQLYg2iwf
zUWjuXZ41uO0RD/IOt/tb0FBE0sGhLbkNAkoe9gOWc6+l0OkkmnG6oJbyq+pombazsyC6bD3UT3P
7ZkeUZqxE5hUBVecr3iwF6WTQYKeZlQiqa1nglAibr/MIF97M0zerQYIV/76d4jsN2Ml7C8J1qp0
BBYhIfbIVDCMTUlAfDR65sO/f/w306bpZf//cNwG0tYZ0traxxO7b2I6O789i4IomP6NFdMteeli
VAjjRpP6b8PvDzbjMjMRf8ad/0MS8Def0boMIfhr/g4lneFmWWHs/VESBYoHfN1m3U8jCL+bv2N9
Ca8WWpTinMLqLQv/gernBCu5zKXaEz5wG9bzIXf6D0rDm0xNy2jyigA2Yv4hvPq71PnLv//12dI0
dxKiSs29pqUi0OJub+ClWHjTLf/793f4TTy2dfn3v34FqSG5O6rK3POSv1ROd+vowwpwZfHvH//d
t/MlWNityExEjZv2Ze6JKwCGekcwSf/DTIJvxj9YX95vGCRcriAk+xS94MqybrrZPVIvr8ecmJBJ
/UKuyZYMpx43//443zwt8eWF9wQ5Zp3RDvuwTesV9Iq94nrxqkO9/RDG/M1XLr68ztjJjDRKYmMP
NP7ZwkiRiKwIAhnStx/nc3zzpfwZZPfXd67Vf3KXG3Nv9c5r4rSbssz+t1x+8eWNVaHsTShXk1Q9
mBuZ4Mrhq1mUP82A/+4L+PK6OqOeS9PEeVTm4Xsfhnck725d9uYf3tdvYrfF5ZH9/WiMvCvTtLH3
l/lFVku7NbU+VZ8/zon+TMri8MPv+e4r+BIrHmkhTYUmNfdR21+hiz1xJ/4hsvzypvxHlrcw//9H
aIwSKEy61b5Qutcvy6k3mX5iug9F7w5rR3gmKpM//26nYrj635bFl1VuEbBsW2VT7R0j/T3YMb4G
3d7oZvLDPvjdt/JlnU9139DhThgjRaxOOADjggKR70HTe0U0+Orfn+K7qTnml9V94dhkaxTVnoGO
By/vlo5sAyMBgkE58DqJdUxuqpBbZZHs+ixd4/PB/d8ab//+A755uc0va18I7PAmTe89vBUJ5AYy
CZqHBoXyw+byzX5pfjnMcC550tYvKTR6ekUU9i6pohNxTauxLBH6YubiMbXCsq///Xm+eRPNL5tB
Xlfk5CR2xY8uuejd8CiXSDG7sWi3aW/c1bn1w7bz3YwJ88u+APthNb5w+30nh2tP3oEDBqI0dmI8
Vb620cQaQYZmzP+2fP8MTftrm6hFN9ec88O+4L7LxOmX1u1+mKX13UvwZWcwRxyP0tSbQ04/WrO6
/WR71/TsX/79nXz347/sDiQC+PjXo/6QR6V7NeIezFq3uIGa+ffP/+b8+jPr768n46d+it01YSK1
mPZVFe+gXSgRfPjqHwYufnclM7/sBjhx8iy1VX9wMIIGYWmkq4Q79cqnORqSZ2rn3trx6Le3Xhgw
Wn68zXztyYmr1b8/ovHNZzS+7BPgJuB3ZjwcyNB1jnRAUEWoBo1wN3lduB4prtYkCZRLRWjjAhYa
uETi80+78YhJ5iZyyN3CV3mDLfTph7/p8uH/Y9f/M7r8r+eOPa8yGZE0HDps5atJjB+DMHnjnek8
yxvDQNpifMwiMSriEVz5vz6KLztKKYE8MUgxE7r8kOQd3df11HMxcreQW5upVvf6uJtq85HM+mwJ
McR9INuVaRcxhCBMLyLmZ0s9+8OF8Lst/M9X9tdjmAhZHjTf6A9Ar8Y6LezohvFDK/qvbRAWNbkA
iJS7cR6wIg3Jcx/dVe2uap17EiO1H5bAN0vsz1Crv/4GcsXbSTNKwvkUAh7geLsHvzHWnotb9d9f
93e/4ss1hZEsldNPIRD/nNv7rGnjZUvXhTzOxv7hUX73K77sQ36j0zNztPFgD7rPiaSGrWkX8mC0
4U933e927T8r/K8nlTOSAjQLeL9yy1fcXsXK9xRRhkJHg/OSd7AwVKuVNzPmsv7hDPxu8X65q4ja
Ru+3eHS46Mpl69JsNpK+OTDWBEBL74b/7c7y5zP/9dlc1gX4lT3yFpC4lcHBPaZJ/svVCHrUiS1e
C9U3P7wO35zr+pcNyfCtyvIdnqOTbfKhCRyi+lyP+4p+m2A+dtsNw4z+/eZ9t8L0L5eUdnQTC+Oi
OsTurjdaHHPznd6mZ7pan/WlUZSazUrrzUNXu0+xaLdJxqWtSaIfVtef29h/7HT6ly2H/D99qtFm
D0PefM6OxPxJM8rYVLI/YN/ZdoS42vW2DbVfYfP7komi10wGiGDG07y7z7LpRc+NWwTFHVD2KWrk
Eq25W+SK7iNjt4ILn6mxoBAKGegOin9GSPlhGud3r7x+eS3/ei18n5sxUZPjYTbxJ4PzF5pziHQd
oNgHZHOf9aq8kmZCylZv/frhO7sc7v/1yC5r/K9fmmmD1tYk1hykFv/mdhEHWTlfDWO9VjOq3G4Q
2PqAMIQnLgMGrCXJ7D9NavvutNS/7FWDacUNjUqDLIIbffoomBAlrFv6o4wGKNfAVIxlL3UFnUQI
k/7oKnvdlqc+DW9ysfvhAVwW9389gC+bmSRYrbZgJA+I50cP4qO7T3zxxKyTbaS3xOCGy9Az32SP
w5ye7k9f9nfr8vJ9/PXcCUmuOg967YBxpz74eUpCWwju6EQknyYk9+OVf0nQLYPUdZgyrtLriSzu
TNKXnL3woDvNypgZLBC6RbSnu/lKtml+iuP2hxv6N5uh/mUzbJU+pgWxCmTbkjzREYezILtp50dE
NzQ/FIffVAH6l+taYUTSIdqFMV0lAbBVrgfYRTf+KB7NaAQmSfZh59z88EX/95su/C87ITokiRfk
Tx/KSFjL0c+v/o+zM2uO28jS6F/p8Dt6sCaQE+N+qL1YLK4iJfkFIUoU9jWx//o5qPKMzZItTk9E
t6yFZGHJ5ea93z3fCD5/0rSDNaCzByNtfJyLNHceXftXM3nXw0W2KXFJeucK5mH941Cz5MX6SNgB
Ea1nghc90iyaZalFGc92Rld/atK81X1xtfqLNlqLMMSorKFBLliWBak9FqWfX8NfDztLXqyQSM9J
Wutmf8DZYEXvz3MxFevC1XeVj1OTbhx4AleO73z/+cf99SCi4fTtKKdVxE4LfWoOhVHDyQWuO2be
A1j650F9/vlH/HUwAu3p7UeEvpR0GjnqAJP01eqTK6oNT0ZlvhPrGPOT+auXdrFGSXQOtFy4xsHM
bzIj2XEeXtaCRl6jWyGcXQaZuYavlPj9tia7P/ovyrMWPZpnMcIgbT62750s/+5OL1YqfGNADKHC
O2AnsGwL9TLq+rcmfGe+/83ZyZIXK5KFnaiF+rg/yDDdtvZmKtwD/wGJuNDy6cocNiN/g+iqLfag
HX7+9v5uSlysMk0GPKeh5H7Q7LG4Mcu82yUNfImf//S/e3cX60tZOKkLLqc7RNji5V78YPrmvmur
XSkQroXv3MPfzCnvYmFpaXwAmE5eaJpwQhdTfUSainwgq7SrAMzsrrJRE6AmzZeT5r1za8Zf71uW
d7GYGAlwlEryujx4X2hZJtIYxWuX2Udbmx68KtuUiM8WZp0Lzjj+Yx0576xjfzMOvYs1ZJz9ZZLa
Jvx3ugct1r6MmYUtXrr4+Uv72zu7WDT0pqY5rnCMQ9JSp4ShdRN4Ub0K+7mSVLoHGJxPeuPdDrqD
vNPv4qvJ5Cz7zqfPs+kv5rt3sZ7UQz9X34v2ANnLuPVNGzj8bP6TNMl3HWeOlWm4d6Lpo2UEQmRh
AvGhAohIeEQmdgOH6Xcz6f/4Ovxn8FrcnT9T/eu/+PPXAlUhPaHNxR//tX0tbr5kr+q/5u/63696
+z3/+lBk/O/yS958Bz/3989dfWm+vPnDOkeJM963r/X48KratDn9dK5w/sr/6z/+4/X0Uz6M5euv
v9AUmDfzTwuiIv/l93/af/v1F2N+1f/x55//+z/O9/jrL/v8W5G/qujLD9/z+kU1fLtt/FM3JC3E
nucAyJyTLP3r/C/S+aep2zQaWy7uV5Y9l0hwJWnCX39x/ik8nU3fk7Zr2BZCyF/+oYp2/ifN0P8p
eYW69AxzForb4pf/ubg3r+eP1/WPvM3uiihv1K+/wJ5+M3SEoEPQYP1EUcO09MxLV9vMMvTcqWJx
tKEWKSWXmqwxCaxoO9Mo8tL6hUucBi5O4XCHOj1qLSBzVW/aS5eGb7VGKaSJK9PvAB9FDSWZVTJ4
oG0hjSBVFUpY01LzghZAmm1jMR6Eto9GR3HWT0wVvKAmL+Sip+1WLZICXRpdTfRmunvP6stYTWsa
sDTtN9YtvXxxO8ur166D6njRRyE+Yt44y1sG7FvCxxQ+ebPE4MPK+GQvQhw33/+0iwzomh/m+9AX
mkgaZS65SfyUAsKmZ7+zYuMFLS4Wc8euAYB0CIaCDtiwTxXCTpnoYpv1Rn7fyrj04zWFApOvcRD9
QjiHKwVqJO878EsmMhnMJumIzAVMyzITydGgm0J7dCyMJ7DFQIy60it9/pYkEiO9/7RK6GpBj5wh
tvQ42ubn3sW85Z7L5G9gusY2XFa8AFd2gvriWJt8+6eeiNw7gDUO7Ef60uXnVml+Qv8CUIJ6YUok
/wvfbWEo4ZKT9O0rSbqxOAIBQgO4tErq9ns65yzaR5saixud0nawthOUz+TzhF29hBX+d7fWiNr5
6PepAeIhmnzjY1s7wcfKThPtLtQV9Z4m7C21maHvAKl0hMyvNR19gFD4w6GCRxIfhBuM/Z7djaea
ZajNbzX8D+NX5PW6faQrNlfbHoT+sE2oXIjPFTuh9ogxn6hecodl9daJ01xu+4I3eaBWGaD0pvsp
o3sm6RE5Iqt9DgOQanvax1HPFkmp4f9B3z/o06jA9PGTZbScU2nRKp0bunjG9hXXAt51Hugi+Wah
xbRActh2/IXnHE73KhTN6cUqXUICoPXDfm49Nbd5uFWW0nVg05QL9DMfGWhJYkczZ1noHHyzmF7o
WzMVMtxhxEz/hD9KV8L0beiGc0J/YoDS5M+ISb2EJw7ISoFnNhFo3QWomUJ090UerpyUubBoQCPf
jiro8kMSQLdaGDQ9Xke6iZRD72yUUXgxpHLXYpmV07iJoG3Re7HW7EXlBO0e4hh323kxn9fxtpuH
0qO6tchV3RkrDZ+ij5mfFO02t8FV4TBJ67Je9AUCq4Fmzx3Egs647pMws7cGpBw1qxL5NYrw/nyO
nbyhuKgH5Q1wVyc5ni+afnWGbyssOkjdcOD3KfkO/dlrTWwgenp1MBgqtfLeN3Tegi6mQVsN/hCh
MRbNwIPr9Kl9xXaQ5xPQ5ZUfUEv71eeiTuLhfsTP2F/T6Zlou5zSP8bY8dhrv6kkjL6h/aOpAc2l
HT+A9KPzFK4YnYEWlnVj7hwCIGnDPR9lOvuxos92XesaioSwtAC9QtoDAIf1wLBqGg6zXBWS2K1H
RVtfx0lfCBLSsUYFqBBRPD2f7zQBHjfct3ZiVS+lFczjXxgNVsRjA+YxiJX+G0yvybw2NKfvtzhf
8KjAqHPvsF94MzFOHRHMPNu3tnQG8sC80cYpbGg69VQHEoCnowu8r3wIZAc3SnEhcouclcijQ7fd
R0FrJUfcnIrhCkVWIz8UQZ2Ha9ekdXOPo2p3r8MexkgEVU+ybhwsg+aMusvTUWNgY/+aSKSFEco6
sZ1aFuSN5k8GM5D6WrsnqVD6TPwOlz9MTug5abWpvYv69huovCJ8iDCzm67aTkdnR7dmpXbSid0F
7a2VtSVAGeGtpEzIoyEnrXoYaQYI0XZbobFVuDb6fKZpfAkiMg341eHcMdynMXe1z9F2NnttyFhH
7R4jLDIsGdd9lUdWXFzh/xEi1jH7AvRCngd4GME+HA0WYmOstPB5wKlWbJIQD7ybzvVjWgw7zcVD
bDHZbRDcwXZqu2t8wOKJ3lWa+PlgC6TyIY8zlWfw8QCz0XOSaM51QKO/2NI3y/vpNDHUgMhMZ1jj
gkrmqY5GUsHIsCxWAeTV/Aq5GFUjPkOjWW0Vrqe0WcGbARwWAu3IYN9pEFnLfHP+8go/LUX7yzy/
xnpkdBi9n6aPtAvNZj2nv8cfhhZj1zeiAEX9kMr7nJN/QPek00xPMUoVZ1WSs2lvMK5K9HsYWXRl
JxbgZ+irET+PFaQZ6FTnNIMt9aqUEbM08CpZaSv4N513L8GvtJ+Jmdzslj4M/hlNfFbcGqAQPFgP
gAT8HT1VHuR9aLm8n/Pk75KyY+srTj+xmkoG5vn3qik77XFkV2dLTSx6RGiepEMoKkRSXhvIacLj
ebmCEz2vFtJLpufzNAk6ny14EMrpx80IaZkhiwUejTFz2W/uXSmCrs/e0+NcnKM94cGFA+tIXCJs
G8+Bi/i6ZfBkbNLwwJBThDu9rT0oW3THHypa9AeWZ6LpGd2U7Y0wG14p3/Js6waq5RKvcayji6Qm
IGrhHS38rGziXWa1fbuZJjelrqZZGqrlP8Wfv4d4fw7pLs7EnpA6sZzUYe/pjmcYl+XqtjSFDlux
uvLRgvobgQFEdt3QEImn2UgL4abQKmofKovxfSkGqwRgDfUz3HiArZpt4dF+vZpqmyHz8yszT4X5
P84pAkmGY1vCmRsfPcfQLxP8OY1xYNjc9ABGOrLAy/dl8pQGNJ492GAjpytYuAJ7vpKmachXCTMt
DFMdxABe3PZzpNe1tQpIDOGMlKmOYM4ojBxQadekNeRewUbcMWPdDiFnAUW3jKVTLOreCI/T6Lf4
HNV2076UJiJA7MAxTSeMaIpFJjGOv2IyTo9AOZ193LnfysKuoSbBQ7Zkth5pCqdbKXkYoumT0zGL
GzauJasJ3Z3QpfPGuTGK4iPoOyY7+lffQbyP8XqRRXcsTMvBTcyFAt+68KrmJq20+7Yk1EpG0AGo
YZtmdJZZIMktx97RAoO5zqQJeU7A7sApKrkyHIkpezvMTSVE+7tYN9RAh5n+4JNXBZvW2qQgO7Wk
Yc1f5mBIUgQz3X0HFWnKuj0J0t8EiGRVZMMC6DgFqcB4MOzuCMfdXTjmRPJEiBgMsUvvINjVRWjQ
rO8YiJOBgjmRWPU00tylft41X3WOvfFNKEJIsecIEEix1zxmZXVT58lGwOXZ5UN6BJJ65+b2LrCg
9+QIdyHzLiNMzrZlOb60dXIQ4AgWkfReQbN8UTkMhUqh3ndqYCXI4Gzq0hLYsoVxJ1addP2HyFqN
rnnScYpcpSYdRVZyF3b1ozZFd2lYfLNGDyR/5dLUlVof6rAD6cF5RvThAeuwK6+v7jT02Fciba9M
zNuWQxd/Da2KUm9N43Ocb3DOxl1MVTfs8zcRXGVaLNy7YBh/Q9D7OEyRotrXIYQPgNES21vPSate
PXJ6k7C99Ujr+9pMnWdPqu8IpBXugu23IKifTMTgy9ZCKz0M/XfTn+4FnsUL/HPvLRgRSSvXYVr4
j2VEfK2Nn1x8cBdl2XZwrKar3qHuRgshTAdNmlG6RW+d5su+MuiYErRcYOuGauqgHP2bJcwOZ3CY
y16MR0za9MegnejSiI8gg+GN0NG+cmHrYA7heFvlul9i23jFG+u+SqxHJ/E/jT1PCVawD1onMtx1
b+bdBoj1Utfo7Vj2iKvDFUWJ6AXhODqpwYV8tWjpvVbbCukfgZItiJH9NGr866ICUX81FM7o3qa1
T0uaT8vNNSYPKr8xDbbRFR36xs7C9HNca9QZvpWNqc0d4Q54GyLmHHd4nB6b3/AgjY9ZgN6YzHcD
dfq9perNsdj1PJ3VixYmh4Ox4RqXeTIGuFG2TTNskqhz7V1sSA8bdwgT/TG3yxGPUj2wBK1/ovCh
TuhgiF6mSfjBVusjE1OHvsW+qUgmx14qMYTug2bn7Sc1+g3OoLhh+Lt5YW62+MkTtXUTDkhPaMiN
eFFKLExvoMqO3v6du5rzbH+sv/NdubrFiddGHWNarMT8+58KOXod1Q068X5T5RMhIE2EXr/CtDbW
MZRI4+pzH2pzXD9GQ/jQxWnsLp2gNPwvcTpB61l0SarRF24KQwoYqpEhFpOgUerQuD0RQng6ubiu
sl5Hmeq0mLqd11XXY1QTZHhxSMQblnouH7o+MaqdMU0kIOG7GsHHUqlC3RI8dv3WsTXiiZ/f+0Wl
kntnK9RNj0qGbSDauBR5N5NXGEan0Rdu55yskkSX7hUwMb3fYQZF1yWIHRrKfBcy7M5wEw4LverM
DCQc9DnvnQH2w5sQnmfDJSHFQ6FUyotsr9vCAQvK2iTGB8T0bOFEZC201AZ8ARKL6wjTJg73uBlq
4IcjQePYz5/H2wsgtMHG0bP4fJPxYJryIkEvoM+ZVhrmV7aRM5Vp+mjn+45rIF+RaUXYZoVpPt42
NeCAh4hDePKO0t0034zG+RLIfLlzkEJTqARA93Y00uKr1xA1830b1673pGtj3pBGmMbhaZx6rCJS
lcnuIce4hgusykqrIfKSRdqFU2mY36IosJ5VHLviKjWqyANwFvR2uYx7GiiKA81s4OoqGU36lh6e
Wh1VOrowk22Xn12djmhVaeHZ9s6jfVtAmu/Lc6UOW9TEwkQ6P0Q5HHGENcxnLttibjtR07lIZ/pa
XClMcvsnv5ON+U5Z8qSq/GNuE/bZpiDsox/UtW3+f/E0rR4ewpD59pUF4SpZK7tvspfRHb0Q1hJk
/62M8WM6xCKuo3virNOJwGO2W6fM0znLVU4lpw+ECeZ0XdpFcxfrYBceQs1SwaFoxtD6ENCOTA/O
UGQtkCDMnTddkasSegBtPk9FFk/dp86FHb8ivNOCa05Yboq8vA9qlgPS0NufD+R5zbq4b1Innqsj
+Zun0mWGP6pZxKVuX8kxZrS4+LYnx8nMZP8Ea4Jl+ecfd5HpZx0RWFOQKdXpb9Udoti3o7Zx8dbk
iO5si9ENxKdRk/P0qdmA64Wng4vDKbcqP2O2SXOpZztZczxvErBhdO1qArZR9O+sJj9elEsqmNXd
dtiw0MhcLOxxRibSNepoe04egeJiAY0zj5dJcxfLLhbYvGqjzJrgq5+PfbaoJsSf30lcK5CGZB85
o77zpN5WJXhSLplv1yDMMCWJZvfizTQauELDSKItFvRh87WFjVZ/q8J+ziVkMg22Qc2pdokhsKnf
+VbnxjsfdUOOkXKq21va6/J+L20QxRuMlPPinRnz447gmg6ec7ZDVtwDOnCxBBodvnHxECRbPZO2
+tDgZ65IHxawhgj6nFIuPClM9QG8ugO2IADp595XnL/Gg+sMLsiBf+uBzVOYBYEhcdqgTP78dmil
WU1mmnQhQaA1+HikDKqTd3DCy3uayhpIWHHQu1dBWXwJTdqFl1i5mzRxNGXvvPRdSUS4nNFb0Za0
MJnrn1+e+fZ9zpdHRltnx5CmbrFtXTyvvjGwjfbwubSyyFpnHnrHg9eb9H+7mlI1JVef5a7BXxkD
Oo65NzWpTRf/NNEU67H2HViIdiDN6yyqymGfGBh871XuGjORv/Ut2K613+dHmZcZPzT1FXkoWpan
6XoyZ+cKWh1T98OY+O17fVGXuyGrNA0DkNb5MF7CZRWEXnI9il2rP6Rk59hfRCXs3VDi4rQUU+tp
twJumb1LpxziVEGesf33FN/zZLGYw46Ulk0bqX05WejP0EzYAMm2gONs3sD3DPt907dpcVvRtAmm
Sreq4Ms5FVPxJWJrFnRI7unFzP4/c5foAFYNxSnLnafI26FYF9QpAMrG28iziBTHoA7LTdnn1pGj
fd0tdXLCquTgk/quu6xYAqoXMTm8/8o3uKo2sJjm57zN5NmUQX4+GH9MzXiGDrQGOAChHGSWixWP
fuSQbnN/2Le5Zjpfes3xy89QyQjTHcsI8x11GExw2kIw9sJJ94B7wWnLetU7+y6ETrNQ7BjbkFxU
ttVbs1tVOfa1h8KyUvuoYV313qFinr5/3qmoADquyRsm/8I8v+zLcFHP4pGYBCQsR1JhMm/J3cZC
ghf03FAPN5Ti8DdOG8JC+ADhXUQ1Ry1//uCoMf5wGQw0V5pcgWEAcLx4cok7kwcHQ9878UiBBhWX
lCvAHI3aFyMiqoe6SNnYVJ7ro7EwKhbBq+EUM5WkIO0dPpXKvI2nYYL5EWIbDCESXx7CmsabzzyR
zq9a5E80zeYcCPkhAB0JaYs8r6Kjk3uhZM2avzY2AI+uB0k/3Uuut6LaUA51JcUon6CuNVqy6HVd
MiNhUPEJeRIInZaVAudZT6I9ArfRlHeW1IT5SMTtats4NJPia1VgqcpDaM07f9RnNOLpOoNy4FMD
rwmGJ4PEp79RVjYEj+SpHbWkcUX/ONgokhctW3iByi6y2yfUz3hwn28hgKjOt9JpH3/XAfDPO7/A
YOHKAuTcc6zXEx+EQ6Ccu9oetPQLBlZRu4xbnMOOmoppszmdMgKHXNVDKUIUdEMnbIjDlN62ZVQr
e1zmWYahgp5gBHJUZEK0pZNiSEEjMlkvPGCEw3M5BxUmCUbztmyJPtZx50+EeVCgDEpB/qDfMazM
mrId3Wy3EIm56yCIJnLlfV2Qhz+f2oxBk86nIJzPoZqsOlqBbcbNtewEBJUi1zqMVo3IGrnZyIn4
vvNZYVQ9o0HLwRyse5El4hMhbmUsLBND1NvYDQIUabbHz5Y5QPQN7epcJCaBGvCfUwTs4QFarxsd
316ABuRLl+eUZd6PTONa4/B/e/5e0yvQb1h4ZSXkxkzGH7EZrw9HOwbK+VVawuBoADWQoTa4gHqf
pDf59ScU0aa+yYymEvoaO2qQvwlou3JXnJ5aBmPe3xheVMbfaXkINDiVWHGuDSWy+HsTlHrM2OTu
V60t+coKz+hCLYFMDGm51Ul+POg4SURr1w6D6BgGUJfJrJmx3E4ys91tRLosOajIy9srostWPRqZ
q48fvIE2/c89Bj6g0/KUFFhW2VBe9di3Hv0U8f0esCKmy6oC2BkHjhjAI80vOhioCWxwPNfoT/AZ
f0AIc6NT13WNHefRit3aegbxitk5nsj4hR1DyYa8T5oO4e5qKoE3fRdV5DufcmMw+30CWCU/hrpA
g4AtusvZYMJgQVxFVdu5t0EY+ck6zy1cr0AjSnqFcic1d4yAod75ldtWW+qMWhwtohxQuAZ1CiPo
YYhw7mipWz5iVsLjxS+Iq8eor3frRREmFHedlHTZDq7q/DIZaj5lGgXDaoG+mDc+cU3YWDiyKmWI
wxGmOmv4friZ43Qum4+5VzMVLBtj4vidaOyUEHi7XHM+dUysZgTxK10mb7fAQDqYd/W2tZ/SWL54
WGoR4MduAz23cZfkisk6WaLjV/gFFS7OnG4+xVaOywf4o67d+IEOT4USfDRXOskTFwHD6ymn13dY
DQBL5GIuXIIDtpg3D7nW0EmiKSOplhMntnQLOWvsbvE/SqsV5bCpheZryK9QRxt3axEshviMBGWE
C8gAd2JR9A0dfmkFbW8FyNcecTOShr/UkpSMMGe6AeRs52RKvwnDSIRrqOZe8pBSyqiWAcM535cl
cN7rdDAHcVWO/lBC1HDMRYCVZ7UkwdgZS2qE4iYFYi3eO8ldRmGeNKTDg7ZmWQyJiYsjLOaokDuQ
vezPD5cZWJnULPyvdCJ1EKIp6r9USYptYKKRMIBkGTz4FmqIRWx0EAWxOqsV5dtS26Jl6Q38VQv2
9WL+iyYKC/uuAJ7frptcSojQMM2AZuARs8BQpYDjPYRWsMS80oqulO1CKsFxBPjJMuu7vjgGYRf2
D7FmY8pQuBbmKp0OxJsR2jwGXeeRsHdairQu5wVSDXZ73/mV/NIkSo/2ZocefKj13ALzwQkVWTxv
eIXDVZ0tY733G9gvdfYBRD/Jak60E80GY4vz9RA61RGsE2a2hPz+ktQWkZU9iajGu2Tw2xXZUbsg
BZJ0L14q271bY1z186hhPqq9mQvScExejy4cAoofkgtZQO2E0MDZF4M2fI70KemXMjAoEZQ+BNGt
wSbgA70YGvXl558sfjh18MKl5HBrCaE78jI0x2bByrIhgzfIbozvsuwpH8gwYLeSCOCwQG693tu1
dE2GS4JT2FwcKMsvZSlYGrgiisZG4lE/tBqQM7OQx66ebQIPb6PrORRkZz5hzoprque0LUoOWAEa
mTaqtQphFVkmMrYla6IrR31Actoa48eY1GXPact1qEWWwBW6R9PTog9+kFAHTsOQIBi5Cz85hlWU
rDujmkH2qR9k14neJITsEVyr4Z7MFEVeGt+4ldytqcm7A9KDe5WQwXsQWVR/CxWl6SWwPj291Qpj
ejTbUX6uRGs0K8Bw/dWIvuzGkFgWfjdsH1KkYq5/7TxtCtZZNfEc4OAhvRGU5aFjEiHUW+QT9bWT
tIB+PFjIQMF7R46/eSTVP/38FXKEuhg+xOgU6Zw5R+MQd16GnI1VYV9Vl5QvAMaoz/hVkZ4gE8aF
nTPRSa34fZPUU/6VsK0MNkZLOH4bF/B5bmc/Gk6CNpW9vUNh7zuqysChKib9CeR7X4x3EWA1Dy/V
EuuQoTRT9TGNM5wxoFda8caOkkJeS13k7jouXbqdNeh43QI+JpWz8yml0GKnx76a+1iQDLf9W1kO
VvCIYhZHWQjVFCalm2A0SKCqil03FJiNhafj0Vn8hSyMfAvLeF2+TJWVjWCZgmmnWz6z3k8Luu5t
uFhwKRz8dm/0lLLzfshjjGEBpI4MMLv3OGxFXWVElOxIgn6AkxxNz7iHWKRCqM/furjrkjVG4pOs
Cqw1kG4D9FKbPsCcepn5UfaN4dXKhXOSlpDSGIJi4Wg0BIGws6qFZrIQqkVdt2LdSIongPFg7DGa
Yi6gmip0ZrO5yqozY7Qf7jSgHYrQZiV4klq8pUD1/P4soQEJxGdDF6y+xzi1ODeiG8QeqH8SrNJS
hfdubbf59nyUNxxF4MqFBQBL0en0A2Zy1fxm0Y34qLp01S+1bujzJTaTlE/xI1oZJk6DnRtUPgQj
aaoNyUex16aaHnYvdOA42kYwhtf+WCG/eW/gXoxbvGRsz0FjaZLIpQx0kcEiGSHaLptGXFTmhACV
EtPa5sqvo4eWKosB8hbBz9EVYUd9jctVh06k0b50Wa6jdwKSy+MjF4NziusJyxCINYX5Nh4RvgMm
Xshh9p8iDOKs3ZlqRXewuTGVZdxATaLMyEnLGncwbIz8AVFP25rvXMapKfzPe4Gj6xbpB9c1TIsk
qHdxHW1JAjgLKmfTZzkIbd8dtHXllNmtiRUizhV0quAV0wKov7Vs/CqHBSMuV4hj5JBOh8YJUHf4
Ov2X+3Ma2j0tBO5QskZjbDQLotRk3bSiHNsjBF0g0rjltPkjza0WKFHcDZzxRmI5W76gkMrL9xKD
J7bEn29xznFJQ7DTzedNsgxvHzWlu0ALmjS8iqOO460egt6Hntfq4R1mYSNKmyEwQWnnSKvWtnCb
6oZJ1WQ7sqnpsBztyrot6ZokmgiNSV/GmMA2eAjQZrycjMx3dqYsHWPFhOoLOKvTrT2H+lcxcVa8
dbIaeSP2oXrxEXGrvOmcwtcWPcdxcNqc6ale9BJng6A26o9OlwusHgWBTLJNoYc9jYqg+crMwcNf
wzx7gmMcfIbTqCrYzbyCjxQrCY7Qnrn9dSPC8QDekzBWTiHhHec/1axraNTdDijb0C8QgMaPODFI
iTVgVXsr09G5HQxjy2DrhFxg3NSAdmlcxwjcSyQXiITMzCkXIylbVraO1UoZEZoGeKpsAst3WYjQ
OQnnGWHw5N+Q3Ew5W8QMnj2A345ysIdB/bJtIWXik06o5CcR/PU+QMZ3qOnObjd9pVdI3HHMcPdF
JBuAsUURr3A0xTIBoi9xYatVDYhDE1IA7LMOYjvySBQEadWN6C0xQvvqmVl8gynCmN7VMp3widJT
OVHXTNu9iPz03gCOyNu3aptj8JR5pIVTw/2WiJoVO8eEsN9p/O200vWG/fwca5wXZbOcvIjqcIwO
lHK6W+8znLODI6W9ebfHh7q6FpZTo3WZdZ7YGrPn4SHsVC+sBi2qUnNiU/Nl+d0y8ZhbQwXu1B5z
SW1HwkA0t8rNFGFDK3rc3nwgzbaWQxzEr7W/02APd8uoA+hMyyi0/A3u3G2/80dCvWMxRNrK4hCa
Ucyvxqcm16jQxIQW4zspp1O32p+nk0TBTjrRsTlOOdSG57j/T2XnCtF7g8yvOkCtzr4x/ePhMTIR
Nq+oAFefzodfz6tEtRUn0U+O6yqWR4hNuuNw0tLhO2mTR/Kh+O91ENZIURCcJuvslCQ2zpnQENnu
c+4VZJN4XFpyGMpSt/FSJPm8byKYt3ukplX6pPG923rUzfEG3TptUbH+aSrx0SkWJd5uzd7vm7gB
Ou/nw5KIkhdd46CkPRK+2KVamAbFgGh51oErTJPlwbMGTgqmNQZQVnm0Cd14AfjkorMciqx1Nu0j
P6i8LRbzqWjJjPVhv3L8iJtQs4PNIRhjxkDo+3Mk1NiMgcgfcwkxmpr80ZtG6zXD8EmuLdzEkGmm
U1XgrowM9Pe4QfcT1HZnMWnPjYYrtkrW2uIUCVuYzKA2R9Gbf45lrVhhTrJOnDrnXDJ7K6JPZ8on
zEVqr2+xLkYnCvO5C6ddoUfhR7cDTrJgNJHRskY9wegljrvxhZNIXSIbpdPsY0vt5lPXzqZ7FCeI
DfAqCrVl4AKgPgjIyFqAFVisJ2u7wUf24XydYEEJKSYLQtl2AIuYrstuVMMuGuIKCTYmOtLJV0Y7
FO2tqEdTrd/Z6OeT5R8jdM6+247LFq9Tr+W8cVk/w0WSJLKep9ukbfJqyawjXRmqXr/N4wjKdsER
Q115bc9IOCs0yY6Zd5kjO/+B0Tdl7/TaXkjl5ivykMpz0hKkA1BqXCTgXb8Nx74Nq+1YQ9hdy5ix
v0hsNd1XIx7FuGsCYUfTEwXXKTphypHnt8lKkm5tzO1lgAQtSzdp5tHbh2ZGw9fyFGZjMzs788bR
DIMHx0sM2pTkfmMd47iSSvoywN1M3+EJKbANSRpXw+kR27ytomIDOz6t83/vBXhzH6dJ2QuRD7Vc
jrcXt9uW5Aa7IfY3Naqa6KGsEGjTimIE6gngt1NtOhgk/dM5D3jO8SWpipoPsSrr6hZTkHF458z7
gz7BMbgoJKD4g2PFigr97bLVaUA3x0bEsAhihJSlZqMbyDJMGdb0QNf38Bpzd6lPw/AqkCpinDxg
apRscAzVzE8MeSv4LlXSZEd98k6B85wrH11Odps2oqqzxIeJQ0FbzT6yZyGQgcFSve5tBodApCxj
FMnvjPU5b/XHWOdR87BdofMDTIdD/SU2ralrZWm6XmzPBQhc/crP6hSUVV5JNNt0ZamuoLZG5ido
8Egq4fjQ4DGcDqrkorzb2JPleDWGSD234xBDvgc59b5k5zLi5UpRp7g0qVGIcgh/376AOmQU+khf
tlkxYdnShBrNHID3Y++zRnCD5WssFK3BBu2fWxKsGIBpWaere19yzgY2R7e+ymgs5vLQAW5VKkzS
m6lZbOArsdXScEGLS9wOCCbMxHlXLHDKEf7xrE+zGOHqjMKmnEvEfLHzxSYZ0p7Wim2edBk2Pafz
VmZy2Rs+eSj2sLSzAbpnzsmRUZgO9+cjVUdGtF4VVVvQ6MRBKlplkr15TelhwCbNnI0Kh0oUsJJH
wmaZFTLZ5xgbBxuNVCBbZcJM2gZV41J0IABi/ykTRvC3AsFZ9w7DiM38YlB50rPmJYvliiYE6qhv
X5VCfdoNeeTvCwx/WcoNIwaaXOAAe91i1qE+y9TLkPWfR/m5K6R2EPtgzuHMen+rr2exPNz44jiM
pt4+Q+Fgi+kCPGx7mLUeOZHcJT1RLUh+DeNNm7lzJ4CWWoo9ojQnQqrppJh3XFWKfdoHhg3lN2YL
VCf9wLmgpGUCCfq5wwKy7YSqNEJVEdkLq0uD7rUMgbE+0HVltZ+LDhAPeGCcidf6xI6w6E45HWyC
2UwL1dPsEfhBz7gUp6SGg6wekbyFTQk363RS/Z7nSMtsvtp2mkb7DldSv/pa26HeHvUckuyC7NOM
FzlNQOEnNmcM7OEb9VtCUau4xSU1ws+bE0v34Ne17f2WIKMkbsRy0d2e0wbnQTT+N2XntRs3lq3h
J9oAc7gtsrJUyrKkG8KpmTM309Ofj8UGTlsG7HOAmfaM26GK3GGtf/2BxBPEWMVgLTq0QrKuCKCk
vFiv47pnKUBfWNggke2U7XvoQsLeOijT5E/hlKJ6Nl2rE37OIkDQ1iUqBiPVHOnenAVgEWxCZgjW
0Mtku7JKpiALCYRtscA5rQRC0dM57pcQEoQ9LT4GR2OdUq8bYB0Or58aQJ33TjYxXxEgaqQKoXMk
LUurbNFt3azjXFlflm4y24u96lrUgHm2eC7DrCchceq18cCMUhIesKpbUisBaEI3kuVklKk5tfCG
0DK+bxrDj90nw0C4OUKNhcA6Jpat3sfM/p2duh7VqwhlhRnhNiBzsvvejUZysGIR/9TJxJY/i3lS
oWk4ujYEfmbPWTFuFJMQdexQmgT1Av9eTVlQcmhh5C5970pnyTF6nl9TO+DJk1MQGuiTyKIq7zrD
jtw7Uitcut2rMsxq0GScFHSHJdJ99t4esV/avsvYlAtuVGQDP6CZq9gE+Jsv/29i8Gvt155iavBW
Oq9NSXV9+cscgF+0HucFZHkDg76hdY7kpzA0ZH7QMCzzZjPqil1XUl2QZhm17riJMNZoyb4LF2Lo
KuWhYlwqNKFEjPi5LMv83Sm7RHsQzrKsovU5Cq4IflVGeiKffFEokABW4cmOd8YUKSdcEVXz1mki
Iz8bme0AqSpystPbEdfj+bWM4G6UhNQEltPTJWrG7DUgAaQJ1bJWPZJVgtDLcQard3mVaPZelXgV
H8awczCFJ700u12X/8pBJVTPXiR9cSXCH1oujfmRDdNle26Tyd4YlFLuto2xMH4YACFwBk8YAC6h
8GSx46kTDuW3MsTzfy/KhgDzjUYUI7W7Hs982imtFnkfAxujeXIxKXhM9XCxO6E126zbs0N0Ud6l
rVRfU0XE9rcgqjn6hxxa4yPjLTysN6EhRjy/kWaQkxZXhX4ma9kh3otQXJ2BjD31W3ArHMh4uPF8
kEw7IeJ2U+n4ABMEbKzA9hBA5MAqI53kg0QQh33yiE0NGh9r3pI9liQ7G2ahtlv3Qkulva9JseR8
0Mnz9aRNybwhKohQVU6D5ZB1x+rdutbCBuL3pXAv+PTM5iRppg1V3mX9eXSUTItt4EW2bQqyA5rq
yF4eogQxcUUOi4mDesH4fr5H14seCbwBP/QNY/7qzSIhXn12r6zh9c8rr/A40qrAeW/0qY/OlUBQ
9ZCVpITsVxB2hZSK3uB95FlPzb8slW48RrCzYcs4sKeOSYL0w0uDTCNoetaU6R2SCWJDLH3n4IU+
Mew2ah+GtzUsJ9+K4wTJrOqmk7+KNitL79HRZTIhlSAyLMG4dJFILV90fnURFZWHAi6IelJiAjmA
TRqtu0EPzalbZg3gKDpDsq4RB/VfOCIc9/jvnr0+z/V/owrgMIwQxGo7p8OQ/oV3Uwc7GGJjvA2r
wRWn9aDNunT+Z2SaX/mihIewRbWEXQyUV3zn0yKjhCtTPIbPuBdrDg5/C68iU6YUEAaqPXyHlQ3r
KCDS5QaqwSKwWjzCxVPWawwOnNDuOenKoec0tjn8WQX4qiEqDUvNwuG9D/qzWbX6sk2vOrHeLnmg
NnZ5KEQNcuvuAEz5zSb8tu4YKnNCWaYWtOynRCiMXiwHt+O7iYefn3WF2csTBo8cKvX1uEfPyR+x
buKuHISDDNrurMNUzdybbsbJSIRETSYscW60vYS3ZE0ffBGhyhW9KoM09N18Cankbb0NoOBDRiFS
Q96vUkji/Yzs1oJEjCW9ea3Fcie2eBImYSziqSI8XdkT+DPW1WY93hwTa55sQ1pWx7UVLL38+nAG
eizqZlvhw6H7YS0OU0q3QoqPSgStyHizfynrP89YgN8W9ictiwvSYn7uVjoMchQ1KTOmyRQf6BED
DggjT3PCiA214XxnDqHJO+Suo/yHMmThMoxFRHEFeMuCQKXWk046OW17s3ZYoT6axuHPn9P+/Dmh
4iq0eqCqiuWaxmcWlNKUsKMtvTmtOtOxSykPyBXV5Z4Tv7JOiWo2D/geUfMibJLM32FtN3tE+OrB
kclMGOe1KMhauRyiqDkbH/4PSeR26s6Jv2h7o624amqhIETDvhNKNu3CWeu0Q0n7A0dF6fRiT8tH
aEpCdN8efS5pUkMZKs6pRKHgsqM1XlKfLIG2paWUxFBhclzWO6UtUjg65Kj80LIxabYo0Kv2JclJ
Kl7Urkbi+plTkApRYdn9mIRUzqcc2h9BnGo7j9usT11W1RLvCUtCKZ1qWwob2qe0QGdfV8bdAo62
O1KMl7tkLWsneDcoKK+nSNUFy6G6jo3GXFIXrFLJQnWE4UvVjYctmmxygtGr1vVew9xufu3ngjW6
6jX/JerZHPN7GZes1/paXzhUfhD4jIIagsaUn48NRmFelmPx5f95NVx9wP+3QVq41CbsQssC6DDp
HdxltfwHGowytZzrynBOiia5Q4rrPGm+1i8rtBdc64iBbHjwURMDFc9IR9f4KAmUyr/JwvzWOBBn
iU5a+EtTwOzKk8Gi2YqC6SaBKR+QEkuKhD9OfXoTx236RAr5HHjg5QTHDFa5fP/C0u4i0HF16+Tc
pJ7qVs2mbfMYr6s64D21drvcKFdRe62ayrGeMEi5VIFtfqhm5gLD9KEanYCX1RgUtp7dvzyrpVf8
9VHZ6DpNA667CjPT+WQ1k/OlAvwxxImZvzDfRFCG7RYUdxrhXA7JBfMj8IkJ/0CIWsOVU/fnl/UJ
k1pe1rJ54QC4KGOhhX5ixGhNNWFv0GbnGihxPE62W7+1oROVwIFQVe5IkgNZUh2dYI2Oyhi3BYQ0
/WFVJMh1pV1h28yOlWjf5vZYHgDfeL5WZqjBuawrTfU7tQH7Xo/YMJtVeatNkK42XSPT8MDI0NC4
283hVbiamu0ztM4ptI9Fc/+Xb7wsv1+eOTFWysI7WHibiOA+MbKTQjcmA2emcxiNLM8s0kBwVhG2
RaR8utiIqHGGcQCQy74IKnwzerdS5c/BCPkNJFU0XKiWWXwfCL5V9/9W3dfyJO1UykVOGFjf3srF
U7SUVWxAdnK2rEAlOK87M48iijtNb/nr//wVf1tVC8dJg0vrKqwp+PqfNqDS03jpDoa7hRoJv9TI
Y4t6QM99rOBz+xZyRasHO5c6TDRE0n+7D64s+18eMZQAGAFMWV0TBvbnR8z5gGhlMkbevQGrzY4C
+IEm9PcALH5B3NqEHKttJSORcTvVzBPbyHTvqllE6YNjw/A/IVGj0JQVGWp/QTauJsifPh7aJMal
rHcFUuEnDCoIGqFHuipIAliOyD7gNj+v4AphRGFJ9noVEnIfJIPfWhMjv9xUksuqiI1MtccsYTby
U85Qa7wh7ZYjZprimbtMKZL50mDJo5ywwwKCWt/1n9+vvuhRfv0Ci1BFdVSkHLr926Ydp9EZBBzA
sx6aWea3mghB1K8GLXmmqMOuwa5dv1TX0s5UjamDpmAMpDQ45NH8yK+bK8zSnv7GzIJTnpaNef/v
5rwOrASsUfG0givwpbL5Ocg7pLexcLpmD0mW55YC/uZnUermGYff2fBI14mTO4x+xAKGLo92xoPE
OnXtaH/78yNYlvAvTwBih+MC88EeUm37c2Wk5THkPcKhzomWsz+VosqKraotQ93NWuhgtpwbD2E1
qu1fyrLPECZjZM3AS5Anz4+/wfgSZXU9N7bA3aM0hn+6uMm6O24LhTNaZ2G3XpuObKo4jI3CjzL+
2SJ2n2PzbwKDX58CUKRjKMai+uREY0l9vmmNmBMUU22MZQN9TB4HgfqX6S85cZtsoXmeIUy5gR/V
rd59BC31gxfoU5VdJn2wsuex0abka93I3NkmUDphcK6k8Kipy1cRAkvu5cJU/NsG/HU0A1xtQ7+4
EjAYzqi/uUDmOV2/AKbbr/BAYWXslLimLDs6tlnHH//SbqyJ5liHW2g/dkYp5h1hhHXo22GXfv3z
erI+3wrMytHPmhA8jEV39pmn2NTQjKIWFGkaEu6clY+hlJ0d3geistKXMsuTNNn0A/OAbY/G0CQg
gyTQIM7IwKXN0A9MsHv486UjsgDnxYUN31/PL7Ovnf5xpdqjkpobEvhCCet81YWOxRhSsq9U2HAU
unGYr2LJnjg3ZvgLJY4Jnsw4Oe0r7Z6AU0YKxrSob9e/aK2VOhmz8BpeNXZJ+civsceaYaIV5jB/
u5yj9TQgjAUf06bO9bCSUgJ/ncAwq5kYUAzIyMcX8/obVtpw30rSo82gDfQbTFdk8lhqiQNtImGw
6RVVW1e3cwaEtllnIiJQ+RDm2EP1XvdiJPIIAagMF4WyGZErdW4kcXs3FQJ27Cx0NOm7zCVe7S8r
7fra/ntOoIUw+M+in4Soxr3x61UYhEZjsEHFHsinL57LaiR5zkhJnX21lIl7WVw5RuuJuCISVo1d
uQoBGJrUtqsHftGMJwjsPZjOwBPwrTNvZfjlDZOd3ZiGRo9n+whdVCREtDxHqQ0i2wRQC/4yQ8RQ
49dNjxQVQZnpArZqOiKZ3wxM2m6cOilFeAxp6jMChXO17NWzPSpZGnrG4pTxaFGqWTQo7sCeXgn4
Q2LzkN2rFDpM4Nliy76IPgZN592so7imgFt0J0JIBv9Uc8OSySGufEthL1YX5kPOk6GrdX2EfaK/
p2j8Hf6+pbpJZ71Pj5pOWD3JcovqOA1oxJ7GpG+6C0AFS6G8Vhpub1QE+wBmbpEfpdJfP0tkuQsJ
voSU9Y3/sn5mkxzZA2M06mIYUsalVebQZhMtHyt2XKt/TAEEK78iqyPeOhFOTP5sulxyw6Do3cNa
TLf2omJnhLeg7Nddo8wRn8a2TUwA7cDSxT/wPidzSyjhFD/JssIMbP04aWpNwQvp8cvqTHO2c+AS
ytYsKX182nV3TjLiAQA9oNNIDXs8zKFRuwM2CKRQvyL2GdNHW4w4DylFh750a1p44P2z6lhX3bpd
a/awbWa+8K5VOqG+KdIxin/SaOHmra9sNW9pzDxX4aY1DL0gpXa43yeC59H3Ihie83oMXlZN9dpE
Fng80QPVKscBUU0jsh38Wy0bmFpx5tusV+LsQ+lypf7WGHMCEBnGP6uQ6Nd7wrotY2cq4g26j+se
15OqNioWi+JGfH0mY253NklHHnb6tYpdD7BV521GFfPVNjYUcRvIOtCiTXfVrKw1xSCQcWyHvKOI
ieZQ/QF7ts/3rj70+sEqMFvboGMWWrHR7brin1nvHLFraetvncbyeKRBd6dDrkcgyiECXr7aKufJ
i2jKD3PaKf3rqgPp2RjTbijHosXg6qphSThxzZ0dSyd+CpvOgQ2o4Fl0Wxs14wWM4aLEetOSgTNt
Fffo6JAnPACneDpmQbc4rA09n83SvoBUWke1SCqsVzXtKSP1y9PlbGChVGnw1w17R5Kmn8H/gPsT
XNIBj5kmd/WfoSYir+Uq2Q6VWIg7lY1KQDe3RSqicx5P1Q24/ux1WsirId3tNqjwo+sys8MyB4f2
e+jGhHcYZhseGZ+F28xtgosZ2z9nCOS73Gk6SMrjY9oPxrcyEagA6tZ5msNRwlBzx1NtWsE5Cgn9
E7EDFxaNLmO5JtxiWzJfqJKjXd3a8oH4jMFTlGnClUmUpfScSbdvqTMaXxJijauj3DL0Q7RfxL3f
uVLBKWuW6sYNs+ijTfL5RBZx4+sglttiMppbNZojiy6qMt60Pla+Gck4eLliu55SJzqMWxHdVkON
NK3u9POkj8Y+UdnKm14ZildpTNPRrOtnOMAN7JMmKvygqpOz5FQ/l8LUdz331aXhWthPRZBDNCEd
mfxpbdegu9E2sSI/Bq5Lr1Um5yGoRfJmwJU7wkpWww1YvvSCyRnOUpeKX6t0wm0jyKAFPAn2S2pc
SjD1NpqzaGvFxeDXDTrbhemgHJQGCGp2p0z3Kd+JVKDj/M4hDOTeYI5yEloid5Rh7YPotOjo6pRZ
SjYqftlrX+q8DO+cqNJ2rg7dlOP2phTxfT7L6swNNm6DZMLcyI6NGdhoLnbKBLHFj0qL+QKCK7lt
UNLGaLteFBjy3hTZ5CqrIvw2D2nmiUHNXmQ5/lSCbMSIhyo1cYqvCNqUyR9saoknLGIjjThV80tq
ExFqqpG+aJE4bXjOreFXI+7w5O3ez3CJNyE2hch6C813w8SBQTjq815OZWdtJRyLxp/GHAFZMTuZ
16AFflZzDfMfLZ3dXRlWOlrP2aGfil0vMhmbyy7D6DDmfJtbC0aYzrixn6PmgM+H/YFqT/FNNXeJ
9BY/G10JT21iWl5g19NtIYjB1oQhPsrUSF4Q0uL719fdDcOr5EsipF0xb9KKsxFoocck5mveweIO
9dLZF1hO+LgZOTWuTRKnU5uTF+2ozJlCA7wDjQeKbzuN/VAiqh78CLbiIyyD0IO3yZPPNHcLXVsN
KYjc4qcqh/DHEBsPSaoGP/LEHu/Nakmbk+r4JvuwEJ5uDe6WTOeh+iKVVPsSzC4AASCPtWF9Jc8Y
fLs3qFe1s9GJxwBd7DYAWvfJNpYbGdl3wgb9PmjSCHLKfaGgJqgSL0fhYO5CPC9Jo7XKo5OJ9IJa
pt7D+ZnfsKg1kfu4yrbp7fkFdUtGNIcbsLut5jDZowFPVGQ3lRXgMioq92BbM6PQxFwamyox7WRT
ZBn/0u66+p88tMO7zmWOpKp1c8pD69WIa/1epyLJyqGg7SzaLeyiwXNkOnuYfE9+rU9POLME79Rt
Iy+bbNUpVdunss3a+4CZD+6WU3gfTcq9UaeNJzPZHJOh6o45EYcYeqKLakWIiUoxu72XaWm774lO
8Kupf5rSLHrQO+un008j51HvHvGTnw76NLqHQKZxtOEWs5ldZeNHahe7FrbADWnmhqeVo/rVqtVZ
23Ry6D2kqZmHRCZ8JpuX094sG+IZhlx7rc1ZvYS10r8UbtK8uNzUj7keZqhKYP9eot4CoNeK9nuT
FcUek13gD7YB5kp2uq9UF8chC8qqY5a6Z8b99GVMzWHDkrQyr5pM51mLrHAXBIxAZ44Tqqww+XDD
bv4yV9BBFg52tnXBLFlR6J7eCqOgYTNIB3G6yN6UsygZzw/Kzimq4Ulazq2D2POoozu8d8e0u8NI
JdkTQx74LG79zkSvuxn7qNr3Gk5BgNN2Txit6RIMg1kU1ELtFUeXaKckpv5dAoUfGW2XP2QrnbNN
Mn3hCW1syMsoCo9M4/gC38LwLDE5O2qTziPno2aWGvWEew8ZrvVG/jVvlPwmqZNJQAJ1xY2YGmyu
e3onTGKSvRYNiLjdEXOqseovEqUILmmRe1uEUfjF6Bp3hyHL/EUyyX1Pw7n2ajea9+yG6SNN+rSH
JJra27RWBmXDTobwlmf29yHTLjgTFO9kEOrHvBrUxrca/PE8ykuDfHUZ+WBbLhNiPGp2apKrX80w
pK4LhLXNBk3MhBWLBu67I1sFmVqmM26xxeKnFsm7VM+6t3qqy4csQ1y0RaMah7QfabdLx9B5sm1w
wLKShyIojT1RzvUXBRG7Ger9Npty2xuckSZerVyvUE14iwUHO9dk9cDt2B7wAJ18iyjIm5RadCP1
MGAUlOY7Lp1sV+rZzs2tyDMixvmjOVNHdypiTKtN9jyni4CV9KxC/u42AUymi6hifI5n2UMxUmp7
k6C42OeyezeZM+4l+pwjVC53W7iRjt8NbntpVL2PHDHIZKfZj02rSz2rM9uTmo8fWGhYt9QUl2ng
XIC5IHa1pR2rSB1QwtqUzpSfHtz19tBh7viVTgbq9ZRcAoozD71UubUZ3e5c0ol3Aw2VTwlg+7oV
tu91GWQXHPgUD2whuy37VlxYlw2VTzfKTWcBvI3o17jjtJiBXDm0/6AjLPaOTUppWoaBuUlN9JyT
TqZ2mChfrFy8Wlr6IUupH+SI/dgmhrL0IrNkWHSZfbTFF7b4mqayOKC3dh6MtLSeIa7G+JalzY6c
9XAT2iMdQVQOdyBR+DGOTvwdvZa5dwNV+kHMPHGTTE62c9QCLlVnFRdmxCPKE+BvhHDcT5G84Kqn
APTn1hkRSHvJTCM6O3BwHt2uV3eWLTNtk46N+wT9qJkOSd/Ht4oRGvf8WSn+QK3ORNp6F3jqegUW
oBQTlnkS3dAUZC0VhMCZ7kh5OarqsTF6dT/FebBNpBE/qrFVXyqoN9uprt9jw+aErlEsdmZueVXt
KveaNSkPbWk1GwGR5K5J1f5EbHzNFuEY0RnTvHDYzLcJtm2btg/fVaSTsFHMGN1R+WERzb1pGQp6
WPhlrGgCy1vayLYO8p3W99ILTWbvNF4RgmB8oncdQd7ZhsFMf4yTitozceYn4Lb8u2o14r3IFb5A
kbtnjCniZ92tjRwpEWLaRKVDKNDPHSQmw29BNcV7iZziw4UPeDuYdX8zx5rwEZQXOxth/sKLyOsN
NlXG6Bn5oGxdYo+yjeKEzR7iDcdZHNxWeUXtR6f8UmtBdpuPgEG8DrFMNHIEHKmJPCZITO7h4dQz
yf1Bki3r1I7vBnOqPsYCV3EcGPK3QotMim3qhrQeMDiMB1z1dPaKTSzg6MLLadxeO5PdUZ3mueMG
67Jbk17qFffn9qQIvWDMb9jfahTZDMQD80LWO4bdIm6/MuPJ3oUREe3X8Zw2RaS4mBSG02Y2+cD1
qMNhr5j5Ea2o2I8TPOUL+q2RKYdwjtbgODeNRNNR6hqi7byZz5rTNpsqzsj6ZWB7ZjjaYIFo4OQH
Be88uYXrT23xXQkWXWNhKKSxazLwzbCdfJfRK+PG2Yle1NzJTokiVD9oZnOJE+9Rm1XI3aCh+sOc
vjWxHcGZbCvi+vSs2IRV0fmd1vEO9d59ybUelXmM/RxUNXMJm07ULbgw/sPzqFT3GLokzyTJQgLE
QtYDvK6cTSYjYzcmcrpDbdPfKFFj7PEqqOT7nBqzHyBX2Lp2km3zjmoPslV3MqKyjh5TmZs7hArk
zeft6xQrzt6Kbc0fuuhHVYfdSzbmyVd0ZK7fQvTycGXSPHSE8dEecrFleiBjklgq4EIbuoZhV3iF
zpk1bWcUkqfIgH+1DdOseDbTygUZuzoOQnnk7tNiC/gk71m1j25rq/U32ePbAnySGe6ZSb/VIa1J
sbALe6mVG7BBPrwZp3Gwb9zULS6rGZqCkii/H9K5VnYVUuYc8rujDD7887DfRgGiw+0wJ7p7IGYJ
Z20SXtXY74xYJ0+CHil7Xr0RVkxvHsZAnGO0UNT+aZI4O7zzlwXfRpOqPEPJKF9UrU3w6BeNKF7q
0Zz6zRgbtbUtRsWpXvNhEjdtb9BS1y66zsfGLUFUGsDA8QXwBDhAj82y3itydo8zNuvhPta7yLoT
deTqpyAFcznaSZL90HhG26YFW0UNYcbKeSU1rLYSIStF22uIb4rLCnjGDjmHflrVWD8v1HeQI2QB
QEzwIIPuVOqFVe6HKA6Lp26EcnwnWsmnWTHWYkVRw9GiwYiSUdzJtiMkbYOOtEAejhaE8xzrYH0X
qovzCbd39+7OThOc4ylfXuUVhMmctne80UEyzEOGW/W2+ieMV/hovvoDjpkDXLMCJKMZUciJBsD1
pudWNQ5WPrEMpDJO+gnZaG/drd4ZLtYk2l1Wa5hxeTkexPiMdoklztaA0fNTNSt2A5unGrekMsaa
uVNwZyxeTLTL8xEJgp4QNRgDRjdX273u+orWt97BoQy6TQUTMN/hGw7StJopQVwGnIsTZfq62L8l
lyRMi/EcU9dgFDWiryU+orfAikQ8tfXPPAI3qqigR3goS+bbQceLIVosR1FiwgfjT1tNZkryCMw3
dZIL5L26R/wZ6f9t+ucwPKANZ/Snm8QPfnZJbNSqFBLQ8LgSpJSQS+w2XKhFe7evSLxqIRlVXg31
zrnpDfCGW6709nts1/V8gPKW2zAHTL06BbCZ0XxTMisQOlxgR+YlGQD6HSErgXLA7cSJ9gORB+3u
z1/CWASZ/8W1cVLg9nCJDMFthdn4Jx3DOGsD/ptafFpn0pVqIo3K8yGSuxqFuPNgxob2oLEczAve
ynLc1gzFxzclp4G7RYzqYvG9GMt1PoxJ5tlazSBtj6ILXd+cynJ+WP9kFqyV34ZDjYu8lC5sr9A0
M741pgJd63jNiC7tde7VhT52nXhORqy5vpiqyQ97U3tfWdw6nFa5S12VcjErzMY+Gkqv3yoyC9Vb
zYVb0eI+oDN0rGMxDnyXGPAvDMXC9L5S7HWSvFQ8Fsic+/PD/GQaBweCObWOBxGApeLQ535iBDBY
c0gmb7hdr8CmqGOVQciKWq9HcyJDVfHTDvcwD8uuZYCzchOUGHLKX4YWxm/jXSgO2EkxvNcwf/xt
FpVUalF2DT6LAtSkuRQREXs3oGJlusNdW2G2lJtO/2Ea4EEPfRIt1F8FQqP4URc1hNRlg5WbyGpS
80Fgyzo+rPzqlXeZZRX2Ip4WJfHkaSM1x6FQ0I7ApWbia5Wl+R50HPOKZgo6D2g1CIB7Q7OJMjZg
geR9FWknvDloGUtb2CmHiOMmu9YopzdENwpyBQ0DL39o5H2vAsAfO1OQoytGbD9v4UHAeDKnhLHU
esr85W3+tjUWYwlILdiRm7y5z/u7cqx2trrZPVu1CzJvxJnMbwjKadKjOlox2QvSfWxVy1F9DR7Q
c92R8uMVI/5MN8RXFYAg6HGt/69EB8IBo2oshfG8uK6oXydR6WSastLt4KwLG/y/ZfBTeigjiN6Z
oGFBIcwS2X3TwC/Ch4KRI1EPSaU/63LkfjdCWzJatIPU7m55M7mxQ2QLQcKpzY626s/P8HeDDj6q
omKqhnmdorIvfv2wfTz2S19R3wzBKJNXIJLehpHeF/CCwoFK52a14lhjQVIdrB7Ec6zeYXPCCbCu
ESXrRYbiADLgv4zVq55ttX5Q/6UIobLaC11Npj3zLLvB5SVKswu5N03j9VQdwUFSJA8+wTz1vLSI
QY1Rj9t0+9B0NeGVrXqSVwJSVCNYOZp8uuqm1fUStGI5EFFSlv30c1DqdNgsHmo/C/Q90p81Z35l
NzXBjU57XPuQUWAHQmXtBiQvIagFVLS4O07pbE37eXQVgBEsLyIvVIxh2CTFMGYAjnaUMgXO22xn
CTzAPN0t8GSFdBN7fcIm3BhhJJRbrUl6Ld9oSt3KG3MAQ/Dm2GEUi7yEwzMGWfkbgfQ3pgL8W8Xg
JGZaaBiwSH99jQNeCgzZpvIU4vUwX1JtnJPjwLPDBr5Wf7ghsyOUsmgHD6xNapWQUND+8c+LSf80
WudcZRnBc4OfgAciZ9qvn6KNowIygtDO62pJSmklp5C0b3lnOH1o+bagfPWQV7N0QprG8kT0U/Yx
M3NDw+XmquMpCT24t+ohCbpJsosVt2b1AL2jeVpl26RgsN3tVGEytEncFqNglFrVN10iZT2tdhV5
z2V4q7dxSEYSxo8j3sSm8nXVxaxpR9YQFvPdnI/QQhuY3tpTl1mBdc51pZ/+4kpw/er/ucZ5NDhE
QmXBcxZOhKl/YiJRJaPhTCP7XOtC5HvVGvX9PLUOohQECbp6UOM+Ve+0UWVwng+Bal9aO+pDP0Hp
rO5WCRQofmX7vP6qa8nJJYsVGAC3tRtbuJAwR51G2eMsiQzMFA1wuKkfa5594cyq32QqP1P0eCr6
eaAiSUDI3oc3E0PJk6IqHfBzmA+Ch2lKQkL+vDY+McXYbZBXELiYCmZ6C4NlGXb/hysaNjWbPtfk
aR0DYwrVWg9uGHIdrWPL1ehurQ1dlbD0Y82zfCRSR3+n/omXW5npo/d/cbP+jWeFIQf3AAQpfjBd
9bP/cuOiRkNFYP1rfTkrOJl/MaxG26GcrSRiztAsbmGlliFx51ninKLaHofbXnGl7Tm4sS0Ws9ls
bmVpPlckQBThxq2xy9vZAJZowOpOzK8ZdSeN81XApYiKAY0NZPORTrAttWjm/QzQfMozEREolKgX
mkjfEKdh69+rbNKrn6GjCEZX9Dx/uwkQcvAG/rNEKY6ImIFK6MKj4Db97LFumdro0r0PJwk79mZw
sQK6r+baxidfDBMjDa3PHKbR0VQgAukhi1G9NyHiE3LahfbE2620wxr+RR5dBcSTJ+67a4qhfzU0
lBYvNN7GuMN1TbmjfC5iUKphbg/QH1ICYeEDjQ+MiHFNVfCnbN+pNRt5Q0/ktv4wFNgkMw6pF8PU
iQkaIqmhDnSvboLMPUuyR946rD2ULdNkxsAoWhLFQ5df99/R+lr1yXJEX6AGL7CwR0NU+z1rlsdr
OeHOKc2weAnKKpb84VNebOJIKaYfXaWMGuPrYBIOVPsUJ56Q1Ej9iHkdTQBBaDA/7NpEYruSQNtR
pwlYdQ9tHmB3hPll8tWJ7Yme4Xp9pVdthmVW9bw14MvHOHTGZe0p+PnlvjXP9rSPiBnie2ayLBjR
FSyhgzDMuNimYY2kpOdzKbAzEjBq7sb05IzVJHYUPNTtGN/07jm27Zl5y6qoE5SO9r4UeYCT0NrM
YEzcAe61NO6vmj4P4WXhwMUeTG8Rew6ZXxUjWCaoZ4InzQVmBQ7aQlUJDOJxMDzyRGlhQ9e3am3c
xCa6MxKb4qkh0Upkhz4x2ubQuRVk7dwuOo1MP5RnbGoLSxVy1bJdatPwHynxBErYKwEY+kIx+zPx
WA9unuTdPp4tnUsi7OqFiBtPD1BIi+QAwarA82pqI8ydEqg4p7TtXH2/Kjs1VICwWAAMMf3FGvhl
GtQ58/8Vd5hyJrasGUaGNEGLY3GpjUX2Ec+mjJ8QNeX6psjL0rnDhrL/2zXwG2EXyTYpOspio7Wc
h59uSPzoMi5xF9vnsPgf6s5suW7lzNKv4jj3cCExo6LsCwB7JjfJzUniDUIDiRlIzMPT9wfu425L
0W1XXXaEwxFHlESKBDL/Ya1vYSzIq7Z+MGlMnxR1jd4DUDEme9Y2ufK1c0oAKaEY54mfCZX8xhpn
FNqpJJQqSBJF9EyLmbnh3It4OOGOtjLAtpYV94wOqnuAjc5wuAq0pcad5jsyNIMwLa0HY1RIOHe0
qthVfLpnhBsI8xqnomL/1wf/b0b89eCnwDZI4nQZ6KOh/O3mMxddUi4M2tH5dB7JxI1sqFUx5ZOV
dHJTM+ky9wzWeG2g3KAlvZq9am1OsqNwzORiznU77416IvShUJTOPMApsTH183AhV40nQHum3jX7
MV+G7AFLncwe85yBdBmFSfQ/7tp06EkubCFaIQHL6beWvNFGvbezUBxHhZitw9JlstrV3MELBpIq
e50c3nDTU5nl8jLORcNGERzKbSPHnnFhtUDoYKBuUaDwivY3BQZK1Yv1Muu37axER5s8mWUjTceB
GMgO4u3K7mLesJpaPg1g6IIwvLegBgjVMh1sW7uFN/FPz3/5Wf24c8SnWNQuMe4sVvRPOHv0iuij
WVZE8HSYbzZMa1qWdOjM3pQ8nsOfvEj2QnTM2LV3bVZUyr8pBLRfe9617LZ1tKCmQM4JiOp3AtU4
W4vAHS0QVa5Ridmnf6xQx6K5RSpFjCUFbJ0cWeJS5Mim7x3PCnPhHGTXjBBWP33Ji0bAzJm0ObYP
pUAdLBEemeC+m4ZFaR5FLocXD3P1QfhcxiQbCTO9879+tD8f3X++MRHnmXRNK+KAG5Ng119rGsk5
WwCTIE9GYLG7jMJyQUpUTqRvEp0jxLMitSAUJiKVp/PUSCm13ZVlnEpHHy4AkBHvpdRCEWiEpLGJ
FRUrwtxsBQYvsN2IQmHJ6PjUYcWgCTVRrd/0MedBEHZRKz2MN2hFGwtqy9boOAk8hxQfdFqjnoeb
60yzKXNFOdhZG2Xnf7Rqatpues3qtMcIII8Z/JvvjPM7p8JCz0ipp5kE/9BZEnT7S7m3tLZisDgK
d3Mn4fpoMtfDnZC98nq1lNefvp96NGJjr8kkjc5Xp5069xTA1ufL0Y9srkifYiZ5X9a0bgGpWN0t
i36Z1Ajc66jwjSkmlCsJIVwi9HCW/M9hnwmcy9z34USaTatF7fdh6Q19U5mh83DNIqw+0zKupVQy
ivVN+WzSJmM25wt+wnZGd8t+Y2NKtfq6QnRwwn8y/rI+ZNRyrdUrxcVffr14r+0xPBZ+YMAauYrh
ORbTd61FQ2Z46+h03QQmGWnnf3r5P0W7V84lxJh1tJai9/oqQJ3XTO8m/g45tuizoFoPqPdq1bHB
FH6+BFe8YOiA0DwVatg6Z9BWK+vjEx90LZFIi8DycNUGcw7QvV/xVSnLeFYqV5tWXNm0Etea6+pu
vjqdr1CCa19/ZWKVODliYnMj0Dc7FxF+trkyIClbVwQBs4biRAlct19DreNwHCXReg/pZ+LilavJ
SstFI4hcqShP18+8SHzfShAb80SfXX9m0V5jMa+Pa6+4/LM4FdmLFawY68yfFSNRKVaiThO7obPp
qEdqaTAL2sIVAuqHL03oQwxOIUvmbptPa8Knm9dlxcS3HOMHhym4zRrSHVteM0yfGXkBRseln1Nv
yIdBK5kVlB0qoI0cZ5sIB5rr9WHWJPq5wGSqgkALdeaifRSCAv05Z35uB7Ed9dbBujpKF7a8t7Xp
8ONUM/asbTCBnrFfpRmChaviCgBwrCgD8wiJ2XdV+/XWja7oFntROm2n3WDwybXBs6OCHdGVMJJ9
2trI8uXH4KBkxZj/eS0Mn8a/MM4WrLLFsKbKkpT8NVF0vfseI7n/YvRt2rNrxKUGDmHhhuKixcJV
fqI/rgNYSySrh/hqoqQrL3nAxzaGteFMlIqX2rKb1mIFWowbvHewjbj7Xaj9RR+RXKJ0LTG30I9x
6qJvolXBW8MLY7Nc/RpNo9xjuIDGd31aoHTZzrkHx/tDZTzW3HU1UvFdqs3h8LgCEtqvhuKsk8/i
c+SksYHsTgtwAeC7VyH3gHlW+Vmmo4nussmSF2hfKiEpEgWh5ypQaPZjaKWRH46jrR4E6uXyaA+M
DwOQCw3+JIekil1J9ZD6f56Q9AarH9hscwxiVQyQQGqRrT1N8D14pj4DYKeyyXgb2jrmXlY/Tw87
bNYX5PoMk9q8mhvHdTAbpxClW3BBaWK8FMJsfZYP4p4UFSawNmiD+WkseZYeIty08A1MR58toKpR
/myByIgexDgOFsJK/Objd5sR/+zzlJjGxxXzQxYo5D6nnI8Vjg8HRBSiXVQvq7vuarIkGjw3+b6u
M9DP5uX6zTMw2UZ+Ekdi4myoSXKtjJacMBebCA8BfUMMHnOJlX041MnM3MWkSGxmqYdnRKuT/TBO
5OaeYsvAJDGF3JbsSXW3mt4W07Cr3muJf2lei88zy25MxAUAn4th9PCm0OVZ7OGXs87fq9+mEure
y7UZyD4DnpO+F84tia7VjxmFSXWrEm5o8tsdJBehmIa9Von1aR21ptc8aaB66n10C3W8t3gdzJVq
ohumJ0XWgk4VbTsn6F9XMgmdnFnsGJ316o2dNYjcp6Gvpx0nhdXuLPqN8sQkt6j27twtOQeHHdcm
QMgqJjMIPQOoekNvguuZk/ftegSaOg/RFZ5ADkKo3ppgF+WGZdVc7Uyugjdq5RlkV967y88EnK7A
FEdw8LRn7NKpnsMZmzPIW4p63zDMRl/RoVfYZQPwjB3yWUzUlaNWhg86yW0CZN6zTqe1EiTYBcFh
9zJZFsONQb2X7HSDd+E0m+Fabn5SCYSWpv1BM2qYsXNSpzloxBQa9sZSplndqYQixQYgAYVDJNQb
vXwdWu5GHMlV87VAgRIHwkTrtU9HHp4tcbcDRjkFfqIPw8TkiU8HOUAaAXzh0ZavJJp0RnUy1DRG
DtXKehogpuWa5Dn+vCb5P4cmotpAzSu07+RDrK/ResZPD8R96tUrHY/Z7xYFjj0ZvXZvalBqoSTb
D3jJjbA8A0Ijmlwt4qW6h9ZT2xd45evPIlyA6riZoEr2yJaIpnmLqpl9j8faLHM+bHUcl9zXu7ye
H6+G4VhALvVjuy+oKiF3Lib3Ek+CDmp6nTz8aXv9LFOuJcQVIHANvB5Vhh9okNAon8MFT95DhCIt
3Ra1mRmXgWvT2NVO0/wbN6j4vehyOGVxNgl7Zc/hrPhtxiaG1pbKWJZH15p11Id6lh9VOE1PLVbB
/Nk2iMNmRj7Gm8Utk2RPtnYkzug2SUPSZJqUl6uLR7Lj0y7Yuca7q8fjX1eHvwVesYbTbZO2nnnC
ymql6fi1OCQrDu6MQq5a1jjs30HC4uwrEMBmt7FVsVE29QkzyIQ2n18ZiO95jsgnEN/tnLHAx7Wq
/ddfk/67Uw2XqGZxlQMqc6lAfu/M9UjlxFfC9ngNBHfp5zggMqMmICeN21VbNcowoJxv56MiZ6Lq
8NNKVFwD5lawz9mU44uEw432zAB/oE+F0E9X9vjVJlT1iVhBskOXbK/4cIFAmKIy6epdX/czjOaG
AW9ZLKLaLhUMmZ2JGC1H4r4aV68FzrxuX6JPHsoVwv35jfiPH9N/Ru/V/bV9af/+X/z3Dzzu7Kfj
7rf//PtTVfC//1r/zP/+Pb/+ib/fJj+aqq0+un/5u3bv1flb8d7+/pt++Zv57H9+dcG37tsv/7Ep
u6SbH/r3Zr68t33efX4V/DvW3/nf/eBf3j//lqdZvv/tjx9VT+w1f1uUVOUff37o8PNvfwC04IVx
eSz+458/yZ+/Y/1X/O2Pp778/pdDm38rf7b/9z/7/q3t/vaHaf6VnBTMmjbjZIJIHcZA4/ufH+G1
waGGmRM3K53wH3/h8uviv/2hWX/VHPj8oKpd+mLciX/8pa36f3wI66NNu8lXyLrO+uMfX+MvP9D/
8wP+54zpX2dQJFVB5qO6I62BeYzGaOHXt09oxeLWZm8Ettr5tCKcplVM9kX2vehBy7sVhUBe/zsH
669n0/WzYpLBdakzEmL7/utn5RcSCx+hGQhJ0dxRijLxQCqGOhEdXXKem6rwSkvfpUV+H5mx7bco
A05ZEz+nwJADVzUXJqSpcRVY/I+e9//ew3wn39EFNe/v3e03+f/DE71uOf7fD/OJ2fy8tN23X1+D
9Q9dn2JH/SuLRNPmvYDgiP6EZ/X6FFvuXzWLeExz5QaCRlyVN38+xYbOhzBs85hiWr5+6M+nWHf/
Kmx2DAzPhMmTzhH8P3iKeU5/fZAtUBpQC5FP8PmI63TUdaHxTyulWSkzKS0j3rdNA7wNKtuygfms
7MJe0/a6XKfWkCmU89Qt/T7Tm/EAus3cpFWt7Me5lKcRANjPXGoKLV+b3Iswe7Rgfje+hAGyoRoW
hy5n3OcNVt/dpmnWfNTTIlY+mED7CDbqHaQgiFlzKBRUM4XxlJWzLf2pZbXmFwRS74pJf6mdWSJN
l2Fyb08l0d7sPhFmu2FpfIkMN/whanhQ6eA00ktaA70t9VV4VxYCe6plLjGTePglVbRXRets+zw/
2xWIWa/qTO2V8YnxLoi62LVjjE9IK6oDu5zpUE92k/tWrKYbBjLWQxHbuucm2rJpCrt9jRNw1Kjq
nC+MZj+YqjS9lwy53KvwHroA8Blajh5u+pNpl1QSlc6yrhvrH7yZVtDYDKRIXbmb48X2XWPWkiBa
SnTr3fcEwL8X5ZJZftuBX9bTZGtXeCZaK90i47+ByDZ7To48MSkGBiPWa6f8aOviznEgptVmvo4j
XSVAjkMOJ8GXPjabNwh25jlZbtG5R431PnadyuUsLggw36SdfoGrY2NPIKbAKlrPirXFQ58pPK20
UxR51mYp68grzYnMHbv5PrrSjzHh1K5dexL60lcAMzaWCEchnQC+lNQh9S+Vn5V4fK2qe7Szen4x
OlQOLt49bWYQsiDX0/kujqDH531uZcJXneSIq8M4liXWoLELhtQFodYjrynqN5Gmm3jO4Jk6Clof
EHAMYiQ95lL6ufPO7slL9Oah14ipQLDyrccfIGoyjC0IYp5aFAZZZ6Hr9cW8z8b4i2urL7FpwTGp
QVYWXlw4+1DVN1YcCj9Ni/FgWG2Gjl1o/R48vELe12x7U2Mvs58tqfaDISoKYyLVCbGyVB4B7GqW
4iMWoFts+wO+k0A1tNYz+i4JQKD1QTELIstId2AtU8zxDlixQ5VJkNYyaLbHaPuyaHGxFe3AN4yh
/o88Vi0PC1S32v6Uk9to/ZbYGRvQcZPop9HsL+C6Ig+vtsPEwx22zBEkUvgiHjalbt6OjfFojdr8
hYyPaTeN0yHBkGbOVbsNTavG+5N0Z0fjFVvYu72AqSxeO/NiMtTe2U2X7qLcQlSfLz2bKBPpO3yw
5l7ykY3Mxvqg08QaHjB41OvK0DyDKfXSoS8CQy1LXxQi33aW7I9NKsSHHQ7RIVVDv1ftfl85bXSn
xuoUVF0sfUFWIdn1Wfog1VoeNaNafId96jcFnGugyOk0aeJGY0e8z9riAuk0p7N050PY1tatq4bR
ljzEPY4mdEBTA+cM5oSXdupzCbHGS4u6xaiSemlO9ljWQXl27UDTsa717rlR525vDvZeCcOgdqNz
xkaBt6SsNiQQud6U36GD/2iVuPJ0hDY8/SanjdN5kTo+p/Ok+rIOOHLmA1/pdDu6tF5dHkyJk96t
KeO46Ba8Z8OxHZNH0fONRJ4YpBJ7Vjkd49k5lH25yfObxQ4f0Cyfc9xZoD43ehS/zHnFcAR9w3kW
E0qY+A2BvAvNyakY78iXJB3wgORHvBPvCr126hF1RVbQtCz7fK53cNMb3x0yvmr1q2XVbOP7JL3o
4NwHlnxYNDrFF00adKsbuUjFzeCW2gndY4sY19nk0HzDpdeDQkWGyNvKE1/gh4qK225ZSV5JMIOJ
9wkFKXZA64PRyWzUa/noaU65h1tU+p0q4R9M8V5Vnxh1JXvRqwunQXLUm+WLhMfP0DDrd3WBeLCd
zS9q0r9aZQYhLZeBZThokzEdOQwLA8XIkpNSWouH6e5rxth0Vroau5s2B7kZnVNHY0yCjMPXE6Pd
j2N0IcJi3vdGU98tNrHOGZzOGOtH5DrOk0zaV+AV8saGwjapX5RqPRDDftd2NORsR4+Tau/CatgI
x7lVUnLCG4VrxrXuaNmZnmVIMQ0zCmY+yVZCgDgbQ98di5pXyM3etHzEcGPWm0YOc5CFsnsDpZt7
hiM+dAQKbxMqTk+tWNDR6vpqO3whwqyEPmG+AdHeOEqo4rgr1S80To3RKncTYmce4FheTGxVbnm0
ug9ope0LbwcHITXjebK1KmjSsdxlaXuwQbHuzHbcRSpeRiuuz4Zu3C8k/JUw3J4rV3+23Sw9tNKc
yLrI2iAddPs1VMfT0mYzWYjRazyimZ7KTYiHzxvmegjCGlJw1stx28pa89sqMZ+LZjLudUYv90sj
do6BBj6kQdywZtkS6go+KsP/Bbdf87jzjB1K+8NgWZvYyLv1h3cbhXbmVy6o8JWCbPioSdn+Ze0+
qW2xT7K42+UIazNi94I1pM+DPdT7ApkWIzN750j5mrvaeFOm+UUfE+Cfs36ytLbbtXP1HZn7W+/i
Rx7ADWPoy7yJse82jtCRIuHDkHw3K0i+kaXMW9DvuxQXjF+Z4gNPwUGv4MqjGIuZcQ6YJaQTpFaf
e11YYN3IxENdV9A9BcOkOq2fpUj3gi2hh6/Qvq2kTWJno2nbamJzFTd5jz5/UG8Ep61vpYJVTKld
IrUub8JxSryo69Ceh1a5Xz0cLyy0ll0c9xv4rB7QBSxqsb1fQYvVos1YeXvXl23KEsuAFEEIhwUF
OZDW4t5lVhRUcAjw3g5HyyjI58Dr7yoZMQei2GnKp3UPTweec5CmlZeP6FCsGltaNmACaplvTk25
zSJyvGHYtoHRqQzje+IsNEB7LO0ybGNbhmoRr7w8GwaxYKvJnxKOhE2igggCxPdvmGjVkAUFoGOY
bFkkpXBW+y0T9X25KH4H38O31O4hAZPndZK1g6jzgMGgw5Q238ZGmGMKvgudCHZUSv2AUvuQY+7w
SQXqAPm63gwm0Dda9bFRphvLzLAJCHGGERAB36zdG0lmHvsH9ZWWLV/jWievEWq+hwtabiLqkdvI
omrq7XOCGdZJ3L0TThHWFYqFEeGYJ+3hKSy5soqxeBuo9g+tMpheMcQXaGkbjP3GKTKTmOApu0PR
GEcqFr+w8Q0iAIMyb8VrFNVYXqrmhXdmL4QeDEWuBaIZ0/dUNbttEif23jTSMLAAaHCca997HCmE
Q9YPaHNdRqUjMnsqLCS1Kfcvh69te46C/02OfhOydVh00AcZiLYoZp/biwel0LjJhvKWkd1hKUvi
aMKElJr2s+zJfbVTZjShebMVbDe3YHgPSly8W0vfbfrY3WtL/1Z0mnMKV7oOSD5tqzP0/DZiv9j2
gyW2ZV41WHSkNewZOpNxLdXljfxYHO3xFO6IletOSafOKLcp2LqRx2pxSvHs1tYPPdSwepmMcheR
gAFZEDqljTrxiBBM9EiiLeNqtKMzOM/mq4kRc8TrnYs3w6xszyRpxEO8KO8T4Uz71Fp2FGCHTtQ4
SmcYiLOyMYa0fiwSY1jZHOZPwr8qv6nM8gbP1OKDMoToTXLYppVRjSahXfbmLJbS62rtvUsLTHqg
WtujaVXHeRAfraP/YJbcB7WMTm2eMViv31BnhvcV+4ONWbX2DoxFtc/NDx0Xkh8b+r3jzK9dpDr+
ApZlb1YVWw16E5IGsZO3hHzyzR62uaF9j9ti70bTckuRuMNctrHReKLMQmoFNOxUsr3ZtKZbbGoC
YjzNVgd/SM7WWHLcFPp73FgU7V0LIzxpDqqjGPdKz/Qgvx8gcd4qbJU2nZ2nOPABb2gxzz8LXGzQ
T7BzOvJuGcG78s1Rv7lJ5xl2/1OEUtznvVl5dTa/LGkLhjK9tJF+FnWE8cwW0z2gAXZH5CAhuGmS
wLIBHNcGnstwjtD2jUhsTzOe/qNOFXO/OP1yF5XDggs4ik9m5Or71Ka2l3ZVB41TqOd+FNt6rD9C
N/JzUd6CUAN9EkvsYQ2VGvd51C9jYDTxCqRAQgBQo7odSWP5ooeO4uexMjzRNxrcrzAUaGT7j8Tu
EcBUkbjgfBx/6gC7fdd1RvjrIDk5DKz8e0Tu2U0c6r1kVwcxYq5JgKHOkl/iua93KaloPxJzaE65
PtlenFK+DFJ5ANikHZaEQIwmd7dRn+JAlh+WVLzWYGTEEohBp5a/xCCwWU0QyYld4KshFr/HP0Q2
DiDNqplKNICMTQdQQQq69+WgR85ujvWFlQP5mAW2TTgK6bZDDQ8gVhtuslQeWIRDPVaj/jygmNsa
oyWDqJ7QLnF6lmEP0xCfTgfJBvVHHwDVXbyeXB6lTp+XRIw+SlFJrgVe1VscK+e8ShB3Y8CUSsF0
OYoQTuC419yW0sTFoWjXXWA2cYtpAV5lvmydUfNh1MwbPCBfyeFrU89UrPrODTP3aFjjRo668UoY
ziPMz+Jg9JlO3zeKw1jM34sVsw9wtvyZhc2jWU9bu9a5rFOblCjyR0hF8BQlM85J+kBjcEj7vaIR
KJIRN5DfJqU8zKalfRsZ9m/Ig36NG2evx8OZFnUB5N+8NwWWeBLc7U5bG0sGAeUiPHZxQeSKeTMK
O7oBUG+dULdjzxi7OuhLtnOAwTdxRdRmXC/myUA5BRWlnMhEImLd7As/n+UdcNZtznfzUWKJ9grN
Yi9lIMleikNpEQmAYNEbF3M6hrFi+mxaw1cmjQrAtIloZRtK1QZSIPyWrtPvIRIDFR0i56h3sO0o
nN3btKfTzCodUEU4P7S2Pv5sy9QKakhNwSRdQbq6RWEwrj2CFfVzsh21CmiUZFMm0GI+uq4sVVIZ
yRpiejXcTLUmn0AMdTcqTJPG16MxwdZqxxctxJeIanPc0k1i/nOz8uDkxrjPwEkH/SAclqaYwH+0
MYqrxtB2qsy+5Upthqvjk3dX2OMA4214lM3inFi4NwdT7ShScOBrcVxtoh7E6Dxnr7o53Heynv28
n8VtgXj1sbblzYDVyut4h6ErCBqOCVzLRrFHl9VBfRx6UsQlw80DoRBypyDb8JkKp1uCsoCujCJ5
CaF8B1pVKTsWSsNPI6Wm2UhkL/akv0U6t2qd8/2mCKBzFbH2auU55WZtZTCzcpf9YVK+TWGET93w
SkdOFKH9EbYUMRVjImjZe6z2rYLvC9kRiW9I0ArsQkFk5BoS18J5mev5FZkdZUluVfuRSixgR8MB
2Stvk+SmKaT2VM3dqdOyctc3DGZWxgNUrepWW3gzVWEdYf4oQUnsFC2/wvs02Mp2llbyDDwK4kyt
ca2W+W0f/RwsncsoGspN1UOgUFlLB9JmSiIy7VntpRHwXOde5JjkE7rmfFCFezu2XASxPmm+QoYo
v9ein+9I8hZhm1G+GeVNJaovaEaH7RynKl1Hr3q2qFclPgAmrhtyvwevNAqN08Q9A44u/DYpvuPY
L7Yl64mNGlFIpXZ2VFpX99hNlxiuE/hFyg/ixh5CpX3vc8xbWfSE9yd+aVwzC0StCB9SKqgwLOkP
5GXf54TlvhCExnU/5iDfk6Ig204zg2qKlZ+VUMjHdMxn256EVxU2wiXV3oLdOemFtSWYwg2o6Odg
NvACshPz3SSl1omiRzFod0U13SaIbTZ9Ky7UqUTcClMlgMR5qVvmlFNCW6yvylmCaSIjwRjo3AMf
/VK30yWd5gM3/7nv2s3UWlsTEarUoDNZvMgoRdAqaL6xZHvktE8hSdLwYayp3oIxvaCDXh8pJmBW
mWKX5KLgFY/pZ3VKtGiKbtw6ir+FxsTosJNTSg5aEn2NYtDU6Etmj9FKtG31lpoMR6+/WCvfcrmI
NlK+of6Jb5d55Wym8bEeVYQ2ofIimI++S1KE/K4vjmbHn8C4w7pO1+NtmP0spvJAGyhIPp3pwIat
hUwEdFIO5mTYM5Ap3w2yMryRfDcfJFi0zUtjW3ZK+ZRgvPSn1CFUAsf3JnF7bhFN784T9Au/TnTy
iO3pScLCoS9qhlf+idWh0o0vzHj56sqIOYNNxIkyVuUuZFG01RonfkeTdYHEofsoh1LPHpTt+h0B
xbAqZTQGCizUn4iW563Bl8L5bhOD3RN4kgyMNiVJDFs0+Hc6P28mVPNFA13qMdkbdrpwd1nZ/GQS
E29EPgPUMImsBXNa+2YpGAOP2fBWcxzCNKiezMY4WC2Uc1s+5MMs98Da6wfE83RUs/FazNM9tDkC
HpMeddaIgq+ZVmP5aBSXHtvmJRnX47NMUOKHXysZ3QKcglWgK5c+jLWT3S7xg710xw66q6ek82Fc
ygHZNRnQc9X4aTR5M1EdzLyKchPDmmgG6P281s9KFNvf5Wjic4ly5nw6w1ajd28sdWzuxpKqfSmb
vVTkd0IfcNf1O1H19naB2YAp9YgQeFn5B2/Mj59LffrgiM/whIX1uSqHwLEz8JcGEco2ei3UlMDL
NXBUmHlrP2bPyu0lldpPmKNsmtSdCIDsu73CLJggwg44zDzeA/A6DW3aBRMiIjqJkaibgnyKcQSz
mxzN2ITFW+Gn6V0VS529UBVx2HtRyLApC29IH84C20x9U0GINIj6TcHVuSnM6UBJq6BbKI0j/8Lh
HNI9my3TaiiUays0Oh7/wIhOpbrk3dKBBiixa7r1+KyEsj+51XIkFzk7VSQunSkUW8bL2TPBNJEX
m4SquxBCntqGx0bJlJss65ptuzj7ZHDfgPZE95pu7sLaPNcumac4dk9zpn2L7e5em+cPlyp3ShZQ
MUV4rNnQeHHJGMNi/PxRhuKhbcSpY6TpooLwzY6ggiLSPb39MHrbDUKF7yv9+hp+q146A97BAr5o
dlmKs6LNN2lGLTZo6GVJJj4Zap3f2aYC+7jWy5+FwxZDmy9dFGEjG0FPpIKKHZEpWmHSTINENW6t
MYQFF2n1ZkHsyMtbwuGpm5vGlgYJjh0H3KhwQrRr4G2o7TEh4beslrus5NvOpZpsq1EF6v21syt5
U9Z4gdMKoi4ustxmdg4ApHnETSLv8fvpmxoC5oYQhv4ub5KTCjmRQRedTFquUy8QHVHRP+aafQ4p
NaeKITl1FPi2IoddUlU7uaoObOImSdFFh8TJpPYPtnUXCyvaiBabbYkj3XOrdMJhqN+vaJaTi3po
ayVMQGpysRPqYk1pp402asvREBRibDWsrcLfH3QNWQR6f9u6yoEelSmLOb+XevquNxbsDC174L7M
0YpBL6qaAAZIvXeGzh/1FzKq1Q/mahltg5NtaP6Sd6dXvgJ+JfCqFsahifFztABw/BZIRpQluzFX
HhSTjE49rQ9dJmZPLkO+GyRZhekdmsu93lc3mHetAKC213Wr2TuyaSBEUu4AMkYw5JPbhkSmO07x
iG2bGu81cwhvTIZ/e1FGibpz56Zl6PSlTLXo2DPE4TGc9GdJB89iOT1ZlQWErF62qVOzh+i6+ob2
4oeV649RwkKNb+vjYDkBRRpBJkGGLQ1rU9ddYtGRuwrSeYPGLQiR6fhxHKM9prCJK1Ja0P6FAOVm
azPLAbu9y4OmCa3bE9vAKTdOzUs/5XhC49GoHxE090/sSW9A+99pHcRG2stLjcTjtu8QOJ/NGqke
yu44/QazAWyQ6oMJ9lCLRTdlZIUX1PrWhkoT11NoLhxSU6kDJp0bcphZFdRFrlyGqL63W/WHkc/5
BsllwbB/wFSBbWaojUcZNifGkwvHZ78z3Y4DtbLNb4qhnu2QTHRxQ1xLYBSOcpjqnO6kIZbYHzLV
pU+avst4Jqp9Wr5oSznvuqa4MJzlLOiZ4SYDs7C4vgj49ltZFPduDiYyY1Y66jjjOlC5mdT3bvYM
3ydgMnbhTFT8tp6hukXRU6nx7kwkG6+avWGjOd3PhFxzej09ezEtg4YVONfQZwEORexMWvFA2+eH
jZhY8eIIA+h4n6VmH0hleBwQ7Hh6j68B4NA0YJqSAtCkO9zN9EC0vppf5dmIyhpGFPnuPxzKtmOU
/xBdE205B03p59PI8kSV57nNlB1uTeU8d+Z2WJLbugQth4KKqaFSIeVmWNZ7aQ+xFPWgHljhck7U
ocFTY/DrMYrhJHRdj0hg1huccoVZn0OnfVVVBncCo7ivtM5TX7F/nA1YRDZO/YektbIdyvcRBGVj
HuNl8hu8iS8qPIJNzIXmZ/qwrex72TfHodIeOja+HleOtmkZ7xFzDH9k7m0glKK4zUL3LB3tLuuZ
a5MNECw0RBJjqQH7JBh1N/NiddmLUe8CBx6BNwCV9hcISKCuFiYJik4Kl+Hoj6GqWcEEiRbMEC+7
XcB2U5MAZ8Ut3T3Ey8raW/QwnDd972EREzd6qX8ULRhIdaJCycmmKix3G/ZVaAToFeODrpk5JVBf
t9th7OMdROrI8BJ7hN7pZMbebSZxKEMKHdZP4RoGx44wwMqR3XepVAKnTrVnFrCnKNO20Pn91k7v
uTL3rWP/L/bOZDluZNuy/1Lj9GsAHO4ApoHoGexJkdQEJpEU+r7H19dC5jMrSe9apuW8BtlJSiIa
h+P4OXuv7bJI8ulS9uGc0i5Bdb0BccftPwtEjjyKyOsrdnlhVG8WMqtHSNivQ7WMd8qAgrzNbaTX
4PKRDXehqQ6xh2IVr5JLch7JcRiPbawESUzyiGNxaLC6bTLZ1l0wVvPXRnN+b8mZu3JFTk4anwol
qvAj4cRX0PEIsdYj+YgLCCJ7StBwBt8AWt6Qno3J4ZVv1vcSahRVRLtkHHJeAhPauH9OeLSNFnmG
zkxHJldHKs3LUq8jgf4stGIOlJeboC3oj47TbRVkD2TxVg91b9DQyDkuddOhTGlCZArBwbJJjAQF
7rAzsuEuW6ZbwFRp6vfdVPvzGL738luva8bKcYqZUHoJ0813Zd9MlFODcvb1vNy7Fd2BJJHnvPGW
o2e2MZbe4drVMcXqOSYwNZLttUqqq6nPdzlK+i3hyOFDXFofUEfGa0Ti6fbPl5zOHx5WvcFut1nD
+XQpG3akfrwLgixiKx/8asHZI6L3aixfQn0s5uFghgFPf06uuWm9BV4N4ckbT8tclpR85ujtMz4G
xg8F5zyTDqBHULowcP2ntjh5oEwOhWQbC2XKdDbz3nIxPjR1tRO1fZNN09fctuljo6RpqvQcdySj
L+VDMgbu2Q6g2tmLPKuKz2OcA3mFXPa4lDUJF4wa/2y15tjYN5GnQFyCfhz6JN8VhhJbx9IGsiZM
oIEX40Ml6ODLXIzeFlyozX8HxZfRiDs/gM7hoya7ilV3PQGoc3X2Pip5D0aRW5Mn1DWIkVMoCIAi
jsD04X5AWq9p3ZTs5A7kbFfEXzrH5PBmDel13cozKMdVli+qH6pwmF4OGEdR8UfmRpbitbNQ7mJx
Q0M/cxiA0wWLv4hp4Yls+SjSqNkSDNnsJdKFp2WMsMuuZEU4byU+YbIZ3VPc1PIFQxf6ihmw5iE0
LXENxoQZRaYynfgNsD4Sqt0kf0tMVCxTT9J5CN4Wli/Sj0Ns1iwvwH3gFZz7OXCK66Sl0bhPNAfu
SUrWcml1N4XqokvYa3EHTq19w2OqbknJ8z6IGwINhsM4Ba6sjX2AV5J9tu5TmC7g/fjXKD8xkgx2
inSbqzYOXLyfU2A/tWDEDiY0pjXbCRvAXK3JINnC6AQX7wwi+8PWy+jLwKG3U1ttcSgTCaAZtP14
6ONhvOllNh0MFuPelLG+zcgAfA2tdZqLjvTGUTb1DmL4d0KuLpM0h3daudhaiGjOGBrlRkXIgHkD
Jiu58GlVFxKT5FfDhJS6DF2/71YnXxnjKooyQgRDgVR7AHYbp+lymOeu26h6Vg/S7c2PHFf+DtJM
sqnmYKYEbA+uzpkBcOS9BJl+gbP2BR2BxXAVF1k81vvaHuzvlV2eHOMaMuf1vKJnWUHJ10TN1BbO
nZryx0JML0NuWRsYVs5hqjgKeHa1jl31A5a9eUdUH7tYR8rijyIcQ/K4scT7wxRcvGZIb2bD3SHp
9WidYu2s90HWU24bz23lhgSyTCIGIRYnPlKu1h/F0Pqrm5vZCaDiY42xzs4155Msn64Sc74yLIBw
zIu8O8KVtqrkgSZFtCOfZL3ZWibBKLo+bGBwPh0BVDMW8gMeD9uECebX2OKQO0zDyOmu7XAMJvLe
nelCxCjx/bhLjn0cDvTsRLWOEomoNTlXIIAwORCQ+vQUldmwmZuKF80uzYzAituEGZ0bf5LL0d3O
rWl2R0yc9L5JGKWd81exrbZtBrFhIEcBrUjFREHZ7xjUfQcm/9FdGzCgAcKzdgREwHY9JZNvdx47
xmNOQ6c3J6/mjGBNnIZ0dl/qZuh3haoZXjuzOKepk9+ju186qIdiBp3pkczqMsmgkwwvsKWORk48
+2RRcbjsu6aYN7q3ivcwrfJdD2v5yhnbZQ8embgmENdXZjXA4W9n42VZ1AcPq6+O9E51PKoLPQke
/qi79bc5Dt2rFYvLY24urmn5aaaeWXwRINmv+6GeHkua1Hy9nqD/YJvP8DxrQioC2I1DX5UfyTy3
R5PYYMkpQXc8q5urcOnZbQqRlNerNWMzBEH/kXRR+qh0379OVq2A6FT9vOBFCenik7YcYKsi6+uJ
SMbxGPdNfKSJlazpIg8YjJp7UizAD3DjnyZzLk9ktKqrwhmbixfbSJCUCtK9bPPpOjUK8UF4SLJr
0j78juXHOMZWBXZ2MSbJQ7mLUyIUg+mhiKx6O5LeCuu1nYLbyC5gSQhyRYrUBeLUtTzcEJFw/Mpu
YX+cra66tiipdxy5nS8DEHFqQyc+jYA3d7kOqvsG7PmWqPT6YDu1+TibeXRSXd4xuOLUs5n0Ut0W
tFPwfIFB1e0wSkCW4beMVHgf7BAaOrLuTgrg5guqvNq3IevymtVHK2IMR1VdXRum2VyZ2A2f7awf
na0bQvFz+ugWuZaxVoRzyQTUCYdTEXbYkPqiejIRX16XJezOsLxGysb3bRrCDxaZ3S1ePLw13Zx9
diWO7U3jSmZwEjkPrQcjGl7j1i0WXwvSuEwzoslc9D8iNfc3QbYYO9q60y5pkNDhnEseMBRgpc5y
ZCPTkNyTpcfhskvz5Jj0Jh2AcEyDewuLF6c7bmsjKcwL91a7XVzD2aQLXbDZ0/ZJ9rgc/TjM+Lba
yeXVe+Gb6BzAf56DUIyuCSaVJj4Bklz2cScbQBVFvwfC01+5YyMoEaNoG0Ef9cOsTba1cEBvxcHw
BaRYfs9PSq846+nvSo+NweQoJro1g5DwjG4goQ+Z2+o2cvVd5LQvdtJlfoT+dpvpCPBQ6XrHqDfd
ByjARE0IYsVuI/DX13kyL1+7vGcIjL/vzRuSlS0pvRvsssXRMZdu27YIfxqdGHuZNvlNVZaa5lgT
+oMBqsF0oAnnnDR4oufhLk5Kgi7I6b6TbqYQJVUR7GPLoa3Q5/fYE6fDGObJPjELZgrEtN+YWRtf
EUrg7SBvdEQJYfji0eD3/RxdWtNlTU0DNmxGaWxcRBwWrW29eqkd3tZxNX4N1USvEPjsAFe+874P
wRQ85qHVPI/hkJGYXnvvYazUjzTLhvtJzsFtq6aaMESlsyNzBmzdrHbvyERgLZFcN7tveNnx1iUX
6iNfhvgLXlEa6mLVGHpNeiOi9kuC3cMXaeZ8S/qpBINgov1pajcEr1CS62XWOY3whb6pyqrbGfwa
4vOGXzMqvR8Fe71nCutpUeQXbJImtptNT6EF21ajv+KkW7nXMX6NY2nJEbj80P0oEMLvMUyxm5R0
7tgCeQlOFFbHHOfNLXnreluAkoJNmtE2NZHzZUhxbznSRvFR0JvCJWf1zkNosnu1udXtk85b+cxz
ozbgF8vTEJVFdR50x35tt9KkKVB2H5071HKzCvGvKptJ6EBv/LQIjYI+RLS3eGDWPYxYnJJ751w5
qtp3UxOeZiJ0LzZJaOhhezUwwuvsnQBCB1oXuDWzNAZy7b1sQtr7HGzxYYXbEHdW7T6aM1xblSbL
04xh8tJG2G+BCturOq/I7+fMRs05FOZVwvxh11Vo9GxBxz42M0E2wNhemcMY3RWxlFtQB9NmAJhH
l62oj2nWYJ03JxVe5YqGPUNmsUUiF26LvhxfYmvSm2r0jHXkhw4qNooPMkHd+3l28vepQh/uO6Cb
l8WmvdLmxkeiRos2Xu7OZFKVzV4UxQ+c1wXZ40lBelqUeeU7REuxVQxtt7aWKFfUkL22cV3czaqv
v9MSQD+DyDCsrJMRv2O49Ev8TJt5SpMfeILzbSmG+Rq/Yt1uSBGo7x0Eg+uaGtONmQ36JgnuQFON
dGll9eiFAUJEZsYGVocFO6jshPfErA/FbWXku3lEWqN1oMADOEH8mQNnbTaZqZbHGB2nv+KDPiqJ
VMGE/P2djnD0wECIdvFSQlbsSvES92y4WTBHSE6yAf1pS63pSn2TwvUnvGJuPo3Rsp4BQPX7sM7c
y5z3FBW6XK4UmoOj0RJzSGA2+h6DUc9mJNtDMxyPabMkZXoveIdnjKrdd1O4ywNAEr3v5QRILexg
4nsNpxALiNKWQNUe/PlIEURg+W5EwqaZxHWs2WGyeaIIImKN5H6a5FZIo36YY+pfdEMJ7xat3XaJ
a0kJKfV8NUYJx656XMJyG5Yz3VHWRLShJdg/Qoyy8005tuoej6Dctc3cPwur08/YrdLDsFTMaVXU
0VOYqmyBCz0dUbS3Z7tqivfeptjUc5dzdmz7Q2EtKQ+D2ntuIKN/iIC6N6hnEsQjc5fxA7dhP7VX
VHTI/EVLrogWtIc4F0QPuL7FLsxpzBDQYXGEnlm7uate0TCFF44f5YOZLTkt0GQtMdfMDezO3n3o
puK+bOJ4NzrI9MKszB6Mrv7qtkhu54VCzglFtuN29/ySbFFGKl18SRbTeSztdcTZGOtAv600ci20
8JyeErWHzpm8hq0+m2PJuTHWyUVVQr8NWPC3Q9rFnwi9JhDdFEeneXIwRDYmVk/VmRYTeDqhd+Rq
dlcIBsQFKHVGw1y2yTGOu/KGHv7yrc6j+Fl1lXnLHlmAmNba/G7iA3xXoHG/I6aZT8vgAENiovSu
WtG8ph0HKLBvwSM4xyW6wkP91paZ2jNCsK6dQRNU4JDWcZfznH/JU9U9QJFPUYYKNrO0ULeofhaf
XDfzZIvEYBM0v0+yz59aa+zHrdMV7JETn5xfua5UaG8jdet55OaNDtR5K+bXvMbVT4vd6AeiDAG9
S6cop51Z0XUSscn0QLFENguZYLdJkLVM0htmKi597CedsrFte1qanFesVRA2TY3orou0aY19Cqnj
ynSQU6JgFMG1lUMTHzkgRMe5mWDbF4Cat8NsG/syKZ1rI0r7fm83Yfoq7CC9BCiK7/O6d+6mOEMe
5wmOlRtR5uaT9pZ23GhGDtBmAkieHKd3wGnCRyPo3V1nNfZ5wOf+HCDQucIf02/smtQCesspYq8e
3bFEsrkt6oluLPaVRxmn5Cu5aHanvplQczjxoR7zR9fqyAAXRJqOsdxNbrBc4eHPX6pFBX7UlfzN
oW/YJpazHUPOm5xSU1RtRfWtT+q+9LsZwzbRs8mxMVS7M6c42ZcFYq2UNtDTSsH3e6Vgdeuo2k4i
ULcmpPNTgYb4ao750XM0W/t+QZwdtcQCL07EoXBB00pwCyDZp5AK+qoyhdjkrbSeST3Gtk737S50
6+DSV175ONcq/ygHzEmb3ACrbyuTyS/0h35nu4VeJ1I2EqglNL5KFEu3OSk+KD54VJDKqO4T0+5p
rsTG16QdsVfbACXqmQQkNyQ5tG1Efiu9rrgj5TR5kXA89i1am4tX5PHtSFFxZppPE9pqMrGRHNV4
aDBkB+lGILxluYRBKefWG51pm8xW+FRTVb1UFQ1tQqCDyxBW8z6ptfuRxSp5s5Egf46FOxCs3MSQ
b8DFW4Gd770MCxII+lzfyLl1vuomY+3baYpXZo69BLlLSXWWONEzcMRF0LilTYxt2HqYFT5XhhDy
RIM4eDO8JLsPpTsdqiaJXxed5iTlOMv3sJYlGge7u0rE6Bxb4rRZWEs402kejE0v6CvCy2WRKpG8
56hXn5Sb9Rc43s15LmV1jouFx7/kMSgmgeUGO+QWW8eEcr6ofM593ecYTcnVaPfJ+zhk4W5KsY2j
TVeeT6USs7W3XpTuFplw0u7ZVb7njVT8CcvEJuDRQKx4mH0zMy/+gLiyJvhMx3ZU3YZcxvIdjXp7
lfZJegpiRxN8orn/eLy6UJE7b4i+uXU5HCJv4dnVQkSmY9edXfpIPrsqA2tuyusWF4xfdKgcUz3J
04hp5St1fPSJx7h5JgZbRgeRe+pMxIAzgwNk8LBalDz0fXn4FCYj4/zOFB48jMnezg5XBDrlMicc
pwOn8/J6svDeTA1Ik63Ta3w22ik5C6mTmNPG4qG1kPsVjM6jWSeM9HCehXI0v7W4rr9Upu6OU28S
fKTj6MmMS879U6voWqZ0ZeoyQoBWhQMfaG9Pd07p6I/JrudmW7BkD+M0j5wYAoCaJFJUzDFvYwSQ
P0hOoifSmdFKRB0xG9V1zII2oaHPfu4O0UesCvsoy8HdA5EPmMmABjGTsPIV9w2ltafJI+OupObp
8/TUrKcq2ijzWTX18B54VvAcRjAS6dQytZsct/5o7MXZqwiVmjU1fALGbD4s2URnxFp7ws3U3P5B
hJ4J8cryDnYYMkeGlXQpSYC6MMayvhu6Nt4G0vKOQzmNt0tvJS9VOE6vZZfiJ2kMVByXyeoriF1z
shu7eNppL5c4Cmxv69SIlPHazBumweASKKp2xCnYsd8UlfwuqaouBEh3J9gQY7j5gyE22dFGFIIg
8ppjXsmO8EHkOAid2Srz0kZZVwm0J+bY7yyDNCnRB8uurydyKHpiLIsobE8tuu1t1Volba3ls2He
fwMtA/3mmI/Md/pCUwi6pmTOaudw/BmMZruU8QS2wYKRcd7ZFZNg5kDWJqAsuhiqz45zKuxLQ37B
7ZSm4zkLZ0JPOhlz0g6ZxriEQL4sDqA2SOcTIyzqo3tKimu3i/vvJkChB9Wl6Ze4Q6C8q4DibieJ
tDGRNSyzGuG9i6BsOxTcHW0Xxo/5JF41CZR+12TWGfdzdAZ21T5PSzTh3sgJ78U2dC4au1w9ydMe
OFF0/4fsBk7jthMfiQdJoXELb18px91LTZ8qrtD7JuYzDycm891qeeiCGEFXoxbOGKLu3kPgb9vM
THFOyCpf5k1YsNIcx2q+sjWAUiQOco9HXm77GXbl5o8Yac1UGqM+JNQ0hySKkHq0HHL/6NpIu/iV
o+OE4O4uCVAXCzAWO9NOxkPMgeTQ4xv6CzD2/73J/8eUsCn+xpv8bfmWRv/bm8z/9D/eZOc/IKs1
pl9lOnznJt7fv7zJtv4POBDGIbZ2LW3+7E3Glm/bUNZdw8YCz0bAj+MJvDrsbeM/SuPIANdCoOga
JPtvvMkrZ+P/ceEcIMgEDJt4IAhEl7Zhrb//kzG5iGyClbqBxQXCjdsBZtCnWSlEcPiKrauODfyG
NjuN4p8+pP9x+v/s7P/NY//XddcX72hpUn79Bl0D5FMj1zKWfasBMBmVTeqGvVRHa8z+CV2//qjf
3yJdE8uyiaZ2aQv++hbzJUrQ9xPgRJCCc85k/8VDiLS3lgUBpSXu/v6N/er0/usD9UxtgFLAt8Rl
f73aWIOYS4jD3QuYlnBDTeplI0MxvKqGqnGkDRcTupbr8vHvL/xf3qaGlmDAsuOEYqr1E//pm4QL
J6nJyaMuXQdQcauNHz2ONVpnC56FDIvuv78eMmhLunTkLWs11v98PUo1bLtpv+zziKkGIB2xphU2
y3CvG5fZF7s8Ppy/v+ZKKfz1q8QSYAEPZ8Fy4/wvarfudOKOqtlz/GPT04RRuqXpHv7dVbRhKKpn
y7C5cU37d8KyaOxJ240zAqvM9M6tuuhYJ4n+B7rk73cAV3EsgIPUi5pjz+9kmQhLYVHoEcZwkNNX
ZgYXvyRVhbhotBfj9Pdv6b9dDMaHbXIhD5brb6uyi0wYWDqcyFmp4oMmAyW0KFNkbL39/YV+/4bW
dwXeHTyIRCnk/sn9+WkVEidZFICipr3wnNu0Us2BoJzpH5bef70I9TP7luIms38DdLCiiaFvefoG
hJhihp4YtTDi/vt38t8+Mtt2+bTYFQ29wiZ+Xt8yYtxIe33am64eDtWyPKDWLC9ZGOu/uB6/YGx+
3gvXO+WnVQ1ewrPYMWzWAXROtsRfr6QtkKhCZdmVsSs2xj/cMr/9cKlQIjqmoQDb8uzx1G8/fIyY
aJl5nu4jZ6ETsMSECzxIjI/dfZnTIz9OTNDBrC1rcBId2KH6UmZ0jR7+/tNcL/PTe1xfhsVpzNb8
xR1l/LYJC9Ey1pvMdN8ZxD+9umVQu6vDrkWmOqVudYSdKb9OxHjof7f0/7wy274lPT4Ibf/JEv9p
Raplllmz9Nk+gHpHwlyh9nNCrlnD4nr692+SbYOnvLNS2u31u/jpUnY0FLLwSAmsEc+gC26bdx4Y
/WkI7OWwWHn/kNZuf/PvL7re0pp9WFo84X69KImJRuwMDTmLDM6KXU/36WXwYNIXmm45il8OCoiB
Svn5L6/L/qvB/xgOtDPSPX77RgPLKIvUqPJ9SAboo9BOfeqjonhrs7E+jG1f3qFTtl/+/qK/3flS
WeCALENpU0JZoWL59c3ao2U7hWfmiHlM937s3DHb4jdm1vb31/nt5v/rOlRZoGO48ym1fr0OFmdQ
m63I9wzngmvFEP2ushx1j56s/Ie7//c7A7IbvHrDdG0+S1bo+lz/ZdFkekrD3jxFnd99jf8J4y2t
daP6+dbzqB/ZWQBbQ8KB2LS+158uIHvQelpaNuzRSDk7spmL8xCl6OGQv2b5JkkH5ha0vcHMO2Vi
pduscEdYiN2Exm40Q1ySJN5TEjIRFM8OPjgUW0novUI3tNFeRiD3No3TYmQZXBxr21w1SOOQFjlv
JMSB8EzLOfTpzkyf5iJbc9tLpl/ITDq6nAI8Oo55h7ZU2shzvzStus6sRbj3oZXX8G1i6R5ITR9f
nNDBMxFXVvRQkDT6mrYKfS9jvRsz6dS7MyvnwxiM4j4TCeAEp0UXHaeAV0kWlPSeCWQF+dcslTfR
mQsX269qXslWd+V87KKyBTke2pxLc8fUj9zEeEvaBuN1q1xaJ3GRFkwsF5n7QzHYnt9K0Bqqa5Xa
yZWksbXB8kxHHVcJOuHUc56yoe0tepA1CaOKQblDm0JN9rHgBiWdzxPzd0mz8DXKZIaJuljJz2Ca
CUGyEYWfE7b2eReYnep8JANlxQwo7OgwkwfySlgxI6pAGNl97WhoJdSVqAtVzak+S9QSHEm+RM5e
uyOCiqaGlLlBeZXBF1I1nSjqHFQdw+i0T0GacbvGHM+30AynhQGwgUuQ4JhkOgb8BmNqpLiHTOKg
pT7JsxMd/cja1pqokP2YudUH+U/LrYoXA4Py3MjuJNIqu6bfGUjyQMPxbs5IUfbHMC27C4GOBVCN
aUSNOc5NAYtnlf8sMZTNnQQ79DZhX/lqmTFGLjdyRxScrEFn2xH30wIBJ1Z6WwehiZYIATPaUZXH
IbKfYcSJBrC63GsGNQ9Dmjbx3mYkjhdg1VhlgQsiJaJ+fAsc2rknh8Dv5I78hemq/lPMJS2HWs9S
E2KvhH3oUJpx0hKuwTPsmOGzG1EbrjIyWDW8wkmOzW7G2QaRRiwB7mPZucsp7Gs6p4y31K5MdYY5
D5KTsRMx0RU+Yuf+HYIfsbEjnXga2JJ4zUpbkbOvzB4uTwHL6J6Xw4izMdq+8pGOSOFDWjYR2+Bp
o3lQV0i9wrGqyFvE4XS7FGZa+JaWM6nMVmWTCOxM7Q5vRtdeUkLeseyB0FQ7+pioSq3ZaWEEqhZb
YIIamnlL2AUnJ8pQZFnm0ob34k/16+zZ1plPglYTOcLTVTCRkugHpIbXvhup7NkM1tg8UeDPPAf0
tZju4iNRxJMnndihtxnZUmREVERQx4yPIhCWw0b0eAw3EP8gvzCjCwPOELZU+c5uEW34s13RhluM
LvzeNMOotjnOQXsfq8my/Jp44+gA+rQrnjwb4x0+4LRzdzax8wbqa9ckDL1pcoT2mTO+MgF0Fl/J
qH8x66VRz6OqnC8I5/ErpBIhp/CAU20Wm8yPU7uAIttULg7R1c3fnqfaQf2cEDX7FhC8CGrRyJAp
0INsXjL2t3Q7iHb8iANVyO2MYJBQ5zjVPTvXjHzcqXsbbG5fBePexevzgtVM4NQwmnmnSF6lL+Wt
rG2K/tDej0ZeduR719mhmWckYWooZ+ahWtjhHvlA/2McIJf4MLTSGzjyebWH+7t8VnXBH7Mh9dBM
zbE4uEzcmY21UnRbx+mib4MXlQ+DEzMUNzM6fRv4/7F1hR6DySvGvZiGoa2bcYP5dKKPrqNBnUIy
sDGCpCv6ij44e5Q2A9hbSwUh+dzCuTnm5G8EO/jMQ7ahIWqgjrd0cQK+tS61Nq/3pb10JYDKHviO
lQS25ZtTWfTbLMoDC7uAHdxpu83e4VJG193s8MdqIxmEXy9pRoqOsBm54phXn72hhXMJlWLlQ4v0
PISvSqNap3WADsDOIn59LmJSzJtBaj8be9xwYTyg6TZ5Dugj9LJUHWbqXwNI2YivvmCLFxtkX5MP
Z4Gl2Ap4MXkCUsFZOcUFsrDXqsFdlSU561z1HZkWyiuuBXTM77ktPzgrjBiwAuM2HxmeFvGIo4Sk
qGidKNo7HdYP9JjxFJSAdPotpUv19meTxS8yOC1o6V3ioXTaetctpQKvaZ7qq2yOh+rg5S05yVNO
DoeEEdRTjrExlLteed8ItEN0kq/2pvyjEMXAaRjgBl/5B0aq5RFK6Q/LRdNswJiL3ceM6dY+nY1X
eHvbyEhfO/RIyMYeVFiWvlGDgppBjV9LZ6mZLaln283SDZyTib2tvtRRM2OvkoJYTG6tmaecj9+p
2KB6OmNrAV6SOgcPCIW/pv5cmsFpvsgOqppN0IdypnDnJnEAcqEpfXR5vT+r0kJdSwywCIsWwiLf
U0+WvKiW+WQ2eXQb5c5wGedqaXdtxMbH2K4pmi3NYXdbwNX/lLVZfeg2J00yQSXx1Bg4lXMHYkiL
LB44C6XSodWm2I7KU+/tUloL7521tqnD2npc4qB7sHNJHRt78xPjU/Acy5/KSN7IoR9G42B6RUIs
Urh8ATf91UsD5yLLYLiduINQtILOeA1p0DuIJd3stnaDUFBPjXnsj9B2Pmqd0yAx8z4wnhqvjeyE
D0R7z+MwfwuYYAWoX4H2kQc+dM+LUFjgIhK+4Cb7aTtZD0WVYh5Gh16fNICgByce5Y9+wJQUynDe
GW1E+UHo1DKtckOGlL0vTRO3dNMYzfeAUjbxMWsGpKqkpNP7y9AYO5XKAjci/xBbGYzWV9lK41Ja
IsEL7Vn5sXYII1hVCXcu+qGtgyvlRlD8fE8CsYxfupyElx3ejybc4ZLIEpzh9fy5WO10nqfls1RO
v0PO2l0HdAC2Q5mrlyE0YkaCs/psoXht6zKlsOij8suErPF+Yq45rrcIyy0xNJnVYY+2u24keZ3G
ANxttI0fbhh/nbxC3luMER/nbj5SHmU7U5jih0jz/lLinPTn1HyN3Lp5sRWIDhqrZ7M2MDSmYwg5
CBRec4NJ6pTUnus7hMHeA3InY9rtoQeM+BKO0CR/DDTYN/WMnDiYEmuXkjayw7TBuK4XC3rw0ZrJ
XberbVpIskAgNB3iukvwKEXzZ4Kb+c6tGFqaRg0bjmjiBx2PR89Ybl1BLtcmdU3nXKuycbeoavQn
ruJiTSoSBenWIuu/jQHSMrBX5bgScgx063m3R6GOpG00sm1syf0YKCy/Fn4aJnTZbg6IHsYyukpA
KOYif1ITkbBLzi2Lc3Rf91hShl572xXxBzuyNazvth1o34umL0Gv08eqbMn2Qrg2n8EI24AfyTmZ
SCZ/k2lvPsHuxoGVzBSrCPjvEE3JpwKlz4ORWAM27NQNog0jtwEfiydu46VN0FV0LKrcRd1u80zb
OMSUnRkVRYdG2iMpUshwCRBmS1Edt9yMxv4omN+nAg+GO5AGxHuO9oRV47dhyEG9QmCr12LrQdCJ
4KLPgeQbYdveUgQiDyVeyA8qBS4tyMkcprgWDOVByt8ldj58YdA04fJM47r2A50xqqzq6Q1VHLij
GW/xDptaO+6XxQpRXhiL5w9yzp2NlwwI2qxyZtegxjuPfEv7yDMj4VMEIvaSs7PvBpqzmNIySaEM
WDDDTg9lZOcQ+8g5ZAyte3RdC0TyuFfvuVkOMbmyyPlPUvM4vQ6YtBONMtTDeJF4SBesOn1JxUIM
3o72b93umPdSf4DIGxCMC/PJjkRxQGAIXAjqO3bT1Abi5bumseR7NEg2Py9X1lyxsTFK5T30iU66
255dn9o114VBAGPdn2roiywFt4meNDFW/X2NXOPWbcVnBfZhO8+1uZMtCrYWRMoezn3Oywi7ZwTx
/Wdden1+wJKHEJCqDsV/a9yOdvLWSybmzZTexgIaFfNdJogYN1GEh27j+GOsOWw2sB4O7ENJv02S
KARJ0lNwkSfuTQSj9zA+DZz5sBTndI9bKMz8GZIq501UTHnN+bWIBZp4eNvAFGh4kBHgnIrIvC6W
5CUUoY0VDF4EVtKdpvg5Z1HlXDtGHV4GUfSPWkRucbBRnfg5UT/HMJCSJnOD1i7WVex3GbzNO3Iz
qkvc2+mOm8e6a3J0OIDBdG3vGwPXU+CR8hnbrb5RhCNuhWqOYLfKDUEpBrCZOAzvOFFh3iybFoBw
Vx/FxNeyMcYMt2kuXpqqLZmrz+Z7bebzF/I4Ik4lFqcjdLnIAWDQXEn2J9TOtlvt+QS+MGsw6i1w
dLz/BRMOaNxemtubEfGQBGxqo4jkXoAs0CvnIJsaeW+pyv/L3pns2K1kWfZXCjVnwNgaOb19630n
nxAul5x9a6TRyK/PdSMShYwEapDzxBsJT3K5/LI5ts/eayf7IE8vfR5+O0sSHQcnuno1q0Wgizop
VjV5DcA11ns9t8NrBlvtLoxD8ZBWqt6qpnBhHZjfwBSqe4AN1X3fNeYPV9YbSlvPM9MG2SjZt170
BCO9glsRYqF+YjtCLiWjtA1bDz9bMuZ0XNSE9LK6+ZUm0+29KczeLkOXHYZtL494EDi/U+UhznmC
3dglP7P2eCiu67py3hkespehHGvMIaSsbwUlQ9KyHo7LaR8pk7yE5PjI+NFLcVcmMcTM22T/yZsx
5S8dCBzxLGWSqhgwpG7xKib3RtTxMeyD7mNqO0FFhBnqV4uqZ36szuBQwTrEz0ns6YsKg5jMpqwk
SUU7M5fU9WHF6cJ6tetZGPLAcUjlalX1m2kUHx6/fi6bAL/SVOqvWdkwQhj7kwJLFAQSUCOgWTZZ
fcOvTMyRu1CWlwwHHyO6hraFqcV05BND3j9BJaA6dtPfTEPIT6r2XfnjZK0x6sEsEa3mRUofI3+I
meNvS46FwGlazOpK2LA1r6Lvyz+p38Y7dOD6VyJ7D0xW5AKEv63Yuz4Nf0sz083UBz1fZhkEmTRG
4XmXUPDDJ1xX4p6Yf6k2Ydb8pbaEGJ2dWFfyH2F1IktlPXZUr+iVdsb5V+g7FdM4Q8RdXEWxJuDO
DUuF6Oy/ZqmlOFYw3X1iQfE2eYUR31Fdce3icH6bfC2eXbuVqxHBaNo2GLvLVdBkpL2ohtN7Ydll
wI1Wh/f9rcZ51Q7uOU5duqbSdOkjvldH1mS4QNC0+WJt2hoXA/6cVN5IbobsRKyGuV9ZBkfKtoLk
RaVvJsJz7g64cD3K4ZxNoTVej3kMhrcxTBj1yZAGJ6Vk8O6lhSRHPXaB5okdjv1WjQIoqJ+Yf8ZK
ZHcFujckOy6QctpEZVVdnaAARtQ6Qw2hEeT+14j1Kltnbd88xJSlgtIsHTq+dWODScMWMBO5tBfx
nSke6pvIQKSBMoSMQsENFkLM4yVD6A2otTG1mJYN3AEr2fL0SOyt7EL1NJm87NeOGqp6LVu6f9ch
gSCcMqICg6YG/KC+kh3OahOnwN2KUpADIcKgmO+YvzZd58ElhRra8irIA7EtpWx/gOr60yYGqIet
B73p2rCMvWCO4hhMdxFP9VDP+gH4FXiTmMv+wdIRjAA/GlO9mjpItWtmOTNcIpOY/lCzgaZYGZbz
t3ZyDidprL0XXRYcUUzcLe661znPvdkbiXrLXJMnmNRwKfnE600TE1DaSQpv+LlqH0c/L/Bl3xjB
B1xZgKChAEbYQPKJkkz4JrWNvCRLtoneHI9wDG/8P24t8sS9B0TtSE+8rbZEsWNAcIntXxrKeCiw
HeT4SIxIWQgxhgMeJVqM6rWUJaZlXPzWuQNtkm9lP7Ttqk+b/qUsFSgBukRQqqQpSRbYSLer0aPX
9xaNJlzguvjmNlETtPciF7w0mzbniRTQVEPMMUOt2BR+iA1RRrr6zFzsnGhpugIBo0e4d2TNP+Bh
gCNQbZRb4FUAGOHzbUYfILOYr1RVt/bNid/dy0WSGStsMkJ8xeCnAaMgVrFWyS/fGcIfRQIGTmpV
m51rVZ23zmmmmPdzVKQc/GYFw6Bm64jBK3MIojbBhGabCMQ3UAtFlO2iUbof9CMmLqZSS/iHoKt7
ZsTZCnLs0x66QyEIivhDZw83EQx1I26XRG9RtvR9Ms8mXFthRN9oFllWCH+uUejVeJpCkFe1y21f
Wx1HNWVHHUTfLvFR/ErvMQWF4x4DyHLQdnVa7/2YCDH5GOykK7uxiAbCNCExYyFu4cIaGnZSEamY
gVACrAjoMMH8eeOwv97aOJ6zcCaP2RFUCtYGuEp/qinFcBmB5pkXp2wL74zHpzCwMQfvQ3RQTFYD
x9gPPTBlbJc4IJZ+y5k+h7kz86UgGuEI0vYwQ+TLdbcGojq+ZQJ/5ibAn+n9nkMMFHehBZr1ytRL
VDavsvavsUc7I2CsbWc10bzlXYYWiXxNpKwJzcpF+vI2nUqFAqHbOeD/tMtf0djOscoX47k/TKkE
+td0jvqKVFNspN09JDBLy+wcKZvsDu4qGU3NVmgVQ+HUPmvE4caCLYJgvfiysZJD0/glOAbdls28
ngo6wh5wT9YgiJHdOU23BUd2R9TgREuWOnAooqUQx3AMcX3ULrP9phYu8PW2F5ACvAZe+7tw635Y
NQAOu31SdFquxwgME+TbUNnrAF2vBSojQr0pio58qeZhzb98AMu/6nMiuCelOf6uNR12Nyl8kXl8
rgrG123clYkhOt/Zy9EBLpujPHLU3KRGolBjEszTLTKuHiu8pm0fbTyPurPUxRP7PuCfYv7IOFpz
+ee1c0yhzKe/en9KF1gq9lhuu9Zumy/eI6N7dgCa/NF2Al5lDjPOafNksXRBEsbA4CrqpNemZard
FwHJMrgoUOzf0Q76+K4Yw4pht6FAZVu7oiPhwbnHggLLHh+ZQCfdX7q9WgvWcVhTCmYqN/qVg+ht
D0VHqh1lxbuhQvgXpScIV+M78daQK92TtzYYXovZxrLyoTpb80woXFexFymAWXwi90tacT+Dmwip
gEl878X1W+reiqI0fwfti6cW6zm0jmweLUK5JAwIZQzeecJLl+1j29TRxcsRbniopfJkgV8D+6K1
xLitoyB4ACWTPKH7AgaBhKIsa4cl3Gl4V4ZJxDU14ngjXh05K21jmfmI4W4mF8/X3vjgoSkU+0DG
1q1UzPOLVQuB78v1FZlmLiWajqMKh8DWS3J5YynZKM5oGxGpasBqnDRHHXhw7jFHn8Y+7uRjFwDL
5/VfMGJPdsA2XAw5buvGrUNri56dgbuPE0OvGrfksItN1dYH0Evmh7E783jHEK5/zCbjms+sJr95
4/+BWMfXAcu8sMwAoqIrOM6vRSXd8o+TxOXMoDO70RYt01I8YFONe1+zCVuzP0+fw4XxaRPaxCc4
SEw3tIvbtelf/EVYCq3GVc8RXDXKr2ZpPy9eAY8VWK31jLfZbvYNhZ+GYFMi1d5ZKjncmL+wmWxQ
lTkgOLrdjsGE7z2unag7K5vY0UqJxX2ovNZ7LgMPILQtqvFPlGBiOpOChKVIptl6aF3imuueYoVn
j8Pwl++kTX6lWiH5cUWtrZVfJK31FJM3eKL3ArjmPKgo+jXTBWAekFOn5xkQTXBqwwBeExVHbXLQ
4LzGy2ilXrErB9FEe9eVY8NrpcRRvO3pMffvuyIrn00iNS3z7iwGxso+fYtukhCH6YFgRE7CFo2M
E/jSp0u4Nz0CyQ7kj13fxQBJOMpzpek1AXn852m9+N5acXXfLyru75jDiFNWKuzBf7R1CNtEzMGE
Iz/nDY9XyP+VudmNuZ5wlN3accfpM+Qoyz3Z5fE3o8t4rhperqslxKt6Cvs+pXkt8dLnpIt4M0eY
s6HnDRUqeWdhIgU7tvRbuh6K107lWbo3ztIzpIyCumxD6AA1x64MTtnQ+9Mm5kaGS0VMnSQWsKwh
9BVb9ZlnauHccSpmKyKQagdudNvd+YOpfkSCi3UTDpFfclkutbvrHaGrjWL3ax+LOS9LeJpgvNaB
TUkJXfAirTS91YD/VkGbyMUHjkKWnlSflua+sIRGWCLtn+5klnXNcz3agAF7ekjZfwCWGG8k8X5Z
d06dfFR1CI42qlhSQ2qTtj43lEaNLLHywQPL6hc0CqDBl+tM+fkn+PzW3vRdHX1W1cjsImiYTrdD
z76E8Sx1q5KbLs6mu8Qm9AQeDGTlebghAVa+twR//UUAxmn4db6JRT8O12IYocW6i9uR0qXK8zRA
VWHIEq757VVLfr6VTrBDU4U4V7nXcstPpvslgkZygIYcYhgLp/TVFtycd1HK3pr9QEEoj4EpRPy0
0mBroxzKTQQe7UAFQcAqPwZddYOXRtZ2rCqy7z3/EKZr1wPQyjDc43n20zY9dcZ3q/3S4Hpe5VBj
hj2Q/9RZoSuj+k+i5QSteCdOpBWa5NOZKjbA7D6Q2VF70FFYcVoCWke5vDZp2YlTlHshibiYA+hx
CSXTYQL5m0yUbxG1UZB889Nt/43pM0ceJTqH2meE1AvhuapctukAEG3re5OyV7rOBG3VU/1XKAc3
Y4qdkyb3Ls31KmopjubVmwPapOBTAdufzSXm/Ey+cSa9jkATzs3BzwyRBZCLpdw17G4JMSC9Soze
9LxRwBBF1pqHHAFOykIXHiD1AteTVffvOUpMsW0iH6gZlq/b/IUKU20pXAxs+LOuaHc4WAFG97x7
n0jN1yH8Iia3jTV3dbCnmScFRBXxMOft37rTQ6lbrkgBl9r+pZjcXmCv01UgYtINweKH2P6TtLz1
pC1AXoe8ILfeM+GwN4sr6+8yB2QGCr6lY1l3DoU5qvA3tE761cbkfvzqNQ7ldfysbwfShWoSUEAZ
cRy4qt4MkMKZ48NotEdtQmbs6ohKT8YZb3yWqkPB9fYu2b5DmFSISFtMHRrymCiHYFWVdlo8Z9jC
WfEHtTPBw6Ryp98tU+CXX9MQxMOj34nsQp983F5GN0RrW1z8NKvOcjJzRkDyP+vC2MPmNkzGx671
WCGAqKTFxPEaP3j28z66H2GYQZdwPPUUFvk8IuaUlC4MBPQBx5dL67K5DqaXwhbztE/F4Pun3vLC
+ACoy4sOYzfxLTLe3ND97gTLcuQAPR9Jfk/tfQEpg2864SR/p0vYjZuomCzGvFi4+ZqGZOioo2Wg
VUSzHzbrJYEclJdxL/egR1T3Sa0uhKd1VaNIbHMPQecDS4D6NKmWEKPBHqhdLpsArN7YScBSufed
dEn+svDpwZ8vZghGFz/gnoVaJ+XdXCYLJMlgblB0wzHHLOPH1bjPCBe5R4oQJKlkKNzC27rzNIEw
r4T83YUelIShLRNKakzl1IxpefOVWB5u2xrHT7SeSxhse82btDs5pYUsvnTYIk9LknriM7ZTZV+s
1B+JAwGodOXaa2mQf5OLg0h8wWBM0MiDEJa8yRQ2IREfyJ1DucpDTUXCJCvOX7ZDu+05JcwXrbQp
q5HeoqBTx9Y0jj6ZgmPeVo6QNA8B7zQITarwnL9kdP12M6Vu0a4IDdv0UNBvINZOGObfZC9ZkLZ9
4mNVNkEfnCeGtT8FCFioex19L6uy6335OC7Z4j9LNU0l8Jwe5CxrgeKvxiLhso7gHAbVg79tADpG
YXuEBtNP3dQdcKmM7R4xqx+pYVhksCZMP52Ixzjj0+Ro84vVX0po1HPjZqW07pDwRer9qKKwwJzZ
WfmqjBavFApNn3LI/IeBsxdjrR7b35iZcoLPruyn9eT71aN2mQc2gddN7Afk0qYboLczrUgxq7NV
5tjmJ+jpvd3zGUt1zBPfoTDYsBcnjBoYfmNDuOgWJvI+GcPQG2DYV9UFqZPBCbtNl624masPZ4ar
QPlBf7New5BgF5VlJmUV0Xewi4vSybOtzQ88uMzSykPoaMLur9gj055DrUtUio4ctFHXZNrZRVGk
6MShcoXnX1cs3Q4/Xz4S5/W9ctui+n90xnWwKNkVq71wcpN8HViOS7lWK3kMU06ayINI6F4gth/w
osvSzkQXXNsBpNmiLu0DQ3P8gdCgmAoK0u7bAEPhn8CvKLri0dJwNO5jsXWLSmW7AFvXl6LfeX5I
QUmTnLNq0TsUFvsdrVLR6CxnBcNz2MpwYJywwC2xJJ11lVxm59Z4VXpycs5LGXso9kBmzgkSe7UR
gHyeSIyytK28qD7z6eewENKE93YRT8D2YPX364YCe0SgW5f3usyitsI62mTWus6QB9fwjIwLLgbi
KXjOivNfuPA5nXPvxi2g+SbGij/yp4+AanJ/b1EdO61LZ2zvg0GQmZP4D0O+PCUHGxueGeSeqaBZ
0wLyljIbhd1lSiPI84Bt0u9QKmCYiz8W71LNTPl9qeKBJTVbTYoUcueapB3AZX5or3gj/GVFt235
Y3u4ZXZDFyLUTQAD2M/683yXpnUEZJRG2pbC6ynbE/8G/4ojQGUrIq3Bg9FMgJu6bqbPETnCWYdM
Tk/gdYBiNKTPEoR11yG+xrqVYhUOPA86qYO7gd3lG5cxvpgpJ069thJDv1jHahYBgTjii+f1DSEo
9r8hj/YBgDUffP1AStQgXJXhbaQpMQ2uukDoj5jTP0zBqE2gHSWRuk/p3jH4wwouMIeqi10WePM3
7Wz+o3QL9xc9aaxrckppgG6hsd4Xi2mpTEnqLxRNeSym0czvOqVFbAq85K9EA6W+pxm8SzwKMlpt
WTpPwsgyva/bzkI6HLm5NjmC27flVYW76cMl48hJmvTbr+bGeugjd7BXhY0b6kCrR/ATVnlQrS23
UrsShxQmqEU3jGGzk10DWqMymHyYAzlAWnZ8GrOx6D4D5faI6XFOx0/SFvDr84YY7roqYvLMdjfM
LI8XS0gSajGv8UTxPa4o64gAHTZ54FxYnMhlQ6WzpW8pYxhGytP0widp61/DwvcEDhXJeIermCGj
X4bsx+EWBvDAYVFtcMkM7Q5fF8jLvnECPmNI3+MKHrYON2A0xSHn+E22kBK/9uobdkAa0160dnJJ
n0KeRxPQ2tR5IIctfiK7GCIeqHPOJ5Wo5up73sKTYDHLj0+z/KuFiZmiO1T9P7zORtwUFhGG1eBR
Pbwd/AUiCW7HvH8ZCRxQLw3o1CX1SOHWZbkp0D9ZloOa6MIuK7awZqF4DF5jinVZRdlv1qMAxMcJ
/PKxSZiAV7LUmK/SyMzXm0YzbMA55NcO81OOzZQGiVeHPCnTgUr9ZS/bNHG+cRdAjsrQ55Z3vuIc
kHo1HHPiRqJ6shjR5XqBvTytG8DC+FVG+Ah1toQ+2LxymKEUVmr2Dvw70AK134bNsYqkQflXMZJ+
5SccNcBigYZzABXyH2UScZ5srT7lhkDfY//G1oYGDF+g3WNTiIP3Nogr/xfhki68WHXJKlZ0BZOk
wYSxchzyfoD/ZoKkToKN8SVkjXg16UBM1AARgLSoeBAeFFALJijdOzvgwVEDG0xiSShQepo7gLl0
NsV+5gLJChZED0orUmsVOjWOLEfPWUcJA91y6XqakadbFF+UtJiYNfPeZ1cCdz7oKBH9mxZt49wz
4BDDynmRVd/5Qq8LbESb78sCLkqz4FxCcMnWdtEYyjHY84WwoRMS3hsoNa0DPjj1QrKUTZ4c8Ok1
9cVKSF8CdaP5iTaN2Bqaqz0OuAaZlEKyNG0gLLGZolAk4cpl7htxwkIg5x1Z+JrH3o41Xe6tNa0K
VGDOHHBhUhYBn9h3ShP4cGrdRSnwOvDyYFTT3PHNKKL7XW9Im3cmJ2YwtgtrBMP18VLpW+B8YAOF
YG+Z/kssdVLSoBlHcgtL3YJQbIG1xxA3TYj/gWeSx7mZ+umDlKUYr3PtNOMBu98NhwyiC6OpyRrh
7OdC+B95krg/iou4WneuHxvwHk5520lqymP5zBQrHsHrsOdZZXXlU8udmK8dTLXTxiyu718E7+x3
rl5zw+RO3t8yqLL4bKtBY82cVY3yW3LeOwK86bFB+EBjuKNw1KzzyfOgeHkcMr/AdsBlWlyyMbA7
eQGB91gEO396inh9ZHqmpM1zoZhxqI2Hd3xs+N5cSkX6E0n0LDnEDploeGV8urw68mr87Y8VVGq7
WtoAK0Ua1Dedo9anmqU3ADuCbVIdFqf1CcYbndXyEVNKhSqxeO43YLkO+mfueQJ5B4LQCiUDVnGc
1goTrIAhgIO0xNTVbnKBxWvnSS0/UiolfVRuvAC7rqDYDB06aPXJh60+7yjYls1uQCmpTonNWuQQ
QxCJN21VwM4JoZZNG9vMKkKfo6qqWFGhHqktxQvWuJcDeYEzrsJWrNNl8BtieDOU98Yhjky7Vz9F
ewCXk/vLsg0DDMefuT84cyXSM97s2tmkMzUZLE6yJdmyXgqXLWbHitFoRvBcVSnn9PtRDIELz7kV
cIr53NXVc3xskXzUIodnMw0UXuCQ5SlDzHN65m4o7BfhmNt+srR6wayxWI+xAxHoYoP39e51v3TE
UEPeZceOrjB7FfBCt6Cc0Wyr/DOWDc19k9JBVH/EQZ9054bDKfoNVMrisXXiOeMg5yIBNQ7FMu9K
Lcj02N8T9WXlLAkfijZu1Fvf4A+9RE4+k12MWuLUa7vxsvAPZEFWRICC0cNtxjF4E3fO5BnWfbS4
149qauzxnSZL6dSkPzwLWw5u6IGWIXgO6leAqsiMx86ebgZCsWVOHQUzDlf/ZNvyY8J0EjADtk2s
No4DGv6F6x/yxToWZQTsqIiMU915hBfgc8/AK3dWOs4JniHURzDxmdX3xxwMYHKaS4mZY25BQeCI
BBz+p8nCJnuXdims4xhwDHtcaN7GvQLjMbXvl8keJwwiahl/kbG3nWsLLy/c0IEhu+XmFsckzwib
sAIuiWIP87mhrqwozh74xtq511GpF0j3nhWDJFhYkexbCIblHSJb31zYWPrZeyBx0ZyzJlXz/UQF
mYCtEzXR7c3nXKpFUHyqlIqOWVCz5gnQSHm2R8Bq11nYygPnX/aGGUMcRpAeryKhBsyCK8Gh6Lsc
WmyDuuBgvKKRRsNc9zgDg7OENDIKzleWPDAZJhIDk48zIN4PJk08s48nhlXATnTWBzABRkjw9YE9
iFP1X+A+Gu7IosS0OJ9hkZEMgCzWj49aiBEMCObTUg5vGqnFZUNUUYg0f1cKspG749EWiOEEZS3t
wt1kBlQyY+HhTjauvWQeVfGlA8R1jrNZlVtdzQE+0LaNKd5AN/OxAygVJh1PT4d1IC9jinQtTLhp
NYNTJ5HPGjIddBJl20m4Co5nHKc5NBxXhK464g/zzUPpOoJXheZ7i57dIIunQ89eZdkkkn6PTUjB
aL+aJhXuB3iwb10xsgXORCIeJ3epfjJCMePKp4fjL681DVCQHeG7XOr4M8KjO65aXMUv+RhGeyNo
Yz5UjlV82n3nv9eWH32kYJU0eZhK5c2uh7iBIjb4ptwSJLIJsWRNt15qltv/Cpf+bxz//xI1+y9R
rs3X8PVvvfd74vj/53nos/bfW+/5Q/+K47se8XlquAVHNZKXtkMc6l9xfP6PY4cRkE6PuBR5OpJ0
AAdvmXvX/ofPhjeMqJYJbJuY3f+L4/O/HNJbTiRIpgW277j/kzj+P9OI/yWsRaIO+dTxEC/5Dl0v
+G8RwloNrLbahIoCvxxgyVuyvqMA59aoAGZemhNxmrpc4888KgpQMR2bkwRieGAG1WZjp517C1I5
7lVppzj7lHXPO3vCgkMyk1wDaJn8nuXJ7Wqsk34LNcOiNQdI44beFsu6V0IBmikt5nXe2X6+rxUj
ADOxnRyYofBicdy2V3A71X8m4f73ooUhwQXz/2dIXL4a9W+X6+23/+tytYX8R+AS7HQDPAau63NB
/OtyJen/D4HNT6IPcb0Im+Dgf16ujvMPHwxACPWAvhxyksQk/5MeYbv/iPCTcG3BB7oBKcL/yeVq
B86/JzItUq43fIX332OnRZrUUz9a5bGj1HIduClgO7L43Wftpcs+W8hcrZikrVuByXh10VvLDcjA
Th8XtlJm7RtsajQtzfmPrzxoc1jkuqueI9zPHpC5dF1xlnq84Vc3FmPHMTV4RVY66YePdi7t1yDL
GqwjNckKvLwdpTtJZcp63SdNeWecXr6Ltp9OoqCuzeX9fEc5bHBoYuaYVcVgS9CujTAr0gUADNSO
FvutbSyUAaAs9cqAuv+OicmRAJ3b8pDYk/MjWJAVBJEmtr8LixdW1MO1pIf7aTHEUNZdlE9X8sGs
u9N6qun+tByFUMFCNSpuzewVHFhasZ0BBUsUtbrY8JyPOFZwZmb45DdhzrAcVOhzbKfC9zmcDANC
GFjBauL48EBuZXwuXZW94c/qPpGmpnMZdepMNbBE5FrGdxN20NM1iCHwod3I0GYFAPK6FF1prS0K
OvhhOB2RkiW9khVofrtF4MTbKeiHvccioCSf9s82rdkju4YfQId29STjBWHEZ91SLli3bzD+AOal
Sse7DM32qcbQx1k+afEwZlWON45mMfeJmCOtQ4vh+6dOoM006qTNQoYRR9AmbY2wHLRun1mLROHK
Jo312Y1LRbNaaVFTnAWfHP7yXZQOOQOhytdpXoPkLMtP5ttpLeKohWKQ1BcUERvmdNRz1A0y3Nom
utWFpLrd+LrInkamwoKSDxt+Jb2ot7BgaNu7UWizVxPVbbvRewlldHXSmmbtdigws8/RQ5WxgE+i
FBwknZSrYAqVgFLVDS+Ui5OoKCeanqw4PGCh8d6ybk7ISyjzlRN0vUYMxQ9w/ShESVxxGjg9XULV
HzkIh2d6tpdrh0b5pvo8/4bLxAO9ae0YuFtXXdCbrT8Ss9LW8iCoYXasWE7Akg8eEmFFp3nA4JF3
Wfi7TJGkVmNfZ/dtWmV7XGnUu3PO13jv2pi01YhxVVIcHoyMYvNCi65X0pxLIZ0FZa3qcUkuwKiP
kKSsnzwKoj++oh9slB5tldq/rUcnMw7vrNi76D1VF1gTZINZbSyPOR0FXM04Tco97i8yKxHdAdxf
OejHbPqcOSt9COJvFxJH4h5513pGYHMxJ7jZQ0LhCBjAtniPbbd7WQrJpJ1mI7TqOnHcjWmi+qlP
veFxkXX4bM2t+Aq5kgc8ZuLWvNDhF6A58BRjJrhUVZXsp4pUaNWI4J7Hnz+ejUUfVgXp/7SwHVwv
7D9fm6kNNgWNfncE/8xNASJayaajJMZpE4ENsR/V0yYbJnl1ZjVdZ+HQSTlgmLshCh7nsCQtkE1R
+2VX8uaibLyGqd6JuMQU1ZXIgNWRv927G+iV/bJ1E9DixtgdKW95orXa2vJuTjbAKW/2umapt2EE
g4vgBAbexO4fulhSh8aC9eZx9iHc6Ymfb9iz+8HScopwCu4mD48I9SbqnCUifA59r9uxHo62QdaF
b6pVHmFPHwNJ5oeUTA+6OC9OPv2dTR5Xz1g/5NGt3OUlHKvwFd/tayflNsqH88JmQy/JdRG9bOlT
MxZjKn/LYFh8jCx4V2UKUWgV8rB7GAa061mHOIQDmONyeIirOX0m/wdDFiJY+pfGPLYvZAOQX2MH
c04hJ/tJDgqPbw3QMpi8Mxw/584ZB28jxdztdJKr+xyPGnVnSp9UK+WerASA+qnTD6Qs2yvqvnMw
tjN/5PC0OBppqjXxkUUkOSF7bnNaMiBzd6a3d7OzDGodErZep3jQmlU7dUS5WMwU66Gr02OZ9TVN
ELxvMRR1LUH15ddipHyBGz7QOo6z5ZhTwbllb4GJEJOFeFki0x+1tKEnJlazTWORQTSnpqwX5fzg
kYnESQj1Yj0HibpgizMvooyzc50n4xdx+XZX88a6K5Is2Tqd4iafdLJcatsWT3Da8HnP5lRqzwX7
2dxluEKf2enYUGPz/t51xmiPcEy4QzbT8lO3jr4AtuDJO8Ruu+2cW44X1v6180kxsBWgym7kcLeI
3P7C8R0d63Zp9k6rvV8pJ+pXZwoUBUNcaGydRfiSglx7SLsUuBspD5yso7XnySt2/VCIuzYokj1N
dnjuO1ZPLr5cBTyUvfheF+VwGFsAdrfQHDZH0++iPszebUhXW9313TOqtf/tjamtud8y56Xy4OXa
ncUG5nakvriL9q6C7qm/2lMyomcnau5QGYfNiLl8I6ZY/2qMS8/o5DifEpAwCfeJcs7BqbwPfgvV
MqT28C2OhT/fN4LQfVFAgsI6VaoDbHhvF1dsJwfPpy+WtIagGn6bL0lxmEybPoD0LP9JgscZ1kvW
QARiJW5Ol9DQxNwecjaviicRNtGZDSPfcT4uAPmW/sFObXGCve4cXasvn6fWuNfAa7wT63hJOmnu
kJDcvNkX0TBTuO6m9r4V6QIak3PvkyDP/Fvpfn5yJ8mVOucjhO1OW/YjRiLfhyEapm853oMTyCfk
TB3fZHFCm2vjgeyz2dS2G/zuyW0F1bv5pqQ67mSlVneXk2U+j3mISlnF7CFN6fJzUUH/IPMZ1Dm1
tvG9Xw/pKVf98Ltxs+VYjgwxHM7Lv7UnkGiG3HpPFK2teBjiu24s+s3iR9kTNJfih6xFTpoHjNi8
dnprPI3OEX8KcZE/JeVByXlBBW7ydTdLD4dFRHUttti1nXrWGwB3+Z12SM2rXkTVV08gYyutGXxV
3OCTwGd0P0thnYahCB4NuWC8LxUxPi8J20tHjO2AbwPzFY0KLs2+YSDO9thFx5LpjTjX0BJgTPWe
3JG71YUbHq3eSX+rdqY5gA09KYawEue2mvNfKe83PBZV5b5RZ5bscUlRYpLMybUsZQx+GfsGayz3
auxIUcOgVUnhnczXEWuSghR+yWIpDlruX58CHTg3LHiqNJ9fRljhpxnO1cXtbfNEeXXBHlezu+Aj
P4Ojd+5dNZtHXm31ceaN84jAzrM1huE2swziEEcnuX1S/oIHqfb6ad/2oXy2/Sl/Axha7Iqh4aIm
nfYfzJ1Xj+TYdqX/iqDnoUBvAEnA0IV3aSLNC5GW3nv+en1Rfeferrqt7tE8DdoAVZVZGcEgz9ln
77W+1W5HmTwdb8omdu5CSzI3qFTSxSRsvjYGeUaEafsaZXDbuyUNt0QlYYSQi4FtpC3NjYrz52Gu
euM1gizyALS9u29p9awVveg+1AkUEmNoQiDnROARz5S3Rasz39QM8qfM0VsYTdhkNqquUCsRJvqp
ye/Vrh3XIjLRbQTQg8GSoUx+ZwkYwmiqb9BhjYfJnLXaweI5rCWuv6cCCfKwNXWaM0Vi8pkhaL6k
5OG8zHluuaWsmgekSzWKsoW8ypLd8CQInUQDNlDPsd7gYoiTeMBUVFbo6wzZDO5TGYIFWfNV6lAi
KqtwVplB1ItBlvQgxIT/yqCMVygh6SAVAyAJmqMi0iNw9mwafbCJkmg8Mvosz9UwoDvSGFROek3K
GOJTZJbqNA38P5g5P+jycTBC2a9FyjFcFwqRFxI2TLcce24b7NtrZC7EkpC4RhpBoeBdDtPQa9EP
PAvpGPlKP+tnAAuBO8nZQAJqTxSUjgnZ01EMINRQlPk6aKmxEyyWCHpV2YhEfSamKQFLS5BLuYP1
m6GmlFntiVGdnYpp1HWp5NqPUq0k7fFmPuyoUQUvSiXpklujdsLNopLNkMuwN1PjIjZqiPg8RuQp
mSHMB2WIdllmaq940UoSd+PEsyw9OeBxsfxWUuNNn8uEMwRmeaKjlm3KgnRiJ17icj0YGk86uVne
GKMoZ4UVpk8t1QPG94gebERpiSf35KmaWSuuTOxdW71ZLNUpVf3ATGJ0hEWb3rWmClBSy90DUWbr
MhqHM5024ygwr0Q4iBKFAApN9xvwGpUbC3m6FcdWf1doVyJvkkthrfFwPXRdMn5O5k0KjHT0ooBG
cbJEtb6MPm5XXd/r1wnx7V5JJ+LjUIp+mOKU3oEzXk5Yufi8RTXb6w3KbaRZGdlUbPl+HkjhYyaE
3dcQluGFfQCB67i0h2ko2ndVE9QtT4X2nU3gd0xq90tNRMVHhigP7xMYGFc09IDJpqgaV6sVkLWQ
IIKBBM6Lc5u3Ez6bcIkzYtiOwxLQMQqFRd0JbVuc0PxwuhlJQE8QEBZOu1gEslKdIcMbYXAw5dQ/
Bi0uXjSFlhAXX/OGFn0VkULCgRwy4twJV7lC+EHtgYNVsiUVc2avyyJHsJ4HUISqwTjoVipwVj3X
ZslfXjSTvKutAWqLIQgoajUTAHZSLo/kVFipB09nXKtlFX2aGje4zYcW20hNLRqsFXJwRSg7Pyu7
nKjYdtz0VmA9BiXU7lZKAPhKJXp8QB2z7rRIUjn2dVr/jQhl6kgZV/qTmsbFJ18LdzZDzmoj7Al2
gSFhi5PCUiRqS7udGHEF40XBYiK1Oj6qmArQnPLuqhBz9h72QtLspilCoKrN0y4ql5RFpkoU1FFK
W9hCHY53aK7o7DaiUHlWYdBaCCeU/koXyUdMCdJBTjlbl6JgfM9qrx9Q3dC1Myxz19VCuq0ium+c
hsZzhjTm7cYbdqHa+WFlNjtZT1QPZ33NuqnDfplYZV2N5tu2rNTh1MV5ve5lvX6TNUKF8RND1OEE
BgegsLxlKbVXfrbSE3w7Q3mLARZbZVgf9EU1DuhJqeNoXPst/YwbNL0jaa6xVIJFemQGDcCdpRSl
x8UsmtWEegKUUd/e64kg7lGfT3giyqR2hHgi01xuiq1sIJJXB1vOKP2hMEEl427Jko3GwdbWmonn
CLXtKxQJZPkESISokQflIbDadiOGeXoP6gfnimbhvNKkwV8YnV4VeBDfQJt4/kIjOhL2h1jZqHlE
TS1/HVVktIhLWTyEtsp3upQnLtT32MFDmO0ZwSZwOW73lrWQliQO+QIJyjLeJnExB6evZmYpGN/I
weGlrNRJ7H0rtpQrR3+STeJQWE/i9MCQbLk3i1oFq9S3fjEUNdR8JD+6RhBF0yTIGm6npc1gLTPC
FjzflCFk9SHPO2I06Ef+eMZllTQvhga2xFORur1EjA3sGDbQs5y12A+LDu43QT9gQmqjeO7b4J60
aOqgWpoPeVwy3I1bmd0bawFJ5wJ+T6EwyMjQu5ms7FASlnfDSB9bMS09QZmkyO/0XriAFRKIPmqr
p0GR2q9EKNTPKL296HpocQSWYuCLxTiTFEvgsIi7hlkMmNS5IqEpL6ztJLURKuUc31Ly431jpa92
twHqemJNX+P1Ew4aOhYVeLEF5WNBoDzLpf7K6DBAHYNvdYyIt8+HJl+VDOL9cBLKY1fr2SpJ+h5I
+ZAdBwYuk6uMIg7igHMxjYlabWkpjQgxQJ5X55YJPaq63GxZsXVpO2hKWdr4+PP7TknDlygtu+1U
d4PLE1HcZYNhfRp4jxi6I7feY+1ivk3wevxuxKlCYumQmXx/LVMWBINxYoAtr9KcAyZbae2JlfQU
3nSsgVpk76Y8rnGoBVyEEnexP81DgN0/EpU9dOa2WIsFdX8CaWx0ptsy51OhmpuuN5DIy5NSf/ZR
3hkuzueRkZY69uwio5Gsl6kNXYFQeRKdjQY+M6dJa51zIESZJ0x3cY1VAFWOwkcdkL+yScC92k2a
TDAMSqw9akLtiM6TbCowMAM7LbGHzwbXRaKd1WcuOQsRcSTIn3TbrGKIiEox6fkWbIj0XcVp9jSK
gUE8pgorOw5TobMbEGNfuoGywOa4Wh/GKTPPSt/GkpsS8bmzqlSRn2kNogXUTRC+cyKPvItUN+ya
9i0vcIqUYyLVLabmOkapD3Z0M8dNzPiX9ZX6pQ6GMzZCboRmkB4UDrR+Wwz6YxgwUZeYW+40Kc23
kNoifwwjCteKPeVY1Rj6CD0TBrtbYm3wCywXsq2WRO3ItJuJi7Bw9eEEIBaiqAONTWtUkodsKgKE
oHTcBq8nUX7FwVPeyyH5Pm6M58nLkWxf0gGFQq+P7ScjdRpZibkgyEf9/I06VvcICNIf4MmQU9CQ
pT1oFhv9EETmGp6gtNfpQCHL6Ib+YWQwuZKHJjrmo5UBYdJjLk1qRWSg5MulktThMhFByidd1oWD
ILAgf6iFjVMPU3fpwoWsXcalC/JIWP22FTfTiqmwSG4PiJ8tEoQR3ga9y1bQuCFyxBtUfoDvS+xH
JXZjQjdZg4zlPqraDokMia52VgjCd0sM5knsevFbDPjCTBa7zzyl/xwoIPvhZfCk83LozIiVecQl
S24A8RmIi1vUDHOoLa/mFFXnHNm5DdxS+Bzp73qt2EeIKZRqYtEfszt0yfrLEgs41sogegEaETGJ
TuPPBGzSQeEzeqlpXc42C7xkg4vrLEcaZ3MXVsRwzXUmnSEY3vzLfa5slyzqr4nRKSs+g8ENInwr
IgZoVIWAvBDEAB+GJV/QEAXCfNsKK22tRCCr2CTmdw59tGOiKsvPmDHTj0wp1FuAGmlli2JwuA3g
09lkc6m+2sMzmcd0etRVGihhLI2nUDMw0ah0ZVIl/sZ15y9699ATjeP0pcWxSl8pg7QNBQ44efIq
d3H8aQVYraBImodED0L6AiJnkbSvSQrsAwNVEAfcm/s4eWqxl4L64tCFX7VHW8uNkmrXutE1ejxd
VTy28jBtrdjAaz0JdQ5rjsBX9DFtvZnDmkshNZP+0iANYg0IMvHEVpngbAdzuadMQ6/KrH20C7NV
3IVQh82Ei3XfS2a04QQnpyg35H7ms61xqyb8DaihcMlrhoLZWRBhXdl0pDMIKXNn7oQwo8qDD9P5
lSpnz0mkxa9E/Sz3RliE9/0MtQD8gbQnXUrAbgm+cO5FEI+JTDyNaE1gqlI5RiM3w/Dqo4mchkU3
+gc0QwYstyzftQ0+UalvJAKn02XeymbTwZgwIVRoXQfYQqYHZRkyFI4cuEZQCWdcJsXailPrM5Gy
6qjEqBYp58rNGKqKj7YNalEw9FsaB+WxRId9lczUkpxE7ay11uq4u4ohu1axXDxGiORPU7WwI4KK
sHwd1SKd9l6Q3kwcEWtVsQJ/wGr/PGscUzo5aTEs/XCdFhL+aCnSZaSxyb3OruBqhtre54SrHzkS
IMQNe4wdsgotZCQdeTDIyIuAbR1AmeRvmUbWSr/QzrLlJlF9Bjr5dtDr8kJFjCEnSsO9bsacYFuD
eeyCKf6uEvHgOJFcluCbMHZAo6sAeNW6rB1DBZuqu2DeGl3Taos36gWmwt0osPBl0mA+ZCJ2uLWp
V/RPG7JpBCkppfUt5lZkzKHFtaN0VnudDWPcM19kWCG0KqFKqoaS8rktRuwozaiW2Ypg1zRZRRIL
7qZifaXSqxScEvkksonrQTv4nRThAmoSRXrDCd5fJ1oDrjIZyi7qi/IDXS4Zhjg+sFf0eU11jukA
WbM6UF4YiokPeI4SAhY6U8huZvKm45Tbkq+AcYIyKELW17uYJ9J7q2tCbBVSF/A+ywJyUdwKwZs2
6SKXpltEDmqEhVgk2egNVUzD2oswPzyWCmdFKDoyX1Gk6ththqYtFUfQqvShVMmicVTBsj66YCZJ
psP2EO2aoS21NTJGqC5KwQJ243hiJrYw8+fOpN8mZ8GsmE9DguvZy1pi2tfMUYMVWe9WuMMWFmjP
VhexKFeLiWQlEUFctbcmAOIrYSEmmZAiqx04PacQ1+j/NIVHPvsieEVi5l9pE0XJHTOP8tQ1eTZ+
qBheMN2LJErgmk6mL3Eqm8ztra6tyAlpxoaqAnkUc9mGVx2VkvExicSl+NFEq93tYjNXnLrED5EK
ZZFhYB6NO0HoRZhDVLUeWbvkUleqQVBIY4aNtCoZMjBZg3vr4FBQ11xeRpcig7TCaqtwM0FWRdyn
9zJ54HH0MXZzq7rFOMgbyIfNtqnn/MKZiR66jiTRoUwvnwrDTJYd043qrqmy5HPBtrXC3N2czQXH
kB0ua2qEZiLXltOhrQYgSEcYOz49CbYzk2kedJJ56o9KpWbPqrgk3bo1lTF3Ifox98HiCyC7NfMK
/TZztMUnEaeabLyqnCBTfaCJDtXPZphJTw2pVrIfFb0d7ACl+K6IiuSOc30NXK7RN0UDJc4n0gXn
oaIqbzQqyO7IptlTal5CiLNmZ4j4shGTIVxtdBrh9SQMW7VKre+ih6XfhVN86Koble+WAbuCNmQ8
hbQnWBEIZv3uxTx/gexuwCxMen43UyfF61OrJRdIruWDWJqcn7MSJwziJpJjlJRINerYXN6h1FXu
GBUb97f513mk3YmdOuvAlZFO92TmMcHpurnw4IXFhfZbsh3LSl4Fkdxv4yyS15opVMzfpOlxph2L
mWVutnJqMLU1CtFXdboeU0hCF9qIlHNNSHisFRaza7XLLTZx6gzTq7XZuodoRmZtXNOQKQaJqTzV
PZr7imO+AgIkFE6WkCqAB4rxynHX7NCy1slG71rZEWqtezR1iBfwdutuQ49I8i26BbqDV/RG4pat
cYtlFbBgJma9z6Rr9JDdznRJFf0xWLS5dFOxy48Z/qtHcsVo9/CCGCQQ9T4g3s+g/sRSILsE1AQI
t0f1IJPdhXgvBTtNt6A7R92kzK4xAfRCdQSFLBgpF6WwNbdSHYU8YHmfwanKp6I69eakap4sQWtl
XJ4NgvdDOvI/UtE8lDn//vvtez5IhWlgYXb/+e8//Wr1VR7f8q/21y/66Xva//zxx+FXeRNa/fQL
r0DEPV/6L+YQX22f/fb3/+0r/2//8G/SLVrIX//xrx9lX7DE3H2FcVn8JIfRYIv/9+qZw9vHW/kv
9/8bIv3Xjxe1+fyPf8WM/XcJDZoXHTa6aOkki6oouP4uoeFPNHzkOhoa8nk1he/5h4QGaYvIDBON
2C1zAgHZ3yQ0qGskEckLgi9EOTpG2/+RhOaGEv+H4us3AY1xQ3Tw+7/DcofpZHKQuSVWD6oXWMe0
VB4ZFI3hrfV4DrhFxuCpZ8a764p9aikvv7tG599+wO9DB35Rmv3j5/6CNkct2naMIwYkI/4Cm1u6
F8fyWISPEscXUIXOSeuatyCrXD3UKS7Imiy3oIt79a7u1hlfAH2KELevWx3bZ4Vnzfit9dMI/ntU
zTWDupWZvrB1UgjtbuzbeXr/89cumz8zzf/x4vlUfn/RDHIQ8ySMhl0abybxK9Hes/iVik7lpJfQ
vwRxWH0U0rcxHYcPiXlQ6C7jWUyINJuO1nwerYaQ1aPwEr/zq1svo1wQsO8leX/ohG2d39M6SS0y
f3NfBotxUyiRDAwBcVu+1t8pU58E8/WG1su6OBSvLUdyW/XBIvnNChSlp7msW17vTe7iQkLY09ux
Qw/wqRs7gpO4qVecBPvdsHO79QJixfbJXp6R83tl8IQG0TFk6p4HeTxO0TqpN4H0olfHLHukY4jO
3FAe03oB+eKN2ZM1xbBU4bQUeC+xICMaHE4IdMyQatGds+0rDc1yS5tYi1GG2PUdqgsE+4TTYU3g
JKcR+RgEx44JAThU9CC1cknnE7AWQhINfZ01D/zAobC7BjNcqzugwhLcAljgkGJ317rYpvNa0dZS
tdajtaSup+Fc94QMsu6txGGjDJ96OZOmaveccGHP3vCz2E3nu2gM8IA7Je2gNaba6j1y+0dYKFrK
gfEAAB6Gj52rXma52h3eRyh6lYfavLsK6uG26XazqzYn6zZY9qVtGTE8xptGjyl+GXXdlkd7eFM/
xI+eQPbEKdDW64Bx2oQNDm4qU1WU7XeTAVgbpBlYwg8Gn+a7GmUvxarlwrb6RqA0u4+fJwKNa0t6
GnU0TeGxDVZz+8CsyWGyANezdgNITCkfu3CIewAbO6xhmD7f9NsW4DSrTHO5TpE3GYA87EQnrtMl
TFIxdoDBlOvC/yyPgimnXN/E87WnTlHSo65vO+tKqVz7ss+xeqN42TZ7tNbyVvMtX/NFj5IX+py6
St+L+C9SJW7qwT9cln6JdZjonkadafU74T47B9t6K62jk3LUDsq2OE7HYlscpHO++/MHWkLf+Ic/
7ZeQFYp+0l1Sflqx76/1sTlP9+UrsIyV5iXH5pi/zPeF1xzMY/n/+BONXwS2UM8BimDx3kkncRts
9euyqVfRKT3oe/OkbbOjuNfX8pN5VB7+4j2iZPrjd2nc3v3vlvoBDLU0SUiRlBPqAegN+Lip6qQn
6xhvp42+zR4mJpODnV/nrbSp17q3+OmaR2Db+P2W3/M5HG3abbG3PuBS7ptzd6p8hCTnGBJIBr9v
TS8FWx8dFAHEEIhJtwbwNfoyPkOZyRdNYodEcFokNxRM7nFuZGJSEox4sBiYv1P+jZd4cmmhQUus
Z5eZZOJJHggDg8GOsz+W/gWWzIS1aibzwNGeq728wn9RT/tuYCbIMd6vupUGYxsVydEad0G7R0xP
04qx0fw9F8iQ7PYK2WD+nnJn6Wmh2vq3DtwtsullXMQDJzJmr+ZbfVcfrd1Du8KDxzEaEzq95PRA
vY6yEUnHc4Ox+QxKlsmaYMca3sBtuOEHnNBLUEJ6DCVMt9JWoJbBidEjyTOiddd96Jvyqs63ff1l
sfqW1bf1nLYfWfXSKVe5+A7FTWOszWQ9fciHcSe8oMbSoOYAJFzlEGsISYS8/yW+A8nexN8tyPXM
bT7C9+UF/POQ0Jax8/fpLF6QArJo7ab0deidMHcbDo46kEYOAaCl7CBbi7D9AziFHjdE+21AP/yI
j5jG1+G6vjL2t9TbPqI4fEjWut3NO+AX45N+J96Jl2wTPSjPvZfauH54JLNDue4dWjnXzv2km+/q
PgiKk3Xm6ksjy6NvoZirnYF7RXYr1l5adBvFzfx0Vay1Q+Mttuosvny5iZAc0yM2wkuPuBNEp9qD
sPFpFX5H513o0tN1YpcPyuZAaCeOscmeaw9kxJVO5U1I4TIbU73xwKa3MbzAZ/q65S1WG5SsWFe5
+V12bjCMT/NJOoavbbrqyJAG+DlfUR3a4QOBktyapS0ygizexS9rV99VL80LN0HNv6mnJqtmcZt2
jVdc9bg9Na/Jbc0Jv0WfDJz4MdvpUKXMYYMRqHsgjsSJTjjW7fIRDhffyl+gFw4jGelOnO9NWuEX
8WyObKV3GqmNd+JGuDRvyVG71M/SZT5h5/RYoT1lL3u1Q3PU7ezEXewH3QGCdic8E/m5v11MwYmc
YPvabSy+mjOuU7iFH/npgaQT+wV6md8/6H63irx5Xfsvk/MxeUgy9+lnwpDjpXuLz9kxuO+fh8aZ
eEtoUM4pEaT27W8D9bBdtuxZLuZOEtffEC10MbJq/DIuDesW4dY7iM7CxTGv26q+IwiIMy8qQIXH
k8k85QXOojvuu4k9GDujSjVnk57pF/6w42lTPxmXls/iDZi5MxmuUyk6EixGDsW6395XBx1T57zC
C5+7wqrc8yQuqxycgFdF4Eb3MP+P4SUWruUrMOQ9MdMTTN3cHb9HslyszcyNL4POX7WKLxIBoviT
5WMl0lonfcUQvkYm5SdUS/pGepKelLXqdRuVHOxV1m7Q6x6XTX+sj5jnrsJuOY+X4UPWbLyebYQC
zOWJbGeGY77MWBIX8wfnSHoJug0JAMd6Ea1qcNvZJhYdesIxUwmEBemuZzbVu+100ZR10+6W7iyT
YkF7H+kT0hkjc+UFJOeR8/uymiRsE9vqqbhPd+Gu27cps9irLL1UxruVvurCk/EcLulLKxprhpRB
DEIWqH/7EM7fgFmLxEseswuanIeWiRJ2Cq8jTsLE539bKcd1cphQq7xbkc0J3JvpTIDIzOzoU3ge
HoBoPg1ZlTtlXb+Wcrs3aEtWMm5c+QZI5IOnq/WVf5kvxp18Fs/zKUeJ31Pv0dX46N7Cl+5uuITP
NdPmsVuJ+sBYqoZEB9iHmlD2+rpeZ50TxK9httJQG9IyAKjcRQ5ObLXZRCncGzemhGru8Io63b35
1X1iEKdqjhsnHfb9sTupL/o9RU4/P6uCviF/AreuvJFQgt3EVhMwvLc4Pg3DKhw2lkyuiq/elZ9w
+oZirTPiuTev4vCetp+ztBGe82v3rF4QnwkDCmR6+xS3mGCtd/gJimHjABhviRzElkcEC1yX3g8K
P66w53MNqT5xLhvDtK8ohUM9PFjtJ+oaLYWs4lYjlm+nVjbRI5A7r0RC1D2hQT3QY19mWj6OwCKr
OTWxedZdLvlFsFO6cy35lXJCEMnJqNlRPTPY1Pdo6U71feCjeoquZEX0Ddo7J++d4qa0cYcc8Rul
HmMFdBC0A90QOOuwo08BB3dUvWl4JBEW+4QjvrC78daCvepal+Aj/ERDTnhRRGzSec5f6OcRSexn
syPMm0H1YU3Bn6LKHMOVSNtEshUWCMXOv5hERe1KI4TYumjdDnk16xyfafINcC49y/sONbMtV+uo
eVOUXRbsc/XdUrH8uLqG8nPL2U5qHpHH0syDuzmu087JJjKB4dwSA+NqEqqi3ZS9Sxj2dZntGfB6
oTtRes3plusT0SgPbJsGBUznC6f5ytp4MTpabZ4m7JT+qPXH9IIc8C59007Vs1K+ZjAa7fIpvi9P
Ck2a0Ja6K+PActO60530emZN8jqneozdsvYqPIIaoPUIUzHcHeR07E6hg1sZoyAwInPsnFIBNjW6
s/SEw5GgdAkA1OCIm5ldb4Ue+Uw3OpvX83tYXuR7DQ4AqB4oJvAhH/p7YkV0coiepIP4UJ9lNrPF
YcjPqWOCDj3b02X8UGaWCZubro69IdsgP2ic3ueGTD8IYN4nOMufjAfTb88ZQpwV3viAY0Jnp/fd
q0l0segL8sqqdob60FS7WHWIaDFyr3fTdp2sc7d+V2nxPWI7MXf9fXHJvgQAkgfucKazt6AC0kbe
4+9kDzmH8QgpDo/RHln9EY6GgDpXc3BwofZfPusni5oMfUd1K2xkmagHUKeE6tg4ihtfvONjNgEB
ic7/imcTuFeQDrs4SEYbWKQt9spaN5MLQcmO+ohSnh0ghf3sWj3AwGPSHhBZ2sG24bjUtld5cglR
qfxRGDDSFt6NnCLeJIuCrQovUv3WZ5k39vkBRaXHcdqSnoEdelP5/aP8/h+1xQ7xB2zY8rv7ten1
U2fs+IZT/bv89Wv+P2yMmX/aF/PfmvLrXzYt9PLPn+xlt2/7zV0m6P8mEyZs0uASaUHhJfs/rTEB
25mu6oqF7REhEjThv7fGdPnfFMY7Or+pgayhR/b31pgu8UeqqFu6IZGbZ+JW+9F2pC34t5YUHcX/
NhfzR4TsP1pjmkrApyYqmiUDaTPlH1bN35+bkhKAv8oEmmyduL20iSVt1CZ8gEvKI4aHeWM1cYs4
EMqaXQnaSiZe5piQAb+Nk7TwpYZRV6VznBRTdb3E0dEcjW4vCl16mSTj/OfnO+XnIL/fXi3XxUC7
R6sRJ+fPp7zRrALydwvFmQKpvQaAlaj5SPd4qBR8MXapVjwRibWRZSj9tMr6+i5CCsMM0EgkrDcx
yRaWRBBNEikmXZWMh5QwLnTsaKqZ6cdLb9lI1b7SKemOaOO7m5ybZ2tWqcZkFS8O40bB7UuIXNUN
JOuoloCBB68HYtoyR+7EVhl0j6jMe8StupCeJTkQb2kMpNEVMPMJt8kZMf35lfnldH+7Mvwn6yJA
RAOajP5LT6EboW1qOZ1DZE6YqbvZt0Y9f0GFSqQahp/YYdYsQnuNpGNVxZ0BCqeYHqrKYEsPC6oK
AnkItUeFIyFRreRLDCAytwXIXiDAccv/+Qu+mSp/14748YI1Vee1aopoSHykP3+UsHxbs9U5doK9
F+67Isg2YqnJH12GEA5VjBZtMaUHj7EWotYyApm2Z6A8yK0kVrwXUsgwEGp7I+k5c+lhbQiwyMT5
KtZKdw1y3iOsu5QSvgva6G6oKDynoe/RIi2zRGnO+JChuxVwxlKm5HVJUp28Lly5jJjxL5OTMkpM
FSIl+uwXPcXnNagcnEXgh04/d3NGKTtVl2W8zciFCoI4Mvp0ckcjekChFTz3ipQ4gx7ld11sVG+9
yNtASprI7mJV/bqYQjbTCfnnC/MepqKS2X6iABIYc2YRL77MG8qZRbcOimYItFWN6oQ0jOO+1Unx
5c8/jtv69E8fB/Hkusg/t+frl/4JSoemCSD8O6NCGdYQN4OsNuGSKJmJVnoKGz31RpmqSyiomAsp
tHyjp2GdjAqbrYB7Use1N6jNcI6NBOeBqYjSQz2Et6hDMFKn0JStFhdrF3HSQDNxoKlNC7FeAjRV
o1TNhz4o11VUNCPSsZgPSVQx7U8tMslRGvYz9GCiwbJe5ZuELsbfALsuilIWZ0yO12wo0dIBx+IJ
hC55KBqAkdSiaXLf6ZCdMM/MjaOICU2JFolwypua59ZhcDrvDaAOUqVWCZqOufQUBlueIqIDS1sZ
gHOYtwdQuWib8YjUxzmFEFaCDNr14czBMQYXmLrw0Ot9lGewwYhEU86xrJ/gf09u0Rd9tK7Ti9zX
IoPqJfLFag79ogqMJ33OtdbXSy26b8yJqbERCztBDrrRgRziNrlkXomqm/ZqrmR38mKZk/MXn/0f
fPSWjBtfM9Ec6r8mfpMDmuqidMvcyG5ghrkR9ylJv8eaaNrVwvzVNUFjv5dLJB7+/CdLPzubf1sE
sPyTk6TIDHnE23r/u65dHi5mkAPCcFq5ooITqukluV3WRpN3rUmJp3Z9vdI0qnpxhN1kMQ+V4z46
CFat4tzjVhmJRPyLxqX8Bw+DzqwKg6XBO1e0X+ZG0gRLy8T/4Fjk3noRzJxVUqEcDeJbC4lEA1+p
iL7DudI40A5RDqHTeQxLsHSgRxRbVwZxhR4VU1mIJ1WIQS9GaRDuRzGj45AVygdVQe3UrTb9xbpq
/Dy2+XFJdV45aCfGZozkfnmQ517NmzRCbBMIarKHSz5PpJuCwl/jiLwvAnKDsKw21rOY5ULnJGlD
hnj1HZHGR4SWhpnXNsbeSJjlwqix8ReIqLylOvH1qcJDhzgOCfxCwo10S3yEQRojUCrG2mskqfew
orZHBYkBLXtinrCgZ0+ZZiAlt0bO9KUEGylG7bYryV78lMWB3BDSUEdkSMIpCYjY1BtsKqJuxA9y
p4d88KnVnPi67E0BdsmYW4oARgZTTDgdIalKogZ3WpZNxxyK7j4V0SWwWNnkN0k7AdUZKhtAWDCw
VRV5qlzFfovKYd2krFQqNqBnuTOj+yxIpOc8lmT4L6hXEUTctFpLi+ykSKKFq6k0eLfw8CFBa3U3
+LFfDKAfl794HKV/LnI0g0dLB51h3IqdXxv2CJKkWZJoZLHbP8g9Mx/yEXuXwCtmFB2nS7TpicPK
I+5IjojXkgiIahLMeZWrw+Dlt5ykJDNEZBR9hXakoscs6Orqzx9e5Q/uNANYh3YTf2miZvwyKGzD
AQk72mpnhPzyVNcKcjUBEHyocoJPdN3nDlLofpSS10cg9Zq6fqnh/Gwtc0wgpscW95iKSRn2AHGc
5CZ0/VDvFsm0GQcmPpI59bGegRO0S2d4ECzncxXBq+bUpr2kQ5kcu1wnoxTV4roRauGvPoifE6p5
lFQwJrJBcLxEeXzDjvy0OglxHJiQCHiDUiqfw0ZFPtFDGRYBKNlSYzSbUu3iPdIcpHaqe8PzMC/0
dB2fUtFrIgpD/ROxMvbNP7/00j8tULwy7GvsoDdUpngDrPx+3azMPCBTIQeXXKjJWUVN5wkEIjiS
MWzIvMvWtBIsPEbP/0XdeSzHrWwL9l96jhvwZtCTcihDJ1GkzAQhQyHhXcJ+/VvQe30uhctiRVdE
D3p6QgdEAZmJzG3WsjEts8Gn66z3du/fxBtPx6EgliS9p7HO2IuFBgKhHCqT+lxKsH5akWmDvIMa
n+nhdGk9ni/11yHFZHQ5Brt+nSMUB5W/fy48zlihtAR2ZjiQMavK5n5kTTvC7DSClcwtKtb1vPlW
YGJ61mw7rDfBQFixswh+6IZJut/xUu1HAmPOmyQgsioFsrWaZsD9BI3bjwva7di5U0Ln2105fXDR
LX5Sq7m3P6EBNIfBRJGwGlVHB18aGlwjvqARt+bhtPiVroH30TKppgGfsxhuHNI6NUJaCxsUoWw+
QFA00bzCQnWnp3Y04SLT+0QsOEbOt6I7FIypSUFt2fbosrFQPDaxQ/wqzrp47mUU5c+g9sZHWixO
aou3M6tzUmJp2RUA8jO3/l6Zk/vMvsDazQ41udLShM201bU4GigqRXhoYyesSLm60OjWJt1sH1qA
mcdAUCIc0ir/hSYU92QouvMD5hob5tKDtgcqBHkFLhz75EB0rlYNEU1toodqhWI4Ib7ofrJBxn8p
0Z+nW6944tzV0aErcLOZWkx/gEqeXzR69N+D9v9BiOK+fMkfZf3yIm+/l/8fBCo0m+/IexU8Kaqz
6PtfBTzz//I/DBzN+xfbfkp3VNNiQ2ay5elfGvm//5fn/csm3OCoLPUGMYdXyCbnX4ZDEZDKEuRS
6a9pjNj/KeBR/+Valq7RgqgSVOB/tv6vKnjOIHAQ5vw98/MOQjHdpsYBxGW0H2mwouWXr8xHZ2yp
2oFdHhGH05XP9gCFJKth3awsCG2HKXQ1yDZKcTQcWd8oMa3IaV9ZYAUMDNNIsaV+G5Sa+71saXwT
KpaCLct9vh61moIas49kdOAwN2xePfaH/ywKmjlWr6b5f9fV2Jx1Fp91L2s8Du6teQCuTwqFfofy
pXE0iq8DSzGHraXrBimZyKaqNjEa6yasS87zzEOREANty5eCxrnnKbOrdtWC4KQ9HigD6jlPT2+J
P+hfe8V174C8ut9416kP5pEYMV0C2Xd3miLiul1WfR176dJgoCpUPiE1mpCqHd//iX8f7f/5hX9y
8692830vsZtYsXVg/5niTHUn+VM3Edix4dSVH3TTpJ+taXJIa4Sei8w9KGlifv9v//1V+vffXn4i
rFxWvVtMB+pHlQcCaNpXSniDL91QEbp+/2+8VbfBG3Tnjdur38cpHwQRbXwMLmP46RgkTqNaUR+d
0RInr4iGdP3+H1ocRP79a+Y7ePWX8tgxIuIN5L95er8dQ7jkE2v1Sda6C6O9c8Y9Ne4GBiu1V0hz
ec498EYg7qRh1SfXq9QnrQNx0Hei28M0pzLJlSbFQHU5l0orajNuzcLVfmlK1COTSOEBvH/rf5/s
/n3ni51JoQpB53InfRqG/NybjqamXtgOnLv0/N9fPZSWMmogm5P0R+oAQpHvQUVdGLnnLr349EIQ
zWEKtNIP9Oqe7fRH2oyvfCD633fticogiFRx1w1cq5G204JF+p+F/I0V5dxNL9ZGB2teI6Ak+UlK
hcJEEWBeb6+79HKtslNOS1khfZ3cG9y0daq2m6suvSwOSnTsOw7pIsrQVCrVYnzl44Vpc+aBLGNY
WZ7R+W5Yje9RZAcB+KUOzOseyBzEfz32GqjKNIMKOoxd7wdbw01oVxeCIWdWLmc514feNWNjHtYK
jRN2PjmU0tCo+gmCfvj7uoe+mJVDC14RFIv0oWgQFINh5H03PMryr7v8/EJezcw07jQbu7H0s9Gj
4mbgpNxDSLvytS4mZ+65qalBuPDLGNMKyAtZV/51N76YnE1qZk1XUlLVDCqJ4rkvzawer7v2Yno2
dk9LFWkE39HnliQLAHO3u+7Si+np5pBOcAZJn26eDbaxNbSCCw97HtD/Poz8s34vMyyTEnVGIzMW
laQfPwdZou2DOvGIrnaUxYRW/BFaendz1e9YHiHreCwSMTGr+oz8A+KjiFzxdZdeTFiz1YAohCGP
iCw+DdO+JqLrRvtc6/56tHdMUB3Tb+MLqsVcKilI019304tpmpWBSXytaSgvcJ4lDgjCExdOmfPN
vfVeF1N0FGYwu0Ia3xGxtTNmqZ9Eh3WIPIroaGZX9tf9hMVkjfUu6lziI743Uv5rI61dtY5yKWQ9
3+1bv2IxXyE+2pmJrNrXK/HJDl76XHm47r4XszXwQncaSVD49KjPyprhc9bhZLru4ov5WuZRmlXk
oXzobOsyLn0YFNctBX/SbK+WXuFFJHBpYPJrS62JrJreBqlWeN0sgmT611DX6GYfPWgSPhaEU4I+
PlW8656JtZigAF4YhOk8UCzKZW27ONaFvHQaODNOrMUUFX2bjkUhmUhet3bxSo1he90u1FrMUTJL
Yd917Vzukz2ThfhRBsmVT3sxR8kG6Pk0gODQrVlr4K5rOv2vGoF/Yk+vhknVFoUZ5LzIRFG2pf4V
osuVA3AxJYvUyqFHsWa5uXEgYg1M6eOFez5zYp7bjV4vtEBfjSEvGNud4Rjk2wI2RuxzyTmI9IOK
2POmgebmISSqaNCDPGfea00V7+H1qagrxi5pESeH1hf6wdyvIrMp/svoEaQV2XkonCygcCgqne8i
GJWPdDPbe2Ww4ye1KeTaI6uRWkm1GTQPnq4hFXRzhrWrsRb5hKlxbIioV6kp0rJftY7pssGssu91
AGKDgu5ZIa00uzcKiizBv79EqeVSXOw2lAXEpe58GmyqEgMvVT8qo03wTYW79FGX7Rzbo5jhuh2O
tVh61C4Za6/jYyVDax1QVdjU9nXD1VwUY+CnQmoUMBNKz/0YFNRMQ4O98OrfXueX5GNj6hW7n4dr
EB0SPd3YRXrdRDAXy46dhph+VK48lZTwW1H7Qzjqdc/aXKw6aIkzO3HSxqcyxltpTQL8KWgfr3sk
i3XHkfkwNSqHG6MITvgijoUeXPfNnmN/r+fZVCL8y/KcMQJpct2YLj1UGli0627c+PvqQHRc0t/M
YoR729geT3hgrxwmi7Wn4avkEffjZbbG2qZ4QQ+H65Y1c7H2CNhjSZHqjd+G7nagjLRPL32ctHnu
vbGLMRdzUiFPUhmqSqcHGNzvAZqQFb53cyOmwPuUshZQH0s/9p2Wxs0xizlNYc6srntmxmLWDoCQ
p7aLWa+F1p9UY3JJHRnpdV/HZaYmbsrcdIhvsu2mq2y46csrJ+6f0rBXXzC+uWIspMYLadI9LN+1
FxrXvWtjMW+jtk8QDTKMwOh9UnNAGFHUX/lAFtM2yFR0FwnfdHx091FEQ39TXLeUGYtpm8BSgDFc
NH6u1w9pQQqw5tty1aQ1FpM2awD6WvNtDyByq7nX8OW6Cy+mrIuddJJg8UCKDAijwFZcDAHPv/uN
aTV3Gr9exsouz4Om5dINajMq84yqubCEzQPhrSsvJqymKUrPwKabZwZGS9tFFj820BscY7gvjTS8
7jy8rMShFmWyBLX3zE2qSJKg+0ClwqVXqs2P+I1f8Scx8WoG6UoOooqaIt+YJnubOMO0JbYSEN/D
G6WWMlvr5age67x2jkgQaYsDPErXq63+Nj24/lcNAH3xAQbUa2YjRMh5QtwKlb7aILr4G88MAX05
kw1y0YXKl2xKETlm8qHUxIUDtH7u8S1mcpi0tWdC2fJln8D+IQiY3hWDAJBgJ3RgkT2j4MIuqZW3
58xR3yXbaiiVgxs13mNld/XXEe3QsSq9ZkP1B31jyghCtudRQG+mC8wAfzvBMrkpFKs/ZQ4dRNc8
cs1bPJUpxzWUt13ta2WmHrELBhsLdc9VyxBlU39Pu3oENpjUlGnZ0C8DSvqtXt29f+PzJf5zxGqz
Y+P1jNb6VqdI0KXPWSncR3No5FHktgG+sVOuunv9T+Lx1aQA0qtXTsZbrdhmstVftVcPxsUaOkNB
WhJhzDdJi5H3jTTAVS9U/zNEX990JBJpW3ywMjlzPkZKlyGRX4hHn5tDi2VUCxUeAzxeH2b1LR6/
R9OlKPr9F3ru2ouFFE1darg287MeU0otZe7bjf3rqmv/qXR/9VDSsNJjc2Q28QmAKkBDSgbu6rob
/1N+/eri4C/BSQ5ld8DOWHySQ6evI3JvF9bERRX3P1HXPyVhry5fjV4Wk49rDxVSsa2b0sDbtcrX
EYHRDlxYdNQGYmjUnKknML/NfWQg1lMLim9aPR9P5JfaA8I+d68NqnbqjF7f5IEd78fY0K7bN/5p
Zn91i5yTexeWTHsYgbL6KkMQ5L6qXXi+8+r/nzNd1xaLSFD3gW2XE77HyRmOXW1lh1iR5b203GgD
2AZjvUeJ6vb9oXLur83D89VvyfSSAt4Yu2TtNe1d7+n2DYVbJhxet7kVtjGnSHv4Fu//tTODfq6S
eP3XRgHFuY7JX5hO4R71tvM2bcAbev/qb6+RFFv8fXXKfITdWZpxSL209CtVqoewU+vN2In+x/t/
4twPWKwIwJYUcJGuRkMwlD6ZJb+iLr9utflzRnr1KqzexscoONZaYvwdRuWXoEiuS+qqi5OOUnZe
GWG28BVw6eqLPl73ONQ5XPX6lj3MBllBk/uYZ9/YASZ3blS61z2PZUW0nOSQj01r+DkzV8pZWSxo
ZbzqRaqLjQCAV2BQNqezrChPhLxhdbjXxT7UxQSOp7wuO0tQqJNLAGwqQf/HLrKuTNSpixnr6UMA
TG9imGAw6TlUbapytC9MoUU5+j/Lr7qYoXUqoRqqseEbqRcfoICDNnDbcNtCVj4mlPUTd5TRz5hd
8WNV2cBOa1c5eXmp7Ia+V7ZN7wRHPpXUNl/3ovS/h5hBTXsIy3RuPadUyO4weoOfOrx/8TMrhrqY
zmGm8+UAo3gQdVHTRRt27QenndRn14zSp/f/xpkVVl186I0wK7pB8epDrqupjx0l/Tjvbz+axtjT
jmvTk1vo9eP7f+zt9Ymis7+flqWNkPxlaPhjHT7FU+8HMrlw6Xlm/Od3CUrV35fOB6sikWvrPjPc
80tA4bSQx3fQYoH9u6zk1/2C+TG+WlIMfbLqtDF17O7mb9XK9qQWr1oFNW8xtgNdTmMlRe17EP4O
6lBNNNs4yYWB+icg8NYDWoxUmI3ppCdT5WOKsWnB7WzlCYlWChtOoR5JxHr97AV0w3Dki24UFK5z
g55G5z+o0Id6cqD6Wuk03nYYhX9rAWzekba6OxDO6j3fYKj6osoOLruhWGCkzWgBXJOaxmocSwFj
38wFhNjRuIHnB9fT9oqdmQ3F58Ya6Rum8uEz6l9153iJfamH7dx4W0yg0sJMNMZh7Vd5E/m6l5xA
9l1XaaItywTzmiZEIYbKp9wkhuYdAVqCYbt+f6Atmgz+z1KHi/PvkUYZuHDHWhQHcsH2MaEidBub
VXIa61T46ZiyIHgCGAXd3VMwreA+6h+UMJ+2TY4CD4ixMm10tpb5DeWgMIkFpPO1h59wF9u5el0l
Dy2qf99lbEbRYFiqpPXf6W48cOzY28fpwrfq7QVQW8a7TaQQPULo3q80RaNPh5bpFP/4rujomH7/
OZ8ZInPR7OsJPfWpPsZTVPkop/g+pEa/spqyvvLqi+VCRnHZC8wHvlHF0UehAHfSFGC179/722u3
5i52CQJJg1SyUPedyBt2U1MaD6JhKQcj7n2gntJ5MoYm//z+HzvzLtzFmzaJgyPD8lAgMag+d56B
bHGsoPtQY3nhdc/P/I0lakkBVItIlFGqTSDjFfMECd58zvQB1yEWkUPZU8w/dnq9FloYX5hl557g
Ys114kzvJF77Q1ND6QUx3TfQZYbS2M41qccxK6ZPhkMNw6XxMH9W3/qJi1U4bhsVbJ89ocPrMHYG
eQ2yulejQ9V3XrwhnRhstVQPjwjO8k3bqbRNt12wLh3XpWkIi4mD0WgbeQFcuh7Dp9Dil74qZ455
1GUAl+GgYiHXVoUySSQ7ZdXvVLNpbmCdD89m0Nv3etcATmiytH7w6iC8lwX1sPQ7uzs2V8ntKMO8
gXoMkSEcgd7YUlEBtIfDVkTRN4knAyNBa93i4L7UqXLmWK39aXp99VktFAD/dEQxuFxm33rykvB3
jcpGXSGvU74xiyBa1Zq66aNWfzEhpt/a/STBuHvJs9Lb5YMg3rSyA1Ou+wFxQ2SGnrJGaC5+w0y+
1NZzbrFYbJbisphp/Byt7fnwS/LzNs+08MJu78wOZllvKVQyAy7FwLMCdbzFeGrchoYpv5VmTuhX
T6zrtjDL4st67FSFrrz20P9pYq2CgbZx81Ik8MwjWtZfWhIVRDuk7SHUzJFGTGNCO2fhQrhujVgW
YfZ6ontF27SHQlPQ3A6Nqd7Jsk4+iHEa1mlhFBBtvZGQkj5e2kbMn9w3Jq2zWPrKHvFYmLftIVec
5IcBzLxc6YVLX3IRepssS72fSdOrcOWqLDiNeRmWl9aLM395fsqv5kVAeWmAH2o8lKr3bajsW6UF
3PX+gr7oUftnh+EsFj8vy6qB3vb2IJosaNeeGncnGVTpT7Nss12YgWTftCpWOmRrqo8ExLpFG9d/
lzKgyOL9mzg3XBbroce21HQjNYehJb50LFEb0nry0i+cr/LWi1vs/7zARRdeObCvK4PArpGcYicE
Pl+6GpmUGmL73q6j+hR0cb0h15Vv0KdQ9JXnwG66is7u93/luc3cslOUHS99WKmW+1kmlS39B9re
BezNtptaEowkVbLPi7jcquTIbwYLGmE3a8kbgX2F9oB0k/U02IbolzYk/eUma+C6p84YXkh+nvm4
L4tJDYoO8zLqcz90aZIODZlscgU8Xa+n5oU3/SeK9sbLWNaQykaWNDdH3aEP2Ou7QYMMOc1BToM5
rCwSKp17NEbqPOIRcee272KOGKIT07ZoBC+l7YzHeqBC6FIHxLkJMDdZvZ5daVL2ViPIFnZVNL3U
tiee6aPSQHzVQ78xw+KjIHK0SVJmR67HcLUBpNO3p0Axu9RBcmbPs6xRzZuEaEwtxkMtv2h9s0uC
cW2Cx3KdH7p0/B7e8ftj8MxWx14sYk0XNMNomNo+mRRfnVp4WSXmHKwMwMIm8HdOEYUXFulzw2mx
bIWTI+zSbbS9nozwYtGyHFNsCxsaN7oLw+nM19JeLF7TlBF/M2t1P+gmypAATYjU3Wc0O82RDGmw
ff+pnVmf7MX6NDlEXiSiJz8ewQVD7yvDS+vvuUsvFicnRU+iYCfxu0jZQPNB83hhuTl35cU2xW3b
sZ56M/VNt6gPVTMkGzxcxoWrnxlIy0JWKoWrrIvG1McGUfarxJ5byKK6Nu8IyCN3TCECbTOn/PX+
Gzi3bixLW4VZl0YWV6lP9tn2m6RzfgVDXz/bSMY3Q5ygkVYR0kV9RD0I/7I+pINBc3BhNZtOZBH2
La+6tGacGdnLYtjJROpg2WhGFROaqwSeGaabIbiU7zhTcaQt62H7BhGSCJrUV1VD2Yl+3nYbbt15
KOrDGtHkEJW+2ubBg8IpPgEyW3e/QRjR+/7+4z7TyKkty2aBaWgKAdPeT/tik+uphkG2WzVACuxg
3Hr2fTpLM6v83ujHA0WSW1JXOy+ZKLQINroT/iYcuq5j5SQhdFchB3baPwOoLKa90WP7aFXJhQj8
uYE4D/9XmyPDssPU1lCsdJqlbhJLm/XAkZWT14Y8N6HYuHPpML+UnD/3uViW5kYq2ohyqlPfM1O3
2bQITn/qvVH8VKZQcoKk2WCNsMn6CfVj+qX1mgaPSsRDc9Swyl1Yxv+UX7zxGaVd969fnbp4WWPV
6vwRk42O3SqMj2maxyhzrfgHx57Qh6SjHai3g1/UbnJn8nuP7LPIq3DvJG2Zb2TaDCvFBL5Y9X29
sttoDIFxxNUuh5fy5Fje3AHHUTQZWkBClVdWzygggsd4VIkFqoP2YhVABTbvj7kz30BzsZbXjGd3
CARhnrDJ7uOsdNC7VtT1NtM03cCCso4QhjJcFH1/IdV3Zh7PRoPXY0dRGqOUtkJDy+RCKQxtDQgB
naknCFvVx/d/1pm/sayKLouwUBBStD7d+8PaYcO3jRHKzVgSuX//T5z5Ci6LhitFN+1aqq1vV120
EZbeHiYrTW4cxMB3iltGFxbheUq9MeiWFcRpZ6l5EojWT0LruxzN8Gs0VO7TVT9iWUOcTDIuDbTi
vpoZ0TGU+QSk3ylan8ap9MFsRnnhpZ/7FfNC8mrBGLKgMQTZV99zADm54EqSePv+bzh36UUozsuz
egriMPMj1d4kHV9B68KCfOYVL+tbWYXzAbmz9NMJ1/aUptZtZOF0XqFxUfZJhs1x9f5vOPfxWZa7
NlqI9aelJbjG3KSjwGmnrcyj4WRyLtmOqN83+Kj25CiObvlZTNWVIYllqWtgeVrgOZgwsdepYP9z
hBJWM133bpalroHZN3isBwyJTnU3Ven3WB2/v//Izrz2Za1rrliRbWM/9fuwMfhiDipCt/rSCzl3
9cWgCquysAtP4XBsaeW6TiOT4mbx+f1bP7M6GfN/fzUZihi9XyQ48kVh59xOJhBolE/WY5UY2rf3
/wRIlLfXjWXlq6P0bMVtzr2xlpEfmYy4ndHJ2rgrYzs5QL8Kn4M0SbZqb+Z3pVbGpySEP91S/5Vt
tF72nyFHwKZ+Mo6xQ1DSUO6LpI1W2BOLb6qbyJ2TeJmO4VeidIoUF+SVKl/iSUx3mIfYVTtt9B2I
m4diSzUAymketpYuIeUVxQwIFFQjUFiT9noVhF6r4NtVul/xGA8707C6z4kwhg96CEFd5YO5aUTc
7GUdjHCdoE6vhCKQpbd68tg2Dp+SJp32DZG7pvocjAG0p64X9+DiWmK9OcTYRFoRDrAKuRNhywmV
pKkxID91IG7g1mQ6qWlkCvXnyMOktdKCESB3rdT4ZKxYRa3GrewF4d87jg75Omjt5CktigC3dzo8
5mqOAqAzsY+1KqhzQeEuoo6+Ux/1ZsgggHrNEylr4XtFrPBbs0R9sHXd7uH3mqiBBbg/CwDGPmia
wEBq5+Xr+UjskosEdwHVo9FP+K0hBFuFYuy9fgoOHMqdjZcn0PpjMQBfDpvxJU0E6NEsNYu1J5TW
Wqlx1Lvrbsw8+4NVQazsB5mRcpny6iEdR/Nn0GrxKVPnvWRGq8PtgD8vXCdVJ54sI0tj7LHMYtLg
us0nFdbSxk4VGOKKQE2Gmw5YSNxU3hfFSe1TGyMiyYdWWeuW1ZerRHd1fdVkjtx6VoJ+rBfgkTUC
HW5l9J9irQKSOlgl4feM/igrIteBP6XMq5NZp0bpe306dOQQyzJfRWhTYShrMk7w6rbRjCnFtfqp
lRrMQ8U1WQIaDYDcBJSpWBuiGT/NCcKPOnFC59Q3rTZ+cPghL0HZud+zULJhzR3FOnAm7O4gggn+
KmwRXxFdqm3RO+bxqnM46baDAvknFFatrSsHK/3GJZj1DR5QihbSScsn+FrWratN5j4f7fITLl1o
j7qFSHToinXpYiZfEci2d5TSUx5r2600/Z4D43f4p02FuAFo5iqre3sDp7HKV2mNOHftTLlqra3I
RQtXN2W06pgTGSkDdI3uUDVrTvjaSU7Q1wwI2qEFzx7p3k1Pn9S6KAdOCcAih3SDH9t1fpd6Bn9e
5T0DxU7w+6BGTTZBY7b7UhpBv47DHJ+NooUod6xuwDRUtVG3GzEzrpu4L3clDpu7uE2jve1VYlMm
LShte+iPsjVG92CSwXYhjisaht8uRiKspW50H8HwvfXMCmW5Z+NfgLoK/LmI5h4jr0v3A/raE/rN
qdyB4YPGWtdJ9DNSZVDf5SUd1fdDrHQ/ImiZue/ETS63vYs7lWbdY4pcMrotxi6fVeVapT430vuN
/FRkm5yvBFycLhjEplEj+34oxniv9KP+gv00u69NO763dD1e95adoR0YQ6TgnY4QdRW3UUVakk7y
51iCASQcVn3g9utfXejKzldI2T/2ipd+ssYUmIft9sVaZiAbJMMAjiWUukMR2+mcZaqOVjvU1YqT
S7VyTJMrT5GmeQyvQdyECvQevRq1T6Tv3fuixPsaZuPwEaZqqxKVTJwPlFhi0Y1C8Lqpl4hNUdje
vdUKMrRNhfqnGmpMWoBqnait2L851S2t0imgrKF7jGoNX4M5qR8IZDrbiNjXysSy3a6UTrE3ysg7
sCnI3dN7UCG7G8SLWqXoK9zafknBj/2kZoRtViiyH1rhsAaokQn9EP7WuhMG500t6+6rvDB3gR0W
aABSAKjMFLTWiKi7ba6USBW1It/y0oeT15fJB9Xs863t1uWuVh2w4KNlavgbsvrOINzjWNVc1egk
5U1PWYmN5gvV9MGNOXrRsZ4b23yaIPa2SRfc1Kbb/fI6UYMeniVgGFiRmwZIsfC4grw34hDnnluA
Z20shBnq0N03at3u9aLMH4vY0Nn8svJLYIsoWou4yAYw/mKEzydTg6VgSj67RSs/VZEkw+E5hbo2
ChdWazgJLK2lhE2P37ZcRWEgHmRKexQEeiPeMqHGDUAZ/CbNFN0NwwARlaCf82T1Tv276whnkOWl
VFSZAvMg7dJa6ahO+RzXnvJoVilnjMBKne962xgzUF5JDkWCD2OyFe+2AoN3U8gyepZuNvDRAsAK
X7UvntQ6KI/u6FrlRtWnhmURteCwLgodzHrbUnnEaplG1qoNhXiw9MQuNm0UQ5e0hDI8mKInRTVZ
Q4pYYMx2TpiY67zXm7t6Cp1bteaOxcCnE3Owmd9OSckHPbaa7KGYDPonAs17GDSlOwggUeVKtdyY
HQC8UAUu6W1DHGEFLxr/bN2VOXLbSkVdYsfuN6pXqBiB1PZzdM0EG50+fInCuD0qbRJ+94LA8D0v
hp07jd22t8LepY0wppfBqeRMf+v1F7V2wuOoC/1FmEOxN9lXfJS9HW3MtEJmkOoFYfzO8AfbKfFT
ukX+RAqt9u1AGnBAlWpnFprr5+hMT7VHbB6/MZ/tARWDZPNGfAGXoqanRY+fJq/cD543Wd3GLEzG
hi0SXPSubSXgqhK3V37ZFNBtBi8cJCA96r5WplVjY2Mv9mEIveTJcIPy+0Ct5wmvnHysiKE8saTq
iDs0LR82pedl1Yp1keU3jZIHUbwkllHtkdXDVFQblAh4f29iaciNoYRxvnG80L5JhqE36FwJhkfE
sNh/zIbFPa3N6ojKtv8w6kO602OBcTwPB/el1RJj26p24B57FJ+nvGBPtmKRqoBTRkVLsrs2jXLt
Qez4ICEQz3ZoW71PYrX4oZSN8kU2lfNRYgPeaYNuH+oG1P6QK/qpDeiTX/XRSLqO0sf62YTvheKH
LReWWm0Yv0FiIicxeYOTrGsr777FuofzzoFfzDYzruzV6BhltYYjZbETMKuHMB1lsC261vLr0hvp
gq6rk9oHI3THJLkfiJjmu9A0FX/SlZmESzq7RKgQDH7r2MnRrrvnFkrxZs6WdsT4nOImtxzUQRHI
xB+wJSksNdTC/CXDKjTWcdBY2sqy0AKrGidBbNzurcJu/ikzaalqVWzNlalk7a42Q6XcJRVAqTBw
YAa3I1yAStDSDGW5jDCRlNRvrErQ8MamaWCMrQczKhBitUHsHgfbMuJfLbvtHfsrgkyYiJRTbyuZ
tYJjgO2hoLE7XcXm5OuGUnh+w+wq1roRx5kvFcwitmlqmBs8LZ6oBIvErePN1nbSLgzQWOQdsvLO
OlLAl/9UrJoQml0qPyJjUARuGsFOVlGC7hbsk7JRhAPfm40nAmBD0bCJgDzZZBam021KyRrWoCDl
IENDXNXzdcNgTW5bdFt6fanMlCLVnkLw67/CEiibJ105l2tif7E123uKqxFtjBxgvlPjNq6mwoQ6
2RBdPaJUJKIoTUoiB4r+nBRZ6VZ2MB91RTM+q6NsNw5rHdXoUr2teLPuSpXCg/yWGLiaSXPSHJpT
u7RuuyRxdqE+Ul9nuBkaiqzX7vNUJH47ubvQbZKXtO4rvx+H4I79JzOpjtutlYwvUP8G7yMF2La5
N8qmNvZl2Njfx6AtWwwWg6b7MjbVDHqYUrnraYqx8ilqlNzFUVnSnUqSumdKWo66ExCG1wVH7703
0EImlDykwiQq0QlyDpx0dmtCU+6GVmbhXQjSM7egWG1H9k/9FiayRTUf3c1y17TypGdOVfv03E0/
Lcueqt37B0jN+BNcfSPytOxvdAfsvUwSsR/h5WfrcSrSU0729i6qo3YXac64bSUaXksX7re2j5tZ
z9x2B1IRcmeIiDNPw7R3ULVjMKqa0leaubMfAx05glRkxaqKNfYJowOyc52MYcxoTUYHk+KkpLc8
kF7d60qAstoIQnKAiYRxToOeVHCcpBk5B+QPWz0AY7GjQD5+iJKi/JEoRoBNrjehGhcFGwXRmMhz
ikCnzsiQU/tJL/LkWQR4gTep4tabgi/AN+j3KOeIffSHPKkyKiRd80uQmVjOCqW9yZuZFhy5lABJ
beiZhJ3u3rTotidwiISJELQJoMJQI8b4KPpJYXHX0N6lNqHgJDbSDxQQeE9pbfefFFaYT70diL2j
OFO/rVyTclAHvAqStwD5U+nY1SHTa3FLwn/egZazfbyfBM84mf9tQTD/S2WXRr4uhmz4XaeW9xvS
Iz5L+vrsGz0yHecWcXlyKnqt+UaDDH7PyCvMw2jp48dW6Cw+YcWGFrGDNQRbYyq670Y8YUEqIvVr
TU7ni2dRUV33ji52JeLjp6FutG96h4O7wIWxM6ygujdZ6KINqmK3nVeGPqE4EgcmRU3HunIxh1XN
FNckq2T/nLuF90FaBgqC0XwOevqUN6GTJD8R0FqHypXGU+a2JvYW3AFTZCAfUtIibdiTm9BSRV0G
n/rRxqrjsh7fDmmskgWxAo0WgEKt2ez25qEKPSNd69RupGhVS6KxmSpPbqENj6pt1JuBXrbblDNK
sxKWFltrWXHM3xSmMUc3OhXrZpaE9n9Rd169kSPpmv4rg7lng0EG3cWcCzJ9prwr6YZQSSraoPe/
fp+s7jno0Smzu9ibBQYDdLdKxWSSEV+8Vt+M3kD52KhDsDAUPFtdnD7NrkqFr4e28xLmZmcGM0jI
O6BAyWk4AazbA+ajhFFerj06WmdR1B2bDordSj8f+aQr06Mhh2xrArzSb9jr4YPWGcxIBPf1lwPk
2ejPNVHcQUFmCMflUhczayHlzQjCzOlLqFv5TZ1k4ljmqjlMGT/mT55VX2m4dI69Kzi7G0lLa4+j
evlSU5KSoZqhXMOnxjq6jDuKrP0oncKjtdTFPtQseW3KKbOCJhtGxHjkel4h4mnuulwTu4bE71Mk
TOeKvK7kAZWw27OhlLxglSbm/ZhqzqaVTnLTJMyGq4HT7TPBbPmlY5PlmTH7AVy07ldnTMs7PR3D
wBjm/MUpzJ4oXn0o7rFcVGvSVZtVRy1A7zco3wiNghtIcDG0aeirsZTRSmhRdeOiQnzDzhMeIaKT
dNWERXvymJ4Pw1wrRtMqpz2NPHU4cPfNC73w3qqrDjSgWjxytmdznyUu4eFZpcT9RFz1FW0RyyNL
Kl1HhIB+IXTA+cLu3D6SjLzUqzOfcO0VGpnWMhqNS81LC47ysV61PnN1txocT+40TnMUl7Htelhf
i/ir0vt6Mwur3rCSi3EllKQFTEWF8c2M2uERjaFlrupauI+TRMAUtBWGYxrsh69WmlsaFYH0cKk2
nemccur5aXI0qs5UDESjxdJ78pZ6+nBrwQF/YGijDCoSl53RGe+TPlBP1sU4x3PbHYpNB7tosmFz
1Hem0HtIZEJNeN/lRyJb7IQwl7q4L41MPpRmnzMzTc2lU/XenayGkSsZE++r1Vrlqmnc5NCQNr7B
3McInLoSoIvg9fDD0mkFJqBs7DYlivJ8P6TsqevKKuREov9o3+LDZFQgCm/6NsUUUVai7TkrZHJd
A4FfaFmTP6RT4jQrY+6SRwnSnq5ZBueTRlhWyKxpAo6EaY7lvqOsnTOF1rcaZWzGxC6oVxOt1bXS
cYZn8Gsb9O7uRRrrSbKtOHq1VGLV9kPjTcYujc8zSNaYZuAaBUctK5wpRGWYowo5EstHV0vrMWtr
C6CnoKjSy9L2TraKFS5eBO24mginh1hp0UVbd8vFJENMps6U04RmKuJE4U9mTKfMHituUXUFYJOc
jNG2Uhr1Uodis8HO7TUZKOa9ymkO8EeVTOxUVqeorxzLiNALWFZ+ExKwC8Melk1SxrTFzm3x1ekz
OxB6oTdHFsM5ZmKleHwVAl9s56woaSptI3PnFlp3V9RZWfooNNzdaHvTghq9NK8zKZcNihp5VRSO
2udVCz5VlrFu+/rciC+lgQbGJ/UEPCvz6EvFhhbgSwh3Dib5PQUgBqUxWXYqkrIlX09X+4wua/id
ODkt82jv5jisNnaR5ejG9Ww/D1I/Nr1eXTWDLnZxV50r0krpvOY1tDfvQD6vQQFmBAcdQtrOrTnc
T0u+MD+UJcuNiwQ96ZkZosRzDos03GDUZLNqxgI0pC6WO2Gr6mESC5tmZlFoNttJ/JLaPW1pVs+D
3PdGVF5R/Q68EPdKx1RuC/oOzNqly5tj6CWbGuZGwXwDAAczm5KyPdGCGDa58Wp7nTrUuisP5Cn1
B6fHBzXJJcoDIHTzS+HyC8pQo/91YZJdWTXtPgFf2qQ2JCQwRytzXEXDoi4LxeTgCMd4SIguASCt
DFGteBS9fc2z+UVZHlNGCd99qWW1Jv2hrLNNhsT2Iw8b+zbpOBvpi1hu2thw9hzKEh5nMU98R9Yy
71GD0t9YZwPajGyUDoI37H0c2+g3rkSx7scl2tRaK96HekyuU80dD7NN98aq6qLhKuMdfW6AjIMl
QtjjIL/aLGZf7KXK+5mVCq/jpC8EPVHJ4jc4i/e6oiuKODR91xGwzGFXp1S27iwm3AGjnmmNm36m
OYfIBO+p55rumtJt7zyjCH3H0I0vBbzLjtCXem1PrBtu1ry6aeY+5DV1An6cVxRrEs4dBiltDrdt
U+uXpbeIIK7c5sCOza7Wesa5gDuXfUmtojG+LpbQrpukmpN1jrtnXXpRuIIZobE4nhLveXBQswSL
HkmXEVeGaxsQUK2cYayN28ROu/5+Hpqe40eoLw41mI6zD610nldaZcWGH+tdJOlecgdGxlLW6da1
JkF1VNFP+74pDFKOVCnMgxzpsy8dqVV3zuQk27hv1Jv6/tWrsaDjfsrrnH2uiKfBj6XgkDLMg3bX
Rzp1JNCOpXygR8ukjLeHcl6bueS4pXfJrrW6fu2KUN6VMeiXWGK62XXpJafM9ShUpUY78e0xozTC
pp+JTnhkYT5YfPlslmLYhMagXTAJiLupcK1gBmJbt249rRnPzrH2oXuhnFg/zRV1gBwOvS+9Ezm+
4PJ2iQK3dpp02knASCCCRL1hsnaCuCjUbd7X7lXudvVWLPRfzJwTW+a1pnqY+6y9zpKie3IM8B6N
PIitMuzmyfWsO405fmO0sbWvRIK2RLCXHORUD680aOQ3Tp1exrFnvBgdSw5oFY32Yohf+qmE1anH
eaMtw/ylsSG2ZQXK6EesmldO4i6G37UuFEs/GHS4GdED3Iz3ILqq2LQYpLYYzDB/OdUsL2ANkDHZ
JMAmvhzUfJNZjXyPOll/sVy7Ibu/ixd2b4KR18pIk4dlxMGXTlH5AfDOXjXN5PqvzR6iIGl668ou
zs9FAwiiUX6b1OWqI1rkimaG8KKlktRal51X3cxN51KEaWnUKMQGbS0TohMWwUhMBwpXjAPH6v4S
Z2B88lqEMciTpgKIx9MaMlHG7FokunsLTRAeFVYmTk2RcG/LafToryUAPhdZ/FRMxvS8LGG7bs2F
MlVH9JshNehIIDNuesC/SXvHVMSPpdbUh14Tw5otCIV/1cqDAuJ559+1K3AQdZ3byruw65iSy4YC
YMLo0/coom0xEdQxOnRa0e4URfuY53bbmRk2EshVekqTyjqYQx8faXzyGPNCiivzKVkuKsUCEsSz
V106ANILpRJFBrbKV7KuoNTUeiITAZv/Yi7U6wJMtHqlXpMw1g9V0027ovHsUzFX4pQ2CXaN5lzB
TCz2XWIlpKk4MSQC+2WTPVdV5MBBZmG171sbzx90A4VoJgPFDVwbyZyFkxAe24zSr1TacpCBSNgA
JTivVqP162UsnesJ2Z+HZCtLkQVVNYV/HGaL96TVHPgglvU4DovnEZJ0pyG8XcUgZ4u/iJqYEZrg
6REb00ETGP4M7wX8xb6InKVadcMEHR9OMDXpWFOuSX3YvAUayZ5Kz6ORXLp1Q5uanZIOq5ytlmXm
F5L0eCiWPEXzwiMsNjyLCWo1BQwiEW7mFHCm02MdnTnEOFq0gxfrDE9ynNsbl7t3VVVasq4p2dzS
Dhi/cuhOH3ozzr64U5+8CStkaQIoH1dFDMUIyD0VFzI1ah6efBlW3hxaF7ZBv/BSJAYhuV14Nw8T
tuCKsduPQCC33VzJtaRabGWjdVixISU7L9PsbzyCxV4tBcqp3sM4yPNwjIBF16Pp0l4zZoURyHCe
72vP6E5tLKhiDxs4gyBZvGbLGPrCqXM4h/UsMZOjox8WI3E4sQFnRW45M+xpadACRl6otOPV7ASV
arFQFBZntnAvG0rtar9UvbjgyJVvl055G8SN4kBKzfwyt9J7cYyp402yFf08PPmVoI1gnp5Nb/Hs
tcaHu0oc8oM4OBVrMzHHy2Y0MGKarZHvM/YLd60i1d24EUOILvp+HUeWd5tikdyP0mSvoAfhQhKN
ciQ5s7kYp3Y6wNSph9qaOFtkuArheO2NIc47BilFfhPHItCnmPj6LClZw2uIfmOZt8ZMFa/h5vpj
xLYLn28JbAaE8tB9I4DzaXVOxhcP9OU9IyyD3MUqhQJ0imjnzmLaK1Dt2i80hrLeTcUGKF5cD3GR
+AxPxUqwPR2wFse7iQ9z7eVFxaA4ZMl27kPzmHJ+RMWWc0RSU+4drIa1DDI+2s8AYNca8jfD1+ql
eimyTL+JulAcyDsW+1wX3UVoWsaVZaXNe16UY3pqq3lAlWB3cteZjf2Y9ap7lkIYX8cmbTedFeGh
dbv5qUihcI+98BLKduZWj3yETsMFizvIiZRszCmChInv43kyyFbYtqEl+D642mZjIZb/GOaWcLk+
KVDz1bw5uWedY7tzb7xXylOrtpi8YqcRtQnMo4bbJXZc4QPNNatYDiQy0iR37LJe7BtZauuQ1O8D
LNT4bDphvqk0LLidnk7gBFLbhB1KxZAcuDdqEiDPG+E1a+iwcmVXRvhtskJvTbxE8lEuLiCyTLUS
lG1wN0OZCYP6v6HfzOYg36RJb7XZ5f2FLIaI2boqzZcytYx1Ac16LUa7wKDVNMZlAVCz0x1DO8X9
MF1yKqAFy5ag3XHjdVdIJ2nNcGetfuxJ0eEpn11t1ySave1FNJ70aEhzGnCoGV2SMrvC8hb164TS
Hh4rylMqoHQIYl+psqz8Se/oy+mSBmpMUUP6xPKHc5ktbK/sfGmCsALCIEuwvEN1IVbWYlT0OCQa
R+baNQP2efsB2QTt3hHxkSBaNAoGM1d/F3pS3VrgsZe1qmgdXxbrxvTSFN4hjw4MgMkBSi5e8+1l
DzYRgt1GWMYtXaU0ZU+5on5en9o9c6gHPCmy96XvKl+iswh6uEdsTksubjWcRreZVSbvUaHksca0
8Jb1Z9Tbmhbr3MyZAehG1caVlFgD6YXvhFR8jZymW9f6wNyregg8xoh1F7ch6Loyzy9vv9XxFEPB
we83yZBteKpBAFPVrhJRGRvOyJzb0rSYGeWK6BEbrucGk9vB5VOEfE9m8nRNcC3W49xC8tL0ub4j
gctYGS6JHhovEaoN2Ptt5ozdilbV/LLR7OiUOm52O5FOCgpvyxTecBqOQ9yJu4RA8DCIlaRrXIDf
J6mb3CdKjZe5bp+ltxV4/MTycWsbE5hNES3reMqUu2t0AFyqYyoWTrK0P4TtOvtBFFqz1pY5iY+z
l4V+yfq/YDqv2lWRAXutxgz8RYiZEBuyt7odi12sc2zTFRGeoTZcKJryvKAd7UjH5mU4DzZs4QPS
kvCSc4ExBHWsPYVaN27MsNB2gH3jzgxj0/SHpU4PKXAkG0fpTY+TN2ZPMcKEfVmJ5iInuuJER5l1
6RYYy4Lc6HIq1KJQ8+HYURQWWZtQ6Wsn2QuLqt3eGn2oktVop95WN9iMV0TlFubXoqFNK9dLCNKC
XNxuMVoAsYEUp0Dl1aivmq786qb1IP0MumFrmUt4b49Io646DXOGGMakvTfJBfA2MeNbGmD+Sovt
UM0Wf0bQghzd8XdM3xxw/xVFCMWArIFPt+pcL2LHXZIng1U42jAqd28CQc6VoM5uAgBNSgIfnLFI
ONfxlz92ZOZdEKCZ+o2kDLvA9+hjVqW+ns01QERd7yfUmkcbloxvWlj0/xpyvNAamuRp1rOtdU3r
sNotYRZmR4bVKRsD0jKcMNqfv7Bc80Ne2BUsGSdozjSEEWS1C/YuRXRRW05Y3AozKR8oKcvjldPE
XrHC5IH9Ji7TJvc94gzembV6nQmjmZu90QMUwFdmQMyDE3J4NWnY4sebkSFoju1ZCxZm+p4mIFxc
RqrCh7GYE+pB6eYbt7Y+FeMhqrOo9CPS5LSXEnxm1xhQ2uzDwzs6Huk8FynsgB97FQ19vUqslB0v
6ruA+yTlFgrCeatn3dXX5ONmwAtGSSuaMJC5L03cyxUlYsbVAi0EipLFlCzaVSTXnZTNcbIy+9Ww
WkihQnMLwzcXiixCFEU32Rza960qUZjEiJpMS0wrZ+zng3IxGEvvrP0oQQ8DlyWMaV+2FvXooHcF
B0vSwfJIF1vdtXNIpjgtFKB2OGz0NMKigAUPnU0xPvOFuZumb8wDvcrRtkZ2/XWcO/xsJpDZZeiM
Mtwx7k76mn7E+hn0tPsA5y2ek8i27qjHbgw/RVd1hNJBFpe1rNp0XS+rpo8Y0NGHW/llnkzTt1pO
3q4ElAEbJ+/ia6IvDPutEcXbpjX0C7xP7aoFpGNTdiNvm/Jgv3gkXtbB4GlylYZV/4JlLbuilG+8
41GOL9s805+N4Vxba07ThRFa85UwJ5t6gXGmyM5lwbTq2b5ztVYL2Dnsb3kXLRuZljV7b6nfL+XS
b3j/p8C0U+MkGW8/ZHdGlhxXV0+VO/c8VLDW3FrQVScq3AOlXsObliWQ0W3cwTIDEThdBqMcllW5
QzRTvw7IcI5am3ZH6cbf4KDC00zyg/ChOaMv+HNkjJoldfOgSzK6EHTq514r61pmO60gOcCwaBqB
PG38eLQVH0JURzAC79AYLlZQNYwML7FbpqiErCg6Yv1Y3kc3nmEhBTYVIPW7ltKuk0KC/m71mnqW
UI0EcydVMwQDMnhfwNAcGx6RDUM0leWa5t3wAnq3ZZWHV3Uv26BnwNtMsyhWeTMDX5PLnXtoPiJO
32QyOPdeWqXXlVYWr6NGn52/hCX8T9iVNznnExmM+MvMP6X1/0dFdPel4n+fu+Xobn9Dv9+gNer+
a/tRXr6qj/bzD53/nv/+KQrf//p7V6/d63/8w7ro0Ovc9B/NfPvRwh7+uxv+/JP/u//xHx/ff8v9
XH38659vZV90598WgSP+R5vcOeTiv3uLzr//rz93/gD/+uf1a/P69pH/Y9/Sx/ze/o8/+e8eOuOP
c/gl9Wi0brL48zv/7KGjXu4PEiAt1zm3yREziZ2jwCUX/+ufwvlDGLqDmMI1qUE3PBT4f/XQCesP
2+MN9hzpCWlZhHX9+w5c/8kDc/O4l9FH+dc//6PgWF8CzrTnX/wTwfFnX0fIzWBrac8z/mWakZQa
qkPW6ZdZKVfLxChgal8yp7icUBUbjUmIikGbiRntRGjTpmhWb8UUBlr112P00yv6blP7EYH9yeY3
WZ1Rjs7cHtJKP7haHa3iEpC98xS0XtxvenABDo9qrcFYn1zQcb+Wre6rpX+vU+MRPpLhWi6YiMSr
xFHlCw25rdMaVpAoB0S3yO8dDyYk72YOwvSjBwjobg0H/6o4F2WHZInmffIszeWwLOX9otJLrvyR
lK7Ih7EYd0XeRjvVaLhw3bJbpzUX2MvlA+h6T0DUKl2ia504RTIK7mvVXzoqA8lt48lHlPzFHIEx
0Vm+jY3+KCCjt0Wu382YFCAy+b++s6+WpV397aH8wVf8Pez5Rzf0k7sRmAzfTj0NB49zHS5tWt4F
nzmKWVWoLkbXaSIMjlGQCeQgFYBh+lwWzr48nzPlFK0GOhDgN8lw4sytIvuDJB9fDS+9I9gXp+su
tbSVm+XRxi1GtUerkxGAjODbozRlDRoNRbIM0OmS3IylhuDNpX3vCNbbwRlu6tr5TSLE95bYH3zU
/xEzPFEtk2necJjD8TrP42NTpDd2Y15wk3fdULApyyEP2Gudp9Dk+Z2d8ZlssHRNs0jnW10N05Ju
kiq6S8d8a3nGW+92IW3JBlXYUf7FZHL1edgL4hOi6z4Csv31t/S9evdHl352BPzNXsApHpZN0+sD
CSO7magvZR0S3VjRir5yTGMLgH7rNpsMxfi58vV5sPVHO6POQcWrDOiqcvB04tBGqVHX+WrkofWV
J06eSYqRU95G03j360v9Hoz5o0v9ZAti6I4t6OHm0PcU8ybFqoi8NQAbyYy9jR4oemssHh+3vM/N
9A4OeQjCONJ3cgBqLqsT9PbiT2Qx//p6fmLM+ByNbIMi48qEU3ehoHtGf6vnzfpdhMn36NkffdpP
vo8i9uw00psGTVN1qvP61Hact2sbcMQaDC8YnKILYN8yZhCxZQ1m548x0eaGuosU4k1oj6sw6o59
Cw4Z5WgILPKvwA+f9Ty7E0a7K1Pn49f34ifL+efQX0QZzUQ/DPqCIsdq++GhjM5SBOGIL3Lnd8HI
4iepPN8f4r89rBbrX6IQKx9EOe7Pjbh2rbg/0RZ1jS9FyfGguuwl6kbrdx5t47z+/+h7+LRThZgk
iikv6gOZSncc2I9wTGjhZIzKdbS/wUqEqwYe7QFDTJCgFU9tazMZpHppTdfxYHB2mgargx3Uv6Q1
kqa2Gb565chaRnBYYDmu+o0F7Wee0++f4W/3x7ZmDfOvWx26cXiuzmiZkYCi1LIneAytmI+Kc2tH
3oNhtJvYwu0IHf/UGLHw3cjiTNtGaxqcvyjsNWEUXXbIEBTBIiPn+yy2j+OUvNWJcTvO1eIzc+gr
xsp1q/TfOIV/uhp92jNQ2dRjLM36gK4CflLSrkJcEH2J9/piPFmgErXRk6+UBQOH6Lmy6V3FQmNp
VxhmLuY8CejVvtEmcpGM/pbk8iNT+hsL7Y6jODq+qNZ/s3D+LKfvczpyUWj5rEKvPqStJgOtR991
Tl3xlywZLrHb2OsIYSC0YT/7w4ieORLZbWlX+pUlIttXubv4Dv3UQQYjiDUKX0PYxX4RKnPdZW27
yw20PmP6aIbiYQaZ80Rf+uO5LIdWYr0VMZMI8mKceOUK+vnoUtu+si15byLS//Vr/TNP/+eU5hC+
yi2lqA6IfgO7SI7Qnwdlex8E5O7Kor/Mmi98XSiDzI1suqNe2JsiL36XOmP/5OX7Pj7+7YEu3K6B
gbeqA3CfjnOFBu9BMfQg9YmvK0YKTyKUFIUSgaaPXzNTvqGo7IKk52zmeCYCbYmjyZ2jVQ46Aljw
DgFW+5MlgBhb6g+lApQOqqZG+TfV0NlLdwN+IEGoA0fZnHibo8qHo0R36RONeOYxXGvtubW3KXrj
5FZjtvW0aJeHxiuyYZfRDPsOhq2QAZBpSteXh8XN92aLt5tNiXj+Wr8tG2Pc4D54sULkw7UVXpOu
KH2z1C6xNz9kufNEY8rzwCLuy7w8KcQZVYy8ebSbTR3L519/wcZPVtTPIdSO3o6uPaDL1M/1x21U
37eDrFfVICu/N3UgndhAn9mYMJh9B7gzFsbaZlFcsRNnGzJd66DL5KsXV4znFa1NcRjF67DrDg2+
MaorGYR/fa3ffcY/WInFpx1xKFHxDWY/HEIZXzbDhTNcmlVxLelaaRsq6CX+cwv5IZo9sW6YCyh6
LnyPg63HwNBG+XZSpl/Gy7e0aK4yKM0ov3A0d1tXiLndeoegOxixP7aO3DUL/K6M+KzhIfQaRhx7
1dT9OitfQjhhZRoCTLm5zWznWJrD1h4QvYZirRk3uX1i7UUOfVLD+2QgIrYJN4/z9a/vw0+/s7MN
9W8vRbiwzsXj0BwszZNUDCX5fVZkzqqDFt4Lt3EAtqDOSh3pDo3yAU+mvtIWDzDeWl4TrYnwN+Dd
ThRV8a1eOyvkLGotDIgwU8Zy184Iy35zsedt8kdfGofMv1+sNrtCBx3tDqnKLAPkDzYHocR8ERZx
yKzsXkV5PUK68gLqZu8EssSHFnnlSdoiuoXHUGflZZxcu0na343KBb0j3uMCuaURUNzZBcWiawHv
bLq229/MM9/jaX502eeP87d7PEPMJ5rllYcW0cRqkWgicK7aOzBesRm8almbOHjWjZnC3spyXA2q
QDDR0wKpovpEUuWtU4dXVT/v8ATHQWUxM1d5GqPHsGUw6CGeBKR/AVxht85zJ9/YqFp8jGW2XzlK
R4vjUB0lkufei667UqHSjAy0VdC2O8xHhl9rZOYjjI6A3nHWJjr6sarryMvCu2KFDH3nqZGMknIV
Z+0ODeWz28TXySi2lczVBW/Rvg6jS1cr1mmIktF3+rhaRybGPdOW7R5La8Z7dJ7q9WLatoP91GUd
Q7VTRuuBeKvAyPNxTYz973qDfjb0ik+HcMydds/htTqA0HO/4ND9th0r9j0VTsHQZVEQgcwGpA58
TNJo/E6rFgyTbbX2CmQ3JTXv67oUT6K1Dtli3gypeTKRuHA6Ma2ryRhOEusQ8cbiN8fcn51Kvs+q
f3tSynOPjZNW+SHL3CfMOC8ddlnf0sdoVRrxtePZT4bhPCkjvprylniAsmGltLXCX4oz22kk160S
rySi3P76lfvZFX2OaTdZcuPJKUAyapFciXMuP41+RncXmsUOHeX4aBlevaKbxlqDmsJqp8W4g+g4
wD7GzpYFxsJFAWZ0EYVLsm36MPrNe/Uz3Odz1LsxzA5orV4dohhVkW7WoIdmG23NHKaAIWraZ8hT
HM2+It2S+hevQ8dgW0TUKDEEUz7JqxiN80YbewM8AdNuxYP4mx3mZ+eLz1nxAgmCW/ViOBQy2xuL
2KKqXOmae+G4cKi86m6/bCzLDZSIb/4vv61P4QHKUDq+sHk8hInYQrdsdQVknyTuMQ5dWEB923ro
XSxnlSH1CtPwAcf31kjwjVV4tlaoWq7duPtNwNzPEj516z8XPr50a6yhhA7OMDyYaW4HZjdgH8qm
6zCdONUhtvetrPhQmnMsWCXMuLyTnPoDvEXW2uy0dD2L6K1MJFbRJn2l2+k3sSA/izz6nFnPc6lX
vTb1hz6GNQHDiV5CZuZv2GaBwIey3RlRDa/OMJokwzEDDcNP9KJb5alJQAMGgdpwcIdqA2KQHJgu
x5suwuRnivzWGsz1YqfPjsOBDjvAGkfP75qOfjJl6Z82wTDXLJA/tz+IeniwEHKt23Typ05z/apR
zyLrXsaIDULO8iBl9+qwPvtRRaQPdt1LZWsXbQIbJXvH3EQLzzs3wQgwTnxEBVPtb57En8Rn6p/2
POxcS6yNVn8wxIgZWU8vRD1lAamP79ShcHoqoytIcfikpT65sjyJku3O0XHsoljGn2Na94vLhlWH
T07DcNaPyB6Nbvv9+v5fA/0XyVtTtuW37v8HpP8cSv4rpD9L2u71P8mB8x/5E+J3rD9M1xCCYARL
9+AoWUL+hPht/Q/XlQZkjeOR4m+cD6l/QfymDS3gGK5DyBV/4gxl/oXwG+Yfjg5JjJHHlZ6tUxL1
CdH/JcKvy/MK9nmGcriwT3hd5LkIZYfSXgOsu+EJqhPfaUI/FLrqrkcTmjQKZXLUZ3EgcLKQ8wBh
R64nWc/IJfyK6ppsAnNPZ8G/Q4SIf1HEew5387c5KRzP93BUUTPv9XtOB8YMpqFl3aoi2pUynXSx
eyzXvXtD/ZcGu46AyPFDu1KPJRF1Lih0goA5XQYEGQZZbV+tYSZ1C+ptfJj0KovIWBYOiSBuHdfB
zKIB8jEszjcjo+p2Q9RF1hyKUo1Xs17aGJHizLVPUcfCc1osu6PhWSvi6Dr0lqZ4JDfHGY8zrpaS
TA1hdec0+KappmBRuLnJguoUsfC5QF6xCdN+ISilKwUcq5mH3a7UR3RSJcKG+qmdjdnbzrObG7CN
ILcPAGD1tSrj0btaXAuTb2ZyXD94ukz1SwROwgy8KkrUSStjNV5bBMNNJnLkDN+7X4rSI8wlt7kd
HHRyczjhJJ+Sl1GgMt9HM1MZMSg6Gaw3aIrH/BQbS+8Rg9LrTnmDJSaqLgB92RZ8ox8HcYNsv2j3
SpeRS0w3eplHqPqZvdNESwWASYp1u5ZxVFovHWVqNUrXtGcXJHLBaelpjkwCODjB9yrz3saqDsU3
XARNfW86XdGdqtwaiytNOpp3bEbNU1e9uwx8AS6BMWcwFpcQiFVoz8v5Ih2pFJXscRLfDyky26so
xf0qAzIVFoAZ1YmyQzlLHsNjhggQ72ebLdjtyB/ytl4kExgGqkQhR+1MebdRb4nxqlOqSi+cIh6I
gkCT3b6D6YVNj4i9MMsXsyHdXxotLjVfYba1dZ+QhOGOShMXF3SCU/M+R3dCyG0ZuaumrfSUQ5rC
Im1aUrd8xJdlHOjLmC7neMTusibf/DIaEklMQKS851C6VXRANtNIpmQqHhY+kJbmQRjWKC1tV51v
TrUtuQuCLW5s2lWXWckTFDuNiKantIPKmkZb202s9PXcVPJa1ErsO+J466BQJQJVMave2ZRmlGHE
lRoOC7fO9WENsUg0zzDkuKDyxXafVVKMMzCiGwlfaY0bZMQlbN2wNDahLpzntpxJxamapcSq1qGz
JeOcYnjhqgo39v/i7Dx2I1eyLfpFBOjNNDOZRqmUL5VUE6Kc6L0Nfv1bVL+Bmi2KQE36Ahe3kyIZ
PBFxYu+1e+2lr0xhbGqDnZw7+KHd77wm8ttDYejan7DppJfMjMxHq3Ly/DCG0UjongX89ZiXBe7Q
DsjARu4M50kTSLEzx+yHfe2bRnCDZV7aQ1kTGRjVsn7FQwW4vQ2CnyoWCBn3Dwff26Q3e+3UkK2R
P6BpTWKY7W0KnI+oeWT5RepU9yUGPhyePtZNAraUu8GLbTghkSzbnGXZ0U8P/cAJm0FxD6PdU47C
wBS9a7L6IalJfBRI4YvdoFm4jaQUzfG+qRQCXBq1ZyqV7ZFzZz/T5IscxKAndEh30dlHDlZs8tZr
MZtGcQ4DHl3wEVlQVrtKron6AhbnlNl99VcZfZ5O6gNAkjqfAzD2Pac4V5pn5Lf857FFdsk26nrr
Ps1iRUKuIjR5b1dRGh3RjTi/0giz3CEe8uBNyEoePVeOzNEsnXZ6aI1n3oe9piU3Rku1wQjvq2f2
XEhF2ZeKX4NIb+RwRFKGNTq60FrqhjPgXDgxChUF+UKpY45Rayn4G1WGc2NJ8U1eDnn62BqdcltX
eelB/zFapC943spI0l+rRpeuNC1lG5NQVLsdPGVYEFnoWTYaqijfBwOfcakj4THi6GykWgT4O8T+
uCl7uylc3EaY303gFdaWT9u3rjGAKuMzQ2Ssf7GsTWBc9ZJxjcCq9B+9rM3iDcbvrPmLdKVpj87k
EcfJ0Vs/Q9qwuJaQG6CQDurGvm9xXDunoW6U775J52CnTz7zY26xWKLBrsrSRq5AK2FI8vJuq7KX
vfaNCketZSkprB4YR9XO8lQFRMQwKogVx0JD0G14LKbr2CLroqQPa8DDzuP+wbQMdTrrTbyLlhhs
gQbEkggBG6tFOItKQ9wWOn/OLk9VXXlWZQwGe4ZcN1nGnEA7hymKxQ2CFLO7Th0GxF87KFTclEFm
j+y64VLSCJKTfofjtYb246v9tWSOUn4s67j3McgHFceDgM76PSyH82hy3xspYrbZCa8z7ZCNuU3D
LQIMAqslFAg04+y5kRzYaEFQVO1J6cCVI9Em8GRftHgeNn6JstOVgjK4zcCByae6KBLtRc8tMFh+
27+gTRfUFTnLyl2D7TTdGoLzSLfqc7s8WLYhIGbCzTwZSRorG9k3sKyFxaReE6oWR/do26vbFLVu
7qK7BphnKqrsbbFXxCfFqOPimCPx78jPCbPsKSr99h59Ye6Ab0gqzm9NRa6vAuDyzcEbOGMjLIfo
HZeQe1m6B+/I2anXBpx5dSgW20tDOEO3NWufxXGB7tDcw6PgFMZH06VObj1QJCfcChbZO00aITFV
xwEhlm025Y3WBXQt6eegecDzCBcJA1JgXTUWc9+mpGfZvgkVIzf6U145XkWUPbva66GQo9hS5W2o
ME+h+xpkjDKBJ9W7UrG9Fn+qOXD8Xg71k4wFPtwCYdOuKzs1uiMm7e5P3+ID3KOn5HSij+l6nk2r
dGgUUXIOksFETheDOKAnp8JJvslVtZeBiTUivSuDTnspEEVHG11IObOh44GXQTLXp26gq3kIvUId
rIMm0aVFE4T+9DSowIh3mk2j8MGnESjfpJjSrA1TD3KHjAABnkCqNjc2byvdBX3vOTTTHOU7ZJCB
N52EZoy+upVp02Ev7E1MbWGqAeiiybVlcU2PHXdEfEsXxCrwSwF22pgjWahHw4EXci7JaHkCrdFZ
W9aLAKNUxUbWzFnYLjKLsH4Ylap/4O+Wf4FemQy2apaFJ3msAxZxjbC735iIbJTTQ4C9nKDcXuwi
C1v1s1/VZnU0efuxta0sxfF/IUS3mv0YTtJBf8icJ8POh8i1oXHLjH8dmpWQGhkWSQY6b9dSgcRZ
6vO22urYgctd0pK0gb/blq9DPxs6Vlp1kp3TMRy+g+6z5U1etCbOtoJgTRfz6PAT39xAu8kP+z47
1l0SqMc6abLcrasJucTf2jluZ/HBuhgZAEq2Wiklt4HaxcNj3g4iO48ikMKNOog4PQ3wt9RdZXFi
uPMwUNqUHxUX+qiYpX7E2I3pG+ZBUJ+dphHNURlNzO09wgxAgo6uGWed9XD1F5BPpx4ME9/0z1g1
ExqitH2HOwE8Q7nXOqkN4EZEdEKySE73pm5NTlOluUGxG9U7VSkh1vVy2gQHWvKg5hK99EYgd3kL
oAxPo7bDQ59JJyfwSguxd6q1W9k2wuqbDbyuuMQBSwbcadlwLaPbq/Yyv3wDN47FDNg1DYexaqTt
dQToBWRdYuj5S0fPxrxVhqa3j0KxtacOTgbwkDApbok8AhxYNWFg7FjCwXTgyNfJaPs69KubspSd
v4AoKs7yQgWYg6WLVrqWLJgBV3pRh9BAcPZNmLwCmFUZGc7UmMWKYF0x6jEWq7IhEXwue550N5hE
/WwiT+IL4mVHgZmQQM172mtCFohAdT9FEWw2yEIhuVRPepOYDDozGIf8tcjbqP/twC3yftN4UkZ4
WIzc+g2oo5rL7pjCPmc75GDq27YJ8wi6FVLJ3Bo3K39+6PSTtpOpJxkmWWdc+WykfHAAP/XUNF/A
ldS2O0iFj9k8s2jqxQi3eiLG0rxWxU6T+KfHWVHc9sMZ/GeZizula6RAbB0IZtjPqAUBDqiktTV1
G7FAz3dqVLNSbgJBwlCIm9txs4hZaaeFsai3kjZRqnyz9AuqwoC3qWNj99zFDjlbG862vNTaQb2R
G8QDlucVnHx3idBfFDXSLOSkOWsizvZD/7ZTes3/S5kts13vMJb2QVta9snGFwdVy3CGynl1gkqt
4WOwG33IgCYkW2hhmc+K1kfDj8WV4mdRRz3XUBRsyBtPNNp44bWa4Zl2i/OoZmYYHZRO60Ay1BpL
p44KE13ledk/jhqhbHdF1gb6PUyNbqAtQxrA39ZAHu2yjQdyU/ZxN24rlnfdY419helrxIFwJere
6w5BDfcmr0b1TW0q0Jl0NIefsmQpj5zdtcDHwDAhJ/VbDTVn3uoISvs+/AsD06uhZKpp2rFczGNG
oQKgPt7j4rewRBk2YMG6uElZkxz5CNsX+vaevcGiZx9Vc7TfIpLGoq0pJxYu0Tofapc4ICu5NLwV
5EIxToQ4hTpAuN3E4NJ4E+1o3EWgraoN5tphI/N6d33d6N1ONUr1Dju1mp01xSu0TZMyvSFrych5
6KSkxVs7CYa3EVEvuCVKmbRJp2DW/z0ofobzTh1qIBlVoDh8WwlfWIHktWCdQswk58GJcasizqvv
jELYwB+QEGXbkQ0Z5omxqYPzOODwpL4lgbbR4E2FbshepzmhBpQuom1Bx6ha1tvXNXk6rNelXJvI
2HphfjeS2v6DUU9uXmWlrofbwJI6Y19HeluD2jA8bmHIjNvEiP2ec3akw8AxitK47mzJbqhDisIB
piFlHQurtIww45g9Z5lla+emtgXtqDwrMl2OzeAL4zFWAN7AfWJ4b5PBzO0T800T4OgkTjRvytw8
pG0M84mpCVy3LJVVeOkFZc6Nqw48p45MQd+VXt4HaNtZl50rEuySnVBYpW7ZTtgPfVA6GOWc3sZq
adfhi8mC7NTkXgXeTU3tbx4GMIOi5ARPpV+a3+PWAhmiyHH4s/Ca8dG2MsyV7KIg/7yriKECOndm
54U/LLlNlJ2Ew+DERcSdJjQJQTXhQcjQUFkmzdCn29azp/RStHenFOZF4OqIWUngio1yGrIEVO1H
lgH+ftDYKDPPtVm5IRUZmR5wrzx4JPPcyn8UccEyR621XH+TStsPHoFzBfSCFWYpegO2bW5DdFTx
Tew0yXUNWMmNWsnvEPsocGkrqDn2A5g4ud9aRB31RLZLbdbuglA1kAa1wOEmwYGk0LaRkgoTEB2L
7YhBDxYnO/GNEQ5u7OQ3qmGJbwQntVCpbVmcGz/Pqt/1IHtMFmnT+FdEvaToEmQ71AhWjyJNvxtk
dmNbBwZRudEtTZLutFIEl0YLbEDBTWGdRnuQvBMiJkvfobn1w2+pP/btHYfEusoaVemGbYuD5Z52
YSpcApzTG6PuNCARCC/FhXw6+aTB6ToLT9XbbddlGOMMj4m0gS8V32W6bv9S0iQJEQWwMgFJETqP
mmnHV76nFRik2o5IhLELh2d2QCTwSlKFo1Ubo7w5S1BLiy3qVvFdzvsevgxH7zjovOimAJ37liiW
VWbseRWqhSeSMT2nHQzdc1fZICDbESXrVsQDDDv0YRJ4R4N3drChftT0zzMj9B4twy/ssxRJ4RWG
gqRn1xsP0pXqtW3B07Sav5mN34NuOwyUjTIC5Tvobaq9kmIzdPAxa+82VHucAJ5z35JBz3ni0KOQ
pGyOkAnDQr1OMj37m+AKvrfprZI0HsrxVRbguQSJk8gGSkoSyQ6glatm0wBReDAMTbvXG4/Tycqz
BLK8wXpRAVUihNYyV86gqAbs6wGu9RqfBIiQun+R6aptsNywWmsg//IM5Rvfc8xbjV4r3uY6FGwG
WD49B8o4nErmzntbNLWEe26gHZeYXn+vO+p41dUWglrhOcmVXxx+FxzINcKsMI3IwMcOjeOGyRYS
APQBJfIf1cQPXhSbwRXaqL3ROhvtIc9DNL1VSPNoS441ryICyXMj/ES9Mf1R/PRoKH1LOY6+FYXT
KEcnU54d3C6ir94Mv3sClI4psWp8/yoyQELSXjKCs1EGwYkXA8SjNlFPcM6csrnDWI3ZJnCMb0Az
yE0wWTxX21YCcQgyjww5bexyi69Bo98Z4Yt9cGBe3IJotm8lDaMcs47wMaszbPlOOcq6j+R+6Pbs
t/WY3DxBj6+T9fJVk03aDZanaXSCU+lecaTmxPFRU/Cu+uy3DjTjry26AgG4JAyMM1Vqv2UEUv3B
Nx/xfzXLLuaonBAu4IO0gel6BeojOBG7dgunb19LNePYvs80jrGTqgL4mDsW7Cv0Th5+c9gcAMOG
MAIV1o5PtOq1YT90yJBuh7buf9COgkPQmaX9lw9LPZomOAMIszcOILGLNlYdpvlCa29L0/HhE5TW
L7jMnrmSb/HZYdHU3J8dW/aKnTHx5eDmU8X1qEYtFk8i7Te1eBFwjKoXKwtXdI2TFvmzg4TZmSTZ
arJCX61wY3Ws4OuH3jaTsRS14EzYfG1jNDakJDortzb97GeXm+lrEmpRGyvvdsX4uiCRzJOvkR+s
HfhOh36f/fzsMBDpDpNJw88Hdc62lPA2FnC3jmadylDSdqPn71KlN3Zealc80fbcht5zaBq/V/MV
lm5wdtAXWI0s5fVYuJ5Vlxjk7QTHM+YzrV0LllKmZ/XZTc6EHLXllXlcFAUGsWk1l3ixC/CxYq/c
5Br+ysreK72u7juvhEYBhA2yj/+nDXgAQa+Ym3DS7sVqoQ3uh5Ozu/9c+qPjZGkMTUezH2Qa0ETD
rFbLwqXf8pY25iN7UbpITv4tDPQrKZHYc4iVV7zwfOcpbQL9hKLGXMticA5MA7Gs7tmlrOH6P3+2
84C2seuVcCiRvIwcwSSFfAjQu6rWQ1HVp68f1qdCCL5uc3Z0lztRrUMwKdyuoHlTAbmcqiErAmwK
G9ikgEPzbTrqW7Yza8fP09D4ZMjME9b6prNiX2MthCsId+yBlu2xMJBE+c9S/SbKYC+nvLGwgMn7
nyPlRdPPp/rW6T6nN/hhVABgYqfY1YNrKWQTSMOutiV6hRcP/nkeEke9t9m0xsZzQZoTiLZmZYQs
HI2asxKjsHIjEbUaXAS26ZkITH0DDW9q2ETjQ6vmq9/hZ8qD6QZnxcasBA7MouBCgXQ1KPGOG9HT
i3CyB6lGD1uLbaEA1G1W5FBLNzYrLd2ohJrS5YMLaQyWYbBvoPqS9Lph/blyiYWZ510r/OGdJXqs
sbduBzeXs6McBnhwzR1visLiZoTkefVblq4oNz7VK03Pb1Y2/NgAWhimg2tKyhUXma45eIBqw+o5
aZStHiNSKvdmFN3xDxlZqfFMo2n6e0hrP0MZWfk8Fu56nuY2RLlVWz5/SJhb9Fb7C2d0ZGk9q/kP
NuVJkW91Y2X+W7rUzBKkZ4PZwIEfXNX2scfaZCr+6ugm5tLgetSAUZOJVNuvlJqFETNPagvYJ8jE
cgyukL47snQqTHOqAAKQtGDvy96UtuHFqd8K7AomNXsgaVISP8PgFZTY13/EwuQwCSg+lgF6Rqkd
l4xa+uxuSFM0M16gOBx89dE0f7PnXJmE3g1hn9S4eWhbpCBLDqqMGofCk07qOWYfZGQNDK+8/00M
CjDS107ec/1pZMOv3rZ8PLpfXeVOcUj7chsjQ6vZ2UzDK6842eAhlb1x03LaBdb2yoa9x3W2Tf4H
pe8mSqo1adhCgTZmRSvxoH5VPqSvjrX0RnXuDbSnMJKuNWW8weHK6Tg50Mb1UJm76UP8+t18qvri
EzRmJcyHWZDYUwmrxu6bZY7uqDE87OGU646rKt5eEc9WX+x8nmLTXPoo+663NEUodMa1BSN3asJG
6O67oTxUSnRUgmajk0ojW7vaev36r/xUdDn9lbPCh/FeSwIbRss0jCkAjffLqg9gBTbTSJ7GLJ8M
nPttQ+dMiOchpK/T3Fv91eooVqZrfTa6phf3oTIG5J/3QPEZxvUlQSVLI2tT5zcO3yz3S30KtB+0
BNBvyXsL1e/KrS9ddlYjk3IMKrr5gyulnIDKIH25/4Iqldt3VMSGgcmjqICmeRzcxf2flesujMd5
2FkUG1kpac3gDkp4X6ffFSAHU4OyMB+16hLgCYkTBHY4QKHurozGT/WRvOd5CFqV4NSBMsfNWtIe
tJweNjBMESuV3mutiGNl/mThYIhwG9HVor1JCEXGAad1HbbylQGxd5Ml+XZ9Opy+vk9euj5bqlly
U9EyZWJoAvI8/b6lTSdl4d3KQ14oz+/irg9jKpErUK/j/0+AvvYr90jWqKwbEV0YWq2WXrT+0kPN
wCUSKy6fnN0rN0xMAr/y13/D0p8wW6RByC69RPbItSdSPo3vzTE9el7omsHKimL6oc8e4aywqTJs
fLRPg+vQ+oMC4rzleXFkKH399y+tMue5iQHpMJlcsmJhJFjyW2f1yNJ+MIdbcED4LHvkPqb3PoP3
oOw4BPz6wgvT2jw8MYhFZgytL9iEOYBvTPHUeP5PO5C/FcKH9Fb+VDV9LXx96S3Nio9qpi05WqFw
OTVHh2ffjBNOsNHsWxq9K/P00lifVZqIc+vUrg0KXG58k83oYXUZsrDmmSfbCaJIrMZmI5Bq2jX2
rz1PCHRhdD2tX0Xb7U0/fqRYf/1ilvZX86i7OrI1kQgup1v5TSVQqzTPaX4VUa+omAwJY2x//vPN
zUoEeJ0Ujw2FctrldKwnIsXeeyysvPjtP3ub1bG+MOTeYQAfyoUaqQk6DG6sL6Ay262rauEttcEf
or2dVH9YF3/9CKe//ZNvdh6LR+KEQfw791Sa0a+p8k9lqHrBTHkmsu3rayzUBW1WF+paafLO5Bq9
TF5yBiF9NIhEqVd2nwuj+d1Z+uFZBRxDg0IdB1dO89dc9e7YYf7bHz7N1B9+uZNrDDyCcPY8FL+T
YnzNE+vF6uo/X//8wqeuzT51yJvIAlRtcJGC/jGFf4Mb8sTxNqcUiFa/vsbSs5996jSRBdxbk5qJ
1p0DKatCFlbeN8Pp699f+ODnyAYlzvCrWz2LBzKbWXFjaT77472al4dyWiOG96vrsoXHNRFYPr4N
xDWRokeU/yg2rxSd6sscOsr+N7rF/7g2f3eEf3jjMUEmUusUwjXh/E6bCrBvG80OyM/INpPzFHnr
loJSFYfVsrK03pwTEEpNi3Wb/DLX8qrjVOXZqLHsnp5m9WIYpTvtjmXxbAjiPFe++4Vx8Y7g+HCj
dGt02wBA6baV9RYNjYKCJh33LDC/HhcLdWVOMugUUTQGM6dLf/tB9uSnyiHN2xFXSJ1OkvL4b1eZ
7WlSlOkcWvTCJQNrC+kU+EsT3UzzDETho5PHu3+7zqwQVAR/iBg8mKtCPdvIgYJ1Jv+hyg0ZNt39
Pz+0WUEgJEwZnYjbqZT0ps3bm6r0oBumt0IKL13/j69mVhI4/AGk1XTC7ceS1Vm8d/IWGk7+vZDq
Z1/7t+7q3NcPE86rPfpmrklwxX920r22bQEVc+DarVxkYZqc++oj0s4BZXKR0I/xcHrbUFWnHSuz
sY1YmxDWlSXgwnCeG+h9Ke50SWEABHG3B+N5ye2mnfi2rEWHAJlDvLJRWLqjqfh9+C6D3KgtlGvY
pixyJSUIj5rGvifmqLTxg53adK6piJUO1UJFVabi8OFiDuIZtCgsbB0R3zqinsia5bGyy19IJ1ee
3MLs/H6y8eEag+5YyKvYddh+x0k48aYbmVr69Xe5UMXedwofflzvk1ry8AO4MhGRG2/MviEoRJ+x
8nyW1pfvFfvD7/eJyQm/E1Alk8dWvNi0HvBxEpwqFbsRolY0KN/K4t++y7lpNwsMtNQ5bwNDGzF5
cf2DXTKBYjbHx7oKJaD2FG3lzham7fcb/nBjNfZCAFfsMrglC98xOD6iEQ+TVqkEVm0Av19dpS8M
6bmPtom1ftCYWd2qHfZyUeywrt68d5jh3gfBuF2tbEvva26LzYVkNWT2sf0wpANdGuKWU/CoHDyy
HRDZfUWm3ep6ZOEZzl2uZq3aoVNyX2w6KJtq3h0NhJeMPp7kODXUTeff5h95VhV8dIlWMeaUn6J/
Mnx7IpjRjIrHYdPFNZGdzmpjZprSPtkQzI2rQEczmVQLAZhR4+CUrZR8KDuT8aBPR6xIxIiQSwZE
VmPzoHoWYQ4+xrOiV7wHJQAE+fWXvfRwp3LyYYBCiTMTKECsiTg4Sk3rjghPRGkTCdmCKDc81dX3
fu3MbKFGzX2lpEHpfgGW2E2C+q8TEveakNK8UqMWiuz/2EHhSLe+VArXV4lSrgp5a3vqY9v7217T
Vz7npU9stnCQ1IiDBZlroNx2i0525ab/JUpgI+yETbrfShj+41CcrR6QlUqe0XGp6YVwgkiGDvOg
/ATQG4vzykUW2oO2Mw2LD6/fwrCo6MHEzY6CH6VTvRCSgjwNxCYGwR04n6u+q6+7wXKnTUBqxG6p
9b8wXlxPizIQ5I8ZXW3++/PoZ8evh+TnowSm43//Tb7ZEuqB+8n15fbW59uGZvXy9U9/vrywJ07k
x9vVU6MviJwTLrk8WDsdsnxrtyWDYtMlzvXUK/z6Op/Pl7Br//s6GiwkM8i4Tp+ATO1MnHhj+vCP
G31CQ/775wcibxXLnxYvpvLb7uxrKJRnsHE/v/7rP68JNoba/3pKaOQ7O7FY7Y3In/ddWLRHTUd1
i/GovgQZAWyyNnkWSCbdKElprAzGpZcz22QgLm66gIwlvHrEmZEAcWFtdlWnKc0SWicbbcLjfH2H
S+9nKsofhr1aiUSqAa27FudXvdqSYWI8wcFd+fnPy4TtzMoE4OMsFyav3yHKfOPwFclW/hrFLDKU
/Kpthqu0OH19J0uXmpWJYGzA6RvY/7voYTpGywktYtPMwd0VB8tjtXawPP3e/05Xtj0rFIgjs7Ew
RypflGi/wg5JU6UcJ1197F0aVAjJIKVIQk1zM9T12qJ24T1NgNmP7wlxdKkXgypcktTJGlGPumHe
inxlwH0+Y9j2rBrgRwlzOeXXlUx9CfXhsQ66J49Uj9UPdaGU2bM6EOkhi/2Qp1aEGGByQjSnTvrX
b37pt2dFABTWICyd3wYj/DC1S4jJXSmTS499uuSHz6OXiawleZVtuFxsS6e9ygz1ZvUPX3rss+/c
a9RYHkceuxwkuOPa63TSXuClWm1XLF1h9nlbASEpViFRwLxmx0mbngHP1k9SkayMnIUFsG3PvnAx
RoPsjNjY8GDB8Xtm2Vul3/lftvklyDGutrrDf9+YfPbtzb5xEVZFKOvcDvEDT44W7PpmPCnNeI5k
/zidt0uyjoCz67dJhxtzVKzvXw+xhedozT96k4kf3DfzDMZEJ4v2heFt81LbJcFK+Vq6wuwDl6rc
0ZTQYC+GCH6YlLNlet2a6G69bGWFu/CdzLEOQ4Bco6w0tmDa0GACMd/WD3gWqu9cVWrFkaQVEaFa
JNml7A5Ucxd7UnyfWXVz3RblT7mAIu956MS/fiNLF5x99HWFbh+cCTgvzMk2uxGASFsTCYWPFNkz
lcPqHm/pSrMaMCJH9iyN/Is8Toqj2SfRJgxEsPUyw96lbUbQa6gSfkFU78qLWhoLs7pQ4Wapgzga
WYsWwy5KBEk2rRGSl6woRx+zjPv1M1yobtasOsAxZis3xYoMaPQ6Sz9gbDzKtrJyGwvLGGtWGgA/
2j2up9GNKu3eH+prEq3OFYsAIPgcOOuxs7LKWBrYs7IQTfRvsPmja9jlGRfQd6WwD18/ooV7mCtC
7Ygcgabks/TQoE+bXnj/RNzUZ5MJX12DOS9dZfbx06+SSpKFWLsgDLXJ+ZKr7DxEFzxY64KthVE1
l4YGhVax1kPPUvXOHjzfL6mSbgLfOBBdszIbLF1i+vcfpsumbXPFF+HoQtF8lh0OYumFmI7kljV2
xq/fyNI1Zh8+74GTGIXbiELyEGGkxzDHWxLovDE42W2/MniXLjP76ssiH5wq4FZ6fShuSG5RT04k
ndjoTWkpK0Vs4QP8H5Fn0qnwrvjQR6khK14WF8mWoBaqwcrx0kLtMmdfeCxXwowxEfICgBlL49Ew
nyfBV8TpBbjX/WorcWlqnos7NQyPIuqpxym5Yspwo3OKxGFShv29xgrM0VKZ0vGzq+36Unzp8c2+
+9yrw9YWoHemX38/vqITj6hsTP6Ser3JkHlm/uvUGOPARKEPGEuxy2bg64G48Gznwk6iy/SMUHrV
5ZQ8yl5JggIAA/3C6+BzvxCHtzLgF4rDe+7Bh48KbJhOaFqhujEtxk74nBDK9yKgG9C+turatmYa
EZ8sreZqzjAAyKsaleqm1r4YCcgmUm8YJpr0LdFQG3M65TKGfRwSGDW+GWt9l0+ZqBDH5gpOPS1M
4n+5bgh3d1B119NkDPJ7pu+iIGiod2FC3aBTkpNnxJVARsFBIdarkyny6aIQ+0n/M+Z1r7ZZFz79
udbTUquWTAhOWoIg0lxZbjCEB/FBSL511tO2ESsvdmHamssykT3rceSkBtorwM8DbvCNA/pqZeZa
Gp6zRUTXBRCiEh9SZIj51GxGE8pQ6eJ6TzY4nIghZG3RKqsDaJrVPxtAs1ITaIEUEZdtMIfFu4qN
jK5/H8p9EsS7WlxyIoakb4P30K61UJfe0mx1AUnWGXs5MFzi7q4GozrU1XApZDqQkbTygpYuMasv
IxZgFluR4UbQEbHQa801lt/+RGwYWU9s978uJAtlbC6HhBg2eJWXG66vZH8i0K/MbyfD+fP1ry/t
0ObCR/gnWTKqE15VTQ6NLp0GBMl6JsNAiY9k5f7EyOgaRnXCyvb362tO26JPxsJc2hgnEpuZaWR7
ChkqDRvBYatAz2ryC6RaZp6TJq3x3BfEDPZc6Fj7gdkRWWpgFJ66lyUBVxc/NA5crMtvai4Z2QRq
70eyj9b7xQsfrz69zA9VOe8hgqcFV1UQBcLueeq8e1Ufd9Gwr4wXrj2ALu+bm6h+ngx2thmQarcy
Lpce72xt4jg9PjfQlG5a1Od+4g5j2G5IAMn6l25sDraWhluynvZfv82Fz2CugoRWZ9oB20XXqI54
75/Twdh6pbgOS+sfrzCvHT2wIq/lhiq5PA+Yz5Ih/mk7Ib283df3sFAN9Vm10Aos2h1ZpOS2CHJO
dHTUsnRWR/yyY3pVkfy+ab37r6+19D3PyobQUqcD+qeTxgluzO66Qyp3r+Ua239h5M0Vj1LWjCUa
K93FvPytN/Q/oWevPaalYjHXN459D5dqmvs0HwCR86vNH+L0uu8fEzXeCXYnBbBmM1upfAsjS5uW
PB8+IiUag9gcMxNHkGqz/vUvQ+J/L0ig+deXMdc1mmbSUqm5hCKlz6qjf0viar96jrd0A7Mq4OtS
qY9DarpgBDrAZ/huqhIBvaL2P4jKS1c++IURNdczal0t4bnkJryiSba+lZ90yRbbqEzdfxqyc0Uj
DJkQShHET9scYJA551ArgTaNK2uRpcc0+74VD7AjCQuGq5IEsZMFB8i+hTdwIpZt1D7RVsbT0i5k
LnDUDbWTieQzXJPYJaNz9tMwDvo/FnHFvo6nE0FdBC0fpsyuWlMkLtQWbfa9N5rSkgdvsI6Tmj34
vSvCZPcy0p0aB2k+6jcsg75+TUuf51z8qIJoq1BTda6fvGFYMG3vyS/0Tc8c1AOGQqwHHG6nAg/7
+oILL26ugBRBkUFySzscq7+K0ry34L/J5WOfrZTK9/r7yUphLn9MJT+EHe90LhjQo2BX30jgFa5h
XrpOGG0i2hN2Lm050xnpUXkBHCWi8o5s4tjzTe3LyVE15NlD5fs732pPRnox/eqEnygMFNKEpW0Z
Z5M8qzOzVwfZfmHUbpZf8W/0Dt47bWojlH7I+P1QVdj8Ikn0ZydqXWuNFL60x5nLLTXZDsymQBJr
mLE/kmWSADHKlNC5knW9fuz0RL5Y4wDuVhFbUyT9RYGo8x3qWn+G31yXcO2AKey7QdPbw9BlxaVX
+/oW1gHb66qRPYK0q+Be9NjDVzaES29+tn1wrD4mWp3eYOln276zd4nRERL1PVptRy/sa9+jBD4U
f6kLM5No1On0Q3rWISfEhvLQT2SAvoNH0j9+PYSXLjOb+b3KkHI81+TQgyfD2erdZXFyJwLCaNXu
KpXUtQyEpeLz/vo/3BBoWLNJTeb9qfg0QXsBp+DUh2TYRzYBFAOuo25jhcMG8ujX97YwL8wlj2M8
IsvhLN8d5eoaJfHPwBTnUdZXDtYWHt1c7Cj8wrAzO6aakhy00Ur/xshQKad2vs+k8cXpV6rM0m1M
1//w4HxLHzrCtAwaRuPvustOhCifBQHU//aUpiH+4ed1WMmiqTJ2wgZm2CYcL6LnFGft8156StNd
ffj5khglEiRA6MtGfBeow1M+jI9JX/dwMcG0rC5hl57SbNUfsUUkI4boBwhZJ6uxLnZEVlyhrjyl
hU3FXNloAauGtc9tJNaUXHSYckVMK0Zz8mwkh9EJXHwu//ZC1P9+YnnojVbUcidO0N11RC8Hpnlt
D8nKLLn0oGZffCDBjx4Rg7uO/FYg6jqITt/7RI+7//bnz+f71jBTP+yIvejza2+UCIoOb1ZXEwt/
/Vy8CD5VjfuOv94WhX6PhDXZqyIUV6Cki5evb2DB12bPVYtm0Qqha72BlulH0O+VQIaKrW+ASknb
oLiqco8aJm1Zt6TZK02Wfxtic/2iFQI1hHRJPyW7HeOfrRIcp5KYys9t2YIKsjarC/OFNdlcv9j4
CXpFnUvVV4m8Q3PqRcadSqpXnj6o/8fcty3HjSvZ/spEv7MHIEECnJi9H1hVqpJKd8uS5ReGbKt5
BcH77evPonef2TIsFM/o6UR3RLduRBFAJhKZK9eq5Ur4YnL5OnYRdNLguFy22sTaM3ck+Q4IlH1T
1buF6xWKFddxCcJeMT0lU/66+naGPaL3Uqi2bUZIBqOSy50nFb9CbfLSLddgZ8YoU/M06EUuq5ag
6CVUz7fR3Pp7JZ2/JOgTtxD6UT/62O7Os1q0x8RbWqblGjmR4cV+EwoZGhHnHKZVj0D5WYsarhef
1+WaoIfh7qzjLgUFE9+YIWsDwrgrOfkPw2qWxNBILnTYJUX5O2nzGnshZC/KIeOGd94RfIF3cswu
59A9nxz7i61q+vNmQuxiB0TXHmzroPFA5JsV9SWIBFds3GQAmhME61qTORmujI2TfqsYKNjGcAIt
qVwo1FChr/nn1d5BQ6xINIdIG85HFuL2GPvgRYwj/zVvnedy/pzZgHef9lnvj8F1fCbIXidgqmx3
x3n43M32litI0yfO4+o5/v6McR1t2Vc2uHlLXOPs3L7qcZ2vPLqhCE0X5U1ru3qOv3/Qch16GWVj
3vUKb5LN1jGO2HPYuRsAuBEgsikEEA/E0GtJcoMpQ7Pq16PWnaMs8kKO2Ad+yKEgIkOjNAlB9QDZ
W1ywwMToFSDiXRvw/WCI64BMzCHpWYTxwLXySMrxaoydzWzn1+XUbIc1vJrxtTQPxWbu2bLBPT9c
8O9g3VRFe4A023mWil2XFNdAQG86Jz2zlVdvT+9Ag7OHCOWvc2klSBk64IzbTVkJ0epuW0OU4mzw
fbq1fRCjznwAcXVynxEK/nXPP0L/MV4JmUzzqoVMGVhQgeNKkaBx6U1W+AeEUPsBcOUQdFurq/e+
+4X0zK9vKERejhPLvd0M9uoyh4j0VB3ziu9Oz6DJwjQ/gRxZC12GEgKr6CEI5uSzP0CyjiT2p6Jv
HzmHUgtYDE+PZZgwHaaZJF5PnAQ+iXQAwdtCXf+MAnEBcCX0jVezsQZr1oGZ8EgjeJ1RXRnUfYqs
gZggoQDykKKBXqhSQdSmh9k6P/1SBnY2rgM1XdGSwV/OL4q+ra3snStwwD0g/QPxQEvdAsXZnSUZ
+dzw7qknUQrp8Xgbk/abciX4ieW4Wfkgy5L9nrfhOp5ztCiHLghsgVmPSt7gjktVeB63T+P87FiP
blF8W23nef/QRhf6r7uSeHmfiBkHK2eeOthOk5zVYIQ5/Sam9dM8Sa/4aNnlcmon7SXN6bNLyesY
xXuw4E7faVllW2+w40PM4h+nRzQUrFBI//V9rLqwOTQqEYQArgYY2yZ07hJJoF223LRQJm1BnoZr
V0b2c7jSr2F4TR3HVKu8b0cFqT4ngZZ47gx7oBcfJ0+ce0V6Lrh8Lgr7gok5XplX06JpznKYRJo2
6eDtOk4hOgkK4Da31/r7Tf5faO5wQKoFbcqQaoajOo8iNl82fvIjV+KBDGm1sRi9AW53W6v0r5aW
dCXcN7hHHesaExfkWh3eicZf6cRsZLLjzaSscsWqDDGO0DYGGRyhQNvt7WSn9sBCbIY6vYIy1O6j
Dl7HscqoSChvE2/nQHm7RyY0adGSkWZRs/IKBrfLF9f/JhmiRru1mznGFM3xRpDswW5iEPKJPdoJ
9/laAdQwUTqSFaXkSoUFzil7ZuhSrSyQH0fnVWfz7WpSymAxOqIVNMGdHw6NtxvEdTK/tKhbV2BJ
HSGDZHFnCdjAObsya4aDkWserqmIQpjeYdZQ+4QPWNwpv+7taLe4h1WY/88223e8Ntec3cgsjjwx
jo8ubLYMl8aORWB6jxUNiiFPDpBaCqFckqu9sLMDt6BAVGX8fkgmgIKKKd9yyHBAXXuNxtHgJLju
JEZobPggQUfLNrqQFp17FFLWcFOmTaL5CNeapETzEULRyEEhaLS7u3IuEPoyKzlTfS9WFs/0ElrQ
FCuIJcQMxeuyjPkGoqjyFljxcMWPGnyOzhlagi8XnS1w3FntXsBaH+wxO5fgpDh9GBnsVQeFhl3P
BuRhUNuPIYrTTTxIqyeoAeS4KUIIZo2X1DBHOkVoqegYR9Bu2dF0cs9C8ALfdJlyv51+CcNKe5r5
hNMIIlVIi0LjO/zO+HwzJvGFhZ296nBMgZfO+1lCNUYlEeJvIN23PeffxgIqtz6LDmREUG6hhO26
3/0GmkIx9ECQ/GkVucQkQmdhJfgzOInfwKJpJpFewFtWiwpDF7X7uomu0rx7ApC3DmRoj5sxpSsX
DtOcatZjQ0dknkusWBfROwgnFVDlA3t8JHO1UxPkQk4vnWl7a8ZTlazCxGYe2AfktqTVNga7UUua
FfyrwYnrLKD5kFjDT4Vi181ZkMVqP8XDNisryEpgq9AerQPoGygnWq4YlOGFdFRoauXIBxYAy3jM
ekjb+i5PIH/plioNTs+YwZR0OCgfSx4xZ7FYcIRtFg0WcPvOz6cfblh1d3ETb47vTEZ8ql083Okh
i0nTPLpommLegPF63nIXqmGnxzG9xDL+m3Gg4jL4eQZzcoT73BfzviyaFbFh0wIs33/zaJbPYVZA
TGMH/UdIHNn0BXD9W8e/P/3JTTO0vNGbx6cjJHi8Edkbl0P2q7eB/1JAs1mHDwIbuU6bmY9QvAmh
iLSr+/aKWiU6muLkuwi9185XK7vU9BaadccWBBN+Xgc6X4Lvlt8nmQXpKXa1euEwjaAZtoDAK6TY
CM6tLrxGht9Cogb1hBE3jtMLYdpCWrBcRQ7kCXMHC4EeMD+Jx4Ay9dfpZxtORR2ROdpV5EHqDdUD
huSYnfH2wqvnxz6CbBevnqJ4Xbt5mfF3QjIdnRlXme1YM+ZJEL5DwRhxH6I/CJlslxitsa9ZfbXE
mxH8ou1+bO50fCZhZVZ04ETbWc2UXUBLUZxBAnaNusaUKNMRmZSjqSHhmL6ph0hivu9IugEpy21F
X5HkREkcmWdAF4La7j64YJrRx6ATBZk0ZnG5D9oV+1Kn/l0IhVRF+/Wyi+EEZprtT2NYhXbjsx3g
4LjTzqAw8UAw183kkHBwK6tZXLMxX+v5NQ2nRcdl0kURFEnYLsochwcFs5vvpU9Ryyrq7KKEZNSV
EyclpNtbuhY0G7ynzjw5WjUEXqDdueuH6VMM6SFIiQKitbbxTBd3HYdZRxTE8xSo9Nx+pcrbiGo6
W6JZOqcBtOc2ymovJm9GNLMCCTNNouYmiM16SzG8ELTKLmM/vGwHuonz6Lb18icP8RtfA1obpk7H
ZTosLKKee2wnBKR+ICy5cPD363Nn8Kg6NJNSBpDZgO1QMwcBeuduLQBwBzSkWiAlW4nHDJ5PR2Si
tyru69plO6JovpFxLAE1cOYLzudmTyDhfF86Q7bihgx1aK6DMyGq10NSClPW5iPbdjJZJFcS9H40
TRCW9nPUpw8dSGDaCGqAHr+ym+xHPUOgD+x1h9Ou3jSrmuewRqCsMh8vPAzlY5f30GEtP4mw/TTy
fiVtZJpTzW1gTxCPc4ftSt/75kKDc0m7QQbwFhHQxSovoulFNG/R05whXYRRwB7hA+zYbSGAJ7eu
nz6tXoMMZ66jhQ25cDonUgyTFfF7JEjOmqReAweYZkkLGLq+Rx6iQQNQ3JF4R5ArdCqx8YrMDkgj
zkvgFE6vuP/+iavDNes+6iQF/gGAsKp9iAXPr/PKgmJGHZc7kACh1EeYfaEGx79Loda6stFMp6KO
3Wx8CxTPjDDkqvY1hJQsl27xv7J4hBJ4IPsKurcEmpxgaP+ou9Xxm1af0RZSiQzSoM6mSoFGUtcj
8Bwd/oP2WyeuA1ox9CkEp+fWsEF0OGdrJ3VkTxhv9gAfynD9acZ25UZqevay8d9E3kXkShe8Gy7E
rab8XNnocUBdoFlZHsOu+A1SoVLo19oIiVpZ//Cs4YZVHL1EYDKCltkObZoXUO57jWz39vRMGcxV
p6v005BJe7lHWKNz0UXOU5QB8+pAgA6Sif3L6UEMR5Kt+YSBxUIlLQaJBcjOWwcSjPzYrHX5mJ6u
eYNKgfdsKoCxCQFg3ckCDYNxXuxo7q+c3QaXYGsuwWVWWYGEH2H4OAfgKLlGcKz86gII5FWXZloH
LT6waSQaxjCG1Y9XSV7dp1311PnN15Z+DL0PoeBfN24Krc9y9IC28iv7jDuQGW6qtoJAhljB6hos
Q8dpMhZaMuoxAM7MOlCVfZ4Kv1kxacMq60SUOS9R0Q9hGCFIjvzJv/DK6pxQ//n0FjXM/080zRur
nvNmJi3B4z3Ia86LaDAQ3HWKnt1VtIDpDZbvvxkihZtvB4UhOqWuWlrcoF706PYfowjgOt8kErRM
uTXMAAjG+wgkMdsJvCdQYHyiJD4UWbyS2DBYgw7QJMKB+CsS5TvwJW77ptri5FC5dQfk4ar/NsXn
Ov9k7Pf96HWIIiKXbBaJM9xAFwGI6UuXQ2313osgeVxtT6+9cTTNwGfXRyHXwXEBldL9NLQXThO/
LLM3W6wCcjZ/xU1LIdpLD02y2j5n2nKayTPRZUWbIOTzsqq+SzMnf4CAX5UEg6WsIG1ztuLjDXap
QzlJHNeOcBAuJW06BSXEbydHyY9F6jqG081Dm9Qd0OZ9m/UEMk3ob8/tWAayANi9Gp32TDh19e30
UhmORx26qcQExriuxkpZ6FpAWjCDtmibgiYvc75NvnvwEhsmuxZHGPb6b/BNKE63IKJnO9eO2cYi
jvwrm8i8TaK53I6lV5SB38bx7vTLvT+ap2NFRsh9FxZNl2sIeFCpk9UHOi2SW5MHxjXi3LhD/zFi
Ta4jRuOuRjN/1GBPsOQGfH4dUCLZrsNFsc+dKJgLslLxN8WbOpYSAro1FCOwF1Tj7/05vnKEhDQ6
aiOBFOOZJevkQjZjf3DKHHtfugq5/mEl8W662ulIS9k0vayQiQGGtN4I8L+A/w2OZCmboisippAn
flo06Vwv3TYQwl3dOgZvr8MwIf0iq1nl6L4s0mtvzNIOPRdTfWl5o//5I/uFE81tVX0TtWGdIQ8E
EBgbx3s+QhWE5PvUq1Kk5EE8fnogg6fSgZVZNWa1LzBQIZutTxgI7brPo1KIuNYE7d43bE/HVVpk
kGUmY7brug6MzBndNCEw2YuzwuodUot8y7OZ7oEgKdbc/hIg/p7z9HSkpZqk3yTCcnYKmJMBbA7Q
UHnpebGByslnPtTbuuj2OKzPPKDrgx4w8VXw5fsz6ungy1aGfVr1kMyUjbxMFHuBiN4xDuPbuVi7
6JmGWL7/JtxQjeyquWqxaBm05abHzuu3MVhSh+nx9K4wuCsdY+l0dc58CDTvxmaAfK6sPi3HpmdB
Oiwi/Qbb/vQ4pq2xHGtvXgRhnwVJYmwNNyU3VWhtR+nvGIhCN0JE57hCn82AWp6v3lbfPy49HV8J
qqgx9CGNvKum+rwvUe4O6crt7n2n4PnaVcVJSJRZCR7N0YffRGIO0BQBDde1vmnTmmsegfSycxGh
ODsv7cEP5HTfQQwDXFf7JXFXLkOmIbSoxS5be4giDMGXjClNt1PsXPCsbALcJU4vuGEBfsMyepaf
iwlDUD+FJqIlX9p5WsssG4I9T8cudoAc1b2Fp4/KOuQ1dPSKGWvgeeW4QUh7XUUMol8WqGehGneA
bPBaPUK87250rGKPy1YZT7D50G9QFGjPoRvqbQlH8oN59PNY9ucUmN2VdTJYjY5WVGASJrJGXQq9
ni8kxVZj45Ttpvg7TzGqsr9WRe4HY+HwD50SntDsNMskYPc5LiCcu58sfhYiEgOH/F7W84r5GNdO
SyTQuBpFWOAKhSNcNs4BqE+wXIiyD1QUbsIx2hZsPKwWWU0rppmrVTRDlYW4lDtAkTnlNG1y4Lpl
mm6HIX9NqvajiDhPx/RZHiky6LeDSyOr7qHrDiwkP3wwuwBBzF9dqB+hupcMgHqCR2azvExagCJT
yqdVTJfBLeiIvswj/ZwupUoBPTuLNg8d4RdO6hSA8Ky4BdPq66C+gvV5TWuMMagf0PaBxjM5LIzz
bXaGjYACH8ue5QdLUMiM/zpnfUWJT8Ya13WPX7eW+DThCrj6Moat9Rusr2ZzhnsRiEB4GCBlfo4r
07UYkkvRsrM8ZJ9Wm3NNIy1n0Zvj07MUStQcjqC2w300/exw3PotGA/YwC+hn/01dafX057b4HR0
YF+ehoh7HazQ6B4Kqwn68iZnDEXjLywix7B95eenBzJtN80ReCMZ+4GDH2QGkh6Q4sCv/Zus689X
j1JDdKOTUlZujN0rUQfw6u9gJjxDswrzF3V1VO+sT6ffwhAO6MyUU+RV/ig4ag1siHHDS46JyND1
Wn7w+ZrZE8C0pJ/D7KfGQzYoRLNDJbYs8/oVkzSc1DqcGzn7WGQZRS7cy6Ogod6P1fuT4d4IsZxf
9y02aJvRDkmZNpzu8t49B0S+BSYrPAoeXxHV/eWpHNdkzFoUTc/SDdd6vAz4VO83NGIpCpRikH0C
x8FlP8gLm8gzictcYPn902yLXVzEF7NsvxE3f2Kj2ALpc5xQanV9d4+QYk1X2LBBdLyiUl3mex1S
RGVLjlllv6AJciFaWFk+wx7XAYtR1PjenM6IrBOH7MBf5X5z3S569sFWfvQXAs0ZsO+H05vd4Id0
6GIhK9cJC9SdctSWLouyDh/cuh9mNNw2Vh74uc0vc87oX8irOGvVPNMEan6CDmL03aWyS1HnXCaQ
RqBfXGsgN3ghndbSj/yCtBXsN22nDY4gUaZXRfadCbY9PWcm+9Li+dwpPMsdBNxc2LebMQR+JSfV
5vTDDc5aByXWYMru4wQeDrwU5EHWaM3Zpb6oh2AYuynZVcPoWkFRz43ahCFnQEY4VvOx3aAz/SAj
2dsDQ0qBFt2W1OHGBRWO49h7O8wuIT+4tbq1xLhhlfRqcZSUSdWnSKvN0OVb7kSenexq2ZxnsfX9
9FSahtDWiVMEJspZhphJAlqvTgQAkC+CMSAb7Yry+UPD6KBOkoBjA8LfcAe29zT2LTLhSt45TQeI
RJ4+nR7E4BR0YGeTlXFGLFxTMmt8BMQQ/C/dtinFjUj6hU399CiG7iPPXYZ/E5aQBv1UU49bPa5E
r73tHpICuhK11247u4RSb/TXjM7kWriQ/awe667ff/QKq3N9ekT6amywWp6LVCed+09jmbXbtgK4
1J/uTr+gYUvo7J12G6sJ/yxMb7QNSCbOB6xV7YpDPX05PYTBo+rEnaUH1s4irHC8QxLc78+ieArQ
EgRJ0B1K+IGbOSvnhMGL6lDQSYXEssYUlUPcWsPGyQKod96urofpPexft0KzuJUkyt1d0YsDdNCv
EWvZTbrzyvpiIRYh9ocKIZ6rmWk9RlbBKvTrABBlX3hdSDaUyWnFn5pWXIu2Zg80ODJGq+cYil3k
jd/zLto6YKpazUwZRtDxoIiv0iRpgFIf7fiSt363WfZVobJDWsRrCRKD/etIUBJPc8EzNByRvGJX
kL1K9ymPQO3UFTMgMEm6K6YhXpkz051OR8HkBKQNdlYsUZ4TZHzajuEdyuupg4KEQ6+yCq2s8X1u
Wysu1HDo6ZDTTOYRlTaQ5cwrfiQk/BaKIgzoOO7HyQdhMqD4sQMsI0BLHzMeHYVa9tQawKIPJP7C
yhfTxyiRKgineaXEYdoUi9G+caSyGrIsGtD3I1NoJebtgNS/SO8iPyl2eVuenfY1BhegY07nYkzL
vEVPIEId+0y47JbPrQiSMalXcDWmE4E5v75IkWP5I0rQ6WbxRydM7toSRFyZvEnH6WtfVDtnKG7b
nmTozgLMWjauD37GtVZi0wtqTojaDTKDI0UHiN3WAUn669oub8u1JLZplTTXU43Q/asq9GySKXzJ
vbjZWVN/CBU6pkNL/PWxRdI8kF9aMquBTtoNizg3ad0D+FNugM1dWSLDHOnQ0lHRKc+ID6x7XHXf
aO6kKPiqFvojbZlPn06/hMH/6PhSF3rQrhei2b9z033DQ9wrlXV0Pb6oXOGO99GUlY4xnf2mJTzM
+c4ppf2Atkd1Pgg1X7tJO0LWD3m/j3kAHV5KGjWGucAbgffPpcj2WP5l0qS1CgQd6AcDas0NeL4r
QP7QiN0IFoBilwgqPpNMoTukbxNwhaN0RypQFeZTuRk7KeqV6ozRgy93lzf+B+3PbVO6CcCYFb8e
lNcFzkydoJyHm+V0qsbmqc6TT/BS42Y1ZDBcjHQQowRZa111cinrZtY+RVY2CbtmxdeZHr7EKW/e
KGmS3E1HPDy2iq+upHd1tKbba3q0FvWCgDpJ0I8CXEsUfisH+UxrsVbPNIRROr1jV/A8dGI8WxTJ
ZkZ/sCfQuSHmTSLKrR8+roYhBjegYxQdNmWR3WAg1cmAlDS+psiPlM5crfgZg7PUQYmgF3UsAS6f
XT/SzVylhzDJoA3OL1a7qk27VockTlNKsiFG6qNkTTDlzwAxIYEcld9I/MOFq4HyZvDh3aqdLS1r
FFdI6u7y2RkCARQAndYaC0w7SjtY1EyIJCng+FbbPECZ9UZxK1lxXKYdpZ0nVc8S1UDTbDeOxN7w
EuIPneuqoCrn7USTF7uADmuen592/IZV1/GJbVelvoLK5U6KT14bXuIWoKr68yoy3RD66fDEbpxJ
mHgAotClE1L6FwBfB4g1By8KKpeDDYuubzDDKabDFaFy0w0SKpC7HmX31pNbb0o3C7xmUv6SRD49
ZaZRlql846lEq6rSQhZ2R2Qur9I6UYHb9fCzWczQR9e34MmeipXbk8lmdNXsDsp/0nGBWEddMQX8
qag2WT9/WeLlTpRfojmBNlFBNm5Gz6idr+X6DTtcBzZOUJuyhgqJ4JRb3yC7025plLPD6Rk0bTot
6KSOmuKQL9yiVS3bHXG69I47EFcCoVG9sxtkdc5Oj2TafpoTcNoq9vOF/pNwtAAnr07mbpOSbRdP
Tbkb5Ny+RkPQ7vRopvfS3EK3ED/NcQyOQ4Fztyjo81BZ51B0SDZyYCtnv8E//Nwob7YfMFy8ZxxN
TdQLA7lc1XDyNA0N4uYRgdV+alcGMpw4OoKx9+Yq5ALtWoImZ0ORfvVFf2uhwHR6sgw7TMcw9tEY
8hnAfkSC/mNfOZd+yteKCQYT1RGLNTquPXehf6iH6DVymusuqtKzhDoHmloXQgxrUaZhxXWsopgo
QOQhSCxAFFcXTgLp9nqrwH+zXyVMNdAPoJHxV38zJ22bJj1DN62shTx0ERk4aiKxxSCH3OS3BQmB
7VO+51kbESf8s4Xugn5LXeZC7UVmcbftgEBf/j6X9tlQhvYaLZppDZfvv9mLjk8mp7NQevSWwqM7
eE7QrXUYmDyfjiJ0B0LQ1lli/wGL5kYQsuFDBCFLFhRuetGpqxDlVFCyrBe7TdtG8xau63ugw0Bu
Lx86VQaRE7rhRU2Q7w2csvC9Y8jSrDxIjwL08NMK/vP7+F/Rq7r9F/Kt+ed/4+vvqpxqqD+02pf/
fFAS//738jf/8zu//sU/96/q+kW+Nvov/fI3eO7f425f2pdfvtgB3NxOd91rPd2/IkXd/nw+PuHy
m/+vP/yP159PeZjK13/88V11BVTD7l+jRBV//P2j8x//+IMuIep/vn3+3z9cXuAff1y8FP9x9TK9
/v43ry9N+48/LP6nbwvX9sF56ICQUSz9S8Przx/5fxIOuLvPIFjkMGwCuPtC1W38jz84/ZN6EIxw
feZzwsmiAtCo7uePyJ/C5p7jcSrAsvN/P9kva/PvtfqPopO3KinaBg9dDqh/gxddRojDABehOCII
JY7uXxIWlU1loXgiFwWLDdjQovO0p+ysAWvyIc7hNwNsWHD1g52jA7rJ7ZIjmclWQnozjfKDZSUJ
VAlCh1NAuJaMeNwOcg4sFtch9Lf85Kl3LS8H1RAfvuYUZn0WtyFaYcaUJDlU6IDDDlI76giExxBy
QMmRBKVdOrceSca/6LGag2mkeYOdq8A633BgNmzqVWglLouXdG5nDi7ItPvUutO25ZOVbLKkIZ8H
5kZy3ye+PA4WmesttJ2ms2YGnjewimxwEIg08cXguel3e5jPhes1cpPaY3RRjuDy3kxgGH70KKdy
GyP7sm+SYTxzbULzPfotP4HXDhngdI66h8iTgHu6YfEV8nGgpxs9JfdzbNEXu6agR5MdZIOmqrFf
xjJtvxaiLw9qQHOA20r5r1Dkf2V/V8n3WjXqr1a3rl8M8qZ8LT619etre/VS6r/5/6EdYmZP2eFt
nORJWSbFa/PWen/+1b8skdrenx5hgBhTzgRhC+DgX4ZIqQcjBbYERCmCubC2/7FDm/zpO57nClii
DSvGT/42Q/anBwv1/aX5gdnUARbwf2GK70ZBgOFrh+LQWiEEmOR8ieaqczaM3+1csg0iZTCO0mHn
Trk4C2fy7c3U/O0IfjH8X+zesinjDM38ugaLGNIoSkJ/uuzs9gdziucxGb8wUjxYnvuS0m4lq/z+
UY9xFr/z5jwlUxJHIa3GSzTaTpBmDX16N9Y8us7TtL3zBjLdqTAVR1UwDkW8osIlqo/jq25IJdrC
VUHuR3tuZJC7Ml/rx3g3DsSH0k7FqHCmAa2+02Uh6hcfLnvrdXK+QNi2VhR/N4rCCFrcrGpgtcGk
1V9SKzyAaO2yRjUEjd/Tc+WoNQJS0yDavTq0p2wgQgr0tItNX6otlQePCPT+7U5vEsMAenqMyRRO
1q36S9CdZD9sZo+H2k6tjTcLedf2FtmcHud9SREHh92vu4RHiAM5pNQv/ZJXn5kCWJ6rUG2iSSQ7
9FH3ZyVj7aaqCT2giZK8eHncwQX7brFNiNVdWqBMearCVtgbtA6m98PoL0nl2k5uJjd0bJCXs+wi
rvrq7vRHfj+Ww0deIq43G1sx6UgnbvtLCBrHLwDC2Vu3jMhDt5SjA2HVbQJpS09+mewSGtJ1nsZB
kVTOGnGScc6WRXvzAUJag4TbUv1lnpWAsMe3ldN8h+jqoZVDUOYV0gTu7cCehF3uwdoZjLnYJqm/
c/vufHChakqhyt2wuzmSO6tI9wlfmRqDdel5vbKPeWWNmJl+uiXRGRFXabk/PeumDalF5wx9gpPj
waxiwTYpv5Fg/5ybbtOUH1IVx7Jq/som8QCtAIzA6kdWXjnDCo7a9Mk1lxPXUW1VUNW6jMrH0pdB
kySbNLz26zVn8O7FBR9c8zhz16QZKAD6y0oenbpFA0y7Yp2mJ2tuhgrPVzawL5egTiOY8H4t7WTY
KHqmzgNBHxVDLI5oi053rMuuGgnO6wq3/9PbxTSA5lakb/eQNPCSSzbWkEnqwXHHpFfvWDutJLPe
vV85RM/PuXnSlBVwsceOEKiYSSR8Ev+HsoqL2Y3OG29a67o27B+9sZgoQYq+DsUxifx9S6AlZXe7
Nos3Nn8+PVmGZf4tLadkQnhqi2PZdYd8LPaVkivBhunRy/ffuCpSMUjMu604yqjrztKMvDq17QUf
+9yaxVrKj0hb4uEhseHFYlQr8ol8Pf1w0w7SzDavaCLjkvMjdenl1Gb3Xp3ehlN1/7HHa0bbDzmS
kknIj1HC75tkOnOYe0e4OPvY4zXL7UEVChFk1zuqYTqkNDz21piDWKzZnn6+YV31fJpNhmy0ysiD
rFe3odnnulpjNTEEw3oqLSUVVN9wET3GhQf6+Tp8FGx4Bvv/dRPbn6YGlEGxqD9mxPrd1wKHU4Ec
knucrAzEVBBpS6Lye1vl92lRym3TzyvrYfAWem6tmXu/cjIMpJQ8VgTUQB2AzlEYntdVnm9oCQmD
0ytjcBd6hq0BV3XeDRgpjSiy6T2GCQX0XFWrLtqErwnqmTaAZtg0wfVZQIf02DLbD2x/tAPhzCve
2/RwzbB9n7RxDeq6o6wsdkGUX28m0gwrTzfNkGbZ9ZA1SZUsH128FPkL666i8rmfVpyp6emaYecK
zGrgfoLfUHcFeA/FcDZArLFrxu3pBTY4Jr2X1vedwS4meI5CsfgQ9uo1S60OExR5K8nyd1/B9vVW
2gJihoOMfGxWeypQ0kTQgmuTCkDuTPZgjltZh3dXGcNoZzTxB6dn48CPrVeBmi0CZa+qXj4wSXi2
FqPnfQVBkrLixz4U4hBB3J4iMbcfS7ZiZu+uAgZY5u7NwWbLOUb+BULqxMqQsJbhtrJAIZU3cqWE
bZqdZeA3A8Slb83oYfSOxO5AdE/YNvPQ43F6ekwPX77/5uHcBn2xrULvSG1pBUNdJoGI0o8EvJga
zXr71CmpNyDDXDcDdAqtZ1WhHMZrWgY9+H1Pv4Fp/jUjnhz0JDHFMT2J83no7Oc+ql5sWuQffL5m
xpNKIYziC+8INYUwqrcpA1KhW+tDNFmYdjyHRZEoyTzv2CTnKrkDr8uNZHxrWfHZh6ZHZ4Io2nBW
MS6hR9km3wun9r/ILKo/5X25RpBvWAC9xzbNhBCswwKwuEElwynCrepHexvXo1pxEIZZ+q3Rtp4g
vZDgJfrwxW2ss9qWQZJGmzlMd6enyWAHekdtPZbRxLyyvHRl1z46kXD2vpetkYW/34FkI530q5lF
ILS0gNjKL2fUZTcpUr2Qfu3z/KvwrPCatCN/6nOvKHbWnPdRQIQlIbnMm/4hTp32/PQ7/rzA/jvR
/3fCD59CM/YmJIKGRaMurQGY6Dwa6m+0Jd25E0ayAn1F6iTAYJAkCRiAZUHJcsQMvnQaZ59bNtsD
2j4dY8aTO1Dguui2mflR2GkVb+dkCm/RAOJdoAFjChj4frdJHI4gY4Ms8mXZV6uH9rthIV5CcyqF
349gkBD1pTPWkJ6dZh6hkamcBfhGihgekk+D7QZJXqJpOGkcuZZ4+Hmhe2/6NE+TyTHyK7fIL3ve
bwHq+zJW3oXqwwtf+Fe9H22zOL2wnKsWH6tW/GpsxqCJs8Ci3r5L7Ftv7r1AuPEapsZkeJpnQiLn
/3D2ZbuN60y3TyRAoibqVpMt2Y4zJ903Qne6WzM1U8PT/8vBwUE+bssCggY2sHMhmmSxWKyqtVZK
0ZFXHGOu8LDXGj1QMl26y6yu2TgW10lPsNqCf1KNOZdzqS6Oil7T7s5KRr7YeVGUCDNaA1xQ8Zy5
GspMCdpSuIwSiwTqnkJHKq5DYeSUlvV8VIjc/7ltw9cBdUjuCTZcmhmUxiQ2H3Rb93GZu6n3eE9t
andBZGPkXbbhc66nrTGSYGjzkEdFnmKkEpCy9+JHHi6RS+9Nr/tQ/11kV2MHnAXx742Jrdi1LliX
0uIcVTGGoyfzHN9Nbta4HKlMm9sf2d3sEj92zMlRvWQ/bbxsV5yeCGLI0JvAeVXNh3jSnlCLfp57
7XljOivGqQuGo6RVPhGEp4fGw4vZKb3OgR6yA/YhR3UUT3bBobNhpCu3g4hlMOoSZdSxnA/ZOJ77
2rzX0jy3DVpDzlTear5YmY+IZbDwcBsWK8f2NPJ9JoOkLNVDXeNb+NeVSYio9yTKG95XdX6sNYnY
ePEmrqpHpb1EpADN27CVz//s4bzixUToe9nXEldVix2Rj8x/wtmzUJa7IgTDPzokF7IMLgo0rd2B
7WE/w5/4yH7ELp757bHic/ka6c0Usnmu//F8AmE0wKroodeiXKG2XHJ+jwI3mAZjdNkAX2uM9z3q
uoeCVMo7y3rFGbJ4GZzE6ufvvVJEIEYntRpvDTodMoA96+onNNmgNwQK9XiLXH5t8y+b9iVK7jR4
vRkE8Ie+DYq5s0uQkknk6fZRQcHxS/n9/9/K2mXQLx8fAcwE10U6HwYIB//o8xqK7Wqbq+cYj40j
3B1ktiNFDwBkWaBzZSkbHmdlUiIrwZQaKkMonh8L66zk+TGB2prZbLQTrpmzsGIDBSov1cr8OLJC
ttN6rvYxaJ9chnvy0Epz/R2iSLRVCIsXK9RahqzKj7ztNacyCw/tkltpxesFHnxduGz6IbHouLDq
WFvVPspGR02QpF7+6U1mt+rZosj5GnYivd62hLVFE26coauyBsJl1dHoVeBGWkeDjmDeI7/78L0B
hDvGGqDnsxg1BsjCRD726TEhhc02eUHX7kyRhoCN6dSDu50da0KX38sMGv4WNTK3S2S2r+pECdqs
Zm8Qap6PdZYihqSchVVC2hcjVhWAP3i2Z+if3Ljh1lZUvIU0sEYzXWPHrKX7Yh7PdSV/5JN+HNJi
6wn9WV654lFF6gJaN6B4GNrqODqTW/jNLnOZr3mmr7iVQ11ImthjwHd8157YTnL/X5MV2jOu9+18
AtuujSukTVD9i1CORTjfu7On+7/BQLdrnNirnL/cfjse71Tn18vTaIN72m5tYj/9+TNsBEcrvkOk
NWibqletKquOzQhkzcQ1u57GB4Vw/7ahrkQmIltBNNUR5IYB7o9BAvmLpArz+2rQNpzG1RwssUSy
gqwBhQ1Y4vJjLJ/y+FmHTieEyfPlA/H87d+/YnciQ0HRok4EUu78OEgjc5guTcBQgZFOVh8oBFzt
26Os7YLgLyYLsqkKeiGPIy89niI+tPBspd9z4SIlwSTN4C1FCHwkS+qW0h/OYpumkltvaX+uLZLw
fpG7mMjd5Y5IJvRFmKnL1NitzLO0pWyzZkXC6ddR/2Q0HdjRStWHjlWBbhL39tKvfFrEz4+glYXX
QlllBM78KOkgvJQiaSOgWdnX/+Dm8ZTLFCPNjnJS/11499bHZRCRjHzPbnQhJ9qCzUVlcpEdp1g5
TSn5m0VKiD6pv7fX5rP/4YpjElHx5myyOLYQkPfu4uZe4ace7DPo7vi5cJf9R2HLPhrp+l+tXTv9
X7Yb7MEB1tQrnC2c+dr+XJb2S1CldHEhlROeHxpajFJZ3zG53UijXN8dWVw9AqEneaSZFY5EcyNu
IhaOvSjKvnXs5P8sXtvM1lgXVjjJ3XsvGb6ZsuPQxU8qHTa80/WIUxYJBYxMr2Kqm1EIuqNhx9V8
15A0wDvKARSLuYpktn6STfeR+r37QhZf7UlbF5k6qlEYm+SkZNOuahMva+WNA3N9t2XxqR5LOdSR
W42Grdl73SL9MFrrx21jXtttIWTS8hYHcFAs9Ne/ze0CJBz36i21yLWPCx5wkqUmjU2ZhmVa+ONs
/FCb2Kc8HTYO+kr6RhZf4ZR0CvoTMMCkpsRBljY7o1lBc7VI4R7iZvkc6ZSBArMaQonXrcu6UtoZ
ldzuS0tfXAiDyRsec2Wu4iu9QqXBBHcvDS3kCxmDeDtIJu5YWc7fHEAIhwBKNRelVs2QN3N2QStF
jqaXz51cb1jZyrER35njkGaZgTR0iHJbbg+KMTj9SO6qKvIrjTzMlYmsGJufGNsS4Fl5gKBL9X/d
2ED0RukWDDmpSuSnfefVleonjfGRaQs4uNTsdYj6Q5Wmz+Cg3GJ0XjlO4os0UuQsLYEZCJWhkOzE
GKeAp23h3T5R16MvWcT/JyBmonHZVYc+KsDGm7waGnlXMnkH0kewNk/z91IqssgC0Kkg0il4ATen
R/8iOfppzWAAGMgBRL1baaG1yQjuAZzeJq2YVR9UIwf4KjPnD4LsB/SaZ+VnGjF+yquyfbu9cmgr
v5orQO/y/9pD1sjoQB/G+JCA6Ap65HGb7mvDUHVnjAGJCbICxE6jptZSOHJNe1GNsnuTakkPaDyl
Rz1VykdSTVkGFfexeNIsUF9iyXm6z+p0/G1lNHtTG6B87TTW4zfKO3ZUEuCXNWADidsPcv7AoMTg
SAUhJ02vJRBzollo9Exu5ujgz1/T4kMn1bGTF8uJc2V5r9GPD416s/1Jm0vnfjrVH8oiAUwQkSUC
ucCcta9xlVv7DFeV180JPw5NB6qojsndRzrTfseHBIwXhqz4ZgOxl2jKqW2oHfVl8Dy8kYu4XGN1
3AYfU3IY80TZTdI0Tk47N9KbPqajTwbkpU3wvgWQCnwEuGl0Sqkq9lSL2RjowGcrl+xV7y9t8Ydl
S2GPsSSd0kRHViympcNISlxmIbeUTdOPboxUh6FR0IWah4k/UeJDerZ+Xkqj5JCJq9VHLOnyN2aZ
9kNNzPYB/TecdpcSix7POUhATe0P5Lz/JgaJmb3UiE31ugTbzgK6GXjHNkcriGzor4x3la+zpQ21
mY3+wtECa1/IXl/kWWpqG5Vb7DqNUAm1q04r7CjngBxr4B4oRh3AahD3gZgNgnJntuQgDMnlzjy2
NXKXfO5RkE0y9Ki1aTMCPDFBi76mIyOYfzz9QvrDaP00p9E+L+UyBDkn2WtjhO6zRY26/WBl5Yu2
lOYb0KLNHow4UWo3JKZBkSvaXp2pjgdoztAVp9VYBEm9FEqKpZs/4qlgYU1B61roVfKDmUOt75N5
tiIHvMBT4oCgeQQIVZcGr85nalfAhj9rZlLLtiTN1amFcu2dXNLYy/O0cJDEBD4WFRqw92uZN9EY
pYoWzf8BcBnlPq9oAuTJmC73FLEp6L9Jd6eNenWuEFk/Zmom7dveSBsv4bKh2VoRJ9DOKqpeudPz
uOidDC2XGzm/NQ8rvExQU6tnDZzhB3NWD2gl04m+8ba9/qiSRWKNJmoygDXb/mAR6U2uy7+EagFN
ln1ZKhuP/0+Y83/je1nk1YjKqZ8rzSwOcYZFa7qy+c0q5AAGQpKQDAO7R6dz5Y4tpJocU6+55aPW
OP4mOiCyttRaYDZTpYb8S7Q4fi44y2p7yDoCUlQTGBubllW8xZmzstL/peZoZ7SR0e5gED47VV5x
x0KH122HfL1mI4t0HAkdLZyaqTugwIWkfRMdxrQ8J8vwXOjWDkx7o8PVrU67tZ29BFZfnjRsnAcI
KC7dAW2ltoTaIm32aXLXx1tV9pUITcSDyKVawcLbIaQy3zdR3CBC77wstpSN5VqbgZCvyIDpNea+
6Q5za9JQMsy6cRqWGS+mwap/cM757va+rM1EuJUnyYwlM03qw0SAyDc0+isyMwgtRRuh5tpEhGu4
UtAkC1GG/sCtzp+WAvCwP23cwWdsTGDNagX/0BNAl0qU5jCBXLejpX/vhnzjgbmyOCKiw2wXE3Vy
rTkkc/+kRShfx5oj8y1twJW1EXEc7WxZ0ixbStjl8+DkuJQcfWYINeoTh9rh90xJhF5AJa0s5Gqs
DtViBKZMHuI0vi959zcn84YnXdkDkQRl6hhwBlotH2JzbI8zjdPzMsVbSkErjwkRITElRpk0Jm0O
RrGDnqLNzffBKtABD7YFxn21SPwY/FS3z8Panlym+MV15IvErbKiy6FYGmdUzqYeguncYcUGxOvz
V1+5EUTIRLn0ZT/Vcn/QdtEu3U9PaDE9jydln7mSYzrcWRziz0fDL/Zt2JzlPXI+e/CYebfnt7ZV
wnlXAayyogUmzXVweUv/NOtb9YP/ICo4QpS+i4YGzWVAdpZD6ipT9Nhw2TNMa+sWWfv1wmGflmRg
XVPIh4GOXttHD422RXixckGJ8IppQBkeOBkrLFXZiYCUAsuZncST3Ws/pjy28/Z7bXiySIkiD7SU
asppuFhWOKi0sA3WPUdL/Ov2Fq+YsIiyaEapRp+xuRyqBOL2KLpp57mr7ZZvqU+tuEURXZGrXS2X
ps7QTRs7VhR1DpBiL5X5LXYdAFEv4345g1KjgCWoVJeDWQ8nEueeiiD89tqsPEI/q3FfPq1lJeRk
05EdJuWVNMc6BaZfbhxreV70buNGWqlyyZ8ppi+DzJPBOVVyGkZG/cxTNYLxJPpJIWb0V7FY8ty2
UfEAcmTLmQerQXZJkr0uY9AAz4z83GhZe1ispjlWrJOdqproDLVOFu8WyMk0UCoDiUkvsTdJlbd4
LFba7mRROYmSYsmiuEL3AVOYo/MUsDyJxehTb6UR0ryWyk1H17EZrUznJy1R89Sp0auFxq06aTfi
5avbo1hiseyS5ENr3zKFeflWNsdStcDWdl8v4SRtkV9ePR0Y4vL3L5ujSUY6zL1eH8zm/YIMktPO
42pYmt8ibYT1Ch5WkklVSeWohIqGNMEyeRKZfSZ/M+n9uYFffv+MzsOokRFQVUscGNz4R6gKKdn4
hUjfawQHwcH/LlGeaQba1q3l0ERj6hh1EbAFsP+4Ld3bp3DF14pIGOQk0llG+fuwdORJagaIVyz0
Hbuvu1yKH+dicRNZ1jbO/Npol79/WTGqF5oSNYYZVpn+q4vHcJGtgznWo9urJXI20b9akf3bM1u5
oERwTGRleJpXXX8oCvZq0P7UTPzP7U+veF0RDpMrMumiNBsOrK1kG9yWf0ikOPW0KdJz9fARWUTB
yFRDostsSZhHb015nxhKYAFkwHjuL8U3b3BRmI7o0OBJtbw+NCkkXRcSzlmzsUBrv194M+VZXQJc
yJdDZhlxKGmWtZehUPOGRHTlT5M5OEMvJx+3d2PNyV9IFr5aVW/qUaIPHQknDnR3KUNgnuTqsdIy
7hGzmStbRcPvvlWlJUxinftp0/7VwF7hUU2W3CFuB8sBTGHY10wGtwaEN0sn77m6RyMZP+lI0v20
OtKeiIJH7O0ffdX3YYeFg81rqsQxw7lreO32EbMHAIOr+JVMj7cHuGqjyn9QMFI218hZGgg9Jm2/
xOS9NvvfltFtsT1fPcr4vnCUdVB6QoG0k8MUZRkXvbNAjcd54WVKXe6LJOqdOKI5yLamesNVrc3o
YmxfnIfSsyQuy1EOY0M/9WaxA/HEM4233vnX24AwI+E6YlRu+44PSshK/thX7Jn0k7eUSh6CptQI
ewPZPZrpWdAkRr+PSV28VQbYhvHUGKBQDdnojm1SD65N9vL3L5OV8r7StSFGhXuM/pAiPQ88ip1p
2VJKu3pCMdmL1/zy/S6vVAl5LDOswf/N2mejkWzV4s5QHCME89+zQcENVFlWztOQyAczAbX9eM/r
2Sbt7nsfFy73HOpxaNXCCim0JZ4288hmlCDdbylbJnH1kGKRRMdStBN6GrH3kPZytOIPJ8HCcret
N87oZbH/8wDF9wUnoEYJgQRFt4Rlf+mFz8sO/NW9tbFAK1ssgmho3+v6uFhGqFLUly3LjiJio05i
08x0x+x7eywCaYou66DUKqlhlElQANFb5kz9FAVDoqv7b+20CKSB2Htm8VifQiodaQklMnXXkq0i
/+dT6comiCCaiIwFGxoFGJEF3LROOqnsMQP9apgbyQLJZUab39UIiXVb1gotd2LKDWJXbZSn+O9Y
vVa5Sf5G0HNwFzlp/5kQMkMlt9DmjTzF9Xoq4mTBF9TgGyggCaKFKLQ7xUAT26T5YOMe9Vt5iVFt
mPdlU0xuwwbAPPTgW8sutoON4FDR2iyJwrK2qCuT2gphUOiRzqZ8w3hWpyZ4CB7lSZMPvRZmoDx4
mqDffQIsju6MWa+hChhPTg6ZArdvW7OxE4YUPPLZv27Pb+X0ifAm1K4a9OCXWhgzM7MJYM32MvQb
0eeK/xZRSywtgDBu2BxanD2qXcvwumEncIy93v7xK65JBBRNSzpIssyzA6vPLCO7WYmdZmg9Gn2L
QVOxqOBfWat1oLYx0oNV5O+LSSMnrSx/UjrZnqOl3Vin6/gkDCP42KUfoqgmRAmzvg15Ibms0XcI
TVGN3DO1PEfQjxh+qobsaO3szTK41vOfs5G8ZWNjN+pPPPI2HidrWyZ440zTKUErxhRWuZL/QP+A
6nEetU5OtWSjh2llCBEvsRAZrQOzsoRWXYQmRK7ztvI3ex9XHL4IkmhKoGJ7VVPDqu5tyfgbQQAl
pefOMND3Mdu3DW9tCpfBvwQOBSL7uhit4jBm/QSp4BzFBPCUscYdq2arO3llELE1isxTK2mTtqDp
oVWdikaVx+s6ciO5Lb9peCJ0CVx5g1IyozkwUnSJzZNy/g2uUu2lAuPXwzBN8PiSNWuLo6iK9UdD
zTi3i4WblZv1FdKQdIlRGUADJeiyJfTvO9lweU3IBYdUmdls/M6rXopYYuPJDGH3LpuA4mjMoXrK
JHSeDzIUiW7v5trXBf+bz4vKyGBOBwkUMxMA2vXyTYi5JviPidIGWCBjOszaA0hgUUkP+2gjIrjq
/bAogtPoch3EEESZDnQ5lfmfXL3T2h+bWhVXzxG+LjiCZZQrEG4V1iHR/8xoumnHzC4jCAmUPQDh
r7dXfmUQseQd854nljVPh4UXXkkkm9KjbpX+rLX2lPy9PcjKOok176Jj0HtLgf8yB8W2rA9ctUei
faSmvDGLtQEEb8A7WZ+zBfajoMF6WvTSaeru2Ob1H1mm32JDAn/hZfAvLmcem04DLdd0iOoPxoej
lUzuRfT09hpd9TX4+uXvX74+8hitXL0+HQrO0SEEkXCAFrdSnJ+J5v9El/j65eB9+TpPOKvjWpsu
NaZ/FrfHU3XqXO5Z/7pnkAc+VVtB4vXSnCXyFeZDltAa63RIAlT1R285mr7hMJe5k63szFN01sPy
D/Ubn+3KjUFXvIdIR9iQWYWkM3ZfQ8caCFcRHctMf7m9L6tLJxzyAsXGiw4bPF9rL77qZr4RyAHI
qY6tPR8Khzq3B1qbhXDcyySCMOMIA0gV4tbau9VtkdmsYdfFqjWfK5VO3TgdOkvN7vKutu4VBgAW
lGOiYBl0I3emVM19vAO1U9EYhUunSAmUZJafalkfdrTtrWPOm3RvWY32ZuX1GJRyxI5Vxi/JFaVz
FAiQ39XZmLpA6VtgvE/NfotGYqVEChbg/zVf8GvGbFmwNrrNAvowvUcP5Z0R0l1lo9XJScBmdDbv
uL04spv/6Dvb8KWwe66drWbgT5d+5QCJNXM8qcilPWo65Hbv4nA6kv1eBKVd2edn7zFI7d+Fz86T
vTv++DW7igPjkO1f9xfY7gXDlAFIlPqSS70tiPWKvxAr7AY6GenYdtNB1vyEEwjPvShk3IiuVnKZ
4Gv93wUv80GinYHpSvvOm1zJ1vdgk7Ql529vm/AcvUcBispdcLXgAGy2ol/O1LVVFtyUzIZZkjSc
tdFZ/MFDWHPUL4cO/xB0O6Mz418W9C4IjG3T7jzdhc4NNqGzIegDOHvl1Ps+HD6sn9md8RFZtj7b
upN40cYhvc4aSSyxWI+mq3YiFX5hCytQjvGB+RWK9K2H2oGXHuNd7RkAjPUYM3YBeLztG9Y2Wwhi
+klqzHQasB04WRW0UwEPhlb97Y+vOJ5PG/h6NwwaxUsKez1oPjghC/779nfX0NKfa/jlw1k0EGnJ
8WH+Eb+a2LGLIanucJfuo93Pxk7t2EMbpTO40z81vOxUOB6Rszh1G/HZp3+4Yk9iCZ+2yIJEFL9A
x9jRjnig4gacPvb6fXSMjqbTuK1nnWQfwEkv8yQ38qinBr0/OOXb1klVV6xaLO+PZsNMXO+w6ofZ
G3f1GV3Vx8VV4EUKWA80fj39kQQkqPfM/lU7zEnC/lSd67A7kz1qr/e6u7Ell4D62oIIgVLT8Cnr
JCyI2bgTHFj8aOJKuwAf+32NNk/b+in9hGIqtISc2bbc7iA9N/ut4T9v5GvDCyFUy9GoWrGLRbia
8z7Yo526kUN3yZ/sPt7rkGW5Uw+4AV8iHw/GI/+l+aVb+aCxw+4oHuootuRu7cv1TDuxxK6CCY3K
NE0usUpqS+f+uUYn8Ztxb77ECJCO3RkE2b+V+9srvxZGiH0GkrVYUQemrsNyNp/YPSRUTkBOerOv
h+SIXd6gjfo07WtLLDylcIOPBei2YWxhfWT3zd24q3bmIxb0ydwtIMDQHdkGgc1OD+bd7bmtOBCx
vo3Gd26NLXZ1TBSnaqkDYZgNf7vi+P5T216aCjK4WLV6sOy+29E5cYC737rm1j4vxFyy2TLZuFyi
rc8qG98mD3rQ7OO7cq8empfGJR+F7mvnzre8/nd+gtAErnJ2Sv6qP26vHbm48Cv7JVa+DYZHZHe5
8riPCkhQB3QX74dd4eYhkH+73Onc0Z1g/ENA4aTq3bgRNa+Zv8gRCYzBgmQqQWBb2NJ7fT+e8hcS
zOc8QNL5RxGmT3wrnlizfrEKPkQ80ttKnQ4GOtz4s3zKngzE0PSd7qszQ071e6YolsQpAdpTjTCn
GBoGWaa6arclyHo9Q08ssRo+zpk00wTfTo6Tb+z093yv7uOQHtNA9ptgCHQnP2/BiFYsU6yKd+3A
ICmCBbOis0l/SHIQNW+3TW51IoKLmGhH62RaEDo+lI/AJ0f/ih/aC/nRAN5gayl63OwU+mhI3gVb
cOW16QgBDEDuVJVKDNkABjinh8gqXb3cyJiu+B+x8A6ayHEEZgjRkVHYGdstm0T3a18W/EOngFUi
TpDgaTsouyW/0ai5kYK9vFz+e+ypyA7ZTOMYXxgIDhz6lgNL4Xw+5Oylnj40hrVvtw759fc4Fevj
MxBBdULkS0SthcQrwK6AttLH+tB61bEMsn3qZyczQA+CF3m37ev6olGRNXKZIkytgUfrluecvYBf
a+MyuJ7loWJlXEmWTlJj7AaSO3YkcyfWRgeCxe6E3orbv30FnkGtiwF/iVllI5Z64+JAWnd5T3/F
dyRM98xXDtKd6UmnKojvk8f2joXRBjBy5cKmYgkcZI5ozWxx0qOfbWpbqa0862/lQ/US/YgHF89H
r/FnYxcdyDH+GPbqRlltJTqnIsGkiR55bsSYaW6Xth6dJ7930UIbqO4lQM4dMK66yV39Lw/KoP5l
heyRgHfqEjlsOevrToFaglMoF8qYUWE/u358b6k/oiWyg07V7a38zG1dO2JC4kZN4sXMa0yw8RpP
t2U82bvdeOrwXGzdn88JQu/C139Xu/xEXXbo8GrHM91u/6J75ADRZoSc1n1x2kLVr81W8CWU86Vd
lAHJYjKlNtGhZECh0ldzcyODuHLuxEL7MgJjVXXwsa2Z2nw6Jvnf2yu5kj8CJeX/Hoqi0g3UJmGi
UArwpDMIpQ+1PwWWn52nveHWeEIp4QzrYCeUgM/GvoVLuT32yqqJRfeu60GcOGITp15BX+mvVCd2
Y22s2NrHhedI3i+z0Y7wVMi+evFFYGLZS4BR3v7pKwEWdG/+d9nSkcRZteC3q2f9vX3WXuVT8dQe
Ir9/Tf+Yr4BzKRtR5IqXF8u8sbZYSZ5jJMhEufKUO31S23X0RscHNf1nAje5KHzrtr0Y7JVzJdZ8
zZJEI5FhDe/E+anYmfv885TbeOCffqeh/7uy/dR+TFxkioBpdaydgWSvbP9LkBDL7H+H14fCeb29
wmsWLzgQPk55zQdcboWs/tMNSJMbW4XtlQwYFQvCqaQXIObEtyuv+qcWzlQB1mvPL/WT+Wj9ZHdd
0PgZqPj0hynknu4Yh+xbMSwVaSNnmSasabCZOnS6xnawq3HZ8Ilrl41Y+QXTBvCxC1xu9DI7sjec
0jA7R0EEARjkKbkn7eQjkLp4HBYgRnq8vU0rx0wsCLPcXDKZIT4b5ZOmPZfJr9nayPCsUFpSkYit
BmWmVMxYLO5LZ37UD+lD+UKPU9jcY3/C9Gy6zcZYK9ZmCt6ijuPG1DWs3TANKAbPdm/e314g8/qJ
MgVHUVqjPKmX47tkAE0wW0nQzj9C3x2q0ZO2EXF+PsevnFuRkK3Iat42JkaZzup5DuvAssGJh/yb
fG696OP2VFY8kSm8LUjZoc12wl7LSnTk/R1pkHqT0fTVJ+iEBXflrO/LtNxYuLUtERxAh6vBQLvB
5ag81+qvRt347toshNCh5PIMHc/LCynrgcC7yyC9NY+6W3ZPRdI5BgdnI9kwq9V9ufjZLyGnOqJ6
yaMJgUFB7JQFbdU4n1B3DRluaALqSmUT7cVMjGPT3A/5FsJj5ViK1GujrGQGL+Dhhug+Mu6y6jWm
34J+UUMIGBiVFDACYl/aYXmpo8IdTTOcx/IBzAsbW7Sy9SIwZFbnop6q3gysjC9uT1j3qCvqlmGt
vJGpCArJlyIqF6k0A0VVAfMvtSHZcX1QoaulGIEE6mffLBgEDKuivp8lbdihD6Bzss6i+8n82xB0
Hqusamp71vlEPU7pFgZ1xVuIfXhtNFhVWwPmVgHinzU/rIW71vJgWTX4IbbartaM47LsX4zSyCMW
89KiQctHFahsYpzVzEB7QFZt+e61IQRXYVg073uwAwWggW5/jVC03ZVaGp9VVdY2rtK1IQT/oBhL
V9UQ7goKZEQBBY5PYOf5Ey9bqlSf18wVn2oIjiKi6DXggHEFKoQ3D0RLLPTm9Bm4f6rZVsaU/kkV
yNJQbaI7a8iiZ1L1477gVN2rcYUm2LytQbjDsk4PCCjgvU6LuvMiqYrTQ/kT/6vkvgzSWT+eFeQC
k7p7LYlcPStJxZ7IZCS4ubNiny6L9UBIvridZtZeYcRtQGJodKddu/hmZ/VOmrEUgPRFeiaLmR1B
pYdekmkAHaFN8hQsNaqVLvayNKgwyXHYAZIaXnjjgzLN5TelraY/Bsmr32ZeEsMZ5ATtpQTs2UGj
Vd1F0lp9nYZefS5ntKCXYCOp/R6oIbuLM2KCTAMZlJaNoHBs2jQwCTQGUHMaZT9vIfVsy1lOEHHQ
nkPPd1BOHSt1QFp6s94tWokSXhwPNksay60mC8prCgjUj7NZ9Q9ojurPSzkitz3J7fvta2zFcETC
pcIqMqYnLQ1i2QiKFmSUfDo1qrLx8Fg5wiIhcrEY0EHNqRVYk7pQe2rH5cRziBej2p57zEA3kFuN
LAluz2bFV4qdK/WcdmXeAyHGdH6R2eAZ+ou31MdXlkpsXCmBEDKYTpqDLj1L5Z0yPxfGxlNj5dOG
cDOW6Mk0hg7yPp0EPEyxaMc+MVV76uLvbbPIRNjJF3QK0c1gktLSKapsspuCgC2nYd+j7qIiH6HZ
x2a6FLEUqGXmTDgzY3oEOGUjJbZiSCKfHuS2E5KqFQ0AG3qG2SiOFBl7yCf/nGsqubpRPX/LhERm
PUZ1SKrmlhUYrLiv0W9QFNPGTb4Ww4uUelzSmaYUmhUwtSsDpVG5A/xB0ttj1eM6iAxpl5umS9XO
tlgZ2S0rqj0S8WBHKAqE5VDkGgFOnbs+PXAKb3B7ype4/opvF3n3WEVU3oEOA1NWdnOx04wWMpg6
GIU3anUrx1JsL+36KgNtgWkFeV/fV7LkKNW8EVSufVq4+LhJ9LRTJhpE+v9xdh3LjetA8ItYRRCB
4JWUZEl0ttfpwtrInMDMr3+tPXnxTLFKV7sKFMIMBjM93aK6GsPKcqMgEyujL62MdutZ9sDN0M5g
l8D/eAmYnNxBApRjNndhjerx+fVfmoNm/aANKgKoTtuHtBGPoZzQuzesFaQWZqDT0bVlCKyJUQYH
3DvyBtxY8oXLur9VVmU+2rO59rJb8GA6Bx0t2xgICGkf0AK3UyRwrbHbj+1lYbbONdc21OhzOzcO
NW5eb8pF/dwLSg8WbZP33jTWMhJLszjt0Kdg0ATXGOiSsVpkIq8Fl89xGh/tuP9zfqOXNkMLBGkw
57GcTXkwRwBCxuuZhBtZH9Nx5RpZGl8zBpUydIAFaXBwwNXoDej+9VQY3NSpup3zauUjS2uk2YTN
gqiEWHNwKCdxKDNSuEwWYAaru+1lq6SZQ5IGcwoSKHlI06ckBAEJWGJyIBb4ihteuEp0JHBlDiR1
FPCzik3Sk32NWkPR3LTtGB0DCsvL7HHFshc25H944D6w46EZiV/xlzGu3AHMI+BidpNhJdexsBk6
cVU5zyyzRhB5kUBuywJRudVGd+nYv57fi6WMuI6njYUztGFdEL8uweLVW6x8yUon37e9dPY2tdOn
VJFsJ6Qx/QFZWX1nEZCwNfYcI7sztNF9gBP/4ESVaLwyKOQ1HYoOCqt941ZVNNyXwgEBUOicAgYz
HDJn10NU/NBWA19TRJVfX286UtcgidPOspr8NEi41+XNBoJa6E6uepfk9QO06t6GcFX/52QGX1ym
OkbXNJwiC1hD/L7sbIjuBMUz3n/psOlY1W5k1EOKdeqgr7E5NfC5NEsGEK1QtGgPA13zY3+zUF/9
Cs1I20yFTLJi9gN7mMBTwUQN+ZsAL2qwusYILSZJ0x9OmSHcHGqz/OAD+n8gxtW4TV3RK0uFeKRk
SAiYJWHuPKJltbBncCdSI0Wvdidvh1HE35s0zz4y0mZ3aFNpv/dzPoESMArugnoan0abgQOHV1R5
dUNKC68wimBnrpXPp7G4B5imugfZvqPcBLrnV2jhIhAlL6aXXrbzvek06UaAU2BrmmXfbBzZ0Y2a
jO4hGZSzsarKugrNkL1OAOy6tlmM+041/AqpuXqvRgPdnfZgbcyW5+hyou23Kc+zzuXJNF07kHU8
WtCF2A3oaDpUYZFeEbRQeBboE9EYkLEHPF3a7UQFjbwmNyEWg8JHZHnDaMblJi8b5C/ttG+Oc18M
fqSqvASbjcWJW4y9+nne/hZCg7+s/p8upC6NG/CR9K0vxnkCe6XFN5D1k5d5Dx0uHaJmHsRlr3yV
hz+hz3JM0FjkpjgGl/k/Hc7s9JasQjy9/Zq8K3hWkt+UwfewWOt5WXDlOliZjqyZwWyKnqIMjwCA
s3YCL2nPjO1jYtP3oc+fL9oHHYTczCFrmFnIg5OipBCZH10ZrLjYpTmcXPunLc45baOiLYlfhMhq
tFm5CfPqELP+bmrxiAV35u6yOWjBTXziuTVOafFwtL4ltPwGbrHN+aEXriEdLDwOxQBsHDK7cCvI
CZGMHArQOLuZ4mtF34WrVAdxjWA44JnTET/j+YOlBsONO/Olr6sHkMR+Pz+Nr62N6lgVq5Ngd0qd
2s+ba7vgblSzlefr13cQ1dEpomVGRIADOGbFSXxVDPSQWdwnkbM35ilEYir6BvKfx/Pz+HqtqA5M
UbIcB6LARRH0G7RMP/TdeJ2PiT/mzcP5L3x9aKmOUJkqQhF2j7PfEb51GjB+2K1XpLMXZdFViWfS
+c8sbYhmGzzjXQQN59lXU7a1gXQbw4syRVQHo6QjiaocjYZ+OY2e3baxm09rbPBLv1oL88lAs8lw
wAcncTflsf1atMWv8wvytaFRHUmSNf0ki5YRn6dolGyB2z+CUJRvxaBWouOlL2iRg1VFBXfANOLn
SZT4c+ukN9FY060x9nzlVb20PlqAz8Gs3ZQBmMhMlby3UXabVtHm/PosDK1DQ5DXGsUw2cYRVERe
VP8pgrUW2aWRT5b9yU0nVoLGRVo40G6stgX3m/IyTjmqIz9a3o1qblLnyPKqQ0KdKsCUaJH+Cqs8
WlnyhV3VSRdATGhzYgmAm7ra5Wa6GccPRtuVVV/wNzr+I0miXKUWmAsk83Ngu8T8VlovBO2b53d1
6def9uTT2jdQfeIc1FVHa7rpQgEF+T9lW6y45qWN1ay1qe2hb5UF7qSor3dtQIxN5FRiBZe48NP1
sv0ctTnpiwI8qinKHyJuHsArfYtAcyWE+7qAS/VafYQ0oUKKJ4BYe0ldI6/9LLA22TgAR2T+6vNK
uWyojxFLV07S1wQCFtVr+NBqRolE0t7v37rZU+/OKweANnfFNZ0Aq61uzefx46l6kKE7P53f/wUI
H9Ur+kNTg3uGhsofS042QViBvKkaZPHDGubgNy95vuMi6t7ANJ0DsKVa/jSlabqrpmBAJ3tWh27d
TKblGXFd/wGB2HQHQqP4d1bSU68+Ac4hBff0VQqNLhR7VKpeaZyArT2TFuvcMEcHmjtPWfzLCNHE
fpnZ6KXXrDydjDDH27oq0Kc61VjOzMo2Tkn5bWqAaeT88i2Yp15HjUdQ0wSNIn7bDm4f/zCUH87O
ZmpWzviCBenEJS0e2APkoonvyMAl8CpQU1sxzgXzEZpxQrdeQOXSJH5URP0OZXwBtsigvnLYuKYi
thDK6ApWAnR10whGXb+rRXxFumBrjc6ECmR3U5P4alDxCgB2aS7azVrlvdHPYAP3K0g5vhhSWl7f
IlZ2TaebV5JzC1uho1LIoMzR6lXqQ/L32A/smhR05Z2yNLT1rxNODStTYHir/ZOYMIKQ57Igvy46
oLogYBllLSsKi/i2+cdxfoTpzxj98zS9cHgt3pCFjIjVBcy3w+zOqof7sTB+AacFjpgqfrtoCjrG
JJADcP8m4skKnkKS3C3YjP6CB2kUF1qxFoA0c8N5PI/ML0a2rePZ64cPSKTAx60FIgv1KapDTaI2
7LkKbeYT6JAfiKrjXSRV+KEICDl4HUZ3FWPselJD642pktvMrFFJhHpL7A9NLnAsICDiBkPEduYw
jheVj0A98+/JE7ViRT6D3dAg17QdXcte84wLJqmXRSuU/jl+bO/XEKaHBkVtpC69rKxG9YLolJiK
xgx5x0x+70RYQD5QUiyOfKNzOm7Pn7ulGZy82qfQiHAguGYKp6LiDGJNPbIfKenBqxyNK5fvgt3r
BdFGlLzquD34qE0Tl0WmW8TzWll36eef/v7p56usBCgiNgwIC0/Af5YtBDdFLZJH6NRM9solsjSD
098/fQS9IhCzEyzx4ybe8Ga679vu8fzyL0VDemkTtFO9QBItwVumnPcUHAroc61y00XMQq6MbDA3
jEn+MNsC1d1aGvOHWdMZrMKibMCtXoRgGgjL74mqnAfIniSPjOFvrSOsyzyTru7FAhUZ7empPjg4
3TKHwiQBUfZBQQVkz7pgrcfwa24xi+oEPwOv0erTn551YzhvqNWBN61qjtMUAJhtvDWRcR8gPrU5
EsMSDPYrO3C6Pv+f6qZcu1YhU22ajhjkMWrFNojRV9L0oRtyAY2juQ43c1bzvam6xMtnHu2TrpGQ
zelWLtyF+FvHz8TUFE4yOxMS7d1r71S/YiZst82M2xk0naCdalxjVLdMQNzz/IQXTEaH1KDP2zLA
fCSPcY934igACnhTwRoF49Iu6gVj7CDWMeI23nIgv4u4FxoNiK8t1wpe6FRvm3J6GpMWekIrD4qF
6FSvHCM3Eis87+wjs+otMd5L8DwkwXWXrtweS+NrLoZ0KbSlzGH2IfE2Z2g87fAwgRY5lCceLtsR
zb8QkqGOQpPCh3pFOmUb0n93GF1xXks/X4uAi4SkduTk8khQx3HmGjBLlD7Yj3JeYxhbCIB14qiE
g+lVJikag9rcjdSdxeIDTZ9KoE2HNeLBpUOrGekUsoRFPczELu4E2CoC9kuu4ieWJqDFB1IVjMe2
DUbJAaT8tu12420HbpyAzl7avZzf5IWP6FXjJqLQCAwl8ZlB97nKQOupROnmYIfEUy1zGblMFZ3q
RWMeOSaaJo0CGbhXiV6d2Ik2FWh3G6hwn5/Lwm7oVWOkVYuU2bz2SzL8YbU9enMy7AdOp81lHzgd
5k83Lmp/IcggJnHM0mL0on4s93DS0T2drTVha7LAUEJ1PF4xm6Ixk8g+5hNUCGkfJBurbk2oV0wt
iMNqokBeI4LSlxMUjwd00OyCEkprGxuQ36MxM8edqpJvwSuXeNTsi32V2zPEpOewBD00j25r24Rm
X2RX16TsQJXAJ1Amzgr1UHsMrvMYHlI1Hfs2BHl3x6VTXpl91T53nR08TlZTbdK6kY80rNAoBnDu
pk6tyi0aZm3QbztvlBH/EL0CEFTI8C5u63oLyOewTdohvrNawLzcsTSnu7GQaC8ak9zNpIp38dhP
L5PdDBvmqOSQ9fG8F3IAjyI30qMIbPS10/4nL5Nghw68+Ij4J7yd0il/7TIn/IFieOK4cR3KP3GQ
TlcC9HpX9WxCdCGASlEddfVVQQxI7VZBc9sEJdvG09Dtxp5CF6Zy5tfUmctdQg21FXUW3cg2S7ei
tYyTqFxt3hJRGki4VNJyQ8tS+2xQxWsnnD8CiEyvSgyBKmvs+DNphyvIRVBv6pX0e1AbetKM5A8x
iBK6AWX+altz+NrSMNpEMmw9ZzLvInhboMELup3noTl0TfK7Bis1OLCHfA8lzNJnffjSQDf6WxYO
aO7kUBGeUGXxaGx/73Mzes5nYd9IlmXXtd0Uj7HdcVcMndw5FkTGqnn+fZEZ6LwbU1vYTYB30ZE2
zVVJstDtGgWqw3Ql+bdwN+jgjN42Z9Cmw6syGgVueRKuSNvkY1TWtInVuPYuXHIX2hXUt8jp9H2i
fKM2HqI0uA979ZLFazpZS8Nb/zoLQUKam6ydfM4TIEfuiyaE5KC54usWgv+/XDWfXJHTdYkaAD85
qsS+L0n6DEfx4/z2Lg2t3Tuil1Fccsgk1Tl1uXFrmZcNrNfleVVHQ2JALzQa+YuIp9uOsJW618Ji
6xX5OO/KfpqGCa854rb1VSPIRgQrT42lwbXHqBFlDO0a/eTTvvBkkeI9Td3KWetZXxpeu1XaOSXd
XM6lP7Oi2UQRlx6IHNHuYCfGysW1YFH/owObuGEUVSGOfQCQTAbaW2a0GxKN5UYAVHLRubFO5+nT
kayhfjlyQQs/q96t8lvXvl42rmanVS3jGgKOpd/TqLlDizQUVa05j1ZO5UIEpBP7JDEdDc6wu0MG
O81Gj7SPWfxUKuFSayVHuvCNv+Qxn5YmFGWEXgdI1IzCAgsok1myKXjT7tpTVGrLabolZqXWxH+X
TpQWlhqAatls4uxYWNhyJXYkVG49Dyux+9JsNAdBVGUFKjYYnqaxOmYdr3c1wSWKx2nl0TRztlbS
JE/nd39hLjoFmFmALj1q6eSPDhCfYBczH5xqXvGiC717VKf2gkxi1wYzRp+zjB0hAjsejMCCjDYq
LF6QsGA3Tk3hW0b8zUrC7moCMszry5EegNwot+enuPDY/puE+XQ6Wp60bZ5F6CxvguRpPHWOBuUA
YW3uuE4p7IManW5Hiz7Zl1VFVp74C27+b+fcp6+apjH0dOwmvxMS9+tdE68hE78eGWIJ/zqCtgRH
OULJ1kcxwP6VAL/5mGX1Wvvc0uja4a5yQ4DPsx39nJtv1M63JEhWAo+vz5rUCe9KtD0i3zkTf8qd
O9rH96E93Ys+XHGQC8PrRzl3gPYuJqX8qiFemp4q1S5eD+cP0dcuXuonuUUMmqpCUT8obpPmvULG
0bR/JvHPy4Y/+YJPpwUw9bkpZsgg2aw13GlSp1h6RFIT7OONcxGXPrTCtasQPMYDnWagoYbA3mWZ
3MVsrdVvaX1Om/JpApAoR8fdjEMZ0JOYt+ytbe3QweNOKvcZU2tiYV87R6lfJ4oiVwe5DCBwyugq
TLt6O7Aqc2WDzrg5rdDsUq+1Vy1NSbsYlUVSwlKgZjKa099pNKB5sUJ7ogOdhyvWJ2viuwsWp/PD
lYXD7DBuUQRi7Y0Iqv0srZfzx2rJJDRjLilSx8qGxSW0K/dQTOeHCv0EN04wOCu31dIqabdVqdIg
JPOEMyXNncHm0Q3H8WfTJM+omV2G6JI6C9zYRDhbuWP6gZrMW56ZbB/Wck2yaGEDdPY1UJlNfZcU
nV8hyDo2LG22MQ3XOFGXRj8t3CfLGNoBuIOh63yHO8ea8esuWmNBWzAGnXKtzOokG2rgokcLwHhb
7aGRgdyVtRsYWGHJSqF+YYd1rrWkRZ9zrzLlS5L8NjMjPhjl+DAGDnUBHzFWYoWFo2pq1gbMclCA
jhTnCPVDEorC7ck8bjgygCsnVWLB/5/yl7piI80oOnED5OKaKna79L4OnqyMHpIKxEaV7Q2FcVHu
WOqEa0gFxXORUdOn7RvCaXQu3878nYfOymtsaSKayUXAx6J3hkPUNbCQzE+MetO1ZM9DeY2MCDh+
HYiDy/ky/nBbx7cmrVFmYnAU8n7JNSPCtYvw4RL/ZOsA125mw1QDvu+3IwhMu1s2RkAhvV82uHan
8mJogGOA8wuHa4PFG8fMXduuV07T1+fV1rGsBVJnNC448Wd73kNp4gn9kJGbyMvIl2ydaQ3P7RyO
AugG1lqeNdVPbRpddej/P784X3slW0eylhFNJrPsWr8N6veOW499CerB82N/7ZZsnToNgnknOCIA
0ZWM8ZB/R1fJ3o6eCqjaQbFy5SNL669FwYKJKIfkQOtPhv1cpIK4pEqeWhzUFYe0tELa3clZY3bI
xE5+3OV31Mmvqop/P79AS0NrBpwncsqgDopunzZ/GYPk2oqyi54dtg5lNZMJCVaO6zhLDNdEy7xQ
7fb8r/76HrB1mrOqj4LKbqbWj+NyIGjUxjONzdmwr0E2ApHG1Fm5cBa2Voe2SttqnATH08+hbet1
ETLaCRHICfXmWn5v6RPapSz4PMq5D2o/BXF6TND16DWQjDm/UAvPXltHtqKrDgAXiva3XKFLzSg2
sskGFJe712Ck+ylhf6hRAT/eb0k7/7DhVnkbPl748dOh+xRvNEYim0YauH2qLvKKADwlbh2YcE42
qNndZGLmBpoQ2dYxUSV0hXCczYh2K5Q5iv7e4UHzcv6XLJxynQgtGEMnTiZ0GQZl6xaUXaPvfiXh
szS0Zvw9rSAKjgDdHwTtXeQPzXs0qK2lk5ZG1yy/LEo0dnUVFOftN96/WNPv8wuydOg0s6/YhG72
CuMK1IYkMfdjUvn43dvzw38dFtg6eVmYMtEEE8K+SbxZyITXaG8rwmQHsdQNcVKvW9PrXpiHTlhW
JWKAvtRo+pMl77ucMhfhV+LSsVzTkllwNTr+maSWk0U0b0FcJaRnKLPaqbBLNjwbQD3fqPAyT6Pj
oCXpo1AMYP5IJP0YUSk1af6C1oLzG7I0i9P6fbJEUJficu1wxzYBM72AB8ZTKSiI6+04uXKgLHvZ
VajjnEuRceiOwNBoMisTQXlnbGaIOR35nJorkdrCna5DRE1hgglyxtnNSARxxezYdt9og7bN+mfp
XPYQs23NrO25bU4UPpDqJtPkJmb67rTOWtpsaQaaVTtpzjLVNdRnU/rdrJKjcCAqkI476KvuJjBp
nN/0JePQjLxHcY1FgWP5IPn9I+ZSQZBiujGKKV2JSxbIwm0dNJpnfBznJqN+n9TdbwC/1MYp0nQb
BCS4qmvaHPKa2RsnhPBuAAJI9E1n5ndQb9kvuBpyHyrEdHd+sgueUicyEykrISw8UXQhqm8tKEFQ
416jVFlYSB1W6kRKBLzvqQ8MMXdjrt7nEtTbQpUr+cKlH38y20/mCShdRqFujh8/o+QRzf3rZLZ/
zi/MwmHTwfM8tbOcmhX3O+u9qsS2CvmGmoecz8csfzn/jaUFOs3r0+/nvTCLPO8tHwrwqS09C6X+
bk3N9bQI/38s2zqE3kRFfCK8xTEW8s7O08ewcL4Lx3yeRbKyRku/X7N2o2ylWfKA+mUAmhRm5fEd
eNeVG0TDvOK1lmah2XwkUBXKJ8GQ+p9chcb5qeq9thq9eI1BfGkSmrmDrzrqIK3NfFbVZGNZlXXT
ZVD35EY8XnZJ6XDjKJx4E4IdwK/DAEYeuvZge6K9cPRTNPHpFDlUolwW57kfVSagPVmCBpIEAorP
vBTpZRUzW+dhims0P0cO+rys4nZsns32XTgf561gwYp1oPGsRtAUk6gBQjQtvIlI42hBRGUl1bJg
xzr3Usxjo2YdvDkc+XUc9r9Ls3lpk+itavivkszb85NYOKc6lxJKcGi0oXgQDqLYM8SeLsp+oE3o
qBfWbE1Db+kr9N+tlqlhx5ajJj8sk6dwTB6nqb+lTfswZcnKaVr6hGbTCMR73gg0J03to4kYtBrv
TPES97/Pr9PSdmj2LBn4zpKyJj4uHmjP2nkduOapYN3S/N0QMXltaJd8O/+xBdPWIdDA96CHiMIo
GgGakanKq30zBs91njUrBbGFs6vDgEOTphDYQforG/g+Gm3QUbUrB9f52n//D+878ESFKXqgCcg4
XYOjjhTU1k1RFNfIcn9wLKPrgAcJkDUIKpxfsIXd0UHAxdyagehBH4KpROhYFOMVxGNIdOik3X4U
QZIbGzKnxZ/zn1t47+gQYA4wgdWyaQYtcB9/51bl7MIkN3dkJEbgCSTPAFDkASLvsRFrL5OFQ6Fz
SoHzzCAytHo/YtugSLdZfuDdmoEuDa7d6MYMvUyDBnj2hCYBr/U4uEYUPVfttJKZXvqA5gGMRjqx
o/rg2PXNzWiaP2qZ7TrDUCsnYOlAa+ZPGAlBhI9G6mYwH8oQTBFJSLqr8/u99OM147dR3YVI4+Ac
ifF9bG9nBbjeittaGlq7xaGCE6upnw00U98O4CUQE1TjxUoQsjC4jgEG38xJJ2UKjpNzX06VFzWP
jUpX3n4LK67DfjtQQCCHFBvHxKye8hztC2BOWmuBsf5iCr4IA3XML576RYCiCQQfQqiTufnQl39E
nDuPqQjN1JuVTDLXTvJ2D3wo9boyeaV9Mv9sEKoD6UM5mE8BOQ060R4UAowjKP/5Nomn8nvj5BbK
tXNi+bZFZrS1tEpugsYYAi/P0Kk2i8oBJ37UNbd5U6cbFLes76frxQvaZPCzOmi8Ke26O2bMATIF
hXC8vBudj66oQCzssMQBcaVhAFEig6J3x7gD9guMt2+1Aw17t7Db8blpbLCppk3eeHHTotNndCLj
tzBS3mxqUC/eqcAAjqC0eBNvHcHaZ4sIcPj0MuU/kyQJTHjQSLzMiT17QwPcMh9NG0LNU/3KQqP7
GBIB3fo+LcSGxr0LmafoACgxdaMksI7oKYKSijDB49Q23TNASn8yFpY3UQS/JUkUTQ9ZnBbBxnTC
6kcE1i43S8zabfOc4VOpHPbQLm0fRByqnRVUxWMwjTP+3f5oxNiAB2kAC2TntMfUjOBXkt68lxJ2
KQnhPxkX/KqAV7iNheA7KybGNgQ32ybiqXVowT3lVXSsvF6MtWdPlr2bG8rugMvv/5gGChI3mYJn
LXqgpN28AFApD8zKZX3RfRiOVbwqgwKYTBgqGB0dvZIJcAiYUb4Zh5h6MqjjG2uyInB8jcPGANHI
sE2DCJgtWXU920Obp8o9A93TapNYTfphplP/WAIA8z6w2By3rOF2tiOW4eReVwTZNd6i82HuTVFv
JlKK1zp25sa1hZXs5z6iYP6FcUgZU1DU85QDgB8SuRlZObwVA1Q9NyG3yy1wKn3mZQ0lV6KR9CYW
iXxUY2wTcFGhN6dD3XCveidXbt6LDHhuAdwl2IiNyjV5Vs4H2g8Z29qER34NWdSdnSQe+KXYHpCu
xp3hBvBMMPtvmTHTYWNHVrHLeBk8ON00HpwOBCaI9BVQICJTW1DhFrsgLfsT65YsTU9VLVgT0kz8
Qa7feHfA/vtSJikMJypK2m4bqqoDDRi9KmMu7vuyTGr0cBXlTQKAu72NVDK/yQZi4vashhfUdFm6
ISpmyhuUKtptSdm8bQeD7/DmGAAB4sahaMzsJUhH+U32DtopSc/AeyAqV9bl9BCWRrNXlUiQAeh6
v7PtYptXZvySlyhPSpC4vQVdY+y7ojC2Msmfkbwgh6lymsYFeWr/UYcjfo7pFJupYqaL3TaP5pwn
97Ekc3ZFHJuLFZ+55JC1a1acMIlwBbXvAK2AvUg30nZML5yz7UU3lc4dJySrYhG3rR/a9nso+xMk
ceIuq9eqPH9hR1/5Ze2itVgIGm3Llsf5zlRudD+8TN9BylbfxN/GB+PDepNvw3P70N4Et+zx/KQW
QnsdEh3VomRRLNFSVM+5ixJDAHxSOhuJq4SsQT49rzVpfL0/Qs9npnXcTDyknV/GBLqkNlA9uZX9
Koy1RPxCoKoTPgd0SkE+YIHvxYFMhWjBISg2YfRYdaATrObd+QX7ehq23mmSmWkF6oSh9XO0xu36
Imiek7EfocRrrBG9ff0J+jdF+Onx3o4ntr5Glb5QFMrU6U90+O3NMLgQO61DkwAYEizIy9oPQvu6
aJpdkSfgryvMlRD+6+iF6vqVqSgDyo0QL1LJ7iPOXhG7XBTq0r+dip+WpiQKaudc5r4iyrUpIGIW
+InF/fm9XfjhOiCp71lfstxCl7YxHUC6feXY4UVVA6pTluU8ZwBtxbMfdt9a8QewQFeW76Jb6wRd
+ukno/i0MBUBd03dMfsYoc56UwrwZhbduCZa9rVpoY/139Enh88CDSy5b1UJooec+h13boekvGki
E+T2lXmRE6c69qltZQDEJ/aXxJU3FsTtAcnsEFWc3+CvvR0kFf6dx+hYoNEGib5fmdHGaKJD0BHQ
UVbIsF4m3kp1xFPNnEak3dj7PDaHw2R3iPXmDnGHY9ffz8/i6ycy1SFPCN0J5zya/F7UuyKukk1S
iO8IvhBtz9kjXui7DozC5z+2dLC091kepshHp6TwjbRwg+5grsFWl/ZCe51NZQAOP0Yqn+TWTyhz
hm5L5pO2h3WdQofhorerpcOcmqAYi6F32NEcsmclp291Ma14iwVhZ0vHOc1dyacgz8GG4BD6lJfM
2YvciRBOOgb6i5EDAsFpWHcjtHOiLvacQbSPqqrCq7CezKuBmfaJ4tQ04qvOGfpfDZjoQPvjZHHm
DhC88BAixruOC3JtlU18NIgxPKCrkbyQ3kDTnaOcP1EQopXMtmIoxOU1Mj8zj8tbs0X8YDZ8/BGj
eIyu0Vg9nz8OX99N0LP514JSHiNWzVK0mc3V0QqLcSNV8FSX8ttl42uexmmtflRJXPqNVXnNwL9D
reAqrZqLwh1Lx19FLd4llQLvJQuyQ1SF+7Aqd5HZ7Ko5XjGYr60TohX/rpAMQ6vtgrHywWYc7dlM
n6hFr6IA3btGK58sB/KjoGJfOd9fW5Glo7IiE7o4YCop/bTOPGQz3Sj7XYuXsls55Ev7bf07myEA
BW4coGJECVh3a0mz15Bm/NjX3FpZsK8vF8g1/PuJzLFCsNuNuFMqyOSa4GboX4vxWyR6r1kr6Cwt
k+ZsUCud4zAGdmcU8hYMq+Ayrvh+VvV1CP6Hldvlb9PW/+N3MAb/O5MwnVKApnIFClpv3MWQUWVe
42Ub03ANj7kKTFIb46bfmrvAPT6Fm+A2fxXbtc9/7aktHcnFoglYh6yw/LGv85dyiOiuq0NSX3bS
dPyW7QDxfMLO+Wn5q+LgTaB3I0Su2BotwNLP1yyfEOQUWwucRlEtPUfa1/a0Jt2wNPTpcH8KjoYx
thJkxS3os6kn5I4fRG5fnfdXCwdLF6FM6phkc4ahLdEdcgIoFke3uJsHpYnU/LCGS12wER11VdUT
J5Uc0aoZgodbtun4HucsfB0TU3iVFachFNPSNSaepUlpRp9aQafSHEV6MeNdUN819QeVvVulK4nZ
pfE1i2dhUiAfAQq/yNjNM+7L9A0gbs9qV5zW3+bYrwxRM/fKUqRAho/5psc8+TLcgJYw/9a69/NR
QeVX7a138FuwJ3OXb6D3/d69lq//cXZlTW7qTPQXUYVYJPEKXsb27DNJJnlRZbkXECB2BPz67zhP
c/UZU+WnpJyUhJZutVqnzyl+2a+jDNmGHRCtrbiEBfdporf4UGZzHCd4Im2CPfSw5k3Qqjfh1832
+v5b2NomamtuewBHJuqCVTuYH9u4kiibJ9PKQi21bpz2+eQFZd/HmEfiHoY6/1my7uW2DzfMnYu2
ImC59k6NriQSUoN6AyMBqkmvN7808YbJYwuj2svz3VMxWntuI1njj2kNRcY1Ms+lqTn//smnIHZw
Lc2wshQ8xE0z3mciWPEpS9/u/rfpwrdqPsw9YCak3HfqYeYiQqXrypZc+nDDuFEGaOlAuABo5P2f
BkpfoyV2t026Yde1q31/cEr/NPUszNtvBfRC46m9cUkNo07BVjV6ReucaFo9dJRte7tnW7Dizyvz
vjAzJgSLNkmSOilzT6ObHOq6QsBWBGvTvuDBTVCVbInj2zZhp/HMXZ2PCWrdxKOTFUkIoaImYiO7
6f3ZMSFWeJrgGuKC/smvWRGlnW43ce6tBGsLe9PkKQ1GlF+AtGI4Zc67P9XhUKNIerrtfu6YACvU
kjqxZ3uo2Rr0b27PHzTxPqQIHgXJb+NOdEyG0jhgTUBKDetyoUYC0G6y1W2GTDmdaQTZnHp73Rgu
3wOIyY0rBSnhNQEDSJz6NwNr4XGeJgU2Mq9RkCco7C92R9shxBul+HO9y8vnKvEMxxGDKJqSTPJj
4w1bBZ2tDfcnuaEBBBOldyNU0TFRZHlT2CIBCutkNSOCHi/Pdm0Mrpq2Tthu9CwPDyh1NRynsap2
fl7rHXNle2dVrL+r7Mz5zlPcc68PeclmDW9Gx2wuFA/cU6umAA+PpCffATyDGPz19pf2u+HSyiZR
oj4fUwwUlq7705P+oZvXChaWnILh0uacTU3A5ACNwmwfTF8TGm8R/u4k/5fJ39dHcHlTOCbQbBCW
ol57DkFqFvoV0CjFHYpgQwAeVuZoYQ1Mcst8YCAfChLIUKs4iGIpQG5dqZXE6d8a4AuxnIkyG5Oa
TXEHnwBcTRf1giWvSaea52YYrMez0lgbFsAW3s+BrQ6pq5odyA8goDlY1bt2tNuEXZyJKM7n+vv1
GV0arxG6sAxV0XAg3ike8odBW698nm9s+rwNP0UVk+cjL581Dt7BWfyg6iFBgi9JbzsZTECaJWQl
WxeXlTwZprser4i7XpT+SkS3YCr/R3/p5czrK2xm3f2crScQWeNx/uP6lC+1bZi5k07Cy/10AJ9k
s1NTEhIRbFX87XrrSyZiGHmuFPJCOUyk6eowse+lLvbYRKGV31YHi5P+v+s6MtoVIx5kUcDFDxqK
v+Eove+kJGt5zsunjWOCzoqklH7SBQhHoegX2kX73fLyDRjMcZRC/ChzE0iSy7WilIXlMHFouE87
jhLoTQY+lHRjf9skLAkDK15551lYERN0xkAbJlmF+dI6A0mbLreOW7UhyceXYMzWoG1LwzAMWWS5
hNgmgMTeOdgrJX/x1ADq+tuAWY4JK6ucodWQKwRQGWrmad6FFPi8ZFrD3y74Ie/8+ydnMdajFeui
UyfVqm8o4XtXnbv2nrRQ7eaYsUSnUZTjV3Byoz9spxrSfkyKrzSxEmhfeaBzAflcBsbRktc/9SQf
7XT8kUtxY7BvElGSHHE4WPRgkkiqfNhDkh0tkOduifLWuC6X9phh9T5za9Cx4rYyBvSN5ecjsa3u
UiDwIzzPfb3uWpbWyDB81edl6c44G7lO75q8w8NZ+ny96YXvNxFoJGVxMTeohFaxFyr9OHKoXbn/
CpSJX+9gwaeYKDTFJl8qHfun2ene1Cyj2qX7AXWzZQYdIQ+8rNVtJVtQkvjvVrZn5UwC7KynjMB9
IRmP5zm8Ku7crLrt7DPRAWMPIvZADvREEYMX7IubrDS8tAxn5/LJCiGqqTRQRzaosHIWNoFS7zH4
TKOZN3LHs2KNKWzBWZkEf4R1bpDXGECOMl03e4jxx+yuRFlLS23cHKbWt12eawo6NQRvw70I8nCa
AWwTdUjKN7suNtf31AKnsGNqIiayzUUa4ym5HyXbi9blENrMynetbfvOBclwsrULUQCazfw+Sus2
zzc8q5O1NPbCBwCl9t/1otRLM+43eCkfQMIT2RM0qsCXGII6H2SUrgXWmZviYsBk/9tTi0fzVNJa
ow4RPOPx9JxV7LbEnAnboS2exvwAWoBN6/wcx/xnU67xUCztZ8NjFR7UNm2CrVDacj81j3b8yupX
T97GnOKYhIbWkI+D0GifAWpaqArEgCvB84KFmHyGveNyO81y50QUhM1B1pHvoBHjRGUHIZjr23fB
TkyRQWSV+zGeBKrludq47rNwynebPDetu7cagPdujExMjUFSl0QNKEE/gZEiykkcquEP0/H2+ij+
zsiFO5VJbTjW1YhwF6dStXHfnCONimP7hf0KTtWh3frPU+RtAYJ/S1/4d/steCDH/l7e5S/5D/WD
Ots1gsWFs9HkPixU3BdpA4I/31bvBese+sm5yfQcU4QQhIqCNWAqP9lO++LW/Vdek5VT8e9aX5o8
w4H0RW+rrj4zzkACBWhdVkUiibu3IZNTRD179CMm6ylSpZ6fFIOIjGy1+5E4tHmaKIJxEIXGG+gm
eEdwsCCNmfLihzUjsRlkeTqGmSe6cKKd+zPpBr1rG9t+Kgow3g5dne+tOmaRr2O+IWne33QBIp5h
80QFlWOfWTGm4o9F+90c5JvW+jXWa7Lml50KMWOVvCG8HCBTD9Gmh04G28YfDzkEvKyP6zv6cvuO
Y7ha6LDWw4BS2dPcbBwrxFUUdIrfk3FYWfSlrWpMUNWhHo1qPIOTxHsiCuSQQ/F2/dMXmjYJ7jRQ
IQMSYni2nV22VfXE986s1uCKCxPzfwx3Sa91omhz6jL7ayPYXTIlKKyS40tV+D+uj+DyXYFQ0ysK
XkBozLchotvonYXSENXyO1+ow1B4IChQ77XuN4FbRu5c3yEpuBmc9HC974sZNHR9Hven6Ku0mN07
TdMdR+sldfRjlRQP9RkR5dLHudMrUctSL0aMN9Rx37d4sDymVl9tZNH2EdDdx1qoH1lG5bbvxxt7
Ou+ST+PxKycZbFRlHMui+QEU/bsroaLZxSOg+O30rzeMye76zF08LTFzRsjHKjbXY4vijUZmQZRk
NokGd2LhMKwBO5Z6MBwlseu0sHvMGk5i/QSNZP0cU2hcodBKrTxHXDQeDMKw+8kZO2B6gvqIrP4v
v7B2rMcF9foEXTQdtG3YPNgyrUFa+Pwpa/aB9e7M9taq/5V2cdsKmKyHna5daFLn3VHPKLsJcz/O
tmDj8sOpbJwVx7iwc00sMbEtxjwnLo6FzrOPtBIkqsCFdwAVB2CuuN+HrM+HFVe2sOAmsHioyKSG
2c6PQJ3pTVpnoK3oPHqos2KtMmqpC2PBs2SIqxkyGIeA3KNoaMucOzG0Ny6IseJl3gY2nuxryI9U
xR6ip+7B9do8BGuMerm+qS4GkISaEGMdSODsc5YdayKh2jECn/NTZpy9DsoFl31B8joaW4Yy4ZlA
Beh6pwtWYlLXNdoRcVCL/IhalYepst5i9HJb08aUBSktOzk0xdGH7PZTb/v/9oBBrWzey98NupP/
OkNlzYlwuRyORLag9m7Fj2pI1/hVLluGb6I324EBxSRRWI7gIf+Zx1Mqwlp72QNYmev7YUZZU2SB
XmMlo7mwcU0AuJfTTDD41wO0z3/lE3+ndPpRgeXx+josNX8e5adzQw+oAbdmXRxHvxiAmB7VwWYN
CZMAQen1Li6vBjVB4Jbfsl7z0oecN+m2saB6j/TmGo3wgrc1kd9jWfdJ70qAbxSHFtZTUI5hkXHo
x75e//ylDs7D+jRDOSr2xqZwq6OXBPpH36bAzfZzMO6APUwg9Cl4ur/e09JEGSfr5PVkcAcCc8tI
t2/bILgv+jTf3Na6capqSP45eAspj6C96beuAMmZcJpyJZt12T/5Jr63npXH+x6Pt91Zo1bZlreX
IgV7Py/OhDSAQyAt+7tz1ddbRuObhItNAf0Vhzn1cZ7Va5lm722xxnm9ZOBnU/m04GQqwLNss/pI
pzqJqECqoRj8B68rUK+WelEhmxV2oMtbyzchv8XoxSjhq5pjZpVf5aD2Qeptp8y6K4f22/V5umzf
vonzxTW2AxpoaI5yst7E1H7hbPrRTiCcu619Y1cNSZXafn/OYSAkaFKU+UkQnDfz3fXmL5uEb2J8
rQlvxE2Az59c/VhWJejdeLEm9L00/cYZJEEvL1nQNNA9Fm4IWhsLOAB6D4maJ8vjK2u8MAIT29sX
opedhzUeEzbed1ai93lb3BYq+yZ2VzVD2c6edxZnRrl0rJPf5UhYNOW3xU2+id6lWmQEUuvNUTdk
iJom+x2wAnXR7dr8LGxQU1Uc5OZ4K5ACG1R/q+m3bnrKxUqQf7kukgBA+19Lziyk1i2/HI4UD5ve
hsiRbmosNry2bY3fmUubH2DF7r9Wo2ZbwXt5krM33TFNxh2RsbutY6gsdJ2ToDQYBFpebv/qKfK+
sc7d5+tb/DJQgfjMMCEAX+akTUtxKLLc5eB66dqXJpA+A9sLcMFuJZO7TBQtUs1D4AOSOqttQzK8
SMwQqsp48E1CNPGrJXJ7e/2TFpy5CU4WalYxQVbkKEtxQjLnvk44dG+aVwB8o672X6zZXlOFWPC2
JkJZ8qHKSpc5R003lhPsID8eOpW9tasPGtyE3cJGMKZ48BK8qniTOGCd/7SdnMJ5nh+VUH8Cf20d
lzayccMYCcS15mriB1Shgatg3zpWlGi1cnovtW74ql56tl3VKLxOJ6Z3kAosn5y5Sn6IuWS3dWFi
jusez8FkpNbBx95uazpHhMb72m7XOHQX/K2JOXYBbItn5ohDQ8p6Y3XFg1ZwvGOe3+kAUsfXN++C
wzXZIoOOqzGplDiI4Bvr/3WalQhnYQVMdkgLKorghZTWoSP3Iy0jPbwliKGuf/Rf0YX/Sw7DCZx7
/RR0UOVb9tTP4mCLpj5Z2nXvq4SREMqrMdxNQmqooebVH2h10S2PxyAiUKeHmlY97/UMLgAv9nhY
ClSGTUkcbCegIG+6IvhmAXYqLIlaXQy8bMEIAMmudn72VbG9PvKlaTWC3o6TFIXdaL0tHzMw+il5
cOzf19v+Wzl8aVYNm6zb1BVO3+PTB9Dhtek8RMytQglHX7TVLtG0DVuOu+0I9gOQj9tbNmcrT6ML
jo0ZFutZA6LkloiDU/VPIk7C0e/DLC12kzy21dqDz0IvJva4rTI79eo6ORaNC9yRHTw7CZg5Yt97
msUA3pPJXsnWLizU/wGRAzAEq6CMjwhn0juBqsEdm6p/pOtUK1thwXJNADKFGlcz8TE5esG3SkMO
meUrYeTSt5890ifrakgczCTn4uCWzk/aNfkuRoRNBegmru+0pQ7Ov3/qAJB4DhkEWxy09qYotVL/
qSJN/ypEntw4O+dZ+9QFQ7J/Dkp4iKq560kc2WrtaXtp3g0T7EF5OwbgmjrkGfLtTTCmm6rQ/cp3
n5MuF2yQGmevcEmje43vnuxJhOAq+bBd/2evk19z6TzHEyfhZPlhUPP99bVYOGaoYfRj76lSWBY/
MDm2h4GQDyrztzZoemj2Vq/XO1lacMO6Z+V3fsxccUhyaGiq18zrolLfhKBBUbaRwJJp6vuq8sSh
a+Rj4ja/s7x74kP73ttlRFL3a05vy874JgiXWrJCShcDcVz6MPoCSn43SUVgFGef9WnHToAxuJXT
4kwr8xelkvcsXuNUWdiyJs8jCpPbokzr9OgmiM/BWhnNoDVaOYwXdqxJ82ihCrtMQIBzdLKgeEPS
WPoREpaoHCnB2n0KcIcDVHLUzcc4s+DQBmq6MQYzkbapHkfHaqbk6IDsyqfpo6dP0+S9X9+0C5Zh
Im3zYmK11WFg3dxFMtv5dh4xWkSKr1G+LZiFqd+einaYsDbp0cu6LCzGu3oCHyMEZG/zs6ZQu6zq
IojtFMrzqX/I8GgLWvkXsNgdbpsgw6rhYZ2yOVt1xZywQkV+Y//g+YvV3bYAJtoWhEYEV03YdZYB
0dkktggl3HnOq/c04WTF4y4Yh4mybcrBm7QLf060dWdLf9dX3tebJsjE18Ypq4O4hfQxqerN3N3x
tnnExTBsSnt3Ww/nvfvJadCg5XXaIMzIin/97Mki/rMlHnufPF9vfyFgMrG1bkkgS0UQlvm5AuAn
/gcSYrDmur8jqv5Wdu4alGThEm2ibPOSDL6bCTjWHqLLiC9BZhO4zWbKYdn6VcmbSCiJbyJu48kj
Exs5P3jjk8ibSEEhg5drl7YFizZhb5ARCijKC3CakuGrZKgi1hl599u19V7arMZprVlZB2JqxEFl
7h3PnA2ow96uL/XSpxvWXA/+QFBKJQ5EeuHgZoDtTShLXrtoLjRvYlOSHMXaDiTVDhD//On3SI2A
DBY8hwU83/UBLPhrE0jbzy6llo0DFEdyk5ZhHHwduxw8pmylg4XJN+GzyCJ4IKLAjZxX9XvRIUk5
sBUntPTthh1npEhwLCIihi73xpXvQeZFIyRF3fy2CMwk1PKgH4oq+jxGCJAMuwZO6eDphm0rbYmV
a8PSGM7T9skXDSQbgXGAL+L8jUCyzaKg4HtzxY1RjMkMl5F0TjOPobLD6e4De4xsoVeyFQtuzoTL
jqwq6aTg5mhBvQ8/scCOOSX/VnHvhnZJ2reiVsnKNC3tIsOEpcyIHqYBb4i61NvCKrKtN/r+yh5d
WgTDikcJZn6v6/OjsmOVh24LUl/7rLhZjaV8yCEJsTJlCx2ZANOUBqDaAjQdWvcPpHvh6XMrfkL2
9Lot/z3jL9yDTJTpLBtOfd7Ex4+Pp4O1fXpIX729tz/pEAyn4RTZERCn4UlEf/ywDIFFi9o9np8i
d4MAKgTmeNNuyNE/zl/LA9vX91MZQmc+erM2fdiHf1a+8uJlzTbjalaDhRoSkd1JZfqJe+U9RNNW
pvfyLrHNqHpkKhht1Bqd6oDepa2/ox1ZeSNfavr8+yc7TcpUBpYN4RbqvIvyNQtW8keXPbxtxsse
KJJ0WkN4RsspDic3CN2YPNNk5X3icoRgm8Gy45clEkF1eQSVYvLaFRZDrM+GjZ4z6DcIl0Y2yDqP
1J3LlZzUZQAvsc34OaFY3rhR8anNWzxeF9U0v+fFwHczEi+b2SuLPhwUqU+k9Vw8gYjkEQeQD+Rf
m/bbxMvTE0uEt3drz1XR3Gr93SJp7OB4nb07h09zGvllnEIXnlcU2gGTtg95g5g9pK1sH3w36HHC
l1aUu2z4YgWeXb7SMVkrm1lYMTP0DWTgKd/HnmVxy1/qxiFbnghrZ/u8XNlsl9l6zgHEf3eb3aPQ
skQt56kESXQV+WfgBBXWN12WWXmgsV8FkZfk1klboD0GzTAYT/NGHzsHdMdRQuwuxr+TYkOtJPhK
6sILeVD1HzEmaIoG1ta/oAsVz1HmZPlz2RHruzvFQ7dFEYd+5CkEVa8b+2WHZ5vFhVnHKIQGnOBg
zzM0bGmZvkPMMZBhbaNIeyz0jYGMbd57pB0Tvx1IcCi5En9ApFwiGBt4ZYVBX0sZxgpcZdcHteAL
zBvKYA0lODC5PAZJF1chTiZcdVnFv19vfmmDnefyk6vpBtkkQ9HGR7v1fjEOQolzbX4uU75y3C19
/7njTx3EjNRK8RTxtiCPjXCe/K56v/7tC+tt3kiEHsg4gH0fOTErQiXLqZfzowSAKdSK/Lzex9Ln
m8YBImw3cCyGz+/emppvUFKxsrJLn+/8d2YAY6WV5Ake2OL5aKdvTi23bh1EE5CP1z/+cuLHNgtv
QPksClZodkA1/EM7xDtfukdZPac0D+sKyETl/ClTur3e29J4jMCmhOU1yrLZIfPHV4dU3yZP7XPP
TcM8WCvvXejDvKN4ll97FmfeQdZivqOkeaynDhAW5s6bpG1XVmbBKMx7ylDbAFPXSPEONHvjHb33
yfiKcGdl3y41b+QRSYPvFsAQHThNgw+8vbWvdS7A2gDqb/3n+mIs9XGewE9mN1LX6gEP4IeYKH1s
gkn2Ydv2VuhIB27qtk7OnX/qBIB9kDa0OT+Q2noikJhKrPKQ1nrF9pbGcLbJT83HdkLGGVCWQzH6
L21qfxE1AkU1bG/7esO0s6ZrRr8N3EPM7XAshm0q8Fe+ua11w7oHOrSd7rh7aPjexh09BusdHcaV
b798HbLNure6GQdSwTUdpLUT+ix5/p3yfj+mVuTw3fURLNmaYc+AmbZWA8s6iFz8qZRVhJoRElKW
y8hXw0oId17M/79G2OYthfNYgQjfcw9+q78Q6ByEFtev10ewMEvmFaWFpFqQ+o57IGWwGdrqh9fN
eaQkKrsomFWrtH67rSPDokF7zxMXlEmHpnGqjzmfuoOoyn6TB038u5yBfiygPbXyfr00KsO0ranT
KSQq+aGz5miUd9QL7rPmrpjnXep+uT6ghZdm26yMkylEQhBu04MzsswJ5ajp77mkqMjqmjje0swV
kV1psmvmvtu4PRnfACQCEilllrdW2L9wfpGzY/jsAFpnBMqlS05V1d9JHeymgm40SU42nfeyCHC6
nIRbrezEpd4Md4P6fqECf0pOzkwPtsWh3iFAbV/ew2wfbNHuWo0LAG/fr0/xQndm1Z/DW0getCN4
x3zK7yztwbdBEuQQe0EXurBu0KSeCTJy36GHLq36lSj5cuEvsc2Cl7qDhm5tWe4BNAVW6JOp0aek
dYZ8Q3oVPwVF64csE1yGlS2mDahl/K9OKtYAEgv4MPuvGsunVU1d3kqfZx70Ecb53UkAozmJfnI9
pJKdjEGlJtN38dS7AN9C7F1AgiFDrZRdEyckUubb1Jt6FJ3S6WNqVbDiUc976pIfMpI+4BWmLdQ/
/YMbTC9iLOeok2Alt+T4fH29lxyd4U714CoeS8s7aK6aIuys3ts5YIlbY7P/W+tzYQRmAZ3ywQ4D
uRx24H8xLem2SvRrBYzLiCcrF1e3gnPgxMozXnOjRRIibN66CjQ1XyQYZ2373Ye4iuc/STyAFG5x
x22xMrkLR4lZfVfbI+RTYoD+MxTcNVYa1fRO5dOT4t9umlxiOOApadQwaZ/h6hd/KXGXRa3wyrr9
vQdfmlfD39LetlOnifkBhSoKsabH0sgaQQGuNRR1oBtTHKfZC8CjPvrbggFlWVmFv0810L1qbrqN
x6n75/o4L06kw1xjEzVAxNTtLPhR8+FocfmeyPHHJMVRJqV3S1QHzPnZYX2yz64ibkJchx9TeZDl
h8r/mS0VXf/+i1aGts+po09t21PModMNQclhmA8OTbYjFbuGr1VSL0yPWYA51kgCMzpMAJzFvyob
snBVZ7sQCJcfqHM5XB/D5Q2BQRgbwnXntPNZBV0HAtVm+IodK5svpCy/ub06Zfn4RKV+d92pCS3b
1yGgAs8SahlhGq/p8F6MAfAJ5/n9NI9BMra123j5CTrh6T6xMsQaOVNPnV9ZmyRgZE86nq9siIue
C52df//UWc/SemoUdM+kxYcHEKvP0Xlw79enc6l1IwwvaKJUD2cPls/vQ/um6n9ua9cIwPs5Lqy2
y8URlXfOY03teDsGqd5db31pIxvHxRAIWVtT05940LVzKFDLGeJ6JR5mr5hWosqlmTGM3aKFK7gX
jyc1NeWhG6phb820+XN9BAutm8eFJZqyxi19OtHe756DdugPwxh3N7ZuGHpngePRUY44esNQhGkx
PFadXit0WJh809vzHNJaPGAZSG15spmVoAdUjurNDJrHlSB7qQvDxvNUCy2tShydJAFYhm14Om3i
NRKeBfM1A1vfq6mye5qh1t1BEl5BPaxIEhbOlfoVz5AMc1eljpcGcl7+T8arM6T5p2TECcH3c0Dh
keZtEQwrvnCpdcN4R6R3clLk2QkZ3khP+wqoTcWqu+tbdMGdm3W0dsYnmxLZn0b5A/jf0Ml+IS8T
9TfVgzq4vP53buYKIPehCfQpHbN6g6Ks/IuwGB7lbvt8w37dqWPeVEIaUdYqkh3Y5+onZ8SdYs3I
FmbfLKKtnTSgdtULFDXL7w4SSqxh714S/3P9+xc8hFmqWWFu4tYKxNFtdHzf1zakbutg5ba19O1G
xFZBcdsB67J3UrV9ZNT6mebeURXtTVgDh5lVmppaoBwfIXqZnmHzJxyWB4SF1RDvr0/OggmbdZo0
gfpZFifBscrzMtSjfCTEC4MOz551usWL0Pv1fpYWwbDfXo2QNWZgh5onINvAUum82J2TrljY0ioY
9ltbCoTjSvdgoM82+TBsZPUPLT6uf/qC+Zr6PJAdzRzkB72TBRCS3f0ZgxJCah8ZdVcM7HyY/F9k
jjU27LeLfYqHUvg21CinoOJrg1dF0yFCDbmwoOsYd8/Q1mwRgRfz2jVraT0Mox5K5lVZDZHZ2p/2
gVc925V4uT5fl5umZpl3z51SJbRF0x6KVfDoA9mcnqwELEuNn+fw0zlQJpnsKoGo3sr4w9RXH06/
xvy21LRhyihYVt4M8ZUToE/OPa53QdTE5VrV2+UtSs3K2LwCI9oQa36MoU1p+1C4V0mohzWE52U7
pqYSDjQa6wzcGfzoVOXviv4zFg8pgbQowStoztoVb7E0iPPUfZp9i0LpMuvRS90QHMPyTVV6P9d0
xZletjRqVsVKp7dHOzgbgvXmxOmmPyvEVmM0rMFvljowgum48PGIbvvimDa/LLvnu8qzTlJbjy3S
jtvr239pjgxrjuu4RQESFtoeiq2e7bvWRtlEEd3WumG3kCMdvSa20LoPLEqz5XUQ0mal8QULMIti
C9JCK3SAcSHLW4dT3v4a3O6f6x9+MU/oULMkVghP5pDu4kfooIKEMKARr3skr3t5GFyxrZi4F64q
QjAmrSACFhbCrJEFt4GwGVegPI37DQcQKmx9d0O5Wikh/hun/7/fpmaNLNNVNktIs51kac37Zua4
3aRp/UXJmWwgFZxFVqDaXYeEK57e5vwLrrtFWAdJsc8dEmwaX1MSelNL7qSb622fQzgASQuxFjws
red5Zj6Zq8OhBUFwEQZJZvmHodo2C4Uk/M/1FV2aX8MZ5HULGG1ZBsdE84iMP9Lhw5pXztylto0D
PR2FG6DYfzxNFtKlowp+UZAtlpjD277dcAT54KIG4kxWyWgWdtPXrHrPupV9t+CKueEAhmEssnJC
vOnMfSj8bjf2J/AJhO1Ubes1ddSlpTX8gJ9rLdNYIKgN+i+ZbZ/sMltBhC18v1lwClr2pohHLzha
rfVtCKZ/Hadgdjg1pL8nvci2WbJKXbjgkM3aUwhIkyrXFbjXZfLsdOquienJYsWTZGtcb0tdnIf5
yQgI/MAYSxsnYy9mFBsmAg/5hR+SeADI3N9c31AL62GWoULc2k90g4EQ6u3ysdhDlXXlVFxq2rDi
hswscZEiAENIRcOxmdOtIu2v69+9YGjMMLSAE9YGA06reog3SBAcWUFfx3mNx2Zp8g07s9xYNIRO
80lM+bOVWJFocD2qIWm41sPSbjWsrcTDUKPciZxA+HKSonc3UnubucnPyX9VbcbB81aOR8L/1jxe
cPlm9aiaUTxQzdV8UknjbPGc5L+7SGYftKirvVPmzb/ApzQfsJ/kSz+1fF+4KbhuOa0g7QlJ828K
BVnbHPLvKuR2Y/0YVZbug3FMXutWul9REp+eHKW7O1DkJ88t5fE9Kr/AT9fk/NS4Kn6oPVBwuVBv
29glNKKywp+e8cCY7nG8qo1tDwSUv0BH78puKrY8J+SfGgVTW8eZoDkPjNwmBqztew+paMDarBRX
1qLP3h06lF044Hp2miQV0Fdy+2dhJelvZaes2+G/exvQWQAw1yTejhVO+q8GXfxXPMS5O6XS5luA
hMwzHlzHY1t3qANyk/nFIkwHUWeP8wGkRlYKtszYPti50E+ZnMtTnbXiT2C18S5AmfGm6pLkAyrV
7a8GVID3KeVDGlWZRlVU7rYDhKVIfhpz6m7sCkgTwPDHl3ywxLcZBBu/LNz1oU3fpa8MetQoKI4T
EMe6PkR56rRHRJMG04TnwMyN/JFq6AK31WM1JsUW11NnDmHBU3/EwGcR+TOxy42EHhHwlVqHnVDW
qfIn+63wAWwNKRf+PWs7chwY2JUz5vP33iuluwXGOwbneFo3uzTlbAcLy9XOlhV7Aa5/creQIu7U
xnNa/khE6/AIcvVZ6Gfz8IXa5fymaW1t/sfZdfTIjXPbXyRAVCK1VarQXdXZ7vZGsMfTCgyKFCn+
+nf6rQaNr8fAbAYDwyirSgz3nnsCXWuC5dBM1RxJXfXToqpxcD1Mv4btNMRdc4Z+aytNoFQZyWEt
drvOBWuD9cy3dTsGo5vOvhrmU8B0UEq7xg81m9ZXNGh6xa8gg+NOITFzcjFH1CNJtg7hojIs2PTB
+ot9TMMIxptB4H1HGkt9UJYFFaOBQkSwig67bePcA0s163Znf8esnW/lOI3fYIApLv4spwLXyHRn
V7q/1sOm8m3G9ICYcKvaMP2ZbIkKETKANT1MipUbi4d8XCf5NwVueT8xGxe4bvTtjH+uiizGgVO9
fPj01mgLhmi7Y3TVVcAHDOKWbXgiCbzSaTPtyIIDun9ploF9bywZqnjm3T2iw+a7oQ1IwRaM/RW3
EO/vnshlytJyDcn6Ldr2oVK1mUrlM1E2usOP7uutpBjvVkjPNMhDmZaLA5XlNlmIqXSUMry6Pami
NhFl6Ks578e4vk6YP2VtBH/EOWyDYyo5eBvzwmBmOqrbrlMRNuMib+M5Yg/O1N2FjLXNl6ilr/5O
TO4Tz38wAXyahPSDJhu3JHywowiOyUDJ0bdYmZxs7io3ABK2SaDcTRw9pCKqDx4L1nIOo/UbCfe3
kXUgpsBb/rDsi3+06x7BasXZi8f8GNx9wlSFsHVxpLWNXtmqXTn4c0+ywZtV1qw2uo4ooPN+n7oG
2vU4KXzO3/0kkDdimdPfQdonWdM0Io/SuEkrCfHWN9Gu32rHuoxGoOzFKz/G++CrbPNM/K1vTPPb
8WbIOyXsfhZJspy1jhGs6ZEh92bunhjVsHlJU1NXRobiPoj68ZFrDk/bYKv8lg6P06AlZJM0/G54
4ne52CCkGFsxlFAkhlcai+1FhDAQaMjcvIX4vzMqDorTrt9otiuGgbwjXiamNCyaYXgzsBs6LX4P
Or/vyedm2AZkeYn2je/bFuaYLLQ/UxuAVb30G782SFo4qL2RIhtnMTztpBenlMHLXRIkFEcGMGxp
krg+CBsbpEruy89Qf6iFutUbrolGhAA2Wfp3PLdehlRZUmql8H19k2SLlBZ+FjzOLfWSqtOKHMGZ
CYswgRUyC2dA4L0E+aFbe7+yLu6jKq5pc+ikGOdsWTmdc0HbLo+QGHQQddLf1RR5pnaZ8UOSmpTB
mIyVrAk5743t8tWEE5Zv2t410JY9OeeNT0bL/QUO1uB/IdvqljFrMQpWFH3/uh9iZmE+mHo1kq/C
pfvueiSIJyqNDg4OSJlZlu1m3Qf14raRZWzG04uaBHmCQwd+92n8Ejbh9Cj3YS27yV9/NcoDtGC4
aI5ibh9WNabVHAz6MI8ebtLW+dDCO7OC8aEx92f98pqYsL0n4xod4P9jioVGW849j+eNr+UFw9q1
Mu3c3u5y235P46CuDAd/1Q1M/BCuWW4ofFz6HLOX8OJFxDttfTgcsSywQlgsT7IJRGWGpi0lKNig
6BpI1gXO7QmvaYV7s2QVgVn5y4D06C4bRxY/aJ6wPe/T0fu9ANe4QE3H72IzkUOyRO7aGdl8E0HA
Xjtf9OcxHfmlTUxyYODaFcbW01kTfIBxk8T5Pet7uDIu55Z0Js0G3L3PFPZPmU7q6EHOywQ32UA8
7TBy6fNm0/5SplNbf1fMkvMAjLqwEeeHUMr+O2IBBA7mGPKWPVnuhaYJoqzDMK9jvcEYzo2HZerG
FzVpXaVs5N+ivf9rUQjSKDZK99towLuiMGh+RjGBLV+TrjvBCMycop1gfD+RBQ60pNEKgQM4Wt1j
iE7rDeSJZC6F6JK8DcZHR8er6NJMYYtvAsciD8fM7lHNTnHdhuQulojqKoNttojGbtS3lPrzOZAe
ttas5DGk9TRnFPo7nUvbJc1lCXg759oLt61acDwefeQuBnk64/Z1GuYDGVxx5ZMvCSm4RTDC1gvy
NPAAcRs2RGsggUeEk4KqR8XCK729Th7cQPwSx5ZfIBLNvPtsGUuEAtvpbt9gOKVM4rJE1RhSx+n8
m7n4gyMpkedKGLFDlpA2jHCz9alfzKh/XiH0Hl9IGss0m3ggK603nW9YLTKzSVD38I+JmrekxgUQ
juR9Er572jeVgsZQa6azmfthkBtwRHJGYbaeTf3AKphM2Vyz2FzCyNMHHIXhBct7O20DQhBE56Ix
G7Z01TkZveYt9lJ+o4LIL6U/mS1PcJRmMQo1r5BJiCNxp/TUUqoPUePc3QbZ6ktEd/8GUHWINGRt
8hFb4TcCzXm279NWwOoGUtptW0jJl4QfnO38KQeDx7XF2KENyLYolQHS8Tx7HzfdVtlJzJC7QK4C
8rgqeeJ4tfNuOGuZ8EekrDT8LmHtcNOBp/AcbdqmWWtn7xp6Dbwk+dTjuA9XL3iRg6Tv2ov7n36q
cf1SFy3nzqFe7iVm2vAtFsdtpQGKS6buLTXiUMeBfp63ZH6QPS4QYXlYBFPkKJLuEoTvihTOVNk6
+e7ZKGmXAvm2QoDDtm3JWSIAtpyw316WSfZFM/dBUKp6l3cs8euwUIkM7qiMEhxFiTBhWTvpfQ+U
qyEC7obwHQYV7ia083QFqwOztC5xpaFCz5kivQSpSDBEDqupfo+mfcnHuY5/aJDoMmGtKVVEw6eV
BfbK1xoOaA1YO16BzO369+JTLz5yfFSP8hJW5A9gwKwqZ4tYKy+Zjv04RYh/oQ2Aw6hbDqxuYFaU
qASZ9pb7levSFPm9QWDvF5grwrkO3WzCZleYRdc3iKjYXd4bR6ZchRLFjLWdeoIpdFfqyU13DkZe
OltdGyiImCL7gDwjVyUQPIIGmLr+o7T38L8zqFywyEfWJPd5SRawu/phRo0/TwBKhLFBLqeJw8t6
4zLnk8YJ19lVJXmUQEkman9T2WzwxAPqtJOK4KqEMU1zauhU33SdRpOzrfVpCom3Zanw/NKSQJ4W
29tyipW6hGjMzvh5SW7XlFRbLEdQYEh/ne1QH/SSTNkCHWiD4sWfbmdCeA4zFnls0zm8xKhIf5gE
/o0ntnszzNG64WFiaVAujU5u+xj3BTgP+z1tl/VehbNOsnnUyGfwe+j3fO3AZlv6/QirjMTHLLvG
f5J2evHdGOaUeE0Ji3X54ok1uUThCGvTaRimQ5/yuAo7bXC3owTJFJga+RzE/aFWrX+OxCYOBuF9
j37jDT8ciuzj4JrhBixuITNUYKIAWVLE0H/xaSj44No8Hn3z1kB28jqNEy+gixog/IngMp8ZbNxq
CIl/kzaC/sWNQjhfL/iStyJOctR27S3r5qb0pDYf9CRYHOedW/EHfGlewG6Vt86Tzd9DbX3ES9XT
QThJEJwsgoJTHRWxw0sC9Nne2351fWnGJq66wBtPIWRPh2gh8W26S5CdOxFU+6obNJ6CnBs/nro8
CLfhpV349MsiD/NNsi7+iee3fQ7nhuCbrZFI4hHPK9Gry+8zb/wtCwAYVBPcaYvAV+kx4vH6mowk
OiGfyD3Pvi1S53aT6RkOnRRtHbH1aWkl3ExD1EnFIvtOAUXytzQPvHos2qTfq6kNXY2amHw81OCG
Ai3elpk2HeWxw00AhiB0b/48pdAseoZVDWuG25mapVz3mpp8hhs9xq9e3719mBbxw7QN6GJAkEbX
BXeCFtbCZdeFceYnPRwl03TLU9r5KFy1/Ca6ZfrJJCrSMth5TO+6Ucr5KejASnprMclqyx5Nc5f7
cnLfQBUIbuTQB0fq0ilLZ5zzam4Qc95EEBvOT8nA6tLqIC7HSI5dMaSKnOqArEEm8CMgWGsy4y9M
C1QWKL2+xrSPCqh0ohMqsQWWskZNz/3Ww5Qg9vYJNFzMXF7cROK2aHQcAg8ZUmhmTZj0KOhcclw2
OOriJKOsWtP6r8BxdY9aZc4apMYHxUcwGs2hKrdR0dRHjf5A3SsamDF3EaMqH+HxbMp06Nq0qEcO
YiNQrb9rM5rK6CFFYbtL2Lj2TmQrOOcZC1cEpNSwLB1SCO1CWC3/gmZiO/T7zPMNP+JjAIuu50kk
dQHP8xCHEEJIbhTgn0zLwV+yCTZVp21d1XX/iAyYueIViFreq5abPaeo0c6w/WpuqaGIHlQ+nDiM
YX2h5dodDfPkgU4xvwwbAdgCKN0hbiaC8jiE7mtP3dmh2s6AAWFQ2AzuKtAbFaFBAZiJxifHyNsl
ViP6Ikj2tJIXmcqkTBoxHzwPPjjtmnRVnXT2YvVujljANIe0ZShTBIZeRgGGdE0p7BCjecvgh2be
JkF61HI7rwJJxvva0BXv1/WyxJn9NDRolYKUmyfK9xE9i46OEejOec1XVik5sLs5rYOTDmpQcomL
argLrLYcEQRzZtjCK6rlNf25x9imUG1pdjt6dXpUs9ZIxAYJalq37hlG1+4nykfx2nvbhjwhXOGF
dvDKzeJN2CsRnnKowAFjdDpJ7iTX/a2nl/l2wOAQNzTwo8qhMX2AbaL+OzUeYRmlPv2rU8aDiBad
deENqb/CQTjGqTyhRVooPF5wEL+lrbjUBFTtWPW28IQEzjVNQQ4zPFnWvkDseAImA2Y7SJCFz3hY
bE26QY7GEuCMYfcyIR8G877eoFGxQ/PqM9k9YDc1GTeku6U8aorBwZJ3kbsug4+2LAO/TNgMxIW6
QLMZnBcSYiuOGn4xeciD5g01lF+CNkfPy24RjdAjdGX2FEx81DxeExaZB4qg5cMUB8HNTNvxlodc
/kobdE5699mBhEkE1Utv6wOgRHqyVgVZ6AvzRvZwP9CkNjzDudVfder8m56Q5TFpl/il5ZwUopFh
m2vuR2cUgv5p9DY8P92mwyaBtM7entwCWkfskNjjnKEDwoXva1jRUWOzvm9prhpM93BTjHDEH73k
d2p73Jy1gi8HDuQ5ePbXibCjkTU7ytGycka8TFrW6+hsBspyDwyE8oF9dHXrlqNDTstWW3uL7boe
EHS2X1Iki2V7bNz7MkftwbUtubImwhujQbDdztpFj0qz+WZsoZDAB9WoSWvP2BuBHknly4RmEMhf
9DdRYN0CTBs3DG/C+M4LMLT0zEIRtxtTkALgfdz8CMXWPSEhYY0RAzZuQRGTZk7yMTH6nTLRPwMX
oxfbLJEpWNCpO8h6bdUJ198p15ICrym+30hAcWHy8b3RKX9kU7sWq0Z3g/loNJZsY3PJIzGVPnIz
891P/VvY+rGjhcFJNQgZVGM3oBUidgQWCqu27/XSzUdUOcN9jYO0ZCCMHPUyNr9FH9HzAHHv1dXW
HuoknE6hmtRzoCeGegIzl9egBWYq0bcjQVuFxzVBUAYc+v1bzXx7jEDq2GFAj2kzw3X87sGgJM7E
PidjAQp3cF9bJo++7lCx7QodfOZHrYdHkMGUNb1Hzu0MKvESEnGI8KNeLKgjOmtV24tsGFlznb20
LWraLRUqwuBtUmO9FQ2kbejhJvAMQO9/dKEUPeC9EONcDyv+EPp9Vx+SeeN/MdRQZyYkjTK/Yfvt
6ACK5YtJksrE4M32Vrqfg505AY0tmQ/bFgffamPH0ulAm2LUC8sT7PrHza5oD43yf/qq3YuPx8k9
h6OmniI/S5GXekTkN7/U0A4WHulTGIB6774/b9WGAJOXcY1F5aXD+Ao+f/A2T/F4F452/wFLfCCz
LF3KBR7dLwOKjFLJhhd+OxS4xD7kIak5st14BxvFSXTczBB8S6YEmgYEbI37Q8N94LGrlchPTSxA
eWhJoxf6UZs1XoOwDji6lwMslgvjpbpaYQMOx1i0druFpWeGXts963ZNM+7F/i9/c+kpgAvjg9Lz
fAvoQn3MylmFViw96hr12dgBUOe4xw6wIfiI7JTy3KLLMzn4N9EhbuVw2Bz55WhNHwdPMNx++Da8
AVpn4f/+O96G9nYFnoY4SLI8+zPkfbqRCa69Wl8Hq+ZiwSAwS+FcBRx3LEyCNsgptuVtAsiVQCj+
hpFtf/FCHNehbWweTju9CQZDymnl3U8lCLAFzDQuI5c45zkoVXiD3bBnO0YqSw68WJVb3aFQSUX4
iIOhrlzsDahdQ3Vhex2j6kUd+BR4DUhqKJwOA1fuJIwf52jF0HnYfkGJDRw83Ovg0Ok1fmpAAChQ
deBa1XtXwtLANpDE0DTHAGS6xrqVP5BoDWPrNsYGToXMg8ihIGoML0PbkTwYP+D7yX5PCf0IMPQ5
PnmX3+3QLne7HMkzcfH3bfbqsoZi7TtCq96t7+1ZP20yLjoGB9qER3GBIfx7uCvzG34GAOSsiYE0
p7rkhrd7GVGcPBkAd/jXucgH0gsT1IqJlL26QbrncW9lk/c65mjkwj7N+iS1ZRsmXRbplJayxXFJ
KWDoCDFop4179rYB5fExanZs/3Xlj3xrpyqofXbSqFJKXGPq4q+svuvmeXirrXGHhofqgBi3KY8+
AhS2j7yaaRtdJlGVqMyheK8ooUnV7oD+UHDyq0UZmBYJslHzuqZeGc1hWo08CPJtsOkRLuF+gUqU
lTTRIGLIiMls3sPXGJ59pXADNIWRk2Xiav0wm1ndbP3AAbJ4zXGc1vQKVsRS6hAlNl/VUKBc1Yd6
nXCBbw1ds7pm7htqwviawE7nXVueAm1NbGZcvK+Z16QKiiOkwzWx+dU26N+yYRXxC2n9p8gysZSz
4vo99UKdB/4+VR0l43UNgNj3ST9+j/aWQnaj9zJGJEOBIMiP5YXuxHYjQuWQmJEjL85kxMMdFamu
+yES/D3EW0cVb32I0s286lO618MhrDF88oAnvXVd5B8bD/5LmEqjUWrmsb1FsgR2IXDQrGVQq1C2
vuEMAlBQQ1Uq5bg+C57G1Qaw4thESfwAhU6IL0Ixd+Ee7EIRdQyE9GAxBfg4tkeLDJfeD/4CIY+8
ektN7mp0UofBC+CPrDckcjoMajpIb28C2OllmB4hcwLp0oXdMensW/MqktEVqHTwqdvAK+Vx/7xw
M56CgNJcAts+9EtqinTr1tx6gyxqyfSxJVj1VgEiyHbU4Y/MG/nB1y1c0WF1VNjUqfPA0UrGvUlP
deRQSa89fx4S8QsjGFUaKboyXSP4gKDtzD3T+QfrNrxWOEvNWYTK6ooVSooehchpFyOH0ifZz7Vu
7bnHjK7YV/Snsu41VnG03c+N2g6oLxjF3o6mYmpqgaDrpN4zM87tsZ679Qz/P3A67xTY5TRrJrb+
WgD955MyO8l0rOiZsHA52GbrYowtl/geROKuzbtliMHRNMvvEUD/XRz2M0yuAbA2WceC4M7uGzam
345jFXGifpJoj24YX8kd0qi680JBXcqN5phUdf1KYZnDPGTbYq7DJEDgScDJiGyYnY0aaGbbKJnH
ksgwgxcCLfkYk1eWblBnSxet2YzLqFLGBQUVBoBhixMRWX1jUnlqXH4GkycqUOn7orPQYo4oD7+b
xcUgOk1p/7ML1bCVnj/KsLTosf+CoGVwpWj97Sbtgw62OknyY1y5OjdU2b9WjLiWLIETyYXOcPlJ
WxSVQCrJJViGCOsZdjlo9C8d4pMvKcKeLhBIwyCFYXAWFwpn5FxEGHjftB1rDmolQpZho5ZjuCyo
djCj6k+zx/uyW3h7Qpid+7G0u7a5UPNUmoGYn5ug5rttE3s1UxNVnkiCAyZTSRaRsb9MYpuvMjRw
l++C6ImIyPMLpeHTSyWaCGz39TCpJb0VvdwfrFvTMm72/UCGFjmd7SQBWC4tr9yyoj/H6QSIdoTL
pRbyCgSvLanYI/SzftjkrV63n9qj0EsHAfcBjFnsC3jr1D+iZQzLHnFKBxr2XdUnbH2QBFnfA/CS
nOod/lnUVw8+IqpyXU9B1fhp+kSbxj7TTsUHn7D+Mv7FiKefwcFHFDjEtDNUCmM4Dle9WK2zHssv
jwyg1swAi3yN9xpLR1N+SwNO8bh7XRES7Le85+jefD3HVz/Zxl8YewcWLUaQvKHQWRFJwvpwK9aA
rm3eNxxQB0T64haQeNzf+ms7gG/kNAbIkdke2mkCZpDEYVLC5JBDOVtv+pisoShZqM1+ZJFtXusp
honAGHNWbUZ6tzbAvsmIIupHmwb6XQm/c6CSxfV39D68ACuInGI6tZD0zLLcQQtAP+SiHUPnaLX5
yNjHZF63ZRyhIUIZCh/HFE8PT/duyuK9dxeGUODfXet5+cA3r9xgEtPmyu/tHd8D90h82/5gTLmD
Y84GWWSsgN8bRpg4JTp9nSDAu9nD9o05xQ82jcXfWi/8DIhJvwQ6jOGh6wG2WQcEXK+xeR07hfWx
D8u7wb57GTHjDxEFwNdj2qJCWA2nd6npwouMZlBf1mV5963PIXYTY+V1eD5QUZCnApz+Q/1mkFGX
LXDsg9ZT7oKgS5XuOosWDV+HW7DQHfg6B+GF7QItNUVRVvu+X8JbSXuYw8vxOdUopzNNA4xJunRS
cRm3/lq1CwYoqaNruaLrO+sdArCM9176m7aJfBIrpB4wr1qnRzeobUELvo/IiYo0sl7adj+uxGf5
gFjbe8mRFJJLQAB/USSKk/O6ax88umkpd3QQGPR6kCRDzo+QbgBYFB4toDjKYuwlBl5g6KQ5kKzm
wUXofDtEIt6uGEW8ccbiZzpF4oKiaX0UdBcwxeWyWBXGFGxxsONZ5+CwMvTTBu/nXikiS9zrImdx
2DxMe23uqTGXZBz+bhHRcJ1iWErNfMMkHOnzhxmdSubvkSztgFWaIdeGF3HYkXeDIf9pqtv5zuFi
LGK+ygPg4KFqGpPe7J1Dkw1TutKzPvy5wngBrpMM79ht/T2RqammOjb3gXHdCZAOvQ8w/Mhn3bfF
NA3ADoJ5BUaubV1iYrQf9w5KBYOm9BsUvOIu9ll0TUPEJWDMAyc7vKAy1PjZps2ZYt5Bg1hCtdzO
SxA9hGETvaO3Ho6jnNcFrBQDSypdA5sKgzp4MCToq48Z9AZeB4cGNkAPgokoBW5bY0BDbCdK38Pa
7FcgUEPCxwsZAIcjHYwMBXSB9RFrur8ZkrmppjBOcCYj8xl2pnpGSa8ovJZKuPQvV6AekEfvcabR
F58pBnqYL+HW3SZg5lEb2ivGHzozzdq/+aheTb7FQv5SXL3voh4PvGuTcuixgv6dOfcFte2zxT+n
fBKUSYKQXVBnpPLjCiSD296zDK1j/d+Iqp/t/SNZh7IFc+MmAWwoIWBCjwDQXvDnf/8WX/D//p/o
9g925LwQ9JvptN90MG1oM0+yAQyqgL23fP+TJ8EXBMbk4xf8x7+xO7C/hi3YbjaObugBJ+6/P/sX
CuYk+cSMREvBCbPI/Jv6FfkHHG1o3+YfA9JOINe1m862R4JUsB1CkMVIm5xmcOq88Q/cya++18ef
/+N7wXHZ4XCLQYCWLzN9GkHm/vcv9tVL+UTKlA2Sxzn0OTeRwMRkyrT3OwHP/98//Kt1+4mSCYyM
rzhIISjeoVgjc+7FHPv2yfynaMQg+Wz0P3q4GEzTNTfbztFSHrttBHz5JyO2rx7/E/FZI2HJXzE8
vnGY9EVNUBfoSit4j+jM99Wfgl+++Fc+O/3vKXGj37TNDbiOqHWufjgeaxiKdLH7w/HxxeL5bPDf
pHOk8VLNDQ/GvIl+q2Yu/v0Ff/XJnwjPwF1hn7Gt6dnv5WEIeenb+Q+n0f9WqiWffUiHADGCWxN/
dEPTFezDv5cmirPZSrTCwQzPN7Z991zzp33w1Vv4tL/JuGCOV8P2NCFvcXMfEJYv/eMwe38g9H71
S338+T828IquBObBc3SDCcd6aaYhvSET6/7b8RB/2sV6NgOIgBPUNFt/5prdCQBa/+0Vf9rDFlS0
DtOs9Bw79uFVX3qK/qdouSD57EW6o8VFdDn48gMDyYSE5rhg2lP6XN7/+8N/cbp99rcUiEqKDGbi
N1qN17BDowBh6N+dH739++d/oTT67Go5pyq29WIlOOd7C4eYIbxr/I+SImEkPFAx6geNOcLD4EZ2
cYNR6387WT+7nCYNWTaXQFTCdg2laOBdDQqPnJuPPjiayR9e/v92PgqSz16aS4NKLEqhlwbB9dCC
jBKI6Q6EOtSU9peV4w2J4qd60MeJuO4Ph8r/KzL+B/M9+tij/9grTUhU4IUw50+pDa8eScXdDl6f
KwD9A5ZhzVgimF5WwtMxLHnSrogD2lZIdaszE0Revng2OvazNaDR1H21jZ2+A5kxPmDSHcG1Dh5S
ed0CQco8hEG9A7zvs7gXc39s18XC5ifa3SVYx/57KIb1OKZwTewcsxfiLL9fYLB3iFay3C5stU/I
ukBXMa8iAnCidLl2WMQlHlc+d1ojvg9wKZyh7KhQGAwYTN/6tN8folmkeZzapqptkhzSmlGkpqLV
TUFd7LpvdTi9gH7tHSQn4V8S6NoR805xGOdZn3REP5jGLLghEGncbHXiiik0e77zPrjuqRZl7y3h
QTbw1uEu6kEPchivp16MqapZ7WWvwbdul48qUojkvk+irRqmGK2SZStF77bz4cAt7Ssa7+EtCKf+
ny6NLzblZ9v2DVhdgFEMO4OY/wEPEhgDJesfXCi+OGfDT+esDDdQBCAwPlMU6dBzNu2fZMxf7PXP
Vu3xHnuu7yN2JuN8P9aLLuLae3Zbs+Q+KtlpHco16k8EZO5/P1y++iqfTt6Y952/hCjNkMO+VzDj
1TdQfAR/KAq+eAufUzBYG/YYCXnpOcSAmrG2TOJHnMJ/OJ++ePbPRrOb32xsMg7nE8DmUypB3Zq2
KDn++y/z1bN/uu5mvQs2x7iT2KazHaPeAbB4Cpzxv338px/e88aRwiHf3YD3e++cBZ3ZX7M9SP6g
Wv/q8T/piDbShBj64/ERep+rui7EcO36/xQghCP7U9XqL8Dle40dUGMQTo5LRzGc2v/w05D/X+7/
43D+7Cdbc+f3Ihjqs0MYJaIuQn0H6/8qxTz/hiq55W6OEnB+vLBY0+ivTo7yl5H4+54WaNrNHr5E
cxsWtv3A9hBnJkrw/ZpKdY0AV+H/ODuT5jiRNYr+IiKAJBm2NVehwbZsy/aGsNw28zzz698pr2Se
KCK06Y5Qd0CRkNOX955bhF+SlmNbVUmqOw7RUH1m/mh+dASi2tIMrUdOA+ujETTa0dOaYifUYDwD
PkWeGFUhKjTmwM+q79kHNmKg09TmJ6TtsEW+1PUfEsNODnbeJt8dM+wv1IZJlglz42lwGN9y2xEH
DrbYzyOzf7QYqPxt3QyJa8BjRjynWkyxbbaJRRdsPCOejq3StK43aajuFX/cN5GmXMwOYQJlU4dy
8GD8pITX/ZRpkl0yfcj/mGGTI4RozG9BqJlfaqXpHwe1mR7M1J+uBwAypl6eTAdH15IvWlU0Dz1p
zVjr0xaTkDY8t4klvnWOlj8oY8vxBHrZ6I7QJXlpw9qgHBNqP70sqb/bhjFlO69Sta0x6dkRBJf8
ZHHkeUFGXH3Sp864TycTNf5o68qp7fPwZNbd8LU0FftOdaTGSVmMrFTX0LbQwUJKeAYq8UJG+zga
E+wtI0K+Qh02Ifqsz9jbTLdpSw35OoeBm0EZ5CYIdawX5kCJpSVvFauA8iQirXBrPTR+KLIpX7TA
Gw4gm7q70IvRN2OnvjOiGpEQtqczlhXKfBoSpirQvpBGKVEt2EZwl1gtg2+QlxsBkv2zUpjRtklq
oa5+7aw43vrYZz0Vt1VaabXG4lcO0oWw2HxBoRZ8niBYoU2rMuOkcoz9GE5snY2sbHbYjijFYTG5
jz1j2FO/fVcIp87a7t9VkdeRId2ovXOplbtubB9UR7kjYWh3e8xb2P/Mc2C6buSOjupczPYnloTt
6KMBNh/SfnXkuI6eb7XlbFWXmOjVKfTYZIQMF5N9xSZNOciqxB9sSt1m0od6gySNfJi6eYJ6+zw4
UbMNrTVwy19U1P//AG1O0ZyskQPMrB5cnyDXS54N1UM5deOLrfvVllXJf2pcGTvdZ6MsDNPfe1mN
FsycMHDpcTve+a2HHDIqmSr9wliZyt6eKLW/aMpXa900M0sxCXvAU9rvhT5d0rpaWT+8Pc1o+mwi
8FiiIwVkwSKnZ9PvLn3zrc+M9wC/6f7XVdKr392aqJ8HvYjcMeMIlSrtoUFk4pm6OLzng2R8+fcG
hS9qAw3W6KL62Q3Db3Oqd731q+yDlc690DxzJBpalTZnESRcRTc/jFVCdIiCClGJV5r/+kPf+Nz+
5vy+aqE6kX3FSn50A2DHH3Nd+BgEDNTqGjakfSESziY4moHi1JP5fbvR3nYoa3NK2uhzIszOMHRV
H8WPM8W7Km2Pdd18s3Lfo8Bf/Hrfja6f86uHS4ycbRehHa7i3A8Yk3AsbRSP8uGEtdMLVgalpSac
rfN6krq0tHEi1084s99wVOg91wjEOVZOau0OUUd/56lCfOdkznjX4owjxH+fzLdUNao8b3RTEV2S
eOB86ckf1hDGSx/dbEJBFSy62Kkn10RRgvTrLDzk4ZpY4YQsXX7W5ZWIE/Sutq1L5ie7uECG3Oy0
tcDThaFqzk7r4sTpyGKyYOO3H7G0PphleL79Of3lx73RWebgNBzV+C/QLtLqw6MfBw9IRinYKEdt
lHu7cZ6avKISULLqKhXjWLXNSou9Pe9p6qyCyaqz0msrnty8z6k1YEw/T62F1jQUOr7LMQpXuubf
D+itR5zNf5wJTlo0juwfu1QcvUmpz1WnZMTHpl+9OE4faq/oiaAe9ROS7WyTC1t5aNDlsanvx7W9
zWJLXz+dVz1Xt5sco7Y9uoM63uUlJIasoH95hzhVvW9gwQy2JEDgmilG1a1H3rmRQ71ST1ro0Ops
2BjjCqtyx6BeYHCNhq9CdbDG9ZeufmmjxyZc4wgu9AN1NnBgSWm6NksmMr77DGFwM22rwdOw5qfv
GybmpDb0rJ0x1ZAyjOFHp/6XUTixlLVE3qWfPxsl2gq9Vh0UNu76L5aJ+0OTm9Rbi8Je6sezQULV
orhO/Na+dN74QTTOWWbtu94vqo5/Py7wQ1SHW6t3Jzh2REY1wUg5utC2TjxmL3blqT/0TOkupj6V
awvLt+c81ZktFIzUISzChyQ1iWhTqz+i8atT/1GqX1b4+/bo9PbrUJ3ZGGF1eoZ0CJVZi1zqIVNw
kCnUwA22YSuLnbdfiTonttkSN4mJG8hVK/GVhTgmku7H7R//F1L//+MOm7Z/34nKsKOnJV+qCrNi
h7lxQPBVVlvd6H7HFhItJazVrT2obCRVMzm2Q6V9tNmYXyR6h3u8g88DMsRzjejle8tR+2ase4yk
6tTuMd51z1UfOnvO+dRTD8Jn4wD0XguvWWr52Xiha+xqp45PNZXTE9hC14gcJHn+WtzP0vVn44Sw
AB4WfTe5VeuP0Cjqvao6RIVh67nd+n+Pq95q/dlyoi5aC+plOhIVVig/0ib4bzSi7hMiRws8V9n+
yccxPZqxfa8b9rgb0jK6G+yyw3iiOt8zwkVRJ1sqbMMk/uDh+/uB/xb1rvC6+970qp85rgwwACPW
fK0LtlUlBFap5Bday2g/JVmybeIWm8w4al/1Nom3VjOOf1rWHccYqd1HaADFvkKjczY7TmdLbJXb
wmmqU6aPmatq5otfIjGRmZefPCeiHoMGsHHRAQYVIAIuresCxbhj5x9MI78EWEFln6sf0goIzCiS
6GfeFWOMpJOsLAk+Z1vorTOsTKtLb3A2VDqJ3ue2WeZur34fVORBeb0rhz+3395St5yNlF08ll6q
5JUrCkLKeFqkbRBb3sfxVucMvN7JQgdOo3npeZkmoW6Oorzvl88ReJYdow4KfN1VwLAcvAlnm1mF
a7kffznmb3zVc96d6U2qplL1drEm7KiSbIJS2zXFU9yrMBHsDa6kc29MF0djuIiT7hS1n+px3Ec4
qvKqO44jJk3cJYEs96NjPPhKfIwn6mBMdCUHMHJNt7HwBufcvFAWlKTG3roomcw3ozlhvkzetQSg
zvPvwFrC4hgQhI1un9WbRgPu1n6R5bA2cnCVt5p4NvQ1QAyjAsL1haVSeN8afoZHSI8vXpV2a9C+
hc5jz4a/AOk0QIHKusTxqZ8+4nZNxcvtrrMwK9uzcS90WhlF10uXdbv1eswfEeyFGpTGj8xZI5Eu
/f5Z5+/BsHf6oJoXLcoerCb5WnXasU+s4+1nWPp4Zt3f0i0oGkbGVjCnIFZUeEyn5vld156T7zpK
hznrvNHVgEUF6s8iWVEqLTT8HHOXGCoYtGJs3dxQd0mYnggZ2qjOJ7WOOCL0V47ZFlreut791S7C
4ty+7QERuFelt609d9EfgpdvN432dxh549ufE+4YdEep2VXn6gq2z0I1qxPuyh4DPZYlZScjJCdU
vaeh22qtpu9EmDSnpAN75BhT4IrwDMdaP5Z+kZ+rBr+Yg03e3LbiWk5CzKtuek/xqSLgG8IELopm
2JiAsWA9ZUaIk7B3omOP/e27p1bf+gBdHx6Pce+reXVQ4QXtHFvpD0yf9qNplhqVFQ4kqOxUSfHN
kV66tQw9qXd4avXhLusi8AMI04o9xBD5FGN52Ok4jDfIS5O7Wkahm4RWdBLo8vdlafR/Yt+KfnYB
9E5LVtEeP0DEvB3rnMhWwxOufQmzw/PI1C4BR30cNR/NgZWnqI5b6adup8TmOVcDeYSK5z/1sJjO
Ua95sI86C4RHMOy8OM3OSQuwpAglABOCUrdt17QnLYKiLMIYPyASRoLrjbo9NmlrHHPsRhnsfXS9
bEd0pwEO4tXYrVJsz73EH5YLJXd9odefcUvi5ESLxSGLF5knRY7Ws+I49t7rmxG0kj7unQyPoJWZ
zRMU5/Rg+Ja9L0WH7Q3JfgS9aSiMD1GjmdBfInlvdKFFPnacnmK7E188fcKUbY01klNFS4aXJB0m
iPETyBg1je4DfI77qq/TRy2LskOTYVZvZVGf0s4zNgWjE5zMWs84vakG2GYFOm7D1sXeL9voAYNZ
fA/1LP8NMY1jkbyaYoBiJJqXe8sy81MyWM5FBy/wobRL+FWJU1PFNoLa32vWKPx9OqK3JxCo3ips
55/LvlL4nYbabrIaj/a9ojuozJM8jQKsJZivg45oumxUggPa5r9bAHTVLbZRgUfvqBVlt9dMWTwl
mS5/yWJU94nn9VC8TTu/miuc8EsV4M7ZlL0tPhZOzX6UCgMWtWSa+qfJGWtcBiMOB0BfLV/prrCe
FIO5VjiK8asr2/JT0mjhQU3y4mvkhZ85whiPejlm8mwGHUYXO+BEfZqabe2n9SnO++dJNycTFFyN
yVtR+xTvIqK5bVl5Qt75KgSeuBV9uDNiv30fmFi1ZnOLQQ2NqDXUTpFQ2m0+2cdE6F/kNTjm9gi0
NLrN5hWoSZxIwttzdZjT7cDWwK+qvacjLL99g2vN560Bbjaz4IPRWyNU5KVAVwO6rasusMmAZVgW
jkwv8Fbqagsz2Fw4nA6jWfpTH8ExbP0XrGxEEpaBpa+sUZYuP9t6hxg5sIVooBWNWCcrJsrOILv1
3bsaaa4XVqQ9jmjO5QWOB4iOrc8SSNcehk5d+fkLr3kuFg5GQVJ0LI0LCAidQl/p3Edr2+6la1//
/mqC5HA86XU7BpqLUvzDiAj296B46q5zArmyxn+7mKZas1vo/jBERYT8px7BTEWD/Q33NWOaFpxi
TXlEwH1MzPqdy4rrJ/DqeZwIt1FjoIYP5TcsAtuKgzojZE1XYtfI6v3tV77wQc0RsVg/ZTCNJXW7
DC5FfiUAN/nQ/Lx99YUGM2fPANGU4hMuZFeXU++2WoD3NEAwl6FL3xt0jk0xNePGctJqhc+80M/N
2QJbWLllydSkmlq2d5mGjdHR6l+9XZ/r5F0hwjq8iX/fDJaoxlOAPLgBdOOvUu/Hp7rIFfxGkdyL
IFBWlnwLWkB1LrZmnqVUTRK8Ky0b6yg2zn1lWWJbhRpwtSjpwy9OZDlu7uFCQvHh77uqWgsmXfgy
zNmImWmA6nobIaIOM6jor4ZQh/Om2x/GtTz5xnA8l2DrfmKk1ZAwn3t2vvGqqdn1avWf6njbzuaW
rDajXr/H/f/79g2vXfStG84GzjxACTEI5JuCAPGTZvYnxWE9SnxvudKT3v7yzHnsXWoXdmUXLFH6
4YsG8S0nF9MpPrXNuwYfcx55Z5pREHtthl4A6AUlgFbsEzhpuOgifYN1JnlRKlGdJ93uppW39Haj
mfMkvCRC5RxVNrEW9oOh3xtNvUWPvzIXLLTXPAcvH+vBUAbGN02tnu2qOPsBsaZl9CU1+pUOtPT7
r7d+NYRKsu/sPkETF3vdtjcMN5LF1zoN3qkJ1q/3fXX9UU+lzurLujg1dV2ou+b4LIOw+oxHflS3
DcTgdzbWbCDFIV04+LJglVByz9nupFa1kUa2s/rPtzvI27tYVAP/PkukBMUgUzrIYFAzSPtNqnaw
5b4VtbLhP658UUt3mQ2dUkLjSzMNXruWv6AMu6+dtDw4av+tjVvcvaI93H6cpVc/W1AiHiraMfCF
a7Ol2lRKChmuTLe2oq5MbUs3mA2Pxhgj6FQ4xqTI+jmGOlhiOZQrc/9C35hrPYyxN61C5XULHCpJ
p296+6cv7zplbTm88OvnWo9Wc5ohSmqsdr48qz60g7EgJjL0nm83/9IDzKoVkxLEpK/Q/FMaGlun
7Mp7EPqQq/K8PqZq/a7QVt2cSz6IAMZGzZB3scU3AGvbOicdtg6PQvl9+0GWGur691ddvC/rPqjD
aHL7AOUrtMRfji+/RdFa6WWpoWYd22ML2Pm+7lz4xyYnx0/p/qRVsM+nlQf4Oz/8/8xn/vXXvXoC
LLlyUuMxck0U5Z+oS5cfMPcAnAh0caJwVVzMHhLThAALz2YZxjjSZLgPObDYwbVUjpViy2NVJvIY
WLF5l3icKihaHW5toUHj7tAnbqbIx3ic+dqJIgHilJIcg6lS6l1olMPDOIztKW1955kZSgd6Vgfv
01+Y84izMRpr5KMT6QBBPCGqrL7Hoaj2oL/3tz+AhRc0P0AvBLC36rqEbYPk2euGx4Ql8tT4MC4z
Y60svDAszk/PFcWP4ynIEKk4D5HeQ/kcN7H6oLWPY/i+2ioQ6X+/5DSyHbNuTd0tYqjSTQXydPD1
r7db6e1gZ92cx5xhZMAlIcmLEejUTpWo411stKzt6kaOp3SMu0/eGFZfEvhVsJrRk051WXzAQlP8
HsvCP+D4gxLIHh2wskYtctNrhQW6KgAZoLX+qfc1qziUBglYQWNBxL39w5f696xVDD9u8Dr35G8I
509udcGOLQSJv3KlHrB0/dk8JOrcd6bOQwJpiPKYUqfaq8COTkIo3sqcunSL2UwEsWMapCZRF9jK
IWiuUPfQ/0bCWbu73UZLX+dMYxCPYR9nJjeAdNyeRg4mH/zK+NIlUbspfQaHDEjv+6bVuSyJym3S
+RMTUz/dB8YL63YYT2silaUHmc1KbEfBXXlN5BYVWDR9DDaOgGzmuIn3I/DXOvN16H5jwJ2nOna0
lN3VTN68cnvr2bHbRHLNqrXwstXZy/bUPrI7yMduh+tK64iCA6CSrKwB396uy7mYZJKEMoNRitzG
bowfap50PzK7V76IrpLlATpokkExzspfqhgRjd/+ut4eYKU96yFpXzEIGCyii77cJpPwdwwjR+xP
D2Ecfrp9j7dfibRnrTZJnQFbRRla6ZaGpbLLIV6sBau9/Urk/GCJYamqPbyWF7Ik9G1gF3sIAeE+
0ih63/75S3eYbV41s9VEURXmpXG6XTsWZzMed0BxVhR5S5efdQvJubKS1Ubm+o0gNgHq95TtZfu+
q8/VQknRjLrO1hjj5AQ1979Eg+NQPb2rZeZCoViwju0a/KzCGi6+Z31L4vasBmty2IVvc64SUkU+
pFYirYtuPbXZM+mO+w5mU0q54vbvX/gw51IhbJNpnHXa6Iq+5RAGXrTo8AHcvvjCe3WuN3218utt
J7AkwUSXwIR+JO2vvaWGdOBkxdC21DqzLWNXeBNyF1pHiToqKR+t1oPN9yfJV3rt0vX1f3+/GUFp
IoRgcqGrelDMRfI0mY+Zkq00/tvTgXRmI09Ym2mm4Ja7WFkHL3Sw7pTaRtCjJg9wv568NF0pSi69
iNnwU40B/i0lR1QVpepWxtZRaH1GCtGaynPhM5rrWuChlJEA1uq2qb9J4w94ON73Dc1lLbqOR7cW
bHN9Xerb2pnOhcYIQdzv+9pmLmwBSxpGnJjA2WCg+JwOWrAtCnM8DUlTHN7VD+aSFBkBTIjGa/PL
+oHsnJ9FlPyEwb5y+YXPaK5Kyfpgqij6jm7T2M5p6kW+a5VE3wRBPVxQXkGvk9XL7UdZ6BL2rEuT
qZEKUmom18keNV9Fd3Zng3mqkrWS1sKnOheokFpUE/R1HfGMfJMG+baxbeJu1tZGS5efdWkvyEoz
0pBG6o21rfGRNhIl5LRWXlq4/FzG4DVdZ3l1h22X2hxEX5mxw0BeF1iQjW6/gYWuNj8DCsvW8SdD
y1yCWjmpP0SY7t535dm7HckanxB3oA3vSm9jN4LUGmVtrF762bOxOsEgacEHzVy4iOAJvyjtr9u/
emHNOD8ajkOZkMMQsjZRmys+/GEgJ45ohA5Q1rgTXqpvOcM/3b7Z0vudjdjkG/lhESel64eDRjEJ
FQQxW8pOrY2VytuCeFfOQwA16jyazJEJ9WCCD2ZqBZswrL1NhqfyqXIaeQJ6GLmZz4m/PwTikvdm
dWgLYmh900eW62XdobdVkxAjv7DPJgXhXSJ13LJeEBRQz4PsGyODThYU3FNWRv6u7hLn8+0WWnjP
8xPW1iNsXBhdeY2tJQuhEMGeo5Zm+76rX9/LqxUFdMSQ71KWLjbwrV2UPyLF+Hb70guvdn5U2Dt2
F6iRkBcC/Q6GTibh1P9nwKV/3+Vn3z9i3AIgO0fbIu8aBjS0QMT57aZ6bQpeGJnnB/8yqUa0ibg8
AvTZMGRZpm9IENgYbbDS+EstNNsFNGhgGoJpMACq4pdSoC2qdansKo6J97cbaeHAUc4FAGS8lXjE
DaYy6p7bKIvg33NOc0BSmEBRdwBCKn2yd/o0vPjaqAFYJlX09s2XGnA+NTRK1pVDO7qYeBMPtLfx
XOfFdvS+v+/6s7EDHwx8o6Ip3W6g0KnBLd7JqsjAhJT2wSrildXA0mPM1nqmWnZV0CA0icH+WsnG
i/2dGt+FebEyAS18BvOj02bqQnIJG/ayXr2psgdW3FG4Nv0vDB9zcJV0lKZOYkQUIcX0ERdS5NUr
PXBhopDX5dOrscPu5UC2WJzzfnUTRCYe+FYzi2ijKOZ0wuEAx9vxhk9dE08rltmlp7m+o1e3LJF/
hHblOJdIs7wPqukFey3unZUHWlj3yesLenV10XqtoteRd3EGdPm62HnyCWITbFGyzqY1R/zSM1z/
/uouHnxUdRJIZqaStC9kiKCOan1lb7508dmoKCoSb4j9MhhJPhqK83tS7P9u97alxpn1ZkcDiJGQ
3+amUij4Fs0T+1p1C3oKiLJXf0zN95mr5Bxp5YRpyHw9FdTOu/tItOdesVf68lLzzPpyovbCcKIi
R98KLraudI9sjHh3u4UW+vGcZNWWJZGHGXJzMupMJD2OHO/NPKvHTaokf27fY2EwmkOraoetFUAP
76KxrRJxuSNkZEMowsZfQ0wu3WHWq804y/KmUDQ3MPHNRGLbhPrFRiBqRS+3n+FtqYics6kCii2T
HAaI41WHFrI2UgalXt1mI7ACmWikKam/SBd48Zr32UTknNSjjI1J0LKXusrkBc52CKsaiGKfDu95
9ZplzKai3O46P1P96tLmV/ULq0sLGB4hfmsUsTffCjeYfbhj0tRVI43y0mfT3nC+alW+Ff7j5Hy9
/U7e/HY1a46kCaa8HQTRZ5cuvEtVNorRL8ThK+ucN3sdF5+tc9LB0kqk7tWFYJ7soVHIYIuozq+0
/ZvTEFeffbAgvKY46fvuMpB15evfQk3Z+ra2aayD4R3Y2q1sJJae4vpqXo3bjg3sOR3S7pKTHrEF
9lW7EWvyw+0XsHT12dwTmLjO2sghSDTt6kfyNowLfPC1xfLC5zNHeqkdoXT6QBy1reIHVyoSEMqS
HOepBDtgr9lIlz6i2eSDO6kLkmksLpEvTrmcki0hIwmS/uHX7UZ6c+TgVc/mINMyTFOwi7vkOgC7
MSzBGGTCSvZZLcIXvD7m1i6Ll6oHZSeKoFszySx9YrPuLTIT7nLqo97OSVGMkvaX0xREnE05PiuT
4jQobYYzxX7XtowHnXX33rM18uFIZXdUnBF+bjf7otfzlQrdwrc2F54ZQJKSpBujSydS8haDMj8X
RWCfbr+kpavPenvXQdWpYXNfciv09yXEgUfpGOmKAuztHY2GgejfbmjYTWf5XWSdRTX8R3LZsLEz
+YGku08akChys8qz1/T3BOX8x152Tc7+5uqHu846PxWBRHFIz7x40k0ItDFrKLziUZ+GEwmCm9st
t9B//k99ZgYNyWsyAiAkgschgg5CehHB04FdryF8lu5xfWuvRjG/KLVeNYeahIUvg3cAubdxyvSd
DzAbADCpEs0jlMIddH86FjroDD80svvKjPWVWyx9XbMhIM7ytpM1CRGgX+9r3zw7lljZXOh/j0X/
76CXtzzv55WRYlFJnUuG+EFBxZqKR+FhVtp0adJ+AABTbYtoMrdYNvKjb4CdoRzQVOAl/GZnmEnQ
byoCno9p2OjfbbUU7f04FRQOWrWqyhPS4/RTz3JW3Y56lP4HPDKvNiZhoQ9CR4lDejEB715aVa6G
uOd6+NIQLW/boVtLktmmEpr46Kn+dvCIgzDJlRowI+jGY52a4yGbovqD6rWR26VqeJ/I0roILS7Q
X4hjUlbyYxp74TZt9eFZqNI5jL1gPg6F9rmpOPpXJzylniFh+xt9H3yOgtC4r4fKgKuhkyCgpeZT
TwzpVnOyn07oey+yJveyVgkqUIWqHidT0f4jL1R5HrpC/DRhnB1CJTb6gyKVYE+4hP1J0yuZP2Qy
HkgtKIb2GsimPahKnh8yPM3atmkU1uZxGI06HBw7uZO+atlbP5ctIXxeb34JfUUDa6aQrjg5vn5f
MiXsGJlrvF0oDzexmcTC5Qy3uNY0xD6v8vxBBlFFjLVjXCT8z0dv1Lt7j1yyvTdiHOqLUd53g+18
JA/BPBNKnrpNTIaV1/rycwm1bg9gJHaB0YnjCNXtB/C4NOUEC/BQEVP3i2SZnMMkrw9e5GW/0q5X
961DToEFmuCsocY7dgACjtakByeBXu/FNhSi1gLp7xMN8uieOG3QwB1KYwHM4Fl6Tf6NXRUqKLXq
cHsPcP/duunx9yoNLjKdE0D+V0+j3h5+sE3kX8T0Eg0emdeQGFlkZkgiwkhsY57x8eE3PBhJrRzB
/fQ45bDN5KbnHfV6Yk1JYONZawiZj8t+vKvw1buF6QcPpFlHJ5gmBJkbhbFTc4GJk41O/9UmhpQs
I3346FeTfeg9E5vkoAvrUIWyxNGEy2oH/TVw49SItzlx5JvQz/AJmKq579g5HigP+ltLlkQmVR1B
dmRi62R7tN4Ol5a1VdpYe1RK39/nSkVgjBoM32tilQghCaq7gRCuSyE87RyFeV9tKw3zejAJsyPo
2GoOptkNB0kF+3tNNtGuKEXtFrVVAd7Nnd9OHBcP1Iz6gJItvCVm2b4mP3Eg5G07FETcbTIyxbDC
T35SbORgJAedgHkcj+b0PAlSpD3QYE8dUO0HcgqI4jLH1I3Z3vQXB02NwiSRNvssDNRznespeT3o
ugsMJke9CPInc0zIJCKJYMuiMj70Shc9wfBK4NiaRGMG/iefTohf1rbIDIs1kqClQnqO/8c0TYuN
d6dYO+Lcxl1CbgTpZZ4Fsn8iPmYg8Sltomw3VBravLQnH9ocbf+sidb+HQrDV92iGEybfCNbHAMV
NKfjjP6OvBvbIG9G1zxyuQcVM5Usf2nIvHY2cSAEh4TZPoyJQUFX1R6uXYtk28pBpQ4XyyjIZMtf
xghZ7tANIXnORoXh0yypy+XBb484iu+R6kyfgynKT6lR9L8Hs1bvTTvRX1Kgm/gt84xMPyinQZtO
jwm6oe0oygKWkObch1EQHX3Hrg+TN5XsSAPSaYmnH5p7tJzappe1fvKkDew4TjzroJWFmmzEQIwH
QWhF+aIThWieFf5FqKwzcDjvRx2ZA2Gvx/cN5j4ixaYe1RqxZo3hCovDoZVV0cK8+38aonbUcsVq
S9fsm36jZvawI3CWJJ00CY7vWj7MlZNVZRlR0OSlG+f+AZWGW1ijC+DrfTuUuW7SEr7ldEhFgVN6
AmmoPBodzp/bv31hgzLXS0oRSwZxr3Bt9XPId0XC364ZQqLMsvctHOZqSQHurLISv3QtwrYbx7l3
pL1SdFt4t3NKoO+kAM+i0bvImhwYHBANWk+T17Bq6lponrl8nIq91wxZ5lEyGY5G6b10mHy3ZNX9
8pJqjTy0sLSaS8iJNyCLymtrl6TmD7ZBwM84rLTQwvJ5Dgo0oMcquZGWbtVtx/uKxI9ox9LZ6va3
P5+lnz5bnjdppChTQbbHUKS/dP2PEZtPt6+88G7nOECjUzO17ozSzWS4ydtoG6iY1JW1jd7Si70+
0OvluJrqNjMLX2UiPsb1dJJhevDq8aco/JVl7VLbzBblVUCScm94pas032T42cpebrfM0nVnK/F8
dNIagmzpFuX0cXCGr1rjf7p96aVWma3Du546qgZVw62wd+v2XRKkZyd5KPpx5XtZequz/XWTx+Cz
SLh3WSZH9ufUOg7yw+3fvtAsc8Rf1RaBJIW+dB39T1Y+6Ws+5IU2metoc+ao2leiyu2tJwoCBxhk
u7zxjhJ58Pt++WxnzQSvKHGvlW7Lpn0D51/ftFG88hWaf6WZb2yu5kLXqi17vyWH69x4nXLAMOh/
HZLcPuFtjw695sf7utAH0sqCXNtOMgo+RjmxwQg8YzKq4N2TpOVkg2uXXvNBwetygJWkPXamb30H
O5v8FIQq3Mc4tT5PRZCSjEhhueiG4D6l1PsQDm2+x/I/HUVdTZdOr8R9aNWTvxHow/TNlGUFFIG2
036PuQJnIlL+pGE/vhQYAXdNTJ79Th3sPsfXaBjk4Jk24bhmC9Q6wol0XWfZrcV+N8nOU5j156YU
erItJm14CAI9sreDUxW8NlP1tiAap302WdXRGURwsCeDFGO9KRHXQ93j2hm6XEN04A5Q5u7IYhj2
PkaOOlEVAtHZYbamAj0ymqyXSSTD3egNxAyYMNy1burKjeYP6G5JWAYybfbxPYce0/fKYmfHeX9h
boouTU9BB4XsyNGm+AEwHBozdf/hkIQlWxAnjNSNVyQ1GAffewjG0DlGoxZ9mkA47zS7iZWNY0XB
fU1fvcbSpUQ+cmb+A2IrUV9NYp2igDRHX5ZkDdtB90uSW3wgoFSjbjYkn0dWnDtt8h2CnEdxYVst
fmlCiVzH6SFTkJW8KyvfxL0cZcYhCcqEfWzTAwjXrAk2uOL528Qqxm0w5r9D9sA/R9hpFyQxxqfU
VIuTDBxjqyp6+D0ykZXolWJ9xa/ek/Rah80u4Yl2Mg1ZV1sdAlz+uslAcpJK28pjbPnWkySVg4VO
WJzsbMA532uKTfhqaQQ/WyBn1/nX/lbqdWBvgsKEvKh0WfdgeFF2JJyVs9yqh3gOvv3BC3PvRISa
dS5GmMi7wZMURhOvEi4/MyIvjERadU9Qb5pvi9zqs73lx+ApKjvO3P9x9h1NkvJMt7+ICCGEgC1l
m2rvxmyImekZjAze/vrv1HM3ffUWRURvuyOgkJQpKfMYbJx1xF13fBrHpNvNtpj3Iq8rWEzQtm7D
ImDND2ozyNOKtg6+eQipPqQI3vdg1PzBC2pst7Yrf+YzCf61UBP5M6Fi+YAyYK5C6tHyjVd6fLUV
gTsbOLuz3LuOzyFL7zFceLq6DIEFbe5RHWmizj2vgNnV0HZwgseu4AQi5vAD6cGl30vh2Tu3ho1w
6NXOBMf4wdo3eiqPpI+rrWa5jBzFADks+Gjh/uqIqPYBbWF2ne11XQNPiVsa/MBiF7WJqj56Xtve
9meXYm6PFW5V7nhw4znfqaCC0kbNz5cMaK3oqcWFHLIot5pCdMXxyHCox1oe60qw7eTWcNGG+eJ3
uPHC0SIptL3tpwJ6qKQZ+6ccSjaQyp7bp/O14hGZakbH3562VZvDTRnCKNBgrALYpfuy1ZAjiPNn
7g1uD700Ph18OyPFJk38CoowdNiP8dzcabuRN7gR+q8p7v57sNjHj4Qh5eAm04XNwC08d2zhrdyU
5Vvqe+5PqXu27Yu8v1OEezvqKaABrTYBemOsYky5Gp3qSfkT1IKFA1tUyC1Dac6yOZTvOpCk0Oma
QDdifgijcRXB9m7eAF1gPVWdL+HpZ9X+Ae728y9KBnmE9Sbdx45k32s1qN9wIc53EgnvIAIyv4g0
jt/J7OU3vQ2pOp0GboliA5O3GbxmnygsRO8zGDY/pkXWbwVEGY9jL8YoJpjeKufJgyJpfwTMBWr2
dLKOBJA1OGkn/LdvjW0493P7S4p0DuPMIUk4VxXfJDG887yizHdTQ4o3dOzgc9g5db7RhZ9ECtl6
XzKH3AmqscrJgNsrsya1K0cd7/PcSd/UFM/gH7kjuD+jI8OJVAOOhv+5FUIxrUPFtoKyD9S0yuQI
Sfh6A4nkV9/uQPKGoTgSOoGcD2vim8JjwaNfwC8hBNGudkPty2pfQ1cDtj35+FiD+hPicj3dB5KL
uzwgo9qy0WP7gTk1Ki08BXeKYFqGhN0SGL2/xjGRr50Els6GA9qWBzR7Y6SVB5cnMCoBcv/Obkny
pIYs2ytdB82hoYX6ZjXwCdu4CD4osTHUJZisDzF6mH9gOtqhbsca+KzX9AjID9zSC4QAVVpspIr5
UTcArZHM6g+Y3SrMrAzAdBvWe7LHWVZmMqah48MrvGtg7Rp6qgLIdVAdKp2D9573yCdZfi7nawZ9
ypzZ1S14UP23oeQjTlAxVIcKoBmmkSebAgTabyUjw87u4D/gJxY/DLxJvqt4Ere216WHNi765zJT
zjaBe9VxGHm7JZDmD+HiDZUSTZsIilXyZDEKKIZH/WnHmWD7WAXzRpylnc4VVXsPP95202eDjIZ0
dDZwmY8PQ0BBeCiQW6xg/m03PPkJpta4K6jl7vDPGDbMQJAA/FRjXdX+1vU6+I7jLPUAgSnUahti
1R+p1MOxTWr3HfsPPcW6dKA93iOL7NHheLWtsdolMSnpVo85XJI8kcpH0Q7jvgDD/hZVdlC5455K
FOuq9hfig31vfNRn58GutxAOLZ+roaE3caZgU0EoUIh2PW2D2Jme0T45wt1HHnBa6rFyKnaL2GWP
0Cfif1rU+bYFLpw7TxTlEQXH/iGQTnXM49jZaCctD+PU+PBDpdO+Vq51n5YW3cSite5xMLWPEIea
YV0+Ng+VX8aPWZ5bL3Dyrd7aDGYZ3dhqsFLKx1RKVFLhb7PF1pAdCNPNeVvvbnNY6e5HLMkja6CP
5thxv7VjbOs1y5pbGVT+D0hN1dmWp6O6lbYO7tqed7g45d1+nKz2A/LasKFLePYobOo+zPAS3lPU
zt+rolC/4Ldrh/CLErsJUmV7lQrnCTRR+8nLBfQxB5r/naDADEt06Z/ahj+7osp3ZcKyQ+HXxW0y
UfvFsUvrI3YK+dKPCnbJcOAY9zUyzX2QFd5DK23oiDC7+wWvW/rP63wa4YPHHanj8ibNY/aMYkFw
COZpemMNOLN8pOyjd/X0A5hze+e3dbxHK0pDK6akd3C943903Io7t9fzW4JibILGmu5f8h769GWv
23/Y5iGACayx/JVnTfnUZxzUJcwufeaCAJU6KBjFhY1IUDoM4JJF4K1aSmfHYCw/hEkfaxSOihIm
Vh5tUPeymb5PcVe/b2sR3GtldbeTYHQH6qb1Vo3QrxkAeKnCGZBXlAIHrrbK8boIak8ddGpl6gF4
xP1h28Fj5A0UzAJrvShvRKWabdq4/SOaFmmo4QeZHzKLoOgp6btNYFCjR6jc+k7hH2CxrDZTI+0n
3Y/yDkpkzqGRDnauvHBuwbiAu7r2k/uMTuiQAMdw8FrffRQ0Fm/JKBngerzudwkb3F1QW/0Wm7Pz
q2eOhx3EgzLeiELxsR6L4HFoibMV1GIo14/FtMP4BR9xmnsvqFuP53ZMu3M5tW/zDlT+EPoa4Pj2
AfnuZy0YShLid0FA6Y3fcPuml21KMXlQ1KQ6SR5ERlQdytof0VuJ7W2ZjXpr2S57dgdoHOwoyukP
Wefx+6Am5GxVP+yytul2RcyShyJ1s3uLW9l+zjvvw8qcIkQpG7bcSA7sgdTWlkFgLQS4Mn/0cOC8
73Et/9uQSQZAEcNBHJ7Y7Y07oVYMkw/wGOOyHu8SHPWeJOzxtrqyxFNjBZRtU5yqkONb+AD308Hx
HH6gsfYPDpuqJ5Qr2CvN4bkohTvvclZ2h6lGU2msFAVb37VwbLfT8m9Xjuwxg5H7puo6/jxB/w9m
14mTuVtWBPkKBPTyPZub/EMKaxI3iSn83KXaNNN39AZDLKbr99WlhxuNZmewSZPC6vPEYwhCFJGu
P/p8pc18+bbNTRpagwLwZI14dot1iNS/cbzQT7Zdu+bbeLlMwE0iWlFQAi2ooDrBEy3y0/TBG9fY
vUuPPo/Xp5pSVZeExbWFOnBwj20fN5CVWtjSg89///TgeW5YMFoAn3FiRd3svpUqWykmXS4Q8sAo
UmVVhdYCtAMjYbEIWtnfRCxv0SuQYTA5r1Wcr3zC0poxilY+hKPB3UrrE4o0WyAJNg6/h5X39QW5
tGiMshXqswHuhhAMynDSHChQTtaPovA3M0l219+w9PONutVU9FDZSc/iEhr3RwdcgFbUDwPp19hh
ly0WbG4SzzoLhvN1jz5FG4dqhwuU2KRb9cZ/eBtIWuK4Oq0VhLBo/rccxE0eWkwaWFM2ujrJBmbQ
ZShwQXItpCP5Ja4nPsWoZ2WWhGukl9Qn30Warjuoe9PQpnMo1uCkC6vWPy+ETwHRNv6g/QoVs9iD
nHvhJJHO6mNekG5LBm8MvQzFnC/NvMlJU0o4XjkA95DDn3nqHyQM1YVaEbhfWFYmCU11LckngvJ8
Fb9ohi6x20Cu8Uv4dsyDEduk8a3Jtvi5hN5urewbZxCnsdY8JReSkqmSXKR1bklY6USN3+0sHNIb
YPSvj/l/nY9La9QIN01inNFRb7zJ6wYlFBS75206in4IU7t3f/q15O9zEENDVcpa3c+tznBjlNMN
FOR5tosZ0BGS0gZn2sH6GBWa+CnwaxD/AdoibYY1wYiFxGMS1qmdk1HIzoHjCCRGxCZDcpiAr+D0
S91LbioiV5SWaPT7dhRD7ek2ETD1Ki3YdlSZNa4M9tI3GNGqEsqU6Ao3mguyKYYbDQ30xnNwBVk5
iyy9wAjWmLgUbqYOhYt6EvriQwaPyVSF0loZo4WFaPIIZe75EBIeWVR7KGXkjjxmlVrZHhcC1DN2
Xi8DM26GTXGUp89N0W2G4GFq9EpqWfrhRnz2TeN41sBnJK/+CQTqJ4ZK1/UIWnq0sd0qBXfxpEMl
LRn8b6CWww1Kbb/2aGOzdTrHG8aypRHuzRCFhglHVtu/rj97abiNuG8q6H14hOJO2A0hlD8gcoxV
8yXpN5ubxLLeaRPc8rFQUMGHIeS2RKki6190vDahCz+fGwdjaOFmzQhR7wilglBxrHH7R8NXxmZh
zzMZZXAEBaIm7liEYz3clhkEo2bVvwacRYWr/9Vi1cJnYfGYzMcE1YmJ+TYsEOJfwHhsYrV2+F5I
Bfw8cJ/27dnLUC+EoHkEdG27R8tIHQNcjx7sHrdQlcUqX0lqSzNx/rTPL5onEVhTakfU94MNuFj9
xrHT754V7L+0UrkRu9ngalXSikbol25G/5XP92Oxtv8tDZMRvV1Sel3Jaxo15abmZ9v673nFw6rg
X0vJphwq2Imej5LdBKiwDrbwA93p2N3jbPtWowfyxTkwgrnQSqFOhWBOfLVpgxkyXx/BHK9kuIVw
MMl7qOXOeQXt7Ijo96lCQeuo870Ly3J0kFY+YGEaTApfK60RGugBjVTvoEeabIs63dfdH1xQv/gR
xt7LUK6o/AA8n7jF+Sl5DfLkIZX/YPq1qbxVm86FYPjP3+dTMDSO7voalN2b0hI4G7PeiYIgq6LU
8ao3oRV9ShUkmMPJg20asEDDzspT9Nu0RjUHdXhAw4SAEvSck+EWBBj7phBQU7SAjt7U51ZWiGBg
gL71cgY2zKtQlmyrLQFyadOVXXkrIYUgw24om1tojhT3eW+LjV+47jPK2HznDf20kbRN33HA6VDP
BMN4CCuRtjdsFGILN+LWDe2BdhEwsj1GqNBR56V+d0T7EfXYTrGjW6TtO4fN/Mo1aWl9GanKTn2I
x9s5RSNHADgp9p1uQUYcvhcAJdZ9vVLvWJobI1HZDvSh4CtUnur6WKE6m4PZABjpygpeyOSukaVQ
66M9JKnLk1viRzt6PxZ8ez0BLj3ayFHOPI4+StigxyfwXnfDeU0GYWlEjPNFm2Ui5qAUnFLxE8oQ
W4ZOacu+Xf/VSw83clKlhjTpoFt8iuHUQLNsV3qv3F3T0Fx4uklE7Oc5QE9dzlHbn6wx2Frdewr5
xus/3V4YcZOCCHnGKcv82b/JHAFrrBzk5T2HW8ROeRChdEVbngIVoHAsfJxsNn5cVzsFw8YNhYnq
fRe0wb5MJzAXXWvVIuxyLYEZ+atygLmv8oFEczL/lCIHJ6QiBws94pUFvDSi59T8KXVRILydgiEF
w+h212QvYP5sy+bv9RFdGtDzSz893HZJnBTn45ry9LFynF9uU/772qPPr/z0aOh41B7NGhpBsHUT
p492tzYiSz/aCGk/0S2zeoxITMYphM4iLELGYGU/WtjxmBHUXe83cKI5H5u84h1g/zcYGR9yH6JU
OUjl14dmaUqN+O5qwjUDHCjqKAub/A4siHAUa1S4hbRt8jVjyYHGhX1QNFW/5cx2Jf0T12f3LL6z
spXJXRglk7OZAxme+kASRb73Uvs/RRNAobXeuFl3c32IFj7C5G3GjnLAiKFQPqhE9cslnB0zTUi8
ha0Wai256Gz0erzx9/XXLcyISeRs57Lx2zYnEazDT0S4MM8Zj1ysqEUsLFjnPIqfQsG2gNj3lcSl
iPWhdn/abOXBSz/bCF8GMDl0oho7mkbX26PjcnKb8TGtrTWBoqUXmEFswaYiUwWJMr8/zll3Nl3y
HzLb3l8f96VpNkLZzWc4axcz5Pb64q7HaSqsbOelaHCZc/LfHqdfO8o4RlTrlosgTRETLXQodmkp
77zcO8xT7YRpYEUcQijXP2hpwIzQnrq818K15ghWFDARIm68D6zA27lSscPXXmFs4GleUDHHbXIq
5BBZHvsm+/hnxr/GBPwfawAVDLZy02SAe20ZofC2BfPsDUDkldz335BfKGyaPgDoIhckr2IkPwbi
TNJY/T4DXnGXty0YHgPAgUU4yzH/5TWjfcKtuHyzcTqGjEudHMC/y1SIilG3LaFvVW7SvkCdAeD6
41joIIBOMCTgNrACte8slUzAX1opuhXKah+Ew8g37dP0fZ7d+W+SdcXe6frhCcxhGrk2cEo5LXvY
1FMA7uZ+Gj6uT9jCIjcR9PUggSuNnSry6wlei6q9E7n/6AbtPh/6f56TrrznXGO5MLImiL6ljpcC
ZFJFY2H9iBWgPX19k47yUalgw8vx+8C8lVlcyGgmqB5gSABvyrgGyY1uQYhKQluuiYwvPdvMlsNY
ISm4dRTMHZwnfQJ3RvjSX5+Lhfg0MfWTYgpqDBAbAL1v58TNz1EOe5JBn+4Lz6cuO3/Up1SfgoRO
gd/UJwFUmK4ir0t2qfd4/eEXRwYPN7KlZfdZ0nBZn3oqbnOaw9PK/vO1RxsJsgugngNBerhPOLCE
9d4n/RXCN36zkRAzaPCqHDaMYJXy0B/vq+Tt+i++eATBg400OA49EdBe5BHt+buqExm6HWhiGsA8
MtRrsqcLQ24edECJ8LICHLeTFcsNz0DYGs7wkOufsPRwo1iKjrb2rBYd4QY2f2Fq2f+6XO+uP/ui
XgF1zRNNAQyt7CzonUKEazML954J6wDG363unHtIcG072uzLhH9lU8LrjKDtS8FyqwLqpSzvfFi1
J84/AaTr9W+5GLR4+Pnvn4IqiIFMJDaUxOBlh6aJt/GAcbGGL6oimQoVVunWAyl8dXIdDIkGLAZk
pH7lty8sU8eIWQZS+gSJCDeygWBUwLnY/9wGfJW1Bbr0fCNwc0I0VaQuYB1yX3hVOIIH6j+T7msp
xzHCd5oYaAawUDyB4JCFZPI+XLC/rk/r0k83Ili5rjMTlkMRKS/RtXKBaAKmLA99EBv2GYwhrr/G
Pv/W/9kXoSx7DpFPy0dl2Zhrgv41Wv5QbFPY80G7zJIDy3x9GFoNjf5gGk5WQSmIHbZ4cG2Vo45n
kXx7/TcsRLp56Om6onBahGTUWuo5P6Mji/b1a48+nzo+fZ1MQScRHDr0Nhk1ADfDxgK+fGX1XjxS
YOiMsGZdPwbZAFjJlCXAJ4NJzebHbPzBpxc3g9Iq/DpW3rQQ46YAhczasXV9BvUwVo+olYObTCqQ
kWFm/qU2Lz7mPDmfR2oGJpFMlEWBC9FhosIRiDvevDr6+fpULH2DEeuA3qSNLrAlgUWMi9K3GUhU
e1jLgktzYUQ612S2K9ZCBS2nxT6Z7GafolN9lJJV0FKEOe0WIOTsRuJe/PG1DzKif+hSInWLDyrZ
bgDFYwa4SI7D9vrTlz7IiH+3FvE0xmjeWVLfTYSdBHhZ0yiASYZprgUYa9d09srLFubGPIRnVWLJ
mEBYn8kxQPgn97mX3dp58qVCIIWpyP+/uqB02cnAw9fEsTzglHZLmhoSAV/MIOaJe2wHeyzp2ZGy
gHNs4O8BNT9en4eloTGCHO33wR58wKGqFpoi3rTpppfA/VIPDONyfuunqPOB4MYhfkbUzXJHYZaQ
6347ixVlrIU95L9K8aene+3clkpCdLBSB0mfu+AvWiRNvvbjlx5vRPTkx5XnBvjxNL9BK++JQy5i
Onszq9evjb0R1KPd1pwBr3WqSXfgnL9PqCWHBWlurj+fYZQv7H3/7YmfxqdIJyglFsTG5gbhgcGD
UIKfrp0xlxaOEcBgG8TxRErv5KXyQc1OHMK7eKPO/PDrv/5ywZ+6JqN1svymCWSqT3yE/o0Hb6l7
tItmuAZjk2iYE4SNz4MT1LlGiGXQ5E2ltf8gZTfeep5SD7xt8l1tw8hhZZu6vCCY6bEw4RYzAjDO
TsVUuCE8Nf+MJXnMe++eCFTHrn/20kvOk/lp0mol0Xi0G/dUKXiTJw/j9JwpH/rs368/f2HeTD5v
wlNIX2MDPBHrXJr/GESz9eDQd/3pl3+9S4wDiXcuP+JCw6CrzUMFPR0fAApAvkOLuisDtLCqTUUL
H5VhniQBO7XuvMns7VCubRNLP97IVu7MU1FX+PGcbxX7UQkouv0u1jr2S083Jhaatb0SkLE5af6b
1W8FBbWrehbuCqZhaViMbAVjcj+p4pifIIWFbrHqyxAoqJVdYum3G5nK1WihpfQ8MoMKu/jWguJ1
5/+q3H4lVS2tSuOwgWAGB8XJcQzgaiOYs7GL+0StLZmLRThkEjNX0cYPnGqiJ7sA+4iVvyF3BtZx
AJoP4VDHj7t2ZUs6b/j/m3KZSTwgYLtYNfh6pwBEH6hngOT96oIX1kOHh2W/GrLWB7s8YMw0w6nq
rCIDEtLJBZW9GqBpBDuqLetmtbseyZfXEzOZCL6Q+Vil+BKiU5i8vaTZSgK6PBnMZCCUk0xSFPf5
qYf1/E1QVKAHTWrazbIC6h7qjSBlumLlK5bmw4gK0cSolrsFsNhoTu9jLqAEpIF/nUo0JqWX0yzs
E18c0zkNHq8P3ML3mU1hYnuDPUllnxp5tDt90Cw5lvVvpboXUa7E48LkmFK2iTtndlsCAF63GQFJ
J76rZ73WBV1aWkawd7TjBPdJ71RabdgU/BhDrp25a2fly0qKlJluOb5wajGgd3HyEBitLMKaHEqg
loYEwp3UChP2EOQ1CNxraNCFkwQLjPjPHc5iBrO/E83AhPN+Z/PvEl6oY3VH8nen+UP8R519I9XD
iPNX4z63uOxeXwz/+YdeSAgmr0HqEZQzDU+XkrabtFbv3LZDAQILnJaTIzqdIbfam7FODwDY/B39
edimPX8laXKT2e6+q+udXXlfEkqkzCQ/sLazwBur7FOcwVR6YvpJZMWNB0zS9c9dWJcm9aEnI+Qu
hHZPqU1OcescgXR++9qjz1vTp3ORCkjrprGHDm1Zb/IxD71yjXxyeXdjJsdhgCZZWqnWPklYmuR+
trHqW7cXIfR9V84s/5VCLy2D84B9+vUtKMeli1R3ypkz3qV1Iw4Qo4YaZhtDHACk/s1U1taxRv+g
CKvaLo4WbFQfoCTHjvbAx21SQ/MKLMs63cgcPF2AeX1AhKfhXzDDE3D2ggz+HCl50b5N3mc0mn5z
24KqwlC0yfe6CuYTHbP0hwP7pacMjPMxbCs63EK+je+BkrbuE9uzIKAQZ3el4vlrnHNIfI/ah+Lf
12bQ2OMDlc0FbFbbkxVUkGLLTkHC/l5/9GX6EBa2EeEt81Au6FR5kkXVf8SaWfsE4hfHkXjNHzD7
3ftxkq7eTFmRPkJvb+xD1JviR4Dbh8PQdKCrXf8lC8nTJJ3YPWtyoEew+psCcCBHvKuWv/i2s1aw
XnqBkZ0l6Xyma989gX6yScpxo/W8aa3n6z9/YfMyGR2t2wQA3k6QOdWWc9eIkkGMB5JLj0Xv9m+S
1RJ97Q6SoF973Xnb/hQWlppkbgPeeIpl2+1RH71pNMQKRz4+Anx5z4Zq5XR8uSPCvPP3fnoRfKmD
IYDOz0l0DnT2EqgC3btS0G2tywaK9o0LwCYDqd8reiiKELdP17aAhexiouLiOufF7MbkxOBltKlL
eqQF3PPsqfgzNms4yqWXGAMp86KyBlHbJxF/64ByzeUTQy+9oX+uT9TCqjP9sGbhQX0DwiYn7Nvv
mUUn7F/BTEpIkrne10LHJLJAmEPLJhflaUqn9yyBsvrcp/nGSRN75Q0L25NJZwFez6nEyOjJctx7
6ZYf8Hxc0+pemAHPOGnGblARkanhVDXFHwXdybCAHyNEKej3gZRP16dh6QOM4BdpjV6bl/YQ+Uoe
sqnYz6CSXn/0UoQY2dnuZmuIHdhVwU1q32Xg33PvNp3GTZehijJkG3TOQ4evDdfSgjIS9lz0cZE6
OeRydXHr6Omx1ex3Esu1k87CdJhkF6B8iG6T0jnFyRQAU0JATxtVEez88z4r55q12+sDt3DFMD0e
tNQphJNnftIK5uQ9je9ayNcGQb/L3ASKV2P6kw/l7+svW/gss9Xq+SyjpIb7msdvnOYVUr47Av9n
OX5JEJMys906jE0JYDpu+iUg07RRB92/Bf2N8qqVm/7CF5gkIcW5bFwF5cF5vtfFHZuK57TjRzt2
VuZjIUZMohCBBhfkVwGg5vE37j0Ww1o9eGGiTV7QRApIjLGCnqZi2MvJ+g1RAygIDf5tC0FMZy5/
ckuszPPSR5zD5tN+JeeBNbxL2anL5jsGd5fQHpvj9TX0X+PxwmHUdEiDjgok0qGxfUpmWr1UdPQf
HUf4j3nrj28woXS3QTfX/5KydLcZD3TYnpV9WyGtDM0TDskQYjF767Veshvgsr0vHFXuqaABfAwV
an5ep4/W4ICPWjL/ibrDFEGyatiObeUfIO0LYa6k6e5U4UGSrOdrGu0Lhxf3PJifBk0D6U+EdIeT
n6EcjPAT1SN8fbsfPtfD/VjG6C61Wh2uD+NCBjPJBbbFamVDkPpUBslRDu2WAj2Da9vXnm5k+klB
jsXJoABkDerJreCjlQR3QtU/vvZ4I9uXovIlt1u0fVDQK0u1Tfrvql0zoFwaGiO5w/dTDfAwnE5J
1YgQcnYPzsj+wK1JrWxWF5MIzs7nv3+aacuLhccHy4my6jfvRKg9D3ImcpvQNSD1xU/AG4wAnPse
HUrsEnDanUERY2UNf7SM7LX01mrlF5crXmEs174hPQF804l0K06Zd+/zGwrINuw8wjpeifWld5in
koRj/RDXiaCbXYDAI8Sw9bQUzxOH4l/Rg7bU99Ya0nZp0IxF28514ba+XZzqsoi6rtsFPb+zhrXE
tTTrxqKVFPI/gkCFwq9ptYllkNzOcNzZYa6mw1QUciWyl95jLF/BgYeDgzmNugpFQ9izvU6+9dik
VnZLgBq4HoGXZ+b/eUF8WsJcoQQK0XcnGhJ3gjx7egPbkA/SeoduqL55eb2//p7Lc0LNQjGX3dR3
MzhvSdn9pYRulMh/DX3z62uPP3/ep8+YrJKBiob7bgmxcz+dUFm9y+yP6w+/uAviHmiEuU4rAb7E
qE9k7CNRpEcribfXH700LEZ8V0MgCpdg+Ena/rASMm08Mf+Im2GtmbT0AiO6YUJaxY1oyMnpUeEp
n9umDXNvpc629HAjrKFjU/DcdcaTndxTyKxCHm8vV4uWS0vTCGP4UqT5NBfFCXK23RHVAPIMFcri
1hYN2zpZIPd+kbE1IOTlaKNmOTgHzkSM1PWjORg+GkpvaS4yIMKcH148l+H16V56iRHSDu2ypvLG
GoVPvS8nEoQplye4W/xxURa+/o6F1WqWekEiqdqmB1wOogn3tuhfdWav6JgvzLdZt5V+47oF5AKj
LOUh9FlDoUg4uy/Xf/jlirxNzbIthOtwW7J7crLgzlNxKiLGukPikw/I2m5qaUfe3O3iYPo9yTX8
wMKMmBo2QSbyBNYB8yl3fw+UbqFCGta5PFL3beWrzsHwP8dcfNV5MD+lJooen2QT0rg1Q8E+sPrk
CBeZ6hWC8909SF31i54tO4L0rHOoAk5eRz1T0NgpeSeWlo/dSNaA0BevDvgpRjKAXmndzCg+nNp0
3Lhwp8j4EA71EEKc+M6O/3bBSlpbGlUjMXgyy6kuBjty+lmDQ8x33Gnf4mn4Fnvlmrfr0kuM/AC8
spuODMyjtssmF5cBHjzkQ+0ewNpQ2xYNjWrlc5bWvbHjQ3yZ+hlAFic7pgOoAP12cpIf1G2/csrG
vBhpoWm8hlbEtiPwUqD3idb5h9aQEk10rf5cX4YLWeF/Kqpw05m6TjtRXVQfNRyVShI8X390cHmB
m+o4Vg1Weloq2DeXowzZcG6fkQ06MA9eGz/ZhQ9flv6v04vH6+9b2BfMIipXzlQ08TSfnak9DgXg
btz4/kPjlNDG/va1d5zX3KegdbW0wIEXQTR40zbuXHhIZSHl/7IhCKGbub/+loV1ZZYaB88tiIbz
e5Sz+cZKtAxxuvsG/Wl/c/0F9BwLF5KPWWoc4W0+qsGFodY4Enublqig5Q3Vb2mczjCj1hYLW6fr
yq1GTRKXa50+dKntPI4wTRShV9TQIXUrNyqgG3cKYu2+BJy7NTj4Qv/0vE48JEEs8w2fIPWr0f45
wSgcRIjrv39h1Zrls4FqS7l9S2B4nN/JtN06ol6J6aVHn3PkpxkGfct2OenBDZ5495AJO983aZ6t
AL6Xnm6cR/28tQcY5sEKDjLsN23nDfdQMohXImAh85lFXqbKsm7I2J4KSMz6kxogFZXcJan96sD0
Z2XtLHyCZ6TXuA/U0LQg6YPE0d5PKeMAKudrO8TS0jdSqphGu/FHKEx2NLhJ/PgVDZcombu36wvn
P0zqpYVvpNQa9oEWheo4sNwFOVZSpdsMuiR7W3v/7DrJ9pYo7b2oO7iA5dK5SXXJjmyMLVgSVB+C
ZfE2CUQOYZy+fnKD0nktoEa8kjEX9mGzF0NEIUDHq8eoKHsAB5MMWvjVqxrZE3gr2xzi9ls94PR5
fSwWhtosGAZn46XGm4pT0Ti3bc4/BlUeC69cuQQsLEZ+fu2nQKqmrAd9hZIIl+LbBDIwwTvgWTD7
W2uXLP3+8wL99AI7KSpIBc9O5EPa5BfU1HXUQCMzcoZzo/z6GC19hHFggQW9BCVjaE7KuuV58UTs
WyiqHCAAtBJNC5sWN6IpaTKZUcnBMp6mY8dfPN/bZMRHW0ltvb4/fO0zjKjqmlkL8KVplIHFheue
HeGrIMUs+8irp5W9cWk+jNByM1BmhhgemnPTPzZOcyCB3mslVjbFhbxjSgpRvxtQOO2mqO9dHMPF
/3F2HU1y8lr0F1GFEHELdJhhoif4m7ehHEEiI4n0699pr8Zy01T1duySGoWrq6sTEtH0u8vDszIJ
upRQ7S95HhAB5wbYL4vC+eEK+FVDdvlXNbtlpGz/7XJHa+euc/oFn9bsDDHkCkzJJrH+J/+b9u7t
frpRBwBekD5+d1/tF/cxezLv0sQ6vpT3+duWkOzK3PwjMrQoY5hr9GtUr13QRYUP77ot89S1mTl1
+umjmOVNhdcIlWSKfxSj80GMLc22taa1Pa4CL6szihJLDymNxWVffPdKFTJw9/7+2YAWmZzkABMI
rqpdTsjvcmmhn+6pjWW1EjwcbW/z3sx9blTjrQOeygNP6fLFLIo5rueFfs1md96IIWv9aLt7GGav
MVjfwfy1SIISSt8wm4ZW+L7OjY3iwdr60fa2WdHKMmeOeehFZFfVe0/bV86hEXJ5Y6ydy7p8TjAF
sPpSNbIKe/gvtTnUA347cEBi6fLQwZDesGAn66rbEcY6kQv65uQ7kWcMoTRbcC5hMMuKCJpW1wUb
HSWZAYE+wbyrTbJivO1dekiXaWNVrAylDo4kpZC0CZDhwKLpsXaqJzMzdhaj3y6P5Frzp79/2oyZ
neFtTi0qqWXNI4/Qt7laGlD7t5bCSrDUaeRFHcB9Iq2w22cAwO5QVD0GNIWFUQ6/kSy+7iu0vQk4
GSxuGwCm5lr9BEEy6ejyOMtyi/q6Eld0KZ0BZrTEsg3k4bzb07IPHX4dgBStaNuxQdV86ZZeJYDW
/EBcTKrAeMso7SOpil0n52eayde+Jvum2nQpW5t2bYNCTn6w2wq8CX9pdpByvZtFdXTtrWRuZbx0
rjnnGbxicaFLWhhcysBTkRGo60ScLV1QZ5goXcZZqmTmX2tAd1zvhzVsbOSVIoTONc+KAnYELg6+
oh3xAjeXLfuOo96M3GAhP4Qt80dzdMc32g1QBINp6ka/5yF/xNKhEAOBgEy+9G3SFQIGCo9MPsBU
AtVj6FGYZE/t5YG15W2DooFsHkl6ZS1PR0jMBpHwaGnhazgJHuZp2HbRUg47GIaE7QJn13GjOLUS
B3RqOvN8WuZL3SRi8sy3DC7g8eAY9EddCagV88yISN1tSbOsLG+dqr6kqINR5bXJMiZ2zSI3k6Ev
lo3JWmtdO6g7C1W1+dS6nL5yu4kyVNuCzRTfReQ9c+XUeeoK79fw0sDRhuPZ+WZAQvdkZ+n+hsMR
j62lyjcmZO0rtBBQwkbdmirEndEKoBhaQ3SCQdwn3bjPrYQAnarOhhZeKB2rk8UQN6ac9gW1Nt4P
1prWai40g4xqU9IqCVBmGurmY/DYNchKYllawl0wMrl5ibioAA3Zj4sfm5Yb4qpC7rIF7l+DZxym
JXB2vudfRX5Bn6eF8OkIdlI8zo8QCUhIaVDYx6vfgnEobA50C0qysqR0RnpazbK2gHpJGgl8RNfs
S+9eTv5t6tKNhGxlMemEdMpzl/ozGUEM+NIFWZgGR9fZ0nFaqXNY2unuLFC0KKioEqP+3yQgeuqo
yLaNiPdvnuUcfGtjR6ytK21fqxKKeX0ZoB+HRHNf3vgu3Sjk/Vn2Z3a1pZ3y8LKZTAn/viSwlYwV
MXkU5JTCp5GAHd5AKyxMuZjuvc6jRwgqpfupzOyvsNeS0Owb3RDe57AME1kV1qSyfpc8FRBhBYt9
ZPb8krKMfgQWoc9zXco72Hop6M1V9Q5KSnCDYAW8G+Clth+HiZ/898o3FGHF0+Xsa21+tEgiGsfj
KEapJC3KGaChfN85Ikrt8cMToHQVBI7103Wq4pbOfh8WyqppXqANAopQn0JpWh4r3sSXP2XllNKp
736HeF6luUrMk2xin4BUEMJQJc7K+7axNi5gK+tMJ8DPsAdRRo1OpPiQ+b5lWzCftV+vRRJP9opD
ZUzBpDii5i8nUIBilKGFOt3Wybr2208B4FOwAlMV6sYjGxMewAuk8813KZbddYN/6vNT22ypSDuR
GZmwguXlOHEeEhhIweJxGUI4890XNXu93BU5xY5/9qNl65LfY2OO+dhmTqJGXhxYXwP8GMD68iso
FPNdi3T4dakrFmeSGTH16jSeDZpH02AZ+7Yt82hsVfF++cf8sTg/82P0O1KlJgU95XZKlOEPT8Nc
sWNuZDRF3SXPDjwI8rfW84b5CyUu6/d9ZksnRjnd6lF1aoLYYl65z0qfm1HOZUZ3S0aHGwNaND9l
IOYlbOFL+xHYeSBB0IK7ysaEnV0MgNdqExZYk6IpSD2JUytYp7mJxc2NM/7sgYKmtZifBoFwXHCF
krGeAd5mkGWH4ORVTueYfS3SDwP0qsceyHPYuwYhX8Y6Unm28dPXCHq6IDtjUg40HxDcATMBuWUJ
Zb5E/lx+K9KivWmU+L6I8rVWBSyb034n3OWoGjgFT0uFdD/oXi6vq7PhAF+pxeWuZD7uwzlNqrb5
4TAJG64qtuToRl3Tfe8c9yrQi2XrtdYAQHoietknhu9MYVWzxKvzV2MGSx4yL8+Xv2ZlselVVwtK
WUA3wesrhSFnZKXGI+Hl/65rW0v7sokXWUkLksiKFrgFjU8SVjAbudHaD9eismWxQZ4uJEnqD/ve
TaADe7j8s1cm2NGCMd4C7KL0JYX92SKfRZNNz0bZdTdQaaVx31bDQ+sW7kaUWtmRumSfn4142Cgq
KBVAgsI+yQIND9O48SVn792WrRdYmsEUAzkhxF2Whkp98eCjXRd26ENNru3nEOjt0KyDjRlZ+xQt
GTNZE+TY9HaCMA+JPQp4N7kl1sa2O83ruWiubbuSw/EhMMrTQDUwKWqPEE4LFYiHtfJ2V028Xl+R
9WCM3EjBNwEn0lfyGCj/1jBgoApHKKK2IKor60uvtMCjyeuhltYlEyT+23mMZlrfKJXQuQfM+tvl
b1kZLr3kUnup8kcjh8iABFwYzGlcVPbOgotKY2zMN/mDQj4zJ7pq7om37XkGjns4pFfRtNT+s2x4
dSw6+EFHpUrTp4JDgie0ldl8q1ufvGRB5t5zU2D+BqeJJmuxIjniv4ZBZwSHxR6HPFqkVR1tSQi0
EZRVxoBHgCc/j8EtRHrHOzhy5zvUv71jmzrqrvVqL65dSxxZsfhQ7nK4/0pMiMUajfJCXknYXXH5
H1IT636UCupCs+0dara4cWuDPF0HKe7qPrAAKpfuM2ximwh41fqxmUbvQXKIWYxwOsBcgbQfur1N
jtwIMqgepPahd+WJETwGC7xKW+gjtcv8CvOf7OBZuAhSZxxvkHnRmxTsJUAKUfV8gBy2H7k0CCK1
MAse2Ca1f6QQcEr6GV717jLN7zUlz7Zk39NBJjDj9Q/mVIqY9pl6Klx4oGZqnxl4CB8Gxm5nkzN4
BXfY04GfBjd0clo4jWdcxAoaWhD/Wijct1EJsj2axsvU8i8zHvJuTexVDniJgU/OTU9+zw1Q6klW
+6+VBaxLXA0ZOZpd6e4wpZaNYffhmpp7PB6kbYY2TMefZAYy5s4QzVDAARTp5MYCWwkoes2maGAq
bXJfIYFz5qM1GGniTGm/dy2HX3X8Ud2hjZBq7sy0BmiSj1HRQPWB1JsbZO33ayHLEByO8q3XJBMF
y2+EUTpwfUxEUPW86uXasvV6EB1qyOy1KdD0dnFwpl5F0jS+wQA6hVzocAcj163dvvIxukJh6/kd
NIGoSmzVTTc5nIOexZxTiCf5y9erYpZeJsId3huDBiXozjJmgIjdCngPJj6Wis/3lukVG7FxRfDR
1mtDclCibAWIf65H2ztedv2h6dv8Z1BNjb2jPpQXCKzMxh1oEPYzDK2L31zY/CsngWdtHDYr+Yte
PeJ1HTgQ68Xj1gj7+Kab9xVO6ei6kdSuEL5rBDOqbqjU8h6UreqnUEj0cSGIvSnf4qacXxHU1857
+NkwaFO7/u3k/xwsqDBX79DO3Nj7a8Oj3VRcYMtdY8EDnTOxW+Xyo5/zjZFfORr/wAI+XYjrafKE
WMo2qZV6dnk6he4wzmF38vuEGeSVU6CNjjfBZVHNUNyf2jrihfjPEs2+8dIH2jj7y7N8fgLsPxff
Tx/CRiIJdYBjcy0FJYeShbDWNe9rUU4b5eY/W+/MCa/XhXoL5OegWqxkMnkPiaICDkTlREpcqHKv
vZFjVj/hSb3YTSodjkM/ekd0n73ARW6M8oa2Dz7x3UNQBMuLY81wgAh68pgJS8TBoPwD7PyyVx9e
al1IhQF7BZArQmOZ65tM+jwNfUhe1CFI61At9ajcujyspGB/lFg+jRxMEGEVDrphkls/B98NhzEP
IXgWMuObUFvX4ZV1pgsbWjh/M6j8jwlxJN9N9QTjqoDwn6Y5Ob9J7QTXFFjx0qkV7mEy1GNalEgc
PrzN3fCc1cvx8gr7U7g5N/+nAfw0ULUKBqMyF4GHrO6BUJmTk4xeDm93y4ALU7HMx94s6BDnFZNf
YV2v/tcihb4rqVEdADMnd61Q/Ru1hHMzyby6h0GbsfMbECucquvMCJ63/bH1cxIVvbS/OUuX7/02
Iz86JWUCB7P+kPK6gyKnK9UOPB/IDaUBOYrBWPbgJ/oH1kzz0e4KDkJC3j75Zs7fzVJaX43OZvs0
l/5xCbJ2Vxfu8G4uS3OT5ZMXqoo4sdfn43Gai/rGlt14X2TTcsz8zo4ELdktPynnQmmKttFkjH52
9P182Dlej5oxkDZzGcHvuH2oSt9e4qKpFL8J3Lz+mfsBJAglKB6otJnvZMLt9/J8nK0J441Wyyj6
tp7h5JX7t/1Mk1zAyc2N7X6MSRYc2i4LRb2xps6HFvoPIp1NU2oXrQebiqW/BeCSxL6rlrjxrS0U
7loX2rK15uVUnRnnhIN40d7Uyz0zN9w8Vg6PPyWkT6tWpqndL/DHTbKMQ8/SUeRt8OZqI005Pwn2
n+Lnp9bdeZxpW3hm0gPpM4/ms1WUMA8dv4weO8jS/z2b88Y0rIUQ6+/t11UdzyXiLZKECqa84P+h
cFv6X8t8PlxeUWs9aMdUny/+NHEIbRmjegCFDkZi1bDLRqcJHeDTNtbt+bm2/5CKPg0ZHLZK5mXW
AOduDkrAR8F2WZ5dd9LqGqBm0wKgVrXp7dK/tvBvhtc1hLPujeD35SFaWU26GqY0DGus8z64zTte
xc2wRETk7e5y43+qeWcirK6GOdGGW1XPTlXqBaX5xoR88mBlDmobzIvha5A9TaNkUd0Wwd2YN0uo
2iZv4W1GnV1LWLEHPBly9+m7g2o+cjx4iVt+HVpFR6O0cIOoyw24ocxdjcdon+U7C9JAkeOn7LYc
emdnGV77nA98vLcdv91N6W5Ip+GhzEdn3zYuq3GDnioI9s9D7EKs7oVYDR5v5w4OjPPI0regGbwP
YVDyZJFe3RVjOd0EsEv5OvE0u+NGA6fChhe/AeU0YstvRDhNSjAEZNHdt6MzQfbQzhckX8Z0U1Nz
dmLZtsXOLWbrILlvPC5N2pobA34eE2LZOi8cjC8rry3XuEVdYF+1RYzn213K5kPJDqbhvHnpV8Nl
d7Z6FSgh4IawsQdWcg6dLY5cGVjypk9vR7P77S1dzEHscO36C4dxge1taTKubOg/tZpPW20WBXcn
C1sNdti7vqRxQaAw4755TR1fXrJrPWipuagXOLKXkBuwTRUu/hKa/jcRsCj3NsL32khpUc/ICC6a
vWnc+qkJ8SBYOZD6yPxbUr8abItbvfYVWuAD7EzSscFXdMHLiBJims9Q+b+T0twIS2thQzurVe5U
TpDNKL76DZQrpfOU5sEWWuvsEBG8QP99MCysdEtwElUCui2YH3U44Dm4qAIgMfGK34/XfAO60WZi
rN02qIq2RtG1/zC8au+YcuM95+zwoGlt/FNVFrXR1cCb9UgcRbrnpNlfXqBnTxs0rY08eFNl7wR4
CXbqBc7AVmYeXErGOmxUk25AD1b60A+dwXVNLzVOEsm2E+WoXPp1/5RVW3KUK6Ojnzmt5c05o6lM
xEwPS2DFyt1i36w1fVpSnwIEnKa6IKgyKKD0cGvP5VC/+UHHN26MZ7cVAdrp79Zbp8PjnyjGxOmz
yG6anQrmkJU4lIYti6a1DzhNyacPELDpcpwqB6BkrHeeRNV8KDY1c9caP/39U+MZ6q/KyIsqkfML
DZowaK6qaGBktC2rWBXILmfAc3jqF9QH8aYHP65py7xibUFqW3UePSKE6cuEQkPyfsSl5hXaAmky
4LFq4za41oW2ZYWS3kDVSYlPZl9NFHtHbLVQyWKLTLQ2+NrGDZy04DMBwBVA1Ls8la9+M/y8HBPO
N0100WW8BIypAfuzZHRhqVlUUb8VbdZa1u4xRSYng3doOaus0MimsHGvijGoLf69FvvJ8GDeCKPc
Au84UHJLzD548wBEuDwk56eT6MoZrAcAA44nWDESUBYzfStPFPu52KKAnz+jiC6FT+xauM3AkYkM
1a50fxWTeViaDBY0PCzhRHTdV5ym5dOGdRsIBEC6CeicQT1Iwz7Khn4U/Zaq+dogabvWNKvKmjt7
SDjEuiWzjoW8hf7jVTuKBNqmVWwqlrwEtChtmyEuCewmVUHuDLyHbZzga79f27PNIERN+yWDWCf7
lnMo0Jn8+9w2L5dH/3y4J7pqci/n1JMNPkCk7NHo4XMOcfN7avu3Hpevl/tY2WC6ZkZWpBWMXFuZ
5PTONuqDNbkbicLKCtUlM5giglkWWgbf9QXurvvOH76IbDmkOMyHelo2JuHsOzwhunaGR+02HeHO
B18++juf2U039TK0KHvshQeDqQporMCdwt7fVBRdmXddOmNqHUGDFCzkFgdPNDL0l0pJwjHvtxC2
f5Ci/1xd8Vmnvj9tvQI2m8W49AK3l7F55mAc3mYSd8U4kH36hTKBw0E9TybDJcsHmLEOW+OUJXUS
/kombu0kSvFMO4Wp68CzBnpsSPU7xVzoE5T14+z03ffMNNUccbrgIcuX5OTkncNI2K+cK+O3zsBt
oGMH3+DppJc5vpIqeCzn7MvllbsyCTr7FroUgd/545DkhvVkp/5NJ71nKGPEl5s/W4giRNfoWzwe
iHIxwWM05XtOwc9J04eq9xRenU9YRZv/tAbQai73tvIxuj6JmN3AnVFDTQgd5tBvyBtkwnloTltA
xbV9roXaxSSzFfTogNnPXg1RtY/rfrgWZCGBxIwKNhTJYt0x/lPxOzH/vNz0SvjTn8CIZ/Z+Lfs+
gUtAA6FbURhtKEzoIkCIwqnv00qaG5O9NjpabpRRkzqzNw9gfPlhNz0sxhbbf6VlvdbrgyWTdQQt
t/X/nP4H3To619rVEiO3M3JzbLH6F6vd5QO7p4N71S0DIJO/I48RnDDRPhuScplywOKLd2g0HxwG
EQrWyY2ovbLgdT3j3Bm8duBw1Oqh/IVb5mOQZXsr22KKrA2PFj1JDaa/zTKOjFSxozfOzV0HyuDG
jz+PfiVEFxdhNKjdoVfYrpXyjgbMK+C1Y9pR3xfINOZKhGxJlREavpHv+6kgMPwcqqh0Cy+E5WEB
Se9l/BhB/4w7H/oqfkpB/DNMAEc9KFXHtqLNY2CX1UYqtDYc2u7PWdvZwdIPiSma5p0XAb+H4Xr/
31UbVdfLqHPWFx3L5G0ASWdIomfZjTEuMs49eBw4RSt21/WjpVtk5qzqcxwm4wysne2BPs6C97lo
aWyAynplL3os6KDli5x0SFC5ld6vCuVg1t1Y9sa9Y2Uq/hF2qQ0lOwNLR7S/GP8eVFvPrmsNaxEB
7wJjkMFSO4E0PZKACN6/G8t9Za/qgr7Tgl+8tAsCgl+9cZOIiLvZF54675fnde2Xa6tzAZD9z3Up
sc1HMmShW2/dedd+uXY65fAa552Q4PiIXYebEQd8qq+uQu0gRdDWI9K+SbVmM8JIx9/1EwupacUo
K103Kto69ImXAXCA316U8D027qdhixq8crD+g31uiGHMywipBFhYmMYcLWO3U/zLVG2dpyvjrgOf
ZUOQIgsxJq6g4ZDfkZOi0ryRcqwsF11hooNWZNpD6A+EFxXm86Mpv14e8ZUbiy4h0dO5a90SN4nO
GG5F3kSkt8KhfrHKPF4A+rrcy9rPP43Zp8Q+6FF6oC4KDx73XgQXkdVXz5eb/gPeO3Np0AWYfSrH
ls8ANcIentswBCQmTLmZHU+9cONZETBYa+nFo1ujVuDXEBk0geCKi6zjMZ7byTHIQOe24AIVG0OQ
7lrcpRKjb8ULmLB9qMA2i6Cy7kQw7/UfHGduihCG8SQcWFvt0zL3ESnJ+ODxNjhYtGM7r8rsuKwC
ZBKMfL/8nWsLWNsaJgf/PHdxnDmOV0V1nu+l9F8dvDxFFNf76yZK1yryGrsrT0H1tklfQDTFaG5p
7vx5STgzT7oWhFdQI1igS3o79mH+s8jgVxsVv8QHs8LyofigTZRW4ZYyysqC05UeUElvYPKEznoY
UlTkJV02npJWpkHXeeAAXQnVlFht/BZvn2HvVGFqlGE1DfHliV652+vS/n7DDa4sWiaeyH6KAbIx
KvsCnR8eMWHusqy4EZ1x35TpxgZaG6rT3z/tzb4c7aFh2Jv2/GF3NyeXmssfshIQdSZCM9NejQ5i
Vuu3wQ6InSFsqZhuKnjUbnSxNhvW37+9G8u+s3O/SKpyuR2caklkN4nfDkTM7lHRbzemZG2ItEMv
HfLF9N2pAe8EuKshuOG2+HJ5kFa+QJerqYOTSTcXMnH8moZlIF5EK17lAoHpqb253MfKz9cVa/rS
ByrbT4G5cviTI9Jv0Erb2A5/OCxndrWjDc0scKwObjckkx/MEUDD9g6UXCNyvHGwQ8jIlQAO87SJ
gCxUO7k03n5m3AfBLS2mXZWP+YELod5cW9R3HmcEBpKdHzY5M2EAMmTPFUQN30zHcqAWD8YBRqXb
q3n2YzxWQoahsbI9C1j/lpVK3FKA9gH3632eR/lE6t+2qq2XpeuHPRTKvCEc8Jb9WKdzsxvUZO0C
HB6Rg0ueVX01PSOtDkPpejGkVcyHQZH+poXv0N6uafFMRGb+rrJMfh0LOTxaaOMgWmgFq8Dyj8hb
QDjg1HnMRYfnC/gZbGILT8nsmSG2tcjfgmnGLSDXE+a48gCsmXyDSeIc2zZuppCYKMN+lG4TWoGA
l/3lJbOyLHXmijIy10oDXLWnfixOrnh4F+7vrGX6lqkt+82VZanTVgYxFP3QICWbCf/OSP4DdMit
02YlrdHZKjidZ7dplzLp5klFldG81kuR5LX3Oip5T8Vw5YGpC4KYeWBUngAZ1p6yeERNqPHN63I+
XfNDtjmk/BiAF+XYxZJ8mOn3y5O7csLofNCTVu8Cz0OZVO7s/yqpYPuBOVCmXkrvqVWURT2fDZjS
uXms4N22v9ztynmgc0UHm1luUeJKZbTWDjSRfeZZYTaKjSW7lmDo5KEB0lsuM/H8lMqhyaIW4mg7
Ubn+/WQH/CjTuolbk7B95qv6Ad7R3mPtkhQm3qx6nvM2e4A4e/p2+VvPk0sJlGL+Ppl42UP6yvHw
3k5VtxsqUtxDEKCNbLBlj3Ntu7GBaLxroU+ya0ta7kZmkKMzArtEier/lzUA8FRjWmycMytBRH//
L3tJFvACZdIXSoS2RJXCda0jhTlwRHJRRMrvvg6N+Lnx/X9m9UzU0rk2VWdlBMKap5eoPk9AgnPu
Fp+qMvS7bvnPBJHwpgN85avZDuxtsjz3m196oB/RGfrY8QguADy3K8hi0pJ6O8pkm5ip6m7A5Eof
VVCYsWlSb1+OZffNyr3h3m9zb8cW2xlD17Tzx5RAaMywguq7HCT8dhG42F3hAP2TyYU/cjkbd3aX
k71heNOTqRrvaa7h0zlBs+gAqdVZ4BXH8GMHWsofgN72T7Jlzk50zfieuoy95d7IfpKpyu/rfvCj
THTmgc1L1oUlKfkdZESXF7utgTtTXfvmSrwTZ1gVv/zGAssw70nxBc8cUzRWywQRHziXkNKjj3Jh
NOSolYW4ffMHR2VulKsMjrWtQimtrkGER/WZRappH7rBnd5ZPZLdaLrex2DXePewG7lvoIgdKzm4
h6HKu9jriPxvYY4TlqVPIqcznWgevOaWm2Dp4hYoI8EgCE5AWAgN6Hjfj7ln/PJSxzrkrpvGRuPK
u9F00rAaMfZV3TnHPPfNCOpU3sGQmfHdFE4eBY6TxRa3S4n8PrfefSWM/Vjx9s2DbGg4O2YeZS6A
P1j41jEzSRbJAkIhELzI31SxlDt3rOYnVARtYINI/VRQmLvzYGgOtKFN3I9muuvbDFVxKMvlITVS
JyrnYUlqGvzu22E8pGnRxa7b9nd1E4wHb/CgtNo35X9LprKfZWV1YcVHKHvkqtiSblk5y3SA8Egp
7bs2QJkuN9md5XT03kmv8sEjRMdmEbAyrF7h6hdYzSNutUHY1mxP6+vQtOjA+jtYwWJPdEM1gQ1Z
w8r+MW9++fNGgriSSOioLLN2aSPnWiZ8aWIn8IBzP6n81fG4JY23NvRaetTNrg1pZ0Q22GoCGcR4
cIMd5WzEzZVD6x9YFsPaapF9JcoxY992YBQMqsrkbJQZzx7FlvWPxkg5Q4MFdikJHkPdkE7BgEcB
vuwWMDhj1tqHvFX9DhqvQSz76f1ycD47Yuj0NFefbnwdhdvC6INJBBf7/4kq+0lQLbnc9NnhQtOn
v39qGs02lb2YFhQbmu+mBaY7xBWqJ1chW77cw9qPP/39Uw+gIXttyXIryYN6DJXhPc50eb3c9tms
Eb9eO7RrshA8zfgkGY0hcm0ej4XIwDyH0d3o9o/4l6fLHa0Nk7bhMtLRrEJnOGEIQ6wKirB0qxE8
WXHVnRXfol3MJADBPoERUyId9ubN6b5PpyuHSdtxwcxk6pBlgmbbz2XqwmL68I0mUuI+AwP7qhHS
910rIbsBHxCSeNSRgIm3IhpEheOfwbD9chdnQ5Nl6SmRZ0CRKUBGiMd01zv6eJprYpqWzZE09Xwb
NKK8zpoMxNK/16wwu8Y0fGgyVFPqvY+eyg6pLdJbkG2zr5c/5rydCr5G29SOVbWynHFRY6OZ3ZgE
YPoqt4evRVbMcBppg8iceuum6O3sZiryKoLgW7VxU1kbSW3Xw/OYKQB7YasCjkSBS9AinBJZUP6F
NWTjhXZlb+owdDgyWLPVM5IEnuMe+iadd9AyyWMwLVErAYbjK8HD46+N0TxtxH+yV4ymFgkyEzVh
KCpDHMIfnRfcu9vbhQDGgYdLcQsNyPmN9O7HHPQwlB5mAFFK5cEdpywC77nMGzDkL/+QlUBhaoHC
L4vM4IvfJY4xxGZgxCj4RmCWX259bUy1GFFIWfUdGeBBTn8bBpIwPDFasguV+42mW+zYlSPO1KJF
yaUJ/+MUtlE1fwq6wriBA2RkQRHOAf2/6suDzYaPqUrrDXHA82P2DzKTu2Lu4LVMEh9RacdrPw2H
tKuQUyt1ZRfau2M1Vn4VOEg6/fnI6+cBnt7ZyzVz8g9Gc6mV4y2tMSWDcndeMe6R8EENqPkm3HoH
0MkW6Pn8nv0HrEmcybdLxcxE1LesqcJZTAdzruN+/u/yh6xNw+nvnw5q17RmrN3MhP2Q8WKmeVwZ
5Yco3Y21e/66D4E5LRHICmkb/rLAUwLFixheUfCnrzw36mU6h5VZtpGZVQWc0Cx6h0IKHjJK18F9
Ck57IoQtd3MAF86+ckFo8WKcRxuvM6RIvEL2oXC7HeUNPMWb9qoz919g52xVroE0N+HlEEHQa9fY
Yi8s911V9cNoiK0qymn0/g18RDdGk7Qus9pJEXCGGnx2WsaST3l8eUmsrTktFIyDanzHSBf4/GaR
ANTbbsUReiJQTbxK0tgiOrYzKDKgABtzSURZxMrH+cC3UpLz0ZLo4M4OytKezwozGWEy6XASyuEN
p+5uEn7I+MayXtk1OrLT7gw8U6IGAuGWLhrpPoXeGN1apStUNRDl/96TjEK22O5gAE+WrL9VPgSW
orzrjSxyBxYkhprZHjVxb2egHnioUUyJAx8WnqP0DEjLONddE/4BeqIk5mRDnZtJ074HtIx6cjDc
qwAQWAJaYDBtg+e8QTYicL3npAyJ/epssYzWFoG20SE3tkBIoMYvH4tl57QuJIdU5Ydl7fSRgt79
be5OW3aOK/tFr5CP89BA/jufE9+zy3AUKAzVJw8bmUPpms/1RpKxsuf1YnnAWNE1MnVhhjiYYars
HI8a9kbetragtQym57yUbHRwVJICedqHdFGD6q/LrP/P2Zk1yYkzX/8TESGBhOAWqL33trvbfUO4
vbBIgEBILJ/+Pf1czVt/lyvCdzMeT1UhIJXKPPk79FwvaSLM5LMIyQVaphu4Ru+s9Q/NfM1mXXxG
pj+Ew/P5+LGQeuFjCK6D4N6vabC5wjQcctEU3Mdl07NpeeczSJNbs6K0XEZNxDKfFSXqvjM8ggM7
hFHCx5JvJ5rbox7DekO9oApSkYMfzpp1Sebaa20aTZpB0+VskdYQktyCC1hmY6m6A4qjdr9UMtw2
gtGbsrfLd+uv+RucQ9dn0WoomWO4oTqFLKfwpnhf1lGU0Mifs1EYcH4p65bXFuyZZMGC7VeQsdK1
0X2VykrYL26Ne9TdrP/RtVGNDqTWx8Xr9BOQCWvaz2t5QLdtjhIXuOFQoK69ce0a3TpRr5kfxt6e
Co+LJGwUlANaiNSSakoUdAnbaea12fBSBgBkQWxvuhIBZchLfdRyDr6v0ooiU2qSFghNd60xeeHV
+T8a1LktdLeM62m1AKBiuB4acAlswirrOnW9efz7jnbh1Tl3wxsWOlCu+XwyYVWmvYMXrWrcFdzh
pWv4jEH/yaCa0vZdPeLDpUNYbt6X8qcoAJGDtv3ffv3ZdoADWg2kMTJl9EK/RsWsH1BDv4Z6ubQ0
Z2G4DLig04pBo1E6FKV7X6faA1Tj3376WRyuO0ijGYoPJ54PPIHg/g2Tb4e/f/af5xBQlDuLWSEJ
Cq0MrFfySqA0Uw12fQDZa32hLEfo4nr10rZvoke0JvgmJGbek6hu9wMEp9DMDAJATTci/avq4Nb4
c5B009Dejx6s/hxV0R6kOv82woj8AQxCP6tiziCfzVvvStC9sEuJs4PdAqh3OKjQnpRBO8J14WtB
x5tVQXArhD6aAq2Sv6/VhfD+v8D5n2dUcM7JDKfbE4lxwXU83sk4WlLUzLJ/+oJz7Whp48nr52U5
qcIBikKBARqGPPxWoyp+rRJ04SLOm7gRGpIFjvgAPtgeuc6LIvEu7pcrj+qlT//88/8sUaejqp4R
PY8DNlb0ufc9gYV4+I/rc3YU9WJuJm8CI9fTX1hgsmH+rmx0JTO4EIHOVbBF53fd4Kb8WPpjOvMi
KfidQ3na967lHhcW53xYJvbzNlgjeNFb5hIQebMpf5rINQ34pU8/W3oB6zLllik6MuyMfMAc3B2Z
fvzbg3kW37opoE0XoQrKtdsqHixgL3Rj6jOx//sXXFr8sxAnaRi0wEvTE9CnCUirx0LlKWlqdIl3
f/+GS8tzFueKZsjNWi2I/9M71W8eO+ItuPLoXPrssxBEx6oUCKSoLYlur0FCTIQaN/1Erp1ULy3P
2WFyXKCBiRRlJyEiu6tGarY4G7fAbmtIcQA7ucIVuHAh58rhaZlrZDwTPbn2myA/ODkuGH34+w24
EKfPNcM9sipUM5GlNFX5zoV/6ph/6HvUEFGYKbtrCI9Ll3CWSIQ4EveVXtcT9YH86WNavFrMuO6a
ph2vKYY+480fMuVzIfE60S7UBgcj7C17yOdPKGL5yWo/8WsgqUa99+7Z+co9uVDtpudIZePTugoj
2p+IR8X7gm04BjLd1uWGxqa/L8ENTKkrxxTgoQ1TsdxwO1/bXS88ef9HP0NgkyCRYh8JI/lTGBXr
sRc53DahANhH9ZRfCe2fkeQPS3ru1uGU0D35bG17KAMnfUA/5CKu5DgXHolzfQoeaCDqCSA5rKO7
sa2qZCnlZ75zzfvtwiKdy7L7pW0KNOfnU7feyvGn50xCljuZD1cW59Lnn0XHAGjVPKgZPfXOvYeu
ae50o7wNB73uR6XjazvghXU6105SQvupmlEPU4OSG9Uu5uh0z08MgtzN34PApa84i5Sd6eFl4OFK
uu4npJEZlDNJWVVXPv3SOp2FybYa24J0DbKPvjrmTrx2U7Et2qDawG6GXIljFy7hXDaOs1vbsiES
x0HkyUTvLbS+nbiWnl14D86V46viZYjzd3ysoeOkrHyMl/bj72v/5+YEPdeJ28qwEpbZ0bErWY/Z
h9Lfdw0cSwoRP0KaJt5VWTYHCv3KVnZAtv/9Wy8t1+e9+k9G6HkzHbtpjI9qqu/8un+DH+I9Mf3X
v3/8hVt+riC3hSla7OrryYZZpMpHr9HfprqWybU54Uu///NG/ef3t4NRbRdS/4SK+pLNI2CBPnwF
Uj6u3r+93udiwRaeVLEq+gg28+4Qet1v20fpIuIdaYHW/Ps6XbiMc8GgTzzMGoNffWobTndNDv+4
Ss0mK5ri2rt94Vacq+BiMa818cv82MFvPV8aYJVg34bK4bh0V67iQg4RnL3gXa8x4wLVwrGlbOOt
0MWFN/n6rFyHpuSXf1qpcyr0ooyurI/viNdx07Tk0BbqoZ2iK9v5hUs4R0FHIDJ0XdQvJ1Jr8kQU
PL1gRV89mcbKNGZrv4fIVr7+/VouJCrnUGhJIjf0LUZcSjDL/ShIqxCy41yvb6GzcVpb/nvsrrlh
XLqyszd9nWuFMU1PneKqzU9AXq+Jsd6yIeVcD0kBm5qvCjy1fzwsnzOgm7FWknc18sk2aNKK+ndw
wvnKguDp72v357yL8vPF05EXEKdB+tOlBOMcFXa4mc+F2JQajXGvwj/5NbjTWQ3jq58hF0gsxFqH
VwLnH18nfP3Zcuqy4dorh+KIHRijwugfQctAE8tV+vcL/GNIwBd8/vl/IlsEIdxk47A4YtpjNw2m
znQlvrLFXet8/PGBwBechc54khCo+l59RGuXb/uZ25dx5dWBu1KbpF4CwN2ZqtcrweHzY/9PComv
O8uSAAmp8qh3xRGF5Xvwkvd1VPxLjQkf7f//S5WH1PG6hqWfYtV0XwDUneeCbD9VOyCezykEf/+m
HOfnrmywWAt8BzPk44jBZG2++Yof1vzaNvDnrhiu5CyC2jGe/HLFQ71ipnVc169j60VHJcJbTerf
BH2LqkboluX0jtnFAT0YBIwmvzZK/r+H6w836ZyJnZdlzsoB8kvDwNXUzwGqKwOze4/99DBgImmb
sO57NMGdiI/V0ZF2p3CsWlt6RxqIA4LgwXKHs/VyA4vjbSC623rQd+XaPFO7d/H6Jir/n0a5+Tkb
WkmvhZU6rY6hHH5jFB229v3H39+9Cy/3uRaSlvA2iAAdP+YRbF6q+KYhJmvG8BUTqpu/f8WFt+9c
+YjZOgihe9xp4amtlC86sgcImUn+QMQ/vnLnEkjjYe6wgL7+SFcYvsOso9LXjLz+rHmg/FxmrB2k
lXSIsESDn0YhVLQRwlTjZ5p+ywP53oxfMNeRtLNOx8VuPGZPoZJXYuOl+3MWSxaiomhcanmUJXbk
oV3h6Aex9lYXc3fMq7a/cpMuxKxzNXK/5Bi2801xBGLtATSdoyuB9Pn7A/Dn+M7OCWixV45siAN5
FGtpEijbgQLCFyZGjP9mcs3OKWgF2utly2t1NI2vwQ6ePwoHCEpkdn+/BOr/r7v0p4BxdmIUdOik
4WtwbBdabok1y/0YFXoPS22zJr2pMWZBuGx+6Mj0wx5x3x1svpIX4HDccIy9oBfJCMfyFy68do8m
swei+lA+q9ETyexH/j33aAUH9jp/AfxdYamCmt+YwpeHoQ3zk21J+cK5QiPEDl10A1dRmBKDqi9f
57Jfg9QrldgNqF5ijpW0esNiXcKtRPoi1czqODNtFWPkt/RJqiShGWjq0FvC7FY9tlqYbT/4QTp6
HF0VnqsEMrVinxN02mNkTluIjCsgioGtxrTFwouta4Nx34YeOXjUqj02R5YVvDXJBAtthNNlCNLO
LOrYasaffXgo7Iy3mG275NFxmWCXM4e+OOnGeq/+QuSwG+mof4wL8/ZAIfY/YvTFM/hbGYzh9mZT
QGYwpyPHeddnNfDIjksvQ/Eph+tzKKa0bzsxpKquyp/thFm6JISbSpU0FWHPXe/1MDqei8QW45At
BfyPY4ZpYuNz2BxhveB6zyL7c2IV/W4LOzYpR9f5C2zDNMyFl1+gZMW4x6DgP9nJTJBCas0SHQbl
FjNj9UYqOCrwOF4+zFChsK4nzHD4mow/8rlwr3E9L+8YkqTPLSaTnhjv2m1OC/E2YzxOZYLUoBgv
a7TTYC//CKvFh19VO8J+qFum/j7u+0WmhSLTBsL7OYMZpARxzE7x/Sr7OFXo9KbE+hhuWWfi3cFX
jQapw0MDgNfngKXqMExZFSr8ygODoY5gUQe6zNN3RXV0Eyt/eYEVYr+hS+x+eVUZb7owdBmDkjBT
AiltkA8Cg+98ihJAcKeXUcThCfeFPWEqJNZJPscLsIwDX1M4ZrcCWtg6ONJBFgesPd/R1o+fejOH
vzHug1EbpspPgWDY/ljnwHswMfE+FLHxgxePDS6194p32KE1O5MzzE9FXkMp8LhmyFo7Vd+1KdGF
LHTEPjA+P07beDT0dkGTXCaNqmORAQjWYkYowojorgIIKPVksNhk8Ct3mHgbPY35xPE/8yi17YhW
jvD05yRrrscENAG9Y2ypUtqAxVUK2ScFCSFsGiMK+lqvcnxoLvINmsWYcWr84bmJI3FTSAW3FmC2
DF66UNJNjBOvSpzxzGsjR/ubD2jUw8xJ1xlw9hFoeD743bRXKmnhbLAta7YchcBbVxWTg9SRfqtN
i06ma9ze5+30VviFgSaN2Qc4VvVbWevmwTDsSqTFJjHTHuj0aM23fcznI6g14a3v4uAoeoYpJBeE
W5C77R2IIvMBHArMQX26Kx/U6OiG+kp/dMi4EuV37smJFiVWr2kSKmt3i18afUPS1m2rhZm7sujB
jm6jLmW2BC/OZVGASGdZd6Td6Dk4hsXjTupK7tgY2DEtzQxv+MBN8a0eVJ7hJ/NXR+hzrwtol/Ma
HPQ4iLfegMkrG6z1bSzLok3NFNi7YdTehtST3biOLHgR5yHf0xoDy0A6OlBk29rKDemr8BBJ6e+t
LrvfID+yV1PodQ9bSzUlxmECGZYWI3jLtQAUodb8q4nCZh+ClsETTMPZnS/79WAX29z4sfN3gvf1
Bvlqn3ElygMOQ1MW8pG9zhgSTelUirQqc48lIoY0Y4LZ6LYfvfYYicneBGwhXxZee3uMcIXflJ7a
PhFIIxKEXrmLauhnMJ8oxVZLQzBFF1XJpD1YvA163gbW819WT4sHF5fsOxtEU28xZitR2Iid+TbX
NHxsOa0fvN60OxiB5q+YYV1ec28R6TDVAAaGBuEzIOpmnWIgZJiS+8guxXYsiN7k1GD8VHQYuCZL
9Rbivb+FJaPITCj0zRq3BB0wgKPakPn3pWgUdo/P0e0eHvVjE5KboffEna8dAL5xLOnjSFixH4E8
vYsqMYMwvw4HDw5a2TqJtxGjc9+h7jZT4oYIoiSqg/EZ7mRTDU/kechC57VhhktjmTRTd6gdWx4x
v85wNwO7HQTDPHubVxncNN1L4Vjz1BdN9eiZGbZzcQA0lqYUbqGjxP1wTevf9abKn7Rshh/wmusd
XDcrs1di6T9aMPVv3TQUB7/BkTkMpgkKfYD19woVqhDewKQAxk50d6Lr+Dvza36iWL6PppDV0XMT
nqRg9hCoOD1EM282pCDNNsQYKp5/AQ7iWOewRIFkHsN/dbdFEpz/nFc3sD2yK/to8ii+yZFpf0fT
t9kraX0c4k1Ff/nD0Hxxihd3mNHv7yHqDd4XIEZfPYghv5i845BAWkxhpTS0dMPHT8wKmKnkRVSi
T0KGEkvvrfGrgoP6mlWknKas6kUNGUIAlxEl5W3OSwidp4IfIHXxNwSzsQcLI19IxPvxfVYe2yJI
zhsfWJqEF/D1rbu2Sft+0FlLUK3D3t1/WOyRmRmXEd7jsJBLBmiNdrMvMViV9/ltz1bgIGva/4zi
1duOc1Dt1jEGhVXgfXJ9V34TlJSZwZjl17IFp2x2uYa3H6nuFlRyMAPJyGmpp9cinO3HGMBtxgnl
flK39uO2NFzCuqghb9PQm1tmEYcocauXqAAefWkrq7pIc0yyvHd+G+zn0m+gR+roejMvBXAoMSYx
GxgF34yrH99DYk7wIgx9l8BpwU9zG1OcPFGKSxoAJh9ZBLddVHnGjSxl/TsILT81Trm7QVT9HawP
ArgefhoeegQs4YPUksssnqNouWsqs+4aXjH4uoXDQ8QDuSUV4xvUcMUBhHn1hUGfuZcsX9q9YO38
iEJOsPXBNtggz5JInVDoAWrOzwgFrDihBUasE4PMK05MILBqHIzYI8ljjNJWef1YhSumRl1Xqy6d
ehHf9hB/PU8h5tqCAK6VYhi9PY4qOIXJtWkywyCsSsHt99ds5JN+c0y2JJFGdAgAro/v29FHEATR
06Zcl2WcyK4i77aJ7deczjR18dDdo8zGMPVtuFckcVVKvYlyCh+h0QALY5ua4Bzvr/ZzGlWGBx41
3l6zMvVslWJT9bOVYnB4ApEq7fTU74D1jFUKg0TeZmOrunmL1Ih/eMPcv3crKJMarnYywbijjBID
guNDFaGR40jIH4s+jL/Pfax+zXnZZiU2wBJmw3TdAgS2vFkTL/BQHSv9GgvCEHPhUWUB720COKgw
y+/byI9JyiGse2vrKXq2hLBjRHnwVBgDI9kiNP7GFa7M8LaF9yoS0e2wFFObLbVx99ixKNKoSZA7
Bq3vuJn62mE5hniLoQz3EKlV/2KWtCh0UE1/wdYyvFty12G8FiXLm8AP2ed9CWQNqeJUvDgWkJ1e
qT4G6yhfY1K2J0h06kyWEXSHjSyPUa/HJomhPfpMktEuQP7M94Zhyj0RsK/ssq6g9N4L0LBIYoWm
XedFRbxhHo60MCc0JUBHqNdgMwm8XTcAqDsBbjsmEn2HTTVE7OuIxwTQ/yO0AGSPrS5+i0Y8HtiR
JdvaurHvqg/nFPCPYDc41cIgtB9+wCuGtJsxkgAc6HxN4Ym5flSr0QWQ/lOH/V978ZfYSbEkTE7t
t8rzwjxZFuffDpKr25Ev9VfVhsum5NR/ArlCHSXaIjZbaxfCqTSgUKXV5fwLWvr6LoCT9UYP8z7g
5Q4j0hPGEFZ1j13KwCKkW+p0iUO5qUdIIbvFo4/KtzPIBJhwSCxcTDboL9uj74Q5xYsYNxaFxZ1Y
kX9UfUwg3zN5xuYFs2XOLg8qkuShYswdVDwV2WAxH9E2Q3T/GUNv7WJQY/R0lc3wD7npFIePi6JF
c6KjxO1qRRDuFmRQEq+bFScCPBD0m9B8rmy2v8G88k9L0zY7UejlB+iPxVHgedhDM+dvKxW3GIDS
0x4TJ+o0mijeClNjZMGjS1ava/i9Koh4NDjnwdNXwlKyiHOdwmLHbuZ5xAsJ28/eh3iVjzatFwJP
+UBiTmMuuu5BsK75NXQOx4tWFgtGM12/VWHQp/lQLUXmtaX5YBOmw1ehpypjKmgzUDbN17ZWwGDr
iPRpIQe8pKxY5xe2NOtWNlX8o7XR54mRaflUc9Le8a7J+5tqddHej1f9OEPcsx/Gcdz1K0NypKK5
6Xf5RBTkOR6wNQDC243uzbpnxBVLRuZihEgQbjcDyDcfiAjjLoL+4qXwBg8XJstfnuZLGlryiYao
kMfbvC29zczJ8qvTBXtkTavq3bSEFEn0jOQi7eXQ3ORLERXJWjXNDS6Swnon5Hg1laoFXn2YnA0O
VmoRHIYOI17/lDJi9q5WPPXtCELMpOrluCAaHgJAh8YEo4LFXZX7Q9bg1ncwL6x7ZEN1L7M6Vv0X
UhN4wfZL9SQFFd8F3M3gNUtgbocf/BTyyv85xHx5GhUp9p0NypMbSrGdI5/exWCwYff1xi3cOSqb
Gb9CUUTjj1/A2EGKLJR98NbC+wYXhuJn0dH6i/A8l0OnyHL8xW5y6bDA1HaD4BwEmRFV12dV0IQ6
hXLY+xh9MiDdXdocRm4C+IMO1jF4YONgpakXNJ/+RvG8vkvI50G2q3W1oSEPToD1OJxyRhJgQ6nG
cExcH45b6mt7QF2TJLoCsyOPOxjV0rw5OJy4qgRjRIufkAEp2TqRENMRTXHbCxV8BDPseBI9Ne2p
WQIonSoc5QuIxDKUxekpwKu+LUGKeTMdY7t2EhNsIm0pTqON1qxA4TNAkSNo+lQCiHQPG2fzgP8s
H4JOGA2YdS3LRLJQf6/WABYtKsSrMrDmyH1ZbMLR4PzPZwVazLIs+xbcs03pW/4DhYLgqDv4z23r
YBiyAXqsm8Yf800O3EuWz6jT5E0cou4wh26LVCUS6UR99otiBiRVzm+3wby0D62w/nadGvnWTLS4
mSIkbyQs1EvY4vCvrS0+OrD+N6BtQB4+TctR47A5JwwWtZmJqPe2TiVPc9SHsryA7ZitmOqTnrDp
F/M9vYVblOOJF3evYJ2So8N87pxwvy5OvQXwnw3gFLtGLK+RQbkuLTE7/63uhvENwIdZJDjh8Fsd
jm1GAtJiR0flBtgIfiTQXt54kwpRXWJ5Ct97srVx3H20jTd1KNE085oIf6xfwmBcNv7UDAkrwzGF
nn7OcK7uMkg+kFQWZkJTNSw8u1shJ7prZ4moXiDxmqe1xSp23dFS0T0DOiS/WUwrdIlbbYHojbYs
fJ0x+BRofmqF9NPan+tvZBbzdu7M8MrWaDkVM3q3OOPrhxAf8+4VE31duQj3Yyz9G+qVqPlgei2I
E28SwdYUUbXByAZEqysR9cNnoeMEH93PJwmO80hOna7SGd41uwXWus8cMtdnFhGSFdOwHtp+afYF
ToG7fmyaFG+KzILZr+7zSefpBLLIPaawsePoiWyHuFd3mNuBO9Mcxt1+WmvzHiyTuv9M8jIa5rAM
WzGw/dNwHd3CD5UkfGE4NkKLs/GDWWfliESLgo+IU53ysXDY+qmph51XdyRbJZ4QjaGIrQhQS0va
nnQbv+rKZ1Fii9EarZ8QV5jiONNuQH+n2eK18Zq2bc5Pa5y7rQvzcBNhB9oOkwVIzGIwaxz0dBso
n5cbGTbkaz6GyLjmAvj64ZPXCMpXsFnyOTx4K+6KsNZ7Ish3usxMY3mHR6Mjaa+b9hmzjIABxBP3
nvx5MvewIF1SYLrtV1tJbyfl2N4MpLFb7VcahBactxISM34sFluQpJPl/N4iDU4BcWxrdJOQCq8u
L+4W7PNv1FD3swNE7bmdG501uLUp3JfbQxnizU/qHPhPvP4GhnEl9lIJ8j0bHyX8v+7wBq8nEfdm
S8Oqv4WOKzgwWUzb1vF8b+rJO3yeDe8wKI0SkZsjjhDTIeMCmmU1kKsvXeqH4bpjuiw2xBgPNTUV
P4zBIETCq37KxpCyHywMgW5cSRh/mao63EACgjzPjO0D7EjDW0U8YJbiQYBpbUYPZWlkTHj1htui
zDuVEU6HrIxqfXAqyB+5kxUYDlibbRBpXFXkt2S/eCvzQf9BxLMOvPOwdmIDqEu5012t0fPgbskk
+cwYIq3fg1gFG8ZiY0GM0+YmzB09LL3qNzVyt7c69PQtgKA4DeRB/jQoU32hk7W3Wvhk71ZXYnn5
uuLsZVAqzpdQ7cDgiA4hL/Qh1gvZYsCIJw2C4I2JxwnG8XL4QOl6TCMjykTPpDuCMBau6dy0HWom
7cw0GDti0btFUxiVDrrfjbFfH20euv6T/9R9Q5zv75vVsQMwSPaEbimQ+5Vid6Rfm3sUjPJXSUZ9
G0asyIpB+hkF2zQDasxh64PxFwxB7U7mLX8NpxIH85bWFk5dbN1FLPB++4sgm8kL8O+NcPIXNrUK
wnaiFPq/nzTTtZ8fR67GF3/iY8ImPO6LmrrbRRbFrkKZbtvjL2e5ZsF2YShbc465kDwevsc4DDxX
wogMcUoAeZdX2ygqvNsI7IGbAINFWc+K6tUrQ/0FVR12owcYWuG1aoBEnbt63k4xBkqFlG2QccT0
W1bHKBWGZCU71B9UBFNWz/8BOZlFlIw1u+cOWv8HCDOsTQlEDU99FORf8r5w9zOML77ADkYVBwWU
bbgNMDDzVo/YttMARgw4bU55/8PK0TzA33AgaQCzOZnMKJ9/IcXkf7GoU5MkHsDz9HG09WAWWwYv
cVy5Gcdr8pKvsLCUGgaFcF19DkkO0Lk2qMyx1QtRrK2o2Xmzn280QZqTNWyYjt7q9yWGw2YCxlAT
TQmovXBp76HDgnmDeZ6VmnXS9LL9Xs+FgY4hDIPHCOYX+7GAo/M0ePMxRzD8NZedfOdKz0iTW/N1
blcjNgjI9luFduk+rgsHkW24XmteXWqQnrXCR+07WDi2kCcs+rnBZAzaLfIb+jEkKVuNjJ3Tt7+3
sf6ovKP8HPABpxQyzq3nHZoyNrcgKpRIz2f1EHuVffLzST12Hmx0gaiTNyFv4iuienHhCs+pH4vj
A1pnRXOswXLI7CqDNAjknK16/mQCWwV2fadg3ze7AewXv6u2w8I9MH98f2dbICih8Fc7H4z3A2qN
ZZ0s4IjsChwNv9iW9ncLbc23LoQcbq4Gb+cb+dv6sY/kDHYzXRiJU9+OB9DFTZ5iy0FtoQXt+qmP
a9TmClurn0qMKEbIKp+Tvq5WPBSmmzd5UaIOL4MeBUokfvQW9SuMgFY4XVcocVTeb082xW+JnOeh
qE209fp8YLDNKSYUbFy/YuNBCclNpNyEDTpKncHBDklKdOOqgN0q6//yu8A9cTdFeM8AmHXayGQY
/O4F4lHQMss8fPNr2nztuhndJobDjRe7ZhdYlC2c0usdoVD8+sabdmU3YGAQRAG4tmG0MZ1bFESZ
dN9w/suTPvI5vLj9a65El+7q55//R7djywK+plWJ9h7rvIOLaJlVHfbKmRC38eOWZmi8tNu/P7r/
Y+j8of96zlpZPAO4XIUWbxAYn6U4PZifwwzjxDEvgXub+p/TiFpvssJt9ZTHPZIRhyLMs4W9x/OV
3/D5Rv7pN5wplepV5oiVvjpaiVvNQrhmdsOhk8MerS4c6gQmq+20UaDFBSa8ogO80Jo/h7CYSDVF
zuf6CO318EpWtGpkF7Ar63pBYHAOXZk4RUeEkfKoQDw9rW7k24jE0z1DBxkNNFBkr6gA/qf3+L+L
x86dxNaQFblGEegIXwocXorhU9AQR6CCg4rhnjqJ58fDbpCu2NSB9Zz5LSzTfuBWDiRZCxrtO3Do
XmtZ24eydAy1KPGva3ymqyoNpoGh2+qOvsnfUIFuXjECMP3jDTxTDgCMwhdehTinrLBLplMfPhG/
sVckYZcej7PdA/LGDjj2rjjWIGL7fpT2xTU/hou37HMf+c8bPlCBEWc3dsfIG8O3aHbRE8FL8AH3
hwlEOS98CYK5RyJb0f0EI/BEOPSZYhwSs6r2FyTDanzofK/ahXMdHYRX6iumBX+OPSz+FJr+55dZ
5JIAUNruqNEISMuheq3GOoYJCBDqMyNp4Vy9+/tb/+cFZufMkxHImQKDp1jgOE+qHin8vzEGWXwm
7nFgv6phQhXTRBIwGJjJfF8j+OOuqr02EXLpx5892BFaYEs4u/CAHeihxbBZIdcrAuJLH332WPu1
ikPwr7r/x9mV7caKa9EvQgKbwX6lqIlKKvNJcl7QGRkNZgZ//V11ntK+oZCifmh1WsLladveew3h
1DkAUYJB+Hp9wJfmVlvRPd6eSVxAIqdVw/iLuIkNelZhw5vMQho6oVAUyoFHeb/e2gI6SRcvgSaP
F5EUyCeFR4cxnG38S/EVJcYFmKOt65d0OMJxZ25kOJYGdJ6gW30a82Rgu7k03T1qLyk9ItUXw5sI
N/rsgOtFdEpRjSFHispQ72c0G1ci8KcgbAslwP/uGdQBRFsC4B+ayOxvPCSouwm8W9HvB889VizZ
TQj6K40tTCK7/P3DBvXcdJCOm5VhbNaH3rAeIyahv1Co3w4DMhb18c31+fv8AEMF7r8NtbMkFlTn
43CO5tCs4r2ZlXAf+EmSlXW+1IB26BsSvpRFE8WhEBmAEGU3Ra+STGyfKsi3WJBUGbfXu7K0FC87
7cOYqSrxapT945CU9zGUv4d2UwjvS+PEdSOsyalw4XTmKZzK+YGiqiWSwc88SETNP7/y8yEJ99+f
T8wY4IbBHsNIIZWIukO7Z9AV3tZV7qzQuj9fwlz3w0KKkrhUwfa4JPNfq0J1dUzqKTS7DpYQ1eAg
WUAgu4x6hpq/NCnc03ZNFyMhKAnMSuzIM7ZwJXhPLVhzXzJP14ft8/XFPS1E1/mcs8RFL1wQo+6V
I7w7yDN7QZbQATLVSN1db+fzeA366X+nJ0ohzgFQNx65iXdARm1rcvOL06JF7LIo+sSaZHoyyQNz
ngxZA/z3SFtcidl93A0rU7HQA12WYLCoV4NGkp7AuIGtlfNsQ777S4PjavcJ5WZjmjpkAiyxu3Er
M0zS6uH6pz9/dHNXm9+uK+q8Zx4NW2ciKHumctgaKFtCwwJgCy5bujU6kK6QZCn/WoOxZom51K42
36iwWdCakiSMoZwIMzjpl7Dw44DZQS5lPBlT925mHOjC2lzjPX4e9LmrrYOsTjHnc2vCsx26EdU4
lr6KctPPyIhGwQ/fNRcw3fVxXVgNOkecTslAc4xs2BXJ3RiLbRnzldvlP/j7/79VuM4R76cS4ESC
jqSF7yXbot/2L/E2CexADH78Gxgtea7up3Oxje/U/fX+LMQB3W5KTZFQQCw2J3Omx3T2rFtwiCYk
AEYZxARZjevNLA2bdl4iT24DuOpUp8x2zCNyXeULYJFrOYGlTmhnAAhXqMxCgSAsMsiFzFl/QOrh
OMAsajdYs7cy9ZevfTY9l759OCjryVBFLzA9lrev4rs6ua+N568Nj7Zr6MztFtqfoNTz/LWg6ZOb
rNErl361tju8eCwYTzwrnN04he4nP9gEhiVOX6zcVBa2n84IHoSMgJGA5ABcDgBh+AGvLDg+fjeR
NKerSm8L60cnBuemF0WGBYnJWOUPAKYeh3RcswFf+rZ2aaSj8vpsgoocaWa/EX9M+IJen9aFsdct
pHIyAaw6QCmhS8V0M8BRatPXlnfkMbFWzteFeKszgDOr421XAfvXdAUN5NCTxFezApKxrItt6+VZ
uamzH3GT7VRNi9frHVuac20r9GXcJLlZWOFAXIAN5vw54ybxO1md80E8VyV1tl9rSbsIJS7vs8GC
qFzDXoDhBs46qLHOnPpH2n6JSwl5Ue2sVA6LUuWlIIJl/YCSoZMi1wq4cWPHay9i51/G8JPoYWtb
HNnK3ANa0zx5RpzvOCD2YWdV9R+PO8BcqSpNz8BfQhpHJBAz3cPfJD+01lyCmwGdQXArBSpGPoV+
G86Gtg6jHmULgMJsfMtrttUUz+9mQQo/BYkhKHqgSTe0BtUWYHcnOka16YYQVs43FTe7YFAR/WML
kx+hq+IAXmOl7Ewd5N0s4BwCs0OxjnQuXI8TSFPOBZ5poBmh9iYm75W3GXu2YPvb+u6YOk+1V2e7
iXPpIu1bz7fGKOIb4nUU2BS3BNEtq6I9kL0xPL6T6mczVpDRKRCEWjsXG2DIUHxLWbEjkWpATEGa
eUp7tXdzo97GDB/3STJ7B2BsvReA3ePbzuvNBxQ/x9sOglQh/DXmoOCF2AyXdJTZ8cYv6i46ALtY
HlhuoSyTMAOlH0f9xd3E3Ts9ZX7DY6Ayjc55HnIxnwzTNfe4SAxgtJIhABDC9EdYhu86eyxvDCS7
thNk7p96yPX4EB1mj8SIM4S8VnkAuDpkN9WmOIIth/tO6jggMqCeWll2DoozKtW5g8IrzFebV+CK
6D6bxuylcSmUFOpG7OycAwWluhT0EaTWfnaOOwZ0bORT7UCJYk6q/lR1zql1BmD/gFc7TpB32FaD
AoSrM5tA1nO8LVLSnHnmWQ+QGfN+0rhL72BvCi+GoRqPbilQ6TPjHuaM83TLJyvezdJT+BTKPx6z
fzVm2wVQOHJ3wG770JsC0Anpgg3IKcq3eXJvCIMcp9gwdh4Xv+OucY5OU5pPlt0+50XeobiXkV9R
hCrrhlf18E7ASNqMgGgUfl5jDft57NANcBziL6rRclPO03zMaygfM4j9B+Pce/eZ0w9PomMT0PeC
b5mc1Dvg5tVLXVftOR7dGHWM+S8wB40PQEh2hyJlhAGYktvWa1/cWqbIepIBE1KJ0wRp3nNiufUO
no/Sp1P1zXOa5MxrjLCVS3GM8MUjKqBAsBbCERs5tHkgYQP3GmXjGM40NfcWtSj4OEiZmJWb7tyZ
O34lwcEq3KrZS6LoTyJmcdOkSCOb3Sx+GQDiHPk8DbgiJs2e4ra/TS0z2g80FXc19o+7qcD6vGkc
gBUZpeikqKMNVrQMeA2JDVD//lXIk13We/09gO5ISdsxD0AYGXeWLZIDRMLZpkRIAegVWD8GvW14
BQMwNU5lQBsXXJcIsIw3F+XWh6JGMbiHRGUg8z4OnMlFMXayzH5bO3wE8LWDzmmBBwEgNYADwvAN
/lCTCXPIGJjRh4ZR8z5vMgBrWCXDqenmvaCtfYL37J+IlsCoOlkUxLQRQUTd9OBC3Jj5KPpB97fx
ZHV0ajWcOXxtBMBBFn8TZur4CfHsHHyXCFA2+DiywyTz8rtleiAAZJif+0kJYPvanoAJW8a5dYci
OjsXNo+/u5bxbRLwrUfsgI03vhWpLcA6fCfqub1RNcr8pY1GDDHXt1JGPXC8AlC8EimIEjRaMIdI
pe5VglWYFK4KzDpmJ/Bb+i3nSRNw6SifdqV3hi1bd54is9nleC3dJkBxnTrLq79hVWffInisv2Dt
jI9uH42Ip9BpdgAhmRsAVAvl+LPi8z5viPE4RYV8c8lgbowiGTYi6uUNmQpqBNHIoo3s6OhBh2SG
yqxk1PPjTLoIpAD7HKzR4P409dibgiTkuSlSsJ4S4GgNuJl/b8eGBNBPaSDqyyPoCOUpT7Yp4JXY
CkCVbzqRkkMhOWggSTFuuq4ZDxyGNneqqbsA6BJxTl1ZHFA6VdAU4NbsM2KLwzT3tm/SzLwby4Le
iwQogkapfocdjGVaYS9Ir4Qqlzl2+/GCkgStpoVo3wCZwCM1E/kCEFsbUDNXt4VMu8BKM2uXcbis
EniQwpsXpPVEoeTKe7zcEng13CEdC7PkhsS/WqDsdlVfJ2eY8mFUbEWDzIUBRV55kEHlZhSO1FSZ
n5rRvEtjCKTmnOMOhOtXAcAoJJDu+dR1j2XeFE8mXIiCqsygsZ5V+S1ypeK5zCfYHalYPudZ7ub+
iNVzhJUDSO4jMXeSAjsPsGGQ2qY60tk2v1PPcg8RyDxA8Up+9sqk9Jlj9yj+TvMtS4Dx9910BKEc
Bi97ZFXqh9KK43AqVPXqoJS6LWju7ZUxsP0wswn/eaGpWrN9rOa0fa5ojqNLVtHjAJjfz2Tq070T
594D7Zp5X0x1hn1iwurBdEBTMWr3CFgNAF191d70hRQnG8H7nVrG+Fx08vdUEAvYIFQv22Gsi81k
t+y2b6fpbHOj/THYEtjIJgazv4+HHYQ45psBNuQJhnii8NoZaxzmOZimCOBYRdtcgLXp94NdBza8
R96afMyeIGKa/IAnZB4ohIU7EnfZe9cCbxkReBkQUxGMpNm+AJ3WRRvD5VHgWRIHS5Q1Nx2BT1Cv
FMCd82zxjV0lxrGYL5exDsKuT53pDBvIt2Rw7pBkP4FR4suYqHMkK/nH7FGHyR3mvbJ/wPRpAOHT
TNK3uM3Sm8TJ+kfEbXWD0EtRYIRpkCjm8qZGiDsUBrws6GyCZVDVHQm9AZeuMoO8r9WCK5yVJsA0
Q569DaXh7MyyKo6VsIZDDy3Vk2XJJJiosq2DqClILxCtCLMEKW8/YmMM+l4TC4Tzih2dGQ6ZBoh4
v1LSXyDmWXk/89FeyfgsPDZ0CenW7uy55a0X5ilJwjGDhRaBFfuGoia/kq9aeGfr8tENRDNdp/F4
iH0YOkXabyKcS01VbZnhGCsp44VsK9VSBQ4DwageWhNozgYw0I7cSGHcxFm/c0RyBBYO/qCErrzQ
lnp0GcwPb3pStAxB9CLy3YFyCBSKF+fQZ83rY2SI79efMAvvS11ELm4q7qWwUg87Y5awpIOdmvyS
CL6FWP3f3w9xr9JL58wM66p+hRwtQohkc/C1H669i1iFgjHra+jnuOCxzMCwh73sxf5LX9fNTm1L
wL4ugyGW3Rjf85n8GghbSUksbYXLY/nDrLqjlY+ycK0QxG8YN9viKGV+hrH2F2dUe8vBnaHy3BEs
xdoh3WaephHM3PH9+rgs/XgtYVMPcB0vBK5/uAqXOzuzysNMZjBWG29Yqd4vPN91kSfRAISGbA22
mAGiN3wH92q0IZmq3itWPiqp/lzvysLu0tWePGGRuQSXJcRjalM30yaGeOPQQ7YCOOOvNXHp4oep
ptL04Dw8WGCm1JvJ+tWKKWz4VvJie72Bhd2rCxG5sYkfDUf20JS4IrX9TZt7X1umugSRGIdUVaK2
TnHxauA0apuHVq0VeJbmWEvR1GnUoKAbg4DtQCUgUjimMqPJgfTM4cPcANrYIWNzfYyW2tKi0CwK
YGY6JKHiMSpPtcP2PWgqbgO6UW+b1O8z1nztdNC1iDisJ1nEZysE/JYHrkhBWiMuWEAdbvkjMBNA
9Y8VrrueuRIFlxaxttlxeyoh/eFkOOrhKOpOdPChRv46Rx2oKyRfycMv5PF0ZaI8MtOhLWMIU8eP
PfxkxhbWm+pNxMIH+m/b9O/WsJIyXJgtXYQIEL6xBvkeltryL52+dd09SMQj5io13q6vh4UQpksH
QcWj8cbWECdl1sfSrn9CUiOoevdLMpF4hmibfvaiODNnxwqVA9qJWZPXfoR9wfUfvzQ8l3XwIaI4
ZVWnnCBRB8Au9YlX7T3aH+FKtu3s6cXga6paS4N0+fuHdkoDirl4DVhh3as/gCs9pd10kU9e68dC
4NIVhMgEFLI7Eit0G1odBXK2525AIuL6KC3sin+6RR9+fZOXFvjeKFleBEPAhQqs7I2O6bYy1vTT
lsZHu33IkhsOL01otnC254L9jjKR+K5yV+7LS+Oj7WtO68xxGEzJ8ewMwS7cJ708Xh+cpSWkHeGt
lROrVxbuB3GD5Qn9k79gzAUqQV1n5ZawcEvWQdV4TCGNQBTDg7IDN5Rb3T2g8vmpHOY70DV3lMZq
a0Sx97UoqIOp2wlI/B4P1bB0QAUZ//ZOHZjpjw5pjOtjtjDdpranpVsao12hsDpD0mhAikLKP071
4/rHF1arDuOlxLBBRyQMb4r6ALmkF6Rbio0x1HfIqNjb640sLChT29DwW5TA/NtWWJH2bEzqpYhB
5Lv+7aXRubT5YbshC9Wx1olZCJ1o8ErNx9GAHpO3gqRYWK86HBeV6FayoQC9OLMh6dNAP5Z0DG9V
81g1Niii2bBWbFuaCW1XM+g4z30LYzBeHzikVWzxM4VXBdJ/Kwt1aaS0bR3ngH6ltZ2dahQuuPed
TOfMq1ameOnXaxu7hM05UlNAsBRJ9K0qzRzO3fGNGJC64Ylci9yfd4Hxyx3hw2RDxgEsk3iaT5m8
WAKT9KGaHThqq2mlG5+vVKbjWAUAa63g0grHqAJGs/1tZGwFxPD5CDFddg2pub6UPWppk2Pf2FS+
zSlIqBDbQVnt7/W98PlqZfzS9IfhqVJo41UTaWBKqzati8omtAaeRO49tTHEG6cym1d23dI4XSbo
Q0vIM2ewbRSwhJ4lKgeN80ZIufKGXIA5Mx3h22SkqGhR4eOQXgIlF5IlZmV32znhB68ajs1o7j2j
+pao+Tuxyjsvoe8jz+87ZT+4afnQZdYTt8yn64P6z4bj/+uTTIcFm42Z42KdOmE+sP7gwg8eOfps
3DtwFj6zso7v5kJe3GwreTJsCK0VhJKjGdP+B6yK+CMdph7GcVQ82QB1+qVRtC+jXaNK35dwby/n
yn6yayBbun6eNrk5yjubDOSGWvI3tc0xzN2K9D53uLiD95V7M5ZgAQOXiJxZXBYPCqphkGyQmOVG
kX0B2dkdRnD0jb6PbiO8ZiDYYlq3BaTCjhleOT4c+6ydpXqabkwOwLhBUfCBA4kIkfYr3gtwnYKS
KOuQTFa2ReAGOTvDaSALi8HfVkQ+Q9J/qyL8j5zZbMNbREbFZXzOJ568RqPlHcCdrXZjDN58aSMs
Z2M3nHvgIFei2dIK1MKllBOX9OL45RJxR6k82na0cklZijJ6oCw4qC0u4CwctDb7JvMe7GnlMfPv
1fLZYtLi5FiD4lvYTn3qQ3svb3KIrLS+c+MdxCbelgdylx+jOzv1mzOearfirl+JPgt90mHVHC81
IB1IeZLwC5FbMQpQ+voGctkkZ6C0Xt8rC5Oiw6sTcVHnhLTLyVTzT7ua3wpQlle+/fm9jukIZhSm
YBHueCRs4Np8A1U2UHRHe952FR+3SF6D1th6LIiLuXu+3pulMdPCKYXkDE8YoDXWlKvvY90kFWp2
qgMfcFh7EC6EbKYF0tms3ZIxSoCwIN7L3HjqDnZ0IrRInGyiqnH34LwVj1/r0GXaPkTtBAYdSe3B
GHSif3LZbxIHaWTWBte/vnDA6Xj2Bt4HLcDeNHQR66Ar2tr7ImUXmb75beyTr2UdGNM2fktT1BZB
WQ/dkR75JUvqmJV/0ZqTlzLN9b4sLWQtBOCZa5dVCXeCpJvCLk3vuRhWrpRLw6RFAK/K+igFx/vU
puVTbMwHbo2ho+RzAufElZ+/sHJ15z84n6Uetrs8dVAVnVtokUZj8pNE9Nv14Vn6/mWPflxIdtHA
EMjlYdlXUMBNpxkyLKyE9gzkaq83sTAD/7irH5qYqQv6dISXYhY7+WYux1+1zVayvEs/X9vYA2Qi
ITLJSehy4H47Ny1eqhql4xH0wZWfv9TE5e8ffn4dQ3y0r1Gr6aYqCYe+pkjx5ruom9csXhcih469
HyPDyLkwzZDT+D26yN0kUfe7TAC8rdRrOtlfen4CGP3fnrTYZm1Jm/ZUc/u+mSA0U1AZAoy0hgBb
oJIyHXFv5nlFvHh2oacNiNEEeNOE8GFAGYxvSxeQIgV33GgI1VjcEnMNf7+g4890AL5y89SZ65yE
mJS7mo7WyzSlRgiYgXiJ4dzod4bJ/3j5NL62qJjUprVmcLy0trUQgDqhleaE1gCS9EHivU/QAvvS
rtEh+QTAichA7fnUI83hp2n2DCHElW8vHMA6Jt8EkY+wtGtOjWog15dtx/zkyj5szWJrzk+0erne
h4WFrRvuzRARhoRjCqB8K1IAfIbnRKTKj73mr8zEHWSPV1b2QiT+d+H/sEdVFakJnqVROICgnYvX
vuigtpRt6n7tzrIQBVwtCoB/xqFbanUnlQOTCMhiceyhxRBAV7b9UqmEuZc19rETwNw0VMG4ODOy
7mwJeKvk02wHpUx/XZ+PpU5oASCJ5xRQkB4gJqg0pJA/RN1nA/HglVlY+jz5bwcolP87yWt5khnU
bWCOKgcPCETz8LVfr53kngs43lQ4Llh2PTwZkJgAHvQbnOnTld+/tC20zVwPo7LHFJQqaI89yKg8
wgd42owl2RYJWLkAWd1MxFyZ7YUlq5MsijZnpVdOeNGNrR2YBAYQBYGsQTlAjpvR3fUxW4hPOt1C
GQ4RgrnVBXT/AquTm5zHK+yqhdnWWRXSqFjEkHY/uSAJbyobSgkXucUkd9YSgks/XjvcRYxEO6S+
1Wk2+qNDR8hVWyvjsvTjL3//sNcilUBde0bchnyGz43AAaHGVr+vD/pC2NPN4gborVemNGG4O1h9
UBbRW0LzR5pDU6oagF3PmVh53y6NkLahTUjQpDjIQRkoxNGGaFTudU/XO7E0QtpmBlwYiNUcT2dz
gDS5h6uz6yfm/vrHl0ZI28pVW8WA3OLJP0IA1Yq/s0tpgj0xqMBBAnPler7UiLadYQ1MyNg5NGSJ
fQ9Nj/PY5oUPq0igtXHQQX15zTBuYS/r9JAG9BNLFXUUZt6wHeEyuxEOMzdKuplvZ9NKNm2pFe2q
3qvabCyFDWfD+Mbi/nhRV4eLrci+5O9lMd0/zsYrsnRIT0PDGbxzbEBE0WlZtE+yrN3zOcm+Fsl1
zkjPIcTGHNTSO86+O6J+qQzj1kutldC6sCt0vghkSeAfgOINPEchfCghnuCsPDeWvnz5+4ewAasc
z5Wd0Zygjwh9WHuwoFEZNytf/1e2/CSlZGvbGa6SzQANvepUSXkvoVK8s1nBNvD/nI5FLVo8DOK5
vs8p0A69Cf9c5sR8l3aQMfG7ss3AaW/nfSbXcuhLK06LAQAvccrstjqJfEaRvukhfzYy0cHPpqcn
QbJo5UK61JAWDyBQQsBmA+IBUBSUWWdn+FV5VrfF4z2BappdrsSdhRNex2NZlVDCgQrKCUmmQEDI
N5sA2uxz3zNOvCzO8GVY6dHCSqFafcNWFudDhgo7zIgNaOaPxRpYZ2GsdAwk7wrQ3Wp8eYb0IUy9
fA7i5xA9pekaJm4h9OsQSFyBCmSrkxqrPIevW2PGEIbkFj0wVGxWQsDCTOi1XVaW0JgfINMrnd9t
CYliOHzUgJJ2NNrlEL9na+6O/6r1n2wqvaprZ7RGAn/uTmWk0r0Rp8U+Hqf5D+g42ziV9DRM0EMr
XSkfKLWT+8hlw14QNh2i0swOuSJ9cP3UW1oTlxn9ED1Ub6VjUkTNSXrZCdCaE5rfXv/0wnBS7T5j
ETXCj/hy5TCdt3gi770Jj4Cpqt9QpwpoLwpfzObXbn462BPVBzdjWCNhDj+N0SirjdFFt7EhH77W
GS0MTklLI1AYrLBD0QHK47XceLL71TpJty8Gdl+CZZA+X29raTdpIc6GqwvQ4gUJ2/QISfAtfAS8
DEpljbu53sDSZtJCWwo5TbO7JHckgO18aL4lw3iyqt754ve1Ww5DGhuO4RWMTapy38BGIBm+GWP0
tanWUZTW5LTNmEcpZFMJvIgudLGhuoigF8Pu+vgsbAodP5nGUZY1KeT1XabOdpYfyrxaGZqFudXt
HevO6nsnh/2ayJ1TPuY+XAmPMnmDufX1377UwOXvHzZ0wjqkGZ2uhclhc6giWDOQuDnGY/Lei+Zr
ei9QktMa4QSOx7FqT5EHHKD1asH+5WKLFiU/FVvTelmahcvfP/QE+u1CFDVWaZaZ32bSP+HpvnKr
uZx4n8Rfou1mj3YiwRvaDCFx+ppWxqNtou6KM+WMXbBJpHVqOjDnTFWs1a4WtIGYDqCMirnnJo1J
aMz1cc6hm5JCXrqvA9d+SgGKqXITlV6yM+FaMsVpoOLf1xfE0jBqm30URo17GcUwduRedVDqiGhw
/dP/xuuzcdQ2ehS3uWSgxkIuRaZ7RoYurNpigoFOPYmbAkKKwleCZ9IH76WAWRfNmidrUvPRmgCr
hnFpBYsyYVvWjjq2ijczq1Dirqf611gPkMqHWApYshmEbe8FrA4gsZoPcbaXUJXclF0xf61+qUMz
0w7KeCCbmaFVlSCKdfBqL2ANUWRryMmFiKsjM0sTkLppxPFhVuV06pRoXkG4qG4Sw0jur0/GwsbX
wZlQzjJE62GeE4wNa87kAsy2H1S2smf+DcYnk/0PUPFhPw4Tosk0elM4VjICFxJ+JTBT7+6RvU8P
TWlVgVlG/TfQerzMV7nMNiBKNTsHLKTDlDk86OGA9WhBWDMwzQ6Vf1ooPBhhU5RUWXlw5ary6dJQ
aOGJcEfWQz61J9hwnLGkHiF+c4pnHiqypreysKt0lKcJZINw3QxQ2Lg9lI4HHw2E3ZVDYunjWnhi
BnJwbJJ2WHvkFjmts0HTlTvu0qe1uwXnUymgHgr/4gSWKmRw5dnzancNubM08lqwyVJUNfJ5EjAi
icK8qPbUsk7uOB0UH1ZuYgsplH8Flw/LEKLu4uLyMEKS4lZ4OwrLuLJ7JBWHpPyaeNrCdtVBka2C
Nx5KnN1piu1mG0V2e09AsN6KwRm+9hjToZGtXddMDkl3IiTqD6BPwDqhrflKEm6pA9oOoIkJGVzD
HU6wZIM51YZCI5+CN3Y91Cx9/bK4PkzBlBSJotDnPQ1shpVbPkdtkPY5OadQJVnJLC1Ms46NbHJq
FyDCd7iXevnOmKv5mwPMUg9hWw5eBUjviV97/SBX+vR5e56OL4AdSAG7DGDOqq5/Ljzyvco4nCIU
/w7XtHs3Hn5dH7t/rvH/H0Y9HWGgOkKT2TVICHf3R7Claj/LZLFxaDT6rhNNAWCacUCz+hwj8+W7
nrPPrXmPAwpGnL0TEGMy9zAXUTBIg2YcdFF3EoySvmkpBIMHMJtJ2e+KJoc5A8rDkJ6J+wAohnqb
9ARZZaeeNm2e0VcDRNutczG9ut6zz0eQmVpocbyKGeOcRaHtwG0HHtMB+Ai35uz9QY2HwBWCvVxv
aOkuZWpRpkLyBeYj7XBqJjUBw5rkMIdR3+Bb8hj3Ltm6tnqXI38QgkIPi9zCrgquV4n143r7S8tf
v/WA5FS6EIgPG7g6dhC4KOx2O05rhcPPQ7Snw1BLUk4wraTdKYqLR5o239Ou/lr5wtMRqI7LbUos
RB04O+3pLG8hULt2x/k89ns6BHV0GxNet0V3KvDqK6HFzFHwnEFidrvg+sB/fm2H4eh/405LJm46
M8JyC878VmXqmzDpXZPIXQJ1n5THp7gS98IoV5K2Sz3SoqiT1Cyt7Kw7wfrKCgZLec8M2gq7cTbe
LUh2bK936/P15OmI1MHtQVowjPbUF8FIsk0m+IZU1kpgW1pO9L+DVsGrKO3duDvV7C0Fy1utVW6X
Pqzt9xo2LhBiSHGC1fQdNpTfain310fk81ACwMJ/f7OE11DsDM3l+Mp2DnHOveR3VjISH9I5WRD1
48p1aGmGta0MkcTUm4nEimouB2QZuPHv1HlUdfG1BnRkpNEaTPYy6U9kVkgb4QkU3cOWBeH66fpQ
kYVp0FGRJC/iifZRdzIOw27eRHtzm2zEFvaHMhhv1ckN1OZmvJHn7lwcygfymt/Fu2JlcS3AXDwd
NznECYwo+aV1iBQVPpR98nELO7Vq5zLfkb73+3o3F/aILvxqzDAQZS7asfm57jFNwO4E1z+9NIDa
LocfhAvDMeNy2SuCyjZgEpd/8dOXJj9clAzHo/WQ4VcrAz4X2eDDsXolNi0UZjym7RHIV/WCuEV0
nC3LPowZyO1+MRK78qFKKU4CvKHbKoXtDtRWmg04qGpHEAzeYNcdDVvgFYbX1OzVC2AqZKW7C9uW
abtpLKXFjFgOYTXks9/BerLM1Lmm+be2QgU+E060EiAWHqOejkHM6z4CQK2Jjhkce7Yj1D4e4YAE
5zPmQNQjykvxENPafiud4i9SPbtWuZt+VvcU74eDFUGsFAMwvEIOHwrcfQf3oNQz4Uspoggmulb0
cn1tLZxYOmLKqtMB6j1pF7JOjeeuzJL7ZkzsjZcXyQ2cY+IjtXMYuA31lN1Htr2GplqYCR1NNfbQ
oGlnsw87wSDzVLEtr2cIkRQoJdBho1j/pYK2512S/x9WOEZTeV6Ehgqow+Wq2eT22YMNnFu/02SN
fLzQm/9DaxaJB5t7uE2PXgUAA6Tn45nB02UqtxN1TL+zk5VE0FJL2g2jjrhIFOzCwgGeftuUifdE
tI8d7x4bINmDVDndSuRcyJ15uoCyBY/nikZJfIoiWC5tYlW3yXZ0svkv3BnBaZrdrPmtbPCdtzB+
zO9Fb1s/5inx7sBAqXFawZgIvEwzGwATGaFGA7L0fCdjMRzVkA3wL4xhFcRYbf/qXU/9YiTOyyDL
caKCM0JXSM0LwVOH00lpur0trSaEVXF1bovZ2TWZsaYBvHS86CC6Pmbg6edeHXZzBi8UxlQPEkgH
zITB4Di8gVuqcZ/lA7SypOLerqVdenE2K5u/1zfwwgVBx8G2hlPO4L73oSoi86kSKQ1yrzHODDSh
g+ihqXC9nYXzzdNuaWkmrWTAczYkjmE8u7DD2+BlZvuozRkrsWhhqnQgLE1iF7bGpAmBf0x+OCLP
Nyg8Rm/XO7D0de04mqgrsBRA6YXqlrvrSMnPNK7tlTCzNA3aySLgyszzKKohiSITGIRS8gS9K2h1
kCn3BZ2G9y/1QodUigZYPlzZ6pDGRgP6EuTZ2pjcf+3jl6H7ECs9B5C9YujiExs96I/lgWf8uf5l
y14YfldbP7FMyJg5+Pbpu+G/OT4s1fzfXsA248bxb2+D76m/q/3bt9MpuN3hn7vjcXfc3QbB7e3z
3SPoQf7x0f+13//ZP/45/hn8P9325n5/PPr74/PRP/65Yf5muy/+x9mVLMmpK9EvIgIQSGgL1ET1
3HYP3hAeQYh5kuDr3ymv+vJMEdGrG3b4QqEhlco8g7+7i6Ldbvf1eMR/3qPn4Bgd7qIAzwnD8zHA
v9kFUXA834b7/Vv4ePlnQRC+heExfDum/haDYjUwLC4fDPq6RCvEHTR++2/C5c5jDNOusPRAOxum
kt5bovZ2BsshXpfB87M1SfPl+mivjfViqZMpiVPRmAxUQXagSRfISWwskbWsbimqPanZhT8NZacp
4ZDjNPw+N47m+ENSsCzgoeMYT0qMDw2uiXi5zcRX06XwW83C69+2EoeWEFBSzs6opr6NzMl0TtqY
rLfaMqCqmMby5/VXrAzfEv9p4r5V6J4xWPMJv7JfXLkVRP+C6/9RW1viPw14azR267SRQ80aMm7y
m+SoVkLKlUyZb2aW9XvQTpocDUdWoRxr88vgTPmXKhb0j2ZsPLCysspAZEAZonEKU3kIGFqhdmcY
EEn4DZTqqLRDHmGWKG8a02i/t+Ms0S+aYU9+URlLbd9h8EUInMHGJ/JM+Ip36jDPhRVUDLKGuegg
+pFqJe5hWFr57gypITglgpeABRUfqsLgv3k1wy82cxSO+NKS8AJLemispil+BYFV6NnjJT9MxOGT
P3iwCQ5m26EdbgAp4ObMUWjoAyu5A7Qa/yKj9nBvx/CwNiYyw5wsoXfodo5f0F4jIYwvY9yoijYg
lZu/taMq72lHx8DRXrqD0Win/NEwk69FnKFCQXoCl8aWBFnXtzfUYFuQxZWFsdQDzviYw6TTbKHq
imacz83c2c2wj/I2ztiV57uL5E4IndppnV104lrxEGeJDEQJ7/Dry3rliHIvO+pDdKeQTksVJhCo
4CftPc3zHHhG5GTTRsK4UvVkSwivm3VW5sFn5aR5czcoA/bg+amrODAQPECtODAqGExXBG4iUNm1
JbhZRbxRxlgbuuXxAiAE5J5QZENlxo/b+y55uT5qKwm3u4jjk2kpp7DrNpK10R0ywqdjldHmnrHe
vhvhkRn1sct311+2NkWLwF0QtEb7ShZRDd+Q81Rl/a1UDj87Jgw+/GZsP4dWY8sCddoS4nbp2JwB
uf5doWHdWzDcBbNhYyX/+0Po8u7PNBQ2MxRzweyju6qAazfNxZ3VsjvaN/X+c6O1yLkgH8o0Lg7s
VANROv6AL6bfDXfVj+tPX+FlsSVAWQs5Vj1tZOTywXT8GLAeeNo3aeH4c4YTKIAXPARNNSW95UNg
3SV+JhK78e1+gL23kJtwpZU1uBS5T3o1krKjeZSNXrUH61380MNIrIBQ3e4S2JOeZ6tXh+sfvnLC
LgHN7uzVPWeIE2bpRbSvb8yUPBrM3biQregbQIXtv3FonKQ5l3XPLurSEw4Eu1bAVaS6fUXOpG/c
RMBtitr9k1Vo+M56GmqaSeFMJ+hXw49PwRovLEpthPB5JC/aAbUoKeHBfv3r/71y2f/hoC8nbVo6
dcTjhh3nOLYi2PvNtzWkS+Gz2vF4IxyvTeolkn0Ix4nOk5xQN480hGbhEh7jEmloCaFwymRopUgT
awUp6OuftRIflyhpbY6FK3LaRuUkAdK0qu4wsIptRN9/Lxln2TKczBnfoBy4YbpJ6hdd9jXW6ueU
578/8+udZTgRk5U7UIjPEU7sg+2xB7i4b5Qp/z0wsD7/7zRYXpIbQ6qTqNCevEUOMx84TFM3AvrK
wCyrgK0HvwDHhR2imSZ7Z/6CbGZ/4ah9aliWta22Z3LMVAnxYPnNhBJzbHaffPJl0X5YnI4BWXyq
8eRWwnhAwFdhs5Dw7w3mLJ2/6owmZcebJGJowHLWB1mc7OE1/FBuSeatDfrl7z/8+GSsxJxpWCR6
EBRx7a/jMPuGlBtD8+996ywLLrbFujoZRrh51yhTBY0ypfITN7NvlOjlUz/NGC4vNceNit/KAl0W
XsoYvCgrHtNoYnq8nZMRQFtpbZ2ha2Nl/3es6q6GT3EGD7zGsNAMoeKhJUYRsGrLbXnt5y9SGluW
Xi4aIqIyETdOUx5QvthAkq7NxGLraksAZQBPw0gB9OKWzh7lBRDS3LBj1s7+nKOps6yQM4Y7LIq5
AsIbs/3cTLkLu3QxmxtAmJXtsCyEe4IauWvPAjgA6w+drUMey9YXDlhdidt+DszjLKugs+w0DEon
EYHtD7bYq8f+XA9B/+4fwKT8v+snsbKqgPq1iAoFxps0372uxD22OrttDteK+XeB/EzIx+tvW5nx
ZfULDrBmA216BOuMvEDGoIMbRwKMorptPVS/Zz5vKZeuTctlOX+IIQYB53AcMWBMv6adjBj5YqsY
qtNbd71L/+H/KwHO/9XDTHscSGYLyMcOv1g93ABR57uj6/okLW0/1/3R4GyrDbqyzelim2csk1ZG
YX9RZsOt25cKJB56qxqg9q/PzNoLFts8tVBLtRSMm3m8F9MEPM/TNG61ItYevtjow8zTWcBJ/aTL
96kdQI9+4GJraFYC1P8VlHpZS3vAL5fCvBvkcMqHbqMovDLHy0JSPcHSRKnGOFkZQAGEkzRypE4D
hwERMqW9e8vSSjxC+2GL7r2ybJf1pdKVdKw8YZzAbRFh00N/02OAuNiZ1mHbjdnGobQyI8tKBTjk
U08zDhfiNJ18S9virtR03leFLDdesTYvl1d/2IFAoEEfjPIUbicKZg55nwToG38u6i5LFaMjJTNY
JVD+aL5MeTmGSecd+4uqUk/KjWi19gWLmgTY0qzPsimF7mPpd6MbuJuQgLWVtdjPc8ljnTpURDC3
DOcS4bdQAaxo9l493UrP/Ao7nk/dHBx3sbNbzmMnJjjASeoGcih/0XTaODzWBmixr7NWWVU8OCJK
pfHQ8jqkaP5cj0crG2F5eQfQfBjtSYsIOoAnmv7WJd0n3uTTaUsYZuUsWl7KB9IRp7aRfRACxxR5
b1k2qLnPwv4B7YDw+lesDNDyKj4yHK61ibFvXChm19+zzy6g5SXc03EnsjhGQLLpTd7OJdyg9bvZ
se+OJx5mapylWzxd/4qVYPF/V2oPeHEuEWGdeDfNLjpL91mvN5bnX37KPw7Svw2nD3Gi8pxsnGdN
IpVPZh6YseP5lWt25zK1jF9ZRQc44Qh9E08Qp+jNwkVVnKgL1nT61nm1Au3ckufcg0Oa6jzzri9m
KxyE9Yrq+rBPKygWybar9rbZGHfwY5W766OytkIX0UF4c+K6jMYnzLJ51nNdPnKaJr/VANXyvBnJ
RqhbydCWReuJA0c/OPDZbq38XRReHow2eTSn9sG0s++ymB8qFG4vAfZTFRRnaWincmS01cVazqWo
nzCs22+ZcSfydGNTrC2nRdRwhEw902XxiZHsW5GTX12jz2rsnq/Py8rjlyTkvBunCTiXGGaM+kjF
oII5LSPmlS/Xn78SupdUZKksQS1AH04sKw/uBFux1Ox/MMuJRFXDD6oeD3O8NVYrAWTJSi7qKoEa
pTJOwjDR3OTGM3y7tsoPayN1Wdkfdp4joWrXW1N8mu0XrRM/t1CjNjeCxtovv7z0w8N5NkveAHV6
msvWRBWwH7N7Mllif30W1n775bUfHt/aVg7ZqTmNbBqSQu+t2goySjdqeyt7myz2du8kHbpOOPnr
5jQC8d4VFYT0cUnFNrz++1eq0wBF//cDrMFpaWLhA3KZVXtHN/ZTkqXNXTOhpEJkAoXTAnDd3GQC
cLJaPEMTZkLfrd5yyFkbwUVeQOc64VNXGaeutCEed4ESAkHHcxZajTUdr3/m2ksWe73KHbMbbUib
chfzI/NdkWdB2U0bo7iyyJZMXTbIvG8qOz7V8CukOYQUbeOzd+7/I+mONlzWBgP4x+kEZwr4LW1p
Za/97EtK8mHxzj2pa+tydPQUDkUxj1FwquiWJfNfQt4/TtT/czYxGK5ztSRR4wzdQ1xKciy71ty3
IzHu4YWU3VXaMYIeplgh91DnbVL6G00SNw0RbbxA2xAOMIvKPnksY2cJ374cKyOlGwfMyqJYUtsM
r1TFbJfxqUye3PyLbd1YWxt37dGLjZs741w4Zh2fbLibZQE1wNpK3BzM4YwJ/v36ol6Zvr/90w/T
13BVFixBUVg5CnhrPqc/vTm1vl5/+krs+RswPjy972B9WkLS/jQVcKtsjOK+zkfgbeLhN4fj3PWX
rHzCkl8NcliaJzZWILXFjUzUrhb1xp5cmYK/MPKPv792+gaxLQYD9650653ZTFhqW8ywldFZEqs9
ozZipnD6au0FLJ9DR3PIOc+7Yni5PjRrv38RmHvTRPLTXX5/Ve3jSmQhWuBfDNkm/vUXrCQQ9iLw
ZiYKRNCCElHOatmFJrWyR8NrM8hsGs1bMg3AccBmZ3iZBdnqY6wM21+U08dJ8TyYqVDHgMy0ca5b
8Viq9gC92R+2af2+/lkr47YUN7Ez26YmoManojHgj2H+MmzzceohoXP9+StLdilp4tVFolnK6sjo
Wi+sS+tkpuWWpOVKkr3kY/KhGKq0dMuoiBkonygofaPFwHcdvA5DYTuAtDSwr8hLE7ocaVZuLee1
tbA4HwsR61w6uEEXw81Y7KkNMJRE/fsndNSDLt86cFbmZkk/rxoURnSCIjVrlD+nJHQbyKhbWyW4
FVCZs2Sfa+jd14MmlztKC9MYPZw86B9UuJSwPIQfWRJONvR1Yxj8PJE2sZC1uUPIrZaHjpLNTVVQ
797rkUtfXytry31xwEoJ9NAAkYOIDmN3cAj3vvbOnDG/dCd0R7SE8c/1N61UEZac9RRucUNhorTJ
4FIr5W8BjjYlApXgm8xrwusvWZu+y99/2L2AJhieHCqkOVUWtl7po8XvV+Xb9aevbazLIH54egMP
NLtP4yIiQGPc9nHqhq3b5fvrT1/bWYvfLirAioRhl5GT1mXlM2lVTwYFvYbMxkW1v/2p5rIJ7diu
X+1uSjbawivzYl4+9sNH9S0gH1ne0Yg5UAqE5XB/AFOmfYLvND3QWqGwBJTb55bbkkpsjXAma6hF
I+RMUQM1Ajk0vtnIm5Ru5NFrc7Q4lLI6NuBum03n1pjL20EJ5Yt+TjcacSvbZYkmggSnLRmM5M+y
OJhsOqj4N+hqgRtvMXfXfv4izEG2Q1YU3sPnoq33Q8z2KqbP19fXvx9NlmTWDrX3tsyhDNYp8xFU
94cMRKWNI+ff44Io8d9FhOK19hxu4WerrwIx32QHNaCMvaWc8u99TZaEVguOxrrKWXnWYH0AGBkz
IxiNX58bmMW29oiEzWprsKgV5BGWtffUGzb29NqYL/Y0BlhJu7DtSBtF5vOGN1AZYhubaQV5TZZs
1bqWHNIa4K/rfFC3Mhd1kKT2t6RGvgTUodedgcEdbobUkH4O6+QDFDu3dFrWZpz8d8ZlNZmwHoZc
tp6o9l3C33mW7uis957Zb0nurr1ksZkB4Y37oYfFGnGLH3BQfu3gUMyhpkT6/vVzk7/IMallt2K+
mERCZ2LwE0se3Ex9csctNjOXrRoVrZszwmt70HOqQi9nn7N5Iks+K/V67aI7bEaDZHdm6gFlbETm
yA7XB2Zlyy3JrCCytm7Be3EuEicAcw4IZ3mTZeOn4jRZslWVC+MfM7d0xCvjvWpwrtXpn+u//N8H
KVkSVKVL4YSUugq985QGjCZ/ZjC8/HxqnrzE1WDzQGq3UEZopMZGC+8S5/6/kECW7h5xOWsPURsW
EhYNKLiDffeQnOaBBfN88PItevrfnvm/3nOJMx8O6+ni9TqBTYhrA2vpLq7gHT7GXAZ1PKt7VNXB
M6nQVO9G0kNOjje4uuD+kui6OM6W9m5yNegvc14OPhtJcR7pzDCxXn4c41J/r2dzBs7bsE7dMFLo
EZta7ix46EVcSFH4pGiTl4S5aQCMunnUFzNFrDq4kDrU2PXEoiEcwdnJKdP+KGLhHmoG00i3/AlL
J713cy95IH1u/rTG/Ak8y9oILGfme2Ko+m1IB3EEkL0OzIZPlT+3hjuFVpuB7GeV3ZE6DtlXKp8P
tWdCl3GwphsCn+wwqe0uzAqj3ddpMTwmup8fyqF1KFhDlrEjvepvDbMmtzFaJrvra2xld9BF2LDT
1qsZEypqut9t/sbMe9ALNuL62rMXYSOOBy+hjirP8CYBmKsTAgkfFLzg4zw2YmPFrm2SRfyuCpZO
jYf9Zw5kD1KF8GOuX21tun4p4u+5Cy2NYp52dJy3/B9WovkSOylQ+SHwdRvOlRGPvrKVCDwLCs9V
XrrQzN9ydfqLr/vXJlnMDfznc26LPj0XIGSeG8vhLli+s31DVZLs3VnRMOvhODAMjidBXZXJDm5w
9n4i9hj0Xq2/TnlKcSBA+bvhs3pQo0FfLYBwq0A1XvqNxN7wMHcavr7Cie3vyMjF8wQsrRkmrlGH
k5AEtw6vD+s0tcI2L8uHsuqtnazg+YdLFrpQoumT1yaF2wXvSbfvYH/gQ1+ZnkzKrVDOTYXb9GDs
haydF0mp/DWSqtx5VCGsOMA6GCHocMVd3vfeQ1rOXUjiTO1yK1PHsWrmfSadOswhnggSusX3xZzb
Yc6M8TYbUwdl9LzZl1q/d8CEBE5u81swinXkDV56gLePc4JweBkWKOBBCbfS9wM0L30GWkUw5XMG
YzQyPkPVSECZT+UhJvanSuJqP3DxOaANWcJVqiqfJfVKHUFNMsySG94NAc+2Gs4ri3GJWOnLVnPL
y5qzzQp516TEg7GC3GurFmcvLceNC8NKAriEqQgidV47SXW2+E+e7nHT/VzGvcSl5FU22lkB5x89
QJejwn7Snk80tE/V58BIZEmj6ZrY62sFKzEz1X7e9VHaFr5SWxIyK2FuiUfOPaxf0M8Qgbj7xsX0
OLrkdUzaLeWwlRleIpIbQJIkXBLTMy3bECQN2IZpHCpQc1bWximwEkSXsGSvGkiSJ2w410jtBCSX
bjlx/jjSe2mm8rZqW9vPrLQJrVzYG69cWVDsco3/kAF0F7uk2M7F2Xa7u9mTj1NehdfPtLVHXwby
w6O1lnGZyF6dKVVwIXwckE187smXJfDhyZMbS9StCnFWXD1SzdEJpupzCG6yhCmnRmbpuoMKnTud
kR6AarUlm7yyQpeA5N5MbSgo2ukZNKhHKcTRbZMbo6ser4/K2uMXtxvTdGTaNFigILZ/UyQPhwYy
16xyPlc/J0vjo95IbXgK8/EMuRa4UxZwUvMGfzL4jQCbUAv4Zeieb83D2ucs0hZz6u2uy6D/YLv1
65wkOObtY5Pan7swLNHJtmF2ZjK26dlQ1rAvhhYgqrrpPtXHJktwsmGhLZ4ULuaieHeEEZAJZPaZ
h6l8+dRkL3HJogagrIW/0blqf1qpszPMW1er3fWHkxURFrJEJ6ey6l14lsSR6RgFMgCwd47SHeAu
qVPa3mmPNH9yiICbJzWj3utDUN+NYt20LeQCTeORqEm/uZVZsFOfOPUzFNHF2zR46puqHPPsQVb+
a+lk9C1rkiIse5BkA4hNlYBEApR3oKS1b5K51w8lcEgPuuF1lJqEvtQ4APedJMj7gZXed6iZBuPY
0R+J1XnvXgKB+qEUPA9wUWBP2jShX1UMMXz+IGoofKeoqjud9lloW1l2FG1RhTxNjb3j2vIsLJG9
A1MO1nWStjtK4ATuZ1M33oBYnB/jqopRqIuno7JwWOLK16Q3mVb8CYJhYDVwVh+mTtk73jnGHzlC
BMZXkNH4mU12c596uZH4LZj8B83c7jDRojy1s9ntctWwH3rm8X1ee+6+dgdP+CmcMM4jpGuhTKHg
AFEp0I+ZKKCQAnXJ4pF5RrOPZZx8hVt5AR4FMO/3cyzIjpqN+6fgFfoMqnQeteb4fFqm3Ge4soa0
lf0enMUqmsYK8pHQsfkJqFf3bI1DDHQXnDK+OZNNdk2n6HSTD5ZX3phx0z54tbhznbhF5wASZp6m
1Y2dO9RHvaBFi9vJwqJvyJ5Ro7jF35UhvHWdgMIEauf1lhFkSZIHTWP3gYeGzw2QYmBuzzUrA8pa
Fui2m3dysLoXQk33a58N7nFu0yksRxibiHaASiKJTYFKIHwJAXJVQetamMk08XwALelpMogL9w2g
zVNYAEKGOZtvqqaOvzhqio913cyRh814bDs9gQ1HxQFUaBJ6WQ2W7VhbP1oi29dkwiJqucGf52bi
e4hV6/sqJfYP4FC8n3wW6oVVWB4GLGp/GiwxgwlVxCnARcAL6tmefkFcIoiNrg+47ZbzrhEOvxnh
SOzq/mSnM2Q1FX8uptJXs/eN1YkIIH1c7loJqEZL3bObN0924pT7uiLVrqP1CDlpeG+TQXQ7VmTW
9x7Xt11a5ONXxRrvdjQTDCpsxo968FiUNXDfbYqR7ZhogMxwK3VM2dDCHWYoOiAeRnnI5ZzfwmGB
7GOwAPZJnNRfMo7fLPKsBHKLdGbQGkAITOgx3QkDLCbeOPK+tGpck2lN7okHsSlcjpVfUG6Me1B6
zdApDPZrQEUewvAdbfwihX5440wqsutpfklGTJMJaMqDC6uPozWK+JyhmRwYTszuZouxJ2cGw64j
lXlsqYxR3xTASQvV8TC2+HB0BR/20wzX1rLFCNZmnYdzPeYhZV2HZWDSvawL4J44BRwhqDvA3T2v
andzAeXFCOBBhxxqktghl7aE4Qz+17SD+JDhYVELWcYBCKj53hTEPjDdQzcOyFcYkpLxu2BZJcOS
zPm3LsmKM5Vl9QTzze7QmFX6Side/8C2rgLeJk3AnQ4qL1PCGhQSwIGmeygpw9Vogit0YBpOdZ83
uQCTy9Jx4lcK1e6sxtgE3SDMOaBWyYqgaGT5OAL3lu+oK+Gjxm1qhcBb6ZfcHYvbEcrjrt8Sc3ry
uo4esqw0nqEXYAMPZ5umC2iWBUsa13W69zxt42+GznUU19AkCiRp5nvVph54UdbEH7A14O/jQBUR
kcbJsxP6id7RnQf0PHQ9tRA2h+sLLtkgW9wphfgEutjMjjkrxHBfm/Pgl3EnrV1nlOJ7esGdN7NH
kOvPxmiBPDPWVQhz0aLEtciy62Bo2PQ4lSMAdqVm+cVMQJR/rh9hK9nDkvBCBvR2u6bSkHsi93Ei
kKeU4l3TvN7IQf/d5yJL/7zCq2PR8bw5z0N7w1tIhfDhmxEXzxYyL+zbLdbcSha9pLtA5mToegeF
FT2KR6dn+0S2W22WlTLjktyC2oPZZB7KjBkV3r7JyM1oQLmjpTRF+aY7GbN778TqU/gUqL7/N2u3
etRqKg3DvkY+A0C9s4373N1qdK3cztxF/QloY3LRyavOJjTR/nhI76LesRtYp/fgYQ7GloTryrpa
qhok2QBhgyLHBTwBZhMqYoP8NhTjl0+t2iVlAHIARZIkcwm3I3fXqE7trbZl/mxDD+z6G1YQA9BQ
++8s9Gwc617C9UnoMY5Suy1QYE7rF8Vn0xeIPzeqK89Tj5oMJFduypwkx3oe+10hVXIvoYhyVw5i
6464Mm1LtgGmCXSDRBXntDHuG4bTzpphLOX1Xw3XeLj+yfbfCsM/KnhLxoHRdg0kCSw4kOIAfJ4G
xW5V38Rt0CsU6+ZiVCO6xiiopfnQTgFAYPy90bH9TCTjrm+64/C9pxUtfUmn8q4tcYdLvK54clLc
ukJLTuR7wT2vwMZH4dxv69aBgdXEqsCrsxlA+Q6GjrGNCytxvK85nYY4cHjpnhLT6V5rmAP2IXD0
tQOkcVHHvla9iWTC5d0ONZkBkk8kLh8Gw9KPrsVFkIIXavh2biVh1mn9Bh9Mz9wZbeG9Qjtp2tUj
jXcm0YZvoRP5HcJd3jdrBvT1YDR5++IRr5oCi/XTc125fThB6w9lRQhJl2PGjl0tnNtxzMuzLJP6
fsgBrTB00biBbQ+ZDrOhh3AH2k+NX7Y2x0+vzIsh7dAar6k5G5lfl0Z/6NwqD4STQI+nonkqIXRT
xo+m4cYYctp/tYrJ+mI0nvJNu8YVwsseelY7R9sceJBXnv2LQC8n2TelUHsGlu2zdkzo4GVme4QS
NjInMUcKGg63Re6lvoXWXoQCKT9BGRK1DPDefA8XMd/s63EvGk+j9j0zO5yHrHhoIWUdVh6QKbEh
jEMBKwPfk65x27ttE7amqt7lOKf7eRLt/USKdD8wq9zLzvgum7Tap5TErp+O8KyCz3AD1R9mdwEH
YhAqnTzJfJDAyYMxYy8PgtRv0mo9AHAtwR4sOAOCYtZq735obZiR1KmR3E2psllQWTUGDkkcHGT6
5s5GVg8koi5vurQpoXPkIEAHY1flKXRh4Dw8G4V9cuME8U1OnCW/KtG5UWcDYQ5WU4NqeMYGJ2h4
Gb9NKjN8+Kk5geM5TWCA9AGvB27hlsIT887UDsf71XSEwnj/xe64OsrUZjsbQpxRyyvrbM+Ts+8L
2Z1TUeXPJoQM91DLEyesKicweNUdU9LkQRo72T1TOgmoHiHkVU6DD5GuGhLlNbt1HNs+1JXRB5Mw
nHtNvbjcT/jX595O5sCGi+itqgnymFI7R6rMNhi5zN6AB7cCJE/1rtdl6kP4njyWmF8QaO37RmGZ
+v3UgaGZmzWFXZ7oblIdy11LW+dnUY/ObWEOJlQ/UEuTXUvfUaLMjlNbZRfJCmvyvVb3d3aXGnd8
glLSnsWF+JGlAB9I5J4vBlN/nErJQw1H64C2IwtsR1n7Mtb1regH/TJ5PL+vLFxBgkTN1bMBZwo0
vGA/CB1HlO2PbuyNIHQAnOfXpPLcXed59bHyrH6fT6QPzalBJM7z+OuQxSNEc3JboflmWAgk3Kp/
WRzqn0HNHXmEJGRDwgE3tS9VWaHNkkH5pvEdnlVfkHnOLfzJRzAWlNWPN7k5T28JN/FnDt5JYHlc
3BmFiz/n0NOCoaqdIU0cYzVB1KrjJUJjkqN9AV8v68f1MLwS6peMCs+V7gipRxUZl5+Jjg2JYQmu
4I9TbSQYa2+4/P2HsqCYsR5jGBZFzdy7uGQ2ZmAXYzRy/dVL9FYfYSUhW1LL0MVpu7ZB4pcX6snt
Z9gY9E/Xh+gvVPdfB9XiC9J85G4/oLxPH9sbcex8Guw7/wRd7Hdwm5qQPM4Ri4xDuXtOo+NFl/VV
b+C21j7rkvB8GLyyAZynGml5pj1c08GDdLYy2JWUackzm7K2A18EjZepN5/TPn4cU3KbF/TP9UFb
SWKXAi3Y1/alKFOfYWJ+oEMexJb1lNX9rs2JX7TqnZtb2oRrY7SosOII4khhMUag0nfh1M5JaOSO
t7/+ISs3iiX9a4ptk/HYrMG/yyPLIqHJyWNvT4e5+tEUWz3/teFa5H85xOksmJ4pQPOcU+0UpY86
22trw8o+U0+SlA9J3m15oq1M/ZISJnHZw9E+p2cPh+Y7TH3t16St8rDpcLReH7WV71mywkpFUw6k
e3lG7HryuHnbG/y1tPtD0UowTJtnmmxp11924T9259L2EKpfRS2SfIo4bmATQ4JWJzs9/BTtlhjb
2hsuC+/DJrQ6dzYdFesISOtIJ8Ux1fmxM7InKy/D6+O1ssqWDCvLzDkZlZudawltUDsPbRWl6GjP
pIac5sv1l1hrE7/YKZlVGKQphHlu38hbczd/kZHK0K/2hzf9vbuP+DsSZPPb9bettM3IokHfcshB
tHBtOHfzRVWRt1Vp+HDL9faTTMrIkkmzUxmQon6ejQb06w3RbsAeViLCXyuYDxNWZ5mNs7ZhyCDK
SFBydGX28/pXrQzhkmJlJQR2tFzRSKRvhF+26SvyL/9zD7/spg+/GwVpopphppFdTl/EVP6eBkv6
SfM5cSiyNENsxzFu7VGyqHNYf7A8Qo+qIdVGF3xlDS95VorAztVIgSWTjNYHMDjkQ+oaKEpVc30e
QLn/XQi2VehZWV1Lxk6JxGhAR5BGtIjhqP5zqjpckya4baQBEf9j7ruaI0XWtP/KxtzTS5KZkGzs
7AWmjEqqlm13Q0htIDGZePfrvwdNn+9ITJdqp6824oTi9JQEFCRvvuYxjTcald/DU+7tB3NiQa1J
PLE9JkIPGBxJQOk9dKqTzxaU+h7fPvqJ+LIm8Wi3aNMkZeNFwr5NZIaydrt0Hj1Xn2OVn7r+1Yuf
STG4pRpR9YjsR8HoIxvP2YOdehCr1xyaVOhVmhXGp1Xqs9k6oB9+07kzhjfZPRAtgdNH3iDOSaed
ulerjbJ1RIXKyxwvOiCWnByq3RiXuHDCABF58/bjOHGz1uyQYYKuNpL36cI2bWT4UgYYNp1zhzk1
w1tzQyZR0I7HcA7vGevCaJ643/R1E1TJyI4wt2sCAIj1piSW/QFCtGYWCFQp1OONkRwVJEh3hep5
jvoprj+2Y8T2UaTVoUmb9FPHB/XNyMXvcYzos53yi3hkG4MwnYbkh9k1JQBHY2jkbnvmNp8IF2va
oIk+Z9JbhjosxPQYkwzo8Hp1kvijJntdniNcnMhE1vzBPomiFJLyHQz4yMbmaovWqj928VEk6QUz
+w8mhzHo762c1eLkKmtNdHXSQ8M/VfQwgeDx9oFP7DprMlnZQ2F2cpYmbZ/ula4eRsvd9SL59vbh
T6z4NZdsNok9pqPErFgyQODEvWU2P94+9Cn4+ppKJrjTiGKyxYW1zK1i4EF9CEXkoTJks0NvR+5A
5ui8sUB/k6kpCsts5Lu3T34iWDwzgl+sX5MWoq9HHLiAlJOnEvhkAP99nZLJ9Ip0PpPonFphy9lf
nKUmuq8lL8qDRu9BjRryRP0eKmJhDnysEsWFHM/gF04sg+e87sWZMNmIiJxRiM49h2PdbcXmTZ7c
vX2zTh18WRwvDi46Ohc0FXgfs6zzowrKaiDl307zOVrcr09A1llZOucM+o5Vf0jEFvEEHAm0y7L7
t6/+10uYrPMyt8MkP+Ntf5BN6lF1zIozB/71GiJr2jvMZMoiqXS+1H/Yl+s2jq+bOjJ/6JkkN9DD
zLe/9w2WOPni/kt4U7KyhSFiaV5nOg6KhPq/d+TVAsWIrRnbvm0Pwtwp2noAqJ6JS7+O4WSdhUHW
e2KDCwu6OLtjpbk3yru4B+whg9ssxqdvX/6JdbNOvjiABnyM4K3ZYqptPPtf1l5Pzqmg//r1JWuj
6JbPjtYm7P+SzvUs64qk90YKMkTRIZlMPZ2eA3OeulmrTGkglAFP37SHroW2X7SvYhbASMWfAYNP
2Zmxyqlvs9qC2jK2IszZmoMpYrIvyknuhj52N6bR64sqp+1HTMWFXyRuEr79eE6ccZ0upX0POfsC
tnRDnV7WRNx3VF7GHITdLEbz1yaQN7TPTaZOvObr7EmzqXdLiRhiVCXA5baXsTOdthNPZ71XADsy
0cjA68eV2V2ZpKv9qNU95FwxkeoTM9sgDzN+a8sga5osXGFk3zlVe4DqRezPkPn36qiXF8JB55Uo
G4gC3qafyKjOLb4TYWy9dWQOnLZYSiBkAXeuo5VPxXVcNvOmV7HlVXBg+73VsN7ujaquHGNM+oMt
gsrrhnAG1ySU77PqzAlOrABzFcxgsjCUPQwLDljbXkcqj6Tf3l7IJ1aAucSfFwEYHibAdPVYW2Io
9mnM91JWO2lVgMqXpAqqqDtzouWAf+9YkTUZN2YiNaxIwVsPTru8vQb8JbD49u1vcWKUTNbs29os
8Dg17w5AD43Au5BxR6Gdc5lBlHifzobyeIvHnYkCJraja19XGSZnBkXTqWrIEOoec16H6nNaAiek
fcjap9bh8EpgAC4cIlFPXhbJbVeNYR7j+UG86XNpVPdGUWwIBi/oGbp4rWFr9vbNOHWnVyHXsqyJ
SYqXGtZdvkmvwfoQav/2sU8txFWkpUkyQhgMK73RT0I+UvlbSR5Qaa+XIeCBQ8po1B0o/Pxs/QDJ
I58M0Zk78uurNtccXkAzoZJKAWbv6zQ0jXFXY/b69g05oYRvrvm7ll1OjeWI7jBrEPDQ+Af3H4K6
B1rBTxfj+nIzy7IJXW1Nj21mMGwOID+FgBqk+4mlg2/JwvVMt+zCrC2srYQ1wNPb1/br8AdG2Oub
SmBbpgAhhMFpAV0Cx9zxPPNJvmMm+a3lAIP712dogOua69HAS51f1ENgZ2ce2AlBQHPNAGXtRNy0
xYE7vwnLfXYbH/p7Eqgg3ySb3rODYaP37kVzzy7Fod4q/1yL7YRjnrkmhxZWnUcAqiIzuqTvxbbd
Awa7Ga7yxIP+3VV5aDbFPr4eLtODCq0DlE1D916faeH+lbn/PUqaa+5oJuw5T/okP8QJFA79McLU
vOLdw+ikMawiCDKNBMyha2usogZe7q4aQY3h6mrqG/LZiA0ufLuHbrboFbtUpiuBxUAiCeceWSxu
OjbLjr1hFVBaLAvp2XDp8YYKav0AhSjX651Z+o2ZlqhNZ3oz5kUf5CyZA8PsIgBaewytIwAiKWHQ
Xqn4+D4urP6DxjTqh0ui+KqEN8gnd+F4cWh5bOxB1gFsORyPu3F/NHScb1JAL71eEOfebOPeh+eG
9IqlYM1bjIBGPuabwjTHUM6D3sH1cXzQPZQUU+B6QwmA01feWSL2JjgRXaVTaW+cOpuuSl1YoWB1
/LUG8ABeDAPEYqBDAt+nrCrVscRs9A61nmF6GafGY2TUzqVVAQ0Y8wLaJK2wGs+Zu+Sb45quB/CA
8UB1DCdAG8gMY+Cx35XREy8c8pEmVuxVUTJfQ8pCgFYKoM1MncobSZ9C4iSfBqBuSQHcV9sHsy7b
S4PNQAsQOze2wuyb28l8rvpZ+76wh+FjzGeVbKekp5+Q5MH9xrSwpo2sONRVgnaiRod07Cf1sVZ1
tNFatkfBcvvgADzrIya7+3yMKcAJCvCVBpp+4ZR1DoaOUk6+BVhk5E027YJJWYXtlXWMX2udqg9h
HEsvhUHJXVnC/tIDV9m9oE31MR4QPhCX4qk4cEDzoG0+AJ37dmQ6FZBX+Uxi1oxAxse9GNOHMa/D
NInPZEq/3vzAr3odkaD3CRKvUbkX0LZLPYYGuc4c2Mr8ngiHuRYmaFpTjgo4hsMkB4XRMf+UtY08
gxp4zrt/8fq79PXVp1ncTFaLsgIGqiwAmTR+nGUbhVEFC5uogMZhHEHvaCJDEmhTORvU5HD1zKEK
qAtmXIN3XAepwkZkNmNxaHlrvcfs7pyS36kNxXp9eVXXV7px0/4AhmuEXDTdqlQIuNO3VZBE6ZlH
eGJxrEnuzEA/eK7hZyxcOO3KY1Q8vL3qTqyNNZWdx6OGo6aGJl6KlwAczKdGYsnLxjmzHZ5IQ02x
fKUX2bSGuXc0NDW9AKIuPwiq552NeiaYDQGUuAI/mKQJWKcKPTKAvsSAfhMwnO/bvBu3FNiurRH/
XhpoitVaArAnj8iksTfPe6k+5KX0YvtM3XhiIaz5zgWSwAmUn/Qwlu+pWx5cMe6HnGzB7z6zCJ5B
oL94FdZ2MYnhjFIvq2DA+3UPMJC8LKOC7MuoNHYCsqKxF7UO++q2zfyA3aNA4UjSTc5z04OhgIMf
dXOj0QQKECNlUEwcVGGdVbucEAJP10HuQEfpt5JXGjD0CkigJNaoS8S8m5q52zgOs24qcxo8pO7d
xnBKM+j6Ov7ocmO6qOqp2mZAJl4JaDcecwsTV1laie+IVIUlTYyw5FA30rNwDynpReDUCQGMjpDQ
7aMceDT8v95IrR0aYPVNAlhYCOY1810gtc50kX7dpjDXPi21QEZpdEij+iBTIQDnzhWqbjAJzhY6
J17WtcFwC56xjg202SRpYJprX5SNc2YJPPc3frEE1vTHKumAOXSxyjC/7Vtv6AhXewnrmTsB+6za
g4kLmClxzMingroXbV3V3tzKj0WX7ijoME/SzAiyJKOZLyQX9YZM0tnmpKRAnbXnQFhLifKLq1zz
oIfZGvqWje2B1lMZlHlThHIs0hB4SrbLADT/aGrXhaZS8mC1eXOm4j0Vy1aZd6pNs4VukIttOXoc
tbxnvfkwufxM6XDqsa7qsbwGfr0d0baTMfhdH6P0/u0QfOq4y0J9ESDzDI4cSZphWNSoTRFPIY/T
M5vniZi0pg/DIcGC2RgChm2bXglKllnpEMbVW7s6B1g6cdPXrNmkaOy2M4b2oKZjD1Aag0ml6szN
792b1e7qaiRbmVpapcCopnTXVt/ePvCpO7OqA6coKRzHxDsKXPIFLfnXtutCOHUHiDS/BYMwndVy
7KqkxXgROwFQCK66MsrMN4v3Rj36dXFuMHvia6xpspHMoLqaU3loZ/vOnuT3ko37LOqONP3N7G7N
lQXLyE6GhqYHnGcKs3ymIZM9PxPQTn2BpQf3YvGPgMtro1bVhXRZHBZNS3xI77IHLRz+YXZIdeZN
OLFM14zZ1GhGdwJN7sCKORTxLrd0aJ0T3T71JZaTvvgS9sBUH0NK70AiRT0qhnvXnj5m0g2sEcH2
7RV76hss4ePFSfqoQHCzsWKtetMq4dll7EfuzdsHPxGD1jQmIO3hEULM9tA6beSxsnY97MB09/bR
T1366i22KsgAl6JuD649Bw109OBl1bEzCeapm796ky0D5lKFQAu9nDbOvIGV6JCAlrF5+9JP3ZjV
S4w4Eccov/FobUij2INfnYMSnbgpa8GTGPlim1hoxDfpRzP5HsFDuD0nt/XrDra5ljuZusYa5zFD
3O/MDrkekWGXlPDTQxc0cFstd/HQT8HzLfrPr+N/xd/19V/7evM//41/f9UgFMo4aVf//J97XeB/
/738zf//ndd/8T/b7/r4WHxv1r/06m9w3J/nDR7bx1f/CBWKvemm+15Pt9+bLm+fj48rXH7zf/vh
f3x/Psr9VH7/84+vulPtcrRYavXHz4/23/78gyy0wf98efyfHy5f4M8/3hePf//1749N++cf3H0H
0JxlOYzYrmuRpWU2fH/+BItf6bpN/vzDst9BrsxyXUIpNU1nyecb3S0fEfudzU3GTIsAXARbBvrH
vy7j1YP494P5D+ipXmup2ubPP55j9L/zMIc6sKQVQNeCOABPXLaGxsrWkVCPETwghqAxyLcQS4Hf
qjRp4I4Tue7lbLRQ9Bd9dWWoEXDGrBsX8QitIU9rlDXQp8ZIyx9QmR7gp2uU0TG1NABdVdE5+Jk0
deq1HXFbT5UR/yqadpg8Ctq2GUSuyMoDz4oMDHHi8jtD9UDbQF2d+xLKrZPn1JZiAXPhI++BH2/e
wIA2+aTmmXdwHBTg8DSmMEevn5dZAdOlle0IqXl+SGcN4v3Y1OPnooBuLgJuTZmXuU4FWnJV1WTD
uWHnYdsS3W0snfILnog02oIvxSx/6Mp5vqhpTSCLNDUkC90SSunezHOZQclASnoPrn5/GNsscTwW
U1T645gKx5dgj0xeG1cgSYqmm3dzoQkDdWKCMJ+jI9CXsyGhdz3Bl/T1lM2RR5xzPkDP6KhXj9bm
FloutktNwrm7FqVBPZubHVqYwRAB2beDVjavvGiAb9LOjnL7Js01uNncKIIWTnlHyGq00KzLpW17
ZHDEDgdW1y/egp/L79Vyw0708pIEsYUrOCMO4Yw76/kZycsYKseuCIouo0cCw81AV4PYpcnYXljQ
GToTm19HfofifK7LHIaTWsK11tSVITL73JornG/EILNra/k5ErqF3oFuvhIrrf9RfbGcDy8R+u/C
5Hi36dqioiubTFguE0EOPGiQGfFwAeLRwsiMzoHVXm87P0+FMIK6yGW4mavNDQrrjY3JnoB9fCoA
lRr1VzmUZzXa/nYahB+XM/zEWIa661mqHFqdzrF0gtiwRBgnc7VJ4tk5k7lYqwECegPc4o5wIYtk
4XRYIa9zmGwY0WKYB+a3UdT0bmiP3BgDEg90uoCGoaweOis3+eecGQQ0GseSP2KVWmUYoaQGL18l
NWdgrDPeIwol2Ti+H4c8IfB+HFj0OWWxLL3Y0tmoPNgCWujwwr838tLBjBUUUrTxHZpiVXHlxtTo
d9042x8xzG+ncG47LKAMQRJ69gp6Iw3Ikw0U58FV6qg/iGEuPieEVcbgJ+48FRuRjTHCnaV4nULS
kOZ3AzUQI9q+zlSQwv7Z3cqmidiNMiropxSDY5u9FwHOUwQzh/TVwY46ioEeRzsiX1QcEYC5HxXc
AaHMLBI+XWSRMXKAo2wn3xkQ6Y43ikAkZYEG9MWRzIUiQWt3qSq8roFW8QEU7gIrsSgyTCVM0qab
3pFlrjy7h8rGZdGbtgx51c/5MRpAxHsAbBpGLkK1KX+CYKzKw8pqymqbQLAAWmAazETMfwygUWct
QQ9wLfF1Ts38hmeZHGevqZD4Xs8qM9IPhZuk9Q2d0BS9x1SwTHdCZlpezZkqe6/JVZEDUFaiw1cF
Kbdg68aaaOp2LSQiqss5G9PsQwwkEQBtFuzUIX9SJ/I4d8qwDnC+7aYnnkPkABmMqNz3fWdHU1AV
ok42OKPQHhw5JBA1cCZ+mrI8vxrA8BvAAi3ho1obaVN+i2LYyvRe2sYCYhXG5FIPqraNzcG8rA3j
wehy13nI8MZpX8pO5BuIKLgsZDWGxw9N0ml21wPvBX0HeKKrsIlh470dIPUxo39iTD1UI2YVG+Dq
VXn0ifUOhbQgtLZbzzZior7gWSxiNUk7OGAHV5geWY9W3Dkg5JYEJN6vMTRjBxAU42bIfAUi4OAP
Me0NL6KSWABRYwNtlW2AK2qAHh1kkkH2MIdIYQVqRddMO0A8XIwe3crZNslA7W3JNBRAy7GDVVWL
hyu2Td8J02sNgzphi+tO/VqBA7ap6rlD783N9OcJY9uFjAtaude1mKkFIN22kPpv4igKFxN4vGLD
VLa+M6AleSFa1sdop/HZDZlpQJTCjsT0IKYovjQVy0U4Ui5nD6KErRu2ooHYBh9YvYf8fMmCBPBM
NzAixWofRGoLHWGLjtl2VBO86KVbTiNwmwksHyFuYsaLFOgYb0xB+mmXWCU/pK201FahHv4itROX
mwTUfBDALFAnN1UlHXtvFyjJl3mWbV5YhFMb4x4DAigCJlhXVta78fu+hQ7uPSb6lrHTtDN7H8hr
dYTJIdSDlFNCYKQuohidJXxfP64MbC7g7MIe0iddSov5amJ1mUOtcXZhv+Sp2cbDxZXnUBsSXVF5
iSxmdRyNtJgx4asl8LuQ5soRgdgc12wLC2bbiquLikJ9vOiCTuV5vMmFrJrAcOayYFtMWSISnxkr
r/rzDsN40nHAqeWQ7oZt6xoQgBDSqj6DB30yph0yQAF9F3asa1plYVc6bvlhLIxh3kNkrJRb04it
Ly1eE/cSMOS+vawybpJtpWD36pMWYivHJK3c/uHt1OJ1sYQNBLIwoKMICJAgOabrnopSUZzIGvMC
gJfYe3c0i8CGLpJHZ2KcySpWMJW/zkXhgvy80SMJX21WyCZLBAYnCcy6Vxuaz4UH+sQQMEvzD+ic
y9uSYiwp0TU6RsIwQw0tJ7/OkvIfVbbPFwKwzFJECBsFwRov61ZmQ1tHycBik2PvsNXET3BtAGVW
RuAkXoo6gvrt2zd6lRFgNSANINzkSOVsYa3BQ2mkCDMYGwJSDVOAfoOGda8+Bw77+1mQJFLM7ZBS
cdQoq8ZAP1KZlD2ZAj1gkI0BbLqFZM58Ju/4xVks4eDOIedATkqX/PFF56TSyHvyQkKqKmnNm7ph
1n4w4CXy9h17XWvj/bFwcJRqgCdhceJ8r89CG2sYqzxPF10/J+SQY/J5mZONq13sEGA4B4nBfooG
/6Oa+0pifN/oH+26on5VhL8vv6u7tv7+vb16LNe/+X+w9kYAfnH/l9r+Ve19J1X8WOr6+8t6/flv
/irAAaZ7Z7p4eYXt2qgKlpT2rwIc6fI77mJp2y4XP6vunwU5ececpYSARK4Au0EsgLx/FeTviG2j
OnWXnyjswWL8BwU5QCivayQhHLxfKPld4dg2luVq5RcZRmyyNtQW8uRfdXMNtxcB+KUC6as3Qu1k
uU+N1IAMW5qHbEI8Lpr4wTILP5qr5Ftc2ztb5z9QEWC0B+kPoDlRwY72BpbYpd/b+aV2GETA87CU
g+nFWiGZALvIhegU7Qq/4aDgxyamXlB2gtKZszeMPBx4w4JRLhImBt8lhbp2hH2cDCHh8hYD3I0N
MYMbDRh+sw9VOByDMpSYzsZyumA5qw3xjjwywpm3Vz1TfoOMtuJF6MLSxiD2dU2bcmPn+k65UFqL
4i5gUE+OuvI6GZ2N0UG7ucm/2FAfyyBOiOgGZmXUX9nTU1sVIU31tSGwSdJbAKECmZbXiwC5aRe+
TvhuZLeQdu49K4nuTXClt6j/c8/oWQ59Y3vvurCIKQ2oM8tu0QeM3S03NdukiXah6vGkzacMX8Ug
+aWZ9UFCb01ol9qF7eN8ZlZcEcfYISqC2a9BwzaP1VxvbVZ6y2+3bb7NtT/PMcZaBATx6W7ONXIL
qB26UfNp0FDvSuR8l8Foh1ftVQJSkJHCNqnADZ3NKBSphZRMQCbN+GjiYeCK+EA+cKi1SfM2724h
Z2bigSZi+FCRm8iML5YTu9Bdt2u+6HDe5q0OnPlblfRf8qRAKzqyPFrzHTCePl6IDeQ/P9Wq8Iep
voP3jA9h9hDSXoBbch9a9kdIAOSe3RpQE+K7AjJ94Bz3V1WnvmQplFA0MFIp7O801tq0mOT1EOCb
bD+rYki14xk444dKIF1o0idncu8Rbj88r5uc4Wj4HSjzoacEGyzJbxS3Nx1Bf2iUOUqAjG85xI6W
b5sq80Nbu/e5HiHtoVGQUCi82duqMcLJ6q+UMxyE/mjJcutG9UU/hj3egF44+0ImkNCJDk0FtSRM
FbbpxLcZdG5EPYeDq71IqLs+jT3Am8KhLq8StIZEJ78xFbueZkY4AEVcWlCp627p1AGnlBxU2lh+
XYt9yqDpOEl2kLYD0ZwJ3eAJukxBl1VYTqnzpUjYdMuAKNzbbnFZQEANIimVc6nwGUTnAFKftHMo
7AToB1PyINddsml6lWxq6NNgyK1VAFdIGjRdFW0qO/kM9UEelCS3vecPa5bxQCrwaSEmuzXdpfJx
yqb1ZnNM8Cgm5Rdl9yke3e9tT6HO57BrhRfHa8jYhCnszW9b6D2EywVNJrzctL2sgsJW/tCrH7YC
2KyAkOfBcPHuUlGowCGD8lPOlQ9fbuA32lZtWeHKPYBpGi0mnWygvmhspTJg79M6BRqFUSBUr3c0
lfw6xq55J6H2EVJuB2J0N2XFgkzMW7Ms/byWGzPTX2ygggua+TPKzTKPQ0c7F/noQk4x92OgNQ3r
XFLw6whsYbNmNnofCOmv92tDckycoJW5jQy88+K2dy0vsZ9gTQ0xlxG3IbvNJ4Ve5/zBcM/poJF1
uv28AUBkzaUWsgV06FfZJS3sHtpxmd4Sl20LCKiW0QDgXyk2SYJ1qqPcS9A/oOESXcfG2SQzkbt6
bhvfgPCkN43VBUWG7I9tZ/mxmf0AWysNANS777sQcK97x86grTY7RwlhqeUoqZWirXBvRPkFj4cb
e5SfStOCxAyg4EBfhPOUh32tPVPBM9os1Z1j6g3QshdLWG5zsW9l7+VxHjBm7zn2JaO3H4u8uXR6
y2N4eZcXZ26dvSLxoezjQ9RPoekmgZT2rqnQZeiSr4PzIHofbClP5HqfxdBAHG+xxjyIm8DyoHuK
KdtCZdbT6Hfbqe3nNl5DFJsOYOqSEI/ZfNs144dy0HfoLP/gKTtalB/j0T7S2Ll0F5H9Gg4H7tyb
QSVt3ygM4Q1miJJs17ZAj1rjA8LWvq8EUCUzPL5+lLbYjwjXhizCGApY0IT3hvxpKsq75QtxbKwO
u4Am1Og1RXHZNuqzoyEY5IZ65hAlqi9KevMinznfRX1eIFDiNG2b4M3ASnm9Phvg6GA9Oult2tVo
fSNqu4mofW2Dw6PPqf6s28jPZ0NXE51/5OLcWevOmQ14KPEs9NbWzhFCpoh6GfGTIbmBDjPewbLb
VpW9MZgZKghHVWwzRue+8fNXetE4/nkRQkDV23KRQ68SdbeBqqqQtoaGbOFBV2xHpxrKbxGyii0+
QBjSzw902c6q8UOf576T0jA3QPtu7eEJnSXo82KzMKwAbpjYSKFM64Cnj/9GI3s7AHRuM7ThJ8Qr
29gnhonKbb5OmmG3JAhVC80eZ9CPFv3UjxE4E4uSrQisHrJVmAREFtSRuE/GK9ZqtLO/MfYENPG1
yYetg25JasRnrGCfa7v1LXG55SBhdZCBrpnXCjS1pIfz5hZNEU8Tc0+haDvaHXa2GboGEE6l8SbO
D03ysSE1jB4K3wIEl2IKOmK3lIcRUnPL6zOmbOdUxWVDEhNLW211jEA3fGuN4ZZeo6V1YKN5hJTg
7QR87ttL+Vnx4e/fYsmdoX9HUe69XsuLgFnGOsTabmnMVvoSg8itxYrPRmKHTd6Djdg/kUEccn4/
8Olo2sbOrJHDttYjRKcRBdIx32LUsysb586q2+PYI+ck/d6qnKsl91RDFzRJfA50vlzY3y7cpiBf
IFKjdlzBE2hpSDXwUW+h/f80GRAMNxwfxHHPIuiL6X7IvQmRs53YLnHNgAzt+6oqQ/DMZ29QZIGh
Pge3ssEkC0nGmcr2WT7n79eHcR1ntmOaa/gmzStq13GjtwAGInlsA1TtynPT8ksyAiztZJeUKMRg
56gY26cG2cbYQAhS704ins/06A70wW7MTQk6NFMeaW67rAiZ1SENq24MDK2iOvlA0HbKzDzEZra3
4x7A6XqbOD3UdrtAa3rDAHMgaRRAO+9rT5MdP8dI/2WAch3KYHmEHVus3WFze44yCmXPLU/pzZKN
WWa/s6LLPjcBjYcPAAAvvYQvGnYUwJ52aKbdvb2KV3QWlJKo2VwHtQelAnnDmgbByxJTZIJLKEfb
L02xRzT16/FpybKJTA6kyUOUIt8aA6TsDpKJo/7EU76Bae2PJcu24zw8c0l/LyOZiTLSsTFqoyY6
bK9fLODsVB/NWJ/cvJyd6jYCf9Sp7Q0r9bWj5TeIyEARoz06aEmcZUj+4png7Hga1CW4CMgWvz77
UFmRMdUcqw+JpwNjr+aBK2SQjgGQGbtBnSqsejfjWuwqhpK/fYYZ9Txpe738X18AfX0BlRWjZU6w
YWRgis1F4zMBEyrULngqzDKesxllW4uL+CZLm33WN8Agfoa85VUyT7uOj4Gy3894n/HKbOv66xL1
Y1p4y7oWGSRkS6hHt4k/Nc4xqotQI18SKUrdgftIgn8aZf6jds7/AkJxsuPzf7CPs9DWTkMotlBm
/V485o8v2zjLn/zVxTGEeGfBsQmvHoDjLhJ1dGT+auMYrvXOsrgNNhJ+ChgG4aN/9XGcd5gJYzqL
NjHyGbR0/t3Hoe8wVUXfZelzE3R1+T/p43BnWeL/XoGoRhEQYODs4NogjImw8HoFZkOR9RTTry3m
ETJU4Id6kGzNgkK116YUBcYrKO+zNP4hUqLuTac2Nm1v3IyRs0vTCYCFpGywbWNrUJ017SOexXu4
jg4OQAVOGKHMG1QFzMYULwU2oU/WDPD8xMrS66bhi04lhKHaxJsV7y6FZLDYNdCXwaz3JhP9J1Us
TpTR8EjKpQ2U9fEPB+Z1YTVNsHQYqh8cm0EYp5CUbqntz7De3vZlfqccg28wlKYJqDPTGNYC/CF4
tlnKQzM6mj2SJ+VONV28aQfzPiYp8ah0aJAnQnxs0bMGxhzpnNzmdSo9uJVkX6cWpJ+JTHSDj+0r
qx+nmzKFAJ1HmxQGDpI2eOkK9LKHSM/YoeTRKclxxL28EpA93jCYsfeVI7dUVMi2wMe2jSqJPYrE
7tBxQy6TlkpvE/Q8voCmS6EU25pXKamPZUoezIigTs8yewvTu/gHIOt175Wue9RxAibTBOemwE2t
zyLLm4Bo6EcAs1LC9AulLfpz4AvGw6e4kFesqSFrVDD+MBXTA1IeOJ9gwnylkq7YN0pYjxreqxjv
TS0L5MiTLzkm7JCXna3KGxCELkDo+mwO9vSNO1VzKUFb2mMgNn3SldE8Wbp6NCGDChxLyZaJFa24
6Vn12CPOTR3YbY47IL/ARBl5US33Azfc926eUK/iulrAJ4YH/4rqvrUM6JHajYEJGnpxpZV/mllU
7EVGEMNSXR8EbCTQTQTWR0HQ/xt8HCB10FZ9Z90ktqIQ3AVNtN1BHBxgcwhTF5fR/6PuzHYkN7I0
/SrzAixwMy63JH0Nj31N3RCRkZkkjftmNPLp+3N1DUZS9ZTQN40ZARIEJRThTtpyzn/+ZZkMuRMi
L8+4j0iAF52qgXyIqkpCYaYxgSM9RBSUOt17ihmHPGKD2jwx9qwkdyLeDebib3Er/OmyEdt0mZv5
yRK23gnFnLxpGJUNWx7E5hC8e0t1h5KCGBtnBduo3u1paREudG8jSuIEfvmz0bvuc1k55Q3wEmnT
Vl/WqBLGNSWZNocD/d6ZjAs/FCrdW9E7wXEaMMwWzTy+a2Mp9gSL+F+BlrJLytDYnr2xTM91wQvM
MnicJvKVvV7q6VkuU3OpawG62NbhQRp+M1IAiABOpmB7yEDtfdHbT2U7VPd6LOoPZ2XLVnNrXnxz
o1cp5lW29/a6kC7X1E6xb5bAeCfnWz/MjW1gXGj3E3tfKqzyvNpgIGKY7bETI0WP/mWmikCLhSwE
fwr9iOha8hXQbjD0dmbiE3BTyfP6vkrTj9LUiaFQuBrLfd9SImvhAkwNXnHsh/rnrBcdX8k/+15R
QUk3jOqmmhOnIT62AQmP3cbVL1a1ooKU8QhHa9fU2X6WmfGE9/idLccfKXYZP6f8Gl5chFZeRa4L
Y0HdoGTLjVdC74O8uAyZUeH43Llg3usuW8ZNrrvRd8mKwIcptcM2GZdufkOuc7Mh8vpyhrL8MUFe
IqKm8R7SMXfPfX+NKIBosBkinrMpiMKJJFoj2Kpj37s1JugDqIXjeP4jsNPXhNdwJFG1x3bK5DaH
bFK5CAaZH6q3MU+du8Z48npikuPUw4zO5Xy8nXvNmKuR8gKwkH+T4ZTek8KgbtOizm5nRrH9znaa
lNmy4d3VOP/3pCk4BLJtF4w7L1Pq3wQzCIrWzXd7dU6oJnMUqdREczejatYFJl3Ds84qKxlD85EM
0Zu0a/xk6aYtdkifj0fmenujRNvW9ric53HhwF4g5PfKsO+DB6S4v5M5FRGUdRkZyDffah8P1a4y
mzEiCiaPOkuaRjRNgwBcwziQYE9fR6nv1wfLQii5S2sixoftqxLuo2bKCZnGWdSpqzs7aYrc+aV8
gcXX7JFsotbH65kZwzG83VxfETlh3fC+nNj2zBYZFRGAoocWm+q8ffHKfu8TiHFPnk5zZBqsfxDt
U+0X4i8eEE6SIDwVz6MbrswP1vbFgaQWtzMpdh3lLaat/rLr7CE71srIAJj8LrYKG4+XBnfaajDa
JzVqLyp0/2EaQXUz9ZIclSz7wTm1131rxL3Jjms1fEQft3Y7JnVre54wiBZZ6+8bwFaqgzLZVPWe
MRsB9RVZ4nhExGhzHR4yqvYE0/YphlMWDUN6wRZs/W3a6iIJMrJsnJSOw9uWQ+3j+tnq6ZBaC6h8
HS73k1XHg12+upXKmIWTlzj0PRnJZMTtR+7KF3/KXlO3H3jNY5Agw3xWy/axqaV8VqPsk9RdsINW
oj66aszjVgMQz2baJNQgJNS4V0qMPFhF04J3zXdjaNc7q7eDG+rXMHILvZ4mPCNxVrKtIzHReJe4
3GMmOdc4Ca5O1IS+3BXYSI+0kzEfkVSB3ngMTGxO/Iky3pHpPX7ad6VP+dHOo9qXrkyZY6jhxvZS
Hdeag2nYOKmmMn2BQrWXs/uxbUyFCmX0/VOuZ5LtI2+0gebODvmTCjvwXARBZK9Wl+9yn7H1m1ER
UW04gbITu8yD6XMcu+Z+DVtCbOy9TYlRVs0bR7cA8rOLGOMiixQzo9lNQy73JHEeISy479aEZcYy
5kcdhkAB/WPb4CAAL+TWaSGTOFnODejdtiWnzXUGPGDKb9ZRbhSnDOVw1AJOxwHm8RIQMiveuVY/
FVQWUEKFV3zpRSvLItDkGa2IqbLJ263mdDeiXeZkJG8wXE84iu0g50PhGr7mLstvM1ytn40lf6AU
fSqUBUgOvHM0ytZM7LF0KaK47byk0mqOWPOcXEFafvVtjuh4Kvd+da3TcjmTEpWKV7F0eSLSfk2y
dg6fF7vmWS7hTxBCUu+tkUNGu1+wH+t9q/3h0RhmxSWSTt19V8oL5GBzmnHxUgvEmnBdC7mbKwrv
XTcHQuC41zKZuh2GzJ5RrjLnv3NHxxG35TzWKTZaQksGhOG0wKYq0tU4uWsu1XsZLkX4tRJRDNPu
9zbgf6wT+tPs+/8jyrl9jUb5v/dLb59T8fXZ/K8YCvwfW6bf/7d/Tr7tf7hXDk8Y0jK5vn2Vuvxz
8s2fwMcFWoVrQdsCmPXPhsm1/hECrMAOZxqNd/UfGqbf/8iEP8EUHa7GtZf6bwy+3SsL4v/0Sz4T
+tC1fREwRHfgO/5VfTl1hp0t2sHTFCO+YX4s3Md0+kxJkvKnZGyOq0ms07PpRTI83u/r7iks7m0n
26W5nUBa577r9g6TNCPsCQR4afo3p3sT62u+vJrbXd4/kEOWyENI5IPUBy+N1+DRa78Cn/Py4qdP
wvpPVOh/bKH+P9iywzf+d2vwJf8sqs/mx5/W3/V/+d/MC/EPzyELx3RMG8Duiln+5/oL/X84LpM2
unXLBLC8Amj/XIC2+Q9gJOt3SgQkNOca3PNP5gU/DXTJDME3IQ/T6rv/nQX4L5gVJCPwKlp1Ph/s
Ln7an8hAZjd34YY9y7GUxfogbDXfGqIM4OfOGjkEjg9GdpgwZp1J0jI1l4/LdXzAPQgeYjatgZMs
wxQMyR8e4X8x7blOc/6wL2CpIAFhe1mMQ22w3L8AzaLsctVcfSJL8hDTG7tg3Ae1LYceba91fumm
prslC5aIuaF3yofGNpe/c9K6YhV//AxMffCwh2TuIykg4O0vj8Zv1ewrCMSHjKrSO2RONuJR4lXl
GhFFz9f/91/5L06gPgo+wUlDWS94w9w2V/D9D7ysMgzpC/vcP7g6HecdXNmPEsFcnpC7Zv62FPVC
IxMWxNUsitQ2UTJmJMdjqI5/80GuMOGfv7hwfYAiFiZ6HB7Cnz9Ih2GJII9NHKpsaudE+tp+cM01
+5FOVEJhFbgUNzJDv0L0m/4N+UvzXDlbZuzmCYEt0SoqSxNPAk38zbK4PvI/fTLPdkIOXah40PEY
0P35k2U9TPQ2KNWBs3tJ9y6UDPc4yKH5533LNfhfS4T+uv443uHms/gYhTOn+eu7t8KGDLWunw8W
ykgkAL3pWvupC+z3rV/EL7uk6psl4Rc4cLg4p6RTkw5/g2Zfx3t//rLcCuDI4XVIxH30l/Gf3YdF
SnaMOuAPsAYR3mhy59d6tZOlHxxoxEvxdxZV1231118J2wtPJi5MTLD+8nxx8h5snGFmJu1V900u
0AST2tclds/0BTf8DWc6AE/Sf2P496/flZPM441CN+OI/Ot+X2EBd2A5w8GZalQBBnXuHJeG17HS
6N5bKtF0U3+z4/712/JymYWjLLM5ic2/rPOm9Td3cczhQKpTfhzDwaojqcrlR0Nkwg/ba/u4L/Fv
iP/9/rru4z8/ZOEDkFJD8BcTFM72P+7zjIh7a57kdMhW1OGIE+bhFzHsOj+skui/A54FfhivM/Zw
+9CfbO/w738/7eCf91EAxcO7Xh2MKFjfYLZ/OWrwOgOqIFnzgAfq1dZp+rAQYNCctOZtPomXju7R
x5QocQpIAprY23OAe0uRZKvQNxTG2At6Dm2Y1Ay7hn48ZbSUxz7U1UuZl9b9sNrdAcr+V40r1c5p
nOKYb82ys70Jyh7KoEgM1ZQYWOzdZ+uaDiRN1uJstGmH58m09cec8SIsCJOwMHI5C+NzC0neVP3C
Ztz6X3bf2qQFbTeNdnzAQmgZfqhGIN2sONaEed+MAaPqdsL1I+90frK186vfWuviO2S25SU7apIy
eC5Nb9t7vcjvK80XN7P8IXPE/cx+PBVBFp6LUdWQQIy++c0qw49J124yZp59KTuCh0j0aHp6GBAH
z1E3bT9PeIbMCJL92siYKJsBrX2JsWTkhPJZ0Tn05A+bKiGbZfnQWzHsTI7RpBJzsdc+N8De2FRT
PDd4lvYxwgBYspuvRFdjQ+WJcCAMdur9fE/6lSzXOGxaDiBFtlN4o6ZgC/drgP6jiSqA2yWMLNI8
uaolO4tkHtkUnYyLRpebu5sh/4YPgTGsK66hMsgnRFxigqPo+f3GxxEAeZFO++5byU/sLqa70JxG
wSQD4xbpAqZDEZYEzfbQ4qsw7MhnU+U7scIcy1VY1lgQuat+GGtlobugm4N0gA6meHTFxL/bDROr
18oKg2tuhNuW+8LTXPT2HChJKJmDczRmeCaOHddfuvK8+6CRDrqs642srbluoMktpvtrAnIvHpl9
ueoJXy1+yBbq7lu2Oh5I/Oy7sxlZtSAGFPcXDrEqGzlnZCpNK6nmkE+dSQyNk9Fu+OdgSkLRcuKr
oBexhsokrQM+XtgsJh+MgLJeV9FIw1zfbYjduzhQ6HQI3CtkAIKm/easrV653xyvFmWU2s64JoVq
W+KzuDYu7goSknSDIYI7t5350YtRQi/qB3MYbsYM6d65MRVr2ayHgGDjYey+9XMZYKnmOv0SO+w3
HhTlQpuUeXNpcGfde43Mlti/2tokMC6H9UTkcPWE5wUpn2FoCP9SGwgE9ouosH2ycB03nrMwrQoa
j9md9utQ1s1XYVg/sfhds3gKN/cHubc6vNWloHv2BJPwxb2ahTGBnkLC9CAaRatYzS/DmcyLcjqA
fnfMf00jzwp5ylpkiWjdDlLuPGziqZIbTDmkSAFcT2YyfkR67VVV1VqogmRzM7j4xcWergzGMhvx
xl0vrudR7pnj55wVnUmI1eCT/GaaGlpXDlNNexjm7AdTEM7bT4EFb7CV/kNZwRcUGNhl97pVRR1V
obUVR1/OnGWjSMkSkzU+ILOsunkvqmsyakfEKJhlX3qLPsiUOUIyhW2+xJ4owEemTgTdMa2V++CY
Td/tS2cmK84OzfW3rSUN8wj/0UCIVC5cYZ0zc22BwNpx5y4mOasiXznRxWSGC9llRXhgJEUpM5cC
uVrmb44gkDdNs+RKzN8NMP76A+4PI2JlTS4sKmBuqXosbxs0EEdlFlcMnnZhj5Y5fSpD09iH4MT3
FkJTuKAVQsxJWPWvpgJA6wFw7m2MjS4kF5Dzxs7Nf6jA9KzXtktDMgalj6wwKwzC1JTF4ymmaTy2
mCsQS8tEJSFSF1XHHOSoFZcCIuZa4cEUGX4KttyO5D73+VVvtjTXvdRjRxZu9bqz5tRFmxhmN+Q+
u1EtipMPrnlnSic86G7D38/GmvCIXwdhkyXjwF3t5s7r7NjEaQt7e+QexRffXaA+qanfq7VPq5NZ
5gIz54BpIeOEY+g1xrlCFR4zpmz3qlqW01j263dSmZ2924TFDUbu2S1Wee+mVUIEDedhBlImP4Ig
iY3wqrpbnlVd2lG60jfFeZOa0yFABxVNKDUhQ0sqv5HCSHM095aKJ0M1J84+zJPKxes055Tp/pxp
WCJj9PzP0rHfzdFTd2639adcbEEitiw86R4jrA0XlD4ZB3ci9tJIOaIQit+gs2zzXbCGmbuvMidM
7wrXCJ7RTYqHMts40t2y2wUqdYnNK3wPS9TM4gatyuphJU8oi2spww/i4sf8vLVVxqyLsDko70Q9
XhbszaZbHYxAVaOYf3aUXTuytbFlqYkR2XXGaO3TvilPWC3jVjzKrufuqtYTgu7Rg4evFiRogSB1
tzW6x2WW/ZE7gvBtpzunoUnYPMkn8o7I1glUvsK/rIWPsCgpHniGMslqL4MUXXFRy6J5Rh5b7zZz
9s6r15nfHXFlJoc5354p7mIkoV9ZD04ztT+Xzl53q8LuMLKdwa12ZdEAaVfhIk+lLOvnIl/A1osu
vyUNlvhyV5akgJaYVpoT07aqHS9hiXZ+xzEV/PRK1zmNmPtyZI9o+QZdjfflMAM/hjMR8B00DTIL
2tWNC/wiXhmqGcdsCtkb0isfCBPdmB2Mbv5mLqZ3FI0e0JLK7CBG6gR3c5I8H38sW8d0gd15b05S
36vAfhReS4hh2iwHXWvcfVPIcmadbgnVztbsPFk2d8VqGSffbcgKX2oTHWQzXgD07WQ2OfHidPYB
jFbl3JOZes79keSoa+5uavdbNAUztniZHwjmBLzuuO9U+eauYmxAvPP2zrfL8n5pl8aO2iHDOCsT
pPc2a04A5OpWPawOKv8wT60TwaBGhMBXcfIVdKXNrPYTzHOjqoFZVUnkcmm9u5awdkavX4iFfa2q
5WUKyJ+tVYtgQW5SRMyYSDld7e1s6t45Mxh9o33/JRlEDVb2w1+yNvJzm6mSXx7Jqyt2RbDeapV/
imxr6XtkDfSQvRaLITA+wJtSBNur18/3uBfUCS4JbMihu5ONa98yEkGyMeijEmF1a3vzi9sV+T4D
RYxJWIarjvLB0pna2wRx/prLaQUxJoUe8uuuNvIxTn2Z/+7DsHOhQ6+5N53CvDP5740Xu3LY7orR
W/aSyT054Jt8c+vg1zQHxYm57zdDCOM8NdDwPNTHUC5ZgCp/ZyL1iQ4K3i456DGJtGMCMX55w6Tr
O0fwLaf6Q+30ZiKDuSRbdzbiAnSaJdiI/eZUP/NVvReVknvRoELjlr/dZN7vSggScLVJeaqpLfa5
cPcNDCDgmewwDKS/cQ4Vx63QXx3W7bEHzBDNnH9A35PcBT7zDN5JnK7plDiEziYTubQHjyIIJcyY
3WlalGNroksj8e+5njs4xEV4ZOyKTyzMvqajRHWNrj6mjJmjoJflz7AweiYFXRCBYxAnbLrbRzkS
/Bmo0b+FpK2PxLw/6jXtbjg80bxUYowINzZfOBNf5eqmu1xi0B+Ua5WYoQqgJmdkY4p+ahmmVBP2
qeCZIdHvce2lRrJaNVTQyf/sw0EkmzROuuxMxjy2jobW/7JL+0GQNy9WlCdtMEtefo+9kkzfoJRa
EVtiiHQrvAeyYI9OZ+7Nzl+OquNoLZrROWwGg11ynbJIZ51xQsd3XilKjpbXlScDYn00Tt7ruJpH
lXHp27g7H9d8m2wIJ2aYtHh2JaXVhidGJXf+YpLPNa5UtJuJw4ZR4Ncb4d2uImZy69HZfHxzx2eF
+/6dvant3PVIbGeK0YvclNzp2en2gyferE6uP5SzDCdjMJ0n7F6rJ6gJxrmUJPuApmBtEujshUje
5rmR+M6TlQqht5PDVwGVFudaeEGRyNT2LmzHPIw1qoXabb6vuhx6rg6RfdaN91Zzs9xrE7cFC4dY
qPOBuqnxlL2VDLZjc7PtPaFTZZLNbV/vl7Sfon7IPlbhYxXk41rYDQswxmq0CZ7C/pVNbR5LC31X
Zg8fNn5ad01tdU8YqFaJyPuD2yDyrdtavvsKgS1Uc5u8V3iyd0BADXOxeT/1hnNX9k0W2/OEz6iZ
m95JE5+3xtWMaF0O1P2mVZgsLTRCc5u4VTjfh4EckgmRwEAT6zXDbslLSgDH96t72uaQYalt9iOz
QAsMIHO8He05g0OYRzlZs2WeRs6aMV9OpwJzgnmc7Ze8GG/dpe73Y0dG1jQ3zOiGgL7FCoebKc+8
Ow2f66Yt5PjM1J/rCHbxmEWGt9bnnGST726BFGSaQ+jcYGd6jo2mGYnCGnxs94FB4YhsK+4qa+vF
WFpyQBNhgWw8p3urSJDOYreUIP26RUNRKXowpXX9W9XX2xhX3CcpGVqWnyYDcVUzuK0xTmcBLtnv
SZ+1b81qSs9GOSwsxMIpHpVYfMpet7B3JVL/F2XWsjmkq6OwVMkDyjid+7TAkGbEwe60eDA6J0t8
Jy+PVI9DHudtu7jM8oLmPp119wAJAyHNmouQ/oFVvaORcjVeLUafzMj6hv2qPCKFS2pMmFDj2Ry8
/mNVbk82lcr6fUitBqEdoAJnCKfzUe3XKLAqawyWA8xPu4Of2y38tmDdD6JXVeSHpX9ZczP7RB0/
fIazns+6DsJdD0HI6GyccTi/NtQZXnBJR6M8UdbxCEp4vwVl+q9plW6SriEWGLg3nGgE6dlWDHYT
rxKbcRqKwZIxW0xKvom57DtDBT9hlxRnWxf1tyAbfnSjP37ytVBNeYFG+pHVYWyhWrwuVRZ5MEJM
yW0RsxBN5uaWeKiNyb8UgPYfQSVhMVyvnnuKl/xEa+7eLqWw+aSGcfDB0R8HwfeMSg06GpXNFsz7
eq2mLvJm6LfRUBuEXRsWZoS6Squ3IpN639pafkNpp1G62HrfZ5srIK2F9oO0g+0WFjTnJLoVos8d
0v3mtRIfrRytS512LXSpbn4yNJT5cp27T7rIexdc67EfG/jr3mQnCj4+T9jqUN/17kvZtvLZst3t
HMyOeC0Lf30xddDslrmsIFNlBcbzto47auzdaNr1Mzl/5pkEQBnNDfYA0hwR2jlMaLEdAz0qd9iS
pFD92mE7dMouTrgdiDOZJAH+CaY3JASaw4lLcxoUen7hYHbQQOngzMqTboEwZKtaRNsgvhbFXNru
AqAaCwmQsXb0LeFDRx4Itt0tyKcbIqqALQT+qZgB4w7zDGUIr6fB7L93KWN0FKzSu7FCtTzisRSc
a86QaMnkZzENcPpqFTBX56OQkrTWB1SqNOxhl8/Q4zfvPt+oEvwGbkDmTXDdCts2X3qm0Um9oRUK
f/fECJ0x/eHn43ifdghwsGz8Pg2W7yc2SYx7p66dXSjNdY9JdHFU0qs1HnNrvrecweZBrGoHjfut
G7vjNAsVV1ZzQCVeHZvJRhmZT+G7wPMpk8vDwoF7p7VzMN35omD5t7p6GCh+lmx2kQ1Nv63tNseO
buwbkNuFhHbM1rFm521JHE7jFo03sj6iy+JAYk+fB9ZR9mb6fQxWjuNFWi9QIXayLnQMY6tb4jZA
WnPoYQUtlCGrP94NmQlRw4XZOhytRqHMrbxxmmhFR+Ls3ao0zHgZGOHG5cZKwEgXxPyhGCm5I7ud
wvC8Zn2dJnhCTUgzMwf6aGsu6CSQBo/Vfd6aY5mMTunXN1jyzeWpIOnrF/xRtZzbGfLzFmAfZRH6
FYXlCEdooA9sfMiVeoyWonzHdqFICsTB0F2KWLvjjds530trg6eoix59cDI79SUHs1q1fdbaSLpC
7wsB4UOWp3JbPsZNeRgwu26Mich4gXC0jGT9ZTXWOS7UHryfR65RBh5V1BWrf5ET2TiOOeVYidES
BxJdYL7+XKfw1rHTG5b+GwYbBxhzl6Eti8gwoGilIzY5uagpoPVT2jsQ1OHtpPbw7NTjEDHZ+MTt
p6dR8R7qlpfmavcZ146TleNV7HQhnMmm8ilxUmixKQ4xBdc/dXp1l9fe9xYXFallleShKw9mL5+I
o3zBK4gTq7xdgvqC0UoJMhZu732+nvwyS+PRKs7E2/1APYGsK83nSxuEexokxmwSBzL8VeqYiMIm
mkZutL5ub0YOnJ2J+0zUz0NGj0Ahb2YIDuS6fhgBfCS397p9FoDPQW7yxuWMjdpXYUFXxdNRmruC
dFQu5SC9+NXgnaUA/3NRwYUFQE9q8kDtqYx8nzq6s95HGT7jw2Af7DSz37LRjVFkeLcKPffT3Bry
RjkmFX7N2YKAt/yEMkZqImxNw0ug+xAYVwknhHlPoviGtWEh3wG32/UXPip9+LqmMv3CEnzKEorV
Mb9bRnoN3OYsV90MoLQzvXPIE1+5DNe95dfZD2l0xYb8rm3nBwjF/vRZOTgeJaLZKuMG1i5oRYRu
ESaWMUgeQCas3IgneSWK9bWJgtik4iYxQ+nXYVyemtx4sIL5DRg/bgdpHd1qKNHu5HnCLcdnFyRK
dMpDFOn7e9zVOmicWbDPzOWNEhFfuAGkUbX+E/YxYHauOdxWxnjJVSYevGWtnEO2TTCrQtHj21Nz
zeETN9ePQ0YRrrVrhbvZXsx3IFx2nB1iiGWluSePWZ0OFynQq/eObw4ANZl8yvzm+v1y+7eMR9lF
MJkYh3qVPz0JNbYpJ5Qbnm0TJiI1fTafzFwSzbFIqs0RghFZdSMBRm7tvU/26q03cwmb4hxOtftq
FulPQGd1l/rax/EbnVFcKdPu91aWzXh209DTJ2GkUyhz+QjMrow0h+GT78zzPnOm7tTpQfCOMKkB
npF3G043T34zzE9y6cV+FDb73B6+1lrOJ6Ie8m8p5z1TRQOyazmXOCONnQk0bZYiOJg1JjxVN5FQ
NqzAuz2wvpxG6IdV1dZ3pOw5EenYgo2g6uOM59U3RsvbwZ+tKcm3pUkQ4bRJpdpvnI/6TOCEeay5
sSJjzTLJbp+yi50q24vJD8M0iynZfZNlYTygLT2HOcTVqBrQPddqLc5bOHd7VTsCXj5vOcoz7Lrq
1fdeiRh23xDGy30XpP1uyCl8raqm6AjGJu4tQEwk7VyAbYV82m6LRBX2ViYyHImNEPlydrjhEtik
LtSwGdyi8xkKGXUFWTSzs6nZyUITxOF0ZN0VyruIVNXfdLHNz1AKP2GqTjsjS8Xj7ISEKTVr9gIF
lSDFWT5Vja4uqBL0k6xqiPlhNyFUgmVxIAHB+bFoXZ0dFOesKpbupvhTswDZXXSozpVZNNB5s+zX
6BEN3zVt92lw90V5q/TFGOcvBQD6mNbGbek3NyhCqcDCqaQYbElffLomPO2JMS+TamJUH9T0SqU3
mUiWW9uHnk2NbCX40r9lVr8tgKbQouUk1kPFXXpn4zv3NuFzGam+xJx9zYnfawKI+wFIPN+6+NAN
2MdK2QN0EVo7qyp/1nlt7Qrh5Sd3XF7WTZvHzhu8x8II14M9beEPJAX9ux12xo0hmvTQViJEweM5
IBKApl3noxU1KAtv/MHxvhteph/9cjHjLDWKVyYLYp+rlvfRtlMc5BVs5ML2CAach6fw6r3FBej+
Guw+QDvcr7EchZugi19OlEc4E1KqvIlNdXczqSZR0FUaG7nWPeRKFcnUedchw1S+9h7GdlYzqA9i
T7YDLMI2cWp3iYMur299jB0upTWUT2vVP9vKyw/z5MlY+NLbeQ5OmgYF3m+NU8t73vbyFHi987KM
mIvzJ4F6VQxy3NhsbcO/GwJR7PqhAABjEhV1raJBr5tUV1zrGACiXG+/PBJTImAADOR6JYop8Ypq
oP+jUU5cCeHbb0mniurVHXQiHTV+mQyOzNgYUu9u6XoNTtMZ3XftGNV7Y4fFHVdUAy6f119rb9sD
I83QfupUe9Ve1J1VJ43UCK9m0cnTrIBMGedlO7Eu0z4te0LiTZXeV+DDu9SmVhLWaJwgabYzIQNF
8U3ZXegQCpgtRrQwO6mThbTRfaV777Er9cqG8ntQSN++Lfje9WnpM+/Gy4wZbUXrY3zaBPOhWa3s
lWvKSPDaqqLaYfa6QnJ+Y6KxPlmj2ySmEXJX1cH0KtulxIJkNm6F48q99GZBkh7mcXvHvurz69Hn
Nl2/r/ZKh+xPkr0ebpcOZ22UK6tzEBVyEicY19jq1iWyF3eDyru1kZ22SOQr6qhgE7QbKRPTpput
55GHHpe14d+DJbs7X6ppz+izOLrIOSNX5AyuTVxY2MF+Mg/1uw5k8YXhgl/EawtAli94rlXKL5NF
bNupTqvswW6Jm/aUB6FYqiNDOgDGJnUoEbOZ+DvtJZqCKKarBhVVIboJEqZjaUn10Q3NfOsVrnnG
JUsfABSM2KZ9SkKjLI9FSA+HRooeLvMBuFQaPMKE2mLY5AUON3l+i/zdTyr8At7H3ERPGHjjFUIN
2g9feSHPfv6iriKiAnX4hxTjaDHtne6DbrPuaC/FL5mvU9wUnkgC/AiP8C5YhN4cfM5Wi3Bknd/k
4vu7Jsi9NlpYCYcqdSY2XfBSBSZQbFB/c8gx2q+rrg/Ff1B3Js2RIu2W/kV+jdGBbcyDpNAQISlz
gymlLGZwwAGHX99P9Ndt97tt1tbWmzbrRS2qKkulIMB5h3OeM8sfFln1BkYMs8JIqjucw1vRHSEL
E+nV84mc0X4b7ruwGT6HPqGfZDF8Lh3K4kXzwmG7l19T10RsVEumZlXpVv/YOV6WpqSJ7TO/PPa5
RdHhm6mhNUGCjP7DXRdh46wpd7rhaJYlv5WMSZZNa1cJbaZsD7aO5+d5QE63mlM9tnyIvN96igH1
1k59lh+LwiWwHou6Pg5xpX4b3VeMcdB4ZtsAQ9SYdUtO+VpNeMAYtYEqWVBFmGniSbPTz8ob+qPu
+4AqcUjiS1a19KHdML/4DH6Olur1uyoGPqSzTHrZ0pBlesUCQK6qNnGsjUxo8v/J8wTSeoTEONlP
ocJS0jXx6N0nWhBAx2Y6D66bnjVsrJ9y6iMGT23hHjGxWc16kvDWVDLMvJVM+I9lJfMNxg8gosEH
rwMAj62L9rxjJvhSVpD4rE+NKC7e6rZMvpqiYojeJM6l9gLrBeZmvO00YMPzLKEm6kQtr5GcCPJF
GWamFbp0yWPR986qisqAAxbHC8MBIDG40wbU5dyin7KL0+/Cm9TWYTuO02/8SoP0ew6Qm6/mJM2f
Az+3EHdLXt1gHQVnIkbgLBfmNHUhtNAm89s99h8HmFIR3Wq09Q3WWdf/VdsqfE511U9nlSrvNDaL
d45LQUdEVsEft6oZ0lYJlCORz7Tz46AfJ06YYlWm3nB22s45WAmrVo2w/sLOPBV8PY38wGFmrSkm
pgRgQB+/2W2gr65biGerwFXfOQl5YPMd/8eSPViO2Oj1ZuHapatC1AMUiPsoyPTEL9iNGBmu3rON
loA/33AIHpMSVQBjvDI6d6Gdrrtysru1R6n1keVxqFimBNWl7pOeSfycFmtZzBg8jN3UGU92NJ1t
VS8AG8IN4BGmnkwu9yGwS2/veW7lrBRbXXe7FAKyc4t6/j3I71VVct/20dcEh+4eyNxKZwQYkYh+
bWE7ZhI0S6JnknFoID7IJSR+gUXn3hvyi5Vm87asw3ETw9vcejHJOcxI1BsQbSpcEWLVg2xahS9L
lNwj4ptQnPvA7kYGrr77NkxJtncqkKGrOLOG9VAN1bWPc8akgeeRxmeM2TQ9HRtnTaKCFW/kaLmg
D+BBz7QEYh1GC1OKoG13KrPgM4hZm9uIg3KksYHkw5qizU6B45bz3mWJyGa8TuqTjtkyrqpqdtZ9
X0Zv48hmLW0dhtQdyUbeJlx4qSkOm35j9Y3Lnr1lKQIT99jUnux2blqH9iv+vuGPqLvsJTcymDd0
hphG2a0H/mqe3OzSZNRDfdEsW8HWAPUSVhzghnHtAD1q9ZJSD2DlyBcEXbnDssDgPngVVW8OMhJG
r/wy4eoTzzYhvrGcfZtDXHFonKZd6cpplTduu0ErxFNW5gLH7ODqhB59yKBtIhWw2ize94XmcwEe
AL2lP4pp8n9VEXkUqzmYaMNEmhwoVZZzGlVgMbwyXeQmHwwWRvyOmieBqUniLs7nYs/5dnHcx1Aw
WOO2r9fF5GdPLR0NnSjvEoYeY9BuWaUMdzPtOK976b7Kquo3NZ/lPYhluStYDeyQDaA5aWx8UdaS
7pbJ/akyqZn9YsNlY9lvlOmx7XB3umn4lod2fDDzyPzGRY2lFr1rdfcdGItuQFVvPrEdN/i3xUvu
spLDvTS8Ol7Irj4F+0s1WLUi2y9JOc0nGl5WFaIZpDlVCVukLX0AE77VWGqDaFCOHhqMrqYoOETG
R6BUpvBKeVeOmb3J2iCeXic745/4YRt4x6FuxHQzUzcXH//6J1U6M+6ye6intySy2vHZQ00NX8VQ
bjI/bEv0Q45V8KMFxrZ4JUqch+uiMBEskmqUf20vVpwZMTHGXMiKsflR3TVRdtbmzWn2eR5XpohQ
Q1kzp/Jq6LFO/+bZdts/IsV7spOBUL9CpxDdNhVVam6Ch6V/EqyHzBofMLRXNfacdIurZHz+l56k
jPLAO/Tw3O1NYFrUGKNV9mwWbD+/G7FYaEleFgWN46udFzh5oKiGeu3+dzGSZeRY76tEpYjX7vK8
bQ0WlwzGQHR8BUDyh6NgsdxeKt5JzgVmVMoubcgd9WsQkpdWq7kMyJMsZtBhZbhtgTMwGU/gTrMv
slYxu6GHSfs+uL8cV1Fhm+gAhppTFI50wN8HTxiZsWvDmRi23QIBiMxD13mKh856TSVvSBRi6XSk
SajtlQra5Nsu9XSlm3zUbFVYBA1FPm27TjrI5Ehv2Lt9bX0qILOv/aSzp4w0PWDwbXhtsqY4ej4V
7kg4x5Pdm2wtUsrrUGXlX2W8oqCGJdRvNTWU41UCeiYbidhADeB9TYNf/IE03d+GKqNFJ+313nrW
rEfYiy3enwnW1HMMVOoCtz2h5Jvzc5E70xPYaqD5oTaEKdY7FYf2gAOPx2PF8rM+tIN4TZvieRGS
dX9g5+2Rfmdhcpto9e7Y9qeuGA5nnmkfRs1EGJCMe9ExjmTQHEyG8u4T70G8D8YqvE7u6G1EMBbX
eZrkO8tuZ0vTCbkdnO8ho6r8PWCG2AIXgQWsbPBCnJz9g6NDNEyOzE5ZJprHytC4Z030SgQAFKkZ
BVpodPeLCe1XOQzVuS3K4qHkyf6VVulLSGX3gET1s4+TJdl61HjrfiFV2SssJFAGeZzMmmCzLBRp
1nCfXhMSJMvc3uDc8XY+NPuH3Km6dWpFvbURjTD/iiT6f2Za+f/WXXU3Nv3v3VXXL2gJWa+//kus
h3P/j/7lbQn8/4CzgmAcPigkYjTz/9PbIvG2uC55H1AlXDg8/0ajwEFlMUbCXEWYBzrou+3lf3hb
XPkfkFtssFtAR+HaQCn9vzBX3X+vfxNa4+Lz+A0iuky8NKyF5P8itHar1J4TJNBI7DzwREEx66PH
SvChrRnS67ahfLawOGzzie6yuKtAwnYKth7ZERuZSufGYWi2SdDn28hU6thbVSLxnhRMJQhLNJ/z
4OQf/JnpEoiEyAvZWr9yOKx/kiknUMKdKzQWtl6PydRt3eT/CLwBenz/EP+pJudDBnhlbCyfDjpv
C1oZ//7fXCPofawA+LG9dyaUM3bWqxsXNxjOJohjhFwWgqIYI9G8kbHU465UMTV/XW8NfLvvviPQ
pBks92UI8fDCIwzeo3RJ3jAHwGiq6sllzOen4c5zsuQFMqhzmBx3fAmLCDji4PudvaHvSJGcLGZk
jmzknzhG5IXuSwG2M/EDgkomi3HNBSFGgPlv90cShncwVeLuKGvDL1PeVUtCT7a9G1tRrdA1sPga
6MjyE9GJ5I+gr1hLu6r/Gi/M/iHJotRHnVR2t5+npMOi7DBQBkMG3QzE6IOaCBq2BTrOWkPSA3Ph
EENJcadX5aDab4AR6q1o7hGqg92m3xzq0SfSrXoblLPeoLqO2KbrxCc/wfeGZGviYrQ3Cj/hTUxj
/+mVk5PviP9SUHZg6SPOji1nvZgAydmUM96a2QvjkXXu8ETKs20wV+Fj2Jj6GFAab0foLodkwN7j
hnTeqpsBRjZF/jyHUBBjZjX3iOP8n1BNYlsPafwUxjn7VA9T6oM/MLBxtCs2eGTMox3F6loGmdhN
i9UdirgonqemzDYFNM1d24wuSp7J/NJ+RvTlbMbqx1D0fS5xYp9ZsHiPOHzH3Zy77bs3VPYOj31y
03F+31YtCcMeYqhXzCitHWEC9w1zp9of+kX/wpD7PmkmpJl3O/mhS9okm1IMjNByqztB1Hee1ACR
ayYzexMOjt5lKuu/dBht1NA9RVa3tT1vgf5AlHPtmv4oQ6t90cpxUXi0ZoN4d+2TofLDSYS6M2gK
JDN2sktr8rlqUTEwxqR2zOvSfgcZ3q989I37JkObmZdW9bvwdPDSU8X8cxc1lGgk5uxNgfdfGJ/M
1GqZpzfKnscHln3hcKoba/4VFHpZWQsaulVGm4yE3Kexd9242lV1wkmwzMfFc761O8YQHdiH8yT8
aXlwoVTM+dpFm7DG6G1WtsBWJ0X41w2hLOXdGuF2g9mZAYnPSMrvk/aSjMVWLVyyuB3y5ylEmiVN
7Z9bwzg3ubPF0viEwv1V9Z5i27T8oHM/sp9EcK+GB4bo1Q5W6RoLFntK0CT23I4fk2Mjx3S+uzJ3
NoQE/BX2W6vE04LIsypVvWJmTHx39t7o+drJ7gRx5iqS9K3IqlcnbQ85c/iIdI4wn/ZyyB5dwAhx
zOaT2iRFLMrDVNQB5xrG07r7Evn03lFrAhqI69V9RVgkNnOle+bkBrfan9T1rmnh/J4ZTj1KIRvS
/xB6ZL52nxl7/8xpwvJMG/OktHgoZvTLLEXsno3URO3c/a0YKJJ2IqBLEpegR5TmS8+Gv+yvVlRv
OZHWbkwXvRA2uPJU+KCzkpI8767eDD0vQopCaDi6u1Wy+AernVasOVZc1DRbd6l20dq436VkhCwU
TKzBTdMje5biUIf1FZSHD/LSZ3cOyv+b9FZiTaqk2BnbR+09X2zdfIo8Df+KCJ2o7PxTPk1X2ipv
a/m6ebP9cevAwflA6UUzOUZrl617W6ankSbMyz8IlNB7aQ/bRobLuuDALAuL6dVvfyRHb3YTkk/y
v7XTvuaVqxDnc7xrKMXTnXuYsTBmvYvX+JqGT2mWXnMX+lFV1D9xwc83LbAdImAedTCsPI28NR+m
1wD9AyLF/b1rv1eCmDyzUwmDABcYcnbrYoz1GKhuNYcj1XopHkc5jYAU1Qtf7sZ04YHJvNpB1EjZ
jvWvemHwTZDpqidX25HpthGaVXm8HKG9P7adv/WhtfhZ2K6DyGCia5cnh5NqypsXB9kK3RxCLEBq
G6Zzn0kmPx2lHr2I7yrr3I9ch1t62ZcBqkvR2S/2gGjdCvNTJxHwMoR+INoQ82o8ouAnHKtIDPLj
PLvkrrjwUL+JHoJRwE9LpOyRVx5tTDKrpsaVE4IIpDCFUTX6yHR7Yp+Vukzj+KDE8EtNNXBMwK8E
bms3gxltzDpOo2A/W9l5CXuBLaTfY5t8tOcABHEnX5NhOJeI/dDj0BuJd9+tH2wm8XnKSDutxhdE
y7zVGgSOAQyYVN/J5O5xSibUtui8LcQqdkDISKzBjJqD9m+OpkOi7WUZaoZo63etWSGTjA/a7h5M
5T8aBR3UU395vtKNYUG4XlwTnGMEaWuSVIstUCb7wU7Kdp3P9+a1Nmx3JxjEVj+DPnAsgOCNNtcl
lOJUS+8VkRMZaZWH1grbywpsz8xuAhwQFgfuHlFF3N8Wr8GAmxUUzSFf2F/2DepMQ2Vxyqx63o8m
tVegs7ba/YJLmoPsIi7Nj4Rc43sN1ow3inOGqyhIZsGNwzSxz/J6NzKveRPM3O/ODLN8jcHwGjfV
O5kal8Wt3HdIgiZ8mOPwFjY9w+JyNwILw/B/AjDJmtTf9lG+q8idQx1rHkP3QbfvoUIXMXp8Tb3I
nivr/kw7q6GZnzx4vpAq3wMR3Ly5XS9jESIyzX85ZHhx+qXFzifVfBWY+p7JDcB7cvvfgeyeF4MW
qZ7VekZWkKALyxf7ENj6PWzjiBsx/8L+wqnlhOin1U9rY28LApjE7FRamKyI6gLl/Yx1cGvm0lsp
X42bXpV/7tDnSN/57gg01r02R5SoALpyOj9KyrchcY5KyEPdZs99od7SPL2VfXaOhbdGoMpcuH42
gV8+1d3bgMChNPnGVBEFC9FRaX0lnwiNC9sO7pRojyrzVKC+5D3WnvLQRSEOcYPf+Fc0cM3ihqmV
tSsmKIAAhT9NSuRXxiCj0P/ksXqMdHvCwLMHcP/L5NmrIpknUOHWhpm9jxP96jalQvpJHESqst9p
WPY0vEzBpQhOSTCfbaTrfYX+Tmnu/FlULCct69CmqCC6xV4rK90sjBMBj22ipvLXeK0eegwYG+xo
y1pxo6686ZgZhNFt3j7k4TCtRk4w2aLgkpT6DMe7Zwd9KzQ0vq07lC1R3bCBPi9XBOu4W23esHY5
AOFixf9Q7tDTn+9io2yQqEB8VsX5kL2yZho3ZKCogxUn/NbsKcYeiStpzxhzsEGwRfYAozUUyotF
F+DJZE+8+834LbLTstsNg03IwLC1e6vch02M8NMBHYqQxV1Zve0cMgSxa4die1vN6ae21T4ty5Mo
6xcvpSSbOFFWUMbBqTMo6Uy6kbNbgkciskBQXpBBkLU7bOdc5Cz5U8TKX8mSkxJS4DZqEa8HofVO
quRLvCyPtucTRh60EYR+ybVv479G+RtRzS8Nk/+V6gIBTDjHKOBwgQ1nYg6GRW/Tuf6s+iw7TS4F
OPfW2fbn/r2idDvACDrGWWatx65DUY1qlIX3eljSf+wovw9JuvdCDM8qcN49Lzwkcb2OE/hpg1Os
9f2mlAUThXTCmhsFF8OKDTpLcZyFZt3iW9AKJJtFtjqOoba1HCtaW8zv2CrBEMxLWa0a9jdMxzEJ
NXH3gpfwPdfpweKgJgBz7csWkxOLzyT4wBXbcrSN7j51DAv7BsWIKW4BdPq1q8y2wPVFbaXfZTk/
es7EkH05IPD4kOQ/AEJ7dobokLXmNhmESLnYN9pH3XQmvYrgsX72VuCNzstozplr/W17Bu7k99xr
s7MT619uT5mDXeq8uOhuex/NQNsyxO/9/ksN8Tbo+B3GFrHG0M2/8Z4xPsmXL37Xr3BKPr2eCIYM
nLHdeNXKcQWDznr8E1blizujBevBewqOzE0u/btuxU80ElTGdAnBcifBoDAOk6P27IfMAjCVtyjB
zUPdW/Xaa5NrjZBwr3zwVgWZl8RJwe7z5sc8GdVKoTtIGOdSTA9rSZrHKsEk674ifT11gdzYEsnS
kA8I/ohRMitkvRz0+dUtNGDdAiGK7/5jWzibqvEBh9WWid0VWfq8ZTmzd5vsvXO717LACpdx5A73
+XjfjitP6N1UAAIc8ia9lsCg602P4orFvIyawxTxXK/QLtMwVuFnFFQ9erah2DPgnnbN6ETH2h/l
C7guBmYm6Mp13NjmaM1xjWwoqHYOquo9Wmv3L5oR5yNsUjbSNry+Q90khyBFWKrpJVZQymwcJVZ8
yXsPMIJoWlYuprfEKfWi+Nsvpftp+SN7QcoMduhKxdkzHRXBVbVp6WJ75FLrsp4hfFWh716ZDNLO
saHCpGZs929Bp8GZkZHgQdXQ/TNJFl4c9Sy46c/tI2kN7XZSyjY7v+3ExXRj+dMg8zizEhEHYYfe
thjz6ciGcjjgdBFPwSBBHJu6YJ2FzuGVKYq7Q/lE2di0tfzM0Eis/UIiva9sMIMSZe2ujoDvz0HY
/vic9Q+Nldc++BknvsmuHb+dJZ5PoS7UpwTFg9pgQZZslbPBnmSNxToNAhZ8k10fnKyO33LdhLss
Eu5hwHn9Q0wvFh0MM4VYuWKqwkNmQR5cJVEbrtH/mX/IHRUX9vPOygli9JTztMVjVO1nr4UeOiJy
+YkHzzxTTgz3BWvqPSViAQpK3+KfTJFxWiHivepCYouyJSxHsivfp1bYX43LxUex/XcBC0ZUxaK3
rNdQZLUmedKueyzT4j3MLLVqdWbtDYQu+Gqsp7dukzaPIsIw2mHro8PCWp/3hMcMtsAo47PxprqQ
4k0nOd7+uC1ActFcor+okSzHanDSfRy43e0uDvg7LeP4O5fGPXZ+Ne66aqZk9lrxuAzIjKx44FUI
d/KURnazS3ChrSKa/D1uqfSr5ERHni9n6jWgbsGBIJDiueiD/Gg3fn9mg21284Rvspt8VEW2Mocp
jGPyCP3mo03AfaGx/egN9z0r6YReal93rj+vhkRmfyw351xVfZQWdEsDllrPiqEVFB1bPDOSVWHY
KH57aZOfvcaDkKVcikYrsL1N7gQBqfV5/CytYbkrO+GX9mP72Hqy2IQ0/Pza5prLWu47G5NnkED4
76X/BKXygZkPsuHKMU84qySPtZiCQ4957dzIqdktfb/8EZ4oNza4xc9mtA3a5rx8aYGR/MohRkHq
psLnL+e1j+2KHJdxpl/Og/QWcXwcujnD+KFlm8OUlClLSTDH9F6B/2QA22Lgj71qB9eh3qR+h4HP
ISyvCTLnb5X5+S9aiPBnIJF3N8dT/NAor121STp/FLOTXOMpYAVa+MHF01O4xSCZbZWrESqMePgX
pytJMMQyTl2TFKe4rrKLFRSc2sbvd11n8g8v0vVzQeTRJUj8hJl/bl28Jpheih5IXhosy+/C5k0n
08F/Se0QoVdhz2dvvPtdmnn5zfvBozIOa7kpGm+4e150zTu0zB4VGk8HR3dT/wy9ooSkZn2AvFA/
+5Hy1iyLnNvda7BKHa3Od2f51Qp63jJ0en0PgiAR63ERak2egrNDhY2S1OrHM91KdowCJS+RTDFJ
l2LZVL6XrsPFcq4KmfIhjZscrYhPFIGJ7mzU8I5ibYdmrS0bqd04F0iriJPr7zr3JOBH60bHyDIx
xMBJrj7mMF7OWGbdre2L+Bw4+qKm6k3eybikXxhqHIoKJ2OK0w2V97YE/bh2cM2gdfN9OuO7aclD
ovqZLsuwIsUnO3dNrW/KWB7SCny6OaE0b8sQYkxwJAVkiHAvYAnHAEHO9jUWFpQKks0qirXZD56F
JdqXrm6QHXZJ8Vlo5Am7Om+Cx4HnctekLQrSSg/iqUF2lR4cLHMYlnTK031PXGFjn5yrogNEP5lO
6Me5ueft6XZmdedj8mGb3dX6iiWruBGX2HurOYrKS+vPNWTL7N4LujyQTlAzwB7oAOngPTrSsAvl
tVILHsrACzZpjs44wBpxKalOfJj1TbDuXLvvQf3ROYdd02JEL6h/pJnbbRA35QnLjPq2F2Uf3RQk
ByPO5gJnhZeC6Nb26BRPdYE8Gl2o/UE+zvBcF/f8kZhu9rFDaLgbZP4rKysyFgpvid+Kcan3hJz3
n04l3G+RWXLfdNl8tLHy/zFFFX9PjnL+DJnlvKkwEyfJfhkpYrSguAtFhCtfMp8l17LMzHsQsYND
yMCJzMyj4w6f7PBx8AZ6yqydWIbPrOR/h2XSfPVo9v7ENuPMbR6X3YHMywblSqbJUIzvArK0KAle
qsSy0ybos2ekliBMvQD+x6YLUNZsx3mgcyvZnh69qOKIspJeUdRnybClB3bfQsdM+0nM/nOKr+bK
FoIioEUv/FAPmbObAgpHdttRievK7vJDNybRu2wLokhLImEXBuS4D4Y7T1spNZ5Ir6goar0U9kaP
mMPZjgxsztMSdgcyTQ1OL4zFaBC837EunF+eGIc9V7s+EZJ45xBgX2HSKOfqJ7ERNpnaji+Tyr13
QYFy8WGp2KuMn7+uYEEee5DaFXog5d76lvkxsOolu5LkB8ojzdpmXS33VJoclxEru3WLdnBvk5Z4
xNnFcT8rv3sjB3DcskLCUIq3cb6AyxSPWS3Nd+KmDnOrpXnLjGqgj5jEeRogXD0ncwV8dQr6Yp1U
AIhUWeJhMZGoo5ULhOTaikgcSTIcbs6sxXE2nEhAwpP2EyL9TzKCzuSdGzE9RuuABVs+COGskedh
4Kmf4yRRQCisZRs1C+2EfSfbD4fEeIYFdyMKRvCx9VRIFdyTQBB8wubpHkhQc864XC2+URu5JvcE
2cSt8TZWzgSIE+wnGRQjadDkj65vuivhwerWYGTxCZGbltOiGcchccrE1i6YZpGCGqCeHTz0MEEc
MGRLRwcMcrMgRcJoT/IUQ5bOp7BdCrb4DIdvNHXxeZRjc6bB7HYOqJi3KRLAZLFu2ww2XP+F8Vlz
cpU7I3zzYPZEOF1KDYZjA1cHaWVfcVe4zCZT1QZvSRMn1PwiG66kKcmPrhFyP/CZ3v3Jrw8aOHJV
zhDE4X6lX/GSCvHYTDg7H33UWAtImvwTiXq9TaO226QlKyjs2ll0LzBQA4+cIf62ywZn7zLxNu/D
0MoLLYZdP86O77ibeJmXYruo2OyqiVPn4mVdc0GOguDWLeoCroJoul994+ffbRuWtPLk356zu/bO
yUX4MpQo4EqYqcQxq/qfCr/JjlJkuE2V4pkoI+/X2A/ZyBqwKd96dI8Hg8Lx2CY2k1gkEOIRGk15
6VlhP8VeI469n2PfyLz00vit+9CiYFl1FtC1orTUhSkTd5aOnK8szInaLfVMked4vt4WyTjeGIv1
BaropN8mdeGucW16W/rDaoe4Nj1mnEpnctPdG/fHT19LCgOmS/sYyvKr0JG+Lv3I8MXgq36pOGrS
jb243ArY7uuXENoJoXwleaQ1BfPYdFgp+6r+YYvQQsifwVP4pT1vidLm2enbIbJWXjdVDyXWPKyE
w0s3MP2y/am8aoztW+AYzom1IP5tHbrlFqBAc0uLIdhx2HV7MgnaTebNmKB8nSR//Cl0iD/JeD3Y
Y7sdJFOj5q7j4Xt1acmU/htM7Pi1FtazjMzypK3A2dmpQ2bzLIdHQDo0T17Qo/+1Sp9arW0opqbu
OY6R4uXWciVP4trlsXmtAlVtsdRpg3rawr1teKh2CW7YG/IbKWkqpmlYZX7VUVujYe0w9oXiuCxs
RKFZYABrQvXa8fLD4BJ0mzJM6t9VFva/OWSmB0/Oy6OVx+45pa95yGpvuSWOq8hDlup3kXbOJ4TA
O4afJUaZN/a1jvsfrBlMaZs03ilGKg+Oxw4NmZZbjmu+iWU9jNV4Rv1TXUYoWV/wvA6LG5qT0/G7
lkUzYNAf+/bIRNo8yzr0QCz3TADXzPEwRKZdDlyeDmuBhPOc+xYnkFepc2UFeOXQsuotrzH1LYg+
v3EKMeygRd3TWlFdOct5tsNmY7lJzfjP/SnKucSKXzkp25HCJZysM/M9UCrTwJvRwawoVpp30Xn2
X4nSDvUzmzoTl/OO9nZ67BbMuvmd04UiE7ZR55zLIO+4TeSH63UBKbyju5sLO37OplZR+WZevG9d
IQjE9q3qaQAGg9xTPJVZK78TaX0BmUzfo4a5V4csza/grPj4fTa0XOzYi4haiRSnphiAVoSg0lBX
IqpbSb5sZt/4MvOFoitUroWSK3yHDQBZpFjuCXD5OhiHo2s1HbK2+nECL878X8DK7tzzWDCPo/2F
3Rvf+/fBvmCInD/qnH2KofBC/MzHDliabnCWc6mHbh90k3wzTnJUxDmt2MgvdKJA+9N84wTVLYm7
W1su90zE2TpSZJxmFxHXSDAauW5avCR5eClz9TRhpmNm++A21u+4rs9hS16pUx6NHb3mpn7JJwwo
+VJxKVzMIlH8kgxd8G67SwmLZiSNJRRg3jt5zKk85cqajPVB2Yk9V6DHrvXrJPFEjb6wdp0wV5oN
2noyeuRERV0GsvrGFdSeYM6jlHVkNyI9pBT8gx72brVMomAtCE/a955fkXBJ4at2zMLmkxFuh/y/
Vx8TR99+SX21XrLQ/YiyQq+TdEG8E9X3UZOaXnHw32M+cC0ErEIDhtl9QWhHP+fXfsbJyCg+zh+M
BDEdESVw1I3PGjgMq98suempy77bta7PEmiQbOCN92TRWyJgnNUhom8bQPI7/+TK8CGsJg5WzYJj
YXIFp2Sfli8INLwnWlKGvV00Y3KV8fI0chbuTVBhzF3Gj3zAw4MrO94shWaUT2d+dEwav1uttHdy
itgcoqemaYAQB8PGgW2wIpll2tl9zUsKuZ96SRpk2wfLYWXVtV3BRWpYrk0IdvMwX4h4j/DZy/t+
dm0nk2a8bOnuRuLbguB7Kc6z288kSMSQp2emojWtMgGt6TR8RuwPf4omZT42t4n+bc1+84pG37Az
svHdAlU6MwqurY3vNzCQFkhXPBZp/WgJAbRAYyXlVT3dcOJ1Dz0CnC8php4ZH1VGtPZt3f+0SpuT
IevkI2vq/mxQcrHwnTP/GLFs3sPsGF3cypJuc8xQ4oPUT1AOIoqp1rh4eN8uWVmSKkHVwYBlnuw3
Zm/jbajH/B4hVEl323tR/TAbWzTbRBsnPkFTEJiFF6+rduzxa+zCLGPfkGTm2DoC7zEIJ/JikkIc
xYx/0guM/crusGWcUC//jbPzWm4c2dL1q0zse0wAIGzEmXMBAqA3clRJNwiVIyzh7dOfD+rZs1XY
ojinbzqiqruZQCJz5cq1frMgJ4XiqsngwFvlnKw9McjieT+TYAVHasitqpcDJ4oU46T6OoaVNCVT
dszFT0/xoEVukxKImzy/3EmdJKkQz1FDkQdT2pEwKisK1wLy7OcUkqKZiiRoPjL4ppvEreZQvU1B
BymACGJTLmwNDsFazPTHODYoUKn+OdwX3Es3oNoDFxk6+lDcboO+Ujhg4ZtpXqT/losoOA6x2tLj
LbLZYYY4uTJvZkLNetTijX6RAvpFVX4IoYQ+03RrRm6JYGtRIM85sXk/Gou0/3m9oFWauwYcsgwb
LxeASbf9I9436ZOGiNiyB1Vh4bpcuQPeEntR8tAu8+98OX2dXYJnNdeoShg+9hGq2Dwk0pAuRXLX
b8qQysdYjiqb3Kt5LX1BhsAXCtvsUiKIiVQdll+ZGR8BEQYPPTjTO4CT3+WAqp1DuS+j+BSpooL2
BvxPGHsh3S5Bw7JXItW8v1wi7ZgrkW7rkCl0PKZ080c7UkDCPm3of6O2eumJYUIuCr8hIwBiV0P/
hC9I7xIOZmjVK+I8OicY8iA969MelbSdWaY+EARYe1mdcHXJCul7JngI2jSquhXpGawhd172fZIb
K1qFWAXql+++lz3EnpjCr+C+SHWVMfJxLcGV4f0RKyB8oYisFPgXFZL5u4yG4TGUfRkdtODXLMvL
jaDH2AYjkrVDOCk8UDU2Hmmdg1M16vqup6uzC+KI8qc3VPQ26IxZvhiZDzNBzxWr1kPzjQs+16ec
2y/0wUS76+QLNScUDAokrEIulrrRX5Z+GxnQvwz1F8t/pLZUyqk8X85LLvk+pSbBdLmPLs0wGJa1
miBKY6Sa7jYC0OyZeaG5FmcSqgU+7SAV5wCsDNBT3l/w9kBHsNbuxGbsYXKxg0WaBPo8iGZha8Wo
FZznUi1T/Iuls7qiiCUdk4uRHuvQr/ewfNNd2PqzFiIpTX6svqUVd3w6DG1EsSrOy9+JGPjPtaCO
bgsRwkWW2QqGk8bJ00Dl65lqHKWzPFW2Z66UCN1luZO2wIPiM2UVmp06ahhxdQhbSBcZBOa5UcGD
8nIlswtgzNYgR5dtM6TeKjZjOpJyQZQ1dYjacAz3sx7Jvxy/07mYXKTGipBEAw6S0KiQSeTaAUcV
IzfvZr6CUqMZz+7TLOp3aBvr8zYz8hNOHPjGnOdeVh01D7JaDVoBDpk4z8A24Q2hK0iRaY1JSQ1I
/JieAMbGIsSue7FDN2CmB5tYaeKN1lQ9+H5cByg48s3RaULMROnWBeIZz9QWgchAzsUeOtog11Uc
JD0LFtxso6dhmFWHXkXUr+vF5EXilrc4p0P+DVcY41kLBO2nkhRjPgE9C4QanLUOhvvFl+KnIkuf
2jKxO+4RB6Mv87WYNLibioPAHOfKTlaqzq2DOt/0ZSosaMnD/oE7fKTmz7tKMwQ3bcpG4oq6sgft
RMSQOhLxYiALEzid8+xQD0THAuSjYKntpT6UuW6++WdfX0qzvEJiB/lJdDii8AFJCpDUtLq0Hf2M
dmlWUlKzyIt2K59lTFWhFMRIL5nB7KcIBs+m2L8zm0Sh8qKcdcAQVG0yeeygCxAR1nVDmlmVI0Op
VTPkWGl4PUoSsAEFk4wGCub3KOnG0CoG3c8U+M4RwjRaIahDIMYDwTIfjSotEJG/kEoV5ljiPTZi
D8hFataMM9tEVNqQ3oc2jtJnmr+WwFjwSz4jr4PEun8fldXc5PrsSDSOdx1SZIaNCp/6Uw18Ovoq
md2e6lq4b8B/Ochv584sL1Z5rGNLeCb9oVeuYH5G9Ffo2wuGhDSloArlDeHjidT4CBql3i7ONFNB
lN6Q5Ym0NBrLXUBgCpa1h9VXKxQXnGtC6CikJbLpglEpHAWkAQZ/urw1jNo/W3UBMO+GoeifOsQ8
h6EqiN8j9S7S3dPFiQJzEEjnDkEO9DD9Dqaf71dOgPnZX4LH/1/w7qsegX9gtw/Zr8tDVfz6Ve3e
sv/zhxfB//3zj+Vff0ZN3H6r3v74g3OhWNnf1b+K/v4XvfPqnxjm8b/83/7L//j1/iuPffbrv/7x
I60v1fhrNKT/xGLP0LT+CsAdtBPw9vg//NMYQ/5PbCpFVZf+QluDHP5vYwxJ/U9T1oBgj4zcGV2B
fxkTaP8JHNVk1YD25vONmOv/Bm/jWaAC9NZE5JwkYzZCvv/54se/AMvM2VUBdmnELf/1n61+/tc/
BFlSdEUzJHGCZ27OEE3EToQZtJUO3dY4JkuZtoelbaonwf0wG/896H9cMMZG8rMq/+sfvMenY0yW
nXIu8IcHv7bV7uq9f7LQ9Xz5+pcnO+yfj49R7p9wbESYAkEY+OnZVr/HjvU53aau+P38W7lh9sku
+fTpAWL/OURL2a0a5FLcFn4THSu9Bxlw5i4e1gV6oDpQQzsxi24dt8Kyl8tyVfeBt2xLsXNj1N3B
ruRYrNcdTHZUeOZRPF7X1VK3cy8KuH7PDDAQibrs80Ijp80lCqZZ7KL5bDitIiODI4eZU7ewGs+o
DS1M0W9tXVN0R4PAQpwoEfPyfX8hETGeDYmKPwwSyDlilf5uIafP9UxVgCvViS0EBHoC94iTpz7f
Y7KLOEucFQuN2uIFjC8Xp3uu0UuINpkzkhFA9cI/vRiRYUUYLK1G40vn3CXxUYzFH4hX4wZPShI+
yAGCGwZyaoB5MFFvaAHQQWmrnyI+To5HNWWBTuqZa6ucgv3Gbq1ELHGBcNDFwQIj2nslSXeqJ9yG
I+RxupYzrjKQrqhKadf4GtCpoleQnQjaDdLB2Tai1W4J3nk2P/elyRBUrKokMX7oEcpzqhKL8wQF
c0S+hPMqEvXLAjezfCP7XosvW9uDtkXaJwkpwKczTrfYk2YrQNkviRQ0u1AmXbrAf1t8vVb/pEn8
a6mOu+MDcwCItl7XPUtV2QVLzYaMM1vIwABvHDbvdhH/vpORIP7z93VkUtBv5veR2KVcwzFfO90R
whguamuzscN7/7JB6MoCLQyW42xLUA2C9QW50eb+61ec2Jz86x0nfqQhfm1e0eWovktbgffUN8Ww
HDsnHX5jgr7RtLs2WBnm6gy47esxr03reOZ9mFbTu6h+KsSzbTJrWwojjTyv+iicFzVvrsm5TGeh
axzBl8obhhHytYgw/v3HITUjB0mJiIKRB455Lh9bHUXd0rT9PNxRhsep0Nxf0hnNqTCyI11/URVE
1vxiSNfFoMypNwUqaDLp2R/vBoALQXmB79PTl1bINkSUG3Pzp73Gvz6H/OeD6lWlxcqlHLbcB5CU
uaNNZim2jpJsUG7Un7W8/PobyJ+fIqI5OUU0AHSaj3bKNmyQQH2kyuXF3PJr65veWqXmzgDgcpFK
/Y2+buN5gD4DgOEnXThW9bJIHrLo+PWTXFsNk6OmrMikh17otwoq3nbdYhG+1bLvADccs119PYZy
5W2NyaEjSaOlBL4025nFhXVzgJS+RXPFVvfRrlmhOmQF82SFNfmcy7lztriWu918D9ZtYd7l7gMG
z6veeSjmxn5NVd+qN7dOWmncaJ8EgalJuIF6Vx2WPJqEmpHIFdninp6ARUb8Nv2NMuyg4aGwpnWD
0pmVf/96Rq5kEbBT/lxoXZ9e0OgKh+05gI1uIeVZdqaTJjNkvvfpE9yHYaMZ4eHGcOP6/ewtJ6Gu
rIWkGrm2W2NxXvpzyQIkNzeJprP12b01l9cCqjEJZshp4SZsMoq28Bb16bKisDenM7r0HpBOWDZr
w83myObuPAf08Q3Xkond+//sWWMaz1QSeFGrhi262RCx3ihvoFBUGC5S2xWKZdxFdfURSepZQBUa
FjesEW7jinxjdZvXltAkuqFdnF7A8w/bi45qRx2f0KvfU4Z3DTW0EBqfY8bXILaQvpZnZHbzGJ1O
hNNVfZH7QNBCWHcB30VtV2IIJbaY4fyhoi8fbaLLi0lV2zB7CAxI0KDgbwRzUl/k/HVcTRt3hjNu
Xq4M6M7htkzv4YHIegNpY5MPs3mdroXsVIr3dTh6pN8F6nPY15BLTtQtLNG4k3lCbDrQKRfR5znf
S/1h1nKxA+7UBz/0Pp6X3sobvtXGIo7kjRSnxzA9r5Fl3vgCNg16xQVxUQ2GbVDommFNolSrrmzt
4KK7UrA6l7vqoiHG0Vhde0+603Y7gIHzzBNXajqyHhRsMrUH9DeeK7N+7RqOOeQRnVmlwq72f/hS
vcuzwf56H1wLu/pk25lGEFf1QNg1FsFGlS1xF2+kZbSpg/nlKC0rZ3gzfojb7kl7Rq3jQd6WNwL+
tTgzNUvCR7ipE5+Rz8JRpu7TWigzWsXKix3tlMrneXmGj78eZ6rPd+LstZPvvn5p9UqI1yfbEikG
6qtJgedtXO+A0M9RvXTMUR699ttFYTRHcBcrk0Ks0pwuIBEwVaaTQCnXQH3j8Vzm30rzHuvbS1G+
+riLUbtzOv2Rwr5Vh54rSrkLUd0axB7AxyIXnTgBglewIIGEdkqzyDDKhRRvVVBzjDPOMG24I+au
wzyyClBZEiVjPdoP563krc9FYXnRS9FtRQ2dXFBoD6jmW0m6BEPpgB7b1jIJKzojcN6/nqJrX+ed
xPohQRFpWhlNRQypyxTUJVBFWKOw3NoL6jDJTkpeKlTfiRqmtjYo4OgqnByQrkLyF9P76rXyWgyZ
5ANemwQF4n/DFjQhlq0AS7YzSbjxeu9lk8/C/+SQjzh/QUTm8jYocvG1C/1hWYC3h0iEIkRYmNhg
N56KYQ84qiJEv0r3Z9I6xk6ItwXACwwKnwK0CyxjiAJX8jSQjV6NG7uC3U92pmEMcS+Zlw1yEIOp
gd2rpPJepp3MEkLs4keE2md743XGQ+uTt9En2cSARYxRnZkrEpa+QbEOhPGAIEP348ZquDbAuJE+
rIbOiOuLUrBh+nW7N10w+I4wF+YF8UFyfgs/A9dfX24dX3+Wmv7n+NInxxdMNUlBbbvf+udFLXmv
hqI5YnLH3cuj2oX6pQkWrrIp2yrFJg0PUGy/fs1rbzk5trCikLK4J/PJLwts2OHEWqlwKLDU/vr3
Z/KV7zT+/YdpRPx7tPbAHChx8lfRMV5+lKvWXkmWdnKTtb4JXWDmVucYy4t1pK45l+0f0rxaUJD+
Hn3n1P759YPI48L4bMFMNpfWZJUpenqPFt9OaX/0qSulS9hMwWtyKu+awNUWgKgAJhlWsRDWIJqD
x3AniIuCOgSCDnA8fycvzXlZ0sRa1zdqjPK1Lz/Zlc0Zp/VGCfstIHu6ka+Rcapggg3NYviN1j86
od3chMi5z9uFmq2H2g58tKh6C7qW4K3KzlbLNa2lXt8FFMLVW8niOP4n06VN9ld+BkNdh3y3wSUe
CG+12ziJLT9rZG03vsiVV9cmO0w2tWEUn2HRb0un2rb35Q5YEE2VTWhfluZO+5YfwyV6pnMclRdI
Mdoz6+xKxxvDj8f9Z284SQMoIIoXIP9s8PjZ9BcVDgwp5gqIqcIe0eTFcBE4k+wZUreoXPnZj3iJ
CwPMUbrfysoAi57fKcGLqat2gYv0dyNHKmtb38gVZtdmZ5Ktq+h4Jh0Wl1vPE8EV7apDpVaYk2zg
GDbNE0AZsMSzAocCrE6a9Xmh4evSgz1aiMEePQSktjFV6C4nfKzU2brUbAF+Lr34VdzsYBm0SQSl
6Fhe9j5eR9ia3Yhl13a8Nsk0LvoFpsT44IULl95B6dJCHsuii2oNNjHMBh4zR4PLrqxkfl6BkVtp
9gJV6znEuDV3AwuM0eJvfuRxdj+En0Yq1R4BcdKewN8UWrfQjZcEmq9+F4jLvhXn9WxfpKZ1Qawr
A+Lag54sA+Rr0VdHMMDqKvccvg41pwt9TRVODI1YGubcKBp7mN21iI6LtG1uhEvp2qKcxONI0Ed4
2bjtyD3QL3QlrslIlH/P97R6cfib2ZQUL3tRfwLZkJv4ba2/nqrR6vfT/TCJ1EkW5xAeBGmbJna9
pMeMhPZaTmyASCbNs1VKIdACunYqn7EaX4YInVpAXBLqNQfcE/tlgqv8N2lzrpzuoXe0h+Qu+e3t
NeGYhc+zUnKMGyvsWqKmTUJ5MgOu6Rk8qbGY2YMNxcmlYTafrXnmQ2Rf1r6j2l/PyrWqlTaJzwqV
2fBSM1awR5dlrdrxY7ZFNp9UQJgnj2AbFooFKfQYrc6P2VzYmLZ+Y+wrJ5Y6CcHICsRomjG0tla3
VALszgmXw06/kW1eKz+8XxU+7A3guQjZQinamkB7H7sHWDjPwi+N4scuEqiyfD2D176WOomzAf0Y
HcSFNFY5IDomOp4eJ+ijuw44gCOvIExUG3JRDcia8/WYs3G7fBLb1Unw1BoZmlFylrcq/oW0Wr/1
OGAkbr+of8vZfCY5XEUdfKLzB8hj5ssbtw3jUDyx6fHpQZntBGpon8HVJ7ENrG6r6PPSQNjg8evn
m4j//E++p05iZDLUvq5KzElXL3y3R+AjcZrSDXVErkiJwFfmgqU9DMZTtGBe1O6Zak02b3+d0Stb
tqsUpG95l2oHASrN/nKriiGNYfGzeRv//sOSgD/XlYHMc/nNAjcgpbuTiXoPKnTdWqUeeQiw99og
qFXi4xJ9/3o2pCuRR50EPcyzRaTkPGnbrntEJ1LZLdEEPJ+/tbVDI5qD7kfdHAP1skq1DY45EBOO
9Qol8DZx0xuJ2Nhq/PTVJ+HPB78tdBqvnqKGCJssX6PSLpkuraPMztAc4Lbr9MJv+Si6ajQXIFWf
7doy1IUiOcUubFyz+S3KR3BhmgJm4g7R2DxZZxm8X66JeGxYEHrPUCsx63i5MXNXsjR1EgkrwUPh
Z4xOsNKeMrt+k5b9C7rHl314YytdC0KT+Ce3ImxyUPtb406yHztLOUDYvRnKr1ULlUmM04F/nosx
xoUrBb3CbbqJF53brPBw3AVgRd3KomhHfF31R8mBN5LcWHSzcat9stSnRuZeAfTbjBi5B9WwD054
Qt5nNoami34JVmc1uMlbfJQ2iCGchJ12TBfBUzdvTubas/w9q99u3fOO8t0qfbh5sl3Zf2NP++P+
qy5mb6IXSUh+ENA3prSy1+YUaTnYvol2uuKYOdzKMK91gZVJkMRfOxXTMf4jIiKAE5yb99kJJR3J
CXeB/fUKvRbplEmkMyRFwOCFQRo7cpK16cpOuojdzL3YxmKwNVuz/Pt+VW0UO9+ix7mrFuJGPfaL
19jJnr5+iKtvOglr8rnQmgIuzHbmYvrk/NIXMBEWwupWlnAtbVMmEayVxToux3iOTqg1vle50Gzj
MZhnlmgjrEn2K7g//Rt78lrAVCax6hyjQ2qOX873vmcGrNIdJZxgXtpyNSfXn+EcvK6EB38BngdU
sL8ThoV544teK7W/93c+nBG+EF3abMwTz6f0rb0fVu3vbqsvtQfxR/qIRrY7nOqH+NfXn+5a1UqZ
xJ+zBxS7UBhNnhsLbf14jwgXjYt7hX8MtuQe0KY5YGFtyXZil84Jqcy5cWOerxwJs0lwCk3ZGMyC
sSNLcZI5kcC5lRXNrhRe3rPwD7NY9WVoaOOSrFz035TF4BqUPkQrd4pV4iT3sV3Ozy5807m6RIDO
AjnBljlqVvEm26nrkXQjo7OhRca11RZvfNz3V/skKr6fjh8eS5kFQxX+tV1F5+J22/rUWM1asmg8
rLBCtUJHWdSw+53yBIfL6n6nW++Aj9e2c6rFkgrECu7MAp4lp0S79FdnV1/dWArj6v7s2Sbxaoij
IlLGTVa4gKO3tVMvhmXmRAuRfiGucbtiHxyVb8U83vkLbWHMA/frkd/Txs9GVv8My1kc+HjxkU6K
5n40vQznnmHnIfJKVidYFziPyS5L4ce5Mqf/wSx2QnpsMbKhTHOSW9yrHWAD4O8vJ7xJ5LtOmlPB
ATqq524rCHaJp3jiKuEL9KIzrNkQJbcj9FfDXHblshslPCyYb2L4q/aQmY/AtSDTZCf18VwBCjmc
79PcMWZIz1hfv7F05dh/r0p8WAdo/KI5oTLX9Vx1oewuJJcGkVM/nZ1nqnSLbqG4oiuty82tnX6t
bvCey38YcoQa6JHIkDAJV6nlL04S3xnbAlue+xyCvgtcwPol0Q1GrdkxrGyRO5X91DnZApOBlW89
3Hj5K/no+xN+eJIMi7S0H28s0mHYto62wBXykM9RErPkVWmDRVzpd/kx24W7GyNeiwaTPC4SOiSE
xhGzM4p++iEU1oN1nHkLvwSCY5/LN4mVB6FhHjmGAkrnxn6/lvDPJuFVnGVwz8fvjMGCk+yjdTpf
qXcO9nPOw62Ne62U9V6S/TCffh0MmpQxiLwQaCDtBuQPf8Q1fpPOwBfGl7A9Cvtm1YUIy9gFZnfL
5r6ZK8kcDzb5JGGn8TJD2SOyxSP20yWeWaTTe6M91uTl1a01f+Wzv6cwHx5Tb84Il3SGtB1+CN+G
RxpbVIGKn1zH3iDNKYcsQUPS6lezh3alfM+fb3z7a8NOcj7JFLOqGL99YSf3/e/Bzghq/hjqQV3b
NcdaSAEUq/Vbi22MWp9EsymuNkwqKn5gb7cDp/Yvb/ZQ53cRfcDYulNrm71Fu8Gq8IrxbfPxxkte
G3MSQWUkYsIY/5Btf2ceuJQnpev/bGAZWDX00cqavRZExAgPB20XBDeK2NcGVf4M2y1ksFFQBexY
9yqpJzOAAo/fzo1XGvfmZ9M4yfkqrPH0omEaVclKNEvene8zN9opD+I3DGml09fDXFsd42H4YVF2
HTxjLdbYoH2scyEXkPj2kQev0LIzDZS6Mo+TpAtvDHct33pvmn8Yz9Mh7mMcLm3hEsBW3UMzPuW7
8IBcEMigx2JZboc1BtJW8LtcystsLbu0rOzqySdv//qVr2WY75fFD88A52CAKcdiaX+rtrfjYjj7
Fh5DcPgLJCKy37N1dl/s/Tvt/u8N+H4KfhgQ1f1YQ9OGlHZv/jC9x7q1GEjDtsy01F/ys/wQ1MhQ
zLWfZy+zpZevh71WW3xP7z8M6190DHENVtCheUjvq3GOy6f40NrJavhtrs8PlwWGdvImdaLB0riZ
5gdY+suvR7+yOd6vMh8GrzxkWLwYHS0dqfO2uffzU12qNzbHtXv9+6f98Ot5a+ZVl7KMtIW8rlaB
A7/bGgv/A0V//+3tTVwOzuCMOWJ24yx7vxJ8siHfC5AfxoQ0fu4bjPq2zCVmllsFECXuWNztUS47
Jq+5YlGknbcH8dl71teVMb9kp2Cl3rftEj18EDcDzeyAhwx23e/ZCdG/bG18R4ygfYaPLm/8u+TG
Er82+ZPIlIbDGSIjjwoAxYkegxtnyZWsTZqEJKGuoXKW/KymfvMyN9ZxEbo/v4iejZGK1C++XjnX
WqnvONYPEw0dLUFeeox8P4J7eY/EiiurVriCL+Y5l0cEAbRHdWccFOv8pNmxxZFCGWcPfJZLwi51
Bfqr4Y22xbWr93t1+8PDDKbgK3nJSusdAMKsL38uzmMXHUdLs3/N5uXBdwI3v7FrroGH3ksMH4YT
+qA0UC9l21iBE3DxGFzfhebpavYR16E5BHQLXfY14i7OZXe+sbavpVDi+MU/DBv3pSLoPV+2Xo8X
DdmSxWUQzKO9jzTnxrxvNvVC2sgv8iOaJUfBVu6KH+XGf0WWYYUfua+5qupitrROdsWhc7yNcr6x
1cc05ZNdJ44H14cnU8oGJ+CgYjFU32JEYCpgPzJwu1AU6Yz5N0bRrg0z/v2HYWr4eudQlKRtrAGR
86MG11thhzCqE+k/POSO9NDYid1KBbleITIXgtc2Kmoj6UvRPFQycq1ALFEbwB1vKQYsVgDEVfRd
T3CQwoAbAvxcqva45VXhU0b3C+GFOwEw0wxp1cH/jiBSAsX4wvXP6y61nWMuiDDFMjTcUbQjctoL
EpKi/BbThEVIRp0tw/PJ1C0NEC/Qw65/LcLHArFrDefbVlpgFGMNdZNZSFqgSLAI4+coP0QwnZAE
cL3RGFppKDMj///1tn2PAp99qfHy8WEKM5TxpLrFGlv6oUB2z2zhO3LMxUO1lutFggngfECn7vnG
aNc+2CTjS+oYOw30GreF8L1DzULoHGAuaKXiHVQ63eWodctyF2t4b0PiWNVCbNGFicFZhLL79TOM
L/bZC0+irFgVupp6PEI9ivJEnAmuLsPJyy83Brh2TRYnARcPOKxHeqa0cBu7d6Ilavu7atl8Fxxl
9SO8H2+l8ULe4DJ8C/h0rZ8myn9+RgUDuOKCJj9gbeSY991G2oQP5zWiAmvNrRZwRfrNZfH1DF4L
d+LkYhr7MR4EOtSEVu4f1d5bzc4dVp2B2/YYBYZjASLc576ykAyUFvqZ03kBHMyfvYGZeDVbZm09
D7i4VcWrAjg00CiXQ1/5+uk+79lgojF5Ok2uVCTiiYqhscIFWpV/yxecqxwlclKcsdBOiBGjadFE
QCPDypW1PCzFaIW1coooGhK1lNMSOyq2ARV2NRp94Ncp/nqzwfJCHQtcOwcQVec9nkZbsB5h9aLM
3hKmnTZVnn37+jVGI5JP1+nkEp5clFypUQfYonFZ7mYv+nL20BxCeoD2LHnV0q1OcxAZ7y1P7alO
/QCyWELcYT48eaDmASSiVXFj345749/2jG5OqWH5pQqj2mN1Gf1bYTzWaPR+/Zaf5ib88OScCIw0
DTtcprYYrXrSuqBzKV1OjboqzSc1SJ2kcL4eaPzBz95gDEgfwlwSUiesOt6gDKDqoDSL4oYT6huk
jxaxvyu731+P83k85Y3GsPNhINRZNIwA2Rs0aw7pW75un853GBO9Gd+GU/Ma3fgi8rixP3uhSSQF
SI6rncrMKQvc5rfxyp/HtmEPc5NsQwNOw82osZBZ2WRP8ZIiyfOttOPzWMMrTiJoQ0cUBTyGLo4z
1B/ASlMUPr/q95clGkE/Zm94sHnKbRj/tW83iadSEXShOr5qOxcO3HSdwe6WvhtTeUPjZxHYL8gw
zDvnVnvq2niTWIpYeN96PePhjL4yrUc077a3qGWfd52YvEl0UgyhVhHhosQPSKXfo0lghcvOkckP
v16B44r+bGFM4oaPfCh0LRZgHL/O2p/qXb5qRdtvbpRPPg/+ujll7ARKWrU4itO7c9N1tywOyRq1
dTt0KdZtmk3lpHZ7QEnf8deobLabML+R7b2XHz95sykhR0WhvApnRES+yjfE8kVLla3BW0SoP6rL
AVE8CW1RK16i9qlSr4qdEgWelzOOCbXTb1B0yZFRoJPbj64Fc90ODrPj15P+eXWCWZnEF70N88xr
mfUczLqrzUn7fiLdK9zDXtuYd7Ld7JpFYuM4c2PAK5/ZmMQZNJoLI4eDvE1PwzZ6ndlVQGNc3w0L
7wGMirmixaftq0XwktzKa8YV9Nn8T0JOz30jksYhc8e7i5bj10ZcfA1v428GtSlhJ4/Qa/JkRohX
FB7bu2qVrGfPQILsaAtBeJkte7uYq+v47UKNQFzoj7fK0df2pTEJMnqAEFs+poXqDF3Fx3Qx6gUh
n7LpwrW/8W9cTK8cpP/GJoh6TzBzLslRJ897hInidvn1gvi80MEKnASWcBDkKgxIe/DkCF9QdY/u
Z9K8OHizl6RfICYepnbdoHw8V3H4LR7Oyr0p3XFT0Z+a9lFeovgR7+sDLMsaI9A7qVoMioN1/C9k
3nEqCTwXrNEa29NyqY4y6A9fP/fViZ/EK+Xsnft+jLaYHlAMOi9CV16B910Y939vhCkrIAlnWYZd
+ljU+uEltjLLrNGl4ZLaDZKBZQ2Y5HSTmvx56UE39fFU+ZAAxHkb4/vc8h3gsTrNN/3AVe6+Wl3c
aDXc+SfvodoDJs3e0hv78spxNWUu4cOJ35AYjrWOfC1dLHxqAM38ulkHHRfQJ9t+yk9ChBXPVU4V
JAdYUs8+beZsJ9oENevnjS90JZhNeUihFygXRSCyj0ZlbHXEipvEirUF/rm4aawCcys/IMYpt2tO
Z1c5YpNAm3RZ3NiW18Yft+uHb4a6uyLmiMduqVi1v+OHZu3F8+ZWa2UMyZ9N4CS0SGexR6lUELfD
oTt4b81qNAk/ak/t/Xndosm/QLcVDm84zLXvX0/olbRan2QwHnLhooHrx7apUXXB/IZufbpCQAjN
o79TrGSZT8MN4gi+kDFlXNu/xxtfuXHKX5usSTgwehWb24Lf9VDAq5rSaoS9j0J1dOvgvDLAlMOQ
iWZmZp2BBgUWU/vLo3F3pnqzNe+aubeV1sLi4iQH4dG7hXS9EvKnhIYSj5ugj0xxi0i9XXZ3+Sy3
EWTD/QqjVRkNP9r5EpzPffroq4+X+u7rJXBlSb+XzD4saUkemkAd5xF00xMbZpffvP9/jhHGB3Oc
2g+/LRiqnHQeU3je96fwmJ5mtCeR6x3eosOta/y1ODplDMSFifEOznhbf6U48Ns3+rduFa1l7MBz
ysfYqfmb/MD5aZwxybmx+q7EUm0SCBAjGWoM6snOV/Rd0idM4Jb1dyTT/95HmUSC3kNPVWzJb3ST
EpuozuHrKN9r/cbPX7t8avKfH6ZE2bHTon5sqPaFhdhi06J0aYE/R43t3kNl3K0lu65uxIDPgQIs
hEkQQMY2xw+Co0cXdtJ3dddCwA+t88q/8xI68lRBt0ATb4z2aUGEwSaRoa8ueoMyPx1qrn9Aym4k
Tlc2yhRQb4hdWUiCR3TWSqvqTwIWWepJVTH3uoGpn105QaeY+jRpCrONdI6XdQZeRYXjFqyrx8tR
34ChWat3Fzs7ILSppVY2F2G7aG5g+wDMQPafjE3pIC62uoVf+7yZS31snIgPu5cuk9Ga4dg1AEd2
ccW1vIgoTHqP2abe0pKZU9hycejYa8t2WS8Fm/zPVkBOqS9f74IrEXiKww881aiklhtk0WOnMYdh
3TboPbMnvv79K5t4iqPH2qkMcgGHduTWt8IekRRLOHr3X//457osTN8kRNRpU3GA8OtD/Bps/WrT
4VH92uQnT7Zx3oiB6uA7f6utdq3YMoXB94KG06TQcSWC5zM4xl0YZlYhrQZ/Tg8yIL2MDFuEQzWP
T/6tTu21QKJOAolQaWJUjl3TvP3+NivcVnYbzc1XIU4YCCQs6+LZe+V6//Wcfs53ZE4nW7sSdG+W
opa6DbcD2MfOtNJ73UWGyC42rdtZ2SNNUSpb2rH7fX7p3oJDiSrNqTx+Pf7nFXvdnALOuzPet2dk
obadK57qU70/r2d7WpW26qTbcE3F9YcGoOxyL9rx38wKp1BzraR2qI91lBHQpm7Ste5Gd9kmoEVZ
zYUXcVPdVQvvRvnzc1QBbzjZ9DLWaEbWEDwl99S45PK76jFfhPfBTv3ebb1VuvWX6Qq4Ib2fxXke
7v8XzKzxK36S/04h5WbZzgYl4CSHobWUUECuVwNWwrE1pHO/dxLkk/L+72XyU2T5/+PsPJbb1rYt
+kWoQg5dREZROXVQsiwj54yvf0Ou1/DlNc2q2z3lIxLEDivMNYeEnawl5URbsQIPyRsfwvxttp7l
l3+vlAuXhXq2+etmCI2uY6GEE7gbyCW4etwzc7dca5xeOp3PReN4TOGQ1mq8KFd9Wrfyk5jZRRDe
Ki/f0SkVJBTqC+pxZu3YF7v0+2UF7yWpw3BlN14IWM915FDpmhG4lYovfDra2KYeq268chVeqlKc
68SLUEtVTePx4JFh+74tH0XZJydSt4rl9pY/mk9hc6s3z1PprkzT1V5zby4Yy79UsC8ByZQFkIzt
bOyGEMTlhHP0iOHqbqTeQTalHUbNTtTtHExQIoWNTA/RKPZ1C3MZ0tR4ZZVduGF+P90fV2illwn5
D3HWeuqjJ6W//zaGTXxY1UJ65S1cCrLPdeZ6LUyKhM3kQXyOH5VNTxFsJi228yNxgfPv5XwpyD4X
nFedPhjd0BNkD8bdoKifUvwk067XNoWFT+sv1crwoQeF20hvHWxl/GihV4E8ZqxZq061de1a/R19
/OWQONeYD6Wp4U5KaCxme21hlErE7/qxGe6b5aTj5irE0JBe1JPMhFeSYrUWtMvqVzd6HSgIGGJs
sNbOLfNvo5qenYmEVNykp0L9qtPcx6ovBY0MpBYrQQuIdCXaMaI14WWwgBMEiYTUsXctHit3IlB/
8pfIDKsEckfNj6lB3WxKbEXdlcmxhew9RC7TDp7MkKvZH0T1/d/v40Le/nsu4I91lXerpdU1nWPR
aR/03de4K3fg2IJ///ULG1s5r9+q0IOksOUc1j7F/i2MrmzqC/Hcb3nKH98aJ8GoKSJe3VqcKMTD
IwPaZUdXLaou3B/nGvBVB4FWqqSbU7rVQrd4GnfKTvKI2HFHvxYCfKdgf1t/ZxHPMMMBMkaKhKOP
54md2fVW2hTb1A99qnXWbX5ly13IYn7nCH/8WDr4MqnFm/+wKgyp5G9GG9sQH/79hi91Bc+V21YV
dSKriAVE+neScI3EpY4wqti0W1RJe8rnHiu+3ZTP6JZ3/XMbZI9XVVcXjsVzSbdstn2sVjGlT1gv
DlGc+gwn4pAwx//dmLCcJFi92ENWbL0ZV5KJS52Xc4F2leHPbmqs6nw7+mHQBWA4H5N94ZmuFpg+
Vjzm53Iw/sd1Ip8FUssiUlUp2aLTbj6Zu+yIpEi9Fe4B0zrwLG6X+3+/ygub9Xd88Mc6idtqTAuT
Ra/mWE8jmUq1x3//5UuH/m/FwR9/eu67XjEjDn1pGI6Z0lFJjdG/hCdDwU1Mmz2lM5wqfJpF3WtW
Wsih4moCkyVFR4raH2pVgf3368q3ubDxfucEf3ybEM9V3KXJp3p38rr74Vgcv8D7MPdkbsZjfCXc
vrQ0vz/9j0/J4qauOpnX1krZQZQB3cyVNzbQ96DlQn3elt18ZRNeyhB/b84/PmtSMa6mPf/tRKDu
GFLZofuxDyB1GdHSrnzI3+UhhvW7PfvHhwC5kSzjW2FXbmWvC74/JPKyI9A0F8VhwLRQu2eMPoge
8iB9guu3jS17IaWwrnyDS42bc0E2CiCEDt+PiWaDuTRYxAgOmEZ1rp3J1t+P5N/Z2h+PuJjpKLZw
Zg8ZSJWCq3sDCKzzJcZ8+t0QX7kVLxWxzgXX7YpjrjHzSwqbzg5/vzJmanaMs+E9srjZ6Zpu6tLz
nB0dq7DmliJzOPedh26jxk0g2Sa37d01mc73H/rLHXaur9bCEPiIwQfou84mOr6bj9eE4Zf+9Fns
0I8QcdKKP60YT4r6PIa+kjFRfqrjK/XqCxv099v542U3ijEYwswHLFIw3Id4qlgoshom2Bw9vHL3
Xsrzf5c7/viQeS1TgfyKH7/wMNYbqo84d0xqpDsF5/rlRiLB6LAbioDb4jvR/JItFzfkBF/5a926
S7WOc500NFdlnSS+AxAmbIUA+Bj5Admjgd9dZk/is+lWwjPUcjedg6F/NZeNjqNAcTT9kXY7uU99
FA6YT/28cgB/Rzh/WzVnRdwlTKBUTHyh9WF0hX11I3vJXSAFmmYzT3GlAHHxp/8O7v746dtYh445
kTL1y4tWbdtlLwK36fETXPX3xlxsddgkcUV+56b0L2N5V5mbRdgb86P4UU52kl3TSv59DMGwzmXT
QmkYkWxRI9Am+XaIWj95S+AKWoa+GTU/UaZjqhwTBfYJxPntmD7j7ldIW7EnlTgWIhOY+7CMr6zJ
CxvrXCk91FVshQ1fRlhKZ+gZd5KxOTeY68SKM74i2rkQoYtnJw/ZKriMmCOuNjbrSrtLu29iaj1X
roILMa34/bF/vNthzbD7rnmGcmAaSYIhjjturF3roF2IEMSzsweIEFTB74uGweegPqz2uFduRocp
Zw+ZC+WPf2+EC8ez+B2J/fEUgoVytDD5mNEfPnCWtr/HE8TDtYbWpdj8XBaMdnRUYXXSBcCQ6zZ6
WJz8lO1013gtPsYX+dXAbgZ7p+goOTlYR3A+boTDyrXm0KU1cJbgJFKdl8P4/XjIQrJ5iy27FRdu
nV5pz1w4wP9LFAymDqrq9+Mxkd/cEA44Jq3nK9vkUtAqnp0f3RpBURQI882Mw8GenkvffMD63TMn
e3DXHbC+x4USpnaXb/69Hv5uqGBAmvjPBTGs8VpV3/myPLkmB8NG2lSCnTN9mtozPRp506auDj8t
yG5hyLY3y5VPvqCxA3L1n58MFVVMKplPnj+Zt8tbF/aLTrfYiwL1lPuCkz7jisGTWsfsMcPmitDL
uxam/H2Sh+c+Oy2sJLKWDOcK2lXRO/y93eqrTsgB+RBtQnd5y4LlOBwRl7oM75T3wt3a2rhgH9O9
7lebAeCRHX9deQd/b52Z53LaKLbUWFY4uSandEt/3K93nQ/PLeh210xfLr7ns/OllVSAjhraveLG
ei3hKyXOeGArPodu42CXfAh9zVN9how11E9Xtsvfz0zzXEQrl2snpvCMDmYi/xJ6RHvmgtUwENh/
/3J/3+6m9X2Y/nGaLVT840rnh7NOMcOY3eGa1PFCAGNaZwdJNuEDm6okbOVB/qAIzs546T8Vn3pZ
fRhvm2PyxBL1kqC6rQ5yu8kTJ99pb/JhufLTXUiwzHMNrdHgEvxbENzicfCBWzDYCqYPoBh/JJMz
f5kA5a4V5C/UF0zr7OBZurWJW43OyYiIFuKkU6O6/ynegmwGiUyd6xOn7O5l2k07/Wpd9u/Zv3ku
sp0NQQyX7yXZvxbPDWMchKOfugtseNt74j7zr47Vfj/Gf0d/5rmodqwVaW1mFA/DvYBJim0EMzdr
eWw45q7k3pce5uw8GcxllNakpxdrFsPGlKEHdlnTXrm2L+Sh5rkS1myANaUS6zH6wCNK8EYHD7fI
eZKuqTYuHcfm2QEB7WWJh6ERD9Cm72m/po/TL/UZKQ+YgiRh9JpZQul22cFrdcE7L255vMrM+Xt0
bp5LYjM1/X891EoSsGv91TgVgeWVGBFkvpF6rdtc2VYXToxzBWwnzWm+qgNCJYrhq9gBm78xBwkA
5TUzhb9HWCCY/vNMMlKjjRb5u3Ue+ph2t4K7xPjbFkh5hNJpsYVMr2STFxfFeVIDTGjtDY4/Y3qY
EzdsP4DcOQYG+EP0JrwK82tyzdv074EPJbn/fCo1tLRcjRCwlomrMGlab/vi52D5s+HPXe7+T8f5
uYZVLSRTE0NY3qEUSx96WhdOPqd4AbVTPNh1YY32vz/o0nl3rl8dYzmMpHpYD7GTTuhxsxTCyWse
ugNawsLF+ttVMPKsGrsqt+rqjuNb2caucm23XbqOz/Wshml2uZGO62EMd1O1B0Fol/i6lJ7IoCCm
v5CcV7zkd8m8LcLt8smxP0RfRX6oC/HK8vndjvzLqXiueQ17o7Dw5ceutn1kTtCW6tSd1jfR8GLl
kM7eGuLAZq43Q32T9e9LExI0qI5UvRbAU5vKGfPmaZpLRxWZ3ITEXC/GfZpvFJyZrTny2qHxCqVx
inBDpQPz1pyULNAxG5aKvVzXXpF+THSiShmLQBFY+WNn/FwG/398xWfnWSIqSTNn/MLCPtzJv8pH
1BU7w1n8/KbdSHfVY5nZD+nTlU+7sOvPbcwTayqlcoT9MTjRRsQMdfLo+/rRt3kW7nXxB7VeLL5x
tbavbJa/uwYZpnEW/FRSaEoAqLBJZvpbfuw6KklleZIjbArzp05nRiO6VTWMtdbHMtUCqLy2XmZe
npQH3VhPTfOILQmgArYAhsS67kUKaoUY+PPsYLA5LG6tVvYolRARZtuIPXW4WXr9yh78rT372/I7
OyhNI+tXQ5lgAIU9dhO0U1bVX7VNlhpUIh5NRl+6jn1JiWaQl0COf2bCTV21PzEHt6P8c80+hkoK
lujLzF9KiYLWdlIFu1U3ffoipKcBd3A8o62HMAsyqvoJThZaOu0LdrmOt3eHcirM3UZ60WnkiFp5
UqugrgVbEKGMfuFy4gC2deVYsIvydW7z4ygEueV1gDIW/hyOOJZSHplScIzW0xnhnaorLdIL0iSM
MP7zuBUSo8l6DTNkkVqA5Ar30qZ0Kdg+N9sYwZpwpal54VQ3zk71FET50GjqcjBRoqsYUdsRGIyo
YjR7ebTGt39vjgvDqua5GjlhQeWThi/26E5HuCmWn/1qA8Sb2kYOuHs7m/7gKpnOEKQH43WUPIhW
mmHLTjXVtnzIKF7698I3+qjbjLEzdBQz8dEYb3ocQ8wrC/LSpXAuYh4kSYUNwYbiQM7KH1ix79XT
6onfVkTZq+H0PYPwDJk4UupeSzQuzHuZ5xJmLdR7MZpTkZJwjVC+u1NXmgvM+umn5KU23ag+rdLj
VH8OnS/eNaGzmPZsvqrSbHd99SIzm8jo1+cQrq5C10pM/HE6LosT525B0U87prF+JWO/lJKcS6JT
mXloQSFElDo44atvpfwmuBNisyB5XfRmMbWPUrp9E5trJZELK/RcIA0/uZ4zkY/Ej+8+96Otvulu
r6Wnl7K8cyV0upRdVn7r+0cmEwKyb/lGq/mFt+MP9ZEyOSb4OEjul732aN2Vv8b7NnfWWwnr8aDa
X+tyXagam/rZQb7oilXl3fdmv9N36RusoSA9SlvJzXbjPj8VRyofAt5vxU+Vr/LvPanJv5Vpfzl/
/0tHbarIOmDlHuIifVRF605cXmsh+1GOwx2Q3N5AFRJLtpShKlrxKJCGV0W6T7Ro1yad23blsWoi
V+YULO+W8NZM/Kq9G6uHVIOjV2ZOQ9sBdCKwdsuN5vk2xNsZ/PvPOBx2fbTctFqxMSu682kN/SfF
eFnGgDvrCIBakk0rdIoGDGXS7tewpwozeVEeeRMOn3nsKSEzsmJ/L0jWYreWjv1I5dNAdJtZdeEH
2Ka8LYtDPjTHyXpomJJUxC2aNq8vzZiZt5MUev1sOoL8wZXn9uHkD2b1MSRbURsdicfVzLc0VZHk
wJwQ7XD4UVRQYPL8bbFqpzR+RZ21MefOyVa5cblust6v5xex8IWemnpltqmTR9giZGNiy8ttrOaF
rUj1TVRA0TWXCZ1TMtX+2mdeP8w7giWz3YLL2qma/h5G+R5u58uY5q6VlU/wd4NaVd9iK3fmrvgR
z9Opn+OtZAVDje9pX4qbvrdsJgXkLj3USYuRksouXOS0xEFJTUro9RXQdAX8cbnCc8DiSn7LsqCQ
d2n0s+oGV8UBSDRVO05NTt/SNkZmXNWRUY6hFvu7ZtLfO1O5sVorDVpj0AvPKPT0cyzk5sdQNQW2
LA2EiNKa+QVx0wLqJMylG0FX3AoRRI+i6QybX3Gxx9bgX46y7i3qaGsKhxcT8l5pYXEttK+x3kav
WlW+pMV7n/fjQcu0QJo1txozc5Ory7vULfmmUrTuNY7xpLbU8tdaNcE6dfhLemn/EManaXhq9VMM
nB7ANG7US4+d5LiBJUBEb5Txbdw6WWh5ShRkkpOGu6UsQEQUIBZNa6BDs21jgK13WbMwo/UzVG05
uVWYw433abQt0k1f7+b21BEKx1noKEPthtg9zTaeefFki72LNy1LN+Yc1t1CCGZ8qvvkoA6w7p1B
vcNYPFc3JKIYwJnC/Tgf4g5JC7jl1qGAbXiQfBUnzJ7F9Qhjo5hQSbai20p2KCz7XGyOIaYhBX0U
rNBuzTW+twA2LkxyVPXNlD3UrFvjdRFBjDVQPB80czhU7VfRfM3sObUFKiJ/1DOLRBnvuz4OzEx9
oV3HaJVBSiLMbqKmyP3EGJvPwSFLd2L2uFQ/lurtGj5Wk1xtjVI8YTZyylvp2Mqt10D52i599DJI
ph/p1BPX+0y6KZgIm6f3Nav2PMYy0ZsUMO7pnsNmdUar3y9ihNeEtZuU0Nr2pfygLOo9TFvl0Qyn
blOAwhViV1DmfK+lFCXYvHVRAmwqMbJiaag0sFq8nlK7rkRHzV+UJnbnJX3EpHRaeOcxaNrG8Kvm
ZlzXxjHhpBuKV4yFNwOrH1q/mNeXsWGyG9TbaAnEovYc3QxvOST6xShO4wRDV8BPKh4plSdYaYCG
ESIaWb0nsFS0PPFJz5i2BKQzPc5S6rfG6laa4lRGx0sSm63UuKXsid9DUri+VIdSKCP8S4+C4Y5U
VUQsoz2oUe7331GhQs6HUoMSIFtBmmiW34hdtVFi3DssvX5ravW2lpfwUEQP03Qamq8+bW3Iw/0S
ZM2jyVvXE6pFvYtgn91R6JVjDKLTKXtd2CRmGbrlcLNi4WomzUGI821BsT8Ss8JpE+sxBC7sjtyG
iqA/yH0HL0DIdvzAU9DkRypPVuQNvd0eDE62k0jp2rgdezxMGfmJ8zsR8Hv+znixaT1AXBHHH7oV
araAXOM9twJx2UAe0Xo71Z0+d6Qf/J/Nuk17pwZIYtqw1SWkjDQEFHvEkV9Pbib4RdVBXO2ouK+k
2wTPq9LrSWCixjelfR/eCeuvuGC2rfyUCnwvYIYYmNVmQ/Q0tvFGSPOtHudPfdpgSJtVctAVu5hG
R9MVgTnGhq8wvqZZEIBnPei4rwZFxuw+c7qhnZ0MB14sSjWuNI1T8NvKcR8pj5zkyQJOacGy6F2j
lRBpe4v8Si0nvBuM2tG0TSyuvVNWNZ8Q9f2xKY3kh/TQJv6seWHOkJzuyN/tWfSWRaAYRsAUFQba
s+FIemKzeLyoUx2hQoGSMMAT3U6a7K5GD4MelKJx7AAUmRGH6LotfuUrpijMS9zXsCwy6AnbXs+c
voJRl5bTm9oNp7kHDQGRgtLH4pX5AZRcJmNXBslu9AZpVyueEHuNQs8YV5uezzUtJ56SHjsZfrWP
JLvpsKPNSIsmhheP5bpVMnJJ9UsRGdFX3aW6ScWnYhXsikpAvzN0T+posbRPWEcFWneIVDeKGahr
hjutuqlHr8OyS6UQABi1AIvVP6x3IwKftL9nhrEMW8h5pQeUxTS8IYEuoD4tC+dROfs6M9udPDj9
MgOsdgfx3Ux/GpA9etIYP/kaTA4JRlArzikEL4hmoWFI28pSHFn2Jcmz2sc2etKqnfJ9VNj6eKzK
Pd2oqLjRF6/FbJsKtWpXhlPXnHNvwvxQrI8VSYs6uGO4lRkGG4Ky31iQP6nxva7Rnv6jyuZY4w/o
W74pWwdLb45EeXB7Jyr5htR7Q1NwDqXLfb1o24g3WkfiSSULzeukP6Tgjsq2pR1Fe85Rm9Wz1nmX
4trhRWLHFbNkJ92kbiTFXqrrH+Z73HpJubJoU0fR5U3U5XusqHbj949PRdecMn+AENqsoDQqf+Sg
r3kXVG76ed5heOFIzeCWy01Ol35sjNu2d6x+l8e9K89NsAxj6TRtc9CoA+iQtFWlOTX9QRYeQiXf
d/IHAOlyCRlr78dbJRFuGTlxGgxCcZl8HAxqSsJOF8CfNlhMzpNkq7OTmulxmhuF46nUYXRW7X6Q
jcqx1oXIStrI0etgUDIaVIOgSuwI9gjKYtnwl2IufqwjF35qKG5a+IiXMUO2qkCNdH9RB1yYOndY
FXug+k/RUjwaNfs323IJGCrT19W6UxfTl0vSSlkP4mY6zdMr/WK7UTtHxDuwLSZXhsG4VKoTawcr
19Bll8veWhvwxHhxcLEl+kM9dT4TifAjoclSC7CEAnyyGL+WoREI4YdIyYBqm71aO8u4g3IaWJEM
+PR7MTMIFJaqbd61baAV4a62zF+LEinumAq3RbkNa/FDSuFXJbxqbWwCuZ74xajMP/W0ndbAfEBI
rmmmbRl7BN8NUcjavi/LHFgt/kjjc2G9y+Jzvz6rC2GdV+d3K7wVqfcXwB34u4fbGM9KQgFH1tP7
SVa+RgajHBEQCr5vA6q04tQk9bEaLdlWSmGr16xYod0Yoy9XgVikn6rReLHVY6H73VasVuDxwFnb
UvemXE9txs5nOFPRvimL6TDpHTDBso+38TLvRgy3baZg78dKOur9Em8UcXyruMM3DC1aQdV+SGvq
lan1Nc8wVqvUGfXnVCd8R7JPnT25Be0OlFMqfmQpiclYAA2csEoZG7fLkW8tw45odtuEwr6U0k1c
hwGY0Wfs+/aqKgTLRIgzlskvxcJSOYLRpwG1N8x3cTEI0lh2OhR2TktUElV5w+W8V1AXd+1hTd8T
603UOCpujMyK7YwNX45APUEUZF5NkanTOk9oOErGGX8a2t37bp3BOzOKZSfWEB/m3ty0oXKqjfag
0XSL6mK/zhZ2XSQDbejnUepWUsnPV4sbta9olK/LYY4KP1kTR1teRFV/r2fSNKncFxIbioprqn2l
3VtMhNQXNTh1JgG8RtO8dehOctI7ouLH8o+OXq+plA+CdF/jOtJOTzBRD4Wa3859xKSByV8ClHQz
8Alyt+D2ni8EbcpL11Zvi2Jtqi57LuPpWaY+M8u3zXCYy/gL7gXMUIhxsMXGJeRepH9TCPjS2GH9
GEEUlViBDz0sEfZC5mX1DSdsVXlyt89oQkv+YgVF/mCRDhBrfO9dtd71lryRSphv3P7NxCqBIP5o
DM22STh2G81dBJSh0sckPuqLO6RMDqnSl5wPr9r0k0Xoko9xfjhhUXhtnLphNrth86kb4MaVr2r0
VqM5LARy3ZQcJEW0hf5LNwVbgkpdPinmXZG4hYEjOaXuCv+GmVqqUr4pWnprhRJMJyHbLoyTNPrC
GUcLdapcWX9d43y3mNVTk6Ae6IqNLDqFiKE1QzS55hrWziBOVD7TyOVs7bN31eBHchLGMFJ+uWFT
J56aPIaMpZavseKaOF+IwsEUN8UPGoyt5kRYhpdvk/KqmVuihHUOso5KhrRLJuBJXbwzLF9ruKlJ
U/baPNyuk3mMcJpg3kjsSleg3dv3hLQYpo66M2ID1Wd4phIT9T/nFSYWdDPlNVyCFFhDy5x1UkSe
nN6ozYfO+JI5pgAlSe1GX9SPGZVbTDDhtPWZ3xg7vbrh9Gy5Ycb0oOBLJ97JGEvO7J+6d00R0hOM
R9V0LfM9woumhYwtbzV6kOHH8hQjTGi+/YcL2TfW55mRvi53eopOUEakbc2Gam5CxdfCo2kBKHLI
dGoivl5wB+OmVwrOon3e43a7WjcmUbCaNZ6EkRIF4aHNXCkbIBdxZBNld0W0jci4FCvzIrIFOWNb
i/TU7peSom/v1kt0xCEu6HoyirnfCX3sWxKemcl3ISEBEtV4Uf8VQmNN8sVvxoozrrKTNhijoNVy
nCCfWhVzmqCQPCMPeYh2n+aRW6UKsXHi6uJ8mipjq0X021Xlpxjh4lS0G672W2FSfSH3QxwW59eQ
+Y22zLeL6Cn6rip+GRw9c0na4UmUS8N0K6OstE3mnenkbIfm3VC3I+L6avno6luVqY/Spr/UQ/rh
BMhtou9s9PLFLr8gPdhNpT8X3VaOb3rhFbp3IEzw3kym63Fh49c3exf+rWkdpZzIKNxbXLVjxZBa
WlfUySot+fltDUm2bBjDXVxN05vWiPObGjYdpUpzUHeCUPnKNAdp2XvUJxonjjNfhw4d9mS+MrPS
afXLZK9FZYsh+6Tu8nbeTVESyBboCH29XSWZianM75dxW0rtz1XXkyMh8KMlRuUGqYmD1dFjr9T3
TTH9iiISN3qYdhjGRtDH5X1tMj8Vmta9uFi6Pesx2csSQv8V7ip5cTpw1DyXKy7DDzMf4yAKpV+C
KXnVEP5cpvusuVk7p35Xmk96hAOjH+Q8g6vkTv6p48yVjq23DN8BnNHvqxdBhoODjRvebmbw3Wwx
ycjUY50w4OcZArQsV5rspfSk2e+rjyrh29uq9Kh2dl47sfo9nrBlx6qVl+Q7U/K1LnLC1gcqR4lh
KV7xpyQQLJH8ur24l6jY1Q0w+C28Acu6LSqsIX/pP6ST+qy8CYsP3FsKpMGVdLfu/Dx5GNLjoHUO
nWPttuey1iKXYgWTrPhix3GQVTct/zXn8WaqbXaXH4d0W2K9OTplGjQ4XlonJQ104NmIikvDa+C4
kQVHO4FAp3rScWMK78dG9obCHrPPRPdDVOfSVj0qKBGrFZvCH0aa2XlIy/O5YWqt26TKvijqbaoH
QOAZdZ36H/Hgysk2TL+E+CNcH6P+c8zWbS35LTZOtUvqV1ImjFpMgm1Ivl3jWfWpMlaOU+RsETWw
bEcgt9aVn5of1pje5Bqewjr/jO2hATqo4QyrpTOnLI1smz0odUQGet+kHnfJkrpyiXdUGh9REwdN
Fx9U86CftPqAY6aJAw2ymdq1PoWxIcv2IuO5oDJRnrpxK60Q4TNa9fhtNTp5+L5Nd4QJAvPuIpwD
hiqtp8La1tprLDGAmE/3uvppYNCbUmACUj9xmJWvagsTU9A9tTkUpRuLPzsZu9/yh4V+rvhVj7ca
3X+F2fLKwyFT0ihwHOXijTpTH5/CettoD2V2bLVDhVMoEvACp1DETaLgcekt7VaStwQEa/WzDL0c
bnleuAZFu97DDtWWqVWlc/89hogjfDzqbvyLKykE0TirT2Wncsz6g0ChBXbzcCQcqZky+yTGc5t6
I+Fl9lJUtvmDS6V7rr60xo+ax1zfqviPwrkHq9Mz2YGlca9Y4yksqjvIr7ZS82MCqhfvrTAA/Bmb
TzyLUd2VD2r8HM0nvIaF9alViGzixEmT8qbuyeNJqvW4QMo0BLrIw63H8KUUVkamISZpWxWTtaym
crPPrTwwypQdj7ee5UrxrbBT8ZAucQ4/FE31rHNL5gRhckwymz9r1W202FVxF/Ys+aNOOlOqvAEk
gaKK/TO80sWJzNsle7DWlbDvSGd9bE/I1WzDOCzVbak8NeGNRkBb0QXLfSV0R3lT5PuEOetBoXiY
+dSt0nLb3Vecg5gzdzJLlrzmoS59Q38f1l0hUOMNmvcu20wM/hofCogckUuTscH5necy4mASYTpK
n6W6obhp59VOS3zcS0CQWIY/fLHLBMvr1Q0d0IkIZL1NjKe6/BryD73p7qi3o0JQukPdO2rGu3vl
u5bp26y0dtPSMjTuEYtavL7OEjcxtYi6upuLtyW5WbHWiF67MrIL5S4Ng5J8PLIN60mdXcpu1k3a
UgdTAqXcos5yDE6qkUSMIlAO/8R4kZq9juwoi/cjoSzniO60Hev9kHLvDzrpvMSZsgoupSFCirbc
EgGRLCfsR+BDrIVwZqLaxpmdqpfFIJvlh9x10YdafU75a9c6KjNFuLdYp7IqHSx6dWol0r6rqKPo
J0QMYwnUKDDSW3KnUuba1HPbUJ5NworQqVZHRBHb3TWYMBZcHr8y7Vapbovc0aMgUn5qVu5q+mMW
OXm6jdtgUDc0ObiGR8OZwDnUT/gGpzl+X8JxKR86GOT1zZDext2LVlLA3XfC5I3MDKT5+2xtFfEX
EV0jRI5OlCITx8T7bGWELXOFGQ2O0zRQMeySNU/0IhKP2HFrbqdQfeiriP4Jz4fDCThbze5+TtWG
nVLHbtoGZrppW4KXxw7yZhd9hfpeD3crItjYNfJg/NmkhGpYHzGmr3nx8wy/eHbl7sTcMLFgR4In
P1pU3A8K+GiTFIXiksheTrgCA50qiZBumyh38/Y506HIFzQ89ulA0Ghshe5jNQ1HT3YFRoFd5YjG
pvw/ks5juXEki6JfhAh4JLaEoXeiJIraIOQK3nt8/Rz2rHpiuqqrRAKZ712LxJmmDZXrdG2d0snT
1fflT4vvKlX0EsvvPcAmz7lsFo6c8+3TH+WGhWtxYuVHpCSS8dsCt77OugDbXuXPMhvO0YxC4c6X
MEzS4gQjMP1OutftSSOfFSRAwIuv3EBWQPSbulHNn3T6aC4lF0u0iQk8YUwL/szsPqIEBsrKOGp1
R+sCF43OYDKeAzuCf6zGdjujljSsR6gdW52omdQfIz6k6U0d9zwJWQ1G6GjY8WrXbk9yh7QTsNdV
9XsM+GBdhsklNkljj1TeJfhuHSRZqk13mIDEEGNYK6v+K4PTSKy0vdUfJnhOxNi8mcW5pFerX5mC
3IH3USpddI+rZf594oEPZL+WfJCn64SkiNW/Ktdz61WJL49OKblB67XdlthqOf4UwzZNCncaYcLk
/qoNwWqxxDoMyZlvr8XEG8b6adBsgErvnFQv4eA11aYed81bTQkoCfP/2D0DpJD6PUStKLzg1iMo
f1j/+tSNFKeUSajfqPYKl48YN8Ougz/oPZU7+k9LdspfrpPcTwpfGOheH36K7mNSrvqrRgyBOlzb
D21el/yNNG+ZF6DKlyJUNswgNJY5bPFB/LlosqMh2SI8wSisLVcyuAzbAp/DOn1Cdhy959D4UmJO
Sq/L94D1tvoXhW7WfsfZGqSVZnExvSnSvm3cdNoE8pqFz/ynp5bTPBL9t+q/AHmp2l4lnyoj9S0t
BA9Z9dQ0aOU6B3nPTsFUbxvzCI+9yuaDzq0r9aCwfqWBD05UzH71JACIq/yvLF9YJTJzo4flqp72
Rsk1PbG3bq30p1Z+NePlif+ToMTJpuaX/4Cl5yOnr5JDHG2IjrEdo9zAD6DikgGGouXbTLYyDdby
W8ZXPvKbFwzS6Q28eQXXagU3+QZv0tJpbU7renozslvCMxVVpHCT8Tq+6NuuOlXa2prdYPJBSxCE
UQZAenWOupFdhreLYKB1I29rxed5s6bPnmshPHSGZwVOH66DqnCphC3H2xIRebC36xtQ8fjTh7VT
fuj6ja9dbt2MiG9zPTQ+UPWI5eF7MfdJQK0B1cyk/NUMNVLNtza/G9Az8Xsr/S2No/LgWDO8x/5Z
RKA/dWyOHeaOVnm2Urp9/kvagxV6yWVp7poOvqJwExK9/0HImpRumKKr2RvQS0lc/+tGRwJA53Xz
TX2tbewzY52km0xxbGZXKnIEsVzdWgjOaD9j9eUUom5eyjdpv+bVNHMfhFuinw84KfNl+z36mjs2
9RxuSnWGaGNYJwWZn3rs6o2t/oz8n8t2sLZVuiqke1C9VV+FGuyC5A3m5Ln02D0i/YZ8rPajPepA
+s2kOVp2bcy9MnCZK9iW3+zgPkWIQkqHL4FZTWHQXgw3gRLjJG6ZnE0Y8mElD8+w99hNS7Td/NNe
mKiqV33K95PJ0qb7I89Wig11Jb2amB3yP11THqWC9zYDy5sgMnBXNarGzbGfC7czq6P1/+udxoaS
Bqh5HJ2Ilqay/NLpP8C5Yl6tWv2QACBWktE/Oewyd9oG1p5rSIA8G3kKSkRbTdi+Nlq9a+doqxal
Y/bVpqmCf3JSfdqD+JbUeF1DLa9SM3b0dmOmqZ+PumcJTzUHLpZVEfo62+wFIRMC0pVQ3DL6VaNv
FTWCug/EmhWcssFG2yrV/gnDRa5s/oOyz39tSdvEGmnVePbKc33r69Dr53/9oLkoUFouLjDnjc5/
WdY8ZdH69dTVkUPumT8YXqP4i/ALqBajj/9N5k6FOplE/yh0j2W8bh1djMe0Jry4G/Zzx0ucg4mp
2GsAqdX4VL7Y7SM0ZD8ZyUOrUz+00isQgJ/2z/ou9WUYnos9QO1ERW7VPOdkmVx8rqCpmbyw5nit
liOYWrAMD0XcYi25lsE24VcbhvSiSzdCOZuUa4KE+EsUHbk3x9lfbGasg/EvHP9GlNYhCMCKAZ8I
CstV9P2IdFGjGSCkPcDhqH0OvTDD3RN9mAG+u8sYbophN4PEQlZBJWjh1S7gL+B5toayX0wgd9Wr
Uk7BZVfOwETbZYGNO3ILx70jTF+fbgVB1c0qML0Sg2ZAi8l6kNttOZ/KXwvNVWoNF8BlUIphuEj9
TnpZugN1FngoB+thiJBP183UdW5t7CpE2/BnEpVSntXbpG3zlNC7LSV3q5TaRk69ofdZuPXmVbdf
ULuQw4ycQFJvKo8+czLf0ai7U7hPmDJkBgTyWgQZZBBGIUFSdPAN/ELA6/Y7sx79uLHU7UxSEXVd
0++AJjCHwDsPnOV6z7SWeyk0cTAR1K1Fm3Y458m7bR7n8ZTCsgL0Gju9Q28HuFs/SwCn2s/6GLT/
g2gc2JMbQx4jikKw4dswn2vl1v2zf7PYXPWxZwY/1QSAFce3yewfCjfDzG/uo3tZfWUowexxP/xX
rD7GPqSo1rkS9q5ucMShHhRGiUfK9MgYmfngd9q0sjc2TVXBOUvXWXGzh0MzeFJ2luGW+3RPc73Q
xH3+qEE9/2R2bXDPdfVbBn+GcFKbpR+tcio7fO6ycVom1+DznhwiZ01n1hlcneI9HmlLUnIvih9V
fZS/Bb+mT70p/w3K954oVD29sAJCQsIe6fpxKRO307k/cQy2yi4s273ewAGSSATFmMvbZWCTADkG
6vN5lztmp6OZvacLdDpylh5xQNb6Oh9vdif6ZtLnfc0cp5qu3R0W5ZzVzjSSlrwmaMPX94H1rDjV
vbl+TDI8v6Nrf/NTToGixvbYPjRkKzXDxnO/SVUGC1QkmVOC+DEyoPSxMfomj/ZVYTWpnE7bTIun
vdiXoXmv74nt8DwAggJWKCHklvQvKz5JJaty334UDJrKRwPMEiYbubDduViFKGRzV7NWVSS76iUu
oMPd5+z2mGc/CDY4gWTxXdO3egY9x2INU3S2uQ5KhQ99XOvdrurZaGxKM9R93X9jyT1YhGXriy9B
Yy7fwYBaongdH9IzCaY7SKg0mooW286POTTk7cSqVC4k5B1DDVXs856BVVArL+iPS3hK50cdf4SR
Z8ufMhRdrN/N1F4bh0n2JhPucZ+BwNvQPzReyLH5Zivyd59L+7DmpglISHwXYPtS9WEmHLNuRKM7
6eHDF1nzUeqyaxSoDMVhNoi4MvlyEOrrf1OwyxNpLcNfR8FWHvmAkls/1L6dp+vagsOBuFvOFVq6
EAIUIfZwqALOidA1ebWr8ieJTjHIdBg6DSKSsNmIJndm2tlYGKLm25BetXxEHDSiycfuyRsSWgzv
SB+LyE+WghkCXNvklqpNz0pHbzbQ42QhwIOWnrtsXFWKdexh9AlGlhxNvfbhjYpJuO7QRiC1Yt4e
rIb1Pn2JKhIBhsxo0ECBmKjVJjUptxFs4XnmR+yKMM8gJt1dVF9CWfNcsowDKUrjsSm/MptnIgZw
YToVUXlShOoU4iq17vOjHq56d875A8Psi/+alSBjFNdM/w0qYqbviYw8X2EBV18lanYjw5+Wjpgj
ll3m5ABVOEdFvlH+qYD2duSDjNTzghwyUHW3MO9SxYeyrzgKl6/S/m7D8Plb9jz/CaoYM2RNOOoW
c3fsqPrLOEUov/IHV7ZQgBMtczUg0c6t9LM1gVCziUybOzgINh0EZBADH3J7KKJ/LTz8zLY7/Fv0
1v1PqHJejFMPtR6yo9WcibIQHyUjUdx8DFm60wSarCjZqfzFQ2HtqcXc55Ny68kkGHeF/hqkFx0t
Yxi8y+3YuoutnPtuCLxGfU6b5SPKknW+l6aHrYBfI3Rzen6U/j22X1R18Kds1y7wVMG1CEGUtGsX
7koV5vBFkTaG8BY7cM3hrym9CHbFtLaUuzLtGsU2lt5idWDS/jHLbx2IKe62hg7dskoaGicLkPeU
KNX8pRu7U5KrL5kOVk19WZTvDGIU8x+9QS7RzTKscw7TuXyNLRdpZN/If+adm5pvc4rfJBuuvVoM
v1AG+CeUj1pTbuueN7zrDc4166fvQEq4gZVREps+FV9BNO/o6XsN+92kvlnIikssBHF9N6Tw2gJq
NywYsSUNxxh2HzhNyE4RQ+ymDC2+ocmRX6nGi2WG8U3TEQjVITN9sZRb3Q5vpUXrjY5wtPxRw9RT
DW0r1agZ8+W+yE8IiCMnlG10/6csgslFCKUHT2Uge6NuN/fcpkpPEsNOHwe8AOSqrfRC3fR2FDh1
YqVOL9fDOur077CxQh8mFNXCHB1FgIBE1wa6QxWm++IcSH6XbXTFxt/m4jsYtfFd4n4PjMs8vLJ+
NsneFngn6tgtUCQV34apuxYNAsvKaFinUlLoBU4Ypwn/xdKLRrsPSyhWGVsbr3QbQcIpCBtSBY/Z
1GnUBNblSyakfa1IoyMkzTPI5VB5UW1XdLfeiF2l2MzalyHgv9R11vE0qF/NxIqfo6aoCrgSOEvx
JOiI7y01xyLIaKnqUxNVd9NUqNweYKJUDzG7vksU4zwQvAlMMDPFCiAsSo8ZgzexCVegPfSIjMoo
GrZNmx+GsddhtQLYLpJ5I7Gua5kvE8OcY4k8cAKp1VdNrSteFPJ5WzY0Sa8mswvBc2yL5pKrtiM4
RaSpOmntp52IXU7QSD30JdVHhjvZ6FANrfo1pINV5ts47PHG9TH4fr6Wg7Mx+An1ITa2LI0e+Fk6
a4IkWJICilOiMTg7TJGWsqG9QeO2mMIjPqWYqXPO32ZzJzW+au9KYx1Ot0HsddpMsQfwtnVVd+Wx
Dv2OpgvoLH0Bq08k8EgNDZiCNEvxkkkD91esNxqCueYLQpri5bOdmh34Ctto2Tl581pRNxGy3Zyh
tyVrr0cvpuG1RE20rh2DM0H0xtwsPZtFtmzYAGwMUlhahfB6HA2ah/zBLynr6mfL1UJ+3Gob1mLb
z5Hfo0DoVRbL+j0avbrvN3WmbWu90+HeGJkSNIeInjl/3+uXEji1Fz8W5zbDbzd8ZZ1NYI32qJpf
gLOgKU5dGJ+UcpOp42Gx/3QB2J2zoTTqbjZafzb5HCppK6JvTaftRHKxn5EWtcuUtnLsQv6S7TWV
j25TIX+xm+CrKWqaZ5IAEQlqvEnRXak0v2JLWZh8KAZs+3unyBs1iW5zkDpBLWi70x0jiFFClBI6
3KGd121jEfc5lb39OzSV7PXyLFxJCWNPMYI/pUSPykut9S2FklWHbDiRKSrIDa3kX0AfRBU3+ZLL
SDpbqrSs0N4jwdZcGEDejrbP/TRJNn1t76NpgsmjNQYV0wghX04h2FhlTE7Ulj5QW1nqSM4G4Bsx
FMk+mWpwqehSY2qrgUf6tDhKkHHaoGwWlIhTXz5GxfZjkZ6R557SOLkGT4OiBu7UM94v+FZyVDem
acqe3Be9b1ZPhdhpMvaynoiXBWlnOZq2XzxFu+jcnTEiXz6ItuawWkS+sZH6GwxUOttJgjepRKWg
3Tpe+Rp6KcgbRrZO9szha1g+9XqjsndqyMkalDYR4wkePckNzZdWPU2WzaxTuTRbB6qxUjv+iv/a
iui/wDykKBAaBuXCYko3v1KpZoORTHfK70WVviliNs8zNDdYQsZq/lRvK6nmZsPZqi5m9C41oNQ7
uSifL1wRkzuZm9+VyYOmfaBp8fsUO5qMgjjS6n8VUv7UGcRHHIZrLYasqEHhUlm3nbkTW/p2qCz6
15IJ007MOPYNCUcznIfiNw2+owG4k1dYzH+IDEYm7DzBj9+BUsyy4jWmv/R+iztCvgz62gqugXLS
gi66pDg3NVSIN2NafuNqGHdJ+y6ydZeZf0Ye008yrA3kYnT5+SjlS+1sjgTuDxnEittVTtq9xqbq
mOTDWqOTocZNtW7TPZV3BEWjDZlsNL/Ci7sMiOFS1sc5QvCEelWoOSx/7ppRszEjlNge8XbWTAUC
T9dqJFzqOdQW8BMyzJ60sTMJ8+QHly+yEyRcDSoQma27+oxJ9ssVjlfda4rxtIzbONir4twaiRNy
xKTD+9C8QDpBLY85RKpvFyBviE5tbLmOpBj+IHOtwdBEQ/o5SNE5ZRrXm/0kffaj7XNoX2O99qXx
Tdd0oldHvAmaW6SScTWY9fIMOcPQctJm19AUxqZrFjJAGP+9MujhTZUr//1BjRxETAzIvLRl2h1i
NrE8X46hQishOIUGCNQNCbTqfBaZ+VQxKetc3mTl1zKT+DHpTrOojqI8uqDc2VPGz4ELNv2yLLRT
/Mb2CQfCQyr/8h4BrNquLDD5Dq9GqWWxCxi+zCaWU5CObNnZ9Feri5tXEQQJpYW5CEd0Bay9ifSX
CxMFKepGhPZxso5CvyIfpgTATuPNUM2C/W5bi+EyyTPulqGNK0JVIbSLDOJa71g/awJRzHYGc9D8
YfgX1ZZ4QRlQr4ao6C99BKLPsT/Ba4WRMruyjM/DBqhKDnKf1M5Q6e8WMhQMHqVpXKpCW8f4XHYN
rmSMK1KxETk9iBKDdz8LXtgFEeWkBpH7THT6qCpyf+flni6DhHhjo3RywQUIOtLE3VoNjxMVSJWl
i1WtJudC8jIEIn1JwJymsS5aEsyCLHA9Zs1GHSQkrRMYIIPYtZfCWzhk7jxp4tBN89ckgRtqhty4
QkU9XFr2S63QOWZPLyCuaXNvnptyq4b/Spt49li5aAyiejWmTmlbF7WFVc7OavCKSj3z0uSzpqlj
uvcNl2ZV3wJx1QiwRk/Yy0Twi/cp/QlYvpr6Ho0PhcMtEq+deZ8MUF3lTQY0TJ6KoHuiQxZr/Dku
j83JHvEOBFFdH6wZkikwMmVjxZH6FeBWzSFOwwVOrgwC12a4kgdfey53PcR5sNQ2SKq1HZtU/+qW
2hvVGkNz8DrFw0YLLDdPJ+VVFr9BLzlcC0Ydx+9IpCg0MBFkNFploQgepe9GDnGgJF9tm/+FSwRK
dq+WdlsnwbsEvCD3r/EEJBuZCG5aI0s3kTWpvD6oekvZzXn8VpxDwrAUjADhQTc3mfwzR7TzCQ1d
sfaTx+IIeNEvQoZOZjbBloP0jXPcKDkwrXVR/NMKE4KxI5JoUvq9PEUKYcE/5Xg3e3xCYPK6bnPf
pet2zjcmKF7Yf5WkpPfRK04s5O6oEAc+bo6H8a0fkYbqcsG2krgGiIq6wA5ZerzpGKNB0MGmxudP
kzR+UV+hZTM2eVs8Wkt+CQv7M69yBmjwS3POJbQFz3AHRI/rPG/eO5PxDsAtMYcjgcSJ5KMbD7tp
bWGIQsGsQ4gIt2nYdprkKVOnW2IVSdAbENq5hurFMJF/V4kRfAD8coDVf6ZafQ98s+g4lAjpKGF7
6YUgY2AS6UXqT4I+F6dlv3Dn+k6uI2oWLXTyEZSTtOQeW5fSc06yzOWlcc35p5IuXjd0215GBLKI
PfWgK2zFk4KopRFO1sXrOJjpMQaeke5zyDdWK8fKOgBBHpsB4FuYFyUsN8in83BsPiZ6ZIu+xD+E
Wo2EZ6vjfxewHyzL87LWLVR8DS+WQbRh9W8MAPLKyf7o0wbqOWLrlnA456YOLqNXPuaEiYzTE7L2
ettmttgsdg38GumHIgHtYxaS3bC066PWozQTSoPYWN4FKsNw0rpJYrDVhTyFrTwwl+JEaQ206ZEN
W6gHV3M0AZAs4yRZ4maltaMEp3JuDiYTvSYivxWAxcLhGNunNvMKBFjY3usUcco4bUpdO9OmB3X3
Bg8547FYj+OfWlv7PLE9XfANw3/x572C7jb5uAmHehvz11JaNPzDW6mMvpF8cvBv5jLfx7a1Cdo1
y3HUH423AM1OVdHtjWqlLRUnANtdrMFBhr2LgkfQcDryoCCuieLlUIWG38Fu69MEFCveKiLiypE6
F/NiIvXGbg31LDv18qej1OqCflsXnzYlRsQ/PCenEW1c8Wv3d0m/9dYvOrAo/gpliBR0bL0bS18j
Od26afOjgmg01OSmsztWAyayBPU4nBsQf6pftOQRjBfG07IDw6p4ixFdSJYvd9JNLZuNHWl+Q3y8
Mz+5GG0Kt2zpa02ggJ/LzSDdxzpdmyTZ2vFend4rzEjqQCGaLjsibp80h6lkjZMNEmDk86UfOdgT
Alv6H9sYo42uBtvUsD4jimGHOltPlk6tOIa3AuNNjiBPTU1UZggTTGUfMwfpmDeDNjy2w20c43U1
Y/0zq52GhQBToEeg4tMH3+t8UtIA2YnsytJX7MgD9vkStIw1KTSmXYrawwCly6NbY35L8U02XfxF
yNces/qtVj8WvLxSk+raP8piwQOajD/zVOKtr4qHUiaXKibEttW6izJZb9Eik1+QL05lz3sp21c2
EXMttXBiq4CKJWyVz88hjPhrWlgQG74nDC1yGP0iSuI+3oMd825xepZWug5L5OcpVOaxry5RcGOZ
iUpI4X0ePm2Tft0nXmckPwbA6XibpTfm/bgOLoMBdTURACCHI2LroGPfAJJn/991KTpwYxyvMpLU
BaWtPQ+bjuVEiDhbqaI4qfXsLka+myNDfaFoCk2s1uGZjLvJEz0KXEUJObszZV0Z848qrO9C/bKy
yyJ6J2skBC5qiyQrt8OTMKYvFOxlantDgIg8mGRQ5fI5HZVB/qY0oPmswG6YdD3PRfFkwp/pDkw2
UzWz6xK7oRVQWTM7cRVaG1n4SkM7YYy6tDhRNON3auNYvM1k4+tC26c55HIngt2Uajc9ifzU0NzQ
njBirKtkrUgoS5G297qrNusiOUkieMEM0cU/42hdw/nDCH+x+kLls4WahuSq0YtiXBNJu7Tg7I1V
naRJdkxd+KUpmy/WlKKEiizNZ4kjwCkffayIn/GI62okoS0Xif5lBSlps0NNi2Y2/n9clzJEpUrK
eiJqCeKsxgrc93xPxuQvEZojDJNTcRfiC+Xfov1UkAUakofBnSRmGA6U6l2Yyys709bk1ikUuBE7
lE8DJiip+56W9GRl+7mG6QhLNy4yrBUWoqF5k07zOhLhSUJrUE/J0UiqnRoaeGQmw+8rVXXx/3iZ
UYM6ybs6ADWIq+i9SWVPR9GGw5baeBTDZet3+XgK28AJoVfKZUaXvySuJiw3K0c0dG2tfFWLbUZA
K0S8SvfWapze5kTd0OAAcL1VEbeNtAGYuNXcLASkPWvjg4O3V+5i3uoBX5qDzZJh/2WJiG9Btf7C
gF2FN54P3b6i5xbt1mZlDsRrVZiwMbfF9Kfy0DFJKDWggd6tRxHceL8KmTg96a9EJK9NqdPoPW9J
ViFMtCukUkkluYomOicOWz5gpch3WTuSRQfImyRuw+Yexm4NX1OP486qzBdaqyq3Ncpr297maK1p
rh5r+wqEWNHeurpkhA5ZBLwyC7RVXWNJK30Z1lUTk5M905fYVrTinEw9xvE7lratLRfrUEnV9aIs
P5P5MjKbVcvFln7z6Q4dzor+dIRSikMwryEWJygTH7o2mw10m2JXo3wQ7UaOlO+hrRAZ57sJIEYt
dmL4DbUF+Xn8Y6kZWLjE3WeTC/belfFxIgScJjfxHS0sa4G27HUY/IVZop/O+F1AUWZv5iKfzxIv
9iAbWBGUVdxPH1iGOvs31v4p5mZp20tunGEyoYln/MZSfYqawtVw5CdGc8yWS6Nna8pSvQbuSMuv
TfGwkve54R7Eay722YiWvUEurp0asqnSRgBSPvkKv7SwTsVu9lQhws8aDK2o0NrFOjbSP43I3Azf
sNlgg3mKlPq4wpsvPBxEEbl0bbehZ8jJ48iD4p2pGlRx3PqIn1VTOOEwuOVy0s2CXwwjF0CIxNyt
Ug20iBAVS2KRbebqkKsHlflGXnfLjsxYgP3VQg6SNWFoXd6fxFfoldUWh24MKmlsAYx0fd0N57p3
cmCu8KaHXl0wZKPO1v/qZ6kUwIhI3yTUHegkUCpFB8Tkq1T7FuzPsAnoq6QB4rXBoSud+ggpCr2x
KWI8m6Vc1fiOYAfiM4ymZHC9oqyog9yJ28If5/FQtZAbx7jft/Nj1t3ENBw13XfJtZ2OJoJRNT5X
ssSjGaWPKte3lhB8ej92dWmkYmdasLyNjSoTa6T0zdixZS0H7sOoDY7ktVnkLp3YlbZNnx7GLVbc
soPXnox3Wf9n5AW6LnMXh8tbUn/ZSp/jW8HqUI+KizvVndUO+UO6lhIEsmIfPn+i/ps1nW8evRTo
NNa/Xg+8oqve5KE/xNAxvUVwdLOXhhCbmORFTfgaJs+nIr4adryr+aTVQPFhXRyt6beddhTybJCI
ygibhC01eelG7toTZmOGu1cRlh8YNRAAQAj49Jd5iboNUoKSBwNRybwU7jx8G4YGXNQDD4TVmlws
8NSGzX/sSSq3HNWet4o8z2496kRyFocyyUhmiZjCiqEDXTGHcPID0VFSVrP21lO/XkoAiLTB3Qny
1E/tW9yUvO1tKFMNZ5CxoneqegklxXx75vbJrsl+74aD0W9tBeAgtMESdBvdppiQiWKBwpIizfd6
OSPtTJWPtCmdpSWpAD18Dff8sLjap/BWQwIZGCfsxg+S5kvvLo2JWWLGDzZO+V/RYnae24AZtUfZ
r9TvFl29Td4zfo3dT6Sph6ZWduKZBVHll4rsIrMU8aYcrg3AMZzaoqSrEBBMQBxbCtcilpnJMPza
/KXciJyjZNoG41+IRdmOWOCi4GoPjEmFmKtz0SBSw18/sHlS3Grg7RuVc/DcHiuoEE1+ZIrxQfSR
VPbbPEseWogft8jnF4sugRuo6YbRs9PBvIbLmCF8UnA1eC3vWtO/COJ6kO3H0c/cbdVY8mTVE1a/
hV1ZVwQ9VVl+i8jLYm5akKqRLciITjMD6r5Z/wzTc567IfJsVKHxjLphvsSkmq+Ys8kPQPobSdYl
XxZHGwMnab2obX/UrlrzLrlDG+17NictlRwD9tHKoK7rYK2CDEXTTZ8ZzMybAHV122BeHCvPGLFJ
x5Ly4V/+fOBin9qytWYeEOzUwW3UaTMU9bp6jhegbnX1ieW3H30R42ajn8oEI+dnxXpQqz4iIlHC
UpNnVFpnGQ1fwn6hpIQ5m/iPg2aaGCWwvOFfjOLMXYqCe3xpT9YoPT2RV9CdMnmtax/jLV78SwwZ
OrO9vaEXJT9A5qeeQhXfGCCDH+avoveC+UUhk0Xa8lpiaa1sv5E+xw5hTeL3hjM1n+i+Q4px5Zc2
2EXj66xsh2CThpI7xZcgOWRoT213Um9Z7c/jb5F7dvEVw8qbn7EBOfXewaLGj4izYnyXM8+ihGo8
qgCcUkE8TcE+u7Ts9/llykHMhfIUecaH0GKwOaccGvZwNQ23mE7q8F7oNzGYZyk0PivuzkycmIFd
eThBTbZy/1ZHu96+awzLFTh4NgSl19pmcBb96KgtX1qMx6NXMYGxrNRUk4y9dbZrwg5bVPZlZul7
7WmqrWtB5Ce0uNOQcZ4rLZNoe6Lt0J2WhCNqycEYc+3cNaixtHLe9JKAiSrbXWCVHAv9rK4HBFhO
je1Kye+1/JMl87rGSzJX1Ns2y0IAzhDzi4z9rAVbJWm2TVVvMgm3VCatFUwAgkSY/BA9+2AmL1p+
I+GIIDnLZWcDMZu7SpHZPBTU06CaWxvSvwXWq8ZHlNIAX6gMMCbchrLWbOs2lEzxyIH3jcFANGPH
q/NPcucOkcwSXeIJTqLrYBUcv/NakJEz5evOPGvqWdW2AkgIBlK2DhmrejsfhaGsjLpudroVBf/j
7Mya29bOLv1Xvso90sDeGLu+5IKDSA3UYFmW5RuUJEuYNuYZv74fOOluGccUu1OVStU5PiZIYE94
37WetYlD6zu9CYAjtLmrEIQUjcWQJ94Z5msg3H2MxyuZ6GgnKPDpcoSdZIrLlS3wZAHI0uOX1EX1
GtKaGYW5o3xbmBxq3emikskhlfV9ZCL51dSDFkSXPtoMSwuurTqSK7fAhNbEe88N92LCEAFhbcjH
DaiNjgZgdgf7ZyWrb0WMn6Hf5tqV34KMHlNrXcz2o4Qu8V3LUO1YXOXsVLYTFrqytFF321LyO5sv
VLdpzecrn7fFUAyYBaI6XbWl/l0r/Sctpi1MZ8q2oR2E1k+bzbpSWwNhvlefD9GZHXFcCcf3II4v
Mw8FO0YFTlBWTpFunJWd2a712q2DjC00sq1v34VBdGjQ5lg6VYr5fK5w4Ga2d2FUQJ2+CgeMnIMW
KKGwS2etKTcxnnjCvy3chbX2LRDVxqMz0KgQwcZdwDdC1h1b5Waa6O1m48/SQwai0ZIB+tKNGKLc
9MqhalghMG0jJEWoAleSfmCqsm1tll/8PLuxVXhLbvL5kLq3RXuIe6BKbfuGkCbW9q52EyTWBuTG
d8MPL/3U1tdJiDmBUz5tSG9FDeuQ+Gic4gFB8ec4KmNmXf0JRrUA3iVBNqWO12O3Wenrl+kRw/Nq
Ribe9Ss8gyeQiUdw1Mtw3SKJO0sXFgo+8yzUvhbNl8b/duIHzF/0Dz/AWnDUSzPURyWFcanrfTEL
REV1GEUYI0W06A4ZY1E+tUmPNdaqLE70IT3XtzZwaSuZU4j64MT3OAK4XcbwJo3Iqs5DnTMN1zM+
V+FnpwV4Nm3Qd+FTEttSrQkap+fpa4eYeoN+4tLOsVuwQCBXjbQn22FnGEzAurC77MDXMeQNW2p5
qKXvE+I56d1gr01bddnJ8944t9vnoQF0UDPAtHLXeHgVcYNEzfdSiW2seT/Zxepwz/ylMJdxN+1V
Se3BrO+ENa7FyEnN40eVX8LxMWMZrp9laewj9B+6h8k8DuznsH9gD8X8hCVz7eIw84uB6Il2H1va
hTJr5PWQ36eWEy3GeQa2xIufruzgK4kkTgXhrGRmP+sdtspsX7bV3kiaiyzU0CKZhLRyKvypeD8Q
5YXg3w0K552ki/v5Iz2SlukuQ1T7MK27ICzlZdjXGkpw1fgSomWmPUW5jqM8ovLwsxeoRczO4TXT
Fjq1VgsMj9koDIaOObxWiZqL96o4t6E+wujJ6uyy6ZHllomo7gaHE4vI/fpr79kxHfjeoIbnIczC
ihTREFQT/tLWrf0TE17Og+JP82Uevx/Q7V2RqDzN9Il0yfDqZpNe+Lf5Llq9bL7V+6RZ6Tv0Mvrq
UVvjF0QAvLroV/ftxl1RcV8Hu/dg/Yqx6qAj8N6eus3Hps6CGBu6mqg1J5BXgej2gLd0hCta+R1u
/vfKEavCk9Rcgy31yLmzh1QXKWwU99iuJC8bMClpyaiGI+dFSw+u4zy9L6H4v8T1Y8QLRwqm1bot
w1vPUHsH+XobgJIfaZ31UFl1S1yj3b3tX/XiQVmXw7s1zhdwoJBN+zT7EstvGujHYotEJ7jRQ1Bc
s+bhWvQurq3HDtFhZl9g4jXbLRrOO/Knt849pfYpfBitMx3mRwID9aBxSms3Duda2urMk4vgqTGQ
uaNxwnG5nUyM5GdZTx1/B3Xxy+wRpfj83jsIePBTromr0Q/yFa5ecdu3z5LNhg2ZEZ8ml4ou1lTc
0EgeCuAF2gUq08odVj1ktm7lA7jKKOpQKuu/OY/0pC15JdmbOQS33Z5+DC6+uj+3gSG1yfWMHkvl
1wFCMNo48bMumNm82PtoJAhTmxCB9C+Wicg6bM+idLrGd8m2GYZipes2sze4VVWA0cn8poR5G8WH
IEfo492kaCqhLMTUveptM57XwkSceu+K69Z/I6GnGW7kUG6t8mXKLvFJ0X7/VmEss0krKVh1oENh
9TEoz4n7hHXCKO8rM2rBibv3ouhuqzZ7EYmz8XiRMzjHpBkvrsD3AF6Ml4nlrXk9iqrtAP6AN2iO
pSs3fhE++ehDcRbSOCb5ugj2qf9c69cZbwfUIgrTBcgLz0uAaEGrtU8US6m8ZmOeaDlI9MQZ3yrp
d0hm0RpOMXCWgpOvJPlNPo44HLChxfVDNV602aVANlEh4EYYWMZ42aOYTcFq311IdL6Oh9Ps15Z4
tydKHKT/YcxwhtvWPKTpHWgbIzj3bLg/0Zbzb0++e425LsHuFzzVIvruhuG3JNtn+torHpLmrsjE
xuiCLxqH2bTr8HGTb5a567DFLlPLcDfkyQpFd4Gus03z+8/nszwC/TcX21FriDjW4asd7NaGOeRw
rszPctBRiMHXRBxTZKQUpRc/NBQ8lpsfxghSwXgTyGiuOdGbqqO3rE3vCzXuTGRXKQ3+kEQtl1yk
AO1MVbX7vqIkhdumrwoKEACqnIisZ/tEBO+fqdKOuzgVNVqVBU4Usc69m1vt2sakURwQhJ9IFTD/
uAY77gL/a6J8CwxK1vxygSLjRdWnTkN/Ps45S5K779W5repcHSyxyq956eDdDwpBy1H+ffxq8rJh
bfzH4ETy05HbtKS5azlkwWjkdyS81nyrvmpf6A7NzNT8P7zAYigNbtVnJsyNA+qjCa3etf0kvqKJ
n56tE4zkIwdgZwljT0rNcGXMJYLn4TV7Td7N9/pO+8IbTWPs3NfmYJy60szX/uvOy3ns9503NWJH
SJTmh/6ddDb2OVqJ6Je/CBM0+Lq6CN/aE8DgI+dtax53H/b4FqqrIhFKXPkJRe5IYxNl3UYZlAML
/HyWu38ew661gOdm+nxIUdpwRZsItxIgwApAHNJYcLVWEK9cFKtpoM5QuxwyNBxFcqVFrz50dM2f
kJMNm7S7nlAqa29JSR08Ss6DmuZTpZ252UWYsMoaVKcLNPA1Vce021ipt5GId6PZbVBmO58WJO+B
cP6S2v0SqlfDuA/jbkPdbs2eWhmHGlyZrCnWJtFTm13nSMjheXiKLcP4UZHT2Q5nnvatCF+NRL+r
JlqPcbrpQjSCBjRoL6ZloLVk6X0rzbuOxO8mvUbwMRQEMQw/igh0OpkMLe2b0bvQPLRGnLiv+ux1
mB5ERdsoTK+rARMNb6J0amOaZpEqnPXnj+DXwPnrgHKteaB9eMzsxZ3rjQWGAFhemBzh/mrdc1RT
JUHr3mGDsNGLhLzuT8q408wbhuCuhDuMiqoPqxUSyUHiW0+omCv/0JfOu2bijkmb2cr3XDB2dIqS
VIE6wjrCO2wr4HUuQ+wwOPOSFvm7Xa1xAZQO78KcQ5Jzo65p9h967aJRB8296NILzzYQ531V6DUU
0kpV3xXjfozr2452gvJo9BZts1O0/VZWGN5Zkfea+9Y6d3/W/qWPWFTHHJY293QUt0Uz3CVD/yL9
bm8O41pCXxkUsHkRXJvTjyE7l83BmaYTh2Xj2JvVYh/QG0oull3TRGp2oQbCENf1d80MHswAq9KF
n0IUBnfQnXjj+PN6SubG7w+UI0c/Ip7RL5ugsO+dKqlv6ERiGEnz3IOzn2VAYpSzQV6XAMhzHev2
86F0DMFuzt/ow1DStUlnaRrlpVZXdHEnPztLRvteazkYZqgCM2cIsEreWHpDDfQtLfVtp9XoeXvK
Ji1V7pziqadH7qnl5dghYvGaMpier4vEyyFM9fTCEO6s9Wf/Gax1TK8B1oorsRi6e0tSndqgvSwQ
hL9Z98Vd1D33DxrvAjQNX/prnh5UoN10qaGJYsYjYOdEQbYJNJ4Xu4LtsXfiZ4qiUGzFynts3hN1
hYqdn/umSICnesOO9liRFcJR4JWzo4asY1zZb+iWtHqbXNSQCrBQE3q3Q6reZJDYVuUPnNOVvkpv
gWG65jap76ChTGGAEPGSmn12IrDgF8r/D2uAudhUxGiU+QQ96goq/JncJxf0Qa6Qbq5C4qq11VeX
rDFzbV8Q2roOzzxUlyuNsLPizCb3yea9Ltn4K06Wewp589/apGtclht4LGuTUtCz3OKi26k1dsYb
fBPXasdh9wq8MmrcHd3Hc7Vr9+1luHXP8G6dmHdHj5CLDcx2A7+yc34Vsc1rPP47sdPv8L4CmCZe
vN/Aadra59zm1bAyN8BR129PD8EmOeMccomtvDyxkRpH3pbNxS4XTW0ysHwLEuJoc26wq6znW2Sv
kOeuIQmsorPw4cQc/PP5wDUXy3lFBSBJ5mv5B+0+OycH4XZ8hei9zrb/YSHOXKxnXoPypBKjc+V7
qNLL5NoVyP+yIREnntyRV3lzsYI1ele6Q9I7V4Y2ey1bonXKOAfIrp15qjyZMXNkdZCL5SqTXgXf
faKIQXu16NuNOT6w/aBzcM56m5iE+tLlWO2dOu0cWZjlnJLwYXls874rfYXKvmth1oPC1MqLlEov
FDtoLf2mEEScZCcGwpHT26/KzYeLSVq5plK06KgN7Sb9WWIst0/duiPHNrlYVwPTLsbElKTzBM5d
V+IBhMb4+QA+VlqSi7XIcVI3t8OWEmiVg0hKKlr4SejZzRrDBlztwZ6sre7gzy2Q89wYA63lyIJq
RVpAuE2tkMMjAbJQtSWQgrZsqFzkXrAaJr1FkCygkIyoLwnHgcWua9GlXQv9XLmhftmCqNgMDX6Z
Dus4dKvMfTIFUEiifX1UbdHkOVduagAU9X2YW0r3frZQbdeqGPAKKDMHlAD77vM7cezcoC+Wjczu
fas1jfQw3sWoIQkCeEuLM0EXYZb1r5Fe0bn+/FpHRou+WDUcPyzaTONSeRwa525WnaHdlZthlrJ+
foUjc1ouFmOax9WEPJOYjBqCEGhyVsQ1EIaVsE7sYkdewly5uF9RZdn4krhEKJNoVyEwBGYeWtvO
Qa9nGY6+7QenPoiu8G+isGovVIoxDy5tjCOsmDYxy/SJV/8j9/NX6tOH2ReOKd16xx4YhSXH1OjC
RQc2RuWJx3XsZi5WYM2WdqwPwXillQdCIMRw5noAb06li7Ae/eE08Gs//fDl684380GSZxCpikI7
CNv60Al9+x8NBLFYdfUmSlWJlPfKdgHfmLr3o4bqKur+RXXxqalzZGkXi6UWh2w4iUnnIiPn/jZG
6J7m3UWcmhSIwkvXm24mOTorQO0bYaKh+fy3HVkXxaLSUALEKUtfDBj2Htr0KY9PVDDmr/2HJ/Kr
t/DhibgODeOq5HMD4yLJZvIfQnIDY2i4tafNf/bdF+uuHTVtmeXzd9dop7tnUZKdmPrH7spi6lfg
M5wq5ZNntFuT3Pf6iQCsI9NALCZ8S+Rp6msGH6w2UJFHY4MYGtDf5zfkyBwWizWxqvsg0ASfbjnh
ioQOX8CyP1G7O/ZAFxMYHdEQxPM397Cl6pibZiN99sU11+g8P//6x27O4hAVpn4wdQr1jSnwpks6
3TZ0iFdetD///COnmV95SB/GZJT1UwClNz/YqNkDffJXhuOIc7ODAEh8n8tAZe31FAKAXIAq/fyq
R47SvxIZP1w1VGjDJjPLD23UvuSJtKjTy3SXKAgQedJiywD7+/mljgV0/jrOf7iW3bY55qApPmAV
Sq71hynFPb3W7oYHuTpVxD3ylH69Sn+4RhFFbkFQanxoZM4rR1ZGYG5L9yV2kKsWGPxPhQQfGXHG
YnqrIfIM6deQYtHdYwVS0TdnuNRGfHP19y4sThQfjsx1YzHXy1RTpokk9dDpbvRQ8uAvfS/3958/
kiNT8tfO/+FuhUEceEFRxQczOOuir3F3oxcnZuSxj17MdprdjeabKj5oYERTZwDpuy2rEzvqsbmy
mO69w/nU6Lgr6TdA7hmmL2BsBtTD9QRL9tQ6e+wqixlvybhDQTrfe5pu3a76SUcmJlDCXw1wQN4+
fwTHZoW+2L9H12i6UXGVGAxXtYk7UhsAPKww67XahY+7oTyxgh35Pfo8lD887SRqEpKTuRLaY8T7
1FEx+Lr1Fix9RYrEiR905MHriz3bIxjXT3LQk6P32KknpWoIHa+f36xjnz3P+g+/oEktzx+iNIWu
cNthyAXdHTbRidtzZEbr80U/fDgesVoKlO8H8wBHvsUDRwH8Vi+3Zn5iBTwymfXFZDabtuu6jCu0
zTdQaVgIT3z1Y/dlMR/GrHCLsNdwVUwD8N/XGlNpc2IFOjZqFrMg06o+RpKTHGKxAZKhg62ANzd7
GTYlEL5TGcB/vjeOt5gGpirGzHWm5JADddPEjVTnn4+ZP+8I5I/+/ljRnpmVHbUJRsSU4ULh0TFp
CqAwtTLx7fNrHHlVcrzFoJcGFRw3jpJDH8Swxu2sG28MLWsRB7McGSHVySmYOc9eHm+R6vVbb8rk
nhPLS9K42t4Iuv7E2njsRi7miGf5YZvZhTrUw41mXhGCdGKQHXl/drzFBKnDUbmlStWhgDPh0TfA
OoC7ftW++t9rTLYkl52Snxz7EYuZUkxGG7ppqQ4xqvTS+dbUJ1aQY6NhecQ1smkKbS85uJO2M2HI
VNTKI1IAnFN76p9PVI4nfh9vrTIrrci4QqsRKdAAZ7n1tfemAscq483n4+3Yr1jO9yBCkmTRCY/x
Z7fmfeIjYEB7kU+nctuPPYDFrE/sfLSNIaRdJNJvqm6QGGtPn3/5IzfIXcz0MJaaV02JOkyv3Vfj
pXj3v+OX/fyzj3xtdzHZG9l0ChO4OjSjbQGJE4+VqZ2oQRz73os53sCQ+Zf8oEV+QGbkN/ssvPv8
ax/76MWcHXR0imUcMLPIvKBtiSJSmKBsptgmEw48sq+8//AOLSaxU6R2GzTcIew5JHq1ECU+/w1/
3j6dXy3pj9tnSVgbmDxGTIO85zI702+97LJ4PrUPHfv8xcz12trK3IAxT+in8ZUe/ZzCXWFJXtHu
/Pwn/DpV/7Uu4LiLudsVeRTqs8KktVbpdf1c3Gpf2DDkD7kOntz92t+iIf78WkdGqjP/+w+3K9Z0
W3d9PTloGSI1Z+tJ7cQnH/sVzuJOhb0vRjVvpaEGAScPSGqrLd7qIMuhgqx1vNsR2RRZSuG3xzu3
0Rqn2Lp23V43dW7uctXkFyyU/vbzn3rkyTmLu2radd7IwkgOJTmy6NO+Bw/WLB5b4TP4/ApHDtHO
LxHuh7tZ6z3OdcIMD9krXm/UhspdqUfx6tz533kl+Pwqxx7ZYk30ytzRiVRQByekzEoVO6+qEz/g
yEcvM8HDQu/RvPP9dYrsqUOkaeyf+NZ/Phs6yxxvPZVjhf+HeTMxzDINZ7/sigFSZF9uPr8xxy6x
WBlz3QEPMXXJoYPmhU8epIdNRf/Ue9ixj1+sjmmbjeTpcu5IU9pjl2O068MTRZcjC+8yUDvVZUOk
JB/d34HsJlCn2gzP6f3nt+XYgclezPGhjCzN7ZHakNk4fO1u0bzMadA3zY/6pvtRv5y4zDz+/rBq
2Yv5rsoI/EXCjyDfjeyYcc6OWIExM3YRzTBCm+WJUXpkItvi9zVriHzPj9CtHtAewOCyGmCDu95f
Ra/FqQ382Ey2F0ebObzahHbH6SAk3pbAFRw/LPVbpzpDbg3j3z3VPjw25xbTuWzTmthlbltJGKGv
7VsW/c+fyJEBu3Q/xLoxTH5Jwb/TQLkRq6w95YCyPv/wI197aWmQvdZOHg7oq6YgWIId0De+/Prk
//E6/M/gLb/915Cp//nf/PNrDlYtCsJm8Y///Jqn/O+/57/zf/6b3//GPw/Ra5XX+Xuz/K9++0t8
8L8vvHlunn/7B9yzUTPetW/V+OWtblXz6wJ8xfm//H/9w/96+/UpX8fi7R9/e83bDHval7cgyrO/
/fuPzn/+42/4kT/c3fnz//2H188pf+8rAWc4TKO6ef7rX3t7rpt//M22/267ni1cWzd0xxRzfbZ/
m//EEn83Ld0xOOrb+GWkx5DN8qoJ//E3U/ydN1nbdqTlSs81529R5+38R9L6uyE83fWkZZk2oqC/
/e9f/9sD+r8P7L8Q197mUdbUfJnfZj6fLh1Xmp40TLBk1B3nCfth++v8QGbKgnchiqo+600IlaHh
GTN63tr1ZdieaBD8Pvb+dT2EUPwy24BvsdxThF17mQfldJsmJTUkAsamjasF/inBwmIV+PeFXMP1
dAl80lnWZERcurnmCpfW8ACkKS7bWu1KMyLQLoC0SM1MQ9VtQz3MwRPZvnGhEk8WmA/ouZ2YcL/P
Zr6Ladi0s7m9JsJKY6nGMs3IFaZF1CbxxcneLY3gqx275EyOEwv7h+H37wf88YH+vsL+upbLg3Qw
1jqYo5Ya3gHcRQnszNu2w6CxnJf6bWMBxG06L300miq8zMIputVEd+rFeFHC+NelGbE6v1BC7Vpq
l2I9TCzD7jyYaUZ/hXs0vGOPrA52n7OXwMylIeQaNrh3v6tvQu7zTmHh/FoPFjJNvbB9OPF5+vD5
DTHEcoibhkt+LwJdKQ1dLAvhRpHFnWZa3tbKy+LMTUJnn8kR9+goQJCAeMF3RKiRrIBlaNC9YSVo
2SVhWfZmNH2ylD7/Pn+ZcXwdSAgm98n1GAuLPTcjC7a3mtm/P40cY+OktNHAxhV63j7t+/M8CCZ1
4pp/mXXzNZnrBG8x4XV3HqAfZnmTpqMtJhKq8oGgYaUQFNgZJKvPf9lfhp7tSt2ZlzrdEQ5j8Per
ABOuXS0iidsJi0pet0bXhODMkjbDBqulr4OWJt55JzKn2OdJSpDm59fnzLx41CwqHsQGhp9nSkcu
Wyuxhm+8Ikb0rBh0W5Kvl8DuXklH6IK8hrp97oSr/xgmlA4laR4PZqIb1ZU3eiUBEnWRPyOZVG8q
mB02Kkwtwo30qJ3OSOQy4DdFNcgh35acstNIC8VNJmx108cwMCB7muNXFaR6+TC6jX0nwN6T4mkG
4t3MvKG50eq01THFIud4iPGuFwTpDSVFYjdrRwtWxFjxiuM0CpuSFiZ1BYxDuFiay44SmVkZoliD
4/auIsqRzVZrEzh0tjUB7BIN4RFxEkXc4hEqf2lbxCVlQpf9Lhd1CG1Ny0uo43Vp2fZNScn0m8yd
CMzfMDt1hzotvZcUhiIsXDJuCO9cV4XmIE8NMwLxcj3pURbVABI3hSHgSOLfM8x3XkLN8b6rwE7s
J71W9W1YGtN7OhYih+2Rhq+lHgzamQwtUycjTNFadfsIfTVJdo2xYlbS4unHRvzoTYfTZ+aH049I
NLWGM6klj4uFBHV51RfNU2J6XsOqkfIKNQx6/NRP2mBuclOfab7CkUi3jNmwLCA/uoSe8bq66osy
aIj0YjFcpaWMvEs9klVDPIoXI/rTPEAu8STA/EyaXpubGsxqurP9ztT2hSU0qOGiHQ+N05uk/9VE
uxe8cQEM9h0Lo7hfqL1ypM0pEAIVCuy6gfAuZUlwJEEAoPTHvKZM6Od2917lXgg2gGXRvtBTKx8c
lDEKUJGTVPJJSOKN+NV2H96Glp4TSqqqlJwiw4/RqIVdqL9MXuXxktpXeXY/FpFvXFpObXiH3BFe
5Ox4PEMMAhB77GPL3Rt2gdUo/Jt6X7vwUnPWBnLko5LqytSTPmCAemMRoo8jTavYUqzrTFbJtOnX
5eAz6hqz4YXAjR2cRrnV009qE9MnTFGLkotEDVByYGfOzAF2e7IwNA8/ylB3iDwokRT88Gn0gB56
WIi2eV004W6ylI3os1YkntaDJOoXtDaMlMqMo6+GM3ujxjHvN61nWsmmtGQAejTybPC5rh3v/HIg
iQb8doPVD6tCRdLQkKiN0ajyGlAXjbwoC9tzllKN32J6JTCUUpkNmKdJPUeytscdqdJVfDYNYNaw
FYTIz4QREyltw4Rc2XozvsX833PiS/y2HBEM8Z3hajdXY5hlxmVD+GGOXt4jtGLqnUmRaqrq7kck
M8EA75w+eBmygER1Kx58ErQNUGG7jtj4J88xErXlFDRoO2+YwpiyUGGTqWgWNf7sICflYZK9PiA9
hjYyr2MkPeC39okMk3La6GlP021wgkHs8aIC7rMUIZGJkxFrHLdNYUO/n/HSWekQUlRjoEDw2+KU
3iqfO7vOEmBNkDoAntudS8pBqXqiscBrEJWlIt39PgVRdK1Ei7uiKCKCcRTcom4DftbHMACY8afy
TXHeR/R22L5M4yqfwupHGCdS7tTkEvpiyUZ71/IuwPxbjeSzlEHsNataqwIAXIGBj7KPZXelEs4H
2EucUt9PJaGymygNLDumLR5YWLzHCB7ZmocGjVJYZXKf2YH2XKe2ewPolTAUbTLAGid5LkCLR17c
bKrcjL65xkRguC/ceSHzkyK/V+ChEBOHvg9kbHIb6ISGEY9kd6gGTwNU668TgRHWlZjkHCnRaJ2/
geOCk6eICjyC0i8KdVajXRx2btZ57VVnWu6w00j2bVdeAithW2dKPWadEuMmHauON4+gd3ZqlNob
y7IHJt0PNASPoZA/vYTj8ZqjMoUPI2pIKg102RFZ6pUA4jJTZluWYaO5jDIonftqmCDio7eo5fnk
pGF+gWmgsuh3CZablTOFZrLrNaty8KZmRKWIVmiCdKcimwj4yGV4JQuyuKHcZMWXSWJZnnkJzl1l
e9hfMjBb7ZVdl/ahcHsXhoLpIy2v+L97kBIteUCg6RsInVn8rlkF9lxohkSjOIXlXvJ2X7kHPTKd
SYNPVVYG0IRONcXlQNI1UXHR0EGbKSD5pU2BkLHuRkCs+oSGv1UtVKyI1Q/Zt/IhZcYuVMmuLyJJ
Rgw+yFVsZ/zExI+982zSoaQ0qKOucs4bQBTqPNJJxg3r8cZxikK/HP3Sih4bTVX5VWmigrjOpySE
Tag8rdr0yGAm2AEE1GfiBr9TP8eis05ifomMNCEbXvYeSV5VE3fEqMgQvlyTmhWICX/AHM7dDGLH
xcvatMZ3doqmIwnBc+xLanoFwhSlq2a4qPoobL9LS1hY7JNONlRUBuHuksRIzwGPVoSz9GUzvo5O
7WQ3hh3gQWgKrSWyxynzHldkm+nA0Iwiam+KWOn+pmfYPlYF+9667GUG9d+JFJk5Q9zfV9UUjA9N
aGXDoUtKX7vNRFTfOlCccKeWBl7MPNWsg1b5isBgKtWkJYdpFNx7mhYAg57S8qrKbRK6xVBhGJq6
QsUXmIKC+tUXfUm+shrC+ntVYCCB1Whm/a1dmvWt7xB3/9Qakf8YmZqK9wpSbL3x6WFa+LZsjLMy
ZMo/5uAwANUkehCdueDiOBpG9pfGGLjPQwsA+UxPjABKGNl/N2PlkbpST0XA8lV4Ab2NsoHCbFSj
+h4WPtkxllGzpvi+D33RIhYDFDhnIkzLtuuTHD3p6HPzzoNkNjqF92pGcfcwJF1mb2vNc2+Z+eIF
1kpIgJFWhyQy2+NPbMfTnVfERFVpvqzu4zJEtzFFU3kd+7ZTXAZDPKg3s8uDL41nTwHJHwr7ed/O
4Ql6x4ZEbz7UXkBWcOZrE0dxCuGXG0991tgIv6O0qe5rK9QPse1ieWo0k56HUYmqAdDVQMoLhSJh
VMnE50Chh+ldpHczTMFyeDcPA+dRhwevgWZ0SbBzZGIRNW56FvYYV6/Kc2tkb992owO1Ik49AJZV
xFqAxL1CkI0MguwPJ9BJ0iWfRnM3HUtdT6wpywxJ4wQHk3XjR2qfxDCLNwGVCLLuBPoJ1noZflNJ
xtNFxNR/1VpJXBo+teTdcAODIKMxBaDQudP3uLWhEVtseWAHmhDRGU+ILxTosf5gR071nOejhAXQ
COM7uGcigp1wCl94VSuaQzBxOutIceqd6s6zcnhUXeYnBLyVg908Mh5q92diIsV80vVStOecHUF1
bCu/CzioxlCd4k1am7F1bg++1xMkQE963EfKCvNnjkb5dRbT7MOyKGFXpqaS3j08OTu8lKRbGLAH
Rk/HbJ1mvr+bXGS4LGhKWBXads7ZHntkFuhvlihcBTnK8bnVjYKobNE8uQrbrv+hTUmEnb5v2wct
Kvv02uO4CrBVVFDyU0ncXjgOYIUrbUweyEodJJgISQaKHE3lri3Or/nWpoQRbh1D2Vjmxoa4FN2A
r2X7wNvPLLjCJf95WuCf1MwBrnNR+W+6RTuQkM3auxq5gR7Mv0FvV5XlgBjSMz/dj1YSJzugNnDt
2jSVxPtElrOZKlP+CKpae2KzMRvwmr6CExXyGrJOiqj74Zhxh23LmhHSbh154+zKh8SVBgO7iTSz
EHCAcqrmzLHHOtxkeQwCsXTJcgtKDXFlkM+oZA8+xF3WoPDajSquTeixY0fij6/YlROiOA2AAF4T
bAq9dF51xglk4YJZDiq2oacmPDWwQQWTY68Eu9lPK8q9K9N3PH+dVZYkVCyfWs6VRSSAOxW1cwfj
Pin2o9e4EOMco3mUY+A4Z3k/I4WtJHLstUwZTXkfddM2aHPjrckzevt5ppO4kpNiHu8FyP4R7WYz
6ReNpplPVPukufeZx9dhEzrvloj5BcB3R9iAsWfctlYx09qSiPExmYV91bpFMvNSgzg8H1F6vBv1
nIpXE/jLZYPSi3bSHMRj4zlDT46N1hJWMs4hAFMaOVdTbpCQSS5PCjbdky1v8b3R24eoCUGvp407
8AASsxaQYvQaK6jL8tBtO7MseGdqpo4IlT6cE9t0zBiDJ2BSTihETfCtjkYuBxffGY6hRWcCZKi2
jXgx1lcBGcmPlEJCd6sNFi+xKg8YUWUVdebGpz79LGNjJnpP0Bp2TdZ2T12ckPOb9d30kg1x520Y
qjBXxzEGM1HWYnJn/Food2OjUwGUVdbWe5GJUv1MLTvIXnXlDurctird2odAgbR9GNuCYOKA0/VZ
ZsHmvmF9sru1xb8Ao9ok3b8tGP9f1eyjperfyts3xVt231Rvb/+LvTNZklu5tuy/1LhwC+6Aw4Fp
9BnZd0ySE1gySaLv4ei+vhbySvVISkU+DcusBpLMxMsbCATgfnyfffbqr1/r/xdE7TXE4X/9Uzb+
F1H7efnyLftXSXv9S39L2tr5Cx1NexrV0l5FaKSgf0ja6q8AkJOyUZpsJ7DXTs8/JW31l+L/QBhC
tLaF0PzRPyVt/ZfwhQp8jwgxx0ZE+k807Z9bcl7gawoum49a1W2EvV8Utr6LPT92AF4VYcIJxeqb
42Q14zHSc7YvOymfOPyaux/u0L/RXVfvyX+10NYP9fjSaPlU/cIlLv1n8Qv7SKBTV5NNYwomARqy
o0gX6z2WjEpk0HRz4mquM0dGlBZ53AFqi/NJ/EcS3N9XIR0PlU+4Er7Sr1cxTmNT5XZ6ora7SAhU
CyVjbdEiV/Zv8bmQy1MAKvf3X11477f0529P1oGWiL++LZT4VW1P2tmaLdVVRwugzLNR3dUM/mR+
GJiTJ3UndKZ7rzecvUKvVV+TqkZraVh8t1oAbNpk6TS/tf00up9BGckXKmwIeEm6ON7zFJcp7nVy
oOqd8FTZnmKVyvxRZZ6RV1SPkGgaIk+duihvhqA1yZHtnMOsZbw7ROubpstg0YbCnuSukqoaL8Mk
67fWbJyXktySrYJVQhMgR+nit2vSi7IInHybTqMPLCVi5V63snU3sPuI7J5cZs+g+8pvGb1Tohgs
F1C2d7GAdQFKMEbfAs8OifF0QKGORMAxwRYc5ZLd1YG5C8b4JZt74Gd5b90DCAlXdnT/iCLYXMyI
fLf0CMgC9Er7e24VRBEM5SO5Gd5j5ObWKazXAFpbrDQkPiTVqcSRWGZH3czvx9Nbr1lIKotBY4um
/cKh+qOVO9g1Ck8eg9qxKfsiitR5hRtySuf03+cA/SxS/gZZECTjkdegnNz70s/+OSqIs2xI6Np6
iyi/1b6n3vyhrsl6nQb7YYjcl0Kn7R7k7+WkapMeRssLvH3STKz3JVXxyeScVa6NKatbV8Opnouh
OYrGmr8tTd13F8zJuhPZQ4OAzhrUUX5nJqvL4MX28pZwQPW9yhVZmF7eZFDkPHe8HZ1ewSqI554f
Zfbcj1M8Ex4V+ybV50CbUd/G6HHBts8yUMl1VbJdt5NgpBQoQdE8yGQZ20fFDzWd8myIvpjA6obr
ptEdW3wZyLOHtMnMdEAa7r7nRfOhlsy4/pZpJJIJA6i+tiaoD1tFR9VcRjDHnvDXm4c4SwtS8y0U
CKIxDDS+ijj6fSztoAU+kxQx15nK8qjjhCwjki/0g8xizzlpoizLi2kAanHISKx9CyZtnvOlBEwY
FRbz6SQC+4IB2UHZ0KhNTqFfpYBkiOUR3q07+jPEUMdNOBf5RbyonetmRAEbvJckRzimILQ9a9AC
y8aoQyizviXFAmFvP8dV/ZD1bq120kvLz5r1dcUM1bkF0axOxdFNYvAyHub8i7wqRf009CT1ETY0
swkXeQZsif4lcNFmIORyq1saEtuhs4irSP3YKw9Tn1bRXhhMPUAks/hpDKwy4ABlUWAWBSvLLne9
iMGVNFlz7pA/YNQwaDAfHPoJIDa8ptrGfb5mmRa5b85EQoKstZl9qXl9I+tWg38hrpTjEvlZheOH
e99OZb9H9oeG0vqeO39KTex1V+NQBc+Tlzn5I9CeIAeMKv2npgxH4sU95zFQ9sSZrzRTTnR5k3Gj
40TJ3Vi2SfaJt5pE8CiTisAwpwG0nsxWnG66NvaDU5E55TURNISmRymGKlb6tPMeSdgdkq+E+/FX
7WKe9Jkt0mn3LlpbcRnYbkdvRFPaRroEUmvmReb4pgMxwDaW8xu6eR1fgnJBAsbgWi4bGp8S5sTc
tyNO4WA5pPk4XjpdGT+oqRgVeR4+aB8XmTs+MLdWvi0obvOutDnbcicTwn1pipvnOVUtLdlUmseg
b4jwqARI1os2kBmjMAwylJe8uU4IdBY5bY+suTy4Uz8SUNIoDrh9OQXVjZyKNVkrkOO5EeBfdq6c
228BWjc0bJCTcK2UGo6Wm6tlN7MKvdmDa7LjkHj109wyX/u1lsq7UdnQABHJ+xZCleeMeq9dPbzK
CVbMuU3LnvMcGdgNFGgAFJkuVkjASDrYTuR007bwNos37eTBfSV016HoQvDd1rRCCe7X0yu8prrf
zESB7y1GG6BN0c/aaO1bT0os8s4q7Qk8nhvDY/GLIiYRHzWBJMKZFHS4RR4AvJHM+qELagYhJHq+
yuepPbYRyfj3MCWm6lrU2bhct2FYEaleR3FC8yWBLia9LrnV81jmR6vRYO/LGTF923lOmmFrS133
JmtJUNkoYknvMpXXt1ZfMYJU1TXOdhopJJZDcsgA6U48ODvCDLnVViVJjGUUi25Dr6YGfq4DOjtO
7RbsdNVGd/2ckJANqI+BXC7kM4tnRNiv5ZIF2SwEQxZ2DJSy7z661QJoocD+XUVsYiSb9+VHECkT
k2s8Hpfe0BItp4akekojpybTnhnYQ2U6+anUQfPaGDQwToKiEftFd0t7JBfdf+gNUeErAO0ud+wr
KUV7Q0h0PbwEqYQIJek4xQdSs81zRgzyHdK3IX816r07M4YZ2O449u3j6BZxuWu8znbB9c6MFkhr
nnPOwYamXaJmc8OmSvUDvVeaKzvuubammekGjBEU6KObTW1HGG64rLOE+VeVs11AXFmK8qhYYYjT
cHGLXrS4OdpL2y+7+DxBDuEPYX2PfiZ3mZ1b/k0j5ukBeSlpL32/zeLDOOAiPriZSz525fbVsZqJ
nt+mwLbb64po6oVgvtYPLwNKwe6ig0RGceC61Vcz2cOVn1rzdDLkRgy7RTTqmm17DODdG/1aZ31c
A6peOpAPuVjgZvRJ+I0ENru4NEkFDhF4BTBKrwXZCrgxiEaWBzF+S6EaEEttk/t7GqDtmZ00VLGb
OcYGzu4T5WtzkaG9zBu/lUNTbIbODG+9VrdxLazLyvjtnpwr/zNaLDGh4qV3nX2grP5s13iIEmkg
UAUc+tGaibkXICLp0Z1E3wkSvht6Cx7Kob3lPMq+aFslYS95XKdXS975r75ZvVmcZb/LOAjP2RiX
F1iZ3RMqEtGgPTJV1Yz1xrJ6cIRl1n/zdEFeMfkNz1aQZ58iHAcQ1VA4L2sGfvVW20N2hSFSfO3j
ojlbDoaDOmjYrhMwoTJIk8+I1vZzquqHsfUlTdqMHmURUiiMYnhYAhLEhSkPTZ1fhY7zuVrF2rxY
3zirpiub9R0pv4E8pTNBiKnb0WBM+uiI7H9uusE+mSjSu9mzqfmHfj7FDFpf6l6ke8uziq0OrHSf
EOt+k/vFLbVQtetX9Jdr+w9tn1EGdKM4wvvd+jK4blACgJ5mZ/C3xyyO6sMMI2Xn5+XJFMjkrrp0
DUAf444ffccFLJWMPfx1chkZGko2btGle2dqg2saR+ZAt2Q4sTx8N0GVHZGEPneAifooDU+2Dj7Y
TRFsvDndT2KobrOQgACs/Gf+mfA8Q7kgvjr7WEWsztiN5DGbGeBWNKLi7tAFxT1VMsmQln0fksxD
v0OdoqIjkMQDl0SUc3qmG4j/tacbH9Xo+GomgICL2EKu9c5hRapsUkAoEoz5xn1lXfMLAiL2RPoQ
Lw5T0I1UMTM+I4kqjLli4xjBaebkFln4mwCyCgS3ur6jep9g1w9jsRWyNxSAlnrtRTxeyqb0npjV
8l7Z3+IblPLPahnUnRPnPeqMHe7rSudn6GB30gH03qnwSSjI7uFAaiVHvK09648a9bZtoYxyFOpf
a+GWF6rwjnHBlH6lKnV2LE0raySzZMiWYxPnkEviT9J4YjemYKxbebR6a8Ws1B/7Ei8wVK4AZtJS
H+s2cyBM9NfLlF6IeEpoKMVQACAs4b0F88CcJU6u7Dqwv/o0RzqBY7aw4lMtzFPdemx0/LvOHQ7u
rXaLG88j0bTzxQuVy2xtcma99mUxeR/7Vn9IRxBcE7ApRZTvEXDZtDfkvbMNRUQL85jP/SXTsGSk
SmAlTl44D25RVJfSd+/nRT/Q2AdDt0jvxhtL/4saaZaMMPSAMzWXPKPmyWuzK5wwV3UZllcxwd/z
mF6XjksuflbTt8RkvKEvQHhon3kXinTevUPEZQ5BxDDdCJZwPNiBWHG1GWFlJM+MZzdoj67rPlhy
PmbJUJ46wDhEsqMWznMRf/THAcCGQzSnUwf5x7nU8gZKYF7vieNyb+LYhBCCWkAOhSfu8xXTboUw
RQ0YGZw4CdnGoiuP1jI7X0MHTmGRUEvRtvCvTElb0Ars7BCSvZoPBRlmQV2fsWGcKzvlCXVCc18D
2jiP8fJkB2DAbawXnyaBvO616AC1rjBTD7o/0I89u8QGE4tiJecyk86pRhvca6wU22oMCTyv5rh4
XWr7cYbT8WQctrvRR0EIWf0JmveeWi2ihyHFSltkOUWv1PkutHvYQU5S7eYs/JDK9rJhNOEwFymw
zKocwYV5dARR43rvUyS98HphAb90yFPJYBfnUGuC5LowbXJA4j+O/DRbe6xg2MWOvdee2VUCFEoW
Wy2bMt3zxSnFLVYnlvqqT8k/tsJjEmS0z4yb0DcThIsIsCRnMdNS35C4PLzqIOrv06iGFpswLsl+
GW5c4lcv3TltDuClLzl1Jjs1T9ZTuKRlxvGlVF+0nu6DpA9eMSwsMSdMor/TmzGu/WYlyBBzbxpz
ITz7XPHyUJAT1zwFtr2lNaJeND/zNdnOINV0XzLlUBvysbQPl9WJioOYLXOE7Q2QRkX9U5nmhP8R
7IjBYA2TzVzcDlQDyxJmD63xoM0UIAWqxqcrh3axGZAPbh1n8E6FjWY7K44EBaCOyzimI9lMsHkN
5YOkqwbBIIQ6EPfjlVPRCMmapINi570ZVE6wS0Rp9y7Rr85xqdPDBJOazOyhDfZhsNRnotDlOS95
XDvC/XEFlE0xoSg46M/jgMvqMVbD1NXEHKO+37mO7TsdyJAwpgk+2ZggHpJ+iAKQoZgQXDKLPVaH
NZC29SCMtJ2kc0/aImmaFIeqA/wd0mGKtiNGMihHS5hQPu/HXMaro4dM9i9+EJoBRoCVKzfaTVMP
w9e1Fq/2D7aDishm3kHqcA5pH6Hpv4lRRMGd2zXP/VhCu01kotCG04V/yr8ebdvg3bTV0Br6cbii
N3keMEfIOSmpBv2RPpws2tfMpKUqT1OtO69fkyBbnwIpacsE5gUuKGc6LosS2CcGzyl8OD6GZsNy
yCLsCw4cJAsWybArlsEmVYhT4uRYh/i9nZ3S9PQOlcirz1FXk5DWuBInE/2AjZ+3/oGuFbhlgoG2
nRt12zpsj0Eh39h0+22AJ+OxbZgCh9vniL2bWPBi3WlEdC+ALgfV96oe6gP5KwTH6+aZNsZ+8WmQ
jV512zK9nTakGqVEawLmoBczLCkx4hUAnoY1YINp0fmEEabdNxOPZkMbGAdHY04t/ndahWIQazTe
uJ7G7I+F6oozr2J7iGI6/olTWNdM73BmNLRrq5FBSaJ2/U1f2VibRmU1u6D3LkkJSvB1NTbvE0ZV
yGPsJL3X3yemc/g63VS/+EtawfTq28iBOQ3CJqwbzk6TsNLboJyzT8IKU4B+XnZoXF01+7YhMoeY
N0wKO1sKntcIj0q+s5AtCayLXBSJuYk5/y60JKYNqiO1hAhqDCdxEB9VIqNhV8/aeYkTrFE7fCLx
WfLT7ujAkcYCGZUD9Jg/23SfNkncTldNN3oEr883U+dmF71pvzVwgFPgy1vVDge3wB1Ev2EfT3Nz
4ZQd6GY8V3iXquXeXcbwVHVtdFuGbf9sxfbWanNqjXyJbzLBqWNDufpd4LvLNt0ou6u2H8SVZRE5
m+CHsUSgdh3L0AGu+PXoF9ahFc6uFXZ5zuM8PwYDpS3zQMRAJmalw5LCqx9sNSoad4wxRKRaPTbO
5L3SpwfV7UGy7waglu4YiWPpWebcJfKldoL6QgC5pIk8P3sgo0HTe4SZLnAD7bS5d8aObd4szpW9
DN9p0gDM7KPqotcw6wlc7S5cdz6lpZjuqxEaacKrfhsnjXeRZIE81uSMYTqsKm86acexrk0HxHU3
ImTchaPusRvyVLwg0YR7XLjNySrKYhu7tt5Z2CXoDurwiVoxvQAvz0MvrequGeSD54JMzUVW3FeB
1BQ84XQGZyYwDVYJwAWvqHdW5BWHxEmirQYYhh1ttexY0LQiZM5YX3uQ7BNq7SU8S/K9j7kLAGPv
ruihlfx6FWWdRZh0Spok6CKztbuU7ze0LQCnauzxegyfbKXrD0vGX1FpQKqPfncQqZGpcotYzsJQ
D7fB0DxiBG0340wcXpDEBBTGQrQb1gNCPempH92YOZ10FOJQQHOpvebQBn3/xdjuvBlRbE+pqTgc
WMWyU1M40kF1m68pRwwwKBEJ5baKjz1ZvDeugHVi+jA/WMHC4p/N5oUT++qKiv/2SM3vhikBgcA+
YSvBSJVMhMhjJKz3oa476OKruZXrf0LbmPaKE/7n3kOZ3Kpo+qDKjCy2zMCxs5qcjLVpYi+M42Zv
9XDdBHL0MIr2HGIpCbcBxqsPs10u3F0NRigHNUcwq3uENA83NSSUumd44LnvOPwS+iW+yqX9HnUU
yUjGpYIsXgyPGG0eZjtqtwSxzruZcNTrsGIdHntrtflQSpQjyM9ojg6J6+T7NHU/0nUAv7E03qad
KfIFsgB1HDuwnwDCbKpBXhVdv5zCCdCxLHvsOktZXbT4/g8FLs3bKXK8jePD/0SoCz7Mq71Nt+qb
mcLyzknA+2lPUIZQa7/V2HkOuWO1N0M+AeG0O8gBJZQLDELRSdISuR/D/iNKFBQsC5MiVZ3yo7O7
ov1s+v67sGwveLbKB8XM5AWTQTjvBNG+eKBHzKYce0IOPjWvd+n3zUMPnZMsG13upwQcbZcV2KCW
/lMh2wlMpB9foZH6u7yOnQv69vWdbUIAbk0APxRcenawCtxnswYUrhjf3IyZrunOm9b54kllHYtW
RPGmqhyi4Rl16L4iRS1vWaa8M+Y4Nu+CbUHMeIu7uIN/5XnWLaMRw4WVWyTtIF9Bhhj7+AkZoDxI
2g3bJa5hKbTmqhBFcYnOiE+0cE/YDv2bJB6vW0zaWx9Iro6t+aJvuukuDZP4VM5h9OK/mx7bys/j
LbP6sCwnRgruMW2VFKQ5y2k1A4Kamu6iYB1tJvkI6LTcwn17JtNLH+KSuzPK6WY2tjllpjm2ZUkj
wlX3eCV5omO1QItAguquY/AEXxrJwANGOIH7BYNmlx08HaQH/rr9GQUB3+b87uGkCKlPCP36orFD
q91aQVFvZ6p1UDQowmevSsvoQr27QcE07xYMNsifdfSVwmJ+NSpgz7LXVlOgZAFSzNvDonwZ0oKT
OMFYOu8AvEsPwEBaX1WOyve+cnGfdIpCeHYqJMl3Ryo8Cis66CDG/So0RxzZiC3AEoa6pf1FRkl5
IO5Tf5udomMvrqYdomZ5g9VaPoXYZs/ahJyeUidJcX5Z6j7s4G5mJZjxBqVtMw1DRQlHLcCM3NBe
ZD4vpqrj1biczo9lLWsem0XcV2rq95222ICTClQKbpmci3T79MG1Jj/fRcnIqbVP+xPhnRhvgpG+
1iRQSXPbre4mK69eBPvbRta8jRiwCW1KTOzsVxDLvhcMG2E8jJ/QX8yBIO1uO1pOeJnMHME6PI4v
ILH1NV2l4DznUj7Mpa0eVsXoHn1HnWXaNef53U8MssOAqncCJkoC935gV3uCwkKnoyBZ9ES5WgOA
InIEXOf0IAP5ufPK7BNTO5iUx3fDsvDX21K0s/i8vLuZ46RkW+GKOKz0av7cD+3yIjLfY5SlhhJX
LG3xNnsJDbjB93k+OJ76uNZR3zrnxBnbR6GuEvdsnMi6EnXenFPhDldZCjs1nHJD6GJp77B6rzhO
8k+feqOrY5BCwsEOxPuDJLONihEjZsY8NvLw327twsO+8orrhcQTf2tZMy6s8t3VjYUJjYmIcAxu
vPWOW/fonZVZjsm7K9x+d4gXqIHhtuWo/N1MPYebLdU02ptv+/3lZPvucCicOps3zSItcUmwG2RD
6F4wPN795zTVPNAXUVKUeyPa+nE23XLKA4NNFaf/IWodnR48hJSbeQQA7tSMSWzYf1mZJqeRt02G
l31s9bDz/Mo5BFMrbxBrKf9x1CCxvxviIQzHH0arpTFA70ViHk5Fu8ttPZzBeR37sLLsfV9P/Te/
XI31eGWRdYmafGozSRmbrtq6xEk3uvYxqJrHwU76Te4xiDDHN+nKIBqCh9rQu8RZuouX8ilp9eeg
fV2YA7vux+bkMzkB3oknfNdP7iVr4xZlOzv3xFaraaClsKAA0+w9+uihKHvpedSht4ny8GpOaUF7
keLMay75whuFf2znMRPVymY+pPZcHbxl7LemApMGx3CjK3cTpOWdskp6GCShz318E9XVwUxAXyYz
OafByIcJpgjeGyBojHPClmtBtHTppyIgHTfz2CoSMrQVzkSBVnHy0fyjIoY9WpsD5lf+nP8ENTI3
/eQLiSfMtRj3jRmDG61mHWwJx73DkNSj5hS4T+Pp1raIkfDhqYBiBCOXYXgd65vENjdDqMHHmO57
QJT5wkkCrGCc3mOO2raDuZAqvc4H5e/WvM3Rj7dNPWWndrb1HZzvS5GbYRfKGiNV/sXx/Vs1SxRK
7wYoWkPsv/7upLgXzMq4zzCG3xezfV0X01seteO2ZiVFJPGgfetjUYP4aXyMuz72f+JExUrgAasW
lpx48e4nl8k6a8LJHfdQHmsMcia+joIYrFvj0MIox3rnhE1+KJD9ogUzdMHytu0jh6A+pPfMus7K
9L5wUF/algo2pCm9SSjot1FkF1tZgbAriu6F+3OahxhLp/PiBHEdb1230ZctS8iRii9kT6H7lE5T
cu2P7fjCi0DUuigZLeoGntDFnehv9N44gctSa1KOmHgVcz/iVZ6dW86vDAan7kzXB5mWgZf6ffhF
Z8K+cSls0HwFDPSiSrFUlMwoCBO+WnUh96s+saHP/dm4xvm+rl9bYxfZW0gHpj1nNeMbfHXqsLs4
xQB9HdIYmxAWRw9UjjtysBsb6bm3Op9BCjIeHD8yQRXMFHfGKxheCli8zl1ZJdEVPaKk2EZqsL8b
1tPN/+wLe0p88gROMeNB+Scpy+EQqqavP/7ejiJ/nrDDBOMHCk1RoXwyQmv/GqnERF3QVnYcnZw+
iO9zN+8fRtFweLI5Tky7yS9tDRR+4I4nxqBBN9gASH/sg/BTaSps4U7pWpCU8xw4hKvU+IBdsWZG
ZUTH2DA/CrizJZY13Q84LGE/BmVisCNMzZUD3PxTObvoSsYZsIiQfC72Nb/+P+YI/7877X+sk/v/
d3Pa7ltZvLbZjzPa61/425gmmI1W2DaAUASaMWONN+xvY5r/F64yyQQkDdJ1Ona1rP3DmKb0X1ox
JxFIyaCUy//8H2Oacv/iXyeDAI8b/yVIWP+na+6/MWz98xwwD6Pv8Ml8EtYsD6/YOkD5wxgmIGm8
+jhPtmPFuhtg99yFfd2Ap2+q0w/35L9hR+OjMNS5fApOO8f5NY8GS2u4uIbOiHToXvBxEotCl11N
ekCHt0FCj22RP6d16x/x9sYXv//49xDpHw1h6+djrnKkB5iZkmudSP3hqxpsptCuFtj0bhbFd0Ji
HpWTn/gH5n7KZmMlBU6NoJmJfKaF16yE1Eg8amfQb7i/wjuJyq93bT6Dpksz1QCCFa1uDmFmFeIg
l5R2rRbp+L0ZG53uSg/245YdIMFRzUDCNh0q/P9x25TfJ86YuJRlyqsaMdP+xPPjk1LqNuEXPIHD
yzAo+Wx3VnkdDLPV72nO/5EC8Aty4P3Hx5ioCKFQ6y/ya2DIXNswEGZI1cwp2fEGRUC+lvhu4TTX
ClHQSj33xc6leM07Tzo77YtkxLq0jht6i9N8XQraK+AyQnwdcY7ntUui+q0TiJ8E19d0ylSZ+hpn
dKTSY14Y501MUgmmADO8Sb2ETorUln9RJmafswa/nU5+X1cfJwNuFlwk9GPVFG22af2YbujkWShz
gd/2b6mZp6cu0zQELb7FeENVQ/ts6hp57tw6plkcQik/2IUuugu7UeXAF5rI/S6CmobB5Mm+3WdY
vQBzt24MHbhI4Nsz69G/2jmb0Kb0ZlFddEZq73rxK20hmzn+51A0fnaqdDzWe6zoYjkk7aT1ToCv
07tyMf0jOi+MOqdMJ7klsTV+JTpPepzWpZqOo56KYesxv0MJ2ZULYhfYRzCsneqQ/ZbEBQHRJrCD
U5Uw+LS4Cw21ZsGZYiAPBsbdzsNkN6gKY+ZcDVYY6MsuDDtgRq6XPySE7tIUmaxS0FmPVnYB8rA+
JQJ/9Rtf2IOlCSjXphuno+Q+C309XjMHFoSHhcjZ5MBcisgPOU9FQT+slPkFXeecNs6QdZIKVwbl
bYofB6sbDp1+xzk/ByRJNXwrqRurnZPrkeFx1ZXeRjFaH34xixsnB0aZGJPhR5oXXLCNhx91JCpo
pwk6QK0oC3/cBVna1nsXK9mBIwZwXnv27eEPrtRfvbHrYsBYuC+0s2ZgqF+SWbpUzdlgm54BAB0c
vVgwaMus2W3GLPHKW+qnPWOk1WGw0xpx3YTff78a/VoQ8PmBq11ysXAHkouwGoZ/WIx6ASY590lD
rtOo3PeMCF7KziRnSaV0rESQ/iHk4n3O/JfVL1DC12R+SHYO9YsD2WtiUdEWZiaxXNURF2RCO5Xt
ZYLw8WoaEAWhXACdKAz7czMAPWhq50vFtMx8mGZBQzdF+FsUpkoHqp7+QxyAYEP7yaxMoIhNjxYT
m2aOhfbPzzfEY+ZP9BistgWAvrsqmNWR3iIOGTtj0jKaErFNownJZigYIKkmKbZO7y4HRsg4ULaR
/Yfdat0Nfr5f7NU2cSYqYN+mG/Xz9ZSYT22ahJhECreBAJ2OUbDRM9LJ7x+Ef7MIUxUy9eu6gSaL
Q/0ShIApS422P9tAP8fhLmb8JN2znNFcL9xOf8O4NRO4lNKv2tht3DIgjRbBEcmLq5w6ekyZnWvn
8WOjFkccjNc29k5jaDsWVhfi2avotfzhmv/14VUCV3ygaXU4NkXIz/fGV1rpIVwveVjqL8KpumM4
hQjijPw+JpiPj3+4R+uP/18/hrZtHOySDAepJJ5LXtifP5B2eGWIWycLnQTpD02IkE5TwRvN1o8W
Rk6asYyPBX7L2zTIsg/j2KKvjk1nHX5/IT8/FNQtVC5kiZBcIZiCfS/lfnxrsa/WohZps3V9a7xn
2o0e15DNT7//FPHvPobUCEYWSAnhhPLLs4eZnp0xi4kTr6bgYW6KnNRpGkQPicnnN+PW4aHv2uW5
qPPhKoxKKbeTXaY2zj/4PqzhRUZigCbSpukn+R9F5673wGWSAeOOlL5PJfXLQlJjFO4YvGk4ehTh
RaN8C7uGiI9lNjxHJkv3iDViFzZZfGnPQ/f4+3vz87r996cLVB/ORTgKiS76+UlIWtlFrgHxp5de
INjlFbbcLLEW3GMgspYJi042SJp1okaVb/Uy/oEg8vMox99XICVBFdph4eY89/MVMEcSU+TxDAxl
yiBzX4c4g/u0me6qGk0pTPPkJGfax7//4r8skOvnMsyBUzVQrJIub9jPn+s0lYcfccREldKHYpLc
tp/zqKE0GpyI5MXU08CBK3GL7ydV23ICnHZIVEISQaXyBRwXjZxp9/ur+nkleL8oRm7Ws0ugApfB
y58vimfEduhNoBuGWD20G/UXxp7MBzd3l8shbv2X33/erxlK613wKRCBaK5FvPNrEe/gBOxoHRjU
dCKhliWxkFd8ccgsS+0zkgw2Vuv3jwwg+vuxiSb8y631n+2l79/a5xzDSrRGGqn3i/xh8x4D5eWq
QYOmB1KcojwJr53WwaJhRPlkGDc8dsb6Yjqh6eQSHBInOnpmfNC+dmeBEaqosou0dctXhRL1hxfk
Ha3w41opCLbAO2ELYqZIdwrWn+yHi2MQjjq2ZUxSyUyAgeurGpPE3NbVVqk2e0sUk7Bb0i+WW6R3
UZDcEEK+reNZQq2zpOm284wDeGPi0RB7QD7k55a4AYzPqzN3x0BVUhK8CbhmQ0mQmz88Uu77ZM7P
34DjiPJYZjzmemz/lyfdVEZ2c8AgaVePd3i8/fvEWp0jpQ1WkyK/xVaCXiWXfqBMvFFmdW4VO5Va
Rz/OpmzrpWnG7LsmmDPiIIpP2mnZRJ0lZGhV5L33Vsiqh64Wu1a1q6PU0bs4E/FHL1YBxsqOIh33
GSEaTbvcuVHwkkZ2dKXZmMI9A8q0NI2daDZrRfeB4tp8VzgBPtKCaFPueJws+ESwFm/xGtKjKqd6
frPiEARV/7/ZO4/luJUtXb/LneMEkPDTQhUNaERSEiXuCYKSKHgg4c3T9wd192kWSLHiYHynjCAK
JlfmMr8ZHGADnUnTZ87bHiBlKoJ9XVgmG6czySejGtRPitQcXMUjq8drr+DHr1LAp0xtQN7be7UN
4k9CGbApbKQmLtVSus0lmbksYaIKa9g5qTQ/I3FFa68bKrTxa2P5xsU09QoNbQs3Y2oQvT5nAtM2
/jSN7VkeAyzZk6Q7v52KDv7OGa3q0dI69IwrykNakA0UXsaOVf0igsjOPd3Mgc3DxwAqljTk7KEC
4j3ru/bLaOrl9wx5ohcn1FEoGM2ciavZ1MlLhHFbcElwGc5Ob6be3DEtGH6QHMY1zKWm+KIaYT7S
inaz+oLtBRf0RF26pIkjoNFrQL0+FV2mgTUexx8OIOxbSvBe/8LDuI99U6QUGnFjIFpNDxP5DQFC
M47LciDlFYsmqdJhNB60+Ll5YlTRbbFs+CM7GbJT7gY5c2ecPxVehFKPv+eQ3yf0WCY+aIuiGL6x
QVdjUgU++Hy27CL2QMK7tD6LCeSJZuqXBeCJmenwAgAfqBZ/TV06PxoBuzaW6mZwyTQRLDJo8VaD
ybyQjStToeEtsiZ5dMqpe0761jU82s3qkyD7/UWxAsKt0/L5t5Xa4fcojVra6+qojZdMKemwR0qh
f6mVtHoqu0G9x1jFvVeyAeC7OumJT/c1lLu04J17wh3ckQ7FPN62/Uy7X5H6ZF/yXPZPzTERaHZz
OyXGSkP3GfBbwTmVET2Cmr0X8LU0w/4qNHqKUMVqHMHMXQmx3aDeYgrFzCeAxJ+m/W5iJkR5m47j
JZQbae6ySdF5DICtsa9baZ3u4z7tWJuAmVqOkYjiVwPA9mzloJqh0gYwFOg7YC8wylLVPCCn1W8D
4YdnBjXgNc1x7hysXZgZHnKgUHALexpdvEl0EoGR4BDoT7VlZF6VpspljwyC4qVRhst3SzbxI1AM
fAZspvnS58nleIv2FTiWFP6W2HU6MIw9WLpE3beBFmDXu8B+WwT6yNTPacHChyO/l6qXtsj27rtA
nQrstlgnjMiaUD/LRAk+Y25L8Z22wJB4oAT0W/AILToIKhzICwEgFpmYNrGAScxqIPZG4ehf3A6b
3J0dpi56IWWDy+YikrDrCW7EVIAcXldKmTb7EIV+nUGq4XDBPBTfgYUCZa5MV1ZUbIn1ODSZYLKF
iROiEkWQfAfJUE47W3E65RLbevsfWeJwsgdnov1Ez0DeK33VYOqtTLZ1rsRonB/EBGoQSY8oP9Dk
sR9Kq8ZnTmHSBdCl1d0noejO79Z1A9BdxfylzJk1817HJex0t/kywR7ivmfpFEC4FddEPznkiGxg
uTxpZkhS1+qpSwoVmfod7uVzflYlEUJeQtfETRsa0sHRildzQO3F9gbZV7QqZG88uGY2mnu7dpoZ
Iky1uFGk3fBZThwvCG5oDdibKenUnUAwYSGf9vl1HGumZMXCYtjx3OqVrlbzXT/G2WdVHYppJzOd
ATd8NJNmURaF5QViPiDpOlXoI4NyqdDNBwkN4NHSbmWZ6Au6Iw8vtHlZ+UWThL9MzQiRcE5H1Y9Z
Ee4ePLZm3ACxoXhz29zFfCBgHH3mtBbpXMNkAOxxM98rgyhe1FlPvnEF/MKh7Q37ZKyKJyevB/wK
0HKI9wA3oDqFeiyj/eRg7aFivFzsgATiyz5kdfygoVM1X1nM//edLvTiE+PlNvBK/JwjAKiu9TAG
1fSYFGMPT0E4oAOycpRA61ksF0bTwU8G8Wj2MDNpL+wbOWXZxajNFl0feCKgaIdh/s3Oqd26SUCf
oGqcATWyPkK7cE50wHOdVK3LDnu9ztPqaoFvqCDrmP01ZSrxrQZ4Lz51g9EN1xFEuLssChoLvgkK
ZV6TZE3u1fWIgbcsZP4Plgf2wOat0upaXJ3IAhk+gRcFwpXrN1pVuPBykhLVrxD1H+WgixlVpilC
GcmDJhoEZyWomNYzpBaxb2hR4xM5lr7PXau/T0sTSkIaW4+VmJQH5A2wQ5qzPL0RyFfQvRWRSidX
77oONHZ6yIZSQWolkPGFEeAy7jX1QxxYYHDgHOagYoDQukXzkmO3+U2rhru6txZItuPLMIdBeiI9
Pu6iLJkpVfKS9tGKRSRBXxXKFdo8Oaoxo+dWagPCSE/O5cQcdt/RXfml2oDFYhO4aKSl9SWdH/Wn
NI3xS6yPtHRRw9THU3ek6uSbx9kcrQKDCl7Hb3a5w+N8tI1I51H46jymwY7u92q9LKCh1J8tx6I9
6srYlftMKPEjlFY4JtANKsfThjh5RNK6ixnTav29W5TqvFv4UtoSB2BDaZzEzqdG16IXU1hRvncz
8BA7N3LqiTJM9BgKA/gkW1SU6NfQWkl/CKLBgNfVCZYTPLHsR1W76KzOhVuheAm886JTF2mtXlsg
kH0/BZ+7HOIJ45Ep/BKwWp4bdRFGaUPGlbRS1adsDo14l8K6yjlcg6IEmG6AgGHgkvMw84QKSjCQ
rV8gzKbFV1aYW1+zmFmvF8F5fIoY8XzWgRuaXg7ZCafpOS7AjISC9KhtbSx76IArkB4SA4Re2AGz
sqw03GXjlP7Gih0YGsJUVrobOI7h18JkYG4bqNa1yjTqHweMyHOfTAkDwrKGtWA3rqrsi9AsmA4P
Sp960CKggJgTAGyP1KE8M4sc06ZcLRd1i6761rlgtvYdgESdmSSNU69o3OyfUOlCQtEss4MizF47
d+wm/W2R5hgXDNKNs5aci0iedQmSh9+WcBlSGXiZNbWf3NlG0pveTXbNCeA0XqVK2WArihbJjlpT
3pDeLZzqUkmV3eBGaGt9HC5vmwkm0yBLs2m7CRQaVkuzW/R2swBH7VQDOh5qnJ9tMpPkSVuBK0KW
LJDQ2adJouLS3YoT3aR3imedDoJK5cygz1hbkgJxQ0KLLp1XR+50O0fwXQDOGHurw/ceTGpyoqX5
tnOB+ISFuDKQFQCvayUGcPWIHzWcYAUqid8dCQ260DrsQTkTv2J3PJB8BNn9x+94pRe/BDyRz2zJ
VKGTA2hY1aMMOOo+QUsfJ7BYXmfuqHxLGrX3Jxey31iT/w44z+0VKDDM/gr6/4pjeZEr6/9IFv/P
jRiO5gqmgGBs2JGONyKliB0q9YgbKROFti5oOET2+oWwNiH1pElPnVL18uPH/+MTfbz9Lc1d8adB
4jg0C45/NTV6O7OLvvF0cH2/ClaDAU++ZkseYlm0Z63Sppg904YPgE6PLeAeN5qeo1YEuleRcBT7
WYoaMGY7h2cVDEkTnEfX3aB7Z2UeOqHkwAayELAdIUc+qXpDFga67cs8yXQfRonhdUBbDymw/xvX
7EttX7RQTXa5jbiaZzZ92TNVcqDSTshOHeZCFOHeYQw7ek01BdY+ZBrWnLtK2TBaQuhrN6jxGBzK
1g5OifG/7Xyati44xLB2UAnJVeczydEUJXkdvK4ugm+0GFLTy7JiOmXbuVxn9VVsGogoA9PkV+nl
HX8VhV9uE4kfXdxqOr1DxyBr1Szt0JXlfWAM7FQkjTgdiHo49Yxvw94iIBzLpq3tgCRdrQiss2CU
jxETQKgq5645DofQAP4tXWfylQQc58dL8J3fM8ASGLRrDaHC2Tx+VrWvyxnXReQRQ3e+5dSrYsbJ
Y/CpJfhjL2e+cMqt5e1nZKiFwCByN3QTrLWNr92V/F22DJatP6x+h/E66xkU5seP9nYDp0lgL/kF
0j/I9ax6sRpAtaY22MBRW4vviPnkDPIVZvZarXzvUGPcmaR9l7Tx+oOeK8ndxz9/DJ5YdhQKNlqR
9GTJVahCVm9WRRtY7UEU9GPrnHWd7t5pHejNXFXL7x//1Dsf0aTPylCAA0uYa1N11WnCjB2aJwVw
+TnqQihZZQjs3XHJsE3EmR//8x90mBTycExeQJwcPxtKMKpSl+jOOamZnKH2kl+AH86/VAipXVfW
kJz4PbEctschaYGSEYxYGHkQf6uQLIvJasAyMZbMSeG9FPQ1/cg8B3kmHJSEG82dz9Ohm77AolKa
XVa5xqOSJhM+JHaFMoiVJpEEvtV3t83oMqy3k9CAOGmO3UPSKmayVzGmz3ZT6Up1P4SNdqpH/85y
NIF3GbQtwfPAhT5+Z3kXNRq6xQyV6Tf6NSToT3keU3VWJiKMthmG/gh4F1HWRL/MxDif8uh4e8Kz
qRkgOsylR87Je3wDIY0byLIBq6QJIsRFcv18VCf5uw1Si2I1BNSrAjH4eKW8E+zspIJjHnyIKdZ7
tnRtwLZQSrxRsChnpjG+jkTlibHTe78CeojBI7G+tN5XjwY7UhMZvwKId76vSZY8YA/yhF77O2Fm
GYZl2nBmyMvWq74mB+zUJui9sXZKSAhQfYJEp7guzKX+BNj68bt7ZwexSQ9MwXoBaP9nOPyqWY/A
H7Sq2qHOFYV55cI5+Qb9B9qnAePpxG9p71RiyK9ArEEUnyNIrLYr9gyb9kQ+eDQC/qEpW1/JpqKd
TNlxGcsW4UZNse/opNJ6bqvpkMSRuO2LfDpLVSsI6atl9SkD6ncGOoAwoDe4FHfgkExx/F37uXar
GOQrsFYl+OQYhbxAMqh8bDU5dZ6lDtbBkUGu7mQSJ08scNgtoutOlanLz6x2H0Y6jNfIO8C/rD0q
CkC1UdznVKkdrEAAvIb4CvNFfK6msLEZKqFBaaexE+zUchxfnLp3p7ssjrSflAgCOFvqOOGJkd87
0YzYMqNmBn7omK3NF5seqpKtN0A2lOC5MMLpEpas7qs9yowubEVo0IV64kW8TYwWbAhDFzphzNiM
ZQ29WpAOKiLZGEadZxRzchkG6HZqBrJZdFlhV3HOHeakV6+j/qRXxztP62ocbrpOhbKI5R3/cjhy
3iSui55Jmap3EdPQT7Dpc+BxVog+aN3+oEotnz+OP/H2V8EE2hpP6ixn+HpbKcFwL90mthULIStP
MTvR3pKzxch0kjsE+DW0C6a9chl9BOS93WFhYEEDgtf1zR4FFselNBCLndRIIJkRAg0Hb9Vl444+
8ZDQGJTaLTAxvINSx3iJWjxNibSA/kxojubZvChC7yayeeQahhg2DELQ000+B82JHOLtZgMggYRF
BbhCqK87MWCHHVk6dOGUrjfPawPZd5LGZocPVnn58Xt981N/qmqwhcK1QaiurSsRxs6TqITjk4v2
y1wp43lQDyZDRhhPH//SmwVLhkImtkyaGUA46yAB7T7loMHHRUA43gOqDi4L2j6eqmgS3X8t2Fe6
bB50UTRnH//yW5gGi9XRFvSWiZ8O93C8YjkYdDMIQuS3rUz9XGhoaoCEz68R9Sov5mm27pCbwOdi
ZijGSEK/bZKmvNfQDoVFGdqXaVI1t025bB8f39mbsxIrI50uNDG8AIWt1Vmpurle8ugzeoEoKSBB
Z12ZYaqfsA7Fjn29aVK9AGNb8MM2nfRFjPP1ZmGmncirUqC9XYLRO4s1V4k87BczcbAZdH5v7az8
ro7os+LZONbgB/GlZuiol0gBTXT/IKAy8Ms8N+JM3uFCVf+DdYLzA9GWUTtEBQoeN4KmRHEYUlX9
rChV/yl3mrZCv11FEITsr5rhayRlQAcRgpeHiJ8VXRqQArpFE7aFNAfsmNkNTajosLiKwC3sO+fG
TaoAh3WbfvFOTXFBgkUGfwTCdE3hnc4NfcM47Z7Q/gWmKfIa9BEdva7eWR39yD36DvaXMsoi9aqO
OqP0wyqlsz3UXdNTwqsqKoKphfyABfN+upSuEjD8Yq9X9nLQkZbtGDDaD/D06gA7ZRbEb70azK9u
Nfa/TKeci4sozxN3x/4lwQXWNaKU7D9SP6MoZ/RUgyEukIvu2x9BFoh/mMk07q5XQuiaEEbocJt9
Xt21OV6vOz5UADjZVsIX6ILTMr/HaI8hZ2X8jFERKGH2VN1TWgbGb0a34moeUYfk2Euli+QzXBov
n7LihlHKopmTpAU2CmClQNzoYfuZEZoZkV6jpooeU1ZH3EdideieT4i0qEVD5WfHkJX246BDnWwM
WX8uzLBWz2UJUHhv9i2w06Et5sdCFupXp4mqJ8ai2YBtLFJSkPwZq+0AhVbBvmsG+SlEuuCnIwrc
KfCDgQqHAASq45XMv6JYb5mHaPGi9iL09BDqp1pdNA6EGoBZG2A2IeNtQ2eb0V8870RYXKjgheoL
+iLIZ6eV1NS9kahIEsP4d0EHVBGT/SqdxpK0usVAJ0YKzsNFlx4C5zGiFCPAgJpTQKt3RYECANRD
Ud6AoVv0i8ht4DHl6RB6UY5p+m7MS0VeVtjeoT+ooVcBrKfr0C6OCkSatCC09fMoG8YfkrGpfh2J
wD1T0Sk0Dt1UV8l1qVi4TCSxUX+v2eTuUMRxkKKJqu4GfFDxLYkq8QVJKKavTTZCi++UpWc8iNp9
QBMi+pK4o2t5OCAEP1Tmcj+auR8EHWnX+p6TqiGbgW8OOHewoGBq4mFykc1GLG/vMLuLMDkIlH2t
0QAGGKqIr+hpyAOK/9VPapvuEr1BHbmOfOrTPeI27k8yafjUTV+1Z4Ux03luTYMX0zctqO56sJ3q
LGKsyieelDLzYFW6QMgd0Mu7IiUiYZhX7i+ztKrv2Uzje9dGOgrouJvIK21q3ZcJhR22AivqiWfc
U9M9MmF4uveQr5jTGpZU9joApmLfOmavnjWQ/+Ir7CahFJt6gP8LenXCoyYIxYkj6u12vLQKBHhS
C1QLEmfH22TcpnmG8hL6U2HV79MWPQCpyPnUcfT2JLTZ80FjksbQKFjvxi3EaJfxH9NWNBd6Rsud
9Q+6bNouChTHZy01dyJz+itpyOk8i8rqiaE9a6ZE2z1TFwzXLKqLcQJ5IsCxnDOSfYKUp3wt+Qz1
iSPqvcPTtoUG+wTnMVCvq3SvoaXYMyZVvTYy7OIsFIX9tbAcRhcJYKUrJmgJ/ENrHB/Yd4KHijnt
ZVGl8f1QhGl3tQCILNQ9tfobA5GkO3F77+Qv1O+qjf4zQCqO+eNPRgqa4VaToI2YJ/qPlhm3V2J0
8lSW0YkM9G0BRCOQfBeYsUNxC3Tr+KeAI5SZEjSDFzE33YsAjD1Jp5O80PCxPnWjW52XuOd5zI3C
mygey6ueUel/WvdyE3TE6U8vzoCAx45vwpQQcwdsdxA9Fco5WgZi51Tjk262xm3fSe1EZfM2ceDn
KHsZuWis2PUzjz0NVsemzdtHvX4LVzH/MRpzegl3ACaSGwcnYmNZTEfVHY9HjQ2HhmwNms5q0IPb
jquouJ0sGh8V6Khc1jvUQKabAk4e+kWBfYGpl/PQMJM6IIfI0fdxRvamzFhugNYdwFHh8n5XqWLp
hNMwj3Cf1NIuUVXJbV+vZ/vZTJIX6PgDasGG+e3j33y7hvlNsjJaC4YAprJ6aBVJ71w0JY5XcZow
S4vl5Qi+AuQo/lUnfuqdD6ppguMda1BEt+3lXl6VjYGL1iykRoq32oljDLAwMdx1tWE9DYNrd1d2
1DdPtB0yGKOJSQPaQv7resZjwtkR2caDjMLuW6wk4nOrhMBrIIjM3XlvSu2rpWjBIs9j3sJWCu5V
8Io5mnboA+31sqYfoMwS8jYKbggyA9Y7z+gifi2kGz0HqgiBOVEmXw194d7Mce9EZ8LoEXxEUS6/
Q1VnQrp1bAp7LzVsokbTzeJ9kukh4GmEXZ8nW4viQ67o8ofZkN8ydh0M6jUDqEmrJLBDYnwkhDeo
mI6dY/nW/6atPkw7gcooo8TBrcObHihMdd/nkZN7kGTj8szRQa94Fdy/U12D9z4Fq2yx/BN8jHVV
wlSltUy9oiAas6c8t8T1mPN0OKqAaQIqccrI+p3fY8+gZ0udx3ztzwDs1aeH5xLPgHxIYFythTlm
BAoIJ1vmnsLOtmdhq6e2zHdWtg6LhRYWV4fQstqtoFkhYUI8gb+d59uRA22Halt5C+SkeS5bNHCi
stFQKGmS6zrBxUmjpIZjZH2XrjpdAABzDn2i4k6m5AiFn4iFt3uNTgcJPQaasAYko+NQQNUfXrpB
UVRpKCXqEYzvpO1tGliWNZ8os9/ZVoCvEtsAPpggr4kCbYcSg6Lb/Jab9MiiVdU1rHMVRTJ80GBw
RudBGU0nHnBFZiaXoeqj0IZAtQwkbGe1sXR448SKyRP2EdZVXjVZ2KQWWNUYZ9IQvUWCHmCohOKV
+BZVCmxHN5DqTmtBFO6jOO6nayKSY25K6GehpwvfWzoB4jrocVffwDq1n006cGjTNkaFOUleOZ+4
Jo7vtOW6Q2/Cpz6XMil/g7Fl/Nkpfeuc2NLe4u2p61H8dWBpGZbOpzz+jj2BO6IRo6GE0NWPMQ2p
M3rTqHhLrXAPcKjRTUUd0At7IGARwrgJeL/WgAmDlncN3/vi43X1ThbJ/Ti25lJyq+qaMYaBWeCC
QgbuVKDYQxbL6GnHVCw8UdbDH14flgsBi9yHgRbU5PV8soYu6mL9N3hqOCGVr6lle0CaP7yfEAHX
dsjycZAOVhI9zzSAWhwQxgEVsC4Pn5ORxvUuC/ToElVuEynq0sofVHIL268M0m9q8karvA6Xz3sa
R+M3TL9UnC7jYUQoDYXQGNh6FCziDpZ9lYbpbHhoT5S/KHy1l1SMNrW4ahYPMG4TvELd6C7NwOTu
LKVtgjNHVQE7Iz1ZfdNmCfo9tQGE4bNaWb8zlBTmsylaWPexSMxTM88/7fOjJAN4HFNWznj6+QbE
7uMFE7a2g6iQNPEncrVybynQWJU50AfAMeibNYqtfaM3J1BORbOa3Ql1K1/mjvEYm4F+n/ZGEd6T
ejTGWcAAsbtGATTH/hXi8l7ipggml7vvDnZTueVn204q+8CJGtf/TW/4/yz+/8dQ7FXMvfGYeYxf
2uI5f03j//Mf/8PjV91/0SZgBqWbHHbsgv/L46e2+xeRYjF3o21NusU2/T88fqH/i62SEoLmJLMr
1PP/zeN3/mXwN+o0WrELLkYV/wmP/3h3UATzb1JbXef6rxMvuukTTPJy9IMCb2j7WZn0/2jf+b8r
rw7ZMba0OpPZ4Eft8BNzsJ9KFZ6gUv3tplcHiExGBVBXMfptAko+rrSHVIcR/erb3f134L12Hf/L
xddDWNqhmHFlyeDbJpjAscw/Zbimnm27+KpYc6WSOoOIBt+0u2sk09E9y9z+RLHwtztfTvvXmZTV
ZGXdcedOaQVneqoUh3KR0Nl260se9+rqI7JWGNM1vV9OGZ0jB6C1OiE1vu3qqwIgjKOkdfiIPttr
f7Bwfbty0+kUlOVvb2b5+6t7n4IJJYDZ6hCEAqTvZIfItU980eXL/d/u/e9lvt61B9SaxwBHEh+Y
viou+iJumvNZkGE8w4wgx+wohmFqgNK+Msjrtn7sVeCOyJTi3jJ2fhEPL3hk7jWU8LZ9i1XkCgEv
tMn1bnHqdIN7cy6yS/gT4fBp0/XXFYbT9TUujlHn65XanrttiXdOF5UbV9JqcwDOEthJK3kxrXLT
aFhjjv2XbTe+Ss21Dg19jAY6v7LtCUY7moh3Biyyje9ltTk0CqCnDmNvvwtl8oB8q3ExafYpjMdf
YmANFQgxjI5UpeTmK9SZEFYI91kw3297M6vNQco5xDmUW6/JPqv9FGjyByrB6fPHl18u806Qaavd
IUIMwkJspPVFqCg6ZmNIanZ6nj9Us4vGc8A050Rl9Le3tErCxNTWghXU+mNtil0vdJwdumn/8WP8
7eKrmLWyQMumwGh9q4/jO7BJ1U1tGidacX+7+CpqZdo5KAkXnY++wU1Qq6WfpuF4AgP7t4uvggpe
E93gDsVrJYdRnmRR90VR8m2ZwnpyP0JTsRfpEp+aILnS0LI6yyesYza99HWvMHbamaa2jlg3hpvx
eZXE8acxtrFX23b91ak7TE6ADvEfMfBaHLrE7iG6dj+3XXwVV5ni2iir560vdct9UhRt+o7E6Ckg
+V++6hru1bp9EqOnz9UjEDEUrHAYiuru41s/7jH8+2BctyxFVk1yCG3YMbWJpFFmiqtCzvadMlUi
8fIumNIzt9DNTW9KrGnLhQYuOCqU2i8ym653zNRBO//4Sd5/TVRnx9nDSEqvJHKufQwuSlgN1hdk
0Tae43/oL69Sk8GSEJ4Mjiu1Dy+jMfo9zgxtt9w4E/3jG68RFi/agf0mc/DQcp0vhpCft116tdsM
6IbUUjqt7/bRdaL2l1Mebnrdurraa5iCIXAoQ5I1C3H4vFOeTPRJNr0SwA3HrySy3bKXKrtB26np
DePb8bwchPy25a3Qzz6+eqcFGS2osPGx80AaGPpr6m278hJlr5YJKuNjqrZIGirY4aUNosxIRW27
9LLsX116gR1Ned3WfqW4N7AMWhrv2ddt19aPr42IFdrM9lT7GQ4YVjAiDXRKQuJvUbla3G3SCAPx
uRryVfONMSEa382pVhZ39zbdYOByfNeQsctBj7nrNtJu8jY7R2xh01n3RvDCjBChDbDY8XUpfg3p
dA0Pf9tdrxvHs92mSkc7x9cgPcRIZCNNtW2JrOFY6HgFs0bjzgcx/kyb/qFCknVbRK5x27LGDqWk
C+vT6bcPTE6r8w7X+8OmBeisDlDJoAM9VF6KbqK6o6FnlIhtn9JZHQs90wWg5mntm5L5iGUrv1x7
/r3ttlcxaSKtjasi4Y7sHrZ25T3Sv2fbLr0KSfRlSyt1wtrn3ewCnF0ZLWy78ioipe6YDWPC2o+Q
0yn1nzQLNn7FVUA6jY05vWSLsovwV9RF5k4fmh/b7np13EwDWIWOQaAvxjFD9r17CTRj265tr04b
xwjtuILn79uTOG9t7YCh0aZTUqwBxxbKHXQUs9pHovgOZdrvQR6fQjUvwfHO/rceFUhHWRQY2aTG
rqywbKiyNMQAJq9eGO+bOcgm5xS57i+7uL2Kz6kw8lHVzNrvp/HGbMQ/tjAfNn3Y9UzZDdNJjkAm
/UYi0Yg+dIjlnqFtW+z2KkLDBufkscVMQsHg1nKaT2hVbWpvonR8fPwMs2skbk4qO09Injs5DihN
3smNa3IVpSVGp/kYKMjMa9MBpPYOlYJtYbqe/OQICIaQj9labDXDF8gAJVGKx22fcxWnJG5dYwEk
on/nIJnwmaRw2+m2VuQCtKGkTNlrv4aeXEkMxez/iHzyvzUQ3IDjLxmqveKMoA98RpwYTlkgPqF7
n1iByznzTpRaq5RQ7XU1ZHTW+OiJIrUCt7pyHwqrMMtHNN7tr5te+xoL7NZVa1sJLycZw4sUoHvl
BBvf+/JgrxJPgYZKHuKu6id9te/H4qInr91216voTBv2rVY4la82v5BQ2iWn6GbLBd576avYVGer
UcuZezaa/Loy0ot4MerZdtOryDS6pDeL0uZVF5ENGx+9/DTZmMKtMQ+FMQxlg0Wgb2O8dVFN6OxM
ZSK2nUbWKjjBibqIKvK+ncL2Mkxu0znd9inXQD9F9OMAdb/yRwd2ZqXs4Q5vavYJcxWevNyWOTnh
2RbmeZvp1xql26ZvuVbbS7GGHUa8knxUsPZJ8xmtso3vY3ViakPY2RFQWr8ZxF46zlkBG33bTa8D
EvSRrsa8Dz2fPKQjkfo6lVL8JW7WaAgV1yA2KLPyuyxF+IrtCiTCtrtehWRlFFnaTiwQne27E9k1
VgUbF8gqIuNkqIoEczdfmRPxYOgdUs+Y1W28+iqr1ZhvAQkw2Ev0JNkhBf4FhZgT6285BN7Zp9bg
PXtsIkgBNA7tPsOxy+hoCk+jhkq0Mdrur35Gsw3RT+QFt21exirVrVHeSrsCd2LsuPAnQRdLa7ON
117HKQpDVTkN+DnUc3KYMe7YzXWysb23xj1XnaZYoA4rfxgnP3eqy6w2Nt74KlanBBUNYIWVX3bj
PTrYn93YOiEm+ZeAMlaxmtexq3WpxvueK9/Kih1KIGebAmqtkQm8tYP6TE7u2mGb4iPoumf4w4zW
toBdcwRxChiCscXoyMlnF3cWSjoL5fxtNy+Ok4q4Ri9ScVMM3PCX9NwYfTM7181tm+8f7NOrlKXG
CCrQc1nhjhvY3mibiI4n2xqfQKiOb93o5nG04Sn4aLX5Jo49AEtR0d/0XtYwS4r9FGVyzn8cRTGU
m9W6RjwiK/HA3fYDqyDt8kkYSc5XpTTCvlPfgQnfeOlVpgu63bZAvVZsZqnHxOKurfpte/BaFyHo
0E+f4HLxWqqrZKz3DGEP217IKkIbFZHEpGUlNoq6x2zwLCzy+22XXjaFV8twVLRagHqvfRTysbpC
capEbk4UP7ddfnWiwttOzCCbgErksfYwRuZ40cyO+bLt6qsIRYPTzaMEi0X8bl+SOvquOM62acob
RY1pbi3RadiSpU3wbOF52MTd1muvwjOOMnxMTVZhVrsvWlp5UnRy2wpfg47UvrNKw+KD4gAWiAPc
KjntR2k6/bYVI1bRWbXOUCCJxYuJXYHbW37eN8m25fKHI/1qNcaKnuFzQQxZzXA7I+ptVNamoTbN
2uOFXurYeEZaSIqkiG+16fgdhLCPl+GSmLyTIYlVeEY6xnKBrKn6s6kx77WqrdApQYu6Z+ak9e2u
Qq79ERVVG2VdU2IDGOlN0298sNVi6udm0puqIx+2MRNWScNQ89028kam9fitBXg7V5DhaDs00V0f
yCf0HDeeI2vDH5XZf1TIksPbsS66oPg6t6cU4v+S0qwRKhYQM0zCIjYGHbmqKLxqnebh44/9t0uv
1lGrzDGu2AWvW0f1OECJYtcjiLnt4quVVOC6hb3qkoYhpik5UPPmFN3tb/e9/P1VaDUyzJLUpmyK
VfO76O2zNDtF3frbpVebPEIv2QwLgrQ3NC56c4BZUkTttv3sDzj+1X1ndHUBYdmkMiK8q/PgBkba
JiiK+KMXd3Tppin7mMiZ8x4Lc7i6u1hTf2z6lGL1vgFe6biqsLrjofoNZnr2dLvahnHEM+v4Y0L2
qdu+WWa4LXzAQmqX0Wxs7O8shl+vV4rjKoMramI+R4610J1HSr7v217Kqk5NdIHfkKRj7Jaz+ruP
B3s/16Vyqo/5t4W42grJY9AKWep31y3/ydwKERUNoNrkbbr7NbrIGCfTRgeAQmkM7pFWXcQ0tyWP
b6BFldBqbclLoUQau7rRs51tbANvwCU9/qCGFlhGj9ia3+iYICPZ9JJbOH1veymr/bBSwrbTa7Xy
hZ0+BPp4AydkW3yuQUUdvhpFaHPpsY59GZCsN+G2XXwNKcpQzUFUPZC+2waPYkweRK9vvPQ6NodJ
H1qsG32nS66DrnksnGFj+2INwxmbLO11dPR9hJB/se9eV3mxLZde824bgUs6pnLL4o7PLSW8yh25
rQuwhuGUcePYY0sH00Km2M7yW4RdP29ZfTjVHC/tcW7aJNFS6atJ+2us7dtwNrblJ9oagtM6oxm7
M7dtuL0/h8otqPLdttteRaTSIvXtOEQkNrT3toweXFe52HbpVTyipYrMtM6hpnfqVxiP17O1LR61
NXoNeQxVR69c+ojcfa1UZIlDgWvxtvtenZftKIYkXZII2CtnU83F20Fsm4fAWzteJqZZVnmS1tQs
JSZB3ay53xV7aDadaui6Hl9dC1A6MmrOBdMIzsfB/RQxcd32VlYHZo42WtuHlfQxNXjqHbR9lGwT
Rhxe0PFd93g06+7MkSPMBv+UAjXVsJ+iTTGvrSFEhkS7v48EOSE28l5XdJju/hdn39ajJ85s/YuQ
zMGAv0t4TvQh504mubEmk8QGzMGAMfDr93re/V287ZnZkXwRKYqUardxucpVq9aaU78z7oKIkLOF
0G+n40Nq+o/5wj4tcvvqteEuhkjiapL1jGe/vRMFN3l/2tOJ+51xF0KUmajJhcUxHI+1LqDAbIq0
W85+K3feDlmg1qG/F5+DTZ7nNjp1ECPyM+34ZoM5ph28czjgM8bJ0VwE3xEBCsrPuuOcli92aemu
H3irIOqysXdag7nIz7jjm/1sKEaAcR2CExUQ+baB/ArxA+WA9fW1C0HdfjyIwfcEn8IFzLkvk5j9
Aps72QxCkn7FcDliZgJVCJBefQzF6oUKwZTg62WLO/cdNXhlNhY6Asp2xzkhy+8Ycf85CQej+Wvr
GKOVfB3m8QFzt+Bnln9RC5Yhr6/pwoksgabZIYELQ4QLa/DuS9GBAJ+DXtrrB7hIiIkcFKK6DVCm
WYz3z/AhIsGffqadwBzvBnIzKU4itCqgRhLUYTmja+fnRK6ALsgoj7WVd++Pk8vULi9rRl/8Fu54
Px4NGPbEDPGDrtnHdcwqbfVnL9MuZottEfT7QJrwwLm+Qmz4E6RcvbpaGG56fQxtJ8ERfG8iBFp2
4Ggy4hRsOvbbbhezBbmt7OCIzg9S0ydK4grU0J6m49cLB0om/g8/4sM2QHlTj/IH2EClX5C4DwH/
99uebwkYJjOoqmSTOs/B+m4XzC9IuJCtPmkgm5QAsrVOEYTmCARUg516wZ9CVzDgyNYlyAeMXBLV
POXH9EbJxuvpDWae11uC/kFAe83uZchmv7MCPIJ9y69QE/4NtpXuBsMNiG1mMQ3E4vS7A9TTficl
dU8KuFd6wFinBw6Rlz4cSkiz+Z2T1DknDdSz9JGg46Q6oClzS8JLb6VfLRJUU6+3nAUjgxaYHR8M
KJ4wjPBzCbIvXjeKCx/api6FDi8OeLOEGE2sSwht++2JCx9Si8b46iJQC1+yodxkDcH0Rb94rdsF
EIHaot2WCNFhJepr3Jkn0Lf6hXsXQDTtJOegskNVLIYyzdh9WA/u9zyhTkyDdo2OALVDApRJ9T2W
HT1HQ916Wqevj0kIKjKGOUQ8ZfMjhKCVfrNPC/W7rlwYEUbQI1CoINEX0XsWyWsyK0/LjltmiWFh
s+JCAXmjvY3zYot0gOqV30FxPJOJcG+nEQeFpebar8fjFuqrn2nHLbmCQOOU4aBAqe0C/eP3rGV+
T2QXRHSAUh8QamBMGKhytq299MyvlBe6cKFuoDmNV6QnWTOOl+WYwc0/davfU9OllBc0AmNbj07S
tNGncAweRiU+eW23ixaqmQS8UQOkQdOoSJP6uqd+s0GA77/2HE7WJhMzPGeSSaEYqm5S+QUdFy2E
DLaPQLIFv0nTG6rrj5z4XYEuWAjzAKIfA3xIqD997RhIk1WdCM9lO04JysNhGXu4+yFJOcTqKSG/
w37ei3Z/b/+C//n1ZqNKqDAtivbvoaHI8K0DLPZbTaN5uoBZih43ls/k3U4S6I/4HRzXT+ON57zG
RuUseadF9DyEg9+V6wKHJAiWIUDDxod+AEEcoIrfFNRj/a4uFzjEQcsXHSGK7lkKNa9evYmz3atV
ELosmQgVhg8z1g0VlhOZQfLLYlC7eu23K9GTLRA7pxP2ezH1Lwhcviy6/h1R9j2W/cPhcVFDQkoo
P0mQNo8Q81N9On1Y4yb9wnfrd6nHThDFYEkXsS0b8TDs4yJZBsi5gqHt/96Zfzn6sfM0RB2h3vcQ
JfIui/riiNXyc6yHqC8FB5diKVodvOPD4HlDuDJlNZ+mZliBJoqb+QtEy54zs/hVQ132osX0o2AG
JcWDQQgy6CboVder34hP6MrzDPVU8xmn8qG3afxLEmIA/bHGs7ztqseF8YTWB+rbDzs1+wtUAZuv
8dRJP7d1EUWx0umUhT22xqZDFYVBUwxdY9/930foflT+wQFcqEYPRlkmUssqcEmftl2cxvqHl2UX
qLQF46YOCBGiWTb3aGmxrlyj2fo9G12o0tFi3mxJ8IaR64bJLfouiFe/y8yFKjG8cW0aovaH/nLT
F0uiISaZyuM3cfY/uKR/2HIXr9TTWDR9zYYHa5awheV2f7MAaVKftg1qGuB5N8MnVHn1h0mG5KVv
li1AgtJlP/Kkax/lEmfNpW8X9jhBZ/sF1J96g7yV6N+DYHr42uZqmgpdk+0HtI6C8YJwO/OnEEnx
4xpo2FrHld8R6psfVDd0lf1C0U5qFSOrEgJCc/6Yd34zxeByfh3ceWNHloLOuurnc0BUmUG61+t4
utxFkUxJtM2wTOPxvM/5kwXkws+0k+zYuKca8nGsCllziUEPC7kNv3vShePIsU4wgLFiPyiksoVA
iw5y8Pbst3Ans6HQThNRpFnViiM8kbV/t0Kp1S9tckVHGm6OPs1gPAnuEliXFIS9Xst2gSECnJvz
hsmiKuvjE811YZtPfpadYjo9pogqsHxWIaQZwUwCKv+vfpbvIf2/wE9Ns4EHfh7SCsyZqjyWuSnD
nnt2c130U6/nMenCo0ehXj9OenxuBvabUuD9V/+n28s53LM9+gwNuvZhQAovy7oW4mkTE3s8bKQB
6oZq9AdMGPO6kOmg/DzKxURFuovCvZ5QAx8WaJanByQgDogs+70y/0Po+V8fo97smlgFr8IT8CcE
R8thCP7y+s7/Ebv7L9OKDf3EWphOomfM00yH3464yFCw0y1rDe2pSmyqzCXClPqdhvS/pQTOoV95
WKczaj8VaWT+/p5sf0QlpfvmtSGuzlKy8EBlXZMBWwzRkNxIWRxyU35pgYtZAkacC2jUp1VDIeqQ
USrP/aHr34Tuf9kZF7a0QRY6VdmYVgz69M/RoPgnraHa6bczjmcxHUQJFORplduuWGkIzfvI03Tk
3DYTRB+OdaVVSNZTNHyrp8PPdVzcUs3y3M7hklbLNBYD/6EPz6zahS0l3EDfnCtYXiALLpLwQxOO
uVeRECoZrzcELF8KYiIJrRq7vuXH9jxbv9YxcXFLe3w0OhSUVkRLAQYxcNTbIfV7ykC2+/XCRZ/W
CT0srToafwRz/btpph98zh/YmV6bDnNMhpAWpnFhVZD5fpgSr4wa4s+vLdu1GXOgIyjyChBJh7Mx
N64gkuW37ru3/tcVO0VZEwLgQivcK/KSBWQ5LUMnvfD9xMUuzXsTz2sH11kZRjsz+kAXP0AXcYFL
1gKrSHtDq9GyEw9YWSdeFxWoiF9viUh0Ex71Tqs9zLtz3hhyBmu/HyYcusmvrUMTnfHWwHpu6XhW
Qx2XBA8Av8/pQpcCFE/nyOIYYlzpaTDNF4gWe0UH4gKXlkQmcu7g9bPJmz/xsMsgMjI3we8E4f45
PhAXvdQuVoOjNMTSx1FeYzzHbpA19/umLnrpkHlaExnQqgZtU8P7BcqMqacPuRRIkLhH3zuC8UFo
qE4B0FXaBJplXh6aOx7KdDo00LailRUQsSoSzQNgAmrR+CHPoR/6+kRi3jJDC2xKqu4YT1ASLUHN
XvqtPXptWg1hrsmgSDVzXoYhr2IbeeVw0Pd8bXoHttpinIVU9YpBy60pZcS8Aj5x8Usj6PBUPwtS
6UB/HCP1SXeBF7KDuPClrpeqHeV6VFEXfQY7B3gaW+t3UFzwUhqv45Id+V6BkHotjpp9sdn23utD
uuCltpvWQ3fyqDhGIqFqlNXrp7uwq9/d4jbVtd202kGtWkmaVXYKTmJKPVfuBOa+bbYobjLIl5v0
Oe2788zIV79NcSLzLkcKWo5jq9hAbnKOykV1fqfbxegcPGiTiW9YtQb7I2TjPmEI2ivrxOj9a8/p
jynMBdR1qo2O8jy2Ql8Wng1eNXsoWr+2jglLBuKzZqsMySDQqc69/J0O1b9ECBelkzIbzojJtupH
VPrQ1GyLaU/+8PuYTlweUrzFSc1shRFrIF7o82D8mASIi9Lh0bjIYw5MhR7AKZtl1WaJ3267GB0z
KjPXkP+q6nkvkiQqAupV2yYumnAAjd2WhdxUTbqdm5xfVv7Ta6ddLqUm2Uc5mMTghFj7IaUZveVj
7DcwRP4GJhziboslMdUaQpVbgv/gHFs/bgKSOrEYnAFxVDerqZSlp46Gz8Jzioq4gKi0SbY6H8Ra
jbF5M5vhBNSVX9BxAVFrrEVC9bBWupshrtu2VaDyX34f03GbnK3QFa9xTLYERAeq3/uLJEvgFxdc
2BLdmnCZSGgA24zXc8AYLQRbwpPX2l3cUqcb8JuSzVR1H3w4Gnup2/S7n2nnpZmB7GCjpDFVGLQV
j/r3+aE++5l2Ahok06K2poupQI/1jkfsMyS0/RIf6gQ0MHiuBk8IU42tuiq736A263cGXcjS3Mh9
swFWDYFhUfRZ9ChU9pffjjgBLVQNxwDYaKoo/UMQew772nNDnGDWL2qhecpgGZPwR2eumv6Omuj+
uf5eCibUyV+jXiWQ4rCmyoZxZ+esm7L6vPIp+irQ6E6LbE4avzoTcREG0J/RBNjwpRJQhX0wU/0y
ymnxS1VchAG6kjEDxc9c5ay7NFl2azbqVz5wAQZSZk29Qom5OkL1sYmmE1UQuPI6NC62INhisLJD
bqXq1uhX2ITfoILq+cZ3oQXpkk95o5a5ioafdGtPLav9riwXRUCV0RFfsNl8OEo0Py+Yd/Y8685N
vi0WclnMICzH9WMEStVlDPz22oW5NSZhEowYS8XaseSYNyFT5GnaqbfzIx73aEiWaode2ctMxvqJ
d5kfm8/fpNnv2uJIJ4KlijtJCvBKZ48xRBr9kjcX6QY1z8ZAPhmvnv5OrsFOraj9Xj0u0g3SqbmN
wXlf2SW9xmx+AmvoxctxXKjbgDY6+MaDuToglJ5N/AZVNb9ygUuJdbRon8RWLlX6LV/P8eBp1rnF
IX/csFHVSxWuQUmzptoMf/HbDOcWZ1mDEIkaWGWCDEw+zQ38T7+DV/3Lc8fFs8XJthKpsBt1tvBH
Cy+6BWkz+6VWLqCt29LRQsJqrqaGvsR3ueqezb8TgP6XpbuIJLvv0Tjd1yq62d5S005nmi/zb/zm
nkT9Q+h0EUks6EOTJfOM0NnEDxaI5T8hWE8Fupq1Ts5LMIuwiDVYlf0uGRejRHaII6zzOFdSkKMY
c6NLiNj8pif8L3vlQpS6RSdBvqq56qHAexnTZjxlfdf75V0ukAhamluXTghF0JYiTyrMcAFPnpzB
EMV9/diXmAOXAItOFQshnCe77g+6KD/mMOJCiWgfgUc90lM1sOxN37yvRfrRy2tdEJHY9JJgmm2q
4nYtLIt/tHLwKyO44IEF0uJT38D0NGBmBolXkVrjN0IImfrX223nzTYjSJqrLgim0zRM5JQqP3Z5
4sIErAqH+hiTqQpDcA4p8rTMg99d40IE4jzO7WqGqcr3/EQyXvSdH1iDuBABywg4WZJuquqBX47x
Z0S4Xz7kggTIloNmm4AIM4ziEwgDynzxfGe57FHpUUM8GbRX1dT2hWFbkY+9X6xzIYl7N7QYTzp0
1Q1C/JHbrX53EBF993IcF6vGBplzaJDpSoCDhSpedJtntHPBavmyy960MG1zuZza3TRlNo6b3wl0
AWuDGQKQ2MK6DptrO5gboOF+5dTQcUpQ9wnBhOoQ66LlBKmX/iYNYMR+O+7kLuN93iw+elGFAKoh
Sr/PR8+GnkshVduO1pxsDVBUIdDCvFf2czcfnR+PMnExa7hOOJ8l7K+LDU/6aL+ZQHmW+VzYWiLz
GBT7Ab2tM3tY9rjIQBjoteUun5Gsu2Nakzq7DYE52WiDaoICp5GfcSdi7uAgMcGYpLdkjosDoLg0
9PNNFxtEljrRGrLgN12vySWX4rgue776PTxdbBAQU1MmqFhvbZA+BVKe2Tr6VZpdYNCQzyFdUGm+
QV3TFmRizxGvPbunrrCYsnaOgPdab/W0f5qgQlKMAfOsIbiURizo8OCc75tiBJTjsrwCI7nvyp2n
RQz1r8RuzNyYACFrHtm0xPr93ocuPqjjcg3UlsE45x9BXfOFW5+EM4Wy/escZerGft77eL0FaizD
Rp6yNfNxTJh23vqh1HsgbWRQYZKnNcqBD/rTwyth2fFKM4XdmqT7eiO0+aqC7mLb/68H/tf2/8TP
4d3/Pkt+K6QM0065FkFyn+Rg1xvV2+O41hd2eDEuwjR9vdUjem2RlHq9rU3HL0wEYbEmQ+RTfIP1
+3vlv5BBkC0JG/Qh1tu0ZSdNmhd+6Be/7XZC5tq1eDJrs96WJXyOhAB5L+g7fSIm1u1ETOTeq+rN
igNI9Rt86gHV5snnqoJtxyezntSDlu16s/NR4gdd42z19Bun/DZPpKV1i495dCQosmg4B/TwqpKl
7G+woLXhoyZqvQ0z2hx7e6RnsOD/8PqaLjAI0hQrNZhHvg2bvh5dWmCTfKIO1u34JcmXAXVymM5o
W6q5LkfhJbsC045f8incddbC9LYdF7beWR+Y36d08UCT0QTE4vAcCLkuxdA3LzmZGp8EAut23FJj
1ItOW7/e+oaUNDbnPvXKqWDaccuGErGG+HNjlv9C86qUOv3pd0Ycp6wT1hz9AseJj+QykGEtchRS
PbfE8cq+2+epaeR664bmY9R+H4LMZ2IEO+I4pe4HFs0DNjsmG2ICvQq9+F1TLhKIgIJ3aCw2u57B
wKLkFRNFPo+dlLlAoCEBCViIfi9k2PsihRxICn4Nr+/o4oCmEJ7Sds16E/VxarNqGQe/4O7S6aho
HaI1CMxtk1BxN7KAULFPxRr74cRJoqddkx63n7jrbtY5pp0PP90VGHf8kYkmbUOBdTM2fVcH/biq
vfHcbcchM0UC4ORhW8ZPJsxLchyelh1/VKE8UoKHws2Me7Hzn2P+xe+AOL64CJnSZcMBAejlBCR3
YZX2CwYujw4ZUznNfW5ueqMpyECAUlzaOfCz7oJ0ZN6mwtzT7TkMzQkIki/Jqja/7XZhOvcHdmYn
LH2O9+u47Vc7eDHQpczF6YRZFG0ZdNVuaN7pYrhTxzDh6ZQuVGeuM47iRmxuU9Ky0nSHfr8xO/8m
m/pP9eVvhXys3XFMthx4Lg1kvhFUZMmN7HIK3siRGV7ScFX8owKnVo4G02TlFZwNE8R6qF2n68S2
obkq0tVJQXa2tW/ksWlbQxBTJV6lxZS53DNUIV6tVs23MeSgmgvDX9BS++7lJi75zNoGlHcQN7wd
Y/c1oaJBGdpLGgvrdnZ1HeJEZlE73/K5vtUqr4tQe2G3YNu57Y6j020OHPhtW8eo0HrdC5BZ5p5u
4ljnK00Rsrb5Fqr4kTbbCeRWfuHFhVflK8mnhs0wzWxUWBpULQgLPO8O5zatO0HXOrDzrSXmvDX4
AaD29WLKgpM4N2oqYiM7Ps030ffdia57d4ZGfeyX4bicU5xnpAPK6v7syDSS1S6xAvPPC/fLhV0E
V9N0sg1Jj9Xjy1Z1o+UTW2zqmQ27EC7DrIA6az3f9PoC5qzn1jR+z1/qxN6BiHo7QlgGHLwtsiy+
j4kfXkw08CPnxJhVD/Oi4f8GcaEQIR/KJae//C4X58SYhq8gS8fSOZV/kMVW8RRc/Uw7CfEa1Ydc
E451R+KUbPGNZV7ThylzQSJLt3Q2nXFtReGQlNCXCssDgp5e63apkIgdFa3h8De+DF+HTbyDR/3m
Kr9fq/8QxFwqpNWmkchzhaoUS/pHsAv1D4bFO8HI85z5zH1ib5zHaohBOLIQiiu9z/LC9vNffB29
StIw7sSLuIaerBoj3F60uUbz163P/e5FFyqC6B5ggBSWCdtF2cSkJJBQ8AsWLlhELGM49geMy0w/
c63QetE+LXnsiOOd6dYOA8VA/y1NxuDUpe3bQHDPwoMrntalSTQRG883de/dgpLgW1e3nlmsixlZ
YntM9ZjMt72pn5OpK6dF+V2ILmCEa/DlZHGIMyjqGoVSyUtQuXkJJ6bMhSjKKR6OIcSu5ONy62V8
wpvep0EH004RKR2CpgsAULyxWl152pd5l/pgH2Ha8UsybHW6g7YNwmABhh3WQtZevQWYdrySbnOu
wEKAY7KFBeAgefqn11XoghOjdNLtFMDwCuWn50Cwupib1IuyCct2wmbDTE7iyMy3jHdWnJZR96IY
5YgpFr/lO74Zgd0zBy/h/WuO5UjNSxx7zfBi7U7cZHTUe62Rfqqti06R3G7WMOl3XbkYIj1lI3Sj
kYB2KrnahRWSEb8D7iKIglBh7kvBdKyyB5RQTnL0gm2nzIUPcVAcHWu84oAHTD63vMOeK7RGvb6l
Cx+6w7ZB70n6WxKL8EEGRl66fMn9nNPFDx1dwqZQa1ivZU2KQc1DV26d0F7UKdgc10WDvW+oGvsb
7ztVaORw4y78Ir6LI+qWaNK81fPNTEcBYNhjW8sXv113XFQ2M5t12OkbxC/NxUp6lAGBYICfdcc/
d9QHl0mx7VYzFMDp8C5tFr+w7MKIjjigUzse223dgvoETqzpvA3E8xHnIokA45xlOu3bbVD5Z4Gy
b9HTzS92ulgi3kLPIIz0foOQ3wz6qTW6zqz1IgdKQQf5ulM3RcmEjivfbl22L10BTEfclUzv9qfX
J3UxRbIfQEyz4ZMGWLKxzTnVv8OI3GPwPyTPLqBoaENTbys+KRqv6y+Gz5ucRW+nvwadKHB6geG6
+RwcWTef/X4Xx2ePjYx7xsh2S5cPwRyA/cX3KzjFi6PvRAKc6HajkMZYjCoW6iVLgA/seGywJ+D2
z7FL0s5vmyy8hn66ODDtuGu2H0G31OF2wxMDJI7DoYp68nyIuggjkXDQkc/TduNJ3b6gdhSYYp+i
+HevuvB/2Qf+6QA5D9Km0xiTbdl46zH8nHyCNLF8WNM1oE9ywZTrB3A4heOnWbQ1tHj3o52HP7fU
xjvIl/io1q6o0fXqNfSXk+F4gFoNKHW2Q8jpY9ilVD+GkzL1w7TqfXkz76Jm55ZgBrpawO8znXoV
UVPtS2rz5wQqZeG55zFkHVYqwPJQcMrEH0lAo7xUB66Ak+J6mE4zTSGvGbNA2dtSowDwLolMQC/t
QhJxTTfgpt7ZMU/Kg+7bdkan8mHtouQzkijzPSHD8kw/j+/7s/yAJ76cRX6ZgXb+y+Cn7SWFWEh6
A/seiLfinOS/AvQjQYmTJKkA6UGdiUu8D8nwMWyi9dexgWMJZFOdjiGLAj2Dathi2v0I+wNdLxqo
brjJJmuOz80o1XZZ8jTYLxlmQ6cKI0wqfwxmtupn2tE+/gZa9N3cYnD/12WeLs3LLHYqSk4BSSxN
OIyq6oQV05sOrKH7pxSKo/WpHTDgV7aC9WkJqnzKL0t48PnhLqUuT6Rv9+QtOsy1LRiPAvZ9x6ZP
FThqDbT3FIubL3WzcVIFlubZaUvl0l3ytItEyWL0B85ptgVvLT1kcgY/w56XSWJ4+nav6/6DjZpm
OAtp+uT9AMoJrGbp+ztT3pCTUotZ5cW2NH17IWC8id+2MppUqcErj/7UsYKlVfYdJiuy1mJ4yCZG
BCXrs2E5HRtQ6CWxSwimdc1TUDaFyTBccwaAXaETdny2M+BaRRPnY1Ba0oqkOHaTtRcQThN27mYj
mjLfJvPFKBWC11MSa64xTYPs5wFytfgW8zEU1ziEbnthxhh6PwHom0zJdWAfMsIzkHcDMiPKQ4/R
n/gxMyjGMrU+4KE/pgVYGsf5D9Pkc1ugrJuxW01nsoKIKEIlfUvgRcXSx6l5Z1iyc1nMkViPoumG
eD/RjQf9xbT5XpezAI8wxG+Og5dDP2C42cZZPp+nMQJsNlGE12WUy1ZcFJ+T7RQCxPynbcS2FgEZ
BghF9I3hp5y0bP2kTZJ9QeGAy9NoKZuKjlturzP+Wd1MHi9HUSud5G/ROkjnArTIdrjyLsfftdwy
Kosg1WpRRQuCn+00GSP3P8KdSeD4wH3fDD+zmk3sROrOxE8KhJU/o6PeyDXIg+2vCZoe33bRRp/C
vG9T1CzqYPrARXsQEMyk9nik0oKlrWySaQzPC4/S5J3tdkouRnSqr3bDo+EqbdbqYqZmfatXo/oL
fCs25UCn8YetE9RxOSi0zQ36QUFzDfZVfGEp5qxHQxINosmpy14sHYKHdsW/FDVYXbIvy5h3ajyD
0VIN7dnOa6Le1ylX/S9088L0DFqZKDfAEvM4fdiWGLxyRb8KKvuyRVtojIuUxPVe4pfdpzdjSpL1
qoMkyp9GO97PQJAJXEtiFPhceBfyj5hQqsOPrQnqHkKxMw91MWqBKlradONLHxJS/8h13IkfMzRc
9IlMHCl2Xau0e6xB371VfRoe6u0xNelntbVBXLZktfQyDdLMb3CbBluZ1GZIL+icZlEBTra2e8H4
SMxexBDyh3xEXx9zy3wWD2O6pb+UiTqgd5Ost8993yNdiLp1/pJSZqC6Jk3za1Hr8m6QG8+KboRH
BeV8RG33sTFHwE/hgRyjAHmgjU818iV9JSPOBAlSmb/ZGBfk2gZGi3ODVC0odZ6J+JxhgEic5rwO
hkJmMw3OTRDYP9M+73U1tMcpPnB3FBb9zvv2fojYiliTI4GUPCkk30EvPL09xHwe6/l9G0zsOONK
yLBC0XLczn3OE3JZFCdhFSR5NoSnGBMun/VOUS8L05n9OYVx9pjHg31Op6AZHlhWd/GVQuMiuiRw
guUZAfCh28dSg33ObPUzs2mNkZUmOZ7ztNdPKGshusfAjUTlnvW8uQxtZmWxJ6j/F3BQ9g00fvsb
JhOVlaB2/ho1mv2gTIvv0UjG/v2Y1QdOQh3KsExJnZ82HbYIiGDQA/XazkGnGUEFq1X192TNL2vS
moe+J/qMdog8gdynPw8Lv9bbdktIM5yoROtozuLrFIekYOH+lnfbVMT86AoGcrhCguIJ57J5jzTC
FAqTuKXZAlscIA5oWXaceJaagg/Z8NRE0fMWtieaTX9wG6yXiDT1yUCh5wSV8qcjm3aU8to8OC1Q
dTvxbmWlHIKVFSF49K6bAP8VbmeVPbNcfTL7ZHCfb98zzpcLGBuTU7q29lO2iuGkG1B2Y/x/0iWD
9p/Bsc0Frh+6bQ9gtIsKqAJ9ahO8IALc8Aht/cueB7gPhWZFgo9bAkMRFkm4P4c7v4bN9szWiZxB
e79BP7WT5ZK1dbnP5I1KzVdsY3rWIBW9oZD1XSb8OMexPQHWyk/d3vyCHkl9Dgw6yjmEzpAAbOoi
N3ndO65LwchSktEgrJjwHenyt2bPHuIRWMGaAuJDs7wvMmGuXaLZ05ioZyE3e0rT/b3qp7G91Fvw
NdkQEFrRPi7r8RwKPhQ8nF8G2+YPc5pPZ2HTX229vuEt2sVljz2kaljgCcNWapI/4cl53CMAaNm3
dcAV1AcLJLAiPiHbimk8X2SctkW+ybWMlAzKZNQfRMazW7RwcKIP5H2CIRJwlagyltFYtGYqmpHg
/2Q9phBWGodnRZO2QrEiFUVoMWPSouhcTL2i76BXnyHSiBN+Id6fDmh6ymLMjvldxMP0l03FIk5s
raNP9RCb/aRXhUZPGDVt8xTSkKJ2sJpwfwP5m+xkSc/lledKtiV+vzAqadCJ8JKhMrU9kCEOn1MS
yKFIOMYMi20a8r+GnfansYmDvMqVSL+MXUe3It6X7Q/oRKbkwiYtvlil7IycDyN/DyxK8g0ncwJ7
Mh/r4wVle3qcc3DWlt3eR18gDzNMxdTU05ds1PzXxNHHe+w6g90xLXwK7qQziHzXzYEAgkLZmzTY
1P5h6hnvHzJO8ugyRZwAcd0FS3Iew6lLTrnqOdBOvRVvZipmc1Vx0n7rjqW9I9Zl0gOILHGsonHe
LbqFOzMnviisNcG4jHofszr8a87+h7kv7Y0cR7b9K43+rh6KojbgzgBPS652OtPOcrn8RbDLZVGi
RC2kFurX35Pumpluv6rxnQEucBuNRlXbmamUyGDEiXNOYLjcJ96QaohoC7AVGOnUPZCq7gYkVUFR
bYq8lfeNNqz90mh/etUeWEtR7zlg8vfIiNGJnKTNEpiC0+A48rppUjpU8KkT0lRi42O+2R2xWS7S
tuFYkN0QQBqeFRojVPng9zd6mrIFqUmvBQYjzYM8tl2blXE9SMdGYCmJjoCwumoVKrnYUS8y08XQ
s9o3Haz+xV0Huwl10ytCulVLBsVXpZ0jNwTA7MHga6YQeuJbSL0aW6dMWEPIBkkzDU2CUvAKNm8K
/Gfb3sF7Q/l7OLRT5GPusvRphTjzGfKuZX5xTQ66ZzN2ll73LdyzE0g+y+wkMJ3U2XZOwHLcitJz
onG0OY9huFMjrnjZHE14ntXGhRs2DExnAWWfm5Vle7LkLMsbGE3LInGR8tqRbmALdUTdgsnsTC0s
SJFbH+G1WEDVRAIcpctozJIMPvf25cxcvgvsTINf4/kDBw1QBXk0lkt3Nw9B/8Q6mOKtK/Dordgr
Mao+ZoJPr40VcBpx+Ax8ksaCDafsvCrbwMMfWYk3Q0SRjBq5e2Q1Qb/XZWOlAgf5Exsc96w6S+w8
P0RBUcp5h1Bo84PraDZGQowz24U8KxlKgBHG3WxZXsXoqntUdYEfVW2fO3FPyYbmGU8tMdU6Ga2g
Y2uHWfMcNyOz55O2S21ip6nGBLEueFgGkcPPG1OJJfZYKx8s4gdzWlfIBa46RN7lRiBdjQYMXVzl
nmzIM9HKWWIUO6Vca8uIJl1CO7tlAQuLdLGs0d75M2PhPmsHc8bkSf4KnseYxaprZLHukG6V6CdN
nZ0srLrSYz3Rm0pcEiOJqevTBl6JzUtIS+Yd/YwtaWuk8mN0/zYzLD3nSGHmZhPlFrt2+yVEhYjB
MRKjTHKjALQxhyWDxzIS80II5GO+4566orVuRT9ynERa+Kdg8vlws7iq7Y+TbepnOcmZwqOg4VZk
OMXxpJTTwwy6XejBlXw8Fkq0K1FNxQMvzdw95LbXjLGTQ2bmhIFlJdgAEIFnlbpEeNP1IaJ9oPt4
Xqa+WE9iobsx0EUJ97qFzbFqUAsTGCxVD0jqKi+SjJYYYI8LuVvCsPzmcj6dAJc7nwrfnZqUL5pv
FQbgIknSnqmwIT2L7Aowf5Jytsc09zXfcHTqIj4vtFwROcz5Xoxqzg5FT7JP3ejeYFY2ixoK0STl
mqe+ZU9OPBWg8KWeMxdir1pngnNa5Wj47GUGKpesDXmqZ5aVh6F0FmuNsSjkigb99DmfHOtaWj7T
ieNVDSAESJL8zdKjrkjtznH661xR/jyXkouIIJOd0t61h2Dv2bW/MaGowKaiY4c+t+3xNm3dzro3
wmYRQAQ/loFbrQen7i40m6/tSA5saDHHwwq8BTlF5VuJ9G0nW2d5p8pozJbwFE7V8tS4Tbazp2w8
CI5KMArn2i6vA5zh5hnTZ82YLgZn4FrLsd3M9pI/tnIwTdpNvsRpw+d2XMncJu0NMDkU5SNFeojp
o9kLaujqTigNpm2xeJsuGMe7HsFyS42Te3sy60IcAePX37KgDru45UYntJvrnePmyG9E3x90mMEl
DWbACGNtyJyHDrwtFlG4Ji5pNy/NQbelztLcnfwbG1NV9SbPNMrS2hD3K3b2BawhvrFu+26uBhS0
YXslq7nduHRgDwp8zBr5VThOaW03PVYVDsUyEqoItx5sVFlkSr+x4jnsRrrPhJuFSefLy5FQFXd2
0RzEyJxEiGVXLqaLSrclt5gPuFy1ZB6Ha+oE83nBWdGlVTZBYt7DVCXt7Mb3tu0wz3Qns8E/c4Wx
ZbjpvBYxJuvYj7hrzNkVjpALAbW/o1Ih6igzJ/nUjUeP+YijhW2pE+dBjonDvA73TTV9A+nTW54U
9O3fJB3h5ssYEZHgxsSzBSPY9ZQZQyJDoD6Uvt6TZU5dVtlFWtd8vs5puZnz+mhqxSaAE9Tf4vAH
5QwOgUS6sQU91IvJAnszmkXdFTYdRAzFEYaI2JWtui2rA0y3CBRbbq1FDnY0VIw+gTsvvox0cNiG
1DiT4tFx525VGgihRIXJDJmh07Uaxh7pl2is9eAC74inflr4jsBbetgbhaZszHpK2ytLkAA3f+Lk
LHIyqgOoZ6G/oiwMujvQpBsV15Oph7MumuIVTQbdJDiCR8AwTd7iXRaod2ABObjllTXj/lNn9o5u
UzfVqukWzPtlQ2/cjQsGKY2yEIb60VTY7KYMaOPGIwL7NWmy6YkXVe2vfdGC9IMoVMJlG4aNdlLm
RdOu4FukvjA+o8uLoXeINhoWCiJumI2TD/PdsJfbgVNv0/pyFNvCYI9voUVp73wR2u6+7YsKi5o1
RTJKJsuoxoHGI6TybbgzzkCbCH2eAQkuqQf+ObhMo01wZmCsi2swfmzFRM1U0vd1WK18R6ri0ORN
hqqHjl6bDpqPzxp2XCS2R4o+48iDIYjtrgju4FhWZnFneW5xRRwgGmcUAaHZOoNj7DPNMbf4xedg
6R+mQOhh54JaRdfdmFf9Majr1vm25FLwNVz4stdRY4Tt3ka1vmDnit69sQsABAnvi8I65nSB3VBk
czQisNNV0OMQtSHvTQZTo5yeOTzX7zGgyYfJh6buwQG6SevIQtRhR+pKsiOy9Mdk8rvaiQaCm7Ev
IY5x1iUNO7FiNe7g/VQLRdM5nw1LRh9TQWIx6Vo+DNoguqHF1c03NvDAJ3RCOhNlgSB5DPN0nSVw
gR3vageTrpImkx4YOxPK6QiHCP/sDSXGXw2ZBeRg0EOLZNdTdnsQGPtGk2zy/eJulsRqY20CMsVt
v8z66A9ll9ZyQNmIEqQWqywo7PAVKJI7pdKv3A5dKyTakQIe1d6C3Tq2sNHEC7ZVQDwqorwZ+LjK
fOCYD52dc2ZHgC8g7sAmc6ybrrEQaGvFA9ijWDIsTOSzWo1XAkkWnyNvpDR7yp0w5FFImOgjjVlY
T1zgz8iQSneK6nrB98DEh/4JoLeHUfXoheo4L3s8oFr6S7+Z8AFV0swEor0SubT3RBpMoNlUravc
23Cqpyz1cqzxiBq/OZKKaPE16C34+bRVmZdJaQj3wSigkHyopGZyZo/KXazwqzM2LYCHsRvKFMxf
C+VTLTSL/UaRMJqRipv/jNP4XhusHS7KImvajcI8zY0M++AGWBn7D7sx7/XBvd3aDan7dhNoMieV
FE20SP59aMtf/iQYVH/7L/z9Kxy++iLn+t1f/3Zuavz7X5fX/ON3/vyKv62/NYen+pt6/0t/eg3e
9/vnJk/66U9/SaUutDkN33pz+00NlX57f0gaL7/5P/3hL9/e3uVs2m9//fVrM0h9eTdERPnr9x9t
X/7660XS/5c/vv33n12u/6+//j+ZD0VVgcTy+5v9/RXfnpT+66+WR39Dg911ISjF4QAzJLTXpm+/
/8j5jXrUpT7z3IDC1x49LNn0muMjg98ogFP4yKMlwQi5kJZUgzD49iMb7waaB4XSCWkq+/Xv1/Zd
zfn70/ixuvOtlfXP/hOuyHMCvIcfAg9gNv75cw92qUcJi6WcJY1DqsQlxWfw5qvUtM3XJtTPQRGc
hs7YG04FBr2NQw7YzSqiP9yxH2hM3yT1f74KF3fBYR5lLHDYe4kEq0bgOVOAKsAhZD8E4y6QWDxl
eUY7Yl+UFshPpV9Bk9ZcQen/EennrRP8/vN93GVELNv37fca9NAAFFdDx7DxA7ToGaVO3DLR3cCe
BzEqIwv6045lLyIynk9aiHEwwThalJhWEyYRRuCAFvB47HLkOYEAaOh16KRSWJ1sqqptv+sK/61N
dl187RvVvOr3W+hPu+5m/Nbrof/2y/VTq35ZDfLlCamGfP+a/5PbjhK023++826Uhhjxly2+3tD+
8pdfUt30jR5+2arqSb78eT++vdXvW9JmwW9BSH2sd6x4Yl80DL/vSMzs/O2yQz3Pxa50AM39Y0My
9zdsYh+7kTjM9rH9/rEhGfuNoVvigzMWXjYmwva/sSG9NwPwf65FvI0LIAafRQi6xVhp74Torall
31iV9wlF14scK4wBI4BH+5KL62YJaUq98pV3MtuKwD8sdr2sMl5faUB4UWGP1zin2cvEulxGxRJW
MUYcn6aMdieFCT6H2gTz1p97fZuVVK6ZU7k3pKzdG8zyAsi71FcKM+0jv5pVsgwmT/MwNPthyb5W
xDn5aGskteweam6LFfU1S3ySvxi7yJHUZ0EUBu1dbfKtKoMv9uic2pYVG+QhbTrJsY5r+HxHbu2c
8qp8HprqMasBCJmgKNFyDM5946vIti0ZQcTSRVm1AMIkAP9h1PiInO2edvknyuvHJof5jN8GsCO3
nriNJuVQvWIaJcoewg7Fkq+o5cAmqdFA5an6jP2Nkx+b/AENw+fCDs7KsA3ySCsiMMaNZ+UdMmbt
yOBbKYZYOhGK3z16PZcslgZJ1sGyCJIeF5XOItdEj+1q4Li60oZn3zyT+yzHZWIC0nnwgAvYFowg
pIOb1cnqFUbKJNEhucfpa9ZmVADYjK2Bm+M/EytffKjKI4jmZARtW3uT0dyL0QUNkt6VRwXuR2Q0
qQB4NvwlR4SM5kIOGzaq7HFq3ewhL32+GmCAeqzGih/HCs2DvAG8Ybd11MzVlIQDig3V58Cj9ALb
q46h/dmJNsVsdjcuC3y+v5D22XMb+2FosQLQcF9QnlTtqlt6laBt8mJV7BT6Fmp0fGkffiOx1fBX
afHXwslfi3aiqKbkVWPmIBEtblGOXhBoGUO2JbOxNsVozSmWSRHrMCebfGpvfQGpp2ptd2PQGY4G
aF2wahnmfWNUVoK9wCOIma4x58igZS1xTAF4iHJq7seAo04AdheN9thvAZEJHBoEU45V4XyuDBo6
yBgfszxT64VM95hAZGJfjTxxbf+kWIZwnbnOOifewVKjewD9uPsqLZTpLSQ3gEjZCf31NiW+fRJN
+TKV833Z4boF+AzXLVDMT/XQlREm1VhRjsZLDL+bs4d8Nh0qq9j4Ht4FkzmPsndOMHibVTSDTxAx
R6skhEgvknl2zrryGTS5Ozng6Tcl7oFoVRi/3XPZqjFCADtZthyjLtBlBB3KfhLtkUzj9ehVV3Zh
N8mySLijldhJfuO7sZBY7Epjdbqzu2a04VHZYOm6F1cL9P/yq7AOtqEkWNyNPHaOX5yW0jtQPM2o
N+2DNdMqskYPUH/jbhoNxBrA6AYYx2OnlvvcN9WlbL/PNNaJmeSA2Z2BTgotr6peslWBjGndFhLL
jgEeQ48WO6II1FkR4acBOvznViO+lJcqiQVuWlk9COX47j0ZrvOgulpaXK8P93hF22MzYj1hKM6h
W/CdCNz/Is5B6FQTWTZ2rqfEp3pEk7p8tdrhuqsalTg0rzFdgY5xSTIcz72F/oPXZY9v8a9RUPsz
9HtSMGNgT0Kwiqpsubc8Q2OisyYFgqtir+NoYtp4xh1oZDHDjJvYQ49QUXYiFjohNPCaG3jesThY
/BmteXT9isCxUmIRBSc/OImgOe3GTW/PWFEjwPEoyHBLGhs/zxtdbReNPlYdInj4Xf8g7f7hYs4S
+QNCvgk7tCqNvPP7toucmalbQIluXLveyiUzTa2iDhLE1HuByiqSKjij7nYigotBg6l/GDhOijZ7
Yh5/rd0JjnQVEDe/HXX69t7SoSIBRWs7AnnIxJKn/UBg+7qIZzNWJAHxVCUqh+odath2xSfJIz05
a8nNPRo0r1QVfryg+bsDbHXd2VYTTzm2bCXdIm54ddUZcdXVeD2OvUOopmsny+Z06XEsBax8lKx/
6Iea7nTA7YhYy32rPJgljFiI1A0Aek9Dx2PpeWGP6eVWCaDGt6SJVbn01+EgsNYIMKQJ+h506IKD
0zqnccK+I3l7F9bysbPKT2UH0CTnWAuiQzsc82uBu2QgDgFrLGJ3QY9UVN7Bhp/HpoLa/84RrZ9S
XbagE+BZUhwH86Ae0KwWO0wHfWkh80PjRtN4GiwTQ0jj7Coo6TY5ZXOK4Vj2GfJWoDOT48Z6YafJ
ESFa3haGFQZhCkWZwgSaFs82886YMoLxmVWLe3xxnlGav4Kgc7ew5ohBAY8zLis2OX4ZjqvPOWB1
eI7Iq7Iz95b2DmPTdQAXRn9TYJxL5DA8UJ33D/VSYbJQiTuhA+sbAACRVLm/lWH1iHXwIGcsap/5
57AOv2YWfyGBP6eULojexUTQ4luy22yWx0qYe4hsHjIFmKqdy/7akR1QVQVjqdCzvuGkUZEAtGXB
aW7V1Rh3XNX1o21lO9N6VTzx/MXKL7e+8RCBYKAfFZJa0TSrh3lqy6jIcY02bvNosnBr+eZ+bqZs
JzA6Km3mujxZIsdRCms/D3NwzqBYiLRnPS7BFS9wVX41cw5sPX8RA6IMemrDxmqrZmPazEXPFVcX
TDjrpoKDVILe5BqURJp2wHGxP/FgcWBxrJYJqT/wvqSy0JcusNt6C8/OnnAGYi4ernAonkfH2tVw
/Y/D2joPLkL5MIRBBJAOVwPWWDRANBjZbQEcsp6ifEI0kCYIIgLpQjT1lzvIgYuNOvewvsEg6mPm
Zua6H212b3PcjVwj6LoT8Gf05Ypn18HJq63q2Ep0SAix497BVw9LdM4ca0YbaeiAcOPzW0kRjkR2
5oycNPhQUbj0Lcx5sTEWmAGv+2oBhAIH5qivOL+pQjSrLpEyHtR8X4DH8dSPHr5MpR4u+Z0qahUX
YpLrcgFVgiC3igOJpKalCDm06MKVXzQkaRTibEYyGVlIBFNaVVeqtp8aI9ykHJvHuimGFfLmtZ40
TUeZvxRCYfkhXAmB6E/A3QFHAJmjA87+xjVeDzzTd1ZoxtCUA4tZWyCIReWI/9AWS9NncxWVYHqk
1tiPh6lrNfro5ERKf+Xk1L4qfOwaYPGRJzMD2m97HCdcnyEVv0ynFMCPRxwGCjGy4Ljd4BY99zXC
TlXj4J21i7amwSsDjXCGjpGKKp/fjRYdVqbHQhXwt8WoIXxvz8lfmlY85lNo4vGSYvOq9q61A4UH
QpZIOOCuOJvrKeFZcAZlF+k0+nEgatrbvG/72B3XyzO800fQ6Yz1nEP0mLAWrRNlYaNXGZhIb8Gw
gG9cmmd0V3P3Ff2PKS0bZmIkPfdjm+kNIGW1DjNHpAXYHknoVuFq1FjBFGSNfS5xvl0CC6Y+gO4x
53CGM/55UciX54WjUVN4LCnoDIpIj5MIc0pxG4Xn7Ajn+ncF5v9C6frTAvf/YLEKsuIFOvl5sXrX
9k+6Mt+LU/XH6vT7a79Xp7b3G/NBcCWgfn0vNL9Xp7b9G7B2CrKbzUKwLvF5f4eL7N8AnWDgE0JA
AMrRRTr/HS7yfnOoj/4zwBUCQSDYJv9OdfoOqLGozYDTeOGlMP+jqVbPMcfCsMGHJHenXPkV/MGk
phm4dPba6hsQX8Dsmm6GPPxAgnlRov2zGv7nB75TqNUwr6moovN2IQ6ILeGaDqQDT6u4L0z7/Icn
8SP46cJD/9GHvCPVk9yeeIUe9FYMt9PCEiZ1MsGjA2aY6Tg/Z6DbgF2z750FQaOPtQYNIfvI7uAC
8/3w098R7yuvxnhbJiyMXJ3WTY3DJ7OQKi6RrerER47PkCVhsiay7Nia6yv50SCld+DfP2/uO14+
GNzgXnRw/7YCtg6ate6LrQsrzTxHqU/G49T5e194SW91CF8fad5/uoguN+IPzmwCmESHSc3N1iBL
uhkO1Y3+DGoICDXgPX4AKV60Iz96pO/wTAsNLa2WJtvK0UlaFibwTVib/gaAQTI0YcKR7f2Hq+cd
hb8wEwkxAWzeTl6wXgwK1wAZWEYjNy+Olesg1V/WV/W4H+QZXLGkhu7ng4++fJv//1sG780KvcWa
QZ2d9Bb90vVIjnry126fw5MJRZ9AT0PhjrJ9F8Dc2vtoCukFgPrRh76T6wThbDXEX/RWUBJdplfC
XGptjWwdYsuwGQ19+L4V00cjon6ySoP35oY41E3Q6SDYtg/tXfENrPlpjgGuZJ/7a8xXXT5clz+7
m+9ijcj6MnCE021Dy48a51zbSK9M+LZ8FkQ0kHQ6a1jZpfOJfBjg7Dex7Y/u57vo406ZZaasb7Z6
5flxcW8/yOuGX/O7ogtW/Ci3dDcNfiSWeEzGr5m3Q2F1kNcQNc77Iou+ZuXeBtMDFJUrcXCHWN2X
R9d6Gq+sCEz9KMid6+6pOTS31ZCCGJB2a9e9ttIwVuAxH5pTWW71ddDan6sOKOFnpODR1yDqKJgp
aJtvtLNTLA4pStov+na8VcG1ndpxcxXo2F+rbZmajbu19pnZzqs5YbGTrcy63zWpJisw4LZy08tV
pr7y6/6gNkW905v+EN56eEeID6P5XN9aq+GmO3Z+JIsTy57Lz85Vvg5A797k+2YDozg7XcBofgFh
HFl6n4zPjCFgHKzdBJHVul/LtV/uYU+0+Q831ruYbE81LJEtQ7csRKqpwwTFwwadV9ihj+XRb4LE
zpwEo1eiAH9G8flB2Hqzi/7RYngXki1n6joxE7odLtuX0Mi3Q8B/6PnTR4656s2FjNU/FjYMjxFW
Rt0e64KuDWAs/eEO93+2E95HaG9G8KRjtg3YnjgNEEe4J8H7fArLnVqyBczDCOKSz9VE9hm0N2nj
5ruFg42hVOKCbXTB8kh64SrM4wQtBnh1CuXCBbI0E8gUOYaXd0V3C4pzn4ciGlAb7qbALlY1K9Ku
6BOciUPS0erGskAXmSxUx1TbV/U0gKENcp6rxjLqg7is8s++KbDYzKcyt7eYQsZXrmM78TiYL4Xk
N2rmyJAriG1ydpxt99pIN8F8m27l1H4UdEuCgfKl79cHPkKCUtZJXfC7hsPzxVYuOv/1hkAOsTIl
G+AN6R5kQ29COcW6fc6DR1t/0PZ9k8P96Nm/O7NAfwvR5W2zbVZsyu4hDPPnwCLJXAxHH25FfEm1
196a4DpYwAzGE0cc/uAQ+1lMf3eGDRgMMboCvQQ76565YycygL7AQQqQ+UmR+/sGS1H3zu9FwJ96
xL/IoT42hdQKTcsfZ1zBe0NP1gdwHiB1tu3kGl/NzVBRYpFfTs2oaW75aCJV3MIwF+E93/i+/8H3
/EnuEbw3+1ycmdZzbmVbD8CKhNJRtsD8QO3kgFbCst2zZT+6J9ncfhBJfvZN32XMzIG8w3H7cie3
bRjuKtV/ssD1uzzUsslTYV2PfXV0bZzUHt0v+S7c/utP/nEGFLw3CDUW7OhV65VgLob7jlHAkuNe
hRYyAbNv8fdLGvSvP+qnd/XdEdaQqQqAzdNtY8iRZ2QXuOcL5Dvk6hO0G8iMiqiF8ony6qPU5xKK
frBZ3vuIzovqJTpx9nbM9N4qliibbgNwl+HXlEK0ti8QDTPj32RIbV1cijD+R0GaBj/78HdRminj
gW2HlG8e92IKMdC8XQU4HMoG/WEbMhwg5uQe7WwQ94S+AoFyX1fhTd3Dyqw/yGXeL9W0rbrsS+s0
Vw6NFRcYc1REnVPGlkanbBWolXB2nVo1zd4sCEVr0a9AVeX2ytJZzKHANHSDgfOAexYoJxBlwa9F
0OJ4sphW3M0DAFN+ObhjvgB3unWW/dQ+M6BISBL5ehxhQ7eVwQatjPnC+9z4GGw1pw1k2JFVrD0k
dBZw/WxvxINDD1O9z9iDy24Heg7nzy171ey+lnf2uBbOevRBqtpgHM+otsRdEXtdCzDr1vZ8uWiQ
z/t5DZcua9zwfJu7W5cDn1uVYE2VddRmNhoNLb0aA4NCZCzn2JfWpnSgWOyHMyanXTkYRzJkC9BZ
sQ8xBwEWRRvPdGlO59gpxpUYwu2YJ3zsDrOBjqJ07jA2Zj2YLSHLgQWfHe8TptCvC2M2VY4zFNtd
t2xfVu6Kh8WaB/OLDRs7PzB3YQUsRDmQnkr71qjgE9MHUDG3TuWdQ0deS6f+qkO+9yGVshkECBiJ
apSXgpiU5DUEU5BW2KGV2kZ9naxgFSLLqVWftKV8WkgI3n7BT0WAFuBiEHPYp7oq10snAdTiZlhK
AnoJyBXh4lx2PiaDoQ36jRcduO9NpLpHlb0W+QbeB1WYVPBTi3pnuuZDkJZuvyYNdBaVhLhhAsM1
R1GHlsW8yMSF2mVy6Da32rSmyxGeonGAxtLYToDFzdr1dl1R7YM2ONm830g9p93gJGFXpC2PF1hh
WpxuoDy7q2Z5U45jUoLqCxLFNgubKfLX2dxdbs0NasqzFp8dYcDRRNsdSDu6E2N5K+rpaysBpkko
RpYWcxswTrFV1x5G7piyLKAtmg+mCL4xOt8N7XUHwueFqRQ1op9iH5DaaDaUFLspZ7diZteD8e6m
3H+GtByzkzB1g9ANr6qVcd0rHQnPHDsBrVvnnkYygfUsIHr1thMZ1i7wCqeGIilrti6j6LIGG48f
wdFN0f/fB7rbl4NIOf1itRn273ziOZQMSLezEh07JoonYJKrnAMRgLLLIQ+IrJHwQXsujrZXfHRO
/izQXP7/H0pl6D571tABA0QN5pXNm6AbgU2jS8aDxL2Um681WJE6Q0rlQf79UfX8Zlr2o+j6LhXx
0XJnvnLGbQArBvROr3ONDV6Pq6YkB2dwsZ6rmCkN3S6ENg2UNHeQuSY5Ej7i3XVwDwOjKfbzLmkr
D/otOGfpAXOhdDrWXdxkmxK0mNwGbc9ZkiooY+ELdOLOSn4hBNnOSzHRNMzc1WQznJHQSQXW+iLO
HJGioQmTDtTAcvKUj8DEb4U/gHEA9cu5nj5ymH2zWfnRLXiXEi2Yco6Wcy62DgfkLPdZtavoWZIv
OGEiF1VnMA8A1qHAyGHraY4KXcEQOSuY/fD0PGE+NZExBh5F0mtx+BVJSJ0rZG6HuvPSE9TEHxy+
b078P7jQ907MQAj5wlyBqUrG2XIcwr6lE7Qy1uj8aXZLwkO/iNgHGC3oqQcyDk4VZEj6CpMYV/Xk
xz3ksUN7LOj1iK4yFhndV6TbQV2dDryPKxEPA3ji1YOjsdyehw4azSpbKwxCFZhRPMMqUoEtnwuZ
eBnm52KLX/rry0V41kFPZ6XQyUM6hLY1IkbXnOs8LcIlrh0F1P1rVb9eSgDXg0QZsgY1C8gD/Mg2
oCdDDRX0BDMX0drQT9b0aOdTPNGr1gWmbZmThpSbCgJOx0nobcW3tLxh6Fp7YGjZCqsQAl2MU71q
Ps+tXjU0WAVo/cHGMYbKNDYlzEzw9j11ozmr0rz2oIj8IjWJav/McHpfFJQIusPSx/86VXpzX/3R
03qHnli+zB2hMAGzvApKe92ATr+uqHc0ulnnQkVKbF19N5T3+QRV2Pyl4ye3HuNLZ8p4Q7qAD43J
nGdI9VdBtS8h64XUsi/fiqzd5Js7Fx7RM7qleY8mXSbSQcCOH+JtE2brUvQ3oUDbEA73CH1R7f03
dee1nLe1ZetXOS+AfZDDLTL+wExK5A1Kicg54+n7g+ztbastu9zn5nSpXKaoPwALa804xphyVGkx
DezZTc3NVTbKB1Q7l7Fw6oKOzLyHalc4uQ7IDdoDnNWwkDs3r/CrWu3tXePlWcLE2sQFGmVDCbP/
ep2+T3P/s3X6MW6OwamaQ4xSQvkaM5u+6PQrzvssQuFXkzGEs3fTZdY9pImvrZA9TWKQGuJV5sFB
LrlR+i6a9e5e6iOVbZ5vwu2uNyU0uechVT/I1RBBmwRxLoPsaRy6NI5WH0n0nJCTvOpDf0Ga82wK
TajIiPSWnyardix86Z4UNOOFwMxFL2U3brVwK5RABBc9SlpaPF3vdNMUStubCgKBYTz2vDaePq7X
1kBsI2tD5EkD1HM9IAZBJ+re3OuBmE5u/tId6jRHxtw8xjk87/7oHts6o3V3sQgKjV4xYglx/HfG
47tQzZ8t8w81ryaRaRoAUDplne6aVk+cPtwDvKRoOZ+38XYV+HVpBm2iud1gPVexAuxmRU54vOs2
K/j7sqJyJAt/dik/JBH7NscqJQAhMhG6xXgpZ3G7HbZGopwJ1qNAPEShr1gayxPhd6TsjwwELswz
UCXsrwDjerzvbQN2+C6rorNtH7byeacfm+qUFZbqczXtEWX9k2zZcL2IQc3xYUe/4aTQBZetcNGi
sbj56/37swz3R111o1U1Y1xKPepildpY+lGhotXq7igh4OHOuX6ux+QFOPC5Wc+6Irj7SBP3f/jl
P+Qnxd6Bs+ln2jQUhDdJBn5mnpvW+lSp0zntZPrR81kB1Xc8Risvz4iD2IL6Kwb85+n94SP/7FH+
ELaUtaQLcg/QIK+MW0jLZ6XT3Hgq7uKcGn9DtfKoXS3a3d7kL399zz+pYHwvZf0uUuoLwRKlddMi
ibS2pllkmndHXn9UTkpCE6g5dqn9T5/uD8GBmIkoyYiWEuV696xjm7UYUp/2VU6ts2Y+VVnrNprh
qml/J2jb2UgR3iAP+utb/Ulm/6PU+9zVEthsWYuQ7XGXSg/26WbTabRzm0MRBzLE0b/+pp8onJs/
Cr/L877BXSRP7LZb2IZublbPIvd4rCwEk6B/HzrTWaUcVzkoLsgA/AChaa783Vb+SSnyR314+Mn9
qCi7GRV4S3g2MDQURyqolbOe4DfccZQCuTQdmvtwPJW/WeOfdR1+lI4vy1nqF3Uzo8GCzmR8PM5u
F78MskGAs58lll6vBXdti7uu+dv1/tmj/cEGwj5XQSuLFiN+p8ahDjjUL+ZGYQDRC1tABkCXQmaA
gdF18yk51aZ6vyYfkWF5Yx7HXUI9WunBfMZ/19z6yanS1T/mH2WnZBOKTFbUlvKneE68QdXOmagF
sM0J+sVzL2xnKdb+br/9xHD8KHPeKWjKN3NrRSgbfWakAWTj/tQt3+2VqaSenGlu03zISIb/Zof/
bH/9YKpQCUg0wWSHa5ycTBVdWWtdZfkYJ6abysPdslEsbj92RiAKyf/MVv0oiV6lk7YugI6J2Odz
smvnnG7ZxAk+zCISyWeRZqWE1/2be/zZqv5grSYNPE5fqEKUUPo7DEbDOV13Be+9nVHztWMVAOYg
uZoW//Kd/wjm8fT3NKD/TRgP5mYhl84J+TnK41dKwiM09Wb8VENK+O3H/85K+O3z/s1L0KEKAeCQ
YASRvB0klP/wEqAOcf7hpsDJ/z0vQfkXRXRVRIZRQmhIPszVr8gPVfkXMQ8UIlPVVYV3G/8E+fFj
zfPgJaiqyufJqoZYl/jf5IjluGySGkkPoZM+qJt86tP6Pu8l8riyAp2onCUz8fmcMzg0wxvK5pu6
bY+x2bwglHCVKiC4+UCtT7gixv4Q77OfjK2z1AvQyOylaHbd6YAY+nqchxq1QG9uJpqVTULRb3vc
+gKaeP1CTzsyuu3NbLQzsLWnLcupsqHuBuJNcVXrgL41zbcZ9RqATIiNa6P1pOTSYyV0XqYL4ZyY
A/lpf8hL6O/Y89tpVC4r/GIkep8aQ3gSTQtBH1oEZhZC4wknUwj7tXqtSIKZrER2rzSxnTLt0amK
5lsPcNpuJwR9xoVOkVqDaNQyo7NFerOIbo3O3Gxv6CjwnrV4FQhmEUCpWjfZQHRK66Nq8OJe0mYH
XKW7zOSfidK8mIuI3Mtk3h4edtAkoPDyd/HHEP6xv1TGyyCtiZMC5vco0fmqGodWy0cN/aAgArQ8
oh54iLDKJ2uL3+WFTjBKICC7kZ6xLNZ2PYYyVDJjwc1GJENG+FHsCZyLAspzNwpzwIS+e2geGlz+
7woJL7yXSreJDoBu8LGN4pcm+Eht5NfQzG7SZq68OCNfMvOuc+Bgf8uZ2mNbAk1m9FDAOatgfdcE
FZKy50nsQ/eSJ/uHRYm9TRRuKQqey5wcFWGuB2ERv2gNWD5zVTtbkiUNlHP/IE36k2hNNwLdhmX7
Rk33Lkuy11oqDg2I+hukYOCppp9b2sGfrb7tVZ+4oqk2R0o10vfJD8GetnTaIbfCNd8+WLly2fL1
TZsSmlrGDTIFlq0pwvuUDgHyko+JSrlr2IbWLQch86A1h6pQx3bblcQ9seBpefcABDqUZvHDXHYv
hUSmYTQvUE3v4326bnL9IDUmWNSmeon37VG2ygQ8/v6I7hjaGI2Cws9YOoxhig/dLcvRU4qts6x9
nE1Y7XIchyJlTS1VL5ZMATIe6hZNp/5bIfGEe/kspMX9bMUexXTHUNIQPMaJaeHfZrMIC1PyzLy6
StnxCGLzflXn2jbn3jOG2GOQu2bn1M1nowv0TkKEcpmp/sS3CjmZwxl7FfIx4PLsVdveZWkIZlkI
xbwMRcix2ZC/xq34tkxATqnSTEt5L20r8N8FpLQwWU/don6xWonyuRa1Y/X90tA9pKwmvBepejJK
I2oFFkddpItqpZ83UXuSFOm8zVXi7ot6KsUitJT2YSjWR7ETQi2vws1kVwhq+jkV2gdRXt+axXyf
ycuXDuyiLJ/zbX/LGz0qtO1tgVG4tvJ50cj6fmfk735JbP7QzjyChf/kO7/aRkhj8LXwEMZ3fuHv
khCwd5mWLOv+XEPWhi3UfswlwNxmjWpKm3xZVkovhu7vcX1JxuFjXs0uZXr/b67ij63GX64CBpoG
l9OgkG38ENKgXAGIoO9FrqJqPSWB+NAWWtjNAu2S8mKVzWPeVm8VYOp2i09Nr9zLSQaetPqlOfeP
nP9PPfsf6Ik/fdXxXb9xh///4AEbsmUpIov+c///lFVNL1zg9377PcLzt3f+6ull41+wCHlCpkYn
Wj8e1K+eXlb/Jar0Rr4DPKHPkwf8ivEUTJCckgVRV5YNUUPSh0j2V1cvWAf+U1NEwEWSaP5TUjD4
0D/sZ93Ex6sKnyhLisJF/hioqrI6VbPStucJF/HBrFWI85ler+9lCb/NhqA4AEdXYWJAxbLg40OP
W4WWxl6LW8laQNNtbhZebKh9tDd9+kGMd8Ww92mw/Bo5HMD/cQpLkYqmVcgIMyBKRFNJT3OP6Rhl
jYxIOe/OWKXp3Zj38SlDfOjwTjIkFjQbr/WE7ADEmSG9awyDamVt6F/0PK5uJmGSnUpVC4/DWvry
1DsLAot2qar9vaYwG01codYu0wTUfoJTUFtK80lbuIq4SQFlLwwvb5xOaSrgbIgG9JD/47j3KLPv
t8u261/RXzC/fb+WITaKmD6cBj6bZnjrlKm432+oqzvrOmf3jdEJT92witFslQWfaqI84sUJapB2
X6HJp+GirwYCnyj9GSt0LwSPvorTMUiwYbKgU4Gw+ai0OjwdHcTRUKA8ijzf0O2Hg7zmKGwiO5cX
m5+vnYPitJygLZrJD3vR65dkGKunsZLb1wxxnVdplVZw/JBWVgdxllpDSK5FZVGFcWHlSMLtaqIi
7qHVkwcGVnTbhIdobpll622znvJsoivHQKTugyQ3MagfOX4aVwPZKrT8xHCj9IObnqfcj8WueNDm
pVBshC7Vl3iu0rulkEuAe72CUgg4/gFBOVN7y1vRCAcEjO/SdR6eJCkWPsxxAfxjH6yomJPai6HC
R6JVxSdjWGVHxv+3o76/aZRgvmZbriHQkCnDLWqOvoj4yqsINvFmXdLd3yZ1uTVqaBgaQpp02s3q
ThUhUprFUTQSF/lVFaXibkX17nWZCgXNrw1qT2KUgwt/GPh8/L1vOPsAndKbNcvNK3ppzcc1GcWP
XZpuzxkNhDtxRhSwN3mJWqjFy7wTtkyxKEB4O3wpgZXXLJJAqFbJ9EZMM1DLrY+6fJ+dTdALz1r7
+Xmt69ssbwd3o+PlZagaf0oP7kOZxog7ASnZw2HgPNSWDpemK1BJlJhu8ApDCtYT0LWrhrjuXcVk
77cddEDwnXcij5xNivRAJNARvU5KUlyVss/uSySLT1sGaUzaxyxQU7oko6YUbqdP2jmB0hcMFci/
0kJkS8xr0V1KeCwzkkuPOlIV/iZPID8mJhWnMvqiVQZt7KB1WRQvHPjH21WRt+r94Jvc6OOWXmOS
nK8xM1kCvYBIAcdfDLMiK67lVjByY1PUl3LLkOLYBb2EXD+iJoyWC6ojadJPnVsxoRYswUAX4OCb
SfEMzKtYaFTJRrLCc8hG4w5fnEPS50F8tTqZLSy3bB2K3m69SiId1AZBv2q76vsoevHCwI+esGio
gRI8IHjh5UPtVwbxFiwYqFawx9yxrAJrpWFWlu7c8rEw7M6m/tWQbosEXAWykTOj4HUQJ9k53z8h
D9BJtqLDrsgfcgWA99NAl7+Jn+HG6QrAPqhxQ1ivhp3vmWPFzixAFf1Ur8+dUntrFcnNbb5+3so0
RIErz85zu9uTJbnzcj/LZyu7QSFwxSy1wCkvdZ55NL0QCff7pCAZ6n1ajch0304twBE/2SC9tNN8
0yBGAFQmix0IZVFR+eim1PLZMIaH5HNrhNIUjs0DOp11sziFhTCwrYp3Ra2hPInyrB9bX0w5zDHO
EyLTtAlVgGsZd5ZM0Bo/xV3m98ZGVmIg03g20w8MrFLKN0lZgxi+VTtHTA2z9xhcno5cLOK/waRO
X9d8eBopRuP+/Gpe7XzRTnOnnGHmoVcrAXZ5yLT3ldm7GYNCZAacOd2DWZzUtJneesNSAXYJo0yH
XkYpdVnEsDXTEfRH3HqMUXXg57mtpZwUU7oIc4VSMOyrWmXIrFIITyk6XXOiqPZKWtbBrqqBiaMQ
56ExZ8d1/4Tkjjd0+r0mM0JAGocvMgSybVdv9mz7sIzjtez1FwQDKanU60dLmy9TubsDLk/Ol841
M/VqlC1qN8rW25msvKME+1Gs5S9KCnxBe6h187XQrMYRlKeW3qaSmS9d9gnBY4AfVyyIM+tq59bT
dLvFA9Sm67GKxjKSedF2onkrL92525FzGgdSvApRYRkmQY1odnk7C+hH0r0244qJP5KDbrWrCdhg
vFa6GCRnkQS0Yw3L7lvLzLW5/ozss78yvjURtFO7QESwdpuJPnj0kyZFbJJ9Coq5usmkz22WueUY
wyMsLm1NJ2lsvqba5m2l7u3LZ4i/8NWvhlyHa/UINX+vz6r6GVlXT9cetiyAbeW05uumZYEEwnsC
YQvm0ULSbe23i7YvNWhfmTsz5K339gqhjQaVIlvrgC6ZVcaa5wqSMGp301nVfY+gcmxuNyO5aSbn
13y3PstMT+qm10rMOvCsQrhIKLAB/ZQZ2mA8lhNAKtDH1Qm1zaJxs6F2NvOzYjwBOZarNjCVS7P4
c/6l79tLVt3OylONMl2KcNLHCgGuOPHQi7eHKrntppMZX9iFTJiLqs/onDq9SQMI1br31JDsRmjd
fjnp/cN09Nctv1TySIcMayfmV23UfNB76NpGUv5SaR8TuK0aWC06tlZ1NuLHTLmMAgJLii8ZMHO9
Ru4p4DmC1ohvVi5ur5Ue304gd7X6AjHMLkdP2z9kvS03dKA6J93ueivYTc/QoUasSWAkmqeut4mI
szoa75O7Fhl8y49C7K3fhPh9aqI9fu/GD3obyeLnbjpP3VOmviyDS5M4nXsnTen7U5wY3GYkofuo
PG/SXYHy5jRECh82lU9m6yKmx8BUEniwlpX4sJVPo7i8MUCs5bGpkYpz08dg2b9ZxVk42JjuPqCN
+y3OT/1UA66TQjl/QA/Vxj+BKjnLQnfJFYDZtLWy9FUuDkK/gOw6kyy9WXPxbipgEU2coBGDLjha
fa/KAqjUI9iM9OFmXE8zpmqX/Xk/6QCVl/TcaLE3InjaljdNdd0xub15Eaf3ZXqZOUHCEFTNqZ9f
GUMjleGyUMCgtNAwfBKJOAf6lSOUoblWaPaWAOqMQBBuCgTNsxyF8+4k6t/StXZFysomF9tsA27t
SevvisR0YDtQDtscpgrZVV7fIAvmlf0lW1Z3nCc360DLtYtnzE87ww9ExBvK9H4n4zXAr01eNoUV
zNWEmwA1kUeTlEOavkk7n21WgxEaCjQ7qQxB01iW+oPYPVpUucaMwgxhYZpAoQetMnsgSJ2WhUGw
1kEkfJ1uywphPOFeL97q/R6Smjdk/iH0pS7vZfvcqaG868CsQ1G/yuiW5W97kXmT/kta+fO24vcZ
X//Js7/nJeRgliTqpoGE3pEe/R4WRQ2sTRSpKRlXGLNj834pXdU05dLNrI69hfLN1tq1PNa3vbpV
0FQMcX4DVm45EOb1C+TL1p91BVWDWpo/MorZDJg9M33U8mwJMmGccVKl/AGq0g1k09bpEXh65JOT
DGsvmFSnpOZ2nLI+HOtBPaWLuLjKxPoPfQ75Yc55plY5nxn9u7n0Cd/M8bFv5FNbcQb3I1hDzrRf
Rn+09BtDqr5mw/poMtLDJoi2t7pzU+YDMztDQaeatW+M2kDeFv1MCoUHnlR0kjkOEU3GqA4oHleb
byEPJ0ADL+V3Y9jHoNJr9PDlaV+YSSw0vrhHBpLSyXHKr0I1XXVQCdvbJj7L7Ve5YECoZF7H6iHZ
qvPWw5guZZ5kkWNE2snDHmoWZyd9KmNi//a2LOsrPV5kUmYsXpAMC3Jzvb1ZdR5Z+BDdilN/rp9H
noQxJoDXN0zi/T4OX/fsBmHbu039VKVjxFG7LzNi2nCqIyHdPkjL4g9VERybaZr1YC7qsEUjfOrG
824ajxJlzXKHs53iAfOnpivseY/f0qY9KyAyu3d9h0ZtukbzHJu+aBCAovj0z2o9pm5RBib9ViBn
UqRnVsAf9yASgX3Za918zo3lgzUzYEFrywsjqd6IN/drgWp7sNdrxqSDpCV2MlSXWEP0ERQpfmlS
/qM6y/9Lk+X3NZb/TYpsSKkZFNr+qhLz+K0uPhX/FoMa/q+bQTqfxk/Z/7k/NLCa35dnfvu4f5dn
1H9puiyJMGf/3W75d3lG+RfwDUVh1iWCZNLvyjOyRvMGXqwlIt1k6tRNfqvO8E+QddhpMoUZ9J5o
pv4DgSj1T7GZiKSJP5T3CIRUg4kayjWPsnN3Gm7AH4VE1OCLbfMqn46/qjfmje4ZIIj8waFIf5Ie
kVWRbuP77AaRRq++go4JcZF+5eW3mLyT7DDY55Rfik9lBDVdQbdxs9uIvuQ59xJ39XVH8mOncGVX
9/TTHBXeHKrOxM+rKwetWzzEJxQVgvWcOpvThd158FQHNtkZckUkhDhYFyhP2EebN/pioJ66oAhy
d/MEvwn1U/uYnBRXcoubgQkL9nSV3DZq/dbX/OomQeHClnzFHUPVFa4HNC6zzUtxNcLuRj4Zt3rQ
3WxX9NYi1d1P5U0WzWHrE+YGpU9bJCQcOzX38Z1wgwLwybpprlXYHUw0L3OIoyLwcp5w1QJUoCMT
NDOjLa7II4C1An5FJ+Q5vqOAYK+foa9FQFK9nI9V/MH+FnmDG/tPmW05UqC7mSd78bvusK5+G+rf
L0P1pJBPcLuA2n6IhnM0+J54F1/WE2FvUHjM+ODOpqB2U3/xu4gJCUF/nlwpYFbJa38GRuYrju4q
p+JieItvBEUkBctdHc68a3mo7lN/D6z7CeXKCNLgPVo4ThEQyKp2EdBPcupgc2cHFQI7P6Wn/GT6
yrt0Ku6Kr/IX620MG64DYVZ7enISZ3FH23BmTzsNl8XXb5tI9ZlS4BVBG4p+5abhdDHu49vtwrAB
V/RFF/1vu3P12/xBvFRf9xdiMYKP5BBIsLvZ6W9Et/cQSr2xrkNUPLbPtddF6zty2I4WGW7Fh2R3
6XkOSCkDDU7h6Ele4edXhMJdpp4CbJ3clkEAj8adEZGxsdpZwDgWfy/u6hNC8W4eZK74ATWvE7X9
D/TWXaChXKzpjV8yfsYPh+pDdVaiKcSRbZJj3qgP0h07MYi9zC+9jnOCSvXD1+lcPkt32WfOD6/M
78HgBxm+5qQGgp/dFo9kExf5VF70a3M2H/KrwQnoL3mUnuqTeh7+ZuqeYvyxDvsLQfs46j/AsJcG
RV296aQr6jIekFoGWLmtC3shnGzDbrmG3n1/pyHjG5zKMmqj3VU90PTO6ApPYOTswas+UXBzSke0
SYj9xUPZyCnsl8zNfDSEHapoSNXYWSi5fcQJ84tQgulo518yz/DYRQ7iZQ7zXHzDp4DC81bY5eNZ
TU5VgAYqf0abcVluFTB68F47A6r3oM4HSZAF2Tc0LBjqqSE69m3/XD3P4XgGx/hs5jYTFoPttg0t
dj8V0fn8IDiGI7yobs/vxjB+TX09Ks9qVDix2zybr8lVjiSm7lxM9tJVv2VDRkkkP+0P2gONZn8+
GVeUyZNoPiWX8rzfxP7gq7daoDR3SKh6sc0QZ1u6rgGSLmzv9TgP/uyYtsTv3ykNO59eS/sLhFVv
4SyQNLiDJ54QSLe/vue8f3E5k7w2diAeOpvNPHuoqUOknZZLHs5BjmE1b7pwhAir+TPsBltyF48c
08l8tLa30GI/CufkAzvObZ1Pui1GKLM4sJm5uK/Y8Isa8FCuwrm+7P7sTh4cCG86W3elo/G34mb3
R9/0zAfgtmUAOZmtJweaS1HGRTrAK73aoTsaCbfb6fje8rp9Tm4ZKkLHN+Erc6/xU48jEHVh46kB
IZ63uoWNyJGLurlDDu/oXu8ujupIZyRfHOQE/cJf7MXuIfYyH41NRX5lT/Z7gkeYXay+vbp1pLlw
pGnxRjmvYjznQxfmYPKNV8pqbL/sY8+na64SCXgggW2cc2uwBNz4wYggUdhyIIQtH5Ke2ufEnZzf
Of4/686p4gFX+k/e8J9z9EOshjhyISuIbVw7T7/uuDIy1QA5MLcLK6okPJPe3f3eNR3ugKWcHOOS
8iSYh8XiIDvuCu4jiHJ/8jR+zFiNFxR3/M2r7K+1UzvUvOzUiYOZlTTcNihPW0iGzDFkvIZ/HFkS
LHd138yAeNbHNcPNzv3EY2AKe6z3y8U+ts3hJPkHl4zeQZPHm3m3Hkh+H5mnGEPV+yamPPZKjrD4
Np3K6PjAIdTZY6JT3ax+x08pRrPzBv5MXg+IOYD4bZvO8St20KdjPw8hQCr+Dvg9Kh5oq0YdzC+L
LSHzNXm0OCs3e3x450lRzmYZ3V9uJCdQmNndsGNc0y1dxm54ecS7rmDwHMPuXibuTmb76NwMW+uG
RcOJKz7WizvnbPjNJxRd/Yl1RXbciT3dE4PRp0jvSW7lZfzRHaKKE5/HcrOnhLvymYa213FJ2zuP
xWldDuBnCMXJY5zY6fNw7tg7arC7sBGc0mW0R1TxnGEVYTtXv+ZxItPsWj40ZQmauuyYAf0KYhU2
uit6s8vwQXtzDtb88W/HmkEr4WEmPqCBEHoAjlFjIy82hGROI4cuYjaZf2zlxrN4n+Q2fEnNPVQw
lC+SzaAml7Iot3OESqOPanyIJeDpbewWFohXCPax9ZrwWLw62j+a1+W0sRwDV23y7IkngjhoL0yQ
OHXHRnX1QLg9nrThbmGNDTDYwInfB6XXO4/wpLkHFI/s2nmnUmFbXG6KVWBC2ve1oPTCRdOU/77I
Ixdf8J+IHxCJaIDL7mxYLieUz2Ogh3o44pUzN/asUDhjg87C3QLTfmMfH9+lEuUdZyRxcy/9vjEZ
JoSf6XlAbdDrjhBRNuTbZM/g5B1bor5gm8Ly2MlYF5EtlmI8Yq8PKHy4xB0ODTRn8PaP+8c0OrJU
N0ULoAmHBBtk4OoN9rcaMLOsZOcx+87vPoPgi3pf5szKQRosocApPnZqdmMGaCP4YHf8MHaWsxVB
kgyO4zDyEtiRtoIFnj24o25KqIuJdoQwjcYvKmbYuhy2ikkWLKnMlj5udbIzt2ZFqaHwFQa7SmYt
N48VDThS9+bzcq/eYNN41pUrXSv3WO+Wi1GdIiT8dfk0u3CRNMfqxQ4xkk/9zK4D5kPZ0GB4DeJ2
HEhMfbDwXJYb6v3YEpNNCV8ymjgJMbaImaDOjKPgXBBGi4F51b7oHF/xfgtMXAw9S7f9JAQNZo0p
Dxz/5mXhOFaEASuGZ8EGm2xpWD58s2UbPmJ2BBLErw5hWxi7DH7yLe4TugmGwPQst3EJ5pySRR59
FtYVT8p32yZ+3+GrL2GxDs9znNbNkQ4zJPKoOamOQvzZcus0PS8D5C78SMqads5sM9rOlj3JhwG0
8LbvXo9LmS8pscVsU5ywi4f0a3NzLHV30rjQkmXAevLvrcdcU0xD/hQTYre3VdARqKSugn0iCz/v
+rW+re63b2t4BApIrnoZ4UofYjk46nEg8TLrxmLO6JmsxENCPiiuyYkGdO6DuHWbE42gU3FKTk1Q
bhc0SNLb9dxdh+vwjZ6QTfUloOPjEATBHXqmYRVkIdfiUwdyoI/4bDA7dZegc5AbQ31jtpGNI0pq
gtbPQmZC8iqiETcnpcjsyumJio6wSyA/oVx7/PFHW/wqOAk5g+W03hG3tB4PyN+u0816YdijD6cV
oQwrGAnUVjof9sDHy6h+ZF4cKbFj3bShEjCnhJC9cMSoPWs38RMl65EfxEfjudOfqa3rFwIxL/Ur
+HkBdRRHC3TFIQuwM5YFnrynPzF6Vo3Gcxw1z6wvG4Xyxu1EFlKf5btFYIyjnT2rkUwEp7ypX80n
9S4LWB5emz8mXI7+mn2DmnbW7ygeeaVPaTFjigANZye5pz3q9WEV4CIJM484VNptzUsCweu4z4pI
kZo1d89FOqVNX9VFCWUMCyIpLeAXducM9h2x6af6EwSucfOKS3ZJGvIahOiCxW89wrwQCWm1Cxkb
k0XWm6bZzDAZPsqPMb1B9gk/NE+8mJjveLxQSRlV6GiwuNnJVJbcJjryMOv7c7P4wMHPP6nrWXgj
PGUDCsMlDpnAYSdPlHLlKAMEEaR+49Ru/srEFvfLykOMvyzu4q/eJ8jWGIXeNm2Tk8g1Go7hqbZu
6+yuwW3ZuyN/29wjDJ0Ju9XvUSO6kHxFCp8Ogis5F+ml6CKU5cNx5bcbQxvGd6r03tg5W8PYEC5H
/lJFWdR7KUPh/PV983sv5uuO6BaRkZX0q+MbSj5f5tiafBNXYVtBYobCvezrPnIYXAayxW6OgunX
8qG82ZJA9Ruc2xHWEQRh1mL2dBuSiF4Nj92OWU/83KtcIFB8l+hLvKbFNuBzeHDsXefT6Cg4Wi7e
OQ5Ny7e3hN1H0J35R7B9bO79tDvP73lwxLPHch0pCJMpuJyJNO/wHuIHARul2/MJLqDd47KPi5oc
/o8BklnoHINEdE4iIPM7Cb/DJ+MXDew/0HYi6SOqE865g1MjGWVOGoo4+FTaZ8d9sOikoUHtjVzs
5O5cCOK7GPkjHISXTaibe6bfPTUYfysqA2RqvsvYQJrglbhfZ73VuAE1tE7so6cuYr1wSvQoXnYf
SRSMsonvpYkRmGFLtoEjDY76yxikhxn2jlUmBcAoExZcZsRh3gciRsFHrdbLvQXfQuBi8wYumEDK
TyNmTt3k0RFjmwYLKttkIKq7cjPoi3jtN1JtPMyRLgpEFX8df6My96fhNyM8/lgqpR+dVVvTSleC
VCLNandqCkv4de8rcYqHSsGGD6kVhwSAB2AQWdHopBZE5QibVmABUSDC1aHGQqCyu0lY3h3x1hpJ
h18IUgwc9SlqSUSm9n4bP8fX+NpfrFvGPHtzBJqeCodFxDo41JgIqpeTRs1oeCmfNo/2eBQT7y2O
jsUWsf4UasLqNFxLn3FtYc1/sNgPp3Edz3p0WMTJNx/nI23jCucP64fVvjNwQlUwPIPIuR2u+ePw
7XAD0tPh3xCJRHlJC2n84QKGe+O82l9mDjdo2u+mCpApfxh8Rro9c9xGrIMW7qm9888zx+iwapXD
eD1kZ4gzD7+CLvhZwBpKrnkCwUzgS/3IbUeMNh0fFo/CEkW6w6XsJJYLISrf71A5cTaf+e7kGcMR
tPqHUwIO5S8uZoLXHDFafL/6R3SjUWj4L/bOrDduXUvbf6XR161AFCVRuuwqVZWnxPGQ8UbI4Gie
B0r69d8jJ+dsu+JtI+dDN7qBBjaCjTgulihycXGtdyBr3ljvl2DNDdbynbWr9x2BbJ0IztKDcXD3
9OnuHweNOpLChjDFG6EjubM5nekdnpXyqnPZ7puKUtZIRMdwmkyaSD5tsaMbKBB1e/eGRycMgAzY
je+Nq4WNhuHODucprvoOp/Z4wsF8mImXcsfm4J6V7FNyJe8wkf+0+zWPhABGhrjm2NwWeAbaBVun
v/Tf1q/ND+lVAQPTJNVLX2u29xpE4NZE221BElZvIUMnLME2WNek5v9brlrnwH/271IyxeG03dDk
JEbkV5O7jc/aNYCcrFdbLtfsWc17JDHfsAEv1xRxIP9ZUzy5a9DDAsl9lu+gom3XxHBi4oZTjlZi
SU3UWFO6mrSMSg5JXS0v1kuJYj+m95GLOHaBAP+b6K0OJmLSWnIAck+kyslnn9+twvm73XrEUC6y
Ggfc2FOvwztxiVB8taEMseZ778zr5QbTKHji+yVYE1mP0LimlmJfvgVtS5W5/+ScJjd4lp5TVbta
vuUX/P2P7A2irCec8TvvDC7pPr7EtWC3Zg/hW1hMNzTKzsVBni0/KuqbsMO3y86iyjnvk1OXxLC/
4AJNGsPV+HQkJeYSt29P5sucXMN9256rd8sZ9b2gO+XQ3GVnFUskucDDgCvm608cjoT+wHyDVQHr
akfP9NR6a33qz4oLTiESWouzLNwPFDkbShPuSXfqX3lRoL+hQ9ScNnsk9M79y/yU+E4Up3xO5U1e
Wm+6c3XK1Xu3XvDTg39y/wr+29o6/wOxs4LK5t/DZjdf4vZL8th0h1/42Y5xzFeeZWHLAlLWdy3P
pxj6sx3DTySNYNCwNIVdx1rbxb/Qsha6pyBXadF5po8lrMki/wWWpR1Dh0bCCkXNdDXsEH/SjhFr
y/mv0pKSSkLWkY4FOFgJ4R0z5RzDkTjTzBTB8SzbI+TyoyrS5EuKovZFYaB/lKe5OshxXGjGh8V3
O8awI8Os9BDG/vLZittob84hypFS26cPZvGJypcN++e3L4cIvS2g83iY6xxtaacutcEhTEZaLwOe
g+ngwxQY+mmXVwN1+ikJvxh2g5UbNn/Fdqlz4Go1ihGlGVLrBh772QGR99ZrsIZIUFmCqS1vwnlZ
cMurNarVKKdsjcg2Psk26XDCxbQEYYnMzlF8g4zy3opspAXUaBxm1Sews/Gl9zep6xpq00d4GCa2
VDfz4lCUClO97dwMV8UWfLQNhqF67SCaZW9bpca73Kt7eyNMG6Sj5er5h5CgV4BqFRM9YX92P89t
728Kw0xfavpaj3mZP9/yKqQLC5MBoPgeZTL9kqcG4GAsF4cdzrA7C7OLGW9YJBNApBjh67H4jsHW
AX+0new+lwXAgvi6GZGeMaN9pW5CChhqn9RA89LptMFieBjA1PHXSddtwywJPIE4s+2d2JXx+oV1
8MQyYDuAnYPChdzI0TJYmqyvItzhgiYbkwAGApWvLCkPz4/y1BytnlWob0E/gHX2eI6EWpK4oDce
qLmk9ebwSsvwaihg7hefF6WpeTVJ9cJxZT3mb/JmWAqrXLLD45mOK9fT7AH1IkIiPa3dnsO+bIpd
bRfmhS7mFSubmNMXx0rlHVsYnrIvourKLggksK/M+FtdFcWFk8zVBV7RFl0+E7wIeHPjwkyt9EOK
Rfy7eIZY3LQ6O0zujOle6kX2C3iCez+fRwGEByC2+RKcCh1l7+gBCCsLZspZi4HyOAVIOtEay0aU
lxYSPuxlq307SOpnY0gZzRzyfTJL9pxZq20lvOnU6WKKkgYKaxMtI2B/dXeySCMLCgg2hzlvzxy3
uyryftxiPg0hhdb2a1EZ+lJDKTm4tXndL3N5maVRGQwAWV94wMc9LF6Qgyo1kVvJ1WaMMPn4BTmj
IfnagCDT0W5PrBbIM0K5EAfsHwIVaU8tL2mH/Bb1GBFhc89iNOSGjo3u8syogJszYt22t3MDNnUe
NE7Bxhl+FvIlUNJvC5DRYBJIJTw4mpwpj5+vyjKz7ey2wTzNRaLF6fdgVtCDshMDvRTJVXDGMhbP
wRPXA1WaTD+e33b3QfzRAnJMDjLB02IY5aMP/vgL4PjYAnKPmiBy/QiuWkFVf0BiMVdLiIKOw1Vl
tigBlq3aDE3jbyvZEGkcjLe7ocWaYUIwwhx9rpaq3/uyv13GbN7ZaexjSNvDjF79090MowSJhjG0
yJjWVumiEdY12FHkULWK6cr20hEGpDDeFmXWIL7hODs9+tF1lxre7YiXziEP62yn0hYOgE8MdaYY
EbO+96p3Atz4diJ2xNrh9mGk7unU59X7JAZQKaqamxCyVLspQ0Lvfvr+KNn6WxbSI4DMZX1X3vTt
3V2Pl9r/AgM1n+MK48EHq2n1RnxkXhhU2fcKlvLtl+yuw7Dpy2NYzK/f/wWLkeKVB+zJxyCNLAxy
0j/yMHh4r+6TDE5Ggr9n/5WHSfXK4gBHyp6tQZxdj55fedj6I5zObA8MFdwlPvCP8rAV/fJgF9Al
d+yVt+SZypIOWviPdwHE5aUynLy6ioofqf1uMls0f7oACVHWVbmrWuCN2PmonGscjaUSMNuDmXsi
2TpSfCGlPPoGa6B4cBJB0Mik3/INkHIFpzbBJ6D47qWBfj2fOm0WeM1VMnwu3H67Svb6xvf/qpX8
/4MZ+x94uViVwf/+cnEYvhSPl/U/bhZoarxCm9x3YIW7pmOvgiq/gF78xCWFub85PIR5CfnKhRqn
1kX+0ybwn+uZH7GMXXw7+dm6FK0/Wc/2euz/tZ5JaHBZcEBh8+WEAG52lBZEUP5NCzelS+3U/a1X
oCwVtjL9itkZSlCRHMsPiatiH41iMz/Vi6YtCFso2vlp6lBi6ef2BGW3ZI6radf0WXRd+L5xLc05
uUwL3/owT6hnCQcPuajSKDnXgJ6HJkPx0pzH/RQBJ4CT9y7ClvocKrhxbVgNDYUpnN6JsE/Rgp5k
dhG3qvkWmnQss7G/SqaM0G+1Nja8lo2N01Y7i3cGAW1C0LSnfZJo3VyAvrO8n9vv/+L4vxPp/n51
/ycOttHw5d9wvPy3zZf26/D9UQznd39Gb8MVr0jBFOntKhPBDHOR/bnY1x+x1iTARvcnefSv+C3U
K0Ww5+ptY/xBbv9X/MaoBFAjLrSCz+Kscf4ofltrfP5rvTsY0aJSofiDGzvby+GbP4yeg1WXXp2C
ms7HQt0kaD2e4VM9V/gsL+ZXWfvWsHHGLNxrUwyvy8UrZrKNuQHoNsbq1Jr85sqZ2hChtcX+4HkS
M5+5n7idJb25fIVkSo17MeAPqKn0XtCDko9TTr49uTtSGxB8bIcZEUex3zBxQZsrBxW4wZm/6Ela
N5nrYE02cSxtYt9v34sRCkuVhzS75gIwJcZIM+xDtBOwvT5FXwK1HwPQKR5qqINQ8TYy+S6KgcMV
pgIr7s1vEarQH2UrZrhlpPhvxylZ9qoKl53LuTZs0sIoPy5RUJqXUV62SOaX3nzlpml8EVpldorP
bY7+QGFPkHRmcMpdYo7Wz434tyj9xwWRn1MhXKorvMWVR3x8DRzssUDQYII86VA362Oyzsk0tn5N
fvxgqT9x5D6+WvwcisMedC1qKZzwR7OekOqKvsimwFV0L/OyNs86AxMVyx+9DboG6hAN5dV/1Sn7
v9d69/mkcTvX7dA9PFLXf/8zzEig01yDoGjwXiSe0rz9n1FGWq8s12eXeBjvrockkeRXsU46r1yf
M5hEcE0VCQL/PFTXz6NuhRUuZHk0hbHP/gPs9HGxwOIKhhyOyU1UWKyX4wVTYbspujChZToubbvJ
fQ1H00wz6KCjlw83rTOOOM614sKv8aPQ1DPgYdui/YrYKXwd1XbWiSrs+l0qJt1se8Prv1SOW39k
scGlaQahaKGmfd1u1ZjE5b5EpdveP7/sjwotPAXCPoRi5gvjcHUsltXWSldma4itI2YQA0lLi7pL
nW2KcSp3OMBlBe2NdPj058NK8hLFH9Km2vk4QvtT7ZQy9wV2hGjw2iECrAs2dsXlMi1nNS6tunW7
PwommCTyqA/HPDoVJuSyZN2vY5r0/MLaAZeNy0TTWJ+ffzhr/aS/zp+fIzGbGC4jysC6Pbo/mC2c
Y6NOETOh2kuppIK2HuCmhiR4Wo7GbT/79nkRr2ryFbavtIjNHvc0fF93UxK554aBVyr20RomaWah
e1vHkhaKTgagApUlvphOASd4khRicTb2q7e17FCsrcWY5cHzD3O/zY6fRlAL86TpsQkxDXv8rsRQ
2lZZpcsWevWSb+Oaax1KeeYQ+FKIaWc7MaTasBzUtFMFtdvAKJrlI+rcKjlo7YCi1aN4HYblovet
GCbu6VEz3sX2zI7JZhdKsqGMEDWcwa6GDWonKNGL+0e01qeFAZmhqlkj5LMMOdPhISAA2medJb3O
lx/pBfABk2iXiM1BcF+ntltnOVnnu0FGHAzx/WvQBtktyXpIr9P2Ivwpa5nTL40L+25Oqww1A0JH
deZIr8IIdhomKLcDBshiWaYf9lRHehsziIDtalOHXHpf/sjqZMGIshC9R9HMIDcdrdButrUcwymY
HIyZL7q4nfjwYip7HAPbKQ+QDHXBB9sSSBrkJkvs4JDEvNdZ9mGQWWjJ38z+cNZECFilolztTUqk
uoW7TM6uRJSm3hRNMX0o0QZKUGa2Cmou0XDN+b1cp6iH3sZpFUNpEKrp3uI3pEXQh3lxTQWvOkUh
geTcWTq9fI903okd4lPGtyi3Z3E1ZUUTYZJiJMDCxm6+rrxqQSDKnf1Vo6cPo4MLAdBBCiNtM7Ij
G8V/r8cLE6mfVoyBh7fL6eBgaLspIowaNwirL/sumWZr35U9FZuYuvsm6RC0guuonGyrDUffWuHc
niHQXhQHfosFAlXMWlCQKhYNb87pbqj3o5bdhZH1Iw4nX2+IxPKuShwHBFZqQePss3H4wvVev69F
pUFNJrznPGoKwExpZQJOofyLSYKQfjCNY9OeF7w0TACKIp93YVzr8JA1Jg1zr3WRGh8qXCzX8Dwm
DcoY7hq03TV86/tIXq5Bveos4ru3hvpwDfrdGv6VRIf5P4rZoWqOCeV28Q1/V0e1u5siMxEb14+x
R7DNyfACtzN9qmJu5t9CgV9eqg0fN5csx1Wr0Ityyb9tNvSaAD0oKWiumTpW0apsqy7R2P/upfMY
YLbsE4SSi2loOZMs60c9ADf1eyzbEf2wHeiOYTRez8t80lD7eD64cLY/Di18p5XLxC2XnN07LrT8
NTFJp3hi6/7hvSyMN1AsmRPnfn7y3kDmq1mnbV4n8P47/N9l79+FIFT//XXvFAGIh5nX/T//mXq5
kpandd8HsXgr3pqU/Uy9KGaQWKnVUlKayr0XhvpH6uW/UmuW7nOFM9dfp8zwV5+Uxir1DJuE6f7X
/iT1epyqs2cUR6oFZY76NCq19yL2D1ZyuaRqThvL2qFMghbH2FnJeZx2IjyZvFGCwasqxCesMupN
489yiPuhyS65bphr5ebevObh0M2SJJkdmjt7SNLAKNP5VtsjKPvRROH/wdt48UbCBdrnAstdhBPZ
pxR/fIsdi044GQGXOnYBmbWTGBq0037JI/eDaPr6TRyl+uJfGFOs/W/KJtI8vnA5RoYsRqEAA9qz
3Cg5NXc0TaMPRp3BPW/qa7f17BfGXPOHB9nS/XPCjqQwZdvS9sQaJB7MqTP0yuxsGsJ2HUGLpx6E
ZcssLQA15ZTfILdX/bx3/e218qkRuTeggEVrR4n7+sGDEfXcLTgXV8D8dJOdS7NJz10Fdd9spH5v
Gt1weH5WnxhvbSzSs6LqQRvpKB/s8rTzFtGA9pPReTxmWw99nzetGyWnksLcH91k79cNqm2QiS1U
Nh3K14/ns+38LkkmCyxLhnNCNaG6bOSvk2Iw0PpwTqQX3zz/eJR0jl/gWvpcdUap4tjHyfyMbbaH
4s6M7a/7Dks1/8xZ5uKFOXxqEJd6PJURQYLpH82hZUz0EjpqOku4OgV0GoruZqmwdHz+YY6Di+sr
1gQ4kLUTRi3g6GbSZHVjulLMQaRbCPBuW4zJpXQrK9oPBpJqO5AEMSlt2hWT80KufTw2YZVzEMk/
oqezokEevzmrSPHLjtslGMfZ2I5R3b8T8WhifCjQYkhKMKslE/1CnDme2XVUhP6IzZSpeX1H62XJ
llDRxliox5ZhEdhu6EIk8ES07J+f2t8GIpIRu5XlYjjMgx5NbW+4bRUrZwl6laJxEaP5ahVm84L1
3VOj+BTPKScivmAee5Zh8qJzw4lNUhsxf87QnCSPoPb1ZwWjtUfLk3AbollKK+u3bTY2bh2l1MsC
Z3Cz7zYxdWc6org03WI4LzlJtnT4++iFl3Vkj7ZWXVeE0P1VlhsgfYPHa8QbUDvq0mwMXAjTAOkQ
VUPH7OBa8qQzuA+l/i6sh4MpX1omvy1O20W9j0IZgoLuukceD2wPc2cYWQdbV8noAjE21L28Cn63
V472LsJjHnLJjBfA84vmcQmQ5wVkInwBbMKB8Q7y5PGwqvRHbRHtgtBrZ3dnY6AcUp0M5wYD17Iy
kj/FtzCeQ+EVfIHJ7j8+jdBk1GYTYpkYtY0IKD5WJ6GfpS9sheMTQSGhbFGE4lJNxdFET/nRmadG
wZ7GEyOok9k5nxKFls5cLgfDNKZdTCn2hRPvt1lkPMm6IbqYJE3HloUGDlBIiqJnIWMfTlTrTxGK
TRohkaTnuHhhkf62BRmN1NCkQUCiRgH38dMN9lT0CcieoFNmdtr2HlDceGpfoDQ/9UxUaplIh04x
ruSPR6mTNHYMtDwCFdbqW2lW1TcbsbVVc+RFm4Snx6KxzJ5DuNs6el/oElKxyl0VjCYeP43uktfU
GpOzZcS16fkF/+Tkrf1t7kSCZProsSKVLam7MHlWhLwRMA/onaro/jRKrq+ITYWCBFk5vcnHk2d1
jq+HNINyrcbqdizr9KyI0vKFV/TUMn84ytGzuAXokFXPEgl+C8ZyymTNcsDWKY5AloMzevf83B33
zSn5ro9FA4k6r6SiefSeWsMOETdj8lq31+/qOk0wd6uQfkvmDNNlFw4K+58GY2eetRL1NyoF6ClY
AxyUDL3HaMzOnv9K64gPs9v7b0QeBnRhXTrH3Zw4q5WaC1aO6sZibwjRXhSVUPtOl/G2NYfvpm6t
98+PeVTU/TkLDtULblyUqNf23MOMeijKpZoKoQJ6R3AB6Zse/NwoDrkajPfIgV8jQ6lf9zmWjc8P
/OQ2ATtBck6pgAPj8cBxi1umUTiK0tYoT0SdLyhJIe+XJ6Z64dZwVDr49Yx/DXV0a/DKJU/0wjMO
sZ4u4lhcWwPtsLh0oDbI4sTrzOWmSQxrX8mqeuGlPrlHqfCuKlL0OY/t0iq/k1STeamYZlHjRC3+
MHd+Gfwrs/nPUY6rI000u7EelQoWOU7n6OZCHfK9Go0g+yUrsScfaA3ZRAQf/ODRbOaLNhoyJ14c
/a5DqVT1WSGK+8JF4cl16Tqr1JFPInN8UTCowzlRyrRNjlue+XJRZ2Ooow8TOfmXSjjlGfd55+Ct
TrPPT+XTI3uAIITLjjwGRsZeaeoCm6og15mYoejhCOWaibF3hio+mxq7DVyXBqhux+zb80M/NbWk
vCSJbAkfTNHjPbEkJuVsY2RomaibpbSrs8Saohci31M77+EoR7n1rDptym6BoVUj1UZp3N42ogMQ
PPnDCw3qlx7o6OjokQ9UHiXloFQYtaZNikRGP7xUr3zq6KA7BAGMOgg1y/XnD+7oqjS7qrZ4oLkp
kRcEAbLFIFAEgl5Yulk8VKOff09PzuCDAY+ODlO2ptMnFqxwN8+/lfidBFmImUSnB7l9fqinZpDy
lUclAM4BUtyPn60B+TtMPsci+Bv5TbXjfNrq6SUP8KceiGoKXVAws7at1p8/mMGms+MGXxpITLY/
bbnuhudW7RcAyFGbfP6BnhzKAs9nczFH6PtoSbSxGcV1laLsAvBikxRG9V1R+z8Zwrh/IZN9cu4o
3QC4WovHx+uCdsPScilQQY8sOq6gDU60hvNLDe1vK0RPj0LX2VwZGSSxj+fO8zNkdVvse9B8dfZC
evXFXOnhhVrDS6McpUdz1nGPMXhDc5sS5SPE9ROkwv+lUQAvU060uRIfr4PQM5NpJPZVzaLoik3W
RmRI/D6/BJ56FpA/LqBz7ppcih/PWDaGi70UPAs3ZXvjW1FBbJcvVWeeWGgUXTl1ASg7rntsW9ZZ
GEmluhZYHqd+vWkn2om7cHbg7GFo6L+wT38fbS0CoarHlZur54oNfLiDFsfOhixc20q0q61t3NJ4
DIoC3+4LLJK78oWU5vcpvAfoAY0y6bPyqh4PJyz8nE0T722jLdBJmxVSWpH3kgvaEw/lALMiHaXl
vxbQH4/SeQN4AMqOKKw2OdQ0Vct247QRTjGNl2XZH68Ll1I5dQqKaQ4R4iiOY9VLSkEvM6gS0/lO
gQtDkbmc9EvlmPvv/TjRdiVZBWgRrDOoYx3lnjUUrbnG+ihYxjnTX8OycRu1E8ow59PMn/u52Xid
LbMP9qxsnLhGqdvtWFggyFMr5C7BXYCfXFP0tpJ9xeW82fsiM2mPhZ6PUAzLpESz2lQxairdSCt8
HEUrD8/vo99fz8puMBWJAgffb3fnqAVB0reS+wKylQqejzNGW4T+0cKesrK6fn6041PWE9yXKKrS
WIbNQ8Pn8WLgjS3ce4D1l3RPCzrYRvZpaOIqDyJ+DxS/N4XpH+4qxvQtDwsoZC8Z9LiCNXRRUuWl
7QP5X3zvvNZS0pb2pJEG2VCipfT8Ix7vKlqeEjiudLG04D59fNN1/GRq/Gw1lm5jRSHCdO1PrTta
L0TZ32dyxdCskA/m0aUq+HgmDQ+rpqqPw8DIVZMGbl6ru7lIkT5wwvqzkw1CB3/6YCuYkv8441cz
saONTCVYUyu20DXrdXtSd2im1rr7hYX925Nw3T589Yc7i+scH4/JCK5N1FTvAYsPEomu1V1JF6ja
aStHKTPHnbpBLZvk5TqxgA/so8acAGfM4fAxTvMVuGghD9wW3mU0ygl4S7zIZKOQdUWIqYr7mybN
wi8L9rUI2Bo9MkeOXX1csggkh7gto8o+ARIYIhmRhhICdeGHb0RBZu66hX5LoptD+KPy8j5emn4H
9iK9AU3ZgSr2mxK/eHiQ52BV8BzReFoHE7lVfDLjP9JtMyHmN6VqHUAoblLcOv2gDzJM7FMzJ/zt
EpU6H7BGRAgpbOY34JTvastI6o03LEjchLH4Xqwq/lp06Wcx+9153akcsRLBsWrgTnIrB5TtlSxR
E+GbIPkMsMV25q/ZVKL8O9hzfwPXr0LjbJxLC+frEvX1sTHUtAGrkCIzGHkRglGZdqOduRQe/ifL
iEc4nEWo5L29nLi68M7x1EIgKpcKSI5hI//j9MuboqvSnXLwKTHGDhmmuW1MZLtKE++Ecaj2M14m
UKGzsFg2En5burM7BCoTI+xez1Eh0y3WzuYnhRPC+9SmIgKoxNlmTodiVZ36w96IY3lnW6M1bicD
+4lNPCSIuq1OAGNk9SdpTL77vq8VZHhDOOtMlVGEl1eqdbwFT7IU2yKiErkP3QImnZfEjvogZa5R
Yvcb872ubPVRQ90p0TcXfhHUwFi/5GkJPSiDBfEj70V5DpgmGm4NkVfAF1pghBWdrooWI04AXgcj
Ao5Qre+KRcXibYcnNlIGreVeqln44Rkf21GcXPDWwEbNtWpssGfaY6nuc/G6kYOFklPe1ichYJh2
1+R9DTKjAqpmFaFwzyOzSEeoRDESxg1BxzmowknM7+NQJDXU3EZ9yGRsnLVWvyA57EXFB2tKr0U8
V8FcDd1Ha7ZUsekMrYZNUaU1ciX9gizMNFb+t0X02du5HpDuG/IYbRGBw4Y2rHDawHeyt7aZ9/NV
24GuI5rVrg4oegLWacokAhhT6qJCzASf6wiVc1c7oItwmHWqcZ8ocW/0Yc+IstZLXOzLxEcKoFoy
c5NVU4cvetPVb3q8WKatdsHUYLXuJXmQuhZ23hXn7vw6rZNMFtcV1xhqLVMUZtM7OUyCfaTrCpOL
HAj4tiiaOb7mgMTAxbL04uyUn9bptessBTtbg5yL4I/a+Vhd+k1qoM/aY4Y2bJkOq99OTtShiNJ7
wPT8TGHoA+ese99or0Htr/ON6HNpZqU8UVGZQWZMIwNKntd3lwYQpRWt1enOx+V7NmNannURbhMz
oWcyoms9Bn6lKg+IdD/ywUCOEK7Bek7tXC+ajQC8CrCiJGt8uGLgV/Y2e3UItFmmaNPMXv3WG9lJ
+3jKl7eRv3hlELpjSZ9pmrlqySZyvxchznlbA1ZGHADakmKPTjW29F6jIWjX+PWVOwmXsQ4807Dw
Tuiy5b2BRQKWPNKf5U4laSQ2Op/iy6ROSzgSbVmDhTOtS2cKdRIMWJfNQSU6G3UaRVs+FkuCZ7HW
2SnWPco48xIRfY9aTr8AtNLiBcucAteuWNbwpstUI/vWhstXnWam3AKaHz+Ni5Wpg50KmixG1UVf
XCihq4R+ZNJujcE54EGCbc0uFln8wW2NBgRdo7Wxo8VvJHsY3tNBAwOLt7j4SJQ4pspFqmsxmx6m
STNjCL6M5baN6FJtfCWzcVebHaTUOpKFNaGR401pkLhTqk6VFtp9zdlOjZY1UIgzE5pqtjeLRF1k
czL7W783BhiEvpp0YNuT9SGOGj859DKZFkisYepuMNiZf5iAJeLT0auzaT/GkXvhZwlH1ujUJtpW
3iTeWk09o+PbLvgPJCDNfwwi89+QOkn7JE4G55Pr9gs6ZX270PSaUj89sWvQa9uhKokjVWqLu1on
IxImhVN/yovS5aH0XFUbe47ga09K9B8Wv8duwkuWrD7pOTqugA5aHBDVMvjbdskl0h+hwsGlb0Lv
IqRv893IKuVuCqG1vUmbvkORpwmT+iCqWaJSOCjMqvy4j4DcNabYiUXwBLWcx3YL07xDKri38/SA
vYK8iisYPfu4MQoTp49q+o51OTHIc+cuDoZctf3etss4Dcpo0mpbF8rG/bCDrr81rU7TbrRT8tGO
1fBZ8okW+IIwx6xATbLfxW1nfDJbW37WeUIVeCwK+TG1C+wUkr7LsoOgwXzSOapFR7qZ1hVVQBzG
fsDyL4STRmjv12141xj2hAamoyv8RFrbwUDSjftun1HosDDoTIZLT+Rus1GVQS2Dyl2HDOls4+Ac
UplF3jKOJnwu8WZ41ycLNkJtITN0maRuhr1j6+nrEhKs37hWPLwLMRgY9n4W68+2WrKLrM9NzF+S
FW/al1FxZwzERtgHfexfVa5ekKVLDPyFxNzh9DMUva62sptib1OZMefbaDS8QL/wtcR6KVNI581h
AZe/TBs0lKslqfYDk43IVDbziFpEtblJp9zEIYIe+jcHOpQ8b1SFGUBdlmgWl9Jb/LPYnBEwyHTu
VVu2WJJs88kYvM2SEWe3+SjjjkgQyRQ4tajexDhfWQBsDewn6yWJfG4TuFietDMOnVVbFWKrfN0O
H62QSH861plASrvTDjbNw5yK3WJbXfamKhca9psqjut5B55WoxAU5bK5WhpnyZBU6ao4/aqsJKm+
95PhhpQfVTLkB1u749K9m7jkdMtnrkwWbVUwKXZaXgE6xSVtP2I5E+IEM7W65jpviJaSC85eDlYk
TFw17Mx6aVxzW7mG2+VBv+CE9j3JYyv7qEDErtIQQ0GcVOQk6G2Hk0YVWLVVua8Ld0aiqEzaMHD6
rENwMSr6+jK08vRM8jXcNcLDPQs7O78jXPfRTjVtjV9FHC+gcAuqUGhBNBX6oomO77o0CvNNZU3N
jYknnNzbzuIcShoN+T6mvwkPZuBvMPBU1uuCrg5n6sj73EjiXrQta/Kg161tpf5+LqL2k81nGzsP
X4WDbPpRH3Da6avAa8lJN8XgZN4uLCZ9lae97Z5POjM+joJDcm9HSiAutoCn3ukCsKm/b1L4SrST
ov6mkkU6AE4u0nlbGN4w7vMljc7MqBHl6VDVOEu2LbYHAUdG7X3IKwND0LpSyZcRKOCy+qJz+C24
Efj7DI82udUDxdGtXmbvZsr7ssHuNHXqbTxMUKiiKR7irbRCD/XdpBQIllmjfx01M6LqtZs650Zi
YHBQxe60oeUYf5ozKT+laVnFt2kNvRunsCW9jLGg4AmapD9rZ63RpoYwhvSDn6dkjPS6Pql8soqt
RbkCnVIhqpT59uxyb9qt97acu/yHyIpZAa7uBnMzIoVA5iwR1wjsVE3XuarLrwRE67YoxYwwghW2
0WGRaao2gC5c+q2Lq7eYxcc/VpCFfSgya/g+G12F7HXsUd0M67k+mWFkIDPq2fkPv+LY31CnwT+k
zfrx7WRnHi7BlQjvUsvtubrULpl7My/Z3eRxmu2quGkvzBGRhO1gWBzMVZ93XOFC0Z6VZUxWiC+b
qvfYxJJsZ9DDAilSiXq8L2s047nxaHzJsvFjtTgfsH5Fpy6PsByUSF8V64Pbbt/5gT0PP/qmRmQ2
1HxymI+XQk3JZesN3yFBoNztzelrmJk8QNK1XpRx7lTd25itflvrKfkRJo41nMbuUKKrMDR7t4ih
uZAkiHLLSdghwjIib+gqY59mqwWvbJbi65CPzYfUsG8m7kEx1FGSo40zJEjFNZOQB9DWCBcSDwJY
Eg2qSi5GTJS5XDMgHecqM2IrLuI0vC60Z8KPQDvjAnub0yX10L6cJ3Frm9F0gSUhun2w+rBOUs0e
50j/vU//8dwnRUAkppzmzWBq47ZOSuNTYWflja4HlNchlN62lh6vRq+AMBf6yecSag530AVmwGZK
ubyur60N6sVbzmLS+0MSFvGGsKU+4PesbwrfQV3MWsY3tlOgQNvgU1UZwMpdp7hdphLfs7oAr9Iv
F9bojlvdrh5a8f9j7zyWI0eydP0q13qPNGixmA1CMiiSMtXGLSWEAw4tHE8/H5BZPZXsmS6r5TXr
TS+yiwwyGHA/55eLJsDTxB7E5LN6hHL3fdYUhKYT8vNh4QI5GL2MaK1tsMuKObxF554RNsmz5cWG
4NeqpH7qAq5Dkgzcy6Sz/ioFwI7n3rwhVeY6UOTZBpoESJe+JiVcUiJTkL7IJyJGUlQVI1yw35ts
2GcMvvJUVbP9ccGdDABY5O+UIr8h9hMzeLukdGq3c3g9a6Fe6BRU/OwEy2DXaK+FG10MyJgfeuya
q2nMPkSlm945plHuatfsdnVGFvVceMb71HSaG9166jn03P6RIEntH0dXFCysk02afqH7g8lH0VlG
5+jI4OPIthkv2ryCZaretwOo7lKo/GBjkIr12HR0E6eZhnU1o49Zkwfp0Z2pz067iBzCsg3PS5In
ez1V5HEGkX9ddOXyIwwN5yybgola2tk+YoteJvOTX/vGYxFJcbaTnqDGLM3OWQ0aEadGlu9otbqv
eq+7dwsre84yvyNIb5C36TwbV8AS81kHNWfZqL8PCDWO3D9W7OX+8AE4igSZQa79YZ38SgXlcqlg
HW8Kr/qsGL1YLBzq+mrX3Xejzq6nUmWfjaSsnlH92hdltN2hEQAOsfZ93uPQpJ6obsZjzkRZ7IRr
UIfsATodc3b6uOORuUKJ9UDZWXSNZ5oGTtcnlHShmvOUKTnZh9Qf/X0NL3sxlTIutW9dxmISV65f
yetBeu9cgRF0Ca2ZZmyXXFczNfk8LnP13k9rfKO+/ciBEXwvc5e7wU+cexpLf/Ru937gd/jM9kER
XklwwqeZksciJsbDP3gy757spewvxULXkWNO94UaHJ4bDtVYNyJHbOw796gxmLrcfvqYjRkWjYUF
mB7NDHeIwyLCveRY6a6sEULH7Pm0pku3FB8sR0tCxIkzwdg1dPVaF9H7BGi71nIu6oYrGyd5z4Ce
tXN7as1uJLOfWqrHVFX+nl3UehyTypwP/Pheu4sUoMJ+EAPFh25TGMRgAz08zpPH0Ep3tn3tV+C2
lGe5zofaKyta0RPf/oIgm/5DN+rEUbo0v++Wwc/v5iRSNCQAVAgquxLKIRv+WoRac0QQ7Fdga+GB
r8OvFkes5NHzvROWH7s4EeBDJnkgJeOW6OjmBGkhJyXOXAUiO6WAPWlklGsbWO02saTe3D26ZQpO
7LW5RVB30eYkEdbOYF1JFU7DbvF482IKWw1uYppAEzw56Vjt/boI7g2R+eRZL0bgxTJ0NCXdtk7x
fPnCjgsjcd5XRmJVNM1aBJHhs+n7ODS96bZyG/q9cquMvrWV0X3x+76/x3g9dTi03CShY1LPX5WR
hXLP3VY6x76NGj6YSO2Ihc0DuztkfuW+qNrgaENSmZFqbYQtFxOjZX07gKLonewnSd8WG1G073TR
5BRr+t0T5akZobLIMYiYdGXPRwHa7nNh65yk4bINyJWe+plmhKz3wMMmJYGhrCT0Hnrtitu+s3IS
POCcBM2C+XQX0XlqcKYnA3iT39QvQa+BjdXSifeuJ2fu21Znyd5lFPsxtBIfUVWO9edKjk15Ndsm
0uF2EnZwazjrzkxUWUhWaSUqxMSu5KKxlWakHJj8SZoVTfOxHkN+h1IDmkYjwFHMScu7Zyc1UY8h
rjVSw+e6Jo7akuHtqIrwcWlGWjnLXEgfcKfV8z6YWcX3AUlB5lUzLsmC3qCdaPKVEBWEmeVkfA4j
R2SmUPXv0XrMwSlSoY/bqmjN8lSZHQU7wvvoeKWdHrwiyeVhAoUltH8klG6ndUtLH9N2T5Uc5/Y7
v3HE9yTn5tlpv1GPYZZ16Y3NUJfv2WEtwtqjIvxWw0yOhyToac9bklQ8kqgUEg5t26Q1VUg/y4OR
OWLZuWxbL8UoALL5AOZsfWHipweEXlUdG+DETTwlcpxjt3dbnk5bO/IYimi8pRaafSwaO/CjOiyD
Js5MhZLSBj8Kd11thiyPZTDYz1VoDMmPPJeSoN+itLsrC8ztVumkHp7MpXLrk1HxSLGMNGvqkHJ5
M45hZk41AEk1lnu8x1wgpjN63j5bar/azSrKwp0jJoPqU6jvHP6GIP5F23QNtmvRrUYdctdIlX+2
5iinPzJL9Vt71hyAA4FWaSwWipAPwvX6uyENVLZPncLgE5mW1vM4BElw6gc9unsUfdQ7FjUC3Z2b
iFTHY8tGdmmUxR9+36RT3fuxJdyB26evZ/elhwCSD23TKRqe0fX47i61i2JhfCvWnldnopFRU417
IEepymIKgE0/Tsp6KFY8e9AvYV8YJBlz1gHX+gEtjGxT+X01FCaDcVPMTtxEVIbu+2RwCYj1p0Lc
NtqjoRJU1ENtI/yoO6ladmjXUdLbCLPqbhrIB5xoCo41UYLVfUCkBxf4SMjHrlxIEL3X0mqtW1Mr
wtSisa/YSsp2MIHGHZpefbTXbKJTw/sknKQMruYxUgTkg7oa7zXoIJGjE9Ph0asQodG9imfIfDeT
veeRVz3DB1xHOsjnCzjm2N93HVrcA0e+PT55XchedRhsx+AvWZZZ7p+qTLTNc154bsknx5imB6Ed
M/nRVmZpXFI0YfUlnD2kfRwsTfs0RaONMK0m+upLlTo1CcUKa8tQ7qzMNbyTBzGkrjqmXJL/lOXX
KubJy5q7DMivKuOoTkcCHMwSEsmK53qYKnPXL1VN61AJX/2D6L35i/TY1KjfrWdQOlN3fuFexrqY
iyvQmT56KRz4Lk6y0lgMohgj4TcUgyeNAVKO5bPzX6KZ2r63S2cE0WNW2GA/VoZXWZwHN6WMffWn
sgfoyJPeYWaRLj8AnxdYdlO3M8q4sfKQWTs3Fk/e+SWiqvoEW+ksJ8uzWnmubMCiXWI0BiukN40k
U9DkPPvMeQqyiWCjrpu7OFBe3pzqtAr0wQxaI7hMQhj0yjraqYl2ZARMyndlM0/DKWjmkWnb4Co3
Hic7Sw2J5bcy5hd0x3lKm1Re9qWxa3VUTadOeFV0X+a91teiirLk2mfJJ8B8GCnRcyAKMvj9sc0L
7rZokmejaPv6EXJK2EdPSW+8K3y7goePhqYOL1Kgp6U9uVOhelv3VdB8VhZc15MuzKb0uO7W9vqf
rPB/TIr/sP59nOtV137+XvxuU4Sk/pUQ4b0hIIkYQJSm/A+ukj9simQ9sHlS6wki6HiAP9Cxf9gU
yVZCcY9+BJXqll7zPzbF6I0bYUEL8a1DbxPt+ndsilb0istH9Me/YZZYJYfE0LzWwRPP2mVB0LeA
pHOe7xevWD60omwfwtlePohqEKw8Yuy+68Cp3ynb0MUxmewpeAjStG12TuVb6UGvoaT7Bdjz2KRG
Rz2BKL07a13iTRmVz2OOxDBOOm+pDzNE2TtTtqcA9lBR9eqga/AwLFJn4PQdwoXKaKojuBDp2m5A
liE6qmo2b5LcmchEZ6/M97T2GtYxC0OKs6yqI/wvt6mppzr37EEZGvvJLfN0N+LBAAgxqua72zkd
9dHlXKvr3nXxNKOrcKOTAaBlM7aUbvVkO8JOriaC04oDYtn+lntPVFcC3awF3dsP7dFxhl7vkiwa
FqqmrJBwMwWRuG6kHPKV9OmKdgAF5dU85CGq8ilvvsz+UNCHMSsP13BVWCC1CYTnfkSvf5H+2LMG
6k42u8w1hYlDG7B4J8qQG9IqPTpsnboYH5q2EfT3zVS35n6BNXBRIhp28zB02Rp8UFDAMSnrthGd
etfVKihPtY70JzapgKRZWO7dmC2cC3ZYejdOP0+KMtXJqW5pv/4MK9pPZ3JwU+700iN0y3DDIN37
eRaRnGgq9CV568g8ngKnyB56kM1vkREsj6UDehdDAIlzkjQ2vTvUed9USKuhbismqd0w9zVdi1qE
15z4igqEMgHYqEUWEdKKL5YFJfM1eUGUpA7xTNM2KewTn7udHbT8XhYDLQN8y68KvEPUwW5ps+g7
3rqKxoA2wX1f5kn1bRwrjyI8LY1PbJdoHIqg0qeg7dElF0Eob8uI03TnKMv4GvVpRzMEeBRFbIAD
7qlbvPBDPbr1ZcpH0h1TPSVOnAe5UvdDUud3XW5OfDKHrKfQx4DvjU1hGT+0dqsbUoYtfXKbVM+A
fn0LC6WdaGzPbpAU47lReFGqeFZW/9Vaqmi6JkqYOWRN5tPqgzSbIdxjDW7EBSnIQgufpyLzVC+B
8E+sxsMMwZkCgdnWAv4LP02bM4Ru/pg7czWQ96qVwUPTp3QOmapIz7bNRUVpRe2q/GyRrkSj1RQm
ZD1IIHbu4yx6RPmkyvOkbL1AEi2EUt04kliEbyjT6f7pM++cNbYCu2sqOhbAskhyqhtr2cncovOB
D8Gdyubspunho+I0mNoThufouCCp2kVjVP6FJ+RfjyucTz5qEhQsFsaaV0rlsiLPw0CwsWOW6Q7z
lNIEGekl5uGz/pOUmfX66tt//QOZ2Z9kPP+SkonpvvntNlv/85+3mRu+8Uk6WvX3/8xH+5V3FL4h
PtdHNu/gDiUL438us+ANYrFVH/3r/0QE9IfnPnqDaM3jZsQG7AdB4Pydy8w3XwmcSBPGVYP1dXVo
I1yOXgmcAsiNQoym4kwxSD1q284/J8qrKL5S4JAiK86i4jRHOdbASNdQOunZA4tLX2CZ2NrMOfXS
h8BqSvmMlIq9skI0BY/Ju2LvElZ9yiu6DmN72ZtRfgxYypKTOXVzcozYmPwL5o4yuPhL56QUJXWt
03wamtLVj6KqeW49I4+KS66k4b5zddF1zNVYMOGg/dIKTyliio/mXAqEDHIw6UBsDVYdse0rw7a7
tNsek7TrTsMCxH4zrKtO2HaUS4NXK46CbRtK6nUzSrctScwLJdPmtj212yYVrUsVueQOVYGOP1Sn
0dQ9i9c44i6+9YbAlQ/gRWxnpMRwD+mm6Vnb0FsAI+8xrU/Txdu2u3Lb9HKb6ZiM73UDnLZtMNLa
es62HZHEOvZFW8rhzvi5RQ6SjdLZtst2XTS7Qr8U0quQCawraFjPkAEraLlXg3RULLd9NVxXV3dd
YovOzemm3HZba9tzxbbzNtv+ywo4Ar17mZUeu21HTrDisTBz8rI9J6m7GAewmubFpWSeC3Hdr8dt
1Zbb2l1vK3ixreP9tpo725quh0IQL7mt7wxFrPJjE7DWB+uGz2XhyqO3Lf7zBgIkyQAgwADES7sq
cajY6VqTGpKko7DeW7GENpkN+n82iCFxVrih/gk9GJ145EoGkMD1AjgRrjiFkERlHZwNvugqp09v
Gjb4x3QDOIIV65hDrd+VGqrw0AxGTwtVFAGMtOVs4ZsmKpq24g084b75mJgmlcobtCI2mIX7HMgF
iI9V2d6gGD3OOEuVDEFQCE6ajsge8GGrYE6oSdsAHUfUy7wfrKXgI7aBPtOK/+jJD26dDRSKNoDI
2cAiWFsClNTUoQCwy7R4SxLSqoBYUaaBHYVupg18Qti8yl69sulP8wZQJe4KVnUbcKU3EAvVa1te
1Su2hQgCmMtZEa8wGwDXvQ0IK1dMzN/gMQjr+mVJPUAzsQFoxdhPd3neRpS1WYWkFGBF2wDNAN5g
ZAHhjHQF5GpSaAQo8KpzLjfQToJMfo6sBJug2GC9aoP45Ir2mexmdKJsIGDxExDcwMF8AwqnYepG
dEwrgFj+BBNXXDHaIEYnhO7bdRv0OGwwJGIFIMlhRSeFjT5kn7YesFszu/29yob+i1wxTcBV4E3T
HKdbhilATzVJANB6A0M95DLv5QaRJnKFS7ug1h/9rAFETZi6wp1Off++2GDWyRcBUqwlQshlblCs
LHJgWeRfQLRqg2v9Dbr1NhgXjAFIN9/g3citgXrnFfXNholpMdvAYLYBgGEnSma19+yUUVm7JBac
kevM6D44y7+6xYoxNxvenImxQOG34dBV3ZW88Rs+PXJ63BUbal1gexDHzEDDmMDNfWk2hLtZwe5g
w73DZbCv9YaGLysw7ooAjHzc8HIvJ55872AQqnboakhoUSu8XthwelkR9o/dhr4nDkEmJ5BJUHmS
nldSfQXrB5GjBdHoMMcdRlzwfI+4r3RfrDC/tyH+akP/7Y0JcDdWoOhdPnMO5PiVHS4OyNoyHuw8
fau4qTK7jH1LMMc4WfqCvMe5CqjTTRc7v8OMNd7w50oOujcfpJdMb9OA0lRZw4YXiXycffe6yJvm
XobqsXC77K0u8TyFxnXVpk8C9Sg3AvWWur4XU0P7XmdQVxqO945ew7maiy9R1YNY1ma54/yvziUo
EPCxT51v3TQP4BIXtzWv0oRxMOrKLImd7h13HEW6BXW2KsxfpJ7e1WwlB5MfwjfTnWRM/5aY84ni
iHeEWFyJjFDMjtyUKRH+W0uQXBV5X1BXPAOo+Tu8RfxFhF2fR3+pIdLl7bI6tmRnnNDNfql8+dIR
N7gzhv7S2J37vbbmowZ5vu0xBF5mFjvaWRE8fnATKtX9dKQYeuySK39Knxu+g4VDIoGwC9NkJ3K0
uRAmfN5jMQzNOW2dO6gnK25ReJUmHTg9XYVggGiDEvutrUdKxLPSF4hpZHIA/Uv2wp7Dh0j59nlZ
pM+9khrIAc3PAeIcVPgVW1JXNcckK67FVF16VEY7Z6SjtaPMJysfil7eGKPuCWRrPfltaL1baZT5
9ZKQLB8obhS/meWeb4Rsd77Lh2x4Lke4IApIaL3X+cvUZuqWP/sYhwCmN0J2mD84i04hWlYgT4Af
aboPKbjvafR87Z0iVm5bGcHZcOVLUxZ0tgbcvAhVoEzz4dp2BaxzGZ0bV96KSLhPHUw49HdpPViD
TbWp5zzMbUPlSDipT54N+xGWTXgvDLD4xTc14CFXNWv1XR+SDL6TEezI3kOu8DROtfrhBbRPuGFl
nciw1Uc9mP5tb8zVWxoFvtl54lw1htpXGrgt1oZEuOTZxNqmJPx0lfW2symqAO12y7Opk+rJr6ci
ljO4QdkpFcNJZfd5Mo8JD1Ux3lVNSjtfWkpu175OELRN97KOwNPS9Lmd0/dm3RsPFqPqDpNye8iy
+r0YRhorp+RrUfSfoIUZaVbbyJORmNWzT/fNUTTS+RZY4iU3y+WlwIwQk13C/LJAQWnSECc3G9na
UZqindk1aSHPSe18wtdsowNyv5Fzu/MDJIoMsocsSoynADUqRYeFv/c0ChUrFze1TSjB3FNqmgbM
rFl1I5vJu0NPg7rEmW87NIAxsuSIilikKle9G10ZkjhKIJ6HSqnlShvInYsOURSK+GNoBcX94Cf2
N88pHsW0fNB2+iMbDOI/jUk/2zCgn5K+QVJ5lXo5xGzmkSPFL69q+9RUbqeuSKXDiXrgQLWJeulS
RYqcqWvznpqPUd7aUDchZFkvZ+9Hg16XDEWbchtnP4mm5280uF332PYEZl3ssp1GZ+emY1T8EAC9
iOWlaCdK1hgVlno/VyZL913ThiluwGIKRuSFUqJz+TqGQJ/ZoSLHYy4R5yaOkncIIwYHtrUhk+8C
/DyQHVHYJeLuOAzRHz3kqdM3TygujfmjV5ZJsMqSmKOci68X3JqntEzRZj+3pWHZaGf90pwlPZpw
NOqeHOQi7O5HGdky/yyaNmnKfSdG8YM4vCArY5S6/EgdOudPLgkCcQOysECI+RYs1uj682lwav8x
j0gTLM1WFke/RgPLkj/isblrjdxwXnJ8iR8cx67Ng7JTy3xfZ6lr/Iqz+w9Ky1bLOvh/R8ldqvbb
qzC59Qt+obQRgCvPBkQGkTzkbbGj/tprycxn0cSaSg6KSTjhbyjtGoCE5y7kpsct9Ntiyz/gd7F5
+PGlEGf/d3J8X3ee2Ez1hAXx+iwxACCvsz0Ivo5ARod+F0G4nD27HG7ypeI0hMWJgjNbYkGldGLm
V26H/upoBOUeaYtumSbd/jqhjuiqs5x3GMwRw2Th/GA3/cehyvYOzu87NWb6xSgD59mmrkrtqoGL
pHZymszBC29m8t/AWer+nqgYyoC90u8uzmRF9NnOnMoH2/DL9hjVMOcXOuj7Nb3CKdGEEh2XFTuf
8/2Ww37oh13oq0xggLCE/F54q9IE8YlL/pFDvloWR0kaGjCj0DoHPQu7q+M+L0l021duMs9Q1ZhB
kMkrWJfJDa6nZvSb6zpIw8NSa4qwSnCp2BEevKbZliWytSTh4Gyn6SqslA3hjqo6tvpFETfGHMrt
4mTDQcnM6lcB7bT4d6Cvqb0zueuo2R4Ysh7pnKkRqtByRuGG0NlV189ucpmWzDIbNOcM+hiLgyy5
ap06ena6QZgTjJbfuUgo4HuuPVmOsWEZ5UfSUOfgpmhqzrdmxtKXoPZ/O6Nc3uWaRJDQLK381o3y
ebgroprvizgggHhTkffZGZKW3wG/WPFs+tCOQA3b0bdYeVImRw4ekUerDqOku3IexZgSQRjm0b61
Z/FitUnqXdV5KLocaJWY0ksk8bjVIB9RgdYVwuFr4iPgx6qSe8G1iQSNK4cPUQ/86hczVpFBhbEV
kuO7m3lRNtuQkKmj1+XDsVZ9a+6Kwl/Kz8swWkCOluBK9bBxOt9BJRems7pMdsukkQNPGQm6u0mW
mDjqzCv4jsbytbdzMtTmebG8HQIx8yPCliw5lNC65pPdFhTwwquId304Jp8LF80amiv0brGXyYiV
Ik/l05BMtEJ4oQY8JkMEWtJEvlLtUjMP+d3qargO/Znr2hiG4K3n1kW5X6Od3nZJgI8B8hPG00LJ
RZdcWmZXYgrdH4HrlH5srzA2zldE86R2AFG7VS2ZSww3uIENBP9mt4rOxYaKp3ICIF9weCLtdXmz
9OxGt9IMEfUWEIZXsnUytIFL7pLPXS36ufVa2pmzSQ5fwqzuGfdbN/iWBt0QAWHP5gci3/SLU1c2
afOOrih2JyTH3QvTscTObapS3tgKEd/toIlkPpE0CdeB60+p64SKmD5uVjpk2JiRcWNJenJkcZSg
moA9cT3r1h0TUhNWcsWCcrWORr1yLpXtjlSmSj3CxYRmT5dki4OVN8Svq+OC9NI+uBuP022cjvIR
/+y7EPhM2uU7o13ZnyUY+bQtKylkrvSQjz72zjcVnBHTf3bMlEKSnmcsEhTmrgyT65lD8EBS81zg
T4CECtqk+z5EKnJIBjbmD1lbykeifzMUgrNjnck5RKOaVuOM34BvFBybIKCEGJnDeUQwRkCDtoBx
7AHvRXvyhBu6x0XMnTw69g23NivfsKqIej88otktY3MM3OSw3T7/uYj/AQL87y7i62H6nPW/Aczr
F/wTYHYdE8YP/9UvGPnnPez6JOOvnCd8aeTBlYBJ/8GWmm8svoQCmZ+5revl/QfAHL7ZUo1C+AIn
JKz077Glm430zzZTEiQ9D5x6zdPBAh29sr9rGQzINzHDWEC+ihLyCgJuNFkRiCOs/Lm4TaJ4CN8L
yt3nQXUX5GY1QlwPN/muHfxpjo3abJp4EK1p7fiEZuVOJZJ86bCvBNFPWSouNrmR2U6NoqFPOZpb
EZdZWpOPMaRQh8AvibgdpC/B6JAmqDOaxvlrm+QaM5cwV8MqVl5nTwXefFntHuxpY2g9EOOaIIDC
oolUAdfEDsRmxLM1DCG7C2aVOq5rC4uoSckbdpmxxgITNOoKHGGmP7luzVtDhH54FjrNbnqbtut9
Qy1puq9JiTXPE1koKQt21477SVUhEa1K9AdZ0MFjLv1d0du8I1mWfXNEZa6sntFP9+RLZB9BQT12
a2T149lATjzHnpvdp3Mk3hG8baI2BpN6p3rkR0CuK57OA+sjv2kMCjp9kQzfoiE3vEORqCIAhSeo
+4Irc0qOhU9O/4EpX+wbXWUojwPhsg6muq3vEoMaE4pWQpv12STJ/W4YU9Q9PipXDiQrOuNgsBZI
rdRJH1QaDQBjidOfaxcS8L5vG2c4TA7KUScJQnXOnaq+nptGuV98/HOoRa3e/qGAFDm8o/we7MoH
4uANxj+W+U/Csoqbrs1HgO950fzr2JLYXoeOwrAx119T2cNuKTtwP3iJPZ2JGt+O3PrOc/Rn5LOE
cpQtgiun93DcuBdRtMX7QMKD7JiuSMRPgDsATk3vMOT2FOMjZlaEqskOlp7f9kXE2jgw9oxcIY1K
dhF1CyMcLI6qU17N7V/krW0hjL8/Q4jSbMZj6jEIgH3tQnerNOIjsgz7Osmy4wpBnmyTKISYObyk
KRuwG2Mj417cOPRXxDOh47FSyj97k1Nf428MHuqgcgnYqdNboSy03+s7B7Y5/5V9/RXdyI/IzxqQ
6AivhE7jdQqv22thykIO+wQjYxbnuSPkvci6MOQvncs5zqFwce0AQmBvt7tP8CzmfO3UtowOTtON
e9mSI4A9zV3aGLpy+uH3fvIjmj3MjEakzkYk3Sc7ldwyedkyEwV5Xl2ntvL3KlU//Dy8daaguqt4
Bo+4AODRp26Q+4Qao++R9vKHul76TyWySZqoRkXDIEYNJ9h1qSXelZ5hfNeJoKTNDYu70sdUGovG
qQdoLL7FrmhT9FMzwSSnoZRw1imbRPkXaQrWa3f++jZyz5L7i5gFlvBV7gXlIcE4pfZAgF3mPVZl
O34YGv9Fppl91knRX3lmInc0+OhDA7yMqaQP8PAP3X1gTNaVP2b9iwBj28ti1NchgfTHgI6vozbs
8S/+5P/Lj4pex6KJg9SjtdPl94yEaFQpenuc8UtrD++BW8Hy83o5VoNpo0X1myMRDvjgeZT+qtv1
f3syYEktAoOCNQ0pevU20ZqUUvOEpziZPf9KSXwCFvQEjjJdP4fGaN1hP+2PY9aVR710qEOraiSw
H0lCtSwHlDbfRZkYN662S9DY0L7M2Mf/Inx0S376/fkNuWp5cxCsk6FuvqLgw1zNZeWnw74Ic26S
tuj2Q9KJJxwjXBuLZrPokNul4K2DTTqpGA5idKhHCOSHKOmm85j57gebpGTwGtu4a4XRHaxwLM8+
hp/zHBTDKVE2oGMq0l/ZtH9r6vr/rdgS49i/m6duvn/5rKrfY/LXr/iFbPgw9nyIf6EZ3jYqkXDM
h2yNbP8TmkEFIAcymgrI7FetRA40PXw/zwXDmU9G099BMyzAj9/COoAy1vGJ6cln1FtjnX9/xtp+
JAuhlNZu9rO+PeSjTL4VmzAHP428JV8WRjXv5cdyVe8YlF3l+2HT9NB1ER6KVekz5Jk17ZCRFi9Z
P4kvYHOBu8djbt0LgRcfk5xB8HFJWMunZGWgUJDPVWxKQ96QLSjVMWnLBbS6s1ByaWOZWe/bMcRD
hJCp2CW+he/djMT0o2gi70UVUf6cj0o+CzVCHShcCE9VMK22ahRDN2U5TM8UMWd3xjjonvbfLLkZ
Wqv3j1zIIt1Dsou9ZcxmG4+ebj/0rGtYqLHCUDbrDcldSjQehZ0+etdhpPt23xpKzSfUPoSEWFgt
DpE7a8VuX1SYnL2hZmbQk/yYZPW3Ymplvs43B/6GgNkNxBx6utIEknWbiNPVTvASsSw7t4GPW8ZJ
rbvCQ5B2MHDSq50UUh9DZwgAeIc+Odpp1e/pE2ls2ntsbjrTJn4nJiVk9HfdbJoXJGkKbSAc7iev
MBOUTBzOEeOkBa1B2oNjxE4aFs7OSlTe7/lXVKgu0r5dwk7p71KrmJ7GPERW1XnmW8cEBeWX04D/
RRXlEq19rWnI1ZYpTmQHeo9Zp/SnMBRldLJM251jgSuTfTZS06EsKlwJEO7JvetS0rEjwpzmpEzW
E5rzwEk/zkMloCh8ALIYD26kd+R/oySrgrI5DzAcX4tqlCeTQbM5amKVfpRkFX/LUhi2y4K8wtpJ
Zfjfeb+Af9tmMEUcNSnACOGpV4yshorraCi/tLqrjaNvok44uDP0O83uCTB2m7kol3MfGzd1VbJ9
yDp88HEvMPUwYITi2XSW5gdZoIBG2KN6Yyc92T0Tg1E+FUjhiz2Gl5JKFqduLu0qVpthOd0TMRRo
2P6znv5SP0WIc/9vnPiB0uD2t+10/e9/Hqae/YbTkZxMtsCQaLI1E/vnweqZb9bi77VskkpEEo/c
f66ntv8GNAx42WZxjYiC5ov+WE/dN/QtBC71wj9lU39rPeUlfstAYsddX5mznQmL13mtfnJLhqVa
dPuurd1bKyjzS2baD396M+5/3vP/Tw3lfZWpvvuvf/zLi3gwtjyerkl4NE3Ir15kqDiHKcRr92uC
/cXDO35uGi2u/v2rsP///qvwKv46oYCeM4u9zkjOw86oeMTbPRET5jXXxHMKUX3MRqM4VqZh/fyw
/58BUq+HPv50iNBMcijXujw65n6/kDo3E0hUOWwo7G72QstoN5tjgf6Ddu7c0tmFcKwQuthRp3//
i65X3Z+HqZ+vTICjRZk6vUevRr6qXyk0x+SVi7G4yZskokWs1biCnJGUuJGkFc8BlHP1Ve51+i8G
89frzfrqAS9NMrlLyPZ2Uf8pNWvUEONlwatHrPHxNGEdGkk6oVmhT/6bujNbbhvJ1vWrdJx7dGAe
Is7eEZsAKVKzbEm2dYNQ2RbmGYnp6fcHdfVpEWSTrbo7jrpwlctKZGIhc+Va/3BGjvhwKLgUjAGY
DFcCYmh/iSPknNMOYT/w25icFnJQbiqnqV0DzsOZFF55v0/sryoIVvTNCERwPwiY7g+WFbnfNBGS
NykAtt6tCpEhaGsFXwGEmfla8vP6xebIaijVakrkjlAPd6khspe08iGAGyESDTEKAnCEOv+ZhCYs
vHpMojcagRog3tz6PlRJAdt1wPqCe1Ss2gC8aw2WfVlAxXYnYCDfR4xwvukU4V8kJYwefZOs2jWS
SSiu77ez1Tw4Nh+fsFA11qE+AC62AzqHGYqP16FtRL5rTn57nfW+ma90UVEkVqCxPBuqqvz0p1ro
a9gqacN/VemOYLnqvA1F5EiuWTUjCUHVBLAyc9O/smIFsZTOsW+cWAtQz6idZ3pK/ptVBIS6SMv8
Vy/A9u76uEFPsm3T7InDb0o96PQzkkRMTxGHzuNojPpTWBfUFXLfHHS3tVTQhYGiSz9iDC1+AplQ
Ii8z+ljZzlIPt5HZS3Q+YwvO59iGeHQFEMeFZ2AyY/BDjAGE0ED/BQpj03pGC34PkYAJQQwZGs0r
zlsCdwUzpNli9KZ0JRw7q728bMefpZkHv2VLqm66JK7EhVxX4Xes06JHuceya6XVhvk4tVovPBFb
6S9gACQKOlecmz6WEICIx2ndWnKQwb+k9zVNYXgHLUm+zEpVF7QCJAnaTW1T70O4lK5HT8sFC0qt
7TdILpErjuhCw5unaSEMTdqCrTBvFa1phlXmxM4vqEjNQyTPrCMZ7hJQorSubhCcA/QT0NIX+BVO
8bNPQkcboWx9hyvnbGfbxPCtyzIBqgqryLhKNJRINgqqOTL6lOVwpzZIRa07BbqXHAGC34amXniB
X6GxTA0x2bY4KvxC4g+YyDBOLSZQSsrNDGje8EYjvXhO+3h8bbiQf5PkGuteoAMg3tiZYZEPSml+
t41KnRl8RQcKzOrUb1YZp64GYC7bREVrIslS2yAqo+4PYbfal1ouGy8qpu6tbRuaFz3aT8Bxc/lB
FcpZOVJ1cZVAYt2Zwca2YpB9ciFdXCVQIAMFqY+NN1aUulDTqkYb2v1THqhwobAkBL+FmI8nCRN1
rq9l9bPXrijpu5VzazjXA37jceWRFJN9teMaW4bN0KT/2OQ/dem8iX7WRVO8tf93/ms/wSDUURC2
713hf/3b/29XUxhKH867AyT511fxK/rb/9Svf0SvH1Oq97/2Z0oFP4pfYMdtINSztPs/Uyr4USQ0
6L1TMfpnT/6fFX/17wr+XxYvHBV/A/vd/5dSYdONwKpBuoX522wb+5mrqjlP5+P5TGOb1E3HSA6+
1ewcx0Af5XWDEfJGw8a2SiulkC78AK2lCOU128try7iESwmuuabo56qSKmMJqrXj8zSNmbLr2F0c
oHRZ+gYhffwacAfQNqrexlsK7vGFGk5NQrEdvk1k9RDpAQNV1JUD6ifxWBUr2qDBLyMPqh3p0BMW
4IZb23J+BQaslVEc8OtvUcynruaR9MsnsfmCfIyy6Y0hdlnoHyC8Y8w8WwDhtujTbVjlWrMr6yR4
HdTU/DEGSb0KIyv9wqYNbNxvk2SXBDpQUj4NntsBT6TYtDZquppvdAfpiaZ113uVyPV7A3VEWDCN
7pa+1j9QSoNwlYjAiuAZF91Fo3dCQ5wo1DEeaDEmD4cWMRla7xkqoBX2kVd+Q0PvMklSqJJ2WMdf
+WTUDo2+YSw9q/GT9iZMhuii0Br1JsbgDdBTbhnf5daKhicVDcl8N/kxqiJR0/z2QxNBpzAFVRna
eLmAAKrSJ4iqEduD4oTaVzhCAEu38Jj95GdSFQnHDJqdkKyfubCODiXw3s/M6sK2J9Bw3WSPAWJJ
JadiCPCvE1X31ocDRe14xQ29bIDrGpmAA/RbcQpJINBmAI5weGGB6qxBOoiilryM06OUb2BV2Unm
BlMcBbeRxDU+dAlvqaDhGagm1TMdIcXcUW5ovVIPnzqBUa0sdLpJao4NR88pygMTQTfkJk296yvh
mG5nxIV9bU+NiiCZ2XX+GqVP85uPeqG0aky76rxqAnJOgmc7rwIBKGVVGIlzZdWd0V6X4FMnezXU
sOc2iKFn8qYbBDqgKVhLVwhNTW9QZ9O7L6aedYRWBg3kh2FQrDUmH1v6QtSd881xEvvRJim6NeET
i40ctskDpQa7+0LKkhu73i/r5hnVBPPZn5z4Vyjnmn5XFV35MoxJHl3QJUfVY4jSwK24NvcuNn/G
vc2pmLiilDKaxfAywqemt5LxouO4ydzeyvufJhjKwE3ofKE1CM3rZ1OFCGFapdqGV0A1p96lecUR
3RpS41zirzBRfjHI7kKlCa4mtQdQSyG+SFfoD6nRus4l+hPop/V3uAh0w7Yry5F+A8aSG41y1EOZ
CfXJMEZV8vyoGn/kAgSNh7xiWLgNgtybDuUVZEXsVrmktDlSLhpsVHWMTnusotFvXBpyzlM8w3zX
VTGGu7oYKVT0Uhn4LkDfCq2PAOr5q2z3db/GUSqIoVchAXAZxknVbMHihkhowp3GcSNAMwxEjVx5
wyQl0yM17BAy3UgsotxWKfodtHnRruRRs37VQ56arkSxJoBjV5ePgoJauytplUOZEXg+eyFQlgzc
iIkep4K0LIx7GHLrFm+0Hqy8Gb6WSaZvC6UP7/CT6fRNlqPKzP0ohnGWO7rUuL2i8lJ8GqVX4P75
/GMr0n9PZqndl+qgXjp0c4JVEVTxm2Wjs7fp0wIqRuuoo0CYIJQRGJDSqLhET6lEcFauTW8ABrzN
ZAG0cSyC/NmWRvU7zBZyN0Scim+qpRo/BkW0kPFrEwUMqAQIJpWG3whCxUpQtUQAol3xt4NwrQ2m
BuM9grUxVroISLBKH437oLqbhOl8k9hYy1Xv8A1tQtyDd4VVOtHGrhT4fxntWVCNveMgSh5XUwq5
T+9Q364wlgIUEeVp7o4+qiSbVkfBJPbR1rnMay3/rleG+U1JjaB0LmAFBNZOrZwCPoT03ptrJNXO
21UHMD0sLjQByxxsOp41/qbt6nCiyZvJHSipGUODlo9tTnXvSuD/zeuyMGNQXYEKRSpbAS3qXzBJ
dtaRWmlm5ApVhlGApW5c4P2NcipSon55b/WqlujdCiR91YHt7ivWuOGj6RFeugWCk+YI7si5TLRU
tdrMWhcwaCXQt4qwMQQgs8684R2blb/jtCrNqOqEO6tUATTimFSuQbsPqozZjsLPXYdBN3MpR5Cl
K7YhmBQqxKkRmmYCBvoC6TI0WIFwCd/qvADRWCHWyE5o8CaNEAjmKtISc0juJX3yaa6WupNVyK3A
6zRCDWv6ug+G6lqPecGUUZUXhBrH5OtoSTmIZFuMcMAQK/0aVY5VuHQzqBD3mTGaruxnbf0QU6EW
176mW/02NhychY2had6omDaP2Dy2w7qlaRjwgGX2G+xoGmxQ3W1aFxZMNboFAu0vZYpI3yMqDBla
ommGXl+Ql2PuZdz5rDsYAlF5FVCsBfc1yGCKgjJ0aMfPSl68ghR0lmtLjdpeVLOTZLzim2xMr8ns
zvjeod8JrGeszam9a7lQziKPASXfMkbVZmORnkeo4lX5hBRnzPasqSHJujaNZnYdyiLYjRAc+us+
EzSGuUmjaXEh51Gq3yLEO6j3k5xnmjvQH0w21YBO6EMM40fz1KhTX4JZ/w3IwFQ6rlbbcXPbU9Xc
2v1o37XMyHkO8CO32WRAy9+m9KL1y1TuOLGSOpE6mF/gBfK7NlEAxNq9bNzJuQX9eRItKmTxnKH9
xCs3KFybsvqPtJICRJsA9d4anTR+NUofMdxQZxtF5yZEgUZXkVNQVooq1BclqsNy3oT04gX9muh7
qrRRgDIKHCZ0PIbJ3GVSUEUPqFfkX5WRwvazFA/WKCNInaTqJTuJo6/TykRq2Q0Up37TCyb1XNhZ
7qyLOOtCUE1tZcAIEHbjX9WppcsXMXD0aYOSFsiK1m8oprgRX0SEB2CF2MRloMvxT4rmZrkGuAbR
KyQWx/suG8LgRaBQ8xKbc1sYazUeNMaBi3ea4hW1LkiBo92odY3xGOSSUWaolhhthspiDF06wwB+
U7b0e68F4hnTF8We0CiPRsBu66kqHAtcpVOpL8CKaaniaJ3fw+yzXuJUl6s1uCdVuxCIkGpofKhl
vcYLvgTIDqoB7Dz4B/ommpJF3YuIUSxgd2hSYzPajuggT6Dx5c4CogjfyMFor9JYS7/7xLZ8k4VZ
bVxojj+FO+hzo4E2S8nRYE5WjBU7/CumqFXz3cxonBr10cBAjjySRn1DHhbeKEOvfsvTIb5TQU4+
2kBKRnTnFM1Yt1WvjW5jdmTlrcKRLBfkx004Ur6C4QKrpUp1jatd4tTfZAgAJXBzIZAz6g1LWqfQ
NpK7xCjb5E5RDPSjRJI72ylCS/FyRNDRReh3wM+ALvSl38j2q496feci/2S/VLM3mZcRNOZXNMyz
xJN9+JIr/GUFiFkSfhPCwdYXEsWXGNz7G9D54akEEHnRzeYMW7Dp5ZeJT3XcaGNDiEYWsFaTKewC
tUvXnR/JD349iTv0RptfVhj1MnCZSKjunEu6KKXIBlGv6a2LtC/xIuFVigI8IoVsEVSAHHjRPVxB
etlTYK26yQ/MDSVQ/Wqi0CSj7I0U668sySpjA/DSR8tJhxvnWlnWOKgzaeb3QkriqwJ9BkjkwFlb
N4Fvj1RgIg+vRl2N+kqzKmoYLfljuFKa1MzIs/3auqavEt5Iio82TNHUtI2ADMuoqRXCuidrd16z
LCnQfWoJiRZle+gesA25TcTUwDyy3u4xnBAe307Q2e/NbkYzjYgbbgE9CIJ/VutZW22NtowcO8Uu
A9aXrvD+1PDDwLmOPp/RC3g3g1CydQ88uIAzx8a++nCbvT8shi+qt+qMEDAonaLrIWM5bi9uhwVi
yEWVo5I2DGkCdGUygq9x7lN3TJGWCzO8jGknStm9FsGtmjjY+zNPsCjHz0+AIC7AFBzLTBxT5j//
UMHlsKyQBmajLDPZv0XsRseJd2zeTs9zrn9/qKfSOSWScF3ADg2MPFYp+6MkOs4BhoJsMDZN7AkJ
KdTbYMwdRi5DvBu40NZA2wHZ7DP1cWVewr2hZxAGOKt3RIR8UMqd0vla1EuZawyUVD2rarLSFWbk
ANTsC2nloLUBkWsaWH+yOjYUpTJBG4SWqT/S4AvLMzXzwxXHPZpSgG1AabfMJSSojaXCT/WoAOmg
6RvF5Dqf+2PwcHrFj42i0VCaF1vG22kBskgQwe8QWAHRhd7tjouSTorjn/O+XFY38ATWsamCyK4C
0QHVuP9ejcHmGhnT88YuAxFu9gsVw6+8Gp9ieO3FmXd5OCcLhDRNM4wxaB69e3h8iFXNpmLQ+n1O
QuYQOqOhD2vZL7vmzDexaB7xTdho56AZZht01bRlT4UOhuC446v0adXHmwK9+nLljzXFZK3M14nW
Ruf6VYsG0jwkbQawEXRSQImbi8/QAbbK0QpSHnpD81ZHaEUaYdhdyaEwH+Wpz35y3AyuDMwgOROP
B++QqdJbtJisAcRKWXybhSmXjjnq1BWSlIYG0CGJ0lGDSMkKSKj6cjoulTnw9r5H2kQmXTkaZTgZ
0e3cDxm1jMosUmxymw69b65rAwdDnI7jk9FBDwX2aljQRkPjGRcEP78wasu/jcok+n76QQ5eMs/B
tqsAjlEdS537rR83vrGRY1WTjMyNW7pAOHhMXCEUaH2BK1cJol1I65yNrCP7oMk+r6l4LtPFWkZW
5GvZlMAno2tlGM9ZYSmB4kaxY8C2yeUuuHACe0KrMamdIDtjaXjwng3gzTQJYSmR3xzsOwDB5jtx
mKGhbvlXsjHRkooku3lDzYArzOnVXQxGvZWB6ImCq3ZQ+lgeK1mWlsKxKmSh65kYJFFpMNsnh+v9
pweitmoRukhk4QVrLNrJSowiDVxQbpLT8GSJ/olK5RMiAk+fnQ+oJSY17zqYYSxVrlAfGqIZZINI
P84aka2Pz9UgOuqE/O70UIvA1GYYzNxzhI5m8qacxfeIvJ2QBx0Z2JSr/ZUQnZVgWmb+SBsAOjjt
cH6eHnCxrc4Dcu5zVlA7JziWA5ZO3AKtLCK3QBd7K2Kj89LzB9LBtEzVskgA5so64PuDowKHlbB0
sMxAXa9c106seJPehJZb9GqMT+nwyZyDEGTAebgZjGaby9PCzADXd34JmD3Q1JeUu/43pLvWFJ8M
8IaU1GB5s8edXsvDuNcQtQL8rM+CNMAc9ncVOkU1DbEyoK7d//LncHcK8StVzeHMSzsyELIBsAn4
h0NRX2yj4RgppVrHgTuyo6zSNBhhTdGritXk85+YhtcXrQ2NAR18zfbn1Mv9KEfcn0D5loiezpNK
yey9/+Brfkd/fDgdeGmQImAA8N44E0kZ98dKfdOIMUoJYSYxIwVPGJvacd92NzFGDPGlP1nBA6II
/u2E3M20om/awhkessm/6PTUTG+g9iPc+Nm3OkO+IGEqCEbRbFosdg7esIybiGr7xI3Yh4ALhV3E
a2f+3eeH0ogcqgtkOQeLjZFHOODsEboKe9i8n3WZ+Ev7ma6T93PsK8oMGF7MCHcbvczxl3JbJaaB
rqTpGj0ccOZtnf6FxQOuOVNuiFSCaP+VRgJSbIcmmNs3iPyG0eTf2mRubjT/7vTiLY5XokcHejoj
Qm1HxRJvMRS1qTSpIamg3e/HWwr3fN9DJ6YdLgcxwGAtuDGkvPt5etTFJe591Pm4A3xDgMDl3Z8g
kE7JR5wlcNnhHMRMuabf9oYQd07TEqdh2H9DFBx8CGeF29pVdibVP9wKdE5Y6AUwfB0OjsW7pM6A
YRRCzKROXaneW3KqvhTpnFZlZsYDnZ7t4WgAncCW08LjeDpIYfq2tQNNKTnZm/hyDtBMji7/0oGL
9QVYN+BybDvW4lWmhsEdsaJvauthcUW99Vem6flVHLa/Ts/n4PQz6f6TB5J7c1viNrT/9gyEvuq4
pdwR6wpuR6i3eudnc2QQeGdA88m17cNBWisbI6yDfazs8vyrboTNG2Ghbz49FXwnZ1w2EEIuf4tA
zPoCIF0zIGPQacEDm2SOFIk4d7M8DABMUxRF1d7pcrSs9heM/DYCh9r6K7VA1MzTmVt3Ab2T9NmB
8xN8Ot4YDrgkuETOU2OGon/M0/2xyX1rpFSqFj0SX+BRdtVIqSI1rWF9ev2OzcxESo6cgZLdQS6J
t8cIZYCkFT6oP3ipExVXcsL1uagi2zqz0R+EBEUAiB5QQzVZPbzxJVnsgKJxMOTzUUCSqJCs5ZDg
Oz2lg1FIfXTAEeStxAOm8PurJ2Eh0mFRhIL+HG4NFVevHO1PLxyjsGgzAJIzhY13fxRRxp1k1gkC
9Fyd+62QIXdzV86sLyREenWGAHaQSTIaoA42ofe4WKY+g9Aa28QejH5GEj1jnACWAamVL6PS0X+P
zeAMYeXYGs5mrsA6Z07Ncn+V49iuaLE72MxQUpZMKEODY8fbT78p5oXUA9EgawcHP+pzMj4wOD6E
iKKPV3I2cB20/aEa/6Sw/Fuw6uF8bHY6oOdAXHTu/AvIE950wHujni8qqwS4/kFti1VsZ059JsTf
nXX3srl3bWLgodSJ2C+WcdEEfY8BBt9uOu/dnZMMN5Hvq39koBOuy0bD+KPHTvGuxCuUhqCupZ4S
YGpwMeI2hOVXiOwYhsYkXJiDydKVPKJbAd4Bp06lzeAfIu57K9rOeEH4TwPtHqbNraVk03PoYOly
QeFzfDL1Fkpl5QsaUbjWcn3qcRCAisk5vWoDg8t/iAlCsEsaOg1b+pffKr/X4ssMzacfjdEO4Uad
rwpPQ1/7t9TUMeegeQNzyoB2/tRPpR3cNm0G+5Y2oHZfwYubvAaAw7WDY+TsJxf4s5KtZlJXtlVk
Z7vBzFbs5fg2BbU54OYyFvZtGzXKS2xJnNm2JSiLfjbCbMoO3CupoHGwLr8bPFCbIRbIj4mARKxJ
pJzG09k4Pvw67fezlO6iDp59eQNCGqhEtIPjAZ0myklaOvi3uSNIhHoJh9uxnHafmxaWx9wWAFnN
nGpHXdaWi7pPKREZEjCSpHkbnEy/SPPuHPx4+dEwChspVU4qZFTLl4jg2EYP1AD+sUIhgHwyogow
GVL29fRclicQozhgzqgAshFQklts134aqaIJ4YV0aBRfxU2J4EOT+qSxGTjeM9nykSlxzZBJsBDE
nWtD+7t2EqMQXxRCWoleQvUi41gIaFz+YxP4FHbxscj45yRw8T+DN178Lm5fs9/N8kftQSKb/37/
4+B3MeMJ9/4FZ00kbB/E73r88rsR6T/gk3/+n//pH/7t9/tPeRzL3//1f34WAkkSfho2VXsUOlVl
vf89S+Qpj9rfv96hjX9bZ1H92v5u9hCO81//E+EIIhGiJIeeqikcebNywZ+kEeXv5HlUqilJzUJC
H0RzIY1QTIZ0bJA889kr/Lh/kkbUvyOEwK2Psq8FDwXZoU9oCy2jCEGXuZxJeYD6PwXkRRSZDia4
KcJqaDPaHbZATr6LfBS6PyzO+UYZM5vnp6O8McsmULXdj1UcPCKtrKGD0sjC95nj+AXhlWIbtnJ0
reBIsqo67Mxo92kzJLm4Pz388rtkeHgk/LLIciiDLIbH1CnDBm9EmRbM6BpjUfplSqh5Wl2e8yKf
1+vjmfmPoUh4GYZM4J09+7HJQedPVaVB92ANbvRseuzN1ECcvADPZzXRqoNbvEI64cfpGR55jazv
fDLASmKpFylc3dWSgRgdM8RkC49JR9oAkjjXjVseDvPkoBjNnBw0Lcjn918jOAFzsn1MZWQJAYhx
SPMXiXFXSpTp1zLyvj9Pz2rZ/ZvjZq7aUNacGU3cvfYHdErsyERvaZ6DloWrgHnYSTHWSO7kqwXs
IHIt4ZrY5mwEPgpv/ZS9RPJsrJkr5dOZZ5mXcPFmeRZu6orJjRPezP6zNNHI2RIGGA13XblSTcsb
h+gOuCiA+w49eFC/LuLSNwbPjDmQsmJ7Nl+CGEMtSRaVe/pxjoT03tOo+09jZ40cgbPTPENSM86y
5lX2Axnz4UYOz3y8R2LLoJbnAA4gr+Xz3R+qxbIKMFU9fz1AA+C9fE3LRj1zKzg6H1ZlvsoblM7n
2tCH7ya1RkXkORfS2bDykhQb8JEVh9tk8v80Kvm3CfS5oRZBhe+gPZgxwoQgMWBiWqGzskR50wZN
sj79ko6unENzdu6lwLFapOpY71AjZ0fyygGrgcKSq6teE/anQwGiHF8H+xoaFVx895cuibtWLzEi
xNVVk3d5No07cEzZDnXT5i8MxZWXS4dGcVPR5gl/eEshr8nPdavE1iJrn4FTS9sJj8pn+P/1J69t
MxeP6rg+F66pJy/3mlZwnaodGehnb5UXYYHaqAmF+8wbWpYc+cH8fHjw70cDZ8P+hEbkdbBlAGDK
6a38Nhstvm4mc4btN/JFDy3hj1jt/O3psDgMwP1B553mwyqKwaoyy4debvqKDYgVMWEzlq12pSDG
cnF6rMMQnF8V/TXCkKL8nJZ8HKtAYk43EMDhjcFUagenuqz01r8+PcrhwUD3juIb0edwLLx3jT/M
SFPsNPM7o/Ew1lC2WlNaW7g6AIT6jGVUJONM7nvktRlQak3u9O8dqcWWZCDpFmq1gkpHU6mwlqai
d31rQHrHycfLCnfLtQN88MxGeOS9IcsxLyJQH+0AwGAVYaA5GcoXGN0aLs6V2WVa1K1nx0p9ZoJH
FnTWZyAwwYHLFIf3X1sYVmhDUfv2Jll0d4VRC5zfIlQQy6Ha6KED2/D0Gzxy1HLK4uxA24KuPpXh
/RGbIGkGtYpqD0iVBoCgzYERmBUKqmkPORSYO44tZlEbryVYt8ytW9E+OEpfPUROBSzs9OPMo+0f
tiS3rPGsAQacwlrsnFGbJ1aWtrVnpJoPOaFNFXp/bYvjZQgj5ksTo3SNmJ6JFUkcKxgpnh7/SICx
LxPMJuQjUOOLfaHLGxVwO+MLp/U3Wi6VHuiKFkVd5VXETrirBAX602MehBc4H1IIOtRsSjSrF3Pu
MV+eIM0JDxJIvG66CNsDvAChF+a/T490+LIZCgQHtXPmxka+GKpstcA2wYgg06XUqZdZqn9hy76z
q3GEhoZQ9RRxCqoeyLnolqv6obWze11cWmlfRd7ppzkyb26vluYgosrs56vOxy0Ks4CpFarUeC1w
0ZUlWdUXI1VQ7jaK+MyhcvBZUd6eG0tcnOYwf6cTftinptwGkW9krVfKRbiuoxhKrBQMT37oD5tg
FPb301M72H0Zj9IjXQOK+iY9tP2pmVIXW/jjCq8OHedngqTlhhadtDs9yvsK7X0tDKNxXlINoHP9
zqH7uIJx5/uUN3qmVSb+ldLMEqcFdBavlej8Xo56Xa+TAe+keNBCuA5BvLbgVV32pd3eI2EdYCot
Av16sttoffrZjq2AoZM6mtSs5grpYgVQ4saYGb2AGd5y2WnasJmKNDyTPc7xulgANuY5BWIIqiFz
iH14r5GAZ5EaEzyvJCpDHLqn5DqaksD3ykqoF5okxzcNW6qnFr60xfnIkc4EsTJP5OARAGPyHuZt
e9lmx7o+UVADbbwgTFRKmyZyc35euH2hGlcChwPU98s4XsmZH34nRp37psdXxQYu7qlTrWxLSMtn
juWjywIylFWZc/fljhKohWolueDL8osIMZJS5q4w9nJruRxmyVaOZN/tOzm9RA9/2vaDUehnNrWD
jRSwGDVLGpsAZTHCW3zcVCgNabDm0ESY965kNVZmMiY7QTfibZLsgRidlDOf+YGSlmUCzJXhbiqa
hv7QUtDBBIIjBUWKQqmlfdPr27xoYfhKHiKtqKdILm24nWYG7hCOV/G0oQe8gxnV4QzU9Fi0BfRe
g+mMddXhSiDLQeLHVmcDhFyKLYSOMoSQmEbPqDVxjXuuetuUSnU/6aQQUjzVdxZO3X+c/vwON7wZ
H4xoCX0d1DGXKJqxynsBGlv2cqTgr8a3BPuXoczWHG3ZZ49Mkx0cbyiosnNJ8r2b8OEbzHo9F/aU
TB7c+/oB2r9Y0y3NvyZpbWwpjdrXE9awZ2QlDiN8HpQqGSUPzo9l9VjR0bUFXTWC6WIVkc2LL4Op
abbpWBqIO+V2tKU/J2ur1BHjbaueLV8fHl6Mi1MjFdgZlresUAQliJc2iSZPhqrkhtyUr3yraH70
daqe2eYPt1LAeGQktDfnFV4W0cq4nPOxCWnk1PB/ZbkfPWNS/uN0wBwOQtl/LpAjVoPE26x983En
Lf0Rt5tWHr1xUpTfEq6wP6Mc2YbToxyGJaNwAZBBkoKcX+Jl+zGsByWMR08RdbozG71UEMeO2K4b
6CRhhBnxp8+h+XCUKZfPxwQYr/159fY0IuGHowJuL/JWqyvpRu0748xud2z12HPmmxbCPuTTi1Hk
oEbpP+Ubl5LBA5sDpynOks3p1Ts6CqkxzSCqUUhp7o+CsHbUD1Ezeikyxpusic0rHI+GM+F25B0B
W0aeiFYG9Rhr/vMP3zP2Yx2FNRRbelqMu6KoZt6UX33R9RCkLbD/M2t3+CXpik0pmuIiKHH6Qfvj
DYmI0QFnvMyOpEstliRnVetpbkFwGs6djMcmBwzCmt8SmfZSYKhJWwrOjQTJ18ePPQ6hb+GTLMvx
PdGTn4n2I++LKxWXiHmTmo+l/ZlhKFWb1YiZXFVXDtelFsmUsBLb01FxZP3mb0mhPTd31pe6jNAg
qE5KBiKbevA7Q+aVPEf70bIbXfyVgbifcTWlNrsMcknUNQgiDcsSUeVfqh7NWKhf07U/iTOb0bEp
gVTRwAirwPnnzsnHEJTsrItsXxbo8CnlvVYY2lqypPLrUA7amXd0IGsJH4TI+9dY6v5Ykx6qgW1x
465KK7ju6jKtXc2aoO+x//kPONN2Jv6aigJ326mnnAyqHOBm5hY5HySuwnEt8OHoudFantyxV1GG
Q7k8umqHdvoy5PCuH3spL3/XRqeqkMWy0fKyCREC7/T7WWL0IZ7idw3eGSwCWZAlL5etDuOwk4rO
M6BNr8NQw31haNvvI62wteHATLcwro5REpika7WJ/C22CuVfCMd5QWeqAMWzJXhAjNxnRxUlaIyz
qosAvWkuXaa4mLE7Z4Y68jHPaR6JDjhhMqvFzjEC7wb5DfimSqvkJtc0NJXGQCqvsTOCrx5qlXlm
rzo6Ih0FNGeQIcOUZT9YjJxX0CVth6NeM+wizRRbIP86QsuIQdxoSRnen36nR7YQnTyF9g45Eu26
5RYygZnR1bH3gCgWnu2MxQrJiPhM5ByZFm14GkggTMgBllDyNtX9set1BD7iUvbiPhWXVRLX20mO
6jtp1mw+PatjkcqmD6OB6ioay8uUBtv4GN/ydvCC2TopGCuxmQI133SIID+OVSq9ZhoqTR7QzR5P
Psf5wxbkQOe+/TlA9u9u3B7nEj2nAVUnY179D0cdVCczBbA8eLLZKus6SfKdREkdGDic0etBT8M7
Lbe7K0yTMI8wcalsoWy7vTQhYp6K8h4+p0wBEkok5OFsE/ZN6I5dgAMTfsqIhQJfcScbj/rT63dk
f5zbUeA0yKYA1y0Dn+uLnBRS75X2GMmr3JSGrZP1yj0mCv3P02Mdi0Aink/aAeYAzmV/jZw+QGEg
y1ijsPbXYVFWUCqNYPMXRuFjtun1yUC2F3HeS449uxAPFJJLf5s2cXFZOvCtT49y5H7ICwemTSJI
C91ylguXhz1q3wS6kgXmrz6t0IfIptBZqwnU0p2cBej6q9R1n0Y/y3OX3Va+7Ro53SFq+yb3yFDg
JD5sRisJ7g3kHToc5bR6Oyhy93z6WQ+vjTwq2T55CixMuJD76z5EgK3TgnWnxoGtVxll12lQx8jI
4KPXo+O/Ekqp/3F60KOBhYGuDUwYKssMTPj4QVSQMrA2KAYPCvi3GrkiV5arfhU4U7Y+PdLRsPow
0mJ6DQXOWC4YKe9yFN3GOL0Jp7Q/Uwg5Ph8w+XStNSCAixNRoLmOc2M9YOdrB/DiBAToCLbqKldR
mj2znRydEo5QVD5oFCP7ub94ceIL5HfZ1JI+UTZjIZerupHLM1M6NspcNqXUMVfrlxlsZQ0cGEYz
eHrfi7UyhmKVlMNnySOcY9zQ/jXK4ntMFLmpFK0kELjLfRUF5KJ2KMZnvfSRbjgdCkeq0gw2V2gJ
Ongxy6ZHr+ijjBRNTxjArw90u4tXaCT0l12Q2d/62lHwerTr70Mpp09qYkjXfiuiKz0bbfPcDjFH
xPJIoHFG/M9weUDZ+y+xA+PlSHrTe6OqpOz0+FtmcvhtUKz6Ag3Jt07DH11EwWXUNpgaDVGAIkJ0
Js04+o6pFcG+INmGDrX/ELHwQ3mYoMRjCVtujU5pVwUE6DOnyAFrZ37JtLUUjLNByYJa2R/GKsH6
WQVLjp6VdTVlQfKAqad6y1mLMZcKa/cywhdpHSPT9Aea0BmyPpb9XaWi9zp2VITOBMKxr/Xj8yy+
Vr1MrB4hgN6zfThComYBaGegg4Gu85mhjq2wDigQaDXXJlid+1NPEtISOiEcBKOGAoyvj9jy4vJ5
OrLnr2QZTCC95pIkN0707PZHqUWPvgrmD15Mzo5dxJQlsK3n1tODLidZ7uGDWF7LkFo1vMvi4rMU
wfkF0+ZRKQLPzjlLqCAt28CaAqP38N7ILqsurl0EnOovp2epHHtvJigrcil+ITS+P021ChPR2hQ+
am0MX1PVCCLPmoT0ONtzXSnF0GTu8L/sncly3Nq1bX/F4c7tPJwANurGazwgkclkTbEUOwhSBepq
o8bXvwFKvhZTNHnlniNu2KHjY0lEAglsrL3WnGOmQ3uOFi/+AoFsgtg9oI3ZL52m3I+iNeB7mrJW
dm0NW6NQciv94JF663XKhV1VBTaNcf1gQWuyhmDHQR3paqj6Ecic2QNtYV8ujkMAQWVWHvmi5s37
V2ZdLA6//7W4NNbWEAgF8frCQCVPRFawsM1VngRJ3F72SpX6vWV+Bot+9/7B3rqlbS4/owhKawxv
rw8mqt6a1JlnhqGxONYbB+5Xavb/xusHTZ+j09hfjaHrvfBLyTxomWkXCdcRiFYAGrC4XLpBXr9/
Km89NyAW1vkZI3f30P6QGHNOnc2MoOlU4KSpVihBNGY5fXzZPYaK4QZpqEMpVEftg/N76ytbHStg
EcidoQB7fX5M6Ya0Qii00SMloiMp4+OmhuIbFBZwBlI8i+z2/ZN983uzoT3QnERuZR6sek0FAoVP
NG3G0XU3JkCujUIy6fb9o7z1jHJGyOngguFUPljrk1gKZ0y0aROGBXki7eQSAj13e5Xc1g8etbe+
PUxgBupWmkWoTF9fwlwaJOZqGSlQkT6eE9Bg3IY2EXOTjBTS/CyxJ/xnfChFqP8bl5Lmq7o2SHl5
GgePQK3aLS1ahapFn5K7pKp1vyhK44OBzltfGJ0NOlPshxB7H6zqS55ayZDrLHctXvzCJVCWsN3K
/XdWb7Tx6xhvFR66B7dizau4tGp2pwt+hMAluWBnzXWzef/GeGthZHJJOYmMh4t2cM2aiDtSGtO0
MY1wPOuTMI+Dsdfowaqw9KBfF7AO1Xz8QOjyZgtgdZRz6JXje3iXkBgZdapGhTn2hjp6ZtnYl2E3
t7esjtZROEzDvkUHuluqdLgY3bi8zJfmI6rFW9UerFlkhWy0QIYflAEGOQyVNvFU5GMotrnmDrsB
sMZT2obJbl5K46sqFv0zu4UWJlrbAW5OO/MyyolxfP9reOum+vWTHLyfUkhrNQmulPVW3Z9oZSy2
qSs/8mC9cRSE47wc6BzQ5D8sCMBekZRuVhTZy0AcxhDpS+5Nea198O2+cRwqV2poOvtU0YfT37rQ
RF20nbbBMlmcTilYWIBWH7n237h1mfTiUFo1bszHDt5FgAUbaRJosjEcRbJoWvMXAFPlTiLSYRIY
mbEnED3s3v+mXJavg5c6t6tBUw5UAREFh9+UgKcbxbm2GZtYXPWZHW9xNU9+JkrhE68pj5d0auAJ
xrO/ZHWtfnCnvLGSo5Wh94iyfdUNHZy1jEHzxVGkbVytVy8LtkOBXcr52h6V7++f6ZtHojVG4cgs
iBvm9ULuuNoS5c6CLqh15hNImU2wELx3reog298/1Bs3DHIZrLbrRJeEoINDJWRtjWHiaJsZjZk3
2dboiyoON+8fZV3LDr869m+oLNAJoP48+OocaYZSYq4jjMBGzkQCXnyvtjIHgdgTRnQWlWVWfnBm
b4h0qJZ+Oeh6P/1SMVlZG1sknopNT6Acm/U4FjAPRBcsiUtYX1UY5Q7YZxEYit3iFnAmbQfOz7gT
iXICNySoEqfxCZFtv7x/Nd685qv9ing2Ir2Mg+q01wnGSWm7bth/NydzMecbNtzdBxKdN49Cbtgq
nFyX2YPTbwlxZ9QhtE0+rZrCLI+CBOHIB1f5h87m9XdLUf8StLLO5Nlsvb7MKp52V2kJF4DhC7zT
npfmYdHXIMblsz4TdJQ7MtuZg8MUrpya+Aaoa5VtWi12kRn3YUkmZKkNPnGcsPzlonXmTZ9IJYJ0
65RnU78QddRjy7W8oYkc9bgp3BiirDM51j7SRVpvEyntaGNFBDNtq6xxH8OpTqRXyJCsyU6ZIfmH
8TQfLUs/0zYghSE6LeJ4Rtvo8p4HZjTD3C2kMme7IkSytQH8i28mkRMKFTVlw77RBBG90Cc1C3Kz
07qBNuYJQI3SyJ0A92R0Opv1cjtWS0rfroRg4E1OA6uWPPoxCqAKh91xNs515yd4OIguiuEg8FOq
LvcE3xWN3j4bI4+Eg0JsGujInyXmSXFUAqMst61G447gAkKiAzmg5vFa0dbOLtfmLGbmU602l3jU
rd0wpvZutUXmx47s2/koQ9HZIG1kIHbS6m0eQY4do8gfjJpAzAn/zMaYuhFHoOMmI1ibFGhW1SZm
dqtHyWTeZk67XAlznEnDyCewlWzqlGYb9xBxyUvRiOdLwDjfC9oZuI30oTmrGqV+MM0W5LCw5XE9
4ysAjZzUlZ+PkMFLmiMZAvq5UY6VgVqMyMZ+gcYempqXRjMhTgzbHRs2s54OJ7mAc+4lQ9tikU4M
0q2cjIZ41DG23uW9lcGPJIbsNLVs6XpGuIhpBwlUvRdRkc5eZ2b6eRLNMWj2mPfIntZSqvt2J1rh
W1OcN6cNniWxLfANFDBb+ubE1UMEfFhkF4z6/ZpoTbK23RwNDsSKC2GXyh0steGBmBJcwfbIXALu
Qmk9z9yxT5ZTjhdSK+sTp1gKhtzqKDx2Uaq1zYZ0vFENUBMwFOR4bFcOFhJEPBo026jqOhedbTEl
3OKRc652rascjbDqp8+943Sml85CXzzAEiCJIaYW6SYfVP37RNYXRGNVT3eDIpXvFZB7w8O7k45b
uLTcsWqZz59YiHM3WMqluDeLMic5LKId49NyjB/TtHb24AqKb1Akk8tRm4b0Ioxs4z5LcAKj6QHC
4gG+jNUNPv1QcscUSIELt9Mbf4zavN3DFG4hwZtzck8oNqxdnoewupwEoOwNXIomJ0AxkV9NGJGV
l+UlyfKhXQ+PHZb7+qjpnCIL7DQy76FRj8MO7FMofAZV+kVGPK3JKBWDcYxgRwm63F1aLzZmHkpI
0EUfGJlbq4EtbZjmQlnciyzKFcdTQj5Igvcp8nK+tBU+PmtfJdsovLb68BxJVVF8Qew5mdZOZtwn
2AWIrLXrBcpknCbZZkLpIgPEWJqzd8nLVDeJ61Aslq5i6X7bLsklCZXAdUA8V2QUh3gZfPzoJUG+
KbnjrpHAFEzqUmfgJfuarji235iw9MYdPBGlZJb0imBEPcVJT4SHmpX1ZnTMIT2zhDKafrJIF3u3
EgPWU9wX4mqrx3LDtqh8EKNKGAdMzyrdza7k6RQq4ZboyocwO5Kj1UuvEUnPqwbsfMuMPexQjrl6
eTVNjnmtxGMjtk2+yIJRujVqq5s8Abrat03phYh8ZxYc2h8eNgDlSjOrbNxNlsRtz7DNWo6LoS21
dFM0o4uouDchhxO2MCmh1j6jwysn5UpVxsUCYQcRQ8lvq4nkWaD3UygY3v2fssHIR4iisRnapDyn
u+ZemyxFN6Ygl28zEF4UEOCbH6dNnpJ9MyYsLErjy8YWt3Ospfw2+Ua3dljW3FF5pXwUHfWb4tRB
UcLsCqkRIwBkOvrrN12EenIoJ9cgUi665nIVSKhC4o2lmm9AZ1H0lrLZkFj7lbcSCP1UgdaF4tdz
wWL7dd/evtQRf2QV/p/5gP/jYk4sNoz/2gz8+VvxrXzl/l3//E/3r4HHl5ETysCDfBND+4uZLUUK
Cg3m7S/02J/5Jmtx9NPtqxF1wm+vXA7cAatB6Q/Mvj9Ad79WR+gwVkvJSynP7uW3XgI2SpMXqeVV
sNyUnZ7Gsr5cMiNOiGPu3GiARTZBNvaiplWSU1q4hbmj07dc2AuL2N6y52wlIgil2QmdqEgvSZcO
c4QoKO1s4jY/z2IgfnhNYLjnTWR/dqpsSWDWZ9W9o+Pe9HqwElrtQctQ7NHvecU4j1CGibD1QukY
RExQnJdNBI9mnvkhcTgMt5oVVdk2yptYr/2ExGzle5avYey+McTkHXsq61TGCk5EIop3dO+YbdVI
Uxyf1OgqO3XCtNe3TVvGp53aK+NZPiZlTBK6Ksatnc9p4Zn64rSXpko+7Z6Xc6yX3rxIc6ZcINfi
yelUJjxObOlEJpd24sTIvJWMcCg7M3knILinpE9HnFancd91IQsVwgnEgGNvPlH7OepN6CYmyoGM
QAd98BIzUcr4JJVpRQKJTlLH4zy1k7yV2Thpfi2ngsDPsQyLtVAAgrVxXRSZBYmTlj6fg5oX8ZW7
hO7jxGS+3odTNcRnE75TK/dGRqGp3OimMocm5gaUHMJP+WHYZ8FU1oAWUNo17SaM6iLaSl2whPSb
amRJJ/EqrWVUXPNeSo2ZL8a2K+BpnljwYw7fVRjdRIfCxe8FtWhZx/Gt8iM6Bf5lR5BKpBcoozwC
Ria9O81/ZK1UrM3ZFwDXRGqYwOEEVW5HsMIRyHOZfG96QxHX7HDK3ZLYMvZNQjluQ7XunhDcpL75
ku3ikgKveOoa+9KgvUj3VKyyOLMZ6cPPW+NhMCNI/YhhtVUfl2OhRUdtLObQrxaD93/v5lcjXKJN
Z7jNVd33JHJZhMSQtzVa2pVOsNe+E8MYNMDnb0U9ug+dWtTPqQWGXNb2vRqlpJlZmW5cVbosvgjq
osY39N7AMaX28kFvEvQyU2rkD7U6qddNhPOgHGr3M7ssdpcR1drGrDVK+sZ0K8qWvtyOiXKt18PC
rqLKT+YktzrPmM3ucTSn+iqH//MoDJlOvojx73nr7HGj5Yu+dUZHY1cBlbQYRXKSlaqybRWgOoCp
9+wz0IW0Dfk6k656PM3f0ZtXQTcIc9Mu6s2Qd23g9MI6hWTMjzCE/BQ55afhpVTOjek7SRHyZJ4r
ERCrZ/g8HBmwOTYH123RVpVPlnkKLkg0NYGsWVpYQV5mqnViVznhCxkot+y4MRPbPUkSzdU3jhw7
Zzu4YZud56o2pYFu1XHxwH2Qjl9XX5TrF+0YIrgYirwhRy5SrM9R2s58vfNEvFBfwRfzh3iBtF0u
2N7PlylsycUgc8u+cJXOtgLR0ZbxqiWLv2cUZwM1l1V/GqzBvYTrLp8djYzxlRxjx/AHO9Hxk5Lq
1lXQau5SwR7ALwgq5mZyEYAEUh00FXVIt9SbajZSgXuji4GvpxqpamqkiodRGyQeNU1vJBuoGlhc
JtPM3sYGUZtPRRtn8hiUdZUeKTV8/gACVlhsUZ1EOtEh7hgP97rVONMuyoZK+HofpfFpUztU+uEk
26XzZNhY+Td7LEV6adRNXW87vZJSPVrAtC7Xrs4wyXebRuQnsgRoU25aBPuRpw8Dxf0vb7jLH6+M
93JAER1QXQMghD5Mc++w+xWjCWYC1Ice9DWooKWNigP7kez+sDnxchwk9rTXmTbhYn1d5JgU/Yut
D6EHMLJ5ruNxftZk/JHd8LCDuB6FEm7lN9EBx7v/+igLVsvcYksMbtDVj/AuJHDk8/JTC7XZa+qs
PZtDHor3L+Fvre/1qIh68CutCPffbFv5WLoO39BKcqJl2CmTXjNYirrAsJc0gMmW7GilKCRMN24T
qIwxyPdg8Hf3/uc4bO+tH4PGC41/UE9IHQ4uMfAmG/4hmKeojO4dFBinvGojQsNmuX//SIc9IHgY
zBY4Y/xAL+Dm15fZYd1MKm1R4DaV7g3pUdp2aeePRne/nw9dWZIAUDIw5IKU9fooJcG3w9KC4rJc
nofWFe0mjsrwdO6m+o+fAhS22NMRMdK0R0/2+lDLbLIztMrQM+ntnDhs4uJRfKSJe+N8aIStKBjG
96ts7fVBcstUu9hJyTZUQoqfyFhzw0OceyLLu49EOG98ReT6ci8y1sJ8ezjDT2lSDhHynFWM+aCo
w5qHlCUf3AdvnRF1KN1rNAkM6Q7OqDYJB0+M0fUWPa1iT+37LjvJhnKhrqrw6W3++Laz8HyuMqlV
LnUoI7dw+a8IJdfLrLbfCtm5AVq6j0Cph01l0DIIlyzGAcZKgDr0L9gM5rBAGa4Xm1XitUOcnVg9
D7ckEP64KtWv75/UG4djW4Ae84WqSIT067vC7hwyVlqLGJVUSe6nxtBPlNwVJ7J3q3N9no0P+re/
L5FI/VUdJBiUafYyB9PcaBlTlUxZ2wN1b3l5Fz3R5609a9DOZ0uWnhiKD474+13CETHw8cJnmUNo
8PoMoyTSk6HkiFj8q+1iN5PHK8L1pUpU0PsX882TWxcNLHoogQ4FwKZRtgNSA9uj+p62WTaOW/iS
/Y1NRuo20tLk1m5HulzvH/WtE+Tm5ylYNceIQ16foLTyiBWktz2mW8NOqZM2EARQb9s6b3fvH+r3
xxqMAKs7v9J854t8fSg7YgGk6CWxaIj6k0Sx1zqzHY7eP8rhPbm+SZDWILDkHzwJhytvR/rRZJPb
JfMhfl6znpD7F2XQzflwUZhKuP03jmeDCGGywgv8cB1JwyjHrgZK0rXxksUGjf0e0cjDwLJCcq8d
FR9cxt/vE2oDUF6oQnhxg+J7fRmTflFWjYbjaSORuozlKb1FbGc3BhTfY/TpY+bPVjN+NOt787is
Kup6noDC1gv/y+yomwZNkufLK2AsjJu8njW/zN3qqpRm92VGdHytVHT437+6v98zBFuDlNKwR60K
yIPb00hc4tJa0LpdIgcCg3JVfxa0bj9YnX9/CsDyMXlniglanmHq63PLqb1e4gE8S4n1PZaVr6xB
1S51IeG+f0JvHomvZLXEaDA1Dr69IVXl3EgkDZWqtZ/ZTsvaM5YWo9Sg9R8pC39/FqiNaYTA52Ok
Ruz569OarEj2mkUTlLiYncgXIhdb+8sY6e2OFsYHNtjfvyqG62vmALIWvHOHZpvUrmS4EKtCb2VQ
fXUKqw2pJ+4H1++3jqOOl1uwKHNGCHroT78+JxKmpjwubcebw2UMN701urXXz6KfN5ZSla4/zA7X
NCW65kEhX3qhbdwyCNKV2K63M4+HubIkjAKGZal+5Ht68yKsJQWOnJVrcfDpTHaaYatz1nZtNb4V
9up2tsKPQCm/P4rAjDEZ8bZHpMXa8/oaOMynY6cvHC8GwXlaYSu9jFRmR5rT1tez3TUPCf3aDwzt
v58aBiagFSi3EOhyfq8POip22MM0cMi4GpxdbM7FpnXz+IPVbV2ef20O4mAGAcxLHp0qz8ehcN3O
ayVTptby5FzKL2YyZ4RM5hmdqATWbLORoTCV87hJob0B+NY/ogT+9sjg/USzSK2GAG6VA70+S3tp
k6Kzao5fF/K0jxbaFobUpqOpnDMm4h2hpH+4InA8HlEIixTRKO8OHlLi8uokZpn3GuIEy1sjrEKi
9ypYGPuFbBL3g/fjb18jw2+Ljc8a+sBxhXh9gqLWO4SOlgn+FnSsG6Ijwvrwxy+p9SisqBTxWLjQ
gL4+Si7HwcH0ZjJkz1rYNZW2MzODOM9KaL5OfMfXhiDaj9aG9b5/ffOwHuClYSgCv40a8fVRy6UL
GYpHjpe5EUMYbXpgvH9Xuva5E7c3ZjE8G2HsGzbRbpXVf3T0QwEXQMy17KY5RIkKc+XgAem6pRu1
OTe9STFloBhQv+Mo7YmsM6dLq6GNZjddeoXPZ9yRqdke9b45NsbX92+ng++X+hGB7/oxqOhgIR7K
qlKtKpnfkZOW2qXj1R2IIHrhf6iReTkKgQWrUt9AeGQcnCuZb/NSJ+4aiUbUaNLE0MuWTPvgkq77
h1++T1wfkIH4JkEvahZinIN1LikFCmnygX13GdxoW+KLekoBy8jAKfVwPOrcOqs2BH6M6XYm4bPe
WkPrfKTMWx/5g0+B12gtfCjKV0rb67vKFFHtxAsiBR3W3CfeHwO5xro1ia2C0777s30pJ8kbDuk0
aku84b/5AC0aZVE5WZ3frfmcGV9ATJ83JXLQskfnI7flS7X4+uRW+znPDFwQrBeHKP5JW0KZaPXg
q7qjIA3RBrccPUu29rgbVOIRj8nVdQXaFLAhN0gwBHmOJf35neXmSnNuSJdpNsawYbCepIopY2MM
xC5sbBFpN4NVFbGEsm7X+DnKcTJ85pI9efGMjR7nXEg1SDOtdrdg6CCveh31c/UQpqqRPr08F/87
Gfy7qbKG/+vJ4Hn1t+Kp/K/2b/lTyVrygzy8//p/f/y9HxNC3WTCB12Xl8KKe3vZxfzgA+vGX7jr
WUeQMVBzoHf9+99+Tgh17S/2IBjwBSP+tVHDcvtzYshv0YgghAfyC08vBfyfjAztl7f+L3cpwQNg
4VjLyAtZJ5WHEMt8GNEBmKjDIXTu0+S0kfp5VFfPVS3IsBU5S0NySTFw24fOMS3KYywfZzVBzkZ2
gnXM8hZV/WzXmu0rFuoIffoWMbWYi+jU8IlDWfDkhVsteWo78ch4fvYJV4y8gfhePx26pyERfoO6
KCtzb2nb09I0mU6ixBFG8ySMnRBH6bWbXrTZTiJQMLy53oZOYBE9euzWaLN3pnPcOJcXHQMV2z4T
qPnjU5wn/a4xAjKOUUOFnS80b0TH0G0JWvZaO5hTxhh7ldSkOlCNTd1futlV0m+S6lOYniDsashm
DDfrMDSjQ7ET2bl0t66xz6/z63SDCAalyvfmVlc/NWem6hURuHlPz3grL6f5Nt+a90q4mRuveHTm
XX1NBwWBwo2i+cCJm8hvk2+x9qm8lo530+TnlXLH8AExyOKhlIo8RSeA0stFfdakO1U6uyX1W2Xa
hVHi18lI9uiy2efTKcaxI6u/IiQ37rdNb5+gpMjL3MdY62k7eI2dAILk9w/zF+VReZy/qC//VF/+
uf4aP3Xff/waP4kv3Xfx5R//Gb6nT8yGd8aX4bvxxWRN8sY14NSaccpuw3nr7prsVNipZ7iZh5bB
03vsTcd5XTzm52m7VWkAiupzIyAjA9X1xEP+ZBAm3OdedoPT/dOk7rMuYKbqaX61j5dgKjYjIXsS
o9YFCELN3I7xBvmMVV3Ixp+WC6QveKr4Wba249cVvF5dOPLIZsSyMLPzCvBTXmluYyXAIfN58p0B
hTspxGh0jxv+9qrVvZ78SXq967mPg29ceDLgzzlPlRGUs2c/7gp5lNaM/S7MOvPiOdDVXURyru1b
05YMhPmS84xDv0Fs2G2Mm2r0jJv5Mn4O1a3bXhbJiV0eTwjpTkLIsEdxb/hOu9JNP0XKl6i9KKxT
sc/7bbTjr1fx3TR9mvRHszy+tNRtqjxwq0YGizxgPi3qNoAPfF4WvjNXW6hX8McgptjKph/2WYbj
yE+ME2lKT58u4/5IH3bqQj7BplGCkhOuzK1NHMIZmhhfcTLPr6OdGZ7p4Vl9mg/etDWOq+7UuXo0
ac66SKxj372Q3XEcQ5vn+fZncdMql+2wGqhp7MtNql4yDxy/xzfJ+dlmu3HQ/X3fNnhvlfPx6Uzx
TOKoqRL90vCXZZvEV+S6DobfnsOqaBlKBq5+KhEi3CgXQxzwE8UcmFHQzsEkeEuFx7k4zYrvYXKP
4MnLZgSzp6NvdE+oe4KW6Ti8p50w2dsrpmdCPIP17TUJIeyJih9NOXLjk7xLfS15JqZ8M7XHMj3N
utMy6r06O3XZwYbMT/lsbhfUl+oT9WyCbvDOTbzmU9F8z5AdEW9W5FNgU458WqgY4hpKyeLVDgvM
hTCO01Y9Kr+SQCMoev1u8MsEQWPn+khL+Xfn6wViBj4a32jqTXtksTqzH1+zH7OQmC37mzsq9126
zc2jvCb7+2SlduRrwvNNrN0bjsmZ7kp1m5V3pXqn5kENnuDceRIpvee4BaNI2tnxmJ/oIiO1ImCv
7pXbPr9U5xt0AEa9HaLT/sy+H1kPNa+6Kq5cFSOVB8NAefkf5UV/1p69/N/8fz9+R2V5NTzWqmVd
0Prq53/N1m+/VWewUtpxz8K4nCz388iowssYPzO52wC/mTznsjHOzdDX5mduewy0yvTc5gXz6XNz
zrmT7hU1ALCd9DxTDZAFUmIVpB25+qyVy4YC0JaKH0X7iPwqg09hl/sWHSD2WYJICF+dj3FvxPVe
mrdFEI7B6Gwy+sfp0ics1tZDq7KuUtLVn7iqJT20nhsDzwmK3vLZ8UKOvHELb3GFT3794El3V7Ve
3ntMtt36IR+tLd4zFJN27ZFi7z5Zp+lzP/pN1vpGcxZX51Z0V/F6DBmflUdUjLaNcG27nNcztBXf
XPxJPJSgtEkJ96NBYbI7BYnDs4N2wRFLMGfisrMd/h3rc/NEsyooj00e2qS7N8wpqLG8uZ25FfYS
pFW4zcf6e2Tmfo2LXdBXSfuKELhxk4nbUMueebF/JuXdZVs0keiRIDrMNnK1C0CCCXvLV43ZWxbC
05nLR4Mfubrn9JrfG9q+La1AyeuT3FIByTgbXQEUWslgHL+P0anT3mfKuCN5MPMSNcakcqno8Axj
zUg8xtsbY06uErM0AsVxgylZ6NtjqPa0djgR7kUxXWvR5EF/DTJhIAVtAETaTBHqqPDGYdkqtHKV
6dHUhvMs1U4nM7+w8+muyK2vojROI+MiLv+NKvU/TZm2YkvYuf3rCnRXUXr+7bp//krgmky+dL9W
oT//9n/XoQwx10E4jA/2YT9rUPMvOhZ0nUkyZUr8qgbV/2I4QzInRjugo0zn/1mDklEBy4uiFhqV
+Sf1J3vK11tA6k9WM9LKMCwBijMO8fNJ3Sjg6V3Vb0J38ZrCMvzcxcEMPnM/OPk2FZAFbe2ecIBL
aVCCR30wV/YZLVkjqLr2xCysowJPNekAF4piHVeDcQ5N6MQZsztooedqvNyS6DPxGrSPcxoEg2yP
tGzgERbPsxodS0P9VBn4pJTMLX3swV8LRmAFeDRP175bTpSQcF+MuzzP612Vps92llnfEGO3q2BK
aLcTCTo702zQkbLPOx4cu/PHVNP3U8ywRM2t/q7LwNroIp8e1TkUm0kn5lxBvXYVI+HO2qcoI2gJ
7geVRW19qdVk2sSpiU9GtsVx5I7DtkTCfIEwNj4y0hahQE2zeJ3TOXt0YDm8Zml9mubsOlLN6gtq
51XdjTNLEapx3qW9uUWvU0KqxRIDQbUJBy8rHfNILe37pmAZnHvX8VODV1nh5OBtTIlIRa0vEdnv
9XQqvDBtsp3dy+sau5I3YKr5YuZhICv+DFva46xooyu3qPddQxpGwbLKXMEPq2znDkWQV/N+HOgo
qPHxbCZHdnbSjtmJk5Z7R5e+LO7arttXjo6ormT3X3mOuZwnSePVM8VWGsZ3czTwB6rz2OB148qO
PUjdPpuRvS1Ff8lX/3mql2Ak3lVzHtAEbhe38RKj3C/5rqUWUuxru3DXeHLg3qXnck4G6p7UtU61
WIFPNPWXhKOXn+vU4grrg921noZ87kurL+YmNSlRNaNu95ooszt9FRXlZXgOUGAvl1xup1J9nKCQ
3YZzfd1Gs3o0hWl6AbNKV6pjM0y/GcNJG6dbHratnSL8UATpsIRcXQ8oibiBv8iszS+pbcyjtk+O
UwCGWchHLJpBwUDJ9Ekf5m2mgRfQtfIr94HiL/akYe2pMyTYYX1S5PlFHtoI5gTbnrYxTycwWXvd
mNF2qcbi203LRLKLLoxlKb0oi0sK+PGBrrft/3lb4D9twQWvR4zMKvT412vu/3vu/3bWt7x+/rnh
/+ff+6kLNv8COMWSiqMXlQoM0X+suCa/A88O5OIajLWmm//3rl+Yf61hbDR3X9rE69L6j13/+lv8
GCCXPNZ8QiTEfyAUfumr/bLpX4NXGAMw58BMRYvxEJep9BD1V/gnzvvoWJ8pQ+Y03MShDuiUFS0w
4zQLRjO+djVqtMUajwaES4hNsy3xmNnWXLT5aIqsfbmo3GWm8zPH9H9bSn+nyfPOrZU/P5XJqzuL
P//jlhIatxTQByTljIgZcXLj/HiJa+5fK0JqzWZgxkqvnJvtZyPJ4E3NuB6PPsKiNdbjn7eU7v7F
+5YsXliea4uJ3/qDW+qgkwullB+/9rhQMCEAO5x9NH2TNCh3I38lotGP7PLGs4dUCaq8nj4ibv7g
T/xyAzP7QFQHeBw1B5eCidLrxnFjYgSKsKL5nayMh8XtkmeVFxvOw7avzhzF6Lvt6JQMzatCjM9s
GwFD5ZEYzucUcfURXiRGQUlvphcTaep5EMVt7+K8qtMro0dOtIk7K0GaSSLESWt0ReUXZT3uh16F
F5a4Jg35ia7aQ0YOBWl6aLAn3olCzn4UalXq2SIt7sxYFrWn8Vq/yixZXcIQGPgsDZs4VFc2W0WY
fMNGoXR/kGEd7Uf2gKUXE7ri+K2Rjiizk7o2PVXiTSebPRSPrg5B359nO75rGeXSUCJWBHd3WUwO
dBVl3doqnV5saPvjCMG4NpxHMq/uiZ4tTqqxTj9FpS3To1SfjcEneKHGyjc24I1V/KqKp/RNczkM
NJlJZJi14VtqZ40VdDSRH0mgMy/iMF47fJM0H5y2Rys9AEO2PDcXI1PwpWzu4HVMyZHSEqXkgWmf
r+wMhAjcJ4Ehz6mV5rMw3PA+cUGfbagMcxswgNriZFQXZh66Oo6PhkreIuoLzbkX8wAQdJ664rkg
qnfcVsbMbK1vWmKdW9UhnmKKXO1qVKJCPzI6szVpBGj9VYpBkewxQOwdgtvEoYFhGwORJZPV9345
SueEuxbrtiNn9wZZVFxzv1B4oJWsUYBYim09xhNaEYTswnhSilYRfr6kehSA1YjlFkd2czmP3fCc
SggHdJWWrveqpJ9MxNbt0Hg4c8UtICq5MK2aUEY3zRLvumicVb8aCc3t6pFqhK1UitzKsIYLvD35
gsKsoOkVxpUJbdilxrFAGOx0uvjfEuINysBAA81GkFvm1JHx6PpCOtZXxOup5s35rN6UESaJlecn
2XjWAx0LTZUtW7h86B+McbWJiDkm9kMnlk8EOVimxyiepsYLJwvsiqwkizsearojBjKA/0/eeSzJ
rWRp+olQBjj0FiJkRqSWG1iSSUID7tDA0/cXXTVmXbNos9rObK+RvJkRgPs5v7SDBFFffawpjSDV
2arWLOQx0X55+CCzSGgaDRo8dYkdEKFAZoaeJcUQld5KJediVLINxkxTz2ZncziY3ZI1O8MkfhHh
NQIbJPbCexBmL5rAm320/EqVQxlILFllPG2mapFI5r0IdPydZTAaZV8HhITMf/2xkOyVXsXbzI/x
YpvLDDBKEo8bs8ZYZtBqK8UBs776WnhrHjF2wp/HF3YqmmM5utDMY/MpL66NDBeXyeJda8x0WZxt
tvrBzDFuGDKNEUec8ts17tx8+JZkveS3cNzWjTNvrr7mdaCsVYwy6aIkz900trbU/DObdFJcCrm6
/W6RXd/ut8zI7ZOvbcA97PhzLAiQbXZ2robfVXYDnPDW6eaFoAzEcO0yeXNQddmI2LvfQOosp3K+
NoeYnAgTiAD8dtc3N+/1F1lNzVOKmwTZOjKtB9uvbCPelCdYwUvTraP/fMj7f9MVBuXyv1zUzQ/S
+3+7qPnz/7yojX+4FEIStnKT0TC03YLw/nVR/wOSk2vSJ+uFnE1klv92UaNf5W4nlJvcgpus+V+M
D3e4hWbj9g9x02Hr+o8u6v8WLf/Pq5OVnRaam8oM9YCOlvrfr07hN9qNCiyCJGn1XzkVJg/W0i7B
6mxAezpsKFEJ7TEBp3qd3Go43PIOXxMl7xSNZ3uoSSCqlZyU9lhQLn7vWrMXWBNJPJTITUBQlhej
7fBgS1ini2X6XevdFxETUzRp62PCE7p3zbqKl9HPwk205bFytjFEStQSVWJ1X52Rf6nF+5TzVkRN
a57XJXnVnczcNcOa7RPVnQ2v1kK1NK/SMUbKa4s/CZegarc6aIEYCbKp39U6TXGvVvckCKHdm2JY
Y6M2CLrTei8YjGX4bWn6Ez9KfZkIhJjbuSN/Z+mDxsIP3clV3Kebl+9qA9ao4cULSz/n7p0dmqy1
1iEBcjgPGFR3azo28eY5226YuzSWrfnTWhuAI7RyUNr1fvSy6aWo5JOZyp+k1N4tLLt80rn9V1uM
k7fk2UtSdtaBQ/jgt6I6AEaoUNZyO22T1/xTe/sfjdf/P9a+3vTu/8tLPd4wtH97qW9/4V9vtfsP
aFLmZHJFqFa6RTT/86X2by2vSObRxRB0ikIcwO7/TN/+P/Bp32K4EF6Brf2Phc6iNpZjAq4C96KA
eTX/k+n7JlP9dxwN0dh/b5UGIp3bMvp/a5yLNMdFsC1FqPtTcurHOvQrKJXZ/UigjHamq04+bCnc
iSn1Q75Y+FCWLzdHRTOJyrkNgtmLb6/jCrGSla/UtMaa4mkHx52zF7KRIcMye59ATfq1CciS207o
lxJTtVh2ef7SryZmQWs4TsYUd1y6Do1qaKEwp4HcAC8FovwYeru9M/1fmNJPq/CCJkvKwFq6MrIY
Vtq0jAqvA4qRp8WB+mPRuNAbGdq996gACRvrXTMIYffXsNLco6ohRit9u8/mGafjBjGUCLIBFugG
V4u17kLkcNBtWlSXxUmv1k8qv4egQEmsDEheMi66BhioTz6mVTvAwWYBLdxxDvfbpV9tA6M9nwz5
dYtJkLn34WCOgxWkl2NsfiS1Fs3yPmk034LsmwfXr/GTw8j0DqzTqL+qqt6TcPo6ltbvDaELvFj5
2m4nAeCe+6W/8yCmqh7muKBLSDOXs19qB3cChjT83WiV6WkWTI4+VZnW/GQuyWnOmuXNBc7qvRfX
v3dVx+9pe+FYGyHH+H1XZGbYGPW4L5ss2Ao3e6Qwb9dl+gGyZY8J9E5fvrKp8B8JwtLfsIyrF0PL
x4uetG/DIIJb+B5xEbE+e+/GIOFnbvO6PA34b9vuucgApHpmQpJSqqDOhlsWCtnoSdceKmyErv9r
87RL2W/noVomyjFl3G/zif6EG19jHm/e9clT+dstGQDFc40mT0d3VGRPzbY+z1ahfm1kO/3x5HvC
dWQv6zf3FT2s3gNuzodOzGGlHrknb0kLgVYlkW8uaVTXbBe1ZLcJcDTfCTKv+s56IX+1f1vG5nWt
yj5Y8DAf8nYtdqrAwTvokFAjErrFNELfNCO3oTi+ebVdL56NS75Vj8KRZyfRwEW5HxH4hVnhXxND
D5I6jYDpDnVhP0o/eWtbPlIo/7I8WZVA0lBBtDn7uaWrE4evk16kc0wwupq1HuiZdVi0FtZrDADo
Xj0GYNv9KdI6bNtz6db3fZ21gYn4yz7bYtxxmZ0FFfW+37+IzH/Oq99bek7XAg/rmT8KIF6OsZis
yJm+tvqX3z86VnEyMyjQdj+ilciMhbXzjOaEOrCWn99Yz7M2/DKSm71aMYBnj4ngv5sQTapLwo5o
jS3FJa31YaPyV7XqD91WvK+3oJDN2m2CbmAHUt03gowsLA983WuqO5+kGuXLF+WkjxL0eKmObjIJ
rJ7GAU+pE6Zk1QSiUPTs4lcIpLmwLGp/l5w6BdsrHoyyu5hq/Dvn+VfdjRk9dcVHm27uPsv0WE3m
1RcQg6OWq6gp7PW3san0Y5PSe5yrttlXSTNELOoiJv/iJbOm6cTqBfW++eOuU40VANPyarGChAUx
C0Hjdw+it587s30qvflS+t2+qIrmb4mD461yZ3QVqEYDJRKWi5I/rwV8YVg6nso039l9dkr1/jBl
2mUs9ahDx9G5/Rc3NwhF7Uh46l9G1R2qZDh3q/acDF4RusWnVc9hkTZDvHgTIjzAC1j61YjT0Zsj
S4ONV2mcqu9kGYO0bQh4mMR9Y/6dFVKJwlk+RuuMsT6s5Dhhvx/SeHLS7GdOZsw0tqGhvWCzBaqD
RtcTr6fyoiMBpd70rxnz/h1eS1qNGq+NoZcGWuN0f983PKbKc8mw6m0t6tV9iTk3KlJLT4NkSPPA
VB+18CCqO3pVSGPintj035PyzBBbJVQ/S3xMBFis1Ltw1UfhotxMkg8KNbXO955U/kMREO9z5Yal
KthWH0VxmHg58Bg3TqS597l+soaUdXo/mL/bDsUerwaUiUmCFYNnnU5fTlFn1P0QI5+ap7KHK+cx
lNitN/ObzS/AFBib+RqieQrKuYqS28K9WLdggGBJthQRSbbX1w/o9JBsj0+dYdNVdQrXY5EgtbHU
VW5LC6U3P5ENFBdzdye87U7WxVNmO88gdahx9Ao7t6y9qyvzL9xFaHPGBfqU5BN0J0Sm5uIOOGJ0
Enj7k9C3aPMePSv9rPM8SucmJA4tGvs7y3omhIAHTA8zPf2C44kEHJU2lPu0XUIyQ+99h3in9th3
d336kQzqS+t5qdUJDWpw26jHugsmxlu/rqLMpelTS69qGvZuq13spfrM3eXoqNe66j48SRoVp+AZ
CRpRAqm5xgj2u8BLgK6kU+0yf3CvjkxRN0DEZ1N302cbMx766U6by0f6HOXRuik36zQlSGnZwtq9
Num8p285zNPsWlle0E58y6v/Y63dLlWCngf0ToVNbE1WVXt6js5LoY4jso9UMmaYNgFM7TQd/aZH
k1Fh+pFW+dlq7UsyN78s2OqFMIZgrpOIbomw5gkGnN61Qzs9j42xy0rvRyylE4nU+hkc/30wcDDM
6XCyePODtEfSttWds1uFoZ0JmMVoT3QhTKAX6nimtOpzcTQOPFKnYoqXAmuuPgyaI6jFJjVGCXpZ
PW2jWoVfRp9e1EI8ge8jKNXyHbRCTAj9h23W6LySR0NRB6kGuYNs84MpB9iSW5XvLY6qbNh2Bjd8
Sa3MsJlnibQoWfajWYTtKEMKbt8GZzq6hMZBCBLDseXbEuiCyWRr49Izzm2LgKM4Ii2kcxAp7165
fDoKEVRTnohmOADn3PCac96gkONfNfMjl5gIyz7ZFZW732o/cmg4bzsRjLr2ZzK7QPpu5EPsG7V6
lmb9uGrjvXCWJy1r48VM6k/TKtFLOM+lGj51/W9dm/ux/Uu49mnuz0b6ndpjSK7GcdbHcNGIZ1MV
KifIXF4bnbGuuWTyMnlfiTjRpGDwRtM3HaL7n+XJXt8bv4mVToRYcfBhxhqjQdMKPuq/mWsZevN3
X3ux3S075Hg5f5ESXWz8yBxci8QkmwXLDpt2OcxGxnVRfxW3AW/QG/HeVTZJ53bYmh7gEkCpR0Cb
mAGFGbXPxlaF7kSgiDY+F7PnxOQBY+wp/uoer9JYnlNrvsvhHgO3m65FdiTM9bzQA9Y4tX4FMUNZ
Yv3uaIGnb9pikmkPePV3OjAhnNxBVizCQuaRshuDV/jRKQXj2/Krkeowb2MTdGhFsOGfRO4cq7TC
wbQtO9tpXz2ChgZPPRn9RRDEtN2iKPO/rl5Gm1Fy2uonsi9O5tY8IFnPo632sqAb4And8Y3MV+aP
IU7yxABuS+LGnncoy9+sqTvmjE5XrcplHfaJEfbktQWWjTSIXbuM06leHKR+KtQX0gv4Lgqv9XYk
qwR1fzLty1ij/KG896+TbK/tzK+AdD5Ms9F98gszOTgsyWFFjkLLIh9M9aMtu1+Op0PcLnwnztKe
80J7qhqyTVYyEg2N8A3jfqA6cm5/7FZFic3iUJOucKrIjRXctr1dPI/ba2Ohvun4QNv+aJZ+lG3C
DEg1u+hVfzK67m2wtgPmtnc7m9+IJLxUuXHmnghnFu6i1c/AGFEusgu204PQBDKVbTwvvRKhtKaZ
M3sJNMetYZWtXZYVgoNYyFgW2Vk5OhIdZIebswZYzcK6HV+KfjsQ0RWx6LysfOREdUQ9RVF+sTV3
UyO8qB8qRIzT8OrVC7PuqBO9W2z7wkI2pKc23ZnDdw94h0RV/83o2n06Dec/zhz9miKI4PCYmn3e
m3RTjYbVRFoqnAhpjkH8nSsIxdPU2cXrckjFulfSMA8AVPaxKtIoH5Jn4JX0oVq0Jpz6Tr52W8eJ
m7X17N5r61LeLySZBo6BWM0i1yzy0dZtm24xS+8TAxScvqLIafydO1Y3LpoPI2u098VrkwdNsOpN
pkD2OtCXkpjHrTPlwR3tl0XTrh5oKQ+8xxMpW8DvTpsNhLLkdYhmO7RENRJlNcaem2nv2K4g4xs3
+dIc/6HQNXI2bCZ2Q5T3a+FuOzGX/bEqB6wXJXoPaE2AlvZU+gnCMVPHayOvGWnQIbWUDx1BZOGE
RK+w46obRORY0oxVXmphUTffhlMUD3mR9j+GvfUHr/KqkHCDcM4Z3ZRpbuEMQ7/3Wq2/gzNoQhQB
TAZ5Hqp89AlT4SIj55rYFV072ZP1IrQqi7AfEzjIpmU3TeQu4nsSvbkjK1EdcqiViOJlTPG9U0ON
deaR+WcvDSRXUhbhqsP89P7m8SXtZNMZgbPdD6o8EpXz2Otoqhj/shyLbzn9uJsKZmsbcROkUaJu
KpXqrtmce3ckYv/2sogRCXXN9Ej0PttfmzvhNjfZ/dJs/b612HGHga8t2RonlHbd71YSgpDcrjU7
Uf8lOxJPOuPJlOKw9u4dRfPxYDb3ZPz355IsH8v77PTxMPvu3yYvorIp/3STTQlu8o394iDq357/
ls7Gm2n0z11lvdhLnZ2SNfsNp/Jtd/1XW/efrjY+5Sa/vWaJe+wMVdxtzrdMeRX0PF79jJF5GY69
kJGJqCTPf2qW+HPmtDntEQY68gmbGnyPg36FIA1Qza1nkCjG7b3TqS9qCSIIFJGnhSevmqbBq2yP
gvTBg1l9SQNAPdWnlqSm4b51YblsRD6RM/aXreqzq1s0ZoA4Lqw9HOopZJauv/VcIcgakcWyEubj
r2zB1eE2m+SgcRakkMVe4O1o0/S9arLntqmuid1fpSCAsmKYktvPlGOa5OINs85IAkWiphq4rgm4
Y0Ge49XTQTCLPVv5UyWn3VBChqzu+g2me6JwerpzvfRvzphD3OK5UtNDo08//uAokjkLln4XrnNr
PrzN3QGbyhDEmaG9iZvO++iKmg9IJyeukeSFCmqwXBGlhfGVF8NDniUHe3MC83aRCEfFlVdUMckV
LKspMWDbCbnhvuttnnzj1BjmWUdXr1fjK0pcDV26u08WdzcR8Vsac5TnJQ4VM7QZJQOfk6p01kM3
LIGbgg+NpnjfCtSZuQW8YfSs2XTpzMMxGx1GKfcbq8Ch9vrTSHSPN8jjaAJpLAnxVf5YqmD1q7uU
EXWdEuPBlOaVNMdwMDUi4dniW40QdWUXno6Xc54OaS/HO7ddM0bR5ThVK/RiVgzDOxPReOcr8RsY
nKSlLTJmRj9sbWBpU2pfp3VeIF7kYhwzc82vs3sbTjQzQ3O7SW95JN6UlFMCuebHgmCIG5rxbCo8
EoVurh+DFKdZok9biHoIhilryOrrfynHjv3lp1isiO6IlyxfrlNu/mkba+DEnNU1NaUmQ9vq1tc0
cWaEnWkN0KS4ea14XPV15ALuUpREqj0AaeNESJozP/YQFnr/3Kx8gxsvSUzW6hIs5nI/tUM8NX1o
T3yCpDLdV3zzGk6zuUXdque7snbavT54TYSgwIms4faZb1XkzSQTE1+QVdlbYrexZwHLjLNt39mA
Oddpu8WVsiKbxfohK+8IdG7tGquHcpKzdXL69qkby/xuXJc1domXJdNK7OthORHdW6MidhcI0KJ8
UZ3sIkgFHQd+VkaaLG/tECNPSL38RqUW24YcHopx3d3KGElps9hEDvPgRpikdgbpOjs9SUsV5wuP
/TClzpVDvnz3btmXBbsA5/XnuA51kM7ML4NT7zsbyfBI0sqVFMnlda3z9VuraAstG8DO8apq7ZCr
9Df0Qb5PJYkfY2nDYuO9mgBF8Dt08IXOaare8LXHeZuEqZyQ+47280j6lD4sgPoOQbnmsV+svyYx
z6jaqUiw88elbXbmraE6SVnIfLVdslG+a6ZOF2v3NPMSB5PKnnqCWoI0sf8OWbe/zSimM8eJfpcV
Z83QoxbNpGX3e6OrXjzzt4mGD7Y19q3xyW8mKm+UeSE3+UfMiltUtcepK885NOhBbMlTgbRZCWOv
L0BTK5lch2ng0a9un0tW5U9drV9q1192ejohHldm/l4ln32x3Inhya+flNMc2q07JomT3gNMOXYK
zlntZbHYOHKU8bX1Kwrywm5ibG+RxO9i9cslT35J83lFixxO9jXvzI9VxmgKBLAckN6ChNqbimu+
oHHjVtKGTIu0Jokt1U+MItsHmMeJRsWDYYCAIJwh2pbbrzLYBQz1PN0qMK3c/tT0egyakm4hhwEd
lB5Lj/eUo6ooBodAPhsO1fFjpxN5aAy1C7CizoX9QiVSZHOWDVyx+NnjJs3PVQtX4wD25ABAvV4c
KJgJUQUENFGCIgiCBdl6VgTm2DYIAl69dzSAXWAnHu4ZBNwZl43UkAU0w2ev3feA0mSaehLnHxfP
ai975u/A6YvIcjeOI8L/0khPl/mjsYy/mpv+vb1VziRDNNV7An4/hooDmGydJ9nw++LPmpuoa47g
oKfetY9OppOZnOO12k/+e8mzsyT641i3XyWihHCaEkJJ6L0bOI7n4bm9HRXaS+v4UbvZ4cwHj1Hx
Mk3WXum3w9nfN8tvyPyv3iddMflwACXGaTev3p+CDUcD/CzHmuLTLHRWfe+446lchl1Wx82IFvw5
W/6I+rvyPsgMCZLshyP77HdTbIxEI5efff4KoqHX+V4CtaNXjMAUrn1l7/qelcEwrpavodDHKmE3
/blO/8qWW8WoLx1RAG2q7z2MPclKdnSmrIgwawY2OySDM0hk4e207N11yh1LLh+glZ5E9pUJ89hU
9VGbHioDBLl0xkNXW4ccgaaynQe7efbM7wrTD2qJmOy2p7pioe8sbT+KiRS/rrzv8/KcsLMRUGjG
hlMh8KXtbgOhVtr46Gzzr9pKf1qDW3Dp6ZP0RFSo9NGevNPGiaea/EgCP8REnTWnThfvN0+Lo97V
dG1gQZL5zTDznUz/LnAJqgw78U7g8zzYgV+/tevCh4tFwSH6edNG/URQ0VFbnsoJKgLD/95ZBuQd
3snKpzu9awGE02gyP/JtOOZyfqnEV0W0djG55AJa+4JQSlKqIyM5p/anlXuHRlLVNvju60ipBD9k
c2eV+T5X1bkd7hN/bF+MPANv0g6qcAOaoNgS/chNnvMiOeOkJomdMFKx7gqMPls5U6IguPS9cGge
VOYiWMJqVz/N1kszbhglRH1xcmqHvmg4WgF7h6OGlcPthrCci3DST3A8RnfHHmUZ51peECGS4s3j
dCq9Y59vRy09NUzHWRGXDIp53DRv1XZfOfXO1r80rvDiTranJXUPBfNDtrwQS3qZ87jSVy6QhGcH
c6EZ5GUaeSQjVDwyt7XQ0tpDvv0klML4xfJIbyMlme8eWYBIbYKp6i/gy+18g503NOiskLO505v0
QfjoawxzX5iHzMqvHZ7BEgarxXZZWIxJIGu5R92sLY6usu8Vw1LyzvFPMGcT6+psN2e7ujgMn9qh
HYCKdmZuBK38szRvZv8ukjgX3H/SfVI1f9RoL0kOHAKNXFFrrBGTGNTaW2cU8ZBDdEw1VidLxN62
X6V5QBQWeui12+7aCZ7bdK/8+dMsHrc+WkmUBl4JUCfdNc3ey8cQeHgwOVhyziixs/yNPHfjl7F5
z5nbEDRdP9z0iBAV0B8etmffPWsEykZpTawGLpYLWUzEaPnu+7rOZtxu46Fk/WJ8ist2OwritWEK
sEUXKOHGgHDRkWdOd2Oy9NwDTYhRIYl3nzKP2H9zhK/JuHwqI1C6Vx+ttWc9q+6kAWRbjXckK7aH
RpP3Q5Z8z077ZWqst8P4jk5BvRdT1ZzQajAUGqW8kGX9WS4fm07Qt973v+nzuuvqDfFYCdYzhvko
Yy+LBt2jK/oebXZwg8j9dd13rsZx7KBWv090fun1S6+eKHEPLU3Go2rzV8vS71fXulsVuZBLv1/E
Sug6rO0N9H0poSLU1tsx4YRxjUeylvzJ9Xtu4tp/W403VVxNkZDHOwSbpuKWp3Q1q10i7mpzejD6
37OpHfO2OwrvGznkUwEOK/KHBAmX53axu6371B5iRoW5xG1ZHdcxzpIPMZ8b+xmc+9rVJhP4sIUC
W35g68BQvRqe6UHKQgSFnz4Fc5X/6U3yTjpm5Et4NpXkgas8DpT6WFTbRV/Nnyb9ZQEfR2iMY1+g
JssSN98pt7mCGJigUZISFWu6m3R+yF7P0eHZh9ruy/uG3PRPZ0sIrV/FA2/YQP/X4MXo5TwwCV/7
ZNPmpXLhgfrxs6SlOys3PJnmY1oj3dOd/E9Ct0ZfiYs/pdspXwinKtOD6rEY+EtzSD1NRkXB86ww
vOADBFxc3cNEfQHUMgFMstN+tRo57RtMroZ1oip97+zlw/QybdY3VWKoQ/zlyQAfWvzu7zioI9Jp
jb7vdID4AvP3ASixY8CKLMuj7xf692BrzoF6Ze/kdCyV20Au7PcK1U5UN6VEfQ3Ikk5OfXT99dKP
piJ4OHWiJkkXUMFMPWp28rSN7B+jnb36IsXX6YFzZAk1zim2i0NRG+ZjbewS38wYsO/njGyVVZvn
oM7Nbz8joXklsZmlc7HuFacSDoB1PrTIMDm79Dx5ZzX0eYT87VzgG9kjwNNOtRoNO3bWtNy5gO+R
hTNWust7uvBtqNlaYqt7n2fvoGX2t2/au5Ie3YBUizd0nCxhYkctCDkLGHcndYQj3pGku+v67CiF
fjf4+tWlPZmAO/KqxbKcik0PJKKgu4WQ86jaNH3v8yQ9uM5KvWA6eXibsQc2pV3tdOmuuPSKqnpH
b2cVsQAn2fe9JTLaJAuXovfaFBqnSvqSl6MUgdtnwJdlxv83KtZiPztV3BPZctJM24nhcczzaPE7
9fAOoLSIbZMw8XJ7lySy3fd682SbonlqDShSGjjce5kKtTebYohLJxevbi8vJSVhMcsmQip3pr5C
st1MhATjrAOs2DJ9eFbgLjGYvvEwV3qWhsvqDAf6mWCrx6XeUE2IfH1Uk4Ilp83K2GH0yQ5Iwr2g
No3nMpG/Rw/t47VJqEwKq7Q1P+faVX+nG8ybCmMO5QzWVJWq+7vlGA/9dBv/8A4SPkzVxP3Wdm5s
lh34Sl1AByPHvdT8PbQMK+4SHLT8E/Ax1hRAUSwxZObPJFeMklklHjrHfZtocQ6oiD0UiDfo5WjM
T0h3qOmWqopRbFqMj4HTo5mNSKfMFbtA7n9gNWHUrYb5C6Htn6xR1nBonNm+U2TvfXcptHeK4uEP
c+xcB6tiuNdxH2Yzjt5kqDHsbLR32A6V3Rav/mHWrebO0YCd2uTAdzFwNi72ibKoP8NkyHvbz9gd
ISS5dRc3lFxQoD3aZDHdzfoxI/WAM34er0a12h9T4+NsNfreJ/16wU9u6dpEsBe2Hi2d7TgvWiLo
2Gn2MtNAfpPs5qNJYbTYhKu1+tNZbvk8DgkpxM3SQ6FsLfKv7Yuc8Hqn11v1xy8IcYt6oCLI2EkS
PlLnTfHY37pGtI0B7uZM4Uv22e8mr2Q8qAV5v7P4NJpR3Cs9EZ8Dq81Roii7iHkjlqCzxbVmhWDO
kcxVLReMQBJqGIjFFX0cGamAcJQkC/NeG+1dUeCJoqvU20tF563lNTit/A5KJSmlg+P4glxXg0tc
LO9H2hi34LT1LnLQt9yjOvZ/VTR87YtNc+NJdvYlIXBqpzMlnMCoGaW4T+/7SVve3Ym2YtEJ56E3
1n7noEsFrpS2c+7Q3F690nSjSQ5oYXCZBbTxgkksalYsFc70q5ppxNlTXcPmklR62Jldo5+63uP+
JP3kyRgwkjKiuW2c+BC67GBr1OZaCzZXosBOzaG/IAqxMAC0a/owAgETuWtMD6Wz8PsNngYvbbjz
zh+H7GJTgcXfKXMAqpxtrhTDvjRTOw01qb97SbJ1O1Xny8GqK+9rKgfMtDS7biriFtOeRInwx3W1
Hz2piZ4o1uSn7m6i8QbaCT+mEdN81TaAFIl/9VNwE1pRxmgoXI+vJbePRm8/LImquTUbI48TOmoB
NxyDZbHF+2hVifkAxEM0Qu/Iyrg6ZTlqQUHJI1uCNMISGUmsaTSa886K9g50AwS8oM6ZqLPIE60W
mWvhPboyXfdLMhdnvSumuCU9PUxdxz14bTc8JdWSP0q2DCXc+lowTiL7mJO/uezWOUioQ7rINn9Y
aDHaZwgmjabTd6NrQuVSgXNYpRBhPsn0Yy5dLPKz/T4TCX9vDc3yIMRAJmUhzJhfS/BZJ8kBGGk4
qzIxPm5H4c722aRoh19fZ33iS+CZeEpLYe/XTvJ3l5ynyOr0I9Eh64szOuAuS20wFSKjyUEoHvVO
jI9gVVKDfMcnEHj65DtRNhcdLnHNsikyGOrXDC4h8YgSQfg5nxPqMU/e3CveiFSLFs/w/li0HsBT
e8OulfC+vEPQKoqdB0eztf4Uc7ZegOR+tSOcee/JPSFKcMkD3S1nGouaq9v6LFFFz5A/lLV1zLpS
PxBrxCM8mzSmoJ3pfe9I6j6Yv4efo9XVSbFtP8rGGi/QltbOUMt6Mdd+jbWh4h0ruibCzYPLM2mc
CzWf4z3tzMt/sXceS5IjWZb9lZLeIwRcAZHpWRh3N+fcYwNxCqogClWwr+9jSUYiq0l19XKkl5GR
Ee5hbgZ9et+955J97cqniPpErPKUcBqMCpO58tiTYOTP7YR5ZyhvJj3lu+ykx2o3u5ul8q5nfrZE
PwLL27JQEocqm57yIqpugzA2F4Mvkmds8zaaW/niIDWspdU7m2WamoNq5C6maWoHFL2FEqWXxzgw
L7D7oi1EfeTRZq7MUzR60CqaLiV924VkApCmdXtQHemIYCrdy6Lw2f2njb1j/GGTVM3sXHxWlQsr
0msROBizKDQ67ZKPUzl6V30XEhYtl59oPUg0zTi9J4lnr32Stf00Qh6bQvJrU6uWYaXZpdN0QOB2
204Se7BlJ+yLZYMxg4KHrRiresPAoDk0GETqsodiCFdDoudVGIS5xCzJTzctHSLsQ4htKG6nZEMI
pnxzan50iYu1wJPErldlfnJgdNNIiCPFdaI7mXzVqRNdzAh/He6azeJRb9sV1caOG7G27dE+5w1a
HmIyHO+yjDFnspa8xsbh8YWU2NMFFbLncVzrynYz/t1NeaASHYCFSqfwzCZI3yHsplygZ52AyJm5
ned9V+F2SvI7jbWRETMamm3RuvlBM3+s+LLRc1URge7w1s2rKB/4saTUkw+bvncJPiMMTtduaTTC
ET62K2FXzo0a6+mscJMCy6chC+GLvnhuuSPg+uoovWuJ+3+Pssuv/RMLswkH1GkalHq0i3g6x//K
Tifj7wMOEiyDcxFFbXdTkpt67yfBSwc0jusR2KvPWTcL5R8VfJ/FnmlnSi12Bd5w2sFO6U88GMG1
xZN85yJDnbvDkDfYY4Ls1poh+cMm0MfRIJSPmXYOyzT0r+C+4KbEAdO0hwU7Jqt2iZLVbGlUYIrO
pteK+wOfxMZCM9TYPB5MMi3fFXUHl3GSDGSnF8ARrktvW0+0cm1svH9LM6ntPCNcwDjDHVtl87JR
S4ePVY6RuiaTdJgKQDYtR9IZFV3OOclp2CjjVF92fVtv8mKer6cGQ4/KxV3ChnI3Ca94zSISV3he
F300lgH2SQmzsrLlZ0fVHKGVGINW0bB0FZN+snveVKsptxUynRZHkvtYFMdbL0wRDXvsCPasrqqu
8PaaoPT1ZCdsqPNSxI8qNO2hCSsy8eD3t1Zj+ls6XDgYAOZzCglKYQe9AEtTERT0fpmjq6XGdsVn
xrrIPMd/VykvZua5QFTStGPRXiPmRSyHVglM6dulKHp+diHslLQNi3o9waDalkHhPPMweTfsFc9Y
DFOihsAAe8Kad3U+FZfJXPAZSdKCz8IYLONbGM/xbZReVgnLj+wYBzeJzIjGq7j/7Caf0ym56Mpl
j6K9EqFmBACZuhPO6TRfrGOXolb6mPTj6RgM+A4VtdmOj6lWHv061xut4oDrZLJMfOijUwWMtlAb
GFCCD7YS/isnR7LHrViR+GlE8BGDa38yss4OFXIG+3OW9BMhHdtisC/CjWhB5W+qilCD7Xdq7UbZ
XjrqQPDvyUYENOtocdKbyDuPhHWkmBB9T42sjxu1nFWiQqlJ0WJy1p7u3L4aih6scrlIIvNkNfyO
l/HVXLT8YP76zfT+v+GAh7n9+td/+aBuRav57itlDfhrhtslp/OfhwNWX1WaG/n3f+D3cED4AyN/
RKDmTyTGH9kA98cJ/A0u04ZHTMPyqfD0j2xA4PwAfRHC46CXIopCQea8bxg2//Vf/PgHTRinHJD9
e2zX/2eyASeG4i95n9+iB0RlYxh0kBbF30dlwf1NFViNgBwKhzlGOi6j5tlU/jEZlN65+AF+eV1u
fv+rf+0OOb1u//4rQibF0E3AgQD8XxNG8N2asSAYz3lI9NEpsWOiLlvFA4vWezdmRmsNEKbRe45N
8GF76q7I2/dZdmQOLW+nTPCVMSOTGV2HXf/SeDM3dYytW7+P/kGDMWnnv/tmTy1ZgJxJTcPSs7EY
/vWbpaIzCZF8Xc7UEaEP6hMzdlfiJMF9sOJnWjN1ZsVBR9p9UNw8b8scFl2mRm5By+Pc1ODy05pt
oJfktFUpnncT2yEy0v0VFTmvQY7jFk/UvCb56/1kP3GrfI+dE5X3nsG9tUTXaR7pbVd6ux6OIwYu
4W0Hkw6PNVLNJhCSu02SH4iW8WxmVfg+ufpqYkLj3nMysloOzwOnhgmFJpcCirtzeWStjfIo1o5Z
Zit3Si+I/oqNzdy8VqL5KRfgWMNSoT31mQP3KOyjTcaD+bbTg3UL4yik8JinUlwjEZvT5blbBHAW
Y2/p4LkSuIJ2iWRwwoI9e1+EmsqvHv/BzqRUs2uXbUhgrK3NTQsFMr/vI4WvVNbPGc1MZyISL4vf
3gd4zBvO7HU/VayOmLz3GKQAjXTLckEmLj6j0PHJmTBf2BOP2W7iBbJjHoB+5LKBUbD67KbrsaxZ
5/HQPaaztO+WgUylXAYKe6yBLMJYue+sQ4t9Mnt7fn7xoWsac53asFC4mAaXOUO6zIpPaprkTRUn
+QWBZONs4L1m+5zL/6qUWblnxbXHDgAPWnd2cBbECES0Iyb+MZoJMedMbPedi++8SXran9g/aO4d
qxwqNttobIez7T/mpWTHUsZn8eK+4Twnqk1rynpGVyQOV8utU3k3SCZqa/RCBVKP8S/PVANdhv3R
UDaov+3pRlSyuszoyLqsCEiv6yj5LsIs/USee+tnXbHco66TRqdMH9pQNrcLMYSNTCmxxmHF9TFy
mk2HdWqdOn6xUUOW7ogoftRiyd/cyHoas8q79thtXZBX7fdua3nHDJenWJrqpQt7+76c0TozW6DT
pEHSb1ov9S8ht1pb9zeTRFBk47oWLUutpL2KMUMS7ONY5eadreooPTnlRHlmUVSJEOsQrlFUwqo2
vM7g5zzoXBS8OAGZY4X7qe2a4ipJsNSWVRy8C9IZWM/nYG2bSe38KbtpggoXewDHr5BxjGpWpI+d
Pd3hpyz4gKbVTumZlEpyoP4TtTdU40Y5muiQamEApNlBKTltI25Gd5WPyzQwbbB3a7+5sux4ofxO
jK9mSfzbaj4Zt1TGJmUesmTv4qRccQft694cVcj+UQbzeIm+6hsWUxHeGZHstSHHBS/dvFOTfB06
2BjbSm1tnTVcJubLfBSPPhq67/X+BbRYse+byGyD8rSQIPKgbweZgDG02p1Hl97eDvGyjqPoOoAw
br/tcz/flGbqPocJSTtVfviaJP2TJC/P5qTGcp63MTNsix8spSn1ya/N2+LK9soBe3cQKnwuqJN8
5MrW3/aeSa6a3kkveQTlZA96Z1vSHrbtnYAYgo4briQo9cTOop+zVRd4FJW5bbuWFUFeQ7IpymEt
mowcexjMSLQlnrwcMpubtG+ofDjRikZ/o6U5q3wW6XXgE8b3c2Ewa+rmpWuzn7ME1iiNvtOz7eyz
PvCPMhgE4Q/7mhT9g+X6z1NgPwWsnUOu6m16WVIjeCh9tKe1WwzOXe/Z03lQuc4Z4ZJ+U/GA/HKm
Gt8vH+BD6yQYTBjXEAnqVsZYLorUoVm24504GHCObI7mjcBdcfBEy+e6lwMUNJBCB9urUQYKC0WD
6rs84NrbtddtF1Cx600dZWJda14FGdF8VyXGx1uY4SdeU4dqPzRzM/HKqvrbb408LBpxxCaMU1yI
1NlrkWBxy6tPYqvuJu+i5ui3Y3OYSMYjfYlEvNO22+yo2kk2Q0zR8Gqq0I6k9tQ54tmpQiLUm6RJ
g8vIK9rbRFUlt7NqPqSTb52lXJu9VWrcjwXK0rQNIpM89MJAgzfZ4FCD1o5XSTdl53rp61to2w6r
AHXmRDFto1yVvRVQg3ln2c2yMRnI5jT0uGrKQAQbGSMC6yyIb2guYPjtZQXseNxgOQsw9eLB8GL8
xAP0gcuS7NR31/jDjUJTiXdOzQTOp2ZHjSOXeLdgi+H67Few9xm2POS64guTZN8jgthTo6gatjjj
3/QgwDEanxt4h5wKmTEr26vWhO2egRx9rnEIRixykNdtkfjv1ozjNvHG5TD5w73b1cl5NgvDztvz
ty0K0LaNzVcm0+qqn2SzhRHtnBYa5yR7ym2BwHLTsz/Z9YF8VlzNUR4aDL0WFY6HOa/tdQovbFNP
UXFZ2XbKJnUIeUzMI7CHKraBtlIOX0LuA6MYQbTy2u70M7Sm1wBAbhXA8TQVzFnZXWf0/V7RWkO0
skwuIk4gQpEjSY2JUuVVNXBImqIoN5Wqxntube3O0jmOsWhY+qskLu+09Il3KTe5sHTsPXvMHYQR
6vo6iDr/MBsWcENJI2OhRzwO2rIzlsIiuugqzzkrfSf5NoJoS8SJcbR6XJmO3yrWR8V3TsPZGUnQ
5tjBIXnKe96kPLKtCXRrT/+yOreLdpjuuJ5izo9SG7GNmp8DbV0GWIyXVeuq7tHDlqzYYI2dLv0O
fdYNv9HefRx6zRLvKjndzEFfn9w9vWD9ml6qzMHNVbnxpg+xflmn3m3/N1G0DYjo2WFwNaqA1b2h
GXzJp+TQLfi9e39MjtmUqIt0mIrn1MqXXU8Ccl1y/B3VMAGc6GIz7aJOFefYFlpiJ3lyHOmW+rKm
k+A6yrTZurIZL8d0DvcekJc7H+ufHk22qWu6enunPhsQ6NaLb7t7So8xIxIWRHcP7I2HtnyIePxs
TXpieRdNcWwcy7smlhCuI+35F36I57GOZ71fAnHDWoc1zwQu2Y/Kr8Dvkl1gISeKrGZvji3EkIOj
m7xihalmPoDO3GyMN87rcejqw0DT95UzVXh/gvwi89kk1ko8jGxcyR6x/fYH97NuxuYczM0qDKT3
1KIj3KbDclIE4Szb6lMBf8LjxaV+GMtVaZeM71lxK9imbPN2MLespIB8eEsUXXGSFk+D4fCkY7Lh
6dh1Rw0muLDhStZxEX4lHqsyelDdpzxP4+dIs8sOijlekyjF70dzaHiTufV4MxL7yGECYEZZQhGT
yRgNOl1etMcgRlho8uIFPyzDo0vAi4JVWpq9Sl05c8pAaFUFz+7mJnHkg9+TYXSd2mbHUAR7zwTn
Lm119yw9Lruqx33gqq0WVnXhYdk81aStyA9VZ4WDualR4KZje9gFrcDAhE9MijzeBoKTbMiK71aZ
BWnW+yxN+CYT/TA37e3CXewS080Hy/I30hDZQxNnuLdTlxWLfGgZss9lnr3QwalDpPRTw7dTbpDn
8nVsVUyTkjffCOJmV3bDCJo76dbYH9t1VQXmkCdgQuVMU0hTuBTCd1N7vcjlXjV1tEuzExyvn0jG
pKz1cv+Gn+RJCVWXbWW3dwj1uGYlJ6hvWkC6TfJphZSRtz05roFxk54XvuycYbikDnXdcYDhlsNG
jW6Py7fu2wd6QrOLkmDsPsAdk2LaCNJuOMM1IS+rAD8VEPF+tRj6vD0SdQyjkXtj55VPDX3m70Dm
4Lhf9CE9LWGKdox2iHDB3Ti1n9jxcKbP0PcKqoa1XQAqDkhZjaGHzVLbV5QogXRlWYo4KH6K1uoP
k8qna18CzRsrvUuLaDnWRDXwiFoqu6A6YlOPFLh6vYKpV1nE0oSDgYdnZEMJuCBredEqT95kOcRa
R+OAKIpKnyNOGlxjJfwkfWpdrfPlopymCLd187xU9bvdLePG67jgrDyE0xVRrOE9LVHAYXlV9y64
ymaF34s36hQonFQqMlgvGn/dIMZt5kqffILYWEiipeZguvgQG+sw1zAkVsI2LM3oTW1563HFXBL9
nZZ2sAUcz+OYIuB8vWiW8S5kjY3q7deuh946YW+WUQQkMp9ex3GIr6fMjT+QjxZ0roY1IRPSKqbx
iW1ROu2mspH7PPDvegl5BhXyVpXxO8ud+0pn6bnfnFThhWuknsV9jmf64LLUepnqMN93XMknGT7q
OGpQ6sjrVt18ZZ+edCIm9pIV5NriWJitlD72bJApqM6M+s1FLJ2zaG6rdeFSmBu7zWdvFnlfpqcA
fR3Yez8tr5HDQopwQYM2KiAcJE+dpDnfWWfic76n13B+quYU2dBprrmsu3dKTKfdfg3DeJrvggan
RlSI/rVxS27JURqyrSpJfsK2wtV0umpOIOd1zIJeLdyX+P6GnQ0MBJMFH9gWn8vGzTXATiKNcqvS
4ryVpdzxBtqGcPL28cQIbE8Xo1sVu557+FokdzGIokvamDmyYowXlJI+NqI6+Knmh06D/UW+cHNd
7Bi3N8/FZbD8e6/JrCdmbpYvXjifkVRPPgShgDXpDnNOd99moav0WZXmXJTY0domm9ciBu7bcD+n
Empsz4sQrX/te6392LOL27M8tS4X9I0zluL9TqjmVBwjs6/Fm9uPxVPFThXEBv9XQqyhYM3/SEIE
i/dfSIhND9zvb3RF/O3wpZavtOGy8xfcyAkQ8gduBDqfQ3EgSCDIISdC35+8ESf4IdxIeMiDcEgg
A/Fn/uSNBD9cEQSu7bm+ODFFUOb+1BSRIkPPFQR60eXcU6PEP0H7w7PzV9nMPfWnnKqckDYDgH8B
OJRfK+vgKZAaGvziN8ULkt7kczAkbMcvHXvhIY9qxOKFGa9cLSBayYuoxYSkx9JTyGLS1MoUdoy/
16ez5y3Vo/PYZwADiWkvNTlNqVSxnZYRhhY1zU5KQl7DEQzcqovOSCiPZuMOCEIbEkkYW6YQweUq
sKcaGEQ/298YUEY09IGGsK0Zqgo7bWlVTxZTJMNG6KbLug5ORrAEKfZcuJqnao4R8AmKdf6s0qyk
XMHE7NOrKLgfxwyQXBIwI1M6PQF0IHGPBT8QI/8B88zByQf627s6ZqlHYlxd6lhir5Rur47RgDcP
5EUVblMAusfcr+J7W8bwJeaEuBE6ANfFOhquRpPgeMfX15ERGVAUII9JdvwGr4cubXfLd18CdEnV
sZJsq9iqQghb5+VIv6+9UL/LthWiH+mUorsjbae/+4zHyLHyed03XWlhfoplHucbb6xUBEuhj73D
4vd2ckGhYz4A/rWTrdPZjJNJqDLUxTbOf46+LaD+a4gjXlYGeBX1GGDiHKr00ir68KelZDSuDPiM
j6a0xYflt8tMAK9k+Avg/KGw5OKQJgW7Hi+SSAJDlWSPAvMVfQ+innCD2GV5JSOpr3q3twEsRAMc
F5ElvMuySI/DCguLexGWLUtZZRIS7HXuPrnKokiiaDH0UxGlDjIUNK/z4htN2UNtwpUj/fwR0ymH
Hp+L9rEQMn2vie9guUoaEUGdlsuzjBRHgExbaW3F7P/2pW2b5zfZNqxQth3cLEMO7L5pReiil7J9
22EwcZNjGBpQGNwvcFZFSegc2evhdWpVjiTQFgUE/pMKd4+F8FQKLwxlGXNcnFXM68VZO3foQYUc
r0S4lO/5ZCPuhiFbajmkzsWCeElEOwiTex2rNGR33RNdQv1FtqiU40lGWYPpONQh4GZJf9ulri2e
/1pon7drO/7s05MLe5l6WDJ+LemXXKI+u7dil9ZTk8/RR14M1nOE+M8Ub/A2uw2ZKjPZPgNB4Q4Z
5zMful3IH97XVGK2GynQVjZenITIFknhLfipqQQLOtZvq3Lo9UPkJgDBlD/P04bOOeGsfZkhqmO5
bAqA8AxD4AWttAGMOU10TTDXfRJ8I9wZw8a7KeFxP+dT5X7EiVRfaOGdwypb8sLNJUrbOL5gFB5f
Ktst77yRcNYeymFNUpj0z7hvhpLslwu74S4ZqG3DTO30IOqDCe/Q5My4wb0qUjGhU1vjQ3SS+nYM
Z5bNY7rYa6FpqvNOcZxeLx9ZL0joGTtXRPEc3Ie4r2uwQsEw7LNk4Maubd8/15S7wjkAMfJJ5st/
1XHaZlt3Bh3I+3kUAUezijdTJRN/HWd6flSFw5W7iMps2YQc+/4umg1yaG859Xs1S4dpkmvQKrMn
e9hOvuHqjqcs6resC+voGCSx86QMYyiIstMQn3BRepJeCMIsTErixRaMcYJvaKRMp6fLdYEF/4Nz
wqo3AQLVTCIXhowV4wxc8yGAaeiGRZWB9nem577hJsbSPqeyQDO4UoIxTjlOMoaPAFOth5fDmgpQ
o9g3tbySqarJfkaFu5rH0dxOMcYp0Jd9eOeKzv7qp/Lk11go4NuEkXfKuOjFxTsRL0C2czxO5bng
1ZjWok0Ki8grnOJVbS9obFGLC28dIyLxTE9D69CLSY0g53h3wftI3SfajQnVZgJe7qH20ujeqkqF
qQ7XVLCzItu+4o0lAYArjSTW5eB4NqLvcwUtPXW+0WjcCuaKJGq+QGuoztW8WNYjcjn/e8aBFa+F
1WlnK1yhoyOmgpRWotaJra3h0P4ZjwJypjMiYa5KIbTYWdQrXdlhudw1DT/TTWwRkgc4Ek7vpq6r
59D4jTk0TSKOie9UxDLz3nzoLB+vB0uHJ++/gMHDEI99tcYjY2VU3+R9CSorMVn285eJ5D9Y3p3O
7V+2hZzrgP4jL/SA/lOF6556436povUxY/Mkx1IR66K/kVaanXFuC5gswGXcog42yE31cSYs8j+Y
Gf//JEme+nz/86lwx5PrI/sb1cVvfx0GT3/s92HQYlkcwpSwKa4LhRC0EP45DVqB/wPXOaTRCJsy
hKpTX8SfK+YfAtA3zQ5wyGlsBC35/8ZB9wc25YhDi0JOmqPD2PlnxkE34Fv75W0ThI4QaP4Q6Pgi
UYAR+q9vGz4RbomvnLxTmgzlGcqtq9ezzwd2HfclucGZPjoUmAoQDSH7jniJynyzH4GKIXMPybJu
pnnMaU7pCJO2jc1dOvVS2orgIfk7zxPljuyDlluNHYQQjEu9V69mxom8DC1MzyYN37LZwYijGVuu
VU9n8o4ROu2wnmjLrBO3xQDlkRZ0NoaP9Rm8x/47jnr5xKjF6FQkrQ4Oi0gQSwdsYh13VpNwD517
q90rQuUlsIwsme7x4ocgT4Z+WvPiq1euDhmFC0UU3nbN5N2GaTnIg+R0/yytubuDq1S+csMkfpcO
WfeSupoHRD8ByL4S9QixxPY6tSqybv6SbmMzXkSN+DCNm71o7nZYzyuWwLIRi3vhJ8iF63ypl2Td
sA+BMhcP5dovrSJaxaMlPx03CeUTxPYweuqrxYGmYflhto2cwXsA8cAjO8WuigVmCUB3JHKoMAxz
YpiVmS2MlVHghvkNJifG9zIu5biapQfeGBrLRHagMHjGyz5jNNWY8dTe1CqnTytLu3OW7d2nawcE
O0iDFPj9BWrSShfUT6zKRNH21HLSXEkzYj12ir4/XW29CZxXWy3yPHeSMYV9YLpxBTrLIoQLbfua
CFrPj9MNZbsh40QmZclq/Zlx+VYXBv9rcuZKT73MthW9UW7pf4bIVKdmRwQCv7AI49tjwb8mqmVH
5NE/WQXBKxDslrEhBN8itbXr1rbdS190/ldad7W8LrvehyuUW6DyVkBRikcNhoOCn6mmlseSHltu
dg4h28wwLy+dDI/TKo8p3GRVwO7hTogWv55thfYZsFiKc5h0J06+LGzlphL4kh5UU0RIXLlDznyF
mzdwCcSa9gXHs6SJCq/fu9tkEXmfAQ8sYOFZvciO1oepO0XplQyj24Zj0tp57PPlraNb7EsmBvF/
5lf++K10EhNU7ouMujc1A9DwnMQTR9nbiol3dnSygRyPwIOiFSa7WkqmBNUPpNblgsxDUroqDFch
whOrQbC9WnfYDNt1WaRpsV/SJn+x6zD76sjmsN0K2aYh4dNEwgTlUd20ZB6bqyCtb/WifNJrVdfy
bip5v29y4S960zZ0w2DwqyMPW9zIwGkNsf9tlSkCpVNoKyRyF7lkuwjQvzHIdRkEDE/d4wr1kSQ9
hZXPt0hRUvsUE2k2WaMndPo2oQQltTOCGI1rzmG+NQDQZJjuHLe1c7gGtdxPBXwadun2cLs0XfLS
ZilVVKrSYKDtHpozTz79UCksZwzCXvmQpjEI6sGdxHMq7fiu1WQj7NlSlwzCHqmMENse3w5hNeHH
4GyUlBBxusw0hg9tx4VpcfPnWPfTWwJhIjqLYpNWa57UHbUzUw5IPimT+po6UFrSwtHls5mSjLiZ
K/guK+kYBkiJyFSvbMWFnwwly0zeoiPohQj75rTOgakcUpy0My12Vj+ds4GcBsL8hv4qEgYa2kY+
iP+J9vPfPMeHL4Vd9etvl29t/7cdxMw3jSfr/5ycah/syhScMP1///rL/vdfp1/N5k2//eUX298U
mlvzdTJ39UT2/xQ4Tv/nf/c3/+j0+Ec6z39ZyoRV7A125V+sYvyB389yz/3B9TCwI5rMPc/7pRnE
9X6AlkVS+eOM95jN/jzJQ37L5bi2Q4Em9KtZjNHART2MKAOFOBf44T/VDAKC9i8nueD8DkOe0QH9
ow6msfjvBkCe7zgUaQLnZmejlc48WGgG5DJf70AlDF+uY8qfEvBJtsO0lN3BMS6+u9ZGl8WKCMgB
3aOkEBO/OSe48ua3XJTYmNMsznmr93G46oTbkQQtBnzS7K1LTi0defeLsWn0yxbHx93PimRxGgP5
Tw/DvM2sU8ojH0ARYtN1u59YYwyBb5506LyYNotV7LWi3XZErrg4Ww1RCL+jxZib8xB1V8Twa6rG
bFrOlrJrHmgAGF+pNfVesnEoH4ArmeQWeg2P75bEFrR323hHi8d5DuM1J/3NNxNQODiY9todgQFv
gE6Gr7aPX3MlXdwqxIJGXgQTiGzvG8SYtVeVwAVn5rp91fGC7IvEC28r3RM+iGUIJEE6EwWBgfFz
/DiO9C4WiN3tIYR5128p+JUvAekJwf5PincMxe19xZyDRUwZSK0CbvRHHC7WreCiyAbC0dVz0xeE
FEHacrxS+9jfU7wef4epE1wFauiBGXgCrFxa22o4Yr9CW0t8aWebRhW4SSBets3B+IJN6JDMFF9M
VAwh0nt6nM6kO9uXkkutxSXZdrvrILHq5wF/FmFu0wXA+Wl6akgbEg53wZK+sbBxz7Uc2EjlbmeH
UCUz77vIRJG+NolHcaSH/esG0F88nLWn73q9DJlIgPT2UYTntZLeylcyt/H15uXznOgx2ZZMmzRc
ehM5pF67Abjsgd1F2hSUNxgYePOq74uWBIRu3Kc6DDNC8yZmCesukfIZvWxtbcO61QU7JAq2NkUM
Dned2GLEV02RxCP8jyJZxYPEtaGQuMLVFAl0RNY4w3XqZN7PpZzJx40W2Uuy8GG0VpNTX3E3T+5P
8aUXXOg2XnFHmIIoIMEqQAXCbg/DJHk/LezyMMYY9nA72+unKwwwwQzWoJr2UVlU9HtWC58Qr+q9
7ECGRwLRpA+RNMRSkquEFA/fkwdCVbK5rJPXVio0BAXKinkMdfbMhKWidYwg9YNrz/4FOzRlEUpq
m9eTYPVSSlEBARhhk4y+BZwi7Z03VfdFuh7a3LmhCoj9hebaWdGVmRhuxmHA/oA4KjPiSR18yaNQ
hqsM87ReeSPzCJHJYCDz27KK2dUW8b4+nkP2t6wuHu2UneYmcQfaJbPC7Y6W05Q0Fdr490k/d/pu
FIx8SLWUdSAcuUQTcqXrt8TKCCMRiynvnLEJ8k3fTPXJ/OUFn0vS1je67oDGTHnk0KrQkWoKLTrL
twtOR2AonHUR/Q7oOKyJ7JkC2rbKIr7M1N1HabH8tNxTuXyaBjRuGWJu/s4vddVQcxuW4X4SKE19
3M3f7H14lGkh9a3G3IC9w/NQaYvMqg40aQFk0cHtoAJ9ywqzH9Y4K0mg6cD1IB02jnpw6xPPYbKB
7fMomaYnujiYCKrep2eSwhreX87goNKxy13emQLsY9Bx61s1KId4OzHeX6YqoU6zM+2EIoo39ZZs
mXeXTm7bnVFGZW60wvTCLcu1kZGbkz2nGNBtFnhQ8crxgvw7p1z6WCQpeFo/i2y5XwTa+ZqvnB04
H4AOTq7MnY3M+vo1oOQFiG7IQ6QJwnDrLcLln9b1kuXz1Ff3vSawvu4Y+tXZAMzuFHxr5ghBNAd1
Ng8WzapOO1kBZbhtdJ+AabnKrDLLt00cCXeb4cJnQVBaaHRurboPIh6lda6AyyHUDZ3/7ttT9UW8
Jxr2sEAq3iFNVjyN8zSaHWtWni09fmrUmigC40gOFXwGJRxcIdrSi+x1XrviqOOaGDjo2AgIZ103
+bYjpvGFY6UP10PSNN+uqjgfYsRnexWSPwfPV8Bd3slsEgq/Ylj1GLhmSFpDZ1Pp5p6oPcxX/LXd
qXt9NdKphhIVlhqoHTVwHTepnoOAl18e5wWL7Ia+II/a9rAquIUmM5002CGI4Zqws8lhQfPags7W
PPLzvCf/59Xud5TY7iM5ufqxtEyP7O7E6oMnJaceyUT+rRjgyqs58cN+k4YVn5o5MgAd0kXYu6pT
cUHS2SKLDEiGt04jxDKuCTRhgJK8elSsDklr7btqmT7QZnny9yUPjSJVwbiedB27R9x3za4nVgeQ
ASWUf1JpiIy0yqaCqIx4X5xbWKxZ86Zx/ZpmbVlv/o28M1uO20i39RPBgSmRiduaq1hkcRapGwRF
UZjHxPz0+4O33VuS3fLpfXVOnOgIR1syiRowZK5/rW/ZpQ2rnZu2NLdaSXbVhT3BOSByNMORF0a8
nRVBp1URDPBnvNZ3b5SfVe5OT+l4HagETB0OW/WaFVhZeK1G+EHq3leb2m5ofGpc8azbOgt3mcGV
DoXOgOGXIMSeCwJDziaK4Z+vZgYeLUS0Tl+8KBydnTFqTcDPCR3QvsyWH4eii3kkjjX0YpJHbbqp
Bo+HdDEW9rly8Kld9GQkN61r2dkmdSL7oxqnziAKkg2PcBpAKxfR4HzrNIsOkDmkBIu4J7Pt4SOi
RSKENNcqMLmrMWwWjjI+JG8L+hObVBrknYVHgPlP5bj4qRPunR1NEll76/Vh+MpScj5gSckl7bgN
OgG4JiskNN4R8R29qHllFpg1R5FV4pMfQ/qPJ6bpJrhbG7ilQUAx73iNp64pmrNXSX/YRXYHsJro
PcSC2Ip9GpZhPfbbWlnMfKwiVndYVbtzEwYDe0HZK0C2+MGBuLIQ4GqvrPLWQdzo151HLeU6QEPg
vj/1lHKxCWERxvIR+GKvI+WsehP4Eve9kp1ynE1E64GvMBVqAd/3W7Zq2XsW+lCGA807WZdJgaHE
wHn+LIOksxkFhIDtUAKQe1GIshccSwYwHdPkn6qQYCZQLJBxWRj08wUnx+JwYWOV7sYSW8JRmU5E
L9EYtvdWJxjVTWWXIZ67VMTrvIlvO7sKn1iGVmAcR8qeQHOMEIDcWTThOi5dH3NWbtYfMUrHlUqz
+KsyPb5JD6fXfOoxSnT7eOTsP2AlZLKG9T9b4rAC3bxkyXKLRIaLamza9tGOfXVLZN5Nzw4uXMDD
IwAZ7LozChqfL6uD2nUl8JDQWLhVxTRAK6scJjLdRPVCpLxWnRJCUrD3XNd5zGXVvQeMqCgxneHd
rmsEgjunYSS8dSwdsizFLhPC3NGxfdPllsX30PaBQM1xQJlh/Oo1f+TgoS13Q9VBD/VSn5VoAx8X
+b2UzZO0FpkCcp8GRIsZElizo5InjBcY6+M5nQOKGXISLafYM2yPRZ879fuK4ci4S2I0H0LgFg7L
Va9n2Av0QWX3tepJY7mhtk92Wgz9ZXadGEPNkoVmM1tlZ524Flyppo+/iYJV/L7ve/ke+DIsV3kj
4YtCdkfS6E01M+JRE9EvP3bYFzd2Nh8AdTAEQwTgxoXOyN2Z2ZW6V9hdHybDCMNtPyQFW3so0esi
lequi9ArmFhjrCwr7i8pteQbc+SRXxfzrLhtADTFxjekn1vfZ5Sn5lx/tMrGeJpWvX/CXW1iHUbv
xGmdZ4JWae7MycHWbXVXEHYVOysfxqdCURG0EXXCMpMzTgDcrbHZz15PYzRPxAqCrlF0atXhqS3W
pmfbCRC2DEPjFDXAUVKsktlmYOZMPazvhPB42HRuekKo/pZPc5x3FR+IAXutxfVtDs6ypvdpM13V
bZLkR5A3+rppoz7etZNPEUbT8E0cLODf4lCy3YiYz0XVgjwBALBy7DiGeKT90jjkCJz+VezZJHma
DG3bbaSot25cEHcdijRiNkS+6aUjHAuNlNsgnbt5W10lEGm9dfv7g8jqjXTX+TFGsRyabXjArFmX
J6mnmYudRaCxLqPAetMy4TA9p9JzDaSi20QTGcjNZHb+sZYUxG6w7xAGGDrFaxiSPrn0lsnU1Ysw
c5KDAQ1Lz6rtfqKYe2IjYSsmuJ0aM/WWNdJtDpNb0FvfuhFJhq7325nZiuKR6FeROMuuG0y8y8rj
zlgZjQFePXcGbPiG/Wr3DiBFoxfhnk1NDKamHdWIkTueUJTBKDBfdNz6bqwhoB96khtg2vyRlXrM
1QPUw3VmBFfUSmrXC1Hf15aHXt57KcPOUPj2PWM0y1h7PHuHdd6G6XAw2VFXWy7i4qqQWbeZ27C9
klwn5UK7F9z/cyEOabOET8uhzR+Xcz6g+6OhOXZElGBKyA28PVa9C6CWh6FV7Y2EDBvsHJyFh04X
dBRmY1Q/seCNXsbB1V8hN6vlPu+HYGVEFzj7SuC+vG4thMV1gHv7wajiflhsfV6EYbEPH/PKIz1K
orl6wwxrPBmT6z0IZJCbuYGrsYKqxYnlGx4UNw+j1Lgi3N4Va9FWwRc50XmwM7Oe1aHMTIoVZGXS
nzs5I1vgyknaezyeyUg1AxSGlayN9hUvv3H2oWu8YXSEIF1SwWSsu7R3wBW65Usec0/xyLQ05LTd
1ON1DzD8MmBwNX+S4eAGLpt+pDpE7U/7iLm0UYTmFjGzjE5WAk8kJCIbrTsCSx+xPdlE4csc/wLJ
/Uxuqn6eoMO1CdXrIjGn8lLqVH4LYTDDQs0xpKwGTfD3fzE9u1QfxUPbfHy0CGo/ymb/V6pozq/d
Ul0Wvv1Ux7T8xH/LaLZi7OW4Dnuf31Uv/Ex/Zi7t30jxoV1Ztmu5AqXtXzKa6/5mWx4zTtOFnIPL
h1/3pz8KGY0BGj9FXyQC239WsKvsn+qYbHxZXEcWr5Hsp2v+7p/6fo46xAE6KxfDgEJ+6XF9bwSz
vJkBe2mSbovGfl2lgVT4KFzvI82gaa9Tnr/WJjbJ1nuq9iwQKyK9adw4QEUivkZifM4t2rCBabxY
rrGQdZtSs7sC9afXij+mUWMUNkU19tj4xwryy/3sFD7VpnHoEgcBNQlWLbJ4zhlCGitrtLmrsZfg
+VjYWYje4IfWV8z84VuSi/E5iabg3AYzh8WIneK+rCppHqXIUI7TAD0QizYDGKJp9IRGO0wJn/As
7UwpLraTXyLRvhiEssdBXRsCyzDXq5/rDarbLui7tagJi4Xjljo0sEjjISjSla0tOgBGokyJ02+J
SpnHWuHYMqRw2tvRN50vwn5u/FKQCozASCiS0n68Zsu3RSg9aLN6qymwCAwiJyq5qmr/yUzHu0lR
oGMAbJotfrKTw8oIKScqqLEZaYAYkRh1WSMdMfqrQ9kAkVQmviNnQdTjVQsiY11hJ5Cd8xLKcjcV
+bFVfmXtjJoHjCJKEnPZGx7km9oyPqZ5oidrzJ/jMIHi3NzFXvklrE0JCAfGEviJ45I98HBLVyAA
VfrozvWOLoEoY+t9p2dzBzr+KKr+DvjImo/3pfGeE6Sw0ngNlbNLdHlCpdlkPI3S1rsG6s+HNK5m
vySX6Azhi6qDhn4aqGhkLwD03ZPFfeptbtJxtA95mFKCCxaF7fRGdd2uwnMD6x2KYcqacE5pwqpO
Jmt76Bn2FbVJtH+6t27gb2m5XSuXLTxNqjS/cqP17j0zu2JhuE5iPDTSx6vvsK3KjXxds2SK5XB2
NMsjC5i+2M3Js5llO552W8RN3rX91IXVlW7dfehnzn1rfPZKeV1WmHXT+r1RA/5eDwwubkO+tVjq
Wx0227ER98lYfOvcZjE4PbsyQ/ykf0VN0G+MbEtUhekhVU3YihL2wGPiHd3cl9sJ8Gc23sRYtxyb
JSGAGqMDiRrcB4NBwqkgMiuzWx9f2lM0sDcZKTzNguzgpf1B5LOFP7va2gDgvSCuXxtmTkw82WME
gtbb5hlJ8mAb7D+noLvkZURl4gS5233M8h7At2JfGPcAC2CXw9ZuCgrje9escCIxdIRNwXqdJ/wG
1vjOimN0ICoMOpKuQRMRigAnhAPtKEiB4D28JlG3sdSoVmasbgYXe10YXyMZHMwqO+Gew5neerey
Go/UQ2xKE7CrBxtwRSPqyqz12h/SG+jsR5zkh9ET30aCciofdj1niG3kwEaKdk20wvYGCoFIEd0u
o89S41XOTyNbm5Vts/ScoofUmyVAkeqOqNMVqjouu2SgfMwAM9JkH15Tr0GyrPGUrVoqNHyEBbBc
6evEdn7VIJXy5ITX7pkAOYjKdVNwiBw+UbaFFlpb2cS7Ia32Rci2pFuQhO5lAKXeRhQ1AEsYM1Lb
cc4kW6Mkyjp9SCzvIW85/wL7SYAtomeRhijeugpP0soPidCrGNFwUUrjK0BTt2zjbuiAucaQfTa7
cUuWclPUtNB5/pHc0VrDQ7cBaUUp+tbg9PDTuDGwiefC/TZW2QZu1cpTLS0gFoJ6t7YowIhhvzf1
HBO3iKDfDlduMF1sXZ+8AjghPUyNZRIjDjfkXVe0AR9Rcvh6Uu/QILAB8GNmolo6RzJzm1JIu3JM
pAZVii9zg9efATE6Dvq65zVUYZAkS+KTNKxr06pPeM7ytQTRz7rxU+XAqaS3emdrjdjlnAMz+YzC
tiGOcmThuK7d+QHzwHXkhmt2f4yYARE6w2nqS06nol67ndhlrge7rrkzKQGZweOLSeQbnmrjgX7t
i0ZaGrXaKgEJLG1JsaHD6mhgLe0dHWpAhmjWrE3lmm8gXmtf7QNDnnBF3JVufV5uR2MQ0Vhb28fR
/TACf90vEGVHfh0BIJskWWV8y9ai3+EXhvwGOkDWOC4TNsA0ibEqzceTO8tDp5Jz4kxUzsHG7JCp
TWe8GcBN9XZO9UUwfbaxCSQzA2J8YLcD670QMRYs6X1cMWevxncZAf4qH1QjdoMfQ4wyr+vWILsc
5Gx5fStHWpFjSVZKjSVFNfFQc9uTOFYZKJRB+bUdvZY5U1t9shvZga5rgKPgEnP8OydLBgtSkebR
Ql8rUSvfaZ7H2c8+sX4Fcxz0QtwuIihhGtzin8soJwIw5eILgXErBzgK6ooIvi7OwknIndbpkl5B
qhCXIEjw6CHF++9OPkw83ciBPE1+3lNdgvgPEDCL9BeWup1aQ+eDgJvg0Ci3UR36JFY9utzXceUP
EPfaZNiOo0nG35UL67oawdYMbmAiXne89d4kjLTKKq7rMyVg+Ye07OFdOo0Z3fAVl82XNEm5dqJB
F/saL8a8TaVRdftIuVm9BBMCRV9QCL67mNIWKn7rBg29LJPz0not75F1EcnQOhCQ/0dXUjbhpcW4
kUOfl+cs75L4mOJC0Meylam6toqcNiAxp+R8OsZlGwK6umQraih3FUlIC6upBcR+QFVcbLaJiinr
o2Qc/x632Gm9kCKDm1m3NL3mcF3c7YgIFaDgskXa2AmoMpSLmS6VDs3eJ55kQVtcUqD+Bh4bTIM8
8h0PEXGgDyu0WFBs+KhqZGKtHfrXa52dXKsyX3u3NDOktzxOTpKMOXe9OO7rAyl+eAKjp611ZFda
r40SyWmTCkWZNdxPiyYWnhjVth2U6xNZboJL3UYJwxmThcgB+yjWW5Z5HihW0GnOQc0xxgRraMf6
Cq+FT3Ne20B+6qoc3CT9Lfai99LjPWTWDJzYY765FgNFAWej8wyavrqgpSkxw4GzK0dfvvgUYM2H
qJ+ceNMMKtC7us5662ibBThPwAc1XQl+IQB2K2HkJ2eaHf8EiasYznnIaAkXfVfsw06r7nZk1nUz
lZM211PV4DjM6jgsD94wmIDLLUnVboN0QULfCmCms/cOrD0QQPzQhQ/eCsv6yAaxGwdZnXlhxFxq
DyKHkWrAvNIrc5ywvW3RKIg17WgygaG5oM+JLMuwUu7WARgndghNPjm1JiVxO4yiePOp0j4HNcCt
le2TxSEU7AHpMp3ERRCreot6Rp2xgR/b/qrCy5KsQS5ydWqzjcd12+S1OOK9Z0xCCkuCnvNGDOKt
kbqfmyJxw20S9iZkMHPCHZwVYw7EsfeuurEyiFUZqXcetMiSjYn9rKMnCGP1ymASTw9UP7oM2mkJ
ZRmDL6tdi7hi6uyz+OVPcqfAMDVK2nkcNdhyPUSNAuVKsKBc4f3Xn6dO9vCmq2AA54ZeDi84CdJl
O5vAPQvciYVOT5c6rmUnKpdlg0eWUJY1VOEwm8uvua77Lx0+YMpxOmavPEcDcY79rvrQdYjrqweQ
MzGD6YNuwzYbsrP9UPv8ciuPPPD2SQRJQjgdPpUsyw+knoWzaRxWSwRCh0+um4fYBdpxM1s6KTc6
GewvYrEIshgcUAurwYpPfRrqq6xn5cdYNygYrZdU7EGTE8Yde/Q53vVhGb4K+RwCJltHudt9BS0w
ZTeqd8enlEIeh964jLUVOo//7kJMdVkCt9NlmgymrhEe++eEW3QAslbyjDYYxQcMJQrvQVYuvQv0
0GGdHgQRr8IcqneFS5vpJuXyzj4PREZznRk4LEosBX+0HjWleeiKi2eN6SbLJQ8PXWt5eGOU800A
yPnqEnBsN0Y9Op9tauThieC/7AjnLxoRCUz04ti0XKxknrK+hUPF0MKpelDrvhApi/a5hL1XIeix
VBA42liZlvK+1C6ELjh9+n3US0RCDh1fX1vTUrWiI4svyfFsHkwQZ9ot5PY4WpP9ZvKZZfdOU9c5
5qgsAN0CYLVeQ1QMOJukz+O3npK0W9OHUGYbXYwL0wdHxwlFhomgKMoQF5RKh91USZKuHjUN42Zw
yvouCmIciWGXRJ+5Zv2vs54H5NHZW9LBWAiXpsyob1aON/QJVNxovM9AwN4tRPM36Qvykv5c8Aib
54Zl12gygNvCf6tPZdY0REiLCBmtzKsRkalMmHugxsDpwM83u9sZiAymDD3bXxg4pV9a/omfIJAY
2zPmAxE8cxG76/88J/d/6JX6f0zbsVisILz8e9vzDUTRCOfX+8fXklTc92apP372D6HH+Q2dx3Qx
MAPHs338TX8KPeZvrnBIyeFitn1BpuB/hB40IOJxOCppFUaAcfBL/yn0mL8p/hDjky3Rj6T4T4zP
0v+LzkMCzlWQecG32x78zR+Nzwzya2by+GMMnAbqYE6RdU4m+yOmiywkSR6itiRg4GehPlu6eoki
4+h5g/dGrGBJ0jRfRZijbfPwY8LOXUVjsTg4Ob2jgjtN5786oWHv8tTa0+VzB0p344j6VrjypRKV
e0HejRiM8JBtmvqYRs2KHfsOwNxNmX1zWLszQ9EBxQZ+/NC2srzM0clMjwxYSdpGIsULmdCEAmMT
qtzKh7NxX9bNNtL2hpj6vvTYpY609lkYdK0RpDcTa1pqptiHmVRQHgrxCtwCRdlt8URY95lK7uuW
7CsFPuF+nkgOF8Yu8Qq6shCMupKCjAmAxmYsS+8iBOqNhElrFukx9ynUaoNj12RPbejQRIutMY7d
d1i+uCEbMuhhjpiGOvPh+0CTc26g/aJ44Hg9t3V3zmX5NYpRr5RxqATL28TMARGbWxIN1mNdzw5w
KkUjaOFS30rRJ+gEnM2NscvG4VNDqfYUzo91Wn04kUHRaVY8crd8nXN5EvkYUtUDKmHM17CJos04
GXcFaIiy8Lm5NOEEPSbjuZ9n/k0YU4VOSoelCKUoQ/URADTX1TdYCru4lfojtwxzA+IbqUbX1zM/
bGV59Oh4LmgU0nhbyZASczUNSqNdfJV5wxhwSOR9ZGePUXOfIeWzeOeu2wJveYixJq0zXz9K23lr
aVbJ4HCNpUFZR8NLzS2cL34S52uHOBgLMdDpRtzc6MZuL9hvXTbubb+P2Reg63gVL5XbtN2FByrZ
vC0h5y0PNwnqE18wfBEaXoGC7kdwjazKXBvpXmKqxnrNzBYuqlkzwYQA8nmKOaMdA8tLNchbYRDj
xH5xZShDbVsm+iFveGstY2qbTSFXQe5icsd/VFb5lzgqj4NFO18Ka4Sa3Bs5zZdOGUS47H4/1UQe
wy44DEnIZhuPXBJ7eo1Ft1x1VLSbdvmllIXauC0Txmam4rXPmVEgPATeq60on4tICMBsCnHg2WHT
0Vx2F5WSDi9N9wb1UoHFwxScE8viPaf5pjHRAFyZPJLKhclDiP5LMsQ8PMvZ24TCcF+NCICoLNkp
1MaDhXjJltzoRsow0pYmdJtvwAAwJspLFgWvJXaSwK9Oqtgl86cOidiPoi1Zt6PFzJsEmIxuRDTf
6Yy1fMCS95I0B9fkWvK7+TgV8daEHoYBvPwwGhcDE9/HVuJiR5n+HIIpNblyLRbdFOdRnRBzkwqZ
s/ClECk3U3e7rLPYLSLIuNShehD1D0LI4dZh4LgvR0Qz1nbZ3umtB4zh285nUx9Fh2KkB9Ns5DdW
kdfk9kOMlfObgIl/E1Vi2fOC9w4XvjK/2ltQbUO4GxP/FPTnmCTiwUzMYpvkuXVPsNVAqaCSoyiZ
husUB2VDVSDBMn+Ths4RLhDDsKF7r5EgO5d5IdTxPS7pEjMJ30+ZW4r/V71PduQgYWqMHuZH38Qn
slG3ES/jABaXbd/45rdRsY3zjLKW3rxgxN24SwswhLKWsSaj3JUoiczijMTLBuTc8MfPFkI4hTQz
VG8HPaeuQK3aNtkB4gxELvTwSSXzORlQjzoG76tplidA3i/OCGFgNsL1nEz3PSSNrZ8aB2o9Ldo7
KJIqSnuvPBgOU6bFOkuNsyL6pUU9UMgm588m/qfWkdCv8quRnmnaOQqciiIftqTUX62Ybqp2PDMM
JrHrju9+CILYLXchiWXlztdGhFMdP4iE0CUOYatv4w51m6UOONquf0TSXQ31vK68zyH6AH69WlxL
by9n42WMpEMnznyojZHYoX5Ttdq3df84MhxV0/jJKP1+a9bj69T11wkd7MDv0H9ZNM74dK9DFpPU
P4OEN8AazVD5MXFRiNnWLM5oxizey97C9jT0IZfr8BbPdPAof74jiLdwtiiDotGSqEp7FdSFvSml
/a7JhzKeewa5k1w7aPmf4xoGg5d4nwri86tyDPDKPBoidE9YG/GR1FN8CipPIhzW7a0aogfCp97O
jCnUmvywOLJ55Vuk/bk0Qn9L+wfkZg9aOfiTcvySLav4JMxfaT6rV1K+FiRQ9m7ceTs1051pou3Y
sIgMM76JrerWMvQVPI5vYUXPs+n1y4YUIwTwQmrdiFunSe+SaOzfq3hizc6KfA1l6YnVvbWvPe99
0m3Dmn1yH0xzrO9ClydqZ00sDaxWhce0pc3KwaT1lLUU8UGJNxYIoNgkApB1s5xpvhtVz5blttea
0TnamEFfZZzXN6RAm3u2xQZlsrDmwbiZd4B2om+BTU9O603FbZ0FRXQVGaGG1dHKl8ga0cOInbtn
i+kwBrgp+lTZQh79upqxas7OF18HwTnjMcKSIsVjMI2crZQaWA37TimL7lOowvKtqQ33VBMT3jLY
7qgrHs0t9r70XlFHuMGF3I5rk/6tg7aT7B4TiX1RyKenrFebxC4Ip2aNOHQx1D8fiBRVAVG5pLZo
zjaZiK1dFaRvHpBTPGFanNw815c2b+yrGes5aMb2KwEmnEJJXj/6nYa+YfOdB2MDKmMaSOyDSjbD
mUpeE9wGygHzBa1c61hP1AombY3HR9i6uDaHqLqiN0NvmbCbFygH9MBxVXNfb5r2VuRxfW1qD5Mb
Uw3RvQk1AjD2eTgVOVGLuowumJK6y5gokW6b2qvjjWia5m4AF3rSkIZXY2eLvTXjSF+MncONvziY
jZTpnz/H4ckI3dBfYaVh3wVWBWRgTBkjRGLvpR3D8RKl9RuWlH6TTe3wZRC2gbBul/s2nBh3xYUz
JOwTC+Y0FCid4BHW96hBNk6zVLyitObliruixhBmzPswKkHfAdKiUfsmkPSbKb1zgo3HM8zXb1i+
zX3X5u/ZZK6NydtAyLqSE0o2U8Rj0fbtU8xwJeMjFmr4nOTZlYFEtCJEfrSbIbl0uFo2hEpdlmSU
UFfi9w+2JYxm7gObEHXbmOjAkl1/ZJ+qFmza0KRnRTUe1OvyTgLwvCIxtnUzfd857doBE7El1Y4I
yVNiZru+H5Lsq8dwglm9zJ4m7CM6QI13qHZYQUPPt11OESzMrl1Z+ldgSIsd+YHyAsPtuszVQXmE
66hagL/l1w/jQEFV79350RVxHL2dsb6vgcoCqynMG3dhRuV+tcvVeFsjw5jNNe5m1qFDsKljLuTY
yMq1pq3giZ5trOrE4e3p2MXdqjLlrspgiwY0vg4hIfXBg8tDiwOIqOB5psIK60NLRIDQOlIzG3Zs
w/7dGHb51rODvZuaSO3Rs8N05SzRsFcVTFea+YrphU0FYP7yKvGqcdMRcLTVt9oT/kXaaXgcUZ63
A//tm4G/lU0yT4l40Bt8GZvGa99hes+nzn8c0/CM5W5HsFwD0dbDAUoc4z2xjaAEYMXyF1hFgrv/
0+hTBBKzFswogWNfd2tTibAx2dIQqbzQvHCSLaNX5lnxhz+4mLb8BEF9ebi0z1ZUG2dHpdf4ceZt
B8+RZrdroZ8crWgqYdJltul5cucT9sdiDYkU5leWPvjCiMgsn6aaXQa1CpvC8k/YzXg+mpB++o8M
WoIFZuBz2tT4f835ysJHzGoMp7TiNOqwB2+bJkppQWU0heoHGY21N88uIySzwkW8rTwmRboZeTDw
KwxksLHB/loUHhWFHN6dL3pWcEALXqYPhkrAEknjxDk3U51U/x9YPiRxo3+vCWzR0n/SApYf+Jfj
wyYBRWTCE44piRz/SwiwfpMSAybeDVLrrPr+RwgQYHQwH7uIB/Co+RmCyX8IAUL+Jkzf4a9s9vC/
p6P/DIz9kZMna0YSjajZH//+PfTaWqDW3wXnTZOtlVqOL2zPceXvnOnvDB+zXdltE2PqLjrTviJz
88IeSu8NaxbnFksQwVaq+XzH9/fKglHgMMPBECRJQpJ5kj4ohqA7cS9Knr77CP/mlf0YzZbLC1Ou
i0AisKP4eLh+VCjwzxow0Vy2m2NVXxVtt4RgNNVMRdoEa2EwO/z1Af/6STgcFOsL/RxsF1xMNj8g
BMyhiaE529yygo7boGpOjWO0z78+Ct/pD583uCubN8fQgIgAuXi+2B+O0kFUxDzOWNfpzPMYzA4r
/zo2F9+D/VTYdvgUdrV9W01D9N+q3b//rn8SfUwHr6X08BY5WHt4pz+9w0A5dV/KMSQK4aWfQwpF
ThrfPNluZjXYIZ1in7ce3UJegkysFRsKnkc0HrN5u8mk9i50qavXX38g1nLU78/A5VWxYxNE+k2L
DN/yqr87A9GgQ98JQgZUo2PsBF/NobZKNkSFARCZ0HWEUWK4xHWnr6pJghQhLX/wvN78BOKGE9Dy
74wuZ+zaOAgO/3BWWMsX8peX5zmY1blSLPv3v//u5RE+UTNsEJp9Q1/hhvEdlH+3eRshkxzklFqf
XGJ7rBBiDFIWkd+134iITTls0UpjcPz1x/XzZcGnJawFfMC1KpRt/fRpeTMTmEg30VYkigsxifKO
NEOktngMjZdI+NPl1wf8/Tf+9AEIhp7oouiYnvvzdWHLOktiivm2bF6z3Tx20l6lZWM+NIuzEzgz
bluYNt9ojqF5OdHtzYT9a0uIojoZWI+eTBy9//CtLHT7n14TpzLxUVtwZ3AWQ9z35ww5CFHbGWWr
AS1QdwTF6XszbZpIw2A8kGDQa9ng8/31J/HzDQLHHpNqm2oEzOAmN8wfD2p3ldOBWE+2pQzCvXJ0
D+g0K//h8/6bo7jLfc8SSpkowcsJ8N35VnhG48dpkG5HCt7Bf7V019Dim9//+s385RO02PaAdpEE
jHyGg8vff3+YmNtEmiTeJvWm7Bpgg3skQ0/4JqUMbj93DJUTI/duf33URfX+8YvjsL97FbEyEiN2
f3p3rVv47EJid1PmtOcuDYzGN5ddW7EDQR3t8gHX/xqQGBzGwWgmxlBFmSOPzQPeL6UMWoANno2A
rfymfUgNuNT70sGPoYBWiLUWNmSzxp2q+0YWOCtQCcf7hP7eM6eSc0mGxLqrhUNhadVS6cLYJ9Dn
cHaAyyedQA+ocjO4xpRSjvuO2wEFiold3vAxEqLtsdVu28KpdjUZL/wlo10SbvN1x6YzstpnjIDe
jWnkQ7Eje4MjnCYY9nAEVzTdoZEDrzdOKTuyO0n8TMWQLJVVh2Azhq7qj5lNuOkO0SEEfF9mau9Y
E+OtdO6zz60Qc7D16ZR4Hn07DtbkztjD4WEmZoAjykEkNQb5xbCTptkYOfENr6uPGkr1A6bO+hlp
lWEdQHq9+fV3+ndnErcjmii4OiiWWJ54351J8BnIW+JZ3Uib3p0yzoI95lZv69UUatMQ2d9EGfD1
Xx/0Lw+N5TyyXQ/DKr9LOT/dBocgCDsnREgAnkEgyc79bV1U1cY2wD78+lB/8/5YE3Awx+J/GHF/
fH+QbFOWTj6H4qq4sibK4wIY3evKqdwT67Np53lGtv7PD2qBT6SAhXoWtZiBf/hQw7CnyimFIVr6
7XU6jZcgkhnK3wJ1kKxPPPaZ//lnCq3HZSHIStCi+PTHY5Yu04NwoniPAbS78/nC11WMyOvgKT38
+u395Slmcfd2WIKQsXJdFkI/HopwDM2iXSk2CA/Yr6jQO+KNwsZj+vO1lefjPxzv95PwhweGRa5Y
Eo/geKyrxU/nS0bIo+zSSG5AxbLAyZX/Tc1Dhlg/x49dmtsvdEqy9TbLxpqxzdTzvRHp9BNtnNx/
Tcb8tJVVqtx7Q9qXuGga8xbTD6krFK/pqItFM/z1Z/Q3p7jiBknXNMBKHsDLg+K76yrQfjUYbYmj
ATzjuesQMOoK35JX6fF/cSgWpcone8FTx/npFCeaREy4COXGouhkRfIgPibUMkKOtf7pm/ibq0lJ
BplshaTHA+CnZf0U2Zo4Fo0uehbBmU4K/GEsXIGia0YSA8CWK8af/T98/3/zWRLYYaTqmy4agfnT
Z4mlJh4jY5abTqbFNqXMfN3Ymrke8eP9r7+2v57abCNAEeBcWjioP09WEaBlNumeHmQgTpvEDWjI
mbtm7yaZubGIZ1//+njLS//xzHZwSkDm8SzBM9X86cwOIifNfdLsm9KrxU4bU3v2ecz+wxnyd+/K
YarFkbjFe/ZP96M6bo3KdzWkOw/guWHF3d7Jo+4G5nW5JvOj/uF4/Mq/vi9uDx73QL4vmyXvj6c/
BdbgN2344q3XG84moRSbpJvl9lQttGg1TF4cXG16iqqTHmtcxx1WYayB2sL7Cy8zuZeB8hsivPi7
N5Ap88cy7gkjTIYTpOshE/RX6pG1RF+3zsGH5/fI0p3xHgno7D0O/ou7M2mO2+i69H/pPToSM7Do
Tc0DySqOIrVBiKSUmGcgE/j1/cBvd4clfZ8V3vbG4XBYKrKQyLx57znPqYgLTWz1o0MGeJEDqBzi
wAeObzySGLgrxQFLz9XFjIeFILnTc9F+1amgdjF8p7hWdRtK+Nhd/takWnsrRyx+2lS05DNUhOpi
DZP0gZRtqXd83Fg/Q7iePffqtDlzUxMfTovsY82jL567YWieM572D+Ac0V1kaexQ4zhH9J/aXjSr
pAEJhNjeRxIXdETjrNCZVu9u5fTRKfRzhmbA2CfGmQm2PPgLebTrsgQf01TE7Z1jtDSGUmPw0XVm
AJlWhDH4KKEzMiJC+rTfrR7TGrQFr/jm1X1TbPVQWwwVnfFLngEOBVCuTHkz5DbZEITL63eSuhAD
dyjUqlWDLH8ZiZX9lxgWU73rZ+BoK2bzRb7LkoahuEkSYYYbFRPjDqAL3mp+KDYk3ebFxwzN7KHO
wjQlnSTiB1Fuxlc4tJPn7KJc8l+oC90PhqXxD88aFb9XlshhRzSPfCDqOKpxN6j60npG/UL91vcr
g040svyRKeuqKxoLgyFhoXKl8PTjOsWorlHVmsyBU/SUsHB7jS7Ms0vh32A6jwZYFUGPfqDwkGah
IcM50EzlqbfKpac4B+EDMQpNuEcMqc6wfTHLFaaDSLMO4cvRF0S7iwq4jM48QW2uKUFVxTSuwAc6
SYN2I8+W/9GvzWQmUtge7oag6gdQ+4QhMI6ES5FU5HDcYl2ujoZbxp9WZYVEPlV2dJx75U3bLG3K
Y0K/GHW9LeT96M3WEx8k8rXu2uqFXMf5gXUNSi6K6/F7U4EQ3megKsqVRe7SMnmPmosHCTf/Q8nx
+3WAKiIUZhDQQgicXzfLRLtmbkLH3TSxcPdN6UGfCkrrFs0mE0OYZ6jFldr4kWrpTzjHf946f7/a
UtGFPvEftOdC7rdLItzfjlgmsc0yPiAHtIQ2CnCXZOQ2t2Ymg0h+ix5JyuAsHgwP5mjdteEldCr/
YvHAN4E7qJvaRErwzz/U70cVrzOkpKVUoRxzfzmqEGgHsPBMb4PHWK8ccuiuRoBduInD/P6fP+q3
5h/1LLXX8suHkBD9X0uMMKug4/k9A2j8EfTUx2lDgGV5g7XLOU+e7r7FWHg3I0NA5mMJ2TiuCyQn
8CNeZ7LBfGAi5zFwyt0//2C/LwvHpSO63IERUWEQ/vm5JLmnoL+UxL61VY+VQS3Z4l5t7KqgZnsE
cbNaYuPX4GvMtdGP6g/L8vemj0nEoc3Hs3tZAd3Hn3+AOQWxRgg5AupolHd1wtZPV7A+lgPeTJSk
w44x3bjyjMy/+ihjjgulAeWFSLqvRj0Xr//8fdjushJ/OuXpH6P9AmcClMAMfr2um63Whk0SGLXE
OJzwa8zuDlMEvrCG8SrMQj0l1h6V/nCHcY/biVWzkMBsCPskWc2f40QLlXlc6R91ZgpWdx4TyGTP
riO2TUuluV444fWRGzS7XhlG+oS0mLjv1lyQebW03ZdsEOJgeZmyOImbEUBtZ7YHK40lY6KoypGw
pCYHamSxXa7V5HpfYuh5FNDTZHbYIiybJON+SO5gQzPORNKMemsBb3VrumjeR11qtpu+aGA22V6O
4cMHnfCMt8K2VtAsDcxyqDKOJs/h1a6BgGDwkBVzn6aAU+S7SVd8NLJy8m0xDSI45RPupYwZVmAC
vfSJ3q2gcia+dXHtunv2ZjX3O3O2m8vADmyvo94z5c5JJ4HRmQyDp86ns7AdLCK7DyqwDKIoXFBS
xDuU15HdpV9p7dsmhm+RvzSDXCQITuDtIS3S/8KE3pWbBuk+KJykbyTeEzwQa3tguK+r3v1Mq6A0
9pyQefEdXafonxLoJ/bzHMaudWgmfBMrObWp2KKI9ocTR3h3nFUEGqyrvfGm8dPQwYEZzRmpHLpy
jqnqmxYAWp8lO98dW/MeVNmwM2LHbjZDGwhMjUnQJmtgjU29Rs0TX1Dth94KqpR6ElK78D9i5g88
Tek1m2loUbhWSQ2Q0xIwXXatLbqPOIrUPUe2/PBZRAkK3cR9p/xdFOZhOVmwf7D8Y5rmyCzRY7xx
vQSln6dtBBi9SpqIGA2V4Nfr1EjrrshoHIR9AnAr63AtqCbun7rOWw4BPeX7fqqgR6uy8J+qBqH8
pmtzvauTpEpBw9gDTAkUBEClDD2I3VyyTBfeMIFfsTP6l3RKSBgmwpccD7J3YrjTVt+9UD90JEan
IVptPFrQSmfePnPX5knx3NuVUZA9qlwKPWOsv6tpicmqnRrsUVGa1kBMIZnPK5waebtvclz36dwi
LxSJDCyi8JbP8aEYIj5y4kWpM1kEPjmdB2BiCRbvZwUXgEWo6xvdReI5NksWIA1z430RzgGZwXXq
k8/cudkBrVH8Kl2tDkYRBnKbRKHGXU7w4utcTt7bAN3JWPVD5DlrK2O2sJm6lgIRhlsilvsrmZbT
JCawdlOpvyqDviLYkFy/znAdm7UMWWmrxTyxb1q91DgyeDVIxcIq20E1hyfpNIAw6k48I1mS3Tph
UZ307KTfXb8jfrMT5MLUeTK+g+ogex0nomBGHxpPQED9ZKkvjXuy3pRNNItVPPKqY0pR3pi/ZWBo
X0dyVp9cM81+qNEbb1tZpxajiBqHfeF087MV1vI9733fWA2CWfw6xW+jsRPHmId4zxgsTyUabhwY
ZsBRUWt0LVyx+4VVQAT8OoomLDgKiAtMKeZOW4u4lmxjRYTQ8VrmJhK3LgIUkzSky5RcAL6ORGgi
U8ya6UQkQr1A7WVqHQ2jIahz6EtkGhaya8Q+rlRblfWZPvu574y7mTvmNdKNetVF6TmwXsrgORuk
e+qaxkS3n5Pmxck+y1tzhEWPIdo3p3WTM9rFHtBZzhr6BGCcrpxs98DBQtgZES9WeZS5FsmxHqAH
MN0vkrsCAhX4DgATdAKDPDC3rSfngoGyF93XdVUxo0YWAeXVYUJtWWP3CQiC/QySmHEZ2SUlHf5y
GNeQ0zDHAgCCpWDoTLyo3gjxsPFWtvtwpt+5TiwnfhERqVUcKW0ZQkGup32VoEbfKIgHBHsFVZYh
0uxLbxPAlphIdA3lD3tqcAaqajC+8KRbIkExW5N8B4QIvQr2lHFNil8C7yMww9eB28KqbiRCTliz
NAkIBoUHHBJY9TxGJWcWMUX5Z2KiYaP96WdfejwA941g7rAx4ZTfIKeCa1pHJBhgy3R0tO4dJ042
BAQYBGHaJVDyNkA4JT2rWiyjbvkamc383saQ2A5xVXKK9vjgyw0Pc7jRTlMxcsJGLnC/kQiAAXzc
KL9FIwKtjToNLpr5WrQ94s+4JMx8I6xijDZplChnbeQGEFNdMEv4T8PwX6Vf//8pyQ+pgP/72fv+
e1t8K6e/6/CXP/Cf2TuZM7RiqG4Dm/Y+bWKaCOp71/+v/+H+z8ADpAAtlG6NY9Ib+n8ifJc/tLQd
OGUXGIMpqE7/rwjfX4JqyPhlWsmQeAEx/DJr/6fZ+6+tMG4duFscPsTzmQcvYv+/3z4Adhe13c/J
Opoi6Usk9CUIaeyDIt0kjnbbW5T1+oPMve4PF5+lfP17Nckn860wOWOaujR7f6mvfdVlKYh8DKzA
8Aiej4V4b7w+8rfSrqdhE2Lp6Y9D0GObLAb0VX97Qtf/fNBPooOlyffz50O8pgkL1sfn+mf/0gTs
na6meEmh9ft+JVZzmjv2OvC6ar80ZJ4RvuTfERkhosR2RpnfQ+3a951w/tCr+/WuxUAPPC1dYcEP
w/L4pcwfRZU3DYC0dZrO7lnYnK5Emik0uBon9D//0r920PgsbwFqhDQgadb9eqep8TjNo9Gl64wM
jfEJlw8uoQyVw22PUYlM68rVf5i2/b7A+PWYVzK7ECZwkV8WWKeV7gdB7Gk/5+ij6BsTRUZyG5qn
PjH0vtWJqO/QfIj3f/5d/6vv1fE8AeIEjxxw/59XdgdJe7JqMwNBE7XenafTKD0BPcXjjlYz+8M3
+/tqdhBU4KUBgEJr97enOGGb11mb03/K3XNXdJ+pQyXEqBpP32hmO2MCVZTmqiz/8B79F18wOwhv
Lj4aftFf06TqobeDKWP0lsEeOI+pzsjzNsUml+ln0Zoh+T6sq3/+bpeH9su7QywCYyiHOpTZyS/v
jp7F4OU2TraaRuO7a1as1JSd6g8f8/sjRCLC3unCzWTr/K01YndWYNVL6gFcYApkmo4wjob5cy7j
fy+yMAVfHx+D7JC9N/h1Q8DvnwEqgP8ypk764o9wzteFKQYEFckA1bMmtnHT54zdVulg03NRfd8H
IIq1gUKV0D3SeUvV/GFh/f4d0BthlwRLyOQfgdbPy5gYHln1EVjgIW7s6SyiYloTH52p2wRf6b/e
izhwTHZEwYkA9OqXD5sn4cRaIrVk7OOe0e8me1facbzqHFW//ds1tBxupiMCdgbnr+yNv588HjtQ
yjtSAVsdwr2dKtZQUdfy/xQl/63i6Pc3k2kBY4NlroS657deVoT1KgEdt4aug+R+MvL9zGVqk88N
8ZI0/uWHMHTxVETGmP5hgvr7fksEHR+Jv469HTXDzw8PN7jkUsXvGPsWp9uQzBMQZS+BDYEHPrul
d83R86+/V5poDroujziR314arhwSEy8FeIz14moQxPPCzvun2chvuw4XsEWLEy7bnsW//vybDX46
pzO/8apsTeMaOGl0GzWBc8qSAT6lE9SPJi/vH2Qpv/VKlz6tzwQVpR+iG1oYP38qFhPGMKMe1kEe
xuE5IqXoQMAx8MAunoODkQMN2hNdlattSXlPvnzuyc+kLEq4RuNM1jP4N/uQ0SGa//Cof+tjLg8a
r9ai0kIT8Fs9Y1dZ2MPrXeyKdbUPLKJX96nnSlT91higa/XTMw2Z+Ir4LlxP6Vweu3SUvMYzLDQ/
bMa1q5kQbwN7SP70Xv/2EqAjQWFp46/hq8MJ9/MXx713DlK7mNcA54IvbT8WX+cwMBFITHlyP6fA
X28TDAkglwjRAZ4zoyvZTrPF3Z8C8Yvrq/KAYmT0N6EcrZNPN1xt8Xv4NKbzRfBczzC0VxmDfWRQ
6TAuqVRqmf/wZenNVJfZZ9WymNajlY3zbiKTUO1opBA9URsOBaBTT10H+FSLW+Xp4PtYmKU+dKRM
LXY8rqP4lgP+P6hxAIgskeUnOYVDspPLu9WKxS5ax5ofIhz6B01s/FXYUbkDxpzFABx1/kGTAoOJ
UviYAl3Ekng2m78xMUZ9rbLZGFYg64KzJR0GcGM9UhEBPQyyN5JBgR1BP+m3//yy/vpc2NWp45f2
vyCxkn/+/FzA4GEWgUe0Nu5yWMlcIPMtuiRv+MOmsJwW/FV/O7NBmfL3/6VXQzXhImv9+aNSPXAv
R6S3shwC9b4ZloEXwtRTBZBEJBAN5raD9FKauMDJHe/xb9jXKGkhnOF4Ijqgb+0bT0v3zislIWvS
C+MrRvMdoP4bW2OYIOsS4qpSKW4dYRGWnS2zDJsXL97GxUykYFnke0sV0Pcj4Ms71SdfZ6hJgNUh
ka87DIE4c8ieTHQtvqluAqTZpK+izSStkyhTj4mDMGlFwQPPh2+zW8dAU1bdZM7kwjTN/bIlJrum
ipxDxHzu2sxWgHEuydI1wgmv3ae9iDS4McJEFgck8ZWZ7W/i0iETNsJ5M8OOzpSg3xb49wq/3G2G
Ot3KDOHthtgQ7SYCkg7xkfTrfRxPegdNZQnjGcz5iy3phji1PX/joWNRwI+8TJUgc+wNZAi4HTh5
2p0BxOpJmADFcVR0665e0vH6Kb03cfrTjuOnmPBxeYbHQDgwTqKYK8xKeXcfCURljeNnj7Sui+/Q
ZGn4h3HT+XhgXVAntKr0PhrkZQjrxt4DtF8SdDpCDNraJB6gNgz3FZSrntaVOQfMF23cn73dEaLc
Yo64CmRa9xDe8iOyp+SmBBlzMnp7B1UgoOWq7TNfvrgrJ5BhtWMAr8U3CObRpLu1JffH6Q/CdL/H
sIEM8HdcJRmcvLasqIfYAGQC8gy/NWRJkp2Vab/R8KanHQbzqsyjF7dU1rUVkK/H2fo0U4nVMQkC
JpCzYRIqPI3AGdocL6VE0HM7FV56LsAuPdShyXRuJt8BJ2xqo8813PaHRlgcrCuD0nSPS9zM7hjA
giTyHoEewYZtLUXsoSYMG1ZxDgSEmJCXWmWl3EfSsnY1I5h7C8QI83JXE4VDH1cm80erRuoxF69t
B4574aQPD35e91sEAw2ZSwV9cK5v1d4hnmjtsRB7rFMhbsVs4BtE1uJtO8PoTwQJkspFLilQZwjM
/pMp06fYinp54tKSHzO4M1iQibXb03QEYQFSI//S6R4ncpW5OTuGlBwjhsMYNa+GK4JGsceQLTaD
iZVRDp4+cc32eLmTt9Fmvgi94TFiZgFATK3wGu9iMb+0qQuewxErvlV31RrlcdLIWRXn+Eqxca2s
WNUbzygykOiD6W7nMXQ/rTScm3VR9Sa4CrvUF1LLxwi5NpZskgqTtXTVvMXK1NCX1+12dKRzP2rT
uFhtfK3yHrC/xbBidOPn0nXNI37ix7rpm3tGeslnPHrFsazym7TvnsLElRuPnhUW12+wwL9lfotJ
pyNf9CvVzmfocLhpY3xvdeO8pnhJWc+Oc9QzCe/jWDzoUF6MqSrPonGML2k0X1ztQ/6TyZs5f7Zl
8hzI8DNWiDDnYDpNQt6ySQFmHMat33f7ZmbyEHrw63XnvBF7Ma5z17rgXYT9wYw2Ledn28eQVwh9
lp6+LSUdXNOrniUhF3t3yn4Mk7upA+stdOt3ESfPoQuChLBSon2HJlh3Un9DjAvFLaunD+q7B23P
TwGdzJ3R0f+wTJjabl2XxJ8XJFF28qZmjeGGBgVrPjREEjD/HyGAFfaqNRlSog/1MLGmchN75gUn
NE9oHjX5EfKG8jPHBU+YaFID9FXVZNyBe1arocCDiE/E5hOEe4KRLjbEb5KbVFQO+fXGGjBNdYdH
CLt2E6lVb9dgmVCvGGVmrBAdPEliMSh18JchZdlq3pNhkZnmtXy0GJgBHa8uGd63sCffyrOS70GM
9JfqzQ0YolngulLT/cwoPHAwFYb+7LGUvrq9WZ4i3rMbByc+WazZzqwTfnQQcwejHi9ZB6RkNCz9
iGSDSLmifBbTeJ6BUW5bAon37M/gVZij6Ho+Uk3czt2IAKKhXQfFd5Or0NnmVnEeze61zKITw50I
KQgSBMMZtr1Ds4hmTohxTdsbCdhkW49Bhyshf/ZlUpHQbgoeDMMhXJ7GpuyG57QHcOnK+5z6i5gd
oBK5q+4ZM3xID/47e6y8MRoXf5QRf3SWTDYj+MtDWS5WrFYW69JA8BRiN7tN6/rDittTE2fBKWQs
BK+v/BEYA1h4eD0/uB4SSZFH2NmY2H3CHS3Pbe4S4e6E+aPj9vnzHDU8FCsmiaw25i1AOgadgwlH
X2L7y8SeqnlfK8ZDrInvCFphNpk0NQaCGBZmRXBs6+khNp2DqcZH0lBu+qF+KDudvmqct4lMCDSN
ga9bdfBBorDcVnFuH+extehnTenWS5gEmUAyolxDCO2Tu5nd+aFtxgfhVoBilN57IECdSt/aDTll
cDqeq4zLRYCMKWjkNc3iU2O4N9Bp7q24YaMbxjvLye4yv36K5pGKk67FIVPjjwrvHzFH000sTfYN
OvGjNTB3wZ6JqEf88FA3TjwUyz6jTKkoVdU5qzoPY7xlkbeocEzKfVNAZaDK8I9RBxe+ZPUzrF3C
6ZcHXvRvvhw7fJXOHsGVg+e0jLM7IdUiG/FAXpXlc4jXk5sNlLC2U8Yqsyom2jT+WIuzQ9SEP901
3XTq23DeIu9/YwMHPZfMX6ORIIuVKRfrrodeEW3sjZlY4paI5RrvHmHfwTzcq4JFSeuCwJAshwTF
GHwFMYqpwtwD3K5ARpZRuhtDYjtEBjUuXtsOiG1CwR4yK+Qkd5VYt3XxTeGgR+tdfgKFBvfnxOEu
GMAfOWXM7CuG+DPaF9KIacmo6MkrmxvCOGjKWIgAMHB+k8o8jzLUF8wDwwFHublJbaCDxmR8GWsv
uSWK0V8PdXRXVQVZ2TQY8iI7ivwp8uUhUmg/iJ5xGvOciPjWj9OtCFpO47IE6x7hmmwIoIIOYm/H
vPlMxvjD85OjXL7b2JufXAEocpod/6hcwoYJJ+BPMOvfwbM3N1lcI7afGXvGyR7CV7pzW+tKaAMi
tcfGdaIdyKW9ZxsvEbc2lcKetJwrlcYORfAIMqre0NH4ZGB26pLqPAtjj+GD2IAhg1bvGjuZTbvR
D650lZ9xRH+mhOG4PTJ/SB3OAO+18h+VW1yYoxJ5XWRvfjtvGhttATinGJYs3WdzC7XB2fVASnaM
0K70T/OdHsZqay3c9MbOPXpgSUTFyeMIXTK1ARjepSkxTL0Hbp7039iO1CHUrAKMy/vYZRwqVfvY
AEBtDaPeBfTTVi6Bh6vAqF5Ej3nV1wJDuniwpH/nEL659rRxNisinoCH9ycPOwRLyiGxPZdnYt7L
feUucM4evR/Q3vBrQrdnG2UTQcm97W50OF2nKT3PQXmTeXq8G8vqw59cY+2rNL2pSGnCxN9+CYrm
6geqvAyzFx9cC84CjojWLwiOsozkYE+R8ZxwK3mSQfjuMbIiH/g4iuYh8IwnErTWPX65tfacH4kf
4CeH2Lwaff8r9C14PiRFMmdtzNVgz7fM3su1xSFAiT2+0V7/NvSBD8CZ7DOGok+eIic5Nq1dVebz
Xs86PQWF/ZQRhRzHsKyYu90TOnfvkwd/JyxIIHM1f3UUcTt9ba1jb4g3ue0/6BwonI/Fn0CX+mpk
wEO6aNE1emh02GCn1O12oSZfyo/dfEPT/JJEo7/uUM/uGLfcV036nrU4lScjvlTEL1P3MSBHUdlg
VMnvUbyw+dNHWgmvfukY7q2bqf7Eg3JvopAFjDzZz5B9ipWlehAZEWjqAe3JaVTzhXwCqGiWHHdM
kHFvNRPu4iBuQFYPN1Ze3yYcYKcGZ8zG5taz4bxKmDOycdyy7uazTsa3vszxthcT+xzlyMwWeuMT
RRBBy/HKQxRXHwYD6FPfg2rw4+TS9NGl7JITOgMc20Ua7uuq59SZfGNrOCpbm22NxTiIrXVFeg4A
mrndprbHyLLNgK2lxUsDzMYPNNsZO8tKNDCIC6O8yd10XtH32OBofq4K4/vsNsFVyC6+FQHD8spv
IEAlPGZdwX1A1CVv7bHZiSw6xsraMxgy3saSD/ZyIgsKnzcoUNG+zI1riu8g6KYXOfYvFTJJxETy
6Pvtnt1sI3qkr522b6q+u6/gZqysurmxF3+MO/XrbEIf5tYUOVkRPwwhehECDdbu3F4b4b7CH72E
g30YCmEeW2bTayMI9AajNTTD7tmZjWczacS5Cap7FcgHzIgPxQCFNJuTNzE2e5SUmMZd52bMK42E
2Dq1bniaZ/COTX2rBcF6NTcYjuodiC32qMrfOUMLpJN8BVujFYPzZsquvAtcXHJrLyinG6t1SbEZ
w2NSRPemU5Jl5uuMjkl0DGsS3wv1UuRFsJG5udXEbTCYD7gpmz964OO8uySXxriPtwgPyMzIkfsR
YhpZgjtrNRLoY+YWkcVNqpS3M1TbDkhhFHhxLo+P8EJjFA/CyIqNoWsURwbhHjUYRlPMd25OAf3g
wQFGmdqHeXdwyRe4bTojw8lfNT+6amTzM9qOkrGxE/vOytuKblbSO8YpAj9QQA1wrU86Oe6LMWLu
ACGi7nqG4/3e1L5+ITG9vuA1EdGaAAoj3yXuYF3BhkBebFFGeMfKznPUhyiZNrxSASjdTmF8HMyn
aowH82Zwe/8JVXJ8xTdEVqCcLriSnsJguscZIt611g6Kym/sdzUc53e7nS/L1B7VtJWePAnPZmXG
aZrvCLPs3zRfECusQ8oUVcC7nXi8d62C1C76WWSSfgP+eBsZ8kk7kHFKfm6t84eIyzNCwKslw3sa
weV6atWwLkL3ouOc1gcWtVuLdJ4IQF8XvbsAqi5xWm+rFHQq+MJ1BM11MxEc1rSBvy2sSB1zhsTs
7RXiARDi7loYrF30LpwyrZIn2AVyW3qauIayPY/DiG+f+K2uEcNT61tvZVC/+D5CI5GXtMLr2H9P
tWtw54jIbiJD7kzGFJW+H3+JM7eh+9iK8QDiyAOD4L7kU5A/FrV8BYxoseZqYvQyfifHqOyNn/fE
AY5pg+i+KpcsmxkNjSR6hQSrsVWbQpYHvxuPhr0QO+xLT7IarGUrOjNef6+ytNrLZNKPMVrF8WbQ
A8RSV8n3JYjomtdZs0Oolj/I2qKzC480mXrDZZagHmhQbiYZnJBozlCG4eMakMz2FdGBazM1uUml
cXojSuk+8oJ/g31whefWXcqwTaGFhBWCklIbz1yE6bhGDHYep76djxyLCI05WJ/qgjtePs/p1Ufl
evLn8AsiE+OEy+gq7fSLw3M4V04JdNgP5xfDK1gIFG3dtusCgSScG/0QZ0Aq4r54DmcaCCBI3EeT
tL419IV4XjHJPJLlDKDU9dS1RvH3ERAD8OGO7vgyoNdf5b3z0pgiOMfwny6pXEKjXJ3e5kQCUUow
RUc8LlZpAxsynKxz0JJMoGusioHqtiTJMMTv9Efqd7c8FiZoCt+ykeSb1q3vVVOpb3VM94k3Zlfo
sKHX5sRnxiMQJZq6OI5IRo9BBeQmIWjtQKzQ+IwUD/leG3qvltlbyFGdAa/tbO6ckIiHlW8N2yws
si2u0y24oCXNdLKAlXhwzDT4z/XA3FtM86M3YhxG/ZOdZtGBw86ZCycu4lHfpZBpg+5VTepHapeg
+2xIgNSK+GAta5vEEE9J6+zS/TQ2XvUoW4HxsLC89ravZzpWtj2KZ8eNOBesmmgbGaZvNEmgxymP
VB8G9ObZSgDBoHGkf2ZMA9Dk4TrZVNLkHuXHkQjjDTpPhHzo4MbdKOrugKvZ32gcqi3be04M++Sl
8K28+kREBfytKp6qXeWRczUFUj76mMZuy3S4MQqr2Hi2m7/BQIrfyKl09crs1MTIzRffrDiDoESm
0vcAoTxDApt8xEEm7bcwTGPnJu0iZ8scnYjFtO3Mj3rpNHNfavBBRHBrV7w70lmT9pSyICcXpdZE
LUi5qKfas3f1PCBa2wR+X2HF0I7h31ciKUuUSg4L8jC1LZ0Kg64177dyh7Xs0/DbjI7P43IyxyEV
dyDr6GTGSVsdR6STJV1qersnszcT53sPMJy3tx/gPnrFXLZfU/5O9WqHLWcBjidbvpPAlugbQcBO
clTF0MktSrH8pSv6v6YSxARvh47Xa5VaQQ2Yh6TNGkBYRiPFHASoqYbcvSNnhVdxBfJk8kjGuPcO
V9G7wkec5cH/a5zQNlmXHilPJ4eCouwOg0jq4D5HLT6esIf49i7CT6EOVV/0XyqCvWLSs1CKHiDA
E8wDoZspP40Q30hPsQUoHr74YNvxurPgFZ8U4N3izm4cfc2nIW13QBxsKNKggte4/iPuV/Qd6We3
5DW9F00hAJaLoPreW0bnXKbRc4pt6haOy6jMhYndSGXoXQtMoDnQli/GtY49YWwZXhakSgZiAfON
dZidbOjdwTalq7ohYXLDdRvkEoxgR9ORDZr3wgfOYal9qOoHrTL1WkFuwfXwYaiURmF3abN6N7Yd
sSl9zXYTms1hpMV8P9Nu3QAgMs887beYqjYeh+9BLxbSuZrfiFbClEE3clpQNtlM744bF/2G7aS4
+RCJRaRVSsNlucTHO6eqfa6aX9tYkUAnCDSFUtiZO27xEWHmNvFEsv0kSe4wGuqrKXvvroLlsMpC
yEGjbC78EeeRlnn2ZIeD+yLMOj0Mrn4PeoejO4aN31Btb7lCIajNG8s/Vfysq5QQNB4xbcpt19ol
/bpsDMMcZA4g9HuV5wFYrBCmogR+M+07Zwxi0JcTuYq11xBhPPiifJeoy3FpEwIF/atThU2vYRm3
7kxlpeqQdgkXegehfLAp4557AcpjrifcG4eB7k4e7qsqILM2aVJk400dwBWM2zopt8TMev65TAxA
VVVplcWOBbOwqcZRi7NfdAbg+2EkBsaqEuKBHQOJQVTOLkzSUQrvrGphV0ceb0I83GjhUol0z8/t
+w2yMTQjTGFRc0i1q5reyu6pmLV8Iqsit28yLdgKMNLxz4ldiLwNgbF4gwYeTthcRjetA3Nsp8uw
i3ex69SC3SX4SxONSeSmMOfJfsxs1ZrnsMfRdhBJPqtDUIBiha351zYxBulQfB09CGFXp7PT4hYz
GvYRoYaO9DC7lqRXIk8Vxm3oAZU88Ddj/wRan5/NPnDpZrbNRTotNyxg8tPJJUn6I3Cy7sIaRqff
wtYztjZCBfUyhGW4tVtdk5uKU/dQGFwD85z2xjUTaC/Rkall5vPS9J2JEaIG6tQqppeSuvNulmVy
ZBb3A2jhF45ULlkU4OemtacLm3d/ThzvXI5BfoCF7+2RKyzKD0Uvx3b7fWFV8zaeY7BYACzXZhNS
G5WOOsYdaSHtMnwnL7TkyuEN9idJDoBaScp4jUoL4jtttfi16JJY7TqFKIlbftumB1rQ1JZj2083
ZVvHFHUJa8Ht7Oaco25Hy5x74V2hJ32wkqDj0hVCwJ3dMtpGVTalBL1NVO5FV3ZPy1iFgDoOad1m
IcvcDsqPxsim7dC6NxKVPKHc5nRvmKF1P3aJ+t+knUlz3MiVx7/KxNzhwJZYDjMHFlAbd2qhpAtC
6qaw7zs+/fzAth0sEK4yPRc7bHUrKxOZL/O991/CXW/F1caUJv8wyfKnFuIlfslyiOdoalDIScBu
qyjyYudh11vJb9UjQtMy2G8Ssp3aJi8J9mJObHvlJ7VSyWooyGFnWo1TT/pX/QC33X8KaJ/8iMOs
d2RUX50m07MN1OxEuZJziTUdw4LX7Eh5a6pkfT/VWnjMFG94MMlUH0z23cZWtWc9m9RwQ6dWBQpu
mTTOzAZVTF8fv8Q0Wr8GsZY/4ln9TUNWwemV1HLTofMePa8tBhdD6wdIgjKRIU82ppoVt1ZVzYqT
jXUf22h3UcrjO2G4HNOdrOPuUNlNgu5lbP/q26TZFV2f3yh9Vt9pntxCzgMCnCoCPVlAw1dqGXxV
EEy/xtzyVxWrOAWM1sEMveFmHErD4cZo7lAr1I7Aiwo6TFXx0wwxr3eUUoWtV2VzjRQRVnyc4ZO4
8FQ9JPdQhf7VSth1brAlwGOvjlN2WAzB72dpxhGSuZ6kkvZH4QOSuda3QB+bb32C9TCk4UeJv+lW
UybjvtXoDPHAyKajTOfYdkZaZnc9TxHIw1n3py7K+jGbgvpBqqCbKCZ1I8XozT0FBapWosJO8UqJ
hB5s4nzSvgflBEJ6tEq0dsfsrtZ9eV9hokTlEnAlpM42indphFGEAVDHJ/BMwY/AMywYKTlclIa+
Ni3YoiCuWi1ArmKgThyosDNj1BADaoYIb2NXGaRIgPSFkKnu9z7i/rgmO4hbmZ80OSMdAFG5oyFp
09QLPHUXJMi/X+GkhGZdn03bSZfLW1/qql/mGGl3Udy9tHKGG05dTgdyGn9j5lAyHC2V5EOW5sOh
NHiIitgW10pILQsuldjpiIHCsJg8/XFQzf57UReq7XhdOd6qtiyeMr/n5VEVCXLumXVHAQdr+tzb
d2Lak7+F21puY4TzhicwIdLn0ciax4quGM/XEGOusAAeYcvRtkxC7blWxJy5eUI7+Bgm1VCNEMH3
QhAAVh4lB7vq7H0RISbcRiYVutB2IguDZ47sIc6C6TtoOqraPrVHOTKqR0n3aifg2U9GW0fxp1br
lW+9UP07qLTQoDU1oI5jqPdwi7/GaFOAn0nTaNcKNEbkHGwBcDxIyjzwye1qdR8Drt95AbKdU9Ei
Ip0miN7T4njReq/+ExLrSxJlkBLwV/jZRap5V8Lkqq8KHO0p0rWMQ0+PZjdSmrTENxg9BDxsouSI
1PbWSpTZLEJssQvdD17WHQSEBqql4qiqfbnRcK3c2Pn4HQXOyAVI8iVN4z9EA8wE1s6VMhY6wv2I
MQq71HkugBf0VIk3UWnEGNurabNFqYX3jYQbaTZmxYa6ynATk42jSTAET5TCs+tBTp46Xs5oPIdw
7GvSCTxSgFYAuz3mg8xmFSMpMxbxY3BdI9K3tbvOx2I0aPgQxES7t7mAU2pYSTd9muQew2eCqNux
iTdJXwOlkm3Xb/XPphz9SsGLbYWl+A4NQZe3l/IFiUFEjvFYSe3xR1ErtWuxNi9Szn0EPx11f0Mb
v+AM0itXRdgDGURhfEQ9ebCCozSl9jOGPykFS3NENyZUImJllyJIaXkkBi2WRrjviEy6TuCdOnnX
S5/hljVHte3Ha5/r+aoK2nhvU02jCD/U93VpUVAycbaiTRzgKgyfHBma9s5KCmrolJ1H3UIMi9Yi
yoxjscksDeSf3cmbqEyLz6EsAVciqLoIqAqI9ACM9EmN3FFKcaKk9nLrIxiwxSqDkmCo1BulNu3r
JsPwNxC+eJI9E5ONEUK88EhiUyqV3yRDOuB4ccQRUMbRK8rzG6rYG7mpfoStSB/aVtjXCJuFRxWF
g31ZSfUXz9KV66qUrZvcL8s/KR7L11hq+deKApXb09C4lPxIvgfhJXku8YyuA20ymj7+7PUZpfti
BEQIFYs3Y45HFnK/sTsmmb1VoZI09C1E8wAvXLqz4Kld+yT+nwupsB48EKduolALU/1pQA9+TPIn
WS1+IiuV3dQJ1yFu4hhXmUVuuKE+RnjPjs0vG/fjKxwsqE8XBuE5Va+NgdTrdqTM/eT3AZ3hKUX9
ctNR6j1KHaXG+clIByjv8PRQcHKXzWFHzUQ5mn0iXQUeM8gqAFgRdJhsGyd1fYQqZaM+PuIQhaMe
OgO8yX6MRJoBB93M/lTlceJvoiId8JRF/phOppTvx0EhBoRJ487mLPvUxH8QbAKnLRRV9exVPDGp
fSDK4HRyF9dXVO7k66FCadenpqJuoEWaX3RflX8H1mjvm4o3Gd5suvylEEb92Ou69CXDce+2yszq
iGDDc4T70O1AivWoRaI6pp6RP0kpggZXhZ9qB8Ms24oyuop+NLrNtqNlHZk9bNlbSvuJi7q4J191
lPHzAxKzRHmcyxXq137V6Y7U+CiOG/ChNrkosj9GLQta11Yn70tQNvFvLcbfy+wl7gILMadN08hs
m9ruIrY8cnD2VZGH0We1GFFbBRWnovqXl4I3sFJfN3Ud7whovNkSMYEBI2/sgfzCPazxw6SeMAHk
NKgwx2ObP6CUFVif8V8WNIRAxm08SbPuSwp6+PJOSqV81cFU8HiKDB9l9szbkJEb2l7NKDTIRQrP
cghyWh760In8KugKiGaK3vovchN19EVNYFpFEB9VLVN+aXVfHht7Ij4IbaCLoU03hU0P0E+67BZB
Ve9ZnSbYnsjTC0HvOxbEsT4Mb+LYHO40DLcgTEs9chHGnCXr+Z+61R8auYA5jmxqbrbfQzY51cQh
xC0hDzqAScJyy0GPSWyKIk1RUK6zewFiyncBoRH1eG3vFQ8t/xAn8rmvFEFZVL18p/hpCS97THPm
ZEgmECTMsjrD/IMyXritymxXC9Gj+ZrVt0mE9UOVxDLtKygKQLKNKxkqJ+UVYW+DsUoPKknDRhus
P2wTcS7Y5/ouLZXmOZIU/2Dnnl87CSTbPeUo3PQ8gBAku1gylIP/wHqDIwKPdx0P0QD2tM8hAkLE
2cbBSPF44iNJQVM4E10M6dqWp/TzrPWBL2Law9pD9fB20pXpAYNO6HUlMhDTkbhKj9ake8wLiqIX
/VGdZtBVyuaz3CFsokPtZ7zR+TPZrQnSNJDTEpOzFogKCYm/7wxNqxwh953rAyzZUv6T2k3W6089
bcYtFAr6Q6YOCGsQPzpNCExWeQVtYhVBRjKsBopp2O8VrUh4OFgZ/FkI2d+0VtBQLXLd/FZhlFCB
nBjT28YT0XUvD/wOHn0ePS/yZb+VO0fq5AdWm+Bc56jKt1k+HUIKsBdBl0AqTyGXoHQMNI1MzSL3
tRbwb1SWG7wPUNB/hdNPVjUOmz41DOitBDmKMTwRiFlz1tmY3mHsreYnzXqTRnBT407Q2GTBe3TG
EnbsgLzpHA2HBzS5LV5jOHfGV1OjYXdQJE0gvaTNSHMmbvO0/ws//CFi3+ccbZp0aY0MDB9LpbEK
/aD533+P+7d7ye9+pi/18q+af80//y44bH//dc7P5ufJ/3CBJTTjY/tSjU8vNbnOP+hv8z/57/7h
f728/i2fx+Llf/77j7zNmvlvA6STvWXxmcDa/zXtbxtmyc/sz+W/8BftT1P+hnLDzPtDbpfcYJYV
+Yv2p8p/Q7dRg/MHZBxmwIzEpW3cBP/z36b8NyhxEJh1FdmmVyflf9D+UOM1ISPAL9JlTVOhaXyE
9rdklcD6g1hjzNq+cC+gg7Fz34iOaBpqmnYmAtcYwpYEI0FZujH84Iuda80FgtIS4yzDr7NmIQ1d
IKNhvYL634yF7mESNw3CaohLkD62KQibJDV0p08VHNMEtiebaTJ5uYgsiS8oU60OjoTTDHhWiC4L
1LOsU0nOuE1d8husI4Dt8noqNR6fXu6g64Pbs+WlR2juw4XT/06/43XeFtomOiLC/IIFRQJpTqmk
RQVITAvHDWGbYmVFoSIC4nw3kOyi3THo2XVNs2o3psC4/NhUD2qOszogPAjybzYncMnZ0f2E8bjU
73j9QRAoYF6yHPyy048u0VaLFd8KaDvhJpLgpXqcIgFgl9fE1pvK/HdqqxXIarmt0VCM461K5vlo
wZa6ufBT5mV/ExllfgqsnFk3FRW2mUh2+lMmT6kANeeh28B8vI1QAccXJyjtgyEHLWYlUoB0ldcM
Aowgf4tL7149iMxHvamtfKpJJm5/N0YAcZaCamxll9ZqgZZ//YEW5JZZg2U+cktgPhj6ejRArJVW
Hz7pcje4UzqNG6OyhEt1pN4l9Vhda0mVbetSCimi5/XdhVVa+WAmtCWFeDATBJY0O2t+b3meFeFU
WQ33ZVjgYzFVyR10NOmA+rXpjMLn5TD6qPvHpMA8/tF/+mkaySW+z/uAYWLgNZM1tJn4oxPN3gYM
G/9FGzZT7NI6Uv9EBinGlcZs8EeovAtklfnbL/fGm6HEYukLbBr9UoSxq8pl3V2BEWlB/HneD5GO
4wPqCOb2/DqvzG1eXWK1YcLgWYqHArvTqFUDdVIbjEfpNbY75MfzrVWhNnF+qPnML+bGcUF10pwZ
adqSrJmJVJXkRmZb9YXnNLFWEPoEahxINZDCiZ9mrJsXxnwnbs1hY1AIuLCt2c7aYkEjqqMh2mk0
f0FvbNs0Hh+impCYJlLzAy2NYCuKAaiLLtNAQoZOncGDuJDHsvkQo0y1Uxoe9AjG2uIL8GFa++cX
5f36z4Zy82UoeOjKxhzD31wQRCvEx9FQcOu8UXcZDQtnSMJ+R4vLuzDU+72FGCqyrYha8l+ysYg7
yPPSfsZi1NVAxW0khFtwqjLlzz6+q84E8+kCY21taugi6lRPoLxgqXc6tXTIwfoZduTGehNss9IQ
sDPk4WAUlFs+vooCGjBz47rl+XA6VEvVecSHLnGtjg6DTvkPH9QA7GAPw+P8UK/h+XQbQ6S0wAbw
TNGQ61xcbbFem+AzS44oHTOxSXUJpFVHXnhlJ561iXoI/FcW5d47Ja9Gql+Gss2ptYQ0AUfzELa6
/VBi2vktqVWgJxImz66ettrx/O98f9rY96CH4NbDoSV6nS6J2asYIHrIWHtw92Eb4WiktH6yJb4h
oE5OvW0y6rnnB1375IbM4iDHK/PZF5ES0pOn5Ngwu2BgagQVIrXrrtCMD+5iTZN+/b8GW/LHSuy1
MHZoYzdAb/M6tLrHhBbNXpoG68LJWZ2WyofSED1hbovtZRmozHv8B4kbGK5ER3BS6qDj6GX5d3MO
nvf/wg/i0liLJexFEVaKVcVu7JXJMSjJtn1gm3vFl7Gp0aK22ZRm3oJxaKXnQnizfuIw4Ftvok10
lPHyeZQG1PJzWi83oh/Nh/OrvhZFMAngQkSpVmjyfG+/CVidGVpjF4Df6Xja7rUWN4MCEO2nNrDz
575Xvf358d5xS0EyyEiFIPDL6bYgmJ4OmGNnbkyZErugG81fDQqzL2NHywc4SyOMTV/b/bemCzIS
f2E90qRuhwPFUH28SuwYrhCUIvh03UQXzUB0/ZL69tp62ASD+dzA5p49RN6uR+/b7LegS13RNv0n
um0w+kReSl8JsvF1Zoz5hZRi5WDP8iEIWLAg0FoXr3pEVjWzNwdgDL4SpbD0uTdC2rXPDU24HdiR
odpEXWY/nv8O875bhD2FmigkfIVpKkulyDhQlH5MYWzFbDqw0yPGXMivb2XUe+7pT1hXkwo0XtF8
evIU0S5sg5VjwfBkEq8hDRvW02VWy7FMIQKlrmplgQOhoHLSoog3iUZd4fxM14ZSdfYcagB4AMya
NW+/qMh5FCcNTMzazCUHcGV9DQsLF6Kib/wLkWXtY+L6wjUCcRoswuJjmiiFzZi5BPdGQCtWpljU
f1EAn8gbHIWW5a5t4UN8eIKCvNeEk4/uirEctMPND/ha6LtB1QZPtWd6TthP43UbYzN6fqj5syx2
DbLIrCWKCpaBfPHpWsaW8AFuEC+9NtIOgwLHykvU1hFBgO1KbQWI/DXpASe43x8fGGmd1/eOCmF+
EUbZrr1HPJccFUesb8CMYDUFarADSjQLUbUqglZW/CUp6uhS/rQSEXghyMiSELl09B1O55zoeqUj
1scdodvBfVL6vyektbft6Gd4ZIOcOT/TteEYjZIG0YB3/GKJSbJJUDxFAplsB/RtRvM5nqbiaxlk
yZPieeqFlV0dD0VoWcEVCQ+UxYsaam6pqVIvOcXQ1AAMAHfUOq9Kf6Y6y2lzIRF8v4NsviOKJAw2
f8/557y5byJT+ACMuwDbNLqApL7NsYkxa58S1EmkoHqIA/lTFsC1O7+s6vuAx8BYESH0oKIatNT1
DumzDDiXBi5KqOALjCRt7+OhMIadGQ32Y67BjcOWllMNHVsK8w3ybGN8XZjGcDAjnn6YYcjBtSrj
tkYDT67+THIP+4xei+yvoOXs+yBP4dobXgp6O6f/CnupzGQBf1TID2NvI5gJ4yGTnNDX5B94PNA8
9aS22haYdMhX0B18/UI8WsmXbEHZFtHv2SeJ0vvpcld6K9RswnCzbJAnToqhcBVThx84DKBL8JLd
0Mjt3ExG0rujj8//RyFXQvBzqyL5twHCPmIIiboCJPvqQuBS5r18Gk74bex0zLoAZOrm4tepYR+F
vR2ELoAnFerppD5hYwDPgJYi3OvAoK1MhblJkORU+x66STtIM8DQvlBae39H0CNCIxdE/6zHsUwr
U00B4Akt1zUUvE981AU3TQ52J+0K/cLNt/ZJyJqpiDJlutrLF1cN9qVROsV36UdKoORHrTp28E4d
MCuC7qLaRF9EPdDtKku/+0OSAiyt+gHZE8OYrKMBqXiTTKkMPUuYW7xJMUs6f1be32IUeamozrLE
aHOa2umm6aYiCYrGD9wkmlkspRo7HWDVm0IUlqsidHYVo8Z0YV1WB51XhYc5oi/aYlC/tjpZ7z3f
bQdOKGWzItjH2JXjaD5l8bfe4kjiwH3py8/Re7kF8QT557CL6G5IMpzbGVcu42VzSCxtlkDPxu3H
V1RD1QqgAfcmqdrpivq6miNdS/AJc804iAlsWAut07W8APR6lAl3GJBjPD/oUiaDRNFmOyPkZWJ7
xAlbHi/APomS64HbpXb+qI5+sUcUk56skKYnGyNo2HM88ONMJxbkQw4Fy7rkTPJO5+avH0GJXpul
AeGJnk49CYu8UhtKx3qqlD90ffD3ORitQ5PGkPWnrHs2qz44CiLNoQn99JAnIr9BuEA6GmjA3JoJ
fODzC7NyFXDzyDqOGZgU4Z90+pMUg1yzMqka8Rov3Hqosmu4ov0WgId5hVBCcwMUId01YW+5LYVZ
5/zwK9V0G2tw6rlocZMDLXOMVsH9XPIYvzbKeotkyrhNUUO7QdKk30ySOoA77wdwVvhx/qotQ7vN
ptqsnMkLdCoMhXbhTl6Lfjo3Iz8IY2CK6ov1sJuyKys80BroI2Bh2347+NZXyxeXIsvqyrMpX2uT
eGssNgNpXqqN8sA5iGMBVF7Xv8NDKLbcYQjmNDOVB3VybY9ob3Dn4bv5/fzSr7w+aBShBoTYk1CA
TS5mqoWFESS8PhKd0t9Yei9ANNrPA7wikCFBdFCNMNr0VeX/PD/wWpgRqkz7ZJbHJ+85HTidAtAE
E0ucyEW/gy2QXJseNfDzo8zLtwxmtONQWZ8bdRhano5i5HSsLAUn17bIZDeUwYoFtagcOzf9z1qV
pRdE7dZiNiYpvIoNdg5X+el40lQrIcgnHnOhCrwYkKl2lXklXlkFEsVfvMiC/5VGyBSen+fahkXU
38DPCcFNlEdPx7XbJDdIeCIXFoaAST7K90Yf/tbH4T94rhpcDrpF6sgkX/3X3jxXocqC2ua97+rT
1DvW5Bk8UEcTeUkaQc92YJgbVVKsR+jZFw/L6izn1zKFUM0CkHo6SzjAWWzacehaUZY6yIZqTp5X
OBVjg3khAqxtHNi4/xxqcQtmWTKkXZuGrmQh4GsZldh0iLFvmjRrtrViGhc26trGQb2LjjKlJzrL
iw9IhUUCcYIHopegKlNNGG4UqB9v2gHH5DAGxpqOyd87//+yFre2ngxFV4QXJ1tnDg5vviUOzrM0
UgZ3vS5Hx0f8bFvnYBPbrrvkw7F23Amns+QjcrTWUqgPUbYYjZuCniD1ta3q05QcC/br+WPwzoVr
vltNay4KQ/+ierd4VqCMXSJvm0SumYbVcVQrb0vTmtaZFJbFPrH8m06Oqu+KaRVPpp4rW2zbm98N
/kk7FcXsPW+/3tG6QnNjSaEzpQKM1qHGuqYqLmkkrn1yOoA06ZGIpYC92M0mGgGYNZXo/lhyuJHK
DAGZSmhuJYdQ2RBz2empoX26sEJz9rqIiKACUIpDGVjhHC2y23HAAzquqhDyp53dqGr7rDXh9BUm
/rSRRna40pbJvlJweLCm5tAZan+hP7wyb7rU4AV0zLk0WqCnu06qm8TH4zBw1TCD0iIPE5CxKtzb
mqQ72EOFO3nKhwv33FpmRYVGpbwGTsHAHe501FrLUeurSDJaUTTPMiIQeIWbgbmh9trQkurQSFH0
9FZpmu5OUmZQ21SG0TakSat9PFrzW4StUVIlli0TnlZX0yHFsx4Khi9vdSUf783O1xwNy48LPaqV
9wWNKQiHSGRqnI7FEW+T1K4lLfdd6tpy6aaQ675rKVxSFxyXssv8IH6RgiQ6FvisSjyEUQrenN9y
a9+bAiBfjrcdnIxlaMPfphnaPHBnAdTrrM21Q2+04SHxld+IvWhXHXSw7fkxV8I3NTHmTYKPLOIS
nqEMpMWYlNCnQep9B4UZjnDYQpKQjWTfFnHw9fx4K88om2tfhhnJ1YinzOnuMgfdKzKRMR7QBddH
k3RrNAgWBU79R1vogL7h9l64MlaiN5cFJ4iiGK9ne7GjMXAA/pfRSOE2RtJf78Uu0SDUaIgwP56f
3rvlJFGRufHpa+PpSvp0Or2SDttE9g6nedZKIjOr8TEkXGa6JDmSJ5cXpvb+tLJXuZkUXoa2rjHk
6YCKnKhpmcQIQuhtfaAGIVwf8WzEeaPOvg9jZQTqadoulM4M2nAFuTyCl1GmsJg/PHXa1yryzzSF
aDUuolXdi7KTG2pUuTzrUsl15pbJtqdVlVfphV377pKcZw3aEVPeuQS0hBRGJWHLh6TqYBELYVEx
0tHYjMWsG3h+UusDAfSYB4LAMn/vNxc/HtyVSPpWgrTb+QdPwWgnS4Drnh9lNp4/vWtIaNigbE2I
xSYlxtNhclnBLoQerYM4RbETlQXYd9TVm6DzvR9lTcdWio32gJeL/xWkWHOPQLH+PZULsfXrDkek
zMagCsURV7NTNP1iQOsvXVe1F7b3u9M7/07eQLS96fyoywhl+3h14HEkOR56YEdV0oJfdex7z5aH
0Az6SVX1HeZR4VpVKl1Yo3eHeB5aQ791DtDkQ4uNLtISwzrsrpzcjMx9NdjGl6FR9EMrxfXn859j
5aODLeQRhrcLFG5r8dGHyY6NXkf5JYe4eYRNM2yoqodfPz4K3avX3p05Jwmn33zyejQLtIit5QF5
R0OwvW6L4lIffmUuNJVouKgI3bOzFu+8qWijSTJHcL9taexRigVWBtLk8OG56K/1KRJ0tN+WZYkQ
yx6+Te8hi9tY+6yUoq3VZdWFVGNlC5BNkQrbJOJMZ7Fi+NW0VKuauUcVpgeguNq2E9izVIiPXDj3
74ai8A1ace5qoC1A4n36cYzCRPNI4DTsj0g2DroWPsfBlFFwS/0/zq/duzOFhjTVPQIn2QUtssVQ
PQTfOvGR4varSDlWiu65VSwC3uC4/tYBllCjJ6AbwKs8P/DKHIUAkc3rdkaw6Iu7qmpa0F6AIJ0+
tsL7JPN8Ry9aiO2oxV7YHytDwVFDhotlpai4xJYVvuxbfq1g1yIPAGOaDralIBm+hjkLFfb8vFYW
lH4ejT5wepYgapx+u5n1DEevtx0Ln9JqU0bWcF15YHWupLo2f0I8KJ6Fj/JWqyf+JbfotZnOcuA4
mYKqeQcQiT28wVIl9pyqsX6EHuXJ1MfJyvIApXx8mvhXUMPj2jXevRaRm9HxHxpBfg4qSsk1pCQH
EzTIci1eUZt0CPSjntrZs+8V0ffzY6/NkiQc0Ad1P/KT+c/fXIuh6LDpQmnBSVLe/Gllmq7WUU/R
lOASbu9dADNksnyyVTr59OHtxYPRA2WqIYprO3VvK4dBnrpjKxn1hQnNIf0k2ZubSWBMNYoKuiaM
xSjWoPh9CrjDsdGqOBqgjDcDHKM7kFnq3h9q46O3GePxzAczLJPjowh9uoACBEFFcdvC4LsAxhvU
kUt3XNrbKLtcuGfWpga+HjQcXeH3iLi4D9VAllrLkSgrH5scqlxEcxbpA5VXuqP3TRfuz2+P95V7
podhD81SSkN4Jdqn02sz6mEzGNAxGypAV92Yo2SH/IHi5qPfPaFp1AtsQMYJiSXNqq68VLKOko3B
TKzFumsbueYatRx+Of+7VrYtP8sGqkQaQFtzEWo7qdKgusAOyfsg+yFzxXcO9u7jbrSG6eHDY9Hz
n9edsrHKmKdLIHLdGyGr2PTmUGqqc/S10wyZ9UBL1e35oVYC3ivCD2YE6FEVTsTJaawC0/PTxkON
pO7SbRAh80kMV/KNJWcxMohV99Vqp8faTvOX8yOvLCgjc2thbfMaa09HbrHlRWWPSU4ovF6VnVfu
C8C9ULW78tKemhdscUQtOER0/hmPd8BilojF6vCjDY5oCpiy1Gsk43Q4PnGvKwfDKtPtqHXertQB
XUKhG7e+rV9ymVmbL4nyjHkgKllLIGs0YdxWNArKYFgYIrLV68ckUxRHIAr57fzSrn1U4DKU5sjs
DJDZp0vrQ3VrxhA3b1U3MYULRwvvk1Bs8QvByCyKUEOs1Qx1gjj+MBKZAqcAWYYJ/XxMlrQYem4A
y2x0VRA8e0khQO58jZHpqUwXKlxr68lbnsIqwCBgonPwf3OPlLoNqa5tLB4eCDxNBi3FLs6xW+zt
Cy+Q91GQfj8Ow7x1aHMY1uJR0APEw3EUTbcoBTCY47vtiL7SUUbIjRscKy69iN/PjPHQCZ9DDQ+e
JUqtNRACKSrJROirfqk85Eu6NrxHlXvYnd8nawNRSkGWnE4XJJJFqM3LDCVLOLmOAvJlL/vE1AxM
hlOaly6S1ZHIvV4Pu0zF//RjZaOtDX2CHTJaTSiEhkLs/TKFywdl+T+YFHcWSb7JcxFL5NOhIoSG
MB6rDMTrkvFAeyEGztil2I/Zl4pua7PiQTpfCNzHlG1Oh4KCNZdCC8PRvAgtzhoxjUGSamALquF+
+FNBHiAbU3kM0/maj/yb3V5IJZXmKTEcUUZwVNvWU/aFigo4kuj9r/Njrez3ucxG736eFhC007Fa
pCpqCEGGU3TmN6Cywz1s6taZJIwyeaOLC9H5/SsNNCjYPuY1dynFYm8kZuaXmYL8lI3iqxvJnY0+
VhJ+tMRE4OdT/YXE4mQtJmWnujZSdTYoP9CfTPGY5TNV9cGLmnwP3YH2xflVfFeXWQy4mJauZzjd
6exDJYYwrOiS5VLkQN26mfS7sNdCt7az4sJazif29KIj7HK9QMXhboUIefrpMLP3BrQNkKfJUuPW
tjHWavQx2VtDEG6xbsg25TSYByhH+iFFoufr+Tmv7RxomdQ9eErI6hJVTBrYlhGiS+iPTt6mV+Jk
k+tNukU4ptuD8VU+CqBijSEGg7MFtwgZZRmZ846Tp40cQLkS3yOvwadBKnuB6rCFFvr5yc075N3a
Yv0DWGvuqS8LhyUJaqzVTG5A3Hgj9T4asGY+7oFNRh/tcDMvzoRJ2wwdBeisp58xM9s+DSZUhno5
bGAZQSjiwVCjt2RVT1zg0UOCgenHr7mZZjNfPNw7FEhPB21Q1amtiBNSjnW8pz3UOPYARx4oODoU
TSR/OI9hkgyDliEqK4x8Op5uEZvVkEkWTYqmHSIPYB116WDLefB4/tO9L3XPCzoTpCj5Up1ZxphM
w/2oCtkoBoqfw6ZT2kTfVN3kHXU6+neIr0lfhoqHkQxCYz8oVeNWoaHvRjKMC9NeC3dsHn4OMDeL
R8XptMlXY6/rNKZdjBFNWtFTlgy0C6+jtegjOBMzwpG0xV6cDKmsA4ARHSZtpm85ZFQI6QUaEuzZ
2G0NT3ROHWbmhav3/btzRjPSEKY5w+NzCVvQS6sC1m+QyxdDutMjRLPQWTG2U0SXphmL3vHjrjvY
QXwp2K4FnjmTMMHUgT9ctnlHlO2SqkQ1XSAwdR9H2OiQOc5W1TSWO8zJqTJeMqxc+5CkqPR5ydUM
Ntjph8x1dG5qDUcSwEX+dlRzlNmTRr7AwFqLOm9HWdxbHkjssAonSnyZ3CKtU3dXTWdPm9BH2uT8
KVkbivI82AEeGiodvdMJ9RoSOlOoCJS50ZiYZG/aBD4A/6wQoXt+qPcgQdYL/jJZJ/HNUpYYnmlI
Eh/lOeFURtDKzjDEqnXlC8/6hu1NFh3GSE9+q43InkbgfShiIGL53Zopjud/yNpHpPMFuX5WBeCF
cDrnMNPaXFGooAoNhkSHisRtkFrT8/lR1q7l+YVItxQ8NC/T01ECbuoYIr3hdD20QlwuJ3ELo67H
I6HpJTxHyqD9NWRlkm2iyauPnaTHlzBFaxGBZ8HM4IdPby/52FyLaDFPMXL0tpQ5WTNMW8Ps+soB
YlXsalUJfwsjA6d5fuprJxNkEMkoqQzA48UCo+eTNxgP4GeA5ykhF8lyJbDxJTE7bcCQzpMuyQas
jQgIDQCxzPUJ6ON0sbNcHUIjbA0ny2XjoZbRu+lzwrivt56LY25+iX6ztodm/DCkMUHsed3rb97m
ktR5bRU2fN1BjdC79fO7Hu+IH+cXcu104jODHy+6A9wei3BTJr5ujhrXJfBFbQN90MLBA30dHNrt
z+eHWltBCpYoS6IcCTZzkUJpKv5HXU8cNwIP4q1AOcAokLC1CqD61YB/6vnx3kNTiQZvB1zcVrka
KCNkM+E0ZdxdKxZq2lqr42zUWmjnlKW90e0+3spKbd2WRfzD6iuMF20PF9DmotXj2q/heqYOD3aG
YqSxOK1GJVWZbZBrTWVW/gjBw1YIk6ODtAklkb7kvTYlbmD4MQyrWEkldnGY3qBRIVGHyCSU/Mep
qT+MZ6G/A56HUDE/QRV9uUa11irWq0ovTEZ3aCiFNpWBGGVufjwmnoy0OEBlpMMSqUgiFEl5Lqo4
w8kDJ73z33xlOzMIL5S5G8yEFpeNMiLEqCUD+Rhd8r1ejbw2E693ajSzL2yv1aGAGarwiUmi1cXJ
QVw1xzUDI44pQxs6pslyRJX+86QNxYVX18rBIcDTWUGbg4iwTL/6yM4hyFMQMCu92Sa9ivENQLe9
ZWW6qwlsW84v4kpMB39Dh4M4R2ddX3ypNpKsQgNo4PQm7JqwNrXNqGTyPoisEp31PI6/mDI2eh+P
6QS6uaLKjcblvRhW6dE9RRGQYkQ+WTfgWUY8gBRyy3jy7vRKTLvz01y5Puk20rmfCzoWLbLTiB6V
Y5Xp/kTmpUQ9JRY0ZkXVorrDicg2VtamO3wDrFtEFPGztFGfOD/+6jK/GX/eYG8CfNS1KNITEB2k
66Y9VpYxko6qhd0U8H0N1PhGjHg4nR905TFNVxf6BK8Tug7LNwOu1UOmDwly13ld7APTVBEnRPfe
K+0AU9c6OWhKXGwQZlIvnP+16fIm4hlPqOECmP/8zXTHqKgSk7DiwAUPdtxE3pXWhhrGDXl1N8Vo
nLdQzpzz0107pDxPqJfR/uRjL8Ib+I2YS5pDGlnUBckVUpzCs+iGQPphtRIiKRWSGZRDqYJs/nR+
6VglWjdS9pwMpLGnTjSbEbGebSdb8oWlXAsIb4daRDmU4pVOJCaSoxNLaZWRsk8UPDtQNdWuBA+h
7flVfE/zmlEALNbrdUoRdJFUm34g1ZTuyC49T3ope0M/2nFlu/gMUozx0CksNnJVmy32KV13nWsS
BK94DH20NvvKlUK9eo79/+PsTHbjRpot/EQEOCbJLYuskmRZlqf+294QnprzPPPp75e+GxVFFGEb
DW8acFQmMyNjOHGOZUHimK4fjUmx/739C+Vd3VRROFYq6q2yXmNvMcqOsTQ5lAu2HxXh8NgW4Q+o
2puDUsbOYeJZ4Qn/XYSiZH/9heEIHmp7Gmw/nBjkCy1UVueshkQisY9mk18zC1AnfWlrUzZBzWR2
hxAmIXiGbYjq2tXWfEWUCFDGbvcraYAavVMSzS4CUPXZFzFBrnyqEfJQTlksFMez6S6gEzMPMDDX
imj/+KWVnEP0gihT8wBuHYkN4eMQAorxRYpg6qS0MEG2iRbEU+McJKuvPy7ZBS8Sw00UdYj5r/dd
GVBAdNLc8kfF0p+mVCAS6a79H3tGisxEDTLZl4HKJjxVBHNdiB6SpxKknR3kbO6JxijrZPm8MN9Y
l5+6aTJ8FOvEn8KISJ/I4Ai/6MzSSdxcr7ZnIoVGnuWHPS9Bp+k1FETNDBs/LOO3L8rrM4wpemW4
f7I2kovrvQybMDfSvLF82y3zt1mcqndrOBQnMph//sISGYUcTnKk0WtLEoE9Q7XCV3MVyHzFIHmV
OsLaWTMOQrHXTwv/PvERMQMRy6vRAbWqAI7noenbYZneRV3yBX/Wn+05TYn4swkliOxoXuG1D76y
aW6+WbMoUHggv+JPljL6qhMlEB7rzQmJ7PicZOha3d7OvUvwYo3b47nOiLLSysEe5HXBauvNOaIC
cHCrd1fFKy0L7eSdWyq6tbXR6QstwPwj6m+Ti/xtXo8ob2YrylzCiS63V7Vrj1INU2zEtczSXR+S
acrFCPuS6cdqCiMAKiJnR4euqCkoYEYWKtq37UkXff1O8NXoSlKTIcYEfn1tb+iLPKFMyknJnOKs
Wh08U4iFv2OYHDVxfXBQ/BFoobdGevB47K1UDmoSc9EAe5WZiLZLpy51Td/K+uiuTWfyUKUvwY2q
7b22KF9uL3SnFMaQKh1znmw8CsnQ9UqbdtQbMOWWr6M7cA/apnoIrR4plHSS0ob5EIQQHEJcHyvf
HaP8V6OUdOBr9pYMZlWOyAhJcrbx27ykS6tBye73tZ0FjZUip5U4inXfwTdxvyDAeHB695wbpW/i
MBrqJAibNQ+1O8U0tC1/6Lj5yKgj2i7qJWjD6tvt7d1dGhtMNUiyDW1TJBj4xdDU1DLgD6sDdUyk
uCV8XoOY8zeVpkcHp2en1YA18nSHwqZuQW9x/TkNvZ2nCtYU/LZEZkWjei5QWaeUOuiI2Sb1fa5E
4qQtk/kOXrPuUrixejKQpTj4qNLQ9gbxUtEwZvoJfJb0Uy/CeB1saE+z0SKitkNS0Ii/elXzx0bi
exrGt++Y11H6A7P751nWdh0AUwSjm8OUZ0OeRfrAt217OMLXttM/TJaR3/eUSX4Yg6L8tBYIFRAj
MZ91Oxwu86SMR0W53RMGuEEOw0GtsJ25FQn0yWtUSx1VdHSLKou/hPnwMcoRObt9wnYtyfICTGkO
4wubD84sKtWAkHCk6B3jQ7gM7uNgKt39SoHjYG/3TBHUyxtKuZFm+fUnbVQkDhUVU/piLncJvAEn
1M5bFCfyo5d615T0vmBECdS3A/RRrZgdsqWcHrKwU8wM9b9rlqV+iOLbj9sbKA/i9qBK/AmxB7gX
eH2vV5Wj/tKulmb6keu233SUzj9oZnw0/LnjCGDRAewKGlRClDZ7h7hdrw205P10ittADK39xZnb
8VER+ocepcmDRe3sH+xPEsjLCBoV2405tK/nUVNM08+XmhGwTNjMgYTON6UapqPu164tSY8NMJLk
eXvTza6bzKJMOBaMgARahZhWb5nfDXfNPt/+VDuvMu8x6RsJugQmbj5VX9I+tG1iKSSaDPM8IAXz
XmhRBkJzWFsDQmInAbXoorBIBfHg9O95FhN0tqzK8hnp5V4flM7K9LpbiAkm1U7PU2q2bzvkSX3F
UfpPeZZDnmCnXYpSoGY9lCk62IygZ/+7vQV7my0vBacImiTaq9c/Yq7QAULpjbdSMXsV0fCkfkgd
ZkwAIdTdgW/ZO7SSV/X/q3vUSa+N0ZfWJzUsSHUylzArpbfgTdaEiBbjw5lvrY2yHAReu+t7YVIe
gRfPxhwvo9MvneW75tjfd4hbBL0WO+9CLTliwdw9TYz0QeNqE+xtYZnGXKlx3pAuzlVZJwgHqc1l
ZkQpsDLHhoi/F9nncLZbdDkn7SDs2rMNZ4EjG0Tywd4skw7HVDU4DL8qEu3RdSWhvq4VJ1e0BvoL
YgqGqPiWRHV+8En39pfDw9NEm5XqmrvZX/QuRuqzpl+2tnpB1BVVmtwwL9W8rMGfH1XmyZkK+z2E
LDY+qDShN1kF5WhR9T9LO7OeC5F3F+ZerINF7Z1TU6O4Tqjuwg+7ybEUatsQ3lXCL3Cu/tiN5vOI
Igiq9aqk1rG/317YXpAFQIY+P5PdtG63BZ4Z5HCaS4CM04Txtxy3dx83qfVmDvXyu0ux9tPCWJ6v
oMHnJ8pkvS+Q0YNtJukOYGU75R/GbXGHsuQvF79xB4k76oNoiS8dsgVPaZXlsa5Ar6+t9qWuV4TL
bJG8acw2ui9DMJ2uipokXT6EMesMQrAopyFqGUfQROkYNm8qLpJhBGaQwNZt59DCyrKGcOL5zhR4
VcCI2L6qRobXIXxwQsI1eoBx8ohue+chvzK68VZ1DsthSI1XjuqMp8rWu0sI8PzgGdg7axLEY2ig
W4APyV/xwkEVoRsm05QIP6n1fwY7sS4retYnS00ftVAt398+avI6bjeSeoWshGOQ8s61tUXRJybk
NOGrYaV5ahLpqIKK6SnRxuIuUlGii9JJ9YyY2t+EPtPzbfN73sKyOABAhhj12GKBLTcdbeAzgLIS
GCvDLoE4otWjE5Ji5eVvTAGDADFO3LKNIlYovTpTYnTrKp7vIE4vAzL+5l2qmUfB+e4nZKiEipP7
eyzzelOtMJMS9jT/2imhoVNG+rtmmDQfXr7cF3V1BNXZ3cUX9jYHE7bGuptgo/fdGlnyleGTEync
GriKc9S22V0anXNJsETHcZv9OM6SzB0FPT/qpvANdQrURdOmziMvL5vxrWUmf8w0CrsBxTQG8XBD
TMzIxb+4D6KgYBf3lPwZ5rZPxZDoXhMKNDrT8I9npzem5OJfmGo6F9mmwQHpsKI+l2jD4HdNOR5U
kfeuHAUmuu9UkamKbC54141am3KhfENBYA1mSmfwslBzH3I9Ui9WTACY1274pkrW+pvuzuiR3r4J
uz9AYiFlnRfi0c1r1oXh0sXQrPtQhyBEnWYALoxxdH8Vlamg/cB9F8aonBUlyn3NSY6YAPaOK3ob
NMN4SmHh2bwplQkNMgGe8MlLkKQG9DVA6xo7xsd5TdLw9BerlYNG7LaE6Gw+KpOjeYk+k/CRNZ09
O5yGdytMmn7cQ08lkqSAk1GJHu1aE29Xaz7q1ewFYnQKKHXTt6IgtDFPO1ArBwt3rrlxkXrqVH4Z
1FT5qFko2eoTHzcbawTHiq47cHi7+YRk9afyRfIE/Pz6OM92N6jtDFLI1Yb1x2jO/ZlCfHXnVCgy
NvClPdpK1Xqy1HGC0MpEMRJek4PDtvdoSi0DvjTfXGznggyUhN1woblMDetdk4cQYUbhsXbJnl+i
5QnFq2SxYLr0eq15CjlIqgJHt9TuPzNHyjmukfOdc7NH5FI9GrnfXdXvhwR0JL2a7REucwela8CR
ndmmp3Wm8yTW5aj0sndRZQRArY25boLB60UpUedm80Di2+jRjAZ83y5v0QRj4GiB9izxuk6P6oCL
Dr0qKTJyjIOdz38BZuR5Bu5OkwbSHzg8rn8GHMBInGhU2kJtjf5VeWm8cZrKB6Wyc7+KUNqexVCf
URA3PLPIqzujHsIDKPze9335G7ZOU02bJOsAbyYLnWZljdtHrSsQ9xy0zFPBw9/d9hp7HxgPhToX
4BOO1GbrxTCbwo4oGZtVhRC71et3LnoEH29b2fOElBqg7mXKBjubGzrFVC1pOFr+tNbJj7BvzMJz
CoTgPXcMUdu7bW3PFTmmrMUzZAOP0WYPtcHulxJ9WF8x0pYhU8vVH5DizOMTim1oLvUaEndeKfoU
9XX4oo8qtrurJW6AhxRnAFvh9Tky22nMla6ltIDg7BnRu+UO/dmUaYZ5Oshb5MZtw1qOpZwmghYD
RNm1qWxCs3ald+OvllpEnpb1aCAqC6qKYDmDBApWP5P6i7c3eNfq786wTn/l1aFpSliKEFMlKxF5
dV+J7FPF0NlFhZPhjTJBFFhG3NTbNvc2lSIchWCJ+sD/Xa+0MklGfxfH4moe3raRun7WxqS/Y+D0
UCBq71LIgJayu6FRh9t+QJ0pt8iGYyxv0+pc1Wr2dtKq6ODq7R1TmbGBhQId5GxXNOatOcAcDAVh
pRv/WWWHEncL1/xlSUrTZ6wweehhWwMulE8Hgym7mwnpO9ExDwlF6OvNRGhSjy3m3vx5iMf7DnVm
L2Q3HqI2OmIf2TfFBAMREKxaW3YpV0PMtoJAzIc9rggWu//WzeEYwIvQHwRAO5bIJ5GIgqqfl3jr
ZNppRj8qA+9pD6jwQhUTPoyTgx6iKQbj8senEZp1ut8MAlM83LqYLtLG2ahSQrslSvze1BToWJ3l
bZyRXd42tfMiYAqME0eEPtt2FFeYzEOhrUkmUg3KL3SbM8/Q9fjr0DY2oNriCKC68xjT7pL+E3Zb
wqrNi2BrU5aoApeiVU6pvJtQ4P5Uh26OhMbU1dNDiiy2c56d1mRocbVzT5mn5d/ba965gL8VkKiE
gw4hA7s+n04eGYiOUvkZTJF+Ht1hDTqmNH/dtrJ3YCjsM91JYYWWwua9b1eyV1gPCW60EEm8fkp+
NKhQeiFhyEEutGeKMSHqDuTK+LDNpuaV26E0OJu+48btneE04rmMiGyEekjntmuKF8GBJ5cu1raS
tahUl2fmw3x7rNcgcsP4PhuY5B7sKDkIVnY+k+xTuHDDcxFAT11/JiHagWlSJIRGI5nPcZLbl8Sm
qnH7M+0cSIIxXD8dLEn6s0njzMEBUiJfG1LkPpjqygmWaSHFmTO0R8ap+OEq3XczzKz7wQr/HGUI
xAV5AyocjD4QTlyvsXXsPKyotMJz0tXvUEmCgNcdpkDXpqO4ZW87ISCRnS2UsrQtKom3qLe0lV5T
0urandOMQ9Ag9HewnftWTOZ0XUIU0tPrBYVN1td0dE0Cg6q8I0LRHx3m6O5uf7SdUyjB7ZJwjwkE
ssJrK5nbo7HW0F6J0FY7K8m4kuyP6tvRTr/9uSXmYPD5vNaQ4m/WU6pt1cNBQyG+M80ntVz0u3mJ
k1MmaHjeNrV3EiH0g6UARnRikI2poixp7XQElqWWa54R1YaHAnKMIK/9r6HksemhpqLetcOcXEar
I7y9bX9vU2EXZNwS1yw71debSsjFGFZJsM5UsHphoPNzZVZUMmNjXf65bWrvlGAD+VXmhigmbuql
alhmRQGBgG82bSdJ5heIJhpXzw+WtLelL+3o10vKan1qGIvjci/d8MXujeR+XZyGecc0Pzf22l/G
oraCWKlCb566I2GP3R2VqQ+AZcrQW9/Sp7WY+o4nYJ3K/FFHv+KjraK9YYXap9sbumcJ9UwZVTKK
8oq8bl5XmiiJTj9uyLI7ZHDdD3FH0g5rrjjY053wnPVAGkJoKZGA8tu+KO/N7ox0Y0frD/6J/Kc7
mOqD1avZtwh8wwNcZ8WTNRvjX1x4ehS0c136Fda2H9aBmshT6DT9Jc0ML+7pkYxl2N+5AA/821sp
Xe4m6ZHPjSy0QPzIEd2sz9DqdjWYm2z6mdwmC4f+klRV/iY27PDc9lb9DFW88p+rZkdVnp1gTPDY
0ScCY8Ug8sZ0q+v1qMQxrc5M1y8FROKn0l4zjzfCCCDYbA/izL2lEvVR2pAzacwaXy9VSUS/CGJ1
MPy6dT/C8+Ppc9j6pRF1stWoe1VftkES90Nwe5P3HACzjjRFJGsbBLzXlkfGE5qVq+djrzm58xwX
nuqWzYH33jNDaCtLd9TfXnF7NYWZJkUt2/BZYX6rEFa41LBrHgQqezeCCEJystKsYEXXi2lj5kqi
EHay1WyeqyKzLnVXKBe7VkrA21Z9SkOlOrgQuyvjOeKcQt3zSlirr41ONxNWRpMw9yedWfRxdX/e
/kp7C+Mxgv0NknfKc9uvVCmxS2MJjhldpQNTTb0HZWd3IlzvvCQvam+okuHAv+ysTD5+EvzLGP4r
Al+Yr9VKXRSmIaxhGD07Ves37ZzMByDtfTMSXUwGAMBws7YkjpRGySnfO1qn/KoXK/+s1fZRc33X
Ck1kYOC4EyAM10cjLgx6FBlz/HYtlDsRKUvqNcNgHpzAnXcOIm+p1UeRDXTZZjFmMVZqOtCVs+zU
fCo15XsIly+89cZDDkDrXd+OX9UZYQd9dI7KNTtPDwyPtJYkbz3EhJslajUYiSKMJBVb5L4puwZu
WTMTs9dqs2kfHI5dY9DxyjEv3qBto7WBrbo1E9n1KRb3WQ17O9Ctgu6xOtTVHNw+/rvG2E2+HoO7
RIDXH2/somgBcmn7VVP/wjk2H1EdRe1gTY7SgL1jwnAr6yGgBTe0sWR2SglRQkh7o2jaMwwl0+ot
a70ctTh3ePMMPCE8GrIWLvkXrpeUTyqlvIaPpbbwV9aLHj+OddkFyWKPd3nFOJ+fT6vhNyJBYXEe
I/15hKH/nFCqj07tlDfMRgpYvP3bW717gIEWU1dB44UKw/Xv0qD8V9aBgR+dp/Vr1sbDAxlzPXjN
PIRn9sNxIaqBmc5rDDVLTiIr6uYg/t773FQcAd3Iwi7T79e/oUobpt+zFvQFicBbJv2Hx7QV87md
9MNYe8ezAsuHRQWYJmWybaytJVY4GNQ3KOLGzn3VV8plsYb2JDhy/4M7cD7pUdL9xXkmZZeYNCL5
V8wbaio6WynAGGadWP7RJ8RrXS0fvhYkNH9xTylPU5Bz0GwDOXW9ly2Y5xweaZyCDju3F+qh/V+m
50V5GZpWNc+3T8/e9YGul/lWqZwDNuHa2mhGSxpFnJ4YrHb2nDs1vNVmYy9/MbVBwgk1A3giDsjW
IwyQwShkUIyMrfU7u9WcHw1kP//dXo38tZsAFHUzxpZgIpTl6M1qol64bRji41RKw2+gsteeQ6YD
T3GiD6U3zclRlrR38E3KjLL+QOlmy3qFcnPkgiGEC8FtxdkoQNWlWT+chzLM/uKO0UTmq0OvI+sD
11+qHspRQ0oDTIeo9fuyWEt/jKLwXDnxEbhpz6W8NLW5zkZr2lXbuFC8GYwr9IK2hZj7Lz1amvA7
z643rdoaxGbbe0Vq1wetk70jCXYPZjTggTjcTTJd9amlW3S/fLMzrfcZAyjnYir6gyhw78uRixEq
UcnkE0o38zIXy8mhpxSoRbZE7d0SLoitg1h8hFx8Ot8+lXsYNqB0lKloscmUdvPp0qgCQt9Ewu9U
OFZPejOF71yat/MdvaHhP6WnTX4amwgfPUdUlJ/EGiGfgr5G1XhiEdoXQP7zRS+b6efUm0p18AP3
dpwxd/ABjDqRRW2+d8dcU64ZshVgFvXnpQL2Ae73L3A0qHhQRgP9JHNE43rHo7gOnUxjmH5otTCw
ze5bpTbKXaStf+NC5ZQkwSOgJCrm15aIymdr0kFLwkiMnIUoWjgPclVDmjQTuntAErB7kijXaRpU
W2RmG4etj+Vca5kkorOa+KtLqfAuzVX9Uxbm4qBavff2SQYUqgdwEkC2er0wlVGLuC8kcIbh0kAn
6/VRnunez63zPNnT/KCIWPl8+/TKf3PrU3mLmCUmoZDYtWub2lLGJqM1XMe2jx9nq7Y9vGtdeo3b
qX7djUc4uV2DBCTkTr9BI5v9DFFbcIpqhuQONXUoQTT3e2Mz6jN2BgoZlXHUMtrd1N9UyBwMafd6
gVDmKO6i0nOL8r5/yo3e+qwpxXAeVyOHBaVJ1FMPC95RQLl76V6Y3TgFi1nXHt0mnOyk6qc2yWta
Y/XRmN/+ZvI8AYChzbHtBBSGUPRYUjuU5BoknZa2UESDdPrEsEsynkgPIUS/fWL2LoSkz9Z+p204
lOsNzdqsG8H90MSMTfHULYURRJNpv80cJzl4FPc2EXQogwLESnRrN6YiFY2RmYaUbw1JFnuFCrLL
gz3hMFXbOySUthBeIoRlPGhjaKH/VGoFE+/dWCH5UYl+PYfa1NTBrJd0O3LXCdyh6f+9vZV7L7EN
KpaoBggVSer1Vg6gfKKM9MqPGW65pE7ff1vbFHRGnBhvLEMRZwGS4gTJfMskrOke+JvdpMcmlJJU
pZRMtkk4pG6iJDcH4a5Pg0VWo1XPVrxKKcCp11pfGIP4BHpIWT1zmIBiToDlJ68eHLM8idFKWg+x
lAHgtqoXBy/43ifhWcUzyZAP1bnrvYFFm++cy9iryo1HwN7RmQQ6891eLVNvtRvNhzKoOtiSXasA
O/iDMwSBem2VEfxxGnpCzNRQZX2xMn6l2Zy+gdxxfaoSinHMXh7Rju7h8XG/mqTBU+XU4+Yc0JdC
Ywq+PT8GDnaGwa07dWUbP0MNY59igMVfXAB8jyXPHhoRqiBqCJP/OR3cXLcP5N6Fk7NJHArwWOY2
VNDtWIwqNKB+OcbhhcwB+jrVOMon960wlw+/MMXV7RiUMufgegeSejGt6b2hT/mjSC3lwE9JD7t9
2STbDWeIbjqAj+tPOaeKYbQyW3CnvKMGI8QlnbP5MqX6et8PduVVIbT4Iq3Vy+1d3KHAkv1zJqzI
VMDvbZNYe9Bgqa0zB6vZ8Kw7inoK82L5B674aQgURsGHS5YZeu2NljM9InCaQfAmP3gxW89mo6VH
mNy9c03iRFJNBENVbxNaVGED50Nn20Qx4fLdmFU9AQnmoN6i19DePlRitVGO1vW/uE8khNRIKWfT
89/cYqSCNSNapQRCWAzpk1J3uZ9GnfKUdWn3A5KVwX5W48j8m/XKHENXqedI9cjrj0+UlVjdxHqn
MHStt7lZ2Jcx1UX3wYSV7VnMHTqSVmMcJDc77zHofxwWiFw5vStP/ou0A9SkXddR6fgoFFZvwjLs
fG0tip9dq/yP2WX9wNzO+4HSAckp2hmaZA2+NrdkVdZQjuKcDYZ4zpc29GemTr+KsDSW0zK65hvo
bLRPbimV4lfliHt6b7kUan5PIXDMtxyeS95Gip6bjmzMhrWnjHAaeBnl1K9rO7gyunLWnwd3Swak
m2tNLg44QHKfWa/uVlsssLG0ve3PXR3/0zWjfrGnLHpmNEf8TLKh8BbR15WXWMp3YzF6H9p+/cBN
7rgWfgNIHYh+gX5ve9+dSFFemBfqn3a5XsjYIR5gWO0uXG2EugVzeYyq28U5a4v0wKvtRF8kcnT4
JbEDU72bgz0UlgBFjemlSJYPTV87/zDW6txrq+v8d7DV8rS+2mqA1fQ3ZPdmi54pDAogMcwn/ujW
6RMRgfvL1gsmMNxYR3E2TDW9IjDI2id7ipTaW9RS1c9JxO/zSjXtqgAdcQu2xa6IcXWtXh99iP1f
yEmgkMDDue0jC2WIiyFLoOgN7SVHDqcvHqklGwexyJ4ZimcSH8J/6Bhc37PGqgq1SjhzWhjHlb8k
FVC6Jl/zj7d3fO8+sdvAv8AakHBuog9rqNLeNSAtAwuWRSdtSJtPaqeHXk/eAulL9OG2vd11MfcC
vQPq1vjL63VpRlYujkN8nThL+S/YA/WnLYYj5MvuqiQqCiQya9oyY3d1aaqLDcVTsa7Tk1mldECg
5/Ybxe7fw2VxdEV23jqIC0zuJQUPQBSbK1I5dADTdLb9GvnA/GTmlI3PVi7S+BSvQxFdKg1ke2Cq
Sfy/2/u5a5mqNamtLf/avHaidqzF7UgjHCVLPy1mGH3ireBg6rXg3S806oeVsvi3re55I7o+kleG
ruCr0mEzV7mZ4P4Y/RLNfImceUnOVAp4e1JDac5JYsS/4jZx41MZwndw4Az3PBLlL2pcIMnBvW22
W6xaCf83xXOz0xq6TmoZfXHLzF08c26Opm32zhK1LLBAIGjRVtjckM61BuI3Iqs+j7MzwpuZF4ql
eSyj8PtKWn+wtXsfFNYvKs5ETbShNg+sY0yTTnfXYfbVeFxDo70rB/WdtZTNxV0As7dDc4QD3TdJ
xgtNAKnAdqAlzBVRUCVEUgjaMYBOU8OUfO8ssDeu7tdKpMUbhJOsA2TynlXJFgS2gm3lml57Aj13
UIOLVdpMBkWKQomVQLGi/j5aU/e7QOTkhFzUIdnL3td8YXUbJwuohiE5oz2hLJ367MIMdm6d0YGg
lhNwIuqZdG8YdKoZIhFPij6Y5wY+R1/rp1VA2AT6UcSq8Zlt7D5GabU8oS3QP9++XntOEs4tKYCE
SiDP/fXWGMoSdRXdCD+eo/VSuWX4xEBZfbltZe8WQect77HDK7PNidolVDOLZpCPMALI5qI0T2om
VJ/wrT//uSmmNCgz0mejQC6/yosgVVMRb3J7tLg0d0RWWklNL6UOdoGUKjm4P3t7B1ZBQh4hOn0l
qFEI4rMyc4D6pnl2RqVKOee6PR4c3r29k4NZvxGcQAnkr3ixoDnNkMY2ZK2tWH6BzIvu9Hb9SkH4
CFuyZ4hMkoBKl1rDW/G9WtWGOm+ArSktHbQwM6aTWcLzlEXk6X/8kdAuYkqB3h1p07bXVa5Zmo8S
81gxLPoGovws0MGjnxhh/AsHTnhHZMMWkrRseQ5MPTOZbQdUvyZJCF39kJ0r6uvfV2jl//ytoLzm
AI6jE0GvYPOlohE2gYkBXwIcu75Q3Y8DO4HtoEu1o7rvXnGL1E/O50gQCwQ516eCFCjWsrS2/TxV
q4umN8opQXUyWMZo8Eoqzac5s5ugc8bFC5eIMbtCay7xOpderA7LfVda+QG0Zsff0flC3FRSg9MF
3jwni1PmrV6yfHVIGr+nguZPlUZorIvkZE3DERXtrj24QWiWCoamt3ErTza6aQ04jXhSlNKTPE9B
BoPGP4sRGndh3OoHAezOBWGshjIDsuZMb291M4bOgA5xJABSpnr6laZVdD8RCQRT4TYHyJ7fbZ5N
dkL9yJSlYU0mwZvNzKY8BL3Hk6Vo1ShOVc/WPila28HORZP9fZop4r9E79rBV3CnobcSVMMCA5dV
wxxhOo/eYpEr+sioMJI8dXb9gTBYs4N4bQvV6yx3fa4nwI6netXHzynTEaW3RjmT78zxxK2XE8bH
p8JUyqc0l0wkqjr0uhdFqIf8rLRZtbwoh9/iHBPPRwziNiPlvKZp3+drPfzS5zZXvL4W0JstS6k2
J7Xtq+VkxE32flqrob5AsWeoQVp3uuKLtmg/pqlu/VibSnyIi8j90MZhu/odNGRHnQV5O653Vzby
NNJUgBH8LQOGFz7VHCAlsbQRnIKj1/92zYKQTmL1l8ayyotrw9dZuwS2fRpqPIfqp9ve7/XBldZ5
nQiBJAHL5okaUEIK60ze3S6M3s5u3Xcemaj1VlhjZ56mWHd+/oVFIEZog8FqzAt8vd5s4dxoNsPM
Dg75SQAHOS3CqJ41O66Dru6dA0/4OuCixEqOYnI7f0P6ru1VrhXry0ivr0f2DW6TuD8butOfKjQD
SJ615ZwyT3Wwra+vJ0bpE8E8ztgveI1ro26WRoWB1/NFJ/J/+jXRKUOO1lMIhPjgTZaefHt+pMA2
NUfqyEBAr01F6aBMS0hqGXMZT0WihO+iVLUOyot75+SlFfkrXpzSZDHmpBQUzmukth/yphweoXTK
T+g6w1xswIv0N5+NThS4PgZweDavDYaOlisTHp7kte+DSl/zEwjz+ZKnLcBPpl/vUwQq/zgW4LNJ
NKZEwclO0bVRpjoNi1EfulN93H0QZhJ6QzgWz1NzOKWyd0KgCGPYAqpSChGbZK5qhr5TLK79YJaw
mJhjc4JjUniwxhyxHe/dAASUJWEKDEs81derIrOQhBggvaIeKeVytNwTsUP4Ger2+q1YJ8sTTnE0
8r53YH5Pm1MwpTGwDauStTHaVWcrE1CE02XWkvb9mDt6AIdA058ao4Sn4LZn2V2nZBfhVYSpy9l4
UhWej75zQBY2TaLfIww7+swwNo/FwvSPgTDHBb6C6vI3RknJ5eAuZdLN9TN7J4EbCfxLl6sVQ/39
18El7o4VpT8pSzadslI7Wuh2b5mGlhMyhHZMgOO2N2cH8hkmF7NsDSjCln6XRaiah2V8qot69vXC
XQ+qctsn6rc9glZmAqgHE7teH6Aw61x1GZM1mLK+fS/bTZc0m4avWbg0D4AInUudRup7t6nCk641
cP/c3uO99bJkXkfJxPPKm9r1EJe6mFmvHX+103Z+nzBu7glzui+MePp129reaqnvIJOJ/wZVvNnd
mtR0jekrBVGomyg6N/FDWpdqea67pfmoKnUfaNrSfgmHOX/sZ0f/etv+7mrpFDN3y4wcEfz1bqMI
qIxtN64BBQoHSgor8824z9+KQdM8ZRmORjdf0YvIzwtRIDxl1PBozssf9MK3T6gvjqHJLGXWl9rd
Oq32T5mUXbqh1wJzKSZfqRU9GJZGfWNqWfwxBrx2EBVs3SG/gbtjAwuA/hY86ubBnGlodHzkNTBz
d/EnwBSn1ErzU8qwUnB7f3dNcZLID4BpUbK/Xu46RYVe0S8J4EwZnsw4V899qdafx7k8GnjcMcV1
4ZKSX9Js3sIa1z6xnK5DBgR8o/ggjIIZsylL3xSZcrB/W9/H/lExgamKtwR00VZNdoxSBRBHpAZ6
LmJfUVd4AedF+R4R1j+lUFAaXmkW3UFUsLc+QZJOaMofns3rrTRqhoRKZMgCu1PtUwg7jRfSAL1v
0kM5wr1TCq6IewGGguHE7QrDniVamrIGoyvHPmZ7XigMpOKuoOfxZTGy/MfqLDYkvZZ+1tbaUSHJ
ganxwBftbLTkSZXjuiBlXg1toAgyOG2vqEGfTf8okak8WCWaNulULud4HenNMH161GTd2WfiV1lE
giCRwRT5/1/c0LWwcl3NIy0gPdEuWhQp59iakw8zme/Be7bj/UimaCGAFqD2u52tK0qK7prItCDU
Gidw+OviaJBRJ4W+BI1RD4+uA3UiAh2lXw1zdpC4v16pJNxgfBChc+kHNpfTUKpZVaxSC1o0T/y5
iOJ/Izdv/SVa1/vbfuC1n5VjzyRdUm2CusXG7SVFm7Zoi2hBASjpZBf58DCo+vpQ127tGW3Xf75t
7/XOairCBToFTg7yDuNay1ghBOrBzECY16rTeNfZ/Q9jqLNnS6vqN0rnag8qX9pb6zL3b1vf2VhJ
e0m0yYw+5e7Nq6aHeRhV5jgFMMaXb5Qk/q+wmujZ7jL1fNvSzjqJTmCpMkmoZAvh+rAuYlicxcEV
za0+BxWSgh8g5V/uI6uk4L303ZsqQvBS0dPKN9PJPShX/B7UeJkQ0fvC10LawkkFuLqFowwNTfmu
HJdAZHpsXAwRZqpHxqdDZi6i+G1HMcI9Id+l/3BqrZvOshuYnhK1T9/npE7FuxaRztSL9citT72V
oPMjx06WNz2xev1mEEVPDQsSq+Q+79Kw9ZrGodKV2UN4yYuprA8+3WuXQ3OC5jAdLNZGt+J6Q2mM
N1rUV9z+0KkuZuvMgVarcvOom+RRneANw0r8uv0Z961yA3VJs/hK6Khoc7iuVawmxaBfGLebLv0y
zE/uUvb/tTNpezGW8bfbRndOKYBjR3KBwrBNYeJ6qWJSSndBZSGw8rD3ENow7m2rnIO5c8TBMd01
ZdNKc6AjVKlcXpsC5We0orfVIOlq81IDgz7hg5UT/JLFwQfc9g3liSR6JifBDticjSkImIuyijM1
KISTnYwkXS4idBJPVRzxzg1dJfg/zq6rR3Kb2f4iAcrhVaHDhJ3NwS/CJpMURUkUSVHSr79H++EC
25rGNMYwYD+sbbYYisWqE2I23qN+P1avn07kc8juALF7Tgu1cFdbBkD+qg56pwUcndqjRxOYvXkR
uXHsrtzPOG24oLcrCv2bvTfDgIgO3EyDDATsmjOQdd+WNRsPokOvg7uzPOlRj3dzAGh83o2NLIC6
1De+90pIx4nH6x3AeLyL9jBLlpAYfMoR28eF9XVjhLljU0N/jkCDPfQSoi83soErA27qKpvAL7BB
QMpfbqIgJcQPpFwqE879R9I3qHAT0p0ZHOIqB0/QG+M9P5QbxRENJWQu6JXuPTh4jHocmu5ulcaM
3DtdaoBkC2roMtBYHfp2nj4uKvE/vryNnu9fJDubiV6CvAedyy3i/5V+hEYHKe0xrQZYo2IrbMGY
3uk+027s7sEu+dH1G/Ascm40BJ8fUcQCdJkwuVhOPD8vxw04krplxI3pRyp7xzVHg5az9o7xlt44
olcm9mKo3RElswkb3iMaZGkjgGWDemVLovTJHQN7WOthKLxg1TcykKvfB4SRC9r2JjS2Q4WAxBJI
OmA1vT5svgJ/LX4lEe4TS0V242Q8HwrvSQS5TS8OpOZ99myHmERaLWNlkPcVCwpFj6tP34dD4rw6
rgIage0CfDeOITDLl4sGJQ0Wq3EdcVuNbSGg2HnoVRrmCXOc9y/vy+eZxobCQKzBmd/0LXa3xcAg
lQgCG4ZKfHMe7KRzJxnFwZuBQBmwH/Olg2keFHTAgl9eb8AKDSI3hJYtKj9AwICWd/mp1oi1h+ip
qtyVybPu5vgznZIgR7HIe9P7uiuQJKlT1w7mHS7R9aDBqCwnwA3agszoeNyIDtcWGQh3b8trN0T3
LhqlEHweayinV2JYLZRbhPsJzRF0vbz0llnb8/OSerg38aRFUEDJdLd14ymuRbDWXUWioCsgcPnL
xkN210xaVf0UrO/pom8prT0PQ9uYyCy3/HXLLy+n222TWrZI7iru1GSzh/bz2JmWx4W3pmSbQ6Bc
Fv+QKXrLafZ5mIcgBuT3sdrguKGBeznyCngjEZ3fV31LI2SunncemnQ+OgYeiSsSpXcvb+xrs4vn
JWI9UoYN4no5Xtt0da+9sK8iYdOKuQkvIBHGqnRV4akZ+RdUM2+13K99I4qKYJlvUpkIvJdjciTt
SPncvqr72S+aRFLgjCgOkzs3BenT+NXBDyfnr/F2ccJGicp65vXVHA4s9+WQPPaL7o5uOsQ3cpOr
n4YiF7wbcHHibXD5ab3D1VAr21ehDKccYqAoInSD88ShmpFnQ/b6Ch4+Dc8fiPUiEQFp6HK8pVct
xRsFUzlzckp5/3viPdyJR0hWjibKbszktXPxB1UAiwjkzfuIq/x4DHhqugoCaNFngo5/kSWMlT08
wUolveQxUiMveBOIG7fK9iGXTy006aDdj4+B8BtaC5cfGoLw3LYg7lS0puoJJPXlIRYTv1FlegYw
QJz9axggQi6HIcMQLN4SdRXa+gwqz5qUQTiqh7Qm72pYFt/RRNCKAh9djATsLNpgtkNr7AP85TTS
+jm8wVW8tqPQH0LqBy4RJPd3KzymA97aOoHy/LrYSjZaVquCybkrV3tIqb5Vs7w6XoYUAQzprVS6
28HKxLA4BR+nGv2U/xLulHwdfN+6xbQowXPK+unnyyHo+oh4tOAG3wqLuxAUN0rjmY6lnaUK8xG1
vcqwWh68cCFAoae3eO1X7i6oDUVbWQ36IXjmXq6xXkJAf+OwqzyR+iXMkdMiXbPuPAxS39hP16Lr
VibFZYJmEZSQL4dKTT9DkSTF4qU0ewztYkvZ9cmHWgn7AB0wxLzFAPz28oReGRUCXGhLQXF1U3Xa
TeiEYmQyT0FfQT1Xnft5ck5i0qTokfAXpo+9okG36sag2wHcHdBN0AL6hX86VHsFyAbA3GbNWllp
L5lQ0QjrR96Fv6IpMCXsVewdjXzyx8DmXlmvvXFKrnwyFJ1QcMJtghf9XuVSQZZotQE0zTxbm6KT
oAzYjEAo3Z/4xyQevYKF/i0DyGccL9zSkCPCkzvYtG2fTXTXobIWB0NaAiM8xBU6KaD4azlFP5Ab
h2eig3qpBCzlnsQMyPD90uj6a9YTNpRz7Dg37p79HGy/ZouO0JkCBBDAn8vNtoRodwrup5v35HJu
lDHVOsqmivSo0E+Dumndi1uMrH1cxqDIveGUisoNIAF7HRGoxDoR5W1dJpR2nzHb3ZdlvEkP32+u
P6MAgATELkqoz0B6Xp2hBjaJGko4InjwHSf8JrJMlXVAzBmWZe1BBUOUa8b6+25KbwSofcDYRkdF
c6sRh5sAwTbxfz1KA2MiWMaHWUnMsD7QLrgLiDvdDRbF6pdP7rWRkBGhbgMgwsaFuRxpHvvAQp0i
LQe8emwedShJ5Wkq5Te3W7sbcI6rgwGLs1Go//CbdoPJLLLr6gPZHq1cFWEdj4VFZ7QpAn9dPr78
Zdf2yUbC/f/Bdve3ylazOAaI8lEPAyDP6XhMAJM5/odRttcgmiNIi/YthS5eAq+eNsQtSDUHn6no
RFOdvH95lKsTB0AIOtS4J7D/LycusQN8V4GbL6F3KN7VlnwCHs4cFjj13vieZ6WubettKpnA9uAB
+qwVBcmLxG+GANxVoFRREA3af2TYZQUuEXM/jNQrZA01bcjTqmMwTulbJEqvRa//+Q1/8BzANqFm
ussI7CAFSxXw+RCOZHezz73c9WR8huD1UnrEWe8cHdobN+c+KcCgyL7A9QCAHSF9T6PWcRNSlzUI
ZvFgSuGOyhZNh0ha1/54dPCkvbGo1wZECr01F1E4hVTD5aKC0VIzDvkndKBrUJ0kWKWYbr9M19i5
85qbXqRXNhFGA4wKiqBItfYiDRNph8aEGcSEtdefkkFMdzRc4kOCrP3GXF4dCjcUqj8ILXDkvPy0
rp7arLNpWta+7UovGNxcohx9kCEIfq8+GqiHbkLeG8UMUM3LodQc4xXQTviqRtozHciPAWSAd57C
Q+jlka5cCeA0Q10HslKQDdonObpxJg+eMNARGNv43TL54xf0gxl4bFH3Ec/Y+L6rV1K4xNaoeVty
Y/gr8QxO0ziVaJdAjW4PqvInwljnAekkl7r5GPBF3duU38rkro2CHjtqH7hdUW/dRRoKv6JknhHP
MgFaswyd7JvPs+HGRXBt6wOGhvMGOu+GLLpctCHu4miEJkupRys+6FHQMyPNVITKpCcPbbvi9UsH
BOjWoQCdGvodl+MZmI4ma4Sma6smcxRpPPyS0eC/hQq8T3OAnvkhntLusY6N/NIlityyYnn2zNui
yyaSudFccfielZmZzWIUebMSzHuXHGw01kUtTfsDsHL300iH7tB4xKpSD3E4w+RG6QoGiNkHtHIF
5LIzlnxmGZlubKprBzXBsxpmAttb6Jk+Qo3mnu7WDMKva3AAd2bJ06COzhLdwBsH9UqyiKMDTCxc
49Dn28NGQ+KmDXQpsnKVkBxAlBuydws1qZdHJDJvhkYFlZHR/OPlpb8684A6AeO8tf2B5rhce8TY
IFXgWpdtT9mnRvr0BOWq4Qk0dXI3KpcveTD7m3/64JKcuFH3iWk4uAPxP60o7bqm/+FGor6Fn7ky
HzhoKGgCG4SbZ1/ZaEnYGlPLrExHr8815u20KgxIFxQ5B0/3LB/h9Hp4eTquLDjiMlxHtuLmVsG5
nI1okJxwdPJLkClXvBQCiLJH0QRz4XktXx7qSrxE4QTIjhjeMdj/20/5K4m1EZDqnsD9ZpkzVrDe
BuYhVgM41VwXGk+Ec9x2n0Ip2kqsELR8efQrgQzbDOxJxDE8Svfdq54o3cQZzUqAFYPTCF93vBMt
vRFYrk0njD2h8bHpy+BNcPmN4RSvQc1xp4Ix/72LOvKJYA/ewzr1FgnqSsgE2GqDCG5CuEjSLkeS
TJK5E5jDCai1opfQsOkhsVokq9r8vWVzenn+ro0HfjwubzwzwULd3asuk2J0A5UBp6IFKOr8o1JE
Hh3Zd8XQtrfayH+6e3+/5rFBYAG7df+g1Y+i0+771EQ4FmnMStOBaMsom6DLnKhC+v5wtyhnPVGZ
TvkIi8l8s/7NGZRzH9sA2zazKj6ZKP4FlT2/mGMU0OHHZ29MyLWlRvhIcHawAujJXC6Ab4BLzbI2
A6WSBdjOJH43irDNAVqsq5fn/tZQu7locWsq0WEo27ri3HiJQMMuYG8jH+zxl4e6ckyQ5yPdBWUQ
vd59FKKEmsZC8KOUISfHcO3Q7l2d/sYxubKZ8D6CfCRUB6DXtRfSIID76gGmoZB6dbCu3ZqSPCHK
q4bQgrOk0/jflz9rXzbewg2wD3+KbS5gELvHH7quax3HUK2q4b77yUtRi0rq9tEZ2PJ1QenvDTQW
dN6trL3xpVeWDhkaSnx/0DmgFO12SR8LP7MRvnSzMUghcZBnaKS/CYkUNypQV79xU1zCgJtp4Dbp
f8VXuiwom/qkLido7fwG+QJ6a9RxOwkpadl8XSLiv0lGpz6PUo+Hl+f36mfCZHijxQFhsie6bIY3
QQJpECT4jf9ZLsAYLWlUt3nWT7dIRNfGQtzbgBcQQAaO9/I7+yYJlniOERlS4edwR03vGs7v0hXU
ptd/FYou2ysQ/WSkapcjwZ1hxjtzqCGExqRTodQDWKKZRG8Kyie23Liirr21AXjYzEIg9LMJN12O
50YM5sQprUs79ShVZiLS32K/MXABS93cWTnoPHX8edWyhUGLCIuuU8ONDXslAOA3bHAL0NO3Ivzl
b6A1CUEC6/DN8NH5Avln+Umq8Vb39kqyg8o+WsMo3P3h9V2OgovT6eM+QdFuEm5TpYL2YNVFm1q3
V4bQFIoOjqe813qlIgygYII9inIGMs697KLr95yz0K3L1Rujb5Fr44+NJR9fvWsuBtmtYtbQbh08
DDIHqgbdBIfN7yk5CGntvy8P9UwT6n8ftPFrId8O6cNdeOFK1DwJzBbXiPhpEt1+8n2+fvecmN0t
zsyP0gbNZ+I3cwFg3UDvVDr2ItcuIPDTtPS3ts/2cbtrGykCaiYo/wIJvm9tOJYGJly9ujTUa44o
3M4HWOZtNky1zFt5S0Pl2j7aJMXwOt368/v3Srp4UwSHAQznE1rzfATRyOQojq3TGX2y9O08oUb1
BsAJdStDuRKGANtDyo6TgnrNsx5yF84Z+BlOmdYh4EhQvv/AZCthocWX8PW5xp/uOBTEN7TJvt7n
OElrbaDh3d56faG4dFEEZrKynmDnl7fUtQXcGvH/P9Tu/Hug1Ke9sk5JOxGU7ZyZA5RJp0PmGF10
eJ7dGO/aNMIDcEOXQBIDqMPLSOBlsrYyWpzSc81cSmh8gOyyLm+EZ+LPL3/ataffVu1Ck2DzlXsG
LZ8SSrTnY8mWrF++rwHEQfPAHb8bCWni2Y/9D9uLHZq+Lc2hl5GcIXUS5tIFKFahgITyYyjLl3/T
tenecK4owQVgp+69xINaO23iuE6pkgzMLRAOpycJs7a8g6zDGWxd81qr9i1kJBuUBw9NPPX3+I6l
HaTjLr2DOjjXSKIT2G2ZaajghvVmzSLxH6IhCh3QHULtFoWk3foyU6OP4DWY87QTp0YY+MmkoL2w
zQ775bm8tpUSkHtwKAEeftbrRDbOuW0QDMEVrz+1Tf8VuJXs4CXkv2xaQC/BiUDzDanWLux6WbMK
Fs9Ouc5+8nWZ6LsxHG3JmH+Ls7z9n/bxFKAKYOgBBgLkdPvmv5K6JaF8WDLsDz77qhx4qPLamW/N
3LVdiAowGEmYuPSZfjxelysKPDiEYbyMx1RZ+wWowDp3Ws0PhIMn/fJKXf0qlILBvABWONk/xh03
MYvdxBkN791yThr5ziwNcOgvD/N8Q+ANAxABkEzgcD0rqbgr9Ak7pyFVROP+SzsCN1wM3dK/43Qd
1I3E6cpgSJjAf8JthH/s98Ss/RkunD2pVk+sRaCz7OjCwa6YEt/eyPS3vPNyU0CUDO4LwGRs0u57
jMgAlQEQL0KcKRskP0BaI8dusK7KYSNpzhTw3ZMnIxPlaxRmc14Hi71xqp8vIH7BxpkBdeUPme1y
W8LyxKdWZojas23vZy28u6aDaP7L6/d8W26jbMzajdKOZtflKMGkF9WMLQHkhojCc5j4BiHRtqmo
HJyPjtcxv3x5xKuLiJQU2scbFGRfo6qXAbZMXBNUoMbs3KyshgSEDCuK1sar73R83F9D7T7OLMT2
WTiSaux5W+qo0w9DjReTT+L6/ctfdXW1YkjWY9P4SCR29QNYDPhpQw2p1JzCh9pT6oNLslvautfm
Dg2lLdZv9ZA9ncnIMOtiCnHXno3ZkUbDTyLIdGAJ/KFf/p6rIyFyAHyPJPMZ1mKsgzUI5pqApsnI
OfZq9303MNHnLuvtfxgLAP+NiYtbE3fY5R70Uta4s3acUsauKSmwdCe1qLmKAeh7dZcMgirbexNr
BBWAvQBkKIKBLo6mWxVEnFYSkNPoSdhNRfMtrMy1HYELGVjeP7WJvQGMG1vi9canFZioutJq9jb9
Onl4eZ2ujoKK9lbiB056zz7tU83ShI60qrNYw0bOykc+puuNUbaDsouGG3AUhWVUljdu6OUKTXNG
LXr6rEKDnzxoGOocAscmlRSiPQKHFL999VeB+oH6Fdp+YF/soblNPXVxTWOKLcDjk9815gM13a1I
9Pxls7GR4GYB8twG3dqVF0PHITIYM1b1Xh0UZgymIgZMGBT7xnnrN4RVDKnzjYvlylReDLoLFIQL
SSaasCoe+x5wgm562yllzooFkuTpMOsbFMgrOwRqyqBa4CpDB3rv22Gsr9B2QUQXSgUFljI7Q8rx
lt3RlcLKJrS32XZAiA5bfrdFmn5TmoDiduVAnAmyYRw688lYVz0iSRE3jn+euo4cIVfF7scsBLHF
57Z6edtcCVrge+PdkUBldfM2vdym2f+s8QgHgrK3BdT+4kOqnfoI3ebs6+uHwtMacRh3MxAMu2Vs
FbpuoAQ0Ve2K8TzMDstXb1gLNabpjSt6K7btDt9m14USJ4ilaBhuf/5Xfgoeny962sIwY0qXuwTX
5jsYkPCjxk36JN2t7jD1LcN0CwgmvPyZV3YrxgYeCH/B9Gi/qpDKTTwSCV45xImrYJ37HHryXhFI
XOD+YG9JgF5bwb/H247sX98qSS2WKMR44AirIm1sX6QkHO99E7Q3XsVXTj+KOhvyBGhGpHL+5VCp
Fdptg6yp/JW632eBvv4cts07ycKky1sUAP/By04cX57Qqx+IxyG6gYg6z3izBoc+aqC2UckIcEn8
e+0JGBHvLpOG3vjAa0Mhfm4yRWg04wl1+YGu2h4iMsPaWWbLmjTss++M8jhCbPnGUNfmEnkPiNao
iQOatcWgv5atH0U7KjQZKzg8QK4slf2BuLBCocsUPq2W98cY/IQbKde1vfn3oNv3/zVooqPAgRUI
zkXiDnexJl4xsLa/641hd+mkX6t7g5O+QXi2txQ482DrX44XUqj48Jq2Fbh5j0JY3OeGHpF6xcca
tOSiz9JbOcS1ecX9hC76dmfgJXc55OQvbiwzy2DgzeCdATikDxPXqC5BvY5o3iMEHdmYvr7FCllm
0H6An9i8evanPuYucTJ/YZXulKmmERYOTpboB22iX68/DsBdbnTATaF57xDtND2giLXLKjDlo1MD
2eqCzYEpht5R/+HkQdAe2C8gQp7DLn1Tj1MiFavakZGniHTtGfDx5bRMwa2O//MrF29HIEmRj22w
pXi3bKZJ0Qpfk6YCBq17C7Rr/xBqecvW9/n+x6wFKOkBPxduMIvLzQFJiak2G2cqgN8t+P/mEKcG
TPTe/SEXFpQvr9SWhF/eQugTQzcdzw/UnaHafTma8tYOQvgAXycdFUe5tulhIM5TZLjMEzrZk8p0
C9k8XR+DcL7Vt3l+EAACQ+0dwoAbr3JfhKfGCuPNIIPxuo6g3zctd3Ce6D+EmdEQEpYKYMlsfPfy
Jz8PoJCh9FHuAiQZYlf7/njKmyTs0kxVeP5MBedKHWGR7BRwknut/TvabOB/4AGE8QDp32tqzXVG
JyebRAUeJCxiG0MgHk5Ul/W5HyfNDRD584wCo/2hf2wiAIjXu7XMEMjikUNSsw7knQXarFwh51D4
CbBCIu3eizoIzsCnnF6e0GvjAu+8eQCA9wZfrstxuxH0Te0DfBI0Inmc3LZ5sjFMkIh1PlDh62PX
QJjeX7CVXx74ykoCcLXRXaCrhR7ObmDmjuuEiW0rMo727E18PfuJMQ1g1617y4vl6lemKKqAOwl1
9r3qmw5mGRs1t5UCVQKtCuOpPFHCPXCzPHFp5ccuE0vBp/gW5O3aZ6JN8j/fFFxUu3UN58lH6d3h
1RC5yAfFFBxlvc7nbnTFjS10dShwMcAFQfzCEblcSpgBIooytc1oGqANBrpY5IzkKZRDd+MYXptP
YIrA/QU6EvCCfeSRTdY2Tt9WPAU9EsxBdRycqQch2Pc+T8HgHxc/MiVYILc82vHcfB54cOlvHFhU
yZBL7SWK1WQV4fUMowI4CU1BjreHR3I7wEUuV9QT0Ger3ZoWdTAvCELYDbI0RPZh6cyNXxKYYM15
oNc5zmXjyA8eehE1ZJsD2efW2vAsAJiX0HeX7ZAnIO/8Ozq4f6tuCcmPJQGtqEiyORO56jMpwVKF
I0k+hImGBSncLG2xsAU3iy8owziMzvYE/kI3IL/UwT9Ty6U4z1Od2tLXJtCFGfBvYiAOWVkqAE7O
7TjwkxtxoQoxEP8rw+NpLLWmyxvISJDmaIhx/omWKDt1MeEq92bG0iPBV1e+YSDJ6X42foFKFFVV
uMWWMoPbZjk4jQIfUo0ekEKYwrOreiJyiJtAB9FmkEnJFYTCHhWj4b8NhFbHooMc9O/ELg0/c9Hr
pzokNizDcAk+JqJp3LMD6AzgHRNeevnSo1x5rJe0/TARD4KHc+Ky+zVlXngIfUf9BJyKb7U/3d6Z
Rifh/SBTRnPrx5Mt6tCZznwIpPcmXWL3gceuDe7pvJLPeAD476aV2e+dYO03CFOP3wGaGQCjYe0I
kxYveoQtZOSjlt/733rliAeYVYdvu46qX54DFEHhsra7X9oaF4c74n2hPHd5wjUzDkdjJH3bSO6Q
PFAi+zEAjOmWoWZxW0z+JGQ5SYhT5y5UEGi+itH5KR2UQPKpVuNyn0HCYCgc4/pvdQAc0Wld69YW
ujVBUs1B0qHkDwdNOBaEMyB+ChpBaQ7FHP3Zo6p+4y1cs3IcQv21oc684Vx5Qop0ntpHicfJb79B
6pezAWyA0wQo5w/XWMoL2c9B8Ogb0sBdi7QQ6IxS3pnSY734Mo1Z3RdLtk6AdxI9lNAe6M9T0MUh
LMZqEHKH1XSf2olAQEvJetZFrSXWgrQSvmQASYS/Q2RkwAeBMzzmsSHzl7iWvL4TGOwn+DKBKGAB
AVARHshIAYCyWX5YyDjd807GvyCjhauLZ/U6VEJATbDiUEfiVZCY/q3KAifJlZuNbk5iTQ8Kde0k
b+rI/OujzPmLupm9s1HN26PrrP5HnQjiF07fxQpzUrtIR2GcdsDOhYpMExK2FMnQZgQa9w5TB0Kn
eSytEB47LO7U9ZAW9rkoIGXWL+9W1qxx1VoSC8h69fHD2FqT5qg+ud+JdTt01AGlPdvA57j7Bs5/
ThKGnPkihHNPg4n8gKLL8iHSPgopYTMvXtGilv+gFJr+BZi6LPzpJixL3i4cKn8Diu5TGSZSg7If
DrMs1noNmq6ceT/QwwL0NcVq4J1ddGQC3MWYGObQAMVk38LB8cJ3tT8HcPpQGojAXCfWtufJ9wbo
9DlKUp2DlRJ9F0ZD+GVI4rb/F/AgwHhHCFq41YCE/sl4jXE7GHjQOizwI+r+jkDgmecs0dS+Idxb
pxwIGPuQjNwJIaXcA05onXFsvkZOCEjF7HWdLcbESc7Qzxmn3HiuUkWCA6U+TnMYLMd+JIbn1lmj
3zD3JI9Q3otpABFnb3lLOPKeQlqFM5YOdibIUVvBv2cgj405dKNN86RheJGOeS8T6r3nKd7/xRo3
7NNgPCfLk5BNHH5+3gSsAxSEoFs0OBZgSDXrvqSkDYI8XejCjlkwmS9RROo4TzhJ/dO8OkjbcNEn
9CAWNnuHdYWKxmGBrr3/sECvR/yeVo/UH4KRdup9X/fhhxVQdBg4ZKHu30TASbNHnUIT81fr1F53
DyGDjL5J3Ln1v0K4zk8f02ngXomymvN+GOjQIiCQMAaIUwVtEcSzHxThwht2VEDa/87axDxEllt9
kh5izCEZoBV7ypJeIpdnhkpIUsl+Lbq4ibGIzFFwsIitPga0ts0h4gOUJkSdmN/UY27waGMh/p1Z
H62g0sRaFrzujP/YiLX9NDizru9iAk5zOcQsfZ8Y1xMVmmdiPMB1sP83NkkXA2xFl08w2Z3awiAD
ZA9Uszk+ZPg9QbmaDBZz4eIN5M6N6ynN51Y67NQ6IWT1TQplHkgrKXUfhCwi3xc99U05dtG6lmHb
DkPuasX990qyjr7FBpS8iHXQOrIQLrbbmwTpF8TlWQJKSbu0fnaMBx7LvBnDQIOfTJLkPYAMjiuL
WBkBP2fNnLmcoPgKsTHFx0UdWnyMfBwUAfrVZYZrUUCvwgY5G018jxrpJE7ZtCbZgbliQdh0ZoPS
WQ0TvbBKiWT6FwtW8k0HUaMK0sk0qXoTBZ/axLXjQ0P8lAHeB4+mD4Bzx03ZhTEsYSBXbAJwFVKf
mnWGLFGmVqQkKcUV+jglg3BAK4DJdkYgukfn7F8vaKn71LaeO33xgGKiVdOu4F7P6C9GwSGGaXV6
GFVs2w2IGo8VJFghhqE0AZriYIW3yK8ugZCnk1OAj/jBUc4E6a4uhL/8UTcNH/IQ2PrmNzJFaJzi
cl7tDwnPPHlE99nqj7HjjkuhBkkRFSEN6pU26Xog4unKcdEFi8lw5L0+ODSpSSRgeeM45D2wVzZP
1mRw/8lY2vT5pksVQEV8HjIUB0EnLxC9OpuTNJiHYobvgSpmWEolhetzRADtwnZrq5vo5QGUF0jx
LFNNn8wUi6Wipl7ooz8P/f3otG1TslG2D17GHXES0PB2C8+25MfUYA0h55byFjh6QKCKhkkftZFW
mywH2DNaSmpENt/pEEEuX31i12JuZ/V1gXTJ09QtGdDRYzLXhemYcfMafKXzTLbURnGmEdwmX38x
E80MbENiEuTNrJenbtKRgxen65NiQUj9nNkRFkzwz2mfoG6OkCuAiKKlh1DA88iEPnvLXI33jBdy
IXJONMtK0CFMJBHDtB8WY+iv4qDhd81L7djOPyx1ixc0h1ZYWwbBsjypuRuDwkMNjeU9jecQoua6
nQoUmmMfm3GdyBsCWgz9pUSj57bop5oDn45SXFdEbYos2GugoZnjQKTNoe3naHkY0kiFZxXSwD+1
3czmU6Q8PRyJU2v8dmBJxAKLjFFk8Uc5LLHkyHuMqjMA0mVC8rCJuuxRhn2rH4eGhga/bQCNNfeT
dQnTfAkTR35FjiqHL4kc+vqpFhlBDHSRvFvYnEbcDPeT9VfUr/1Z65NXx+INAVaDlInkVJ/DOlVk
LPE3h/0eKRERyt2dmsoJ0pFdFTt8xLo0KVIyBAcR5mT00DGH+Idi+ZLBMDyfJ5P2J1RjBqeExn5g
38MwOfzk4f+2HleAMUg+O/44VgLnYDj47pJ+h3/jUOeeBlLzJBWBFwHej0xVQYbU8d6GmfqYrKht
VmFiEzBmOgKHgyZSenwadOu4+Rwnf5D5Gp4zCQIEzZs2UohEDtS5H2dGHUgP4mqZSm+s2c9oTtIF
56WJ/vFtHcnCJhl5p5CT+CVgF+HJiV2oji1t1gYF3jRUw13Eq304mYXqAfuvdtDDaYYgz9CVeFJB
1s/HTuHPupSGvOTAR/8LDxTYVA5ojr5noZ2/aSuaN7INUBtmHBz5Bz60IfIPWZMIRUxr5Im6ioA4
0oOB6te0nsrY4wGtoD4WtlU2TN6niNNkzHW4SGgeTG33BEsO8EWdNhyzAmQF/62cwWbIwarK9BHv
LvlrXbW4z0yaDqdZtPYr1ACzx2bJYJxjJuDVkT14+C/iKVvUifHkoHjgPHVhZxCCaZCeDSxHf3GY
tnbvUmv8J2zMYMTTgTgfAHBI4MslWn4HjEP9KRSOUDnHe+J9zWuChJ6N/Ud8VkjvE9oRDMNS92l2
lswrOsfTj1k8uz4SXrXW93E/h1+UiywWn1Iv+tQscR+UKoggyoEn2/oFzhg48UFmlvCIZ8BYn2Uq
2ySfBdanTPt6fGoWOSY5Nw2BOkI/YbZd3HX3rvXdn11IOO5Z6C7+gPeW/8vpCcQfF501j7OWuNlS
M7ksbyeEnwpHIfzatFJ3lQQJHpb3OoragmU9xN0X1pgjDp1ec48w75yO/lY6simBsFnQqiKb3ckv
glCbpOLB5D30DHsU8tpRLfJGtf9H3Xk1122sa/qv7PI99iCHqbPPBbCwAjNFSpR4gxJpGo3UyI3w
6+eBts85JsUSx3M3VS7bKlKrFxodvvCGtYqoxCbyGEy2LdEUQCE7dsxcOyOf0NK9W3fusxg1gD2r
6qqMJHotC26YhjtktWTQXxGJjTJMZe8Y+54bAC49nYeXYalnzAQVgkeHwimSp2Edc3KFMbecGGy+
64a1CTbJIrlNYfUIswuDRXOXO6v3DeJNRDXOG7Pns4G56SUax1K6UbEu5WEdk2kOZVZZ+adRGfoz
vovuGKWtV8h95czs/478OWf/Zm7PveAaz4UXlOmudgyC/CJxpUEW7wCfqClWztHgliamqrYfFKEB
UW4KxSyVHZU1yGIqRorKqjtNgNE1aUO5aXv3uxJjN8dc22nPxVy2RmgEemsf6twxi1jOba7i0fHQ
OcnqIYg0qZKFF0xt5Shyt85Do+tGP3LtVHRXc1I2VxU6WEOIJk7gXyaku0dVVtYDKKxkDOupr3uc
UwLrLhfgmSnxZOtOlNvdYI0mVqW63hHWmznFsGgevfGTa/fQO0dX2PmZbOkqhpC87XuMF/vl2Dd5
8LASP17kXWo8YvYgy4s1Q2WMO3Vtm2iSpXVrStzRb3LpNt9zWyvlfiWqfZlXLuOo5Cv+UUOe4SRZ
Vu9yqmgzhUSJQ3ZczHosyWzXaoiaDuA1qZrjEEA43XrppN7KKs1swha5uo+NnFV6VvYSu0Z38m0V
QaxzaJPZTuUh4jT3rFV8vrnH3L4MrkY5LR6FHAot12i1FmMIt6C/NdMqWfeTPtcvVTEvKvKdOSCk
mhOHapBhi6ctLeGG49ie9uS86nduAyND3VBm6MmVI7Pi+nO2d9oZE/F5mdZdldZacG4PwrwG82zc
ySbQRaSrZTzRyxSkTp6X30rbWVTYmGiWhS4i0XboO2X/2Ujs7Mm0OvtlmIeArnTS1Id5QHAsIm8j
H7dJgR32YdCeFf6q+nCQPvKZWd2UCYe6sbxwAfh1VHTj9GjVulbyAsaUdu9Q+NfVJiQJgEpUz7U9
DdPBroK+3TGn2J+4qWt+StbaNMJ5Xq0q1GpE3g9WSUAQMsfd90bP5Rjmyh3nEERGfe/59XDhwBCo
Q8lyuO7qvHzI0F17yYSTHAlntQk52ionAOndUzGt7ddJwQwJmzagUiCttqJSjuMpPVtv0CqixsI4
G7Iyyw5WZaZU1TqK2yEmjjOaWUHKWZdP3ZSdXFzKm4iOUCvietBJB/SqNq+Gyltw9xGj6nhw2zgy
GTLFq8eym5jPUHdY19F8yyurLXbpMtUs/UB0M7HA0DxRdfF0ApJ0/pQTwUs8hJAiCvPJ1X93aGqn
oWjy0oeiVPZPFRQwN2y6jsR17mb/quu6GuHYKjfuLE03HoNSTEY0D535PJRBfZuz6tfIaU115i9p
40XaQBhyckfkh6lKOvUZhnSBH2n5YO/FQnKLuavuTWFh+LMbe00yaURpU7VwQjXZV+R6yoc2MIqv
fa5Tf+j1JXX2Q9JMT70S9acgr6lc9oHbmzuncdxviZhLJo2K00pL2dKfMruwLibAb1OkCw1PrNVT
6e/+VBMUjiRQHAamo39zLdFQzEpVSvw0tf2Fi1abRrZerBcmvFgRqWAFjWUGtXtv9Ll9MgtVfJUO
Clyx6B33hZhrYTdqrXvXe8gQ7oS+FA8Ub/Mno3SWEfpXrb4b0FpNagsrgZCL77yAhzGC7cKxvH5a
DHDZ4TAE8xdgmxwTCLG4rFJMg8w4bWqDECqpSOCaflaHKsEzF4k+xz62XpbqYVnUC4URf9TErki6
7djGM/e6LY05pWDm+M+zaPsXBRWsD6XvY/JiDZTJIw9Zok+wVr0yWvq2fdZ7jt6YZeW8LJzNXwCH
118ypzcpQWQOYUSi1ZyiZdk2XeRlhTbFq2VgFVV7Od+66HrdpxJBnw7xwEBpuzlw2+0+9JtToyaO
gmm0sutASxGudL1h2hUKmchI2Rk30URW9GIMRFLQOKVzqsYKf19yHfvLkAPZuXIKssOIW3vw2B5D
hVz6IMoZpVbkKE96ls3mjbQ91tCqcJeMxDQ51zQ8EZ6yRpH5x446Lyle7drizKLSWMaDyMuzxpqV
2le6NgShUenOHI2uaozIxwSDnsVsuyo0e9f7DuyioxYyK4O4k++EZDzF5UOQG5MVpXQ0UM0pRHFe
4oamXVo5qf5OWYHWhP5gUbwJUscG51BYBqG58muq4X3e3k1KL7LdWNvzEA5VMIprqvbp42AizQ1x
phhuhsoxBrgR0r2uZFOmp5Kr/lNdCwVHQZABxHDZ6zHsoa310NdnYlZp1HYX4RVgHIZ+zMu4XVR1
1w0e+eo4e0T0CaFHB0bHDS5r5K4RDx2G6QoGH8WiAILxGpqjy+XmlA7QqUKz1iKs+qltQoOS450p
J00cgz7PvxEUkQxqSeOhHh5QmYHSWfV3rpZk9rETTv0lb/L6lEqr/pb5dvJ5XObJ3SrJ6MEP9Cb8
aMpJcKK1750zTxaNiqq0pTEWIJRdhzPxWnWYK8efTzWFu2/YI9m3qeYVWdRy+QdhyilQ7vTJMEYc
pJPxMrVmD9ErajFGiNQIBTfpO9q3mWzjWqzOcN+qpbipi4ZYS/q1f88G43U1flKc11NCss9N7Zuf
9EDTslNhphb43KGRW5rhKn5HU+d9Ss9lMUpUGvrBJkW0ySlyRVC3OCSZu8RXwPbwBW7yiF6Rc7BT
ZeLtJAu75rJ061vOEXlTy3LOuR9gUO26xDFiy2mlRVlLGZdEc4pNBaPK8S+6hpLpRUcKhxQgSl5H
Z5rVrTMZy+MoxyE7C4aeAzEde/PYV67womlzPInqxPFftNYxrlMOHTZzkw5FXHpz8Bl9HYOybCa9
b0vSgjScgsFnqSWjd1f0ncwxn3Ah58mqa7wwC5CpCX2M1MQhm8zR2Os+5QHuuTYFdSnLKqG856RF
aHXe2G9RrX8oa6p5uzlvjfvRtsvPTjraV7jQLhhqdShmR3U6LwewCTa9KEvmDSKgWoCgViDE124Y
k/4IHjbFDCcon5cMUkTYrmBLqeB7erX3u6TUY1cGzrUcRraJmHMaOW5qz9Q5CT31nXJFc+vRGvvD
NluVIzxMSMQZT9k19NMKcEK5ps5TaQ/5E/514B1X9HGOKdaNxUUtRxJPk8uATMb15jMqcQhsd6nX
Z7fS2hhujuzqD5CmP4MoAANvIAp6iwBc3zp3J3rbtSh505IebYKwQOj7Ru8NPCWFc5+n/fz5153o
d3CSDGjj2+Bv6ppIjr1unPblgN4A7hv4Z8rlykr6OSp6DtG0x0wrMQqqa+QYp6rsp53QVLAfq/wj
TeUfZLY3YA5clWAQAljf9NbeAFRY7APUflGB7k66c9qTlrsVk6yrXuST2qGnTlApUtSxQ7UKrqJ+
4CLYkXaZ16ipULH99az8DJihywqqCv8yKoRwc19PymAadSVaPD7hVssLUvr6vrWq7APo7Ts9a7jb
KFBuJBL0pN9O/WL39EnWKtZTJORoXU6cAK5znspVHP7uAwH/geFvg9AhIH67rAQd0rZMAxkHpQrC
UTTTOV0P/YMm/M/NafxlAx9tAhA5WC5ui/svCLi64sX5c8UD9R2HQOWVL/XadvdO4sJFXfGz67R2
vvv1o703izQ8HAOk7+ZBsP38L4NSn54AT/lVvIp2imp/to52UCf7XtTyA1jhu5sFzN1GQge+8RML
QcMIbQVCL2NbpF+asVYHS6k+orMnLzDgSI4mQol7xC77L7W1dlFZmvVHSqI/r00W5V++w5u1mZpa
ak1DwPPOCAcRWZXyQmil+fdRDpsHOyrNoA0QUHmL1vSwQl6ojcSM5YYkBGMaOgk18mFV9hPdGUKD
vFDiG8iaj7ST3zsEmeFNug/HZxRoX79SaJErJ1IuY1na40XmtSApF9GBLUDGb9DoKP96Cb07Hho8
LuhptFXMDfHxlyWUNRDztbJDflYvl5jSPWBtrXD3yqE7N256vL8e7x1WKu/QAXwBXMXj8N3e8V8G
hKOZ6otTyjipykacioWRotp0kotlcvOrbraGT31Pv05iaoNh80Qb2Sq01Q1NW/lxWlfOWTUW5sOv
v9e7SwtZM/Q8USF3f4BP/vK1RulYWYLAZIyzcvGojbDKNTSew1+P8u5s464Nhhv4DPn564cX4zyQ
DZpgy1bqAVmg1deFMdGqJuO7xLb9I/ToO6cSFi+ctCg8UTF+C40Xbts6ivQgxg01OJnjOOzpczqU
0UB+6cng3K5eV6u/+5Sb4QGyfoj1IKBsvtUoXdvCsIlbZdzLJnnxnLz4Ai1quWqMeT0tNpTcD+6s
nw+nHyNCq8YGCXjgW96oqOagyxZRx54z5CjwOva9XQbU0vzVizKQ3pEsWd7LMlDHMzwwFRWomF+/
25+wUdt3QCrVBUMLOvIt8HrolJ3ni8bC1j0XHavVPyvsjeumKMDLMjX3vt74Ud6W49/Vk2NkmDlM
OSIPfIE3q4q+mjUkeY8oOXbbx3Fo0xhkSh82y4QplLI/0gb/aRVv40HZwo+ec+qnuIkrdEmXtaox
vTHz775wm3LnkVI9rQittpG5dh/Zafy0jhlxIx9v3iigut7qLMxVQFcQrDfUKoURnef210qAVsnw
3zkH6+BdAajwPjgSfrpdt0EBw3uIMoG2fWvEnY1K+ijB1fHY+DIMghV2JK1M0ILlRzHKe8+33d+M
sgEYflZb10ybtomMM08v29DRqrY6ohlm+KG16sOB1KF4lEzu4ddr9sfGeBV98oxoCQOkZ6OiGfRm
6dQKZAn4oCbWYI59GkhpqY8FWIGX+WShkIZQ7RfqfnncNqn/ACpZUgZQSXohgGfRo0jJgQQAjzsh
jMQPS5MO6P/DaQJhagsS6Uv8RP8l+LSUcJM69ptaHjUKazHo4+bgB9SBxLqo61/PyXurm9oqiHvi
ue0afn1Gp0E7VDYZf9xM7QJzqRT7WRP2OYJ1BcJX+UfM2J9VTXgH3IYb7w1aA/95PWDjVrRGq6GJ
k8mmBK0n6w3BRTqfJzhXXXuLuw5xtwjr26CZ3lWuy+rGNVWXhFW32rdND/T97085Epsc39xUsA/e
XoZqaFrVy6SJsb+t4qCvmyM1GBGjymXsPeAPH5zf7+w0AwWOAEEMTOitt6oJ1CssmeoTU55b2XHs
hidncdPYRy5n/+uX+9M1TzwHM55EC1U3CAFvQrvVToSdmrRPcqLlPnT1zHpBJu8jdcOf74Jt/SDB
xSu1t7Tg9StNJwxbMP1q40I2+h7ID6rSlqWd+Ws5hZYDYKNNPOtEyvCRNNXP+eRGFgGiy0kCSQzN
z9dDY30e1N5ktbFFa5IEugCk4XliNyBmpeJmtN3TUE9jbAriHHsImmvRjv1XUqSP3HZ/fqu4IlrA
2g3HYCe9FdcuJvJIHYAGEgF+ctTmaf4jgLdzMw1OO36wYt8di7iSNJ7iP/KOr5+abNgHBc1YfqsP
YTlbqO0a+RrOy1LEv15C7w0FtZJ0Dx3aTZTw9VBydJp69Z021pfe3rHEypOZVJ8Lo80/OJ1/Xqzb
LkT3ABFh1CrfnkS0TSygrwGvci7WPqRCDEZU9GmTfjB7PxFKWDOIyRtMHzZg3AevHwnOWDvZY46F
VLd86Qf3XoMDsVtV3seOi/H0alGA8jYwQqu1xQdb8r355BEpfmwyPFy4rwfva91axMpTTloZ7Du6
NSfQSdmx6Nbmg6F+vmZ/2AFiWc7+J5Z485xwD4wGuEwXe7kz7MtGd28WIqdY95IGoA05kkPbLeg+
KHa8uyc9emj/Ne4bMoDptkIv8FYFUsaZMLUqPVWVb+xN2fR7iQ3lDpXD7lTlQcANM3R3q9353yVm
1R+d7O8sKRI9eq3EhFRD3vJoVjtFbbiQHd4foxuBS9fPqrzxPpjnd0chMvTQanZ5q2/mucIQQZCb
d/FCb3VHpWk4r6ltP/7tjbhJL2zMUQai5vJ64aA9anA1tl2MT5c8NGoRMW51ZjhLY/7ggnL5qNdh
EuxikhkSNyhknK6vh6pRzEv91mSDtGUX+yW+nGlvyZeZ/RT6M/I4H+zIdwfE9lnnGUwYx9tK/ks6
KvzZABvidTSbkHGcoFPvysL5HWQB9AOnKD94Ye/swe3cRFMM7Rggzm+uRRyYBb4vdY9AQmpFmXR0
Ch6lHi1M6geb4b214WDdCtWQiwHt39dPBnTam8sAh4yO2b41Jly/doGLzMAHr+y9cQioSRmQbHH9
t2wRPOEaURQp0ruD78dBMlzBBPnIK+29efvhjMmO8mAYbl/iL69pJJfV0mTq4kkEyMTSKdin3rju
HMkW//Vqf+fswr5r86kgquDB3pwhveEMqpsbHOBsa7P6RWIvyXrwLiqbL9Gbd6MxU39bEpJlD7GI
2uJWffXeupVhryUalU99bFQk7UE3dceNXNEsvfHBXffOTHIO6P5mn0zo9FYvwIBWKKdA9rGfY/Ux
Fdja5fCGo8mn9/brmXxnZTCNyAJ5mzgBjMLXL63fON+ETn1cYuByQwvKC+3BUR+s83d2MDeaQUxC
xTRw3vp5uhLFr3m1WedlscS5qMVR0njDX4GeH2Xk/4cICEYopWDUZDkM31JQzaS3jHIZh7gWUL5H
ffbCVhIB5pWY/11v+F/P8/9OX+qbfx98/X/+B39+rpuFtrgY3vzxP6+bF3k3dC8vw+X35j+2v/rf
v/r6L/7nZfbc1X39x/D2t179JT7/z/F334fvr/4QyyEbltvxpVs+vfTUHH8MwDfdfvP/9of/ePnx
KfdL8/Kv357rUQ7bp9FckL/9+aPT7//6jStL9yC3bnkPIZENvfwva2sb789fvvpe8TkRB33z0g21
/MepL7/L3z/8rJfv/fCv3zTksv9Jls8BaMPZI+7iFJxe/vtHiONB42ORckhuNUJZd4P412+G/k+Q
T3SL0PVAAIa74bd/9PX4549MkmRW3JZ1INHm//Zfs/Tqff7P+/2HHKubOpNDzwf/oCf+z4X30zS8
7UoFaZ+NGcapp7E6Bz8WesZLhbQtqmmhBpjRWK4Kb4ds/NJGy/q5TfcYmAXdLndiGPBOclbWoahD
24sGO66Lo/cMtsbWT4H7qW1v3ATpvQNYW7s8euuDP17k3u+Zoki3GGE2PLf2rWFfJOm9Sk4i3aVe
ZBSR4XzPxJ1fXGnjldecteZ5797U/oWd36j+vODf51pyvmagpg8+VL0yOTeMDpjZVafVobes0Tpc
eTY4ZxHqxZMnj0nyaQq+ONl1rb0UnQxp0XbrAsKG7rjaN+Vlld/YCsGlvUrOqTq48n52gJVGZrvT
8qPZncT03VRt2NUCS84e+P+narkT1v0KO654MNZHVZw8cUk3txpO7nKeToeOz5n2bnPMy4MTXEBn
xmXyS+DszCIaZjri1zSG3WxP5i+CC4OTvjzvwcyC3pguF3Wz6GGf7IQ4W9U3rd6DmguRq7TyG09D
+ezoqWO3ft05KfnW2fZPvV/tBzHfjsU9mmmhlp9X1aV0rjr7ru3vEIXOxVFzopzSBnaUEiOWEPH/
IT8s7lmn4ZMSmsVlQ6jaHFrx70rL3zpH7uuKf/4/OBrQZv/VUcAue7P/f/yFf+930/4n6t+4PmwS
aKhybF2Wf293g5+wa+2A5hhGGz/Mfv7c7Y79TzY5npacSJvw12aa8edut4N/stHpnlJxpgrLL/2t
3b5deP+z2TcBjU2EgVYMuktbp+BNSKZ76APrqdIjbW3WFax9rg+bH4dMQgngxAO3ASo9hJQT3CAy
iPhMUVjzwRzNzt/9ZdL+PIn+evK8DQP4KhTB6ERtFZot6Hh9NysbTnaPEh/w6G6h/OQl5KTdp8VP
zQ+igI9GehNhQ7cylxGH5qgCYxN3aZAhK9Dl1y6qlvGvH+qn9sT2VFubG8nJrbX3tjphgufEVNvQ
I7kO6gDQc4pmID27IIPnI4Uad4vdQmcMckhz5ozR7aiWv5ktvf0Ob2Z2tccePhnfQXgiu7YsrDcS
cK+fZoPz/NfP+zb0+TEUupDky/gSEUK+folgYaspaVhP/rqMF0YXIHYFys6dYU0FBkjDap4+khR5
Gx5vY+JJhySFD8URXco3Y0L0tR3B4yGO3okQb4gpxrdORMCmtSutAN6fiGw9/vpJzXe2Dptmg5FQ
Ld6ivdfDLmm7yGLMjKgyVf0A9XW8wFNgzfEmJLPZ1+j2WXAnpWlgyoi9gx2QVp3gDPjqcVn1yj06
qQ38CYPMrt3VYHftDYij3YHh026kq6fNddMh4x1qtLfUjZeXIE1//RDv7QSUpQgp6FshX/cmsygL
CArgcQywkQV04w4O7SEoq0wPLWusv/16MP/HlLw5bfBwY7oo93J8vW05LCsinSAyg6jWVrinQCfN
gBMmy26xmBA0POgvIWprl1oZTanpXXgbxhZiqkPdK8PYwAtTnNGmCGC4APcphubC0FABhsg2gGEb
HWkNR8Vqkbu2G2wR5esw39NENwwQo6r+rGZvrj4DKM5EFKRjlUWUg6QPgM9GtyBJmvYPs5EA/x3D
lzdorBTzDuKAks7Oy/Jlt1g++EZ4m4AGNZV09Q7Utmp2+pjJ7KarPXs6Nq2P3YrscOcC+l+sj7Ke
m3Jf5bRN6fSOnYi8Ae5KR3/2aawc0ewTS64ONLQkcxH1mqbdxtbOw2DV/Gcj1aUM7dZAcqD3W/+T
MfvqAOAMPtlg9AIqt2iHcedqYqC2a05asYPhWHwd9Da4Ga0KtnTQ2c1nVJJ1sPpK1bdO0TrVYQGQ
yAlfrt5nXCrSOXKy0rz2ur79xjTBk/IBvUHqxvBgP8K37nYVJPck7L3UeZls7FzDyYB3Fqmy7J9d
e/Eesmp0v1LYmA2oYbl71jjD+tybOcEVgt7WVyAj61UH0PzFWMzpVtWdZ4ZrmxSPmBUBs+jkuvph
ny7D7VBAJNrRoHK+LD3E9hDo5nKXdxR6omat9bsV5UA6BUmtiA0b/xOQZyaqRK4JrHruD3bYm+V6
pGtUooZVVuMYTjrd93Dx+wHd6c5rgxBFJUDvTIr37Mo5yQ9roWV/DLkNOwDeQ3FhJ1AoQxYz6l1W
ISeFaFFvnrV5NjVhxWX7iTvTK2PXzEwPsoYX2OsXJDt1dXA1wLRnQta2fZb5ijwNPt2k8oNr+fln
mXSmt+mq9WMo8wmkYV173WeMnz0LDnNgN0dEOm3nZI+VW+891QOmtiklDtCmEme2QlUhmAEE3u4z
82qCPwpFz4AHG9odNcCY0u58C3lUmlHPTdOGDYcZtc4EYvKumuvy2YKsOuNcmkNJQR4BcYNgUcMj
bptju9dQUNCjQXmbOlO/AtXIbZRpQjQchs8WN9kSBRYKRwTXaqjDNVsLLybU6b+XMMqMi5aOHmB4
nGlBr+UTqgqBqV2llUicowloSYZQ+tzpslibzt1JszGhMSi4tHu/agZ311oJS2HwQc4b3I9eIM+d
yXHyz8DpdTccIL/aOwqlbXBYCjxfLxMPX5BLsxuX5WEGZKhi2bROu2/kMM8vCaC6+ZROcGcho3gT
rKHFpB71ZLLJ7CiYyv6qtsEBf+kRvVTX5mAW4lrvJge4Kxvl3E4X0aPmnY76Lcri1oOjD/Q9V3ep
u0MylVqkD6xOEU0mOhEcUXJJIxO5g+GKJRA86A3GtaccQjq8dukUeWRitrqe5rkbskjzclawm8wQ
QD1h30nDFHZoTjCNIw3myaUyNxq9KHQg5kOGXDCceaTqj24K7D6GCsUJwqEJzenB0Sxx4zXp9GQ4
46q+JlWTwS4qZJK0+IG63TpE9IEKqV8KkhizD01cIqrzxILmeazdzFWoOavBlTWsiNZsjFCXYKau
q0IbF2cXQBkCJdilmWUap0TDuXqHDI17X44OsknBvIlu9dKxm9ASrjmhVwET9jDZDYsQHoJW7xLY
cVR4EJMCRuz64gjXYm7CEoAt6ih8mEUGORcPi6OvEDOXBioMJHUXdBKQrEMNPqe6tPumAPq7DH19
NzoLsrgSvtKXYnTV/SY2eQERWFzSzVlhhRZG4m0y0el53Y3zHuklsYNlV0QznEeayar53NdWcmeL
WdVh2ipnN62GO9JRquR3BOeS/TzB9FomuXzqRdN/FuNSX0BaHKA1+OpLoi0j2xlbGkAKWHrDDZ80
6nOina/yvPxe20lZhi3Wr7GcmnXXD90aDn2Zxb0I1N42KUZpSYpN9qBBFaFaX973mVLUY5FdOF/S
Pm4Lv4j1pg2hsX5Lczfd2VaJYcooBudYV2O217og+FqMgQYBJL3t1OBkRzgRF2jWJZfZOidxZsm9
Q485nGbdPdc6DInmelV7DqDizB2TNFqX9S5Z8KqVHuhpmS0TUhW6S+ERRUjLVrHy+sOCGT1FAeWw
Nvy0DG2h+n1W0DGHoXYEUP7QrqLmKGpm/3tf9f7eq8vqSHFmPBVgmL8FszkfJxT0DuAn+Q6z4x+C
tORU8Yx1iRt7fkZ366EAxwyTAQ7qptWjUOaIECBSzd5z5vwyn1FAyTyLKkDfWDq9lOTRnmzjUNVo
Toej7yVPRjCdpKUlx0Kazz7snCKChfTYFqsWDWDrQg+Z1MOI6RdSfjmJMjoFDwmA/YekX5t7i1MP
XNzq32rLasWVgouHnskfucCGmmbZed+3z7OXdOjFlLeQSU5BWucHzcwfKELeUL8HAk87NCy2uSrK
cojRxTBxLoNuHyUw90ID+dlTIjp9nzn4lmTGvVlaeN7UBuBw2bb7Ke+9Y24nztlSAAPGEINKvaZQ
PiE2qLicbP1rkllDt0u6dDkY0rSuKHUCu2+XFUEGc4Ip1ymzDGEzPtqyFXfSVNC3fX1oUa1DFsiM
vbS5KV1sUaHHUXwZ13tgK8bVlDncOGYrr3HyOeuy4AhPpYn8vn4Sk3mVB8mZ2aFJMORGf/KHej3D
Yf46s5F+Dcb+QphNGiVeAN9JbsfKJNIl3xH+XjRKij+IFP0nb121XbWBbIQLI1NHXOIctZbe5RNM
2I3KzzkNkMexJcyyBSmDkA1nXghkBCDv2UlsdwKu5breOZN1Pebeiz7ydwa5mFDcc0gf+h8TMrQE
acN1o+lDBL7noEyrhzFfPSd+3u3s1aecY9nXYkrV19nptZO9ituCrLdANAocKHIg2k5vtPp21cF1
Gd0sd+5a7q3e64Dee7sReRpWUxuPLtUiOaI/MPUmSKUhJhpMTpkDvbsufUW1ZbmlJZHuhVc9pr3y
7yxpQAQEgqnp+HTSoA8R8r1MHJjoXvPdDhRJjNbfaSo/DQEiDqn4iuX5PZb2S6Ta7rypdXPXiPR7
lXO/UY8wwqFNrqpSw5K1aWOJaMx5Y5Ae4bwYjoPx3LeE4O1U+xFIU/0gCsJlKykh8eZYFQSZrUVB
b/LLKrWTQ5rnMAkX6Ehf68Ubdvqy/KHTpsY9ZdkhzYE2Q/fUVHRRzcSUu94F2dk0aDV4y6OtizEW
Lh7pWjBcWFDmwMjVlzYB8RRy2AMeWtPpM/zLzI2HResOiB+oeafDu40meAGKcKVDKmuEw0CUGgxb
nYrY8WvqwJUIhS2WJ3Ns1yZEsYFjr01yP/KLLjtWo7beZhjj3SEBIx/E5KLo5zkZ8B5VpVUA/VH4
RYgmgf6CKg5k9BwWXxsZrLmWGjCCA2EClZW6pzMy9bKcnB3xiStP6DiZPngtZx2/Bq23Zgc9c9rg
1KzecJWrJbH3sEDrmwK1qQSuHjaXld6LM5MbmEwvcUt8LjtzPulFGVCzwwAjWn8wpSV8WBoTgbCe
UsMty8jRSxQzofd2fzCNpccVIfVdL5bg927xDfRwktGGXYhIA1TT1J4QV5oG7zEYZxsFEbk46tSY
gXHVU+thGhGDus/1SqW7UnjmJ39BsDWyNCO/0jEiKHYdGonfjQnT3buEWpTJonb6LAJXU1BBzZw8
iZvOxDsd4Ba0ttVHkiY0nbUGoGebRr9TQaN/IfW9ayBj+1FAEScL9amFQG5KkauQ5Jb/V7YKjLBR
mvijSQwTgm4PBmDX9FozHNK6RabKRdvpZFiqfkwRxsCyMzG/DAEyTPt81PoHJKm6bjcvYDwjz+wo
W01B4a1RgzTNRVZag75bzQ0wNQnZsdK5ujxyu7H64npL9iVLKxaqYUrvHmYm15gPuzYLhZuqEjHG
pHvsmz5nrpZqDbNEG1sg2Z68EUsb2HE6JpCO4P+gv+HhSPWIvYfvhkoazdEw6cicUPtoXxLTyx6r
SapbZKWnRx9vHRhtzQI6p5atFXtl4DwMXUIUWMp2PRS9UQ8E26s3RxRuaciaObLyUbaOxpMSWfBg
JwHnUemkOecuCmbrzlo693PfaC6BPAsTjTTr/3B3XttVa1uXfiKdUg63klZwDtgYuFHDBpTz1JSm
nr4+cfapg5cp3PivqlXbl8DWUphpjN77V833tte330pZ10xLKW7RaFp6dTm1HAoiex0IVWonGzkL
1EW7OWit0X4ffGV/0evEebDcuts8TbbdRrl0qNmXfjBMsTdpMxPXAl+HodjM39ypIY6BlI4MF7OL
U8/GAnyXJk6dn49c5L6a2RyEFIY0ebAdUbJczgQHiWyc0HFa/vqc1E57pzQCMjC4pdXHpDX7F1np
601JxjiWI83pnC2PrH+oCxMlr3AzbOI97JEidsAY/bSBrQVbGZc9i1hhCsQBIrovNON8xX2b+Ys2
os5lxU2IDeGGxo6ykMh/NETd3k1WxxnIFt44xmwR1k/+2vYjy4xHVXwUUjWH0eyqx2VMDC80mrr5
pk00SZiIh/5eVgvnU31tWryPzLTprqoa/VufdPYaJUqfvWiEdmHv5rxtATApxY50XWclotVR6hKx
jzbHnbNonwF6D8QJrFrXRgM5W2soUauV+6XUSP2uy8rnIQvFocpJBjIms3laBmLnfGvPyZflIsNa
6EWWWTn3Vr0Wfqixw3+sFF350Bh94v5W0WVGGOhWDRXJBZu4Iw6lO5MUHtO9IsB55oznGme1o1Jj
X2bky+xXF/X6oZRmoK4csmoyjPdm8VFrA3z6HgD5O49tq0HEy0ybw1nnsYv73ieVoLXqBsLfsJ2M
tKFcv/vWSGAzXpWGPb6U2r2f6Ysf6qMHjMpMBq/cO90wP7qELbXELnKbbLCb/s5Yc6x2+azK8YhP
hVBwHZvi3SCWwI7WBfXkbigzmfNhmVSQSVUTdK9mnOW4+sKe45rcryQEpdHcuf5TkjutjLyWFWqf
Vok57UcjKb/+ueb1xvMAEgLR4eZ7oDi51YBfVwnd1na7xKqzmMAd/X51uoKsyYZYOuKI551mTeQZ
CCsw2a34ejHGnJ/ba4Ls073hgn4xQaBdjemaGfs//7A3hVp+109lHvBetBjuSfUyD5yxRCORxeRH
fJaEibA/B7zcTvAW2I/pt399OeKeN4eFSWPTOFXpl2k/EDbg5jHcrZJsGWXEkuLDkVzcH6hDrXck
BacizA3EgXyOCqRJ/uobcYZtNqmZQ5nEtpMl41fSAwf/I1F3LRamTFNfPCJnyq+9RFa+OsJ9p9D5
m6rqhvFBNEErFyvRybNtCDCgykh/QTGHhz7LSKgIBjpopOm90zR58xoRZiD43BBFmIbQcb7+vKRb
lOu0XWoZ1Lrva6uMrYLgNqKM5iMO1fSdfsZvbm27KWSJ+M7QQ21//ovqxZvGSne2+r7pDazo5BBc
MO6ZiTVteecdvrnUBrJC04AMBS8UVrfXl7Ks2RuyDCWSmfpu5OlsahqH44G1Gs7/QNXwf9UqvNI3
/FH78P+gqmFzLvyv/8gB3ogYDggrmvG7+lW7sP2Lf6QK5r8MROmIFdBNG4iztnr+P1IF81+Qzbce
JJIxWEH69q/+aV7SofSo8PLhI7Th69zkKP9tXsLG0U3+VbC1xZy/6l1uzYn/dhOQT3DmsxneBAPr
nD39k6nV9AxBpSldOIllwQXu+/Kj1k/Ftddq2QV1bysWueNFSdqR8kRu5fngBBRZnfw9zaPxugP1
71/C5L5Fh/MkaN2+/lRFUjekCDQLZcqyzWOZf0lcK78M+tX4kU+aiwTczL74yslu7BKVZzjRzjoM
zkzq4KixaFPvdu7sdbSPQkoUhb1r5Pdap9Z3DA6/+aG+g9jKRaG+aaA2fdQvw1e6o5XMFo+sl1Ox
1wrNOgz9uUfRZ1NsR7WfdO8YlE5sJj+fje9iZUbXhQnX3FrZv15S62tfJiankzYnOnbNjp7eZh+Q
yWihTul0n7rKirVk+pSX1LNakgfI96G4Pfo5aVO+6sJpLvPDXDrDv+fOv9Ig/H866hkKfxj1SLde
vr8a8/z9f+QKwb+QPqHZR7TPy6Ir+J8hbwT/4gVueCtIOx5/hfn4PyPe+Bccjo1uguchcGgi/J8R
b6FkAD/KH6Ev3WRL5l8N+ZOe6+YjhrfGh0sjnUueLj9zJfNGcx30LsTMnCeLu94QvIWMZQkEBJlh
ura9Wd51qaUdBOGJR6RFzvGXh/W+TuHnb9h4HMyM7GQQEb7+oNnEzFY99FsaJLFE7ar3156hUYFR
9nuSiO1/9d8ZDowLt8s4xYrGTEpTY3scvwzXpdZGRxLJEQ5e58XC7KkLN/0IOPbPt/RT9/jqQqB3
sP1vvlSsdrzF1xcqaWTMvs49tURmET/aLkcMzn1+qIR0r2dSv7fzRo9GoW9yX0Sch13trPcm9eI4
qriSS6o9pnrlWrHlDl1P+98NHkplLMZxpnlqRP0srDVMWw6noUjk6IauJ0uq2VqP0Rq8I2Fmfel2
n5fcdHZt5zX5rpwH1cdWWmz7+Mb1duMyp00oi3Jso8z3aFObaqH7sfpTIsnBc7uLoRH2uh+0uiDn
c0bwsBv0tbPPPcJ037PYvnk9gEMQ5TGRskaC9Dp5aguHrMTT9DTCsfXi9guyXKmV77DyTiZQAgzp
ERGWwFYI6wKf/8lV+n6aKTwSkOalo3HUqO5cqGSx6V4Z/mMgrWFnaI4Soa+1xTFIDeNm9uuUchzM
+NKgMVzDdouETxeHNqcevPPtnOxA+Xl42FxMHEiT2WkH25//8o0OZilI+uXnrZTDKN0Qmx9SYpX7
vh/0XQYz4OHPH+up8GK7IlMU3vwNseCAGnt9xaVenNxKSAczW5k/GjXZM1Gmr/Uxbav+heJ6txIZ
KOsnz8w60mp9OT1jvXTznVHkDke+mSq7SXBPvZdl7TpRNdhaESGvUF/9ZDWzQ2eWBAWzZciCUO+6
3v/7Z4Ylm18O92qz+p+oZKa1KShhNnw4OmKEoRKHnPZ6PAn7ijLdtz8/r5N99Pa4AuT90LsxeTpg
F18/Li0fSHO30AgSEZZcJfZqHzDzEWyrJdY7wmd72+j8Oo9s1+K9oFhjJwSp4eTGsiYpNSp2iMdk
rmMSrrog30tG+M4pDU0dKY8RaJgERIuFil7c99UZgtslVb4XYTM0SCGuCKffL65W+FRYs/JxDBbv
1i28zIlQLVhmyDG+dGLdJsg01gl4vW6kuXzXUXbUdCaNgXS+Ol+imdbZbUslgfaztcCLkqYptEgl
o67Y7cheC9u0MW9JMkqCG/7QvZtX5TzTh0LBagutO28bgjtIMRuZrYiGXYsozTP9euRDyY4y67P5
nSOP+bvnty2kfBebBtg50eNQYOvN1UXoYdM7owptdvXA3nEhLB40gPPYtNXwqVoq7TAqS72so3DR
lJEKTyKWF9wMgSq+LdXokMs4WcPz0AbJp7Fu3Fu3L9xbz5U0KIj5K02KRbP6BmaBKCbqNO+WPV5v
NLdJiynR29BmCBjZpp8c3kQ1YJV2SNMiZLOo945q5AU9uDZOAwrJepN5VeiQQXPAECji0TZIVIZc
gjOkT6JVNgWd0lS658i9pkfL7ax4pnFRxLUo6WH8eYCcTuOnv/VkBksouNnU+VP0Y9YcGwV1Umek
g/3nq5wqAXkkpEvgtUajj8iRE9XrcYglU8qsohsmatoVPQeEGOmPuka7lj62KaYp9sfW1mCuSInS
LG3JY/wt0+2ff8c23F8PUX4GeUPM1vwU2muvf0ZHuHua9G0aGR3RrpVo5vthHdKzbpm9y9qp54gy
uh53VkqYaOO7wzvXf7tesA3En8pyhucIMdjr63t94miTzZ5Gy9Zpn5EId+m0GD1s1HQImhvjL9nK
P587gGOfORDVLJad1xdc1kZKix5/ZG4xykCx3aNwe5ADy0hApvDe48C//ZyojrAa4qh3ecSn1R/B
p4MyAETGXPUy7gzZRCPpFX/90XKVzbfpuECrOC6+vqtqCQLSormrbAjs4zjrwzb5ee/sdX97L0iT
XVxAm5rzZO8xIwHwVcC9BMFmiNdK5O86l/rzJ/m7q/z0SDIq8CaeWtDqhKmaUMQ0KnsNcEC/JjtH
IDD5H1yFChkzOd4LRKOvn5iT1tQmtvRar5sqGWKArI6zmJb7P19mGz+vx5fFMGfuIgiKT+A0AUU3
l9xxa14MnId5U4Fa+46/eihhsZ4xnNRHgq8nbA2N9c4NnqYJ8KVTLGNYOxRmOHKf2pMZwVY/JExk
sIisnS7W9oFQ6WlfZarZtStt47YUmxliavaT/UKg7gMboiRKkrz9O2Hp9lO2FDFYUZwhiVI4GXTO
Ym48oSnfHnb3FRITCagktx4DW/1jSaLs9nvHys9IgtdPnMYjJQ0qrkBnqRq+frEuyKJFt8mfbcnM
+8hoD8j9LCbEBhwjbDtym3z29vms6+fOUOZUZKsiuawtmLicGabsYydmL7mp+b/cL4jtlpB9uKPt
64mM/3gappVJec3hSgTWWCDFlEoSx2eU6PlGAgZTClD6JluyW55jRa/uMOqDdbR9Sej9n7+u7SM9
uVc2cSYaeQxzbIHN1/e6DF02qwTVLJp9SU4S0l0tFdOR6Lj6nVH5dqJ2AtxErsmntFnZTl4hJ4dq
sQ2RkNnb6d/nVolLTaQQC8zgR9s34p29z9s7g3aJHQI7AglcwRvbkVPX1jpzOZpjflho6OdodBW0
lIA2ee88xlNbNt8nN+WBMHQNLBScs18/x5rkc7sci4TYElRYne4158Ifu/OV+OV9sjb6fq4s72Nd
+eb9hC3oTLdKPS4Npzz78wt9O124ZNr8rJViY8Yh8PqHWNLPcT7w8XpSdU9AK8ZDvgw+yp2htyYK
hcl6VlFzB8VbO+9s198+8m1eN9GTcoBFJHTyhktlGzUEoQSBNSG5xcohf4S+EWWIEd554KdT/DYw
qRIHxNyQqMN/r29zSrCej1oxRcDOXozG1hDJmelffkI292IbGPdoGrAx1E8uYnhuZ/QTCLLCW8vr
dC3kXi2ZdklEafvOpX4e0X4diPgsiYDY3AZbMcr0t2f7y7G3KJ0W8oLeIUWuJaoa+pQHOI6UpqRa
SMZ1rdKxSHFXen5GAXhmc2c1mooXuRhOnBY+phOyxd2NlFLqKJqHpr/sRRl0dHAX6d0x74DTI9XJ
QYTbaPmTxOlLVOewzu1tOvVlB9UDYedfvyjui7gwulZEeOBQPLkv2+7Smu5zpI20hxdNC+JWGtU7
V/npjj55fFuLDFfUVhVmenl9GZVRz8HnI1CFSdTmVVYUwFFmreDo58w3snBqH6usnD6IsUFx10iN
qSCrsvGTVYG0ibBRrKjpkDyqDP73SBQLYgm78wEPtNoQaVkuqqi359qJNdr1tNdBz1rhbFmNIIwc
YXI0afVqvbPwvdnm82FsTQ+KNUzQLC8ndwYmWKx9UWw9+eLBAKHzdZwnHJAq985tZBY7IsrM+6Wr
8wdkxv2la3bWO1X+t4ON4cYw4/qYmRncrx/uVFeerBKLIP9EVvscVwOzx/penN9vrsKmcNvh0M/1
aNK9vkoqQQ4hYBGR0WdkdWNQPpOJfNdAtf3Y118KnD86gDjD2LS9aQOWq2QDb6BxYEsxP/VeHfyY
cq865n3iP0w5DU+ktu2yC/IgQ0dCUaDRTbwgpClO79nHT7v5BBRtayFrBrY5/HzByeEJ0iQ8rIbI
bMu8L5MQoQnquIg9pXpngPzmM2IaY23C2uRQ5jq1yqAyQp+mQfzxgtaZLlfbWevQJZ0hBW6PPBAh
pUybaICNi1jWnOBSuVPtmbf6lJoPf16j3rxp9hnYENmabyEYfNOv37RugdQooIxGQiT5JRnnIqaC
+x6u2XzzprkAa4RHOCRRb8bpyVSxoYXq1TYo98wm7HwzIKdFDd+c2jQjynLBVbM00EgGwpDBKbhX
/TLPORy52qZTZCwawAckbeVigFTRhefD3NPWi6wJsvOqQrM8Lr7zwXbVvEM34sZ/fkjbuH71nW6/
HsM/YoUtQszdKiK/LAh5a45+gzg/cmyF8bnL8FAlLSY0Z3yvfPj2M6TGRs2VQwZbGBqsJ7sXzE8J
Am24W8CDAPQlDm0RoovnICAIOp9+jJ6DFZrVqOriXM/NC3okBlU1Nns+642ef3SAO1us+9r0zp7i
3xTfVw+CgCRWYdfdsneZGU5W4ameDJGmNWA4s0ADbyarQz0wqFZjv6CehKKOGe3OapJiIKrcnz8X
ohGQWUpP+1znSn8UU2s+2TDwPtSlIq4maKrHajLXKsbvMD+BIFweuHzygL4LMYk1KOPKrDKrDdkY
Y91abEt7sBPsErftSJprONcaSqLetgr/nAxx5wpokPWlzA3tR20NVR8hnNrC11FqfNzgNYgUu8Y7
Gw0RvLAJ9vH5SHuxsEmvUK7SurWsyA8yzw4ztj10MiBFPLNn988TGh5gm8wWb7dHQet7bvYzVEGx
aZSBt0GH6B1EYla+iE9zMKfrvgFL9KV3RqiGOvpcBLF6RQHbdAdP7o1eOS89/BoRK9/PpxhZ9OCi
g1CYGss2qOxYkGam85WxKF4uwJzzM79WzhcHHMBWYsuajzZNiQxvn0u6Bgr7kqx3cxs4hGwk3cGU
mV8cCzAeTbjIEopTbXLsjxNKyY9j0yjY9pCm7ierHR4TFHhAwei5DRDQyIIP22Qqr8slFx8tZv8u
lgBLv2PlEV/8TBWXAGeyOSKH3cdtUa/Ni764zc6sVa3OCCTKUYZNrTvGQ4GGOYAqRGJyiym/F1q/
REPerB/pUldmCIFTM89Gx6ShUTYVwm9zrPx8jwwY8TnrvPcMBnG5U3MS3DneRPwlLABTUvCdpq/C
4PsJW2LB0giZfPW1dhpyrYpiXa8QY43rQU66uKYu1HxCI1w8QS8rwQqpgRyBbqIPt0cFYXJsdzUc
/41FlfiCtI0iEp6V1FfEaAVLvCymO1GTTlDmq6mur4O6H/3d2lgs+3rVTsP1hC5BkedTgdnVVAIQ
1PHEAvDQ73sRDcnIreruGhg7syU5Km6toGziepw8MqUdTUZ2a841VdVyWCCuY4iBg0U9/aZq5sJj
gRgN+yjB17nkn2l4R51+KEWEPlbFfYlEPxxnBX3D9BM2TNNqN0NsNq11vcWobg+vWaGwGMhmC5w3
XqirfC5juwHxiNbPxhVWl96yXzAVPsCnlDRhEJx/aocOSsWMqfNLnVQIbV1v6bP95HrJ1Zxw8LlM
1iJ7BLCXDR8nqSvsAFY3F7ugxJwc9XWZQtXK/GYip78r6HI6HKOjrDQoWsjFDYYLytbdY57TD0Kc
bVqMydXs7gCEcQpnc6W+L9L3LsoOz9/Bw6b3UNbNMOKdYhvNz6mbz0Ia2F7E4o2XKTAyciVkrZ0Z
aEQ+Vzh3Py2dD3F12zxBjnGQQIauIZwa9GFQPky6cu2LUrnCDDvhN5dy7oLsUJU4fqMc3MwEbcbG
AQTWzxxjY5mWz62TKcLTiKe6zRdbh4bpDZN9jize1M9NnX3shZ6mDn1UJFv7Fs9agUukbO5zXk97
NoPwdGNGcGBdAIbw2ogQNfL8E/iBRtyPIjgIDdhsWAODmfeju1RTlPWWHGI6Au2VqhYaHstcBCR3
INE34rxI9AN5Voa3z4puVpEPPPUbXNY13TV+Mu41t/fOgQtol6ZF3S9SQC6eObd4XJUK622Vyi6I
aeKwvwXWar6kGQqdyOo0zccJQLOdqXObYItm2Gupk1lRv8iC7ObUWBTNy6ZI9rhysu5MzwQcceHL
ujvqep0/CsTSGfFJNR0bL7EI22AKn2ErBKLHuIKrjD4xaCxcCBkHs9gWMIf3doBKlIm/t/Ld0k3j
tzzQNxCaOVtDCBVC6MelxzS36y2nuffWXn2vGi+v9p4Q1idbKGQvE9JyPKBjHqDnXUxCxku3HOOq
HVacB7Vq4ftJD2KSWMHRxqRz2est1NrsefIqf750Aha9I/rNUZKrNtOyyQOOhbCJiimJgfC2cYmJ
BVbDlK8/1tadPyymxiHRxL8QhAv0Xixua5xqmFKKqf+w6oWzz3rjioISqDcQhJhyKQnUOuM0J7A1
fdY677kGTNmkNH+KBEMnwz3U3AXnlIZOeHpocu92Ec2DL/lmaDmGa3OT98BE7PKMw99uLsvvel4A
QLTPnM2xT+e4ddzrBIThJIIqBvcS13zLvgNrxV2Cg5e5H4q+fhpZ3O1uvFBGUnxoi/x6VvLCcavn
wjNCZ2ivVuNzOz2UKWHX1guMm7A2vDOb/8Oo8n0lsh1shT0rq7cHrV7GuT0YPFUXEbk1OCGCQojZ
RFBYX9KMlavpKEB3iX4zaZVeAwfJpvuk8XC+shlbjrQMLiiI8netPvRIzEcZP+r1bZp4WEj6/pB7
48NEnKgOWBLlf3uFWZNpF4oRaTt39lKdCRxH3GH9QQzDE/uNh1HDgOFDSf6iN95w1JV3aNX6BdH5
rh+Dq9R0Lnj/95ZZP+JmPDq5VGEpcFJ06R3UjDOnfPTTK8sB2jNxUiOuNU8v+MrErpt/lH2K5GpD
sCBHA6b9aHQbN9nsAI7O68Fas7NxsXyajfOHejQOs0RY3dne2aBbj8lYfDWGJuqF6cQVqV/NbO4T
ekUhLuc9XZdPwC1vDcz0RUaTRccnbeYixv4HHdR3KENrscdtbuBf8yCQYlnZFGaFjwhLws0Dcrjr
tSrlZ9y6tfNJGvOT1n+y4F+lWvFSiOrbmAB/X8aGUb5cAiLfBdjd/aC+SapliirNOCtSw/ri57x4
nBkYS+blnKiJOE3UxQwrN8OThuHmW8sHtOurFf7ul5m2++yomzl1nirGUzghFoZldEwnp7+fUf9J
6lJumzLW553ut99sozyqRV57TXpwCDsPEYpwyhfDZ6jz7ZbIdlvlw7HFJu8VqR7p6/TMwL9pQV+e
tQot8OQxxUFUv58I9idCR7yUU4kpIteKUsBGAk8WLt7GDGquZtHpl4OeeHsWZv8p49Oxz/TZubI8
+whu9agni3X0u+GyxORae/5l7+C/EwCL8WJo15tQlwXboiMKdzVhH3PIxvJbU5QZlJPhe2HWD7Nv
fEbzukTj+FVKl6CBses8/WxOFw6bjrD1BFNgm1yWkA4/upgav5gIPr7VZpUq3MSemkKdPQhI2rGg
4V8ZaXAX+B3icoeTMntINlhBLEbV38NKw6tEJqvZgg9UyouwMxlAHQj0wgCDLdWKSlOsn4q1NpJo
Y2w3sUy6YIyGTJbXno9GcaeAQT9V1ra2YHBo+Xme7X4P5sTFG1S0syQ4rtWBE6cYIdZOM2J7NPKb
JHByO4IoDns+Q0LjRZO/yYrAC5fPC+3pZ11ve4jk1rjCaK6lot7eFgTRtJ0B/1E1maHhs7Z6ycmi
7s85OyZqp5M+bmDXambmSL9sLcxllvG11u3mDmLUcm+7uO/3qN6p34umGObIqMokQemxzj6JEb7/
LZuK7IuwJaEJi9X2d55kcMUYl3wwHrDAmb4EoUlzB505lBR0zgXQHVhhYGqruFMF20ZAtkOB823F
FNImZdtHY1UhAreHvodVy+Jyv2GUV9ZBgIJaMO7WMp+NkGw6rYsn/G6oeeYJx70BJMsNncUYXrrR
JlQBmL17HwBMqkOECy6MbJaTJexUCxfZk52hIN1RBwtrBEU/8KBZNUNtkA6O5kraKHMCb4qtGdY1
y8jM7nY2SxBiGdUqeYGLDYmXMqR1b1UIOK57Jtgy0tmjeTu6S+lFUAxwTi19HutQapPzo2h6Xl/b
T+mTLalmhA42jmcjgEG3c0sxfNSEIS9bNaJ6Rcqk6CImU89tryNpvbDWiivPr1na3UJoA7TkDULX
FimYyBl9LH4rr8dcuAbdeLvSi+x3oNzXx6pA4xTTt0w+ev3YPEPFMk3cJ43xFXAtvEtt0rsbm+r2
Vaksoz6r5VqzLePc70R5v/XnsmYKij2bTQiUbV8HCvhqCvvZHnskBnB79EuSgIV/pOJTDlHqBvl9
ORv1hdZX7ZNXdvKaKgA3rzTBU96w5luldp7Jr2h1Hy+ZqW3Ct5UOk9M2HvuMMjG/MHmb+H6NlZXd
nyTbt3T1KXa2pd422MO79Kwg2PFTujSWJGws98BZ4lJjKjKt6Vm30/ZWHwqLgU0EZYgLp/44lxXu
paLamrTIZ0gsqBJGIxntjf+pCNDehKvya5LRmm4+G0kL3HZIen2RCxfAtjXZLiE1RZLfaek4BfGc
KNqvuTsVN4k7B2u4AsK1jg6WsevBqrGMz0MzP3POgBTiW6sQ+06W7ZXh9VkfWrWWPXf8g08uYYs1
a7BPbFofBD5l7rr12UOMWy7b5ua8NZKq+Qrqip6dnDQTEnPSXqFbmIwIpB7AWo2N94vGxvkuNwCa
h41XG/6hHu2i4rzkUxgcyPucSBQwM57ozFFsL3DKeeFg65W111oS9khSkca461bpOMe0Q5J4Szdy
6GJvXqcXaiG6wNVpBR/cdG5u+d/Kz8SVcJQvURh9yAgO5qDNQbIM/bEXP4y+Se77thg/i8E1UvjI
29xUUDTgENTZGcASjqHyqphFdtycT9U+1QFF7obWZkfrJoS8QxXIKXsoNaounnHboh43V1HsSL3N
nwwY1E9JYK7MGt7Cn6muHGhHufXNRkmfGf0VG0qtS0kDIMlEemFXr4MKLVHPl/mgZeVOKhqzkRQc
2SM034wXyTbgzE851HCU6Eh3oNeuf5s9Pfdi6ejDU9vZWA+pN3h65LoTUXNl0tjRos3Cj0lO5udA
7lyMuDRr91B7zkUx1tRPBgniEISKdqFzSqX/4vhXFZk4EwPXmF7yZUtmaWibVyGf4Hgx6hqUtWrS
sDH2zKRdpFvmz79dDvc0SzgC+M2csLMtl+kjO1qNHFI7YZeVrs7CqpI52a1STfqQ6u742I4gIFBh
1rO9o2LBN9GTUjLAQKbeAWIdw/I+w3WL49JYgjO+uXIJ3XrBUzjMpcLl6BAgdXBaXz83BMqmGBQM
JOLCzXz8gGuQ3maeasfIhPJBh0eUKghH6XAWGQMSlMLV1sQF6gXL3gGF42vvMuld6XahpTvD6L3P
fYMRMUTlqX9VzGfmXnaD/nkiiuO7qWT3nKSJPZ6tS+9diRmUXWjNaXKnMHuah0oN4oPGTgJD8pjz
iSXDht0glyDtDxyitwqXpRffjWoy+BiyPlfxPFJ9Cslbm54rJi5EXlWr8the+iCPx3QaSZUQkzhY
lRz0aB7XifhVdyJ4wYVDSX1VIwSFxasp7igH2Pq5YukaGMrpOh6ALa9xiVX3RgBfh86gJ2xuslRa
GjHXTeXwXbF+xZjJ0ltnICzpyh0pQYZlkFvEyOB+NDEhr2Dgs8GoPtVicr4ZOosM6xPJcjFuTFZw
jSr+YpIrc7BXt/1SlEGNWXaRdaQqbe2PU63KF4r07hUh6eK6HTdyX8me2KXQOMxf/RnvnCTdjf2Q
7v9s69ta/ZcKGZYYpKOEGdM0o1y/Sd9/LfuSbGS0SZGXeOWb4mKp5+WKw/E7JorfFOADhB0GSlGu
QW/n9UUMGdAMbjidcvTMSZXlQZV1m73TisbS86aGjYgZDThWcGh09HReX8dmxhdoKOrIFU39LSuM
4KJoG0C2aa85NpTdctZQTyxQbrGo69+GgPSiyxqz9RJalD/I/0yhG+5qrfOfXKPAEUMwxsgmu/Y4
gvt6m2jMU8rgFIe/uaGUUWUvHhwSh85zA9m39e3RPaO8BgXSUX352coqDS98XqrlqswTjkVUh222
9HkH69dLhM81AhKY4qnsiNctAThfZcLrbQygs/fBmFaRRXSFIcxaqjH1C17oNiFazEahMHX2pNiy
04/TFJg/1jnhAFdk9hOu0VyGyVSMP8ZmhRHMRaYjXZiFKLsSbXwEHNX9jvrfIKcL/lsf20y6wZMk
M5ZmuimwHgV665jx0kwJYBd3zj8Ls+k/s9qK25LVUMWE2lVP2SQ4BKi2wP0csMU09+1IF/FyxdRd
UCOwkb4aFcUrUvsccOLgcKpPQ16iXmgHxyvYSzHFH8kVEhqKb5jtWMWlIErfD77ZQJ7uU4UIYtcZ
zfp5KZCJhZpYG2iWamYDbnpjnyCtlyDeE2Yv4rEotYYKGf+Tbtjzo2m3UqPwWFDj6qVr9EShGZAJ
ZxpTaTgsGoicShtB0yLaN67tqsmTnWrWJY1RGlXEb0xZ8wHu1Mg+k03xJXdX/Mg7yb5TqFpquxHq
4w9tqvsz9FgEooh0ycA+4vQLS4j2F7msxrDsYHaTdGBzwBdBb8Moa7zq2Rix++fCkQ9/7uf8NCa9
6mMg4kOwsGVS0jagx/l6MLTlXPgwSeiELyJxIoibyRN5MlTyTUnW0m4qLWOKMKct462xTjk+NIfW
LghbDdmQVy4aiwGJR9fmStEsHJCa35jKdx/kWIwam4AaEzhlyPTjKkm6eKcP/bMp9+rno6PbhPku
GaP00k5DoTPR5jlPX0S1t3D2SP2Zxy+8cvhg08z4jC9a3gxYy+87L4fGzkL72C2uRUxtF3R0QBCr
kA+DqY7gE1+fj6P0u+4gISf86OU6XCVEwbn7slr1dD8Usv6SDHLmbF+ZuQoDzSFmxyDM+JEZTXLy
7JLuWiethjgR4jmu8swQT1QsiIVgs1mNdK+W5WotB9uP8gUCTERDpPpcjDRKzpxFX+ooaXr5XHfW
+lK1S07FjHFEW0MGzWOVUiRnKWK7+OeP4DcTL618lMzoFNDrn5obOMA0mqFQftla0H8fmyp4zjpD
vPOu3qiRkFsge8Q6SHa3jk/upJVeG/0ME7tso3ShkLw3FAOIBLvph9OVbXWW9wFtge2AEOxXpZgs
faqJ0842Eu2im7ee159v+43nZPtB3K+PLgkpAe/39bdvEiA2UPTvoqFIuyuF/I4zwWg/NQs9CTOr
jIuuCKwbq6GfSNO52WlV/WCCuIsUdZLz/n9zdh5NbmJrGP5FVJHDVoDU6uzutnvsDeVIDocMv/4+
9MpCKlG+s3DNLDwHnfiFN6CK7k1NQ9FPJ72+/nHnjdbl2/gsyDe4Bq37i2OBVmROYcSdjFhBTqSO
9kYZvBR2MvrXR1LW4KxlGpYeJmBeIDGAxk6nAchbotbwRwkkhzbbTU1t/XFKnRw2L/E4RpXEM5ZU
v0zMdm+ykdy2S8OvmN7ImETQ3N/1VivfY6ww+d2YFrd2K9P5SCg/l7UafN743OV5PjnyfO7i3ioD
6mKvrhnTI4ijjIcCpTQ9ym/iBF1ZOL3Nfqwb9djFUb3nMUXWkNDz1uTjMXGLu9tYDt6dHAvtlET2
hWZFSIlLkx/sJlQ1BAv1iG62jUbPqGyZ960hhsv8wg0AtCqDZ9TXYKNqyJShHSBzoedo7cs4DN3Q
KVlZ1fxZdnK8tZ7nCAMQhpyvxeoCjoW8Ws9OlijwKWPpmkbQPyYE7D7ajNiy5EZ9BHVn7EU3yy+D
hcAV5fMSKb6+PnBx5v8IgueH0yLnYraAdhgAZU83lqxM+WjRv3KRoml/S0kTwGEbir1J3f2Yj4W5
AVe7cGaAiQPyowDMr9dXUeoYyEaEQECJoFZdPJl6U/yXo8Z1P+hpshGrXhoKkDUHdCFoy/oKB2FL
EbXGgWYVra0SoRUVta00IDhEtsxx9te3/Pn9TJHLYCJNG9IRi3o6j7rRjZrGFQXbDVIkzlu6F+Vc
CNdHufCTuAsxB2W3wj5d07WkKo6pCEYVDxoqreo4So9xoRT3gdKZX64PdX4iMGSlrASGBNIs/JnT
H4TyWq1M9py7FXp8NxF6KUdJyauj0Gjyp1qVeP8+3nKzQTH90ANZjZcEZVChYZy7XTAZh6ELUUoE
YuDLTm4/xTPkuo3b+/yOMkBzEZXwrICWWWP9+1YZLKXhRc3gLZBaq8FrotriwaoVC+WjlFp1F7av
k2Kj5pMXabaBT7kwwcBLcKHlClg8LFfbswqKSicnyN0cq5tHDbEcpEdFfRtqMg0KjUD3+gSfgfIX
MWxyKXh+PCS4+awGRJFTjmydS03xpJf5xvgPJeBDcDP/yW7RsZvyjfm9ELYyHr8NfiH2ErgKnu6g
Min6Tu2KyvW+HV9+vxyPh53v3gw779Ow2zjqH3nn6YNzMtaanzyFZGTyMtbd/m3PQIfD4c/r3aeN
Yc4P+ekoq0CcFlYu1z2jjM37iEYN5biNSTvj3X0sEtcibowcO/SwV5M2yGFDrlK5wm8+j/c4Wzz3
N8Zdth9dwBZu440HsBhH2uChNz9Le+fr9V1yfsMscFEcPoClQ6fVVuNTuKhhM1dAginT7cagt4+O
Glf7up3tf55NhkJ/W2ODAFlbC/9UQadJtUBrbBJq+N7wSvL8Of+K5udaxv1QN2wIb5Cb1lQUVeR0
MLGXIXmKszcRFsbLpCMbJ9JoC0t8DpVcuC5YoDCKugiOLPvnL+TdbA6jPhkidskbutsRLIlb9xT7
BQCNjMaMHH7LcjRqEugO+6RQo86L1crccIG/tIQYNGHmiSwOQc36KyqJW5aFpByttD6tuOGoJ8UX
B13ljcf8/DzwlsNjg9EL8YVH6fT3woxK0Ogl70+keDiCvp0h720Dmc+DXxzQySEZDAdpYI2nwwCD
sdXeatBblaD6uE2vlp8E6Z3qIYOX/9RGvKzVbqq/lG0aKoA2c/lrXMn2a55X0WsU6uo9HZEZ1Khh
IeUZZQt0w6Dz1KKwOjh79P3arUzqwtRQjCQpgCYPzXE9NU1CgwmkzlIoa6i8LkRKq6y2rHOXK/v0
2kOPgclB0GvBe66XupOdRplovNDI7vP7wCysT5HWNz55ePK5xnBdAwwwNhsb7NJvMxcnCTa7tdBW
TtfDFpbkZBpFQCPqjKMjrMqbrCDf2FyXTpMKpQEmBXcED8lqH8eI0Q50+lI3KfREJSNNk9ENdRRQ
d7ShGofgvIpUP9DCHPpUOQNCtpOsv3OqSW427uULZ0rVHBiOKicLZ6TVT5ZipBA/wM6Ejolnq5RZ
AXFOB1utI+/6DXxhdtXFigXiiMmWN1e7XSAQ6ORxBPXXGBsf5KDqmwNs8+ujXHhoWMKFWqGCROGu
X8VbodPngEWBjOWTqL1GMtPvE+WwepeDWzpS7Y/9ds4qf8SB3i0Ekvs99CB4GMgB0oW07hK7GR9a
0OkuGqQYyaP3Lt9Dmgd5WTuV1+Z1e0sfAPU9qRRe3tONuf4TLqwJ2SWPByVDgow1v1EDr4pviBK7
amNZ+6IGvAjI6o7G4b9j4IGcY/0NeAeDPYWDdrrjIe32BqVcLnZtJsafezBekJarJ4lU8VPS6+FR
naP6E3ah5hHEPi1LqXAer//ec6oKX4FuAlpnXOzITa0ORGWOgHdsSstjm5oNesPV/GCUk06JKkDl
ULKjP/UYaUDcUiTeUGz/xB2k/xrtMV0ALAp/YLjSlDlk4DLTj/UMG1QBxSIOQa/x3AMvGXsYRHSp
kww58F5eoIK5SL6Mk7Jl0HLh7vqgE6CdA/kG3Y7TOQ0UQVKqTBykUpu+0DKxX8kX+51G/cRX5MH5
jDRCtDGHF/YMjFgZNqG9RANrl/qsbEEvD7zQyHIAAemU5L7pBJg8pB834nsoGee3M35K1K7wNaIB
vy6m0cVOozxCGXUUQHUQe0VbcxdFlKr7JAO5JvclzfkGKiIyC3mavsXp7PhISYpPRdQ4YA00b3I6
6b7uipiDGudy4CGFm7zNSAOjHttmAES7BSDsC3wNmgNEYEV35aDUjNsQwZjvaloq3ytz1n6U1LFy
X2on9bEHMC/RDDBMyMcBzUs4X02O6odSyoDeRnxJpjjHkUSvSs3cWZoqPaNIPCSu0jnZIwxX8z8p
Lay7MkXDHAFheXxMxUzVsLeF8gjSPGw9vVcxvrFaUf3uzK4sd+gQlmC1J2ycQApLKDJXXWK+da2h
vPfhWP2nUWgVC1O2ml4kyy6Cvcq9j8xrLqTbdqjobnKTJbeOEyFVqdM7fslktEzRJ5a0ADDQUCMj
3c2S8VSmSIz4oY5zwq43QjArVKFvafTRzhXhJB4iMmkEfZBVD7wJFw5Okz0MmHBEMl+9pJs2ZV1N
svZ5kAMTdHJAWC7MflCAplNQ8zNUXNh3MgDyAMEQK36yQ8MId83UoAzuNMP02JlTqu0nCaXzXZaa
It45WZh8qYM8nDz62/V3s8zR06h54xK0dyGK7cys4P/qFOOsegR49T3YK1vysnnRhM+Doq3girUq
8vqZTtOC3VUBpNarfnTtsZ3bAwIKYBTByc+lp8CWuR2cPJi8qrL7z6izgNuSKJgIbxiT6pgZgZXf
59gM3AY5LeZdSkHmF+2feXZFI8eZl7Zm9NB3sYmUKuyxh0w4k3rAdGFB040y+GrQrfbviCYaa8tP
u7cqWa18fOod9uqYNgYYSJTkfPpScrYbB6kEFYEWv+5P2BH/oko0pre1OtWqa2QgeoyumiQPWPqI
jZ80zF+rMexGt5X7IfZi6orgEAri612E+Hy2U0egn+AVbIqfg+GET3I7If0d6RjZwF9EtsmtVBqi
fimb2U9uFOoKokwLbAmGZapLU+nbgxSHbe4rqTpW+xnWI8LpVSPETQCtzAbU3SDdTsNazPvcHHSE
4HArMm9mOgx04hoF3+YeO5SRboOWU52NSu1u7iW99YScTt/qWgn6W0Ot2s6VUjOzfNyFqN0XQVZV
u1lzIqjNotDpH9YoMLsiCtP5MPVjbcLbVMrq0e6A02NKEBrJTZoHA0iZSrJUD2FxqzjOVQ9SOOT4
4vFZ28NraJWhfsMrpVu7uI6H+xJ4/nvPg/U9orhf+yg1I34Ch0zIHtjSSvGl0Oy0J6dLkdqKRzWE
hxGHv+JWLt6GEntSz2oUo7zXm4GLspY7Nkti0sHz7V7vwIPXQfBDn6b2S2OliJFzmKzfggCNzk3f
pINfAHO9H5S4lL8iIwwlCdk9PYKcEDhfwUQGgIP65NkAq/NZIqB/ifKB8oSM2N4CTC0KV7KzGcyG
0Sq3SZfXmp/KZvhrgl7/GYhF+eX6W3uhWGJRaofCC7pKRhtpFfABk6Kk1yxeMX2dyC9wl/LKbToF
CWhadYG+YwpxkadP/lWKNPNW6mE4Hxw9FH4F1YS4P5zjjcfr44E/Dfep3kB1RG+O4joVwNMns4zs
rh4RuQIO0uifJxojoEQM2bgzke/m7sl1/efQZZUGoAWBLShYSoawfDyAQ+lQWf5uRPL0n27G2uRO
U1R8vz5pFyJX2PJ07OndkxWuaxcGLGIjn6kdwJKw3Yzg/DGX5PTX9VHOn3BIecviYApMPL7OeeIp
BEU4MopkLW4Q9yHqVSLZXx/kQiPsdJT1VNNBHWKFUfLdj5fd8avrf/q0McTWD1lF4HVldXW4DJHu
rF3m/QZ/5/8GRrp7TfexB/1qI+TXztfn9DctEdlf5QnTDlE0aBkQ2Skf3wKvcrMH7YgUjad5xV48
OI/KQXpJb8abaI9A1d45YO7pK365N3yYUbviYbqxfcA3Gxv70ofZOpWaRUyRU7cKBZVWa6nLE+JU
8BZ9S2Cqwq24RQi8MN8ApmDUsUUdyjOrJU0aYIoR8kqUEbL6aLSGvDeTMX9uqrL0rq/teW0ZyURg
jyTY1LboLp/OdGqgD6wgiwNwGdcwHHTAeVS9Wf4Ygtm8zfsRMg8aE82bkOpwuDGSUNpY7AsIGouG
u4MxF3xljuQy538tNr32yVJ68PlKaiTFPXAWYJ5NQw8c7KWJvndq2f2vAMOEeiempv1ljIGNEWQl
Ga3bJlr/HQpg/dz3zbygyNWpIGJsK6jiyjwfMjXVcrjHBvQ3SwhJHDCgSY+mHdhiF1UCcoroRNVs
zOtK3xZv4Q95FRuyKTVlkqBVTRlPtrCDdQnfNE1hs6Ztqj0UQdP/qqd6eCaqxuCiz1WnIz2fqp9F
w3ZHdrDSX6VoNFuwYtroa4NjS0dDSbuXyKT6vrMFYoFuAdVC969vhAtFDATvKKZSc6d5bTurZaDK
KLrRoa2RLV1XtP7mV1vLO1dYRfra9N0EOFdWfs7pHH+LKCnsp7RX863bbDlAq4eD3JWGDsLnlKTW
ikNdhR5PiKAMpZTBke6sjoqXm8E0jKAEEHu5qZNN38a2xCE5ruZx8HG7E9+buUh/bEzIeTGPdAjl
GJ0sjMb+WjOxz1D7S8FyuZj5JA+w9Uqk9kfzLlT18TbRKuuo2EL2U9yentskGj+zIyD5KKn0ZGEb
5g0IDfg0raYbMql07yiBeQAWoz+0NPg2tttyA6+njdeW+tNyZ1B6PD1DGDoq6oAwmdtj/rBoX7RH
kCwQN6c5e9NVjNauT86yGVbj0SynFbUo4dM6X43XdzAnc4zXXJMS0CPY3+pGtNN4c32US3uS5Nde
1OxRRzzLS2cR5k4SxpkbxxnFnWDEvQz9IQNXNzFKi3cf5wGjDrOFkpbJPX7bBo3Hr+Esmxs3//kM
2wsyiOoeuf4isH46w7OVjRPNR9irnYPwslLafpO10xdjNrRb8J7x543fvkzh6RSTAdPq/kAlgKdY
3cwCo0wNJfIUAxZH+p01KDlwUyufREJuTVFZf0B1XkA00HsMqI3kGNgWdosZFFPcT6X8ecbg/ga5
I0oqc2BtVFbVc1wAWkok/Ev/gL7kumftdAUgNryPMe20m2BP5g0uDmMV+U9iD3Pk57Vj/jS1qlDJ
a9v62YCc8cdM8zr1JLIqc9fYZvgItmqogSRq6JXMYGK5+MuFZkaXRHwPszpE4XuyftSDKY9+B5/5
/+iEgOjm4mJZqbdwUZ+u65TUjhqime82aQnSVQsiqX+YynBsEVextD/xJDUvTTeEX2rqtmDpa0l9
cKa6HDfewQvrrfIpeIig92Mxuacf0qhyk4yTSu1/dIybFuIWfK5Wv6NNsQUHuvA42bSxKPcAOlie
XPV0LFXDoE7BUc5t5sTcYyXS3hazmb0aVhq/KsjM4GoJSP/Ac9BhYaM0T5lmhHcN/ho3VlH3R9AF
xWPqtM4ujUV5lKRkvlHIu9KNe+b8DrYXmDAqrDwKXHCreKuNAJ62iGK6kzbIX7WxaaEkyu1dmSCt
ZTVSBD+3r44OqjJbGsIXDjwhEdGPranIiqzfw04OtHrWSmAFVt1PXOSo4+xTAEMhwMDSeoqgOYAr
xy0XVKUlnB990g+fHblvZL8Hk23DiSuaewn/mMgDvoB4atZPQGrNsFa0jfv//D5GHpKUS6NhRmC6
vo+tpp/niEvS1VI7u6eAEXqmUk//x2pQAeX6MwyM1tcvoiPIzrsedpMdYiCb5hYMXjpuv0Yilue2
ESN5cNC0u4KgckOf54J+B68a3VFkTpD35vE53bImsPlMGuzUDRy02wx0gO4aM+ldHCHLP4CREkQv
sLjcQ2qenjIH+MwuCTTxGSKEeYjzJviEe2G9VRq+9FkGkubEd/imgHdZnaRQdWq6mCWySZUN4XCQ
B6Qv9CKgDJE6Grg/Nfmh1wbcoVzlIq4L5a1L5XT0EWuyjoHIK0h9YbMFsb9wmRgKx4ZuCe8HJ+h0
tqQROBYuRAiKJN38mlN78akRGsfU1rfQExeGIhdC6XIBPzrKx13zV/huToqGoErQuKWDlkWN8oOn
xnH6UA7mVtTxoTt6+iZCHMCGlqv6o+2/mu0o6JpARHrrYg6tT0+wDXPfoeeaHCMlrB4hlXcoYkYV
/C+pbOnt1GYAD7VxtPcUn9nCLXFTeBPAj5VdLHfRMwbKWOkBCK8LT7ekHhJhMuPuYCXT+4xiAjUU
4hwDek8uW48YrWp4PdKC+gYETnlHrKV5z2B5flEk5ae6GLi1Si9/q83mljZotp97kfb+7PQxGigF
1sBzK3QeljYTGLImViPvg7jVPjVOIxug9GUg4q3gAEDjjGEwQWNCrUXKQNK6UtXTvuylPOp3Y+UE
v5UBnuUBI7xRwVqMAt9u6btqu7LIcZkusa0bqeRjpo3XtNpS6gUy9yUOalXAjwrHH4PJ9O2SYWxH
cGb9/G5MI2oKCnbLBX89lniMW1OAbhq08U+mcqEcdMA/eBjXZvamhaa5lY2ed1o4RLzGqOCA40Ic
6HTbwpqH5qVTCWU+gyNFLN3Ta2fYV6mh3qB/EkKNxKtsI9I6v+kdkEY0F1EA1WUkwE5HTYexm5ua
WApf2nZvAOu/N2DbP2NSbVKUHS3TayCEQq6Q+puBxpZHx7c7ZFqufqplZ95DBtCPIVwvkjlZOPcF
5bqN8PNCme8DUG+hcW1hJbFWsdSMIJc6auguXnKZb8lO6lGHTPwCzeBvcWj1jwDpbWgkdBw0YtKn
kiDwPuvN8aBEATTC65P2Iaa1OoqI3OIogWgauIr1UqXVgKFntHA6jKRUPGpofeHZnL3f3VDBhhJC
N1o/GmXtZYLi8zbZZaz6tlIoNAHhO3xPRYnaDnz/2IQfE6O74uAn9xbFwTTvOvwUiG17pXnQlB6V
lqCqJclTDAQ6YFCTetLg1PCV1EWHvSpsf2zqYLVOsWvHjvYrngdYonOaJk/1ZAY/m7boun3omNOT
rqvitoijxSo60KTfbQsueyN4uLCP6aeBeiRlQftr3YWFnRIiFiMaHAOlzhOl1v6iCKt4dY7TeEJ7
jT5WtIVLPLuILYrAgE6I61gRUujTbRw0MfBlREzwwJPyY2AlzS0kP+KXytqKVc8DSAagV7g0KMkB
ufZXY2mCRgqXi2sXiFD5wSiJX7QqlLc4iJJvkt4RQRohIvEItQ2vUKDwnaDWamCePSu/alX5Y9ad
vMsnbX4zhDX9jsym/URLYH6/vk/PK9GUdwmMqGss4T0QxtMvJexvraYSlatJ4KEOc9iKwe2GaTD2
uiKm+EFJkFDzKqUqkEOo52BALWEcaGwSty2W5Fi6uyU1/WnXJXFXPuV9pW0lU2c3kEV+R4KLxxMI
Et7R048s2IOsHo6Q4aSn30cqVH8mI4ds5eRq8G4ZM8K81mhOP8MqSb70s4xaEjxwYhwkjGzdDRU4
f25m4SKPYtOQh0e5r4BKDx1yiUe0KIndnY+srAU2fuD3IXwS6hUUMORp0t5DRMmufFXPaBnZEuDO
g6OVs74RpZ7XqlFahq0Bp91mJYDKnP5O3WoLa0hBGDV9rh/7RKHTogl9b0dWT4UFI13oLL3fYXHm
Rh2dAwcOLuQ92ssb2+IsfV2+BCgYZ3MpNa8hny1Pp5YVvDRRl3+1aX/ixdocIlW6DeNQOaj9uAfG
c7QmVDDFnNNIy7YuiY8r++QK/fgGnjrQ2KAK1qsecFOVjbV8g9oMj0MIoBJxZNX8aoa6HeyaMFdc
ACOEDpZMiylEX2aQFRxTwDk8L4AS7GyL+TgUgXWDubH84Oh0HgNqZff1YHT7uAgEijzjeMgEVaEp
oJpHC01GAyDNfBMz5T3gntDPRQ0jv2nF3i4QUyjlFsny0lbv7Lpuv1yf+PNLih9KmRdOwQI6+3jm
/ooWkwR6VeMYhDONE7zN8tj7bdlZe0Rfxcu/D0Vqy0ZDWJsS1aqAggxOWrcxBIxOH2gxZ+a4r1pI
5PARy5vrQ33oZZ8uJXkX9ZalbMkv+3gt//pZrSVNoRDYH8vFjGCtGCYiNWhvea30PpxmyyNkE/pO
64TtQvwe/TGjSDIoi9CYNE472RJyAsPc/CZXWXecywzq+VCKd1WDsxnbrKQdKvpzHuXSE6Vu5Tkk
SkY5O65udNGHmJ3mXYaEQyEfNXMSxwJjkXsxldUWWOSsQkvDYHnUlmgJOPg6JVcmdDYpDOZuak3m
bzkqssJDtUl6TgPAI3vwl710kLEg0fwAAs0Mo7NH7XPIKnpf5BBQi9ETFLpLtqfcjG0XRpjDGkbl
jYMu31SYCiMeMlhRjnJJZnxR20r7eX25zp5nfgJuONQtl6NHen96DWkO93w0pygCJX38qHTB+FR1
1nB0ZjUFhupQEpnjrSvn8qDIIkAWBhy1jgnw4mhjHZMlILdD+0zihuN3EHZei8z09zkd5ze9tTet
5JaMaLUxSU6X/jDhLWToVcYUlwgmUjYrQD+k5Q32B8pNVRPEw60l6glSjIpn/iClkBAwnBYhnEGO
UMbolBoWaiJtVfjPKhUf/SbeYzYRRbd1ZqrpKFcOGTqcRsxYgsb+ARcKeeNAnofLwDFBa9FFM2nW
URQ/XWJ8LdKU7hVI9Km275s4Dz9PqshcyFMRbvCN4QVprj+WiJs9TzqwTLRcxnuz7ps9ck/T1+sb
7sKtx3fQyoMTSV9vLbffzfEwIKaWu0rcJV/NJEf4OjSDb3LoEJlcH+u8aL4gUf8abBWbTdD52WYc
0NAJRj+KzVuoOHvqqANSKU1BcTj+ygojr4Qvcplnh43xL2w5oi0+AJdz2MBrAqiWpQBQEYChUpN8
TWzJeU8MEfk6ajBu3fPAVHMyvE80OZ9GugcvtUNpDEFJ7a0ZjGkjtLqw3bisALiTqCwbblU2kupe
KIUWFW6qgGYJTcm4MRAP39pulxYYrqtDpEkiiRbAarvpc6RGvQPegWwR+yC7eVEntUYYExTkri9Q
w0hKtqtfYix+gEGpxZhs8VnjgL/9rtHSjL+gI1GUFnKYUJLNM+FfX5gLU/HxDoL5X1oqazhC1HEv
FRbrEhrU6FqUUO/MVBjH66NcmAkK2Egwo/Ou8i+ruxU6ELbZMcY8k40M09zHWM1lCbhv01E2grhL
P4hIkmxHX7T41ymoXTo0WR2uErwHnDsdAbsQrZlifr3+i84prSRyH+1x3VwoQmt4txHGVeHoSAGN
mIS8IiOcJ9j4JrbpJaBWbqdoAOyUj83U76NyjmBj99GA4zndBqyyov5Vc8a4OKC81UW+1FXg6+bQ
nsgEC13Vd+YQtAi1RRVF2+tffmmCQPoB8wF8rJ2RW3GjQPythbhVzmBk7UZ37hC42XLgurDiVD8p
CUMggCW2RpyXUanauMaWbqKEBUJycuNrkp4L4LmzsnGcz1nWC1kEACsUUDh/OOaeHrTaQDcoonkO
aGcgUZAQbSXGKp6KHDXUrFQQGJy12bOL0npQNWwW07KQ8LPVnSe6iZLXyT2Bce20n0ZAXxtp/6Wv
g4bIFY+KgEYtdPXaKtXkRBDaCiRF62Cxqw/k3+ocmj+I4hX7YQpkyzwmCB88Vomml36bFf0LpsH0
Ni2OSoAOlJw3O9saiZI0lT23qwEfb0EuLuwLWyU8XFw8cBJYJx5lGFMzBDPhUr2oj50KfXfWth76
89I4zSXcfGwuRXS3Ma46XSqcXRzgoV3tFnKNtH8/oq9bzZ2n4h0IojaOPQtFsMekbKLHEsndzEMp
PvqK4u77rEiaB7Sq2rqnz9M+aBGYtEJ7Ze+Qcp9+E2qrNUhWHfml0ho+VXq7KNmJ9A9S0PNeH6bu
BiyMLyX575Yk29dHpzoMClXm6wfzwkahoaUTnVhUs/mY1XsxQuNuoFQIVFZMGQx1lvl0tJLnmqLw
SxHOaIAX+XQIZRmPTpFYvplXkyvhUPdaywJSOmAY3xTlfFRSTWzQ3c4jVZrOKN1A2wW9phurXYxA
rmNUBWuGQXl62zal/YAKq3OXaSMmSHDuDlI22BsNnguDsiC0rpYZoaK06ljMVdE3RodeUxPMvE6I
Zz2g4dMexFhOrgikwisjxAI21uG88EKPT4WgvJAUVCLz0/3QR2aqotQn8ILPm68Re+a1BNr1n10N
+iMakahjoBvnfDfNCFlayiyq4hYGcllozATZFzNqox8NagCPCgzeBSllTV87tTDfr3/nhc8kTyHh
AkxIc2+9ImXWNVIrV2DOrbzdd6Ue3Yka+cChaLRvQNa3HHYu1Pdw5IBrDDYM5yTW43ReBAgLkRgM
qPfAqnlH8BHMFH3+DxpRmPOYq/mPSk+mZ0UKx/cJubxFsEjPbS+oWsOPYQGoNyXBTuJjSF/d1kGS
/kY3MkeFKRmRn74+P+dP0PK6ASEjI5UJBlbRfgaZDrAKxXpFkgdC3TB6DFuKGp2NBNO/D4VFHUVd
zidIm9XM9AYRPKhUbhAkinxEF51dZSf9bkILd+NXXTgSXJwwhuh5sgrmco3/VVSIUgp5kkxfwiqR
EgWdXto/Zk0NbyVHnlANRjUbsLdWy1sSLhemE9wa4dsSV5kMfjow8l8Z4ogygg5KLfyw6R2v0It0
5+h9uBEunqP/LOQsGGiJeZE+MJdJ+OtH2kUChEdfxgrSwkZvd4x+FzVkwsXytG136aiRM6OQPTv7
0QqMwbe4keabKjNR35ckRDN3BJy4zprCkdDCzWlFmrkdhS4KerV6DHEzRJo77ITvhKoIPAmt1W+V
idz2rgc77+CoQJqwcbNcWDsawnTJwRlDGF5zhirhAJPIg8pNRyP6grNkd6fxINwb+A++AB+RvXxO
kk/X9+b5u05MZIBKJVylf7YWVrNDCnmICyHtIMrAryiA7rRkkLdiMI0lOa0pfMgtLNg4WGaYj5wu
2ajgLt8oDuTyeFLhKEzmJ3Oc4erDRpl3MZ3YI0KcBjVoXX+USkivQGlQEKkImyCCSPZxdOZmE8lz
vmsxI6TjrbCjKLCsj4uEZ8ZEGlm7amTzbCZkHB4uDIaDoIYyO24SDeD4I6xd5Z0eata+UzqxGCKJ
LEMTNLDCXdFk1rdIztOnOGg6JCa7bKP+eX6T6yDZ6EbRjsCUbt1rtDOdVlUlQyzCqOGbmUXQIUpd
9yYTgdpdm5nR4fqeuBCGsbt426h4gfWxrOWL/jpg3LnYDkmYl+al0Hzkh0zkywFOJIjEfSMSjhK4
xbWN0bMubo1sHPZ1g9liP2rhCwhW84628ya4bbklT7cQJC7OB5UZk47V+tTnUqEgUawi6YUAVQUv
0rZ+plWUfI2Mav5dpvR6947eIbKWVpBL/L7suldKVHm5DwIbk4WMhgkMUKQt36W61X6Bym50z25m
RXbHGZCwQpvh58ZUnkePdNW4EYmdqbCwkKdTOQhAeHItS2jc9RiS9E1GK2kyxqNKR9LXtUmHrhiN
e6U2h0fhWK3h9XKl/UI12dxf/5bzzW5oJhAPCs5g76hjnn5KhWov8TV6lU1YfYflrNw5nfYTPlC7
EQye3ykMBKaURxWgGJDV04GkyIpzthcD1UPgKkqa0EalO3H951waZclHdJBWNE3PSOhqkESiJdFJ
m4hN0Re2P5ZIRF8f5XzSuBvZc/AJlyt5zalU+xLpDVNJ3Tgqa3dBGu4RywxvG9X4dX2k899DwcCk
TcXULP2H1awJcuJFnR4T2LQo7igMUr4fmk1xpgs/iFCE9jsRAgG7vXzGX2e7xbBLU0QAz3ZInYe4
GoffIZVnr24QoRnYmu9h1iY7uLb4EnczgHql6z0EWoUbFjV9TQQR77IwRjo+7ayNp/3848gdFPDT
5BJkgWvjL65pJQiyDFKpLn4FaaaijNZoL4mdtt+uz/aFvuJS5uClpZ1ncEJXB1NDsJErJJV2WG61
HL9ZSXeJoja3gDoTf0hGPOklngwXGKnqBWbUvHVNHX4hblX/WWoCIYWFiWUDE15gcqs1SQpKAwPt
IJ47kA26PI9HUw3Tm42ffN6GcdDiAQe1VHphMa1+cih1U5AKDMYKtU4/O7z9u9imFYM6M/gUXU6o
PqCqn7Z990trysFD+6b/cf0jzlcYxDO5E//ANkf57nT7QU+Gx8gbCZHBjPfRRGZI4aJDxl9szeqF
Z2zR5sGLmJAbK9k1UQV3Pu7cHH9COypxDDLKbCmjxVmr3GGhUqDnGxnGn6ycrXhHsUp/mCbiATeQ
dYBROh60qAHKPY2PubETy70+EZe+zlkuL9COWLhra4b/nA1on+GyCNTKRj+yR6DtoMLpfWvh2L+h
/F7fJnIvx26oQbAB7hIekPJ+sQsbbshE/oC3y4yr6PXPOr+FKP1xKNQFo40g0Gp98KbIIqlNc7cZ
uwzcmp4fTRS7//UpWlCGEP0oMpIxAqU63QXKmLQyGWrh0oGSflRZXN7RMJ9p6hvyRoHt7AcxFD1Q
W4YlxHjrTYBkqV4VYIhcZ8C0sE+08ECK/s91ZdR8DRhJvPWQKvmP0x9UBBJymgN67zAPqhvAS8h7
17blXV+cZVpOQiDK7RSiKEdxgkGQrg5wnFnzGCCK6GZ2MX4Waax91pCR/WJpjXwE32zuQlOub0YU
3JG8m8t/XzVKwovnJWdY5iNOf2Qc9E5ZmKRWQFKWQqpTHCq7w0OmxOvp+i89y4VYL3sBDS8N/+UI
nw4FiIygv0GIRFVL1LvyXaEquFjdRoTmWvvvTn+L2suC6f9ApyGmdDpcg8CMU/WL1IxtFsec19kX
5mDT4ZxNT02T/pCKTndx06v28NnIkWwADwrN3x3vZuyj5t2/XJ8BSvvnq81H0T4AJkAXav1C2QMP
jy2wMqFMgN3F0KHd7FLJkwG/FOrguEY6Yn0x5lr4xAfgvTcBJ/+e1ZTodnap6b/iEAziITLC4fvc
atMdHezuIFBOUd1cMVVw+nnBsxdWxoTQQNOVM+AgZ4a8rWaASOdQ6V4AXZgtbBUhG684YXT6DqID
EDHqsJiGRcpUv0UBMsyuHg4IXATtgGCyVQ9TfksQCiy04BJ2YX6j8iKHEjbQ7YDbjV+0ehp7kVmq
j43kBAm6I31z1yFkhXJ/Edm/82jqb8xqzCQ8mpIZDX9wrBCze7N+pGllJ4hjD9gyOnWnRS5AAul7
YsXDnRMB7YN0H2vs0TDEsLsbLOlbidj2e2gFKlZ+9fTf/zg7j+XIkWxNv0pbrQd9oRxi7PZdIARl
UiaZYgNLCa0cwuF4+vnA2zOTjKAxpmZRizJmBAKAq/OfX4x+7/xM8sb42pqZqIlNF2kTjXbhh+wF
o3FDPq9BururWoynOSV119NqQbRtpwE/YihZODsX5oK3Eiyb3LhYzDQ7m11ckc6qxEuXqLNbXPaC
psVYgOg7c2v0dvi1IiaBG0SY9rklcteNzNEkg8vQKMZuh9RlobKw24YGWM2kOY2l9rzdKDoissp8
wXQUc01e0wzil+9pQLdfpqqpbLza+wX/tCGfP8IUtt2tP5vySdaqqrdjOJCzAttX+lED+b3bIhSi
xSEsjaNUH/pmGyndjs8LqYwfMXGnH5W33VDvS0ZJAgWxnZtdSPRjc7m0q7quXeqK/sPI5ka0AmD+
dsImdooYZZ7YkmFKH09Kj3CuuW5x/KOCtuett0rjkGYu5c986WcmNnb8dpTMBPI4VhPWURIKwpEg
b43PY1gtJhbVEydNsOeCxOFZNT8BOsf5MTTH7rnAHQw2IQQsRgiV6DUNAdPaDFYPizvjEJXCxXKm
O3PAuXtTp75chfm0H+AQpu0auF5gWMF8SqMkVv4TbiJ5s3HSMLhpFzldOzxNvs5P1iw8Z3KX3YKg
kgzeDnHrpinXbAUGor+y/Ipgp5tGzBHAMMvw+0vB8RbGZslxiYV/5c8cntviZc5lXrSQjRPs/k1z
YJsJoXq/f5Vjm8FVnQXHgrmDbyQ1yOtF0G59P7ObNQtGZfjazmnxWCrbI7YAQmqcuuU5wEB4b80O
ttC1QOZiG0OKAXEr7nyrzJ/msSNMCUgu/OiUoUcPW6oTP/J4B0SisJrKAiIJEE779W906aAuY0kt
YnXokDbZakscwtW87rLMvV9moZ9gDeEPQ15kVAG9X7z/kI5fBdQ7qnj0G0gzwWReXx/S1gKVwsWV
2GyD26Yu58e+N8MTd3l8NmQ/CthrKVC89VhxsNED9NiVmebVxlB0edSyj92Q2Gfzo0jE3q/FM+Sp
6zxY8LcijFa7tI67xLyV1XQCuDs6ruPUhW4CiRlNWur5g43RsttgUDYardjR8feQ9Ixt3Sz9VecR
BPV3Hy2TDzAuwOyKrT886Ksot1Mlp/A14qH1z1qnjH+3vf+3Mx5oYK4FJhUI2lcIB69foBtq4fc0
z4gYHYq9chP3Y5b1yQkE5I3HxkkQ+IPWFAy/w/Y/ZvUEWrSgVDKeCkJN5LInB2616/dP1LHHAxJe
/2oXATsSg9lDB0jpwF7wiR7fiICjSpH5eh+30I/ffzfH3CjeCD1q+CrrMQlU8PVjG0Wf9nlGXn2I
wwqxUjXo1WYxiyXYjTGnogiBoiKTiCqKDLFcq0+lyNuciCkHFnTcduPF6IzldGKivHH3lCk0Z3F/
Bdl6KfL/ADP6tCtd/PAxUJG1t0NyGewKC1+j9+/+jauAOAarLwcHUqg6r2++sLue6E5QYr+0CJwL
R3VjlqV14hm/MWbosAPBg5xRGx3Si8VYeJPKrdWADbtBlfftHoQZdZr0TxV5x+DHqrsH4qXXsBLM
DgmZbdw0bJsdhYQ/mXcpuTLP+RLqpzET6blN5MDdOFrFfRInGbbmtvfJnQrxsZsolN9/tC+8ydcl
Db/EYVGlgxsySA4W9LTFvjjOIMp42IVllzpezM9pMQ7fIShm8NGQwfeR6lQdXGH05TxbqsvTy8nL
dLmpgsF9jOnNPFlFQzxgXaAPKO1mvNCDP6e7ErfSH8izIY7a4LtXZajbfr8syvxZDGp2sLFJQPDz
tqp+B7GS9rZJGrDEzF28p/fv8/jl2rRY6LTAX1z9SQ9uc8i9ubVgAW0w8823QI0utoO5/RnJZHDi
Usdb5IrvunQvkaXAmTzgCQjQY8Q8WD9rx8nsy8Ucx53fuX0StXnj3nQVEda7hszWz6ASLTRwJbpT
jvPH5RvemWwaMG9WvOnwN3iy07ixEEI0E1H9XOeElpAc3+8dv3O+2mkx7924K57ff8bH9RIrAYIN
3igg9xFvjxiTnrGENWyw9PBEYyXEJ+y6xIc+zhZ20uKU0vjYA28VzrDs8ELpkoSHjd2CIsMsXUQT
RWF1j1WwEKZsLRVxaF0SjM6FTpxEkufmGA+pHaIJDIq2fPTDeiS6bCjTu0zFlBdNa2DZZcHyeiyI
Y9k6A8IC6AV46l7Qb+p+NH0tH9JFNbQARZp9IdkpxPyUMJG7Hm0zeZA17Stis4wRuriRl7s2aYri
eo4Lz4iIjexQQ40tkS9dYFTW1nNhy2ype9zfhq/7+jwnN9qFNdLjpttJAk2zpdCfpSH9dKVexuP5
nLBLRjXr1ilZ2NHUwIadiU/zEaoEtcb69z/WcCkILyXokAyzpe+vAcxGlAkELbuIErbvj5CjFhK4
xcvRAoEP8/Cww5qgqgrMbBoBtv3yQ2EjjlsNuOQ5eQXdOSVuglrCt2/ipsD67/1rH20iXHuN0WAB
ADblv9e3ibTLSFBMYo5Cx+QS9kG34QPOxctV/uPH/D+TX83df6+c/X/9J///o2lxdk7S4eB//+u2
/VU/DvLXr+HDt/Y/14/+n3/6+oP/9SH7Qc5o83s4/FevPsT3//v622/Dt1f/Q5WeDfp+/CX1w69+
LIeXC/BL13/5//rHf/x6+ZaPuv31r78InKiH9duSrKn/+vefLn7+6y8Oh3888PX7//3Hm28Vn9vI
5tuQfTv6xK9v/cCHw39SQEExhgUI2spQ++sf6tfLX5x/UletlRVkAt6Ky3JZU4On//rL9f6JyIa/
cuqEi4Zb71//6Jvx5U/2PzlvsXtim8pIWv/0v+/81Tv6v+/sH/VY3TVZPfR8Ma/+jz3QtJHDgVD6
HrbWdDgPbTtGgSIRE8wU2IXQvcaDuBTU0jxxinEOJtrLZVYl/mothlvEIbmOWo4wkhhDVXKlxgfP
7s3nzjNJqc+Y8w+j37VYPnZZG0T1UCMEnsyQqNA8IOEe00jf/JT27F6kwk7kroD7EAjuYRNzJWqv
+pgWuqyuCoFOOsKgRNyEaqJNDMoOmbkZ57zZOfYUqIgmr/Glii3rUZUZwrSC6MEzrXzYQmk1hI9Z
g0ySZrswt2RW5lddgTvOxu2L4JYlFe+jP0bJv9/Fn8/+YNNYHwonO0hLLvMSbdH6bv5YfWiI1AIO
KPBTvGwktrb+Ejy69VMiGGv/cfDS/7zQwbZ8dKGDZW5J2SNUz4UwafykW0JfyyDyHDTWytlBBYvQ
sFwOuGq9f9nDnZghzcGYAQ6cSt8lODh4JKRTTU5tIg3THLImtB07IH5CmWM/3rukwke2GPwTa93R
+XK9Kg0EEH76mGyMB4tdB7c4DtUc4/84hqvKP9sVpY+iRFf2XQfjoo5636P+KuxlSxe3OZu1225L
JsqJSuzFZOePyYVqB4UV037Fzf3VbuD1Cx407hZeOdOMFmPabeFTiw9gkfYcZc7cORGmjYCUGqLz
TZAkat66fVl96LJcZOfJVIYEmg+jeQ1Vgl6LE0v9KWtU/OB2xXhvjE2oL1tpEWI5FWsUrIuCWp+5
+ahbDu4e3MQhMMo6GlUJX1s24nk2nElFlUOWERuuL76vq4y5NyvLwh5Yup4mvjTXD20ygQVCtKrQ
byOz3wMv9WCTU4mtTSj6HNKJWXQndsiDNeLlaVFL0Remtc6x/PDw6PlEAuuRaHuQfXSdXvesY0N/
b2f7lDPIEWFwfTO4MnBao1LmsHhwrQoBq5dQVOJZY5WbNhwCbxP043DtEAVzR4cIzwYfQ4jet80b
ozDaHQIHeY92fDmXuDmXnOmM8Vo4aUMytcQF1cnz7Vy4tK/fn0QHi8TLUwlWCQTMJQrgQ9QnIGWu
0A1hxro21BmUS0MiwVP9djCm5h5SSl/u3r/iWw8HJQR6Ryo1zvCHAS5jKgFg9YT7I/PrQZR+8Cu2
q3r6qluZ1BH4D47gnZmW5wiiQxNPWPIeaVD01udhNd7ZTEasL7olK6pIIbgWGMhW01PmE1qySbOp
t8/e/8UHm9j6jNYoFFxWADxYcg7gm0VPQx67vE0mxkPn4DmHUL9mor9/maP1jK7kyg2gT07diiLv
9XTWEy5u5QKZZHFx8yDHcNhh2vvYGctwV9prkdPOw4ml+0gexb0xJ+giQzOhUSTW8fHHJiFAEw17
rIzIhESJQgW7gfxMhN0qYGjG9ovb6mWJVO8nDsTCuZzOem0O7Ceek398//7feMyoj90XkAAA9LAH
5+ppjT1rcPh1uJg3OMuednp8avi9eRkMCZGBID1jiL2+40qU2GmJFnLNMpkXpVc0u6JAGr5Jndgv
oixx3a+TmsuLYKjDr1MFMWQqqvQHmFd205QBMVEjEgVkyPik/n88AQ5scCYsirxDGpNuSIRMHTI4
uzIdtoK0sQtONsnfvwp1HZadqHOtdR97/QDaRGLsH0ojSnJruPMbVUX0c5xP79/LYUHCwFpZOEwa
kynjHs5yH72Ttcw8ZstJq73h9cVZtrR3kGTcjChLtzrHXCDZLJUfX7x/5fUFHmyLHDcpXFESQDw5
lBfaZEULnIXxZsc6FN+pJsVNg+Fm3OeuDvFbm5sPsKGMz75WivTINjnFPD0SNKw3j5IWlSn+TPDo
D8ZYn3Tm6AbrXqMyZ4PzVbmVOXTLrPDyB4MdE9npkJz1o4N5mN/KK2Qe43lhefN2Kf3h0iqV/iAS
LMoHSHynoMU31nyqen6jA1UBpv/BeQ2/adwQsyDBiVdat4XnjfcJ9K+1lblM10FptXL//it5azCs
QDvrGueno11mrufMqR28TlhmK2Su/XLl4ij+vUbFD4vO6bcZLNYPqCD15/ev/MaiSvoCBw1AKuCp
QzgwxHa0Eg2dZrTmnMKkw4Bs1bQld1hm8Os8mMEY1pxYyt64KgMQrAZSxsoJOsCU8eGWUznjvtSZ
VRaZqku+qKnqrJ10FKwCgfAVAGlaTmWvvLjDHoz9AFYB1oycUNfC7/Xclgg31Oh1OMnrxQ0YdE1/
3hudbbG1191lUjexQPdptsaO/qN1iZW/M1061Wj81sOaTK4q9ALnHQkSvzNoiMk5YUiBtUmKyibi
jRYm/cdQL99xBFrs83Ds+hhrE7hIIMhuV0JNjRe1t8og+BgkbjVF/czB59xyR6EveruiGz9XS090
AV8/3yZ+luuoxyzuykk4cW47ZMxPdjA7BOMatn+Tq9HVZ7bsS1rYde6N0eCPGFvOYZlCdZ+LUEZ6
HgV+iJU6FZhz1DdkjlAEo9piMoMmH8pwnNAoR2EuzOPQHq7iRKkdIsfJ4TTbpHCW6nGTV4W5JV5Y
XRNw3VyFejZvwjB3zzWWPheBHtuLHKnOTTeY9u3kKArM90f4G/sZazjqLVQAqHYOl3Nti6SvJwj+
eeI55Ai3YucrHFpOXOaNVRVKG/sFbA36g4fHZzeUs+b1c/pKW4y3kBTgbKY8iHZEkmbbIG70NTGo
jrcNSNTeZIVvnqj33rxR+Dkwb6Gr0kx7PbYHVYyZ1qB+Xm5Yny1b95sct8oT9Jy3jqfUUiudCvXy
2nt5fRkquMqkcAZLaIW3d0tFULA5Yj4Tu9VeixHPDF214UVDC+5M2DLbB92c3dn9El60WUFyRaVl
/Yz2Fda9ictZaKVuEun8ZFvleFVlquO+veI3LDKHrTgdmkU2kFlOyqHPToGwGxtoM//UNiq5WXRo
gdLmn+bB9E7ssEc9s5X7DN7PBs+VV9zx9TNCwhiGTUoGNXoVcV7aibitYVBdmDoR5+GCIa2fTd5v
4B4HFDLpofvl6kY2I3G3ddqdkgYdjwx+Dhok9rL1jH4oNNWWjm3ibowIUz+5rRo4DJWGA/T+RDtS
Pq93jTkOawIPnS75wcHJI/W6ji0C7Gc4SdtuTkiIk3rGsKOb7LOKcPQ7RcVPeq9J11LmirA/suq3
SOIad1+iN9+tvY0K3X+XmpusKe9tf/HPSGkCoU4T6/v7P3hd7F9vBvzel/oTcQou1gd1iyqyqhkG
8AGlmu8uW0EblaYxbDIxF8OJh3O844HtEgLKmLA9SCsHzyap3Iaca57NghT8dlxkmaGpcJ46bXpP
WbNKlAmJOHGDb45DMvsQjyIYJhDr8JxVgbvJGQlCHaZPPo2XPV0Slme7MOtNqQtMZWBWWRuDugr/
+MWtI6cPphQdUoYQRnjtCUrmW4+cMnr17cMJzDo07K6dZoaSxSFjbnAzTLoZFMpolWwilc3xiVPV
WwPSBfyhFwYQxKJ8MA2d1AMcCHnodm04D6Oa0cU5+dxx5gjNNCzOG3K4ccajFlfnSRYjxcZwAR/M
tAwGuaHlNJeEornZme8t6fyZnBss9VDdDPlt2BEOtkcuT56QFl5qnb8/ON9YvGiNgMOAkNA9eHFU
/qPwrIzE8ouR3+5PlrrHuy8/bwIdRg1+HWeNdMsPdjzmuDPY7inhw/FWxloB1vGCl/PgDlb43Frk
SgIFnQlgl25AppfnIa+GHAbalBn3RCj31+SWC/HLdNTycZ6sXG7fv/0jJzYWkzWDHFwW9BJR+MGE
0aKI53ZC4zG6dfaR1q8gWyjxUSeIp6CX/fm0BBQMpjPsiEaaPrcwvPuosHT+1Kl+3uQCL/DzuMXo
6v1f9saLQRuFeW6ANBxWw8GgynUwmXZCkLYDZ+XLqGjw7vvGtj5kk9GTIDDAWNvHoXayCwiVdfX0
/uXfWMtf2MZA1vj0UDO83lq0EWP/6WdUhrHbRYwN8gt0cqogeWOeejblKT1OomIYga+vUgdE3gQY
jEbKD5M2EnTeN42Ni3tkNN78tw8uSP5BkUAcaJNDRHt9sbyZChPRsBFJB1QjyrBHpzbNxlNr8BuP
DniTZ4bggs35kMlSYFctrGSdUlidXaSwUwnbKbMTsPNRPjAjFyHuKsUl+wN90sEA8cts0i7+uZzB
PUr5dlHP6Tj1zkWWNf1Xr8Ll94IwoXCryZJfmbZ5GyVG8tNW44jIdCi/BaMFmgY1+neVJYRBmaTI
b/gyZ42yszNcirB4e/zb44qTARsi2ACqqkOmC5iiCDTpzKTQB9YuG0IdodBwT6xqx6U17KcVLeR9
ewAA6yv6Y1Urqw7UI+EqBo3wTb8KGDO7t56cJvWvOcD2J7aAl77uwR4PixpxjU/jC+XJwR7fpYXR
cwo2IiqAOmrnzvhk2zQDnKUfzxI5J1FGMsE16u1ik5R4Gw54a+VRRjLlti2y5WJUUIRFEVTnXh8k
+y6QNklJiXvRGM61Gw6YdudDL0+cst8aqkS5oMNkrNIZPxhD9tLMVuvHRtRQJlGQyuzc0Obf5d2t
I5XeKJvLKkTB2+P120gHaYyipKqF1ycu5SJSCNBy2L0/st5aS1B2gadhI+Qd7WQLGdauwvMTs/44
3MrZI8epDZ3VIqAi5fLvXwze/GqtQG8P75fXtzQvwqxkqY2oJaLwOiP486LpgZLcJglPnPLfekdM
cWxBWFDYEQ7eES5McJPgnkeLCHAxt2R/UQ6Ve//+Db1xcFwzLVCGUViurZnXN1SQCUgsFKvJlPnD
hjO+3DfLQMO4f5h7vPSm7O86P9HyFnSkKWFBvleD+NdXFEhlWwh7CQysFk6vO7e3YjDmEyP8eFTA
DsLY84VYSLV6cDS1sPYtdM8+No3YVZqGHxMEuFj+zvLT5Oz9Z3j8prgWwCmrPusANdDrOxpzLMYM
CBUbChhzCxGmixJIxCfWtjfQEAA8BJYIZRjs0PBfX6bQ+C40MTkq8dQbPyQWknAj3fZDt4gu0sqt
v5pFkt+oKu2uRI57TO4bhATkHnoSOf4oVB0+znAjPrj2kj/3Zh2fYhe/8dCRI9OER2+6NjUOTnbl
1DhZFTKYehIjIgJs6ab4gwppv8b2l/cf+vHABRyAhYbNBgfw4HDldUUMBGIBiPSmj/y5prunDa/a
1I6c1w1PJo9ZoAYRvX/ZNw6Or697cI8IHsa5wRBzQ/RfvBPS+Za3LYaoVr5s/aASH0vH8c5yvJbR
CAzebTgV36oiXNAkoK/YTwNiWF2o5tv7v4snzOt/vRXxw/5bWUdXmlbN6+FReZoWcojzrmemXXvf
68Uwnsx2KctLXFJE/rjUE4EenC2t3yR3ZnIjs9iDMkigUHsvWnzhNlIa5k3t4XS5z9MRNwqg2+CR
1p7nnvPiS/8sSxL7ORdS4w/gz5Lu9ISPHQfhUOxCaIB605iLZUccRlInCto4NzYBTtycmPtQFpcT
NmliSwsL43dYgkg1xLJY+XaYC4daQHnmrxKS3QNYOCXsotR4DyaV21GdyPrH1FhZfzWMYg1IFK1b
RPHszGLDr9QEQCqG93Xpg3Cyw67N2qGxSUmBAaI/OR76w10oLeKIk3hBck1KXnsFVtjpDbxxqDHF
Uqgfs00sF+KacZZ8MBTXflwkYlvloEyYiIXps48FQYY3LmKNyMMX5LmTK4lUqDYkeBq3aZJQzRnD
JgWhvYja0bK+D4ZVfw9BI2uOZSk6q4JnsmzNOTUgMBiG+zEseJCbfpLEngcKN9UqnMFQes7H6a6p
beeLT9blz75vS3s7i8m9TOKpwWZMTNNZ3dYk01pm60eggZKzBnmSMPP6YfnROWP7yUM24y48YRXX
wolSPDnuJ5sjaiSVQya4VTl+tRd1jtGpncvBhUcg3TCyrDh4QMwKbIpuu1VnWZC65BngWO6cpTIr
HyoEzZ97OBmfZ13dO92YX8jMk9YuiCv5q+tt60cxdc2nODSWO8z3mgIx2SB+BmqGJ2u0RtLcuWbd
woF2nTbfOkix1mi12rcgtGk9E7LtiGnTJ8nw0ZpGf4hKv7eeATqc5TIXaeDsSj8nlrhKUY4BcGFV
BSWwVHuVapVu7Wkgmg2jbPvOZ+7em9LTVAFWYHwaMh38yFvpok4LkvTR4bPWRs89TUczVq6HHKlV
X3sLFBxNmGE+lV1efRADVhmbyp5ne1dIy6kuR9cfGWdBMli8MZmgUBFe/Ihu07YJWkmsa0U+QRnl
szncTDorvxd5pW5K1x++F1I3+YWvrPyiQ2EXLfXsMTgtq39s8jy1ok5mmYjAXnUSFc5sXaEHkv5O
eKNNGLDTtOnes2bT26WhiQe/B/WDrPE4RsdDDHJak/mbQXhUXRt/c+fFYCOsXHgli0Z7vjEJQcWH
pE3PZgy2vCj0F/EoJiMZgHe9NqFKH/tk686BLM/mIJl/1o6Rf+263kLH15pYqjVWDeQBqNU+l1Ve
N9uy61F7G7Qmv48+iZ8EFGZy3LQ4SS+bvsKs4IyIW9JnWoUzzW6Gc11dZWZHwkUXQnM9NyZB+m/Q
aKIyZN9kUWVp54rfS0YqzLDpd2H59UdrpMBEWSfUuMGHR10inPD97WKnCjWfqrJfTWhh6++bRvzZ
q5PmukbdrOBFxeFXs6mnzy7UcN7bArgdgWQhdgFHQxOdUeGJjRmO1a1RVo27MVJ7+IiT7vJ5XCGJ
UXpWDzOibsKNHuwy3aakCD+bnSI+d0pFf7tYQqNZXIT9xZ/S+C5jycbwus/GB4r/5T7UCeSdGl6I
jrJucfQZnATCSFHDuNNlF7hZyyuXFrGAVh3e1n1T/hh6K522Kl/UTrQ50rgkM9T9IjPxvZvK/tZU
KCii1p3M76obS381FypMUPDVzblnmyJvNit+j1KYn3Ru2gQXQ96+h7pFhqSRid7DJVUJHnEbmEvU
NIvnbm2aMA8Ki+V2Y83TnG9wNfAv8c4b5NbtXCSI4xB7W+FOnbqKjbGat2aelR8TR3XBGYiW+9Gy
hyHBEanIH8ygS79TpQGYx7EbfCPptviU6XF4dHE5X85NUrORDPrM7lUhP3zC0jl+WYAqlvS8u5E+
Gd4R/uLEKwaOEf9uUGZ9QkrnFI+es5SfWbnD4NrELM/Dl6VtfgxeXKTnBFV0EA+VRjTC9H0KSozU
953JZkXUbjY9SpM23I4alRZKp8fEuDI6HZM5vKQWYkvllLjcTwTJMjUbraO2JJkjQ5R6TQpn+sHo
YvNbb6FtjxJV6p+6mJMarSMI80UocvS1jlt7S+SGafiVzB0cKfE/llcpm3Z5KehOEiaYW2iCa8e+
GUr0ldEgnN46t4mMYOVw4uKWhnUstzCJ4IORf0R4SwosmUMeYi3d5rbGWhyjfM5DhaGRN2PYj5+r
zvzwGxeIHe4cS5N9GgxWs/Olkz6pYJH2WQxnR+YYoZVOkl4migmnDUkbs4hzHCDHIGtJrx6xt9o2
DEF9ngSLcdN7YZpueuEmPxZXV/12cZV9Y8XSsnb0q5rzPha0/o20Vj/cxXUU8JmDxDytw7WNaco5
2MWJ4SocxaVHcF7rxhP+V2PwnWDe6rn02lBeh0mz7IoqK2nkdlX6GSMJlzRvz8WYW1aueW9XC5Dz
kiDCPxsGh4Yki0PiXSDItr9mDi6OkeGxcUT0Kfy72bJovs5mzPcZdZdixBD7RDOjQzW2rWk0t4l2
w2yTzWIwz8h4VMn5aE3hZ3j3ib1Zsr6/HFHOssB0cv7A0mzKCHbSEt+UtVVtK8Jtwm31QhjqRY2r
sGo0YcyIwFWUwH8jfKk1Fy8qimXEoM4SQYU4dejifecaWR75KXgnNmdBOV7HvLmfQvrqCwCmS0J2
HvuPYbDkE6HheYlYvOtIJ3ZEaUN1CHsG+OSuJo1COd/0XFYwAznzGZukmk1S0v1ZWFFuBKy88Rja
7dYLc/vG68fw1siH4aGN0/TGw5r0Nk0tX1/WPbPX1g6GFpVjzQ+ylmESzVPuYhsxwWHc5LrXXzn8
kTNFpr2db2NTySQyrayYkLPOGgMkMfX3iS7tLwWx3ixaiy7cbTF6/k1JZMAmdEdFJzs1t8gUwt95
7xnfRpt2prnoVMB7JERrY7GHYo5ZJ/XezpQ57R1HWwTASkWsi23AbkExYe99+tLdg9ebc74Vgz0l
D8yPFG+wIYmbTcM8LKMiMYIvShdpeUl+RV1elYQWTlGQjTq/whxAQlQpzVKSZ1DmxUUhTPfDiNeT
tWn9bhQbwwI0i2zoBfKDwBSKVIOuKqpdJ0oytohvrYcz29BjcObbddZezkFecE4wc5nsjdgU+Vk4
SRfS06gHks/H+amURv5IIE047yStBOK6e8MVkY8rzpPZYBBNcouYCImyCsx+uyFMit0s8kJvxyks
PkGJQusch435LCo/+SiaubIvbXRKl83sW8tWFC3h8UWoOWYzVO6kX3DEcuIgPw8tR+WXwTSqDzVA
GR0q/HHKCMrGWG8VLrBDNM1+Oe56r/dXCloXQpnJlvm8LgK/2mImzLjWwvCvi9m0qp1f9pV/XTYY
jUacq0aOL6kR4riv+vDBqnwV7Bs9xT+naUj8/TKXSUlEjLDrc3sUcJjrJkh/T34e89s4rHwgFsO8
EbG9rBeHxLDFxNr+we45PzOZxEzGnC7vG0cJ0JG2umutNI0vWjuWX8w2rG/hZRckH5iqO2vUVMBZ
IPuMY3VrTfMmMQZvh3UlDXRaAUhE3BHzY9GaurqWy2gku8WMLblrh5moQa8h/tdVHAoiUwt72Ze9
9vu99KoCfRekNMEMG4t846LBGIkh0Pm4a+N63khwOE9ExVjWxF2pdHmGI9/dCFjrznm6aLTNuMAX
1X2h0qLdBWYZT/h7Tl0XxRayKuzjHFfjFa75/P9IFlngIAidpxEcriIOiTgoDZPRbWi29PYJjPON
Lh+gBumMq5IAXsuhz0lRom6bbMhihRYtDOTh55i61Hk6hSkVWDHPIRBAzsr83stRXqbm1F+W7Rz/
8rw5/fu4Dn47OP3Rb1wpoQd4FcEWZi0rmdDPtNOz1ij6X35Rx+i1XaIbTtTUb1XUq0yZRgja7ENq
h3BiTtfOwI13TRPhqN5vVZ/3v2vDFhEdb/tEDf8Gbw2R2UoKgym1UnQPoDHceOyidQGSyEQZInOY
6iFajCUkCK6cf8YpyVWeqFkCrap7Koygve106O5GYU+46S+outM4bLuoNIhZKTAfck88kbdAFw8O
O4AuTBTMWF5jDFA0zcbrcRLTBNPAoErLJQrnfFWWBsYdcT7mZqwbfWIEHjcM2apXq9nVJxnY9QDL
wynDmscYOlcuu3Cfh+FwZfrS/VUMebh14q4+LyZVeeAZpGj7Cmf/98fBOqZeIytMgJWrioQMMekh
EmsTXVAENdeXS64vm0IF50QG9V96u/7GyTi+myvAgt4w/rbEAmcpcFKHLhk9bdqCrx/3nBkEHymB
xMJQ4yUlUHXpmHG3W4A+06jW5Wd64fmJp72+w4O7pXtO+jmgDv25QzdoQ1phuSzwN50kdy4RsVAs
LJyFGpGl1/zhZETDMWrI4oLvNN1oiBKgLq/v0jCzce5a+JC90TT7ZkBkmLjEwS4zJ072NS+2tv7s
slsGbqFcapSOMgc+Z/oQml29X2DqXjJC6PC5WZhuFBrWU729Nx4KWyGrINwTsP9DYp/Kp6BN7Tnh
IEJasCqAyc3mOs2dvdlZP98fbsfDHV0GNmrwByETmoc9BmWYZTXXPgyoqWmuyQOTxnnuGiH53SkG
XpshdJNP4zIbyZmT0g2OMD/AovD9H3EstAHTQQNCGxOTJEqKFW78o5UGt054ycoosWM9VJeNvXjB
RqaZ+1hZUj0YXWd9neNpKbc1Ww+eoY7N4Qp9RfDTMMzwlAvwG7hrgECShgHZsjCa7fUN/fF7Micw
2hfZwpRLe9eViwtRnUNGuxTBfZU2gNxV2p4lTRdwNCf3qBydbt+N8XQu83z6MoEH7sa2j7fvP6jj
kbH+LhpPcKBQtRwSraU9h44eGBl5WZXbeYHR4BNovEuSwDgvl+4U3/B4MYLXSrcB1QgcV1qqr58D
uhCzYyDSL69V8EnTpKKjPfQFJ4i1LEg0J+y8GGHa4Kl8yiRl/fLXawN3yEJEv4MlkXbb64t7Y547
bazhtyotz2TXKqz0iTL524+UkcckQBhDysURsc7z8sVamYYpZePHAh71nSSpb0+aRn+B5kqfUuEc
r0DsKrTBmCjQlNl4X99WAVRhGIJtbexkcivwKdrWee1v3AElzvv39sal/P9F3Xltx41safqJUAve
3MKkT5okKZK6waLMQcAj4IGnnw+nprtLqjqlVX01cyuRRAIZiNj7379h0oa6c9OwqT8nt4+l3mo9
ztVwgIY1XPtuiwoGJFxlPP9iLPUXTAGuwGKhxmUyzY39eFuJg9ZsFCoH9SzKsz1UzStinqJholjh
oj8m8+THiI0upaeoh2nV/6WPaR3CqVSDpgdFHhx8mcwWTqUclDUCtYl39mAiLCdncTqRF/Erg+C/
fDwkVcL4hWfKkPXHjzx6M9TPhLepGewJNCzu3bNkL9rhurQe//6r+POWwkyaL5vsCfY650+xeyMi
uRy/OxEwo1bL+xZDCBcPLzl/ywRh92jUxuKd+NQMv8TZxJsMpysxfkhsBvqoXVtZBm4JCyw0mGHo
j43wEu/w95/x37yIH9442BJYTGJiRhWKZuunEsDo1S4u1FUEK1PB5TVJZ4y1JmlgIV0AX89hooxL
sbe1Skz7ftax2mjUooMinDtxODuWOqNJt1tYHuzxO9nIGqkfrikTNWUNe5xRkHKHMave7sZc9sQy
mXGq+zqqpMan7KqmU2kZ7XUo0y4nIySZoy5RxXxUhlhlEqHk83LXMarQf/Gm/Puc++nWUQhto2+e
AA6LP202cVzSs9YxZZcxrPtJkcocFqqbfwaAMOpwdQcM/QERnTzMF7NodhxO+i4rvCIn6hVxzblb
69TwB2NtrUuaW7ESFYwdngxI719JVQZCzDxzrQO757v3qb+Gz1lZ6wAN5P5ijzSnomO+mIqnv/9W
/7SNgmKimsVGA0UEhkE/jfYlaQ05FacIFJV2jyRSJ2jaZfoFGfLP7QTcAbokw6J4po782XuQR+Wm
GkFvQTbEzSUrB2/ed9XSibAozRY9kKusL0sbVwDeaVUeWjfDLCEdmjocG2acIHWWp4TJ3KPFBu+I
9Wh052z9BaPpz09js0rniVDi4+nxM2nHBvDWZgZ7gaNl8z4ZuhU7P6lG//SZ86azERI2RVUDP+vH
nQVkxMp4W4GShJOAjEMcCMaVxMJfLNs/VW+w9PXNQ4w9jMBd+6cdTOHfdSxQ0mBqGhGSK6f5mISQ
E1z2Vb3PkhkP821mhA2q2Z1ai3W5+/s7/VOFwCfgeSLKhgRFoM5Pq2tSq9GQK5/A1Gtl15kkMjgI
zi7Ma5MRIK+fI3zfvb3OuPDh7y+9PcQfX1kT/tsWcsssZJvK//iQMdpvB7K6mbBOcg0mtCfXzf3/
xq6jPeIZUv6iM/uLpbP1os6mosLg4GdjuRgVH3xaIJe+ydXjXJjfFlT2v/hGnT9fZZNt0wttCs2t
Jv/xrmL64b5YRkzh7NJ6zQGr853wTDD9lrpBRFmXJzljSoHeJlWHipB1BKRLAyNsAmGCjVEb432d
dsNXxdSK3jcX5sXOYNbDYayq4hVWyfwlVsTAPlB3oOydPq03eGz6XeE4vbPTp9Qh+nytjc4f+aSf
8fzxlGjI89EMV94p8qY1BUt0qXYlmJvl1MN9vTS4LOCPqTL1rxTliSzZLP7uFoYcD+hm7GRX4lXk
RYxnY7S80ISLMFegCYS9SQRRBPxcmqGXJ4m546ifcXrkqHrVY9TVYds0+iNdyVQ/14BAy3nW8xWa
+Tz2MoJ3PdOodHOh+VXTkxzFdLt7W6FlaaHAFXQOMyHqkSc61Pq+z1ePmmI16ntFiZ0ez0eyD8KO
l+UxgXCFimEu4ueMZIyPrrEbCAQIGrr3hjH00XKaHkKnEGv7+5bxjyxP/qORyQ/mJ39rjPL/pOUJ
29Z/e0z8yfLkMFTJR7v8aHnCb/xueaLrv9F7YB8F9d+lI/uD5Yn9G2pB/p0GhSYZX7P/sTxxfwNU
4NRDiuryH1ux+l+WJ9ZvDhAHCAdyGp39UfsnlieAUFu5/oddaNMV45q0WVNsV3J/dj2pwWmHyvNI
b3KVz5TVmiyeBEFOB4ao1sHQtzzAvlR3bsesUo/vRkuoB6fEvTRzhLHDw9kKcoDoMMvLl5j52w4f
c2A2J4OfPE2qH1e1seMgnCJQWOPaGHp/QK30Ybhp9uBkTnOyV2xA+7p2fauw38n3/jY6+3KIP9pO
L6K6cYczpg7rA4CIBH6PjUBvK3HWU0WJmrSDoZy4s3eiUk4e5qQG5u4tfY9f0rFvULzAdn6wFO9z
tlQMfJsVJuJ8UbQ59xW9V/bCxtIgHjRlNyqKcZ3tzW9WkS3D5Gqtw9iNyTgu8IITapffZjuhSBy8
zH1O6KMjlW4ykjRBn+bRjQ+GlZlaaHQpQH8LSVgPoQurz42il6gBa+W5cWF9YSolK06cZHzNOyrl
YhuN+il17cEdWlKjXScp/FkO6npsHE95HviJ7XE2eIaRSmNEg9pbalTNa4wJAYzOc6oQKo0dpCYC
TeUVZ6iXhMuSTmWYMHWct8li/YYp775yaiUS7Hefia5lyoL7bOenYCYd6Q1O/mQmo4kra70OXTS4
DEcWNUu8SOFGcaaPU+UCp7jz47EoF7Lv0jSKe746M7UZnzst5VowaPCR/MbVcD8bHP11RPWIsnAp
jzKXy2Fuiq/GYnyvi/Xap6sdFbW5/AvkHNRfKANZWVkmr9O6nrXmUUsOVKclhhJYitVy8+/I+4qR
3IAjvCOG5W3RRHeeKW0/lEE949Thr5gPYAHeGftVQs5xF/NpSerq2I3WVykJQVOU95lZs+7EX+o8
uc/bdV/N6qHUtkxThxsoer5V4IGHgcTQ752wTb+t13YrQcrAToSJx6860xVoIQkBDTyS8axnbrEf
tNJ74EAIXfgJs9VGS3zwOI8uSWOUe1dTZFhZ7Re0W4e1MtSP2VNMak7RJoDDOiqWdFSrI1WTx2yR
SbVfDPryCYEYf85Qc2VHamZxgc7YRtiOPHaygKgwNe7zIrvycV5gclcjrARtnJQD3s7jndeiFKAi
MAAKHbiqtljOeQXhaU72MFj1I0PXJMr0VI0KHOJeGGUTwWD16WVoQCtaqcZHuyuSox4X7tuo1MZ1
GmuIMdnQjIHaNy/kMb07uBsTEshhF/RZEvvDaDshgQpKIAkYy8zsrZnKGi2q1PZeZrhhacItQ+78
MtIb3jGsTIgzZD6Yb0Oumg7Lnw0rvThy/LoU+Ev4S8vnirNFBMOislV06ugGtQlVlXbO71OiCb1C
hU5WaypJhbV9jfFKu5WWMl2sjp4deWx1yYVnvyMjeoKk4hAkkj2lojopjcFGhU32aWJXu83EPYaO
1lTHydjsZb09foQQQHo8NHOddv9ald4YGbNjn91hktdy4657T3VbehFckw7DUTgcJumEa0Z7qCAM
yUdd3VluUt/HUr0M6mTvQTPnI8Fzzi1Fn+VvO/SpYdtn+ZlJZOWlc5U9aUupzRabKDAX8miamgB8
9YBh99XT0r10qz2+/WwO9nh0K+Ma97xq3fRVx84WirK1W2CC+OWQrDEylTGsHHGxmkehmIPvdW20
Dl4ekSPiBLOb25e4tUKmxd+lC5rJ7ZzGpS0Dr5oINRdFg5U181wVzmHZlOmjV60W7tQ502GyfXaz
bWANPSdbyE8+PVhlmh2w9WmeLbUlWW4O8RRI8d+ByjaUnwjNXf2WUW1uWadqLKK10t4XTWWXcJ0z
bZQZqDVRQYiqvCPDeBWUzk6fxVbe+FWl9kdplUyMkQRUmRvpE/FZKuMtPP9dc4HK5rzMVcWfd1Ml
YlTCd0CCXVAPneD5V1e9m1IsA4v4YFqrHRjLN3yhpr06NOWe920+pMb6Oo6DzsFgYUm3yOHV8spw
NOrRgh3TTaxfb3zIWmgFyZDslrpvomzs06hfLYST03wSMUNIpyghlzWlD5HzbmEU3xuJ8qDBBniI
Jeb6DSmoJX5XbizOuVbzwdQ8dLr0QYmb98mYU2aqYolsXaZvVgIzzkxLbpKNJ3BgGukO6bn6wOIx
un68t5UOqssiQ5r1iNm1cQc+bODtZaxXSDPzpzGR/aEo1qM7ZfneEhmEhUEdQqE3wwmQPNIKlfHr
ZXE7m6BbmbW+cBttHy+e7gvZ1X7D6Ytp+2FD2P2sbN7GbtF9pW+eCPFyTxV9BUwsjkxEHfFxatNu
Xw9lzPbdTvinV48Y0kRAWv0pMap9WXfFgTw39dRjBPDca3dEAEzhsI4wpQoCNYWZqVGNyPrSZe+r
C3tzUWPH8bO6v+FAYh1iOD1h2ytYo+UiZBFqB0eq3sOQIzLEOo9UM9M1DwW7R1AnureDQonPG7dg
7+1piiXGtTBTLCXJ+G3oDYZb0ikMV+ygqnv82l+MLN0jiIqkSeoHRo4k3It7Lym/tboTkuXCkSHi
rwXPAgJQ/w6Ti5/N5gndIgZf9prGb1IZp1vicubFmWoRdLdo+9UT84V4SOaXoy0/k2004pe9tnHk
UIOlUcZ2A3aTHso1MQIxNfDxalbTnAw7dvTXSfa7pdf2S6qc1ya7zPlbUnJWZm9eX9zZVsHMs4vM
ud5bWcbLJowb4FfQGa9kcz5VmfWY5F+8Em6MVxAOhS9+q4RafvViIl6NY14Pb/rAuTp24djX9yip
DrIcEePgICcklCR89tkXjf6GqEQ9yQo8XWO8lxJOa2fJq4lIEfKSfZOj6A9iYtLhtsZDDWZJoGuk
jIYa9ePYRWmzNyZvV9vFyUzfFmntBtVr99jmf+Rzca92elg0+hMd1FujipNlDnddb963tXzoWTDr
lMIAa7067BATRWjy2iie6gk1vHVUqFjJQ1zSMB5h8eM2ktwVIjmsDaQehoWB6m7RCGX12c0hSYvU
/azkkx51HcvF7TkZxhpvFsm7Nvu5CvWXQ6z2x7yLo9hIrGMmbf0w5dWeBPD3VTbQdIj9COI5fpCO
kh5Mu9LCQYkJI5jNJ9QcRpCrC3awRipvTcvfsmWTfE2V9rMQYxbpesFh3ebW2Rrqau8NJG041RLY
oo1JQBbXclG+C8+5ttbE4oKMbcj22yK86wJR3JtF6PVil2/es9IwIyNtu8DYPpYj2zdqNf6GGiSN
DNPN4USZxfJWaD3fYzaWbyy0kpl481rk093g2l+rQX0q6WDuGLV9pzBrTjViqTejNR5LtedTwaea
hPBt5ckstUeXbLVdoo/xvdZNNym0G7DovmUz6Ople4jGbrDmar9woYOqJvUH9lrZE3Le+Zhm30lI
DfTS3TFHq65rQcGDdiMYTJhTqinKqzvmhH00jXdfFjn2BWspb7xTD25ZfIMVHNUmMtVaKdXjCKsw
gh4BRWjUDTNsGadejLibULGaVoTL6Lnuunz1IRY/9YorVKRly/ICf8/5go7bDUQ95ZcYuWW4oezQ
rLFcsqXbh2Ik7h3sewg1MAEABKOACtxWvpenKAJt+15d1iWCC091kYgjQsHmQtarfkeTNER9nb8P
cXwDhUzf41ZcHE76vhm9SDQU4LYo5LnUMJ7mRG4hyPAZtRoAtIZZ/QGFWT+UEwMfQjSUY+1CXvQx
T2I73LR8TjbJM7EEz4pucu7jw1Geda8YzymJYeh5triA1hpO9dS0T7NYu/sxTm0f4LV8VhZYyrYj
y95PSh4HY1XvyGkpzyi3k10KsoThpOJF0DvTgRwY77PbpMmuT/Q66NjT9+tk1sFYZuRmdO4IubOu
Q2Dp4US2UAFYrn9gaON9W3g/Rrhl2a0qwC4zScr87PSqP6niXbi5gQdToh2ZvFensh5gnSbO0B7b
NtFeZs1eQ3TINYvUa7/q8Sh3ebecK7yiCr/KNe+lHTiHR0+xA1PtnRPmLyKs3XKJXHddfKccl2Dg
U32CNwb5e5KWcz8LtiR90pxD7nTmgXlK6Y9YRSsHV9fiYOqX12mZtTCBd0nkpFYM95nXwO3M53eB
1XAVSoQXKM/kIq+YB8T3bQ6RrS2cZb+wU0Z9o6zXfOi8ENcTuV+61fgMHKTvBrufTtpGDQxck52Y
1BBsONoExmUO/XG0p7AHZdoNVSdPnecpJ2+kIcbC48XRcvV1GnUtsPBc/7RSaX9Cf8zIY0W8yu5e
7jUXqBpu3BDUAv2BCr9wJe9DqudYDl2oVRU0OifurgUWnOGMOuteejqSPSdr/zUa/RRIL9evrdHv
U626zd5rUQlF9/sSZUddf2iiJOjRkQoneawf9M1kca3kV6/qzP20JF7jx0s8+Q36tb2jzsYlI9wr
sDvNfICo/07wq/VSj1pL9CPEyZ737HXRN/K1ZVeXGCrmPhZNS6CSYl1zIZ+z1tpkGKZ1ZOpaslrL
975kfcXtHC6k1J3sYih8vSOQlqhW96xvbyTOO59yrckfB0OdISHkWghz6MFIoCfBdgwno6wutWPN
Vxrz+UGOmhf1Q/U2Wl28H+FKXZox70PSfla2o2Q6O8x0LtkUZ2NUMirBWnXNYB8u610BV5xzllq/
w0thzwmyCm+GAKqbd5PWxm/uUMvDiCoiSsfY2nk1R446Oc7BoScMHEdoPqQc30bHeFI07iUeCf4Z
GagfCTGwH43EWw7SGct9vVDthhWKtjddessj9qn6jULN+mK4bX83q0M6UAQa071kT2cnEuY3pUIt
YZTjMTEaGUnGRo+l/VVIHBeaB9lrXxMEaKUkFvMm6j5w7YPRV18WzvRTuaLV8eqmPHhOJ3ceMDll
50QChict5RHDd8tPwFg/wb5LQ4VB5FdWJF5HLpSMEgbsRRnS0FSy9ZaRlfTGg8/Os+Hk383YnDFy
bK29m3vFM+YbbKwZlGyprs86XjF4YsTzJ1Fq3ls19fQtky7f5zGtjktsZJ9bE/7o6sUa286IrRRe
YWV9WAYtzGuM5cdBFt9qL2Mh9Ew4O7Ylbc2DdlgGNVIElBFCbg3y6zc3UN+0k/7cCyPRI9tVVG3f
E6qaB+ZsKreZopa+DtnRm2kmSk79XwzvCSYWlS/Uub5VdlU/5NzjvqgpGwNs0fLLYpgTCpRKavco
vNRjapSwRhdXloK+XGhXfW6MVzvNyru50GeqBw2o2C8KU7RBNcXT0zBX0xoaXBJ1k7Tv1FQrPimN
Zh5LTVlvZdfRmWpO0Rxbw629cBa4hIkJLoA/ydp5MNfc+h4PgpEgJTGHmFtnwdTlNgC5lTlnx7TS
fa3jlhpIKdyQRlT/gtklUVFzrOxyQk0O7EtNZEnFCBdtdWgWalqmDAL55NT9SW0GQgkAM2R+thHs
KQHdu/cl8daHkkyolzqntygr2Z31NgatobXyOeY8JyR6CCmXcO02TOUi0lBD0rbXY/eDJKjjOHhk
LQ01gQJEyAYmGMBJDJisG0XdXJMmm4+4HJ3mjIYpU86VMJ7bVgtMqePUlchdTzsyJF38iNFuczA3
Ja2s6i4gQ5LOfZ35yG0bLu66b81rUyI8T4kC1GP9kbs46lb/ZtoO2hIzygZXhIMtj26LVAEtmT2+
yYkwXkfblx5psjG2qanr99NdQul6W1ynCy1L8S0iHbBvwdKFY50g3yyw0oIjZkorPUSxUUYt0xJ1
/pQX9iMOlqFeTju0Vs+mWkapjEdGQ4ep+J53HGijOfl2at+stauf6QzHvTq7/0IIgnBJpbkdXQs5
2mCkoCKjXM+2sO2TR6ZFkGbZzlWTr1MivhvaslzMND9YizUF8C/ILNNR4KRm8Qn0AhkemKKPj6jw
PXfZW3Na7S3XO1cqVl2lsM6uYX11u62mG1NBwrjrUcGrUANoPU3OhEf0ekZAoOb3Raf4duq0vHEC
R06zzIGGiPDgEOsGiwS8QwesFMyiKaLuy23Ds2CSw1vLFuy3NdO3beo81XI/jCYPCafHaLOLSg9W
m4tgcG6JgK51GcxNHA45jXZi3SymMhkQSjmRSJZ23/TZuV9d7UqsFbx576WC/hkokOJumM7ZOxbo
By4uhr+txxotGZdb7upkoTdxEx7swqqomGgZ3zvchvVlRxwZ8jIm+7xKc1QYxHLZ6pNp1ZGL27be
WefZSz477kFiFrFKqEaO97wqGyzmnrUJQQoMAGzq/NZpzqs7QsAX7kvcWDepaAmZXUxEe+Xe0I39
UM8fqsivScYd9/pMK2BH5jJ/JpfDp27YzYXD4V7eZfGlFWL2uzQ+TUV7o1K9y03w4bqws6iK3XeZ
WlO4LtuentzGakAUlBJg0MT6cVlq4aNADtMJ/Z9urvD0lX2VMULL4Tj6Hi2MX7fSPHLqf8qwjIoB
HcNxxnFBbW7zGiaFftTo++kRw1q1iKZCKsXIiprRmhF/ouliNZKZPTonoBqC7lqH7afFbV+p8kOf
9CebXEMwQ1z/+oYEMIVJJVrGxa0Pk1NdbLU8LMYDoCNl/zTvmprTJEa8tkwV4jAeDRhYfypy+lto
t37fOXZAuud8aJfGXxpSBUYoHgG438PkFrsu73nXYBP0ozf6YBA+QNlxTPA/U6Yb8s89WQFhYn9M
k0uj18Yc5t43B0qnkUE4LvLvTRuD1Ztrf1UrXX1su2UMHUHcziTHPJgzIiERFZlhberpoYmhmWHV
1fj0QR+FPvDaCFZ3rVztkg2vmBFOjWOIpDWGa8Fk9CSkDKEsv7ftJ81FnO9590ztA5l6O5JEmmAc
8h2Uwk33ZpDAkl681A3rEa/IyYxD/KK8SUPJ+Npo3+E2fFCcT36nyTZSOvchr4z4mFjzmThWXng5
rOeZ+agTqw9lL6+ZBdrKJv+lUud7OpBjOU2v3dxe1OXV07tbJeHSgTA50dRREmDA8Jql2V7QptgN
X0oDGaSI21M69By4s/Ki6FeCixhnwPBXhzNOl75bQurC4UlXMZAtL0teHZXUPRBvnJxbfm4ajghp
sMJ6KJNlV497pb2Y4FQUQebJJfYyLl7AHfw8fpHT3Wizozjrk6YPgPz9LvX2I7ho0yPtXcjBA2SZ
VSeIS/fKNMUXwzmTr2xFPjUHUiAmGug8nPaWUpHO5hQuNlLn1XiwrRdEnYGmv1vLl7x7YdJCs0c7
yHnQse/W63xuyWp0ml3nvnWqwnxdgzjRH9StWOiru14Bc4Mzk1fsafSTr7PSaYFbF2dSYRy/Sb35
uTMXIxyIC4l0BjVBobvPI2PzXTXrN9MZlqvsWvoQHWXO2n83Z+dUYgZs6sN9QYu389Axn8yGMQP1
S6gIVzs3cfEMWeROkorYynRb1RVfmfBKmkaSDYVTrxcTidxmYRxmg3MQKm0oA2sUG+5jtpp2ZCvL
1HAP9HeLnZx1bfiMIho2u9IOztUokXmS3XVwe2u5AGeZxaNR9N85gkA/HCoZUwwXyITIKvNtJ+8X
9z7O+nmPvgUafA7wwfbLMOMtTpKREJC1e5zUF0ep7ogb8AsEokEnDPs+JdLlSA4HEO7wZOagwzZt
jZQcHfOqhWucvPW9uVycydpRWzOqw4SqWXzPsh0MoeqLrj+sLSetvs/TfCFsZ/Z2sEKmSJudZ0Ql
IXF/ZzVT75vm09SOINzlc644iBj7kIgYshhUjdmAuZtKhmvVuoGmfSmTU4Ue6mAVbrwDCs8O1ZqQ
xyA6+85UZ/uY9801VS3A3CYUqrg1ALnALDBLvMp7LFF408tYM79LKaaAuKsG2pm4BFPy0JDUm5ZZ
zRlxdAilwZCz4prE50y3hkMxLgl9SCyRg9Xto+Y5b1mapMeuI8JBa1NksDAQT6mTB4KnEDD5d66e
LI9lWqNY20mD6EjodF9qfs239ELdq2shQ0ufblXrVFELRf82x0LdN444m24Oo9pVw8TqojGp6Oua
Kgvr2jyOZnEcJeodU8RBY3afwLKf+x7iab2pd7ZoG5+RQhHM3kiOlku9hBBNpdZwh/4uoY5+Xmwi
PVEDUZo65W3OvI9yMveaPiIFd9M9XnivS6HcgS68EAlzQMp00Br3cSUDNuzVARDLGwH8rdMq3EeD
Sm/omNxCavZFb6RRKfuXUhIMAhskMNbeBA9OkbljGnPVul6PLHMaIzS1/xJU1f6aue1hrfMvYokp
Gi2OsDGn1IKt85G5H84qHx2oSKAQ0zPypys23C8uzaMCIr9PDQqpBDOqHe09InVpHUuYhqhbTRG0
ZAvFmAlD33LX4tSR8Lz3OvG1cBnsic24hsMxUZ+wUztWK0P5mhDTQF1YgGR2kk3Bgo/rUE3yi+LA
pKY9YKxQKpU42WN2AnWLd1M9LvtRIjPGGq4IEtPY1+saCLvlZxb4e/YwHdNaKsFarOpLUrqaP0/2
3ajiadQjIw22pgUZNur8CsuJkckrotNtACcfOXxTn7SwNMBO197LavreDKAWg01mZ5wb2m7tkixo
CWKKksVq7/LCuE+zqSc2kWXc9m557NumPCXSYAtqZiIth5a4pM5wDrbWf47F2uzAMPRwamMRKl25
mxXtiffxoU1Bb4C2SBSDZBTJtWfSuwKOxWo+v+FhgIhuWiaat1aep0LNvtmtia2tFO1pJS0XLSbh
wUy+9V2KpxdKP9WK0nVIUaWJ6ShnqzsqtkvObFXmQZ23W8WXaVg8ZEOwCYtCY547RHdwH9QUPHZI
Kxm1CTFmc/qqlJR5kOf32ggDQTemIrBbJQ17t3lLmCI96HQgoQs+dXNns4pAkrJAl4USTphvX43V
ZIRRj0RLZZs9k5c9LUP7vDjxezGoys5sV+9CtYh7S88gPEVxR0LjRkZU7WtNT4wsuD0rWLkckc9l
Lzi6upduaKxjOwBxQwsDdF7UB32bLK9NcV/berVPvb7+1qMVPMx6q150mXhfFoJGX+u8mt9StVox
axoWoNCEgUApP2tKZdP9rHeNLe4Xod8UjDHAafkAbr3WT7M0JvBQhhiwTv1qliiwNe9b3hih8MYq
cvQW7XZfUg+luQdhgSqipDxHQJ+xjZgF3hmOPtm3BHpqWDrNi423CWptF64Biueom931kFTe8tzP
GHG5WOC+IGm9lpqafmauQuw2SlBfQ25c2jxDwij2Y5o2RwdLyYAAV+Sp8FpiPF99A6UnuBRWLKUR
wTgsj6JftLA1pvRYi2wH0SvfgLBrHRftPe4qH7FFxARECHa0btW7YBJUEugkutBr2pOnXpZE/egB
FISi7RS4o71RbXAVbw/0/Fn3h8EwkLVbT52K51ldFPUBVb/xO0n0H3Gx/r9jWW1xD/+ZZXX8+r34
qL79wLLafuN3lpWikR8FaKwSC8ny1uE0/VeyFDj3bzASVdPDWB3iOq7Q/82zsp3fyG7AZ88kj4lO
ZKNEdr9HS9nGb+QB4LvJ78Dawn3rn/CsfpQCWvjvYruEHAcOGNmdpvWTamtpFyLxhnqMHMaGbQ3f
YsEih+H9zMpZ1iIo1OZXzqE/0ku3a27xHDovNm+Yq2rbZ/qDBmiwLcGW23Tgu136wTC62mmT9li5
7vgwTuqvvJ5+FCP8fjkTDzHY2iSv8DX8eLle7YlrM2QXVVDn953JToUOpcDforF/wTH9y0sRVLNZ
Yhq4iW+Utj/cWTwUOKloeRclmgIJB5shlO/DwmwP7+L8d17jD0lu/zkw6v/el2cgQIGirGGT++PF
urKtscarO2Jt2vxOwNndpxxqnyWjHMZGkx22hc5cVreH9mpiffaL6//V17gR9FRiHgyP+/3x+pzK
sU34eovxoFuem43wzVQIgvI6ZDR3ivEL1epfXm9TDZP/Cy3w5/v16Ot1HT+jaI1jRmurlFd7Nsaz
Ornu2SuU/9XlQDQZhOPfavzEAJfw7CeLfIOocRQnxD5FhjT/OiNq1zpMnlsc/rBrPPxObPzj1/lX
t4fzF1oinMh587f//8Pa6ZYmrTY9VrS4s83kytYe1KnwrqWeyPtJN5pf3N/PaxVdMsnNCJW3HQhz
/p++vsICZTRz2FoVDdUDhiLZDlIjogJcft7//tZ+UiHi0fvTtX7isnucm1nFKDgaqqo75miYsNEk
Lxfr9cpXkmSg2NYfCNMbH83aU89ePZnbvMvQ/xc3zYLFI3Fz5cUE/8eHPGUL5EBCoqLFI/d+cRR8
6T2RnkHipy9/f9Pb+vgf+uq/71lH94k/sr7FHf2sDnEtrUmsVcjIEps5UEqbZK3a/NQvdeEFXT99
TfjFMhIJpiF/f2lIuD9dGgEGNHdIungl2d5P21Cj5R7TvqSMyk9ppNyZejD8H/bOrLduJNvSf6VR
70xwCJJBoKsfeHhGSZZtDR5eCMuyOZNBBudffz9mJRqWnNdG9mPjPlQVCoZEHZInYsfea33ro3Ec
lmi9+/WFfvqMWzaNi6+HLwhmQrFJ7n94Z53OYPLZBuneF8hKbA6Ft/T+EV74PlrVKkj8M4A0Z1NA
IYP4x9fmJpOAieME5+afwcE/XHvMPCczGppSohyzK/xb5glhzHwtU9RHbWI9T6noz8la/87X+NPd
tbD84D0h6dmUbMTbF+uHCyOBqwlCTUnpKOvuxEVozjBivSxQ2hEukMqBCHE8tiOaEyfhGPzrz/3z
l8myqQqwA7KfsYO+jl5i7BlgANDpXq/uerATBha458XOUYQF7e3So4PjLPQ5vb6Xp5jxN6PNhAF5
2iS/2e9+fv4CXjpicYxdG3f09RZU1iDJ+lbtZ602nXb+nInG2bVeWh8tItiYPdfBYbLM35Gn//7C
0oQgsUVjBq+eQTwNOo8tpfi4mi7HVJHrzYT3uBIP8CbJB/EwL+N7b51+R6H+adW0cI9j2MWRiced
Xf7lwzcXgikZgcBdyqWOjJkYP1OSwIfK0/wNI+NvPqMk5ycgLIEeyU9ZIQgp8n6EKrevCUm4nlIU
k9qzx7OqAiSR2rbgeWl5Vwdutv/1K/bzlak9JZVh4NsYrdztG/DDG+5Mkz9rc6r2TgWqJS6M5lNi
Fo9qEc7JaYzkInrechSEwbtfX/j1HkjeOKgRHqfrmD4O/VfvE8NTo+T3IzFtmVHmE4xpc3WdK3he
yK0D4/zry71isbJ8bDutbfFE0dmQR/3qellj2EGbayPiNL1+4TQGosBOe/Ay0IlOco6769jwUTyo
MU+vkzXIbnyk+E89o+N9m5VFiMNQnNWk9L0huvEE/Wf6zcNgRd3W6xdbCfwHNLZ/1j5Ue6/JGb6M
2z4poYptrctqZ7pjt362gJqU3wVH1vYNKLF6vq4gTZhXSZ/lDvq8fPWOWCKc8qjWyc6PM6TG8k5n
iMVdOFs4GiNziO3sM0wOk7Qdh7t1F6dDFTDM1IoWXNu4kCPmOtUnKPK1+3m0l6Y+0eNZiwhZSGf0
NH/Il95XfhmvF5k6VXkaHMucmNop3R9Imi6rNw5a5S8aUJv3Ie51mtzAtutUFDfOgsyV0GO4aEbf
P9GXXOyLkSbj47poxCYYn2AJ1rx2GXLFFi+VMw90DWeHR1LZRSH2s0O+NoTMBkWbkzJErRqKtEMd
WIt5P8gJvIhqwBy5NXL8ZEZkIGnWurthDJIHDiomDa+q34YTagKMAN6yfrumDg1+I20DM1Jl5XG2
X5Vx3fKFxJXQV/pLIEYHo6rbTUxY2d7PbYI6m+7ryNl59ZGt0Xpi7tLi3Q671Y0/E5LWjpekM2bk
O3Pnv5kl5Ido4kzCZBDokDoWQaw6lpQU8FsqHKNhiFQz4SI3tK32c2ZvdKyFJDQNDP3Lhs8B0OYb
Pc1K7CgkpRD0uDP6DrlarvP5C/rj8c3Q+B4ITaOPx9txnDco4qBSjNgZA/rdYikcxNTvBtilzL22
1pZ+AL8PBpHM/Te0k5vvABP6mvAoImTPi2f0w47PndElp4dKdoLMANXH3Vpf+5aZArNKTdVe0sQ0
9ibEXOPYuW6fHKzVoO9a21kldm6/gCREie698QlQFfSj+jaLFLTMfB/IsRvhQ9nEwbZpKu3D5M1+
cclEjoAoNRZ9YAN24n1OcQU7o6rmKbKWlAGFqWmyYfEeCCxp86THHUAiJqaPlrS8craa4RxYjZcd
7EXF31AsTVDTTGJE86Dopj0gwiTYFf463jsYeeMwAwmcRtUECh6JvRFXUeyNDfpDxmZ70fVWjdoA
IOBBMGW6d+ok4zF0PV7nRcf9wVmzvnlPiLhRRlZvE5BnQmnd224xV1fo8LLqWNl5L2/7hkkrE6VG
v0Hz6yRXLXSDOzTrBvCEBnQIalYzlneqr7trtdLK2gcMSbgCbUW87vk4MNepFpyKdZo5IB0WC7l4
PeTNcXBF/FaUna5O7OE54jQFDXxntrqlIK0UnLmaLQjm0Jz3LPZ0Jx8sHcSP7C34WNbUhP7sBDGa
5TmmfwWCFshfVcJHZp5mD0xQkqV58hLNfkGlaIjQn4IlO9Rm3o5v0aXk5js7hem/p9lQvttEFcbR
aUx1IJEGjUGZdU3P7TCH4O2ivDZ4ywGEBrPSmaNu0B/NdwgLreISVOZwnXVW2u1tJnJfZwYmgCvm
YYwjVzbxuc5mxK0z1VO+CzIL4zwsOxuZTWnCfixc6AfgKoEVR3VQDcu+wkeG5hKtBNE3o5c8571t
rvtklfaNUXIQiZjupKeRiKgAhbw0b3s6r3GO/h24bUskYeymEasJh5gU10i/M0us1jsM7Vb3ITEy
8IK90kjkIJYxXpGt36e3g7JwJsEaV+mlqCbVn5tmqtGvN37gHwjPRgSS2OU0HdxFYRgpq8B9MwQs
aA/FWIiRcgB5+DHvgQ69F27rjpEoTWJXlsWV3ypzjGm5ehxV95m3wSI9on3COddjtesdtd71EKeY
ZtTWfFhRbtS02H2cBAjg8a5Ag7OIXq6DNQ4ZrijzTI85v60XRfgiPqjEuR1MMTz6Zuebp8QcJrjO
SXofy8X7WOE9WcKx1pr4b14bohiZJiNHwRMbpnOhglBTmmUR2T6i3Xv+PAHRnhkxkYSG7Q0ieqZW
9p1pwsq0ZPVDkcTuss/iOn/rdXkNyLpNFxq6FZ3MvWpldTc3cmEBXTzrzq/r5KsORjR6lGj0rzzG
69+KhYruDO6qWc4F3/PkQFziUhxXGHH6LIJCMpdI/SnygLqyHcks+VYlRQsPV5pZckR65j8EIAQY
t01WgcNPLjE89ApoDiqrdRhgiC7HWff1xUNQjOu9ifs7QJQ5dOnUmK5WLYChAn0skTWCmFmPBG2h
5akb3/jY6XX9XlfOjAQ2h/t2GtZY7rQebEYbdYqYgxw02u40cqrswCvFspQAfr9Zg27SqNxi45uV
uv07XC+LOsPkQwvl+EhBc0uZ2KvyHBV3apj2BcGdQPOOOLyMHLCB7SGmhs7DSTsA+CiU2Ik27Ncm
6wGvH8lpUzSmnlMTW12NBkjUjKKD78diP00p6T5mqoMnNwXye0jnGooP1rv2sKgObuPcVCgKiiBb
n0DgGWrXKIYhqBYmrIsMML3b1m4XrGWNN5K1ZxYMrRNvUf2ujyccQVWqL2nTPCeCsmLv+I3/hrRo
TXO9Kr4MSZletJvWZrRODYn1VCf1kzuWJCgayCJv2AX1iLNp8Z8a0WrCOFrGcrt5sBkRk0wEKnop
qp7JC5FW5nXWtwwP86XTN8LK1vvEn9tP5cIAL0SILLu7xQc2fFQYVdudn1jJszEk0jsag7TSB8Jt
i1tmDOUEBdNemZeCZ6Q0NMri64KB8Nx5yeDtYy/GaAfsO7hfeK0FfhPTdVGDbE2QtSi6qPPG4msc
55g4lDWkkGolYq9LM85byelQ+vgC/m44UcJdLf4wlOdKzKjapzUoLmZvzZ8mtdgnBTICQqhAzLYr
eeBVpJa6NvYjYo2HZPbHgy1YXPYTo7RvcW9OmE/wyEwRTa7g7cwxPj2t/mjRDILUgXDHYAAP/dlf
yoiKSV6a2ujN3dqZyTtUxzwtLZlrYF5fO+vGszytD+Wg8D+tnRMk2AYkgypRWnVytDwj9aNZOI66
MixdZyyyIyonFxHarppnVq/S62pxIm6TYVTAF9oM7XVc0oM9JGq5tEkZPE6NIkpQPlFNCueG/KWs
YavCBeT06ACzFbedO6sPECmyx1pkaxImXYO7v1e+zknPEfODgXhvL8ZM3tcrENgoaGPYHSn19/NE
IUpjxkvt+9oYk3t0PLo5GZBYP6zEAqpnROmYBUW/OgdwrXN1U4PgR6vBaBzaPVLJguo2aftrzTz+
GqGJq25Ht2sveYyj46D8WrGK4e2bziteJx/E70KUr1F5SMYwosL+G53NWeiOXk3kStMgXgH3AsF6
aokZZ6xXdoc07o3qTTeaY3qQzHRANXh6HE5qarHu4v0BmEx24eRg2BWiOpdKrhUQ2YkMRRphE2Yg
N8ZtmdadvKLk7bNT3hFeG0IigPC92rL/EixEC0Pz3XwFGYq2K9AKpj4WSVdR2cg4OTG1cKB1a7Vg
A5pT52RMTsO2jopzgOFr6SfDGayviqTUDTiIGHHN3M6JpoE5MjmYoiJxgxHIPbzpbAk98g6MXdkz
lQpX5KSoi0RSzqjwh+rgu8hpDHTgDIY7yQvrB+2EcUaQoIUmKA34heaqt5B3qtyd3Rdy3M9LLAfa
mip/l7c9a6LdWnBKNRvjCRe2GnFbB1yzXmz53GfCX3g9l/mrkQrUNTw1Vj5fTH0WpWrJZwaI+Hci
C/h+hjisgevZjsYmGyv9qY+myjbjsPNz57NTZ/mXsaAvc9SEmKDMGoL6JivjAFi68jMnbEan/JDT
46hJFOr4hmYS0jpdo8k+E6/SU3bCHI0pJy2BfwZotsBMVPlEhsgWiCJyqane2XkB778O5ramEK67
/CxXyz+ajGoD9FeF29+iI5UQTUEsIBsQ2qAKmcjvTQGbJBHjBbXsl8VAD9JiAfkwsnfNUdph3RjE
jAbTsBTc7BmlMszVgjrzMpfAdfY2pR4SeqrXcCTo5m1aDf59Mpv64jMERZ87xRz0PHOeDo1wDXMP
woga0t6s5xRnRi8iFBP1HtxzeaoNbY/hYAzDY0F/wqeJqAYbeQIG0mNjIUje2dxWXkx/0wSir1He
XmHoec4nOoEXYdTavMqzVjvPUvbLSRCmOezzMqufJHIHcRjiufqa85byTSHggb2i9h0VFRMjOAjF
7HQRhJO6CLUgh3dzj61HP+iRYaBsTVAdki6JRb6e80NtDwzI1dQ3Z2MhcP40+pXxlXuKi8H1a5yJ
neLsG9blGFyWZl7ec4od2MBXVPgEcPItswx7zm+NFRRvZ1dBHVptsl61rsQaOLSOMcHP94ETlPnc
vC9GUF74qd0gDd2B5xECcpo6Rt9ivW06CPCsvub0MObUCfw4ihz+JIb7RN3Fj4ZXuh0ZH3Q0w8ay
ER0LfIq7Gt68QmgAhyqqk5XSN53j6nqgeYBDlxnXQ1GZGa9JIlj+6LUOIeeYzA7tsuR0NvO17U5B
6SCkW6eeki5VNUgcfOJULBbOgpny3JMH3bPldBzphsgvbQJBMKund26FMwWhZ2Y+lLJCA9kmjdwP
ix6Z7ccaUsPSGvqiMzcIzpJsAaINKxNGLqrf+dCrtDsM0LyQJs297e4tB0Rz6BJ/hkSCgxEMbmfy
W5RexQonxdPEeSWM8Rn319aTN8zpdAAc7t9JPdbXmejJvTCrVMa7NM1nKrxmCWYQDbK3I8fP2PUc
2iLJLXMh714M6zKhNQMbIfTgCxY2uw9CioLKR5tG4+LKqMqlQdUGXyvMSiOd9s3SI+BSY6/e4JEb
ljPslSk5MPDi1mUapRFmOluiZmtTnxl8k67jDh9MI45V7qUI7xPokdzROL6TgKO3Ayo4z92QV0If
XEIuutvBM3T2rczIXQSFNbBWRwOfinmLTSzGfqiWlhet0EVwbnM/WcIOixNMYnIAMCHkwmz3JViK
9U8CY0ULDAO/R+Tset+OMXCnRg7LozRxIR5cK57OcVPjsDNmCrrdTDrn59VWxmkG31yFXpKzJ5mZ
Gr6JQq/XiTGsLCNI+qfrbCUMEwmdjUK2LBptRRllx3xNRGKFMLn2B4RYlmYA3UiWYSAyTWyclbSB
MTskkbyLzRnKVcPuoW9rgx08dB3U5Uga/RQFHRsZ6V657ScnkK+MJtvCCNpDSW08Rl4T+Fm0Gh1c
8xhgM6WZSJzDOCxuGxnOXH0XpeHfqMBe7QN+Cx6J2QmgBGJsvcjjiIWIPaFHTGIN/cKQ10B/8mmH
yb3EzYMoW08kmThBPwGpQDT7Wa4+FdosUsN7mNdqcDl629ZlHtZE7nJmxe/8BWg/vjfRLTt3AMwQ
EVTd4xuTeFKvA2+2vzZVB/+CpTjv0Mc1cDtma7Ns8jMdZl03y63d3LCZY0OBjHVgt8J/PfZkyTJv
UsmDSQVm7EQ9dkjjew0AkMi6nmHYOsn0CEA5hbdRSSAWSWtM3W6tTAMV5hKn/r5ABqw5WnR2gqO0
kOTbUHqeC7K40yjPp+GGXoKPmmuOpwwFsQscCE5Bh+xe2pWNVSJDFM/ELfsy23p4k1LU8kVtHG9j
x4+EFtLdyHIO0h00YgsT5qNVZZzVY2uer/E24RTAYOtfr8Loi13uqfh7xsr7VPWefOgMOFw7whFI
98zEyPBjlaq745LuckGu1jySHdjNoeOl8XO6QMw4qWAx7FPKSZIdRbvAQWrV+rdUiOty8sasmt8S
IIM4ixkhWd25gNZBkkLdsfaskuSWMu/1m1wnKW57hI5PvpVt4Agqs2/GUvpPZt9iTCZBkK7FLJHr
69oDF1KWdF2uGho3KbpF173OE2a9p96z1+wMA8R87NhyPogRj0C4EGnygGnYfG59a7bfqLamRTam
We9EpuAHz2s5JcdGtYl3wLaSIwpMbMbH9Mr6EOnWV0Z3R8V2Y+/GxIGBgU82Ow7a4QzbdBT2ISK2
9a2HgvS85Evx7GCMDdgZDOuJ5WNo31NDpx4hEItPoohPARHRZyh43zmOpXtszFQjtIYWOouMgp4T
bcTzjlMzanc6ZObe1Q4dG+2vPGixesZnzdGQA3OA7/HoLwjhrjLknWZI5AEK/WCiiELMp4iFxjLt
cDwFo39aTOz/asiIFjKdcqad6HTLAeYJvQZ6jxi1VWX7HF2LdYRAQArex8opDDKOHHbjw2iN5tMQ
CHYIWpgMplwUIXc5IAx5hUEPgZ4tetx8Vl5OvLEBB8krD9zkIWkHLNI+wQMbzs7vkcE723cWU9h4
YWOqigPvgjw1DUkiEIWc4rZ01pk6punJK84TbcdHm1gq55DmwWBwKvM4RY20iz+z1GGT431I3hRF
kHzzjSRF42nqHOWXUec8spZAoiOq9cAkAZyvw24QxCnsyDQxGuboYCzobo3BsGeyDVOBx7hrBgR/
J6t1OE+hI4vLfTv2AbCJbiBINPFa1IBV6XdYsMfmE1kVYj148Yi2dvOfIpJZPSjYicSNT4jFfAZx
09FzaL2qOhWaPh5X0KxDkFrUY4L/3ToHI4v+HQ2bLthXqyCXAnOYIw7jOrgQR5I+3aJEGnLTCitd
MtTxmpM7K4VFfoFoGhzCNjaLnRcPLQcXDLMOE4FxLI+8dP2tSf87tMhl4GiYWZvBb13B+sQK8/+y
pprOrVw3S4eRYBCmwVu9SdWQ0opK3fWRXg6DLGlCp0jXmL6GiRP5oxYtnQbbSz8MwTC6Ozf3CLTu
OYeQ+ofBow6XcnNNdHSNoWuOy0hHElLOc86CRVPJF8sRrw5SQt+V7XEquvaBu2Mp3CFleqWYGgWh
P679ld9QAoVAxt0jCwInmXFaZ1KUqlI2EdJEXOCc+EgHKxUKUtDLXhczb7F9klcGaoPdsraDdZgt
Ree9pnzmRCNzOaN8XJnsW2tl+TtmkONw3RfZcmtkcRwcSI119YGFfmyuYZVU8ihXkOyneTQrqpqk
l5hq3azrD7al2k/0cwtOQCtZfVEy1u1p8XldgB8SJH00Wru87+HbVCfXTVDjI8OxEEMO8lNBNxeU
t2Hqd57Tuc0VmRvJDfe+Bw0nY+M2BppHPgabAgrsIiXeCnNlTf9Zx+I6W+LEDj0XXBbOHoAje7pc
6Rr20FS3XCAbu2lrV/EW+77ZzEmtK97Dtkg5hYAA/ZKClyFSq459AmknZ3ycM1iY0bpiQZ5XpkGR
6mX3kWwyjtsLfYcY0hCRU5H03VpHqXY5YVlekdHkbXTxuVs6i+PQqOv6ps/BAIRNsNpf7VGlmw+t
ll+9orXvBZp/jF/0egfQPDNO4jyxi0OypM43X3eAoBYsTB88LI9HvE60EoPYQHCrfLIk2CC9GJhS
igcSBBNVK4qi6SM6g/Fpnib6JHGGkNrQU1seKwjYTEcwZwo8tvx+8Ckl5/8hKEuPOLkmheVqMOE6
AhbILoXno4gOkrWVp0ov7vuAk1HOOjp4+m3KSdmiHURUFA3u9b0b6Dzdo/1usuMiULHcUP1xYoFP
NMZXApRM/D5jPqEjjNXm9L01sKN0PEpf+w+MWwI3KhdGkccGRIRzZSxznpLiA0bhzTDP43Ir81wF
7xu7K/xrAV6n/+wWgYPZhIxFqGpZrt9ablGhOhUWNMDfyEN+GiU7AVRg3wO7LwXYWfvlDFtUavE4
NM4kC2TTee7xapio3fcscs4B98w/Q8szSkaKIWwTqY/FlZF1vrwe/B7dpcwTIoNJQiSQ2J88UeYn
nfpEy7B//Ecd8I+UtP+fUg1tRBX/vd728q3T35YXctvtB/6S29p/mDbxqmgSEdsC6tmo49M33f/7
X4b9B70piaCChWMT9PFG1E3Xp//+lwj+oLVukWDO00OBsEl69H/UtvyT5TmoI33f5+dAfv8Tte2f
WtMfJ/kQZSWXCDbVgUki8CuRXx4PLNGdQHm9kVdJBWk0yYJGo/aLmBjFlU1dfKKVPJygsuLOBaGD
QrslIBUr/jQ/62LCX95BZaOnX9yjg6m2lMXe+xhPmPriuesAXgdV9wkB5hfBivf1z3v9P6/dvxB6
/uq1u/7Sj9mXF6/d9gN/sTTlHza6TY+ABQTNwO5R1PznrbPNPwLkoyjGfJTHsJx4H/9661z5h4nY
xQpsj43MdbbEnr/eOtf9gxxyj5MR76vFqxL8k7cOteULAcnWQEChxavHf4hdcP6UlP0g6ClmnyBO
Bvogzt36exX0wae6oi0eNclwLBl7fyvqkcYA/RT5KQZuM+zlMsw325RYHEgSEY8eQw4VGpbR4VrM
OdrvF6aJx3xV1KOd9AEl4DzyYXRxhNdhI0rQI2R8NJ9iy3Npw0lCcy7BPPgWgIPRbhGNFJyXgFQw
0QOc1xws7Bn2ldNTxu62CKV77lpfELC3zl9n0XTGsXJFT5aOklT9CTQ9WjDTtJTo3TCCh3QzWzg7
bWYdilSY2D3mGH1HXJX5R6eU2GeFtzlq9dJ2au84qeOGzmg4X8psJlWQwE7BubERnXmyp8K4sDkv
oaun9e0YxPV3evnGpaDkgNbUzu/9cu3eEY0HhtrEcTEfKpCkZATTIfmwWANdRAdSFLbFannj2gtw
A85YABMXMJn7mfb0OQDKU4E8ksDlajQ9bPS0LA8tJvCPHXjdFEJNrb7Mhe68kLEto+zCMaH8sPYB
mktHAwWIZBD83E0Gcy0CvwV0FZW5N/7gMfNoW3B9EWX58D11k+wxEVwGjxJTJZLBkTUjsUpSgsrM
ybix6EmRxArM8GFRAlhvUE1Q5jJwBmE9pC6nPKnXKspIxepp0OvkscfYD9e9aoL22I3SbPGkeF0X
Kq+Z+guUS4h3YoVssa/LdHPAF2Tb7mK6O+dpqSlnkzG3nochcC6OMioZThYYBfqUBRCtkqSWY2vz
cXi8Dif6LR7ePah1HC4L4V8Ktc6Aj7VgfxeYYCtkADirMdLTdFAdFd1gARuTbRDOfudArbHHaGiM
xd+jeqnMcBFA9COTZsT1QPe6jgjV5m8Y/TaZ4Oz4y5NjuPVHgROfd4Y2zJOAyU/fVvSI3gchQEL0
9MfjXT/EvErdkq2Mh5E4X3dElRImmun2nTB8DMjWatY75AbFM8m9Rr9LM997qLau3r6Q+NR5VMR9
7MeJqChUb8HHHjtbETL58Kgm/e3RN4yf8FgFiHP2M4e8D2JpC+80lkPyHUb8tBxrdgMvQmKSFbez
WRAV2MDkBOs5q+VI+Yeyy4ptB/uX3aWP8ZoEeuNfxh00PEUrNu+d9VHhFMvgSoD02/XMHRRdzg5a
QcrxOj0YBaSKXcVQog+HfGLAxYE5R8Q1dUaIdqP/PNO6/hBj+Yojx1pxFirM6PrGkcWYh5ZT+BWR
VsTmXprKr8U5ScCRnAHgV8jPy1zILZAXnyzNlSy/JbhmINKCuSK9Qr3yzC3omMBUurhFrUW6tLsj
FzOZIgAA2zxWlrS1VRDg8G0BEc0XOpHxPfMCvsnmiuszylQ2vpOdbKxLZggMV3OHp/puZjptfc5q
R8CCQITIwKm0ZhW13ao/drwIAoHGNDL96RyUFPaSo5FCs7nQW1NejiUvVByO1W1WpG78jgEO1JE0
NphC2+DfpusB5Rb+0hFv/ZvCCbLvPalqjNeLYAxYeuDyhU5WOPo4eqv5iPY0kHCsVP4VDq/fo4FC
wQ/5jiTvJ8GI+zMtrOR5ZPb23KWVWe7TehC0VYdxG6ohgX+EO4DBX7GO7DvPMkDYkKH3AVyX14cu
MLcg7KSXfPArW7fXAyY1f18rt/9Q0zJAxSU6QcTqSMcWcW+Dq9YFvA9tpmGotoeo5CXvbIak0nNU
va9Q9z0Fo2XMIUHUxFzM3jQMkZLuyki2zpz7lQ4rcBPTGsgVNn2yuZt87AroAmZ86Rm6OCGX1R9a
UeonZyr6eA9CTxOEHTcGll5LNDiuewNSW+cOkshNJsUWMEKvyQ4D896oG0qylw3T8L8r3c4bVyR2
mIKPrOJnIpIDZ+9OFutVFiO14XUqGCxL0fp7GYwIDKVSFVq4dA4y7o839Sem0PJjxgZgHQ3quafO
BObE4pF7ZtTZoAcvNBT69ZRmRReAUlP9V91xVg/nvl3vDSuO77UvpYYxJD8ZPn0EMFr5egTx513W
uJvosDXJ1eAFNv0OTcYRbmfkas3c3HdC9je0vqrv2yxHHsGxLKfeQJu6g4/FODV31Xeink3SXjEh
sJlMJT0+EGTsZBO4xzlsAdd9Zvn2vdDnFf2I+d2a7o3cku9X6fUfZGtpmGjZPLz1hUD/Vqzx9KFg
lIbISQwQZ3hA7tFnjkFIcraUZzrBmHNpxS3NoWs9cnBrPycqNy4W244sz0QZZvXjURAFedcM5ZxE
1Vg08T51OcDT2GEOFaL6Cj6NiphvekJx+qXQA92cRuVmiQoiaPRBxuiid6OaHRGyHK3f+TxjRyox
ytjjko/gNuNNXRaBzaZZKGnJ3qZduiAbLqyZAVESKIJSOmD3u8aKGRll+FFhkRlpCuR1Arqw+5+q
uF/Oz//+l01R+t+fxe7Tb/8r/JJ+qb7oHyvj7Yf+Oo/59h9oyG1B+BiVLjU2J56/zmPS/MNhUs+Z
ikO6LQm6+L+lse1TT+Ow5YGK7We2f/qrNN4KaiYf24FsU+LbKPD/z/9+4ZnTr/7/j6arzaDyw3nM
pSbnFIZPxoYTuZXvL0/tCFn1gnpEHeGPNzuX/NGw7jx1+OGmvP3P7/vxKi/Lbzxdf16FtHrpIG1H
Vf/yKok7DMKZHWLN4njHPCbAGB5Uu8IAewLulOE/u8J/XskXn/THa/7tJ6OZtZlIA1j9r/oRK8ND
ekeeOkLIbJBe4rYysHJGv/5k24P46QaiDMffRbCi5b7OSYEL0rNwacWAHuhERJoGgeZmCu+0MQOm
HYmF0jMkuj65XsreWFCeG+XFqevMPYCHcc+t2W7u47J6yuwpaMOpbgaHznzvDEdb+Qh300Ub10tK
XOfbwWK6cRiyhYxf4VnyZuDEheUI2blmc7j59Yd7FZm6PTcb4yin9e1MRzac8/K5Tc0aUJyOzVGv
hnhroCVdQlGn9q6Sqf0wIPcD8QMQSPdBfMg7czwJUrUOi1VD1DFaRIW/+YO2h/bydbVphm2NCkl3
w31tPQJDBAPWb5vjSvrzBRb7/CnbkntXCH+P8C/Lt8bqFEfCpLwQ+bcTMVkU/yjn58+bAldC2FjL
BB3j7Qv9oznEBWw+jrVfH/24nD5kSKxvRqLywl9/1J/eK9heJElaJv8jPc/b/v2HE6uBw99MpqQ8
Zgooppya8gKyXTIAYCL560v99O1k8cGLjBuQE7wnAhavHy8l3J4Dq1mnRwEG7qqa+/lDz3YP1KKp
H8x5Np6tZAOh/fqqP30/uSr0OlpLfEltfOEvr7ooBwAyGdDHBAgw3Z18Li8DUr3Try/z033EekZr
y+F22q6PRP/lZRLayq3VWy1ABV9emBsW+1Ly7elLCuhfX+qnT/TnpWi5+sy9oNK8WuWIDy+YCJPQ
TCBDfp/G4kobfnf764tsb9eLbwAX4TlttQRLKf/18vPkNcpoJ1fqmMXAkbp+Lk52P4+3VRd0N3D0
/X+6dNPRYRHgUlvfzn3t98rYvAJvmYmdltNb28kYP9MRH4xxX83GV7RLv+tb/81dDJiyCB4YjUpH
vL6LrIJr7UnWbarzHQODOKoZE//zZ8VVAoc/X9AufZ1f6A+1XWFyU0ertoNwtUnUsMCi/79chRtI
9wu6ANFOLx+Wn/Xc0VKo49S1MWCB6Qlhsf7NRV77IV0stlQK3pa2ik7LDJyXV4n7dmx5K/ksAnHY
ZG2KOGvtGQtbjxUBlNcyzgvkpBxL7BKmCj2FZN9M5u/M/3/35HzCb7YeMn+Uvf37D0uWTVCACx2S
T6u02mli5A9r7f7O2/sqDo4XkY/rO7waFm09m2f48jIZh36pLT4ungywLb2NCSuFEVRNd0s13qet
4vgOy8Mxm2OStedYkfCawHBLOhc1DeTgMEh+58f828/OQsb9x8Bn/lkm/PDZER0UsWvZ6rg4w70B
/vkgmGn+5rv4dxeRts8ivXExYF+8/OSOqzPP7LiIQipCVMrIhBra6W/ep79ZMbdGqRQeW9yWRvby
KlrLogGBoY5xV5unoVDZfcGqdpm1n/9mcd5+1avFbNvImVhwyxwq4JeXWngY49ANClF4T0RyDYdS
mm4dKZss7mEuQHRW7bLvTPCnv15Gf/7S4J1lOkIifEBt8xO8IfYSZoqqUUdv0uOnfHDrS62ROKoB
IBgndve/SDuvHrmNJlz/oUOAOdxOIGd2NmilVbwhZNlmbOb8689DfcDBDocYQj43tgHZ7mGH6uqq
N1xaq8//qdnBT73ARiPVwaGavhFtLOq8aFdzgACIhsMe8cEkt9EXcyDRyMkbOE6eGpT/yrIUH4sR
xw2/gbqStF1yuP/hN5f9/GQwFOxoZeISZlXXU177dlALFFs98DyIeVaQadRdx/ZFpbLpT4nIfYhB
nT5+vj/uzd5lXPQLuLZsoO3K/EJ6Hxwaw+yrGMiz1/NaeoLQDhrYCYyN2/G3h91iNnleKHgC6ypt
CHMRcQdzhuO0o/DSVmo+l7Y9nh1Mak5+JaTLWJQdtgFjfw5FGHog5dJnq7Yh6guSAbMV03cmbjzr
tjCwHTB6szjofTygl5U7b1arfxN6Or4mEtcgb5fOM9WaRUrK8kyjuTkMVVA8aFKLWpiMfJYkGS2S
ZzCWQIsnMxJWvmTtFF58ueLVrkvRUWvo6od2FnlNQ0xKgtb3RDokz4WAFAS2ozv+8TJoMrUzrA0x
0/39Gn2/DJJTp1TmxswLYUsdhEyKXuIqfX+QJa2YXIEOpEnDEO0FHrhL+9teRaAOjf/ZXCD9FRTR
ywBnDnPOSEJBuYvgpWQfQk36lME2i+mO7Hrf9EJ8WlTK0JgGIclPI283FEAL7v+0m4gz/zKezUDF
4a//r1H0Lk63foRjRDmx/VWMryYFieGp0JydqoId7BQK3yA6JE+PlC37xZuwuhh5EVaNEmOyFlNL
JPYEmsQdzLsMGM1BRNAw7n/kylmjDQJkARFFjvhNzttNag8zLfPsajCOmVmGsyLBlqzQ6iiYW1OL
kCFnLx/1wPo1P5bmE123CjRU1lWb/C9//imqxXWP6+mc9C7ChiwZZSQPkvAqxS4PU6tau7xHO/X+
KGu7groEfUiUUXgsLNYG5E5g+UXM2pBcuL6tJ99CvzfgePf5E9hO86EPGmwRKknPNjbk2iyid2OA
B+Vc4pB5HRfpckRtmg142EHT+QKRMTtICE+e7n/gyiXDaxW9qbmgBF95kTNNoBdlw4Zvq4rSvGRp
1j8TFfFeQMwNfJoe0vj9f1WwD/8LuO+LLysTyoJRfGFAY64eXH+VCte+VM1YeBSJJc/QWljgwC+9
mObgDv3+9qB2FvdMNlYb8zm/fxYXgD43m5G2AXrJ116P7KR22qGzmHrTKKoD2EttP7VTddDoUHwy
WVTk/bIK572opOZaKBuaFSvLeTX8HAXexxc2USG1dQpmjIawyOGbD/BsNrKXleUEasNtyidSVTMW
oySDrxZ+bTAKQi2ngczzBN41R+FExX1Iq5qNgHI7qQRLAspvpS0HeM/1V01w8ssiD1Mv58/wlM+/
9USF77Ydm6hNmtyBeai/gC/LYbB19vlPNxO0ac4msvQEG9VebN5eC+QuN+XCi8vkhRjtHPTWkl7K
tqr2iDXNjMdahki/Je7yG4xyvZcUNCdIlWb1CbynF8FHgYgbRIGfe8jZNvVTAg40xwERzYHLkJba
PyrLywukksr6dWhDuJMGGqz7Ho+6/CgCLDmGdLL3rYWq5M4cK/N7VSuddaDGJf3s49SiIUg7vNo1
yJoiJ9s2VEGtaWw+YicINKBoW54tauBDAhv6rlFceIT1l8zASE5DFeFHG6DTsS/o3BRYJ9T2C++c
Axoipv1dC2wbMCUdvx+JLap/7i/J7TZXkOHg/cX1rkBWnjfMu23eN2KI/S7GOMSR5O81NzZ4tir/
fn+U21xVcUABzqglYj/h5HqUrJs0IUHI8iQKHH4wPCr9zLHVsjc0LHCxr21nI3rMOoWL8DG/eMCj
AHoCKLJ8/JRyVId2hag+2Lr2bIrefwCZAZIf6PiDo/oxvZ4+O2IM7FN9qdT4pbYQqP3T755/BNc3
Scr8RllseEG/MVFnDf/OmbPz1OnKh7ac7DPdO4RWBQTcC3II09/3h137eC5ANrpFyCZ1WCTPpukD
qTV04TVoE7txkcvPXP3SQbcqGIV90zxHYWz/8Bvk4a28zlzsgSbv/o+4DTWIMfIm0xC24uOXWQUI
4ErI4cTNkWnFWwrx6BxETXO0+jLet0GI0ym1/PgSh03vYsBkbYy/PgnvfsAiF8hrMpnSV4XXIpTw
WjZT/DroRnKMul46xIZRXAJTtgACgCPo9FzCXVI1N7bh7fG6noTF8fKbUbb8EbI0JgU/gyazP8Lw
rDfu6LVBkNEwf1f3+PsiqDc15e1OleddpoUf6k6Hl4e84EbmsT4KilG/V5SNdX2G0SLrW/jwgmq5
Lh8aRagfKn+0N07MbVFodnDWKbHNwlSzoOj1MFqHYSaUUNKo2egPjwyoRPUIUghm6xPMIOAQ7dB9
yHye81iVT6R2Q/KPrWPnNg2S+UznPzkFY5scEBSK/zgpuP5xizlozTCPHaVmOYG70/HPxlfswdvD
/ZNj3IYulRI3OmSGRV1jBue9j8khrjI0xpmCTC/Sz5pWZo+4/OBUqIcbr+zb9IPvMVHXRmSPOtyy
dI9KT5C0eipwiovQWqvALoRIfeL4XP1orGzrDbA13CIswRINBi4XhpNTfw8CBAoaZsZnU7Pj84ws
35jI1fHo8OggEMkgzXlLv7vc6iboy6gTwoPnFnwWWg78AZ/hQ4h8CVXp3P/jbI7pBFxL2so1Qk/k
erzeF6YdjIznZ630CJ0JstmIiYRj1yN2OzjZ3N8oK983O4szGFkVTbRFdEGBUg4xAEu9MMqmPaLj
4dE28p+TMtUXaxK5e3+4JeaXK4LuDibraOyCETeM+fe8m0/YB2oCiCXxuOu6HVihfxukKIKmcfMg
e5EQGdl1E8lrlDzGUvkQ+Tas3hzzjMSV8uARhoiNuUDsRvjEAsZzMRjySMUOIZ7CG0s/h4nrjA9V
TC5cXg/y3HxYLEWH8kbWFXQQ4bIDjqH8oGkvdOpxPRsb7LcqqGH3Z2c++zcjAnTl3jU5uMvAZQUB
fhTQKTxNRkxLs2Bs2Q3Os5CgngIzMx8Ca5IpnZj1Rsicd/HNwPasokuGAZNrscu7IJ8yKR8S7Gdb
4yAVwEnqPNxiBShzrrIYRufD0MflMFn8A3/+fvEtGYESP0y8JsH4LaWh5VoIqr0MjWOd+mqKHlBf
n36ivgX1TWnlZ7kbnLORVglGcJ39DJvQ2PjyeRGXP8mSCV5zQZJq42I/4teQ+WLCYNfKDfmsZQ0Z
DkILByCyW03O1aGIJOA/kKrkLXH99Xii2xR3+fqk0SMPzA4P36BBaD9xvt7fRyvLSbyinUryOpd+
FhegUEsUDVGs4q2CTFeO1qyL+EO8MXXz711MnQEKmXb0LMNHU+n6e2p51EdR5DE4PnaO3SnOpzZG
GR/PTHzayy58u/9VK/OHqCoDchrZQMDAr3YPffWO9yBC8U6g6A80QAYXA9nxwUan5/AfhuLL6Hug
yE3v8XqoVsqRD1QbjHIEwkYzW3Y3jZp6NttY37g/f++wxTQ6yIbSfWRnWKgEXI8lapTY2s6JKMKD
SHPKUN874MQ8o+gQwUE4/1TJgLCnDNEXszT1p0kys7NGA/Gi2aH/Gka6fhypiP2tWYFRQj83/qnG
AAtxlPcPcodJgpnQP9BSKb6YuJdByEL/LplUJMH8AfXdsUr/FBZhU3iHa8STmW67ac9L+e6gtzLU
sHrimwaaHQezK0zUW1Dsub9KtwFao6akmIBA0G1HEOx6FEX4dZR2BZ545dS5uYECRoeQszfoSIKZ
puS7JYU29/6gt7uQS4Hbef4qGmPWIgHRxrDpRBpG8N+NxI0sB4/aHLyOZXUb+33l9cGrhzTuf/19
e5mUD1KMGY2lhV5b5ZLXtzbsA61RH7Cm1JArwt2jzMvmxejpIPQ9llNmgPXO/c/VmcPr3Ul/BkAY
TRiNu20JPel42pXgkSIPQRZUDvK0ORoDdqz3R1FWh4HGSTeK64G8/Xop21YCL+E4oYejEs5qXSAp
xyqW/YM04RwVVL52AnjZPBYiz86hXwUvo5P9CLBie5z6TtvNApwXDXKot/HD5rLO8vtZZkoPBmVn
8rLrH6bQe4Fbpc5rIPn4XqGhiwBtfTIEYF50pIbnTO2ao8CT+ZCqk4VdNQabEyYoR78GIXX/56xt
PpqUs3w/sZ23zfWvMcyhB6dvhl5Qm8Z3fxxlt+MxdEBPzni+P9RtLsKq873Uo8nXbo4wDhqkRo2R
eDLbm4opVm1xS+dqDHL8ijNdm11gsx0FkK1S29q+5+2i6g4sIQpt8mLOVbSXulErwUPHjnQcBjXe
EUB16i5df2qm4lEfpSff8OFQIPDlIYlWfbr/8SvzzJvGljETgCAE4OV6ni3w2m042wT5WZkD8JYr
pH7HFmqPYmwcsJUghhODDTQRIwvKZ4urRovi0Bx/32qqWqP3atoP4OJxmrexcqqNrty1Tf7HWJSZ
Lgw8A+AAWMUb4JBlZshhJFylo6pJ+0pSqgNNys18b20arbm9bAGuARCx/LastLOp1GOPi+95GmL7
ZRS2fHZCbPLQZW+QBCia/iAjXu1qshSdzVoDbR/p9S7zg5LGpy090jq4KIVSfPnzJbYAuFFXovVH
ZLte4lCDTWIPU+xN6fic2Hr5GNsdWrM4/T7cH2kltqncFXML2tboMs5//u4y1BOlKcxUxJ5WmvG0
QzoAc0hkXMKN4DD/4kWoUucOiwV5bAa5LjYtyZg0ITJCKoaNF6B1E4pXVP8TqzI0+D7dGG1t386d
PqSm4G/SULr+qqZSZbgdJM68IH0XWUdy5gjW3KgLBBCtAFkHxOE37om1DQVQgScKUFTDXj6Q4tRB
4gzlLU9kMB2Kwgxc0yG71TqkGO+v2u++9HI6eRPgA0OfgeEWV5KMaGrYyz4bBGOrsDFRfGueSUAf
fUNFdMQ6xUZ5rhNqo1hwaZ31US5LAMz1sx3VCEhRde+rZ90fPltFd9r4bSu3kuqge0/BDtSGYywO
lmUlMLcCA/9iSp/7JNKtvTlgiYbqCtqdeF27fVwVz5Oh5mc+MTi2/tR5ltSawGmCrRrCyruOCi2c
TtBOJMs0Aq73Avr/MLQqzlLcIaSI1ZVyGUT1E9XD5ANSuB/72JARADJoDABb3SdmMzyknVEdtbKp
3TChMXZ/guYBb9YOujMv2hkipi8OdwbuQ1Z7Ak9cWPoZuAesokIu9zAlVCTjNbrHoWN+zdWwO41T
8R+SJhaFwoHMzplRRdfz0eG5jrUhy+P0BY95FJf3OUCujdxk9SPRMQN3TMZEPeV6FMSmyH7RkfYI
viq6R3b5RbYxxqIabexSjv1+tGH1xL0unutc1zbm+PdX3Ewyz8zZOAXjg2V0H9BTkpy845WZKjxe
wlfoVoitmWeUYVEnso+lBouABTZb50XLiEDIy79QE3yr+sKbFN8tZAuWorITClCLKHlQ7fSh0ZNL
DSZFz+JfTVI8WkH3CHBxX8rJq1z0/yLV+YjD+x5zuyMCHG9BPnwY5eAZ0hTiIOEe1Ay27CkS706y
nxz1wzAkX0WZ/5qzVqsqXR7HD0B2XZ5yEPE4H2NzTiTfk3tYQgBysN/khWSfk7Jwe804oYWyLyL/
MgTOA7SzJ5zN3VaoZ0R6PxSmOMtj8EtK+kvY60epDV9U+D87BiMIpgfu7n1v5t8Q4jx1tuH5Q3b2
FUxG7b48S3X56f6+X42PFht+Lh/Cs17se0trA/SCOYioWFb7SBtkVzQwM9vGcd7uD7V2q/H4Aq1G
GQ9C9WKoIXKm1knm+1NSbA/Z92gXtOkWyH99FJ1xKDGQSSxSwTJx8G/K5dhDp7h86NlJO1NS8/9w
Q89m6ZDC6QEAhbs+SSW6+WqKXJCntwoWyb4cHyQxpOf7M7ayOBxEBBkcigoUvxYzVgyoumY0cT1w
UjpII4xP7STz3aTY6sjO/6fFyWQkOvS0dByGnK+PdxkH7Gk9hF5Nemfa02MHTxVzodw+a3kSH2IU
UjbeCiurRH6n8VQFRqZR4bseT1Dqa1r0G2HP2/Gl7dv4eTT9LWzz+ijESarVNk3RRbyjiABRmSzS
E22FMoswTFyquXPvr9LqKKZM++h34r/cCxZZap/Oc5eZY3kxIxxLee+JjarP6l6g7gjXCwQOZLDr
GePGnlQtbGOvjZXA1RsxHnrcWo+GVQTH+x/0u1h1sxt4WWNMBGCYBboeq+uwG5IaKB3xSHjY0c9A
tsq2kOU7VUqBBrsk8ukYqVZSuUDDGmM/USTuHypE3jC+Df3pYiHpWu44J5h5c7MmX6tQLd+Syfnb
8FHKlIbGQG7ILNNjYsGQ3mWjkz4pEKa7XVlYnf7QGoWKOJFZNp8CuUf5K1T6rveG0YzJ9S1lDPYI
CBe/LNCobhJhNobAmO7MKuKIVb/6aoVjW9eJ7ptZRcgCpRXmtF5pdBgzR5Ct+n2mdKaX5uCL936V
q99l3u0xwmNI/QqlU2lnasYvAClQ93FJQPXeysVLVY6umuGJsq8HJPl2Of20Dz0ixCnAQzX9UTSO
Ov++cTiZwcRPbRwDz/DaFuY33O3kj42ZQ8qym6b6GsIg/Wua6NDuwzYsHHQyneQbRwbbpThrd0Zq
6EdNTo125xRG3OwdtTO/a0msYW9fNAYoKKQE92jvI3VXJlYyIBBo5q8V6M9TK2DaHiB9K4/MWTs9
VEUcfC4TuzxD/y8/CBNZuRYhInrxk/pU9krrygYqoWgnRvIeL4YBinOhUM20zHL6qtWDTXMBLXpx
uL/dVt4Fc/OKWsnsRsWj9nq3ocLglxjLR8hTUBqGSf9Pq9XBzq7iD3JVtA95besbidDakSXxtgg9
IBxp010PWYVaxruSmrrVCOkw1NJ0DLEb2KhprgVVThE2RxT9uJAWQa4NGuaT7rHX89Yjl1FRe5oK
XKFVxR+fph4ttvszuRYjKKE6IJ0guRnLzqos93JfG3yW1lANsxO2n44yuNcL+/P9kdbWjPeiPGs1
sXJLS52sExPFqiHyIjPGpybQ7I9SNlJeF2Pvlbz0/krNyd+IS2vzCRkGWA01YNLX+Ue9u6TSFhvk
CHcLlBoG9YH9iemHGBDviodf9NfkjU2yMpsUiQ0wLdxRoJAXTybkMTBzMGte4UUo9k5i5IeiiP6e
Rd42PuyWKckzHxX3mZgx+3Ete8boiVV1kvPgN+1KvPkpl4lsVwpy0pG1j/TS2inAAI4akmOHHt+X
S4U/EE4CJJ9Bt+kOtrK4V79mnph382yLuMR/nF7GMPSYseXN3hC6OHRBAhI4kcTZ0Ql39zfU6mQj
EEXRGFAwCeL1mE1DnLQqzn/dps4Rseri0Baj4U5Wrm3Em5VtpNO5tskNKTERda6HIuwHNrcbKe+U
pCdg6MhUxnG2b0q9xgOHGv39T1shi7C67wZcXKc96v2DCkDYs2bvqCBGzltHEvqoIcNxQEkP2c1Z
nTePs8xVi17bN6nlHKHNbSRdc1RbXOsUzAFcUFKivmYvol5vwEbFU4S9xYE+dMi8UJTOfqjpIB9j
xxLHBllHT64S6aQW7dZx+i3hthyeSr1B5ZUiBCyO63kH9jRksaUSM2TUfaQhP+aOjeJo+diY7T+T
ZR51fG/MpPri9/EZPMojCdye7XDAXOE7QpLfLNU/p6Z4seQOfZH2TW2dcePQr9wMOvRBmmtzFRI8
0PWP7KBGBeXcIcILIMUUKnOOSZtvmS+ujIJWGvNAidOZqZHXoyRA3uVMCuiRjDYWOq2aewnSxxvf
srLxZp4x4dmemcacq+thZKSp5CLi2VxJQKj70hFHM2mSk5gG/0w/2Hp0pLj4mGepf5Sr0DiqZiV7
oo7+vX8Cbk/c3Kjk0WcRG+mMLA5377c1fuf4dE6hmj8mBm4Q+NuqHk/C/GdZ4hD//zfe/HveBTC5
VYNKBuPhWmjyHvQYJNcwJcER9xuDMkBVbjDdfxPHr7f2LOcugxmnIE9pYxFSVIdNQ0NFd2FFhR8L
LZyM2bweErRvN5q1mwDaoslUdMUbOA20porayN8iv9ZQGc79VnNLdDWRXHdGJM6tPNMwu69tHEfB
VNaHIjB7+4joDEgSrN1wm8JzBgmmLvGVj37BcdmldTRg25TmsfpoV2NZUmBtkb0L2woN87odtJ+t
Y+TNDkuvKtzJYJH/drKk/wnBWXyLrLwh4QVPke8qPcZArEEE9FyFulq6cT1Rcs/k3k73esKzF+l9
aXJHPAw+wrVEEx84c2M/2JmfiBOKpSVaskzVYxc1aYtkriR4pUgGstSpbuBnMGCSsTeQq08PtqEV
UNbEYKKnSnXqdUisNsJMIfqaGFJdHGXfH9K9hUTqt9Hv9NfBjtC4LTLM+C60zAb7QCu/t7pacVNU
f8QBW3kTNFAnhid+ffzYVch+75MxS/x90sraFtp2BTtIyjpjTk1KmmCVFtFdldIYXJ7loGCgoufd
atIOL0Mn3jVY1O/1EUviJB9Hl44B6uN1YuFOpxYc+ih6sUu/e4gcaUJ1q25LRB+20Gi/C9yLrQnY
gr4YJq+/qy/XZyEeKrWJSttxa6sed2Ug70E35qgKGQd8m5Q9efBH+I06DbNeAo2H7H3R8gU6+IWP
5ghi2a8vOK58Ymce//iYQmqmm4S8BjeSMUfJd8cUQ5YReRkZSE8TPvaTZiFOJMmvWZTrXxHK26L+
3lx/5KoUuVADNLBrh8pyPVzQlHEYllPk6UHWz6K79h57me7J1ikEDnEAdsKvj1GifB+KqdlIOm5y
qnlwPpE+C+3xG9TcNAit7cI68uD0hzuhBWiGZ1+UBFm3oi3+NfTuw/3JXR2Qti+pMua+dGSvvzaS
Jrvsi46LrCt8L02y5pOJuQmu9NRZ9dIw0aNr/rjgAqif5iC3PJNMhr6Ig5kENy7s+Eq5Nclg8N/e
Z/64tadvrpN5FHIY7hINANqykOigx+hIAZ+GTXFxDgyklpCBDo9hPaLk7SfJRm46T9XVEZrHo1BF
0ZoiPYKT11OZDTicpyG6771hPZdIlXsUlewn38zGHY1fa9+phTG3Lba6NjdpwmLgRWgpu6BC8JEH
TywiFMynoHP9rt5C/q5MJzczaTfYfcBfS4wdso11p0YjgIU8az1pSiwU+ofoaMrj8JTgT7Yxnbdp
ySwtzHgcxhmXsISBYVArqbFfhp5fqOrJbFPtYxEM2gMC4b5X21FxbsYW8fLO8C9KYOFhEGnhLnZi
6e3+GVmZX4P2J3kvjA362os0rBjiUgqzAO8GefyVGVrwHBmKfL4/iLqyfa5GWWwfRIuMSrJhDPth
FSHY7sR7Var/oUoDO4frY0cf5uyUgxtjRjFS4juMOULX6DIjIumjeI0I95Femn7oExmvjZlCNYbH
MaLjEHGjD7L82tfxh0bQNAHwuItKC2F4Rb9QVDGPddPUGyu4tmOAHsy9RJAenMHrA1G2RedbahJ6
s7fArucJg3a+/BlYGnJ9urFFyrt9HrNh0FcxYa1R3sB0+Hq8AW+geGqswAu78m8rStVDPOrahwTK
+UH4xkdDG5MjmLHwkQDcUDnyU3c04Vl1Gg6T95dzJa5yjwJdBwlBiDMWTd5Ms5scpj9uJoUWHyWt
D1AJqqe9r/aUP1JTd+102ioQrGyhuQOA5sAMXoNdcz0BvBgDoTRs1KhuXrMgVt+coBWfFDACb0qo
l/uspTiMN6nlb+3ele9laEounFM6RDdC4Lo8KWMUhV5v5ZdAmUIUQ32MtfqUPjY2ki2q+ZDTh28D
njux8F9TyzprZvmLesbfpUHShXMvtffuXzNMaOempHtS95OuxylADPhQV+0TFIoYwafyp2XkNSY7
WXMMCml/f+FWDjsEYF6/M85w7n9ez2Hb5qYxYrbpDZnaYILQWK6jINTwH0bh8cg6AaqwlmV6ipxR
BLsg8HqekQd2tAq/cLQ3DuDqooB5oyUEgYJjsfiWJEloIKJ+BBgGzxgRYgeRpMpZmHxaM80vCSpo
G1thdQLhbcwqE+Bflp01BFGF01la4NW686tsFOWIKK7YyAlvqwQk0pxy8C8Uhede4fWn5ZWvxzaQ
A5Qe4uJFL01lVyP/egwybJezQEsPVFOSI/A/6bNU4EJRVql8BLsZfQKc1u/7btCpeOvGSzfhj0Y3
EI9Ov7KmS4wJ6w5nO/4qpZsidauzA5oBwQKq2JRfr383qq8RfoIyS9Li6Waib0lECv/9D7uLuutc
J58j7+IqKRCDrOySQWSzbjwtFsYRR7hiI8StfQpZMowL4IuU4hajaFaT9PS0WOgJgYoML4t9O2cF
97/l9uHESs9QmVnsB8rkMkMVbeLoPtYwoLPl+EvZT/o5lekumVOEBA81mgP4MKgTPajmqRhe0XGx
QAgApUxAwp/6Yexwe6xAs2Q4bmz8uPkKW+R8FO1lRpm5NfRXr5dTDWjUB7DPXe6S9idoMm0XQPza
y2IqH2QDF8xacLdAMtCxxEmhGrami2NDvTVL80A3PwT6yyzRRCNzWYWepjzKWtyz3RGd6JcgGh7L
QLJPkyx014g18ZJh+rEPHf9fmlLiX18PSACmbngtjFx5vT8rKxsDOT8yezoms+DknBe8e7AheNxX
KDlLLpa95QGBLQWNXqg1fzrKjJ8k2wZCNYs+Li67OldgWGD67po4ge6wZq7OYZpsCWrchlBGYT7n
CMp5WjILdXk0k0yZfBfAn3qoinE8RSjz7VU1Gk4YtPR7OVOHjZNFie9mORmW1gV3Kn0F9Gyup7CO
Rq0yhsbH4BUxqUh5LDRR/KIXZMtHWU9wKwKX7OwKJ680nLDr9CMeo/ghVcIYlF2PCPMlKCz5I0C7
8RWcmMQlLL+YseN8Cjo9+THkIOFQPu55NWiTKt7CUFN/lZo5TvvCapFunbpI/oHYrxgOiD6PElWk
RuhndJylCHsSLU9x+U7wGsSIKX6LMR33YTVGWFNHIkQw3NLADB5qJXaGQ2TkgY+euyE5e1tSqxjs
Sxo8dWMTPVai9b8PvRTOBZ/iZxS0I1Y9MUTGnQpW9rVrC/2z0uMWh9Ry9ldcBGWEvKVs9LQljY7t
7ES8C6Tor0RvnOcIgSPzgPERQ832PgO73MT2WbL6AsiKCeF96pLwV2yXnIA8qaOfEo4tApOIIfoa
qHn7xZxGmO+QP74o+VRMu0pjD3gxJnpepzYtCCFwrb8GXWlfzAgPb6x1zOo0Krr1KhT6vKCOVOlR
qfTIx3qs109hq9GjViU5/RFKdv81K/T6NdUV7PJ8LH1sukf70BCPSSskBNXsVs4ADBUUXDB4ejO7
0rgQXay3lNroK0aC/lFQLqrxRHfGS07b20GzOI6w0kQOTTpUdl3IfxVW0mDf1DtRtOdNhDGlsBOe
Cui1SfVOSL7Tu/C8gx9KNnXloVWU9jnuwmT0KqOQ9P3/SZsYcZ1SBUcSWVjWWYXuvEqJmT3jPGl8
TlEpwZMVx+YPA4rkHwPwVwE+egnoaUXM5uc8uIPPdmpKr30kxJf7p38+3dfxDoQQ5HHaYYjD3NAH
gsqxBj+JfTeokQb1QwQaWjw3Pas2P//5SCB3ZgYqGhi87K+PIplFqVaBoDqO2MilqMN/mzYpn2Wn
jjZSz7VvAiCmygZJPOj0RW6QY1GHX1/ISDwN3DIQ1WUqfGNft9K3+990i4QHXosyGYo3xE66s4uh
EruwbYkN6hZBjUyTNok3HB2rI7FBw8oxGQ+hXtPpB2CMLylObvCFtkLr7+9ZrCE/gh8gkwPT6lkE
ub7QgNLh+O2KwJzcdMDRzBicwc317LM6theI0tXO9O1+b/j1zyy2KW60Tn7BAvKfwPkR4/reNP73
yDYvZqiZ/7bFFJzqWCs2bvmVdaGQBLeQl6xMSF5M1lBaky7n7LUGoXmvCu2/01q0R/jR/u7+uqzc
Njp9XWBaMENovS1ezHbgA9zSUt/1DTM/dMKg3dda1oFCNrrdVaphSQwS5M/3Hc2fWa1q1tMCr3a9
wwOsHWKGoTRtBfK3rlHGXaDG/Yl/1/wPUwnLifoRBxfJ58VhspRGd8KMoRxcynYtMv47AEMlepLN
tPFVq3ucrJT9bcOxgXx6/VmOkbQ9Wh6O21U9MJncxzTWkXCgryccqlJgFueey/coGUp3KO0iO5dk
EhtX+Tx3yz2OhA5vPLRvVUpn1z/CDKJgpFLhuFOspHi8qDTIw8F2o4mGNZq41Vs58DpJjWxrVVdH
pq2C3BMBhb17PbKBH20spZTNG8jdxyyrSmxyS/tB6pBWTaI++DzmcXVUE0PdWOTb/A8gnQX1xKCP
Rz9vMbIdIKdSBXBwW1Dux7EoFPobzpba1NqpxESK1Myw2E1LlHBf0qaJssFxM8mPDnVs+j9hez2C
rrM2GuKr38MrBMQMRZUbgWqdJKhME9Vx9cgsn+ka5uzcaAtsNM/KzU4Be29wySiUGudf8S5rxqdb
OCQcjILS/r6rtNrVlCF9kou4esqovG7EmjlqLcdTZ91ykDnU5m5Y6NhbDaCMsDfPwvLFGRG9CYqm
OOZ5J4gynXroGk3sNIxFX7Kq3+rzr4U6oinvBPaKaixRBpExpSEmiY7ra1Z/xgPT+aDGOAy2KrIs
9Lsgg8nR8PV+fF07E+8GXUpM9YXig3Rj0Jqu5K/a9OOLZonIhYcnXkdHr+A0V7ilW+bb/YFXv5ZK
KLhMqEG8yq8XtzGHqQKXxOLSP0M0pMKUUkvTk9zgWzg2Yf4JCa5f98dcqShTgsGE7bcUJi+JxTls
TSP2kXLihCjhzzzl/cLzPPy7001p32pj5yKUMlU7zFJU14qxm6/Q7N0FUi1cvzGI0aOowTRKI80T
66shVeWH2mjMZ3VCoABH9M6FrGueSmz4cBMqhUv7Xj2nFNeAZaKtihxcxn+qtb+qTAQf73/d6vZF
Thy9W3Yv0OfrGdWxa5+tYhzXyKSkxnbGREy1dkjkcUr4FaXoqCZKEF5kC4NJxfGrLbmVlfhDdZfL
RafgShlqEdnDarJ4bXG9NNjfPclylD5hQNw+VZYu9pOW5U/YNopHu7GcXY10/a7EHOiDxDvukCmJ
fDATKz2LdrBPPdJiu7Ht/GMqYFEnY2nsOxlEJQ7I/UWVJnnXI7nlI955QmULHclJmE9RqgRH9C3k
z4aNY05d1NbBQeTvKAc19qsqaJSB37I3J1W5IDGIapqi0VoeookO97HVaKLoKHzRQNWxFPZsMWVP
Oqr/3xQlSM73V2slhKJ8iNwvsAcKX8skWm7TUpIr9pTRiO6psDvnKGPOuRHSVo73LPVOhwrFa/qZ
iz0RCiPyVbskoTQk6xiIAbHTQokPQVXPZktJelBFI9ycy8S9/31rueyMW0H3k+jNw2QRvfNI6frO
4LYFkyvORaiV3QWiutrubXOQfVQ4i/FHasTKGRvP9pcaJuiypYN1hAk2YGXet/r3LKraT02BCwIG
QJL8aMthnqEyXddIMEdKdA4nq/9jRtPMspiZTMQlsvBloyIZE1tKpXnOMkU7SUGKr7M6FMCzy/ww
qXp7MA0NuTkeFK6ELdbGxK2dInyn5vturvItsagBWI8Bo3CSNAHEdlR9fddg8XTC9n4jBK9tQQBb
lIoIQIB5teuAEdW2hQweH6pEXeBGNhp6gRzIG1vwlrLGfJK8zwmQAXR4qTY9RAK37Kkiw6v6PnKV
OrKrHXhbBPgGUrV0H3Vx96muquC1dozpoffTKD1FUhrNvpQi5g2Uj/jxNTgkfbq/SX8jXxdX/lww
A1tFRYnC0nxLvUsxcseSYt9KHbdvzEMpOT+GGKSh3IpjFhinIk8uXZ4+Oz41kkD/KHr5r6SbnopR
PGBd9tqW/bHHJ86Qs0//l7Qza44bOdP1X+no64EP9mVi7AsUCiwuIilqa+kGIUsytsS+49efJ2mP
RwXWIUZ9IhwdVlBiIhOJzG95l5HCeN0bh9yZT4pWHXWkjBUPWn3MhhmMMYDD0/o60jI763vhIqXo
J2EDkDWpx20SiFTYQw7FwQ1JkEC6DuBTinowD51p3Wk4ugeOBIburJvcGtt1o7EPXoFcmUB+c65g
wJsP62q74eIM3fsozawHD9hESdF7zplu03sYbcXt3yGu63+AuJ7w9h68r0pLScpvRvyiF8jm3yKw
jW1gzvObjOp84WOlmH3WFQ2BywWl1E8it/rEbys0VA9LFOl/5FGm7bF5L1ycrCCtE1QVgTpt84J5
QMMemys37L2vQhTrLdK3xXVZgyhzR5SaWzW3/aRp8R+LYT68vpQXerRSm8kCrgOiFkLx5tYUkRY5
NXySMKMfjJFhc6tF3ZWSte/V2KX1rZWhMoh3pac9JbbyD9z3bvW025PivbiLHFpH5EfP1/f5h6Ah
h4xhee+GuPPda1Mi6/cr92WZxkcvanrfiX68PvFLpw9oe9IhGQUCZzofcRoEWk/kxWGtTWgQFa5z
qBKOoNdHeUbObHcqJxweDNCLYTJvv/BURcll4Hrr4+ULpF03LIsWYgoA8UDPi9Svc5rhNQ2V6zkv
2xOI4+HgaYn1wY1myKupY17ZWtxcrdiThllaTida2cndgmLjLWKERijwCjvNdiLuUXX/9YalFFWX
mCAJMsFb6HyVutVQyq423LAZ9fyWFp8eqvqEL1qst1femilvYgX3u9cX7eKrIUaG8QzDDITL+aDU
w1eUWVY3pDKTUcFsbMCWjbVz0V367ChUwpaiXUmWp5+PYq9t3RrYB4dCc6sQ1pJNWXTCh3Stsg+W
lXZ36Zp6t0U5uu9a0Yid4S9VQyiCSIEZlAkkefh8/KgdG08ojJ8vGVIrhGPEknl6XYGMOPRR4r1z
RDoRBUyrrzo51XN70Hce4uJKS9gXSD5ux23zU6lToFcj1Q83MTV/iRzz1CO5EfyJ9/nvUTx186lZ
4BVnKuduqBhtdzd0JYoBntL/mbmAl8P2D1oOgk7n60nVZqHA0rFVtQGrgUFzgthFxOVPzAUsC3pH
hLQv/NWxMjUKcxjZm2kScyDb70rUEHcO5UtbExAefEF4TlID/Xwqulv2SAZzGs5JqT8Id03vV49A
TFnc7GQIB82QuUP4oan0owfabGeOl/JUel08AQp+cEu3LP/IMfLKRG2ZTyNx0JnKMEE+1DnWlkrj
ul9628v+MI18rnxMldTVT1VLyWnnxo15Q8aZez7WPXWMy04Z/WPAGJ4GlVKNbgDQyKHXUVooj2oL
84ibSkNtr/Vg+tqZKcZD3jj1w4pPXHwwBv7rK3kjOymOVzxxfMZPhie6L6+/1EtpCrE2fWNiMJD9
mzsQVEZSj40ghqmghwNxt4geuBWgaE6njJz62BuDdZhVZ3n3+siX7j1JEqajyBkEw+L8Tee63tg0
1LmF1jh5bLGDCBo7/0Nr23fu4D4lzroHirT5jdsL6ecRN8eeKVwALir3EFrKAW2Ub8LR1xPMr8M6
rcrON3kp+MZ7AwwYsr7w2raEvaYd0iEfuGXFpJR/FG01N36Nrvex6dCqSIg87tYO9dlyUT4mdu/d
TKhTBjO2uYfBHb6Drv9lg0DI5Vzrkt0HUgI88fmKt57iDgpNkDBG9e1UluZ487/IOi6817NRNl/w
OiZtHMuDdUGU4Ao1cTNEFdCmq9h1j3m8pA+K+ifyKTTYXBBMFLVIu43zmbF3J8WTx6xRrTiJO+ty
sGVx4/Ud+1LAiwVER0dq3DzjfDYbyMaXUKuAKlJc0se31uAlxCtFE8yJlhy7WHM/tlm/hEsXtUFn
LsZNZZTmV/qP44NmReImyRXlsA7ALl5/sAuHJomARIWSPasUFc+nj1qs2Y8VCjXJarc+h2QnPSfJ
lAbVOhR5QfPMULRwtIxPrtqOH14f/aWIjIekk1wTJBJg5G8tKwoSkZVmRhSSMuJp7mXx9CaJrLE+
pPA3kOjD3zDI3S5+0hqpnSJJ/YmfKopzu/aNhdMjmGHfLUlQAoWu8REzJpGEWZUK+S3wdfm5K8yd
x75w8kGmJTeWpFCAkZvzx5l1S8kmWXHy9OnNMgzFTaM0w0dPJMiLjOilOBS+QrWL7B3uzYXQg3YE
vWKo6kBGtr3VXNUonA2IIlA7Gr5r+OkesnF1d9j3F0Z5hkDypTtS+dY63xRehoWuvbpOqC14tfqe
Wxudb5l1sROyvvzeoZsCtJQ8PU65bTlZFU5rVN3ohFHniUBV8uQpydrsYJmzczWT9viFF+VPr++5
C4PKZgvoIqAwEhRzPjm2Y13nGtYlZoSZtb+63vJYedqnyNbbu6pey2+tgyH064NeONIpG0LClAUL
dMW2bR48jVLqT4kTIp4d31Bw7Z4Wi9qCG2sG2qrUSxutju5bD8zJPNvePfIhdVjZNDE7l+616dS/
njBQJuPTp5Ypoa5bTFAyuFHsdoYdCi8SJyNvhiscbpvj6zN/eXMyCjxX9PjAdUGzO1/uWpi4QVea
HeJ4J04t8USAkkiAot5MkoJ79P/fcJut2xle17Or7BAWkH3o1Lo9eiMIXtUZokBPx1+P0vn8Sfbo
qBkIUT6/959qUalQWmVVFjucjbq9mnt6sKJWpp1ZvTxwGEUG6JzRmD1uu0xtZxtYOnR2aEd6HhhR
N78djdgAgqcwHpbIdw6Ig8OaznvkQrle54EPhUaw2Nz6FIVpeJ+/PpzmPSy9azsEAY2bt+iQwzNF
c53mzrjXing5FNMDzsGCQhzaVjZrgTwOAaQVptWkX8PIi67VOW+ynUPnwoykABA2GXTviek2oQw1
gyKGdGWFIlHi2zzN9NMIjCisGqfaOa0vDAWrlkaNRDLCwtpcruaQIDZRJvC68UlHOm/FbnzqvKCu
1r1S0MWhpLCd9CoDnrV5T0mXpF07eWZYWmkVKhMSuPGkT1caPMKdzXjhAMUTzFZxvZCAgC0cm0Za
2yeraYa4YMOzzSPEH5PYulfXNP+ktZp6Rclu3XlrFzoTLCNfgQmjGhLUljKvaiRNuFMb6NiSBDcT
0nZz7QaRcMybUeQtOpij+TTF+rfMM9J3uQGMEC+YNJxXjOCT3NJuVrREAluYfRi7uQjrrlX9HjGj
OyeaPr5+DF1Yo+ciGfEy7nEInZ1/NmQkEUngSq+hMF0OO86G8GCCRDu1RZScXh/swhFL3kn7mbWR
OGm5N346g+jReS7yT2aIK7pxS+hhXSmLMqJziAHKohTTL6P+CbOA95DtIs0JwvJ8vEnUE58wiNxo
BbbZarCcC7dId2Z1YUc/s5UwdJayFNuPx8nGrKlFyij2Yj7ZnliOsVh75P45zl9fQPnAm0OORBaC
Os0jIOBbmCqO5KI0Moeq4NJqD5HXxYgSpHuh9gWwP+JZnOKIcNPMpqV9vm5N4cwWkq16iFmxcqN4
bvTU5XFNVwodk9xPTaU6uk09X+M+Nv8oqnYJy9mcr1v0IR5o0Vi3nk071EqbakV0Rwj0KbQc75U0
8QcnWbsDoEj70RLJspMlvFwgmsOUM2XNl4/P2RxkvdFUvV27ephbFNlFHX1z3Tb+M4NIKRfEQA0Z
EZ4vj9asxYCIsh7i5z0Ckau6L3bclO9ff9cvPxZskknz0JaiSETf/XwUs4jzDDECSsso7Pn0YZLD
2vekCcAoUIlOd/l/L+/u8wH18wGVCZJ3NtsOYhdKf7OItqJ2mRQ/pipPb5K7BK6fNowH0jMHqZeB
TCydkxBZqOlzgdMVbHDHe+q6qjk6KTVOcsjyqqsR2Ht9XV5+bjwmbTVZPqahsm34GenaANpznHBJ
8+bQDASC9aQOPlgAY+dFX6BEMhbaARRxOa+4Ss6XBN8iDwwX9ttpjBQi1LM20KpKOyhNNodRWVMp
R777Wq2rLkCpaQnG3FQOdtmUO2fMhX1tUo4E9YCnAwCi7WbwyNBgfDghjmTjaYrQljcWb694dKFo
zXxhEtAOgDDzAqMUl6voItrXdB1i6P6QlU5xlAx+4zZkV1aN+suCZKPAhey2Bg2NQqSm7bzfS1OV
rpqy3wiObovLqrKEtIeef5jEjonnalIdDHUwf/kkJdCXIGPgC6QW2xajWrtaJQ2ZwrSfnCBapuWU
lU55fH2vXvqkaEoTwsmRYFCd7x91aGdYNLqktDmAAF1tPmmr82NKHJJuXYPxNOXFjU4MsBP6XPpI
pMy5LPFK7R75YD/dtEjK9pFoTBZxrZ3bvrOiYxcJrMK1cm+oS+cUpxOhNxBTxEmM86HwVDCUeuF9
TcNcBmNGR0vT0gxX5Z5L3TJ/PZF5TtFoEYGglQSc8/E0lK47ZZ6c0NaX6lofUuGLMXF3QoeLs+J8
l1+9PIA3sxq1RQL3ZyoLpeMe6JrUpOFpeUqL6YMxN+Lx9Y3yTBE7v9mZlWzEUaohfNx+4Cl1vwR8
IF8eoKZjVTbzIfIGHQzyEoV6bMTXqzHSQqISAXg1nW90vCEhfdTiVMzo8RIo9oGm9ua1mhmoRhSj
CHol/Q4TUX9DJ08D8mtVJ63X6ps+Hz+vAnqFp4FNGKNieChLxzhCeoh9tEDiQEOKPeg1cChxFpUg
/dfk6vUJX1pfqmgEZ5Lqo2770kYzGPWyUlFRWqGHQuRRSNmB8eAE0H40tD1MqXxh2wXmWJPemvQB
kPo/3zY5DUA1Slw7XPqqRGd/8A4O6xgkeGoc4tio/Q56zAnNXfs0EX+FME8wBpja5CE1J/fUDKPh
K/G6hNaKoY4YzOmwqDBJxq7QfLT0xzcDpj93MfcjfRO3u/Eidz659jgFwyrBnlO8XDur1x6AgKmV
76EmfKrbCH9knD2MDtVau3J9RnHtasZ2K7Ou9MXIbqsZbYH/qLW2j9O2dcK8gEBZK2t3IzLuvZUm
46fXX86lY+vntdps/lprEvYYDaLO0xu/7Qvjo9Vb2kMTZcahQZH+Cnk56+ABmjq8PvKFwx88F0Jy
HikvRQS5bX46t+a48szOSTmWR6u5G2a01TXRdafXR7lwOoKO40pHz1SekZvbFJTsnNuwm8NR9Ng+
Cqs+pUZ1N1tzt3OMvEyvsOP6aaTNrisKA6lzEXOMxLF1MPRywhIDkLayAjlyFCxzW1Vp/8wiwp0g
BpZB6tbZRIHP0Tddxq1jlfNV6dUKPYNsD898aRGpxtMekw0ga1soTJokrs2aQmHeDijUqEqJXtqk
3/SKtYeZuzgUp4UE0IDl3RodJ0qbxpYmHILNvAkaT38H2zc7dRUohdd3xoX2BynPT0PJDfrTBqwK
MYDZte1QsS3njeckddhFVX5nwsEKZy+qvyiV+Efmzr1vj01yk7rEekPZOn4j1PZ2KO1vAsD/Tkz0
/3gs+h/oxF2g7vRj6aV9UfBdGKWqXjkappnB4la6fkwr1fZduF/IUqTT8lAXq9n6kdV0t+5k1l3Q
4IBxspcK6Bk6R80fea/Oe8XTCykj1XfZ5AQejJfUVjQIgSte/sgrMhMb6YkkrKv5dvWcL5q3PiQK
qCpVI4ExYb4l2aMxzKdRT95MEvE85OnjUivXtlZ+rKz+sBjqfecoh2lFgPb11/vyeCHao3DHxQMb
BnGw87fb0X7s9cpaQwT1o2tU3oaDig7gziZ6ebfJUcjQpc8wSaJsZf20h9xItQbEyNbQ6pKGbEC8
ifLoXhs7++CoUD1/dU7cRpSsASHBa3lRwamHKLUgKunhoBtNCJlQQGLtlA+vj/Icdm/uT5l+wHAn
IqLysJkURSJn7QTlcVdRIpABw7TcelY8Hvu0R/kLP6qw0Lv6FON84tdrNZ2wt2sC4mJxXGZjOipY
BhzzYslOihDmvTdk65092WDfuV6Pmb1qn/4DOoYGCt7Crr3G9FotnekIrsX0YUztIRsvQOPYslT7
0QeTCOKtDN+yNkvs5KYdSo29b0vdVT76OmOQqSba7tHcHxRj1K8UvVgfE68EdOmlFD+KwjrR2N/l
3b/cmzwORSrJbIfptfXhwH93XrLMs8NEYlu6tkDFSI/NKysyCz8TK4K/rpIeCqlPqAr7RzuWI8Rz
kftE9qM/teoQttBYd7aXfK8v3jvFFKDk5J1cmOeb2VNA9QiChbBLojtCovKdncfNu35EzLhW1R92
6tSnAspvaKwoVL6+6y6tCVka7T10umDqbC5qfRrzzM4iOyRVXAItnVfMitI9f+iX3yt8NZRAqRcR
jaLKeD7FQYumjuI3jbYKd14rGqa7chEfTHgax6z3fh3JxHC4xIHHdMjPthAFSdUY0taxwyGJnGM0
G2nQ6Chpv750Fxp5DINnhUktmsxzK/pVdImhKRMNpjLPBx8ZJXGg5P5p1RsvWPj/X6YFyY22tW6M
uEJ32n3jKlaQDPPH1x/k5epiMY/MJFJIMNQQdj1f3VbvNDsWkx7Oi/hMsqofLAUCdOwJF0ha2e/s
15exAsPBGeN9UvZHYe18uMYaTXqppR6aq6IMPgWkwR9FkdzqdmX+ciPofKzt9uRORfUxpxAYqfOd
bY/fHR05zT+xfhgOoVbN14d52/mERBXlVmuDzFwWOKru4KlHY6mro9P25KTOslcZubSAFuRruYgA
900Z0v50e2HJu0jAsBbOTt37FXp1D4SR5bGztPn4+tQuDUUBT6VAQk2b7sP5UKVaoCiBthfwhFI9
DikQMrV3sV5zonxnqEu70JbT4hCBKrltf6LrC4EcVwhSTdN8MKq6vkHmtz7GwABvo7psdrah3NXn
xyZ3MUURGCqSnLnF+HFcL3mSVkxtVSkJTpT1jinWr2R8fXGM1KYIFFiJwSy8vS/g5aHJ0Do9Api4
xB9bH0oA56nexUILMbpvryocTPwSg5udBb08Ct8zMkeo723LPmuvLI3mphpuvpp56AcqTGgf7Pmb
Xdoh9EBJBZEdgty22SH10NbIl/LapCsALK9lxbqzxkTGbNqdCV3aIYByuHlJnECsbD5mpLQ1mGWN
FqpZJ/wsnu2gTQY9iMn8/R4S8U5qeCH+AB6sYauGjJeF5JSc+08fmkTprZOCzLXQ+vRRcREMMtXY
8nM8GY4FGyjxDfTEA9uL9JPaqOu1qTfNoS2d7hBNdbmzY1/On8ch90FGRoq6bVsnUUeaSlNbDakk
2celcgdQfDmmbtBGj9Ctvv7qt38+3OZaKNVKGzmC8D3sXChQapOGE/dlCMv4/esjvdypxPt8+FIx
hrhse6B1KCkURclIUu/jymui6Si0stmxnnm5U2klcvNQbyWDhJl2/jbdrkRit/JWxOa68pqQPA5L
4J/XlN72WszPCPnzwwUkGvYF6McCC6IFdT6WVzZFTLaphsPQRcZhUufoy1rqlhE0E8o//qh0UR5M
IlqJynBVv80AmtZh3FbJcMNfmeJj1emJcqVEeT0iTKi0b5fZNT6PZmY0h7Vy1iDBs+++SaahxEBl
BQvc232LSm2Zut2TrgzfrGysP+AVlml+VA/rp2yN2snv2wFKZDIqOh2KbBLiIXEn8oBCyxoN/V+F
ZclboK+zU31QxaTBdzMm84vVDZzBs+y3BL/6+m3yeaAo1A0kc31zhODqRM/UHtVw7or+qp1TlRw1
ST6/PsoF2SzOXFnPpGNBUWSrfpAQnEJFQ0M+mhX6vumU3Jfl2iKghypCdmfVi5LBcyitLMDKrIFi
6o79o5cNBjXXyFjuUsWabvMh6h/6NY9gBoKz2ktM5Rl2vnHYN5S8ZGMFu6ct+GKF9CTaWuupKM9o
y9t1cqD/4aI5PLnrHMyVqay+peiuetWMArvOKPKA9HbCtibqIJPZBx640FtKItFXq2vTQppj9eK6
tiOjODleT4yQ9Y0BtiHtjlbnIBNqNHX6lUbx6F3FqcUACSKyq98ZOEdCyXIhZlZgr0qfZKbUfCAI
dXMwuyo6GT1VQJjPun4PzWe9S53OeVLNGQcytenLLogcHMN81MqS8oDa5HDUdMRKDlpkebOfVeoI
u2vUu7slq8Uhg68KU7jIy6+dVWLu2qmK9jklQHmTVjiunJZioXqDwrx+dNF+r4CMgFQ/RBl6xH6X
tOYcCNcaxjvDKzoyLiNBLyWhHUklmLL86xvqZQABEocADNQCiCZzC22c1DzV5zJfQmO2y1vJaQ2M
KSnu214B0FJ4CWTwrnyw83lPePblecnI4DOoIJI4vGBa4JZKG9ijNd9a6njSgaUGhluOO3vxwihk
jQbuKtx8DqoV52cYQaapTBlFkn7IJqRkV6wPzNn+ZYAophXy25fsSwK/zamsWY2DMF+/hnHVp7c2
GLFDahfun5jLz6NsQoe8gSputO0KuagZgqJZqtAz4HO9viNe3jDMBdAHsQILhoLE+YpNbj4pKF+x
YnnZ+FWbGr6Zl+sh5oTbSR6fLQc3BwVAOrCCnJkGedsm6WhEa4zNooPrMAeKC8lciE8tWVV7IxR9
5URQRHPXzWpc3ip5C2s6MSZ8ZmJ1qRQ/MxTXPvar2X+t62S881wzia7MaGk+eNS9k0NbK3DfakiB
aHk1nuJ77Tpg2leV+n0fwZkNxkbL9qrIF74odpusJEjjBfBu5+uX5xhELVRHw8XN3Ztl6mPaOJ0k
1qp6eSjdTjkqxUJFPkmcX76DJKqOgcFYEcRsiViinDIccTJeXWyqgcigx1NCVv/MKBIxKMFuLqni
+QRjcL1OurhLSCJEndUqpkAxor304mWcKIkB5Gv/jUw5H6VV2wISowkFYDGSj6s19lfgFMVVhQDQ
ofAQnnt921/gWFLho1EjqxjgBbeB6bTaoh3oxYYFyOdb0etjddDS9VNsRAhv83H7c0007C2a9RG2
lPeIi3x95YCV9A13LJ/acu2u1SoesQLDu0EZVeTf0gpM06Q3J7NtiMDr7LvZq8kH6EPlzhH0cr3k
6cNpSgUE2MK2k2x3tTOojTmHralN4dSW+V2ypPa7yJp1jH0HeyewvgBakZ0tOIcIU6L8YG7OCYKb
MULZZUbzyQPBnaXxTZp00c2sqx/s2chCREogkKB5eCLnKA5aZQ5v0tr48Pp7u/QcNGxk0C079VQ1
zzdKs0SZrc79BGC1rP8AtiUgB9H9e6zquP2HolCUASQwFeXRaKblbak5rYMfnPO1NKdiT6ri5eFJ
bie13ggDJRdyEzLPIrXYGs9q3vQUjdYZ7iyE5oJiEfov3wbAhShpcGtLRLm1uXOcLME0SjDUOE7x
l3FRhqADvrOTb1xaXqrX1IOIDSS3fLO8+GB59miLKaTA/R5RneggRrq1y4pgzCzu1t66mZ3JPCj6
eG312d8pN+wB4S6ksKSKJFWkVcTWgKLPX7G+WM4oloRtnaOhZLGT8FjU4wdhGo1Pba+iCeAZ4VwO
xaGflu4myvByqNK4PxTpaO6cFHJjn19aPA0VK7o7dF9Iq8+fJq8pfYyKNYZFahtPdVevwTRU8Q6b
8MJOQuMdNTXZ86Rav7lGtMaFHtExitLoDUL8cfeuX+0h81XF6HZm9FwD+HlKkrIoi21SkpTUdVvL
mSYo4cTTTahNqo4TX9YjaqbqSYqUcZoQMsftWvm1Pho95KyyOI12NdwKrfmiF8VgHiFAZyR0TZWb
oPfitfCH2Jg+tuWoKTdYCmYtcgmihN5BmHzf9cn40UHm57sYKzyeSlxxs1Fl32D/Ze9lTNv7WM6N
QhxnlOx5gNA9f11qXSom4mE42YA4O5J6up9n9Jm/DaWBF1+fuG9FZIkvrpLH12Y1OW/MWql9tJzp
IKVoXdfm2N62haMvfparHpPSnBMYXGDSCcTy10+z7d6SD0stlDINmCOJGjh/2LauFTuahyaczNI5
JOvqELpM606It70rGIUNhZIJlWvk67ad+8hppUpA1oQgx6CKDiQ6IqkrP0qXLyVoktfn9ILUJoej
yAu7DCC+hMKdT0rEboHBNdCmqcu9YzEsSzCYox0o0t/ZXa0OUGVjvDXnxDypKq6mXpEpp85q/p61
E9epHndHuxs6X8/13s/XtrmeBpomwFT30qEXHXCeVed/EtqLnDcwgM2zAlZORoLSsErs5N5ZmvTO
EIn3Vu/t9lpTKnpEvRG1+FG01ROszOUpcypZ+19AqmRmVuuHtauMt6tn7omjX9gb9HFoOKBugSfP
Vhu9XHBFt+qiCWfM2iHzGUmYV/Geu8OFz4UoiFGgF1Bm2tYxnEbFGCaqsaNeWnGPSHv3Brep8TCk
pfWmjkr7DWq0+TFBXncnFX0BC2XtcZPETAnYOZjwLQErKnQ0+HA8CYVVfCzsyvNjQ0WOpc3V4d2M
Udh91EGDNbvoc53baDTn87Rz3W1PXeQkKd2rLvV0mEUUWs5fP1bOlj45xhiOK2bkaWt3N01LBQtB
jT2R8YtDyX6VFC6S+OvzoVBCVdLeRW1tzd0fXb4Y10uVfrKLeo8O8WJd5aRscgJyLBIDFGLPR0Ix
vCpqpxjDJsKOVE0w53Hy3HhnL218bHIEW2bE84JoEu37XC3Xo2n8MqWAZyA3lgGaR0RvbG8YO2a1
tdEbwtUFe2GkRc910e8dnxfWVGbgrkkRVsUuebOmmbV60CejAcJrmQOn7KIDidJwW1AD2LkzLw0F
NctiXSmr02g9X9SkA5TnVPYAAkWogWbG4qaqluZmnvYk8bZfpFw6kKF8F9TM8UTY7MnVMuYpiWm7
J45aHmKFbsvgWvmpxTzbN1aje8LDtw/BCu15Zb6wD5NDIytFwZnLgu7ZZpLYthntVLdDGKfLgHWY
oflWPUCt9+LW15K1pF6blM27LpE5uLpe2QP4s0Fr69sl8epTpJPj8rlZoWEUOS6H5vq+icpsJ/e5
9C6kD7vE20jEjfz5zy0OOhlRAqw0VCeACTZC9VdtXI9HIMPWzmvfHsIAJ7gCeA+UrqTo2Cb5JaJf
Bizmm9Dra/WwmIRFwxTtXZnPWqo/B2QMY1Eeo3wqUW/Qc89nRN0TmERc1aFhDmh/A1ldvhgqu8CP
F8e9mbHZgRuDa+q9mLsOA+0kwT2pXPRW86luZykqm8YUHevS1gORmEYLFtDpgxYKUegsQgxSQD2q
r+oRUrtP/m5+1oaOTmy9pjhWx3lXLSSyE2YM6CHWN4veY/WnpinHhop5tL94UwcEK2vT7iDs0v3O
L1J/WObQf6hNI46DbOzGkm4r1Dh/7dPqKhNjicZ7JOqvUWYlrl+apQXcxR7HJPQiC00Pt9SGt9ao
4bgbG7mU7UGYX02K9X2RR4C9yHT8NjXNgI5VNR7NTFUgDCipS4nFrrvHae2WdCck2wZLvAq0VGU8
IEmfL68ELzMnM7PqUFTjHKhGXl9Nno9FU62lzs5Y8nzavHaCMir75PFgrOzNa0c+ZAG1XdQh6Nc2
KDw9ClD4zUHd0L2uHSUKkAPdu/GfpcHOR4W9ZmPLKotHRIObhGaoYX+C+k6ZYaeAHE1NkQeF3UpP
8nH1HqxGeAP9wikDBhzxY8QPW/Wb5STYTK8LlJXUXqIv6POs03Gx0+W+GfLKujKrvktCU0f8Nmoj
O6dnJdb6OCOnv1zbXps+LXB4R19JIHgf06aPdL/E9uEYeQkyagap+3xQMmPGYoi8UA/o4EK/d4o+
hjAd2/0QOlOc5mhIaCrC9EaDsyy+YfN6nNzUWK7bfF6+qWYx0nayq2tTOl4uKi5ZDGMO7xU+dEzm
19GruCssCCivB74vypuWR7AGTxltPq5dosrzr7hserVQ6i6nFMLrzJSMlmoxDOtjutZ5Ad+kyn1d
bY2S7yhP+lPf10ZPMa1XvqwCxaprdR2rH8awpkDfqKL6Q1Eg4WSmKtlW1uD27nfjKmiWrF1/zOra
Lo5xpq7NCUU6/BymcqmKx9cn9SIZ50Bii0hvGANEIMt+PqkkGYw+H9o07DHIhq00msMamIbSPEaL
pziYR6ZefciVhBtDQKNrg3GuPXGoZ9hkx8o1NUrXUfXP4PH/fJv/M/5RPf5zu3Z/+y/+/K2qF5C4
Sb/5498exh9tP7Q/fnvzte5+C4fy+1fOlfK/5C/59z86/xV/e5N+a6uu+ke//Vtn/4iR/vUkwdf+
69kfjiXIw+Xt8KNdnn6Qn/bPA/DM8m/+b3/424/n3/J+qX/89fdv1YAyE78t5uF//9ePrr//9Xe2
0E/vSv7+f/3w/mvBv7tL+2T4WqYU8v756/79b3587fq//q7bf+EioSGHpIOBv4KsAkw/nn+i/kVy
QiTTTYqZEwH//luJvG3y198t+y8EU0BLSOFooPCvfv8N2uzzj4y/cEQBp5GI3Odf999TP3td//P6
fqP+8ohhTd/xMLJ58T+HECJ5soQI6BhACdEq0jnn28okB4dcj0Gs40QcPHWpmZWvgo1D9CXu86Aq
xuWToM7/vp3nLwItkQMEayeHS74K7biAHIX6hA7t7dhlRX1EEMhBE6pSXOWojzEA/CFtRu8R/7Sl
u51nTVmCtrP3YGiIvm0mAmuO9izZE1ECfYAt7s7tOFVWBRNde1oT77TGTTJcpXg3rTe53WhYqOQi
/Z7qrXfrFGrzI63pIxziZoJlm9YpTZbWSeHW1NbaJMGo1/GHvmjTRxuApkHTfBC3MwXRLOjnuH9S
4x6KpkadKr2eLVoOXB2FnhwU1xXxCcXruTl1er80/qSqSuxnE24U/tJU4g8AiOrNVIzYErrdlMly
ZTbpj148FR/x4p4d3+tU0VKFaNoG6kkvvtVuUozHKXZmESRQhiJAAZVN9zPtx8bPZspZmLjYmXVE
QagQiPNiygKW1NAaf4Rw7GAhrCwjiVVcPyZGP4mDV1OK8DtndIHAx9GEuZxs5sxO7761XZGiXO0Y
KN1nWir1qKsO1Exf2Fp3sj1i4XBwp/auHLg4byyrJKLROn3VfdsR9Xc3dZqbZvWs26x1i0OOz3t7
Layx/ZxRkgLui+cii4T3HJUpNCqdA3To9dS0Q/zZWqf+cUyQ7MLCAqGMoHDd8d5dnUFDWrWckgAF
Z8U+whegN1wXEaBRZYllrynSsgfqjgYsG69cv0d92/Z+gaX5P5q89aDyVGJ6r4lhVDggE/1HrONN
e6DLmx572vf38Hsy/aFCdPSumezJ9AtR8QVMPDHWsaAjaidTEZQl2n2fI3sxPTl2TH8i7YqFKmhj
dQ9qkXq9r02rk/gV8GIjMJrUunNB12mHJKpcIH7FUMQhfjbWx7KS2tpTBGjcVpIEZ5muzLVDVbI/
D/gxjTxd7NXCx0B+bnh7yYKg5v+l7syWG0eyNP0uc48c7MutAyC4iqR26QYmKULY9x1P3x8zs7oy
c6y6O836YsosIkxhEkWQhLuf859/wc/+TODrxIlVciB5azra+lGS0LoFM4457aFp0/V7qmfuZlRK
8LfkzKm6DXcisRd5N6wk2YxT/DHVRWz5nBXO22L2Jt8jDgM62ciq8Ul5JWVxSg39Qe3HAFDWLLFz
W1TVszhS4F6GubmKVY6Zh8qI4SU3SZZ8x/23dFROGep/fSAlNsd0InXzNZxeaCDbyW8Le7g4jdJV
pPT1/QuurPa9olHFPGpql76meWWZIrHn6V0HvpxFLEm4ztRlO8AuLUsz3i3SLHfCgef3jeGR8jVI
cU9KN0as26KubDuIVjv/Lo2lPxVWVj2aKt503RCOLAcAQJGziA8yjJbPIo7MPSYC6RpEdoWztG2/
9bQG3XaNl/Bx6Rs+7Fji7puquv/Ka7l2ds6wdCvrG6fxvVozB/FweAlb37JK5ZNGZVQCqWvsV2cY
xn6L8s/BQ6+ui0k4zqglbhdhVd132SiLNIwry8Vba4rcQaL98LNRoYbC4I2ur+kaPIAiRbK+OQOV
dDfyfnt2bFbJZpCsXvE7Y7DhVbYtfYPE3l26sayGyN2qpiMC3Ym60McppftUjax7IRej1ISWy+E+
GssmCwrZkhoxaHpPQEoeRZ3LiaQ+9lLGYl7MCdfAco1WbkRsXWcBSLN8ZqFalTCbczgmqh5dKw3h
ia/wfJk7dVVJ0WT0Sw7m2+qAtxI3jbfabU+4+EpKeaYmen+LMJtLVzJii1lyMk4a1vJF4ROo7uwj
/h+K2Ayzl2SZJCaec45wbp6bwiC4OY/uY6dPR1cZkjlylc4uy4MjL3UD36QPU6E3mC6LOSED1q00
7aazNG9aM4rxRLlgiaFHcCySpkS1ohTVxszqdPXKYURR22fY2SKt6omlbYFKtrgOg8oM1mTZx8LJ
KGKdNp8+VLWNH5kV4E5f5pn5Qx0cHbP4MR/Ho8mGXvwwacHcmDWOfmcNe5Uno7cUeas6616SkjwW
xGwUiP3UcjngkmIXHkTS+SOzMwXz+74eXDZm/QuKhZoI7uoeRrXDllUlZkdR6vTqg5OY/WFq8uUp
XkhA4CbvyiuFl3224ky9quHcfbcIiT6nsbz5t2eAVYLVm/Vu2HVWLjqHKA5WmMby70PQVj9n4x44
sOLonBYWR0WFtzCaU+4uARciUo523XcfS0L8gV8ODsIKW1sSHDjqusd7vbf6p0S3UkfM3Wpws4+W
sWxD0utlflUCyG4vY//exOQJiqVNKwJ54yyZmWYY2VcM9jN72LYycmmqLkw9u8n1xyRc+Om86Ed7
3w+LFrk66+OCRd4sCyOSzEwwZbQX5mH9QGpgbUAOim6S5ZCRVeeq0RSuYsSALjuqGKRfJuwaH+dC
jnuv7EndWlo4CSLT4lx1laZsbf/XmvBvFcr/suj9U6F8rn+WD33782dPPf1vUR4Dxvzff9Sg/095
/EB//pH9tTrmIb9Xx+ovyGIs4EM4qTdpHt/5rTpWbnWz9is7Cn0B1Bgqvt+rY935BWIkHh2MUyBg
/5qe/Xt1rFu/MFsBHKTmAXxFlf9//nFp/4PymAfy/H8qkAnSAhbgxtCAIm7MnD8XyCBAWZvn9eiG
LQXe2227Bvdx5FH2pVG5WasC/nQiohJM3FYz8h92innaOii47w3VdkqyhVASJ1Q6V8pVO1hDLX1f
xgQVEgyFt2rqAYUKxXklFW1+LtKOlSSvjwZRkqIwYKx0c108UtoapMrjrrVoVvYz7+v0QLxY/DpZ
43qPW51X2mOEAc4qwSbOZgQEY/mlUlB6UzmPz/XYGQKfB+ka1r10rFPLiQiL6pqNYU3FVpWX2F0a
s93rffnZys8jryGL3nMUoEmqf01peXGyS6w/12FYXCtC7nxDK8bdypFhDpP+gyCG4kFn/z5j15HA
s6nU/s6qFeMzWkb1fgAsvTI8N19L/N9LD3p7EaiRw4GdTuY1zSNz54xmv0/lNheGYfd7nKsRcZPr
Ws6S5cpDam/DSmeh17m5aSPZ9J2harbTZISvzqjqd6HeKO5ITGIxT8FI475BjwZ6ptrrXbmmT4NV
051LTZQTEyvH8xHu4nQoVAZ91YjAftCj+DgYXRiEZu6anfGlZMbg9ZMyX0rLmE+jVpRHYhpx79WJ
EK/05GJrteL1mjxvqADS65Q5z2oSxu7cyvZhKDpeAqxMYUZdtydHdvZqpdubBc6ecqv/oMcyd0lr
YBZvlo+SIRknJ65bMVT9HODAWB5nta5dQ0ujl2lF0DOZRA82Zmc+pYnxhu29cZF6+gGpsbRjFcV1
ECbJDPt0cWpgvU4PlrL5CknhFagxtS1HsLQnnocsxVarPobiGQbLErlG2l5NCevlie7AHZ3+u3ZU
YirzelDOxQLfuDSr/jRzXT4VF7T1cpUP62yMK29Dn9/bUTm48zhCE80ioh3XAaxyifg8+rl/ViZr
ep5H3rgxW+QXrVufDDkfb2d+dBjLrtnXHL8b/CwnL8ort66BUosGX1t7am49WcvJos7qtA+nSoUT
EevvtTY1QRcvjhe3tXxa42b2cWZfA8KOVF9fzPCcVnZzos9Le9E3aVF6Ujq/ETC6bNEbD+eqtPSc
EeKsEM60vCDeDF00glG0K7S+gMIq69tw6a1tniiRO+IUc24dEC23p55+LnU8WkHnFmrGYvHpfmIv
mlVrD3JsulIN5NYST/xUwIdBcdAtBxUGxyaTnPar128Qfq2sXtNGypMOvxBNYiLj+WDYJAfltbJT
QKg2UZq9TVYvi7IvU7fIG9nPo/R+dkhZE3I9OT+4ez6cVEInuM7DPiaZBtjaHkW6lJ0rT3rlwpQg
lFCf+QqeFEZk5vtqx+ngy4vk+BRYdFZqGm+KsWkOhRU5Ow5iTlWrKXpBUEPmrbrFDpQB+k7YO51L
ZhMPRZKMe9mqiMGtstSnVRsP2KYVh1DVU9pexXk006k50DlJAhmNxdskLXSIoSrtUBpKQq1qdYvV
kP4Rl1SYOM2uRKFGOGAoXb0x4rw52GqtPkgJOugo14/qWp0QxSVvzCPuuyp7k5Ju8AnaUO8sXarx
MIriHXyCh3VZF782zTNBlolrW20JCZsCR51myshpJGYV3YAwGhtofrEyIUkg3HCC+QSrKTuG+IC5
cqRbn3q2LE9zB61cFLr1UHZdRoSpHB1Ciks/HaYJ9xzNJHfV0VkTPfjptLD7VvUo7xZTvkRK+pmo
W12XupvjDnEM+nskbU2zIKL1VhtqZDzPdfOJO6lebWhXMZMdsm3cFBk4vJRI92qfrWfNXmpBxuMu
kxDNWg7T+rEdCOqNeuLnxtqPWyXcjPXU7rDcoDfqphcpM1JfliHFGqlbyiHeG/lqu22UUjjpAtkP
Iw41G0mYV8vdYBr4d/WlunXW7kG3k/OimIlbGaPqd1pW3A2ZNF6mIYle5JBks0GV3rtm7cUcGfZl
KFJtA4fUT8bwtTSsXaNO/bZdVFyhdWdr6jYBzmr/YCFaUOJsCKTJ2ll9A2dSkg9Qy5tNuERY68qR
mXgRSMkmmqT9rDnfWppeDDXL/LaB9LfM0QecldqXlEm5S5Om3utm0nhWQdXatvb6BSZC1dixTlOT
yYoag6KY1H1SJpMHooYmmbI3I9lmqb9bNXvDPjzydalQH6USNzE5J4iln6efiR7NAqA53o46zqSr
KhnwyRP72OGL4EumtdBp6IexjrB0CbEgFwN7FRpjY08MwLxLbdgv0Zo1FMzDiVyeZW8VDjWCcmWR
bRQzJn5IvYU2WuudYmfpeUDu65gNbV0F52e3rBPIOhV3t7FHOw9mMF95A61fEUlexd84io5PhkJC
Z65PU2CtSOurKX9H/aEF+GJbO7ObtB1jo+8xznNyApy2FrNT2Q9ZHeqQYg3Z7ZokOkjQY4Outzod
h9Io80IpNO6b1dDvImeoL4xNLAGWtwQLSNS90WdyMBWOuR/WPjyB0JibphnqHQqE6hAr4bKTSER0
56kDgGlT6QmqPq17NU3QSlNOu35NBnzwE319cqIkpYOw6+4nwcgrjfICca+lmnctzgm6TcPCS6PX
94i0HTcvpf45XYfhko63xPJ+mX6UtQaiT9ATUhiZJOQizWzfRCkQTePRUonZ0AtzawwyVNBcBt7v
IcVYhC3rafxg1JX+I5sQEDFcsQlD14ojfKvRHzoaulBGs9Dy5lsiz03Tx4U6PM/pYmwbiiwvRkyx
HXFlf++klVLP3jHWBSdcDiZZybiFbUz4p7JmuVqN1iGj786SYdek5bZ10sMA+85tVjbvSYJWEqf5
yagnl5BLjLfHmswA+laPnBAvyYb8WNmYHTYkzGbDvCdToL4uo2ldhxCZ/VxMNLLR8iXJ0i4ELlk7
2tt5uSz9Iekjget3oNWpRzLd25x1mm/MRKol5Z0dzavbScuhx0zarbiRg8FoX5RsPY1WKfSKntuU
WyLVptZdCX4Pi/7DAQdypWyUApVkaaVqkHhhVSQRJr+spYeyCR8P5ytWHMuLU25i1sgmQZvhSe2A
DaYd+UM2fTbSe1+X0N3UWJlPNkeZp61tIVpnuV8W494OW3p/3kkCE3BFTPVjOmRPGcZGm9gZCx9x
yXWKqoO95HWQlMQuxq1brUbQRUsqGMK0QGp9IrACK7wyGn+0ijohtAArwtAEmBrO6qLZXmRRfwut
LHaSGn5Vo/NsmIxeh1NB2c0QTMHSRS7uGaZx/eNBwwx27HmPwxzHPvkmpI2ZaE1EyIkaZFHUTrgy
pE4CPVIeM8naKgwyvZVe4hzG/Y94mg9z3I9ethSmP1nxc6+D+8jDOx6aDwC+P8Y2+g6zhjizdBuX
GczasQ2YwOZigbHiaUZyDcNpcNe6KI6SDMtdGyl8h3E4Lgse5Ipc7PVIxWzA1EnKGxK/m6itcz54
wETDfnD4rOkGRrc2tWwTjS+xVkuiVpTmmRTrzRgnd5GB5wgQrGtVAOWVlj+VVVMIYJbnyFL36eyN
M/vpYhT9dWYyiMvprh/0aq9gn3eW1mh6UW/bpjQCNn9KvfY4rqVETJOSHCVWsk2hU3d8TPOwbdvm
sTYS1Vd6uxRFQlwD5t93pVG2e0kpje0SR3pKlp/qvNZ056IrJPU7X1PjPZ9DMVeSG5OrRbV/mz30
fhOBSjD1cPO5vsu4Dekt5tgzcp2ZJohfzO5vtT9HYOdNNDRgHDjgMSDWNxrxxP4ipyPFWyndTW1S
e72pfPLqEEdIp2Ik7Msyu/Esj5n91NsMUuk35DurNUKKotX2G8nEBYpf67UYJwrM67sXJe0m13LG
c6Egd43XvArGvpEOkgGujG1UcWqYrD7ZGQAzhUsdqJVV+X19v2gzl+2w0dmeobRul6oigXYh0v5j
7IFsHdub+AhX2VyO9vSrz5ULz/GuCpN9jUUn1lRlsu/sJFjG9A3P3OqMu5NKWPu4Jx2ZnYlhwSZD
NIhU7C5hBHnodIh4MYDIiZrEFMY0KSyCeWPm1WmxhvdMHnFTmNdTd8s1mbE03I1p3m+7dUp3Q2Nf
OAJUIa3hoZ/6ys+rZn7RQ4hjYzP9LId0ptuBUqH34X6c4CYULePvKRpx22zaOcBy7oSN8H3f5Cnp
gr3Jcq511knymo8WZ0fRRYI5eXge5d587RYmOCHbqWdJegdDrv/Mk8R0bS3ideXYHTqY9HZz9ajn
xXMpZ2zljvk9Ks6DWmX3nIZeSf6sYJ3ubBP8u1VN+QmzaVA/Yjkxm14WFLkFh65O7uQ6cZ210wKj
9eu1mCacnsr8A11VzTZG/A6eFhQQdp+QybiqX4yqIIjQRSZp7k6lEchluC+hkKMQZwuL7JrcSfiF
L8qNH4bb/74zDI+05ZpT2GZjTa1nFQNhN3eMfVbZLqyAY6xO1GqONu9qBQKpRT5csMbS/biYsb8a
xim3LZ8NLPS6m2HLgt+X34fWW8jdx1lj5qe2Mhd/TNSvXh2eKYzOQyGHF2tdr6qRHAD83tS00b28
pPopDNWz7TCkKkmVIFbkFz2zbKYFJXW5rYZ+QyQ0rVD1jEIWq844lk+ayQiJgjcPKDnrn2SwLfsO
JQBv4rDQ0OUFvb0x/BgA/7mL53qOwCJze7eUUvp6AztPMFOGwGpApcW4MidL6wX1QLGqQWvqY0k3
lOUY5RXhq7SO2su6dIswzEQ6JCkKiCg2Ji+NhopBTLQGWJ06O0Rc9ZM6sMbCotMIbDDnLGIDp8Bc
YL9wVC2JOzuF8VJI+aRvBid5jdMeUGBllxYWRKiCf5flzmy0hWq7LJ/MRn/HyazYRWlF/kKlGm5W
28T9LpTGpUSahA1n3lVjqzpCbNZ35dBbntVX1lWVsdqRs0reseslj6Vhphs6PAnTfVxyhNVbjcAf
prvrsRZLBSZcH1OY9dehd0qYE73xLRX0fBlckJOTOvNjA0l8K0e5IVTDWEuBLuUGeqbNSzLO8raX
12zHYhzPLCgUvCSuU9atNrZl4NjhA1MISRO4nVa+iWfC/dRW6fvQmTKdV2tsjVhNucs66b5ymhX7
qSFx1Y6eHhW/4ZOshMVdFpLNIodyYKed5PXkX2wsxUpDUddrfHXUnMKxNTPXmZXqkEvd7HZaZ34y
7LAOEKHA/snMSN2YSQoi0ZEnXTsW4njzGRqalWN8LvUi8Wt7CTHss+uZz1idN5OjtRsY1fYhy2Zb
dotx6qhqrAQ96mwNbm9kytmO68Yf8dmRRBl24wHViPlmLoV8aqMeZ6rRyD2ryZp9FkH+agul26kl
89giwb8Q0UD6ZOrRRwN2d52t5QOxa+ZWuiUFjRO3OyOMNC93gKanmO0qawDN+Qh1Hz9WKr/KM6PB
Y0p8KqhQvEQGogvXXcXEZiStXS1o780V+7+Ri40fkbv0ws5iD9mD8sMYYJ9R5JMuYhkr+ZaNvcWv
tQ7icpB3WL5qb2VDBkcZ5q5c4rolRRpVJViadClhCUJemYt4L8ldsm0l2PWVXNVb8kelz3pY4JRU
6hCYbVzHfo8E+ilLC/NB6RAvp5LDdmURiVuWkXa/wusXI/CMO81tdJFC8AWOe8lTMAneNtY8XmZl
aq66WlsvbC/5izMayWOEF86dLM9xUKmddh8OEZtArkggl3h87wjhyp/LBmmLjsGU38/EpnnFFE4P
GbkNrCBFlxzqKySzLiGPxZ0y19qLZsTKCQp7QRJLpNN+VWEqwzZqlDOjz8ny9WjJjlk1IDxKdSkN
LGupLpE8V/c6kA2YgJEPbxOqaJhUiRG9TpxbaLbYEx6QGKB3M2zChsCYtEj1NWa9h1z7h1HV3xoM
/PtB/jBV/jXkf0x+fsX9z7LrfyZ/YdLwuN9wfxB87SbbR0BlkniEI8U/cH/nF0SAYPsAHr8NBP6A
+1u/3KRI5BeRy0Eu440E9U/cH/6MDfyj/EqlwQfib+D+v+qv/0SLgZdHDjWMQJ7ntwHDH6mtgzxB
RG0bvM7UovUGE+7K2utnkC4IASEMuAhXtrvYAILp9RvwOK+Wp5VL5snyYD5aGYQyNoDhtFZgsNk6
umoffcLRerULEC6ViTPLneBTEw+OjHlt2mfHcY2FlGTtS2ZCdWxzW91lNWwam5MPpiVTRb/W8GwU
TRI2jByK6js2cnxFqrHz0PCGbiIN65NUVBRVmWrt6jQvoGQYpigju9zATdHPC96R6IGKzkvl+CKR
7MbBMjH6UtB8aFqaBH1ZQgxVyjgIm9S615vhdynX37rnH6uCP3+db/1pEvY/m5cFP6sbEav766+6
Xc1/0s/+P2GS3Yxw//W6OVXlx1f1JxrZ7QG/LRjrFxJzsa+50d4Zaynafy4YvoPukU0eWsLNAuNG
JP3HoEz7BVMumB9QB/Eig332zwXDtxCRorfAMwXSPul1f2PBQE3785wMRBQHErhqSGXgT6u/Wkj+
gQxuxbJBxscyika9dgSMeMPhaniLu25iN/XGLZ2DN8ho2h6AVveTX3pFkATWGcvdNSV7YBGH52hU
3aJyAy3o/ZH5wevcij0E/MJLN9MrqP0eQ8L9FG1pz+XBm23R3T13PqGEW+YOPgG07ZFBLk24D+Cj
Fs8y4yWgl14wP3cpiIrTaNzXiRi5sMVFw+nZio/X+ySid8Mb3OvAVVwHN/QdLw/inenHQeJlAlTr
qk0uLdZwuKUciOdBxEf5Tr3mO5mXYwiGF/v6aAZqUHvG20Hycn6J5FEqb1HV++pnsgn9Yfs8udID
DAxxe4ZQ6NaZdkQ7hhst8aE1y/fjm3oa3EFcQ7fzFQwghCGe99fnZ0ecDrf/LG57zHed/667FP6i
PZIWJZZ9BvooDoUoxOvm8TESn0yajoy0/OKeMaLInps6pVFxIYUc5EAFSLA8ousdRwzP8aZMPIvf
bYn3RDzyXol013ukP4vZs74cIQm8LW3x2b5pXnbfe3CEjoWI7hYndZMnwON7+q0kSPseAeLkWSWk
tmvztQbyrt72Bz31EChW2oYhgMHjjsY1uURuHXTbQSgYoowCqVlc+Oo54bV3e/6Y9nmyLu3rusk9
20uO0Y774Hn2KfE98z3fQ97Q6o2Sex3MRbecLo2X5xcQQalzs2v9iX9zpYvhZ32+Wfv/NDbNdQiG
ANvsL5PoxEwc6IoNoRm797nEFIWhv7fwWVPorD/HkwHVKdCY2gQgsi/lrQQV8hNIKxwM68QwWPXb
92gHHy+Ld7Oo4t2ljHdv7byLv/E6gKsA8JJuaKoP8g7A5ti+Le9TB56C3QqZ1MJptrEOjBR5pEYq
U9DInnXsZH8cX1bGceSGXzGX8erAfqlP8VE9aQ/tcQqGJ9O6SJ/OZ7XKnmwnjOqE7Gp8Ie+zu9iT
znQULsm+0+TLbpsdAUZlY1Pwr+3ydauKgjIdLv3R2pWztxouwX86noGlryonrWMMIBJTDN8cISpi
E8ouY1M/Dh+YpBjH/tzxO6rdtOxhBlXxVvPCfXxJd1jgDDwovPIrvU+aDnG5HPdcf+PKD40nsQVU
M6IVEb8SQVQ/lrezhhAJt/s2381TcYgDZ0fvkDeu5Gv7bCNxg8GQTCTf+Op4tO0pgRf7JEoWbshs
gBG06EdhYoJAx/nKXQeCk7wol6xzjTdPWkT4IH+lG0ETJoA0tzrTWxd2qO0aX7wwR5SbeDNsLssW
/gvCiwPcON4dzHVHL7rTzuGTtMm82wqWtaflJc7geInuk+sKXfwI6leDfcNyx9fwml6iw/zDBPn5
KX0OIPaVi1S70zbNvDWCMnpp6P+WR9iAynY5lRvd3Sz+rfsW/W71zsy6Dp+S6E4sm+SQ/sjuzD1z
avOj9BSR/cShXfLlybXf8s9CEu1WfbtEJ+cDHhnYZHpR77VL4jxpkMPUt3XZYZBz1U7qm33EjA7+
qICr9yXvlPVkn31sRgP7NRQAWcfRZbL6qV522n0ABe0u/tbu7AsRIP7yoO3vml26rTYwSOXo3sp2
tQj1Z73lBbV3NckYW7QKXup/fMRbZJHOThYP8ba67FNfc1/8WsTibvF846rG/pfqYbTmdj/UI18J
2dNfy483jc28Qnkglk3vD960iT8gmwn0KUJxZ3/2863hIik43qkbxb1Dj/jcxZ5+Xve8BJGMbrGr
juAqvn2udjI/QqEkajG64HORcPgZJ8hNkd8Z+8njgvjzclRcwAZ0641wNFoFNzuZb9lOD/f9N9Mx
vsy/38g/uV3FXf+8KG53yINa5M8WPGZBrVQA9x2bIwRYlZs8Znz8nar7zmM2r7QCtGhjCjqx22sq
dnx5dIIxZ5vhqOr3DFDDc154UK2UYFg2g8djANiC3NhIOSQ5d+b2lE/6VyS3gCQbzY8uRvAmnRRe
AxNG4NZIxAF3pWcFTIm8D+3jKRXp/sHdfktAC556MA/25gm+AwE9bmgL4wNAYtdyblon5S7DzOiS
8BYNG6y2PS24/e196WrVrvTOGcvlW0Ghiuix/EAr0TlBd+Si7FfapbvpyCDaBAIT8clp3hd4Bz/Q
+SNwMiOAnXPoXx3PmDi+8oCU1DHa6swpOQ9zLhl1t4bRkr2ppa02bgGpewzHSA52fjdH/d8uL/+d
Cseb4O2/KBw/8v7P8oPbz/9WNyr6L+gXb8YJlHkqKjraqd8JVvov6BtvJu90W1DXb64Zv9eNmvkL
9Rxxewj3b85qzj/rRs34hfRIFQEmxhTgkZr9d+rGXyvQP/KrKBRvomOcbLEgRkjt/EWsI08RnseZ
1KMjYrsHtlQnHXeb0C3N4VrCu0qWj17TLkr+scYXe3gaqqDHu8xc4iucoEBLa4YFx6LP/K57AB8T
VbeFwEStSpikfKNW+QRVu22ae+G6tZXrqvauabyu9ckEaro99VQ/qnPQUymMB6n+ggZAhKuybKMn
c77KeWC1tDJeMWINMJe7PmqoPQSQCTt96FXVdm3ygDPVDCM3j1sEqdXWQp2KNgBvQq/FCEZmZJS0
P/Mi9VoytuTuUkcZreNPvbpABcCkr30YS+qk+nud2CWcV7yMhFI0n0xTzz3CLUnLMYQCdY62raGd
GBRsEoZTc/FqZ59EnbtJFbkWRzcsHmEmpqeE0C0dv100+N9f0IiOlfEgh2oQjx+zVj0bDOHmcNoY
y9oJbaq2RfjsjOVGqaNNUcUHBBTg0VDVZ2VHl8ib2G8mZdxUkeaTPeJlOENPFb7N8/c8FQF8y9q6
Lgmc7R12mgwO34boEDcJRBIIIBkcuPYO0q2rOZEf4ls0hV/sM8UyC0Pd5vJPZf2y10fJ+VBM8LpW
85ViYKrzacBExhb64oTx42DHfmZtDQTUbZYFckcRb72Cs8MIb9yhxodcl8Rg9KdwRB+pBGEV+3Hq
dlB8nDJ3mcYHYzSc59tRqzfAl/Mm0xR3iDXGIw3TsMFvUbBajI00mpVO9YiV83Ey9OO4AzmHHGo3
ftx8lHmERo5bB1mefJhGsgLiLkgJP+sG2p0lOdQyngTVA1Ypc/qj1AHu08jF8tzT+91s63AV3uU5
8dTq5twMGsYpKrG5TpEWzLToppH7pRW5cJ2ISVJdLeoY5wdShausUwbgW0ezGA8WQ7qSWX5dJgEB
vDV2CNhtRAmsOTXfR+bzOL5BRULLcCL8iRfKNbASbs8YGe/KMCA3AHks37LbYQcIL2u7NPmC4u/X
7eKNjJ8aVhvRu2hlVm/kXFpj5H4h83zG213DcD1Zt2XMpB+qHjIXd1VmL+kh8WpfRZZsywJuzVwu
zBLIs8N4rpmxAZxmD0MlN7cuZssLl4+j8lBn87n47wymfhXG/QHK+W2DwSMUqqgl4z0IBPVHKAfn
ZdWJ+2QQav6d0Jx0xVNGJT6FxYbqcVUvkUa2gqR4a2sf9SbdLVbhK2Ps1+uM9fMUVHm4mRmxjhoB
1JEpIv1CeOIG9ikPs9Cjfpbz/ZqL1fb6n2DkbsJjFBQcDuPzhUDhajOlFJeZI9TxUMX3KzYXJCDc
9EKLrQj9NkLS3lHQqhqjMfnZIYBPZTWbCEBGmzXewCA/mvqPGFYcqXEHszs0RQWJaZfGH5pDtk0s
xgxKzSPDFoignQuIAN393MX3Bcw5Yw7+cLz8zpP9o2zsV0Pl/+pN/Ys4frCWIoP+iDA1f5L77KJX
KZ6ikDDmTBTl+1IrEI5eYY2s/8Heme3IjWRb9ocuCzTOfHXSx4jwmAfphVAoJM6TcTLy6++isquv
IjJbgQL6qdFIoJCFhOTuHMzsnLP32t6esKXtDBH5z1+B/sQ7Ye6v+2rB5fjV80A5/MEkX41YXiCb
4JAVmFgwLaNgRZIRdzdFEmbO62JuSqIIE3dryy3Vj23cWc6x0l5a96iibV5fs1ToxpOeXvLWazM+
rovY2xcEfTv4uB349wOL6See+fe2ZrZTGjW6gcx5he7Dpf/gtxM8McxY8YFL/3XoC1oigI/dyzlf
Prk+61/04Q6tampIMwZTWvExa4cOe0EXsxyIGQgMauhiU8aBp/apd4jbzz7L/dvPAjGzZgph1cac
Cp3s/Uu2+haQTmDlbbVLr3Lu3Egc02460KMEWjSGiCXDyifuJzNfJmidYA/2wj7m9dYu9U0+XRUu
k92KFk0+Z48epZYgciLOqA6K8lmPtTBmn09Wnb9eHgpkElmMXcJ8Snh5p7R/0yROQ7Qz/hoKPNKT
WVfzAStKfJ667wItRm/PN+Tddt50pdA5q2tLv23BIGP5xt1/K1FVwbEMGQ3PNhJs00c+hDLQzem/
UhQiv9MXP1gzYsbSPNYg4VXRbyzBUjKtcuviYMRPBfXlkLTHBsCPlmiHGJPM8rPUbnD2n2Sy9zqX
qYKB7UeF/UhqCKrDtZNrhKlgwMyG6LUy6KMHvTimXrOx+4OLocOcWdUB+aTdhqg57CysGF/GWO6m
5lmzn9Zt2JX53qZOZWBvtgysy+XAVCoYrfvGxZWBKHjWryZFsTy/Cf0y99rQWQ/y2sOcpQyV32av
PMGCZvBxmodxk/s/PfHmcglMlO5tyuz6G1kujObIAL3LymucTcye8p6hs2CpWrj1z3E+hjpEKnaA
sn7uBz9sPTvQRRoOWhN0xuUkQhP0o4ZFrIQlWXgDktJ5D/o7dBIYErytFoe23mMGp8Kuxvm/Gpuc
iWngZWvp/HQfBQA0ycU8ogR48Ip+n8Qe+2dqh9Y4hQTxHpSVhl2fBRnUV3487IBVWIomn7599t1o
ee8LcbFQQAkz8NNDIvcxvo8sEnt3/p4lbZhx4DF5T1aFZszeN8jAji+L2A+B2W7XCHo+rkqQoEsL
iFaEKegpd5fT5JyMbl+ZDI3sTUXDJXKeGCptx6E9uM4N+hiWcvewbqkmTfdSwQvmIIPw8KATsYTG
LPCds52+RQO9lJzQNlymWb/n0dvpORksLx7AaWPFDA/xwVTWHvFlMNoXo8fhcU5OduYf7dJFAe5s
kH8CsE03Mqo2VXe3GPZ9YT6O9ngF3oLeo3OCQRzFjx6oMVSsmy42gy7ZZiBhMWltyugOgcje026S
SGC2um2H7whoOX2h5NCxWeknhtzhiNeKvL6JTDT0IJxhstAofw6Tw3nE2eI9uqssXEXNdBS0Tozm
Z60fnP6ukWiUTQyGpBnhdJsseh05NXv8ko4Tz2rGLFXb1LVxTPwbjn+T92NxysBLONcR7rawRYqn
1rsebBEyEsWBdFGabOIlmXem9kAWxqAedFM/ah53Z0oYJRqbZcQvRiiFNK4jXdu6jTwM3Xet5n5Z
LyiRg8QneGmaTkkU369HyinrtoNfbVcisJWMu6T5XnXPTd4cDM6ac34N2g3G7Rc9TR4ZHKLx0gOn
jbec78zuoEVIZJBIPI0uO6UExxz/NBqOmvYc6KkbaAIVVL3h0D1zIJ2Redc2tUXpMF11eVRvipz3
RfGszExe6UoMz65xFbPMduNzJJyNlfJcroB+C3oQcicoYuFsvNT6CdxpY/POo3VO6mNFvy0ir9o0
bsQhT1A+WlsjeWq15BSjE5zr/MnH7DsxPvZSm9ApzIiiuHbdeOu0QIqrZd+WCKarnnQK+mlMhMoE
BUuBza6YN3rUXbfCI95PHTK/BApyBJi7UaglHIfXmFYpIcJ+2R65Wwiwn4bsUVQ/K85KWhYj2oCl
oFtHPF5Bmj11rr5dahFm94V6I9gEH9hwUHjLuQqa5uz7eTklJW2TCBlfIm+17q7Nl2NkcOZFpeFI
K3DSQ7pMIewNTGBIgKt5s5hq61X3bA0dcVVQrR/06SKRPKXFcfQuWu2bgHm1fpW+JmtRu8kn1ADU
K3E8b3H0BVrNINruNpb9HcsJM2leWygLJk8rjYxZNVsi7Dc4bIjKhOHMqTYWhCuyD+VUtp4skPkg
zHCf7fm+tBBJdkWw5PUp894ELmKWvCESF5wg4GjTJ6VRjvjn1VtOo3+YLJo4NnIs4yLqH3P9sLLj
kATm42HUv0Bx3+T9ZZvSM3Kro21da/ZeGUE+3UotTMdDrO+bCGfPpanuZww00aHgVOCJS1c2odGX
AeOlQ0cLutN+dOolovbi7OMjh+hyg7XgosntTebspxYQ/VOzfk5ZnFH2fl1h6KPdfiXBKoiGKsie
MO2FHiJ5TveIrh6kG1+mkOdGHlpfVxsd/VoV68GgrnNCf7AiBm4TB3PjnjXq735qd0uCxH6sv3rp
IR+NUFMtOrIMX+LOoobNt0zwH0R9rJ3zmH8Z3a/CKB6FdAJL/CSQD0TmrsnqcE6w+SqeUwZQCbIt
ncIkMcLlq0KSky/k++KAjEDFHgF9bLRoi+d3M8gQu38468xZUHQCLkHvWG3824Ubli00zghvUha7
No+qGrrNQunaOJtsDJVgkzF4RyWx8HSAXVr7iThJFlO72Ze9eRjFI3i6WxLKtspLeFkgM8lxpzwf
PZn23LLUT/W4mymvkuZedZfD0G7QDOJdaC5Fcd+xK/co5bwp2fruC8X92fTok7SPkfqhafO5MxGw
MvgwDGszd/lPHURB2zcUbMfK39KV4MZ80dA99b6/rdBn2YUKer268stoEzFrI4sjtCPK+QdsQAFR
WLQXBsT/1Cs81o0zbqRCmsnv92bqowRZsVWhDu7RT8b7ocoe0hpFLYMXb8lPi+S17idaptEWiQiW
q41WoSTzjQAdR8n10RfMyTzsWck6wtU1+YU2Ju12qa4Mo9k6SbJFUBwWI/OYkf0cL3ztI+XVD0mZ
nXod1V4zM4IhzbjgJFfjJWLzrYMitzic0OtESVrq6qzxLif0VfroZ6vKsDMKZLVRaLs32I0bBwyB
SfZXzm8xAzR/+5hcW5eWT27Y+1KKjQdPfimXS5OKX4uyH2TbB+Pooe1s9pKpkNWRj6Z752Q9pZjd
dZYqhkV6mFoHMZe7uRtDMuQDR2+uwEuFdUT0cVSH+fCkopKJV7Yl9btcmAdpZuhk6lzkHDvz8qrp
r8uc40cpt2qtWlX1DV3eeZDx0ZB5tCnxr+YjB4nhrWPJhBh7GkZxjFE8etZEuSoD1d4sMwLgMtsR
w3b0OYgmPgV9vHWd8s10EzJiiXCvBE2Xr50Czqm6Tc59rAsbBD+7QykwbXP65Bp5MPZHbcdi3OsX
pr6ECld4rKU7yyEm/H7orWCM2f6qF55mKwrErO8t9EiI6MJcc8KcYMMi+trhtU208mDNlMo1INf6
SQKLr0zud/24VI8UBUbT7fTF3lnFwhq2k823uKA1P66i7JdY5qfBEhdt9hJ7L2XOkXIa99N8Zaoa
C0FXXMNrO0/Ms5a+3afGtKcJZ1vFCTVcWFbp3a9i9P92x/n/PUHDWgj+n/vS5x998kMW36q37p2q
Yf1T/1Y1AESF7gH8BqY15DX+y1/dafNf6LNB3KzFMnZeaDf/uzttm//CBa5D5qN7vSoX/kcGZOsI
HogdIP3Co7kNQe8/6k7zF/1eREO+sCyH0CBEQKBx6Ie/L2uFt3QK/y8dlqalUOpser493VgMGyhw
QjfvgWLkFhSozk2SfWbpWbnV4LwimjbMjaGrgfYjsameE/lflkxVz61SxRTYveYVOzAe+Vpf+NGD
ZQ7y6Df6GBAEP+9+u+r/0K5Zv+ZvvYD1Z9hcDJrr4HFMehDvf4ZuzYBePelRyS7mrjFHLMfY22j7
xj0S4aJs72plJYdJ83PgV/pnub/m+gF/+wJAzhxmBr8s3e+/wGy1eDHw569hhtmlzPT8qp9Sqth+
hVFGkTkAQ4jH6NTknnZwB4gRSazdF9hmj1XDqHRBw7cyYviW3fUy5u214asOLWnr7xuvk0fSDYVF
7g062aRqtEdyAgCSgHv7kg3dYl1ZUmQOQR7s/PaE8PyvS10izPrzpRbrvOLDT10xRDR4yJ2n8/Kh
3VjFrj66cBI2Q5o3d3mX+WeSFOxutyzNGv9YL+o8eT46QoSqHoDXRnEAyy2SfgrPT9BLTsU3F6uJ
xL5j+thr8hjlI93awdYolzKeuE++sr5+p/ffGYCjj8Cc1gPvoc1L+HuLdDKtkZQqyCA9XgjCWNSP
Pm8WeummtfUNDIJlPTEi9dW9oazl4JYTJXrc269zOdIIMFVVhHXFfilU0u4jCQTonOb+cGGhKntc
ktT7HmMz7rf1IlOUN7JsHy3MIDS9/ekEO2IgyKjSbzxQMiSSW3tuY7vTSqwWVdPRD0/z9jVXvbwC
jIs8zjDnn7Xpa3etKIuTm8I3jYgUPTdapzFStKjsRpWD0Mm7i0Z17rU3V3j0hqm6d+3RfwMK9Shz
b3mqh7Z6rpOqetLcgqGoYIsjzrC9SGMKt2ho55suqYq1f1JX7IqlOrFLO+eGPNGreqmqa2m0JF5E
6M9NaURQ5xeFqCa/w5XfnaM+nUBouZAFgQhM96apoR9MtOjYKhsBKkcKRDnjPF25Ln0zg8lA3C3p
WWXd9Uh4u5I2Eh2gIf6gfzGaNqFxhDI+5DRFO6OCdbG1SO+8FWBSoMlWo7NXioD3UnkZZWLchM6Y
6kTNo9SYHPhum1bSk/Dy5tnD+7ujM9fftC70FsxHJ5TPYidVWW8/eb4+Lj8gy1d0J6NHa9V1foxp
aZw4VbWNyxxf8sTAGy4dZsBubPdMpSR6GUM/zL1gRJylM/iAXF7Njvvca4bG9Cwf5UwLXHMEuNcx
Cx2TPArYP+lhXN9+w0XKOCOA+yT98QOBHzIayxVzScJ+18A4PHrvXwpwCkBha1rwZaPpYQaNgDYC
nSdQCf5B8QRB5R9/iGic9kUsTIyrcxf6RRp9+fPl+7igrN/DggJrE5G3qlI/tFaVqdXJ4jIrGNXY
PvgIlcPMbVOyPGexM2TrPFiN6D+7Z3//VDYLaBcoDaHQkc39/tfrpHoSAzZpDOiMBKTrOLUvlivj
70MOUWfjEAoy7e2Mo1qe1/4egHNJl00NQ/QFmqaF1Me3vgAK6C41OGso8oR34bQqZG5JeffnKwSn
58MCRhQjJwISBO1f/fX1fPH7AiaB81RMQ5EuMcEMUMtf8+VfYZ/THUYIG+39BAGRbGfsDanNAHl0
LrCkxnWgCkqxrksFjSvjW2Mxj7XTQp5zY3Yp+410r9mFCCcrkq+VqR2AWaWncexxqdvVszm3aBgE
2Im06qJ7B4jo0WlLIrwL61FqMe3OxYvmPfniIozixruXUUIPcYrFpqPfAK2pd4ezp/N/AjiBxkZ0
mrX34+JSJQa1hkUrT8G12SztODzj6x23kUVDzBbQz+QQ6dEmjhyEj/qSfE19dz7VhMvtgerIbUda
yy6Pc0mIEAXMTpta576bab9pLYk9+WqjslOIP75esTO3ifXFpkgix7vgLyfZznnBWMdgq60zun1z
TnCuxnw1wP52kpMhb2y77W57rRrfrJisSJaz/Kw3BiExkTUup5K42QXbjuFiq9eQEgITv0psA0BR
Nu0bw2xenIjRfBzF9tnuBmISM9M4xVFFwcjh74gJMNqqGgGNqg2YnTkeho6MJAAJzrgvmSRfl4BN
WLP1mJYsbAhEXI1r1wfGItZr1zpi28cOvDONYIStnZljvRvMJt1jGZ42EmECNk2tO6jOm7demqe/
wK/NNxHX2P6ogT19yY5lnA7nOZ2c0EsjdZn1HkaxtCexxn7Bw2NiCE2enDgDaSBRZ3djeuVhvtq0
pbFsIKl350Kz60tr6fo9AA4fGZdbkLvXrr0/GHMFsRoN2IZx4D7btXfVe/IRLzXdw7r3rj1gsHAz
CBp3R8ifkWjsPT2yG73TviYAV+7mNSVCy0hw2zQjHZOkLZwt6CTJI2/sSSgEiZJFL3Fu1rfThLKy
cFYwIWehx6idxdOqKT/WcQaDK86PpvlrZpf0QeLl80PZFloQF01z188qv1CE7AQgz54ramqwddZ0
I51mvhnBAZ+0yrMOdGCjh6L29uRWT8xges8NwTlhjR0HTHTJ6FU8YT7687SC9tGp/iv3cLov7P5r
RJV88ntl3Iwj3Dy77OoT25z7Ai4dPSUhvzvICZTKsZaF5lD8mLVZ25f1oGAIKhN3YFYVxmlp/Q6U
gooC4qXpf7fJDyAlNGcAWqU7ldMYbUbxEFXYvdJ4aa8GndPpThq1dtvzwtxOgH1eqzq+Eh4mcGnJ
+jtnMX2VW65PEDTsk2mVDBRxAASwzQbcK8Z91sTWiZh0vd0UJkWzARhxu6R1RtuvoVAvB0BYJNB5
50pLrG+CRf9Zc/ryULP2PHpAeq+bzqhfOKri4jOz+RIHDniADmtitqctgG5sKqZqW3UpqSxYWGme
9plggJX7CTa43nF20BbTH9KVZhn2SVldpTgAN2ltTcciprfIM9a+0lL77rYVsi5peIHmYnAkbMHZ
izyeURRgdEmLdLnuDGlfwL3RAQUtz2bq/Kx54+kidHu2Rh+jl0G+EOY5oyABpvRXmD0Z8vvBd61v
Y+ocap+pit4oiUfez90n11/1INAZcTqOSzo9YcJvTfQMdBopzkWLpCXvr6e2jr/PGHe2AKKRlXRT
Tnh7NS77IW7pQUHo2fpNHx38bMY8zlHgnCSOzptHhtp5asfqHtM5/ifY1Om+4OzA+VqPD9EygDd2
snIzkslKq25W0Ppimr9NXV1pqZ03gVd42bYfVfGWOk0edHIpn70KEAS2Net1iObhPhk0Fv6Z+JVO
8775ozVdZU4rD7zQCOz8xseq6nNnRoQvDvNGYOCnEdsaIlN3yIIYnx+yJEvJaA9eDQMi+3/9ZW7n
wQxB7smTYB3LAkT2Gm/A+u43DYpLo0jVAWtdeU0qvJHR3heRvx0j05i3KdBK9ZgyVd01+L/6UEE7
oLdn6uJtGmimX4+kkmFQXT8pmzLnCtFDbBHtyWswex5BUu3a9BwGkdDGdOfJuJWp49Rvg09zqOYb
n8eaEEhE1SaJcbGjL5cc1EkU4V3bdh3uZHo1bMAZWIY9MB91AwUZ+lELqnCfqUWcXa/x0Fis+hKb
xXcooSAx5/jFVqoNFuJIJva2gZYDkVQqy9xNY9qSUFtwRrmo06Hgee1Lri7hifspRfCiQE9cso/7
T3x40d7peZJlr5HCqXZjOa0xgElu8eQ4o4C/nsqIbLBYeM2AYLvs38ZGnzjJdOIMbgj32vpVCdWy
mN722KWNSTw0eonktSrEuRx4jAW0Hnxs/DFfsBlTvEkvxHBvHiN2mUtRVp2zqddfT1YomSvgY+6A
GQCt8qDLPNbLgrDXiGeOQCZY85ve5mppveuMd0orkeAuNVwpjpPWt4xUH/qrakbMaml2JHYZBSXD
5nxK9120/kV6VchDp6R/adtdHC6YJL80kc/3GHOMj64umy94/HpShWuvuTMa30WVUsS9F/hjxgNb
J9YRVhc/pKsW7kYHFqwHsOoyb+3gVUbcTqz1iPrUTSGpiIYCUM52TiZ5kJ1hX9ecE5laCh+aTVX5
WDqVPgM+szX/yY9rLp3Ks2XTSKN7s2rXf5qXOUESvgB/50Sh7G9FJPRn4Y94d2uhFHF9tTXeZLRE
fi6ell1Z+LN3thG7m7rxeUATFXpGeWqI9yaMJbH9m8pftC3EGTucXGuqt7lDipKf4iPsxnneJXp1
q8vF+lYgW7iyZ3mctApuJnyMWxLDGIBpy3ROhmREGzAuCISVGz2Q7ygVoHsbMWAvkBhQTZ3MopgP
0B/zaxfV4e1QGNbV4uv4IUg2DWBByBMMiHQ7+f5aqXW+H1qcJHaeG7mvomsxY5kNQru2K5oL0c+Q
VKO0eOtcTh2tsc8T3c8uzdnjpNIM5QFYHTOyuVZXZdTrDw0I8BwqsGMuG6eXIt1VbTN8WXocYD0U
soTpgWAHiXLa/mnZCsadONL2sgX75WE9Y/bUdDKo6qVgAJtEMzuomV4YLds0fmRxzAqS2lk0heRq
CzjFoAhEdNBV5V7knaZ+WLh6Q6swxFFCPDsJQKd3mSUNh5maQv1tLfGVlfNmE1Y2PwGCeuaMee8m
MeoKQBJa28iLbsZSWQz9nWW6dPuxUdP8ka9xTdu+d+mzJzzx143iIAVaQrvVpplTOmyQ/bxot8lE
ZCvppYjvHHtmNBFBOx/Z6HvDVtdxPw4XdZ3V1125qANdBO+rmVTGTdnDmten3LzOYq/aWnh7t8IG
2DeRxUKyTh6dHcY5t1XSZo/04J+bGvaX2Xn12ayGb9oY0aC2G1wuWtIAY8jSNCzmPj34UfcU163z
ZVCaH3RWLN9kivpgWbyO56DHjLQ4k8fB0LP2htaQw4JgkIl+f0uCh46UY03iToTp7uvBsLj75lta
2Y/A166WPsG8XsjtfzGPracMSuHG7rwzxQsJz5OFtKT3HiuOnemsX+v56tFVVGymkK8dE3ZvwOmQ
i2c4ws2m1Rv4JcN9rmUPSYL4D2SjkeiPvyqx/98H/wwR71I//6EPXksSDt63wPkDf7XATfEvYdNt
oNhwCbejUfnvFrj1L8fCtEf32cDzCtCS9vT/Emi7/CHXZPt2QMG7FDP8oX/z4d1/gZrHDagzjMTc
STLjf2DsWyvn/2kN0hFEki0MOuqrxdAQ4kNl7QGq8xfM+6GViBZEoGhunNp25UYzVmQDQIjp7rdL
c/PX3/27tnDtZ7z/RIeWu72agPHfIgp/X8svJqnPhlwcFhqteuSU4+wTo+qOf/4UF0H83z5m9UyC
96RfC2z//cf41aC1oGCwKEbl8Cw6S7u3Z01egyyA10ibxXgAhYgAt9V7Iuw5L1j3UDc75t1thwuk
TnQOCWVL4x3gnuMvG45tdbeVgxF/139dHEeyRoSFUr0RdCn7BtLINCqR85YAfudi6QGdyXpBXYKc
bOeiIn7IaVJQbBc9aihhjHAHawgRmDnUYOUQZAoAxKMZi2htEg5vJMOUaIinGiSjndbiW5Ys2YM/
JOAdqLLz+GLqquk+kQnAzjZJ9afeS2twiIJ+7YYki84HhjblbFcOcWPgFd383iyyiTT3iGYzzHfd
J10AuHCJnidP3MNiEeXKGpwz3Ab5bAUtcSLFthxzcyG5tYiPM5Hg9VbAojuDZk+6bVbYqJzLmHzc
4L+qorEpEaXDya61bqo8pe1RtlN9kS+qBVrQJ1ypVM/SjNgXhGvhn+/8359oOiCrMJJHW8cW8UGB
OeozwOqUOWtr1uZ2iDTUyLbEDUNOSZAiy/nkSbPeN6fWV4iIehJSyPHkcbM+vkIJWPHczQcCgZam
Ajec1YWL8kIhMbZBcgHjMIx2DVTW7vyxB8cdc3xL9j1cryQYTIsBeZuq2ArJC89egKYkr+YSk6uu
O8M0HTDMi5/5DHBmp7VzsZNQMVY25GjcjZ2HLoJUF+CLkKEJCVDwAeOxlCQIiGiVsEdZjfCr0FrC
YrImORZ005l3uwvFpum3iB9MUWtP3dg1Cj+C78OwaHt5Iospo9NGLFPEHhWnCENq1Jp/vlXvm5B/
XTmyZRCv8r+O/usd/s1TTOYvyDMGFrAgxgU1AOp6KnXnEHXpg6GX/SFtfHH158/81dn8sP74K4iY
MaJLy/pjEp+gSLNpgIkwjkz3FZUiymabw4ntxwQ7d9OQ3YHgzAmRT+MHyqEY7TUTNNpHfvNEfFLF
WNCWjw1B1wOj8YQbyixzAoQjivbFjBY8jH5Z6yjm+FNM7qpPHvBfYtv3v8BdI4JtYTMeRfa+Ln2/
Xba4cqGxghlm0F0jC+z43hdlVXD8HNToQwrt5+imSMvR2dqpjuY2WhbmIynttY6aBZwV0kYEVyGC
yNwGUNfj56jrgYIxbhJGW1XboX2xaehcOLHlkV3URMismM0YJDAoPUHN1KEGmjONTtSf78+6/H/4
cRDoATHjaUHQb39oTDudRUSJRJqQFWreFqp6oaoCMypZUP78SR8C/NbHz3PZeTHOw6dGtr3uVL9d
R8QfrqSDqVER6cT8JrlaEBLlLnEGdke/dAX10QRFH/ijXdL0gmTHyYchvoY4/Pmr/P1FIIyMHZg5
NLviryn579+ELlcx19BNobUOy9bMxPPSauuqSS20iVVm0U32k92fPxRkxsdLTY66x8wYpgDjh48B
hn0V523p9uhdx1kWQV9a63yub/DGRBokST2b8jy0KcKD2s1xHYwFTwyaQzlZ+8zrFoH0qACTKf0a
71RuxPa1CccWc6XQ0XsOWpVHl8w+DJjGWkLL1Rg0725sKxY3YgyyC5NcFnPjRXnJRwxivB68HDYZ
ue52eZK1mT7bCasPzKIlW7aQmYhiMFwY8/C4NU0n4NS0nlzhVfXRnHsZQ4WKnPoqm4f0gBqV3t5E
+s0xjgVqqDJD1Vw2NhYaFtJl3/kAPDbO4CsLQdYAz/fP1/dvG5FgtsLxZRUXQDj/lQ/22+PVJ0sc
+TIBDlCO/o9ycPuTNbn2QWVJhNjX+mwO98+fR9LIGm3sMCp5/zgrdgMDgFWxTTssXq6EtrlxWl9D
Ptxb2wRIWPvJY/u3d5XZFboJR+BzIEDxo3xiVkbsUAAX9PFUeVgA8e1niM0XmpVPD3++mB/Gdbys
62fBlPHQfDAH+nhsLEUBEZjjx1ZMarpUfWruByub600+DP1z448AI1LNpn1PWs39kjjI/fqEVAus
xIPx85Nvsy4N71Ypvg2oPDZ7mB0kvK334t29JeTPkE2x5QUV/bGgnjvje6AXbY/5ZUM0aFBn+fKm
vKEHzyu7R4O0y+3SA781ZxFf1jJt91UEmvCTb/beF/LXdUJQw3dz8YPav04rv30zbY0aoZueg6xJ
o3xPmLm49cTMUS8lSxcxRj5DimgntoRgAjSzYHAqyq+AMFNs442/OEE0R0JugXW7WdDSqL/Rk7Tx
DsxdwB8zLigAJc2uJvd//ur/8DRxewmpZS5rrhXT+2saqXbJzCnFn6PNuHPQ5l7wDut3utbW//HS
j5/F4eJYqH6Y/X6MPrdpFYA3wnZSz0S69O3cHzIrLr/NzLnOntXHXxNncY5NOSy7sTO8Vztpl08O
jv/wvq4VIQ8Rt4uj44cKZXEthd0MYWDGJsvYQrfqh8EpYbBZaMkhaXSV+uTA9Stz8MNzy482OBmz
TPi8t++vcaabba7R+AuLNGHM1HflKsTXLXAbFQy/x8os++s4IsgyLGxtCHyEURgvSazz19wiZWwm
f3SdMB7aGnF/Mbe7eTAKeAlm6j7C7V2oFxqdJktVYqn78wPywZX269leiTactm3Hccxf//23Z7uG
BryuOGv2aY77vWiVrwMcl3SypsjJBsYAtIlw4xf6iA0zXfF7ujkK6rLS+U73Rit3rj6Z6Jv9yRg/
+Xq/8r0/XFzOYyxP/KUm7fv1Af/t61lNPKeyGeHgEK8TnSYpV1xkE03XoM5SXLs8jTc26ZwNPstJ
u8i5SUSXMHjRdirzUE4nk5auRjcfUz5BnyA5xhY+FV0hPJ2aIB2a/BXZnIlgIh90IuLrh6YE+N9G
M/HS9MaCfpNZuhi3OiLJNf6FXv0jjHalwmFIkgdyERp8dHzC+IWQR5VcEVhKbQBCPD/DUJ8ehq43
vlsl+UpoqBJ903J8x7ALUDDdDE1pGrtC94tl0zVantLLtj1A4v5yHxmj+lGZfLErm26qFY5QnXle
xoxpMyPWFbZFJiPrjZnKGyvvIwRz7njXZW3iBNVijwfycqhalyguv6SN5rzlpup+CKZs+lbXE9A2
gDCLbwntVZA4XcXWhj22TzdEdxQ8zL03Y45ixkywtEeaU6i6Kf6kfPiHl3aVCuq8O/RzbOfDPXZQ
nJmN2cD/kaq5qml8h8wRp02edNUxVpxPPnnm30vrfj3zbKxrQMqqrGPZev9Q9c2YVelcavhwbHnP
GBPJu9tEO+YlycmLasrbeHbNHUVn991GbbCjkWN/sqv8069edSIMPvnhHGjefwk7nyuD/EEtLDNr
PiyiXHAh+FVo98OrmtPk7s8/+p8+bt1U2fTZyEzx4SJ7DCuILfKiUE7w/SGI1mFU4R8v++p2mZw0
/2xZNP9h7yGYHkqdyT/8y4d10ZaaRuwdV5lAth6Ym4XGrw6GqmUeIZeCaoiqafDwNRfTCO6Z4dam
1C35MGYlEg5PRa5DFIfOS+1lUEMALhoOYa+esrbkKVoPGs19sgUXpb/WeUFqSYVHrgN/ubbhF0vy
rpsJxLZAEkWKux6s66EjM84IIttP73LM5UlgZH6lBW3pwXH3Cx3dNfPDtsLBnS9YARLRPQibftKm
KhR8pVjrHuvWs1D79eVtD2DupkMCQdixR7IXk2WFg76RdXRLxk+T7F1tWd5sVskisNkhzxaxa69D
Yc7ZVuQqMdHPZZyYp74ga2KKMmMVBC3FlZh09i/kFYBROL8BR7WgQqN885fFBwGcTF8lIyM616Wl
f40mL0M5b+Q9PZmknl71NoK9Aj/fAwpeKRyMXYYqpXea4W7pRN4G4AxQsOZpj8O67dKvDWNOQfXZ
oIobINFeYWf32AmyHDe+iwLouu6GNkOPry9yDe1YJzwFWVaonZASbNABaHgie0dglhkjJC/OYBaX
Xi0lewhj3Zc0SpM3AkHKHNiy7px5AZr/5uy8duPW2TV8RQJUqHY6muJxd+w45URIWVHvXVf/P/TJ
zmgGI2QnK0CAYJkiRZFfectXsx/wgwjVov1P7ccM+Smgbjd0Hc0/WgLJDiifyJ6nsLU+lx0eVLXo
qldESof3yTWycoMgMqr5cZhwrzfuIJzNoOOgLgFowZdJ0+EnxD0QXa8BPoyTGJUsqpFRUX8JwT41
+6jVLNNr6Yc1WL3nzlucW/Cx57hUHoQJtHOjzURX26goIARlsZvcWtakqjco18YIkZlDAckt147C
gSyyMRNZigyGIeh+/Ov3C0PYsok0ZH4N+vv0uHAiClew4+0tktQIOpQ+EsVdMT2aIdQS1UW76vp4
51+vxJaDcCXfouZnLMbLQqjqjZJx8WYl3Lph8N+qWsneGw1F7etDXTiaZHIFYo/Ku0vV73RqWZ8m
ZoFeLLjF2nmPnDR5dHBY8YIauCPlN3flaDqfGo0DqosAu+kUENCfjqf1Bs5KZgOmDHSx52R1fpsH
mJlmOUHD9amd10M+mhTEhmgpAAnSF4egHgUK/tKxu23xleYzRJH6IR8d5TjEk7azo1Z8nkXQJAf8
y4c7otcGP6SuClamfCGDAczO4qq0P8gtFzeeUQhzFnHv0ggegWI2tTYgE5WE2TP94Ejd9JlSJXum
UMgeM4j3lfHPyiIsA2I6BhVCA7dZdxGXw+TTgJ7V/jZKU/3F7XqqyL1tb8ve9/duoE4PWCUmK8nP
pUmDnkUzQKUqeZb8KHUzmMWYsq9G3RgOuJZCyW5jw6TL6xQqsVhtPWV95yI70UYrWNgLm5o9zVQZ
n2f4uB3/Clz1wtLADReQ8EGM/orqFlyX1naeU8QgBbqyKb+tbDVHLuIiVqbvpFI1QFkSedjFvgZk
i+ryXCGvA08u2mv1rP4Ikq4BOFLP9XTTu9PobBFJCfKtOzrAI7QQYPtLXxsgrVxRDL+JSrDWBIhX
/MDS0G48MEKAnh1VHuI463APJtMcZF4KVyOC54m+kO3X8U+sqMgJQEKXD6nBVbXF6B5aMpF9sRto
8QabAn5uvUcG2/qq2roEBTsYdeH1G+PeFhMQY4pCfRJx7SL5UkCC67acgq5B+7iNp81QwtfAy16a
X9lUX3aWcKiiupHf4p5goPHVdEHK6TzEIKMVDem8ORsoxEWUdiAgT34stduH70NuObTI8KFAdFoz
WyYUcue5rl78sMHAN3u/HyPsi3XO4g04e664MUggjlWwJoptZyjWo9aYcIvntjeLnRs5fuwJY05k
7VpX3sBtlUiO5SPW5xlW8TQLulD5wTXSouOH6QLwtJEfv6mRsGg3JeV5hUYF8sDFgNZmbWjxH0LX
CBm6KgiC1yhW23g7hH75x5kiBPTSJu3QhimM4dVqo0TZAQKZIF43mqigt2F1ssnaEDJnXGYROoLN
UAf35aCqL5nvlt1W8bvmZqAgSF2CuqC9LeokTA9zbzf/uZEG3kwtRvVLTluEAqWY0KgsCDFu/Qoh
040BCDVBXt7X6ctVRll9GdNq+MXxQ00Vx+im88ARlkejJHAhiwJqCSbHKOqNPuIbw9GDgk4i6Lsf
1KLI0idjCjFjok9oBVtckvgpWeTX4p4ez4ynVxA3FvIOga/D5S/QXwDfgs8HNk7UU2kxopZQ6BFz
NoOq/z5kaZaD9QT4g4x5Z38dI7T7kTpQXC7+AL+7DddrioYjjt0vvVEDerAGZfwZBTUCE46ijb/w
uTN/4bMHxbJERfsPEZpp3zpgQQu0QDo7uklBflW3ETUddD6xKP5jzDO2MzGlhntTB/3tAeyCSFzn
PkjcfBbTt15vxruSbRPh1GCAswJJFH9BxV780mYfeH9cKRxFkTVKR6OqqLsbParMdg+UGSUQWwG7
DhbGnJGgmnplV5nIVG3BWAOdBAsatB4tzWIGPaYpJsoL/tBs6zTskedI8vyNJ0mLrR5hauQhIj4a
mKW1Irqr46DR9yXlmXAlzTo/8zU4ZbQcyN8d5KcXx9EUA/tJHeB8UZ1TC4HSKsPOoSIwNdQpPjZB
ER6Solm7cy8dgwatfwqoFO3EB7Hqr5MXxqM5OhN1qJQwio5caKPS2gtMMlo4+oqpVTu7kiJlWY97
lygoxV8/iS/EFy5UOvejnkmYsSi62a0atwoAVDwyzPzW7AvtIfBnzhI3/H59pAtLjBS44XCnkkDi
DHQaybRl2wT2KJwtYDKZffR5tdOwkfqtmHN9MEuwjf0UmCuX+fn8CEVhDWl0eDSsCBbzA6LYqurE
7Y3ZN+pwaj0dOnM2PtOKeb0+v/MbnJGo+5D44n9ECfN0ftOI7XLVU5zSZ7V4SCz0TfQ8qSlLGADK
MA7n/YVW97WJ05Xb9MIcDeIkYZnwLG3ro3T+1yYC24gLXa2yshaWaWoBYH4OhfM+s54r38mFEhxY
JUofrk5vTmJGTmdp5n2gdgILIqVNA6THpkjFlqgNQBjT50dXhQv1Nspta4ZAUTdc3tDHQ8+ZS6VG
qTnoC28KhWiOSZjXK2nHhXWgtKmbDq1RQ2VXnz6bjb9fbwLG2w5JPDy4iWlgE2nWB+FW+T9/NpqA
aOkI4DNEisvNHMYmBtWz8Ld2jRRbkmlhg4WjjrJcHeEZdX1nnR8SDEahWFcFiQeN8tN5TXg3zxOu
DluDblZwyBw9v4lTaNtk0YoYYX8oyCXQP2vByonwSTJi7JVnuLS2JD10kHj/7lmISCsgw5RB9bdY
0md/IKiF3/EKzWo0uGbt5fp8L5wUdLYN3TZdsjq+3NP5IilhCAsrHJRNULPfY69eTZuQ0xlrQYEk
cwSw7R0n8GolDL4wLsVjDidZxeMv4nTcMjBFNU66s8VsiEjQglG6KRO1em8yZHarYGgPEQak/57i
cfGoZK6y360REZ8OO1q+YlW+iLgl0Xo/2BO7leAqL3Y2UdhK/fLCKcUMVfIqXiJ83cVguWorTcn3
sYspm8PjVx0AJcJ2dn0woRE1teJomABtN5ZbK9Hu+ou9sIlsOKiYQZNpyLrJ6UztpA81EBXhLpic
4DXvm+5I7V59UFKwx9eHuvAuSc652ASkRIOz8XSoxHESQE1AcLR5KrR7Q5QKYksOUhUZZWIEf/CJ
Av+LQsj1cc+nqDM9kwKx9LzmNjgdtwJL7mCcTJuyMew/tloVX1THiY/wCM2b60PJ7XiaQp0OtZii
McCtHnQ6ohFEDaQWsxjpbRNE1cpnIX/OchyIzrLYQeGbvufplChOdroaT8kuzsP83kFH5Smnn3Wv
5Pjj2CDH9tfntaBYy6qvrmHKQf7vCBLcJQSkI7eKUb9IsUCtAL0WcebCbajqGLVhexblox/Vw2vl
hu64d4qufYGmX36hdVYfsNzuYb0pmhLvcypFISiwOMcQdECOo5zS+Airgubs9Sf+qH8vl8jhRiR3
N0EbmouTA6pLWrm1C35DnygP9HjLPRZ1kH4OB4hBTxUlNvqvftcj2awJt93hahj+6ewMqyilziC1
926aJ4cAG6mvKiAL1PmLeKDiWxX2d+yCaWkYCQxEpOnC75nips/xrJk4D6RZ/zmb0d7dZplwwIAL
E5E5swNXtXL1X9jZ1KypkrPrUEyQeg1/d7c0OzPIepBiwS33WzBq2fPoJD98X+hv11dTu7CxqQhw
A7h4EanuMpKKOxQ6bXx+dwbl4f0AgQMR1955bp3YeKRyPT8XajV86siNHkXhwo4yI78hkSvxFE20
HEmGPIM55eMHvrII58cnhU3QhZzTGni/Jft/LiE6lVGE6KxW5wfcAL+FVh/fVhkVuoAoYK+1mD5F
Jn7HK4ty4SsUaDLTXXQJ9kA3ni6/E/VTDLGajjW0eSRuUlW7idR0xhm3QRV1rxMRoJKQSCNNfBTt
NzMIUGRXu8qVYrlj6tXuQL3En0CWb4Cm2UjNGVF2yDorcA8rTyvPhMUHATJNI1gxUJMmi1w8ra0F
WLNR0YD8EO9EO2UIpFZjCre5jxFfLv1GoMMZZnd4n/cbLe+MZidyN34kJXT/u/40F/YTD0NNEYQ1
/33st7/iYy56J3E00FW8lmxfY9r2H9S8+cv1US68IJuoE2yhTCONDz3Tv0apSDVEO/vUu0Oz/Y8N
3O712VA2tt21CtEDOf71Ac+/E4lccwRlNAf4DSIgp4ucTaVeVDV6bmo3FQH5cpm+mbNdPYB99vfQ
yrXnEADQwZxKtEeos6GDFODLDo/Orl+HMFDvMepNDpFGC+v6s52FrIiSUsQE+EjTEmU64/TRqrhT
+6q2zJ2AehvRB0iLDIofbIyd2hiVdijGShKzE8t6a/PexBsks8CoXH+KsyCApwAFrDsqwZVLjnv6
FFPQKllW9EhD4DgGvo22JUhpADktRtNZPyXY0fXx7vqgxoW5w3bnCgOqQDl1icBp9WCARB5jB9OI
hvKZEAgCE70i2Q+/G0lUN7cw0w5S3/ikJ374HyDK5hffwvBzaHzMbJAiqP5M44ymeG3gz4ZsukOd
SzKGf+iFWqrg12YL3ek2Hf7YA+h3jv20xpkv9vuXoRf1C6FsBAo8ngaIWxmgZQ/qunNwohF2ZDoa
40/Tigt1BwZGe057NbW9Gan2+diLGOk4nNXQpUwsM0eXOvXDZ+JlbK9T2zeslSjmwjtC5gfcD1+h
DEyX70gofVUadY09Tlxu8ymrn1okIPYoF2Ag2IZ7Mml3bWOcnQiEM9ScNYM/mrxrFhujGU0cyMtm
V5G43RRUi+FCjbY9rGzA85aKjJt0yyVR5Dc32ulA3WDB7dRmZucY2kNHz8VTUPA4iLgWu8rJUSJ1
G0hnYQ1XwOxGBA9H7f36hry0woTB1PX5AjgEF5MFBmZUjo1GZ62pkfRCxZykRONznLCJTixR3YAU
DrOVqZ/dlHx5Km05agVcAvQNTmeugQUCmDk2uzFvjGM+owKWqUqEW7mf7kKYCYepbn7UeaPe/ut0
JXYMZAYdSBQ1lhcleGw97xINwyFexzedTpKXQIo2NrgZZfPWb1ClhIGtiJUb+uz8Z8JyQ3Ei8wtL
rtMJ1zPkcxPVqF2GLs3j6Lo4g2BQcOzbTLsbsrj7eX2e54hIOSDRCMtrUfdZoiRqofhtNkfNLnIT
ddrWMSGfn8V+JcESzh8b43W05urM9mA4Vsiq2u30WA0jnflIr9Vu5YWfM27k81hUvlTKe4ZpLRag
UOxw5FJp0E2dcKjb1n5tII5ZZV2AKLCCRHo41yjgQ2g0YfmGiFh4Zp4J3SuyykcMk7LQnVojB3GL
nJWR7KCfNMMG0qePTxfSd8qGkxNJW6R26GTryhz+N6dghm4BccdPA3Hjd0U0tYyxdWXnWmmNnnAA
IWZbjSpRcVJgSH/fdHP8TelAYSAsbfdYhPlN8znRhwl1AaHyUGkXWU9hl/pvbBvjq2GMCfYVAyIQ
qpKMuMU0c49kntAKxBIDDOebIkUVuMRR4StkCvNxHjIkMTXaVjfurErNoQpM5g62hYEoYZUW42+/
pjZIjSFLDzotCdyYKlSVsXpJKjd6q12I7XYaITySR0NY3PgRUiRHYmX8GqJmzI4G+cHnfNAo+8Pv
mY0byAKggHqjlUzTvrNvaOaiiu6b2fRncuu62okqAiJ3fRPKqPMkzuOdW+QDHODUBMHqnG76MqCJ
NERlsauVqb8BnWTDa49nzEvFumSNvAoWg1Heoz5PEkojTF0korD4IewGeoaakeq0X3tF5N9SJ0dY
u0fhpUEiULF/kqiib9qN0fiN8MjQX/NGSac9sRF2UWYz9mAa00LFRr6v/2h66ytbR1Xm6a7zA6RX
KaTax1riD7EDV0cUrfM8AzBexyh4pLPdv0H6RImxtiZLYLE4w6rX2iR/jVPVCD1k5KgHjiPJ6RZx
xvGz21jYI0hovfNcl8Dad6Npod3gA/apt5VqwMDpbIg5fdeUndercKs89JxSPF6bFOCTGDoTpYwa
v+4b0l4Xb4uk+p1GOUJUid4hpp0CaXzRpkm1kSfSMWgYWgHE0HQ75bXgJFB3dhAW9/Q3AxB8SGdU
t3Y1Z60H0z+He8u+M73AzIrvidL2oFpaq4AihLqL5ZmDZd+4Bdpt+2SkA82ZYwY7ifRGyA4kofBq
+qzDdoIrbW2tjCRx76NmKXaQNpDmdvMhv4kyxIY8+Dza78gOq+yrCHrD3I6tSk2YMrJ6tHqrA9Az
mjFqphY9oE0CseY34Uyp71CWCh76tHW+DC31Kn6mFolH7EULwxMgcFDxF3gTvkxBVSI03Sa2lOZw
229g7EVP68aI/mv0pHJex8Rvx0M40aQDxoPP5ybtagFtivYX0U0G0XgDJiD6Xoc431mKC3irn1Ab
01o7vanDBveZLkCj443t3iRPdd8OL2lga+kOb0SAWG2MQTYuBaXYN3E09Fs3xtPhuSi78dNoBJE4
tF1e4nCnWCi6DzWiEcSFWMervkC2VicchpiXWiI6uKYCs35SpyZGDiBDp8ovJ3zhG37h0eXSlTq4
ZTJDpcNIBbOuSNR/aD/Gzh7WJeR55D3NH1EyuuMDvE+6nX5ozI+Bb8+fmkpVv9aAOhoEFAJMJwYd
J2xTKeJga45N85ZoIzwiLel4qAYPYM6RxJ4egbsEPy1YE1KxzMdoDpGv4Hdgk9LRtQKOtYHtHLkb
YWlt8dIEaZ2+GJ01U5CIe+cn0NXEgNczTF9RJTDfrh9FF+5fyWaBywJMhrhbPz2KjKrmdtCbbkft
cfg0YCdznPz8twO/7oUqwxrm6EJ8I4t8sl9I24cL+HS4wKzyKQ2Nbpf7OkIOdDxI8EaQKVQokm4H
yKbaQ+9MjzkIthWTieWpa1MkJqEhdKWcA/JpceqGSo5KD9jtvYq4/Hvf2AhO6kV3jCIM5a+v6lmU
QY0ZWREidNlRocW0iOPMFi6lo+U2xCDbvTGpzTyKyZ+fJeLqJu1NwNRx0TlYoBjo/5lI0bsJbs8p
5PfP1x9l+YLlk0CFdmXCS/PpA379V4JNZccuM7NHOF2NESPQxzcHMZKXqQkgHGXCXCl7Ll+wjZId
jCzcUyUhy1UX4Uwa58YQGBbe485YfaI6el+4CvrKTVXeEWL6eKJ09c/O1pWVjOh8nuASAQLp2HrR
rpIWsX8X2lhsiC3xrOJ3Xph3TVxgMwMm58lOgh9Jrq8ZiVwaTiNI12AEUJr+QOr8tawRLXu9iEtt
39IYQH451VF4zIy3bhixPe1K5df113hhR1koVIOGoX8oEU/ygf4e0M3hcSmztlfd2noW7hA/dYEV
HYrQDVHJT/sKfywrOIo4yb7GZq5KeQh7N4t0+nL9UT7KEH9HFJK7g7qMSSZAEQXS8OmjFBmPiawR
JqRhpk5PQVw3zaYfOwttnQqh4xu8gcz2WS1j7Su+8CWHCwJqwza301aAscmdPQSbqbxXwaHj0Joa
87tu55O/qzA9QHa8UpGSB/xfhRt1Iv3dNNigt14O7AJxHFKhCLX0gmj2+sTO965FCYqKNItMuXLZ
CSXBb1OzGbR90VmIP000wD9DIC6eI2H7O0NJYzwAVCxVrXFeOTDkefD3koIPJ6TghIfJSFS4BBS0
Tud20I1m1OkN3QsKx7qNy75YaWPJj285iuwP8PbAiJ+9uJGwU9ShOnu5ps+/Yjv6no9W+thGrvLA
vZd72MqvFXY+bpDzQW0aFCRvBpnt6W4ZHNGHBEjI7ZFfVjuFKOZb4WO0MopAf9NqauPoqKn4ng5T
9Fq0rrOZ3Sl/RGOhPtRRX60cFBcXgTqbCe1cqiksTigxWpQaXQRA2Yicu/aHjgHrNSHD65AzZD3+
jzoCadc31xmJiFcsi3uSoUuFl7vvdB3MzK+L3G9nT4ELjLtH5h6UOnHfclEEv+OqG3dxSeTa9Cp2
RNaUv01tFRxTfUSNycynR6PKqr3ro0Un7BwdHB/XDkSt0q9jADI6QLFxpSR3hlqQT/zB1OOYphK8
pHvFRTMC3UMxqxYtvmoI/eDJQ0znoeGI9YlV2zBZUFol5kZ4rRaJtYWGb+9sPVbe6FHDe2pjZaVQ
cdbnkk9lI5eKRgVHEAfi6TpqCqX8PNBHz2zb4bueNj3g+ql334e5cG6LyEeXlO66htEAvu/BVpC2
I9hZqt1xRP4YD4NCtvxmVVGfFNpH76UVGc+jqkf9JjejvN1ff/HLsEM+L582IDW6HxrK2afP24O/
zNs+mbzcjppnUFzRLYZ9+RZ6WLD2xpa53sdYgndFbRsB8CXVa0gt2MQpRkeINtrv3PwoBSlp8BCk
ffezCnAGMEaocpVe4g2g2Mgvd1a5cpRdmi88SopYHyGHsQh9EKfm4GoBWBTG/DvMQ7y4fc1909pG
rBLzlg0T5vsBWYHUxlVkWovotVZ19JaR7/aMGQ05p8HsTFEd9caoRlhWUE8AwxaJfeRr0w8ZKsDI
S4+oPJaGP7xcf83yNS6OOVm/JoHSXZ1zblGz7F06iQVmgF6Wgjut43bGnEvkt6raTHQrZ2N7fbyP
ZtDZgJTqaBiBBv5wMP07IFAoDvuMN4N39qujDvZzfAQM3SBQ4CQA0R2UL+EjKg1GeV3exZYXqIb4
0ZnQIjZCcjl3iRHXJJC+Mv3sY4U8N0fwa9zYxqwcRk4aGGGoPH5Hs0S8BOmYsV+Csj2aVmsOK6fy
peWj2Mq+pb7MsbxYPlSCkTssRnLfJsOSNE6UpyDIFA6cRqoL+OLx+vJduAVwabVslV45wdQyXASC
GQdxUUweWqsj8m9hslNGG9RzhSefnivYdMbxyhzPvgxan0SmUr6IQJwa0OlJUM1BnVJBzeGBCueu
n7E9RUw0oFKAq8c/Tk8OhWy5BuGCEhN2tCfRYhXMw+wrDkPpjXIPDns4RHk+7UI+IornhYWXUNOu
rOnF+ZFXybYaajdLdLqP1ocwEghuwoiqH05JF6WpVcAPEr92fX5n8RLzowHCJW7A8+M1ns6vjtn+
I1VP/Eis4mssHMhIEdimtUv74jiCjUIPVJd92dNxStgaQCP6Ypv5/nxrNlgmjS4Lu03myH8z/CT3
yGTL71af9U+hNgVHA8qbl1sZOa7f2uYvImKxT8iuV1bg7INBN4eKHi0CBxlxUurTJ6v1atB96Adb
xLPcV/K/cRfAjttM9UQJnQrW3fUVv/By0dp2cJ8ARoYC+GIlqI0WVgTvewu2wt7jC4glGJwKzGMR
kbs+1KWpsWk/pscnujzVkyieZshx+Rb5FLFDFg7b+ADlp7ZosB2fNGVlvEtTI1UHIaALm+NncWPp
vpqk5mhzJcOffQ3x8KIwUVZ3ne2scSaXXU6uBhS5eWHozyD+vgTpODpsCzHPxRYQ1hRhXFBlYMpG
4ycfi3HfAKp/pDqJl0ylmPFOTdp25dqQH/7JrcEDME2OPIldhjp9um2KVvVtP0fFxrKr8aEsdOUp
r7PqRhKuH+dpjG4HyvXhxs3GbH/9tZ5HbnJsol9yLOkFsSz+kNYWcPH8nGm3RbGzRBf3BweqSI3v
keHfVCpp1y1Fia7ehNTq7AO2UwMSGTElyT/JnFd7WwNT+VDNCIlXGFIibjuDqQxopdGf7nN35cQ+
uyUWT7yonQdZrgQ1af4WjkDzaltTfxzCPN4jZI6fFwii114QlV9fp0uD2rTeTUNChs4SBcuOx5gE
uNj2rh/9meqa+im+n5+drBmexqjFrhE3jJUL4zxNY6psS0SEOFSl1tzpxuimbM5GBf/csNLc8Fvk
0mgnNEB2/DDPGvQ1P4YGui3rXhzTsEm+N7PZRuiuK+P4PNc+pUunr+LX62txabuyBoQ3Mnmi4376
VEWKSK4VEtP0Q2bvYWBiV0e1/6gnhv6SoGCD3lclsr1Tpmu6CZdOIQewGy05ONy8jdOhtThSqZ0g
IxrYRivF1Dtry+qb706jKZD3qx//PFWpeMNLR+FPQi9Ox6tgYyE3zdHQJJW+BRYTAwApfFTBO3WX
jeHvQjXir7TW1kCfFyYqjYbAwkvEx1nP2bXyKMZvljsugCypiTY7dimeZzqy9ocA7PDKpXrhToWm
jt4DUE+wnkv2BjBZnOCQ/d8Gg5Xo+84x8/AIvs9YubHO81fI8MTkJNyOJDEsiyrY8zm+M+TlFicd
yDPzhFlf3/nN/QBvcB+Po3KoFOSs/RD5382Qd+0DeqcCZ/EAI0UqE4jHanq8kihc+LwtCd2g2kMA
QzH69D3Hk0svpNPoUaEx+9jpLS5dICFu8tpvPrnmYOAEVHy+vrcuLTkhAIKY0DoICRef0TBj85mr
EakBwofbNEitB1sJq5XU/GwjwQsDOuwyK6lV+VHC/LtEGVOTUxzXYaXzyMt7KG2tDyB9HDsVG0d9
jVZxaTxOBYmtBPlKYet0Je1Sb3RshRDBQuxGlh7dA5hx60EFIeJV0dCt3AbnKRcThIpD1kkDA4DQ
IkmZ6RnY+og4PNemO3pKGtq/5hnFz10DUT/aIocVPTWu5JSbcwlERg8SYxOid62Do8L5eRfSZsWH
Qq+NnQLz37NSzpi9GXVhvh9dJ8KLxgAvhL+iGt73xqD2OMFJOUolsMt8f31XnO1EpkMu4rAxKGMD
dzxdPwOoY56XiIg5poLFlk6XbfBmbAZ3OSC5g0bHcG+Yg3n492GJP6gPCIn4WwLw1NQZJnqUqKBD
M4FzOVqQxPBZmrdxZ7nIj0wuFa9yTWjm7BtgtlSLKLcYNlS15bGTTSooLZNhhWSF3TixDVIYsaBg
Db50aSCgwxT6oGtxqS6WtVTIpCslQ6E+93Fobq3hU1GY2fv1Vby0+emwSPUNzjfDWgRyGBcZajpN
MJt1u/2kDVJurksLby4j9dhWxr9S3ly6ZhKiz8anl4RgwOlmqcOuH5oOr+IsT6j7dXlT3LfgS7RN
oRf1z+uTu7AzOURYu4/d6S6RZsOk91GccPmh8N48aBhbzdIYWpRJd3TzNLtP2bwrX/eFBZVwMwSe
oCaRVS3OyCmxbTINE8Ump9cfEV3Fi2zGL0uBBv1z7vVu5es7j7jkitJDoTdOywHpgNMVHTFWmAv4
z95cKEj3+0jN+9z4XtVlpD4JOMMgRa+9rSnMj7WNliYxwsEa6v4Gd9Q15NnF6RNlycfh9FYX+ykm
e0ZrO/Qxkfa7Q9YTWQ2ywJqBrSewjlZmL3/cSR7C5GVshZAYmQBVn9PJ2yCsU5xn8dnIfVO/Jei1
cYkY+vsYGYmfaHmpCMIbDqBwrTNWxr60u1CsARPObUUFaPGmBadM29safFxkbj0TkAsuwX4K5LNu
Xrsspg8eDaNYCXs+2mLLKUtkrYyzgCwuhTMbKvmQ0FK8aevAnO6A0ybdNwAooJg6jICawsMCYgK5
4bjpiwMFs/eGXmt/KXODqgFSzPbojdjDZAcHYfrA00ff+eRj8Fx7EakIwPqQtvPGxYOu8sC8S0tY
35Qu5j62ST/nTA3f4h7cMGU+C0SP6C3wCwJljl1pFUArQCe4+V2ijHW6Ucm4lWNQK7Vxl9tGf5NH
aoE5UJNlny3fBGI1YbObrjSoLn4ThL5Ee2wM+HuLVzOpftQU8eh6UE4tQyLXmj+WX2S31YDGbqPP
2ffRBUAWdG551OYYD1VEyV5TdO9zVLWmcg2SfeGzoIMOLYkYA37S0iRS65wJq0RsoyM/777M1WDJ
yzHu79ArNiVmJQhWwtazEgGlJmT2cAAl7bHMZWWyyssKE+OYiGFshNfNdFVnH+z3lJUNPHClpeQb
lxVub0QiNcW2yEhWCiIXJk0qQHRK1IysxlKJBjQBJodJrXvDNNheUbV5g8QAAmY7cD/do1IFTvav
tUM4wBLyzmdHlxDIwul5UAByp71bGghAFvP9IKpsA8gYq2Sz+1cFQU44SQqVg0CrO4Oc6qHekXHQ
cETQm3xHzac9DjQ/kZKLdjpaTdvrd9lZdUkOB84P3UQuTmr1pzOzlAG9bv6guaEaOweB60PppMU7
Ms7Tynu7NJQMUNmvFBCggZ4ONfV6jUUXjvdQFUAiYfrb/ey63LL3tItEerg+sfONSvKGtRyNOK4L
SIOL0ewp0oYsNAgfE+fOQQEKfVojmqJNEmvqYY6Qy9u2iYIyiJaUxU89HZS1W+s81oIsCHVMNoIg
Vy8TG7cWNgLMg+GNZa3ezelsvLJrupWZnn8PhiqJl65Eg8KMkP/+V2IzmHDFyzRAxGREImtjTahI
J4aKwQo1IOzLOXWvL+0Z2kPuUch8miEbhrB5FyOqdZX3eZQZNKldp9hro97t2q5xbk3gdM/gCFTF
S60kQ9asr774tB22GOf533Dp1J+vP8ulTQU7Twd4wqGAyvTp5Jup7atxSA2vtUJor0UW3kStpR4k
sHVlnS8MhfqvzNQt1GoJN0+HGiesQO3OEp4fa+mTiJ1XUmT/vgnGt+tzOi8NwDTiSKfaAq+WTuki
2oFBB4UlroVnj3X+icJX+eYTAJXwQZ2y3ph5ga1UUuHDthmj2kb2pYGau9Fnx0k+ZDytjWlNoBa1
ykdB5frTXVoGmasjikAvkZvgdBkchLWbFL8VrG+pzaAk1PnIHwcZiuKWvirqKq/U07BEbjKyBOAQ
UC7O6hFmlXRt02HxDtrbMHEU0roZ8ow2h5+wuhOTl8RB/Q1dK+rwjloO/2UOTcFZ8P8BWx6KYG3z
y9e8fCJeP5IE8Mmp4CzmL68eDKZiFW4iOtBdPRi/OwDMe2gnyq82wVhh4wgpJAcYIQJHnKv7aW6b
lXP7wvEGwJETmygdxMFS3inMZxcbo0D1nNIfd42LMdFkKPXvkTTyOOdl/CGnjQ0Big44TA1i7Ur8
oCIs1kFGQqDp0MYwOGJP90Hki0Tx7Qyr2jwdblXRxndoINafTYQjbqlOQljK0BREY5cQMFUC/Xuv
qsVNOkb9Ia+b9BXETfFd2j/emiiU/Xd9l144ehFAZ5tS8yAtXAILHTEA/yoS1bNKmDpGmiPQhM5R
uILaPCMDcRTC2EPwArgHdL3lbphQ66ymAPpWWekWhGbIQV7dTk6OxHtZHZAHGt9KMjedWMFVn+LZ
jPdzHP6rhKl8DIT55CUga3dL14XBQtzSjmqVYCwL3/Qkqr4IPYre8Yex7kZwpCtfgQx4li+f6waI
LLcO1+zidtWkdEXpgO82MUN6yh072HVDmt3q7lAeWwNrjpGm4/H6O7245UzZCBBgKKXH7+mWw0dK
L2cyJs/ixvshm1K3JXrFb7WIspsxwkcSvoDv/0Ehsf6aUbAXYPolQp78XH0USLlOeGCrmTcnTvsy
4EG5VvS7uC4U36hFoPx7ZvyLrUEquDo0b87r8Kg3c7EzSh8HVAMpBpRG2+rFRgl6ZbNfiADoVwE6
In+jsrPMS6RtN7rBuFf2ehHA36+m6IWAB2D2mFlR5el9jyrm9Zdx6QMDDkgiIOU8QA+dvgsFN9NS
4ETqqahDvULqe4eoPHy7PsiFu4Y4+P8GWZwxSR465UgnCvtxKeSk0Z3Udq4b5NnGVtvx/7OMoFch
1dH7pPh4OiV/rrn5c2hAgxUa2Y5MsBt2fASTJ7C33PZNmO2uz++8ziCLOUgMmMRABIhy/n+Fbsos
NCUvEYRtIlyIyw726pg05r6D9XCERvKbukd5izdFenN94EsLi9ilDkKBpicMt9OB3TbGE6NxNA+4
rnoLVNzctEndPzoSLHt9qItz5GOQGSOHk7nYKDGwBcXi+PcaNxjrb1qGSRFK2Ah40OrNDUQwmynY
BwbUH0/XxuBf1Tvk0chHwYHBVwnuY7GHYsyhhhAhbk+HbLQPphFaHQYqz5WKIP71qV4K3JghwAfg
JdwIS/n3kkZWARlG92bLGsc7ZASG8QnFMyRihT2wyGjCgCnOsUtXHvpoEO1dlk668py2ap9s2lKr
7T3uHd17qHKorcQMl44JF2Q0lta01Ojhn7507C6R5ip8mDRB2u5LjBe2xhw291BAfuM7MK8kzZfO
QiJzYGeEzURKi88JL6QC116po5p2ym7KjPcertyN36XpwRkqG8PpsF3Z15dSE4qE/+PsPHYcR7I1
/EQE6M2WoqhMpSnvekOUDXofdE9/P+bdlCghiRo0BtNAzVSIweCJY37D8IOXQKHpbZ6xdKzEGDTC
Urm0svzionF8NltMI48QcXIGwkXVMLlcFOnLpFSM84gBbekrMXhBZOH0eM/B44rRz/mjEgXtSElP
+fvi/PPXNw4MQKs4eeoBhdFKOanC0voQnHGTfaXSWKqTiKltgr42FjRCBbqVPql9yvYMufk11Qp9
oDgHqOxj6igWkOea2Du4N4I5MYAbBAkQCO4vXu1//cZeVwrK5U6lj9do9GyQOkQ6bw5f/zxuBB3+
dqRgkD1HSWcrIMC8Uw5I5kCXpqy4n6rF+lxI+Q71KeX0rysRVFdGIXN5k7xqfd6/nsfDqqztBbrB
QBWKUyLcxu/plGPQis/w60tdn3KWYjzFa1xX3N6DcZkIo8NM7lA4qkAwW1FDDlOKFjgMAHRAxxBe
+rSzkzcXBae3TvuAs20p6M1iOjP2ZHh44nFHA8OmE08PwA29rMsek8Kc7r0Gc+XXH/U6fqxjDyRx
COWrYMn6q/7a1TwR6EY2DgzCxNPvuH8rjFdV65Q0SI44mNPtVJo3kmssFBnBr3A9tBy3qr0YYo0y
o8FzaOd5+RQXNdNvoFf5h6FZuiNQ3uhJ61VxTFvdeIomZ/7YVfPeVXllLrYi+WiIQ0FjLLdiPS4f
O4ahOzpxaZNd1ZqTwTDWsQMT6TSUyA9hIuJDOTXOQjrTf30V62/yBQlVhkMQfDBbtJs/amW7/1ll
WvdPVjE2XzTk9rIwtiasbrpBmX41jYuZm5eb7jkxrdY4w/VQPr3+9q4rRh6DlinbCYT1ah6txbOJ
5SxqMY7WjOrJLrTEhWWpVzTlYxiMQK6nKZSEsOyYSSPB7YYehbmTw19HGhoH9P9obagM268I7rrd
qZEhLHTv2+wNMLLkXSdlv3NSryPNWhk7OBgBZaNRsf75Xyd1gchbKygoHdRp1Kr3zVDnSmCuEhk1
urfqzqVzczW6YJRdkORRbLxcDY64zITtmWghyto4F7Zmlk+LrtEAc+wOm/vXX+St5WhCaSg3Id5l
bYP1ok4r2wo/iKVP3P9sNy1xRIyTr5WOuMjrS914W4AmVq0LZCiJo5uWV2/PUtXmzqGKbuOfiAVq
n2uR7OQJN8IKi7BzJgeDkfsmrAAFdsE4ssiiYnkSSmSrQ5p6MUybCU/R+8KdtB3d0luR5WLNzTeN
uDGmwkPpHDwBmWlSy/ho2MUU9oYu3tPZFB+WWXMxdI/G6ZROsfqA3NL45fXdvfEiL37E5txYUbuY
w4vetY1DHFKX82FM4vadC4Dj348oE02IMiDyOTJbbAhIvq6gp+geIJIwORnY9LOyNAQoZVr2mgM3
kjCQPPSF1pRnLRA3u1szNqy9vHYR+h1y41THufHWtLrFOHla0WSBl+hWfbD7bMEKsx3bz2LOMGPN
EjHeg3eNip2h1a2NpjfMKeZBmRxtTpgaCbNlRs0xzjr7F2TM4jsF/DT4qaGPe4XxrcX4VqjCAdPS
I9ksNjDCxy4vY7EcyncrGvcj+UN7p7uz3KGz3lpqpQ2Dd1il1bZTcVMkSTpoqXPQsO7SAkMZUSRv
4lbMAQ7a3tfXj+tLL+uy6QMkhmEjfS4qVkAkl3GuqOh3uB4fqit0E5r5OGKE1vQJgso6svofkiWZ
6ULbBHUfhkt5QtidDkwJQDLvh/idF5v66fXfdGsHEBkim1ydM+mBXP6kxbIUES+WA7HGlJ8K0Q6H
mpk6rGlL21nqVixEl4Wt5kgj27YpZ1xvQZeRVughScf2vxSzrHNdLuWeKNy6iZtNpvm/TlmpI8G6
bjY5cmZc7ksAMrG1qv4hT6H+Ek2W0VVUDMPHAkP9L0VbZSfS38gO0L4FvUChtrbWNnWTWRn4EYEL
PKBz75bh0sVNGJNdmmHZLYvw59kulqOu1uJj3045gilj72g7P+JWqkXMwMN1pUqvPOnL14n0VlGj
bOQdItfr3TMy49oStA5QXh/0mvI+RvsrOUy2I5DIAKCCqr+rJYzeR214VvG/+z3nefUNCCwbKNGV
SQ6mdBzho3RgdAdX7azcdzCZuVcafASPJETIHLj92Kf//mnibshNT31Ha3g7JSkRh9c1CZ6r9uY0
AAWAYkiuLr860t3P//oNWGsWAFp+BcaQVV1uWjcaUzVEfRwwKegfnUQfg44B/DHDF2Yn9bi+qlnK
JajBZXfgC24OJ5IZWT2LNg6sQTanzJ5mH4G+8pThNfoOwMYeFub684aWu6bcNE3Bfm9xOAqVlQcw
VjnUETz2vsz7oEZV/NGV6R7g6XopPMAYNa0ui6vQ1KZkxAy2zLse9oZi6CVt44zLn07Vs1H33j+f
DZaiIQBXfq2mtmA1bxrcRvcmZqQV6Ja2ltJPlyg/dK5Rhf96NlhqXYg9BLexxc1Hg4FiizfDP4rs
KMxpfiDbLdSjXrd7ueL12bA5u2sJDB2JmcgmPqYSviM+SMpB13OUOlPPmo+JEs2gl5w3+Gr9ef3J
tnGS+IBQBuAXEIZM97ccslnvJxWdleK4lGWMZGy8UHHl/V3Z6HSc+kn/mqfGshOgts+40h6A2lC/
0FsAILpJbKwGLT9S0+qouAW+VVVtHTMwkKFrTvrnuPlnMOr/r4eWHRQqpuZbEJ6U5iRLgRRTSefn
VNsGuoHk5LgJd/29Ew02MrnFnm3NVfq2rgoNCJg008X1i7gMKIqmtqrRo7mq9ErvHHO68NInieIY
Odmo4K9VCe1ciR5JIdUYesgf1MfNHcZJ9tcuM8f2f9h2QOYuioQr2WGb53RqYZeznbRHR/Hiz9T+
CJLEM55GSbcc22rak53ZxgI2YKW2QE2jduSr2ZQ9WTeUSuqYks+kSt83DWYiONd4j9jVJKfXj/FL
yPz7vmct7jq0TEnjcC/fylUkdeyMhkzHo1qrxh2OHvl9zf82iEh3joho9se8SZSw71MNaW9ByzbX
mg/oBQHeTRnx+FVpz2Fj66PhN44LdWpuEZHRYR4HOz91O/lefypwSBrIa0MdzdbLcyFf2ofSHI5x
1+WfcZkWb2oGqx/NOlkcXxnF+K2pYvUYK4b1AY+l/i6TUb+3YdtMZf0V7NOLhyAjk+1hiFYVdMjq
wxHN2yw7gWAWxcdCGCrO4pikdUGTzc2HWOtgxIDT1dSjVmfFJ2ks2hcx1LoRNBi3PY94HP5MgSOf
l9QcHSwx87zBJKgavgBqjj6YkbZ8fH0Db4QsOp9MBSlFiPrbMV1F/wzE4IKkjjc5DxIruGM/JMOD
WtN9STG/PC9Ltjdi2qatbBd1GAkV6GEKv+12KYDhWrdHF95x0y7QrbL9XNXC2BWuvXE4CMI6AiG0
I9cG/OXhwHMkReln9UWqpDHDX3HLb22ni2e3G02M6py5vSuaukeWxWzqcFW5e4y0qPwf9hh0yoqm
55mp9i5/hlegE2m5iLqg3T2fzFHVHtolbgPaYukjqewvDamrf8yKgFyRDwHAfEGG0im8XBODE0aS
OWsmZZrf5zKefyRLRAaKZGJ8zONolzu0/o2XQeNFYWLlQ6HFq27ldtLctmWhLvKIjrZZBEM+6atV
UA5hgT2N32owt1diuo7BVdVbCbqyZqw9Nyg3/weuV/v9+sG+aqesO8BkCZo/FFWO+Oblo8VZRGjp
jEdXxPH3WRAjjLEv7ihIcTfqpB6UpTo8pZm6es97iZ9gOvft9R9xVTy8/Ai64eQDDBm8Leva84a2
mxVrPErN6LRjvWCRedCL0nuYPTuDO9Iq/BC36xoEnM22fdcs81z41eya7xxh6bOv92KIgIm07bfI
npr8mGq1MjFE19pvsxKJ2LeHrL3P8Gkd74Y2SzIUI2O9u3/9SV7wc5vXS7ZL/4Crh1R0+yQDcp4J
A6LxiDVvgWPG0t0VLkL3EH8N9m7WJmJsm95naP8egedrBsZfuFn6OAujGKwmuV+jDHTvdHVxTmK1
PqqDUe+0lNZ3uvmR5LCrmv8aVxCWuDz1dT/lfVwgDIOCSHdq4zwmQa/whcJ07j1em9PboZTqfYF5
2FEf0nbnQ7+5PDIia08bFNa2YEVtNp3Amc9HOx76yR9So5382ZFO9Fg4leIeulZbZhzicmv0S3Oy
2tW8LVJ2AEAvGM7tNtC4RMFyZU3TlL3chsVyUW3XcYnhGqrdp64E3fOYaFJqb/Byo0srUJx/CxEV
Yx0ljpVnSx9h7PdJ4Z29si+zO8AGBloL1ShnPzPdYTnm2uJyTc3NlPiDhjak7yml1x6mdTZzb0TW
6ODTHRvNvakkyvfSgB/BULkhJ51Ks8CsLqpAyWijkt41RcboMEfl6KhPctCg4FvxgxhzidxI0uL4
nYpG3OmL00VhOc5uf3A8kd63eZkicRyrkedXWbx056G3u+9uP9Wf22gw3ws7zrJPIzCwe6oZJmz2
TGIMhcCsTzOsrkdnsEug8gij7XRvr9MzuOk4+lLswuaD7n+55cPcowM7mHzo9pw8libtprzqOOR6
tUdCu+p5EVTIhcEtrAY53Crr9frXJGFcUXYDXWBQJ3rD+Glth1PP43ok/Sg19RbRCiMunjWFRh/d
5Fzm2INPi/NT69pGvTe1vte/qKWifno9SFyXIpDVGcQBGln1n7dazFh7yabr9P4Iq0/5ZsUQ17H1
bH6MQ/cFSPSeotyNPBVJLteklFQZH10BDocmUmVfrkKtwlCaysctqSj92AaocKjAGEpo52plnKO+
r4vA4zpog6Goci2cxm4ojlg3VQNM+gEXuQqAjeLXi9F+JJ52w9shmqK3A3aJ/wpvX1X7Nbq+fJiQ
pQlWl6/P8ZLRxtg8Q6s7QnQ97eXAgGEcH+oujuzg9VdyfS5JRzHSInaTo5KAXC7WcbWIWQfypWmN
c86myg4cFZ14AZlmZ6nr6McVRw68hj9q7i2opUTCDpHecjkuajkedbeuvitwe0Izt0Xt905R3Y1k
mSH3toB0V3Z70PbrXJZx7KqisnKUVvTS5bM6kadjMuEtR4vE+idWLM5HqC+K7rdx7RwVTO0GPBOt
ytm5dV4+7ot4S48BxWCNQvxFU2lTm8WVoQ1Rk1L3Tbgyn6VQ1ee2W7KM0eqk1mHcdnV6YopA2E+g
Fus+WPX0o6UxGT+p+ej+xiMhfltn5HGhleGtwP2OnZmfyrqZ/LxNwNAPzjzj8xitQZzn7BF7nsgP
QPf2tT8vhRUdZGVi62hH0vppKr37tWpngQABKi94pRXq9L6dEsTJXFvWwEL5bb/ttnMGf4oGOfjI
+yKV1nVOvBMWrt4L28PO0C2Dn4Pc5ebAYyBGk10ky3HVrs18/C3r+7bvtOqYQet2/H5UQCkMyq6p
/dr62L4XJkxgsOFf0pnZHIi5tFCaqUz1OOljXJ6nSG+5SbB6VQL0nwWievhn+1jWoqWMwJDy9R+/
PZ4bBhTGYrDXwTat3+ZfcToTyqTFWUexl+fcca414aSdauHiItf6+lJX3x4wIDCPzIlpBYFE3dz4
mKlj6VO2bHFXFiEErPFz3GLk4At7gkPdjvbjbFINzB7Oq14cidPr67+AazdbDebEQw1jrSZp610+
a5KoFFKi1o7QkHFEb7WxQlnay5tHwF0ljHa8D8pAcSPrLk9wVmZSU6IyXDopGqsEeAvF4wJBrvsh
Eng+q/MyB6hT6+kxnsxo8O02Nz8o/Hw3mOMl7QPdSaOwcLRKDXq10uejW416zfy5qt8sExefP3WW
/S6FNCAO0K8ExiVtsacVewX/ZcKF2NHa5F63/4rSY41abcjIAgHqyrE+q4qm/ZoMJ26fZSzor0+t
1OSh0RNIaZBCF/2pFzDED0yzpvrYNrNzKrrWFKsH8nKH3lobHVq6vuVOu+rGN7g6v8FMQ0zYBe90
+X5knZTRbKwq113M5MJI2gVDr851pycUhO3xJAaJc6SrL9EexO86X2GP0AsDkkvKwkBsczhHhIII
j71+hHCjLKiEJu6nYejnP2wN4ShDxvKra6Iw3TDWf26tXKuxfI3FNxPXXkQLcXN4/bRe14b8IiQa
weFDFeK0bgKDa4gqdVVOK3Od5H1VDvP9QojWA6dMvTtqtercc0sHbdEr7ys0bd83qWrvhIdbZweM
8gq1Xft6zNUu3wnE1nFus0E9wipsMegaKrw8Ha/P8VBosS8OaKNHP2tH0Ic3rWy5G8rWyu7inkm3
r8q6q3wlivu3xLXO8VG7NKFe4DD79vXdusrq0AoE1IUqGo6cK7x+8zOlnbhF5aArBXj9ucJGFmHG
VHsv0T34lOd1/uOf1zPR8SGVIDsisVtj3d9hE/8yPMlwQ3cbMyoPwuyih1RBEtkRQzz7TklXaefr
uL4oNBrndBB5GYwat+FzrKwkFlNmHvlao0PXeUnmq0XWtr4x4zCapjNK+mm0hChBQyZ9/XlvnEZu
J3Di9JJx776iELR074ekcs3jENPQbYWnI7au1q2GKHOcoKNbzOWd6mot1ZNZn9NEqvGDieXbzoG8
8aIpmlfo4Ms0bTtJgJ1UW25imcdaooPYm330vaOGzskuctQupgSfqZ0v8So95bJYmwovhGGwSpsr
cli80TAbYR0nZOLP9PJkGVR5qzy0dgIc7fWNvvF89DjBWqxweoYl24NVoVGLmieLuZLGdFcp/pCj
9TknxS9sVeodavZ2OSghpB0uaGMOFLz99dD9dY49R0yaTBoRQlJX3nujFp2hqMwdvMPIOsd4Q+0d
422Qf1kRgV78Pdd8w9msWFaCUG7BsuT+sB8d1+7DpG+qd+qQqmDa9Ypxntz1YHuJU3/f/euyEFpX
WRmkmMF/XT7ogEi5A9vOPTbJpD+TyXp1mE/N9FWTWEn5tdcbv0w1UlK4mRXNmQwriDOEaatHQDhC
FkZQV79FfyAR8PU6Q8UaosruS0Z37zr+D5TxpQE4ZwaU/76JjfKDjcsGOlZqJn8hsVGOYVSJ1X+9
jLvvfaLKL8XUT5CrrMV2yLhtKQ5C6dT8MPcJ5qoVKfjz4lbN76XIHWhRaPCGI04t6rlLJ3nWy8ZR
6asl8X8x6gEw/Nx6mH21q5z64M0jTfpKaclh3E6kvqvUy4CtiuWY/Hs3fBeYY7ar7YQYgjXt4a/C
QvI3p0QiBrKQYB+SCgOLueohosdmX/3O4hbvl5Ro3vhtNE8p7m4pD962SmQGuP0ob9EPz+JjNDvp
42wNgK5HlHfvPZV3fUTuzSswkjDSnxQJ8GpKDlrkT57dfopIQatjhIIt/nfWrEnfGVHV9EdpZE+K
mmCTWhljLAMlB73uJ12BJ1entUL3507pluclEujFSoilVAomhD5f0Kp8bPmzd1EBDsT39EERh6ks
qSXiIkFNl5LDeAdStrfDoaqH33bnkhVOqdl9rXAw+N0PFdxnql4XV6heVF/1op1L3xjn5gFLcqQl
cHwZXd9OtfgPkVMrg3Sya/0g5eTN2DTCIfXnwlzqoKFolocUO44vDshAcZeWanoX6c5YHmYNLyif
lKfGh61VKfCJKjN2QFXVo929ZCtYIMrjM6MRYbAaM0O/yDzF+szNbGCZMjCc8fNkQjzAE2iN+aku
ezQrpWYjgOUprYPkwgCessYA59eiRnC3x3kRJlYBSf4k8T78KIHS/UmjyPrlYrWSH7AjpeVmZ8m0
EvCG+JEubvZfamV8uVoxwu2RWZzYvl7U9s9qthL1iLyL89hUXvqDjfManEcT4vK/hUc+YyQ+1qHM
Osdipnn5GS8mLZHZspNwUtBUS4SH43ZXodo3K/Njl83DDgJubT1swgbDF+rCFXLL/GoTNqy5qlCI
V+MwwrIuZVRgDY81gt87yIYbQZEhCJQtkABrf2AT9V0604ud9yI0mJlqqKln0ZsVlYCUlDP0pyHN
0o+tZu9NrG9Ef5d6AB4mcZaLbZNwwwNVaBQncdgPojyqYtHuUAM0nilBu2c9igH9vP76rnyxeH8u
ppAr7oaukrl10HCMZi6FaUQ4UulO90MuU/+Ncr9uj16ipN6D24j4rjBKVfgQJKuv/RDh4K5qLcDw
vomi/LPT2XgQFXSKn7PS0/s7q/Ka5jBEqEMFuuiU+gAcRfukeYXeHzqGFz8TxrtVWNZTRhOCgacL
FL22DD9KFEr9ucyMByUq1MEHOD+/oRlltr4X6UYZurOlPsZZPbg0wXMT1Cdmq0rQqEW5GlpyIooi
GipshxDa51tXEYQ10tz4JBWdWiHOe/nFhtoc+VWjOErA4KJmOqEOfc/MQWT6MZ+E2RzSua4/SAvq
+QkxQjwYEi9GyUaba+0H0PM29qd8Bc+nc+rgChQZSReoZqONpH0lEqfQyMVDm9kaHJgutksfCdDy
OdLENARqySTrUJXFkh7ps47zia/T+9V6tGH9xaLleliEl/2c1bx8ymtP3RVYuz7dqzwo00UMIMnS
tx+R01hTpMHTChcj1q3DXI7pR8g0yqEQ1lAfcyvXD62MlFDGlXbfLVI5eDJDZSuvXCulrB7VhQ1M
+t8A/GZMwevxKwDG5L7ok/mDEZnOg+e2MwW4WiXBNC+u77XoOpRClIfWNqfnXKC1HxRt9GdSqj0E
1NXYaUWScq4JRygqkKFv+pdynaqmo1eEugRT4Wuz3UGdjQfaOQncB4/JWESHg3FQ/UedxBSTp8/F
TwydhROY3Vi8hQkiUN6tK/eurlfTydh1F9ufh1JX9j7Bq4gGNpIe3dptWiPNJoJaWVckRlTXIagE
DRUY3DcTzB6/yzz5MsTmVx5S/bjz1V/HGVJLfW08OjTC6QBdRu3KVch36rYOVZsWlm9UUXU3ZY2K
RFHa0TxEd9guDzq9sOJoKkgMcncU8A1Lve+sQzfrDdKxwsk/omVX6isd2I7e2M1go681kbLxeac4
/Tm5+ynB/bMI7ElrapowNrAGF5O5twnmr/2TMXsLs9WpaoMOlufyXlZIm7zRY2PGwRum4WGKEyy0
C2WSoOqj7HPimuK3kML6YmG6lQQJ+LP5nOl5/X1hRi6DGOV/oJFuz7BJHeJcC9xUlM+JMvU/imUQ
HGpc3hNfTbUe7wfTzE8lW/zeznlHoQfXobunH+Z8oQAZh7MFBHw8SDAh3+Q40NZ30jF58kz8CkkR
ivIP8pUqwy0uSWQfBcLNQBYrhhk4eUOaLxEQUcYlToPKySU0o2aVyCSzGL7WkzaNQWxksr3XWlvG
WN0i/8H4xcs/9QvkgdOIPRyEL41YGOycgKtDh/cxOEsbDDkXzfbajg0zsZfBzUPTHpzT2Bumz48N
6sZinOG0xUPvxHsODS+wkMu7m1PHYAFyHmMvxoyXp64tFsPtBy8NjVSP4yATukGVoZqdH9kNlmPD
1Dj+Ugz5nTXzCfvaZFufKszkyhOCzhMqLdhn/tcj/F8j2tjqxfO0vgKgW6T6VGVDZT3hsZ61B+4D
8h1jnvHG0LOiGEPC6EBKrUZl9cYbRP/kxdk8BjlDIM8HQqXQ3RWK87tvc+VtAZn4FzSKes/65sZ3
55C6cMWDiYb6stmBCYd0pzTnLLSmqjzP6N75qaClXaKHcKLTKHYq5fU73uw43SoAJLB58DDYwhnQ
L26HoW6yUEfjQ3sqSIm7Jy/Pl9Prx2lbkRNwyVbombMYPamtqK6liXEpuRrCIdW8p9RpqzBX2+7N
3Orzzsm9sRQTauToAbrQO97KWmIIR7/QmvKwg6F6stDsOpqd7b6lKbTngfJC7N1sH5/I2lViCMFQ
fJMFIqWK2bubJGFftFYRKpTjg4+/WXwnwAF4z+Mwub+RTozuJd5jvybJhS1lj5Glm0qbwi5H6Rzq
pjWriBza6Z1X203+HKVAVwPV6o23XpZLciUJPC7g4LTxue+b1g1aRcNjyh6sP4PuodPtajKaAnpM
8nNjmat/fLEw8JmZUfcH1eraT3PVGTbuyTRmH6POTpydo3R9dEHFvsilwZxAT3D9878aE41SYVpX
9+yCqkwlxBtPeh8iR1EelLylKFfcYbR23vVLE+DyBdAfJ1fBGxhJEMbXl4smRa6p3TiWYapknud3
vaWfurSzHgqpwPZHYeCuSLAgq4Qtf5uKwE6qdZP24BmldeflGgKxTlY9teWiS98abOo/r8ixF9RU
Wfo6YhZ3r38I15kVERWiHiBPMBQk8Zc/mLhFMgUsb4WFqeGiFcCWOvCPVq9DfFDh0eST2e68mutP
AoIOqi00jdZ/thlEVLtZwRXThuPsgIbOM8v6hAkYMLGaHuDrD7jWV5dvBKty7HxhYLkEcX3zRkzc
uK2h6qpwWWrv2OFk7FV5WLipdRzmwnuuhIqSUWSo315f9+oZmQ7zZEgEWah1MRq43FhokE1WT2MT
trP7iZ5DytjBzMxwHozm/etLXZ10lmIOvMq00/Ejbl4upcDSSxnC1eESz9lvo+jMEw2m4geAADo2
jlh2StqrVi5QLxRPGILBNaOXu20km4Ro5CqqOuznCsBnVHRW4GQTFMWuGU+FpWHXEsc9f84FcmYm
WoYFvoc7stK3fgbMSGRw/l/XbgtEKvKhlk4RtyGuoMrPVIPzARDDPsIMxhxLVUfzwcTTCRG42cVO
TgUihTxQvfPNX+/+SjVBQwTmEDXKFjI2M41SF2uRoZpr85NsvSVg89x7tMNHlV+hgAR8/X1fHWmO
M7W7pwNEJtJsFZY0ONhFlCRdiBjscpfrNDuxoU1PhZiWJwuHhqCU5XJgfpjvdBmuDzV6M0x6gf+Q
gwNJvjxpgzTMdqn7LkxsTNv8nrXPlUVyS0KU7hGjrkITj8nAgrMNfHVt9V4uxjerzM1id6HbGcZ3
gAfaXdchR9+Y8Gw8yG330zD/K4cQbg2RiSYmciloJWxBu+0ADTUxEelwKaACfKTiI1J7+l1eZ/2/
RkGWWjmaDHJoOQLevXy+MluouXWvCw01tn0ph+96IocvZueIf5xt8VAcTYjEKDiRzL3gN/+6Co2m
zYt61EkqY8U5z+PUv0ul+iNOYyQvkDPYs8e5PqAAltZbkIjLPM3eBCRLTorTz/3qjTjmP50oi1f1
YNf2XYvhtK9PhdFC9GnzQJkt98PrX8f192gwYrLQWeGD5J81xfzrYeO083pQiKSsWu6eYj57wpLu
PTpqET1iNv4/LMdXD3/JW9FgV0KwJujHQStyiHuL+WQuHU5ADYM1SzjZt3Fo9gRDrr8Kuna8xhdB
n5Uscvl4a4Y3xLXN43Wwb2xpT2e1lFHQSFn7Gvy7h3Iy9vBVtxalEFrRLSujaZtLFaQfE1BE7k05
2+Fceu5p1Ifp6DGRCDuzyh/tethzrbsONqvKN8KDSAitVrnrKfvrRdbQp9za7HKwQjqCBTUE0Ihj
FXiMU3Zi+K3n81bxcuqCtb+0/vlfS4nW0Ueq5TwcJ214LDOqsCgv7KciLtwfJcL0QCpHbyeMXyEG
wPKBUaCaZQTMmH6L5AIb5CzKYuWhLcbqnUhLezphtkLfe3H0e2sxpqDH1ZRRhjnlT0meSr8uPOuH
i5nfYXFT9fvrX871ZwuujRYLPoHQja8UH4F3iVKOHGUP14+3+K4qgTSoBAC6l8fC7eKj0xlK4FWt
e3x95e3+U6+CHiJzJgd1qfM394pAu2luuzGi9Kii955HUQJ8Np9/TFXxZhZdsRMQrxpuLws6aw+Z
nhnF2eZuUenkkpehWr9kYE/9HuhKDrByWoqHrFT7Vegyxk8SS7TWk37fW+o3l+ZS4hdqqv9OnSp9
8rrWasD0gkJ6Rh9v1E/kd0CQ/KVqwPm8vkFXuc76g3kp3BhUx+zTptEeIYoge4Np3BRV9gcb4MSH
DC1Sv5GAr/l5QyA8p7qzU+Os0wt+EgmNmNd/wxq1/86kX34CFQIXCGrM6lYePZ6t0UQpiabraAPC
r1YblLjRw7QtKiSdav3eqaP0yJQhJc5i0/X68ldAkpf13bVRys3C/HXzkTqxV454GjCQzKAe+x6+
T4eUEeAv3VAYb9OL6vwC875v8ay172NzSUJCy/CL+WmLlYohTxYt8bDKhyE6ph6g4dd/4K1DzIjA
JTNGA+VKlvNFXipVHSizjecezSzKQCVrMbCsWJ7wLp4DrSvanUW33+y6KYgcm9ztlPz0GC4jV56A
de6YrAUohlhforqqYFm3Q6DXTh/MqFzdyySZD6kyxDvp9zY8v6yMhh3tOMqcK+ZJg81k6zQ5bTFN
wy431Z3AKyL3bFjlnhDQjZ0FVbWKnpNPrKfv8iGVWE/K2WRnsc9EccAZs4W+s2KYB02bogDeTxYg
Kbmn9Hrro2NZFAcAvzn89+bEQUxL+A8kaKE7s/stqas+QH1TBqqc1fSY67n4g0m7F4Wjye1Ltmh5
fjyVe9fTja1e0234Hqu4Drjjy+df4PLgRIiX4Qz+Wxwsd8AKhrpVnjJt2JPv3uZPvFfEZckw0AwE
er/lSFedo0VSFiLwcukAgtKr+L0QajX7Sz5FZ7OzrK+vfzi3Hm+Na3zYq/PCFlI9VLraVC3Rv/FG
NJ6VvPpaqJhNYIPcf/kfllqBHLTiVtr+Jqdo214KD0Xng2IixpKbTnGXdgnYg4kWyP+wFJqW69VO
DrxtHkfdWHOhG9FBTKlHx8ekJi0KUca+ktp7FPBbW0jGC03X5gonlbk8IZin9gV0mOhgmkAcg9Ib
1fZEMxlYeOEW/bATi28tx+0JzhH8ms5ZuVwuMxre2KhEBx3s6lNsj9mhypmsoPZgiJ19vHVXAzrn
XdH6pwO9vXcSHcd32SUkB+ZQtw+RlXQfzCRLvxi1Vv5ZoqzpfFSZzOdETRw1RCQjfTuZpQXmclym
n5LhbUQ8FBNjIrjxwGNsI3sjGa/9ev2N3xAcXDswDPKYTHMHmJvvFFTrHGNyvX46RY1fbu7i+alE
dX9MG8d8D5xfar5Y4vpN3ajxHMzUmkdF0qNNok4+Wwn1OzLFuA8osjHGnZd24/5eRWRWjQ/sBtCQ
uHxpoiOXK2cLRQLhKMfOy5xH0n3Pb9XRONJbMgOjmuCzNUNn+Xk37umr3AgslGOkl3zn7M+26yeS
YvTMlPkSnAgZtlIZ7pqOqzGapmd8kPaEl24ut9o/27SHeOJN8G6tGR0yj6AJJeusW3l5gARJmtTl
40mb1OPOu193b5MdgbVjIaAJdBq3F3GxqHo3qkC+075PwhY9KMjGdnwP4Vg/NEZWl4x1LflxGfL6
i3C88j7uBvu+HRZnp0mzfnybX0IXkIYncm9g1a6MQjp9kDTXlYMx6Mt5JfjQfTO7u9cf+MZpAkNK
uCZ55vPcOuCS/yieiPQ4kODV77IlFm8VRthndGLqQwEOIez50f7cL1oI1OJfh9DcUrQYyHrWWwq5
181hLg1FusaMijRoby0swB9AodNcH/FnM7Ca/+PsvHbkxrEw/EQClMNtqVJnt7N9I4x3PMqZik+/
H/vKpRJKaAMLrAFjzCLFcMIfLJVaQ7TF/Vm59rAlA3Mor3QGXgwqtFHaxSPCUmuBc8DtIN0DDHYO
wbB968m7YvkVwUVJOLLNaVmKHjVc3R4nMdprczPHPjrG9lezHsb7xlSjg+6l46M5xvOOEiwA/CHF
p0eE8Zab8MqMIa7Tj8PuBXz2Uk8sbr261Ec73MfzoJ1ESVCJBFD2qyNY27rnZai6mLEpPZsppVKi
ouDH3/+RhMdA3hwUaiOqbll5V6GL+rmxFXEq4jQ793lbf89S4cn3tICKiVPkndlUWB9lVvBPV+O9
OQr8kzaSnpVbBIat1O2VPwlc7eWPauB1mEaCILDixf8ZLUrJRhi5Bzvvk1PpteNGOL+23pQegWdT
icDmaFE5m2sTSf9KB4MyFkiZDsAsuJ9l0Bch9fkXc6PYSZsVfgfcucVgqIO1dMY6Bitblex19B69
LHHvysLSwNMYYkvEZe2BROIH5qiFZiN30yL8cgY9i2f8ovdzpeqnXhjOycGrEcmN4ATO6gV3B8xU
Pa0BmmlOyK6o+kvb9Nq+jfv6PjEMcejDKjjcvsrWFp08BlwJ+pxEoYtnO4ExMrmpEe9LtXSPQ658
7ExsSNsuCDc+r5zfcotThyU+A0GDrMwiW0MbS50diwsEyZUXOxL5LwGjaWc4pXj0Cs1+tRwsZT1H
yT68e4oUt6R+hwwOIYVcbuNAsc0gCIpwrxRafRjHmYC0jbF2Nfq/iA2RBoGySymHCHGZPyCh7XWi
qsN92RfzyYKJ+mBHuHClbbHlULvy0lGORIeBFhu8t6UG3RTQZczlrNxQC56MKDSeynKOTu9fOwQW
kE2l/AIhebE9AL5HWW1N4b6I+xDsXdN59SEZ4Nq2sbqldbdy33Ak+fysILX6ZbCLps+kDzFRC/pr
1qOX97xmUwEbPa5RWdgHiil+3J7e2ojEC5KaQwEO+Ojl1kiLMdcLgyt+qsvg5AraVe7szhCMjfAB
EewtD6O18Uj0MG+WXwye1uV4TajOfe1Y4b6ta4qJjtX7RqHPfjRH7pe0dbd0flZON0QP0BTU5qFJ
mvrleDM+8UFbmuHeHghx04ASjD1B0AXauOVQszoUEEVYApDkIT5fDlXUALZ7U8IS62rex0HZ+E4e
W68BL9NGML8yFJvkjUDEnYVB5eVQziwwECuMjAqtPu/CoFPOakhjOwKj9P5CD/UlBpNwGVDMi6Hq
OPacYjaz/TTU7Yuh5/Y9FJ7hMZmVLYvUtVnJl4+wjpuDzvLlrPIayRw7itO9HlW44KYiqnyzbop6
l/b9uLGE8ncvLmNpJCS5QBQ8iCEvBzP6zp0d9B33qaXWX5Forh9awFWH28drrYjkImTNAZP+3Ve2
cgAzOyn9mu5b/ApPRJCfIytQz8PsgvTDI3XnIJfhK/HU4eaZVOeocd6L0iZYRpiFN56QgitlCQ6v
+aaVlwwsq+1UQJ7cf7sgzj/X3SjuyjEJNjbM2jOPSicsaElLpgO3eOZGJPUyQ6tRa9Bwk8aGuagf
MuRu7zs7GPZj4OVPgsriWRGFc+jMuH4BzFt8amEzPYaFacZ+mdfGP6YFB+X211j55lTzQLLB36Wg
t3wHNbRZGyMvk/0c9ypK+wquSVG65dC08szLtry83mChXgm0BBOhVAcog08+ISeSKir4f53UBJrQ
nNqncXDsB6UbBvTc48reCOtWDhFFNG4FEiTqwssgA6OjCd3fNNtn2ZT8LhwlfAyH2r6P3WKjmrY2
T4AngAMpJ9C1Wdx3euf0BR8bWeGise/JTtI7ogL1QPXeOAx0JB8DSyQnwgHzfPs7rjwivMT0byQJ
QOosXp7drkVax0qYIx38+D9hWe1hmIweZhVKgecOPYuNRV2bKrVnSjvMAGys/Ps/khMRzXY9D/h2
pJ3aQz2HZtQmsbnDiSw6pkntvgb9XO10Myxf/2KqIF7pvCJ/CITpcmRSnhjjdxbZRFNtl5bT8KV1
p5+TOo4nt/C2YHNru4fiATVgMmzpjnM5HOEHtsvJiOttbxXfx8YKfW3UQP9FQv/v/TOTHEWCDhnr
uIuHpSqayStmNdujp2FjnVZo/xQiyz/0GmKghp15P2+Pd334qbBRpAF5RkGfl+xyapDBUTxJFcDd
8Zz6YIfK57afzQ1R9esFvBxlEW+A3U2LMsNkt9Ez7UtfFFTYtAL+8kDL4PaErk8BVwyBLy8LH+oK
16EpzdRG2SzNECLnk62rP+E02WcPL5aHrOi3XCjkg3j5YDKchHSQw8EzWhYQzcHS6lQNi70roQAl
qWq7S3W7elbHufFNGOzAFwcyOGcE8M67hsrRxjFcnbFHhQBEADIQb4/tH8ewCgA1qTje7yGbuYjq
FWb12Rrb7j7Am/aUYbyubKRsa59TekHL3gtyL8twtS/MKID9U+xV+mqHtIq10+xGHq0oc8vhd30o
RNS4ufmkjpz8H5NrzaqhylMXezzVBV1nmhVPOmvY7RCd8Tbks9YOAygnmdaAGCSFuhwMTLRwQ28o
9oM5Rx/pBxU7iCXxViggn4DlnkEoiYCO24sG3uI0pI2nYknfFvu4bk0qVHa/y+zeplE96/vEGL3j
NOnZodLFdHKjAOHaQA9+3z4m13c3rwB9PJArlCuJgC6nqjpp5Jaujlpf2XuwL8mpCqSN76DiJn5g
jtMdm37aq1Peb5Ri17arVCUiwCL7ACd4OTJs2dkJKu4CkbrTs5VM/2WW3ufIfyW2D8hjONyeqXwL
lquNvS/tJgnAAnh4OV6S4bwRqoynOvO/gzabHSKlQ/E4RsLxu4IeZReJaIMBvra8Uk75Dc6LINxi
0BLP7ToTcbH3TDpCbUA4hdEvPuK5lQLk0NJTGnvxV03pwvdXgR3AtRZ4dyiWsih7Od8iRmxPD+Cw
KFUX+YZStM9TBPpJTGjUZoVV+radTBsJ85VKrycfY3ru9ETYUlRFL0dVCreye88q95Rox9QvPCUz
/TizjZ9cEaE4hAKu550CXVnsGicYc1AjfQNJrh+NX1U76O8X6+YHAYoAS018Qvfh8gcVBIFdomrl
frYabVenznzvejQD4S8G/93eYauT9+BdguqTmgZLYxKrClvLbJMSJoo97KskT6tdBGu62jl1w4Nq
xf1jOUTzNySDiMLIHPvXyQq7U20m3sbdvJJbAZ6SgCVyU27oZRMib0Zc1IwcDb+2ck74n2aI/lXf
QN2Vz6MWxGcX2hyRt5vfWZhr7wMRtseNBVm54UBx8TPe+CQg1i4Xn3ssV4KUTDwkLFOf6sgankx3
8izOmtP9FnGgfrAIEJtHxY6jrxCAZ+dE9FpGG2/jyvNM+xdNUrkgOO8sdsGYKBNM0jDdz1pb3XeD
7p5TiNb3RYl8tGIExn0pejRWDPwaRlwxN64BeZdd3j0o4EtVBtvlaabecrkOU2zCmOvhnM5T3qL+
GVKaN5Ro13dKs7+95tfX3JuFEX0RUGrwjhchMUbeFRJfKo+wnXr+YGvV175KJxQExvxOEZn1zRxt
dBBuj7qy2yi44LyMnA3pNH+8nKEoG210aIn4hSb0c4uT1D412+IJq7BhD62DK2e29U9g1s/T4JYP
2tjmG7/h6huzsLZsevGiAdJYAjGVDP1nYcDanbQY4FcaYz6A/WyZ7Qa1V5yd5s7Wx6icYgHvrxmL
AwXSLRWuq9XnN9BEprFIekCiufjQgyJl6McSWdfACu8RZitPjlkjYZUozuvQZdDTpk0ax9VL+jYo
XVMT7DzljEVa0motCrFVhfS2UlZ4bEfdOajQCW+n/JsSBv1p41vLSVzsZjme9HVH6R6kw7LVhxdo
b9jo6vpKlntfy8yu7hsvau+rGckuw+rmM1KYwz0PufOh6ZLgFQaGde6E1z2Wo2r8rEMxWRsf/+qh
lQU/oG800GU8sQQtpoNIS0NtJKtZcY8FUidwWgvhm0027iwPod3UKfH36iGA3F6Oq7MtR0Zv9q1u
QhC92PkWfAOvo3/vi8wLD3VTN3u0UxMf+s4WynB1krKCSsBEzL3M7HP6t0ghBb3v2I3yHNOz35Vo
iZ/RCGpPULiDQyPJvCq92I1YdXVkhpR5NtH30vDcs+dC8Som6Vo9qjzNWGtPBWiuX1JZ8lRqbvMK
fB6h5zlXjY1ofG2B5bd901Fg0otHJChg4nZ5Mvj9rKXVqYwN438hddf02A5etvFkrRxg+T6oBEyA
BK78dPDwHYt2xLAHz5f8NPcRSMkYRs+nYWiHU2nk9aszdaDzb2+i1WEJGRzJ4abCsAzDldTwmjFF
itTJ51NgDPZZL0ZYJMkcH7x2inwlj5uNnbvyUXWKn7KxDFcdbfLLOxuHD0getuj9Nm0SeF5Nt4fO
ii4SHmB7YpXgX8MZwjsxJ/3GKq98Uoj8yBVQciB3XF6T9K+1HqOa3tcLtbibNJG+uMaQ/dYqTd/Y
uSuXI2VWnkNMkmQLR/6UPxJHVPcNQRDa+0RmSF72BB77tqnaxwzCzhOCSc2X939KxDeoxxJ2SuTp
5YC6HuK+3tY9gPzIPITJlN1lhodxs1qgXNwEpt+NcbFBO1tb0DcoApUpLojllcx17GoYxfR+Ukbj
Mej15n6o2vABe9HoL74drVLMoCAF0FxZVIpUltO2ek5IU3e4mCaN+uQOTe7Hbhf8uL2Ub2u1eGmo
SZEiU0Cll7mUsRatlfJyh72vJFr30ilpMu4HnhTLx0ERscLYoARwnEyts3e14gU/vLBPP2amFwxw
sZPuWRvqFOZbYEBdroMx+2AoumL5xaBGzj0ye46H6FFgfvdmJ3/CqT38WcPtGxE5oQGwm6jOvhvp
RZmUGJQThzo479TiNkPwtVKj3uMm7RLzsTNEexJ1FL7CGp8kbnurrX5Fu6U7RRpIUQroNSd9CX+0
tSmcjZqIswHq4O7aEDWA39SyMmuXoD8Y3s9iQFmPlZTygnmevyb1lCFmIPQRtSUniD+4fYCIt6UX
eEhTGRXTtzEbR0yTLZwqdnM395+yXhs2guaVkwvIQ/r1cX65iRcrRZs0s6NAGX3yKAxOLS8O/206
qxYv+Ol10S7qE4S5bu84ec8uNpzc15TOSeEI2eVv+uO20DoXpdRWQ3OymqrX0PN+Cb3UN7b12iDS
KYQPAySOEsjlIHk7x5podSKGKOt2UQGluKmK9HB7KitPCsVIwGdADUAcLVFgc1W5sSoUQlGtn898
0v7OnFEUHtRwOs956flp5G1Jwa3cQwZ9Fap0kjBENnA5tcREBT2fCcNQTiz+66c5mo+B4hi0AXLK
LO+fIQg3yEHsE4LfRXFF7efWQHFh8KsqzmqAdWb1KrRI+dYYICkTFRK124T2Rs9h5dWkzAvUnIYv
qsJLKFaCq9uAJBdqJqUqhB8WdvyaTHp36OEH6cBbrfRRNdP4KUPVeOObri2vlPWDQkF4QhvwcnmB
0sVa4XF5yGbdoWsmNTzRimhn6TunDBuPyto+ZYMyVT7nNX+iUL0RQFE0+k5R2D/45rqO0oq9VQhc
mxRSIvCqoM9y7BbHYfa8urHol/tVX07wvar2oR9xrMXZ2dkyAV0bC8kxmkUAyCjVy4/7x/keeZ2h
BoA8RoEh38OFJtxpNbV5TFB83wivVseiOMzDRayD6tPlWAXcbECHiBs2mhKfENgmM6UBez+pWrJx
Ela+FNkYlzZNVQmMXBy7bpgHmLicBEOdvVNbmQFUraba2A8rFzJ1PdiysCwlJk7+ij8WzzALgRAp
nVmtjmgwDJXm0NRDcR81hqis7ycMYDZi/+uSGopmgHWJUNHRpES9WEQqJzVPErLt6lTFiONFivob
TpP5FA/h9J9IAvAPWtJWoCA8FNP3uLXmJ7VWWl3Ke4otibWVbyqTX/gf8mYlsLxcgigPQUIV5CKC
KsouGSd02hGrhfHpRBtTXxlKUryZOLqa1O8W3zQZRj2hzNFLlol9slphf+nQk4LLlmYbQ61caZaU
SKfhyGEHDXE5Kztphq7BQstH67Y6670mdYqs4Vlx9PHFmlP17NZZ6cfIfn24fYWvTZIHF5w08tDS
keRy5FiwjoHBJC1rip6xK0L6c46HKkN815je232UxHUWUtZJuADeyBR/7N/OiWOjm9ChKpw2/ZIm
CdphmII9AqJN7m7Pa+WocB6ZkDQ3BkG2uKjNGjUytdfRuUqV4XlqNf1oSWxnyxbfG82wBRxbeewZ
D+kJbjau0KVFaerprVdpVsfDgJdESIVsp/T1F1uLjLOTeeNdgTr78fYc5dFbxErca3w7qQqAmdfi
+bUVRIFQcu/8yTLTfBfSu2t3Jq5GzyEO0milGH3+LeO/tXdhVZefdTctq8Pt37Cyf6i2AengqEC7
XIrfdV6gQa5jnUMrzf8XmUr6cVK96cl2RbwVua+tsUTLQeqTdNNlJmk3SCOHZkRi5076XWeM1mE2
QvyjHNTvICCRlIAq2bjZ1xb5z0EXG0loiTaHNhlQZRe9n87OdJfNIUaWUersAi+JH7Cb/Dcn+/UL
Wvjvf8JoUNIHpaOMq9dVLpuiRhTJ0bGSN/flgI4Ktq7KDv/HrV7B2peEkwEmirRZMvoubwIE8KVL
Cas7Rv101goSrwyOyF4ktraxca9cY0iJwDKTfUmADLL9i1un1MOiESOOa5gBtYe5qZKHWdGThwaz
hp+lY7T9zkvq+mPd6b6VdOeuyu16l5tNDMMgs04yeieEnu1/WzT7E5LuzvoHNYWtirb8uMsTBj9O
8oEkz3KpFeGOs24DtO4RzC+Uf50xgntfpGr9sa2gZ+NxrX1693GCy8CVxYdgaZZxBKjuQqTo2/qw
xWJEmbP2KaemfHSacP72F0PBPJKQIVoy3mJjGwP1vqZXOz9NGuWjUaTgk9Ip596qe2Mjk1x533hc
wNWzilIBbBFE0C6o88ICRFi7hXpUDBqBLef8c1ckyhGZv+pcgXbcNaOIN+6nlcCMkQnLSCmBNy5h
NfrUUvC20DvMUKU7B2lhI2cVaRuXxHX3BbACRQUJw6ABS7B5eXgwMByU2WRDK7me39tN+sFxMGob
3FA5mKESfBxQ6tuNKmyksDKLneIU3saLt3J+6WthRYX9D4W2ZTvfmwyzZSF4DVROrRm6Jl4f5Ljg
+d6rGsfxpWpI7QS1fCjWS++GNlSt2kpcdqk3ueeozdK9MafakVvl3aABORTtczg+xJ/wAy8X1lXD
LJppCvpe5QSHuKdeJCI9PIWR6HxBAr3LwnKL6HLN6nwbFeSyitAEGeYi9JsjW82jwuj8vgv145w7
6SGMjfnZLTX9DEvCmY6Y2tTH1E2MdGeXWQlaNugfA5yEjoaeDKdeGfpi7yBrfsjAV+wLuv7Bxq6T
c1/cTjIylx0n/o+Ddbk2deOGSZhJb5M27F+6GFXtLi29e1h7yacqcz2EQm31fPvaWHkPpWIgb7rD
16BTfzmoiZIBECe2WdON/R2MkOZHmszTkzrPyanv8tTa6UEXPCYNRH8l6jBWvf0D1mbNKZOwcuS9
rjCAY4K8phsR9RjK6J6y1h0f8GtAwd7E8b1WIsOfdWVLW2rtGpH7AC0BilLsxctZx0Jv9ZL6vN9b
pfuELjoC+ZjlnW5Pbe0IgxmlXCRvEgqUl6OMpl4NQcBlZdZ1e9Cqovhfnbe/g6QWG5nklbyLPMLS
g4GWx9sfF6lkh5490mdD51dtgJ6wMSgvVSG+27YonnUFuex2MnUp4jn5AQDI+15FhlxpahMBmjz6
8Rfzltg9WSmjAbMIPcp+iPpUl8+DFYijIZRffWb2n+mAlBvNiJXNwxOE/hIIBNpoSwtnPOr0BiNK
4TdW3Hxti06RHgetuYtTb36RvoevZmCId1MHCJFBuFMENCjkMPLlh50Tr+vLuQZET33upxZIayRL
2C9jPm4y0temiAsMSFIKzlLU83IsdLNgvpp82blTzWNVReMX5EaoTOiD3UkKqrN36qINdoNoRYFp
QuAe09jBNHL0ipNnltO4c4skMcETdtG9ibS/jnUD+nSDVY9/seWBvREMSsw7qbuczR8pYZVpTRUP
nvDjiCps5kXxPkuC5NHum3ezl2Sewn1BmeutSb84w6MylZ1SV51fBOKceU7yJEYAOBHGTA+2Uzob
W23lypB5rowK2NiIqV3OrIljJQ8ZktYJq+ah637QAqF/vn10ViJU4A543xHlgP5e5rn1NGQmUhjC
F6o+4QQ75N4jir7mj2oU7jNCn81/twdcuaMgklPBo1xAxeIKZztZzTCVhvDTbHbOpik+a4oSnVH8
03a3R1qdGmVCPKLwkqXScrmAZpRVdT0wUmDNBIhQzPw4DFAVyvAo6xJ0Y2+Pt1bqkhGijIWpGphL
bvoUmaHu1KwlbZYAgJQafRtt07s3zD6MCU6dGFd5c/6JF0XygIe58qzwAp/7tO62bGTWVhkMDc0X
OECkZIvgHKXKprcCTfj8oX7JghzfVzsGlWV3ybixzqtjgZsmPictQ77tcp0BtBuktaxzlYdR7qMO
YN23Zd8YO0NJx4+3F3ntdqJOQOEe4ApYdONysFFBEXqmg+UjGz7/iNMu/V4DTHktIVaJ/WDPWJDo
reZtvDBrh9GTJkCydABPcnEBm07Lv2yZws/HYDpaIg2OSleqx9uTW4mNqN0B5iX8li2CxfttxJ1j
xw2jJJ4Y9sGQqDs4d9aumvB0gAaaPgYiix+xuelgFeMN8DfD050gg6fXuMwAlHBUAgS4uAsQxj4V
o1XBTJuMgzELcTc7Yr4XliFOuNgoNGvNYOP8XH9aAJecGoJ1gHZXAiPNMNaJMMEUpNo8/xj7zD0E
wkkRax89ysN54Ay4PZXOlv7+9f4l4+F/1ISJzMDaXm6pwrVLDNWjwS+R0PBZa/VDazcvmNip328v
8DV3TPqycCpJskATUu27HGpSstFIWmokfRE01mFAZ+KDFpv4HiERl/5QG1s/YXuj/BznpHihl6nf
e3ESPchC+PdK65VH+G3up0INyo2tt7b49B9wnCclkzWyy18GkKQwUifoKJcEMHFabE92Te+4eGuq
bYRBjmvhKzRvob6udzyHmfKqhNtxgyxhMwJHEMdsHNIzL83rXTm7WKenrd3+AHeIWwhCCMnJ6Kv+
ZzRXc4hr0Dy2G/fX9TvBb0AKiiIZt+WVyticA68dHfAeUdnXJyym+uc4FNVXne71Z5o17xbakIVO
/juoc2DvIMpfLvXsRKWOR1vnD3iOYJ1Yp3uMPgna28reOFIrW5sZAfIA+cVuW8J0OsdrnSbj3854
jv066kNALa6NhFKxRV5ZHQoJM9jx5HdU6S9npSSisGuTcpDqRTgMup3m555WPNh6p2xpO6yOxTUF
KEgDybKMwjFSwgC2Ir2mWqI1D6M1VN65TNvhqHrF9PX2oV3ZHtBnJeMTGDRN28XJiCIvVnuPwapa
w6UsMp8TQzpsRoOT77VpSLeC/eu3Bs07SloEmrj88BhcriSvQGyIhv3hgOLAuosbUKu4CW5Pa+XA
yw0Ptp4o0wOhcTmK2aSKJUZSimnWcbGKXKw0dlVUp+dpdLzPsd3oh6QKyq2e/+rskGWn7iDj9quC
f6jbk16SCVuB4mKiGpfxCSCHugW1XNsjXLGU7bjUwDzK3/FHYqB2UGWoHlPkMRqQtC1A3nwwsG2j
/La/vZSrQ8l/DblCGf8thkqrLMCGhB1iVBjVEiVp9xiS/8/sCnejDrpSJ0REjk4JSTcnjYD9clYK
Kg6ykMhl4ba135ht+W9ZzO4+q830rpwV+9EU5sewH7RfSRzP37DO2CLKrX1AghTOBNoU3M+L2Y5p
bAkPFT0/guHkh/Y8H1u3TzbWdOVhoM1HFwGHDtmcWlyS1RDlJcLOwDjxCuYZGIK73pryg1G63ZOo
vdan0k0tVs+yU2148cbwa58U+Cj9YXDolLgX8Z5RNUZk9TRsujlOcFNLa+yR7N6v7VEc3r97QG8C
nJexB0/Q5Sdto1Fx8wIT+6FIcPOpp2Tf4yNHql+/m+7Hv070QS8Iijj32eLThYL2c62C/AtJt36p
fVt98aIkv4vAh23s1JUFlOLm9D6QN4dKtLhecrx8MAqu6LWRhezNPKoPyuggEji0W1LDKxc0Omg2
wTkaodxpi60yqEGPiAkVRXXmBYh10cf+KFVqXWpuoV+l5nh3+5OtVL8kJQdNESTRQDcuQQ1NbmVY
L/CuFkmKrUWezaX1AVuiQTuU7Vj/zxZmLACQd4UFJS9xXmtsrqE+toHzMuLHEB5Cu9C6fzZ+1tqi
a5IdJ4WXweLIQ/XHnZeMVqhgaMBzX4z1URnstD52YtDzOy6N6rdtgSnxIQdG+tc2Guwn/OljUDt1
UT0qGrynnZn0mfE4WnhpGmOWq5+EMabVRlCycrRlBQVjdbodRCWLs4WozWipMbYsM7jovU2pyMeB
0jx4dfoS131+x2Olnfup7iiFI4N6e5HW1gipbyl/70l3kEWcUjoWeblN+beKYpyiPEt5iEPtl9rZ
2gY/cm0kVNNh8tKxklIJi6/hZSGKpikjpW5xKksKoABwIt+acZq6PamVx1ymjCyrZNcCjbgcyiDm
ihBlIqSM6umhasKJYLbBFwJv0PBU65MN5Id6+u1R5b962T+gKEk1VILZ6JDZi8jIobzaQj8DdRKy
jQZ9zH7YVllsYFtWtgujOBIeyPUIVeNybkOsa0lvgm3RtG7e57PQH6I2Nf7xksQ5KsKMjghM2fvY
w+20VFvz4+1JvsEBl7PU8HTmrL+x8RYbJu6xF4P23vuYZTXmWQ+g5oCzCYJpF7RaFPhBDUXm4HSV
Yh6CqBTjDmf49ncC9xZGbKf+rIuoPpWdER/7IIjuBoRZv7RKGtuHMB1MLBKGCB+7OIvwxUNjW1cP
cdna1XGiJgbLz8qG7N6xlOKQGaFXbszvOiclkJBwd1l0oKiyLDqkrQEyifjIh/D5Na76kxfYspUr
k1JP8ehR5elumCaISTmgLE1eePY4fc9j+7XARxX82OvtJZcXwMWKyx2F+tkbE5+QavF2jIieak5H
HWLKRPI1JXX5TE9/vMNwST86ws33StwGX5w825Lpu3pK3kamH0ZYQ6V9qeJZOTVSQLwgfjh5Hkk6
/hVmC+x1xrMXeGjabjwkV1fE29kBWcJYYCaW5zanflUhPY5plBu0p3HU63NP/8AXrj5uxPtrQ8Fd
kyofLsH3EglClot3RB8IBC+wZAuyoTiZ5qwdMOV0du//fuACaPKRCUpI6OWJ7QrdauO8h7vlNkEJ
b0uY/+SpFnyDodnuk1JDADFJxuduwlTiL4amvizxLuASln10wxrKRDUHPuBsRwjT6th+VUl/csch
fBy1OES9qsl27ViFp9sjr60vLHg6fJR/mffimkqVNkKoBTxxAotOmsfMSHnbwyHImi3x5bVdilck
tHROLPhU+VP+eOZTo7ESy5uEj58rnsaeMe1HD7XM3LKy/dzb+kazb3U8ars2oxGNL9trlCT5yPQD
fPx+1EOegHSvTQwWMzdqH+n4bXHuV8cjNWQtYYxwJV3Oj9ArGYc5BgtXp8NH0dXeHopkedfYIWgT
TKY3QoLrdj3HEJMjgmMIsADwFguqK2VNXTyXFtRIYBxVJQFrFykwnHyjc6yXPLFzd294TsfT4ynh
S6maYvigRt3M+ifRMOyK1ijcnZt2Lo4FBbxN/lL/BEneendqIn8sdiy0XoHsgfa5XB2S0FFDTIIG
Ci/+wRvd5DmISZ/JcLPvt/f0dbrJWKCIyNSR3ybjXJzkEH/yfK5odwb4zH3nzFbfU3M2z043ab9E
U0CH1fKG9heXwEdTceffmtp07sb3WTtaZNfsBuowKNsskt5ggpWQIGzuq1kw7zvdTf6ZCoG0ZOWq
2dfbU17bexbau3AgbLjXS2FlVBYxuesbauCd0b3wFIluF8x9GyJTkqR7EVdbeISrKIo15rKCNmhQ
dqXeefk9sTmuNKepuS3xhPrspbP2GkXBRhC1Oogsl9FFJlRblva9sZ/nwcGdMOuV8YuVKvZTOvb6
RmS/9qHsP0ZZbBdNA0+quqXAbjrO91Gse36E6CpOiYl9eP934oaggkXfks7lIkZwu7x3chrQvoK1
8SP1SPW1JAj/XhHFlTtl4tbdeNXWJkclQCpDcAcCl7n8TjgVj4VS0WnW8O3xg9RpT3HnUnds0ES/
Pblr2hx7AuFDQj3gIiS2i9nBZbOs0eAFjfrRiA6WaI1XnVKOfaTB3XxShkokvjbVY3wITDHFB+KZ
0NlZTSG+aEo/OTvbLLXMj6B/WndcFpDlC13vo12ZVbaxi7Fz+5BELRgo3KXTu2ToFHPXIzbx72Dq
UbnrkZXUNz7Z6gIyG4lxhjqxrMi1fBO7tFzhe86sI9/RO0dhpOrJo8u8sYBrp5hSLRUcFQVEihCX
38rBCM8pLCLIYkynQ9Pn1i/qYqk/2JayHwx9K6Vdm5ok9dDQ5uYg5bscL1JnI9aCmfF0apqF0hHC
OXlChBX8zTZECwXcHKJ08JsXQ2lhZlJrpLPrZEGMcPJQPybTBAmmLeKNBHYlDqeWQPIIoRk86bKB
3luK3ZtT1Pmd0Su/A2Tmy11lTr1vq0p9D+wyPwwVnnWD1dXh+08bSTpYeIMmCcducSs2rZvGZVVQ
JNBx7bRrS5xTEJI7RxvS4+3TtvLxKLsBEAQSTg9qacDiaFNj1AWhRRyH//WiNI561fV0oYZkYyT5
bRaJDQxmLGVoeKFWuawqVmkEFVvlOQ0LpTwkeVIdTavaUutfm4/FvUH1lPfrKqng6vVgZTMfYaEr
uovqZvheC33oSS6r7Nf7F4+Hi3YtgDNwUYvvNHmtitU8sRqyczHODkN7n2Gr+Yzqtvbl9lDyn7pa
PclM5A6BirCkSI8zjJ4ko56ieTGeF3rpnYy5745pOljYxngaFelNH7OVmwRhaY6BDLhpiS9LaiJo
5qpjUCAtwWMXeCqitIN+nAI4pj2Ys400bW2SJGhkLux9mcVc3iR6BL/FQfnJJ/+tD4PZDR89LzDP
bCengEPVlHcx2rgbadPaLFEO5E7hbZM9yctR59FsLSpvXCrEg5hFy4cGzZljBMptBwa1P9z+lGtb
lIYJvSdebuqAi12TJnFYovnc+mU3F4fU6dRzqQz/A8O91UdYWU/Y2vRZMRai6Lcku8vmgmgdpeWd
A9AcBZX+LTUxl0cOXYUl4KiNEu9GoZs/b89w5e6UkrSSOsTodNguV5TLNKgbGdWNDU53bqJYO23M
yqcyN2ep6m/sktKK6Nvk9Ua2tpbNEK4j//oGJLmyGmjwqvGarhO+3YjyY8eJeVK7GT+SVAvPga11
d1RZhxfRU4bGrMTwnUTNj0knyr0+N+K1xVgbnpOt/K+a1OYQKkm5JTi6st+4oPiReFjKx2WxOpUx
Gp1VkiyDgRkOilXrd6FhBLvCE9OdHVrq6fbXuIZmkSyhGMfFyzmWzN/Lz2E0bkTJmbqAplCr91ul
JFxK9Tx2z0rfzR+1qWjNY5d44T3l2VLbD0raJ75ZTc1/vdsTSdz+QSsHgN/DGUdeVgYM8u//SOG1
OnZDXeX3RGPX7rKqsOhxaaYPZHdLCXptrTnaNModTeIAFmttgOum0JJQLUC/IjrNNaklvqiGANxp
5dFz4hnZFgB+7dTxlpJpgHTBX2O53E6o5pAeW3IaeNY4DrYHI03HfVmV88dW2hF2hqXvb6/p6qC8
q7Inw1O+JEG6eVajUGe0fhq2ybcs6HEaqtz63q3yCABqGB8tZdzSi1r7kFKQkMI0iiFXyFxXRHWX
CatF98UMdubQqr5ByeekC+XdUv0y4Tdou/LOgiBfvn/K7GSRVWstbCWDlmhSx0/j/zm7sia5Tbb7
i1SlXehWUm+zesZ7big7YwvtgBAIfv135O/G09M1XXmTu8QJLYTg4TxnsflLnJv6+f2ZvLRkUDfD
5R2MdYjHt3//1+oMqeuNDOwM54GUHZMZJos5Sb556Yz0J4VLwvvDXZpD7JCbUB1ETfA6Xg+HLF1c
cnDhKK2eu9JPxgnRhwjRDQP8s/9hKLRittHgb3juZzdk6dLbgKFQD7A8VniE7nA1fpmWlJ/+h5E2
xRD6TFgg4bZa/55DQnVmB3QBF9zSQJ3Km+9zhyCCHC69H98f6hJMA+JNCno4aP+bXPX1WHmTzG1P
8LlB3zJiNwE02Ewq33kyQBpJZ5a9VcSrYGSGRKNwmA/IhI2vXBYurZlNoAUDN7SXweB7/RsUkdBO
IPC5DMjYlcKNw4+QZ7JY0ZmqhICH9fsPfWnRIK4CHx2mF7lkZ9ua8Tua+iPeJKOQAMZtne9SBL4U
gcn/szcPPryNnYbwvgj40zl03uDOERDVgfTvonEHUOyFk1o8c5A+rkzipaph64oi/3NLJzynmQJc
lCaKUIelsIoum3wevlMjpzsgIANgqMbd5h0MZlBT1FfW0IWrCS6vKHDRAsJaOm/KpmsHH2AF6Ibp
Ifg6Tg0HtQPSmPdf2vZSzkp4jLKpfnAvgf3GWZ2pNEhPKQdqA4GBdwQVoPneRCM/cGLWXWRmuASk
CRRSg/bRp1iaK0XZxTWzUe/+f/hzS3fJTZMOOR5yiHiKRviafIChgyyjeG6O7z/pxc8hRcMFJTzM
q/6Y+vz1+Q9LIANR4/NvhjWrmG0DVoyejsu6Rj8gWFfvytReHBCPhrJ6C/49v8V6bbM4PPZcEq9u
QVOzfhUzPykZSrzSCgjy33/Ai0t1Gw2swm3XPjvi20RsCi2MNw2sf8jZQA9WbyJQnMNrt6Nz7D23
blHPLiDTlQPjD5HhfB2hkgNtE2g9yFDbi/5rdlOluiEkNYBG9FnsyYhIB3Cuc90X8B/88IQLaQbv
tdBjH0y7sBSnc9/tes0oXCWQ35OWqhV+DrkDKJEF7fJ5KtZ19U0xiyz0djae/a+k1UYWHtVRfGXu
Lq3DFGjkxl6Ezfe5nMf0CXEIzcDPD6Z4F9ZuhZOoFyMPJK+Ff00DfulN/T3a2U5ppzYY2xA7pYQT
1z4Vtit02w7fZDM0NzA5rDFRWVD63the8Wu4tCYBDcCRAjdGZEKdnYEGVLjZ5EAiQiVciRvacPRh
m1qS3k77fObsw/tr8tL2gtcLsQzOdxyIZ8uidkM7WA/tW3CmvdsI1pF+EafW+hB5Ws1LAXc8Uy3B
wr60eAf/rjaG1PX933BpI4XybgOlwaKH+P710uwaxry0k+DgWBd9pqHKP9cIKd29P8pbVgLOJFzx
Nk4vNFqQwr8eJsSrbOkMMHWamOsODaJKX2ppYFrv4TOICprST8OIfCNYJfdD1QQ9+5VRIhq0jZBO
CfSwRkPFrOtw740RVRVsdbUtjBe5pSBycP/whauhJNHAs6KdPQq3sTTBQg29YOAPzRwGEJj3Yuwr
Q5T4zzQdrA10U4GDAFbaEuRfP18meCeHTTC5LkP6qAnFt8H9bq+Uf+XMvfAx4mjf5GNo30IFtb3Q
v/YS4QRycjgQl04kcQGfi+SIMosWYQui9Ptv7dK+teErqNCAS+Pmd7Y4YDKKioYAFchp245lxjlE
vQ6uKf80beg9oc3aZkXdwpX1lCVrG52UjJdPE4mmB8WnFKs5qc1QNEmKK5TDoXJPAJXJovX50tzJ
WZqn2WJS97xGlPOV2vnC/WqrD8CA3lpxEDG8nigHyrCdW8DBfRc3O+5Ze+xV+gNO1PnnlrK6wXc9
XGX3Xbq6wzkBkN/W1t9IIa+H5VmfiobhBi6jPn7wZpNUaIKwoZiAnUBGDNNoKP+N7krSQTKvrZcX
qSTTDt96+Pv9F3hhreB2GQLPATq3ZTq//i3gviuXuVyUsI2IfjZMh7tAEHBhZ227ayfshfmGehxk
PpzoEDaG2+7618IkHpCIgGicsFSMd6RTUalnXe9x/YMPZh8O/yCNfLnyki88IQYFEI6NBeXgea8V
8UzwfpEODS4j+mpalvAUL75f5nCF3v3nydxSj4EP4BAHwn/2fAL2b+FM5FzOsR52hKOzqvs13ME8
9Rrccmkqt88bdGVwUt4QXx0hazL0aNvpEIYRoML05QxB0yHloA/zJme3WcyuaaQvTeU2hbg64C4N
uePr9+cMSesQqWIwihRBGbet2scqAz2gmdWVavPiUCj78BeOhTda0d74TaKbcS7ZELJDnY/RQeXc
VOMyXiP9XbpsousK7QqkMhApnFPQm8afQAYADDE2+NI6yIhLNInYbg0twmd6GE8my4RQ6IavVZ6j
ce6bbr5S7P7xvDwrAIGAgJT3x80MLNLXcxtn3OcaLq1//NjFfsJr/QTQov7sJM9gzN8RbJO88/r6
SGYN3ePqc86LQamelKnL6tssWNEQBAKYnswok7ySMAP7/P4Kv1D/IEUc5emfFn9yToLWTEywDQll
SeC0jKYPc7toiT7PMuhvaJ7UV1D8C6sACjoEkQBYR3FwTjidfAseSwosCoSdHincdIICk9Z3nDv/
2km2TfDZC9gkczAK2WTiyIF//QJQ9WkarYAcuFhpuotstlShjCMYgWkxHtcREepFQCniqCPrHVqk
GQ9F6iXe/j9PMSR1W7EARQTCMs4WAkfOaNasuGf52iJOGLH0FQsbu0vyRd5Oo6i/vD/exTkGhW6T
58At5ZwRw31cG1aHG3qULylYZqjZAXyoGw184D8XJrjh5BH2LTg6YP84q56n1QahSiOED9V9fkQY
CPK5AubvB6Gu8R7fPtU2FAbZDAiB3pxVkzMC3RG8nMpy8cd1n0A5XPiaLvueXtWJvf0mgMCDJILW
JE5SsNdeLxyWo7MLC19Z+gME+36s2Qk1c7ePedSXoaXjlbvWH1j09UrFBG4uo6ietk7Q9ux/HaNw
Z80mtNHwbMD4o3LUJJn22pNxUmh8I4+WW+HDgwUa34InKr6dujhHtkBM6hkW9AZ3iMjUvS5oNg7d
Dk5S0U07UP3SkiHcU9qorpLrGtxh7pBCyGHY/KGGwwfbvb/yLmy8QCxxeIFtjf4/bt2vH4ROnk39
DjPXxbH5BVh/OE3wwTuNA/RoReYptetWLz8IBPGeckL9rwlP5DVuyqWlArnYHx00lsq5spxNk5qH
vkEIRsiaD1glzUObRH2RGX4tAexC6QcHCoB8oDhCB4R66/UT55JFkbdtaAgAT+7H1QBeiFTrHXnP
CtK3e5bG5i5J5wn2OrneKyzZILnqjPS2esDPgCdfCP45uojnsorYIvl0UThdozo2yIPJlsPaM10Z
OaN6RzrQsYvba2j/he8EhSa42QAC0Ug5d4zhuByt/ZzIMpcEYqBssnc0auYHk3fdAkW4hvPw+wvs
LU4AH0ewLaGsxdfypl4xmT9OdAs7E70HroDwbdmbEJbnAp2wxvMSRMsZv8p0KD69P/JWNp99optt
DfJO0ELZqP6v3zNgwZUbDiDOsnXrgU3tPXHX/RkuDgOpFf7GjQJ+Ma+HEcvcObrm2HpiAbcJmtrp
RGZrN8wYJUJgexvuPLge7moL+LVtvPaTGZqg8vOOPSmi+2kvKWN7xyJyen8KLnxWOMNAHYZd+vYa
zs5Tb4aFZdh0KGjaKfwEJ655l9UgwFQBBd5XvT/YpQW9+T5BKAIfJiQhnk0EkHMgZhjM89W4G1gc
l0yR7FHlHVzpPBzaCZCyK4NeWtB/D3p2o0/E5IbUZ+jEL12K/kQrqtxDvRCnNHzUaAFdqYbeLmd8
sptSEkQp3FrP7/W+b1pTd/pPILI9gXcmC0Glt5tk54olW80OAGZ8QGLztVTcN0+KfgSkOACBgIui
Ij97Ut5kNkXvH7oYr8nmYxzLeoDMVpK2zKiz/Di6tb4W6vJmAeE2ijIIVzfoJsEMO4PWqWNtb2uo
hhforYdDuETzXSJpcDumAf3PXnHbYJDDbH4fwGHPLent3CkeTtPmoObNt10fJpX2uqzKxZh9en+t
vnmNGAoaeXj7bEj6mz5P40PShFoOBByj2VPD0SiAkpID0s5cETiIGc0K/7h5steUyn/uuq+2JQyN
fRAoHm6nCXzqXn8mm8fkNHmAyawkwY8lnNgvFLRw+Y8tyAKowqItLDpqXhC77b7ADqnOi3rl+QNt
ZWJ3vEe+JYjhVD6/PyVvPt/td+FEAMAIWhNewOvflZEhWD0Fuyuk8oQRcFUX7TOjm6rWKNfkzBOg
IAESFN4f9s32idbeZlGLTwqMcLSnzobduND5RjxPB9p9HUfCAuCFqNuubBRvUNxtHARwQl2Jbn54
TrRFSSEkFgPGWf320MeMdEVA1iYqWRiqzw1I2a5YB5vDsm0cKwmv2uP7T3phzW0t4hC6HESeQW34
+kk7uBJCvoJf4Gq2Uful2pNmioshm/NKtKLeSZkCSZXDNfr52zmGsy/uboAqtjL8vGssVpClmgwY
W91my31APftRNOpaF/ztBoUKEuU+uDcoLd6UxAtrLR4cV/gZbdOynXV8RLTdD+eUPrIVqO/70/l2
vYJXhmUDuhfcsMHifz2diPfMlyhGLx/B6hNsRKhabrpQ1cc2SugzTUx4I72WX9n/326IGBWQyJ8c
P6zYsxN14BrX0wTMLzd34b6eBtBPhqgpm27lV76Mi0Nhb9r4TLgMn5MgnRBdaHJQbOJxoD/YtNKX
te2DR+2l0c//YS43VcYfHBJV0+u59AJmMNVoYXopkhKO6cjroBrCumawVgfseTL1bBdEfSA9+cpr
vPiUqEW31gpM6s87fiaRliMFW5VkTpuDDsEbB/3HP7i2uZZG9/YDxPUQ1EB8/iAjovZ//ZTNyhPP
CwHvQPdPDjzWXXPIpdOHKBLkF9hFEymsTbL7eGTplSbx23sWaJBQr20r1UdH4JwwFUbGMUpmUHpc
GPICNA7+ZewSk1ay5u5rE6dm2NdOy08JGd3vfMltWHoi08l/FW1sPwQGIIC+N/PZN++ass6sFC3W
bpgHhOdAc1oG/UiiKy/2wqazGY5AFrjdN8DZej3bdQDOKRjcqkziQd7WoSf2Nmyu+UNf2nT+HmX7
FX/dwwHjt5rDWKfM1qWDmBfxtGSmII5Piqs9jMD1r/c/lbcq/Y0jDy7DH3QZPZ6z55qAAnrQCYGF
JrpoLgD1ibSgfZg9jIq47xqb8A1gmwDGusREpzC16q7Po+Z5oONwk7EI6rr3f9LFOYAfAgIecMvB
lvh6DiZYPTTdxu+Yun7+knpTf2O7LPguyJBVBIHP14DvS98syqENsALjCd4krwdMFjVI5QCP0c5r
jgad7opy2+0246XT+892cagNegRvBdvTm/aQypxJCUhjAoKxvcvG/gQSgqrawCT/+XxGVxAaS0g7
sEGgCHr9VOngLa2qyQy4KuuzKiEtokgZXRS8p+PNVBZZx75s/D10Ge3hPz/mH4knPk3c10DvfT22
28QWI1xASg1Py/sF2NFTbTJISqGx2b8/FBx4L3yaQK9QC6AOxXXtHN6MZ0RnCAl6fYZkJ3nrrR1B
zLFACxeBMdH0LJmHx6xTFrqDDJblk0PoE7BsIj1VxCzrmn0Anu1Hr0u9H9au9OMkKU0L+BYMQWV9
Kkw1ExHkBTI3rT3YIKl11fRZ4x/4kvAXIaOY76Vc1L8puKlrIZ1MWTHrZn6yPpRrZZPy+IWItXsJ
1NpOR0QGxX0hZr5+QPrMMhXA07Z6vY36f1HeB19GguoJnQJOvpk50/PBuqn9tqXgTqAix3MKSSvt
nps4QgkrQ8RXISR+Zm2RwR3ufm51zo8AXnW6VZ9gaLS+ky9ay7R/6NPM29uU4qKOAhYBYIgFo7Ra
+0amB6R3wl8lQprtnuWONEea0xzXfDJmuoL75chKO9m536GbMrrKm4Jm3cNCpD/mvDcA17hHomIY
rKifpK6nb6DS1j9GOS7fkNiZTLtwGvgMPSj8+apYu+QegbUI2YQMWD8AJgq8yqPLspZeHq7BLW0H
HhfYJNp/x0Qx755kLHgGxUwgo6vJ6MdA8iCvFpgwwbOS9eCpz/6Ytc8aWTHtjmgw/Io+Ge1XKAZY
U6A2Xiz+iGi/uNXpCJcj+LcmcCYBaKbZfD86DxkgLhjxm5YkoOsmxGp+5WNWI2ENuv66jNdunR+5
glYQHmHw2NrXsNYC4ug14YOHiJjmBh5w40OTZRRPyvLupk68IdkPBMu/xAkVf5t0y34YKGS/gZOY
I4Mc/v8+ugKtPQxShtGuCRJ0CPq1hc8cjeskh11Ji27BiNTC+9iPrdnVUyZgH9kEIPTVTCKJFTRb
OxwUjxDqNdb0qx5ckIB5APucSpqgjffZMuU9NDwj7+5hWRCAAzFodiMCH1w2PEWwr1XC4hsvXgF0
gzwUdwXilRkviIZRyzHRme9VaplDpK8CFrrxUAX8gokSwrA4A3CECVW5OYFP3yI7p/azH7HJRbJP
KZRCRY9wJVKEAQy0n5d17OyhyfuVnEabBG0FP8spOUSU4n/meau9MXGTeDCTaKcnEorpkfYtV0Xv
y/kOvfTo2ZjGhwv7Mph/0hT9/jI04AYfENrVd+DoqTS5CQilEWhLuG0iWB6M/72biQuQ5ZPMILY1
BI/ZZxqUZ8bWROxUXMMfJ/FqD2aSfq2mfW+lgAfKIui/S5rZ7hgLqv6daDh+xc3SMbDgTWwLhUDi
aW9rG/xmbdreWX9tsAulTOgiXjMJjX1Wx1kxCpl/nGsPK3Wyopu36e2OK5YhFJkg3j7RmsPzesV1
4GaFpXB2QKQw7pPjFI6/5xYNjsKmWtlyQCJtV3iLmE9Z1kdJIVF0j/seyBSgG9YPy9H0Ga1y0PZh
M8wIDU/gJkzd9j3ofwEWR0thgNo958jeIJWWgznVCTGfpfYmv7BxR7+nK1ZJNSLqVZ50vbJfuHTb
70ksUlHpITI4JG2ywvMfL9mvOMm9oezJkj+rVJsRrC3W1SePObPCL9ODyVE4ctwMI2L8oIqSxXcF
+Bixf0TtQeROyY6KYpoglS6NhTf3Tgajh6xO5zvEC1Nek2r2p9Ev5MhasYdh9tI+MLbADH5uFqsr
242DPja0XeltPk5G3jQ+HAAKliE5sazVqvVpIl6P/Cg1A9yzK1wsjp5duSgy5nvrP6yp1/4Tbrfx
S0AMQwoJZ3K6B4UhBKDeuUm6pxk/x+xIZIGNwZh+He4CEWXrQTlEJ91i8uFgn1rQ0L0yF32rHi1Z
o+aWOk/TnYCL3PSSRjodvtWsH7EdWiu8GvS2lMAH4pAmMs9+pk09k591YFXYFIpqaWH1Ce/c7GvY
JfDdLEziFu+jiJM2/2VRKvKKdHaU3sFndA28IrEUHdBiDcIZWiyw/DtuixH8J+uXk9+l3QEe+zP7
Af9kvy9U5Ih78QKtRYLkk5SLI62TsM5uKcmxXZVBkyv/k1qXYP0CtiKFr1gwBeYBpoqNeumWkIVf
vbid+1sPB0pUwqixpr9lhCj4Zc/JxuU5yFja9gk82tDcryuzsYDkKAftupiHwJvaSgJ8nH41uQvH
EYbpalo+wgq9mW671YgMvT3iEPAtB1V/g6Vb4nMsH3+pH1ojeIz4v3qd7mrg9imy14dkjj4RdNF6
wPHxoqGcMRFvn70+nbt6N4Vd1OKoEooSDq+GkHkfMW9+VIGYFM6PBA3M2ivcDOtLuNi4uI5tiatl
MumvfQR51K71R2J5uQKWBnvd1sTQo0o7xR7UkGv+a2jcZiFpIiz9h1gYm+wDfBtg4vgwx4URjg/c
pv2Fxslcy0pHyOw+Mdye6yqk6fCgw1Wpo0QA34Refaz5LZlgP1sX+QAbn6hMBZ/QmQuhF8nKIHM2
JsXITQ6Hn5bFSwMZ6tSr+xhgan7P+iyrCzssMwXzJ7LwkSqQZ5qnn4a5wUsBS80zXVeoNV/4Ye3y
dj12wxKHx4kkc3zqpjWBhNyf8nbPUxDlirjf6tjJi/qxdMOy+DWSCPKavZDM6fqBg+0YFi4ZYE9X
C23jwl8WmEnNHkODMYysfZw3a47K0R41Ke+jCelRoeGIuYB97bBf1imKS2FghCUQc6qavELg4IAG
edcEPnTYIwJARkQ/bQeko6xCOJlfF0mw9I/gg8PB2S1B+4Up8MDLSavEO0TgNj7mY1pHRTh5+VJp
HaqvvguULnooBhHm4dfmRMMQXtOjzFZ0rhpE01RNl0aPtl/nb2jnG1cusRfIAtcgut6MPE9tBX3L
AqJHI8JmBx8MOB6lmerBP6Mh/rxv+vrnkMB2peS5rsejTVx/hzDSoa2ilU+3ygt8dk8hC7A7pyl7
1Nj3MHFg2n5ONpIdK1zYpQRnFbqApRpFj8ZEhv+2HNoFdUHWZuFYagZktWwl3PpKXiOnohj9efb/
4d08oCmncskLVIlEFDnNeLRH1p7ODwSmGElh5pGTKlMTdmbJBUyqRbDMSCbwF6s+8UEZcWiawZmf
qBrDuECfr29/Mc+0oIwgS8Ec6AyZ2PpQGxZ1e1c747wCQgMjvpGxV362d8jXDmEERxO5E3Nq+p0I
6tz7GWjpf+cSKv8QrvjCnnwjDSlS0LLxXTVtk+18RNl7hYW2Z0D3h4TqdpyT9ujTpBlvNJLdSBHA
NG15Cnzj+yi9E8ur2qej26W4zMlbq1a7wj1IhAo1bbYMWOqtiisk6SFiNxhyQLTpsDpVpIE2cFIG
/fiEACjmqnwak2CnG4mSrMBNWtYP2IyD7iE0KeueGjUG46OdEP25a6NJTqXyyPoRbn60P4Kql0FK
2DNectpwd4gbAGx3Od7jIe5dgrURo+DdwWl07Z6m1EbRjnFBbubWc78yDsLjKraSdOyb8aFLBvm1
R+zTXGTCR4kiVvQeQNk1Q1qQqAEtFTh3/xNfjfqZQJHhF6FwPL3jTvFlN/lD+jslSw2lWWrEcBN1
U/Zb63hmVY3N826ScH6r6rQDm3tAbTuUQTL1TbWKfPhosE08x7NQED4CRMM5PTQjfUCgQSSLeeng
/gKD4JBVcDwJn1fetFOBynj64AacbqeZhThp+dg6eoNzWMLmkI0oYJWsN1OyzOJHkISJ9T5HAtl9
xzdjKSk93RXYUsVUMk+MSMdohvkfqNW6J+zlxKHVPQ5f1q7rmwO+BPaR8gT/0yWFVLNcwe1FZaY9
K3embeAcpmsEEe5SZTH8DDvloxcGJivQYDYImunyDSqfPdzEYNmWl7NIegimV+o/saZNWpRVAULt
FJmn23rV/vAVyNz8g1IxgXaoAy5v8E1mB28B9+h7yvqaoes9tG2BcBH6RetWiwIsOzdXed1Lv0CB
1/yjUqH2nshHXoQaRPhPLiWDu5tj7jUlEGClbvp14T91lDv8YGgJQX+NABMfVYxdYGinfNmLTOr+
Jm0yd+ok3tbzRAm7CzR2xp2VoQtu8GnS8QSgYxqKWCB05M4sTswHEqORsO/EiCwILwf8g8JB6Win
spwP3+bQdOO3wPjpWMChbWy/mMFL89JzU9wWXTsKeJiMUU7BcRLqR+31IHjg0tM2cTmYhWflmqO+
A3YdosCF5UTo9rrtDblhEmrHcuDMl9/guGlJUWcN/RZib4UzR1/rz3Gr2He/c+YrcbH4Imw2PtiB
ux9ocrX9iWDrWItGYyVX4ZDo4UAnNn7OoJID+tlg8kZ4AKkf3pJFpogkyN4mFeSLYGmuj7Wa85+E
Kjcfkprq+DmXbZzshA3jf6kXrGmVt2NCTtjGsaUmDSpV6bo+uEuyabpjKYqqAgcFAc1VcP9ZD7ir
H2GLE0QPzEg1Hw0C0rHJZHQa7/vZLd3RxLwNPg9u4fJDF6DeveO6WQ/tsLYctAHt3eBNrv/GTmh+
iL3JjB8GFKbRXbzEy28GbqasZA+pcBETELpQDE3zVC5Ti5A8lYD5cs+aXma7AC6KwSMNidfBeC4h
L76/5p/Qt3fqBByjCQvT9qN/vyBZ6mSajtAq8WKiD3qOKEoxlfSHIRpNfWwmv/ng6cGst+kYKnOc
SUD3DGiMuhtNm5xSiDOSsjah828HzA4CyTcTPvjiB+MJfdi0PdVjFH2KatGjuIhUt3WESPQ18B0S
19QE0LbwFEBE+PTCOmMXzlHYYXQwUQtot3GpmBB5+m0xVLRIrsEabblPw50IA/4M4mg0ljgzvVsh
hWwrk0VIVIgFBi5g+iF/hYNHUbVR1cQgRPfNgtJWxd+Tde2GUyg5PIxoKqMbKD/arIS8ZI0+rPNC
9jLMCD0kbgj7QkrXqp1GCqMp9IDFVGEHxeaG+m/9N4hZM1aT0J5fkJo0v6ZW2nq3pOl60xh4u61F
H9QRcGOEuq53/UQnWcQLUlFwdW8SHChTO0573yKM7oBLnoIhJfEcM1MRjIgkQj4PmR7CBCkRRwSr
AETz4QWPzQQiLbmlL/e3oWuTW9sOmV/4wKmDp3aahdsD7wqTvUaX/Wu05qEtRQs3z70PkKC+CdtR
uQrkW9iV0LBpf40UfvmFEpMXHPBZh8FBo0YZjmsMm9hTXDvb3LZ23SJtSEvjoldwUsYd0GOkJHhH
4igilh0WG0FOiV0ngMgCjkrJvqYLEyX4/IG7h+emVrsxn8Lli/JQJ+4cfs4ONSt07TXoFFOpedQx
QG+46OAbzesEBmc+YJMZQ4ui8bLsYx3QMSsaVg+sqKcFIAthtYAKqRupV4bwyH9sPKTcFx0Ui/Ix
ZjY7dn7fygqQVfABm3j/LbU5i4twjcefzIuHG7KEYOF6Q+N3J25QJ8LDcetmtJ2Ln1tIqf7Br92i
Jrognw8t4InvMAqJPg34+vShD4Xod3DPSb6OuW1EEUVG3qsYh9Nvo/z4M9yvQVYBFb99WGpNHG4k
KWAfoGf2H0h+YkSK6jVkpWlDv7nzJCYLye+TOfEpAnGLsjB4WtrO945MIqPtLkEnYKlg/5zejtCh
dNU0Njnfg9AWPZPBkzmIx2ErizT1qMSl78+7dSb3XgDQcf7RkYDPj1mM6MudWOLa7OJ4Jn21yGD+
mGCT+OU0KtUSRmNDcor6WX/2JSzQdxzU93xHcNwE2P2JvluhVMTKx3dy6Na89z5PY7f8dGFmpkr1
LBL7IDY9JJN97B6V4HN/0tA9qgLnZ/RlCBJXV2RYGD1GNqZPLpxWfE7QWR2t8XxRTZrBagnmodDr
sJlBVhCptV6LxSkR4bXWeG0LddkjKM2ADbF8VFj0ApyWyoJfeTQaljZFyMGX362j78sq7iBfQTW2
jHB16Cb7Q4Nxy8sWdo9d0WRTA8RwUOwZrvW0g0sXCugj7ImB43TJ3D0pDq3bHkCt/CSTDgQzsBGV
LKFoQm+zYZK84G6znjIP98cCWAI/DE0I7CFX/bT8VHko5v00+xG/HZNaej8cQgV/57JRtJx7Ft9R
2fMXAky427XWxJ+XhTYnF9K636FkSJoiMQxBtOgS+7+jDrjZji0SzthSzEaUqMjQiS/w9rvlWU7h
6vYKUiZdOewUpxjFdL+D4DD+lNNpRWg38+YveTSuz2uKo6e3wIlKUcvg02SZjm+GlfdPqzXUf05R
FCx7zzcCIkaIBeTBetH82EOe0BfYWsdHz+HyuIuFHE8EDcCwXB1qyPtkHdzBwBgQ9wQX9MMuZK36
GoL8PJ/g2to/8H4GozWrE6UPgTf3R7JOYXMzbDQSXHKSYQLY1U8onXBGQCxNzfBigaNboM1yCEut
IpTzhhoIr4bUKVrZkKxfCdJc+6IjWfTBSxuG++BK/HuBnEq1g8/h+gO1ad+WvsLVrcpQ4/cljI/W
bzynyQe4HbbDoe6y+LMkMcA6naatQzCEzYEAT3DXW3SzverQJbtNU/1963iwkruxjSEiXNzTGA+4
wsHbAo68zqdMF7OrxYfAgwwUtVG24EPgQ7YnJqbmQacir0GjcGrn2iWdHxbioWKqiejuUdZYpCo3
TairNUvN/3F0Jkty4loYfiIiADFugZwqa57s8oZw2W1AgBAz4unvl3fb7XZXZoF0zj86SQxq/t4V
tJ191n3d8jXtjT2+2SxgX4VhdUm1oJ75UZtqvveIjfF5G/CbS4487YmkpkzjX9PBsJ2MGfQj3rFg
hwigc+NJVAEPHDizTqQrb8N0sfbdqVDjeGCUI4TaFS3NuC6x3m8T4jJ19YsqP4/cKG/drtz7zr31
m7nR3CERbuN8f7Hi0sWTQ+dTsoFnEk9kW9p9KGbL/wYc9PWFPd5/2PsuKM7r3tukAdBE8AudfP2d
c2IBYON2uzdOU3UJA9f42YiqsaBvrPUhWDuLV5/WDgKITe+J1GujasyivLAl1oqW95NXlRyD0OKz
ALxu4b2JitA7OCSRP0lFsfKT4/vgEyaemz7lFxDZCYiTZyVuGe3vevCZLHpjUD3nloCKGa01J/me
eNi0cLQuElAPXh42LTBQZk6ygENBVwvjAxzGxZdG22CouyvP4NPLG3e05WS1QbR6CMp9qe4DZ+Te
2Zjb+kcQSiPvly5m/SGO2NWX1ilKkfnSNU+53Ntfsg/xyiw+PasioivxkWxyvjYS7CorrfXU7A9b
K9ofi88E9tm0wfS7WSrff22EGGkdnPzZuY+ojL0zm1cth5UaGd6oXFQeWKoK/jZ1XDgJfFlXPpTa
Xh+mcYRCGYd4/ukWVShBIIncoyd+D5OhHfurDoBrs7Ytt8cul8v8NixTFR18Qu1U4olCQ9rQVXNX
bHXZfMQmdufbrzUgzH9duy8R9m15WdiErYMg3v+937aFJ5bun/hbDIBxlC/Zxee6NtEPbKn80FVb
ULwdB/mWZ3O3zV0WbCLX5x5D+XZtolq9GB5Qcye0zj8iivC8d9W1YZ+WsM/bV6DlcEfbMeKX3Rat
lbaDu4HPLUNM+SRn/sS8xEfhRGnI6cc6YsXnHJjYOqvREtZDgyx/fbhBib8DKYKN1IiAsWTRo7tn
RtnDmq2Lv5iDZUnxS8zTaCWOFasxybelr479CpGW7Z4YPoF0Yus81Wb4dhRMxqMW7fA3mGz5NDWL
wLqHytVNJ9dg8aydbdVpWMX9Cxw8Vq2wKOOLIV/Mfa/9Ch7JEQRvZYRdhPGPDQKtPoMob8t9VAXj
W9NCmH2P3jzLVDtTx0EftCZr2AIM+x8LeLLsW+Bf3Zj36VwsdILfV7v2NbAjzsKLIbi7eR/LcqgS
hpi+hNvZgVNHFrw4rctFVHyLoQHMDurH1V899RKvU/ePenGPyizEXZymbWEN5wmKUJ+pM+UDce+P
fDWls/tnlCehSTtKJM/Gyr0ui8nAurFHeX6F7fHZByoVP5CsQ+V8W8WSYIS47/8Jj40jE2qkFjbY
52C/2VC6F5w421Mvm2FLNbGIOTeophIjgJ0C/eZQnbMi6tzzTfWFfVOHc/UM20qqGXx5/sdmYye3
ow0tiN0pGPY0CpzhsaLLc0hKp9p/w/zCDtIs6ucJKaVMKkhLmVlvMZXXLlg6cR51LX8EUczJ0cq9
+DO2Xd4e2Ln5wysaX8JxMeftiZ5Bz4+yjfK/e9AO/3lVz7C91k7FnK78F49MyP6xr3Kg9VEL68A4
aZXHvurV9OIvqz47zHc76GPjd0lZsjEdwd59feKzhC7QV2vexIJo+rVn/+5Py7Zan3EzGScxSx87
J/K9e32piY4fk9out+cI1kUeJnfv6iN7ulmJL9lZWUCTJpv2M4dzcB9Hx/wUZuvhEWO1sZxGDZaA
je7xLd3DzX6dyy38PfelI9P9/8+HwgXSZBsaa+jvfXXqbEGW99Me9tKByRibP8rJiYjurA5vZ9na
wWmJRlll/JXyreit3nmLFS0kyeqOzXiMh16MJAuFBoRnFtAINSVtwRG6zJPA/Db2iBWX7p74Xa7V
HfQT2YkUjW3DMdKVZ2d10RXmISec82kXBhkOh5P9T41hc9+g+55PjS2plquDLThIjpQbFNn2DXIV
XvMyxm2V6mF1JQlmAghLz1N0X/uRti5CO5080Bek9AOrZzEn7Pss8qIN6gw2b9N3cR3BPLusptDU
kbt0h4VLAAC5sADmSJ/7PQhRQ/hGatKHUrk9m8rs6jZRi96+CGMYufc20Zwsay52jtfWq85xVciR
llEl+B6c2wPb6K3IgoLR6+Kjwa1SEa7gY2OXE18EjkIeAVljyiOBzQ06ojLKeEvqrowpW+OCQkQi
dl56S2H9OTT9rB/7uoKPRFZSRgmLif5ifpYmYVFvgsQJGckyZbruVRFLH13lGrIFWaNPzQOx3OKI
C6cdsl2Fq7z3/V63h7jIIwAUfyuucWzV5t6iIfK+G9cd/e7kQuF5W4mXfyz6uTtzTdkfndva//mu
obmivKlTQXK6lqrwxql53qx8qwnva319GAsxHvOlVuprUw1D/FL79uM4FS1S+E3ht/XcwQFftcw4
JFFX8usgGci6ECACs+CtfuMRz+WVb3XlNc5xmnO4LMab+QqLvZan0fGg7Xan4E8XIxKcy4aU10oD
40062UmFHmA4zfJaQEaNadMWM/8gX6DhxU5gomlDWR2ZmdcADJ8ivIQ9a73EpvbDFJqt7m9RHvvr
UqPvzwp8QdG5KfFhXKqt8D97+Mm7dZ9Ml3bQ9AUj07w2R6OVZSUNy8St68LRHy24yqfaze6n1npT
JyxR0ExZXo2kEmEjl/2dBUH91jM2eR9sg6N+9sTWh/+Bu5coBMIK8qYFENqyZi0dMB5kiEy9xdp9
1/Mwaoy2o8voLuz8kreSRLnRYI2/CGej2AQNJ2c1rHlu/gXWzh9cWILeEGk0zOti3EWC7sdmNerj
+FhFpR9ynrbGPTeNrt9k0Ve/ihkemQiXrkCr4MTLjrVTyf/gNBwIhh0uruI436LxaHY9uRlYARoI
5vGJ9ptwD0j/jKf4qsxAa15INwjiqNZHTrR0Wn+zKTAK7FHY/OngzZZkq0ChDk7rLPvV1LU4GArg
F+wubp/5SN/1hV1jHg9Ngckgo6gwuHO9m/BgKTnLU5QXhhvOLzeYcu0rO22oOx2eOkNMBNgYJXRJ
pzna+gbNwXmZO87raAjUM0Ke3nuxXX5PvwK9N/t55iyPktFeyuBNRtoND8TaQGFvhLiUj/AenHUw
y4Bw7ui5MV5fUteSApiLtzVoFDBL66wgb434hDni6m8nWQyfwcqx/6PxqoYV9Hbnc78Lk87xNL4j
+M/rw7YSepbxNesf/TqH80OlbFdeQFlg/dv/f5TdjhqPXzCzzktRCcQGm97lD5yEZZ/U7YbpLtaF
JJm3qqTAhb3ry7Yx8txk1nWUun1OHNBIHstPDyiDJwtdSJtutIGoo9N6XFUh//J3v/r+Cqoe2e9B
t1V/bVPKIkFvYn93YxiU13zoKaGDvAumo2O0fl8H0/4X6WbYD2Q8yfVez+0cU3oW9aSJipLw3n0m
P/jOccbiX2uNUZkSvkbAI25G+5UdCO05ATnIMlES+RC1ESIs6TsT9/fIkU75ca7XA/lwxZ8ZVdT7
hIp+5QNIJ8girweGHDzPcrMhVsX6S4dj90aXfYw+aR+L5kiBtYuuoKyCrO2IrCdPpO/JKrKdAf3A
3scTzXreXlb3YxO6WyJrkrcyUYyA9z3Q5P2OEABRkdn8f0huCQMmkr3/oORtIKZkiMxbG2jHSbh7
BMx1Tczi/a45ErNwnwIaTIGH84d+GIH4x36zwoMm6XL9NS/K9tJFDrP9AP3u9AdP6b06uFbePEWj
cjeQqoZbLB/J0nwJVitADzyYtb+Tm8XIMNSD9xDkYjYHgq+mMts3GdsHjjdtJ2XkU1HTQ9ccukgP
ezaVqNtu+Ky5V9HoBMfFLMQ/Vl2vzUFZMgjg+UzzaS0oA4EIZr7zekX895JXYcyBPevgmjMnvOXC
Q+slYhSrCzgNtpO8D9ZjHA/hE2NI9wXhJYbHaKzlebLdbT13PX816RhN/eh43UKiWa/1k6Xq8F+w
N0wJEK6ROsLDe08Do+8XZAGyfVwyCGyIC3f7tNdbGCV+iQDiknsgTFZB8PV/tSh3k0jUIbCjq97q
jCkT6cu4Q4HodiQ2pO/VYpMrS7aXbxcygvCwWZkSdDfMoLZG9X2gBZf7moKdiUm0gaw5KL8tEH9B
57/2+I78dFrF+Dc3HGNXSROAm+VO4yyZvm2SrLJyZrDOi+ppHrd2eK9qpH73FvV87zc96Z5EntnP
Aajy+MU6O35D1bbicWryrc1QzeT+wWJyvd87eNTUWa39vhq3zUvQQ8R+UoLvz/fkRQ1vpe9TNMaT
zBFkJp/jj75e/djtAT2m6C9MkyyraX8F7ezXd9xn/veaz9WjIUrnPR77gExy4yN0Ry5Rf5D7v+Sp
Z4O4omSyo2cwfm96KAMunkQPZRwk8xwsf/fKA5Inq6fYz41b1g/GlhUqKbh8gI1hRA4R9U10x5Au
yqx0YEAyExTt+7rQln0kJGKwn2S5cPKwSw5/ldnkUzvkFo+k4rRPp7ypj85ESwsEIkjsD6MI2yej
iqJnEpVy89it+zr88bt9e5pdsUQnhvvcOUz5tMTIF634165rn4WQQgBQJVRFzp9QIBM81IvoTrf+
DKxqrSgZ/dY4LlOOonW8SlFsE+wBoXfpElTiSVv+/JtrdzX0yIhuO7iT0/0o5F6jPxpjIBUV21tx
p+t5hPHs2/jR0XPgpSaPoJbJB2vccxFP6oPdu4WS3qriiUOgJ5QNee+3NqH8EksBGH8Dx354bV++
y7wTYVqAGfGZSfHhYazr6JhHdVkdwt0uPhq77JxzMCE5Qj3U5GRo6Y4DtdjG/hXqI07ylVZhRKSj
AHwaEbQyPkTlz2aumvFQR7F+zzHCBBmKAf8ZXSxCLofP99KO1E9zVBSyTeah98aHubWKLwBWGnnt
qupIGY01x2xQ1OOd8PbNpFtXkfFIfN72H6geHs6RyNUmnSUE94GktDUgpiaIh9suEtqv9dx0LnK1
zSmJV7faxz2uxc8Za4V7t0TOesfS5nKncassJ9fbxf5SA379lpHZrFTPIVsFa2YRHKt5CT93cqXl
41btbsEG26gv31jhfNgCvhLO2GpnK6nGzj6EJpwAfspGzmc5Y7lFSSGKC1i0VEflBPIaCETHcOIN
V2pjDCj/vjfub2vzYutUNE3Bx4l790ECMls8peugs70kHonJy3V/mlE0wQlJ/3p2WQJu6/7QP0er
5ZaH0fd5MiNEWF+ExwGLroVQqMab8rUawqJI+3n2/7RBiOKopbfvw2mV81bV1mKhkgtI91ljemfT
PmT0OFrt5H+Fy9T8qSpn+SQkIwjSoOPrZU6zdhAsGS/J7If7vwWpyXxyg95ia1OzuG/QDP6sUPH1
xxUaJ0TdcaOdIeVmHI0Ua2u03UxtlfK0SRFnFYzFSjfXKQ9XlQ6jKz8oiXJMuhInY5329kb50we0
vLRoo+BO8rD5RMHjdagRHL4otwp8KGP2iOfKnwp6Xqt4/b3YktPGQg5wn9soLI+rWaM1AastvvJ6
thHQWr5D2pRoWpNYEuad4ZFYKV1UeP3BSNufLUJGpFmT09BB5HVEzoy3YJ0zAOnIKe+MLqihLF5y
Hmt05ZUFUDEOKkLS4gWKJOxZuOdydmx17h1/ewqgNGQ6IfYJE8JTNpmQNDMMtzyRcEkK30C60G7S
xs9hnVuvyKUQZRTjJD+WBY5OJQtb6x1RCbVCX7VW6J0nm3m3ZFSEOLK0dyLi2jPZNIRxz19YIKdD
/9DtSYd+eErKIddHwP8BwjA2pccusRTLr5gQqj/Sy8P/0AOFVxqYAJKdlbkenU4VxFkUz+V0KMTm
uqeQ7+A9jCvXOyCCmy8zcTnTI+1b9Z+1t0r7ETGGv9yN3dbMT6Wjoxf4zk6lehncZ7mSRna3dE77
S6H3RnLl2VTKtdY6P9JrGKxJPYvqHpHJ1NMO31qfMIQlkmM06qmrA24Kd22bl05b4ffaVVP8B7Gh
mI4SwbkHn7nKB7TygI969uK/3RIBKwmUZYcBYykFIW7dkeS1TJ51rs0id/SrZld3Pim926kdnbbN
BtSF3j1kSP48R/D/x21QGhheFLl93EYJuW/hiaPcQFTAQWytbzb61+bIYhEcB1Pa2/HWWII5ZNfR
gmJthlisId3UYYuQgrwu/bx9FWO3PM1BVOjjnM89BEEw9Hla0frTHWrf80ACFksMRAm6/rVYkf4l
9hh3VAI0nD6fq/Lq4Zvwd+450/bSynZkbfWDiIzqX/22WrfE1gwLaPaX2knmepuzoGfJTWjIqZwk
mGC0SQVHd3HUuRPCxGi/eSyiW/Unojj7SKeKiwVinsy1UAtHPbkQSMOGri3+VnikA4Zu4Jkrz4U4
qFVxFkLAahfdcc8VTkR8Ywjj9vvv1Y2wG+XdOnhpgHcd0Cda5pJbo6/7D2dygXVYVGEX15vNABV5
P7Unauy6+pxTh/1aUMxb3w9eNStmarle0bjoT0O4+tU0hXAArCqONbvHDgklZdbNyTyxRs6BVpvQ
e4jm1VanyZlXddZdZZtMTUzCIE0AwYlDWxIXNsa5c+8j48ZmLGqEWZ1Tf7MUefiKBmcdD06F9gUV
fkkJK0rL8uo3FpxQGZaSJyES20OrCHI7IERTB7sKuo51N9L8KM02fHl4F4+9XtruErsaVpknAj58
5bcxvoy6QIg5NJ5+iDW3RVJYpgwShKND/hQtDpkkbW68+LmMKcM51DPtBQ/hwi6UUvERE6bXFK1i
3AiaJSu3gG20Rrx0D93cdSc22PnFnz30aYWH7ZrwosgdLhxb48Sq1nX/RSHAFnr7aeIg3+NIpT5q
pvzo03iE7qSxO+cyg07QDRFxkiy0g70PVVP/DUN4sgMFary8YT/OPy1gdsFpyMKXoMIszLFDakZL
nZYjWi1naT7cqlzLY1sL2yFxkcv1YJXah5jul5WbRhVUxwdSR587ygkG8jgoQT/khrR/RTfAPtEh
zK2Q5wKZ5TP8fxnZdWaWvPXT1TfLE4EPejvgUa+GdN9nA0GwTKp5UJBHOqliV3ZZvdMZm+x87xvv
dW22DPIVLcZkBdZp4VRbjiN1OuWx3L2bxmBb80dvWzTotKXLPOntdfkhfTW8rN0wsTbSf1qlGum9
D2WJRybx27raUlHP7X5ZeZoBc1uT//T5Xz4LEU5v7UjEzEHxRcAYhgtC46EJB30nQEoeQLJm0kW9
W9iCy9XxNKx7LY9RqUPi/U214b5B/TikxWbbMru5+aFNOTW/Q0wD4hDoaa2JdXYl6/i80aoTdXTR
JpXXIZ6NPQ4FRIZ9zoq9IIrq0eDMhM608s1aqnC4zLlv3yt3joDWHFyMI7pHsAO/E8HVDvFf4W1Y
5SuF7iMMW6jG61YvIS81KNV3ndtdcASA5t/lNZdqCjgxvU3MHXkipri6RRP50aHafFE/hb6e31Yl
7O2HFGXhXibqKONvtQTbpRnFYEHW56X918CUDY9qIBMrQ/3u6XRy6mY65e5Wn1zE+vI/J+rX4J+t
7a1LEAYQlSrd0aFOPOrtZ6oSAOr0Pvpv+yDa9jNgTR6AY6vh9qjvt0dGmxbo3RqiEz+lMGecEPNd
I9oiOAeicRHZhnt7cEDEtgMG3baBeyKg8VLgcNr4PANsew5o97MoFGeLhbL+nyo8+y+hg4iPiO0N
nnLsS0Dt5pahLIGa4tO8AmunM0k0EzRtMyMjt6X3A/TMGQ461N0GDbv4f+NJYydBNol62kEQ/TVp
bf/KhyEOHoZm2ecfKxfdT66RPc68gNy6FDVHoSF12uAbZwww7YDbuXpc2FiLg3T6xqT0gVsRv5Z6
PXsaughFVFkHmep7cA81avttKOE4T/wwKCFZWPSPBknwmIHmuuPBpbNJHlgEmv9GnIrynxXk6m+t
UHCc5BiKKevoEX71K9g2Oezs/wLYxJ+gmkvzafNY0yNc0e+cxvG+P0lkvuaOt7vXn9UWIuJK1qVb
fgGT9NPJgyDfWFC9iXpCjD3TRzMXrnydtO/PTKUB2npvj9vfees592JYgYjoM8Og1kbkxOfFCprs
GNsxVySIzZ7KvZlfp1Bh9ODuXO+Ut6g5MVaLRBLGkHd1iD1OZDE3nD3DPAXPZdBsSNmtInoYRTdF
twdmgumxg13WaSGGuPzZSlPIhBGS4mfYG4eUoYrfBolQxbVCUjhcpiXs0bKPAQtBHinmUCq1BsZk
3Zo1szwcKkk0O4NhYhHMFvwQ7vMGuzSdlsre3nm5huUs5STtU8HFd4YpQ0g19ZP7QMypY74X6IP8
wJeMUNQjtBqt0zzr+7gm4yRzQvahy4bL0EPxQ9ttsnWbi1pMOvv+e/IoJnxyKcLKTwssnXevtzY6
NnJxnaNLVOrfFaP6A1ATYuwNBOjgyxvTw9drQxqH6/+PYrmUYM3d/G+yo/2jHpCyJs4wV28eqVdr
Zjfj8GQZz3QnFTTAf8paW3J5/QKMTuy86Md5Qi+QUVTfbWnteL76VuHYg0E6ff4PkKXGXOL2S33s
RxwjaV3xkDHh1MXPsrEh0ZhZ1zht1Q7eIkNw57ToEKzcrQacaG5HUNrNkTY0gwaXZy+UbXOWcFni
ebDW/QmThRLJOgXm2rCjcyVTLM6tPdrllOwYrJnWvBYfZQWaGDxuCyYPjHYcCFHv2q8II7Ymc7id
w4dFD6q/GFotsZaRyOYc2K+2J2ZSWSfkDCw8BitGRLBfEo/RcMViztDf2l7mT0DGWT0Vy3skGZnv
nLpkURKrlV819yVhBcH8Q485nJwIENocWbERoE0RJ8Uxt1z7xzowoiWt7Oc3H0PeMy548BO15M2X
NS35uw2EDA5nprpL+34o/oLtsU3VkzUjImMm+GML0FWgOyZ5KNfGPPe7WXjoa8wxp8hWdpDV3E0v
wC4+8PaMc/cURbn/YYRU1kcsRc443IbRj67T+8+OuRGVxV4xdS3+RmCHrYhathYbaeHgtONjw4Pa
EBWF+5G9bA2q+4IACDgjfiZACUpM70BJfPvozZE9fzR+GxYXu5mK2++nLbGMlJtggGWygxS5BbkF
fVi9AUbm1VnZdfmFPcbewOHUAH/oY1k6ckYo9aRa23+kU6dCP0pW4XtbK+snvxplUmRy7Ud343TT
ThThfwvVyf+6wWa8n4UWfjbt0dD8ndUk/dsJ6q4dpLG2PwaXqr47tM27eoN/9wtOnikCu5EkVf0l
CxlLL70PPeOvLB0Gtdp2U0LJFgRZxqJIfonq+pqHi9hekd6Ku3kgrpH4OJQFZ6W01Z/dESCe6TWa
vSMoQoVifEUxBJUqYxjpwfuebNFwzxCcRbBbuU7PZCFh8JQ40t/Hyrb/iLEwd2Ph1ICaDdw5EsF9
e8b1q1+QqxUdsAbZMi9e6fUfVedan3PbDCKdmTuenNG28rMeLesBjWc+fbgK311GUulyjkcDiG21
i3xlShQ9v75icRO83fY16rsQWW7ME5S4oE+kBfibfQ7bOexOoipMf/JMv2yHQs7IQyM9+fI5Jiqn
+hJdPMRPAAPb8jAMDJeZ3oJTbN1aJmb3l7dL9w1axx6ZuUfjn8rcdqvziLGhu5Fd7r+pqnIwVC2n
F+CxujwjaqyearMv5TPgQ1Qm1R6s/xH7z/FUYlTfrISwvmo+epUTduB0qtrTMQ+5oZXCHZZqr/LC
k9kAms5+64f60BjhndqJDvVjWdCu8eWSHVmm/SQHOGeJdgx8Cyggm02EwRuFAytiZtaurC+Nnvv/
OLqL911M1nJwGglVpcWIT0bS2PzPYgq/Ips367UL2XpTr1rD8jA7uzisrvbrrG8jGR13p65wU2wg
9k3N90p/Cjew75t2geZtHYyuTu6ICyb16gcakqjGZBnBFTIA5f27ZSz1jWcD+oeeo41MADNrgVFk
wOdZdV13bYrecY7hRO3haR2xaX+S1r1OUGFg2HD3XRUwxPseg3JjkAe1Xsyjjh70TwF6vrGyqxp9
OX5l4HHXQpyIxwBJbu+4/CjDFlVH+gq0j/J6iQuwMhufFuPo/BNisfkluAQcHjAWakTIsjj6Pbm4
N4VA+A4NUT5umHLoqWh6rztFvkZ8uwS7gPqOtHfvMJn/c1VonOMewS8kPRkxf0bW+/ICOVf/51Y+
qsRiWZZvDhG9obFnDD1ik+t+V04VRvhcOHQSPG7ukJgdQ2zWsBfi5PFVDrHsxeEvbLItmSBVGzkw
SW33HYbYpQfw1jCVDHzXvJgiitMGb/jDKICGrFs9PybgQnXqIlBKvCq663kpm23zwSnr7t8y29GX
N2N5IBQJUtctNt772PK4GfU46ug0GBtJaxGo7RtaW/ZnxHPBI9bzyjztE9KTM8s8BCPx8/uMi3Ky
/+I7AxzDp1DctTZeEoSQTtOkWyk254CBFVNmOAXR1QF9a47NHmM1JHwAjZ/nRO5/enfCH/Og50d4
WiByFanlY+I9bnnLg/aKGQaxm5pxSclWwFnYpq6e1pHEnaMZC4+jpBhQ2peIu+8snxsno0VseCIi
XH9HleP9I62nvu4GPwB0mdfB6GF6/Efhm3gX7KWwpZE3WscqnOzXvV5AGV2h9jZbZgLA0SsWiG/4
AdltkUzsz7zVwx8UjxQBjAom6lw7OjgzAJChoDoLN5I1KnSIZEbKrOyF63/FrFFzJgtfuUQjxaU5
i2l3l8va1OpO+XZ16+VSoXeG++7atCB1kOSIzt7Hn75lXOeCnBzenWCDFvESgrkRKQgPfrKGartn
y6viO4cVaXxYkCC/dJvX0vll2or7PGK2PUQ26XyJlIt5EOsNgnHkGofZOnoef4kVqvpXteNjOQGM
85hHtWMNr8QReV3q5TK+lpZ1A9zyQD75tC7+ZyMisfnPq/Bql1Hxi00g3ok+zZvgQmCbaq66Ac1+
dareqi5qH6o9y1H0I3BVygEiwuYSSqnr56FepZMA03S/2jiGdiLKDBZxdegpPEyFs5RZjdv8ERMo
dkXWSg+zdrBu93gs4d5DBg830W47I0mdQ+Ipx7r1tsx1ttrn0qTSNNXjvNy7+Vj9daPJ677CcnN+
b/BCSmZ22+fqgPeofIyAt5rT2pkYVR9VCHE6cVA/IcYQ7h/epza/tmXnPnJOlhzOnb9O9x0HAobG
hs/n3DdAa+KuDopKXnw4wae1nJbfIWqkvza75OtEzKJ32HY5/ozGqlgOpTep9VUh+M5KbLe49nu6
GVU0h/EdlZrF2e7aFdazGMpD5eZdkYUoqoujyL2ovYC5qp427pjTl59/2Bi31vpjjkd7emrqSl5D
nh0Db9WDNeQLBRinGRCYrKimblIHRT2ePBLhP531JnxEiR5/qAgfbxKsYf+rWErvxkHLakq6gHa8
NIZFrhLPr4vfnYKSQT0B9kmzBnRFxqWyvXUy4P2qJHbMxOJcGy65zJefPvPqc+E0HdOD565/fWdY
3zdJDQdD5iyOMRatX3KoxjZDPGadbTXWv6NhYiGvhZoS2CyXEHWkyyIrIbGXY+5VZZdR8Wz/RPHU
/bZ8OV55InpuxFKGr62u7Pzq0nxwJdFkE5ciIo77iHIWSyQJQfMrcch6zzDuYUjRRInkV7YnJDdh
C+GfGIiHMRncYBbsQZ3/BSkXl2eHx54rsA7bT2CkcbkvkOc1x4A60uVIPIL6x+DuC5oKYtfmlnL/
x9mZ9caNbFv6r1zc5yI6OAWDF939kHOmUpNlWbZfCNuyOE/Bmb++P55+KaUFCVUHBzhA1YFpJsmI
HXuv9S2w87gdlHPQnICw0TV1iSXEGkNrnSSLWq2MEzM/Q57rh13qtzYT3CIr73OmkLSGzEQh6x8D
d74uEkpo6plO2seitvySqsVKg93k0qjYDp5p7SI615yLmUEgjgvyep1i9yXbM20nXJ6TZRyHgQJl
O7SMp1aC/giKgqmMAE30Q8lpC0iSvmr7RRBuWew2oKQbDzlVgA0MfWZyS/Qssyw7GTUUmqEnPC0n
x3MHmHtmr81AvqzAzenvw9Bkn4OmmPJTNhXTbZMG3Q11MMNK27EmZJONU58DdKNYrI2goQi3je7W
wulv4aty+6umKP35C+7/+cYTbRVx9LdQTlPMahpus8JIzifxafRgIO0MOUME5ldRHnQXVqFTotjt
926bZ8POYNTIZouQLtnCMchvSQbmo2Xrcz5xVnaKQ1ABNIG/VRdfdRZ4V7PJcr+isM2/1HaSX/eG
dMtNmAXtjlOYwshGk+dIoYuCKS1LUPpkmamdSxkuOeCWkrG159Xzc1U6qCaq2a03bRwEN7BM2vBM
q9CNkrXOhc9t1f0XIw3dU4XJm1+VEdp+zCan3zaICLtVSbuUxnzsWfmzNZAwcNUlGN76lRE7Y/mU
QVf5ldc26jGjNUcLTzvM+6F33HFVlHbp7SjpKH4SIALpCi5hzbgsndAlMqA3w23eB+KqNOViFcLo
lyCoN2xkCIvqcZ2OyM7xwFkOXdoWyuBKV+PkbrylDUNjxgnwz+FTn1c1SqT2xpjQitxWqSd/Vm1l
o9GnQNDb2Rl98cQOV6nTSAzfzOicxXcVjaXGHjZKAz2Em8wnmTKPKVbG0LfGrqqpCDetqFnBCzSd
a4G3P1z7yBexD7M3rsdY9Tf0y30+rJq6bqdTfKprvzBH+wo5FRHkNAdqJIdxop8D2bXhI8rRqAH+
0iI7acsasJBiuoW5P+00zlsMhNFdF1jVJ2REPX5YzoJqDavD/+UMnUqPXhn1z/k4Rded6iU8nyp3
bw3bda0fKQgk1NERSpVVxXSj2yxFO4eCKMV4qPtJDhADhsVFNoXyXgqyANjUjYpGqNU1zX2e4p7n
YgW2MSXHuNmquHY+BYsVlopbOPmWM6yDO7lBmoGDKSrFPeIKpHG9CMubxXd0HHOkHrRWcjocuY6w
N9V+XDccvQsv3lM24Wuw5fQgKyip36cQB1jf+yq/m0onKo5REOni92DQ9V9hoWC4XzKnbg7oc71r
9Owtk7Hawtvg01ajDRT4fPk50sF7pv8UNtrqQP5IWDxP2sM9srInd/pML9y5150ef8ZMQb+NhmEW
X2y/7o896b+YsTgG06GpipxSwMtezDCcfgsGOcGqnbvmIeVvtbRGGAFv0giLIgeyWHxtSi+w7BVB
LYrvM+GWe+ZmVe4zLW1LF+U+xRIzXPDHJGlWA2MJ2hlbMyRBKEK52+6wD4lTOEszLvcsHDo6sZ4s
aXEomeXWQkzI1ins+SfCon7ekNWs1ClN6UOuHUePV3XOJrZNrTSsgVNZpf0gszrSJ1UE3Y+S8QeG
KKgqXxZbawxPIR5vWBYpuryYHXqno5zes244soPcQGyxRXIV5d8jo2Lh7USi/WPSDOZ9NBGfeTD5
eMJVOKX9jdH5U7f24S9w0nDJ0kRhoLt+zeEe/yiDgQH/pgmHGMF/Wfw2I5iDq9xP3XZrF0RXQfUO
MYdxJwE9MEuG5xbl1zePqQaTgTgCQu60XuRvQoAp8TpJk/GuJDfgycinufnc2rwmvKp89khDq7x7
5BSfdE+eRJ+OD3ZuHw1YPU/0exYDfx2Vd0GYcjfMSrszeI6aKB2Sy6qVX7TuA7F5gAiGOJnZGjjh
I4rEfaDWfiLUrW+2Ghf4iOS3Z3gQl83Z8WyFXMMM2zs78KTemYAqnsinlD/4uW334ASz4NTeYF7d
CZ2O8oDONjmZQRSUa7txTTpndAgAQ7VIftczifRMwTn7qms/GzkT96Xij52knNRVXU7DuQzDujkN
ceAxRlOwYtZ0khT9EdoP+GD5J/SJGNSXO8wAWIV6AqjiNT6QDitXKuZhQxkLvyOaLD65qQ8DZ5M2
ESrdTofoAOinUrdWEJQRDMBLM7cjpqA9kotabg38fFQGtPrEBpella/mwsFRbpeWuK+bADs262S5
xQAbGeuuQ6iwjpt5tjATqUQfhkGyyCRZGSa/cg5YLeAdQmhX/TRU36Jp9ssDAj9HrkRbh59j2YeP
PU54Bpiu37qEChT6B/0qfi8Vpc23JhOCERHOEm+FmUifmc0zGmj1BIjLssdI7TEY1r/SDmI1RA81
BasuLjB/BNhFp11X9sP97PBjMvkNOelFNC6fpLRJB8dBZoZ8y4X6EkiexYkAY2vIWOEEIkkDBF2G
QslwTwqfcHWKMw8YQUFd3+w5vycPU8NCvw5Rs7WQ7Wkqbz1M/cMuK8CvrFQMEW5jR37w0OUiMW/N
MpdHdAFdTOagFe4gMqfZYSJQNb5CfsfW1qBpFSe/p2e9YobW4tTwgQgiT5J75pJan00oa+Za6b78
3AyO/9nETu3sNF/PYn8vjX1XxXW45x1d1vvO0KzXXZXumO926IhGy3tqZI7gsBkNpEy9w4fpd5az
H+oO5UYWW7na92XTyc2AuXS3DG5xvGBEXXqVDk1RrI6i2o3toD4ZukT+ETtFm218VPvfJhhe3iZD
NfwJTTpzpwDvMaJ0sh31qqssNweNEqFmHrXG3WMwM/GRm2LQohCLObKNLlpCjEYjcLZFVhjVZp2s
Wphszz276+NYzlAHkCJZ9e3AtW7MGSfFFoyGEXLdrDlMmKeMK5q1NlnD+NEHRLqpewywqnabrIho
nbJ8DP4KH9t/FuJaxXd5YtECrZlTrUymjsHVMHWF2HVA1v2FlGM7vxvPUTeqbvXAYB6ODuq5pKnM
FT5mT6zjwO/ueXh9xlijKH/65AN/rZD2eCfPDhJxMH0x+RTQllWc7bGbJZ+ca33H6OV9Ya9PzW2H
9pNzb2z6P01tmA9gAjgHN+VAxyNH46uxMD77dTNb6xywTHeag9AM97Sz/d+VrKroaNoiBIROO95Y
D3ZXzduaLKLxDH7CjjeUVlTEednrp1kHTrTShiqxMhuRiZRFuVTvKWqM/mjKvOUb8rN83NkldoJN
FdLn30oXvgfQPQJ50QEEhvcAswEbhgzR4e5mmoy099zROZo0gytGMg4INheg4qlTISdkyGMQD8ax
GQn6E45iHUG6eJ/UY+Iwme7oeEcIhq9shcUdKKwFKi5hdgS9zzLGH7BWgkdbGkV8wFdm/WRsBJ2T
Qm2AxdlZ1naiC2eupWqakomXi4047VPIcxGOGTZ00ZM95fYLiRoJMaWfh/K7WAECLl4cjF7lyXOp
0tZJzv6/JfjLW1B+EY5Nviuf4z8kku6RsounVBLiOG+cyTOTb6KWzYh8rQKNEkZzfmf7xETuR+ph
3nA6BPknQJ0lXcvZoauQsix8NTLU5weEsg1QydyjtUgaSYEiu7BkgOvYEzz0weSnvs00Q4oj1Ulm
HTlXjekJ+Q55pSFtOPijbhYpHL4KhAL2bAaBc16znbNYzPOVl3UFrpF8ztQNJtq2uKEVLb95NcO5
zwY8GLWd6OBxQQOBF4iLucIkZWfJvJd4VemadXFY//QRQJ5ybFzTGcGbmPf2gIN43yut+1smq8Ft
V8r0pyjaJv6EHBwFI+/gRLMSzzHnidom1kR0vet9t2n+Jye8c3GyafKQsiLlAZZYPS1EYXVTtsYp
sgLxJZ2I9Dyk3Zh8FmUL7KAvywFDQRriGFIqzq74Yfo7vynLeMseVOY/k4bCZ9sY8VzvOzeerlGW
AyCfTC2/RilCQ1LHOz7bUDcRYlgvHG+LRWdJL0p9EoCqMP5adrKr6fsPDF8YJXwqQokMA0dB2p1T
3x69nTDyYj8LzkK4dUUNnIKncWWaVV+vIaP5ctsnTq92PUBVlPsu9H4MGElXHAdb6W8gQCuGFTZ7
0aEYYbFvh4YjziEBD7GdEr8tb323Lb668Zw+KeCBnIbMYPo8zUlSnq0RYd2W2kZZ29BCybwJxzkM
Nq2a0GNGoJn4NkJUW/SYTWZGHAmZ9I/KQlCYE2IdARKar0ZQQt2+9MPUWfP7pT0u33DkZS118Skz
ksF4RGhMPK+fENt29sjJDLbokCmesR5xXDKHocgOnOZSfd0YdXMnRrvqt3079DF6hSRytyYMzK8p
Gq145zV+2+0Zs0QnCHYcvcbKQu/BuCRnI5yNpN92fl2dbbusHIgy3pztm2C0+Ipd9LycQIy8+9H6
IzqsyoUGiBndV/sZYWO04mRhcbKczdwGA5m25dPInoTwwzTafIVVqGCORnd+xG/lJDkADK+rVohb
7fGOotCq1tAhaemqtHRPVoLU+9jrcoiPFc+ChgEi2OqMJnQYtjN6putU9aF7O7Spn14PYzwylk6b
cY+QNH4eDMMT5HclPDTTmq0jfTSwT5Yslg+8MdyXIurr8YYpsKd3zRLceRoNPIGMEQbs4AzZ2nBr
Av4EidU44otRuh09kVm2bP/eRNsHgk6CgVTGCt+Cmy9uNYOoItUWAnLgzFySHpwVmrdN5YcDxDLp
udsK2jdLQkvptTMrukewi0D0zbYxPKPbcF/SUuPEVnmCAdkuy+kaB1z0TBVS5YsBvt34w4gScFnL
N5x/Ruaz0Rh+KnVCpxcZB71BoYWdMG4r9G/IZfHPZC4YJQUUfXuPbkB0xjdGkEOJDq0jpaPNuod4
KDnhtZEd3Ke1WT7j04FfU+ORH7ep2RAHG+Uz7Q1TmaQxePQ9fagOFsAtxaLBRoTR4UuU16U6BWHZ
fZmLeX4ApwGJgZL8N7apksXH85sKHEPjH+wGHRfYnnn6LNLaXWQNE9pAydt139hRcogNGd5xdmIU
JVss9KfMbTgsLfyxcg0oDKCCo00jWam2N71j1ab6uasHzJKWxmAPlLbGxaToQ0wHgS+h+lJlkGh3
S1bYDzcd2+5U8O3u8S0H7dXYFukLvcVGIDMjAs1FsNECIsWN8uL3+Kbo6aH55fsNqb57ldv1Fjxd
6a+0HeR7P/FDYqNyWiKnMUkyk/HfbNHBdfEsoJ+p0huoZWF2A66GpbjsUwAM0qb5u6kzzo3LSbYP
TkowYtwKa/bKrdA+4Fq3wFG3cgDLotTE597elHxp3x3tt8+1VwZnEEACffPQogxpqtpcaPIcbyjw
ZTpvZxWZ98CgEUFpP6vu0Ukw7G54zIcGKBijfA6K3wVK+HSDoBe6MwxZGOxzUJnp1kht+cLD0ua6
AMQdHZ14tOjbVAAR14Gbpe4VW10X7iETOdEePyWPgP9nf1BJkbEzubbXnAPE0UuW0xTwCjaFeoqo
UfQhFLCszaIwfruCPJPDXHSxtRuTbi4XX01+j/aVriy/Uf670A6dSTdt55c8B7h3DchF27uoF+0v
aPbRbw41402MyPHeGUoMgEVmVl9SZdqPLHr+Tdzl7Vcfx2S3DQ1fYZbPHXxbg/UUUkh+ced5GFYh
RISWs9qcEH8ODPuYom9CGxcLh+1cTG2zSTln4G9XCv1/W3WwmQMncG8zBPcGS2jS/eLQzBwzG2Lz
R4xa83vf2d43UfWERpgJ2CNO3KH7kFkdEqmSOF+2qVQOV5CypL3O6E6U4hvDsTw4lmWohm1OA8xZ
J9iY9Y5+l/EwB/H83RJa6w2h1e43Gua85iQVcVICQavvJogGwAxAtzAER5h064S0xFcUMRalUmHG
N0aNMnPlt2E5bH1DZvTQmAptGh2rjtE6swiEq9bw25mS7I6c3wC9M1sYzKrAaZDQBWQvr11vGJMz
VE7x2PbUBUafBWTK9iNNTKGYuA2uVxjrwLd9eaNm34S/2bjim8TxcI+OJ4rWKcJUskgLYuahYgXd
gdkIhv6iNtQToaqeuTGoAXe0NaESdVkPdoTkpzHaFex4KAhQ5a3xSelkizuMjqabA2X7hPBe4JqD
K4IPreqYYY/LUKJg3IvpIsNpNMyW2e4jBAYLG6DJOHPFTINXjcuUECJFm7cnhFDDI+ETTvu9tSfQ
jgh1DGufmSN5SwGtSBudeCXzL50EooW6mWvfa9ksEN2cv9FU6/Y5jEHpMMIbzOpELVWek6E1QW2M
Q/V7koY4WzRqaOozKr+2U6vqdmry0VinfLD2mYbhnGxcu/JZdW127BtzQjyxnfPYyHdV1qknzgbE
tAkNeHHFiIm9NJ5mYH51oluwMVSAwy5XM2V3YKtSL1PmMN64A96GjZNYy8DXcIPHSU7ZS1tQpb+4
JvXeDiap2V3lNaibFbg/QPl9zTxx5SRzKbcFCZID0wb6J6sodtzHIapKJg/Kosuf1DFmciZD1fMk
53yE05g2wybG9tqv4JLVLtn0lvydo/a70lMjXhaJUbgye84ErD60IFYdnMHFfYR4Hzjs5D+Yedin
d4OhuugqbiqJpQ87P5+jxv5al2WCQUqH7T4nARa0qONnnD+Nef4Z09cBg1dqc1eGsnXo6ygHpWAL
Uvk6qCHqrEh0b7LD4Lm0tXCmCb0KWsN9iAEHP7cSOjIwF3+4TX0dhGvXblhhg5jvd+dGiBZ2mXYn
dzXZVXkDd5dJvgGpBZLsKJ5kYzc/W1jkaGssytC9kr34nZBplN2w25Y32JpI8W4CYXZbQwcCyXSG
VZEbCBOaoPC6T2pok8+AUJhMAc/Tj5VTt1D6p6T/BaurLlc9gY2/tVOKYAOAgpEG7DN112Yyojpg
tYVqVzvJi88nCAfY6hPmT84gzwMFMG6lqPN+5cBse8hTUHRWGUdBbwWPiUWgyMQw4L3XOOt8BrCn
uabc4Og1inQFpUc+ywaxd5NoHaytLGD3KG3tXaNDx+qCJsl/Ql0eHSwdw+XR+YApOXFBc5NAZyIO
AV3eIt0ZFbmj2orQXZh2nRa3Iq+sXyXqgOrog47MoZU34pl4D8NeT2FhYx4tZJvsBbr1G0eNebv3
rWDu15lmyrmdiNMRe/R3041UY4eBZQzNcZOnbvUjC8P4W4Ck8dGR/gjybdR8TM+kG4p8DwWqa1Yy
F6FAdtN19zGhEcEh0WkaH1E9UFMjt2uPyilNcFIIyZ/GIlZPCr4+9Uvfjwhg8h7etDn3P+Lcplqf
2wYdX+Zw5EQa6X6elePR0QTQhSHRJW+FaUybRrf0xd1Hw89wBRupky3pnjS6O1gGEtVEriXKYlpO
SxlA1HP54LYzi2JV4blj7tn0zU72hfutCyuJ0dya7c9yRlpIbEIotgkTazQbUDYsptAOp1O+ociF
PIrlYoMw2cN+WeEUpLXh1waTVoGGzemB367CnKV1E9ED2w6QmjpWG2b2695D/n2DIqSFXMY4CMa1
wA5hxWuu5ddb0Q1p9jmEORIAvB4ZQ6Ki9Pst5F0cCIFMRwZzgZryAxtyHG5ohzjZwbbR1W0rq7d/
uozXizM8f4rrXBsL1qotQa4nDnkQvGeG/dXUofwccKxVWzs35wydEh63je0h6Ngg3aFCxcZYnkfi
Ur7kiCJ+dqU2CuZ/ynnMm6kHlYEBm85EWJlfAdBnn1SvJxr8SL2ufXgUUAALwv2mUy0kKTo+TfiX
gmV1QvZWRgqiYl/Rc4eDTa6Gp8bHvO/Gr/WM4t1QSYoOuZn7Kx2P9JhtR8QAcRF5P2aI8ayrkSAC
zGGUVwtbAK/VnkwmfWf2Fu/GgK7u81TZJfGFJT8QwiE8zJAaB0RVAMbxYUjknMYOlRFwqZZQxAcY
dKH13ZUNPfOB7K+biAX8l2OG1rSTCYTqawOLCb3iyVcJKyuYd/qAua3unCzCg9Dh4qi3M6m23SqJ
JnvahOgwj2wmXQaVtEQ+3RiO+6nL3Y5NLGNfqjCSdqvYqo2UUlLqk+xj398kReRRn4CJsbfe2Pbf
Z2+yv5jRVFibhtGstxZ9rXijQ7LtwOXGE93jAmeNjfYov5pcYQv6K37QfosGPNxnSpXphInZanfa
pqcfshrgs2eGDxQcT295hwCU0ynz2+ixHzxWMr8L7WTDOEjRmA9od2w4TaVfDaAf9Rpu5eTtSA5L
vxZRI0cINMZ4+qvmTMJBiCmTl7lsMKKE1tHrGpL5X3XkD0NdZCTRKDsXZ02OyE/bjBIawLlgdtIH
GBTgc9f2r7DFeYoXDQ0bsIIh/FS5THRIdUno9JGQBh9EcHZH7dIBB/xOa7xTd7WOiu6aebZF+V7q
MPhsdqOYN1Y8O0cMR3GO3aaOitVf/mDbU0FZt0Fgk1wxV/CBh/Oqp7u/zIpmRUVvcBN5gXxmYNc+
FnYSL7UTWiyBPfnpr3nG0Sh6GwuwbKyAilagWDSQuNIGqXK5+wsHZesLL8i2pbQiey3YN08iJYTn
kCBknj6IhXoj7sxactX4UzwBrWKJVvpbNFaD1jEVVb0EcFnOU+YidNmNQzvah7ELs/OMzu77FKTT
sXXa5Oq//+t//d///Wv8n/B3eff/4yz/q+jyuzKm5/V//vuNSCrLYf5NGe84wjcvsg4HqhmPVY5r
FyDmp0B62xj0P33uRWWdtmr7/vXeiInier6DxBG9ia8uwgDDZNJkB3GCMixGrTAZX4yu1TecNcbT
+1f6I0eSBQMNuiNszj8uv+zrX3VIorCEsEXWrDbiq2HurD0b6rB2DFIi3Nz+oeUA7py4javG7X69
f/E/Mg+ZxHFJ03PIgJXMqF9fvI76MMWVT5JEoZNjJWIyLAF37JqwxS/o9BFEnjT7p7/tfy7KXQuB
vM7yL57lPFVDG7lo4Oamq74IG0x2UdXGLXD8+J+mK3JjvuvYyob2Q5DZxWNkaja2pB1gN6uqZld4
frHBuNpuxoB4pfd/yj/eGM8x6auYLv/rulJcpH05gdVXEPFBT3ryQftJdj3a9YuT9/nNP78Q50mH
UHqTSaq4SGfLTOkic4IdADW3WY10BW4tltcdw3C8mu9f64/PjptxlPRdn8Q9hXH39fuB35b4ldx3
1h7sUcjSk7VK7ZKhBZrhFfEY/eb96/0RJLZcz18eFwuMhXPu9fWSqg3BnnE9jTZ/DwHS2DrdnN+/
f5U37oqET8tnUCFobzgXjyqvw5ltXVF0kku2DsrE32EfhZPbClAo9iAf3r/eG6+G5Xk4fX3LYyp0
+YmbBq7YXKDIy0RHIr0rmerWwIqcQc1f3r/UG7eG19Jyed89fkPn4oH1S3sgjwmfmItMPiZVx9DB
q5yXFlzhHvVq9MG6/MatkYaOso8WAR+Ytfz7v+0JBukA7JRo6gzQvIc5LKnKEVSt2cY/SmZ861JE
VXM5T7LBXH5gEA/axcYAfgYq6IF4F76AjhECTrZu/f6v+Pal4NIu//V581/flRXgU8FRtHzLTr0y
rFgcA+SE2kicDxaot54XawZrIcJbVv+L51VZSA7HiFvRCBrw63LIHsIx2UfuAH9trpPdv7gzJqeO
lK7PT3mx9pL8MWS9z6tYkIy8Hwc73DiEh+3bJnn5F1eyfBvwiBIeW/fr3xDLP0k6HjbxVDOan7sw
2OqS0PpkDPW/uSkbc6XgJ5SufXGpkNreMeORVWqwoObBDTi6ASYMMBDeB/GRf+7WZD4D+WS2hlyR
dNvXd4WwHPVNAGAYMk6BtHmAobMLKcwZyhMc+jJojXivtQwmITMq5dPk2xx6/8VPq4TyHVMpW10m
t5cc4As9Qn2wAqMmEQnvOQ1LfRBqSD5YkP/zZ71KF/dwMwsiLaRgAmyZF+WJCPO2ZChmr4u5iL4a
minOqh0JOqrQnN2KKEvvYq2dKwZkzZlUPHHLljtvGberI5oc7/eUVv1vRNqF4oyPSIsJf3pIYpMG
r4EZ5oMN648a9eKve/F8DAPRaiqVvU6ZWYRFxBQ2GAlCIPZiC7xdrPOpjSEPgw15/5n8pwJ974ey
Xr8ZcFIwvAxcuQHliOgBzlyubiXNs3Vtyv7KX2QBNApeAm3rs4jz6FB3wQd/i7cWLhZ/npdcFi51
sRxjJXISG5kPvj9Ik0EMcbxB/H8EGV5/cKnlo/rjfsEp8IUjCpby4qOj7ZJ0GPmcddB+d1Fs7hnM
FIx2ocpWIIXe/3Xfupi9JIyi9sAMYV3UPH6Vts5Cw2X0WITmujSd6mx4id67w5jRj3fwoH1wf+Zb
11S0DKhILOlZl7nGPo5rqgjCOMG5NJB+SSZAjx1UR49y/TiR/YUgxZI74IHDHeqi9nayB85Cc0rs
Ht1IuTLc0N9OCMHrDZYasavpmu/f/2GW/eHiKeAzNiGqKJp+7COv37pieQYlVC00cngtVY0E32EG
t33/Km+8VuxNPlUtu5QlxMW7HcwjY1hICOtmElB2HZgpnmutsONPu/ev9Mb6yhpusrtb/Oy2vHiB
s8Hu0d5RADIm0sc5KoJjxZhnTVNlmUXIYt83ZgQe0jfOhInof76yUlWz4BGrzSrxRxr7iBk0HiJ3
7Rulcd9Kgd1CTFV5xoWdfX3/Vt94v1wCjx2OC7xd5uVxGr0ktuCaa1kIhQ8dKuWVpmFH+zWB+UFZ
8FFQ7xtPUbI98gjJ63YZ671+V8jVge/p0ttHvdacyEgHB1i16qwt5X/wGJc/6uK15FK+aVHbcHy+
DHQmuKchKyhgR848ZkFZE3dQS+MILjg5a9vBEdY1YVnGB8vEG1+DRMikpIv4xnXN5d//rRrNirEm
7BbwnusRRgSOK94EUSXP//jBMZ2ATm7RjPGAj76+ijQgy2M2pcidA/Hg1FXC7AAB8gGPZeqjxetr
64PF6M1H50tOlez5pqcubsy1W5M1kHdFhGFbbw0QY9dwTtxkE2M0/+fHFX5Anp5U0rKpgF/fX8vB
CVlBAb6QMwRqI+ocj+Dura6QeL7/U751XyxayrcccmE9++K+UqDaJUJkd439zCVuCBaxkRFW2yFA
3Lx/qbc26OXl5/BASwfn58Vt4dwXsuu4LSKfvHBdqbJ3kQp45QEUjYCznGGIyga/GDinTcNvrRHA
k+yjT3NnUpy//9d5684lexkDdNZT173Y0ZqMjChvgJpJ+q536PBD7Ua/eewGLLL/4kq+Dx0LjQ8b
xbIO/e2j4PRGXCl/A6pFi3gBzGKAjyy0r+TjffAbv/XZe8v5jIw1Zr/qYp9oRo1Mq0FSUSH5PUJn
ZNJGltVGM8c5gZE2jhgV1eH9+3tjHaUKoTJlN2bbsOzX9xd6UB8nMNqoirMQ3y1SjDyS5rfJyQ/V
7AcfnHjfvEdGSJ5DiQXd8uLBlZgdlDVBcQrisrv3YidZk8gzH+BrpGc8gwRQQC784Ji4fAeX66ly
7UVeRaS8khf3OAOkQ2MHyD1Drwr72AdthsUqir+9/1u+dXPKU7yRvJeSNe71bwkNzQlGWB5rObnN
4zj71kmXCFkTUkm/DJHKzt1gTM/vX/StT4G2MlRRn0Oc4y43//cXVBde7QzQErDDjJtyMqa1zAz8
AcyJ9//4UnQ76cTQC1xaPxe/IyHbi9uM0QEWYHMT0aM801ZOd1kd9B9sgW/cFV1yrE7C46RIUfP6
rjosTBizGmixvhC7FE0lo5BMgsBWL+/f1BsvB1Y/XkUKJnow4uKhjSIImrQym7WNoORGE1w94vcs
yOl8/zpv1GZLbWRJ7HKCW7pYQJVXF2kC3hali/YPmaGMnZ23Yk1hzsATf/qd3aNWqNgECULw0p/v
X/6N79zzhERSwpxM0iF8/YMqXXRu6Nl858IdHrxAzJ/Qc4MtVX2xq6fC+KDP+sa34JF3Sl+czpat
LtfNtAuwHKdMFFNirPax5XsvjYGxM2awD8SEiMo8GZrbf3yTrNQgYGzbFoLjw+ubBH8MuB+V9rr3
AdSVkCJuJXPpHUxIuCacIz94pv/51S5WFrZC3k9lu3yD3sWS7WfDxJS0Aa7WpelPN8q9X8vC/lN4
2DqxTmkY7WY0RjiYZuwe6LjCzzl9R7l5/8b//LVdT/rUETa1FeniF58LNg4QTjHtUSEN657gxOyF
QQQpqFgPrsAluN5qwl/jfLAN//lSubxUnFbYgbmwt3zFf1t7JIzhWBGsRIYhqWNo86YNYZTpCSfL
b17C+IO7fPNyplomS77ps1W+vhzYQhPnEvKmhQP4GQWPc9SZdYZ7haKIhM7K++f3t/yiZH1hhDe5
x9cXVHIhE5dDg/vHYCqZ8ME+zJ0jj4kbDIRolu0Hd/jGcyTUjWt67CMUqxfbo133cU7SEvZPP28O
sV1BsCfeYWMEQXqIIiM4zoZhffDVLCvP65eYTj7rOWcajm2cp17fJW3ZkuERnyq5Huia9EjQYEqd
45lV9Syjun5O2oYMAexFH3w/f67yy5Ul9QAHcInw6vWVHehCk65dNkwYplsmz95R28o6w/opPxgU
vvHu0Lc1bXpxNHBZBF9fygispIocB4VDBbdRj9O8xV+NzHmuHsqANO/3P8g374wnSDcJXZ3jXuwq
ae5FxhwjOsHmXOxK6kYE/oGxA5+TffAjvvX4TNo6vvQZNgnv4iVNrBF3R74wZGb8f702wq0DewfK
t/2Fwa+1B2q0RCWMxge13LKovH5vOAxzSeVTPPKLXrys6TCRTpTrFvMHXSWDpKJdTKfjg0/izwfH
qYOmMe8lS80f32BvwiXB/N2umyYBq4MdYAOIptpB64Q6RDrMBz+nubwJl7flLUcy5k0WNfHF56BF
BSi5tVu0zu4CATWS/ZRHzpZGeY9JHCPNXlQNNgEp8kNd5+BKY7/dtn1og/YY6msBWO3x/dfpz2cs
YfhZNPCYN7ODXLxOaK5DzHfLM3ZEAU8yb4zPYdqOe1hB8qltMWIektGGlI2Cm8Xw/au/8Qh8TpdU
ffwHx8bFMu97csSWi3TBaObvIQhkxi0ETU+YmVgCd+9f7M86iVXIZDjLd+Pa1AWvP1TydiqgiCRU
CETdB0K5AO1483AIcmJz6aR5xzLMAUp2bZtsXQQI/7wL7PERcX3+FhIo+8X3JFxNtldRdOsSlsUO
x7v5SdSZvYE91HxQJP35BXEpKjIspGze3PDre+0W70HqorexxgLHcR21+5gp5wdv9BtXoQTjXLnU
BowiLh4foULY2QGPry2FU3ciAegEU7Dfvv/clj/l9WfjLU3H5W5wtvC+vL6XEnAtOOkRRuvC9Joi
uz9KM/lqD/O8/xdXkpR4Ngc6+mQXpWwPuQzjytCvh1BO8GkSH1ZNcPRU339wpTfeRTrmHEJMSNXM
0y+fT6SIppELPwbnboM/onN3zmgN16ZFl36V283/4+xMluTGsTX9KmW5ZzUJzmY378KdPsSkDM1S
bmiSSsl5nvn0/SGq7m05nebsyKUyUkIABA4OzvmH5EM2wdhr7L763AzW60vHKNCBGBLAEiz6m4tz
j0gvVZ0MFJXEKz7SBJ8PxYA2ZaKOxt/4fi9QBffl6y3bgOjA9J3dCWQlglh7rOyE/lzWxc8oHm71
I+SyLbeKzYwkfEVFVHqxIR0foyptgmdZ6bP+Hs278nOpWOKzUED27vrWcb2syItXX1f48gJc40Gp
UTFbfkwke8YxDYx+P4KkfMBcqfS0wTU3DtvaMcDkjuqfRBHQvr08BsOEObRqINMO1xBt0FlHr1Wf
6z1+fq8vTTEV3pOED9qp1AEvh9IEXGXg1YCdbGxLbIRaD7jhmbtAR5Ll9UdOVlAkdIC+t7k4cqJu
MAbq9X5f+c10ml3UsUPaw8e0H7/fHmktWNF+45qRoCpa0peTslo9c+cUx42qLru7tm6sfe6A8b89
ytpX4kLVTVi1KGOai2BV6j4FvxjWZeVgHYIyP3LQtVmd57boNy7Pq6GYBFk1L2GMvsCVLLKkGa2l
xurwd1XN3j5hkTKdq6GjxgD/6HB7VlfnSg7FylmURsl0jcXNpWDmDaMIyaMkz4IzwOcAGaI2fMaX
rfkKSR5JAleTrLJXD2uR5WIxRNuAW2YZJWlgsw9K/DC5Aciq2y9YJ2qnNEvET2RXnQIhKLPaOGdX
+4QHw6+DLja/iRxOFoSjRDIbguRzao9TNPTn21Nb+Xh07Vwmp4OZUZfYo652zblAKEF20PQ7HI4m
LJKwc6srZAduD3WV4skJgZWkP8sygpC43Pg+aJJIHxPpy5mOOLOh7Gro6O+AV1BOZS+sP0nBkvej
3WycuKtLbjHwYteg5gKW3gjnfdtqw5EnIOJFkQk/U5vj8h6x9dBDyAvaPd7Dj3SSs42zuLJrLVl3
48zTMqEUfTlxNPbmtnZxOlFDPKh2kYqqpReEaf7oowsQw8uo0ASZ0LW4+xsrTgMe2Sk6ZiSblwOT
clUaJu3IfvvoD4jIdb4IXIhO8F9sr1Lt+VTUrnPAR67cKEivTZnOONVArj/gX4slH0rF1XK/kFMG
w79Hgz4aHpETV5Ufc58rz33YxAoV3KL+cXvKK6eGRxQPYBbb1QHVXU7ZKmajmhDA2XdoYMyHuEPW
ax+3eZRuxIS1gUg6ddJNFwzpsuXGfSEqp4Y6bVGHkrY6U+0/hCGUlY2PuDoQ5TfZOFFxYVzMKGpn
20j9RJXCyDi4FpgwzE2/1ZFdiQM2Efx/R1kczjBBqB3ND3WPEkh7si0fKffQlSpE9qtrIuC9SNZp
jcDLpC+zuC8Qk6qyPhRgbaxCfA2VSXsrOpsmFzAi7/ZuWNmGNlkt1vWW7DYv4XO45ThunvrqHtk3
JPcQrkQafJjuYrsZ7+p2BNmPytTGm2clzpGwoHcj8yOwIYtUQrVDW8FpS0NnLqt/UHr5hizi/GYg
MjzAvs89c5YGc66Nsvzt6a59REuWuCgnUPBfbhUc74I2S9glXWZNJxjpuDHGEPwEMjuvv51s0nbQ
bpRGrCuMrEuzpw7g98BTaopTUeb2EbPJLfD72oSoFoLcsyEuOsuGYTjUTjfVWLmhJFUd3dmu7tqq
MM74A+uvrWexK2U1RMI5bV7GiyDtjljGYfMl9rWZZ4ci7KYjzl/TCTbjVg10dVY2sUMlVTd5SV7G
KDo1ZTApzCpUuvKuCIfgjAA6Qj5pNW9cPatDcf1RU6QsSJvicqgkAp+f2anYN3hi3kFbMO5K3FPu
LbZJvrH71g4bX4qAKMjQaGtdjoVrQty2Fiuo6/XPBILiOWrhySW443otZhEYV8/F6faOl/fIxUOL
r8ZT56VcTi1lCRAogbcH+Ui4n1zZadKqJPamashyWPN4MCJAnW+gO647Ii9DAv4xNWIKDNnLaZr4
1+dDCFQwQSkZeToqDkQz5xiFJppzEAq14xjhKA8rq8c5pYw0hBVGV9v4smtRhmnzcgfeRW9mEUUT
W8MiKowAu8WOeFbwYlEBZFjDiSra8CMvWhPCEor0fVPrW/nw9dicesIqHn5U8SkhXS5BqQTW2E8+
Tl1FXHmdYYwJ6ng74R5hJDVeZYTDoaWCd7j9sa9vQoY1NbaxIbFXy/ctDH3KWR0kN2zVjYM9xf5T
guLd+fYo10dGDgC0mwc094O6nFzizBMeciPAWd+80/UAHy30XY5jWX1+9Ui2QQCQT2nys2UKgSU6
tbnRFnASdXFwkzk8DY5bnbR5sDYmdX026Z9LlK5jgby4ApMFVmQqeROBw3dRVNfzAuFwVUGHKnf8
I+hXZWej/r0REK4PJ+1msBc8c3mD0v243CadDXu7MwHrwdiMzkaFrW2Nw9x5bKHaNhGg4deup6wi
8YrneUiLabmeeZ8kDdZT6GKFcwe5d6wJDAWPjscMMM3GZrw+A5eDyW30S2ew7PxwGCRcyK5bNKid
BnGIoNM9dTYHXHoh6tuFjvcXht4bZZ61kemdsUst3Gq5Qi5HLlSzNQM6nvsAMaZPTmRDLy3ROUWJ
FL/YEc3Sqsbi2MxEvxH7rj+oxQ0JZ0oSSDj2cpf9Mmd4tkEeNHiqEeFx7gABezdqKYxxlJXfJVk1
b2yg66PIeDSdYaowIOWWy/FS5BpR+nEnrHOE+0R1ecT9LNS9wOi2KgvXi2qrhBahCYuHMFyLy6EQ
jRlnJDEGzyzrHjOBvmk/Ri4i7VrXJh304NH8E6eV+iHAfn1jK10vK2PzLQEvG5RRliyqdNLQTh0L
1DvKuHzn67F/nrFrvR900ZxCVes2suLrZZU5Il1f8h0HmOLiWYhFzqhYkT14tV4Rst143KGagbOp
Wn+5fSJf+puX97Mt4auukH002eC6XNY0rOGiu8Hk4RWLGuOQAR7a1QbeqKD59O5TjzTWs4Wgzh9g
bifE/WM6ITupCI0pAY66uyHNrI1G6fU1YgvCrkqCLC+wJdAPjahOBSTMcvsqLoOo9oR7fcinv27P
XV7Ai6lD1TJldsKj/yr6wQnHZkszekD9PgrWGahaD4RPFZ00jEaBn+mgGSBDOR7SnK2+yybk8W7/
CisfmjKLHJ3KHJoPctP/cl4N10cnNnHY1KaaPJIYtGe1NtV7MPH6xit1dSiaZ7BsiPTgei+HamKd
3KPRBk/MSov5WR5qxj5sGiSebX3oNgLDShJGZZjHlQ7YTb7tFjMLe76EijIJgkeDku87ocGNRjrn
XoeVuu9bDY66PkUnKMHOm2aug+dg1rYonWtfGHos3SAHkDakn+WckQoUWjFiKKRpj5PQMYaJ8MLO
sxlZQuxfEbQUipemcPnJXboPt7/u6vCcK4IHjGp4pZfDG2njhwmBw8uznF4GeSktvB4OtBObI7KI
oN9TaGlUtDl5hWJvoanXPjlvMpDwFOd5CS6+QWuB4+jGevSCPiu/l1gUnlKKIscqFn8jQnLxsJeh
fVIBWfJWAq1zWjEPI2ooCYoZWCafh9HSjyjaRIjbiPZ0e2nXpgbKiDYtXUuNlOlyaWNcMBPDZntV
vTt+sBjAg8TYPsRltAXbWItGshAikySAXcud3HYqTpERwMZEL0VxF+YOqko4n+E0cHtOMtQu4hH1
CO5taK2QaJesVjud+jIouOGKSncecEM1D36B2lDRtfP71kTgGlUt93B70JWF5OKWtRcJoxAvUIRf
IhBypvYQJOjmWUE54BqGOZBX6tIVqG7Q+NoICy/wt+UcaaiDLYIjItkFl99tAluc5eqERzMA40FD
4Dx3cfibc9U+zlWvzYfBj9oCjeVs+o4Ag4mYPKqq6PpWUnVmoCY67Fo1RvUzwcbiDRDsdjrRANWC
49ChHT+jq/Fnp9o4yqLQxjfCJ8aa3ypaoPg7sw5654A0+9jexyIqnph4kKLCLF5NC2Wv6OQ7pEcu
PAaxKDHlYVGnttmhvYf45Xu1GO6DAVVFTLPs+9TAO+HVXxHGG29MELEmFRL5lX/5iknHoQyh1np1
JuYfJmp89wUaBF8R+d5CMq9sGEjyDqRQgAOQQxZDUVJKKyXvDE90efkWSZjsoVXN/ExHM/h2e1Yr
B0J2rSjDWCQnV9ls14QgUzuGous9PpBTO57WzuF9nNKNg1opHgVuRxvJ+0quR3JJU5OVpF9mLL6c
Pova9lEe87Lcyt9GdkRBKycJqwfA7227BShcm+Ovwy0ORJ7KhzT1eW/G4Mo9t06Arpo64464cxuu
qp52KNYzRqkebi/u2ndECRNZAN6clEMXOWaEQiqqghR0h2lUvyaUaL5UalB9TJNsfr49lLxnFoee
ngovBAMMFRCexRwbDYWTgH6cV02zemiiCvfuTv8LVx1cu0ZF7AscX/6qGroRtwdeWVwGtsFp8jE1
eDeXx8KEEeL0fqN5SWujuTMI5QMQqb9gi/RvxhYQpTVp+ca6ruwfl3IP1V2a7MS4xWQHp0Qh2WbM
3q8dLgo0SJ4yEH/xrhHYMuVgkY+3Z7nyJWGCqxIdQnuQYuzlLBvUv9xuRqd0QPfoq6a2zZvJiPHs
pXm38b5cW1DJ0+ZrEsQpbl0OpaSQvzJUHVAXbVVEQNt6cNq3dpvb9DxaIfaidpznoYQQ9Po5QlzU
dfSWyKRMueq/BLioouCjk0RitIfK8wHDrulzlSootKduVm+8P9YWlM1K4VJmy0SCy8FqW7RJ5Kga
Gn7z+ImWc9PA6XOMo+VE00aOuLaiprwOgeODDFnCaxL8+uhymJpnu37dYPym9Q+dO9eAbFAOOdDa
Egco/91GC2QlNXXB9ZBlUAxm3EVqSFSd46o2MDAwS6W/m+w0ONs+YvL7agpAg7WpMN5lvm59yHqz
+ytvqEfd/qJrQYHKpATL04DkF7lcZCxAbXNoKp3Kc41GujVrbncyitT8lia1emfiL34IAfh5zRQ0
W+SttelToAHUJJmiVzAFXYzdWFiDjiRYmKeHydaDCjVLUb1PXBCzRuEnDzgCWB4P1f4Azz29uz37
tS3GwxZ5BSkZxDV6OfuEDjtya6oOcFPPvR75911UusZZQXvjb4QHmL8SJE9mcJWah1oShzaC5F42
hAg2hk53yuhm3GUlfia3Z7W2mRkCbBNPd3LKxcERAd4SmR3rHkKJRUdlO6k9eA/G93wAfrzDxmV4
6LFn3hr3OuYipsDxobAIBhn1mcvVDMyiRBasnglLQ//cwYo84NOJTw3/dfxWUrDxXjtRBw0r9COk
EpIU8bkcEBlxVEj7ZvZSTcRfqkpgyOcr2i5RsW/K8EfcIbY8bgTfl6vj8h51qCnSuZFyDlRGFkdm
FCqez0k/ofMZqIU39qP2MBim/22AMv4+9afwsQ0adK+nMrfOLeyWpwSH49PUu+q/bi/A9f4lCSRr
oH8Poe2qhdqjZYoMhELhD8n/Dyoc4e852MCnMq/yz7eHuj6rJIESuMSNyqNomT0IPej1uI5nr0NT
+zBmwj2E+NMeyqwxP0RO5GPti4BGGsXKQ1li3X57+JW9JUt+qsRAkiotIeYBNGiLahi6F20d5egy
JKjhxSAYkr0+mv7JddNio9N5fYzQTOYqJ7UDLkiGdrm7nNiwegwKJ0+TFIw+teqD3inuATOW+Tt2
R9UpEfbb29O8DseMSWne4ZIl0VxWjjEl08auQo2wbqLoY5qJ58Z3ineEQ+WsDSHKorz9PYdceGN9
13YSERBYMIhrnqCLyQYZJp1umKhYraJw1I4ieFBScPxJmwQb9/o1rt5xSFxAUWDtw05a1lWbtqvT
wcTGQgcACnh2iNGRTzAOdGq/eNNk47BLsZT1YjGMd7YWTO8i0q4PiKrifdqmyZOo7OB8e+HX9heN
Sor14K5IABaHGjexGMsCQkk0QyzYhahMYkKRk07DlzLzu9w1EXW7PebaxyaJok4DLQ6c9KIuFhdY
dsXjMFPPLodHd9bEJ4xZ0zun0bN/5fg0PoDcsT0tMYaNGLY6W24jUJy8jCluX25trUD8yq8QRqbS
374ZG63Y049VPiN61d7XYeBvBI+13UX44DiZQG7pdF2Ol4HHHewIJ0pYot1xHLnySPpwghidYuNO
kB9qEZ0JU6wmDXZC1bKWW2R47kozTDRwx/YtrQmDz9gOH1/96ajUyNcUFSky4cVxqVD4m5wmnpCP
zcZqjzWhfVflqOEYZhmfVQ07Ga+JWoxEIXMoG/tmJTCRqUHyJTvmUbWE+1LIrfqGOpU3B3OJR1ZV
3ZnlIN50GJA9UCjvdqM2FofbM17ZMqQTXOsSksStt/iEJh1+M4pyqZPaYN9qGHhqYAF9VHvzo5NE
4nR7uLUgQQ+bmoPUNDC5cC+3zEDNsZx7eITupNp70AH2gUojeIXBtN6Welf8qSHt7E2YohxGFQPE
Q12rFvxSP/kQdSXC9Bh2hxtR8qWsstxdhAmaInROsWCSR/qXBxBZHC3Lpp08q7DFc+Iq853dd9V7
sG359wDbt4M6oZeaDHX4peSp+CPGzkdFDNIojvhaRocZb4DHlgh0VpN42NgYK+V+KiY0q+TT16Dk
v4hiUL7L2db70RvMokEtpxyG1ItQzvnaqLpiH20FN9R7C/WLH0OGa+SeRqX6iO4yCgMb329tv1AT
VunW0YAFKnS5UllMRTgsKPqbPV6Uu4ys89ih3vwgm+o8HaNcv5/wUztbOCEjZu7mP2qg/8VBH9HW
r2wlfwL+apwiu8wek3rAZa9LFHNjV69kNQRA0ie0JmWHQP78l+8Z9ZUd55M6erFfjOVJn43oQUxF
9sAN6f6JbDv6uQVK7ixljkyq2k7+p9sLtXKYJT1AoGADzolgfPkbmIjwYQlJrziICB33AabY93gW
9B+t1KFj07eIah+w43NefwXAqWJISUwEo7K4AuK2Ej3Necz4AFdhKlpjBv0zrHUFkrQA6YCdu52J
u1dPlqa4ZkCoAqamL9+7pq9hfBUNqoebUF3+GShTeI5pdVYnBx+AaBdEYabea5loN2Yrd9vi3DIw
yQZPBZhJy4MBytDA8iinHFQnZeVNMZ6huErjC7nDkl4vtuKEjIbL8dj7PIToyZPnLK52uJ0CPnSC
LH1hIWSn+UOCfWBXPrj99F0HaXSM1e5Z4PR5Z/ioctPw7d7fXuvrKVOUgD3H7Q62BIW7y41l6PE8
hFRmPeBk4jPFIROqnIkcU5Oj0317rJXAA3pFJW+VYAuauYvTHro8cNSZczKLoSkeMmJT7ulpaH81
urqpn7J5mhxsB+vJwPgdBuO+8dHXxoomK7bQENcZAJgP+4WtRUKL1OXlxIdIR60EpgXe690EgKbS
wtOME87Gwb0OcJfDyJ//EjraoYQ44uidB6jNCehbO91DU2JYgFVH882Ne+N4e5HXBuSsUi8CJ0AD
bLGn2tjqzDFLeizm4EM6BUZA2JTCkMLYcOcDqtlIidfWEUy8/JyUERCou5wgBpoaAISm9/S+Dp6K
uck/CHPcvOhloLk8KlQo0MLQkWMiOXzRj/tlHanKdHS4OpzDjDr7Ky5h0rk4yzz3mYuwEL7O08Mc
dkji27H/tkoU/akog8xru8F5vr3A1/k4tSgdCAYxgnxmyT9AP7oTMwwWDzclYKZJGSuf40zY94Gm
gUygPY4BRy78n+TryVYtbCW1YHQKNkj+0D+6Ks9XCjL/gWh7L4zwlNhjxOE/2EOTPORqa1VoDSES
++Jk+CXErHjvG2X3qa26H1nY6h+aaE4PSRmOaPr19iM9m/bd7cW5vinlrycx/JLbCdX7cjcU4Wjg
5JP1tJa7kgozuj7vFKsIT5NS6jrGzY4NN6YfUA2KdfU9gurmRkq4th+5ohEmJcjweFn8Br6TG37t
8hsMJsanu9DPQM3GzhYVd+2YQbAEdg/ZEzL7InwkONr1AnM3T1HU/mNVqAkGj3ifTid3nqtjTxt3
41ZcnRiVLMgv8COuu+hRY6Din/cePtzFD73LijeOO72+dk+GTm+Se1dq8y2PM1zqvChC4lWetuqh
VXzbi7IeT65CeT2ehioCMHFKGMi78Z6+3Cs+t7jrhDZqFb0Tn4phcD0rVMODH7jlqy92WbDgO8kS
MoMuNkUHpC6NdLfzwHUirtp17UGEAmfxMNwqkaxtDJu4KyUNBRWhRTws27Z2SpP4a3C6/ois1Di3
AldyoWKIDYVwgxq0cn9rEI5RkIMeS49nsQ/pNuRlhwuQ50PgQV07q0/1WAUeOs3+xs2yEviESvoL
5IGnA+nZ5fcCj6TH1Ld6r7UdRF792d0HuRKD5eibswhc0nfFGA+Uj/2NM/2CAl9Ef0EDm4oirWzm
utgqoQBuRFem8wwlbD7myWRHHlaY9k6LwMmdq9LVviLsjPm0inPZtA8HypvNRIYqvc2xgmIzd3iE
cb+cgxIioHc77K18BVqXnEquKHAny/5IMTllQ29r8AAaWqe5Sr+WmPKg0G1txNeVIHAx0OJzNz7v
6iEE3DjTxh89FDxwC9Fbs9movl2/N3gcQi7kVgcaRpvg8lt3eF8PncIuFvOsnty+r3mTasqhNpR6
56i5+kapscu5vYprlxtkRotKPS8d6G6LHSYo03d6gz1oF1thsZ+VCftdfcYf3Rly8V0pMxUNCbXV
vXgqowGXFd14m+tl+Q4pITSgCRxdQpLjBw8xD8ITJ2b8fPt3XFsYoOyyFUZAMZbiNwkmgJZRoloS
a4r1IcUK9aBHnXIIEpd6RzzaHhbW1u72oGvbS8LyaHJSVLnSwETHHtdT2+89h818jsPiz96PKBCM
QbPxJFk749Q2QcHIGj71gcvv7sfNDMdFIb1wg/yrVfRfEoQoT1HZ5o9K2/t3VFhgJ1TGFk9gpV9C
usoBBIAoXUeWfNbSGfxWs+SFCpK/8bKmLt5Ekx24u6mYzFNUtOk+4ykGHUQrh3OdgtcZmhy0KV3s
LU7RShCXjyI6JmBOJSjychnwk0yDPtX4ylmT3vVxQ0EiVD+3dj3dW2PVnG5/X3n9LMMbQhgYrciU
DgzS5XAYIxl9DJPIE1rYv8NWB8pwm5XmwRwq/M9xCo0eAgTZ3uBXXPyhOO3wN+KXQxWU9jJ9G3KT
y19AcOzwNHJbT7G1Nykml5+mYCjpyw3jxlTXtjJKu9we8i6Bb3M5UpKVIb1jRiIVHQ9phrWwYtXF
MTHt7vWJOjBHOv5g18hIl2WEOJ+nJMOz1ItsMUSHxjGxe6MkiVVW05yBtLU/0VTGKhSYtPh8+4vK
DbL4ojSLEQmUAgjatRWKCIokCxi7yxXr2CmtNPrCpffJ4b9WeyOP2/vRqraMdFY2EuAZuo5EC/mi
X3zH0KxSTnUN2zSIrPycqOqwiw2FN33kK+O70daH6tQLRX8/gSVHxKAxtl4oKxEENAalWEt2xRDJ
vvzAFp55zqz4jcc2TY7ulL63yx4X6Vl0R7V0yzv07UOv4bZ+/c4CnSAhpoR1BHkWpWc/smt3aFP2
cBw5f2IBa5zSSZR0ifJu4xYWq5OEksqdj2gvZKPLSebq7PizirXNMNrm9xqf4HtaQ+JU92l/N7dd
6IWBFe5tLco/dTgPWp4TA5aYVQObocTx+wCGUD3c9eOoe5BAUizMptwGdhTrzZeq1ENsiXLrj8Gf
Ix0587n/M4M5PbCe83DfpVG1J0qYzo4iEeZ2sVWdwynasq9YnSU0TlmHgzG6xEU6TohzbDO0Xm0q
xQdlHO5TJNAmOJ2i3tHcnhTsIcf5ifJntfHYWQnAoId46hCUgA4vN7LARDCs7ab1WhyhvhI431d6
ETSAT4EHmKH4ePu4rqRVVKQkt0KG+yt9j66KnZDEsfWspuTVDEuww/kv3xIrWQl+JIi8DF4MhXjJ
XW4bu2r8Pg+V1lOrDg+LPMkizNrKZrovHUw0b89pLRYAaZWXGHKatIkvB8NcNTbTfuYlpxjTx9ox
6vzt3PrQt7uh0Z9oneBZ1lNKwEKS1/RhSLDDu/0rrBBWAD6gWkD/EA1vioyXv4OCmkLf6xqsRs2s
RmTzkWlFoaFs/EdrzvVgXwd6/UnohZE92eEkpPN2H+wr0Wo/+ta0H4s429JyWQnNJLV0ZsjUwRou
A1TYuCnyXJgFA3UcHrMYl2iGao9ZkE+HqG5EuEO6ZkslbGVUSLwSQ+SSVtEaulyJUCQuFo9K5fVl
Y32Gn1zpO/zNpg9aVCNqTP/CfUjCrvhx+wusDWugiAsNi3Y1W/xy2Nqpe3CjSE/3saMirgpb5zEp
6KXsXcxGDsg3g5Xgpto4vqvDor0H7JhqHVfS5bC6Gmmh5c/Yguem+9msxMjLwfBjYPl1UB7VNu+O
1hiMG8Neu0gQLIiDUvCT9iN3/+W4aq7ViSMUUPEJZ+tJ1xqs33vdTb9P1LTfxW6tJ7sUbvW5m4zc
2mlJUqWeP8SVAGke4ufqoEPraQhrI4EIbaDGYxP3r91cKMHP259mJRi8PBZlC5pPs8yENDMJh9Id
UJWqc4HRr5G60fRs6ahgZFgkdvVWQFgbkDBOx08iOCgkXS4OOLKSIjcyVqpdgrUni04f6rSM7rMW
8YGNh8TKDuBwUZiQW4Atv9gB3eg0Tsh17/l+bH5uautjUc7Zk4NxrzdWfXmMqmArA1i5NNCUI9N7
qUaz4S8nONEzNJLSpnFTKDiwxGljY9utpsEOAbjhc+UOW2XplRgLERjytnwnyLf/5YiYEBtz22Y1
hatwSOAvxHN7Dp2RfmoSuYiTzZoSPtmBMWT3w1wZSrzLayG+vXonwa1GjZqWs8ypF2sd0Q3ws7qq
PC0D4DvZtb5TAps4FuIZd7w91toaI4BDPxqtEVK8xSZyUyoAHOfKC+O6fxdo6fQxUXvUFmjmnPK5
DDcqdyv7COoiVgxoHJEGLCVfbYPaBkgQHoSpVr1FWw9XzlGNwxEtyTb+oyp9MjyU/LbILysZgVSH
gehHIo3o1+L21FMtNkVDqyoCA3MIEWLwNId38e3VXDmSyDhSrqaXoKMdugjPkepGtpuUjZcmXQGx
25ju48aO96GbVK9fSDpRNA3IqeSYiwnNxdRmvd61npubVbULEpBVSRE471iBn3B67CMMg+Bwe34r
u8XFPRGaFP0+JMaW84uLvshgDXq6FeVP/YSj7Gxgx5xNkzgO/iY+bWW3IMwhBar+fb8vxnOSBAH9
ivGsrg3/ytUMpG4LWqBU9elNFavJ27wQW7TctUnSZ+ChJ/MJauaXQaBL87pGabr1qtGw2wNXbDyf
WW33QY2G4FObCYjHt9f1JXxevC9pO0ADgwIMb4nm5WKiWmJGaT/1VAxEitzAYCOycByogGfxLuq1
IvaqRtU/apE9J3daTz33GExVewp6lZTTqFRfRyirMMX3DIGW9DmpOAZ3btho2iEY6jh7O3MopVaD
7j8HTR78K2zLFts1NNkf+352PqeFk2X7qdFH+0gDOQ02cserT8lx4BoH1APkm5qz/PkvDT/eb2Nn
RjUzBIfyNuae8ka9Vndpaczn2Ox/sAQfb6/q9ZCw4qlNSFE1CCFLLZJwBoeIaqvpVXHj9A9zMzTx
zux5r+4oFNTzUUnIde47oDVb6eFVuKGjScOF9yvXCN2zRQhvUOQZpikwvSZG3uEQSFf5yOfbbxxI
+e9c7hupNEBdghgupQcW4btxgBGICrsXREWGaTch3r3H3Lm4Q31902/m6mAwKXgnoAMlpdZdCpug
kZHbHZLoQDRz/W2ClsRjXevPnRL6hyLruAxvf7+V8WS+Kc1McdWgQnu5ZYSNK7qI5CKqvsCEew7N
6c3czMMMiJ49/N7Vc9QHbg+6smnok5FskgEAsls+J+qqVN0pqE1vHufyczBBnS7pPtCDrdAJQtD/
odR4qN8edOUzkuPQB6b8QHF+mcoVuPh2TRRbXhNWysc+ADR2jnMF15mg3DR8XAk2tMWINrxeSOlo
O1+uayO6VMV8XfeABaflrmlD47HCDXzYkXbEb1WnCoAWiEDwPq8EotJmGCt/aIXpvMOwJftLVBna
A2zTTPegqszGzlKbfjyJSAh0vfRAORt91KIT4YfjfRfDWtqJVgW1aPttEe9UBdm7PZ8u/tMqkunr
7bW8rjzT4lBxsuLZzyuZ+tHl9IzQJGPDgswrg0h9BKwvhp07mplE9tZxvRtGpzMPvO3Kh86sUaa0
J7OOd8oY2S0uILqdnW//RtflJfkbSS465SzeqssuutoYYU19svBckGbDgY+aNMdID2blgPChoMUx
zzxK8gYowg4z9vSnwYMHRcYAd7r9HKtWs68xRq93Kij0fGchgV2wQVVDPUYQAZJ91MTxc16pabSr
dWv6Sr3bxN8bbfjkUGAp8mESNtpTaWLgRYEJcnsXzYMbIepvanBsYMr/uD3n6x2NcgaC5RBI0USh
CH35Eaa0gvg05aUH/c7aT4VIz3XWAnCYh63e1nWYgAhEA4e3EL37K9JoVcPMCPKy8IRTd1/D3rDg
UVkaNjgI6e1UXoMbp3V1h9HX4pEgMwQUUS4nh+UbbuqAUT3RxsOBiz3ZG2mdHJyihVTZ5xBvKkcF
YzabhxnExjmffH8f2kX0bwTW/7lwdm9enN5/FOVUR6irL/7433+UP/P3bf3zZ/v0rfwv+Vf/93/9
78s/8jf/8y9739pvF3845G3UTm+7n/X07id2ze3/uMvL//P/94f/+Pnyr3yYyp+///aj6PJW/mtB
VOS//edHd//6/Tf61r9sJfnv/+eHb75l/L3nom674Ft69Vd+fmva339TrH8CwQWIQklc6gJQHfjt
H8PPlx/p2j9JnpC/IqS9JOG//SPnXwt//80Q/5QwFt51sFnYjhL32EDd50e6+k8ZBFEl5yktPemc
3/5n7s//vmn/veDBz+I/f/5H3mXPBRz55vff5Lb+f/cxI7ABOeoSX49aMk4/lztjKPJ0NtTY3gdN
Yr9hA0Rv+8avjk4f8C7PI0B/JYWTHWZA0ZPaWeH7X9ZqZfyXGu7FL0C6DH4ARRVZnbqSFBiIeXlI
/r7nN1U+Kg2shrYTBqPm411fZ9UO2T6N6kTbRG/MTLHL3ajULoJwvROhg6HMD6NplZ+yyfrqR2VT
7qpRHz6IIO7nk1KCDUDJ0D7ko7WVAy/QhKwdpSWeFrI+LKG5S0hYZU0F2TE8ZMuaxuw8UXSyjk1U
GsOO54X9hbuoS4/uqGjMyZ9FdFfoo5Y8TKNotohHl6Vyfhc6Z/SrXyyMQI8u69VK4jYpz+JxP+LO
mu1o1mnW2SpSCyEpxC8KdPsC8CZaELmDl4RquYklvcxDXlaD65kkS3JmaNwu8uVqmhpwDfoAPxuy
yMHtO6fZGVOXwN/Wwvh77LTmkZ4nyrw+rHHwu03f+2egUq16GkssEu4Ls+ino1CQL9qnihqnh3QI
KveEnFPUPAh1GLZ0whfADrluwIs5llBp6PtTKrzc//0cJ5ZGUNxXJkitHb6nebDPRhehQz3tMSyu
CjcO71Xf6JXnzJhcI931XTEG7a4rLGSyRDo0h9ZIFeuga6mT4DFYRe2n26dk7ddku1E+hY4EBHEJ
DHbcyMIzcMZkQnWTkYvX6d6rdZEcy05Vg70qqpZERnSFOMezIsI35TyG8WkMyhKlYHWuxgO4QI0M
Kq+clrabPogNcK0uQ8XFSYYjYkEU4kKTHeslkpdtLqa6EJicFGZQ/5FWeok+a9gW7q6bBmv2zHIq
uG1c+AX2lNGFtJy0PxoKjeFz3pV9twuG2LmfC7/73oCgORrlmAwPlZl+j6tYKXbWmNTvMCupnD2P
mV6By6coyFgog68eptoNjENnxVn/Rz2Yvnmi0GX5H6ndDB9t30zNndrZTcPTPHOCjTrKotHAPqJ9
jmUueRPanCRPixvWnlORT52d7nu8XuI9pJyg22Wq6ie7Qc2CeFf4Fbqdw2DEh2ES6mesGvTHmsKn
DyvSyn16DrHY0uimobD4KEDN4MJQKDOoX9EBWeSWFcr3nWNgkmjUBW5FWjFUd0M7jbHnDkWVf49F
VvukuVHePaRZe5dHyKAc4oH+w9Q6z1AnkeTR+nG4s8t03Pe9cmziuv7Uqd3wYdLdL1Rz9LsU7+lo
Z2adFkrcgH1o6np8dNsciExOpcwW+R+RZnQNiJk2v6+drD3pah2TgDjqh6LP/5Xnfr7X7fT/Uvdl
y5LiWpZfRDaI+aUfwOfjZx4jXrAzhRBCgEBo+vpanlnXuiKr+l67b91maZEWdiIC3BHS3ntNzz31
2Q3SgJGYEiJ6bRugYazT0Ii6kWZ7EdkgDlo9TkCSd3PvfmmZyWqdhp82hBRtQxCodmWCeWkAd4Mk
Qua235B8FleAInAnAdL5BqlQzmO5tF98hqlhpSXuF0s1L7ZLeHHcC5hMrwEdL8jvcxQs0nU9OWsf
PJqTPcXY7uAnOLWALvK4+CmqMOwMD73t/HViewy3imbgwHPktJ9sVrwHQMXrjsbtdSNYtCFzk/3E
Vnpa4jmBlD8rD24M6SEdyHCyclwqTXNOK6vAJ6z7FIZMm56S9FVm1NY8Dx4hx0d8GXywj33k6D5S
odgJ4M/wzIAcP1fGPEwjeS4byW+RMiZBU5ujygUS2CkIegEbzo4G+RscB4OfQGjQPomwA+QQdsqH
p9QART+VGV+/IfOUX0KJOrXLtkB+yH7pbX8HbN1uZdGIx6lVP5GWZ3cwX/uOLZHLtpQW5iuWLzFU
ieGffjpz94GQIljuW69g9zCZpvu1qCX/kkmc3pXJmr3Otim+IcseVB1mRleZaoObpMvYflquUXeQ
RKzHDN3EAXodDIbC4SpMl/I4RWTQdY7nsL1MykFMA3lq09k2r0RG2b1Ryhypn5tjjFHguDcYcNxo
wFEVJMszkJVS7zNtxmO8FBmSFKdhT3TWviD8e08HH191tDFbuLAmJ8rboIAIok/2q26HI6DC/uDd
pLHrY0zzPEn9qTmdVzy0YX4HM3D+ICYmWKAm8buCkeExVWUHULlPs8qgsuGwAB/b93Kgbr+2AXgS
inVVAYb+awBkvMZhzkLs4BHOHQBLIRxgs87cwXczhENlFBeVXHt4a2Q8WTu8SXxYdtxm+XxsF8v2
awe6ySrYGw3S+LFQc7MNtJMf2Fg5bJeJ/AmIvb+T2hjYtzdzFbkOpKOMwVFGMMQBY4N9kh0llXV5
xrdtAe5E6Am60oBw8pzCBL5qZ4q9PLN4ZUseNUchV352SPu9pnN0UXOEHKnX7LpPgxX2Xkl5GCBb
v4o1bKwZesI9qH4fU+jX54hgxVZ0IfZkWDbvNMSLtRBJf+obcyeM/qHWRO9sWMzH0gEyr2H+gZaF
RObH6Dm7LzX6ltLw6L4wSftAFx0ciTbDxmVu2M8iLw+gL85PVqZwthU5Tw4oau7wO/bShUN34PnF
63fQQX6kaHif+jy3HzrIujfl+obAoQUDTgH86sbBf+oQcYVfbDv31dy4+Ssa+cKqvOuGH4o7fXAB
6St8Se7QYNLFK9U36JvjYe6fubf3cd+JW7g3uo/SUwR4OfUhkvS7lIjrrqY4aK8wcewfga3wm5V0
+peFHQ5q37gbz0FCy33TBe1hKXx2QCYCHl/MDfwBkc0w1A3OuWex+K+ZsfUtgY3fAyQYBjBfXJzA
0rd16y9fgsX3+An1PySCQiB1HQOucpMPkdjazinIYBA3itMjcXsatXQLJU98iEjAbOU1M3ILR5nh
hfAivuVp66sUPmvnGG4Yhyhs+Yk003ukGn0/KNud0mWy+2Xi+S5LA47w0gzKfDO7eh3m5aUZpubc
m5kcXdG5F9todSf7hd8uClcz+NN0q2NW8UubPGvrtrAK6vd0ifoaFZh5ZXxQN3yGCck+g0wi3TX9
AnG440zeFhatDJuhy69ESul3CEqhrhCdVndAam+yBY2EyVS5DVBD4f/lzvr+G2YG+loUw7BlIpvv
1k6LutVFUS9Z11VUuhdkH8MCfkQgw7jY7A19f7lLGrzPFUf2TLU2DVybl7CLg4rDuQWNlb6nM+HX
qW7bh8iQ+djBQGQEgNVnY52Umh1zm4YvEo3ZuRmD7DxKnHpt0xJW4dJk3zMBu9aU5Qe4FQafiJH/
ZkjxOTaMFCdU/M5WmcYveYMdDWxUMwNzYd1hcegDMC8ct3xR887OBXmabBT4Cg5dX8ESl+eiFWuL
XmvVt2wlSCiZMHGf1udFDNE+1WH2NGFmv1MWWTeej+RnXordUoDrWrfKR9/phBlN7shw1yR03qMI
tT/sOvmbqYnWG5ZS5F9RthyzyUy+khNyEIZ+sldIh3e36M7lQSsJHitwuAo7QHwF7j99RljLq/Zl
eYL0JJguYMN4npokXEGu5nlVMH7FenRdHutkP3dmOCVDrA/C6oDXSGWbUXaQ7ylLzGOgTb9LLntL
oQX499IWT9D3ZmCCgFq+N5ZEO1Ek4yPe7P7Ky1lhkjVzWheowKukiV0lA59s3ZgGLyp14Q2DH9UP
G4v8QGUTsW3cNGXtGptEleZohCTQjyc4nMwvkobxW2Asdvk87sw3cPf8Lht8AdqVAPSVWDjy1nib
34lOHkWB1OkJh5DNVfmIrOT556p7+qhhO/vL+JF/g23c3jPW8F2mguxQLE1fVM2CqRufCk3qyDN7
zDLMNdnUfqnMt0fOU9hDNCFAGgZsfJxbfq0uz4wkUDlWesBZxdnEDh1I0hXyf3UVu1A+jmxc0Fkk
qC4QzRbvO+ujGgreaKpizeg9IeCg4cXi7AueXuQKiBOIDzBLTj+nkPnHJtaI2lGmcS9GT8F9O6HA
3wRewNVvgojkzZsuBSon+KOOU/kqR+ZSfCvFVwu5d7EBtwQ7QNIuEI3DEfAOHi4LWm0MtU4u7ovb
gHF8djW0ltZ4sfpNWeKt360WLidC8/EBXHJYNJWh+0Jw2MAqK9xMkKkt8x+EGpZXYTTiV5R/xXMS
NTlwu7jsGshdcckY41a1KwPk0p1aA3OnlxTBD7uoX0ucmMDm8bZDLJiA0DjNIjHAacpSomB1+MFs
R1neazY5F2OFguVxkFTjOG8kmbJDAxbUHVYHp2fQL6jZdRLcyo2B7WG6Q3AcNhxKivGwLqp8jtpV
fJFYTQeNZu8XlYD9UVsIdW1XT++Ejziw6HWFAUfn3Yp9p1wvc7wMQ+x1GK7bfB2HGgTYL6i1Co2A
WI2Sh+byB07e9gwzsvAQsq6kdWfhvLpfw6Rxm3BRODdA9Mr2TcAmnGIxYPauRJpXPXdrUnOo3JIN
Tp7xh5A0t9soH5rnbC4WUC4L76d6ID00A9pHOdZ+kEmggaXuv5SJi+deLsGNNTP+4XWUyDyeuzF4
b3BsQWANvIhDPZXTJ26T5h28R6ipXByI/dz0dqz7QhbPhiH+YA+Sev5j4DNHGm0QK7WPSlciGhZl
+VyHrM2hdlQzcPwnVITZz4wFcIYWuQrbOhwXfhOsLVzvXZAOaTVY0ha7zMzjg0WxjZoEUgVxAQKQ
fmAkOCfVxEh77kcd3OgxBWfvclz3tTPMmBNvhuI5krB82XteptFVsAKHqiENL7ufQ7y2Z7zKQ3AK
w2BFhKJGxuG+A0MIJCBcBoZa7Tz3V6b1qqulMXCGW+cmfCkWXkTVagGUYBsNsF7JgKk1aneZjjVQ
WmgjoInO2gp+WTm7ikORv0BlpbpNYPFEt8W0pmaXS6ieqsGIdoZgRyH0BiHw+X0yRezGQYq/zUro
hGB0G3ZlNfHUVSmRw3UATs2PdraB3TRrEW/heJg9jN6ewDTN7oDoktNEuuCdtBHwE5V4fGFd3y0g
aU5ZUCEYo91rwP6PaTPjaBAZGIfRnJSv09qlVTFmEkEd1s1X60rjd4vN+2bsJ/0Lid80wWsUjAfS
JgpbXjsn8FgTAj3nOhMz7XmmVnXxie+CCsYSDn4PHSZVO5voaUAKaDAEm6lNxb+KO/xTfv5fZx4I
YYLnP+xNoArC7PLvpAbJW73oJlqqXE5lUCNzZFsyOitsnfDPLUVni6r3oCHiiO2yd935GLkOpp8R
VaNJqeq8V1TdjvA6TrYA96io4sinamtS0uJAY2r9sRLbZ3XAjbgKHYVhk2q1WQBn2RFAVkAUqTUC
P0+mRzonAPakdOjUVrCOkNaE7GCplGwu9QJPawYc8l+iC79jxxibwWXgz3gFrDv4Jmd/4wLIgeVj
iB4aJLWOfiI6VMAQoFnGb2dyeo9bMXUYT9E9bVcU/DjQecXh4KZqlfLous9cdxv1DCA33J7tv7Cu
+29DWtwc5EMXpUwBLAuS/t8HfKEsjJokqr5FyO6ZNhBDV3Poyw4rEMFFZ0Oh/esTKP23ynfwWs17
2JYgt1aiN/vnU7zfcZ/LeBE8VIBpF1gNU++/SxvpREjb6QtXyblpI/V8BRdxu6VZrHaed//KNOJ3
ROuvyyHWBFNDKFGBEP/tkycDqNOMhaJqXPKuAju9qGzx9aiy8v2ff7D/8UpwwrkYLAPZz8nv37Gg
Y9CN1AnMTcq2Zq4MT1Ig5xGig+T456X+LQDpaRT473eo6HfI6X9fs895XMZf6u9/6je46f8NfIlc
QJf/9Q8M57/hSw+jeB8YnshfYNUFkfrzb/wFL5Hyj4vtP9BEMKrgWnr57v9Cl0j4ByT48IeGZcdF
BnrxivoHulTgR3gVIPjBU4PkGQ/0P9GlJP4DwZwwyIMwGnSii4HaP+7sP9Gcf4YugTvy2/wROCfu
4TIWhp06qBHR3xnnxRigQwbcWk8N9fIq95gvbqbpooPMAgQD3GkwZlHqYX5DxUPg05JeWcjJR1SP
LSx8IPuDk1v0Jew4R3sTAJQ/wvUyKms5RkJsS8qQbWZo1zbwBAuxi47Fkpbv1iEJDIgqjeRt7uFX
doZ9ig8OqhO2RzFEZ9o+8b5Zg2swQZKSVrHox/GccvQtNXa06ABFFM0wixsvFgbSEPVYrCa/4nDI
vUNuzeKPbOXJKwC9YNpYqKXoDvWbuEXbJYvNijpIolkYolF8pOiNkE2gEDXUnJscPjHhBqCXDZ9D
lK/NDcBXN+0hRx6yrWPwva4kqAgYyeRLmqBqbYcfSSuabEd6re1hKLAY4Fhd9s3Wob5XtV+RTrDx
Vs4eDdvFW2mI4ERXF0ER0J3IDA12cPEYp82wLIZe92hwr0VsMb/jzAMik4s5h70ZCcp/3a6woyjY
T6W8enCZ6UnlkKiBzHQ9xDs3d1mxFRiyJruk46yFg0YRuSqE994KJ6kw0v11QkbzNnXZlGFXn3O2
7enMoipdg3ip6Lom38wp98KhHqVN6QSsLZcEl6XZfW/n8YziIcehrzKKyTiL6NcgEt7tgyZ4EH2Y
uk2fLMt708OEpwS5oIaePDm3KDpeHYDsXIIkkeZ0OhGkcKPKAQxx1QUXA9GAYPbSxlwfpwl211YG
CpV6ROJTNKj1g8YeXk7MYpAv4v4TIldUKVIMAoNXnOm3OcIBLHZUA+1NFK3pVdjZ7me/zFg1eWcb
W0/CT/g4IG38ouihQxSN1MqKzEHf7tMgB5UUttHLo9BjG27nUk97hOoA85ccmbsVxTq99silxlTZ
tyF0OmW3llXagUuwW4ERYZ5EuGEAbKnbenmxkAoTFch6QMt6mNM1xviRCPWAbhLzNgiUx9dVSW/w
ZLl/TlB8IImaRSzF0ERzuKojleVmZMHlVsE0wZyy1fPTIBn7KmCdpWoO2fWraRlY/GqK3dO6ZHmP
qV+TRZWRUgUHx1QK54lmpl8gHbfPc+TzdkMaS8Z9Y9u121jjpl9yoX2xEQ04OwNqIlXRaQnu5ZB2
+bZDeY9Wfsn6EF+v7n8YrflSoRLFAwCjProSqlvaakDd+9WMREF+2nJDqpLF2X3UcfqMMgCJgJiP
NvuWdRDiUtXEbwQvVFOFBQ30Ngxkd4sAh4xXqRLpL9EGFJPMFT+r0D0glXjKtTlTiPSfWN+NDzMi
plWV5As5wngQEVmpTpbXAMe7OudydQeQ85KgQjhmeY3aClU4XII6uwnFOofbRHINpoXIwtsimJpy
1ynOdUWcmdYTkZecrXwNlq/JBOZ7jGffHwfFS3qXTlJwcLdD12xLZE/LDw8u3lwvKRl+UtwDRjbZ
GvszOuigqa0L5qhuY8E/QfRI7A6jdpBYVhbkz8pqkdcEjcIKydQ4i63UEX+OssA1GyVW8WrLWAM8
9F3xOQ9uuCsMuMdVn0pKt5BQxsDs1hboTIB+DxdvUHu7sp+eckRiAKQxRdjvgoa0vxDoM8gtFJbj
W0apWk5oMYEcoA1qzgMdbbGb0sj7eoINWbtdXBMWO5Vx2G4tSwxMr+gMnhQGycVzTJBsVVEwtmDp
H2lxc3ljy12banJobAd+AI1sdyenHAOZmPXNfdMHYq6TeJB3Ukn6lhE1orFLEJB1wEW1rR2a2ea4
tDFxdYrHpjYQZji2lZD/tJsEuRrvIjRxXs8Ge9tG4kVO6qmFcG6XG3CF6yycUruB+e9yj/K1o5Vu
xmze2BYU0jrpYKlbRVMfnKZknOwlQNt/wiW5eB7Jqr69KPx1DyGoqBc4wv5c4LwDZG3M4EGKLxz3
jugTT+HJT/njAqOkdTOTZJo3voRVCga7k3s0K0+7vcHotIepaA7aDqhqHXJJZs3SipRDI3YxaLGQ
ucD09AVPTc91Ssfmq9AIEcEz9RA3zTE21DrHXT4DAUS7xQoH6wTrUcApU3QtABcePlA/FHZbiHge
6qlL1iOqeTJuMuL0Q5y3cL9chmTBwHeR0WMfrvQ2d7NBBywu41mBgVFRh3b0t8liSpiBInkNB2tk
/FdPqTmxHINFAMNLZOvIOrXWzgt1j5qATEh7TfI3Odj4R5QpGtcATRZXtQYJrVXhy+R1RcrSQxAi
LhDM2EskX66n/GCiAdPLqUtjuQnJSLNdG2S9rE0ZJKwOhzh8D/MESBh0xcNaFYPI7gaX46Dxq0wW
YGL9FGM6n7i7gON26hnkmRVaVrK8QMRE7gGhF8EOJ1fIMIRg0TOOp5GfkERPcLbN2m9Zy2KQ5Gbe
TNUgljWsFpy6026ks2th0Rqt+IPIvHgDf2UVW8wkg5sSCeICsFKBVSPkZNwGKsfiF8Al4FytHH1Q
xX7FhDkNlvUT/0bTb0ERIj8oPPHvwABgMYgSE0ILoSCKTsLyVtbF1ObNpilS9lh61TZY8stcbBMU
CjNMFYblqmlcFgNsKdFStq7H+7ZGIf/wqe1upCUwrk1GmaBLS/AUNxPs5e6jIRndCS4zeg9xCxB8
Bw0x9MyFy3DoQlo3VkVHLtACbfhbFDeWbQIo78796nCIwR9OsVqoANu2A5b+miL+VuNcWuLnkZeR
30NZ4zF9UYFfd4uxF1jFLUgHTDwzrrITrlTztsOscU3c4A/jMOWizvDSLBsUTOlTxvwYV7LF94+w
1La8wxyA6W0+rSw5WwIAdQupKVm36RwgHNtkqIvBZtTkA5HnQ4Q6oineF07pT2XXSJ4gC4eIZxK9
gtNSsQQPfYRZ3aYt2gzGvsqxdQfL7KSoiNTrfdsGMz15CZrSUQDU1OfZF5dXyUXTZsKR0J0jl2CU
uTKdhvVYzC6oFiBJDyBfxw/Q2PCfJsdMqiLj0u1TBJt0u0kUcFpn04jVCht0juICYSYDAN+iRSkL
H3+VXo8FYP5dDIZEdvZMD+7WKYb1mJsxdr8M0PrhG1og0EZ8yYhHbLWNwvxMgZC1L6iJu37fhM1g
zgQK1/KU+GAcH5Z5WsyOraGJUADDBXfXdlHUfIIWz9udWFQSPqKeyMk5jdFkPgAyjUmtIgCE/8Lk
+PcRA9oISOgvzyVFmwOK+t/5L01HgmzqZroR+PF1MnO2KWH89/lfGqv/gYz2t2HBn5dBDiiUe+iw
wPn/u6y6nKdhQT3IN1Ni3YDSorePUa6wdaKq7GIQUcl0ziBe62oXoxoMZzCSmpzNT/9+l/t/bWF/
I0z+/0amBIPpvzyT/9bsPmJg+v33bvfyV/7qdqPsjxSWBmEJ1mQOZcYlo+OvbjeK/wBZ8k+bZvDP
LoKf/9PtZn8UIMRd3HFgD/eXx+c/ut30DziSJ+iaLzwwWP+m/063C9PE3ych6GMvWnyIq6HhAA8O
BN/fJyEed6Dhf8dgqh6Klxhz0o+4mFFdSrAvsaBokJjaUe2KLRvKboIlfCzGOvVJbGArOZjPRUtw
otNyHqGox7GCdM+c3EC3L5aNShP6udABkVJB7oObCW4d7hD2DSWbdVok2RcxwezVge5B6wQW5JWI
aXtaugsSSeJ9MpUL2Q8tZ8/whoigS0pgHbAzQjbYNJOpeSdTB9WgnuN+rCafgG2pUTuBuz1cnAIY
ZoEdcI0xUaiXYzCHuBVmgaq24bcrXQLYCKTxEh0gvgX3Jx5i3PrQkWyDQ0DWJbCt/hSP6XzFaQxq
p5Gm/AnFbOZhvt/BMB1BcKU/Wo4YYOyOQGvmaLErsPUleu/GkV13jTLg/lt9zqMRtolKrzhu4F0g
aIW0H1QCM3ik+XZyKOqvYjQ15T5ftQATfUoXsrXgtb91lIKSmQLbpQeJ4w+mfr6zb3DVkw/xYJH/
LkGru7i2kfUtnZJUbJeinN8ETZMfcPpOX3JqzU9oluRtkzGNVtBmKOzSOW6D3QRCB6zfcYrGU1kz
DdYTGXXVlP4wAfYB3FaMtRqLl5IuV2PbVXDUE+jXGRCmEJhogAnCm7B3c9JfNROpG0fhhpMcErEd
JKjiCTuCgsW28PtxjOywR70X7XAfRudRQ2xc+FffchACRq9ufIeNEmkVJA1qRUSOukF8gCD4XAAs
RqboWk8YkKQOVbpbr6NU7TPhb+26ArEsT20QvfTLdzeZO0lf+ox9J1KByBS+sXUArsYqgJe3q1Jg
a6KXYc0x0khSNkm8b9rlTfIeVAoUE8bt50Te4/WrMgNWaFwOeylcHUEZZ/LTaDn0gKutbEZ2YoZu
tGjaveLT2RdgK5GYb7pcnFVYYAyRPwK5OnZNycByVeQJNOn4Mev9+NmFyzG2WIKFsXbT5rAsgtNK
9NTovIcTdLTVJswfodqadA0DTExKAkxPtzpywRuUtUB35fqL8Pk6K7o7uDRMV0MK+glm7eZpcUU9
53y3NuuppXq+yTUoyTSvqEaGeXmeCdsUyXqXLRA4xH7jAWuU0XvoEK5TQAO8iZKpNuErGNjbqHGv
0DVsxYxnmqNub+4cWCIejS/SnVBCYtKUCYyg10uqLwD4cMTS/pkl+r7x6jHOgS92WQ2dDRYLBhrI
tTPdTZ+lO6QN12FObxdAEdgsNwloWVzJHSuyq6IFDxe1AvipV5hLwI87QLRfegbDZlMubd2HwyGN
+bpNcC/oOw6jGh/X4LntP8naXMUQhVL3RrLOV6X8zNF1hOyKNf0Or2xd2gNmNJ9thlKJtmB3qmAA
yVT/aBNQkzDCydtHU0ZP0g7jHgSgjyAo37HqrjTMD8jY6goSfbEJ+L0BF6xms3zKZa/rEHg8Bvdx
nRfTvYDQr8kG5OFmJq7S4S1T6qyR9obqs6y57XZCTeQIhBWqf78H4wVAlYbzAD5ZFsqqRXm3dqTO
GvOdrq6FvGYl5J7NSPglsYODMuV3LCkuCTpnK+ThsqaL3jT7JuX9BqtU7DA14Ve2X2Flg8sYqX/k
GE2g6NXXrstuYs9fMQzdjxC61nBU3y98Paa+eISxbK1RS8EytfL+NmTshADV3dgH9ZhgJeulv4EW
5qNsi2qJ/ArYjaWsimU/wEFOu3In8+zE9ZztfIO3eHlDz/5TCnvIB9E9DnDVATd5k4j4fsrZbSjO
6UVKxIv9pPsnO+Y36BYREgDjOj3Vk5wf804/kMAck0Jto+UucIAGGH0wl5pV8tOg3rUeFGLF1vkR
Gp5rHfzCFPrZxfMDMafSgJw1Y7owoVYSthINIF61t4bHIBsYe0X9OQfoPAfYl6OO3QJEPUMXdO5T
d0gSvJgG3EoJHoCtxiw4p/DaLvubnhzQb55NC5dOPgpWL4OoErAhYZKLMVen8u2Yh55XDmGyGA4B
BQdePsGBbnLYakBghfgo3q2k+bXY9NgV/MBM3lwNQzm/izTjm1AXh3zCTFhjBuQD8EC51hiKIf6l
lfAlq3xKoUDiGdp0s7cdgEo1nRUYfyl4eThnPTwVVXpems+5D8/g1tTFMO6UFls4PtRpB6OJVcAx
iwD5XT8kS8+hy+7QNFQk9jv4We2QiYf9+MOTY+mH29xiNkQrv9yFggD2v0qAy2fxsolAFChHAQIx
EoXa99grWEcEQKTRHS+3vEET0WPm6ELzDtnDGZ3ER9JNv0AwvVodx9g18WC9JaDxsh0gQOy2dt7l
AoX8sF1p9oQYGPJamOhCbz0HA4IN+XSLsRW23zEWz+uc/ij8jEl09gmbc0wa1Ief151ZgvGDI+Py
lIJaWKDvRfQHeLMO3UePMXozj2/oghDHy8I7BwPCjfN3ZXQU6P9Ag8LLNW4CTGYmnGAutodYeOyC
7B2UnHdkzOEpL7e+INdE2YPEZh5FaD5VlmCgS8+0DDBYN+WB5iGIjCWIwextDnI8JH6mRkb3QY9/
3r2EoQLubMHYvoEdLg5/mYJKrHbpXELbnlxG6CnezpSjvOkPLn6DsWFxNXvwZUx6bfP5V4oTjkee
b6wkALNZnTpzGC/HKkenUdxG82siRIWN6dlbckUReeULV96r5q6g+avt+BGS5p1o+srajyJiEEOM
9kqG07ZL1zqg7V7G7ASuxVO3Tl0Fp4Ra+G63JmiR1xYZKm4w27kLX6Hc+RTziH3MHeZ5uVlVVLEA
r8+ojtxBceDjdBeX6xdFKk2dpuwa6oCTmTi8PFqQowcGgMRFT2km8UI2xh3ji7QPMMmZxmDF5jgP
0EP7+RAgW+Wmw2fLwg3mkPs10uEd0Oy6i9eKRVvffY0NsGjYnSEGGWS1DrRjZd9FllW9vqg9HqFs
20HeW0v+M+6QmlEMPyawR3XpHgrYA8fuZ6xYxTwoal7fQwW47ZIR0sof6aAr60kFmgLgEFSCIFdg
KAQXsTosDlkafa0ZPRBs8FxH4F2gqoWTB0MnBv5NXZACFOAYhJ5hl4poGwF36AJ7V0I4CQ/ZOuZt
pUDv9cn4ko1D1bEfEMu23eJAlWHilgWYiGGSbrIEOnXMGEDI63uMxdAH3xix5kWtE0XwyLJT0YIu
nYiFHhiRx46EsC7HB3VXrACjWqaPhoTNazrhPG67A6oSDOUjyFNB5c6Cbevdljafa7I4ZD/p3US/
NEk2YOuA0ghjJrT6l8PVxpDT40asH7dDo6swy7A8Fc660D+jLwIHlCa7Yr43KMPvWeeyjWZoM/yU
glecohiW8fXEyYuW32CK7t14q8MrOCFsy2bYlIjtNl2y66ePwlrIKc+5fkcWhyshzllSLK9oLyBo
Gb6bVB+5uF2m9pSq8WqBmckbLKT2kM9ueodpL2B70LYa7PQEMpjksS9RbCl6zNSyj3qzfgOYx4aj
AHgjaX1M0UWDWJlWdKTbmKLX4Ct8cAZ9IV/1b7GMUA4Pd6wz1QAXphcwTBEbEhZ1SbrNjFuoWsxx
N0O0jlWu4keM8FA5bQYuDwZqWGGDupW4P3hPvecL8JayYl09WAdWcP61YFzrgvApxVC/9IifwqRI
4eTuJ2yCCnNHjOwqny8fDBNdS+IvECHN/YBZ/H+wd167sSPZtv2hywa9eU2S6ZTy2trmhdB29EHP
IOPrz+DuBm5JqlNC3+dbDTQK5ZLJZARXrDXnmBYaoDWxmfAlZ9v7Zfvrt64/Wyvleanv6vkKgNf1
Cgo2XyfnXiw4ddQVM5VfhMrshkaLlh5xbEIpJAJOE7rJImcFJYk6YkgOPb2LO/wQW71jot/ZZKtT
BqKiK57yhR/KqU/Z8l1Wy7EqrOsi6w9eG6DFdw5z/yvVRezAaXOTHzTBbkesESlGrKKyQzJkw7QR
V6lX7V26p0WGbm1+GLxjXT9wrcGOMjmsM+fZ5U1D4Oy9GdSRORlhY4prsOK7yfeOdlru1fzbyjlf
mOtTP7jXc6pffDbLG2T5B9o20ST7O6NowqIuMEBYRVxlJFgPhna/utmLMWm7ju565PQG6daIBkca
0XgSAjRLKtEeLfp+redc0L5+W9a5PqaFd1zAq5xKN4XfobTbwJsod2g0GsWXynuo/JmAOj2ERRF5
mtbtdKfqXyyBA9Dz70RKp7E8G0V/B3LMi2flkXBSAdk6i6qP/FRc409ClTSloeGue/7B3yo1dhpd
cFwEtbMW8LH0myR9XsUQwW/Mrc173hXX2KBDRqdxR8/4MGebmBKb566Y5LfMZz83RX9UlIc1p+RU
f2FuyDZgVQz7THdi2kTNY4knk5Vec/5YewO5n8HhJsvnc4VEhGzB4GL2rMExz4+5Mw3HwBnmXe8g
BV+LpCNjkAXsc14N7cUgDLav9phiaHEH60+vRK9NxF1/ptc+XuFdscIKhcYv8qD7ODe0C8ypH5Dg
DgxZHH7+5RBIK4tdP1ujroNca21hRNiy1hClNkbLbrlofhd7fSUOM/3OzZ0xLdaVo/STPQVROfjX
k91/Fut6rEtBr4yMDNVlKW85LSTb4aVO54PXEZ7e4n2MZTGHaxFaMlAU9+qEM2Z+6KyCzD8zWsDq
et4RT0Mkevew+pcR793Oc6cQtMKDLXT3lLf37YBdonVjRjC7AHrEOv1W+Wn7/aa98lv+I4WdU72Y
fbEqxv3u8pwF5C2QVekPX/MOx8Mun5Lxd2LaiXlE9oaeG3Jen+zBk/oo10o1+YwwW93FaT9plF04
RXB2SmiwOzjr9u3U1JynKhPSSlQimI9wtqnkRkBIQonfGcv1uLosZs3Sh3Ob+qkZ1tStX5LEWNJj
6iyJfnAb18jDseva27leWi1qVGVcEtHxMiKSmlaQNIxWixdj9e5ApHA0sItJBwgyjea3wvBS9zSM
FjrUebDs7JDgjWGEYRXGPUUT5+BVzRw9y0BlX4o657/np42KS7cN+sv/UTXZi0OppZRKS69iYab8
f/3n/wM5dyr+/33Ncf0jydmMzf+7iOdxfqm+v/Q/X6l4tn/l331Ny/oXzUw4eYTN6Pigt47nf/qa
+r8Ib9TpLML3QMPg0fH8j4rH1/+FhsEmlA3Q3dbZxNv9n76mZ//Lwoe4NSgDZ3OPm/9NX/O1Rxyw
EKAPnIUGZnOM7Fzh66amxuOvykE3SD4dJFgNnxXlacghd80CQf9isGv4+2nYFORNrlfjRZtrw/v8
lxv2d83511bGf18GeiRM9DZaajyDry9DUAMOKEW4DMyB6PqXxQ5ODR2TZIcRJfmWK4V6vcCn+GXq
XJPzUY+iOi5cFKzHqe2SWxamZ5+SlJyh0M7S4ezi/yMuae1mNl3PFundB9f8em6xMdFsB+M66BKu
2wH58Pqai4LprXAbK0ZToVDIiPWQJ9540zBLvgKbQnVaJtnDMI4cT1CInmqdgr7obOMqnREf9ez2
3s7LEv8jTO47JsR2aVybboGOwT7mb5f+F77RpHPrDM2wYDyTyu6t7rIL1rSIl8ya98Oo7mEBWCcx
mEOkNMM45srpaVdP3Ueks9fW9X/fI1xaYDfwzhKFvUnI/nIhJRXeanR/hnyBhtWoTsSvFbXMndNp
cp8gREIrr7Bp4sX8yDb/9pn6cxPwiG2sYp3W/Rv7d5/kyvATj9/HtZS+IyQ1tXkvFPq+nP0FIx5J
CtWu6aYp+uDJ2NSX/1c5/Odbw+Mgy9f2NojDW/ACbRVY4n6LjDpNrbjWlqCjH2n6uLkKOLyjrPuT
Lny56+VkP8hppVaalvreK5PgQ+/+toJfXwzkWQR69DtBMoEReP0TuMrvHQVFNTZbbaSD6WkF2gLD
6tJdozeeGaWjaIpzX5iYCpS7VC+toQwrdNsu/UBLuo1w3lyLa/NRrJkt+Av54OtrkeDZVFIOQex3
9spBax66PXSg5DqdSuTR0q2SrzmUjRBAeHWTY1D4NOPXfWKguq9ccmV35ry2X3t70S5LkTsRJSaW
C8izn//5J3z/3P7ZFwE+OzrMLPvNtohP04HXI3GMrVvwz0LGXNi5C90icohMlGk3kE/tR7S+H6WA
vl+7jJk2ciz3ySaTyH3z2DadQtnRDfneV/iZGUquWdhMAQ1vSYLy17wezM/GVKnfZZAtx6Xxs6vF
XvJ96XvjB5NZc/usV88OV+DTmCaMCEMrSuvXv9dUpIW+rOmyRzBGv7/sFqY5a8O2dhmtSj0IVI3r
2WSHvlUrvvhTgFR82mHVwmc4+oa6h1xh5Vd4+Y35M9EJUSNSB5s5iqQWd+zUz3tLX40LDlYUb41Z
L+NhEA0SNNurKjq/64Jz+Z9/2zeTYJan7dm8Y1idGxENJ/Drb1VUIHRzowRP4IzjcZ7kdDQETTKZ
yTyau8baW6W1NjthFj8WXPFH31jmj/bo1+LZf18EBBjQAgZvJv7k9UWwJUNRb5Zpb7rtQq08dngY
Z70wroPR+wQ2zz7889f+mx+Tlyt2BhO9MN2it9A7i2Faa6wB4af2Kr/qVgMYn+bnk6lXwo+6HAIF
iJXl0qmmvQSto59XR9EaMEcPsmH9E+du9Twruk4QUIrnlli5GEftVWasjAkQ9NZHhxbCvMOM0dhh
rqFqcYl8/GiQ/7ZkAXSAHYnKiHevYb7DMTBRs+mMJfN+HMBDRr2tj7HbTAM+2LS7InzKOSYBWqFc
S9tjq9I1GurGe5RDe7/afbsPMvAN+H3dB5vXHodrR276TP82Ka05atlBP3gfmO+2PRsTBXvetve5
0LLfLqOA1AsiROTe7/r8t2VWBX1YOTGbq9b7zfx5NFkwp8kx6wdPkz8C0XBIRCUSDdjASOwsVu0C
FB7pvO+Ot2ZDhNLIYBFaaaLWz6pB3Ggzxb0tlvGTl2olcJ3kWrMKQmykxytW1+b5ZqHj+UEN9P4h
3paRwRbBe9bkB3n9EJsjDq1CGPM+mfT1wmFjwsQ7N7dUcuspsezig2f4/eeRA0cdh0qAXEOC0l5/
HvpXyykSZ9mbyyK+WKP2k6IjH6Kul9/1NB//O1fHtkgpRn1CM3gPQIq133xe385gwsoJnQxa7U94
0stfmlq8K8fBQ+/Lzvlgw33Dgvnzgcw0YXmBUYTc9NbX4ZWF8FM9Xfdt3zjhZHkpU+OmfsQFR1DN
Ons3WsZ7p5sQvNrSQ648TYJOd9Doxt3kjekT/V9cSOPiHv95+3i/6jYoFf4BUumIun8LQcFoE2hD
niz7oLLKQ7IGxnOaZMgeKne6WUY/iOkUG79GpiU7yxQfubH+7uPJZ6KSY/Wz9t9sl01Xo9EbmnVP
MsLySdda45sTGAfNhkocj5ySo0Ubf9L3bs9ZoXkffPl34UE8CFT4nE2Il9xMN28eBEJgxJaZLvdD
Q82y86fAeerttgurboWCX6jhKZhx/I6kaeYMIU697s231ur4ZUhCIx2dqU20nVtUWAInkX76L3+c
jRCJkxkILoUuf7xeF2415cR3dtbepRQ4wnw3b5u0octudt0X6Vg/fGQgDxmrai+qQX/8509/X7LA
9+J/vFM32BdL9PXH5wM6RiugRV/QltEetGZqPkmSZuVNMbCqMG/QCQlTxqoQbMsBhk6Ohf9oGIhV
dksxjP916c8FbTFpuPZci2/15oJSaEo63SqbfQIoz24ewWYleoOVFqsdKo/xMmniP/alV/i7/x23
xtrlQ1kjFPykMvMwvNEHoShOkFsb9r5MB8Z5RTAbv0fHUYe1dr2DPcv6hxcI4zj6BX+t0cz2o8Jm
ewpflWvwl7feABpTe8s4f/MYLJl0zWx23T3a+BVIwahUEZbge8QJLFF37hu9qE/oGrssKvlHLpk2
N/LOwnQzkC/Vie3hTeqPcrvfcOD+3JkAFyHZQxtIyX+bT5C7K5kL5sSIH24C7UNceE5Ix1dgI9Nn
lcXEZjSIuLkxIhKNW1v4ZgcSKOkkuydM4WjYx9n012PAxDDYk9HG6cFCj+JFLSDWxzyXRY5DbVLJ
YZAmPX2SMFAxf/Ccb7/g6/uLB47eh8/W4iOPf3N/+wZOeGuM9ENKZFcQGvwVRUrR0XLI5gwLeCJS
gI+ZNeDtTQIwu00jPD0EReKU8YopZjzIPB1uDcG/Gba6Z7WRta7M7v75St/tltQY0Cg4ffIkYvl6
c/73GnfcQBLeXqP5E5XV6pzGSf/cmVVwbeZrdfQ7Y/3uEL61uma+/+cPf/eS3j6cClM3HLpe7ltk
td1nWVLmuben9aw9wKab71xSp5i4cnigCdt9YAP9Uz69/llIV9m43LZjYo7y3qx2GgyDa2QWqGhP
AJvRrOVQceYlq8fWL4lFrFWc2I488k7FiJAGelwuZXMCbs2AURvrm0Z5ZeSkWzJ47bSHes07LRYk
eezqVPlfMvT0O7kO1FeYYcJ/vlvvUuYt4uh0MLtgSVkgfInXm2fGjEHTpxx0FU/4jdUHwZMhLNRj
qZE+1wtn3gqqBIgspOkXcAoJoL91jGBUQXGANTHviYpNxQc165+AzNc31eKlxx8AB1FQvg1k7GmZ
EKqArAHjT8WMhPcejjd65p9yl7zoz4ud6c2J2XObhTZQpSZGX+BeRmV55xFC27zTNC3Nd8NU9OC2
zDRBiqit8kp2wYwaqkclfWlNmf2/XDg84T8pYHgj39ISeRJM4c4aUx9/gUjQkZwo4nJygzvhuclX
MXboJRKjIpCF0bdvxMie5bdpEDlkBDqkE1L8GdZZPtD232le6h3JKG+2ZICt4h4wht1nnq3pH134
+92bt5VJwIjH5gJo7s37Q7YjKTWGoUiv0MmWTC1jfCHvCv+0ld4LY9lSZHztm93jq0rNbHjym6pA
eLaIm2JkYX/wXP7N5WxHUwzWlg1W9s+h5i+tu9GaOXVQ8+9dD/x7CuUDmemSnxvXGa4Jt2aIM2Te
2W9kcG7QY91UBhkc/MnJM9f0AwDh+wLMsdhxXZ18Qu4Q+buvV8laNQXq14UKJ28OFYr0MtTrVj4g
n0m2NoR5ZaVlv8cOjzTK7adP6EyriEn8jMl0HYhh69VdY1vo2Ya5+qBs/5sdiBOQzxwPFzp5JH9e
gH+5V6YQqdfrndr3yazZ1w3t613ggiy905gNYxyzQFR81lZtPDgIs/S9r6GP+ZZjFsqZW9Yk3meL
1xjXtOvpJScO3soIt4K+wgZQWX1WQM7x1nrdNmt3kqzZVyqnzMw5tXx0q//mh2ewsFWTNEfYAN7c
ar9F6FUgxNijrGL8mZmkGaWuv1+KVEML4Azq2jKpI+ScPmnckzsL0+jRYgB3QBT6UdbLO0A4V8GW
DqhXd/Asw2N4/cu7/HrZxMlgnyFfPQHyEjdi5NdAdqwrcEaWEY+rNTB7N+04wW1ER2nQ7/x6Efus
m/XjOMoOXz57BSeTNMBFnG2s/5KRa6jyWjLmsybtyXPmTY+YFd86s8PTU4zf82Ypvla15z5/sLbe
9dW2Xiy4AN5bWx7A2+NEXxBvVvZusDdZYLeZUVrXLi7TfSCq8mX2wDikZdfGpp6vDDaS4Feeyu/8
EG2khjV7GAmE/qBi+JvXED0xpgbscFtn7G2PogBQTIyUSlAXTP2ld4f2kvO87mgrq8hESHtwq2r6
EvBWumFfWNFOzc4Ob6IbK77KrdKF/cE1vWubcJegjdJ5JGQGWPKbX56hZ7fohpfsmcq6n1dGnMCj
nOaamn6OM63RPtnDx3z090UeLV+eNeZim6nU2ZbHX9YyLjzMWwR98/Ck4Ovy3DyOovIOxVAvByOr
66uAi/iS90Vx1Q66+1ta5QvmRVXsXAFjooTEd61VAcNy0xJXjjm4NxrYul1JBAQeV8SNh6aejVgr
tOqk4KKB9jOLJ140F0BlvffBXTT+NA3++iq3+Vm3hezRzCAh7G3XvayApfJK1OMh79DIWYsC2Dri
yXkqAnNdIlg5CKZHJhJpxCaM7NOazOC01ONgofviyLmrkBqrnaot2T4L3HdpZAqG7/EyzLp5s+qW
Jne6PsOxWgyiN2fGEQcl1n4IZwydKSN094lMqvVLgruD0Yson5sF7XM6ZXPYtY4QUMqNsY2noKJ6
L4jIgtjPMgFIRH08UbvZ8q6cjJL+c+ZhkXYze/nmCGiKO+CABl3NMsF/MAypjOdmNrB01og2EaZp
KrKNRQvQHDjEUHSuXVWnxNbljWdWBI+vGJzuuXW5FRZFX/7qp9wqwDwtEyfXOU3nq5kqJzmaiHxB
DJnjMPAFtak8USGU9zRy+t8wyCRhsny5qJYroiXGA9IPO6NC890M3Y2dzcWWLzI0FpkY2rAQlBds
oi7P6eCHIm3nrGCt2hW6hQ4VgY3HF9gWXDKlScS2TaIHIpxAPN0QKofYJ8Ek3B8Hp5tPQ6VAvll+
gVwwwd8c63g8bnFVavrZaJixxaWqMpfYSL+DTdDVenKQ49gaB6scqgduHtthDw5SQW9O9ZDVuDng
G9f7WXdIkD86nbxrwPNAsp1vhi/mlGBV37QN287tRcaWHtdGbpxJzhF7zetZL0ZHrpoC1rBbl6rd
G7zEz3ZjlSfOj8bpg014K6xfLQu2lK3Ztg2+OTbbb+ot3e4VYkoFZqFox1NVJulZ4MSPKz+/SfHU
nazUfcQWmNNNTeG5LL1zXL0ADE8BpzFF/0EfKB9+/fNlvT098bW5Kmoc33WZTbxNk287dv9OpUB9
1lr+qsoFr+Pk9XfzlFZfHGyjH5zW3tUu7HCc1HjBok/X+dTtNv1lv2tLaKduP3uxHyzBpZBJee71
rPoKzNAMc6djbaS2uFETQX6DqnNAstm8HbMMwI1uaTiMLYpMPbtrXz84SPkenRprYdh67jVWefaI
rlQeem7JUEcnE/ej/c123v+SHDZdMsPovODv+1NC/OUroPl1WnDsSdwak3LjxvZ6/9RVnVuFPoB/
SEprlp0TJOTDQa8s9djx/EFfmJQe7KVjyGugtkjCS4kkM4Lp5zL+rPLmKxpWifEbZfWYidIKDTHo
L2lZUnfPAk31rvN70RDj1Y7PvbCvtATK0yHxpJOdu2HAXZ2XTbbcZ/Umm8Ir7jY71XriS+YqycY3
DhBpad5B/kph6YFxlOk4xA2wiSqep7lRp9SvxHgXYOiFZln7znk7XwcEF/WGE4s+bdBwqrn+3rZF
3u6LyixVnHCS+O5NnaiOC6GvZeQGPYVjZff4ldzcUPa5ULAzdobfrxdV0hqLypTfi6Zd/5MNohqf
aML030kKcfklpzTjOJWBGD0LJQRm3ZmxXoR/3LmpfAs9rq/niDLA8ssXW19rc28vRVGzpbmGPEzu
NmBC6SLSE7M5OMcuY1s7roiBIDayC4jTaXFtoodaFEkhc5X78mi0eSXOXhXY63XR1xNZtlK1B6nL
5No02dpXvVXbvTYfkiagICIuCgrrnFT2DzYg/85xgqkNxyKvI2uBScG8scCDpNfWkb5Y92hbo9CO
SUOSc2gVTunsHBq1t1KrN4e/UwKkmALdLiKkguZXP9eCu6FItwA1SLBYfUqFMiuBBPAkkO7LGOUr
8ORmxJdPuP18vQg59mFu8R0b6Yphg0g7xS5pPK2PgdO4cNuxuZt7/i4GbSejMbwD6qtINe7BllLn
e0T/+pu+zuhT8YjkFIyaWsBQPCFKnIY7z2vEfECqKHuolZn2syw4u55Sh3dmvKrBdmPMet0nLQXX
tCf1V+BJqc1+2NMtrxbcJzZdMpSI/RVG9rWJq9XG52ObZYZAohkC+MQ50cDdHaJOONdWvopPQUF3
6bL43ITIQyELhkAvpkPNQR/6fI/p5NAWhZyJ8ioN/mZZTj1dPVAF+0LL/WLfqLZ6ELxm58gS+Ro5
UBzF3WDAi8CWN2lk5C6AnzFM8OiacvLSa5K1TfwFaskfCMTIbQSZfrJczMFS7aOmWndLYh50eYJH
g/LUVHLVDotw8FvY/gQEAB5HXVzUSuhPzAKHeTha7VIdlFmCbjFc0s4kDf36V4mFI4d8oWf2uW5n
l2EK/3x3BGkYQDPINSSXZt4ZE0yGzWKm+W05hZKGrLrl0UPtX0t7xXCWVf0+hcoND9fvEVINht8e
IXp0bOqcWjjk4Y+Upj24YW0kmNpgfF/4IRGDcseW01RqSDgTPw8eYYka3h0byryiv0ZgCG1xG8VI
pqBPlQQzW+FfH6I0nbwynA3em9ctGaD4a1JKWfSjfYJvbQW0gUHVljZ8yqGtQMlUBtw4ew0ewRnY
xlnUq/M4Drn86fRTw/bWzHUQBhZw8L0pqzo71onNlA1IijXsABL1X22THI4QJxJ4kHloDbHTjArD
BK9T1L+jHhjypJvFNMVS9vlzCbL+l0TW9myXvehCRwPWgroXWcAVhqh6I1pL3yE8VghK5mkeRGiD
6wTU6dXF96TR5Yg+vhmeoStAoUW8AYe1XEC9RzMOXP9Q4R3PYqNKx/Iu44kZwwlu4njvZXzRPWIX
KsbFhEsQF96CaSMoqx8F6Ic6HgMk7EgdcOze65CXztJOqPgqWxmSadumjM7sIvum1SUqHnPK2Sc2
PGQDvMDox7hzXIKFhtSD9FNNLHU62TKI0nmE5+1U/nhPNPP4SQ19MobDXI7FdUAaXBuP9AsguluD
/Zu764irmgOWGQ8USc/aasP/QeukLlIOwy/L6gfazWr2q9jyxlE/EZOCeFlBTnQfUifQkshxHNJI
l4Wlf1ioiOe4qJYU209bA2NkamedMO4tJ60oqulUTl0DlYRQwJ3ljvV6veBAmXgo8VTtK81AEZwC
sSijzhsp0nx9wEUIQU/FpDXgD+3nzIVNaVkjVHay5WBGOeTclaXWYaMYdUxHSTr5emQLnwc4G1L7
bPVmLc4a1WnoBDXgmpF4z/GwmjWoX7fVzafSa4b8ESYpr/KpkkF/Rs5NAKqgNqViG6enFlDNFePn
9H4tWaPQsgrjrsxq98s8es1yIKAe3+vaDMujZw0ZVJoam9btWCqJzUV5hEWXg80Wm4GzxELbQbFm
noepLBrLPqP2gyaPJKrTUWYUgK7PeCBryTs6Nz9n07QhuQEuWFc8B0QSNE41PsjZS1QIX1f6O1R4
Vc+mv+DoMBar9e+ZHSwNiSlt8CvDf4wX1uxoUdIfbgfsX4AwCCow+K/ghWhPy+wsV2qe5RT52+61
61XKW3CkIsBJteJHhiuS03wLJnrfq0RSF5WyW9N9QQo8vjX+knWsZnsOdkFfGOfeFB2OE5lVz2sL
nvxK0vdeT73vVbhizFrWkaQ0PedjRa3jV7ZwTomrUH9omx0tmASid4/belMiLsSUU1tAY3JKrKvV
A3dPHeiRTq8qBf+ihwF6hf1PMfpMSVm9gORiNqsqfGYtVBoaZAsN5jPwY16EgkkIVUFOw8salPuA
7GicQ9ep9OCprjKp39SMzbKrKZ3c72jXgpaRtzmSQtv3AgJVl/Y1LsVufIEThh/ImSw+jVO+wsQJ
0j2e5wA0lt+ogXhCJYcxtCy1ZZQDcnvAYaPGGJbn8nNaPP3FM6r7lNXCdXWTgVFHUzSYJkJjDgAi
ymmnN7p1n6zKxOxFlxtJHxMo41ordIydblpq16bQ6Jd7AaRTPiPQ6yO4qBq8vd3gZsj9yovqbgaJ
lKy+fx5BRWmE7FXcG92o00853dcd/c1yOkp7yNJryABIDky6WnVotA1U52JE1XKiJ7OcGig244Na
BGmdnursXx6wZGNPzafp90rrvSZkvbvJvray8R6G6LjGALh4UikpqI6EyiiHhyEpNrG7Sht8NiNE
btUCUkKmWgviMQ1jPgpdePOeXcMd4r6a3TX0ApAjoYed1D9iP/PTMAFkdt91luzJKiyh8jmym8KO
jRwPuJS010nZJLrZaX37BEsYkyLEeuIFAx/a2NT7anyh8alfN3DbNVIkG70C0auG5i6t3Sk56EBw
GWsaFuacwTFqMNZtLjhWZ1qwzxttUQe/ykcaEMOQOYektd061hiLFie+ILk+DU7hEwK0RF1jX5fZ
LbZMp0fWZ2j6oVxN4zdNJ0uel7bStdDWkejPlV2bsTcuDCjrAf6SnesjyTakQtWs0dx6KTl1AGXW
0BBE41Kp/kZqK5Vl09ppd7SHssd+1RleE7HYG7yugJjrdMI1V4O9z9ysekmN2vtUBb7As+xOUHdM
m9wncloG9nTmaEOKXXTxvsKkSf27thVFv2+Tkn3Ib4tsPuYdNrovOqMy8kakyG7HqTa7K3Zw+jA4
4JYb6ddBebak3aJuY0SIOWnpZLEvccc4ECzUJC+FzUK9YEkdqIVbO69OxGrnSWwyabjLuo4KI2t7
H/MQLD/m2pBq5CULYChddTkEbeTQ6JsOzTC5FBhDrkVdA14qyi2rfuCRR9GSI4lFc2VXHoewvLOb
PbyH6sowOWhGs7O6XgydAl6NkXCI4B0MFyaV+pzQfbH8l5GQECdOVr35WSTYXyga6/aUCKNLowog
hX3U9dLBddKZgDZsBGMxB5YEcoXIarzrnZ6qDbFrbRwNyZUsxF+A7qgL9V0nwpBzSJ6lZ/SmQHyX
tuAWah2vbLyCPgEmKJw6fJlC03DcNH4sjRWXdzmm3a/Unhl8LZUmrZtCc61jYqr6u0VmlhsvEnD7
fsuczEKh1d2vpad+OzV5NTUHJxMeB/1umaGNw8JoY01L0hpqBIa8HdCqqdn7HkABe+gGO5zLBFxR
LUY1nUu16WKd2u6fttVA2lWNBS4sZNo+M6/sHgl1NPLIUW1B3luxSIu92V90jEMcxYDn5cWA58WG
GVgM1ngYmyWHl5uhDMSekv6WZQ+Dv5s6iH2eRUTtWHn4B3W7Jd1dKwIp8a9XG5HARwHisnOZUeVx
tLqwnqe7VAofFFytixejGEoSX3Iy6a7Ye8d7yVHCjcF2Oj87IQ0tJX7E0h8hy9ZX+ZiKI31uEVKf
GA0DSEuH8o0v6SZfqLx3ddUv+7QppP8UjGj9Il+1zCsGCC5mTEcfgqy7rIOIh8FI+kOutWkVT76t
nuZ0aucTE6XkUrdu74aFaRDWkyGDHfaG0XGe7dO88mO3mLx5lwfKK/Z5yvMAc0tkL5PXdthSjb4P
osXk37FKky9de36GzAR+58980nKoYvXsMkFul0f6dtlD3zX6D56KkqgVKiSxI8iqVSdK+TG7SVtQ
y5ggAacPRjYc7dWrrN3qahtUHZ7BGtmeHJb7hNpCj0wTtHeY1tnGlzE6wzxgecA1WVLAeZdMCdO/
ePiM6l2zDlipczOgZ9AT3yFC15RAmvEme8OtVbtBS5oswTBUHlgco4W23YONpmuJFEnM7BN5l3Qa
rAAzqe+ogsqLsH1tumSg3o8BdZx5ba2QFKme6yC/0yTM6ghy+rzszNyUD52e0zCw7HRYDw2vFu8T
Ux7RxxDBSowZqRaMeEWXzrpty9XBlT+BadM1GCBHVkzw1UIHGoOeCngJULSoU2CWDh10IILwUhLy
aT5lhDHtArNKW0rM2jtnwdpDtu+a1A5BjOlJTHltNGc763Mv6lGQsD0xyDvCm1c+bWG6QFj4Zvtm
aEjsCYscZVLYFJaSe3sIMtDcmf4iR8/XwolK54zySJeERjWYMGk65JetLQULAfLmSnKSWbkPAeCv
mGxTiVqlNdn1Ha8dxitHT+YGOnWfMJFSKVZtOzPkVeJh0Y7tZjKqfSaqre2LjNL1ML/M0gv5BwGf
ovfLe96HpT9h/6T3DNivWLvy1K5lUF05baDTJw/ERMc5T5J7crI0f7+R00699PoxKpJk/pYpGgz7
jon/Gk2MArrbrAmq5inoJi24sSovyBGzFB7NdgTYvCZ9+bUPBG8riizKBsHQNxI4KznYpNUMrK31
EsCSGhXzqS9EYp681cb/qK2Cd0pnDFl3XNS2Z2pV1wjKDw7MJ7+cnD7bwULRnxfOsms8SkofiC1t
q/ZtURowCNsyeSGRgX1wqTlPMXNAeR9pflI88pJx3SOzZ3M68ljpE/YV2mZXmpNb+i132fueacJN
IIIkBclYXbtAIl822EetlPGjNujKh5WOhe4+aZM8i4UjFnEsqtw5eGVjFSe1yO2QOIzVubAFMFWD
wQmJIcpYvuQSSka4kG7Ne5DUkzQMMp7WEGpTEEpB9yCafPQvUe5hnlRulhOOYvGVd8vQsTc0DogX
PPi+le17RHK8m5xlGm/GSaF6R1iDrd9stBxcwSxBAviZ3528nuPwraj08nlpyuLFmkvIrGZXZJjn
4fbOYeXpbneahxzAXzbI7AuzKSB/lvs/nJ3ZctzIlmV/pa3eUY0ZDrOq+xBAzJwlkZReYBoozKMD
cABfXwu6t9vEkIqs7oc0S2WKRAQGx/Fz9l575PC+mD8uVREzWGDXPZ3Y6QxM8Ooh2lZTjZ+XTlVy
IjqE8L2UvAQjqFo8uhuPbKAEs2uWXWPVic6Z13nNlV52bNyjdmzsk8OL43PPxDQF7Kzsbz4dv3hb
ZoT+XNsWXZGd2aTxHCSg7GkfLzksgJn25HT2/cle7hsiNYadV+FTCSQd+WdVell35saEJGJo7uh9
tmRXPhtzwkSy4hm1cfUTaBtE/TyooxHX9TX5XaV47HozQ+nhJt2pqPIGqzOlLAjhUdILdN2YIMIJ
kWiByb3B+zLJungZPdfDG2WL7Ccb+7raN02O19OZZmawFZ7Lb2M16R26dkPcAN+k78tHM8UeFBef
h5zcnCBGErDukQDa3Z7WEXEMnoio2qZC6dfGoos55KJQiFueZt1XNHsIR1Gx/4IYbjC3sKUz/ZAB
6MJ1DNPoLmkcCAUTHeOCnaEaKHiXAWrTUo3nrlxIkS68JOGFNvsR8SXG3KqNxjcibqkG28yFYaq+
YfQtgR2kXvmC0mY5imIwvtEcRMdSRAIPmr4YocaGa95ktaye5yXPTbZNcxrdLUljfs4IZkpCF0Ej
GOxBErkzRFAh2OFj7qDY0qQ8Jbq007Bx5U963cq7B8oIjcQRSuseLN5O7rZDH1LtusUTE4tkZBUh
TQnfPunDYpLg5w5iCnxNlMm1VQGGDMEYx1qopWxxNlxrdXQiXmChV4sGgXm/UL5N7NY/yJmGxkn0
7VSemqTVr3urTj8oq2FHJsUMNMiq/TnogWLtO7MTeeilghJzdnBGX5nNOEUh9ne2kWxrkrsY3qS5
aQCZdRv6GN41SLq0PTGfdqEjWnqlbnDWet2N7s0O7uphHtnTGG3efyWCBgTALFS3rxOk4kWja19K
F4ARiktFit9MhC8tkaa5Rpw6+8cIXWpGyaCRZ+GPGWQTWRRdy6Pfj/batIBKQXdvcfYtemvvVq9y
bDj9UkMaLb1pdp9oYjb41K26pNeSlm174BtnDa57YcpthNFqPLWF5mgfssjSl1NvGgOO8yJ3/SOA
IKLgYlLh6EGkUmhXqRy7fOcoBYozYkVbzmNFjWo1zkipjVW1pZQoB3OvEZ8NcU7zy8K8bdpEP1JY
9rRTF7O7VZRNxkGVpoeC3fApwvGlC/mllUhnbsBZqOI0ke/zDO/b+4Yc2EyCpOoTvNJFC83L6uL7
McKQEeidLtkzdHk2n3F59tVexpZDXBMvdWADDeqtuQWyHRhlNcxX+Ojrp0V3eTep2MrMUDq1YLzs
LnxDljU7D20aZ5/9pRVPXjWtGvmIFlRYsiOcaVnKeZtTDn+r8zL5ptdD/CUaMzkfBPmjiHDcMv1B
j2842mowvF2nR6AEar8FV5TA8P6AXwh/OhWfmwaKK0PPNzEF4okYOh2tUF0Gdut0RzMzvKc215cf
edr13VE2DhzYOCehccfz3Lj7OKVFHhpjDz+nzXOg9LW/tj/pDKvk2pjMsYYzEiViX42d/kKX1Y6e
vTar3S8Mb+foiu2jDVwsMwZjl1d5JR4aRElgtrCBjy+uOftjiNvet0JD2ShXM+5E625pKUqCHJ7q
GFLNSXtHSlRxLfORASDz4fxr7SfojZw5qcJisj2SyhQol2SxOmuzekP2nAwO0xoRe3yTVCUKzsbH
oZBFs+w2ePuT4ibxXFXvFobSX8YJa8UdVqF0JR6OuXemlhxCl3fOtrOrFIQZjTbl4LaPIvfgJGP5
ozGlk4SaTTDbDxA5AwofBTVhs3TxqAfopdjYgwsEkkAfIPevEzpX9+R1ug1DMgQfgc8c5Mlu23S+
AlY0+AewsWnIK4o3AlBy3l0lN+yjJNGs2epWVhz8DCblKR165vtWGptQdQvYYmGekd73c3IIGQ4U
+sxmR1SUu5wzYjKSJaBBbkeolTp1SGumZaFC9/6D7XQ2h7NhaiTfzGyoGo1kozBFrqh/qIjNSW8W
XH4ZD7HfHNIUjulV1VlolqaWjj2JMnkNjrrINTNMqrl9kFXFA7tmebdwqRpgTXWfmURkpgB7QQ1N
DVGjAItRPAoLmIeWcgI2RjQqbLHIpcGNla11guQFXi7V3QreOdP50JkziySwUkd4qiOb9MKsZv4d
RBhas2fVLSAMnBLE0CcGcPUtcpHe2SRD1+fnYWzIwSkRdKf7AtLQLb4xN9pAizJJC+rjbtjyH8j4
wTb8XeBlgs61TPYhB0H+pFoWrg107pyMIm2KIvZdJosazWUdgx6Sjoc4Yei8oRlgHbVCQWXHOWoB
RJdWfJP2ZZftxln2as9Z4nUzR0YFnEpgtuMBg5hMjztu5DEapxGWPum5ViDdHKGLGtIB7a8N1iGk
eahlzInQxIc1g+AhXNyO5txoTC3kaCdN2Wp0ZX2P3dGAy60to/d1Mlz5sWXpewaDMhAWN9ctQW1p
b10TdFZL8qym5XEGRWacEAQnOTOF0QIR2Vm6trUaL5FHMZCMEUJeE8bBAXf8nT4D54og1vVx6vM1
LdYEwrYvy0LsZcJoLtCLrvD3PUJm9lN1uoILZTQ9ytKrvwP8UQxUmVp6gRV50UEhMAbVzS6P6APh
dVloKWGfx7ZZGMVqNMxIPtQIX2o8mYDoSIgPPFOtYrSTo+O+sBVqp6AXc+2w4yiUOOHAQkMS1RkD
N2/saprSWYwWZjKGbMtYSax9UdO4LWBjktqRomtmpkh8ZEeXubvWEW+vQZEG4KXCb+ZdUkQwxif+
yn1ZEjcReHWRJ0eiTJMr3SPAAvyd371MuQ1kdBwLrThRuRX0LfDj73JW4mFXlaDdD+VIA4fWGnPU
MFmUqm4TT0eoVPM93T1RHgChBIm3e4YIaXfF/JBGYTVH5s8szmGrbrxicj4UnRWlwAl79AuWDdHM
SImG6yF/0MAOOlD7euiyaQWOB0iYOF63sNhTgS3YtsPEGS8nJzrJqdHjrWxd/UtajSvIaVbT+I5N
6S9aDmzL9mr/EKgdwUe81nLEuc6ezRj8LTHb9V7SVAn70RlOupaOGAjr+EesEyC6XQxPggxyjd1U
wwmnDrNOsysiMOyLeRqWxT3kdVcE1dgnnxqeWQr4OP5s6IWztWXtl0ABC/npbeXL+uFe6XHgUIDe
/GfCvKm7F3qcopwLd2Rcsqvxf4JeMdNj4nk+c52RFGpZMEWpyJ+rfaZ372hIvEtBJo7gVWrp2Abj
Yf794thMqRZh5/WyGx1T3g4OGrWotw0T7qBPBILLG4v0wYzxd7aHiaeisHPd2d2XnrKsHe4GGA6p
WbrwwJpKd5C6C3r77LLRyJF4QxqARZGdnnnRxfdSlepj5plquTHSTGQb6lWVU8Q3KJgnIxoiBhou
BLTSo0e3tYtm7HbJCIpvYzL9YcLClMbZdtFUNjfkKCRPKfBgTNotmJxJG9GHz22vPqW4s62gWvof
FnqmgI5u9YQKdrhj0tFtdZFNMbqWEYBZLHsPhDHaUkBZCYFxWxOCbnpPibK0X5MsckWo94zhgJaa
2dcFmFs9byi2teqZrjPWcGkTfxIkTp3/KMGP3sfGbOl3AwgfRuHo6caHJIahvzdsdFes0FH9xZkg
3gSyVtoXpCvIy/U4ISZGNDapqjoPNh1tK4/I7Bzb9nPmArV4T3L/h3BovexQo82VELH6Gl8/LzbN
XtrvQFfTAoAga6zY5PiRjianf2v1hREqbxm/dX7+eXRbELlR6e2qeLmGKcu8ubTHW5Xymd9+EP7Q
4q53o2MzBMdi9Msf/vpjJfRMTHqH0w4VSnPDy0x/9JOs30MmWz4QNi/3LXcD9C6/I6hiiKxHx1WA
8FDtkgaSjPnGVKX1jl7uUo3Lh+LR4ByR+aTrsEVef6jebAAn49LfaUUTnzq/HtadQpsd4cAuG8Wm
8+gguXnPhrA+ea9XBQcvH+FjJnZYAQH+9WFdr6dwgoS1kw1d7bSTVJ653d0gpkdPguGZERq75w/k
sKen1h6f+DXVbSEIEIhdT9+B2vLvnFyX26XLqZXevlR/+3TwPdZ8TJz1+uUNZKCGzhmDGjtW2FtF
QLfcpHnZXjdmMYzvOYXWr/r6VKzBXi6mLoLTgRdc6KETpsyJNcQs2lpvfxtka8fYb2e57Uc9/WHO
1GptSs5kajfzdUXqfCiKxmM8Hf2L9fTfWh3//Noe3CL8nsgmddD6q4jxN8Fdn/WNsvVk2kWp6h9y
tu60m1LfJ3MXjuTbp/jP14IwUUIaOjpN3MeXSzPNyQF5RbLsLK9hY+6hDwUpaDEUrHFWsfDkyfMg
2PEPFAPvHPsPMSYSfX894ygjse57F+uDnETE2Il7noSJ5EGVTACEOZbWRshCbg3HI+737W9rmpcX
GTM9LW0TzxW2B/3yMWvYuGiEyUdbHHpoVwSEIziKo15ve6ukprfSYTzCPNNH1H95C22cFLI9DSy2
+GyJ9GMlbCoStYBR/KZrOYmphrbQoMwpBLhfGAJY24gqMSRfm81eCkpengiPaaEoLDWDlbe/kHF5
Dgm4MhhKCGdl0HDTrF7F3++VfOIuahM28Gidv7HfWapNhW3xI8t/dW5jR31uRYvMspxZ00oPvrqT
+3QzoE42lIS6sxks4GySiOXrYdCsL5MXZ1dvf8q/fci18MCwyD+IvS8+JALxsmTOvR/q2jN2BMwN
8ye91jy4e/1kyBPut6H/+vZB//BNc2q4RU3iIkHhCOwXr4+KfknvyBOv9009tEc6Pw2Vme08UKNF
24WJ+bXlRuOhm5mebFS1bhiVZ8UHptHv+f1+uZN/X1zclSRGjAIbU4wC+C1ef5ZYM9NaZ/60jwwd
fV2NPPBcS2leO3m8eFeNa5bpeWHPl9/wRETGHgte5h079k6YiT2mGBsfW7wVYmX0xysUrwwxEJF1
xnlsDFo3M3ntCOs6yTKu5dK5YcACJtu1hGyPymQ529RxoicHUxIV76coOODIStrGzWSm3XWJysE7
5Tbr3CmDMxldOQsNtlAq+jubxVYAElI6cyZzBgvqMhtQolASxR7rCvW9fHZgycyfY0jV2W3dVTR0
Jzkv52ZMffds2Z1t3Zg9SqbUyXT3KuZWKwJ7SDDkkbXGxhg9rvvJw+QdhcovHXWHti2ZAtqXWCM6
nLD7d26Py6XA5XWrr44NPP0mK/7FKjsXfUW/cdL3OA/0CMiA36Qb+p74zGLdA2lltZj/gtbRxYjz
KbE0FIGFUIEfpUNxJvBNIfpp9W58pxS4XP5Zh00yOlx/ZUGgn79wiOHz1KGvxfN+Kfok7Pu4wZma
87TGq1X1HT8aL1Juvd9vTegbmFEgjLC1of7wLt579ZxppSQrao90zWtXBZhR30Z1m/8sLa2Ztxau
CLRcGfKw+4Fg1Ed/EKk4DTQI49t5xJGyz4fY0b/EYmC/PTmoje7pvyWkM62A1tiPR/ucI0oyPtfQ
sqePbZK2xbalTJ62TSOJe3MEM47QUTrlvpyBIV1HNf12nCy/TngNBexm0aN4DAbOfrb1JhUTu5Mr
zYz5McJwH4c0nuaDlHaxfPIM9N9EZNhwS22IJsbBzwlOsDU8beE6H30mCUq89HVEFyU2PEh2MV05
Cruqn7UtoLbyi1nGxl433Mg9FcaMDBeXVqRDZ8a4hNMepAm1vyVv0XB3DvNzaqs9E7EyCSXpI1Cd
2RXI7WBpY/RJMrXfu/TdiwB0f/19svSx2iFC6gTC5Kb96HcmjpS21YafTV165If4qvjOu4OOT+lb
Q/nMmMZsyS9OjY/zlGYkn+WV1T2RMR0fY7ZPJTxRZ3yw6salMImiesVTR9MPi5WVJb7GIw/KeRg+
Cqvy1VExPbRCxtTyeX1l+ZsWiWkChF0ZkF3tRBQbVxTWT6MwicGt035+IcbE/mAVeef9yHOBHl1L
WhcO8BBFeYa1W8UxwQVGxhCCm+UKdG2RB5VUkwvqG3PpFr1N0aLAioad7ZUENpbdRF+R4Q+7GLQ/
A8RTkerg0/IyBxdq1W3Np3B0i5cpZxwDi8jivcuGdQl0UkE/i4k+8MYrR5N+lttEX3hBLvVatiVa
tq8nz9maGdqbQzxls/mIexbLsbn048k2uvTojeR9bhH2CYzUjOtYz4asEYcC3FEZOomQL1M2Mncs
jZh9ZAvOQduggGPugHKtV+eWF1Cym6AEEw7B/rc+0JfwqnMyNPFZAU9sT/TYPRxZKbFvm9pK0m99
VmUNXmMFBM4w0rIM8s6omV6A2V0C1mwuQ1I5Nlrica7MkPFlfGemqN/p6zhFHmqWyuRWA7PbBJYr
yw86WmeHIMUpPYsxt/EPtK7zsmQmjX6sKYL4jDqab0t+PAtrllVxS48cJQw03jsCDrqv7P5dMgNb
jXi/rJTf7HxxzB1lFHsdImCJpiB5i3w6u2w8BsTJCPNoDZI1q5LySSWRGW+zDia7a+RGvq36Eb2d
VlYffTebjxU6gh+IStqjm4uUsbCZ5/ausQCmHCuLKwjBpEB0iVFGNCGJfAQdgjafxYZJoXWVmo7P
W3qsUAL3jmyQ6mCQpfgGrnAatZYQrjQauuu4b6YH3Sg8oJZlY1yh6SSLcO69trqicQkw0ls8L3pQ
5pL452yUmRMibeEmFd1ifq4MnY6aTHEQbmiocbordIuYyoxYn8KOMhbadz5NDK9A1XXMvKP8TiuK
ZD7ME60tlGyZCRs7ptOBhwejAqGBUc/ZcJY1n8aPWYX8Vc/jRQTmVU06qy3Yy9SiE61V98j222eb
Jpm3qRfHeUjHye0CC+bseVnt8xudEsEKvRzxyKadcvWkkAPUJyFGoN54AZ7LoV6qYJ61agmrJoun
45iJgoAWRyeCtV7sOFgYypQBDqkMqJOfbHkqaAkQgAdcxqjSz0WO4+Xgly2Q918emsiPCcgwi6V5
jDOEgVDbwEwHFdNEsg2RmIH+5Rb7RFx2GjMQijJSfeEMATxzpmK7IP3ZERBUwkAu8xaLnenr0a5K
snRBbmlm831vl52/hY1v31VNzIijshPy0yLXMUPS2lZ9yIJYOlhnOf2mhEpDgCDtue8NgaD6diwX
rzmCcF6elUtyDhlK3KkpOC/3CYx2jt4EzVIW0sLHlmj2Gg/5qBjg13Mzx0GdW+ZujmiFEvLgO1uN
/1AHXuOhyE10p/3uJg410lSnkD5QzXv3Kp9Yfqqkj76UJbP6YIBRxPIjfJSOvXIwmczZ8mkB7VVu
JrszyT72qyxwR3AAR1Bhq6CdHKM0WByiCaaEKSLtK1MzN5NuE/6SmLpXnJk1TY/ZxLSUdXyakgcn
lvmPTi3GfaHXbXJwKxCcLFhr1k08RYbzZDBXaTaiAxN0AsCgYax0Y15HTNeejLzCpj8i6Ku3jDrd
UJ8Z9cSFMTVPXZOYY9iJClk6yxTTZhsoIYCP2beXu7bS453mo1wKloX0lcPcUyptUHIb+k5rrJLN
KVMAc1+M+PyUNQmyI+0+cXfkz5JzmEizfsHyBrR/AE1N2GqLJgK5TeEKNIneFg/TCZL31GOvHLCG
LSYBe6x1dftdMITVafmaINndeXK8w+iC2P7YSGFNCK6H0bibzEW4nyKXWy/A/MtLDZYTvS1/jNqN
5yDACLMsih/MDDcPFvBx2ndUD5KFHK/WxkfVxhnpaX2SdLjEdwVzvxtfIgAKObXDF2vONZIocoJu
vV3KKsHPKMMHghdrxbbzJsyh+mTqkrdp20XHMdWK9JyQtvfJULNfHmnbYwCjXd9/zxFqVZgv2ki/
F3ppb70Bsk+IGCnp0IAZWbUxmvapd1JCjpIKNdvO8BLsHrOAhIXANV8tHn7J8Iwk0IecVfk74u8s
5SRatrtXEhMH+t0q3c3pNDx6iU7koLEQMkQU1rRNSJj9mrNRXHZtWtYvXixQ+XU8mSXpQwiw8CyQ
6U2mF2m2LE45vTClUk9H7cG7CyMGcdzBiLNz2CjVTmePLQ/TYGMZ1UHTOrg8PVtg9sQQvW7MAl7P
J3i9EbNbbWq9XT/U7oc+z8p458LiJlbVtSQ/r/vFJ2+ZleT14y9XY50D6IQGVB0Lky0BD97AVeur
GFlr7bhXTQRMMtAFjoddtNiYJqdU4PUTk4n2Wcv6DDZv08/LPW6+BuqgJBGMlIfJJgEyL2fm7K5P
/oUBSfHH1MXtGo/VmPY+m3Kv4z6XNPUX3UPc2QvuAz9uPhhlZsbo0Qb5aWzmYqFidOygNNcOEYmW
CbHSc8M4vMz6SdvatM6qzeK3U7vjTuEJii22fGW+zOMV45z2K4QrrAcEmY/OrcZQmcjydDZuFhR1
LD2L0UxhRbJZclX11dBtyOmKvjhj7Ly0LCfOZlSZU5+reTTvcMMx4MH93OfuWauIYQuzhhC1k0hh
fYZ5yWJ9BRijaVbGadZseR+k9tZUhg1yHUWQQDg3TsQls2hda8zgrydr7G0IxqnjfrDrWMPxk0Dz
PImKixSuW2lkJIkYy8DSUZbtzKxzyOfUFxLAc51YEiurxTPp3YnO4oQEYlNBhhGHJM5J7i7mdNEo
N6ABbWcNeW+18RjX+DdJxD4iNExjEQGBSO1ymzvuRDLqGge4parulwMFeiSHMKkHjP+wH4wwM1E3
bBFMwoAfp4JCMSY4KHtukJA4u2KsW4PXlqYRqWDa/TVMaa08lTQ0vy76YNIGHtr0e+RyrQPsNUN/
VRvoZM8tKebuLcwjd/wpnWgctzk6/vFYZYt9r2Wp7eypqCSrPgo3kvZmtB9rlJHtfzYSuzpMSUoy
Ab/FxuQkod7cpTIRjCBGs9K3Hk2LcptpGvY228n6+Cq1Yz97KFxF3JjL6jUelSji5KOHG3P1QzZW
vE3zTCdyZUFPcl22k1vssIfE6tkY44btOFlrhFREDKWuvIII4z1DvDp+KOBj4w9oR8sYGPq4ct65
bhllSAynQjCaTQx8l2gxDar+FpUKSn5N3QFoJQsRN259H/cSHbsH8E4FlmJ2RWQQ/dInO7Hre9SP
mN2XBGkA5WVaPutznJIx9fZ+/c8eEpU+OhZDeK7lg9F43UEhlMJBHhAPe6Rq9Q0UiC8NDj61YWas
h006vUfnXRtnr7fFgjkBIBEBsWNNunx9PJ/Nd0GMzLDP5nx8lFZKMmWuZQ8q6Ycd04poCPxKPQOa
Ga6pd98zjv/t8DQAoIvROqJTefF1B+HSYe6YSuipQr401BqMC2nb3SdlJ/LRN2T8s+hrlFN1Kq80
S/v59um+PP46saE/gpobhgr92bV78ltfkfbp3HW4pfa0a2qxwcJFF4Z67Ij8qd+C8Wi3i6jHVY2H
qJ7asg3f/gCXbYm1C8J8hmLHoCtt2hcnoKGa0KG8z/DCkJOjuY5PWtroTz5fnfiUYfzs8C7evn3Q
P9gJ61FpBcELcxlXUua//tox3jyzixJY81r+yMQmPY2q6gMTrWoa6hkuhzgT4pwZ0DUKdN8PsCXK
d/o/f5x6MHjOL06BZzMR8tf//9upF0LhFubK7BPK0PrkuFDdzroaRhVAQGyXcws6qnpIWrv7Ufqx
fgtTpZe7t8/Er8bx7/c/RRVUE9gFzGFdmmQXZwIwS1UbBjrxWYE9pnM6dt/0riGEvHNaNT6gWjEJ
fKeb4qweuf6nSSGe7kjdi/vrPpNGcV3YytTu8sqv5U/VNwUm4NT14jNvF9/CW8rjRLxVDwFmbJZi
G0WNN7F2J8iR7MRlvdW6edjmLaqYQOuNQj8vk0BPO7VJrXaNrbvRgcRyvfyE/cKun9GJC/NGZAPG
CyeJBpJCOrRsG6IXu+VQeIOyg9ylCbIbat8usJDjONxMGskoCsOwUz8xd5+N7TCY5Q+so3q/UR3q
waABHPaR7jsZqTbUlOKcl1PkvNMk/2Mu6RnMlQHIOBZsHMezLs64joZ29nKFswysczghjNlFtVhC
pzXTxwwdyJVT1NOJ7JR6U1Nc30KTd/Z5s47OhzkNar2pD2/fBcYftwFzMOZvAvKlR5MN8tvrm7En
6inW4NDtfCngPCmcZtqprzJDe+znEi6AICgSE1JhtUFsEcu3HTwKo5uOdhmPSAUr9HEioaI7omqb
9T3iHaPd2CM9jx94q+WjwDYfH2YS1ZOtqrT2s0fMA2LPaXKem8ERLqWr1z5psiuy05QhAC4A5ba7
uNSX6GCbWAs2Q2tCgp3MCm0GnAwEL2U0UxrGdP22RRo1yAaHfPTO2DVUdaL54dj3ysqmZlfY0GU/
iN6N2yNVZ68zw6kTe4fRXWmbXsvEVQ7/0A5B2TtPZrt0BTrfdurolQ8REW2GRzzG3NsDG10AHt2u
Jv8GtxdWOHbII52nwOh7B8mFYfbZ3Uyd6p3Y/TDvBjy9ZNuZqMTh1jW7igZi1XYPdoZUHxeDMc5H
FxCQ+zgYcLNiLbPQTiHPcD/FXKhHNdbWV6k5Q3OWE92XLRnqdoIC1oySXbUwXUEgLZHlJgTaLjuy
juP0RvWdYn8sF/HRHu3ZCfImXh4kDxaxwUBE3DCjNCCiPNJoqnlOqVK2cwPJWzSufLb4klkYY0J/
vHHGzCfe2O9omMOH7LZchSUK8RjO+U46YvjaFLFNTgfIldNkxGhihySTu2Ei8DOgiOMrJEPiImBS
8DrRB9gEU0aloW0lWPn0dsxA3JxqveQ2d9ATjQQZNrX6Du8U8f6GGwA2M7TVHjQPczDNuoo7goTg
EUmNY8VusUe+Kua7Jpd6s0k1Tz6zI6MORvmCEE7mZjLdxtJv3QdS0YoTWiYD4bhwiwTbTjrs0TzV
xi4ycjIHK20ynDNOQL50CiQuvQFoED1jdYeB7ufC7kAyQKMqOyN6sZMeP1QxK/RiCmrjSRaTJ0+z
1qFk0txKPZa5HLwNjWB9eOcldlkpATik7HXW8Js1PMW6kBJAPG/0JF1i6FrA8eLJ7+6XjpQXqpnl
WHGj/T+OcdfjUSasUC+uh+FdvK+oRYdhNDmeVWrWB/jF3+H4IDtFcPItcTr17e016Y8ZLscDlS18
giOQLcBgfb0keZrfFEBicMN5zhq/1E23SezvOnyQn7MSsgxQq7E4D/5IwFWqbGPT++a0Z9QuPptu
/DX39Ir9sWszxvVAzMKOzkRQRSqNQh+hXEA5VF/lzVhdJdii8Zum9tPb3+Fy6r5+Bb6BaQomL4bQ
L1ZVtmdRMuRQ9+IJ7AtmA2Pn4YsKXW+h5RqbANF0uoBXA66E/duHNtex5+8vduQ4BDOQesTg34fF
djGMresBWeQQubsqxXGDejEHkCtVhYMs0p3Bv6nMETsRamOUrtKNkXpoKluep751htDsoYAH1IyQ
nSRbbIx61kD2rOBdcAK/tXx3C5d7zV3oS+D0ZA8TYO/xk51wBrTMcWto103q+WBzaD+Nm7e/3R/3
PjMAzi2iEZYgw7qsWrRqjOKqHhvcyXMWurR7fsYZPFeSwMjW0wwte6dMtdZp3OvTCWkQiD0iNApG
SubXd2MMaxD8UNzu1azT9I5i4mbEUEKpw3nJi8DuVHr26EaUe8LBXGI6qausEAOQNWz1Ps3nwK51
/CXQOXzGOm5XPlaysHsECCmeAbZj+JC9xMJjtDCrftTKYfoUm20aH1ES0atPyYQt2BTrB9x8JVtW
OyPeFAnH94bN4Vatw2NWX/n461T/71cyFfmP/+DP3+uGZKg46S/++I/b5qX60HcvL/311+Y/1h/9
v3/1H6//yE/+6zeHX/uvr/7APID50f3w0s0PL3Io+l/HjF/q9W/+T//n/3r59Vs+zs3Lf/7b93qo
+vW3xWldvQ4OYxv3RtaYevnx8ucP/DNpzLT/nQINNQGwTCamVB6/JY3xMBmMktkyEsVk88j9K2nM
9f9dd3jXg29nN8Iwl6JOAntM/vPfHGdNGgMiLaBC+mKVk/6fL373zxvsn2ebE/GvP/+OR79cUdYP
gI6LXQv7VQRkF0/1UFgJcz3fDrRmdfs1g3df5J4MBcajc6652Y+s7ZOd1El4eOeZW+vS35+A9dCs
ZeycEJB5hOq8fgIYlLa+zBsn8DpIW8x8m+sUk1wowNWcfrscf/mWfz8UDVwhOJmc0NeHolJNDHOp
sAcruw3LfIKx0DYtjEWEx28f6nKZXL+VT9nrmusGlG3Y60MZMZNOi6EDEnNYRWpw8AgTq/QOXftv
l41mhr2SMNlA+Be7XKhvcRY1hFE0i+sfemuOUG/qzYnciZZxheAVNsmOqKshoyn+9jdcf/fldUPL
jOptJYpz277+hhTNbpFleK1bDe0q9pquIkQNBB4SLEBW9H2DSOGGffuof7uEkD8x89G3N/6gE/qF
alRHlymAgzIHdOqmoB3SCgRlLo9vH2q9RBdf0KQqcT3STHg8fy3dv2+ke4OOKjaxoF3Ve7hh3WSf
LXl773b5FNomhCwG3dEWF9V0HTXS2r59/L/cQtw463qA+HlVaL0+wVWaQD4quLiQO7OzWfu9G3Ax
e+ed41y+9LhVOY7jUUeg5cNo8/o4VJCTH2cZA37gMMemR/WgCVdeNVXSYchOxOHt7/WXS2iiStR5
CG3y3y4DB4QGDHTIPDbTumEd3BitxTy78yeGA+/BLP96KEGzg3csxEZxUcsWtqmD9ikd2sHt96Jr
vH0siv6eqJj3EL1/u1ksDgTIFXsGF+z1ScSP5kusJ5xEtmhbyO+Ei6ISN65xo8uP5YTeJ1BOkzzq
iKavIB+X4dtn9S+PIy0Xg26j66xqzIur6GmVkWlm4sD/MLWPfjSkgQey/IhGnM3O7OPrNMnwfedx
/MsCxC2KhJCOA3W8f7EI1NNM/8DkBNfAVjYtsSZBKUhFjyelnXIMVPuh851dM6Tdz7e/798uLXGR
rAGGx0vVvFhgZzvDmtsLO3CH/Il0RAe9E3nEmHPc/5/vSKlLjYYKkHn060trSIzkbMrsoHfZu/Ut
UNcR7u3PRo7udUnr5A45vI+r7b84O68dyW2uXV+RAOVwWpKqq9Pk8YQTYTy2lXPW1e+H7Q//bqmE
EtqAbdgwbBYpcnFxrTdUOvpYb54l0UczUXUFzGtrm20FySwJ5YpOET3v7NKqMa5TUDeFtkl0cCyv
AI/EAWTFLex7DCpd5jbetUAPU0VmrLCBxuDUCD+CBcB22DCxhpizpyyIVZqEtflZw77WVxLrLwmo
wkHYvSqivvwO1hmkJ9GBxuN6vSniD8D8+R2RBlaA9+jXwSocH9UXKsUV5fokMsBLOMnPBOOcs9TL
f99e9J2ASIqGrKNqQ8m/AjXDXESzACcnt6XrhHWRkT6CfYpoOqJaDi0qOthgO1sZcg1y2njJi0O0
mXBV4G+sG1QXUXepzzJ0Cw/FitgPZemIVLETpgD8clwt4yXhEz/l1Z22DFIjG0Guu2g1AF+wBls9
6co8fjbHvrkPcsO81NZQ/W1VY/a+GVCku720O1PFkQy9RQ0NC1Dqm/1s0myNlAxlDnh+gTeQJ58A
ijYPBhSKg4C4M1W8lsiLHYGeJY1eT7WquqGQUTJ1QT/L72ddixHEHKpTMkbtmcqSCpAF1hdyjyCF
gOX5t2e6c3u/Ht7cRA1Eu6WwnAGktIA8PU5xeq7buTyY5HqrvmTqIFkUgWGw+Cdjs3Vkcx4rvG1Q
QsgAtmiQnL5ZVqh5JTgZP6BafYD3XH+//42nif4Gb1VWdTOeJiE6NKKV6dt92gDsGcNLGsW5C5Ln
6GpZf7+XoWxUg3iNU+MA9L250GRMSWQk6zpfRsgdTFUanvEZ/pVWenBG2Fx5RKukhNzXh6hzRvpB
NFxfp/8bnYuN7oXJI+uFzPfqoEi9IrexeEYD/+yIRLN2SlWzfehlXAnjbFT8xmi1D7f3zN6g4oHI
rgXofsUhUfpQmlUlaVCtwsIhK8bMl1s98R1UOf6xkBD/aC39ePBJ11f4y0yB6cNl4BKVKYptcqQg
yRIb7YPGl2pjOVEOMC5xNaNDUi8WtTDEGkGlqf05XCrtYJF3dq/DyZQV6FSAqVXx014tch/wsM9x
7/Sxc4/cDrG+p66CqCIPluJTLJfvb6/v3lSpXolcUDSDzU22YlHqTVQVOV7Aegh6wbN4sBDAA8Nu
mk9ZmdUAUDSEMaq0Uw9i/O5U4VDyViMXpca0niqI0twKIj7tbI3JI/JPMLK7bhK4Ywsc3XS0tC+d
lf//evn3s2IzRnDDkYWAvwl/8qCadEb0xq8qDZmjHE4i0J4FOiHdrq+lZda2i/YRus6L7kR/R4Xt
fEjwLrnX8B6DXT1a2cHX3iQY//4kKrxUGARTiHrHeg1SiaYU4JgGMN/4lfNlnx10rrwwMZDBQTnq
NDWq+ZSEGvR3uUGbYBy1M1zsIwvonSCGXSBl2JcqMInr+neo9MeWJjdasJXW/CEuEF2bhuRXkLTW
gffM+hL4d8Yw5CjqmLpMPrH56pJTyNE4JJ2fh5bzrKMadDcEVff99rbe21uYt2maqBCJF8h6PgqX
XDSbZec7jZIjH+FkZ7STlK9yb/beJBfJ27LS/00LEz2TMEXZcutZ0QVRbcUynKSpyYozQu0Tqlsa
sHANbcG3z80kL6LezTOVvbyeW62FxZz0eusD/q79SraKywLKHu3kHo2ruavPt8fb2xsmtTZ6H1SI
nK1ZYyuE/Utw0X7dDOO5t4zuUgkZNrpiR/6le9GIhM8EJmKyP9RN4NUnmcJJFOGQWQoUnLEUX0r6
be8zPVSFWBzqHwglo5AyBUeU6o2B2L9fEDNEyJG43lI62hzFpQImM5soaNm5ad+3zoKIRYxg6mwN
3RmwU/8lntvg9xyjdhdli4NRT0g5WepKJO8i8PTv0YVp3XwC9vdoZio9ZV2KgntdQVXdzKzZPril
drIB3l+G4ZjsBk7UJnQHahvUqgMlYkTs6xn3vidYEArymyhpTuHUv5djSfsVtzPEiGJyjkKXyjZb
R1MaT9S6LHgNpK7bbZEZyUwNMyB0RSnyTBENEH+o8SH3YgkZfRB34OxPVNGdX1UjmV7b9117svXE
vnOyovmaGIv2x+2dunkniW/I5cmTW2TzpAtb8q1eVfXQWWnlBzYqU1bU26cosboHOUASAVKWJPon
ORAsNbM/5k07f5yr2Pxx+1dcb2Jxg5usDNVbUohNmjvolTYC0KDkYVjIRdcpNFN4SXdq20sPdVna
lyVDGlWZm+LgpO7On8cSsALKLZSuRFh8lT3gNRtYei8xtGOZlwrrqzuuLVm7q6uw+seSFvO+NUfw
Ik5QRb42mOp7Bdv4r7cX4DpgwEGVCe90Rwxs0DbBN7ICZSkL1PlhO1menqn0CycleW/N5Xz/X4Yi
kjqC9KptNyGHuSy7gKGQy+n+bKQG8ae2gV/HoTQPztved8UWm+SbloBiWZvzNqapoSUanEf4by14
CimXOtcUTf0GyaPfdtwUPwOrBcKp1k5zGJ/EttmcN4EcIRLT5YSaKs7jq287QSNBNzFCbCiN1MfA
jGzog6HstlG3+LIcVo9Og0FkiIQoPKoG441COQDUiO2z/Qk2Dw/qLi836yZLgPdVW52aVT5uBgUS
oAO6K0tkqvAs5fKiZOnbU0SYzCZNHdabHsX2wTrMyErZOlL3CXZjF1wukQxsJwN3VZQwH+NQAcp6
e0NdvzdeuNO2JcIqUgubjxwga0PXGnDGQJEJwckkesbIy6Jc16IkiFIQ+Ko0/Q/nFiEL7jydcXnf
be6eoayQVx/SEsXmLrjTMiMFMNyG58kAagAexXrAhFKoO4QY3yZll74zu2j86/bUd44t1x6NV0q2
tBO2xPXWVgunDbvSb/RB+XNWhvwOokR+RhurOYgQOxuJy5pO0EtLiF7Nei8vskLRRWpwYIDo+Her
OsUDQpzTCdUktJzaZKkPPuteZBQJJ28cUesBbLkesc0wAZttPB+oBQ8G5l1dkMPqS78EhhTMJznT
h581EbXyY2pBd61hBp2nhYGV+W9eZU1Um+x/EWnO5gzxbwYpM+LaJ4Jj0JE5Db2wSVcQ9aqpMd4e
bHedkV/gpqGUxoW0nvViI2MKOqH207kznvs8RzjNHA3MQaQ/U3VyDm4+8dk28QGarQDbaRxYSPTr
4SZrCeKhZG5locyXcTACWDy69fH2pHbiMJUdxhCvc6rcm0kliPXGxgzSHVkjDVSRliLKH7fuYpGW
Aabm352SCWrM3WJHyX/YuaTBBAcaUEJbZD3FQjMblE8t8m4taJFjjgd3QOpmgmQ1KXdmVAIAuT3d
nW9IGiGamZTb2bzb6XaDVSLpRH3JyvtTNCcZ+ukpyhJDZlofsY4r7m4PuBMHOJFAnYSwgCHrm4sm
GyBq5Mhm+ZUVT/d56tjvOuQZPlWYFH2/PdTe3MTLlxuF7cm6rldTq1qlkiCI0B0qUreqEUorglx6
VGIbDpZZFgfpgjjlmw2qW44CFlgnVUTpaz0e38kCbIwUhppEFZRIzgMP0tnC9Qi/uc4sx6dGaUru
ly6Y/GWerYNy1v4PsHnZUDFkD20mbAyIpk0GPwDV2OJnE2T9kwrtEVp2nz9VQO1OqAyFp76wyu9J
o357+3LbIBkMlME1spTN6EmfJfLYYwdIdoGBYmDX0akFOuQOgzo9EOfzg610XXIRbU1gTQLHwN/Y
Yj1eJS1WTpHNMDIHsfPUuuBARoKCwYgnS9OXIsHXZYh6jNQXCbtiKU/+mBEix13QwTVWsoe3lh74
MbR0UcyScb2FBrD+MTJmI72jd44X12P33OBu5c12oJ9vL/JVEGQUnorCZIh8jXfzepQAI805HRGg
0izkImBOLfBEmqPWlPhUq52sqqS8wKRoCNOH314jJXMEIKgiXY4jwMmWp99NHlh3SgOBA7/Y8HJ7
UlcxQQXWRiWFOwTYDZ7l60lBZSO0mTIEUicsfoycjq/23FruWMdHvcWdoUj0dNq1pNoySJH1UA42
nlTeZtWrg3CZUZyM++6kJSGkganU58S/PbPrheQzGaJj68DbpVW9Hs5oYAcAadS8Zjb/lPJg8I1x
rs4YDNIDyUfpYCGvAgAjCSYE6SWlFKLQejglnUNtsSaVxksUeXFh1u+SpOjey6MxPMsImDyA/UHy
IGij5TI0jaQfHUkxwnrnMFc+owHQE9CngFatjmRVVkYsFEEHgmzrhkogbFGCSf8WDTa6zRgzaN/A
cENuLrF8ScEDJTP58KTk0UlLG/jat7+AuMCufhBvKgXdLGqg2/tmrBBiVbIcfz7cSH7aFT5HoOzq
D2qYfZoRe/4MkKT7G4OYI6vmnU9PFgq81oEhQLFwE5zQ6Ggleteyl5Xx/IDaLyRrOezQ70WZBBC7
eRB/dr49tQkKFHRPHDqbm/EcVAv7qcfLlmoadZNa68hUxtbJ8KIoCvPZKWO9fgKRjQCIEwf0VwZZ
pbB3e7l3zhe/AvyHRr8K9cXNUZ4VuBgFgdlT5zm5L2t8PCp5dnwOdncw1HXWLUA03O58WQrvXHvr
vYaNr9KEQktcoyfnJ+gc+GOZDo/zoBdnmDbRCeOFwl+WEbnxAbIr0rvtW9sM4jew3iRPwIauVn3A
shC7Hw2ytKXU92WggPoIEDxHC7ryR6SjDwLKzlcWVC/dEWp4IvNez7mqrK5dSliXOQ8O+NJR/axI
tfTQ2oWECmiRj36K0OFn0CHT6AZBaB85KO/sa6AKIsuhGE1lblNFTYKYQio2YB7VsPRBlTuI8EG7
fC1gdv89lmyzgyXemzIPDMoS1GAUyITrKYeA3pyEqEePPreTT2moRQ9A11MDIWqjblxaQHZ9Ksoc
9/h2UZQPcKH6n7e39c5v4MXBxQFqGLGCrbJdlBjgA+xIRk1jSc4yFsOUaJrMvKsQO8WX0LCaz1ml
Bne1OiwuIpT/4Yokt9BZdGh214ugZ0kDJrFZvHHswST3SnoqFSjiWCaMB8+6nbRKB48tC7QYmSSS
RusFn8IBUm5l62jcY6nqpdWi+SP7/8mOmuAUJqn1o0XMxrMjyb6kGRGG9Eox3s2NBc3Y6KID1cPr
EM5NplFvhCVBkrAtec6U9xAfrg0PXU8U42NzwthDb5C4W7KHAgdDpJ2b4Y7S9NFSXGdb1KIo9nKn
0UODcbBeiRRxCmNyJoxgEPW/4OszPGCqqB+gZK9PFJmPAByL3QUvYxPH4pnGNj5AhsfRQn4irNW7
pI50D99vHZV8gshB5LwO0gxHtgphkK4LFlDraUlRC84ZP2eMM9PcK4Jp8TWtjU986ep8++DsDkWf
7IUHDD91s4Jj1tsSnr2mxx2suHZvc27wTIG5bR2Fxt1lJOkgKDkaeInNrJawiSUlCgwPTZCnqU/C
c6xlmj/AeHOrGNGF2zPb25WCs2Px0kL7a0skkFVpXEyFh52KMcYXoMCQu8FSu53aJp+qBS3EXNGC
u9JETOT2yLsTtahuCbUxHu2bNV10tJ+0YWRNYxxlhwof0wkW+nPRtdmFdslRM2Z3PNoxMoShF7rG
ersoNnJEIZUvD12U8YJmff7FCQ2edFlQ3JtxdURQug62lNLEYQfPAyViKz+I3AS+CSnjjaiHwMIQ
jnCz0TyNS66fQyc1T1KP/JaNEO19B7HqYMvuTZe+J4Ut4j2lkc1x7KYq19KM5VWrGd2QwNDuADOF
rtZh0rFM4VF3XHyudYYK81U2offA3QV7s9m31Tymejg0ppcGSfOc0cL+LLWmRsrYBZ7WdtY5NMOj
tHh3UF5xJoVAGvLbMhdWndSB7dL0wFrqD06Iik4EV86vUGq+zNIAP6bq1IOV3fuwFi9Knus8+CC7
bTbSlGhOPRaG16K+3bg9jjHnFkSKflKiwfwHnmc+oBQWp0Bj4gItuMaKvrz97AD9E+hOHoBX7e0u
mseli1TDk4MOIjTUZqjSGApW0tJ5fd8dPYj2NhMlKB5jgp7Pg3o9ZWeysyynouhJqjb/lvNEOYPz
LH8oYOo1GI1l+uftCe4EXCpeFAlEeQDCmPhBr2oiaSajSNfjXzS2KJb10Ryf8c5pfQTzft8eaWdq
VAk0QLpUfLhINvs26VIkX8rF8ioA1ghW/IIBF/txnORuUptHzfud0UBbg7UmKwGy9cLGfjWvMsUA
YUHR0pN7jRKWRiXC6jXFq1MsclqEuw+SjuvxiECQY0Doi3KBs0lzkQuLclOKQ3+asSHDkBVOMvIf
bo6ZtzshL3KQBLxwYdZhwASrQ2eX/J7nzJXUbTbYyJjwYGiKWf2NrJP9G5vP/GM+DvI7nAD1nznS
5x+iKAnv4woDQtzeoenJeTw+8RaQaS0UwlUhsL+RwPLMvf21xdfc/jxeOAhsIOFj8yXW+8rRJDri
RRR4ppqZF05m5apzNt7fHmVv1TkpOrGfi5ycfz1KWw4TLIw58OJkRAi2LVH9y60vueW093g6HOzg
6yBIE44LBrkESwEyJH7Nqz2l0e0jc2yFMVU7uCqgcsRCSxwAwmI6R4aF6nlUHCFIrw8olSDyBr6y
0PffAit0LWmTyFxCX5czDHuWPHKTNNTPpBlHDZqd+elkzaQo4OBEfW09v3JwFqCjLW/jLJoeutCy
TrqJ6TEO2TCwR7l+XErn6GbZmR8aDgrhB1qEgAKvB02maKLPZsaA7AygLXLeu+Fo9Z/zrusOOsbX
9wkQAFpBvEIpuAJdXw/l2Ogr9aEa+YPZxW429MYZt478h5Kj4YQTmaJhBB10NUqCXfvcGJDKb2/X
vUNrcGuDT+F1yN9sTgWvQROTqCL2cVEq/67MoXk/jkufuYNhSHf8GOMs9zogwMlWm99yX5T4mKM/
iQApvNOu4/pxRr3/OofYGdVAbg6S1JcsdHNsDYokwGo5uYgRbn5gmWVaECJDi+frjJJdo6D6GKuV
9D6JDTlx2xGz9HjK1Q/LqFbv4F3Mz0GRRF4Fq+0bdlrzewfVUbAWoFQnhE1wqimQP1ClqPihGnCO
Ec3S6GjW0nS0tuLrbX666INBjRA1b9XanM5KB+iTB13k93Lxuazk7B5zsUiQprCMtUAFRXnboWVb
qehAp92dxEULVaG332Woz+BXRLv19ue+ik7EP5iFtAXpp/NX8SR4FS8EbAy/8EXHJcqK7sMibVGt
RUrnQ4qQ3SfcLPPz2wfkCHEp0McSBZ/1gEFXILY8SbpLRV6/qFGrPVS9OnlWVpT31RCld7fHuzq7
MN8YBsQuRTWTGLwez6qXXjdwHHP1WBjZQl4BpAAqYRntybs91M5akl0zCuQEZAi2tHYSYSkZjAL3
3hErsFNL9egfZymzz04ujV5ROu3BgDtzc9DnIe7SeRRU+vXcJJ5lbV7VOv7liJNB1co8hHrhteh9
/+n23K7iEiNw6igKop2CKpWIy6/2idYlaO40kC6whQRWsfCqVuYiQ+bEwhvCRpINe5fyU6Qie4Gf
5xHA/Br3y/gWGv08KdioQMzX40dSQPXXTCB9QOvxDLUPH50F3UPN6NpPyHBpSAvmbdCeY2VUvqAR
PT+nVlVfwjQY3dtLIYZaHWLxU4DzQKqkwEFXe/1TKvAPihXCfwlVB0MG5Fe8oi3atx9MwYy1LRuh
MbqPmygn19GgBlapuyD6hzOCexWWfD14wGrAw73Ujp6Iu7PizSZ4nOyoLRV3hiKCyGevo/daqYgz
h8VTjyLzwdpdXd9i7Xg8CJAbUXCbgiojPbdsxOCaOBv8JRQbMFPtkJZNaZpILph5/cMs29YBx3nv
ZAoeD3rrNtSwrUVBQhaoYLisubHSmd9btciRZzIr+bzotZL4ndYcFYn2R+SsUOSjsr3F2TVqPaD+
LuzyhkUYUkGGmKMRZiO+6+jMYDb+1k2pcRfyKKOiDPtj297EkBHP1YLx1F6VUEyzu3vajcZB8L7+
fIxCjxGkikMCtuXToA4RRtSq4UMtYfpebezE1xpnfjdWfQZyc5bw5y7l1jgAEl4vJtkXTqI6R4H4
Y27OAs8hDnXPWdBhFF76oEkuujzaPhq78qOBw9fBNK/qYERxRadUg34Yt/WLlcKrYEfnPXeq1gE8
3emFr1tTcd876MRidkhaFFA8LQ27PZW5fsRt24lzDC2UWcSnBKq3CS5zqEsjeGrNNdQU1dEOc2hs
FFW/aa3cm8Emn0IFsygEOEbPyJGOlExJ+yRjI3QQf67vFk3mUJDzwv8g3d4E3G4A8WomRDlJGVI/
qGvUdJTOQqBoPkqv9z4v+4r6PCkdGg6bodo4REQ/QDgi7DvDsyptchtlli54BmBl2GL1d/us7I5n
sLaCcyxeqOsA3maaMoIZZTuxsfxQyllAbHifer4qJNl2PngH7y0l4BFOpgEm6cpkpjdHk3cDOg6p
LfcnRU4yb0a51O8V9ag5fx3FEZwRQZyqO5ZF23QuxsDX1AqGaqyw9x2yOU8r7DcjrDgfYBeoJJLH
UiYWE351PsJxDqOgxi1yhOZ7CnDqPkX6HLhNkPxpDZZyENv2og4gJDBWdIpYRPE9Xw23dHmEGCjf
q50SBXOoQnIlbEYeSqsI/UEJHX/KlCPq4N6gXFSoEwnKCO2p9aBKNdMJtjrdjfUZf+la1ftnFZ7b
nwQN41kaTBRwp1Sevt/em3uhB8YwmQXXJLRt8bNezbWKFqOd0Pd3m7jM/Bxd2DtFcpwvvHQrniyF
4yEyO36sUAM4eJzsnQpKteQ1XJIWk16PrE1tUZoI8rp4StXnVu/qU4zP/J0TdnjA4x/h3Z7pC7t+
nUcBw9HhHtBI4e6yN9lrkRlyasohx7B1xuikhoUJVTLs7b8cLhL0hWPgVsCaAjP3TC005NOcx8U7
eRrK7wovuumkI6Smn7SpUEK/nCqL91OMTOxp6sthODlRNiJpDCbvWxubyj8Yo4cdludq3l4A+uOb
JNdFNbizUi/dCfHe9JMdK1hu0QMAuWEkS19ggzFUb0U1kIdADQLORjgg3dps566MlnJY+MT1BD0o
Sk3zpDlZ5wv1I6TJewT0HbN2kdBDlqsrjuBCGw9JOB+MT3leN1Dp4UxtT6+jtU5l4BaL4Isc/5g1
lNJPudnIv8cMSVe3Rwvwc6eARUVXPy2aE5r/6hfMqrApXbpY/457Y0irPGpqpB+7PvhgxH2NPzrl
bQDJTVYvKPqhiB/mRj2cQvov8I+inLrB7Q20E1bpD4N3etE24FWw3rAoF2L9gEiia0n65CnOnH0e
J3yBeIHP/tuHgrTDncH5AOi9CQZa1leVkuo4A9TALvl+9GuUduHGyLqDIu1O3BH8oP8banMZFnpl
KTpS/65h9DgrqVX2fRGvohMPwCg7dUU9XXDYXg4Wc3dYQ9SdeCyr5HbrxdT1EDWVmBlmdOGyU1MZ
DZbxGJLg+lD11XfHiSU/0Bv7YNydj0gLVVVQcoGSRbKxHheDk2KK+D2u3Gg5nqRxfao6u34KVPn3
7W8ojtUm3HBTUQAgpxOoxk24qeqymKwiRSFhHLO/s2qyzo5eNziAxln9iOOsdBBQd+7i1YCbNGNC
BK4Ie5LlqM3kzwN6OD8R0DYPwujuAqIRRSWFrBHjwPUC6kgjj5laoe6hhDUw7tr51Jdq8RCXwRFb
am8obProcsFEgHmx2ZrJNMUcaeobvRJ27zE+H309bqFNZcVft7/Vzm4kr6AjQi+Pd+IWeDrkuCup
UcBrZm5AQCFncZZs1KdRRAzv0qRWPs1Tbvy4Peje9wLbJjYH3S0eweuVjDHJsMqB75XNOfsxHmx0
4EHN3x5lbxF5X5NQUOjlm22+FzXT3sR9QWg6NOqPsCn+rjA0+WTW6cF+3xuIqZCkoD9FWWvztTRr
AKA6TJpbRkP8XBo114kahpW3LIF00OPYHQuik3ikAeDdFvUqIRqROXCgnd6pPTTq5hOFjex+ygLN
u71+e1+JZBplFw36N42b9VeKZmVE/Jn4qLTJhNE8sqhWF7wZ6UgBT3B3YVyzSuz59SiaOpZ2ksxM
KOm+z1Nf+5QqFkyjyD0bHOQPNsXupERBlLxdPDs3kzIlZ9YrvMvcmProU4FVXuQG2AjJ3u3F2ztX
EPn/bxzxHV9ll+LWgbnOONoIRQuNzuqk6nUPDMhZzmk12w9I2/d/3B50L/DC/wPGAmwYoYbNoLBa
kMHFqMzVWvimpyBo429DPHfnOrKs56yzy6Mext5y8j6h2oOYNSm8+EWvpol5YJv0Mls/SnLDy4wC
Q/RQVg+edfujsEsEvQUp2M3VNeM9MapmS4knH7oHp07A66vp5N5evb1PJshlMoUzCldXDS8cWfK4
UzUXSFP8hPoMMsVZ3HjFjBuKFNiPoxP8c3vI64lRalGp7oCGNJEUErXg1fJ1aoVxDLkATwXPMSrz
kzJo9pfbo1y/dERBB4FU2JmixrIJhG0+qFEE1RYqiZXdRZWpY13WNh/x6qrcENDriT6mCQgyOVIn
vl5SRiYIUVAmWsEaW88PnWx66w3zK3JreNYkLf4Gqrl/LLsa/aIwa8/SYtgHjb3rEEklSZQeBaIW
JpZY9FeLSnmzzSJOH/yrEUtHycB3L1WVS44T6eX2yu4PBagTitBL0Ww9lDGXCm0uoBJR2GMLZdW1
mziD6i9TfqTicH22cdJClQJ6Hg7OnIL1UB3WDI25cLbToa9dAczzzCiNEHuN069pn0sHhdy9rSnC
iOBCkoBs8dExLiHyGPJ24XUVuvQvx4sc2frBt9rbICAyqEi9VGy2ta+kQQgP2iFYE6eN3/H2He/Q
H05ceRlxqI5r24Mzd2TQujM1ekYIiiC7z87cYoIBUjodVGw2iBSOj5maRb4zEF3evDd4ctq06+lC
0vfbJDl6bZl5lzFKn89Aba0iOsW62b5H7Ct980uGBEfUTvhvKaNuO28jFajBzDngaoK5KR0aTAgj
zAScpSpdRS96dzLCIzryzt43adSLLhVb5Krdp2JEPI+QoPHwyoY/aGQV38BA5F6ctZl3eylFmFg/
KAQ/FpwFfSm6mVsML8L0tGeXGQ0wex4/6MmIO18HDjTTeUVndTW6EN7zhymM8k92pB6JNV7PFEoE
CYNMZwZ3DGOTomRYIMrObAHOx8nxp20Gco1dU5/7SzmHR471u4OJkgUf04RuvXnL5OMyyf2Cu45d
o9lVx7P+1CyzecfzVLm7vazXHAjkZ3T03KHMUzNFnGEdUwrJUrG/nHMvGvHriLFLw2tMzXwHi4nH
sJvSJ2NC/2iKDIjA0vSkD3bz4fZvuD6LjEuPStxMCMdsIQZgaCRTWxDCQYN3updjpfLDeInO/2EU
cb+SZZLz6WLRX10JPMNTpETt3BvVvrvEpLZgKDT94MRfh2iRnECgEbU9ZqWuR9G6ZpLSghqa1lLj
1uJluFe7IXyIzXHOT/h+tgcfcG/xiF8UomEJXWO/Q71FIBnggLfUWvOpU1Lzeajs9uCS25uWBfoD
pIoqdC03i5cnvC/KJSpAy6X6JZqg/GdLiYWYPOWnTgmPxru+E1jBV+Ntbrq5pJMMN6XwrFl6zkBD
faMEO19io8QIdLF/dk7kHBQQrqYIl5iGl4DPUawDtLf+cnJQ9FUeovI6qY1+GpLecUfdai66wJ0r
cXkE2r865IwHIYDyk41aKM/89XgYsy9tlwzsFCnCcqOp6PZoABn4ld1B7NxYAFCEFGNhSP6ySSBN
b7K/ifBYIuCbe20zzI6rj1P4nb00vbeWfkC2Dkc2Om14csw5jip15Wi/5DhR81OTyslTt0Tq1wXj
ladsTpDCTbOcAtI0AC7Wi/wXUh/8/jwvv/GSby+K2cwfKWAPyLVpNa7BZXPQoNxdOWIWXRduV1qk
65UrKuSdJ46TF+eT+TTKVu8bAy8cu22PqkpX+1AsHMMAwhDqolv0QT9Z2jTy3sZteP5pjHbxawzy
+a5IugjMfN0mg6tn8ZHq3d6oAgsG/5E/r5h/eKDOpalNuKtJyuw7y1TBfjCkU4BOzjnvJBmQvnpk
hbW3qlRIYB7DDwbqt4lcCx7OQW1KGS84RMiaRJ29FuFNCoTFEYx7dyi6PKDK0BHkTbf+gOPSzlYI
LMDrwH7h3GTUbhqPgRdR935rPOYDoqaHsDvAAFFtWg8V2eGojzZmkN2Y23cWrTRvwM7Ql/D2O2tO
Hvxx+5a5vk/FgIAWdQgI6EBsMRfSJHp5AFY8ZQqT5qTopSOcLbOHvpHKJyyY20dpws9ZSdLyL+qg
qm/JSXlwo+5sIEYB8AFzjbbDVrDFycEJlgVOQO0QW14Ta9j2THp1MsZ4fucETo02ul4cDLrzVQmd
5IPU07n4tpiWNu+gK2KG7KFfGPtBEoxfFgVv0HoCHnF7lXeHoigFYhN2B3nZ+qvWBUTleWSosJHD
u7bNwvNgq/271miytwcbcDpCUVSQna4683GuDbpWSAw11M6pDBb7LNX15JZFc1TiuEpxyX6EkB2g
XmG+taVxhXkiwElBivBL7nhymBp3FRrlrjE4zm/TqCfar8imNgKmgJTU0ZNob1GBZQuBLp4RFCM2
i0pGhHVrmHnYAGanoZdQba1wAVaqoD8o5uzctQBKQTuI1gBBYBPBFyuJMAPtM2/RBhn+WFN9zoIF
I+ygKS4KPpx3t/fL3nmgWkr2Z4JnodyynprWUxgx0ynz0lCtHnLLQAOmUoszOj+0zxQsjZMoqQ9C
j5jE6sUiPuerQTeXbjzny9CgoOlNgYbqVp9n82eY3OZdWaQWfi1adHZSC9O0SVfTH7cnvDs2JSwA
F9z9ACTXE7aVae6waOK5MnXa41LI3YnM0HDlVovcpuh/YZSmPPSTeQTX29tElIuFFC5qrYBM1gM7
c1HYUhxnntwtuLzx7v0K9TZ0CVdHANDdocjWXq5JYPCbVxLVrKyo5CKDUKB8XHLce8vBGt2ll4OD
CsXeSFiQQhyBfITuw2ZSLNqkw9VLPRB12Hi3i+SPE3DMZLKa89s/HG8xiO8ke+AQNyejoBaYmDLh
Bn3Q4n7Ok6Y+OVn+qa4b6U6r4CxzSUpupDbT19sj791c1B9psjC8JSxA15/OjHnJW6NBpFskxVOd
RDvXjdze2zj1uX0zzdHJiu1vA2aMzQlTOqykqKsdpKp7J5VWOfwqwgK39mb+cxCnomaSep2eOPe9
GqHQpxeRW2fFL8VGJ5v+zZGM29UTioMq4CW0iMj7mfl64lWs5tjpzowZQ/6c9Lb/iOCPfVBM2zuS
UFLQLBJ1DBif61E6+PZT1GKD1aAp877Q+Z72PAVnbsufVmBUi1t3VvVuNtGwOFjUvYsFjh6MLro4
3GGbCY7FgH5Rk2eePqhN5epdPPpTm4YXw0ibb0lX2b9sB+/mU2Pns4tVoCwd/IK9gM/rEWV3oelB
VrKZfJ/WEcqjeIBxybk8n4GGRH3ijTLVm6TQjyj/eydW3KBk74Coqeavx4szk6apxHhGYmSuPTuL
p9Rmco6cJjs4sXtTg/zDo5/qEMd2M1TS4PMXlxppjxOrJ6e0TYj8QXvJzGL2x3bRD/bR9dSIr0K6
k1YZlcVtD9/UG2XB2TH1hmn8FDZt/9DJJJpZYNYfbkeEvZEAYIhJoZFEHXi9iJlQ9sKiMfXypOrv
RpnDDjx+OOfNoB/sj2vJAIHz4A9a0OKa3sY9py10CsE5GasUTz/UNh0wDe1jFKeadlw+z3Ty/hqn
bHJbp4/PsWn0aIsV5kmldXHOx7E8iIbXcYgfI9RRCYlwL7fSdJksWXq3pMRhKc6+lIUxpm5mtPrF
HClXnYK8ar+GPV6pB0nD7rhUWJAZtsEXbHu7vUqjvxuS1EP99PckSbEP3MB66g3K4Ly2Zy/vDe3z
278zvA2qBEL07wpijyGvJnzDU08flQym4JhiTjjKz7OGj8Z/GIpbDYE8ogDvpPWWWsY+5H/KZ26A
NJ4NO144MbWJgUlz5Dt1fS4xdibeiRtbQPo3IadFeNTodYYadbU8DSlM945ytYe7sHwBbabev31q
4tYCWgMWFLzmempNbPZqkdWclsJ4j+976XKXF2e7i5aDkfZmxkOB3SEQmlf31VzEmg1LLaUoEQtB
IsgKS52HpymO28+YmBcHEDrxy9eJrMCFkDVDw+BVuf1oujqHklVa2CsqdX0eLKl9X9uN+vHt6wfU
RUj9Cyb7tiuvqCU1/rxKPKRMhxOVD9M3UtpcPTHHvz3U3oReDyUC36tScBHrXRF1DGWXqfI+7YLk
DvXu4T8cZd5RNB8B8cNX3+TgE1ehEmJ6g1JYOj06RWc/Bw1SosYwBX9aBQTnqjtsxu/sDWEvIrRX
iFsc5/XUwrbIZa772KOD9lcQULrJF9y8acjg2RUcWs/urOSLwDaIUh79iMushwuQosJwEAtefHDa
cxuZ0wd4UW/zOxPlS94TohBGtk+zYrsBG0fNddzPY6/Pq6E5SUlQujVqwj+nSJregS496kjs3HyQ
EagrkIly0ra1MKT3bEbUxF6cGhfal/H/ODuvXbmNZgs/EQHmcMvhzOwgyYqW5BvCkWzm1ExPf77W
xX803MQQW4BtGDCsnmZXV1dYtdbJTVMvXLJD0pG9pXjwKCxQz+T127ipZu7yJB84sCIuuwjBh/6y
VDw2YEaOelh7j6yqYzJHRaxCtLvJmKw0Z9YbpxsVU6yHyJYYfxsxauhhLBS3SqFUYlAmiNI50K/J
VJon+E+KayWr6jSVrvzz/jXc27qCIuiYKanVtvVkM2k+OVonYGTXxG/GWsRvcXowFOnJEfBx51n1
aI/SqaRNqQgQb+20R/TKLddGMJYK3tLy2g4AjgRqnYpuhKDIiM91HqwPr90grw+gADBG8A7AaXa7
amrSxvP1nEmrTgRnc5YdstU4BCcT2UGK+vLeWwwRgwlj8p0u8FbgARy/1+i5EFE5T0Uo+nY8g1JD
p6Vmpj8wmiOunJcXH8ieqqxS7GOT2zyNmWCgYQNs+uvapV+p9ZZnZgW166s/oBK9Uho32Cs+7fYD
ynxGXJibF83DZEVlm7UwZfXI6yD8Et5fam9DTK2SmMFY9ZKqfaqgm6sMLYmI2DWQbswkT5T5o/ur
qNt8+5SyAlVhhs6xQqz5dkOQjdIWHNM5qiCk+qB3QXZxHVinOnLDa87/FnqJVn3o2+UIEbNjIDzi
VBeJhlTLaZOmMGPuzQGKsREvMDIuQyAvvdUv/1ZrhlRElS8Htr+7HmXTH+MVXIFNpIfgUtw7A+vF
XbkAm6qLU6nL5DEw2+XqFkzvHhzgyytO8kCkR//VUBwx22ylGWAXKomQUZ+Prw2DurCbruYpFpDN
06yynywhs4OgZW9RJlPxYWT2UIxtIokxt4jM53mOmJGvzmYuvbPXo29luFJ745pJ/UGgaXYQWLz0
mwoQ/P+Lqk//U/iimx0YCQAQdELd+FS3q/9ME2o6dUORfLxvr7v7I0yH2Z+b8WIQeciLbhob7BVR
3OUvw5jQzPCFVl2EuWhRX2JKVe29emSMPJDpQ648tWh4XTdHaUMpVM9pMUe5w5AKXbclmuEgZwQp
C6jvOf7r3QzrEaIhHqAS+c0pNnINEMyq5ijzlvZEqDOcbTgoT5OXeZf7H3THAZDa/aABpO/FW3R7
dnGs9WMtmznq6d08rzArnLvYYtAoyzLDeIAJR7vGhl69ra0pPlh7x8XR3lPdMMowFEU2dgOjeibb
YJ1476ZP/RAsv82tnX2+v8Ed40Q/mXlj2JmINbblEKImo0K7dYpkaimCRSmuPO9NlIulPchLdoyT
CT96lsqxQTiwCWcCkedLHeA9/YrufJePKxVJvXoqHfp9RZP1SKePxcGiO/uD3oASnvKjBg/u7QEu
urZSmhFT5AZzEKZVoUcQrPcPmTf14f1Pqc7j9rFgfpvhcMbSKb/AqXC7lOv0sRFMjPhjkeIPDRDc
yWZA6iNVvDLKKPwfVJZ21wOpCRIH8BHVj9v1FhAXzdQRD9mL4z+VxSzepkXSMGQ8J+VfbSDLgwVf
GiQbpDerWNpImrcdp95P22k21jEyOpRRknYcngXzeAcv0c4q8M4pgJEiBIIM43ZbabrmltlqMsJg
mWcGBvGEOFF14JR3Ph5FG+YXgeJglduC0TpavTR4VaMxtSaLiHoar/GU5F+1Torn1ejigyrAzrbU
fJRih6A+xTt7u63amWpBU1dGQW3r18YbtXN6PFn/8o4RttKIgB5HrbNFJ6++mbeBu8pocHrxPumG
+EnrFoFnngzKydJ7D4lJd3Bie98S1gnCFKicVGp5uzUhNEm84kgwTaX/F8y/xSlhHuYhXeDazsb5
iOTm5Z0mA6PuqCg6mQnYwjT7oGXYqylHRKDK+Wymon3qbAyG6u0R6ePOqdFfAdlEvY1JzC3qZ5FZ
sPZDhclXY/vUZpZxzVNSkvueY2dD3GLgYFxiaojbB211Mq3zDTY0x0Xx3sy64ZzZNcqC6RG16suV
wIuAsWaKHpiMvfUZNKtSb8hqYhFf736ze935HJTlaoZiaoP0YFsvhynVEM+PU4IqGRe8eT0h2xoF
inlzJEVajxCAVwqWvwrfCyGzIL1a6bI8yKRcxqtDTAPPzyIc+KOqTCeFbXSnCGMUif8eVs3pT3kw
1F+maVn+1vxefF5Se/ybuDUAqNfCg/awUGK2wmIyrTW6f0AvrxXDfxQY4MdQRBlblMjIMENuJWKI
REK9Jkznsv6S0zZKwhKKkhBmdSavgungXr3kO6BASXWIQQLoWTH5zeMV4HH7Mm2GaGSq6+scrxq8
x6OzGudGymW4Cjm5F1tp6166iYlzd4mt/zSva9xwzVM7OHBhL+85xNvkjgrCAbH6Vqd7TkH/T3QY
YBzvxXNPpnxekqI4WWM+POfCSw7em7316EmDGqE1js2qy/lT4Gwj8Z4b2UDwVTrmqYQZ9xy0TN6m
YCdDiWrWwZvw8rJT5kaHnKwEB/PiQe1H2ioFg5CR8EQL1qHjBlb5UbS8t4pylXRs6bnjqm93hfgn
EG3AmNFYZcG1Rv72QkuqO7DYlxddUREpSkMebOKRTXAwrp1RJ0jLRonpizN1t+6DHbd5qHMHX40O
UUsRo8LYTCN4iyHIFoDsRdAS/qMphtp0Of1RegixEpLPD25cJ7/fv4x7W4ObAsol2C4VN/rtB2z0
0mJ8ibi4sWf/1EFLnoVmVcNUZrnF369fSwUimB/Fe0o2t2v1WiMxGAiqlt5On3n94jPFp/ztqC3V
karUjpPBIIhVlVYTgcJmX908V3iChORNl/qDNgdeGJtpHTaAkB7bxZlPJmn6+f4Gd2AEUJgQHMNG
zcMAsvx2h7HRzsGgKx89txK0okg/lfkkT2nF/fIXRz4sMIQ9mqjDnfpWXy/9Mhrf7v8ItcZt5KyQ
d9RvwWxB0bqFMsxBEqxrwYnKVsLZNynqEZ6Cyf/r/jp7lkOgDFWXmkiDIe92r37heVJMrAPzZhaV
tBTDovEbdGOb+eC77vkuiIZYh2eWNHWzFL2EZdKWGGYz7mGYQSV3aTJ4DDK/e3bzafx+f2fKDjdf
kKgSnhgV+FlACW93ts65QDNW5amVY6AXClhTiqBpw3FdjYdlgJEwTWUQjtZ6xLO2Y7YqBiMDwQOw
4030B1DDMMsuJ6RI1hwFcauAL0IAG7DMQftGt7AKZ6+Zr/c3vHOUN6tuvq9VJMu6TtQcLMh/HnK/
WJ6NJJlPTSCPCF32N6gq0Yo7FLO5/bZsWmv1Bf8264m4zLa7gGqpKW9InmOk06dnPzeOxC7UH7o9
UAVJBVZMd93ZQia9uJ6h5DCg/st1mKKTLnkXT+vrodm8rjQlVXBFsrDlJi3mSYdJVvDiBcm3oci8
j8XqxZfOkubR2OmP9He7I0p91L2JpdBCVJ/5p9cc8oJ4HWrAMm7vl785aSEfxyS2QRGL+p0xz9o/
w9INkdl7/RPE0PVHa8qH9YRzyD+KcU0/mLH7T5La8Ylwo/+Phisl2MJZosBP5FHLce/MGaUjT6P7
jcTXphwaJxPUhA3Pp5muiloKdvCiA2GZmSJ+kKUdnGk5WZ/v2/TLRSkx4wd1vDGdj62hTe7gDLnn
wV2lN2IJWz9vPuiV3k4hBXvx3lgX33iUjPskBy/4y8tEOUYne6Mkig7EFsUwjhaQkYXi77C47mUd
2uCZ7L4I1zGOX+0XWUrN8EHpTBdpS1ftDnrszjOOKlu0irldb2wirZvc3xytbvsw7y33ev+r7m5O
5YmAQwDHbEnIda3tIGyRPKuDM0VCBO6lREQjFGZnHATsL70wm6OvCnEPkHLsZmPisTQzu8JqysGz
L4O55v/mWuX/hkxvf25GBv2cgSFQXc+PIPovnxtWxj3RnKN4Qu3kdmUrsdrWDbjIS7POpyCf4zd1
yfOWxhPMBlXedJ/uf9XdBVFYonVNxQvI6u2ChK7tEggVK/te++wxwhcWdVafym42L6kAHHx/PfWA
3XoPH9ZQOljIsqgMdvNpE9uQdtzghEs00J9EZ01PgQH/zoLcUwQ9U/GpBsxxrcdmDe21+/PVq9ue
qqdb/ABg0JtENjGLVtITJP9zbfrKiaBoG1qlj+MKuuGUM99xYcSsepsJOZwNsz1Cre0Y8c0P2D6y
U6sZ5eQN0dDSxKM9AoZkKMc3vTMfDTq9fHmIJGhd8XsBtNJ9vj3Z2ci9AEUhGaF13UdwQEJr6g9H
Y+Z7G8LbcSGpJMIKuzXYaXLcZmxl1Lq07OMFR7PEEhl4tH9O9w9vx1RV55PWBDGKolq/3ZDgPzaG
LWWk50ikxoadh9UEOWGzlPop1Q45pPa2xigh0QI7I9DbxGJj1c2N0+gycvKkevA1HGk61OvbBqTm
wdZe8lFTYCHrgJCDPiCyVFu7sFQXtDMlmD/GlU/p7Nb5KbbbtQrpaQVriPivc0Fmeamui6kjI55C
uPObL1OnpNUm4RYCLmHIMyXm+lO+xO4b087b/MAx7n4SpdoI6Z5FeVz995/eflpuFIKKQUamGLoH
OUJJNXfpZ5EUwaf7h71TMyEuRKMLPgHggFSpb5eaRz8JWoMvotdNf+n6GlE6jWpu02XNue3STxmj
Ulf0cmaure6ffJhyn5jW6g6OZsfq+B2EDpTaSAC2z067MIErC6yglkWQ4DJWJyxMjI2s1mJUMfFe
ndzwxLl8YKJ/QtVtQzU1xdiUWTJFcyrko+ePlCrHkXqbE2sHe9txxswMAD3HU5AxbjsdelmDx1um
MapcCwkCxsMe16zMIjRGhoipQsE4gT4+tGu6RlYpjkCXO9ZEiZtCHGurLG5j9NJlilbUPo0WkehP
fmH9VaK68/vYHd6vHV9I+gb+kQtGEXiLxG6hZKl0EcPaXDXWWQ5583mNW3HABbC7HzDm1JcRTqIZ
fGuyTlvYKbnoGHVzuT5l6zSd00IY1Eu15uDkdiIUyjSwXzDqAr57G361XlCVNF/GyHHT8otc++qp
iAPro2HmZjg2aFJVwpjDcrBfX5AC300VhZKUAcou2LgAT8OiAJuPUVm0RsS0DWFuW2fnJR2sg1hh
1wcoGj/acCB5cPq3HxQyY9kPDk2/bgjai26UybWssvo85+mnoXby96NjDm/wRWU0umseysCvr5Jc
6OBr7/kAImpmyxlTBia58UWG9P3Wr4spqhcY8cJi7Wk16UYxf00rG6x0usAXdt//7eQQAKEZHWaA
krautbkb9mK6xZrRzw3aQdDsHy0UqVzv2V/Q15mRHjtpMfxQ9xfduybqYOmBQ69Konz7vRemCKXp
QKfSkTWFhTtrH62lzt7fX2XvmhBUKwMiCmOI/HYVL7OEY3fI31lD4pzjeKzDdcnbd7NZHw2X735F
7IZnhEIRmIbbpYJkySSSXmOEqjGkiUbMdK2QY32GBPLfYS7HL4VuH6X8e/vjvQJEgcX4vF23i9ql
4Ui3rqdI06YZo5R9HenSNd/JwjkSW9jbIDVuHetUDYZty67o1tic0gWXY4yp/+g6gxAfWxijnS/W
rF6ppIYd1zGn4qgptHcnAJ5SBsCl8XpswstpXWx7gGMhanQI6RPi96gZe3mRwpjOwAmPyDmO1tuE
7rERz1aTsZ5ohizS2zE9F21XX/Ql8C/JaB2xiO2dIoMsgAj5hzrO21NcNETr5VKPkQZ87Stae6hi
y9iWZ5TAxUGD5GitjZlaM5P/uQkCAPSJeZ4WJ3iqFupf9ZIewfN3l6JMTFcZTiq6h7fbSgarhRWS
3r/VlM6XQaK/ko6lfp419/XjezR3AWvQcVPp9LYakY+BNtUmtllrXXCFzc6/mh0AgIDrcbnvUvYc
FzQ4KCMSQ5P1bIyDB8ivHHMcI2aobONc8T1HNYBw5JX3jJBEAGuHlQnc9cZ1pbmgyG77BKW2Kz7Y
WuHSUHCyp8azkx7+4PXofu8dl1JtZQyStJVZp9vj8hGGh6smAStLhHbRXWlf2gohtniW5utje3I4
RZ8CluLljAhN3aQy15hAV1+qc45a6GcMQ1IOcLKDpfaOC2Au3RGKoiSNm8/Yxb6JALAYoyAe+8eK
tO6Tph2qE+x+O2DkLs8oDd8tTklRuhNYpnioZFoeMrdE+codJa/NbB714/f8MACz/621OafBqi0/
88AuQDRQXJli8p89bfb/HApmOjU99aKMqbJfsHpadRAsgCynyqmCxJ+ysSJrhlZmuCiqGvW/pdEx
vJUMfnwQFewa/Y8JXDXTDNLmdpnRTrjdKYbhNTXAQ6NI7Cc/sbnEPQrwEa/SETvS7skxh6WwGgqD
vHlbOiBedbI0JAZjb8eh1Tjp0zJ0GvmegasP7zuP3dUABEBKCUcRQty3+7PHRDqIfYLaqEf3rRsk
j7KdlWCP/Of1C/H9TJVFwuu2NfvYyDxDY8QuchOdCpC/eA/IgHxJx1o7gKXvpQfkH6SRZOrw2G9C
EHdtO7cSfMAGTauv2gyxgFebuaK9FudxGPSwmrXitM7F1/tbNPaMRYXJSDUi2s7Nu/2YiRtoeTmR
aUGivT67EyrftbPU10yOkLxLzbkWpT2/b5tRfIM+KX7uzEysJ6i683Od1v3VzRLrDz2WpfumcNPq
X2mNy3/3f+TegStVaBW10K/cGjTk401mBLyBgT45n7J0AlxbaMk/wZgdKZbsfQ76MoAswEuqLsTt
53Aq5lJbj4epigNIafERF7dfoPY3gT4g33U0U723NYVsIdoFmADi9Ha9oTIEz8nM854vkIlVbvbV
VgTo9eD/SiLIQCFtM5V/wnJ5uxQ3N6U9ydbcNkOGAeWn7itU2qN7Eg0SIqfXn5l6LnzYgJju2qZg
Sc2kR7cYY9Q2tvkEB8Hw0DvOdxXLHKy0d2Rg4FTqBWYFtOntvlxN19wijwdgaEkP7AL9anCHDYiI
AB66LkmMV8s6E7pQ2KRyAFqLpGHj7ka7HXxLZBLyMlt7TAoTEuhqTFcu6RAfJF97Ty/Mc5AcUDxQ
6cnt7kjovXqxWase7fFjnruDFpESjt7BV9xZR3VZmRxjgpGW1OZt8sx+qUoIaiNnstJHp1zacxG3
5ff7VrG7CjgAUDjkWi+6qwz0lCOqwzLSZBKv5zLx488uUOvm9QELjaD/X2dj61RxACYW7AZk1hwu
/tyA3ErFQfvupVgEXX9Y0H7YOE3cbc7h2IEYDVRgo8a00uXJLerZCOumwC2NbZF/0wdR/zktdScf
rLowSEhkyrC9DajkT8SsTOusL07/aOiJlsLR45l52Jn+OISMaA1/+GWQvE8S2b4bRFWYkawg2cIn
FVXybuzySnnBxRrDMa6s9SSZos2pNGT2o9+TTZy7Ol8/d0vRxQcfd+fCqWE/OGLISSicbao8kzsB
HLOR8U18H9KAUiyfLLceH+w6q2DnX46mm/aMhoiQ4/wBJt/2EfK4soMGNoiod+Lgw2J19iO4C+so
dN/dFsMUzIwQt3OytzeN+WMxpQUPfdzY/gWPln0mXtMjzffH50SINLp/F3Zcv5qmoPFM9ZHkbuP6
VzqKqzXwGUsNzrIuq9oHqx1RKq1m++DE9r6g4q+k4QMTAiHo7dZkQUkF7esBO80dql9l/tWiH3wQ
xOytour/io9TTfFtPmCjmaOpJRXNulbXvoEonbJwojR+8N12kFMckkOLBx9MEL19yJxgyO3e9AfY
poXUI9efk/foUlmQxkqUat61XZ9Mb6euGj6h1r78lbmuZpxtI0fY5P4R7u2YkI1yDqpGjB5sboIx
d/Uap7TsYjtbwjUxzIdemvpBtWHPMKF/A6ClRikYibs9vXbSZz1ekUP3qYJ9T5yyfpjntsKvDcUc
+rk8cNLK1W9avhD4cK+JSNW/bM4xn5O86C2tj4CyUxVrR2tJrwOJKABcYVXziTaXyD8GmeYXIax/
81/3v+rexaCAioOhn8IzsQlJl77oegNx28gTk5ajp6N5T5aXO++YRl8OTnB3Ld48D/Q+yfSW0yZ1
NN/WtBGkb4Hz1TzNg0oZCv/GNZsDu909RqJKNbRPGW5LtFCgcm3nkzNE9WAPj7mddwzeuSuauo18
dBTn8S98RsC7sL+BFqDHcWs2HeVgwln8i92P8XNaaxaiOYHxZKXGUXdjb2s0lZUcOtUjIDS3S43w
Ew0jbAGMDffOVY5LdkobT1y8Ph5+11j/IFjZazQwxUuRQNUKmOXdmOg4ehPMpkw+lHR3TuUo/SAc
5vm5mas1Caeyn79Uq7383ZS2bKBsT9wrKIfkg2vlVfUL3/nn37K5nkS0vZ1QhY9Gvg00+ExsQhTs
QIOSJtfXHyn+DojLD76ELfgjTa2xdUeGZ2Bqk2iAVQaYzay/tN1sn+8vtefa4ABW908Jfm0feUOf
MsjRyH3TRctPuWlObyi86t/ur7LXRwcnrUgYKKcoKNTGcny762dtxoN2tecimVakl7nQ6wi4PzPG
rj+9caysfpNWoPH61llws7Gch0uXS48RBgotV6De9ecqdpzHgXz5IP7+Qc2w9YaAYwEIQ/aJjW+e
aRPSxAp2MckkWTf8W6+Z99bWl2W+Vtzja9P0iCGXudePV9PMu8/A8YNvqW3lF0R3sz9FYxkltLiz
bx0c0J7nomdJ5mhwPuSPt1+uamAIMih5gzztPHFqp9h/AJLp/NEzWPsLJq4oAcgNeOmARd6u1WUS
pod5ITlIMvkp8ZZ/kbQKHlsh7A/3DWJnV0wyAROGe4CZt+3FrlMt7WmeQKyKR7MJdierR/SMkI3h
APjvDza289RBCs0kN46Etux2zNSGynUafcaMsti3Q1fCm17ZkxdObVO9BcZrXkSufzfnqT9IHXb3
qdjbqLPzsm9hOF5fMxpaMHlEGXICROKU5xbWyqs++kfsCnvxElV2hYkmIYK7fHN6FUNJi2W0XOXK
Eg/tIlGX8hoZBhnKxdrgeycj7qcPiYYT0SaBooC1vFqliZVpUTLQC68b2cHWYceAm9KB1paUgQG9
mPsnbbbq3ENu8StHSjIGHkPpTGxVdetYUmufKaVV6PCNIYNd/lMwIYOip10ewjBrPgbIQ1+GWi8P
niV15TaugpDpf0tvwas+Axm0/6GHb8y++zbrdJpddEM+wV9QPU2zCD70WXkE8dlx1ASedJy5LKQu
27vZx0GqlSWYkLEfpxAGDfM5ZnrpIIPYeeHVpAJ9KKoDSofl1gNYtazbViFP5JRpX5M0q7NTaw/e
u3VaaEZJJkUPznF3X5yfUmFkZ9vwRddFL+Ne52Pa6bKGZdDpdWimgf3v6z0Og8r/W2cTuzACmLaA
EbAXp2ku01zG57k2/ZPV+OKA1Wt3SybQHYRJSPq2wWZhJGuiO5KuFyyHUYYkwokZ6qOS4p4VwqcK
WwymiGDIpmLkWrBRNpk6KpsYPjFjFdfa81kuXRulZCwP5eIeDVft+TNCWspwzEVD87BZ1Hdr2Dfl
jxJtXT3pCwTVg4OeGKII6cEt2zVFVQoAxwwZ5TZvNlawEMNAM8qt4TavkEQ2wtXHqTFAV0RJ1fef
fsFCFOWQxVAJqH3z1vYnH17oZCYUslqrhCl2tE9ZOQ8fLcQwH39lKcIukhEgxdsRK2NZfW1RjTaj
z3PmeJc6av3MP3u1dTSIvXdiqFDBnM7f1J7V0/hTM8ruYIY3NOWs2rr9XbZr8gcSHc6bqTLiz/d3
tWf3KkpXM98QjmxfWfLzwZOTag/pmf+Zkejidw0uggO72N0QhS1SVsjeSMpvNzToGvMiA88cZTnt
glpHG0551zxMlX70xuyZICMioJLhboCPcWMRCaojs+HzejeFTC5wp2sPRZfln1dLdhdot+IDx7F3
pen9synFScNnvN1ax2h5gvoAMWi2NOfAy8W7NJnnUNKzChGXlaHmrvFf909t73tyXpQ3gRYRpmwC
XzfTmmZG8yRKytz/zNj+hMq3bJ7jCYb0+0vthWE/LbVNNsiLgb421FF1Py3ni0iF9q6oPa0J3SkN
Tt7glG+RyQTziLsLovuL7x0m7ybUpIQM1MA3drM2mbAbjSKO0gF6Syb5W+F0eqSby/pWmOmRmPre
ZQCpxdSAKuWAV789SxPJQ1heJ2Dets7Ej+2glt7rRzRNu4dH1qYGxPCU25ivRa6pLXNqRo5YkzOy
ZtV5SpuW0nPcH9y7PePEKBXfHHUGQGK3G0pjiJmQwSQpXeUC+mZZzihSV+HQOebFyi2kOlL4pu8f
2u5XBJJG/wNAE3DY20VzszSzpKcGCCgvvzYD2hLMeRy1zPZWwQ9j+9QbwXNsTCOG1cNyRQF8ei4b
AAKIxixDXJ7v72XvrAhVISIBUk4arAz0J088rwzWOiPWn0G8+VVkVPaY1FmS0MvdI1TW7o6UiJhq
l9E731gfxWivkC7FCq/xnUvm1CXjMv7RFNfelSIgxT1azCYThdzuSOmzZ6nUmfrRhgH6dFtFA055
bcq8fPS8Oonuf8G9ehChACVIhUBgzc1jRpNOB1LBLCQiyKAvxRpcC024b2xtTc9TjCy5tTbOpV0z
LRxytzqR7sXX1VxerQqveGGYxqTKB+8bjaHbnS96kLheudCmQc/sjWUX2akExIKcGdoSiai0b0We
OAfB+Z4BwVSmNEIQLQbuf7uovjRxXLrjFNlFrb0ddckoQuuLj34G8v/+l96zH5qeChUBN8JLeXQR
L34wMbGWzl1wSYI+/zKhiXq9v8rehqCXIt6CEpCQcrMhgyqQZcwMOTWxqYWVkSXRovnEsVrwC1Nq
DN0wpYb5KFqTjSOpO9wiit3MxblDHGZOXIetEY+fi2VaDvojO46STgEtcVA5EHRu6+p93lP/ChRJ
WOq4Fyvrq3ApmukC/1nHtILnn+i4HhEQ7jytSqiTBAc+fiU4cGsbYyxF4RsDBmlp2R9m5lsPdTfK
k9V3+X/00lYGP8WHIJbW68H1tOwAEtK4JvPfNskbkA0TXNhTNGqCIS0otE511jQnkro/71vLC5uk
WKTmGtUgDmzJ2+jIHRFCpz3XQJZc9KelZ4i/pqH68f4qL3yaWoU3jpMDdUTT5/ZDpnlbUaQvWGWU
05MLauZdhQrIhTjxYzpqr6YvV8vBtcBMOQZDJne7XFJYUzc2oonq1Pevmi67SBvtDK1Vw3rtbWNO
higBfik8CC/D5k0wF5qUcT00URvM8skOyjXql6x8hkjrKEZXf9RNhUTR//FFmJgiPYVn9HZX+pCU
XpkQh1jupGQiGif0OjeHylULHmIQvCHELO1jQ3k7nIL51TR9annSQ/hNmROjwHi7fAlzVy16gD0l
XEZnKmXtx6ZUY6NEZVFXtfXJ7pajUOWFM1OL0g9V+HwehO2eG71DMaxM2khJGZ16JswvtYZkpyXi
5HLfRneXIv0GrEbRG/O53Z+78vD2jtVE3uqt1z4zcS4ucXvTecvBQ/DCmbErQghoJCmLK72d26WU
NJUrzKmJePH0LkSPp/9u0gqdw6SxtQ+1NTgfGLtIv9zf4c5dB1CkwAAqoQT5ertsy0/ppsRootmo
oR9YePREUg+/8B3Vtsh7eMSBQ9+uMjlzQhaMnVTjUF0tRzMjX/hGOExJcP6FDSkYAC6MEulWqzZZ
PC2wYzZk6l7z0Sq5pBTWXJiE7q+zZxqUnoBn8tpBib7d0kCpOy3sBu4uUZ79NvtvlkEalWNw1Dna
W0kN38HHx4ao5d9+PCiEA42KSR25xuo/+CBSwjYL9Ddj5jSvfWMwQjpUnBHQBoUHvV0qwUi0yaNI
4jRiCutx0q/+OvOY9nbxeP/77bh/OiDMsmMUzMBsJykxATHCT15FSe3KNuyXQs/emt40PQI28EfF
R5GXB2e2tybdAeBcVAtfNuIRf7MEO0TftJ/EWaChFGb9vIaGMZjXyvePmuF7d/rn9TaxwlzEnOaI
9KcjDV7rZtBO2Wwuj76MLWgY0vTatPkRi5Eyh+2TQFkD6zd48l5IkFS8106vt1VkalV1pj6unwqq
K8/z7LuKYbsMp0L3CDX95GTNrnlw/17umWlRpQ9CKsmYu7fZsyeczm06/FgFl9hjkaxWNA1MdoxJ
MXzS86l99EwuzH1jenlF1IgqNQfSZabltux2gTnZ9GNgYOCfVriulfY0k1OEJhQQr3Zl2Cx/Ud+A
RYnlbq+IrAnQsOiW8b/Z+b0f5yWcnbj8VHZec3BFXrZKmbAwmCCheweigoHj27Uyxy20lZ1FUIQP
Ai2J3s/CSqvz78Vc1cz9oQR8avsyGU5yNvq34Ml5cnMGzExerER8d+Mc1gTfBvx6cJVevhsk2EpK
48eAi7+9vu1YUw6xXT6DZmWfMqp1Jx0tlS/3z/XlhaXjBBACViXKBZBG3X4ABCGHIvUJbzLd1MNc
aE6YeGPwWebNN3Ma/IMm4t6mWJCcnaoBwGhlZj8VDtbF7eyWkmfku4N96Rj0bn9DeNw9GpbY25Ya
k2WiE5aSF+VOCt7ViuG0jBi3MIsNaQEqx3WTsAr65F0vtaMS/4+Q89YpUBsjSVJjgAA9tuhhyJp0
anBYrZ+lyeOczPW7gKTw86AxXoMoY2N/9paYCcF49Pq3sQzk99wN+ijOg/prVvnucz8k/rM+VuRz
VtBOj02b2qjkZsnHojFEZJTtIeBGmfeLH40wrirSQt+wHe/wYhJmyxYdQ7ZD5YVakOsfWhS/nyxE
Nd8F3qC/qZzF+rYYWnCQWu6dEAgFBUEj8oO+9dYSFsi0Zn+0iKsH+z85J8G7YG2rs/Dt3zuAvUfV
xb3lgBUxW0vnUSGTb5ezKhHEeif6aEGB6J9Kc+YHiboFHA+WH8LSc1Tf2fGXPxjKPJwlEcy2tC8q
166GUesg4DDHd+nQGSFVVPux8aejtuPOe8BSKsUj/Fcw79ut6XY66DkiOIBNu3G9+K1szpVOgvCU
tFzgwur9qAcNelDhf1nBgsQLAQ1eIqjLqB1tfGdXIynb5YD+VxRTIbrKeiTWjHjqwqxI4i+p1iwf
a13WUTbFcYuuZdDPz461+E3Y2UlxxJ3+8lXm50AXrXq96oHYVD6rPi78vja7SJ+k/JZJG9p0v5zf
dMaUXjKabt9Tb66LS21O4uNS5fJy35Pu3CXeKjyoTu2VrpuywJ9cW9CvMXPWfQ9+f8m/NShrhF4q
0sfW05KTL7L189LI6aGpvaNexI6tKX11slPOgid6k2EwL+gYwyz7qPE1L2rdKXlv6kn6DIKh+HB/
k7tLUZ2hva3KllsIz8AgNB2VGrKXCq3ick3sUALaO5UCPPf9pXZuLLUfxSzjqzrptmlaS4ORfMg2
IqkjPHNdtW4aeJodLw+NYSnPvZke5b33lwQ7dXuEfmahuwSZJxrJHn1T148FyaHjaiexasubsXfm
A6Ds3vf8/02CU7hdsfXcJdO0uAOYvq5R4nb0i4ZlfePkgIh+4Xuqy0o/+AfH1e1Sk9YbIrbzPgpI
Cd9WtSnerWOjIUK9CKaFisB9f3/BvQuBhAgVbnJSfNNmb03qNvoqoCtNTSnCuK7qx2AU/wpTdO+Z
eF6evN4J3kF6cDTIsxNkULkAbQXjB+PH1iZAhtKg7y3RdVEsc/dKktOdoNF6fdLIABoFGQUOUk32
jdtd2lJaLll3lOjNn3VVrG8tw4iZzlyG8/0PuWMk6PTRRKXgBRvHtiDa9029JiNJlRujJQn1XhtN
E6oQENweIUN3nChhENuiy8cE8rabby+G2QOjLKPOsmR/mo2sfe4kk34wAGn9kw9n1u/pOFVPlV3l
bzIJwO7+Xl9Cv1TfivWpd5Egc/lvzXT1vdGrFGqBP3xGvHf6Zxwp6rVabV87i7qNkbr+OSEiCqvB
Da6E7fbBb9hxA3ShSWAJS/gNLwjEMn2ZB4FIu11OxcXN7Om3qQ0AJc9nUQbFw/0d71jrjyIms+Vc
FbCRtxuG+Lyf45wNw1WRPhe1m34ZZS8OVtm5jKzyowalO6TdmzeikEbqEYSwJ8SCv4/6/1F2Jctx
61ryixjBCRy2YFVpniVL9gZhWzZAECQBkABBfH1n9aqvb8dzvJ0jJKskEsM5eXIYKtoWo7lra61v
BkQcPKOK0agD49/Onf9vSaHIg7wchwFMrv4s9EKzi82mgAR4Ri6F1c1hkpgv8V5ul0u/JBi0Zfkh
xGI+1U1QX/7z4/3/XiaUxZhwnYdswDP/+XhzOaizOgbrKSsijpz6w6BEPinX/E4Tkf/lkP3/tirG
PzjvwF1EYfvHywTHpxRTj0MhYtkEOi/Tcp1PID9EDAH+skz//Uoxj8enYAKToxD7Uwc7N62V3sB4
rd3Y/iQqwroRoRkUfD5yAZN2jekdg9qJ4Rf5z8/03xxolNGgMQH+gDcQaKh/vFPD+OIE18uhJhyR
foMg/TF3icVBi8RvRdM9Ly/ruJGjamzTHPd6UacFrc1wGmZR0nQ1VlLphjqnoRDLwZfb+v0vv+T5
Wf+zuQHvF0gFIs8BIKI8+uebbyou536DT6gNfL/J4/kmcsNM3Rom+F01622snjHnP7S83ARNQ0Uu
+8L+1+Q2PCswfOBodFabYzLyz18DThKVhiQObldzUV2tif/KIWo/7r5Upwwup0fJ4t+g038veqiy
zxqRsx0VNDjnr/+fWpTHfO45W6BrQvaMPCYx+IwqOGamF1u2w/uxXe0uL/7zA//32kftW2JsB8IP
pmh/dnSgm9WFcui5HbJGOgwjeRd8xR4WqchfYIT/pTH8893WaFfRV5y9vTEY+ePduh1boh3hPMWS
tZxOrCh8SwfMurD8tdiu1x7+4xdIgjRopjewZDo/VeFHtIkvjm0h4eWSRtLcNc7asUtq579uuUUG
RdLszReY3er9hJhhvtJlSpeH2avmbx3iv98R3g3BA4NvxHnS+UeVErNkZkpiUTqJXqjcqroDXyr5
zWehII304+t//XrQnaCEANoFAObPdg0Zyfjx9WAPtSx5BedL3T5FmBu+WrK1fz0H/304gc6G5hAj
HRy8+Mc/V6AepCS7rZFnDmmEuRvygpGv27Ahqb4RamzuQYUhG02QvLseEpUgY5KMTrJTjTm6PKnt
7EO9W6Xfc4wTFzrPVS5ok87ijo89AHPnBQOCksT7woErREWr2zej876gANQQt8C2pn6UcRKv0UWd
07SG1fyJSSIeata4261JUn6YZ9RD1CiBsfKgChgjglu4zMes0QQ5xQysv25LHCHIKUfA36WH1Gvv
gt72/hTFJDXl0Mry63FQrqDDDG/yrlUhVXSH/Vt7gyQXLhGL3Ut/WhPTuBuPCk98WDBBkVGQrzyH
1WALl9uCp+yxCEOmL2FKhvSLKVO2BjpWNd+ihufRf91fgRQB8AU8bMBWGEf88w2BepqLvAKKzeu+
pRwJ7B3xfIRHctse1S7q43+7/iA5gmfw/xIkzgqGf34eolGqbAHx+8wzER9LafRxhc/S47TBQv4/
f9S/txZ6U/SosE1CA4CO+J8fBcd/biDrNId8M+MFazJxU+8ZmFf1sN9AdvK3Bvx/R17/PI4w18Oq
wsF3vmn+RHuKdS9AiAK3d2cEuaV7buN7Ll3vLgb8h9upKNiPBZ67/IAKlvFHtc/l2M2AamJXV6xl
b3MTtjdc1f1MBwyD2U1pbfY5a2MNxeVi3t1aysc+zEBPRM9jcw9zZzT6xvPtakwk3OLQbeWhs0Nl
UrrmfStgYteSL/VS8A+CRO1Xk9mJUVKNREPHrgKnESqZL1aMbu5AktE/J2STvqRySr6uHrQ52Eds
zRexwNiG2p4vVxjkqnjoJ2efuEzSX2Chw6Vbt0xGWu8TCvbz23jPXem+wOetulbLkP/aPcJJDlUZ
+x+o76w+ZgFpLlQrhPQ+RNGMGJNIUz8Jr5YvUHBGAOoJW8ZOL5CR34xD1rxFyOr4/bSIlNAR61S/
RCc28VizolzhZbDIqA45TyfyyEbYhHctyi5sPFgDXKumDV+KVZC1S6BX/kjs2C8QZdl+BxpUGVhu
wi0I4BVCKYeDA8NsBKrBhic1nAOmy4y5+w22TCmFnn2faeaBmp5mYBOvLpFoXyckhKxdxcpdUuct
v4munbdHF2Jy5Bwzsb+s7z9v2rMvOipZDM2xdyHf+GN9b9hm4AmDCRYqq6+ztVW3kIvIurM7vvCX
D/uzPzl/WI2rFsULlDDgS/5zM60rR+iOIxmiTlPVBeXqU8Pc30g//0ITz6Oec0IfbqYzgEeKf34M
pvGlgXwPYnI5ieQ4NTzcAGliR8Jx7lKbt+GFceJuKm8W2OSqptyoatJEQn6emb9xXuHtcf7D/u+m
xm90fs5nZvbZDfxPwiYMA/M+7DXiJSaUda+1U4nHUI+0Fo7kVU/eN44023IpG8xoMgPHBL6RKV7C
NEXC0XQyYQWzIE+Q7K5Xq78EhLwX4E9tApwKPm3ikLd2qOminZWXDKkMQLb0muYd+CUre9JEDsVx
XvJRUBZ6lh2HsapPywIpxjGDW9Kj9QvHdytxPnJatdBma2Z+Ansx+g7BkftEHfH17y3tzXTRFr5X
R5m02RNOino6qjW0D3xl2zerszJS0zPSX5iZrx8qhRa182WC7S3Ygge+8WoJnajm8rvRHizP3izu
nino5yl301ZdyUn27MhynXwdZl7d1zAQQxYxdK/tARQZbDOJMhR7kAMIP5Ymn2+kEMHflqlrPmZr
yh2ZM3a8WkRceDdEYdJTapvwFZO/9Wq3QYIXMrDs1ZXNSmgCgc99GPj8gCnSLA+BRwTAmaYZGHWu
mYuO57W8g+YbqwrTtP110LK+Ri4Ayjo4SGOaMkJ71VDEIgG/XiFxcRdoqWC0Oag93nA1TiCRI/Gk
q2Gr8w37AL9hDk7AtUsd4RDOjgg+0SqZt5Ph5Q59WhPkC6yXSHbwAzEoRgWCGamt7aAPzI/ikU+o
Vp5dY+w3IVP4PXNkDr5hxDc1NLB8+zrBUTI5THmYPtN0idXlDIfi2A3J2HyEntsElc7Chw4sCPIB
kHZ/8Wpt7kWDpNduT9b2Z8Qv/xKsRi4DfDaqr+ucybFLk7J9SwPE/8elEkwf9ilmNdhDLIcbb1/o
6QCaClu7vWb8wWWTyLuwGjRzyCbmEtScIvR0rPZ2+TKPzfLpE5XuR3Dk9T1oZhg/FH1Gbsdo8uHQ
OjMW1BqofEFQhN3NoV1mebJjAksoC9eH4oThYv05rWr/hea9xo82uSvWK9UQSLGjytxvNBOTPYom
xDcCHcv+VhccIaWIW0+Wrp/sltxuuyWmq0Uj5cH3dfW0LHP/4iCKJDdkwNOj6JuhoYt26eE2OlX9
eIH9w59t4Rskhk02rhJ34epvYcE8tteEl/PW+T5U4RjjXgu6rVJNx8lg2IGgm90XV9MSpg8E3i6B
mrpOLoRckREAKxrxow8Tu5+3xiiEG+n0g0z5WtOxKPiT22K0sD7IS0hSE7SDyUaWxzIhKu8qsRe/
vFX1SksH7Q4NMGS5z0VjsUQHr144NMf5Bbyk1M3gWUNu64yBIMn3UqdXCMAoSSfl0BNJ+VRPeUcQ
Int7HiJ+G5OQY6+GQT5P7AyrhSGGV4aMNAaGL680Hdmw+a4NoF+FItcG9UdWIvdmhsrsvkIjxC+Z
7/UDNPjVdz1ttaVrREpLd86jsifY1ThPC4tFdV3KYnjkSclRjhdO1+/tIJuTT88x8sOyV13JhtQ/
QHqn+qccEb6mW6SdFRxoMcOlaImy5pCsPjzXRW6bA0xmmhXOrTq81Bg4TN1aCAZuDm/UjJFqhQ/O
guzVKbGTgMSpYSLeLOVm1fUYS/kzYWhXr5Tk835Ejo9IT6aBTWmXcVm3B4ZHFmkTAkce1J5sz0g4
5fNxLfvhHhbk4JPkAnlp11CeVrq/kEzPgs48tuOd5xX/jQlFXR/B6t+LU1I62AjUak+/hw0DXgrv
ko0cbDYUn+i0UQPNuywuogPc2J39Ch/hPTKyzmi2gppTbzX43rlUQBhLsqbXSTK3HFsxFlsnI4Q7
dzmWncZXm/ZZi7x+8HVWfuN9u/WXUeuteoQq2KmTmVsxniZl0qd9IHE/W1ROD/Um8E4Q+iOQgdKr
iGWdK30lczJ+T0fpdYcMUvdU+rERF8irncL17sMEkc48Zl/iaFcczXkQ1x5OngRzinz+AFZXevhH
TduXYYeHOd1iva6IeUMU9GYLbJcZqhRzGsuhefI2Q/RWyNaaHEAojs0xWZiwtJi2HqPBZWp+2+CI
BfnATF+wLVNPEeeSqKstZ+lPWUajr6MbsyfkZhTuKJe5uh7goacvtFJLg4c022dWVagaU5tX8Wmz
kt8kKE1RUTC8Fr7AMvuq5lq9Jn2SLrgIl/F7H/ycU210+gNi2z6njO3rnWVY5octwMPrGr5VywwZ
QEn6ExFte1kFH7djjzxaSxfwfNhJbKtvO21RGrsJYpID6HG2vGmFXeEcL3UwIHqZ4QyLtfs348+8
8DZb1/dy3tcHJbI9pZW1sHEcHEv19ZxpuHkjS6z/iuqyRLR81s5zV3uQlq+33ou+K5H4rVEVZMk1
ylMCYRVWfVQXCNmbB0h4e1ciPXSfYSRPpC4R8rwWX6w1OAv76PpP0Hd5ThNTKn5lXL/ndC68mh6Z
wWu5mqPPzZ1s4NbyFlFy97czJimCYqoSW0RbTvLMfhHZwxCzsaVVMTJ33LGtfcd9pgp0BGsDZa+K
u6WV3zH0cVs+H8FIiwtQjmXZL8/+M+Kg6nn8kiopGR3MrB+WZKi/u3LEt8mKEzj/BLs/aAmpRMc5
TqqT7lvZUjAK5HufSP2kMYNcj37I6nCCbeqWI5RmWGWHy4nB277WUI7M1ZbLDi24PSnNd4APPBcp
9U3A6rAL2e50ZqIHjSdk222WBXSIZy1K2RFt2DNiuQGXZ1yz5yTJ3NRxUGq+By7b4uBNymD3rlO8
pj219j4zc1pfbL3t7bUmUFK8932PCq6WjrwvMk3WDumV9UcTgXoccqLkSOvcMVix9YrfwdKdNRTg
sdvuiChdTSN+KpiCM3CLds0TRaH1LQB48D4p94ObGwzcG51KNO3I58Q9avGXd3zMw0Ptdok0L5ZW
j2iomqsld1vSTfi0T+STcrgbc1hxLIUq1KmUedCgOrF1v9CxrZG4LAn5ngI2bynTlv0EowAa4FEP
qXipB70UR10V+l1mtRqpLH1221Y+4t2MWfFFAF2A3U8yJJewIUqag8t9WVzgQDe3dYxlS82epb+A
FhDEUAaHemBr2MEEhdopLZhgl6HZ+rSThgjbabIReYBnRfYJuUJyfiU8w/rNiuEAH6XGnWDjMj0X
M+GICt3zXYND05tIcwjZv0Eoi8tjWEowpTOFpANcFdMsupnLZrspcErJm8bLMGNDL6CewCqvvo4j
WNl034xlJ+xLa7qxWuNdOS05OzSOq532oMrhcq1LC1QDNLOtU95pceGgXnYQZRgMysGKQFwwd42/
7PMkq0/ZPOXvZAIGfAGPH+wEE9L0Cb1RPxzrbGraWzEgepGmTG13qiDDcKUy3FhUFz2cZhlGJi/p
YrP1KFxMvyNPzaYnxnNrL6TazHudBsyR0EDwR7Khi+qMgOEbJS0s61C07JgXrCnylHg1Ndcorwto
1IGTjhdArZLqYDAuTWHMXmADT0j2CycMaxJBq7MrG3J8EI2NTm6uEKFooKAv0XAAqkL2AWgfBIqU
DjEayytrCZ7PAlehj4XD1AcrVOxNlzrRoKqcyLdhyVfTKYQB4UTC2sZ9Duzk1gajcc6kC6haOSZV
CSCK2ux0yNflbgpq8NTACgFMvWpRumssFm9XRUWKU8kBH1BGWrDH8e4h5cInc9BcN+1+LLKvJpw/
Y/tFVq6Bv2JrS9ZTxONU8oJVG2h/GOvoBrUYYjfpAIrzG6rnEtVaWfmGmo0XP/UEuzCaIyZqOTWJ
0fK1mUKLcQYM0GpKiA8emj4NXH+EkePR1cWwHGcwDAkFKR1KkhGaHpxpbYuoERuTcblQMCS5jkWQ
+DPgLpVdjGQYy66A8CTSWExD7KBVDFlXTM4/kig2sEtBtvhlOK8U2oK+vrWzQUpKPjVTjXswFeqR
4Sz/6siKa0RiXUY6xCre4nhAbV3MFvUJgnzzX9Mg2JMdJ/OxxDEZb4vB78kRTnMB0ssCljVn9Qrr
JOS7b6nfd9N5tuUVRkpNeyP5Tp7wRrKis+gFTtBf5PWxn3z4wuUOkssAAlvWlZ4VsguE1zd56EES
h/5G35Ftxw1v+2bqoW7DWPTAtqpUqLh0cpA2cXvXLrb6XZFI2huiV/FFIGQEb9/58OHgyIGkuzWx
n3PZAtPKfFlfZXPp865ZiuIxFNk+Ae4z6jYM6QJK5yD0azlz1JqeS7zmbUVGUlcZRM1TW+Tj2k1B
s5vcwHeu2wa5Foc+iFF1nhvx4mEXbMB6teC79C082260cBtDRk21zRSg5vpi50DgjLWIcr6Gjzz5
Jeq+HA79qtGLV9nG4cQLVdh8WPpq3agd2uQtTrmdOwK0cL7IR+2gq3JjQ8lUQV2L7wAkNqZoBxY/
zo7G2gcMzYpW9wcsz/IH7j/2XSSy5tQG7ZASjkN9RKY7Wz+JWV1+V49RLceiXatfwbARAaFRK7TT
qE7pMsheHrZWAm4bkP+jcXeP+JZYIH3sM0ti/tMZjmWcSnn2K4AeYMF4pN9/7awX1xxOYPqBTLCE
6TwAsXeblCBZIvR9xEZLpwQH4+LKt7QQze862wkyLLK1EQfpw1LfbmO5Pk2uEl9hzVapQ48uYaBA
bZd4HZGm9wu+/+tVg7Kr7ZRK1c8sHdINl3APTMHZxr3keuv55ZqCZHnZsGLDBkzD9Hvc8k0eB1Rn
A1DQqfgIk/LfXS3npEOcSaqBwIwtEBi12XB5Fr5pSnQsDSW+9KZzjaufEkswIoExdAk6LIOJHVib
S+1w8jXZHcQsYHROhhc1hfdQ/1shOUCcr0vYb0/goH+uyC/64eQiBrRRmEodQJZyw2HPCsgCMfWZ
f6wMsX0Hlil5IYLw5oDKTElgirDO3GpW4mUg7g54UO1zjBLwxLdTajz5SLXHgKBqJSw3i36uZ0xR
62I62pCS36aq0FP4/jzuhBMDem/Zg9uM5TVsdJyW7Qs0KLzvOIqolyToZEVxEJJLg+FMQ6F/s7ib
vZM0GWBlQQu2Ibl2QZn/xYymQEB78O4zmbi5V6bnP8dhZu9h7/tvDhUzcGqYPb+ZDK7MHZt4fNuR
VJ5TUSaQtqqy2WkBNxHe5QoZ3jX6s55mPc/v7I4+5wC5RJ0e95DxC49k5We7z+vz3vSAXBa9yAEN
tcGtaAE+w4tV4ILo4N+tX5t63xJa8jk84bgGjiBDsn3XSTn/NnqbNZRLfW07H8thohE+fU9w7ype
4LkzXKEjcL9JXItngQ30K+gZpD0F+GRG258Ctm1FUUEpZNJqowxWuQ1N0Ycivb7cmzeD7tBTAcjh
e5YtsziA0VLLo9EI1qKwNV4wVSHRPgLL2RXq61X6DgOZyT4RtKH9ddFGCARkPhZfraimR5fn/ns7
6MHfml01G8aSW01oaiqub3srmumIFhy216Hd5kO/mHa+GjA2+OwB89+0SHycruEjWT/BmOxsKYeR
o+7KPWbpEUJAfdusyfo6bEn8CV/J6RUK3Ho4TdMExNhhdntXL3HmSGeqYAsMxtaw0MVN5H0c4ZVz
iKbR+oxvLc9IAmM5zcpkspc4fvVpLUeR0CpnOMAD7jDMxNI5SbsR5/RTzHBVQ9+8AowE34/A0ynN
ZiCjkk/PWWXdfg1Yo3yJKJMx5vPomI9gkZqecmDuETCjCld+BEjaqT5dsGZsAtx+HJFuR6Xdp6wT
TdKq474WYeysU/A4y8Gqe1C2MPslb9uhuS8xM/ytkHD7NsORzXXbfi6hxT40V5yNm0SZlprtCVsA
qBDicNz9wuVk4TNdbWOnWnjgdsNgizdSzhhXrMiCOA9ckim7NaJYrwUQDEY3C73uxW55NEfWT7VC
L50FTDm3qH9ue+jfwMudzQGOe1wemCBIClisK1EMYHD+m21buN2Nj59qwDl6l87Zhm0JBfh6gfLX
X5M458vlblRyWe0pd5gEVY6dRiCs08WCmuV7GwKa2ELH/KRZYcbDWBr5hFzY5KGsdfmyYHjaU2eq
+gmS5fGrgV9lf5yGmmi6JDl+ZNgROd5VxE/oCbeSAQMIO64Li4aRdAUO7+EgVnamGy/rOTBy2tdv
KGTlu3ANLsOaJZpj0zcYXPVWukuAItFB41pgVwyDRJtV76mG22I6wStjMCgOWtL/ZIUnC109GFnw
FQtcYQSTLyOFcn0OFBqN/A0lSfVcqlAvnVNNuOazzlqqa5JcKb+v5c1WgTbv3ej6S7Xn4m2MQJBu
BewczYnXq+5R33u0JWWhydeIZkUckTqw4EqQy4C7pG5Y2+2Y9b/BGYjIE9RnMzk4tRtxwtSWP4Ei
pZCbkgGV0nPWXoA+774SE+o7G5IBU7UhT69A8JczRkoWG2EY2+E2wwBrpbkf+sckz3CfW+cXeZzW
iX3nIPxparzFaYhkZmjCGhXLkaYooV4Y8rNROqppWI+VZ8t7VBNIr1bjqKAwVbRvEC4mPyUWwM8V
VAbRYUjBPsohlw/Liqqhi5spMBCHv8uFixbgnuj15I6+4gsCDf2ortXkEn7K0iW5bnDaVUeYpZTT
YfE1my6HRcWxq5CLMFLdV7htloVkt2W5uvoIjwLUW2h/IWHO616cWpvzuRPWZFcRCD0GCrNxFxKj
MEId8gZR4o5+a4Cum3UCcFaVuJxxxKLC4KDztTh+dkyHW3lX27lFSURi/jmChPFjLmHw2g2ZylAH
rPC1aGFMQJWDK3yHedtS03Zm9mEbY58dsDPGGl4eO6L8ytbt5UWVqZSjcRDxfS3IlnbDXs3FYU0A
9qCCyJzs6jmU77MCiftGIF4ppxbMkrs92dusM+2YPfh4bi1x+BBxA3Lp/MpiI84skjx7Jiie4flX
EsxxRzVcY8rRiG6Ua/JSG9iJwDNL5g8KHc70xPIxfo5gOTRXczm5t6bv+WNlmlPPdbpchiQDLDZW
NgcgUO5DCX5B296t7b59YFbR6Euoo8YbNEHmM1EcJwNSVPE/hjHJH+MWlxb1pF9BDkUL8KBx/yCJ
qokAbRkqB6A5danQZg6FOJ6bbH/gemgOOFh5C9Rmc+ZyBrsLsJFWGADtSHtXt1YVAodlucn7vWTh
q8Fd/Vzg5fRUJWv+e24EKt2zW97tWrRzuMDfOD+UUmqUrjIwQOQFvpb2CMc6Ww7D1TmqVqEFrbHM
KWIsSuhiRw8SIF7sU7ExgPrA9Mm3KtQoG3LL+p8gQ8D5aYW3p6Q1jDraO0x0gfY1UwlkCvk1JD3s
WKEEx7dKIGUCscQ+iImPKZ0r2Ichyb1a+XGezPpatsgEu3GYaCzHXUE4hxa4gjpXV1EjDARJ199B
Hxn0aU/QVx/hLIrLJreCx4sWaPsb5NHFGS8m6FZ2j1nT5Q64ytF1GaAiEzbjIBXxeiwpAPAG4E+C
uwPXQ8WnYxknmAqi0svUqY8DuI/HtHFtamhhtp2cfLGOyf0I0BmZtXpQq/6lhbXiPvBmY5fb0g+o
cpBTWew4Rft8yI9KhQSME8/B4bT3rsc8eu+qpTDuzThj4gWqFs0TKlkBMlMbwNaER10ukpd8DWUD
p/l8ACeK8rHCOXisTTbJ54JXxjOawkpUwS50N8VriVzd6d5MSUgBvuDSKS+XtIKgCrGZOSrrKU2S
91SM23glw2aQZQD3lH6+ETCscC9V5iPqq6SJzfyrnvsc9QzmffiMVbeQLlA3J2RDax+3NLskYci3
O1MCPceoQPvpd5F4H+cO82M0XyerK85+szbWiIaGo6y6WSYk374PXPH1s8lwd96nzcyqLsBVPnzB
nMWmr6OvBi871lZj9nVONEmrk1IYDl6yzHtMkZciNvEzCfOZwYMaTnyfwJUdLvAxFmNEfk7a3nEl
InjgoyiTFJs7q2GLD/YZoLMsoY0tF7g+zWAkAHXBKAUuDwOeDtQSi6vJpSfRJS8jyWdUGm7TpH5f
mLc7OM1rarClCIgWzY/KFFX9w1XNUK8XPQakXNAyVFIvQJ36cvzQDW6ZzxbtKtz/mlD0N6Hv1fpA
dpOdObVCwdobihdW3wQLjcZFX3g/3qboysuLBukZ21EBM49PlcbvP9O0wYwA/vxI6PvkPQ/qtRJp
Er6xPeDawJBkby8t1jf+tCob2gvg4c5fZavHlSnSHDMUQGqbvd4TB+/maqkHf7mMG3JC1kn1G65K
t8h7MKCEOc1b7eZrG9Moj56MxfAN1h7MoLddGnsE3FmmlxbckkjlhPr1UCT7WGOIAYCl20k5NR8D
dswz7AFluF12ghYmprhfj2tYYYsAW+f9q+NB/LIhZvaqwiEwHEI5sK8Jt3NKeeK3NzIBBT6FtEVm
/DwWjkI9rxCihOuvPMLQbJi/8WVgNRqsog2XXOObOtwbO7vi2C6fjhiJ3A6Qm/cLMDGzNyiOgCsR
gPUtdS2wNwoVTfKIESpXh6GR8dtu6vkZcujsdW94WqNLWvrjYkQ/YXqAGpEKA6EtxexE3E3otx8b
MBrBXC6XkVBWMfFtRWBI1nliV09hFrp/jHncNxSyPk0PmcvNz12R9GNzQ7hO4GetwIOZqyu3wNMe
nVl1TArsC4RYDleFlAYkgTXeYv7j1XHmvryZsXs2GnOHuY3eGQJ4y34bblWNEMytXDF54IXWI/Ui
1yvmcyNIGBrAz48xZuFVz7oGZForPx2MAp/9EAVGvs8SJ+JrmtgFYPSowZBzpBY7BhoFWAcqq8Dy
EHi6r72BnOQwzN5+gGjUPLNhzIYTn1hdP88I9X43CKwEQ6cM5LOd/bADgCEL+uidjFNHtjAcLW/D
2dthqOHFzAfAaltAyu3tsmYb7DqUGa98uonLDezl+Y5Au9Sjjya4vls7Ab+AsxwGNfCdBN6z5am4
hWadqE47Jjnw5gX5vLj4J0w8DatLakhtvxmOu+kY9hEEDol+Hbfx0CLZ1kW2XwLK4uVhaZZR3IA+
lYxILuxHdexZdG8R/IDliN5x/zFWmfgpE8RfURSYy3XBdZmddmP6b3bdwE9uhJCPqy57zCzzZgZR
cY8rxitrbm/QL6FnheV+e3fWM/AuGyuxdqD2YACDqSrGvKufEG6gR+SqUgSKLrisvCoTalhcX4RA
O0zTYYY9fo1Kxx7KsIfHVRZe45EEklKBEyhSbmuFEy9rwbDifsFx3rZwUL/IAGO+Y6IPyoMfYEDd
YVkCrJax1zc8oMQ6emh1PA63c+ggib35H+bOrDluLL22f6Wjno0ycDA73P2QSOTEeRBF6QWhgcI8
H4y//i6oq33FZJpp+ckVFRWloEgQiYMzfN/ea39Ka914VN0xyFZM+4wb0U5SXCpV08QrlRbQcxi2
VsYZr0XDXbYNrWQmIyfaEJYabTq1UjrPpmulbTLNbe/MNpwXsZ8prsqwsW5B60B8zUsm8ZUyp87k
R/E03cZocR/0uK7zi8a1ysgPjD4JvRq1gfQDMwgdmjxsMjZOQzt8qRtQyu/NLqyoX2pmvdFEnuSb
rjJcCj8cACm8yrH3uknrPhesvYaXaXBwPuKpKOZ1rSJ2o9YW2aGvRm4MB93W2wu6J1P5rCWzE/uz
oThf7LJ1dK8mI6H3ebmBJyQ5OGCC5FrX2NdqKa/6kQQrDxQSlXUnz4uDKBXK1pHGSW7DBkE81Wbf
vDCH0tVKY3WpEFHNVjl+jprjNQlhzx+SpJl3CRqKjLqrQk8WPVD6oYka81EbQRNfaKx3d3OuWewH
3ldlvhGSIQ+Hq+RAPVLZ0x1Dj4pMTh2bKmqvVdJs8jEy931y9irHblh4v+COQH7Dp3NhHh1J3zmk
1FY+F45XVdSd7Yynb5YaYqcUMcc46aEXgx8/c2tvBHnLRX/qP7FgUkVcvv6L3r4LNVaiACy1QYrw
Bcjk8qEkSWCb07v//UuRiow6F3oUq8qxQwsCj5ZNaWV7lYagQHdiuQ2ttNtGWl2cYZUcy2gXdPKS
wv4z+wEe3ZEkLxqqgteud7wgQVefBoQipHYeb3kXUhSbxdffHh+LQJjIafBmKAGPnlw6VXOAdMRF
NzCJfTb3495hHj3z+Z26KRTMeFgFINQ34wM7e26nY+J6SPbIkx1QfOuBlq6z3qTdmzTmGfnkiaGh
EdMu2MfjjqBD/3poCBThbYvJ33Ot+mtsqOk6HNCUx115jgty4v0it0wFVsW8zmA8UoViiaurWold
jwJI84AQwL7K2PWe+fx+4jdeySIZFS6+PAaEBVjh2JdbmY3J4ZDHpEjq9kHRmVdiCKhAC5LnCBVg
zqyd3tMa0/bqQOUkV6N5ydNI36KnMZYGY+cL9DIPvz98XBPdt8EyiqvmSM/Oac/GqsEH3TbI573Y
RbaCYksnZOf9C72VquLwWsYp3ESDxGf96EoiibBzE3LqochR11KLqRAqEcYGlpwN6F7B0xVmtNIR
EnumUmrrBvXTah6qc7TPt4NLhx1J4wtxLhOre/SGKpHW0l/hzK9E6fiVJgsd0AmOwjNWvPhc6PTb
mZWLLRZFfSHVc/uvR3KStFpAL4QKma05V5VdfKkqS6FxxZyK+8JYp2E/nDH6nLzmAvLgbV0Ez0fX
tEanUdj98/aYvbmpCO7y6s6wN7lbVWsltCZP1XJt8/4DXn7o6xHOjRJfzGhCiow95/WNIjkZjTql
8SSpfOB0RwiPEnDaLOGdK2mktS+0Gr1p0Z0L/z35PJdckcV9a+MPen3lwqiBceajy+htuw9jO45P
k55Rdx3GIb95/y7fThcYfCElL4sli9cxXybW26Tqa9ddejXOVh2meqvNdBrev8qpOzI5/mI8YrbQ
jtkEnOEDaq420+1oNviJSzpbXZFfTKjnzyxXp8aKKfCFYTW1l27R6w9vTt22tqE1eS6arutRTsG1
gULokwatQfXnwgiGFTuGxPTfv8VTHySwPEC0RCtisl0+gl8WfyVRKZZ2HIPnQeSfM0Hc1TpzpT6s
37/OsZFWY9rBdmlj9zRpNOpHK0mraGQmTJaL0QAjIdRY3rhEamvaFymq1oQt49CZ3xukkteD7kRn
bvPtwomyBicAqBgDiupxDnzXC/q3dJ+9ALi2ZwB5XyVk/q3lkABCVOU5XN+pkQPgcSG36hT5j2mc
EYiOZMLk6jmd2m9IiLkLyBBaF7HlnJnQz13p6IOFNzrHU80HG1oljtVcIygiSYN1ThDo/v1nePJS
S1irAGoBmuzoBaf2FYRNYLieocTGVzAWJFHocfVUxdG5wPJTzws7xX9d6miVYjtidXSlXK+PXPjW
Ig3Ja6RYROC3iWyTkMn3b+141hRoBheLNx7vBQptHl2PkxDgty7t/EEZtC3epBHt1uRu0iVzQNfH
fmOH1Hv0KWvPzGTHH+rPKwMSwnG4LMfHzsZEdDgeheh8p02dH3lZuvuU/jBAfa088w6euhR4RZW5
GTShaRzNMRbA/mySaoeltnd+ILw3PEwTj7JvlHNniuPnt9wVZrKFJgxVmFX39bSSZV0j4hCtq6KP
V7RntKcmH5oVnQzrPnOyc56549mTyy3WXTgyKBuhYx7dmSa7ME8ct/dHJUZJaTlb86e1AqcFHday
5Peg1XfmyR1PactFmU7YsRnLqdA92rLGZl9Lu0S/6dARvRSKme56QCUfGpzEG3Ybpk9FqDxEXe18
iaZxePjtIct2hqfIWUrnno9e/D6k49ZMufTzqZFbmW7K8l7Pw+42jxzTpy9boikpz930iTGEb59X
ZAlhtfFUvX6wfcfWn4tIP20SmjqWUGaPvav1I2xi1Abv3+Kpx7p49Q1noeUymF5frO6QjrA3k74J
mdFzc2u4LpuovQ20KdrIGjWaUpXqmceqnRi7Gp+rzYBSCQU5hptnsR2qYVpJ9OqNuBbUeGnROJb8
msnS3dX9MDza0ZweEtmKO86D2UcqyLpf4+etyc2hrxa4eUwZC1OHH5SBvtJIGT+3ez75WyJhWziD
iFCPh/zIiZ546QTpsop9r5bOvGKUmLsmU9pdY5nZt/efxc/Nzq8by2W42zhi8KujdFDfbO9aJI3N
NHZ+hIkM6+Jof5Bu1z8MZadfx4IysQiD+NFtqf9m9VhcELcar7E9BRdpnLW73i4Hd3Pml1oG+Ztf
ioOpAVMSvswxXaahSCoiCOx+Wln5BWW7fGOTjb6zwzhdV+00e2UrzatWnSvfzEr03zx0v+5AtpPI
Wp7ZL54ar6TWOGy9oUsYx+welP9hUApa1PMQ5RcIzuWmkk5/w/nqa1qFNj2qsT4zXE9dE0YE22Eg
syxgRysXsE51VoZQ+liKEhQzol9aWdK+SyanT1c0/yhH5IFhn1lMTl6XyIGFcYms4ThRTaOLPkeU
6Qg21y36D7JYwLMdSaV0YyJ8tooKuSytjTOP/OR1wSIuEx/O7+MnXspojDuzkL4qMn1nJ6llIUWW
yUWATXzdl5NGUwUX2pmpaPkYjwcabxurGkBt0I9HzIYBSXAndCwioDb7D3E8tmvRWeaH98fziSWF
jCB85rzTkCaPwQPoTzNTunPrW02Z+C6Yoj1+AkQYbfgDn3PvtWIUHrsFHVRrp5/Z3534aAUPkpxP
Q0Pud7wVYeswNakWMZSyxLpILOT2DvFOWzatrS8Lgfyvbs8Rdk7MY1yUcgwbhcX2fjR+WdwA1bos
Y11HD9qeUhbsiaJ8agexZ5tD//vvKGwksazbBDOrx8um0y7AZsuRvpFNykVrtc1dhBq43KiYKmNP
zWS4mVx7un3/yZ76bCnvsMvjgxWkNb9eyiRWCxMFvvSVbpbbqdTynTQr1ceW69wKNO44C5vp7n9x
UYNqx5JktGynX1+0yttYzUwWayuNyovRoG7eOKbyLayqcasW4pr83Sk986ac2CGwM2AICz5HAcH/
9UWnILGtzAikXwZ5S5Fc7x7k5GDC1d0G7+r7d3hi304yBmZnRu2SJ3S8HZFC9F0/sAebMCPr+M4O
5jDrDwp90JXE7u3pML43Mp2b5/ev/KaUyHpII5WM2YW0tSTjvr5PtZhZ9ScXPRLFA/obU31d08T8
gWlj2kSVToCqXjXmN6cKKszu6JoRgyhCPWRkg3+gmzNcVGIoojWqKDwG7/92p94qVmpeLKqcnCuO
HoLZD6rCzM266CB2c2SJ8h9NxBWddXUVhP3vogB/fhgUvynhsk0jbOP1hzFFjmbXNaeYCIHlypTg
DgSVzG0spPj9BWAhCyM2JbRNJYDm9aXoNelthJHMD9Clb9kFPxW85VsmGI4zbmPeuCJP/d//OInM
BZQHgp8Un6MXCS9caSH87nzCwCkfaEV3M8TF5LsBwhSD2Lj79693arYAyue4Ovs7h0Cp1/foFOpc
9lPR+70RqLsx6jRM9638gG1Sw5avBTxDbTizwzs1ZiChkgMDInOhLL6+aB9HwBWxIfhUxXXPcmuE
aVmsrNEVKgvCQD/zIE9MFDqqYkPncZIlcny9ymECpms9+OYUpleVGTcfG2FMWyps6af3P88Tt0ZV
HXQc90cB2Fq+/kuVy5ypfs5zMtDFRL1pO7WN/djCuKh0CMYhzc9ndmUnLmjgzmYNp1W4sABfX7Ao
DUwr+Cv8tA6DTWENL7kRix2ha6iaEXafGZ8nPkrwm5CBaRDDoDg+KNGH72gbq4PfMmf5CAPTLbII
A0W6dY46/pMCd7QTWrZBZKmBBaO+fDTvWRHKMyseR18m0bQzdWgHdax0d4QWa2trkC0HUrW4jbtW
PbQVlhyzdecbdejCzzEI7a+4wQ3ICHqz65c8F1s3g4cwaLprh2PggfGQ7Ap8L7swTOU5nNlPrNyb
X345tlKGNN8mZc2aThgn8jnfbNoShVGAd8sUo3lB2F3xsUQIwiZ2GsNnl+V4X9YxnBKURsqL1MsY
HwkggXb9/tg8sYTRH6DNprHVsWmAvR4qqlICUm0YKpolFbRKubPQmnooLgjCQFuku1lxW0yZpX7m
hT91Zar1lLbpTkA2Op5lzI7U+Cgc/US1v5NXYbBfn+U1TnTT16TIPlptH6+G1u3ObDRPDFeaIrSg
OLExXIV4fcshhrFCVtroQ1OPUKdZ6Yq0Qd03a3Lz3v90T8ykcLqX61Adh4dydI+6zEKd1XCE9RAs
2n5jyLcIfcZV1Y1oI6e52dm16M/c4InXf5lpSLBgX6CK46r6pJldk5YY4qsJIoqKoBapN5iP3TyM
BTMASJDKe/9G33ymjGb2l+bSraDAd3xAQTlQaqPTTbx9cXvdalGxFaUxbFFinushnroUAxayBZsY
502oXZVkvZXY8DMWzeYBu168SnsHmRI17jP7mFOXgkyl8wQdy2Rj8XqkFFo1JY6lTD4WYmr2eWN0
nonmJULlNGRnxsqyir+aHIAOUqqEs07JFd3u0ZvoYK1BSAtuIUZtfY2AO7GwzZWAW95/VG/eO67D
MWvJGVFhuh9HUmJoGDC9CLAOEwm+gJrDQ2xWhCFhGMM9Q3Zw1HXWwR3ROb9/5Tdvw4JVtNgoM4Fz
EPmJxvxlHbRSF5LBUlHH+FrvZNdWfos/cy07ZdpQG58+qlo2bN6/6IlnaFK/0xcaLeeC42itCMQe
dlcNCRNiOPAbIr4vJop6tkRq+7+5lE6UwXJz7JxeDxcL55yGBnJRS0nib82Wfj74OgT2rv3Pht2/
fxv/I3wpb/85Ltp//Cd//lZWE4SwSB798R831UvxIJuXF3n1pfrP5Vv/66++/sZ/XMXfmrItf8jj
v/Xqm/j5f11//UV+efUHDBW4jO66l2a6f2nxAf28AL/p8jf/p1/828vPnwKr/eXvf3wru0IuPy2M
y+KPv760//73P8DP//KpLz//ry9ef8n5vochlvNLk30pvr/5rpcvrfz7H5r655L7RRuYPh/zkcH0
OLwsXzH/JBCEuQl9DCNRIGL5429F2cjo738Y9p8O4CyVY+pS1aak+cff2rL7+SXzT052sKzY3TC/
LTKUf939q+f0/5/b3wAR3ZZxIdu//8Em+ug958xG7uxSxaZwz487OhzpcRsiJ8WFIow5ek4NN4Vq
kOCZ1IyE/YBaq63ncmJk7MgQtSjIam1Q7Nu8zoJ9NNeqX0WuujK0sL12W1k94O35XLEF28ug027y
sXQvUvwNly5b+KuQ0xe1URTVV0VMxG48W8ZV7zY+mdtiX4WuhVmib/vDGM8OoqGQ6o8CEmElem0g
ckDptl1gUW5upNxg1Zs/jTY7rbHH0rrHaTJdhL1uXmjJ+FC4ZXw18t1b3W5QdRf9gC6+DZtnCWYD
e7NsNzi57zKTA6c7FuA0AQo4npJH4RYrYuJnGJDXqUGI4arBPbJqotjc1kKHgZ7H2XiXwIpYLeus
F7qwR6SBHhuaRXWAnjJss7DQNxip+29DBhWh0Y0X2EVYBEpYCCV2bE+kbnKwsnxaDUpGMURv+iuK
W/1By0gkhhqp2fuhF3aOhxteNzhgwmvGrI2e1WJSvtJtkGutctMV7h9WAi2eDmOLG3dla6PyaW40
xLxdYu+k1PEklVbtfgo1mR6g5VUPbacTbGn0GSDMNPsxAmTapUW/GQMq6G3UTbseD+U+KjEXrotC
38pGLXYOUuUPQwMsq8NYexXqs33RRmZtruDR97sSDyWWwzgzLzC0al5XNfM+wyB9rccqbEorL7du
qSYQdJPFVqznBehCwlLhdi5IngkQcWeaP5iQrYu+6RAwB+V8N/eGeScKJPVWleO2Qca9dWql2bpu
2170c4wrSU+tA44AeNDgbnb2gPs65KF+EJkygFpAfUzzQGxrcA0e/otkbbKzW9e6oj3CfsjE2gD1
JGhVrCxzDlbVaGP/w/WOjYAmfF5tW5naX1G38rdYf/noMnVtj5CRRF5vBtZKJHVBi92rtg8gg4wr
cixMj3NRtMrsOF/bQQZfGW7APnfmfB/ltdxVLqAna3C3ed+rTxRXnEfDCuRmcDVN8VwVxFdmZY4v
O6tHWJ0Yz2XWRaj3SVhemaEoLgK3iJKV2uKE5DSOqcJoE+05yqJ5OyV9/w0p+OQFoS5qkHJCrNtq
1PZOa8IqUos42iJ4DviPKf2hsEE/w+7O4GBAoHYniGE6+ni/Kzv+d+JZ9qvJEhri/IEqt5mNnzG8
qx7uwfFrISLzEcPH51TRGoSzmX6NePYiw4qOB1HTtrpiaje4WgK/5ay7HXCQ+WUFyanI+YgkMNWr
uiaAokAsu7NGN4JDBNFlXLVmFNmrasq6p3pw53QV0GtF4Ns9KxQRP4i+WYhsxrBpCRRWx7HcFSQk
rIXSqNj10+fSaVV/MOzgI69qd5kkTnaXR+OTHbj2rjMV3bfEMhpRmek3o5HcZzHy8UmO8UaJ0/Q2
6HDNGql0AGoNY3eNst8A+FomdBSKsk6fLDGOOygb3Y3Ue/ulHiPtYnKQFKG9bXV8wTL2EJkP4KpG
VV7mhjoq/hAq4kp0Mkf+Hw5tvcZvW1yT9JlgsslN7Dppsy3BD62Cbv6qDM10FZEe8B3jAVtMA3zb
tqrayBsNa9y0joKjHivWixbAonH5eVslneShyPLhQqTSQJw/baos/ZAqhgkdfkgabPZKlw8Hp4t7
9yYuJ4I/lLpLP9a86tclm5fES5RiviuV4soJG2OtO6HYs5RFwUpAIUCRj+Ddz2yjeBxLy6j2qhoW
2yhI22qdiNFnvYlWca4chB0Oa/zlckWa+rTKatIHAAWIzHdi5Qm9tnUxp3nySBcBQdjgXIYDeDy8
g2JNUZPPvYyS7WgFazqIIYxxxQ33uhF1lyEkpSX00djiYgCUlPbf9FqyYnVJvtc7RAuaBjVtBIIL
gMhMPVTE+OoyopGxtJKxDuDR72HJlZSHN/QYvllp8ylr4Uu5/bOdZdcGjBwLLSZmsDCB61BYVrxC
HoVdMRyrnUyrL3AxpitlKsNLU1sGCTGRO5Uun9/pUkclNYbarpqZKZO5vaZIqj8rgRb6YWbkB7zg
uHzBFD2msT19ZrPt+DApYb2kXYZCrm8hyc3lJ5HVz24/XaeDe4MhM1g1ffNdNnVDhDZtaCZGn9li
4NBqj9czFV/EWXG/B8p8IW0ReZPh3OmZhpRCGb4WgxJ8lG0VrfW0iNdhMc8s227hEfWXrGPHhdGU
RmQcwVjG5qVDKgsDEd5k6PrWXQ8FLMtiZ9V26WWHS6v2TBbgEtTrkO+M2FUfqt5Ov+ScFpIVuG3b
w9AU7AmbqLdtbI7Mdl32cSLR8ABXYN46FjwSDOEBydh2+dxh3jeA/HfgvGwsL5qo9K+cV6uNZhUx
Qnqp2+TDtuZ3+Nrixs1y9a6pIhvYAb/qDQbTCX9qexBOMh0GOwyeyn40k4u4rLPbMQi+acOQHZqA
RcyCNRDaGiVy+lDbYZzLDZVFjId2Ze/dNMZqKM3oUz3FJpijSoeHqYTVvjCDsfAh1O7tmtWFednh
P6a5ZWCq66Q0SUcSo3WTTiqcojDTqrtwnO0vhchuewDiPQQIFT15lLfFFY8Yw5QEuns7zFP3pKfq
x7bkjRodqkkxCAUH7wAOeUBFm7IBOK+RV/JBBEq5C+vejLyCracNp05d4BNsIlYV2pY12l7ruYpx
oYSV3tARrIMrC1bcdQQZ8x6r7bjX2rReR0o9e1Pu4EEsdei/4FmVb/yOmbHSVA7RXt479nVYB9pF
iD9/A9USlrohPWE2wgdTElzOkaVvowxH0goaXTquUjePvA5Dysbtoq3SVsWu7PMr2DzaiigjGhNg
XkpP6SEIQOybLbglBtAkie8Gz1AakJveGZ8lVeF0JRxlXBWJlmK+tSBNioX2UbjTdRlAaJrJ2zmM
jdY8JmDzWEI0EGi95ozeoKn1bV8rldxlqJzWIy87sRWJpddeDOnjM+abFHyBow2eAMq5hbQf0jF3
lIc0Gpm4sByS2D5Y1dPcJPWnhma3egnOIXjJ9LrTHiJAEjCAKnvelFRWAm+O7c9N3M8ZMMPYEJsC
spfXYqXZmlbifDDK9kejKz9KaekPgxs4awebJrYP3YHqJKv8i6tXEidyltTgpqV73Rh2xw4kd56g
/ijJmq8qB1TdW80hSIl1t3wwjLbZ2hwZNnWfzvdmwlAhf33mF++9pJPNRsVc57DXot9U5oLcEBMe
kOSB35iK9dFgL7nBFgR8ILQjfx7H5MXJZ3vtEOmy7yZWUkpS6Q7gU+XzJOod1Lz5QzHSvuvzz7Uh
iFEOIJba1M3YQqSXhctOLJ+hAZBeoeWfbFIzVnYcXxrm/ICfB8c92QlfEmleJ6lsbltS6ffsU+4a
o95kVnWNA+ZFlC4VgeK+Vt0XEnnu49H4pqdiq8Bk2w3lLC5BeD8OzrDPMvs24EiNbUvbg6NuKZ/B
W2lrmChGZO2bEMcwrkdqtLZIvcZkTz+o68yIgEtk89cxCZbe/ADz23ZlAlg+str7aaw1xJBxOQBX
7MqcVGFbmvBk0vibzQ72TlAfeaQFQZUnkhZcIjGFd0BvgJiq2eCVtsjW86jnD0GuJ6vZHUEKIkw5
YMQP/QF/941rThNVd7fp2ebGgXWBrVmxWPXCcAGLDncDaNJp42aqso6sJrkPO/7KIn1ttOlKHSpl
17pJvHOqmdNClLG65kTI7ZUwU27tubQcjyPlfG1kZDVBtQs5cgEfJHS0vI5oe3k6AaS3xmKLtqsY
/gOkCjJsOS9uO3Y5YzwCe2lx3dioaKjCUAda9aAJfN3ImIXzKtqli10gCxIqowUP2IyZf1h79foi
kQJCmxOOV7k0iJCIn+EN80G0xajsiyljB5Fb2yboRg/qP0lguIO12woaM1pU5z6bZbEuuucCRAeL
SfeQx7Pq292c7yw9aDaOA5chNO1DkcvhEOk6XA1c5XdRLS4zo8aG383QccP6I2ZF/b7G9LyCN9mu
C2gSV1YNL8IY6sKzkyzfkhEW7k2hBNtSdWd/Ygt+Y8eOuIq0UWzq3DK2CB5q2BJ2fZfkDO8Zxt1i
xRzYWYxXvRnfgUOBpiAHZT9Uc3YVECoFsbZwEx8kbJ5uZNzn97Mcv3dJqe2GDqgZUYy4dfExRey4
O6W4NHntoNO0renFCDs+2GLglQ1D916bhvRjB6JL+DLoQ8Mn3b59bBzCCDhTucbyA3L7MowN/pPG
4V0ciGL0Rquo/Klx53WkMSMos2Z5YbSYKYziOQR+dK2BeA0BaSlgc4vYaYEIKCQaOKB084ynFWTq
AQc2JKd+5sCKyCR1quIWyoXNMTIJb4EcutjMi/zeNGe5iRp19mqMyF6+pHQ0vTavgScw7CCF1N8x
nJYfTWlmw0qOzEOrkBKDUcYQ/AYz0J/G2tG2ZWKlD309qWugOeZGzk22h2mbXsWJ8chgYPPTyUk9
zEpb535TLfz9Uan3pEzHPpXYkvU54flGYK1XnD+M5V6ilRKM400+SeehgeXdcUptnefFDX/RDo6k
3lFVVx1qSg97+PTozCa9sW5UvgbzNHmk/8Q/NGk5z9Rfkz0ksvHx30ozr4FcOGIVmxo+3xgWXASs
ZQehT/NiW/2iOclw8W8gq+aEQgcEIN3td2pNtM+Eu/W6SqzrJO4Cz7bckN1CfMexM7nWRu0vxcVv
Fegey5x/j2tur+p0/21l7tXf2r6US/WrPf5R/xfLdwY9jn//V4HsTfnuQ9p8iYuXV6W75Tv+Wboz
1D8XvQAqWspiZEEsbYR/lu6E+BNfCbJPlL0GileVps1fpTtT/MlXNIKjeGjq69Kd8SctkEV5j7EL
ZS4/71+/2f+gdHdcoKdiyNkFhS8JHOQCHUed50zI6KWbYZ2kwj2EZMEcKJedU52evAr6Am4RdQGa
4tdFZDuunDyu5mGtBDE6MpUVezfKfPr6y8f+1829qkMeVSH5RAj6wMNHMZSXwDlqbXAqrGgd4zOG
+wFvM1JLzAmhsnMbOz7YXdF+UIp2vihTLTnXVXkTgbVcGysrVjjVUVFsHLWnc0i5YOlKSB4h57ev
WU0dBZYhfINmpfRFPvtyitEIwVjOxrXtuOGT1BrtU0HhJ1izhwcUonR6NnqhYovQzxu1LK5RS0fm
OTnR26dhqEiyEMfTsuXJL92FX1oW+K771MJEsdZAVd23mNeCFQifevzN1gilZRXFL60fmJJc5uhx
JK1whgEIHHyrVLJD1ekK3wiZ18OVUw5W09Ex7OfkOYLew9T5/lh4c5MoN3GlEb/MvwSjL/3EX26y
kzLRaj1x1nYLxXSOJvuCM33zm40YXmcLOQmPHbEUNtKjq9T6lCAbqbU1cRvtp97i4N6bevVkxvPz
+/ez/KRfO2lciR4MKh2B/ZYa49FDMye3ynEda+u41jhWFFbAAbOnqgqwXLnIUrOcfv8TRCKOdpJY
IDJJzaPOT9x1Riewfa9Njv27yOoHtgKl8pviwWVCVDlZ0iJ0aGtoR+8NwEijAQ2kk4QDTxlqTrqh
0Mn5d4z1vVDrJ72cstv3P8vjnt3xNY8GZo4pfzJmrimcetlCBvNaS+tvwBCsj9JJ9RXVBvs3nYs4
65hi6ZDgFVGZ0486oXY4QkuBBsE1leDQJ7O8JYBwPKRKycbLTAYOkbR9h+DMS/h23CyaDBMxH5I+
2kdH90quCFCAWop1PdbZPaSQ6EtGMvGK6dcGZGDl6RmdzjIQXw1UZkD+oReLAgI2LIvary9emTo4
/GrTXGvSqW40tyJ4sAMqD0rYSZT9+08So8RR6xfhJ9RILkTgtaovje3X19PKupqgavXr1qI2vu3a
OSkOFYy8+WOCYZPiNDcZbEIIt/TvJZXwlQgmTtck3Lo7Igtq7csI6ximRZimfYPChmrTgbCySdlQ
ra5tKhoTjJNxrOj7I+Q1iANrzMDyC5ob/ZZpTRtwhLajvuu6pWHRN/EAv4KSaOPlGEqqm6YlgOBi
6gE6H4aZk8ZHZx5pgskw89pZ37tZ5Gq+nhMttKphZYodPeVRfjViCNiryZmG8nKg92LtUOa72iGx
AuWbhgFIXcd0wJ5hSNvmnjLkLFeuGUHPMBFxktIqS8gg4BehaE99ymjvG7ffxoSWzasgr4hK0rOq
S68S1e3aFSWgUADlNpNbEk6HHsqrcPpbJQX/u6mFXT1XU6ooG3aiZrUhDsRwLg0bjPsqa1SnwuSt
RjdLvJ2+I/WkfQrgedsUXMKU5AoO1FP4jdnRGA2/EqGYIi8I2pqPthpEOrSrZraND1IlGAec3jTz
EcqCWlIpA0HHi1JC6M10YJ+mkY7P1uUgQyRVmVWc4gQckgugP85OjB3oW4M2ChUv3Qju3EoO6lad
NPczlUHZVXSIejpD6jA0cNAACDraA7EemnZn1GbSbvNpysV2rg1ZwWqcyzL0gWLIYTfOLiBFImp6
okYA2C21QjBlj0Drx2IFZFOHemQ54eCXUlqKr2tJho4flliKILkt5j3+Jg4amprx/0FjGcm6gwRM
jTsptI8J0TQp4OPUvGhbnjuO8Vmp2ssgid1H6mUlQsUk6HRgbH395ARQpFYR7WnXG0lLSq/NKiGm
kIJLsA8MFsAV3Y8sW5eysh6aJgB0GOhQ9S+Y19ls5BU1uHXRtILWSlOYX5qiZcNUO04OmLHSK+e5
ltJ4CQo4KV6OrkLbqEqWx57I1RpZVTLWT73UlUdq62O60XWlgEtPSQx+YtqDvoKsDIUmD9Gfecuw
+cHIL2PKpVWvrPQ2CJ7Srq+r1Wh1DTxECxz0mmQ+XguoFvGhnE2aHWMvK8DAGqQ0BZhhvVZ4iXRe
KwoEW7soQyh9RcMPSRVaWGErgG3B2Km/6kQPuNdxUgI1yYU1UT92UmIpkq6HwzbPEXj2YQi0767S
kfloVM40Mrxw/ECTDOQ3E5SS6jk2lNE1GSK8DASaTiX2Wp3zMs8unXZxBJADYH6hgIbTnYqmgCHm
7qZiYzWsiSmvDARRvDePOYaS8J5FMIk3tOGijmq2Xl9PgdtHYG9lDqBqUJ+Vvk5uHI2oy20XjxDB
QkiU8Z6krWEEraMI5wMKavXAq6t+ojY3hRxdFfFQALtxP6cCjtSmjgxTibxFpux+pi5AypDeqgE9
wl4rUEtR30lbGkYVWL1oW/dGTo66OjQfNSNv2lvd7pr2IiZx56HXQzPaq2UjOGp3MoCPuiRnq/XG
mfA173WRqSRaFF2UXFYZu7xNI6ZW3NZhbLf3g10Koya/nJBNouFrHZZZEafN9yRNgUMpdZwUO97N
IqOv1hrOS2hRwNpk7E0JausCEhm6SRkjTxmGWfEIb7X72xKe1uXU5ISlUpcgT6Oxw3xLyVT9HDuK
UXiThjKf9lKb3tFJEM1aC6r0nk20+hTN/4+9M9mx3Eiz9KsUas8ABzMOW/LOPs/usSHcPTw4k0bS
OD59fzckVUtZWYnSooBuoBYpIDMluce9pNk/nPMdoast4Fq5CbyqyzeAZtsTfCTzjViT+cuF7Pmz
pgpw9rJr0xs1+5m6rcyq/WCDpb7Lxpnu7EIFfSSS1n8yBy2fzQ5DZOhhcNt6sLNJHzM8/z4vA+OH
Cpr1tZ8cCK8LLWK+VVr23qmJZ6z1HJ7jxjMpIEGpSgCViZPkB4DsWXVwFAN2o/acTb3m9grDPJ/G
Xbf0DVj3Ig3YYwIE4COcbb8MlR+ry4J0kUevSDixMPGzeWRUKLaJmU4uOCVZPU/mxLFKpNAa7zWC
gh4UtSRgRRJR8DUFGRgxO+iM56Qt7FuYxoYDnncooWZ1jv1FXpCsd3YLtfiUY4g6QH8aknBIGt72
WPvloSmyuDv2LOHep8InIMDGTvPaWyVA/wrfvd6ofJmvB6HWu7LPjC4iMdhjrSBdYMEqccx1W5kx
ilCrLu0GYF7efFWklbw7+L4zMOs9g7eWOXm/KaVgODquEPz2pYkEAahzzmYKxUP3OJmaqBxrcMb3
81f7WVKnUGAxgSdSx+BPGlpuNmX7RRbD1UQ6gk9w1yxYJ9UODou8T27PtCk4b/WSvi6SPz9T7Lyv
mSRPZhrZc9fam7ToiOJJGFnfrsbadhvdY8k4jGA3cQMEouUG91DaESOWGR/kLE6K3NAmIAiMmEJ3
WyxO/V3bbI+vFyZyw6YV3CGPJjHABo7Hsbyqp8GytmkNjrE2cyc+eH2dfaWMtvOoNjy2Og4U50+3
Rr5AIAXcpn3PJ/oz9+Hlg0BbCuaKbi34RtnmbLHKJPF+Zg90xjsuN7E/sUNrvYC1SbAseMCbyi1f
bPKTwDOT1zBuZDydydUs99Yo15TMIfgiCW9LTgqepTWRveShj7mdO+WkEfhx671PTHhnlpmZM+i7
Ak62vYKzKss6fm1QbdpsvxtbgWicnad1sgxSMxA+sTfXQ/NuGDUMGYnbB3J8Z49LqLOZjC+362cW
LWWc7Log6+7Ja1rTDb0LFGiYQM20JxQBgq1S6FA3UtroRAtcQzuDWIkh4g1pTyzRq2XbWWDASHgb
io+MQ/He53KuNxUbcgJO/Ak0dUc2AOBhqi+91avPsWlhd+7CzMeFvOvFaurjaGivAg1fiLfSH3t2
AbDd0BgkNu7RPl4g/sUr7P+QX9AkChME2mFmSwHnj5S3Y1wTNx7NDAxIXs5WZV5PCRTNTaYKvtVC
6/Teoy41NlMM/jua7W4ZN0S+qq3TYWDekW8xfuT+WFCysm4iQs/NXXQxGiFIFGcu4SYiJZeKhRx7
wbDriuQ6xzAwHTRs23LTkwfvwFBW1jGrlU0NqQpQfudN1FuZCpcIg6pKx8Pkevo+TkStTyBeGbQG
k0if1Xhe8JH2BBrVsFPnplVDLSCGuIl78Bwwt1viOymAM6vPXqY1Ht87GPz+trYy39sIPLw/4ypX
APVBzqbRyDH9c5R18OCWQwD9W7nAVHrVPY+OWTxrPEGK04SwnzAFRLbXQS/P2icvrvjjuy7iX8iP
zwzi8SbN3qA+5oaVVp2N41PfqdWnHlfq4DWaP3SnMulGhfSJA/CmJEBEJAJ/s5JKxZVcuPUdxLW8
h/+mUh22QKFe+mIkLljOZn1qDHd1SQ23SDcxRuU9w9lRsP+WBE5laa3BtLVBip639R21qWS8gXqk
t8m2FSz+Ut408NUbzN3TgHDaJwMDcg0UZqx8V2thyGbDfAtNxQpajrxFcGVZ2FHGIfLUZj9FvhxV
cFoAQY9bK3bdh9qDY7lXlqyvkCKtrx0VHlCFmeUuep6Ags5m4M04egWFzWa0fomXGGRuBYvomq+z
Zc2Zs56G2Jzad67ul+/pWnesTcayetBjbj7Y9lI/cQORieFMOv4iDa9l4Qm57zaIWZWxKCw6g2eN
ICU/1qRCBiSsP4MdIsorQZJFYgNE0s8xreprQYwIPQdfLPC/Nev77TgbKQVwMsuBWjElZgY+YH1U
fkZUni0bG0qhS04rHdZsvxCsJlnCsH1KqI4h1vDrN/WRpBlenZiC9W7lhOx4JEYCBoMgix8WMXCJ
lHOZEJwg7HabWYP6afE/ZyT+zO2HcO1xDN3UgRidx7QEYIcRfrX9CiFR60A9wPhTO6+JBUk4w2q4
W8yqDvHxiTazKJvd6Y01EgEtQd3KKwOYfL0Z+6l5YNtucDirjDQowTKuA68okuoUO/Awwpmj6GlU
efrhk941H86e4puaxW96wRFZvfWkCDd7Pc3+QxlzjYGZbYbvugPFFBrJ5OynfoYtI5omfibrZS6O
xNNWL4F51ijqOLfoACBrXjJWYBTZ+Tp7AowoDR4JRxBba+TBQEAMyuFwNvB1hp5q15xoC55JCjAh
flb9WDfhYHXJSac+TO5UdQ3RKPw12To9sV4E4aAtCE2bznU7BmZAbwyWVxxW0D4UNUZbAlJQukFu
Qy8bjojY5tCdBTEhljdXZrSy8t0TFZJCkkU5nUVAa7x037FNitmHWg7KOri0oZx8+UbhIuyNRYbZ
TRODM0LAgi6RlDjCzEObUuACURDLo7yP8zrMJquP75CdEdmJ1mx6G5GnPBZ0SyVHa15fD53lttfM
BQNOmA4gNeeDXVFSIURS24EeNed768mN0nodZuZCTfs9I7em509G1B7npMYfMOaT7iI5+NUjqWDi
0RxMQ4a+9p2HtEgKwK/sNiFV+VSNtOd9QNz6MmTvpAi4hIoH5YrMJaA/8yufM32QPOphFgeaHRVx
nD/dWab3dF5DumNvV3xvZTZ+sX2a6x0sU+6mroRDvp/7DHz2eOaOh9TJqCAmbZKZk7PNuiFrlugM
wgSWIGzEANk2pmuFb2svdrU7/0m/iI4Z0yjNEQVYsmnSEyQoc3uOpnWikgajiEjfyL8yY2LWWNXU
wCFk9BVwayIKN/IgUXehPS3lpaMFCpyhdC7hyhP6XpnqzMHGb/puW5VxOXazfhsTMzvLszhPSMPI
9T2LbSnO2WVpvhttKzc3hZQlH+SSNPXO1Sr+oD4gb41qnzCT2HD5PXIg8fjjO14I6Mqef+15hfdg
yNp4GryyfYfxunK1O1nyOFTndiaPm4EsjS52H2aqqBQIRoaoparLwNkHY8C/h+qAscVCV/LD7kX6
ChZaPcWenTHQL7NYH5LC9gnV7ldLnRuonvhS3131kS6V+rKzCdShbqLs2KtJV4/QPosqyispDzBU
RItuJSD019SJvgBwMBCBAdyBrQRB3PZiZtOBI3WF2Y56zogSlEv3k1u01jbT5SjCpZbtfVFMxJ+U
wiFFtJWgWsJkXZN14w2iycOlTahADSIq7moosEFE10ZSdaw5iLeG32TkfBqjTPaD7NUNoQH2W6DP
y3ZbGVSPHMwEbvnDwHxJMUS5HKqlMfZwdwcECCK1iFAVNahcknhFdyCwPPPfiSqTNpBbvGrhPDXi
ZeyaRiFNmJD/IKNJ0fU4Mr+ZB1+2W6ZYa7ltAz2nm7aqgmO26MDddESqDmio5/FZE5GnQqFH632g
QMU5D3wiDQfFs3mqCVFIDiPc2R5Vt1HshpkHLyIKJHCRRFdaXVTTgiGOPchMF+8AQZ5VIiMJEcA5
yo4M9W3tGOl7uxb8mLrg1Lvo+qAxDkQ3EWTRBC4PlhgHfsK0KAD+aZ268uDEKx8tosC6Cp0u0NmO
lrC/ypDoVscpQOmLpK3iktO5VkGoCTpDvtO207rrMo0gRSTStzdVgHI64esbd7loUVq5Pc/KFkeS
r15NplX5rqpTaJSzMZMzMxPS7kZnZzKQW4jeeyvvXTd023NUYqdi29/Y0LWfeINXuXOQ0N+lDZkV
h44eykUdG3dB2EllEhcB5firsBrnlW5jWTgq9PoptCtPuMJni3svcV+lWLyXLre7T5jOqPlHkQYE
Vs6T/GJ8jPBCiyRD7E65suy8yR5+TN4MFJ9KvX0LatdCX6hAPoEs8p+4thoPbTfP6X4cx+aOJYfp
XYFGV0+asEiUYKyzb0s0Pq8MNmLCA4xUU0m3fT9seqtPW8R054vfAADYwFomdyGUKoM37NNefK7E
J4EfS9lj9opotyiem0VubEJ71G70E/Hh5Gb80PsIT6LKi015tfp9U+5yuDffPWchydzSJHFzLozO
dChIX8pu+4xhIWlJaddsHK/37EOmEYKFLscsmDNH1XKzxnXOgov399Zebd6IoXDVTzipw3hwXDRX
4Zw4RMKPTZqlUW6uY/VkFHnztLQsc3AuaDDZnRYI3eCu1hst6UIBu2gPyPqEnwHRUa4um5nwqFBM
Y8CpMLJiYPCnyFVxJU47Bm22dzmIkoxVG4FVvEkMxOlnwXh217mMzkMxJMiutRUX72kZ28Nu5CVc
UCZLCBizcv0XswrmJDLs852O83XkBzdkjoRZX7k3y+r74lAKRh88RGnyEhhMd6JhadCeMNRj5tYT
e/iDZUNnbUpOgzOnWYluUzdl/paBNKfC7HPivpAloOdsbAjMB47m8dVH45EgL5M1BbjJ7Amki4yt
sISnGIcybtVL0zbNF7Zt6yGvfR1v3SGd+DLPsRCD3bdPnJgjVCFPalr5EilszgFNXnRffNiL01AI
EIiQ7JeKvmcrCFF5jUmRz6OB4LA+Aq48XMnWN9FJFkHrbqfiPDsxGpnx72NrufB7iTg+SmbAjLuq
xkgOGcxd9LCGk7w6Tt3eBqWBIoaZQEzObk1iIKqf/DaYc1swt6vtQ0KYXrAT1lhdo6mu+l1uWHEQ
EqDhP3n5tPAW907rRz3jK/T/urT9XePGfbpldr9S0XjD4u9oq+LL1KwHQKJJovtTXqnmNWbOSsJQ
bKc/zSCxgY7aBsL3OSjVo2DpypdG6vb3WMu4jlY+hGanmP2R7DCVuHOdJkCMs+b+5xQ4I7AQP6le
TCQq8UaNVvGUjU1XbS27ZmHUY6P1Ip0Z3tM4Fy23PufDvCsdq/hk28wUKcf9YERdV8r1sinIHOaJ
sevv9bKQjSAz02k/RiXWeKtbj0kzJ2WQ3DbEdZTHZjKmL0cO+odFgmERctN0wynTrGXC3piMYIdW
17oRjjcSv2RNKPKJTCrmTdsGkk6HscVVxzlB+BSgq4MnkE5fCu5nPHgolnEDWvbRmYZRc3h04rN0
Er8Fsh0zuDVcv37JzYzQ0Zi8j5vcVfIe7rv9aTILY6A0e8ZH2je0SkKi69rDaNPMOCxP/exT9qIb
dgHJNeFodF6yd+wDW+1SnezW9S+SZWjJWFTqHG/I7PYrIKiB82kgZNGAyx9HenDQPmeGlX+ga2hm
3qemZrw/NGx0ME1LUBxkE3rQhxyO2YUSkVxCrUs/pHHzKQERWOkD4CDvZLhl+yOXZppxjrI84NSc
MvRLPt/SjgwZWUc1M/OWkje2souFAZq9GVcve0N4zsNCyzY1pJv2vMWYUfSNwFn5fXZFQK/nBLy+
lKIowRjjnx0CbGsNJj5L95gqW3zZ9ZpBelf9TCqcY41g6J2p4yJosE+1+DrunXSguojFSnSUARae
mUfCYxE5HBzo6NlnLiTFumt+ZM0mbyZHj7jCJnIIyQBjtAjKx2dEgIJvtbfUDkqG0OQdn18lnZLI
HNbgcaqqJI7smMl96FIzuhfK7TLCmwICZ4669+U1zADz1jo/25RYXLibViuLmSzpNvwgtsITuyEl
L6eZzJWwqeVq3DhGZSNddNy4Dqdi4Y0uu8Y2t5bh89Y6Ham6+zRlT4lkOY45nvDdT1vVl8zGg4ah
TNj4TUfCaM5Q4xLbPNNCbXM9XhUMRo1Nw/ht3VTuWL9VmHSNCGOWleE8cro76hGjIQtLUH15pFI9
gQSTKTp/CaufXwnjjcWb0ux7XALl7WQT5rX1EXPKyGMabIZLrJiAxCWznZ29Wr1ggqUSN8qTLo8j
ny84Cc8vCgkIBuojPDTrwNZjYuYV8U8FP4NggQOoPcxtYdd03hGXF636SHN6ZRHgYm9iREacXmrp
+qiyR6fck1jBNTAG53ydQrnDUae2ccPwpGKkRqhPEnXE+zZR0Gbpl1i7qj9H2ZGZ6nc01rueZD9y
YmHwWpGFE6AJddctj7y3lbG1BGLcw7ByKuyUZ8Y3WemIa7Nxmo+RbcAKIsYkA1XkhaKzi2eSHMqV
UigiZ9FtNrIv6ZTKlqXULoiVsXDGLfG9LOMAUxhxfudTPG+c0EscWleT9hYHhjN7O/pkxjijbwvj
RBnsWft6zMz00WSirT8zkM/+TjkLeY9GhRKcAQ8/tbhpVO12e4p9pvQNY8/qYgKegWrbFijU0fU3
AocSbdnOoY+4WOCNvnBnapuNAI4dkrJdk6TZvC3zAw6r4QboHiJby+rn7j4tKHhDZI8M1pLEG1/R
BDBGXtmDYTW0S98icDEvMkK2uaXFjpALz9+u2OB2lPuzFblmWWGWqA19j2wp+943WcZctmReG7Zt
P3GaZ1SrwDWrh0oTQoXmZUmuRCJgL1POpsauZy2Q7iqrdgtMQHUwhCig6d0JhyLvcqaFwxWYB2XM
YWST+XwOX8b0lFaxu5udtXozPK83N81AMjLz/dF96xQuD1YHmanxjjYMJsy80t2Rn1y+BYSuX4xt
zzCCFOr8Z7A0xeucIawjJa8cPgM5qO4HXQxqrB2x5VK8NZxW1TnKgwlyGzUaUSfmuIArYiX9Itm4
5WypKMibbjkxHANz2bkDG8TYq2Fpk7NJxIY3Yzhjb846kazYzB9/ImoGR9D2HZNXzDBJ/MguItX0
VFP3jmmM88PA85qEdh6jAyZZB0sTvaZvRG0Qr5JI01wcEoPgAEbJQeZvzQ710jbnpnyo/Zz6l7HT
cARRWJNfYObl85oOfb1BlNb05IikngNGzWqzqOWCWB+WzHLmvUh9Xvu8NYt1Y/gkoDO0d1V6ajqW
kRsMrEnK8NZNy01n8DftinJwjKOaZHDrU+xVWw8LnEtqUZrHErkxeE7iOhNKrPcgAFb3rMhpg+nh
pojHURYwOaVOtxXte+xXN1mbD+iXPd6N85y6JBg66GJGruN6Jpd2fe0QS0j0D7Gjjsu1IuvGWHdW
NsFrZ6ThTqdpGmZkFlUR7GLFZcaiSGAgBgxJ0zAT+JWCWg+axmZJuA5H/lKzUPbJBOzqUDIU4YNb
LNT15xze8zGN6+DEx6WwFJE7RkfTsDUHec22IFTK7X9orqkHA0EyPaHhLIDr01mR4bEIeYQYrb2t
oduBAWMdz9WGMEvVMck18S84vQWPqiiY5OOinFmiyrrzpwtDjpxvU0Dy794asjw4WWy5r1bSTUiB
98grqVtCNiO3qNpgb+cVfAvRDgmC4BS4LH1kzvx9gP66Bzbt8i8XRbM+KSTa+SFtXCfdDFYbdEyd
eS7nY1uU7ifG2eDTavW0hrgd7Slg8mY07hW9Az4vrJYMngJletWTZMif3ibFXKqfhKd1+6Kf8up6
KtkBHEcGpsjCZ5YCWy289IYRU6+3zFGMhAEi87qEbPByqJ8X2lfAL/Pae8fSSDLzLqaUlWSVjwRw
cpuTrJV16AdI8yS6hoJHsto9+7zsSwugSIvvZUjNvcNKMb2Zu0wE21R4rXq1uRTrW8cIWgOLGNqP
iNEFU0Anc9vfhGF/S+D831Mv/0tOwf+DEmboU39SVv0nCfPpvXrPPt//LGH+9U/8JmE2PPeb5Qvb
BhhwZg/8onX9pmFmmf2N0sIGHXnmYFiehcDsdxGz5X/j5grQ46JlBhV1Rgf9zh+wvG8IdAWSP0h6
UGuQpf0NEbPl/JU/IAHfgKsD/gF+AOoPvua/isBsXeghIAFlR7ptyyx/srN3soLR45zjuzLkRDXm
4x6l6n1DcvQQosZh/87KhR0jB2OrI2GOM7oSkmW56g1LzGRUrvFVXabepQazQHZq4OYrfG5fR4NL
5ipxWgNl4DAuTyxhMRTEqh1sok3H4kVpD8UK3cEpjdPqfilzPJzAjd2FbEIf4+iEDFgQuy4IyS3j
+ZyG23pZsl3hDsZhlkjnGY0LwXy1I5xLevbmtS2ZJ/UqdvkFEfnc+OQij+fJlZC8YEOQ76nerdt+
opc/pE41P7u+UZLAGeiVAUph0jUivmXBnPW0D6Ew/OsmseifmLbOX5BnZlgKbTU/WbkPI80qGNLj
MCyO/Ndq2NkEUb0kRWt/wILl0EZhnL0jEe2msAUnbtGSSjvDZs4SeWutg/m8DIZ4Kfqsyg4TPP4P
j5ylC7Q0kmB4D9FMZKqyhSro5CVKqNU3Hi0ZD0aUNW7xCjFZTMc6X2CzreSFOlHv+PkrAgBjDZc0
YPq/2mZPcQIZmthITZY1jDXL+E7bPRLRDYlb7Jh7+Fv8jN57g3qmZuyZ6VcyKtLPOOb5BGig4ht7
alhuxIvNrp/Fqf7O5XvekLq2z7MD1ni9HAmBfzWQntOhj/64yawiHwBhaznjQTZI5RIGhjGjktTV
GD2dr7Ed2GYArJmbcMQnvMOSk72ONgGpWxffdmSIxUGIGYMs3AldUHx1LBUI7I7Tjkn/MIo7t2eV
t091Op3Yv09cfUa1zn8PdHR+e8gP4j9oVB2MCL8kln/SSudN75r8e7Mdpux6m/ElnktSe/drn/yn
Y+WfSPTPctP/qw7lR/F6Mp76hTLh3PhHimIJBiPpLC8/DyBuDW/NN6U3Mdrlrt72YHQ2us3GSyzp
wS0LgOl/lDBzM351eui+/g0UTf9vu6H+8a7puv9/MKx4OCz+a8PKVVPrr/qLbMM/H/jMXP/wrNjm
NwcSnWOaaIZdwkBQUP923nOmow3AJwK3kdAJ4fH//IGbcb7xJDmQaEym1Lx+HNJ/4Gasb/7Z+OEh
QuaYtoBO/Y3jnr//L08R1lTfYaHCY2TDJCKE+Pz//+mBNaRhS7wSGPEZCpDi3HS0B4x1BC6DdJ4Z
nWo1fxfwf+wtxzNbvCQfS941QseSA0mYubtVy8zyuUL+sCXwxL0kvrpftzlriIw42sVkcrYW1jl6
1/tRwGXgxWdNUV5KG2nfVMqq2rT46SOhRfflidmm3jYComgWLTec4R3df5yWpB4n03gjapAu+Pxi
ljbCypenckZwHGft2YdGJGu6B/XAxG9cMZSLSTlPFVVOiyFygGZhQlpkqTN33xf0H1eCuRWck97r
nxwiYjJwHQ0beC8WzE2FQgwVlRUKZ5CDFXndllSKwtkwD7ljOHeNI8SXy5DHiCzRNbQ5RpZHBl1w
tVn9zH8jNZOZaeBoznjQs57aMNclg5pxtLpE4F6cfFOp4Zri1Pb3UNLSg9OVrHWDVdrmAWB28ljS
d54yRjGoYvDWYuwtnOq6QD6Bb5CP+w1WjXzpmZPpcGGOfOGtM1exGhpmX0Q+q3aLfG5rTbZicZov
NI7KrMCjiMkeb9EaA4thkzY+tUy7bKgKy5KgJQOhHgZxTzbj4JGJGCrGXT+LQYqrmQDZG2x8zgeD
ZmfYV5Uvdeg3A0unZqiC7mpJKutkw5PI+XoH6xBUVnk26sx3EDz9YVuvc3W0Cwsp84iEi1uUBMvb
upl3bcA2i+85LS7RIGYvLTwdeB5UDdshNh2sR4MLOyMLDP4spUbzVMng3gNo9MwDjs53GN0YDYQB
eWZrxDWhklBfVLDRXdF11wUEmttVd+uFjZrlLBlq2JFRmLf+0fCU9VyRbMHjL8FBlBMyHOrzFhVI
EvcJTYGRvJtuPOQbo5+sJ+Hims6o8NZNP5PVsivbhAuKIkK7hKkmnmQEEaAQQWnXvZkmbfFZmzVf
JYVBtwWOiH6+aAp9XyQ6vpryBfxnEggyS2ufqN/IptM7MtMnFzLzzrKkdFgRiRj+UNz2Qe0ptnEz
XSzPUCMiHx0uIgu7E1jtk4bUjNToz9t+g6PkrNt1r33UbtQTyLHJkB4bY6vmaezwM5jI4Wy2D8fV
VONVYPTJSXICHTzbyMvQbXRdbZoCsegJ07A69o0HY0cS51JHQZ04NTrsMaeIGJyrJWbTmQTtfOch
JCNjfTobvxeCdWVUpb15V2X4cI+wG+ZLnNjMM9PalNzuLeK1R6wU57EAlKbfXUz/25D8O86zf3VF
PbxXzV/akV9//+/tCF3GN2F5wRl6hi8J/8cf15NBRiHQM/GrxPBZBOBO+f16MiznGyo1bGiui1kL
vx4d0e/3E+X8N64zupRz+QNJUMq/c0H9whr+qcrxfMmyDpqyFwDy5x79B1NT0jLYh89kPdo1i6Kw
qzuCZ714VT9UBo0p1ZKcDYLPicSZFBU6/BI2Mwvh3d6xHs122mXMCun0vaDfJhM59pyirnsrZLp6
UW06fREBKLF/yTeQGa3G927sAZzVVLIfprMymSJEoJ+28eoY97RoLM5jkYJAtctxQdpiyvRH5Spf
hlNdozNnd7r6u0qX6hZxULVrEZe3EWct6RSKqt14I3EhuMnmhCe9wj5+LIjxYtJYF00I3nW9/dO3
/U/qxL/a9/hOEcpjC7MwjQpH+r8qgD/d8B3fbLa2pfVYmhBdeiyqtGZi3Pzrn/JXc9RvP4VMNyKl
8KBZ9j9GaBHTq4dWZdYjapZ+W6dNxxiyH3bIGpnyI+bd/euf908eDP4oZCzQswmMGN4/mKMGu6pX
p5PLo8uM/CKpm/GNftJwdhjgW5frr+iwJ1l5sG8ZEfIwWN5UhT3j32icG7GF7IHoNqea+KyIpPiK
zSZgbhYUDUs5D61JCHdfPIjM54Gzuf0QwbAfwCBCvuw2U2gW6gUg1pYbzx3YZMmi2ayrtZzZKdOq
cZ4jTgQMJfIb9u5Bu+HkBIVixvG1EawDOGKmvRd27LX3ZMnO39PkfLkb/eC8y8ztfhKtQIx0LpRX
oZ0gNyT815/gf/rGXPkLrgvEmzqUT/Gvld80M2QbZnd+1En9M16bi8Tgs1ntALFLnP32df3v6fvv
9jk+7b9uEB6+uo/sr8fv+R/47fi1nW/0BVjag4AYCTKLOMj/oznwLdpHXiassKhY/uPwFQyQmOR5
vGhEjJDHx7n8R29gf8PITpSwxS9FqwFJ/G/0Bpga/3p00Bxw0TpY5AURg2C1/3EWlGV9FngJ5Te0
k/GUpYWxRaIoT4aXNO9OYw0vNqBbOBzocfUyf2eEbkSprbsbH0/SJd4A8YHqYGULkPnHMl3SlzRf
150cVnHJMBbICYNJj7Tmpt+rEn/UBRdBfRtgLsSkB+JhYiB8Z5SZPAarNq7Zz3X3FF/tNdKHKQQI
Ndya7K7gSg7quV+NJKqnNN9OcmAnzJ55W+is33aBbTzluhUbgD3JUVsYCcMpQyCxmnN7h36DF71j
qOwgKPloPJ+sjzSbjg6swcOsKn03LdN6MaPsOTAqtwEsWeu26ddqh+eiuGz66cqW5m0Ciy+ZvfvS
Ih5kta0HSlY/oi90zvi6gY/Bid8DPyWFu4GPE6PKEBnePYbYP+Kp4ndPsi2jsEiV4DwqryUpTO9y
5F0hkueT7ZQ3bvI0QfQ3ZNkd0kROt8RQVTsYbUkQmtxvL3U3Lpd17eMpcgb95U9KYFIsq4O12vjd
6NJCIFjLh5Wn5oMYqvZoLOKxWevprYgDxnaJAAZoJRuMitdoLuR+tbr6Lq4aBu1YHp6mGriy5w4o
1BtjfEyQteDhUgkED7xVp7Sd3EgX/fCsHSLgoynFQZDQW92AnvoEWrO1CHEOK9abYQmLJzJ8MDS1
p+PPIR3TfdU6+s5xmM/VZWLsFcObjVICNlIsNnajb71eY+6Cr5e2TjQtRHhiczwCptnMot1MMoWV
M8zPiaJgXmaT23348JzsXhZOtp2L4oqdojr5S25GulrTHYTQBmXIeqHH+aLF7sXgKSpV95HabD6S
ISm2dTU+jfaZP9AnQ3pJWD3aJd0qfone6oaNXbMD9QoAqWirnsGLFBcW8uuL2OfTYdNOzeFWQK6W
ytmZ7Gs3Sd5t8qzeTu0PuwU2xS59Ch07mQGYnWJqryjpnX7bzkgFWd5APVv5eNM4PjVDup3rsbjq
gmkgUgJwJuqCvZ87bF0SBFzAYMWuaUVss6nx/M1oWcMtAsxQuMkeZcY5ZHbZZybwCLmUIKkkEWCM
jEwx7qBUhg67FMxtgl66mQ+tnbUnewy+us46IhlDMpfrC1TDczg7Cy5K7c1X6TirLfhRpKZ0TOOU
X4w2S8qVZnGDnWXElFZcOBQHp5EVMQppcyc7q4+0UzvHjE36dd+o6370xd1MMwuRrP3sje7JG6fm
xvLlXW0jDkc6AAVyrCSfuVi3nme8z6orLntEZPedCYciXxwQoAL5imBcOLNNgd7kLiy9kT2HvAjd
+6qFe9GlvtgXCzLtEQl3oePkBsYB1PU8hetXmfuxtKbngQnfbmja4WGw5ZX2DT6r1NjUqj55+AfK
2vmJQOfYiTS7cpNZPBeErmxUeaPPl72/nK2NvgDpN02fNVlxYdKazrOcq3aDWCq7YAmzczLUt1oY
r+zsAW92bBfNLn2M127jMkDb1wtpYSBizxazzLvMMgItGXXWWPi6zzLN7zD9D7dZL0KGuFfw3s7a
z+fGsyvm3jnPJPzfOM1+1Iv37g3ttRyxw3kZiia3LEusC/EBTlV+kgoiZTK43dEoi/H5/3B3ZtuR
IlmXfpV+gKYW83CLgw9y1zyEpBuWRubJDDDg6f/PM7O6M6KqslZedudlZISQ42B27Jy9v91Tc18S
X66FmafRTse5vU3wVn1YoIFPeVrrIVKO9VsUbUlXvcKlW7kpSWqe3KHaY7mT6C6xfSGGICRAu0AO
Um1lMc9UxxXvU98hIULeshML6t+MHDDk1wGrYZBk0eJm3tk5rDblmrqxXlvvq7LdsFKJuensZt6l
tukfEUGtR+bW2d3ieeZr3toOasdsMK5wqYtrmeRgX8vbBMsITKwqyLepvV5WJfjVwG+ssDHc7NPV
SndvTEHxnDr5cuUJKb4CoLBfM1/bRbkGtzDJOVv7an53MBW/LV3ZI8NKjnwQoGwVep+0TyEjoxCZ
esc4CD+t7msv/xwGA4tO21uRNhjNUzus091ZEv8kFw4hprsegDOVCAzM5lZrJyPfLEVgSpxh7rM2
O4wjgjo+N98Wr3lMaruNFKcToE9ZcjX15QeCB4BQ+VBves2rIj2rUGDj3zffuiwHqjtqpnzK/QyB
UGOcLaAQ56wtyg2MMGbT93fN6jIClarS/J1cNPsATU57saauOVF+lH5Udo33YOsaRxvMTeOLh7h5
T2equRm0cToE1Mon2LtaJO2CIaaZ12YTIpIQJwvvH7gxfNWPSDvVzZQThBfneKjeR91Xfpg0U7KH
FNE9cXZxHmwUV90GHeBKv6ZqoAkMbaK99WM+3k2mKeBB+s2d2WXynlLERxrfuJvKHWUoESeFiYGp
BUWojdTYma9dx1svETOMF1lZdTsnWcvH1jaeEH/xiI11ewy62brIVzG/cT8Yoa5u334tK/b3fsnG
75S/tERVLq1Hj7yNCRWkyQqJCxvLo7BuymbXGsHZd9ZMd+ZIliZd9w1wcNidSXBfFIjsCv2qF8md
VsIys9pkM547RGNQPbrA1r5zoVx8zhDj5LKrnE/fbyIN98bAwQxtyLtuMvj3yijLcrsA35gsKHLa
5OSXI+qNQh2QP775kzbXHCHzszVJ697P5eLRog93U6cSoPC8JnLjZ2gNExyBIE60aElRaPP4otIc
d4HHO4pkMzKDYdppa+o82saoIsoI61KvWI71ck63jZeFnMDWmHGEvJ0Kw30UvE4ckIa5vy88y8R0
bwc3EPTlWy5GaGkj20xSYRAa15LeE4jfQ+Zghsstqr906KCkBsr9cj35vlTeiv5qVNycWuw6fbQ/
nQU1FrWXZAdFUzYKijTZG0enXat7vJDeNk8wiorZ3YEeHHdeZrx7hf5Eo3WMhHSaqzYQqECKnlUd
k/ALcrg9o8mdyXvpQHZL/XbHyYtVMmhmZl+2/gQ8zRQc6cz0yCbUfE1EJDNURF2xml26w0+rrJDh
WvrZy/LN03xxbdZGXHSzc7JQqtw5HdQ82zazG4PUjZdeTNOx0ab2MXUr61qNg9y71dIA10Ah1Cl8
sjQwi4+pCZJ4wlwZroBqH1WKZDBEB+t/W3WF0dt0endnYrTmTYNDCPMgM6qwdKfrJb1g/tpGTb1z
FBZ8gPZ75D+EVWtZdZMSRnqxtqbYzxLVO57f9Fr3p7GOc1CBsYdiMjJSrEYOO+wBlvftuCJUh5IU
XKkVn07vtHj888loH5lLS3zEtRz10Mng57CM5xZoCPwRhZ7yZ2akFa9qKfeWNsSekdzT3s99nOpA
v13eCsamuxGfJXg8y08OhHQY36Ut5b6rs6OX44UWaW4dqw4nTA8PfV9C6TsI0Y2HdfTMH71v1Bvg
daCWgfQFFfJXF39P3Usf3Xqex6MnqmXD2UjCfnGSUzrKEsyjXqRBbOaJcUFblPQfe7WtJPTA4fKW
2hrFmbmkyOzOzznE5e5VzDltUWfYpXnTPquhYnq9LrmqIx78NNJ13DdUUQYKdC0Dai2b5FjzojXI
1YUN19rJrFjQlcW/qNRZ5ukF2gN28GWlw+yljBKWxg8Lhvz7TtIbCivJrBjJ4vhDCQiIvW/lMBRc
scDxzEf9oUGBDetG5mcsZYHwFNWZnnDjdP/JGGQZZ9lZstxZ3sPiplg0MG2Xd3Nh1TvNT7wtNOE2
0he7x/eH+49vviZ4ovOtTbfkSHwkjd2HSnly41pFfc36n27JG0hjOQjC3TFLXScQBrYQDMSbWeDs
DLWibL9NTa5vZYuEdkhdtZ3b/mFieJKikhFqszYUGmT6QaMoDFIhk9660rK9Q8jSqXbYk6xS1Fe2
GMVFgaDgweQYwMLEoY4NBFK3xS+gqtR+5e6MBxSEmEWZO2Fs09S26zznlMjxpbN0J6r8QSuhXOYO
DJppPYx1wpLX6G5zjTXM3JNQNmAfToPNQCxw3FoaRH8254t+cNcdanM9wgqhHZXmI9sHs7Udpa8f
sShqMWYPi8F51u8Lx9birDhLkjpvrJ/l0jmHovNx8fggrFfXWCJaNcueP2JD1QWHlp1UpfHDVdNa
RhxY77BmvGNrb0N8oIjWEBkOQw0SZegBJDOR4PDVcyzKZp2lB5v4Nfpxi8m4QoYN9eM4uVEn74He
3ClhX8AycOLBNW44MLyOwac1pweQmrtpVHiA6pwal1F8rqu7lhMfxi0VXAQZZOI5sfMDz0e5GQY1
PPOLviRT4+BMb39oKg9CjK/Dm1vaX6rIjhNayQ3axdCowQf71uXcz1pYJKgtpZd9Ww5vhKZjqbFR
K+z7YHJir6h/zH7nnWZ7fAqkZsYYg9IwqJPLNSunTanG+ooAhoYVqPL36zKjFedc7Fx6A2vVQhBA
4Wn6Y2fmHLk4VIQu1WKkz15CdWgxfGyQAVL1QiiyTvbY7PLGaI4METeWKLfz2jj3YqXnqJFWsOsN
5wUhgP/MQljuVV6+NnqDSgyLd2ZvitzQnmDurnFnts6Or76NElM6+yEpH9TECZGlLae8CAbOChzo
MUl1zR0xDNoM4h3GDBN+r9qlgV4Uca9P3hkSlADLcIsd/7CP12C+z4v1A6LIAN0Zhwr05DFCkZjc
9DgtuN3ek5WTjxF6TlIc7KAY35Fd6ERIgOYMeXXoVs5bLNZdOJmzhjFvCu7MgIHtRiT+Zc/ByB+H
y7ysq2uHrg18ttzd9gv0dnewY8cRfqgQgEUzbtWNJRd4qOQmBA4FZj9cBX3wUYw+oQ9EgoQ1oPRZ
M49WDpwBV2UQLX7/iBXgXmgt6vMegVlmyBe4PGrPoZLn1eHr6ANcTf3kTvvexjHTFGxIKr1KaBpf
TM6yXhtz9boiDdp41uTth4kDKIcXfTPWDI/7/Ip8gPRw9oN6HT8DucjOoUIPjQU5Hs0VMy7Ak+Su
EXXOQsGjG/j0Bq4+SeMtH0DggYd5LXCfxI3KMePiKkbxSm4CfaWYbw8YjcYEzp+Ic/X9HrB1td4a
Y3PfG/0B7SaCENBwkQWeY9PbBnTz1D6x3+KOTO5L810z1bSzdbw+aITzd2xBY0ibi8RM79WT03Gg
XO8No9opwWYMGfGevUJej9XYXdReS5sCO006KvuIVn09wGjem26SwrlJtpMYbhD5xst5JKCCZT+W
SPQT5YbiHDzRpefkD/p96J6caQf0yMGNZOe7CrnONlDdErmF/EEO8HgtS8wOoGOfIWdUm6YtdiWB
BZuiTC5L6vF9lzBOXFY0kVYtH1VdbC1RnNpafHYkwJGGgvMq5XPtFiJfLhrZP1tGI25r6T0gc0Vh
XeEGZ4UZdg34w6uKfgFGGG0/2r08cEQ/0wDaJUrgG28qO3W36KgHOJXDQqfcvA1E7rGWasY7x7d3
ZC3wxFVN1ExlYT+UawRZKzn7ltCaEwVQl6Br0zRDDDzBwch7x9lkc9BjT8ROPaX6AQZ9G7ZIkgEA
wGxFnm5BY0pDgaq9zPM0KlDhXXY4wiPHKh6JU7nSQWvsfTHavHm0eIJJcKR3lznCUpahOQfDg81n
cN5SCyJUmTX3nTm/DRZCT3QLIiybmnuEizcEQ9ljSaaLIVBS9+4sUH3jRZKGdme6/UXaBxw3ARwB
Pkv3NPj7HdSfHE8H1SuC7v050Ythu/5isPFc27V/qVNYEywApdfoN6VeHpkq/RiFUew1V8+3riPy
k+FjWiLzQrGiXJmJi/6B56TZQwRgu6iTYAdW95bCQ8fgFWBktqDG4xGPeNMv5gUIxNRywBzP1nlK
wO+MouzLX7IPwCNuOGGqChUchpAlCpuFDpm87y2ctLyc1FP5rh9BbKCFu3MmsXHXUW5Ysoe7GhdP
kFfPlln0h9Ws0chlqCuEcdK17pakhp2wNPfbx2Rh58mu7NYXoSgncsBNPtwICwc7+m7OPAIVnv08
OGb6GgS4WmAM49isTt2UfXhsiuEIy5AyrjCejZobP8FwcStnsxrTdIvI9WgSJmR38FNE6YybYbbo
GeSbLpurKPWa5sEu62w32/OR5FKfjWNR23Wx3lBDX2CiPBnJq3f261tz/lXVkLa08xNoTzQrhw5k
XUeNTkzRcHRG14uEb5VHmPu388TXFSgRYzajdKrrXTKsa5x5oEeGskDGsTaxmWxzt37I3eCALNBk
GeLch2odZck8LOdopWCxHmEofAPMNE7ZYtgAWB1rq2WuOJEtoZ18+Yo281mzhyhIz1hJ0X/CfJ62
nRyqzchZkOCYoo4y1QUZXsfmnX0WQTl5G8oiDKOETkL+QRdlw9xEov8SthnjWL2iCQ1ipfoY5fxs
Fo4bDoCQQ7fOrH0h0uIyV9l6MnrTeVhTFndiLXha7B8aWIgWj8o+mC7Heh33fZd+lARWxkuvzye1
yDkaixmTqJVQtsgw8KaTketHNbKZzHIBaoaJau3cq7p2LzNAAEFWrtw9nIGBMtet6bj6S86swZ9N
pCBdIvfWUuPo/ZJtDMQk7OcbrLCxMsTOLL+X9WnUXybiSuCxcLCqANNY5RfOyK3fkSHXQcO7cVdZ
RSPoaHAv5+ybKvshi0o7pEiseR5PmIONB12zScCytOozQ58Z1Q3IMI+UnVvamVYEGxHCiy4qWvga
rERyHE+KNyvXmnuvSK4GzVW7CfvQZeUhIMHJ9agSKnQnO2Zpyto/akTYzmg1GBk8m3aNBaeQcbtq
2dEui+qS2z9vtdHZJ6PNL9pmzYMIZlYq/D/Po/bsBNPWXOZYkKgQ6lY9bSA0nkkshri3a5ppyjcv
UmM9lLyJO0qSD7JT4qRMj7owcW1On03SXjEiTGAQyk8sEAQzIvutKv2otemOaAju2Ap+HNKQFbix
dqZQFVh2yGFZL9zV8cHkVBhfPH03zmRSkOoyxrCs7B/ArSgLfIU8VqFmwX8kIPvp62WatP5+TmS3
5ThVUWh38tacIFrmTAygOFREneNwYev27S/pVIhpxMaY5w/L49fxOnt+KXnZOYAUm1XdL6mzd3Me
QtT4FbC38mAUaGfZcXFlhLn30gEEZTvaeqM7XqQqWy5XJkVbHJmo1nCX595GX+io0BbH28j5rh5v
RghFS1Dci7FYsdKn9StY4WORaPS+1B24sh7XnGJXFvKxoWrKF+pmIfppQ6KUdzFPjC0an7AHGD0f
c2W7G5dSYtGltoNa7xyFy05FE0wc7aVBmDCiZm5pIPQeL0LQ28eexqzFrkdEAMaP1QXh0JPci+e8
UU7oruYyInbyYGTS/usu51WIY6lPK30TxaIy0Z0jh1le0iD9RgEhNlrSs/AaVH7xykD6eiCqJ64y
TcM5yzaJVDHdLyDmgNSuDx5Ozf2g1f1e04w8DTuDusc2fBXNGRB8V7TBpeynEcEVJqRt0ThYX0Aq
EpFjFN4jBnZno0ZoCcSwYGtDvVRv1t7NsqiGHn2ZGC0LE3tQGuuwKnbFwtHZIBUA66cR3BT03t81
vcfqPvlS2+jtGRqDHwcTVau/2e140moXi1yTH8AEZD9MZ8B3SSblbpp7LNl2XxzMOSDAZuYSizHd
D+zLX3y5fTw1PjAaz5/SkAm7/kOrpP6ZUduAX0uq7KvFYs1pko4Y1IZuA/Kh/ECJrJ+yCoK8ICFv
By5PPbfePD+V9J43FTY5Uty76iJzae5jHXJoh+bWi2nbxiUtIWdXCArNkYXwOgnyx3odktNcBs1t
xunmfdJlL5D8BQC3Aq2LsJFmTwOxNdAj4ZBeNX1dXlbDQGTaTJ5FYTj55aLG7nn01uBCYYzb0p2S
VLXVEEGDNC+bWYioXpu3tBc3ds78ACcl6k6n1w6ZLLwrHohxawTME/jC9Pb+bN45jnntvJjtAtEw
c1L1NGNQvRhr26DPBE9nQVKY0otU+gU4PvsIP3C9nwvqEbcyZuqOZljYaskl8irq4apN3R2uWgg7
nvB/KHsWn5MDhQAfX7sly2WJFekEW7jVJNtYI9uiwrCJdPDOLv32YJqdfG5MZzkBnmiPbb4mn8Kk
dUIPqEkNlz6isHmq6wZgAo1sO4fy163ycdAM2AxSS9fPMW/Ry+VGsqNVah3b+QkIpPbmzUPCycgd
9gA4x1uZ2mkERZaZXJNXOwh9xcaVgTjKRM5sYRQXOHnOL08PthF55kZO1EXUeL2Z3OTJpPa6adhH
IwWbtcxOQ4XgVR8dN+BiJfFrT4sBvqI3tQPzybK8E5zw4/9t8yKL2qd7uxaTF9ZTQHzcKh36mitM
oDT1I+w/GUuMLX7XBP0tOcb/c74bxzijx/+z1OIgq6//1X6jMf8pMZSc8/O/+0PwBvIfJRRWGuM3
zTPujn9KLjT7Hz7tIiJBddY6xIY6/+qfIQL2byo53DVo3ZD2n+Pg/xBdOOjdcEQ7qOds8FY+Ic5/
Q3Txi6jf9nRdR1Xnc9SipeHov4hyBHZxcx1SwIWUD7Qg3gACng/quh8Obe7cemmx88nii9sOr/af
7ta/EYo5P2vBnfPFSTDw2UUdi4/yK81eN7WgNhX90RQb86ZVzGiZ+cKC7bDKHGSvV7TolDtckMg5
3WokRNHpzw3AkUpeSIrgjB5xKX87m5zNHWV1HBR/qDv687QwoM+yrNeP3F3mpJZHZJtX8v4Y9fyh
IDrO4AKw7dbABONUOMMPoZv5Evq4VKF55uZnbkxQI1ppTdkWJF0a2lputrFfLR2dCrGckiQLbuul
zl+H1SbJJNUYKTGzV/h3GOa6WuW8acQsItJjUsBImRY77tEeV7YwvfZ7GQzn0ndUYP9+a//W+/b/
qRvOx7bwn9/Jmy8x/tkZYZz/+h+vouv/w3UYk9HG8QE96Ba6qD+scL7xD54CDBBn6RP/48zo/6f4
VOd9Q8uIZNXzAsu23PNz+sfLqGGqsBxd5zX8P4qqv/E2/qx/4pHAd+WyR2PV44fC1PpZIpc5CZJv
UaS09VB9dohEdgRYJr9baYho+Q+Zvz9ZMP64SmAibrXQ2fKRfr6K6BQld5lSp4juDvrqrgsAms3e
pd1mQZSX041mtd9/+hb+zbvOXe/+r6z292uyYjkeS42L+eO8Dv1JFAoKtWlEJs9czMWJdS3R7uhn
JSeHnj5Qbpq8jWlu/vqafC3/ck3fsvi2LYP/rF+uqYYSRaWctKjT8h9GkA0XZxQai5tVbf/6Sj+D
7H//dP7ZzIIOwOYhYiH/86cz6GF5KVOBCGOKeoL+oUVwMSrYoJjZliYx9pauhu0Cqezw11f+l8/I
9dBEmYjvLJSwv67fAf1opzyTEUFBTtjv7cG4r6EDU73DlBn/yx39l+eTd8dhmnh27lgmUsKfP6dD
2ZgihiEvzPOcTZfLCWKAl+3/+jP926twJQ9hL/ZT/ReL0IBeiPaEK+KxmpNLHxtnpGVmF/+9qzgO
YkOEhh5MWdTmxi9XsZrOknSFgH8OzXITTKa2BaLV/Jc79uv3c74KWS1YnthdWXh+uUpnZLZEV4Zq
d1itEFa1um+txL3ocD7u/vYHYi5qU0fg+6ag+EW5XjIYcbS6kfGyBO4mSK02VDV13t++ClmCAYIM
HGMOhcDPjwBNxGqErS3jTiE30XRGXYru7t//cnwT1aluWChMnV8rg0owJDS7XsbMyIDN1oUV1qPf
/s2rsDCw1rMEBizsiFx/WSAWB3wbMPE5BkJU7JkwzQYtIK23/8vycH4t/rz4EfkEove8OJg6ZFiX
fefPywNfgpjGgKR0T6e+r/VZ7k1NL1/AyCLTAkXc3Pz1l/SbUPanKxKpQX3oszPxzJFA9vMVs7pt
xmny9TgnaT0E5qMDGgC1RxFWXNhu95badbBbh8yI4UfLo2lX+Qmo7vJfPrmh/ybE//Ov4lEOk53C
r+HYOrbcX26ytL118ib6XSo1bQI5JPmeEHhXD08OCKyujJyOsKzIBnZrblUpgvop6arUvyU/Pl12
WqXSr0W3ZXWBbWqWl/2s1PrsmKx1N6hs/PqCiR/RyMwXBMv7qJTHOEaZCHc5WeWRiaAxBesAoWZf
Ydq4IQscJnujOnHSSSWVKAuzGcWC2ZUPFu9XTWIOyLgdeGZqNlKLYZ9NNaawuBjO7Ve9yzK0khMY
mEgqtXzKhCjheBqS1X5Ojf48X8/cOj/qaW+Xd8rR5HKUZTofx4Jaj+4K7T/sWJmCQ7t063JllGtb
akcTgLR/8s6cpyhNtfFEMN6qhVXQwLqi6dg++iT+yU2uyy4OCKEd48Iu6BI1JHxG4EoZIOaeX4Qq
SSlOB0vvPhu/hlBPngmvrItgDn8hTSDYraPRyq1TZfI8mAIrHw6zy+DUUqP3Q3rw/SLTHIQfay4I
NQ6fmeWHji2dm9KuMPN5QrOPNjudD8x3LCHyOwM6UIxmSKJTy6TxEvQp8qwcvydxsTDZosYw1zk2
JYplvfYa2IHz+acghoDBrPG5v7UVZHKkY0k7z9kS+YGIWq2bnLCzNAYHmb4yCQzufKuzXrVMeQ3D
EIDKISRl4joKW+nqPPCAbJ8XhppvZdepF6x08zfQS3bm0U6fxx5dJp4wZqY1oT3WJmkRb2xkMrvP
dsHQFNJvANWvs6V3csW5r4VYQLvWA6/7AChtZfsCW8q6HdBMVJu2c70+NotCXqQiQ04CKYCHMaHB
YdDbzuQW/wYMvQkgMs4hT78SvSueZONYzs6aXNRejcg7fUMOabCbOmYjMAI64jISdgosffOUl9E0
ZMgrysJ7HdK8e9bqxf2hrG6u6ht/cgu/vSUsXq6XuBnbcYyBKzGjpklDDGFmBnd8ZSbx3Y6iGVtS
FinEfjNGR8bkKq61c3shV7NZHH1tmKqd8Ny12TJaGxmWkHvewOV0iMpKANf4mP0c79qmQ4O8W9iA
YO1lMddTSj62cTkJA4HrS+mv4jpNZ0X2NkO5z9UEaNcNUK+YoQ+zHvqBYqrf4AN91ejKa3HTGd7t
0pLDECaEvtnAjFVznylCm0OEyFCDW3OgKB4MBEAm2i/yGoxsonNYkBkq/CIA1oq59zBbY0nGMZYj
IuRsi0jZqunLS0v59ou2TgTpGMNs6McAeDXmWSiLVpxoQ+FuxhVBWwQr1LlkmGR8EX63+tFIcvyF
gsVYbYLMW5atYwhG8ypAg7rRSuHK9LInggYrfL6OKx1Pw1Nbs0ViwHGRLq1Lv7YC3KLBSYZkZB2x
j2ZdLH0v6Jk7aEQTofREflMjCziDx7Thm+6Vj0CTRaY450wH00XmMMOYJtEvF2YQtOcxpiZQm5ki
/VwCv2cKZAjdvsQxnL23bGX4yAYfMvHizM7XaE/1kyVsme7EaNovC0rh19LR86fVGKyXap17b5ek
nWNsMNOCaOuydL6vgsmAEFFo1UFfZWvsULFTW+g5wS2xs5A2BNrbg6SvrOVdLX1752c0syLGEsgB
WzV7EwmfK6r8XpInHVutmTzo0PDMU6sFEHq6DKkhsEBP/2htiXZhTKEiwqVJER8lqcP81wVo+80B
jQY8VoO+2ic24DlsuKnXHxyQffupQl8VMkrtfxBXWxBXhPNq3iyd3X4JglWJlgehBeo9MF6c1Vuf
a1HOARNqkxFYqRFYvRnTHAROYS+8jZ5VEqLrd5O941n27M2EufRtpedgbCpijaA4LbD5j6OlL3c+
+KFv2OGkxTD3xXxRZTkwuBTd87vDGvCJdAnVl2Vr7q3JMD3doE23sjAlEYZUF/agGG+bHGOMwdlN
YJwtADihIQO3ZVsEoZqs7B0pn4ZT3M8hFCdiHFUM/9sQMRzt8j7hmQfJV5ga4VCiSrvzrHKsj+ig
y+tyMnNnxyS59TdLVo1VDKCi/zZQ0xESYaft1hs8RKrljPjihthB59ZyOnVVNXr9McxTd1NogpE5
eRj+gi5NwMRqdJGHaiy0B/LSl+ez2mnY9JBJV0y/nfWZsgctB8gseoNqp4bz3gGYd7aL3RliwzyL
abcxDqyXZbramG+HrLiZqqbUN3UxGrf62mWQWt1A67fkBA7Istuiu4PsC4jR1DPHBvo0V99BvzJq
rmRLdAy55MsJJ9vkwcNe2ltzmCDGmUlgZKi93YWBjZ11P/x8ZpA6CzpAIS7h/AkMC5HQgdfSVc8W
a/m2yQwBNdiMrTjZkN8gMbvMpMJupZEXuYDGQdQwNyE0lpPLnV8hEgsXAbrRmDW3w8azNNcI6Adw
JUtd3QbWSGgB5kzLvewry9NIl9BRqc+DMR3rMdAGvpcsuZ3Z4gbW2lEHg4mxEuZLIh9Zc0orZGMP
rgqlW/pGx6f81eum2mEYkV+utSIPqEDULLu0TYj9GRGJEwVNjvqlB5acCZ5IWnwpUuEztev1eWS2
020g6Mu7xMrta5sAKIfUb8HOQqb4gbAo9ikowCY9QVa618Vd9DFyZxukuZkM9g/XbM2PVU/a/Vgh
hdp0yAWf2qVxsSCJXLvu2oVQczSWQAEp4a8pA/R3m+xu1Az8bJI1TB6HqEPv9m5I27jp8qH/oraz
iSZIneGRwVGFvDHR5aWZdlLEg08+QtRPwzmxAEHlrTEk2oNWG7VxCEzVnUbhrcyhVTa9r7WvmInQ
VmSnsZbyQLIAnpWZQf+NBBX2WywAiOeqN8ZDk8J0YbdNiBlCDreGbgG1TatmUAcJFsX1PDGA3OlD
VF1D2zKdJuq6Ccx8YJk9eEoVFAcpziH2uaS/wbS44Hklv8wHicwKt6HKAke/wmF+YIzCL1kadvVe
mwbJTUwkjZtM9SQklauV+GEmFJJyH58aQ3lrafRoVZL5Qo9MQ9gVeuJe65Mqtmtp9A/klpgSZque
jHuNuiGP+arkggM0QbeXlBL7VTJpxOjladfMsT0FyEgIA0Can57JPpHTSuKubZt5byxGl9YlGLcM
3RyDjp7CA/HBZs4k3ibL6wYT+H/S18RTmSUTmxZBdUpMW+O8DP6gXw9rG4AGUAWF2EIqGKUfyWHv
ut6BCQJjWj+Oog5uq8EwCOTrjUZGOukNN16dGkns0HaChowleSuWcRWxYMpbbJtsztotEDzcXlZf
dqBa9dLADRJM7aVvuzMsMd8QH73IEJm4Zl8XFMoLGUaF8lY4PWTOcMLqgvqz9yZkSVD57E+CV1ak
Tej0fKCelFGxdBVgZtdDPh3CAymBrQ7WqEfLKhm4E+9EOlvZ994d9RwSsqRv8seJ00Eft760DnZb
kyGDnQqZZbOWzYeQmBI0uCptVDgohUPE6NmXq+bmGmqpfNYtMT9y1+qvPu96c8Mkc0WU62Xd+yoz
UnKCJAGFnWXUwXnVBK9tS9MulAticzTjVnDF6QdwSuC2DTP3vDCnjb/M6OtNe4bDeaZ7kmyqy+Zx
ohP+oHv03cJAR/iXAJP9hFxUu2dYdH8IsEEhMbJQ/h1SZzlnLFaKzwHyYrjEvK07oZ3B5e/6LAPO
qPUW8R9aXq2kBiXNqyFspmjVOPeEuQgHLBPBUcF7petogIJqAqLcFuP8yPuF+YQwrvk7qyZK3zJY
5ZuLl8ffWJzeWGJBaORbaOvFCeZTzUpZzgjCF61Y3rpR+VOo1mJ8WXtfPHuZKNFZMJT+TGcdwghh
S8YlZHlUBFCfH0iZwIGmO6XZHodBKzxIhKn/6Zd9fWHZ6yrZjczxdXQA8rOqpclJk2V1nS6O9WAH
nbrOIM+6xFwUPTaDgQ3OMjWLuppz6J6Qtvo7ANRNXB0KZEjXop1/ZG2QWPhWVluFwmoyInInaaFs
IcImzPNz6oCnm+lbDo3jWmur6VNkFAHhMDYUtFNd8IXJFIUt/oqa2k0J9bCQi/MwFec3s0b+/e1z
XL2fjbHKLiTOCkLTU5IONjIgICQiZbA2CZWvG2wF2tLcFrZeJzEwFejgc6qI8qtVGxyaPmneS39B
LOG7bm+EBcJ7Jr9ggJfQ6Fq4v2WTNMsm07zmg6itknwxV/hUTO6A3LsekWTBSRbLW+LBdYUPkgbP
loa9lY1zXWyseTVWB/YFeGVJfk69UWfdXZHn6xEtO0xJK0lAVlcJYTyQAgTndYOgecjOA4a6ZGmf
SYjPliNyZ5tQDWL+UPROwdSEYjJ4ENyzniZEP2g8Qgt1bwt458xY+J3KqEXz9dJ56n+oO5Mlt40t
779KR+/hAJAYF70hQbJYg1RSqSTLG4RsyZhnJKZ9P9n3Yt8PZXd3EYVLhBzRi15c34VsJTORefLk
Of+h+eFWAryAXSTyPTfKUB4J1Nn7sKrHr1PjZs82mC5UFbIh+hPJn7o8dEPe/iHaNvghUchuWIYp
bz0nUCJM2ay++nNkSZGQ6TCp5v6yuDJr3XjqNZ41+xpDQ9q7AqS+g8bvbyhWhF+kaoCDCoAyQXnK
3VDbq05rAZdw8F04wieyA8+PXXHf5gZVC4t0W9srYzWNXF7C7WciW4kJwovfGkrs5AhublGyqNvC
KA8Wl/t4SGa81C4tCtSF9VTa9cwSwB8E17nuiTonKIZKU7ie+0HjESeqsgHK6Dfghkw2Q3JTO1nQ
H21crabPiRIEjTdZGbr6QZ/YSFjrjv3D5oXzAdG44Qei15gspSbC1LuUjnzDng9UTFhgLuDWEWWg
QIHlGvHerKf4N79S7W9G3FQCQqjUZni1g6GsSuIvUL3MkM0pRFghos8Lhp9lt2kGJrYKxvIe4zjx
YGWl/2zEYF/EJyCKvqU/20GrTl4vIQeijysHJ3Q+Ta0Z1R+oQYTCc+O8jQ82f/rFrib1HCaAn7g5
6ur3KTEGzUMHqwnuO5jEXA4Zlrf7KI3aG7XoywHACS7N+24E4bzDLccYbtF/guViWS3CMnkQ6pxG
ewDZpMdpygVsOeM+wrrWRfUz559uh0oOwMRBfVCKsfoMsGRG2SEP/FlFnv4pbhAw2rfWfFDVwY++
DElYu9QFi/G+i+vhTx23yO8tvqIqwH3kqnaGM4BlKhue+rswjlMEeW0TAUNoo3G3B/0oXUS/k/6x
FSF4Ic0g587C+jFFpQ7Gn5QuPGf4/78OUjGTA7h2HJVQkcowmOW6MXnHj6FxIAyg+ysimebnwE6t
CqK8dNR7F3x7dCiMbCQCNnSvDqOt8aV2eg13rp7v14nYYcCaVY9UTXpCS2opseBN6DvxfRbnPrI/
k5N1zrlTw66WO9PBMgnEC5pfI1d2DzDRHwPnzzydjcUKEC4YFMWhc9uX8Ds+DRF66u/iXBSOh/xi
SlVTVSCd3fr4vMlPddhj8UshbwCFOCVUAHe4IRgSSzDUHe/KAZ4myMYMe19PTW1pvsO5h025w9AU
KW/0VI1S+Vy39tR8EEB3+t+cxrLSd0HZt51/7FH+w+koxBza0yTLhzhUjzNfz6FFuGPIk8BBVCpH
Ba+G6YqM+geQkY560tLWdo9guzSely3mcnSjMOMcuCYVo1Sr7F4rp64e96qFIVfn6ZXbADS1utal
voGDTQJrNrXGqFBIOXm1fR9k7QbwmSOyCpj1YY+DjWNMiBnw7hvwlzQTBQlCrFHIwNQ0tX6Eulo/
iK43CWsVwuAHKHeK+Ueox8Z0GiXuFoeh8IuE22HG85mRYfP4ZhZgrABAQ/BV8cDglfBMOIxtKCuT
MbYJ3lDw58W+LomlGkufmNl3wHeRTd1zphzRjiiyH1k3zQGFMlpu3mm57aZ3qg7dAzJHUNA6ihsW
4o/IbjSBOk4XaTp7G5uy+8EJqv6TCXDYgk9Y0AJ4xKsO6KrodAhX+0LTAqEhAxYrErskDESjJ+6t
Btu5iBALjNqCSoHVTRU/j4qrFycfk4bqLkGYPoKuNMAmB4KKsr0wpO/cYTsyDbwnpWwgquC0hnpD
nquFjlK0bqDV60nSudzfVRVcHkS84TadE7os+t7MwDH8CnXH/0i3p4CfiMeYm0YnGExxMpxHVL7R
b2g7CxD/KZJaqwAmaKIAN75DImrpU07mwWRDJ1GbVoU41VsE291QAim+7+1acCl3SCJbySHgJKB2
Z9mZhqLlS9/gfwM28H9WYNE2BBqErktv0YHFAbyGjsS/BhT8v/9Mv+Xf/w2sD//XvIYWrP5Ff+us
aL9oGt1Let26S/tqbj3/rbPiggcSYG50Wi30bude0N9AA0udRRgd00L7ZG5Xv8b8uL84tq6BQVCF
CUDAFD+D+blsRwG6QZTJmMe3BSVGSLSXzSGjxo8q6jAr0IsBlyPqSTdNa91Wcd2hNGUNGz2gteHo
4LHStCc1ulKXw7VWZdBIDCePmlV4KAuMRLuZp1fP2WkT61sdyrmh9D8Np7+mN0tfoj3FatHcvRwv
aYTpVmZKIqnwj77X2geEJ+Sjmg6jNzZNCsOmGNuzC4H96OKm8FPt67/Gd3GzN2x+gf1GJzXJgCg5
sCU9tNWtc6WifZ3HZrrR7b1sLL+MQjMRKSXLpqvmLtVYkzooNR2CqqeXfY4VXFOggop9ZaZG40ab
dGVBwWY5bBmTHcM3vFxQAnxMw2WEKmM47U3rKtj9mpWLuVuR3mgYae/p/8EM7JVpxigXGzOdRYmW
H1THLFBl24PPAbtwOb7hIBZTmbwyK2jCiGKA/vxIywOV30Ry2MCOwuOuAE7HO7Uq44cMsw44+gXO
LTyEqvAJl0ceo0liJPjWFmG8DzqobF4mleARLvb4PfKl/Qd2DtHWXtTWPpMO/Vo359Uz3cVZi13E
/jNQpx6tTvdghTgNVbINDm7sKI/ZAMxuUJUHH4gIYLWY5AFZwzObO79pCgVynRtGN7qDj4IC/+/8
KpA9/nUk/i2X2WMR5W3zH/9+iVr5awsJlF1pzc6gpqXU3RA5bV5S5vIUDQeUvrLLUyAb6P5+t49o
AXpVBP+xrvTh9vrAKxFBFy5QEiAkdIaXAKSC9h6ocDF5GANIKtBQlSvIqRiXDt/Vrnm6PtqbT8Dc
kD3SNdd0CZ1LCAZmNQhJotjtDQjx4K9Uu4+w1nmfVuWWGvMlcoUVnYcysO4wKXSAyJkn/grlBAWz
qbRmMjyzgSWTKnFwU7pq8Hx9QvOeuQhwjIIAncloPCK5xS5HwTHNsOoQdSJ8jv3dqLUVvYf6uwtT
a2+X9bTHREYero/55pPNYxpoixIJVArQi32saLKJuzo2va7w+0eM36uHzoDu4RKIPOjpzafr4y0Q
DH8tpQ50ADiVDXzGWCAYskQORmUxYJShiJiWebKvsyDyNNogXjsmX5tubqhbVfuUcapuAL6IA96R
yUY0X/8h7B5bAKohaRCXq21afQZdWOGb4hZ+I3k0PMCrE5DFwW5kWpndKlJpj0GDl+pkDtW5Tvr8
ICFFb/ySt59dMyzwiZqjA47iBr/8IVZZliHAfCrnFWpiFlY1J4qAB8eAZOpGvMAT/JZPG5/hTYyw
GBRwGVgcgW6cudjRVi6AoKOV6ekKQiCJQ+ci5YECtXSEABejmoE3/SmYia6uA7kiG4jKCHUeRThB
8Mep9abrK9XD5eSdqKr6zrUC4QEIbjc2zMrqcBQAdlqAqR0wxZerQ1M/t6CHgXOR6UeebtOHQPjZ
x7S0vhZtRMeqSp1wY8w3F5OlgbNREUZncXTdWGwNw4oCH3MDYHfUhu+6BjMtsFmRh2MBbc5w+KNQ
ZnMXp/KRAiqy/c9/G0RPCTXsCfB46vztXkUb+jA0m1AOgGvR2CwzrGkzK3EEzgzDa1Ihj1Gq4Dzq
JC4M8yLz2tgoTqNKmd6yDPNgDo1+lCXElrrnJk+KUh4spPB4DSM/cf3Hri4VyCekf030mJZYzHEs
yijFUtuLBZ6GGa3rd1MBhwb+ZOklRXSuAmefAbgnV0zuro+9soddA7ArySeGFdzCl+tk0zbFcI7P
1LaNfAcpGeeZYaxvSygbO6RckyPYzfzTYJZiY9bz33wZqdkgr0ZenJ6mHKXeVlCpZF8nBxCkqCTl
XXxQ8vHb9TmubX9uObqitMKFMOb1f7UXqgJx5GqiY4GUQ3ugmEk+MWASFYCROJm6Ht3CATc2duDa
R3016DIxowHktjgLYkLvIP6hGaV9Q+GY3qDxaJX27KM7Vt4QdDZk1fJncwjOHimLyvuKT4rFyeWE
pbQbKOac9wI9N1wEq/oeSHV+TnJ05XJgFhubaO1TmoC/QJCDehTLa4AGKtZ86PB7RoYvGTyC5OQn
1u82OesGwnLlxmFq8/NQA75nMujl1BQYoDi0AeHNs6wFjx3A7Mu7ireLkZ3ccZL7ihb0aXC63BuU
2UfOlTQ41FDfWGNtXsTl/jVt3qqqw5UPBv7yl5g0EOgv6SqMY+qPoiuBMQEww14uSQ92UTrvFdmV
yBpK4zDlKnW0EaxQNDbhe5EU1AL1drilUKOer+/2WSX6zQ9DCxrzGqIul/Mi8oajBC4IptPDCHk2
DtCRQSs/6OOEEYdPHxflwx4BA1wDUbjw95hB1ge3JgTmmug3UqO1o2fZJtBGIOYaVJ/LRWqnWAVR
1qPNk8YIFOYlIoRWGd3Eo2J/4KZS3yHL024cvbf5mOa+GnR59ERa10jqI+qLZyhaX3YcHf0p4P1g
4pCplVb8fH3F1446sd+aIaWOII5eTtKSXYgIiKZ5GcBs5Co658bKxgelRUQE/8/ogOpaupO1xNqv
ojh4fXRtbboYPRsAteen6HK6AKt4AzmcPuzErTNMjvJeUxXraPSIWSqwKA9m2g3I2PMoDOy+vm2F
P7zjX5ugz7k97J8SN+Eytc5WY5R78DrxP/gg0LVAERMe5ofq5QLptmU1gDU4tFpi/ujcVN2ndgow
piv641g71saue3up6QQHsrM5GafOsAgSPc+CMYFpQbsi9NGqRMpfrfPh7NeIneqV9uCCZU8bLfh8
/VO8DQmMO6cHpoW+3Ju6AzKfVjUBPPLMUY/oU6vFvnMw8Lw+ytvtxiguTiQCDXYC0HzmXl1nOl7N
yJSYmicJ/o8OEMs9SJpkH6ZGe/YTNK+xrshuStP/7gyOsxHr3+62eXQSfrI7QQVvebd0MY1SlbUF
IuiSuuKNHiZO8JzCGUB9MVY2Iv7atxQaovg8sVjaJXIfW4kafYhG99yW9kVVYUhoomdFqp3FPHjk
dMbvD7p9j8HI9XVe+5oUIednBXUdSyyOtfD1OotDRlZzo38IyN88+uBbtJH5b7m8Rji0msrzkQMy
P10uv6Y0MT1pcsn8eCwcNLOwIbmOElU21KyuT2h9KDgX3A1kBsuUHH+HCAFOJoRP4OhpoM9O+Ke2
nix+vq7JFT1zIKhfkFi+mBy83qNNABsdUA48cDxejn2a/B52fuBFVkstbERE5B/MDOVmvHjgrbzJ
9ifLn9rOzHWvipEhaCoeo7qLB6uOzsfGUCsZiK4y0swLpWrlLjMQHWF2rizULDAkk17nlM4eR6Ls
qGBKuK8ATx5M7A9Rusl9BLx0aNDZUOy1ujb/0S+ZNw7KPAg7LsucKMEmAPI6mkK5TJDaL7oDWD/S
XA084gjMk66iayOQWZSYgIDetNC8x/pbUbfk699e8xTMNeqJOrUXTuqiClkoFtoIWaJ5feZ0NwWC
kwBwdmmsPsSZndxkqd9uhPi1w0n3AD8FsnoYXotjM1UumjAlobap6/bGFh34P1klx+v7am1erk5t
zMFLzFKtRQhwxmTQIp9R5BhFZ0FD+sBc0O+R+Qd6iR0viij8BwGPJBqdIEjPHKDF5YWoVpJTwJov
kRE5ukLBbBvB1hP+RvUH2hPdjlaBerIqyPzXZ7sW2kmc5psFwS5NW7yZq1BIA9tQHUUkHbEIWY+H
rNdyT4ZFeOiCfOsorcUjd3Y4RBXegIe4uMj6doCUoLC6Amujg8ikiXtvHh41m9N1fWovJY5FmOXF
QDZgsKxUJBb7RfjgQs084tQ2yvBQttW5VWdH6DpyvawKYd0gMoYi6NlNNfdhLFX3Hn2DZ9Upsf+F
XTKjRJ0PFpCiXcj1h4MyKgeTWR7FNMQ3PYnmSU0Ly+tE9Kz6gbjBiUR71pUpvItKxCLMFpGvHLnd
k19g49SkLt2CuZ2toK18jmJMMTJ9qu/M3pkQDkZ4jwau3NjOLyv6ZhWEjsUYjCuaZuLyskmiTC3B
aPA0aIRyn7mjRKUJnesos6ozbd/aA3jWHvEDMo6+j903Wk4IisRJeqa2h+4eqKET2t/1vqs7NP7Q
5z2EAFo2fufKxpjJUv/9Mxcfq+sAHk8DRyDss8SzSr35QDmmYKhg2ogjK3ueodBuEqwJ1Zf5z18l
U+ji1klZ8ljq2ae3Tjp9wpuKNjntM4LpNEU/f8ZofgIWh1rHDewuIiWio0rSz8mbKzv/Qwbz9abx
XfNYS+TojapPNua3upTQ6niVk8TQ1bycnxLkjttayhwnteABJFi5V6gqH7oGibXrZ8yZ/67l7iJu
EUJIgjHQWHw2xYh7JZ7rLFmdtTg5+8C7wgmjnsHsYJkVSRg9JoNtP7qt+rFPgHSgvxHdCF9x30Vp
Vf5aasMurPQfsWy0h3pwG1TRG8MysG9JM3YkxsjitizhJ6AlGVIaK9uDm6i1pwwu0OLe1gZEaTKk
JUEol72JcJHfQd5SAGfsq6q0PyP9oXNLh755C4hhsPeagqERoupN/zi4UX3rpjmC4FYn5FNlUy7Z
UTK13wXk48Yxn9LwfZrqqbpDatz6ZqZAaqCQAEDwerNIq5OGnJl5DG1dAhR2NQnQA8YIopR20n51
/TT5U+vgWXmDDMpThUvwF0OnvuZhTjP+mukZMF+iV30sTQl0Ar6R/iXjoZMiK2hibSD8shH7SInb
3/q4qp7U0dSOfaXznwEsNRCSscuvLibZH1tJZgcm1D9QB5qwAtSA3+5bSyB9kgVh8z0wsazcUaf3
1b1hGASChvfGqQwEoMLr+2LlEuXxT/DFP4U+gbvYghMZgy2rhhIjnRjkziwcX2V0EBK8nWMlOapl
jdgYc23bkxZwynBLIV1bXC1mnGPibDAmhIrpLGqwP6IJRyTcw2pj268OhUQH1H30D3j6XZ4ws6p8
R+/AZhaSCJKXanMKoUj8Ok18nOsruRq/SQngONDigGm+yA30kOnIEi574ya2J9zWvFOzEB3JwL3H
B06+x/gd0oHqVEd3DDQMYkcXB+DIvB0dPNwDS4z7XOcJBf7MPPYT0spwU9zT9Z+59sFh3RszxoCS
xBLUMDnNoKu4fXh+kBXeiPcTTmDoZRZti4yhn/Qg+ez99TFfrq5F8JlBIwjU2+QUVOUuP0MvDSxm
ukbDAgGW1W6ApnKsE2vo0VCNUTsvRZw8mw7AYEgAQ/CMJsDweRwz/6mvUpO6UDOmny06rFtZla6/
DYs6UhsU92FsIyaz2CCZ3rZVqfmoDmAFHiBXNMwUi1HrU8/Kk+FLwuMdkWVdAIZQQO+9C4WA10dp
L/o1D8sa6cE8uw+iGekcoH31DkIKYFbbbr6CtnY/lFMYIZdFbvJ7pTT281BGxncpIN5srPH8Q5dL
TM9RhbNM5QHtiMslNh3CT54BEc0Qzz7a0fhbU0pjPzhIYbqNqf/8NkKHQ0WXix4nFYdF3OCXoY+W
TXzRRjUOqT1UeztQ0Zb0Q+sR3fnZOYEjfX0frZxmSPU2zynilUUGcjlH3OK6Cv8bhG2rKKBGWzSo
SbvuuZVGtTHUSqGW5xJVDSBQZN3GsoJsYzHaTRETBAeDYNsYlAff4bbA8AxGnqL7nl00/sHtJ15y
GSi8Xs2PSjXGSNxiJ3p94itVpZe3G883aPigsC4nHjcgSX0zJefKcUxpqO7MrMHptoxyjAnUPr/r
HCzQrLCPvNKMt2q2b8EgkERnxzpWAviD8eYxYMcmFFaKqKK27O+ZJqOnyZhMZL/65ORmpvgA/5ty
dpLVzw7OC0/lVNKmAgO+E6HVw33FPAAheh4ujbpF1V/b+YhJvWBswDAst+I0oFuMBBzC+lmlYYsQ
Pxj1cIL5HN6mQTxuXF4v8hqLg8YHwHJsFvng2lxsQqwXKHHAG/aGxi89emT6Dn3WCqOgrNnXkegx
OSoA+xjt51rxT0Bhu43uxpyqvfkFc39llk5Bl2E+Jq/SYt0ssZ6iY+AF8+FG61OHA93pNz+95xCZ
wAsWxSEbJMPiOrNsnAeatNdBLVvah2LUUW0PkFJMu3Y4IkaUe4go1uccScQzEPh04+Ze2fKULGi4
k4EgP7HEbtEYgm0zNgKpYUpv/jRMHphWSjd+lhwNnAs8igz2Pk6rT2VoK4/XJ7+24wWT5x0maNaR
p1yuMd47thpJynGRP2GoU6XWnVQ7F4VvLTu2nTPezEV5ao6Dg6wWgq3UlSDy+Twk496aVcfAuovI
/OiUfbmxNCtXOA8GnQ4MdWyQNIvvH7ndZBSBgDKDADje8br2WJOVnEVDFykRabcbp2mrHrA2KE0M
AI/sfNL6xaCD1IE+WdhXBMhT13XyTkCZOaIkGN2kcrLvxnZjl68lDYLs1p6FTjhqy22OUcpsl8WI
bi9ckHp5fNTxtaeMVVf3oR2KuZuI2ZdAYGAaFXDGsTt8Stz6W+rijqBAytlY+JVII2YNLtAayM69
KQenOAxjc4WEGmrH9ZNiW/IEf/G5KWuMRzI0lK9vwnlJl+ecZjE3Ha9gsuX5iLw650lAeUvgnuVF
GvrzcWnyIpKkkJYrnY0LZu3rIhfA+wWMFLnynCa9GqqMIdG1FQ5MAyzvvTpisobhBBbNhfI+UVPU
adOy2xhzNZKCCabwA20FCtkc514NanLG08BNhUeHur2LzJKOTNjGM9sHYd4Oi7WibzBbqBXK4CiB
npGYyI/X13h14ogCOi4fdT7ql78hzqsGsVR+w1T21bGdzMkbMoizqpZ5Tajox2xyv/6DIQFDzdAX
GEjOckgtKoYBria4rLB9l5NqkjXVgFfw2vHAzUAdbHu32di7qxGNaDaDUSG6vGmEFghe1Inms3kT
4Z+rNCkPySCtu8ofp5NTRRp+3IVzEJaB0p/fxs5xAquHc0COxdqI5L6KTsChFzaS8jYf6PqirB0t
kgu+AIkGCewivLTpxIsQNphnjFoCPUz8ETm4+LhmpNwZ8eBuBZd5by3PFrA4DEUphdAdXsR3YdoN
8ErsYvgIDvLiFB6sWEuOKK6W8C3KH7jmDPD8Ucovk6I547/o7svOyVGMNXv83mE+Vnl/vr4Kayee
4zfLzNE1QLbvcjciYCBznt+Gh7zAd1jSANSadPRaW+Qb672271+aATMSEx/UxUiB22CRBxrQq1B2
QbkHr7kumGZbrYFGXmuqd0j6b6GK1gYFKwTdfEZ/GcuUIgYFHQVGa3hwXvoDfmEIOeFC4qK1CVCj
+AQI6tPPLyjIOpt2qA3cfIlrHbQujTHCBtgALWzf41axl02FNm8TTRvR+qUCv9xSNNF5+MOhp5O/
SNKRDQiQHegRmU9U8RtCINENPGqkkwL4xKUkrmVudAh52yJTk+r4I08D/qOjeoQI1rLL0wkYuFKe
S9LoQz5pKbhiit9jEW5E3rXcivSV5rurcreYi8MWBw2KS00rPMQnbHruwbccguNtWGNg63dJcivN
qdtpBSJbwO+21A3n+PZmnTjixqwYicLsIrFEmjuXQREYpK8jTpptAfyiUbuPg2zKE+VL9UHN4k+W
M4z/4HS5s5YJJWU6GkvVtLCnrGb6KQOHJuUX1Qnu7EHpPZ4p7T8ZyuGhBIYO2Ie6mKOBiUWIfgNo
Rh9BcUfFBD0N9fHgVHiqXN/iL9fkm/WEDQPmGNVd4PCXQSN0UggVA4XLAjPBd1opJfh3iFYu1iGh
k1cPGEbGt9VQ/UHHTidpMse9iYT2KUVnAKcynEwU9eQ2+LvrueDlgiKAltbqzqJ4AAIp7e8CbotT
ALUWXX2/3ytQzDZmsRYaXCCAsIXoUL4pvY+1kk5B3BlzP384IoIEQBeNpdvKrmpEbpqOrKDWto7s
fCQXSwcMFqlicjlQE/byFlBGmWBAxtJVMrpLiFy7zAeQMthF5NWtOnoiNT7LDEPYokCAv4OqvHEW
V0I+wWkGAoICpk87n9VXSVBIO82HrEyEUhAm10BIvy8d+2s0ZNH99Y2y1hx/PdSyEYwPSidVnzWG
q5GcQdgIBD8KZ9eZPUQqFDUe8V9R7ifNbIGEJf1Nnrn+bQbbbyPpWsv8DOBGhGR6fqBlFutONdtF
NAxhLy3owBlj/UFVffgzyXvnaCVFe7IlJtBqNlJxsBRlP2AJvnFC1wo8FCTZbrSpgSMtm0tFNobQ
4zXDwzUMx4bWhjuiwVbt9RbBN1KAndl101GQqx16CrvnFEOQfYme7n6EHrLxcda2AUCTue8EEYDb
6nIbVHCuayRPDC+l54CJpJKc4xD3vr4WW33zldTnhaY3t9Z0WruLHZf36UiHhh0Xz9YCKASrB71B
eub6bludEJ27v0cxFrdhE9hj3uu14dWqT9gwQ4KtCb16qJTNTzlHuOUxnmsxMzWQ/bTEWtiY9zUO
FuremI/YsVECwhAM0Y4GAPy56RIiFqY/ZzUQ+ckRGAm7CvXlSIKtxAYmhMyNA+L16a8eNkonkNxo
bTsz8fHyXA91Uw3zZWPRIwIaBW4vFCUVA72ujjq+u39E/mjs2imfHvqiLGZ/jPAU962+EVnns/Rm
cawXeV/IKW8wWkFco7hVqXCCCws6c9S3XuIGxhnL3vwxBFawcbjXx2NAKgW0NZcYNIRY0I0p5nOF
lAkNvyp+EBLTu5CrnesjMbdS+flt+maCVAlMkvm5CrjYaaUwfbNCnsAr1UcDWRa0IYbfAqXHom6M
HRobGa7wlZk4B5yeq4ce9ZJjNEC3RrUofH/9s69OHt4PuJ+537H86mVUmOlUNJytCQVO18c2sUmr
yqsauziaoS3TjX22dswoBVo60v0c55l6+/r6UMauQBSjE56KDcJtluY91lWYwNhRtXVbviSwy4XW
wVUh9g1MzVg+XG0DKyNFq0ESUvs9qPCL6P2iCxumZo0CEmR5q6Ay7Sat6xUjeWMqMw21Ol851khJ
eJSxgwMSRfat2ZblOcet494x4Do6qTGrFGGVRfc93XVYGN70oYkmUNALJL/S4lSZ6Dflg3COiLtU
71NYk8cwynVAKfZWfW0lQTVoakC0nvuivD4u13QyHFwHjUl4WZGhwkqB2dPD0DpV1JawLW8pLmO6
eq7l1G4EzbXtQ04M69Sh9QB66nJkCEqug026AXp0Nggvi+YxsJRiJ/XY55WgqhvbdW2myHCjKE8/
UNjLjFiU6mQiGUv+k0vs1bsaR1YlvAcF054bo0/eyRo1sgJnwXc/f05eDfySILzKehKEaCLdQKgg
bOxxr0eDtdOLAPQoqLFdEQnr5vp488Itt+5cRuN/Ng3n5XM3NGOaYypIC0DAyZ+OmTu38Uhm6Uxj
/0yDNnnI2E37qLKDYx+7W23GtbchX5Mnr4ldhg234vLDKnWtZAkZvIcQFDq6fhF99UmHb4vUHc5I
QPX7ttExbxiwOOyNVr/Bo6z65huYPDUZVk6q2UmK/A0yxK6aH2xLxySPm+wGidV8Y61WMOvoGWto
woPI4rfi03ERU2IMWKUx4mk5GXp8Y3X5dzFUvF1sszlVMwq9tB1ELsc4A4c26EenpQMBpVq9b5Bb
2vWjHT/0VSneqYGFYyW579P1r7l6uZIqs5LEfX7oHBVfbR+tUXB/ZVQvr7A3xL4biU40pL5HkxiP
fV1OHoAP50saJNZRKBSDLdtK36tISG5crmvhl94IVGCbzAMcz+UPyUKzHhGVohk0NMazz8sdOgkl
JYRv1Ofrk17bwq+HmtO6V3M2kxb119m9ydB4tONmi+6JkuBFP/nBrSUt6yQ74+vUquoxGqlhblw0
ayC9+cVOTgNZxCD+X44fdbHqmmEBGCsJdK/Xx+wgsVf2asMszhLKCr4IenOPGmFOujPrOqp5eMbj
N9kPuW9+JK3/nunxE/vXuAWfiVJ0MaDE3If1PT2g8ZuSWqDjY8vfI36LYGafoHwjJ+2rHA3Hm9Su
3ceFPdsJJsVpcDtAOnqQ3yNegkRn0zjHKs/EvUkb+taUenWUqS4PqIz3++sfYg0zwOdDo4unPS2q
ZfmEZTByTQKN5MqSH8IQci9EPRvMceDvkSMQ910p7VvEIqsHXKnKoxOW/d2EuMs+QsPtfWHj10l/
CX2+yrY9Wcrpc4VO7/tAlvlJWOgnoQI9/sARXj+YyBVtZExrmxa+hzZnKdznSxArlaFe01FVQtCH
nz6it3QCVZ2c6HnUGxfMyrOeJz1hdy6CGGBJLzeNaUSdIzvaaGOWYMoF2gV0C5bGZYkOkg0OxBvh
527YhKzOj+CgwdW3ddACl4OiTZDBPaBNY9qpPIrOzD4jrf5NAx32D15tQC7mb2oYoM0XI2mZzeNG
YaS67tuzahm3Pn4Mj4kttjKDtTnN2S2tUJo0YGgu5wT5ooKXS0zGaL0861leHKYO+Und7pWN/b06
FNYgtAmom/JIvBxqqiiegZvjmxkFaDurSo82emNeFDrVxk5c2R7krjRZ4TyYJD6LfAc1VWqOmPx6
dRO05zYQwcnUsE4G/ArXGlvH/ahs9rpW5mfCpaXowuGf0QyX83ORknby0tU9q0cQrAyMFBSWOeCm
6G4VWl/YZYu8gzcmMZNtOOOoFxNsUBVx/ZG2Bopv+Wm0wFBG4EYOaqhaD0ok6sMA//uYTmP2LpWK
vo/DvNqFzixQgCK1ByulwUigoC7rBkAYEQjxuLXN41Qpzj0oQedDDaoZOLQofpR6G9xNmDif6OQE
p6gpf7se+dYyAwAxNMtogtI0WKKlNGzG/4JawDIqbiJIDehqIkhXp3Vw2/klibKM853doICKR+F4
sgY1uTcwht37eCZ4ah+3Xo1c10PT5dZOQQX08/WfuPJxgRRSXBYAupDtWVzIDrLjvYqQFbyZULkN
wzTeG9D9b5JQ2eJVzBfe4tteDLW4EKmlaTORF9T6CPLZsIf6Ng6xNb0+oZVrnx4wbedZvmLetpe7
Ne2zyGwpYwF8QC07sJPu1FSyBARku4fI0v0PpLbxRzcX5RkMbrZxQtfWk3os7Uoq9tx5i/VUJdJv
1ojyAT6JEYsaxbeT0f6h9HVzuj7R1ZHI0FGKogXGU/Zyooi5gySZYTxhERR4zdg9gu8htWwh+t3L
UD+lFvZ/ztRvRmr+a7Wvz7RovrXytcwXjN7/chDDkegXAGQ8annY2nQ++JO/Zb0s65cZ0DXj62d5
rvkK+y//ME38ohKaeVZy88wRjP+qKWQb/se/Kzp/4YvICSAdUDq85X5G2GuhlOQ45JOIhwG0UYFW
IDWxiJNxr9tJmTn1U2cO1hcHpfx9pajGSRnD/AaVZnxJIiHu6VHoOIjL+K7OE/2bjbfJfsD39aAo
qJuYsT29D1DBxcNKTO9J3uwTQGNuynhqf3+1uo9/HfPXEkSXL/W/fjBEIOgCNK1paS6OZTCpUWmG
SfPkj+gQpQPm1VRiwBnrjXvU0nCrP67PB+1/os3fA7I0CK+RAVBbuzwecWNKZ0rV5gn3FvWzUbnv
rWwakcxQ+gNCol+S1Chu25xQ59qR9BLZD5hUIFIat7ZDlO4ekjZAdTvt/b1lu/Ie1H9zqNu0Au4B
dq9wY/tojIZ9iqlPnAXdqo135WWxYZ7BrJpEv88FaMLdOweAVw+YSZO0F8asfYqp5ezcTPa7MQ6o
kokmPYyp/aTGNTaKjXy6/qkWr8WXgWk4E1qoEes8GxffShniDofXoX0q/FHejooenZBnj1Cxb+Ut
Yps8WW1FnovA72/KEZ/pDJS05zj13yqF/9K/bu2XMD71FnpccJ+Xb6iUjLX000o+mbnZ3MTY4d47
4dTdU4pub0bTaB6lU2nHtlHrsw2OE03SxN/hbrdFbF0UJF7WhL44Vksz55tq3iIJKo0BNfK8nJ6S
sZCIRqYj9uGyf67YQSdszIZP9dAg4U0yvdfGvHzHaUoO3EWzvUnlnwHDOR/6pE+/zBDhh7SR3WdH
SVPe/K7YuBkWacf8Y0F/zfAkapzchMsPKDKb3L1N9Cen6qMHO6zKP0IwkHs4Y81DKKB2igEIlvTH
/AnF2/qWmgVbbJxy7agWyXBE83I68sfRKUfH8L0SKer++ia7vL1efiIe27PUFGQKKPOL20uROCbh
7CKejKgRJ1TXMZ3QsaWO3UT/6/b617vobeyZjb/mnJJYCVpmcZBAt4WuOhj6U1cZbo4OMNrdeDvM
4N82SyOSSEXJPnU5KI6dFqjqR93sB/sYUQ5PD25Jlx+GXKQ3B1I8ORztoDKtOyVytS+dqMT36wtz
mb/MCzP/wjnLR4kK6v0ibv1/9s6jt25lXdN/pdFzbjAH4KIHXElZlrXkNCHkRLIYiyzGX98PtQ1c
L8pXCz6zBvoMzoaDTLLiF97QOo2zuHVZj3kxp4emj+Z9YpO76wrHGNkL81oS/V6mmo/zvB2da696
r04d0IrUqw0DlhUKfO7y57+dOp2d17g9eMEjRCDncz65Y3TVF3FLLwJR1kdS4MkKUZ1GlZ1rJ8Ne
I4eDuQXNaeECorfOlyKAeriABIJLI6qpT4/aGD1Zdu59C/QkJ41tnesMO0FkozJga1ho+WNJ0z/x
vqWNa+M+nsRITCGe3N3yeAubgWAQ7WUTu1EdBp2sJGygzMBme+xRC1SdOc+btkJFZWNGo33sKenX
i8WERHwy77LvsjKC754Zt6gFYhebbQBdt0fPSdgKFLTnH5nljri6UlSQ29qe/DSMbZXph0kMM7oX
qLP2+0CRBO3UUNDa731DbXxqFUgv4CCEIQaWH+MO+AyGLhRKMXKaOsT29vHciGtE+bWaKmZjwQHT
DSO7Rcc8o0/vtVYGYhZ3bHgB9RHFDQwhgi7OKFohBYuchGniMK2wrtvKbMbIvnYGcTnoqqn20iyS
e0gMeDcM5uDoGzrzQN7fXo6r1jPrkboHjGEWwyJAR9/kdD3EpQ3gT3Teo1vABtfmWMegz033vVbb
Xwg/i3d6wzfPleM8whBIvo9IN5w5LF5tYOqFtPrJUWjLcbit9oRRIQGRVMp7BLGeHcwZofQSwa0Q
Gm91UXjmcOajXx1OPI+gD/DfAiYlWTj9Zq8W86TMxH/UtHS4yAE346ARe3s/mOMzh9MfPm1pJXBQ
gxlH52X1KM5YoaF4GTw2VQKtC3f0fabh6ARFNN4XZnDOwPQPn7ZwNBaEtkHYuC5WlDVsvWj0g8ds
xqJolrbLps1+lDoAq7dXzp++DDQPIMVFEII783QQpZ0YdoRnyeNQG9WlPgTxNq616KLnQtgOTTSe
0fL400qFZk4VC2QspaN1z6KoM5SUg1J7tHOzusjw99n1aZ49otFabkqXGw3XHS+UI8rYEhOaiyAT
51phK5TEy3aBcoJUHCk1DBBvFTvhQ9S3TaU5j1OqcfRJjV7SJaJx8DrzNMIpzEG0jaMMImMbglYO
6GSwCGNcBTzradG2x1oIjW/nzJJ+HUpRfgAn5CNXC5YVqs7pdFhW4WcCv7tHJ8XvYgyiyzoKyktD
ugbWAZl3XSH4FAZW1G91zauIzqfhrneTc3To14E58VywVBxQIYCctCbmc/oBQ0eq7ogXofYtitv0
k1MF9j2MffW9YzBQ85hUqlPazsdnDIzNAjWENDa29LM141MAXfBDsugKQ/uLPwgtlQhEeFDvb7O2
1p8skw+k+ObhgEiqFoFNnlAG2tS5bcWbtK6xPPnblc4aR0QD7eNFtmiNzumaWo1120WPWkL3r3Yr
K+xm19i3UCf3o9Wc28OvdxbbCnFIwOfoAVNRP53KzspdvUAm5DEwMbqEVYV0WPZ+Tov7RvndmYXz
h/mCw0TpezEfXnCAqxVtGkNrJq2vPZYIUFJnUOk9Pio4kkSI3JXdFF8mstVCBNwwuWzUANifvMDq
zG8tJ/NtrGhxp1PUH3LTyS8C4WJbmQSA5wps3+BATa1/6TXg7/JazteTm8pP1sxG+fs5YrktFDW6
YIScp2NWEDronZbGhHl4VaZu9KUX8/e2N7/mtr57+1mvz1hGDBItNT+yNgqnp88SVmlKgPjaozXE
akOT5Usy1MmGLufntx/0h0298Mu4oFCB4GHrKvfQtYqacBAfq0SqL3Kq5mfLmYY4xMyCOvckHbFo
UkctUpUQq2dEEJX7ZTCKAAs3Q1P1mTb1H85gXogg4QVgwVCvDn27VEZa1GV8zN3Gu/C0CqeKaXaA
ZXniQhet2imp5zedXdY7nFH8e9KS+kwF0GZ4TzJ/xh5wk03IT+xCtnY6/AO+GX6bJ8kxiPPhss69
AdOp6ZwM2B+egh4nvACqROQva4fssm1aN5NjesR/IdkmBGDbtMv+g2WLjjp98EVKk0NztZSKpoIL
YqbiqNp50bhuH53JulSV7LdGN/14ezm9ABpPR47ckyuUqpdBJ8hZvvm32B9nN1iATS2O3NhbvF7K
+GaA8gCDJp0a49AkyrmzcXrytlEeFeJhNk1NbJramN4Ncmj03Ryo6Sk36+Bd72vVVxOJvEv6k4BS
D1bhQvfPzRKDQ0d5zcXb737aGVnuXSoWSzkOS8yFmbIKU12j14IZk5Rjq7dX+IRy9XrtU5VjOuvk
30yjPVfNfr3JlwcGgA6ASBN1rFa6I5JsRsFBHAd/RHN21OJ9lHf6ro5gvb39bX96FDVH+ggwPZa0
/nRa8tKJC6sz8PytpyDEwdjdDgZeLpOBAMbfPwpsJ7Vwji+0wlbHZGMKRAFaLmfiX7GdJW0Rt8k0
FBaN/syt6S1TslptaJTAJSJARMtjrZiO+47ILFtVx8yW3YPvNuanePa9r26p08M2Juu71XfarShp
ouO8kXmfEkyEs5DOqIEtVZdqT33FsGei8ZJwaOLqW5bN0LFiTeAKWnuioa0xOZI4cB7UDWiDBlJk
bVu4/bVp+67MnApIbYfrT1jmqvnsarX7lQabO4WDNfYlwjBqjq8EwqSYX+nGcK8p6QE0xfDxJnb7
8QZ3oRx7sthFE7GApE4XLp+tOBxFMmwKbMtoYQejOeGUQrcY1GxKA2oYdfzpzKhU+0boAr9Bt5af
tQJZVSzKkuSLXo809LG+afKd9Ey6RqgLDT+NIba4tmS3x6c1wVS0CvBf1Do8tDcFwrt3jVa32dZw
MY7ZzEjfNyFeQZrcoqDZ3lhSaXM4qXG8ywz5pNCZFxDRp+kaDRz9TOfrBcixmlygyhBRqFQTN6yR
UiY4cJkZTX0sYpBCocFaHTaV6MUYjnQbo62hI6dJNu67fdiMfvY1cpvJ2Ej0Lh8wDh84Mej2fwQF
0MFmK5W+N31sgrCzGtvLBWtwWcIx/5DHvbPRsYS5y5qkqjduZ6m7Xg4YoCrf6h9SVwTf2mGklGsW
w7AYSHvZD4kfbhpWRW5icpwoY9xBUxef0lHRUnx7R70oGK5GgnSSsYCATwlz7XAvgkAo2yqbo52Z
wTenVFzDTduJIjR6LCZ5izRhCeF7jb+oXteoYWmDUiEKdwhX2UZR7YsC3ZtNDpXaCGF0Rt80L7N8
DNCkiW2zpX9WY26JjU9r9JZPgnmIyZGHze2c0gPLFpGejcpjA2euwinvFBMQyjZ13cu3v/X1IexA
03OAvZio4r9iD9VdJbyoC+qjPpra3gjK6Cox+m9Kw3gx8ScPP+TiXAL9+nCkNE7zElUKSp00RE4P
RwBkjQow5zsaVK23sm6ivVnY3k5vhunx7c97feWT1S1VREwUkKJdN6ebHux2ZQh5jI0s2bkGVJBg
HM8pNS4Xx+l64SlLuRKEKqTldcGFArKjnETKI1bnybbV/fuk0+QujnoQ0Wp6X0qSDKfPxt3bX/eH
1JW+FIkFE7fUudfn8WTYdVogxHFsCTuedW/Wb71KT24nD+Ug7Onxb81UvnM5/LaZm/l31EqDHyJJ
vIu0KaIzF/ofX4ctg8T10kt7daOrXhE95q46jrUxHuy0OJpI4YaR0w1fpzphjSMr8OBXRrlvHM9C
/XHqH4oo069MZB7OBLZ/mHo4D0i/L1Yv1BeWlOy3yMhF7Aeejd4eB9lDApID3vVlf04Q+g9nBa4V
i9oUC3mxlVgtZqTRjW5I++GY4mp/q8f99E2BA9upADnUnahcXMe48iQUJLu9KnjXaYdcUYLttt4h
BpPrOReRq2cV9VSta3zU1mMcuJIonb91edt2Wwc3q2HjxjJxt/NkttfYkkzFFt9dJBqQ5qtxCSwa
51uUKtwglVYEG9ygRXUmpnnVUKEIwVJjMPFlAhq9Bh50uDvaMcC7Y0CH7WCi4bawDC15KZN5r6jj
HEqrBR5nek8zSupPRWnWhwo+Q5jQFdsXKFVQspDV1RiV/b5KWuMKOFm1zQZ9PJNQvLSZft+Sy7tS
yAJW4MJOgP16OvvBZLipgnBzjHVv+pDLsd/gM4RhW5rlwa5phbbNfP1ixq9vY7BW3mvzqF22fl3B
x4qDe0SK1GcBaXH/9pZdn33Ley17gy1r4oWw9gWo0SVt0dOZjrLEzBeRl/66M7Gp9rsp+Q8exXpc
kCwvcegqEYEeYLmlwnAVK1yIvbojNwO2C4fOSpozN+b6Flm+aoFToaS8gPSdVWSto2UYOYU7HZeb
cdN7SXuchghhUiH72zLP/FvkCs/Rb9Y1leWhC6KbipALlH1drTQCCG2u1/NQaedhbOJu0dijBsmX
epQuk3Ml5lfHGw9k1Xtk7SZtXrQzTtcU2LgckwKlH4s2mPY4ZQ/jxsHy7abuIQGZWSTRYFwK66ND
PaQ3nvqm6p5qqwhuhzJuzizxP4w5U0uFn7ISw74gIX4/37o60Nhbtn6kXJlt+rQb31fUHMJhKIy9
bMxxhw3o9B+cASAsmGoAAfxvva+A7luZCeL16ESadj0HThlmdiq3+NiqQwsPaGc1WnWsmzLf63Om
H1tab1tqSfV1N6hbjXbHtdPY+kNXa+pS0+v5hki/2kpXc85kK3/YajTG6EKAt3AWvsrpAGH1TGvZ
q2YMKNPig6g6dEvmNNg3fVuf2WrrAICVQZRB7GyxNECSrFZGZYwcwHZuHG0PuTe6FNNlPsXm3skb
NM8nBNO8vBp3Y5SdY+Eus3x6zrHdFik2nTY3pkOrjwRKolN7Duaj20/6lWrM6V0ktOe3D63Xnwfx
hnMLFSykeNyXEtJvV+mE1jUpbq4fS9Df255ffix1uwgDu8r2VluPV40s+rsiVv2ZCOcFqbj6vpdc
fYkWUU5Yg7OQapZRkVrmscbYcqvw+nlfOJFbUo/szDos7DTDvHSe9eeyjYmcFXB96M6BZ3SbSC+8
HT1MXYfT2FsBGzOpn8w2cS5GWv/NpsJqvAxtEdxZXtXg6F5O88/RdHDarDV/fvTdtHscKu2zgzv8
O78BubBnGcTGBkSw9ROKUHUdgCWZryZ3dpywczBzDSt9MO/xuky/dLgTXzYpMIeNTbfxgwIMCjqS
XPE+DzyImBboFXlm2b/UTU6GDPDiopkEq9GmY7QGf/qLgzeY6OxJtDqWmqWJTDQ20uONN6V5vINy
Kc17cIlxEZaeXTwUXin0TRUVuYFteIsU4zgXFc7i0orxiEa9EtsxWz5rBTx/+remj7l3nmpYq5a4
22EMFkB6G4rqWlMKBAWiB8IMi0L272cEIBYfP4UAIHoSqNw5msJKmY7LBU0Vv7+zSynOlFhfDv7T
AaBTBlqZAIBKHHYdpxsf69yhGiwlnzwrSa7ruuguDEdUGFnHbhlzGFUV7lBJJ+/IcMRFPORqCGXn
VtPGlhC/YQPZOEVju2tloTXn/UU8ZsEu7yWzCyfQcLY4Y023PhLIaegF6IAiMzAkX21aVJg+NZnY
9zNllE1UAjfPBoNyY+ECKtwvUsRn8vZlh6++lnomATfPJPdY489pZdQ9FrcVZvKy2aOSzJHDzCVX
URpg4mv6FY6Afnuhx4mtICtm8vLt0+FVSRv4L4ZxC4sGwXVw4qvb3+6yru38tH8KHBjVWVXIXeWp
7AINbmc7o/R5qQ1Ze8Bckns5t6rNULniIfGK6XDmTZaQ5mQs0CL/t1cFGmNBYp3OfK+PqVWW1fiE
xYj67BmDD3hOJU6GwaAP1DquMZUPR7M2P836TI4E2DS+L+GkoNIw5eqhsBDc0rMp/3eS/gqOeZt+
a6q2+qn+a/mxb1U9NWmcqP/zXye/+n8NtLncdf8zZvOualTyoyn/1+1zkz6Xz3/yal3+hX+tWXHw
+Yc2MEIPi0wlBVpW0i8Mp23/w2+hk0zAQ7Fi2dO/MJzANIE6LIqB9P9JSpbj4BeE07CxegXBEBAm
QjUka/kbBOcq4OLfd7lpFyAZgTuNktVVa2gI2Y+RM77DxBkyqmZ88TJpb0SJHPfi3byB3nzOR2x1
vfPMFy1jQjwq1xzmq8ACV3GvtNBPejf3Xb9P9XLeJrIozu3gJUn9bd8sjyGnoyRDzo5YwRq0Z9Rg
Jgvqxe8aIylvElFczAn4lRx23FZoYx9iQxHfZkN2OZb+o5vXZ73sXg0usTWoNxLMRRLvVRpd+X2H
otvUvPMr1V/YdRbshxoSgB70pL6tk10VhW5uI5hI5PK9eallGeSiKsAbbSmsO5QirzsO7FtDGfF1
3NfxV8vtkzMjtb5bdJ1OOF1VoB8YS5C/rZoW+pzYAuOX8h0tw2Tvlki9OmWsHYaycC5mc+7bEAlz
G8SnvEu1kZrDXH82sA+F8TV/VxwI30pTWXdCb+RVEeXjbRKJ4CI3MdtUg2WhgOyLPTd8fWHr3bvB
nYZPhoUoLPfOxDQY/SZTevnFFeOZUtm6Ecin+fT26bYuIFZa4qtKRllMUK0J8945QWZfSSSbN97s
pDc6KNpN0GCa02GldAdCZNgli6ZPGeRnNbzXC5HABB8NKq9LIA2Y+/QAr1p3QMxCZLhYKvM6z52P
IjZLjAzdbj9594B5iFHcJjl3cbzaAMS2nB4A85k8+oOraVX47vWo3MbvBm9KNrNvfMyTbtwkwtG2
kWiDi1Qlj15ETwEoWrvVELI4E7atKHcL/gSlIj4c2xIXjIC9yudKAwNz4ZbBvSeq9oBOuw3HcPbe
x2U67JB/yA/G9GjH4r41J2DF4CHblMqpAZJuW6Wyus4smez9Pp8essa/IOc50Lkrt7kyPsEj3Sg7
bLw5+Lsq2/LW9MwXZTt6UCZZyOmEZcquh1Ezg3uMDLzHyRl6/FVkdCYNWIcYZPjQccBrcISDcqZN
cfoYc6xgTHj+fJ+K4nKMO+0wGixSv2jDLnPE3lDN+GzV9te08zi26AYVHc2b366ud/+eh78D4l9W
wckxSZq9qNMu82MtFLXTt9DoV5R9NZv3JX4Od1EX3XpWHn3qVeC/U1ENylpamXFjFsjIgdHqvzqO
dBPYjx4ACnBwFYnEbdIGQ7WZmyHWtmbUe3fOUHzRkRI2LxJaVVwldvNlhpX+4+23fwFTrd4ethvN
Z8I0dvhaCSiu8M9rskC/TwrnpgFY8bm1WFrCs6EiNAapVth3gbgVsq1uvdT2onAc++jS68FL7O0E
lK89JcYXZ3DbW3R+IhX21hTflpE+n9uPq9oO840oKZQOMIwWIfxarNEMRjyXyl7dW6KQgHsRCh8k
EiibODP2mhZrixqDd11O9fhUIA8RRoWBmQVUTE5aKfp2k4FXEGFdCHUP7lDuk7IMfvVD/39U978X
1ML/HNUdmh8/yvy5/P47F2f5kX/DOJRm/qEYBpvKJzGg/LRU0v6N4zTP/OclVMMMgpoMvtv/Hcj5
1j9LzXZhDUCPgW/CH/0K5JzgH0qmxIMwaEgwcAl9iZrjH9Wvbduufv37Nl7ukP/eB7SeyBGW/Jgq
FlLixrqEVblqIhARw60cO4nxVeePWR7aqkuR2TDb2IJ2OBUp/rBhjulKdDkUlis/RH5fnAXfnMZ3
y7vQNUJm1STx44Bb64NCc+RyAapwC8/bNWnuWnqirhqVDtqTKrzavcWrsYXCTK8TZZVDPIEn/5jm
o3/EXTZFUVMVWXWpAbObDkGfWv5Dq5XpfCbseTVkAHipoS8ASaJEqqCnB18/sttHx8pvIU3lcWgE
HSY2I4S84SNSd+m0LQyEZw5DY2Jz2Btu0mzbFrnDj7+tsj8cwH96DYQtmDl9CffXM2dNssLuOc9v
uYTT8mtj9X2yN61CkKbjuOjtKTGObrNtyrgOrjmAc3UVq7Hyv779HqtQiVSbjgL6JdSjFuT9K7+v
SChBGDUEVwWuy4lx5VYqU6GruiLQr+s0ns2jSrMBL18JFycsyySrL4UJrobWhz6dqQT/6XU42WGN
LFATENCrLGEMHHg9wvKu6sL0yocutpIprJBPn6hGjUFb2oDa0TRYVKE8yx+3Tm9rLfKHWVplDxV+
6H9HhKIcCuyQZjISkWQT9ItWsWRuTekADcC77HBerKZtFcsmPggVO3ST21h49RjqeT615ibonEL8
dFSj9ecEHVZAyKVBgII57lkAwkkrwEOerltlaXNDxQSPvilIyuiL11gETZjRtgHdkCTS0joOTSxC
s/TO6wTeiZsEcl1ih5Pr1Ri4wzGT4qdujwtWf6qEmDaDplUI//RanKATbY4YKF3HytPc52Qcffhm
FEnQ9emVJ7PnQlj98o3U6rNndOn4f9XVsfK3f7ciXzDbQFkB8oFeJIBdfanmCKAG6RDt0VwxpAy9
Amnx6tJy2oy3LFqj1HIAJrJf/izvF+ZHJ5XMIcSlDQjsjdk0i2P926+1nAu/HbVc3VTeaTosaCtE
aF86Kr8VjmvHSiecZPp9oQQmVJqpZH2lGXOcYwMXu3djwu4N7TjR/IP0O8Brbz9/pQj8EjsgUwW0
G/EoEPvroNoZosGrKCTsDeRU1O0Iv5DS5DQ5321z0HOYVQAc3zWpyW972ag+JHFW65BlcuFcKlwA
hpsYYQC4PBx8k9jm+jh/nlvIkGdiy9OAh4OEmxDhkaUrSHOFSsbpSvX8vAUVPOFVX2uuvzfazExC
UyZte1sWKn/EWacfL86MzmnWszyUyaF/RN+OlUPaffpQhX+Q5g1Jt++qWffv8EpM3adIIFxybyft
MO8ZgCp+RN/ClhdeU0b5rWwcuw2VWcAKP7NYVgzZ5XWWijXoPATIKdyuA9TIFLDtrLzdz/Q57v2q
641dZywRP55KBpffmPQPbj03zUWRSAORcNE9FDAqUV7zvfkzZl2R+yPQhHtrtnqu7aDFIyFjumDW
QvC81rjpCfDLjRWnSvu7u2l5eWgMPlkrFm+gTFeJkDFJewiqttlnUef3D9kwAqzZqHS0Ds48KvPD
TI9gvO/rOa1+DnQGVWhnvnMuyF+O+t93HK/B7mfFA3mg7bVmVNjK1jXJPkf+DV/xMbOMh26gZkbt
u5dU/NMYl6pdTkOpvslTJeJrx25ifNfGaBwPhdQi+2dOGZOW3JnF5rx+M+pLVHgWAUMwIqtLKgns
TlB1qPeJ6fQdBu8IlmziXIoOuQe4jlvNUZN1yCUQ/E0WUZ7fgnrCBCUX9HCOtl1FI6C5eKof8yrP
nPsFdpPds7KL9owiwMu7rEZxAdVQTV6yPQoRpxuja6Z88gDm7+vWK56Uh1MD9N0GdF5itDW1KMPo
thHRqoHfV4TRl+VORnxh1p00PnqThTV4EVnFpk0AsKHc4yR7b4CICCTIKDa2LecyAXCotZcqmr3n
DAj9eDViiPp+8HQZ7GSKXmMYO717laalsquwr0dN3FL7jtsG8F0sHz1r6NLQrW2e4JUVP2UIa1Zn
Wn/Lsl2NBL0FRKhedLI4z09HIiZ+aWrfafejMU/pg45dhggBXkrnncXkyct0KRF5ulY8vb1e/vhg
ElU4jSxpaE+nD1ZIo2NHhnSjKosMxT+nlQdqEXGy14tSdld2qkc5Abqh1BlBn1WUuexkH74BGSzE
YeQtl4X826XlUZ+LTMB9e+xnnPGxEI73MaDB+2MuShV89iYPcSjoI9iNUpL0sEuMGuhmf/35hCvA
oxcpt9dWzpWVx7bmD2qfp7ps97IbaWhqjiGqTe0Y8fBQU5fZZlYW/50LxsspTCeZU2wJJRn7VSRh
yLEefL+mV2UZnbuXfVREP1v29CZtBzeuQuUbbbVDJfYcIHxV5fn30UgkLCpj4It5+OnIV1nWleMU
tHvP6Qr8xN12XPIfI7hq6q44BLomkJejcljtY8OL8kPba0DduSyj9rrSdQbn72cBRi9i50AdCGlX
Yaxoq7ook6HlHKhK5yajLPsj94vgRpqaVv/om9G9mv0RCY+3n7uOmyiC0r3SiVoQJEEmfzUQcFT1
unG4CR07H/ztRNX92NQmWLZaanKTIT2Xb5rYRLwo7lxN7N5+/Ao9tUwEij402wkm0fPjJjmdCDyh
0gbOZrvPJpUHXRiXst/1WF55W1ugdobyrB7koTDpp22k72j3FWqj19Wg5uHK4hy671UdIKCXyaYF
SUxxdf/2K74+HpbhAYkDEG0B5KzeEJwcAJIItm6WgkjbZpnrT5/m0dAugyAy2k90HK0UgYP+nEHK
n8aGVJ0ipMf5QAVjtSbsIvG6YJoxSbQGeexilUyYLZsWmhNG4SJob5d4qgXKakMY1njqYPZ+4xqx
+aDTA+5iOABIBd842FE+m5hw+mcur3U2uEzeEtLxZsS75Kerywuc5TzbQ4TVRzpn33orEU1I2zPD
jsAsdNDtjik+o3JgvrcmQ1zmSEX1G8so5nMArdcHKQcJPnDgz+jC0Zg9XUWmykBL1wVN6cBNNNZy
4adNmFemdlmalYEuGxRoONyYZg/1VQyOfidsFIzfv71UVi47L6vZIflY8tBltayPlQC3cUcGGnJ5
bjUDOM466ASix1IrHIKi97deG/VfKzkUHpSBPvpcZsRB+ynPy1v8QmdxYM2XT+CqvO7izLstY3B6
v4KpWdi9YNkgha3fLamKThbOjF4yVvBYvvZ+fqPpiJFKXY+vCS2Kp06J8kmr/Knegp5ozDAWTnkw
qqH40UCkTM+ceSuYJ8NFwrTA39EAoPT0qk486qi8jD3D5Q+thXBIWzVPUdDa+RapQKzu59G3D13u
pl/9gf4V5lEF9i5YF2ZhWVRYP+TQFqJ9z+EsN9XopWR4pcD7MqsAHs708fZdZwbRufdeejQnQ8lF
CV5/mWmwFaRTq+U2za3gPsj39uDitrj1CoSlnjr8hBIMvtrJew+Roh6/Kysus+dmEH7yDkmpsfns
ZIbSQrOwNDorZyb49VsRhy99A0CKFpS/1UFl12WtWW6R7lu9qjxAM23ekWdrpvQXVmbuu1dd12oa
t/tEXPghr2YP4MzQRa6z84pqRiJltO2yenz7xcxXyR8F1RedYy57JIDXJZrSRZUFcbxo52hlU1uh
RUZH5dOKERPPwpGqv31RmVMyD2HvIbb5XOrmQPUAQ1m33Xc19J5noddUNESm45UV96NzURvKUTd1
Ogz21QRJjs5shDjNeGEHrdC/w79ENBUigz9qxZlL69WNAIGEGgMXJs1+UJqrgZ5mNEpb4O07lG38
cV+lnb4gksqo2WX+0KRViKN0NKLgMFflGSI76qCni89mDOnU26w96CLL7X26+CKzGS0OE3GYajmK
4H7MYP/JMBi0kf+ARY8rNP61YOjHL6nV215/mXEdSIy9Z1Heu4hjqs/DS81IWC01JxREBtaJ0cG2
NTfI4FWjv9H0MdZhZdYqHrsDyNhOqy+Qmy7mD2M5VuKn5dVaDua5mp3PQnIfRyFVUvextWMXofAR
jeoJtRuQXGb0WMx9FKkNltzl/MGaeALmTIgsMTXtLIIo2BXwmXQ2d6b4Z2mpNEJTmxQlU/4KgC9d
1ns972QeHPROZPz4NDXYJCINni2Pjhy4QP4Wg46o9beFFyyLySCv6tB1C/Jl6SRFSX2qTvylJoYf
e0yx0IJh3qaHWGg4Y4dU8Et3fF/0njuM27rV++lLV7ST+mhU8WSUV7ZLcYlDvC/59W7UXRlZh6jX
NDFuYsyRCszt8tK2oQ2Zks8oZIn371YlWtbSvc8iRm7bIUDCn9WZ27p3jZMmy++R3hnOhV8UQTtf
ZraaAbN5DPaY32uF6w7WgxZYsakfhFSQuS5r14ahJUPNdmpnmZ+UzO560Ex22Dvd6Ime7369Ldrl
tAT28zx61ODE2DlOgsBNO5jYuiPWMX+IJkotHvLNiQE0VqCmxO6MmgqZ/yuWUT5U1/rYUmN0cMtr
tU3kmKSm+7gTRtxdGVVnsfASqqIM/WgJnTHXschmYBNznDsy/kbxxYsdGdqsc9yywzO3Fj+DWAjm
qf6196shYdKztigYkqhE5t8C9f/yq2oC5exc4MRa8PUIsQTVBzM2c+e931r5/KGvy0bdBW4U/4Qq
GLdPuT8P9XPalwD+oYgUnRaSSnZ400oDZMWi/xwkzGWXactDcXXhmsI6rPSebelI7cGY0qWCiVbz
MlsN1iYZoqel7jy5JoXXfZ1O/QD3LJm6D66ZC145//ddE5v67bNXReUkwkZkhBwPtTloWXBQ8ASR
mRHdDGZra4yYLaiNqvTlnLZVTOEo9P1YundBAH7YujSHaamYZnD7zOAKJlug8luzCiIrjFKnaWk+
F3le4RdoIJsA/c0b2ne9I0AY7NJUV74exhgcjjey15QfhVT+Zim2MnC0/hA3jsWpgBIHNPKNX3Kz
HIcJes8HozF60KOq4gSi96+ycQw9c66sL3OlLa8s2EsEvSNKUNm8EXU/FN0VyRLfuPckGnLA78i+
+ve43cWc8aWDQM2H2lclYz3MOesAQPny14B+Ms+oGDmVUb/zjXRmCeZoG/CbBhqGtYUuo8pc7S73
gip9P9fRcoWkpevZFwKgJ4vNc/CdSQ9O1C//yfqxZDhbDQWPn//uMkv1yw/ZJM/sW3MORI/nqjUY
WhBSbKyz566Ak4l7eZJO7BWOmGXSUztqlmOtgvX8UzTCEp8MLWrkRTDbdv+F/rxjIWswoDt+Iewx
jd6XvVlQMsy48YYwr1Ge/aGPvUB4fIzjZV+MTs3ZGdNIwBk5zZQLYagu+uW2G2Jf8zedoIb4EEjR
pB9qs9Ozg4FgEEDYIKHCOIW2VU3ikROwD97Dgp35E+h+M+CghHC3uokkOZDc/Jqn2alpx4T8bZ2j
vRh7Lvx/PxhaoUeX2kmNIbjtJiXp/+V23X3zFKCHj00Wp56xdayBxiCuaeWoh76skKPeGUPd1Ts7
Zg19rxpDardGg4Bguadt6DcPqg2QzXPr0U30MNE67HvbbtauM9XFfbL1c2EVF31M2+yuoexKLysC
qy52Ta5pg4aaUhrFH+y4MXnhSBQUan9tCStymKhfPQ3Gr/y/zJ1Jc9tKlu+/SkXvUYF5WPQGIAmS
GixLtmxrg7DulTEDiXn49P1LSdUt0Srp+fVbvKgbdctliUkgM0+ePOc/6IqvVXo8f01Xp7ZLWJJt
W+cbfWnlPpr6YV3OGq/p+UNUx7LnM8SOPCpdBJqWs97Bwu8nDhhyGc7V0FgHADcWLlpRBLHpum/M
jl+l9TIzp1TpZV9jmqKcF1paPd4UgG4pGQ8ElrW3KSXjcnxuDGOanrNgq+bQYrKk+ZpWULnpWCau
e3QwS2FDm1NG1xcXj1TGONH1OsecwVmEXl7lmV1BFfXpYCO5sOYxTITRYQnRW8DmruAYRdP9unby
vH7OlUwtkuH6+SzPiywiwayUSe6jZFkMPp+9LztEz8dvJpVB+SZPR5qOHipbs9WgtZTbp8TL6m15
Xo2V0fBrTm/LIF4O4DAjX101eRZnTSoP1Wrq5PlZoYDNdBU9vABelenIrf986qEim0ZDQH83SvV/
9epsBexfvXHsufUUgEYIV0LX7cSKv/FTkwgLjsdPRnCJ1+7VMJ1ltXKRjSfU5xTeZVaoJDF9OcV8
lFUVzFPQ2hlb1rKTpIuvFzVai/ZrpkSNYgcT/DcwGlqdA9pozW5iVzaugtDewXzKS+mPI7BE0WPy
qmXTsQdd45hF/Lk+6/umJUDMilnzCw4tA84QwMc0vQI16mROoT0dfblTynVDXiO3XlqZtjJvR7wu
ZAR6GsHJUW+3Ns5C0UFFDrCQByh0/hxtMc+YRczNECU65qVsLLvpv+Y6JO7itkXKldfgRSjvZXeJ
Hsm3DoALELAIhrmI6pJ7OGYMrXY5lLrbEhvHXi5zA4YqIRKFNuo6u9qoIA1fLmOuMelq7smnIKMu
eJGCJW3uhToaq3alN0XZZj9X2KWt9imuAF/XZ3UKWkfR/HFS+PTKX3uV3C/1U218fFNV4sjxEySU
o7tUsbumuH1OC7Q0T/t70S3u8HVRDIPNaEZJLwvVBVfSwCx7GYaR6UnllxamzAkNiZDoseWGF5Re
plnCsZ8OGNK0+36xc6bjOfdI9bbm5xvNlA9ZJh4Z8c3UNvZ43bqwKI3j6JVVBJqykB8YtYhn1mfW
MNRsItAECNJxX8fCTbfpqBMwamBLOON6clVYaiWbl2ljyK/2/BFOSbJbH1rR13w1y+h6fnJJupIt
ojRJzcdoNTAnWNlG1rTjRf20nquullMXo+IvV8UTIEQkpc3XMkqDPMBIx8fhQEPwkTmlD9olVgN+
7xcOR1C8N2T4WE3KFSIfMytaxEA2uLDmEtSIfhKeh2qaq+VWMRQnviTvr9NbZ1Ta6ruXRG7z4HiM
FwwaPJs+9JxOVN9NUaj09Zssd+PMV9WyFeNemwXumVZZWMhltCaZ5yaj1ZN/Q6e5gXuOx9oKxiVp
KHPWftp13nBV5yBtvzVVbZTVZmiTtR39qs110rCxYWaMi6TH/aXzc8+qU4juNdbDw5YF7SbF1zle
dP5Vrm3Z2MECdmaYETKPZseDRDGW87aZaTJ5/gJgZGk2ecGCuuJzLUoXiEDp1d+AKRHIC5pEX6PG
593kjnbej26diWsXUI5a7Dy1GK3+k+nhPj2EYqyRTXSAz1qfNY2CVb/PvU6Oj/+GO2fbRoF1YAdQ
sIS5j/IlL5VtqetDidremKrufm5wb1+PrrP0lUE/fk0Mbbt2bZ6idWKuJpKk9AajhTOyQulvP3e1
yndLmgpkQup786rR/SmNpFLai3auZOCbWN4y4mHZMF5HT1nzc8gWqe4BiyG3UQoisW3LGE87x9Om
be9mS/az6xDXrfwywqtT28KeLcqbrFyEClM8L2I4sxbeXt8yPXeZWcQRHLv3BwRTyuWiR5nB9i2E
yooy0BRhCTVwHWyv3G/uqrFu7DRqkX+EqZRaF7o1yHS1rFt5bTOeDrls5pwpAj1bFh7BePqRSo1N
F0+xclX6YkMrVl7KuIB0hIynu6nVVvKzTCzuFwSKLXZvhmXROl9FqDh2Oxatx5HOQiGZXB+vJ5mX
PZ4LBb9zNghDnvXGQlnE8J9uuhCq5OmNp9k4YDOx6FE97yj8Rll6+RwuAGFUnAiDEDLqk/hFLejk
mi4mzhpd2el9es09MRo1385N7FAD9EbkfaV1Rhnal06ROWbmlvIAdlxkTH8RrxwiezJZetTfYfyN
QzPuTvljThphbNEgEvKIl1DtmmuWEbsy4LnT4HBmdCMqILd4no68U0RzJFgkKxUBsTlHnaTN97Yt
ksUNPVBl87Ye1Kr5bPRGgxxlOvDaiBqsGkuNcp1zVRPgWf91jFeAu4mRi2U/vpena4zSdbHW4FVg
d9Wm7dwxCegQ9UQ2dfVYZcGaeCu/BSTeNPf6U1hOyVu5ID0lzn3sUbJpFUMCcirAyMSz8ink9Qkm
PWP4fLhGQkmZkNxVlCL1q1hqBft15K6sYfGU+aR9JGOesagyVdDdWAbV/ildj6NSXgdrujXyQrEg
PUW/3pClBm2e5UnnDunAAeF2mky01EZf23oLo8xLztDLiRb9blG8eVpDixcMnY8VgvyhajY9fskV
jq/xA36ZPWpq49Lk+zVNlAh5lkwZjdH3WD+l6ZtJA6w1pkShtXtKdLn7QJlA/dLUUTOj7oX9/LxJ
YqYxNMsxxXBijKPlVkR5OQWrvRprGIveWL+QWq2NEna1Z83pEckFrcE4M6/X/HZuMkX9oYM9rbb6
iD+MQnHZAy6PaNfQtViKT/lQX6dls9qZnxZG6u6peytSMXRdlnzbYw/zU4MFAJ+h6pvsPut1jW7C
Wjtw6WevqY7YRo/2Ye1HZbwp6chFn8Y4lfuyq+KMlz43JHi/onXMYm9jd26FECmQFZs7C46m1n6p
iVj9piuFis06x6QZpRfyahaFqjb3VUWNjDdH8gjrptsZ9Bu14hw1i269f75xPWfZpAEy63kqEjzd
VxQjkgeuOSTcKmMPVakzx+DyXm2cegBAh3la5bAou6eLeszz1pun9T8/5VBYQcpdNaM4Zu4nqkcs
jxTwZf7z6cqdR6tMNZ/z3OctgcuiTKsbtZRZuALVT/1B2UDcN+OSOnRYTDnvu9VwxYQRrDOUQsds
J5pGgrbussI2ST8+pyMytU6zRkaLLl/b7LynRJZ9qnU3GSCYKmpdHh3ofLm9WeJZhgxquvIepHBB
YHjPFDObH9obvsI+tQyukgIhnYYUdNC8HHBkxAzXG5ALEXsmTwct/kVcKghdq1g0b5sjSjanAbey
qfjClkLC0Qfq2KqTj7hw3R8Qiy+nSyZQTJdxXrsrGjKqsaqUT+xmVbegL+fuAUnloXsglxgyXHEx
KLpFRUhlGXbt0mf3faZgxO73Dtge5HQduzWHYFhVeZ9Kl0ninnBqrJY7MZWy/DVXtbAfEHwinw6j
rhz5ORO5G6ZLjWcZv2sxqhqr/LF45NDLr1ugUyAcMxRsUNWixNDMKoG0JWMgN2pSiz+Mndval70R
yZNg1vSKqXqOYew4l/JE0o0GGU6qNRqivLkVeRnMUfxzy6uGViQTZj+dQ4NqlHwdZJdkItaqhrxt
RIsjwxcaweSilqKzKfDG7uDfbP51SMuiE6+9zuUayDWLMog96YPdhoulAl2kaOoK/byyarn40kat
+fhyIKOOfL0zZEGjsUXXMRidPaxLZgfhq2xjW3PEwpyfwYMUgQuPmke5sHhq3K49z9cHL8dEZHmq
AZRqRcUE1huXaKWZ2T9RhTOVHXhav/QHtx9H9dsqUiruAC2FfemkQue1uQU51pfY1Ibxy/OZitT5
Y/F0Aui5bCMnEst9ZMaNNmwNwFzypcXLwLue6Ivw2KTc8jVFyawQmRWVXV77/GonAo5AeWq2mr70
nJoGDOkocBS95GWoaat1vd/lczFU2xn1UaXjF4Zqnc6eywA0Y2WmQQEiJzigRfZYy6MOS+bQ9478
0/NlMR6jjisF6sTlCqwEb9wZTb5mnFnA/bjYS+g0xuiSJi9LRDhpO2uS1aG4oyK2T3UxMS9aD3m9
9ymNurHu55iP868Kk3usl7S5wcmKNZSUTF0LgINHiBVbJvhoijPvaQ0JIveVpLK4AqROOpZ9EyxP
FbU0Hx3jnPdei0tIwrHxsEKhVsm9tHm9NBN9QuEH+uE0698e2zN/RC1ALYN/3mWLhg/15c/yoXv3
h/4t8fQVDxUI/fO32/zsf776w7bq0375PDy0y/VDNxRPnFXQ9/In/0//8h8Pj5/yZREP//kff9VD
1ctPi9O6eskioIb4oo8lP//59+Rj/ud/3PwE7vSPq/ShbR/+AQHhHxdpMzwUb3zGMxXBglEKl0pi
GZCro9NKk/qZisBfgdRzab5KbqX0NXpmlJrOP2V11YEjQANb86SV4TMRAYIqnTwHbKKL4xe//kee
IE8aFC97lhIuSGeQQdAQd2hGvG4bmQpiLGk1JmGyGt3emdJvjLlruvLcSfuGuuKqIlqxxNsCDnng
JNdUfc/WKnIhemVhgsjEFrBasrcyzAB6zYCck9r+oDZbs3IHX0/LM7Ncj5RJcAlQb4a6uJva4pcp
zGCxnDOwI0dCOfc+IEg4IWR/0xg6TJ556yZI2GnR3G/1oeZOSq6rCS+Q/yOLrXzTZYkIzDm+L6Eh
7FNnHQOwdDOMIOd+1bqHMveUbSSrKw26kttcjYsNqdNnHvjSMKu7VNX3tZWreP5E8aazUmRl8Z5O
zM4LimqtN6qerxcrnFA8JHJuXCZ+GnTYAi/NfrlUb0FPSm0Nq/leiPLOq8ttpUXHfgB2MWXRcRmd
nZYwfNnn96rVeiGAvHg7aqiYPn6ttNMLHxhbWIyVQOYu/uopn2ZhXK2rm2+5i95Ni32ZxJRYuz79
m0s54ZZvsoJY2FQ2pgRpr96WySiuzCZy6fkQU+eJTFl3hs3gZH8DV8yCOr9v0dOjEmCSe4jh0qy1
b2WncGOe7kZ7ue06Zi7N7dlfyuR+Wp3D6mYioKEogBymIugi+7Jby22WtP22rIorVDO/rRPvSbeY
I0CgCCsOn4deXOVAxYIMK4sg91YvmFCWRnpdNpG083Ye+iMVzKWZml3puN9BigZ1Aau4GG2a3+lA
p3ZVg9n84aij70xoANNZSeDYpvdRNy9neF+IbTzoytZbzPyY1JxDSJLG/rqYn21s7zJ7HDAYV7ih
dXNxSCkeXZuZ0e+4IVKqtIz5WETcXruc6mKHZE6e2PN2WamLVTNfQSlHuqFE9LzylkDxhn5rqUP3
hbsZRi+NAbYeWf2AzZwGlEJqvzKjY9aqtFNmM5wjunmpaeAlNhq+XfaXi4Mmn0WbOyiohvnJymK3
rQGxbm07GRBJM+wOmCxTq+5WuiUb7rM7gMVHzcyvi6y9clRmH5neq5J6XJzt9Cb/QLxBArle7X8X
ni0SoZJTDGrh0RbkBdYQ3czajAcnDl2klH2ntrAvsPf0DQ0WVPERGv605Q+flmgH1Bwyj0rMOYGV
jYOmKUoSxaEDy9q3Yy9snSFU6uo71KM1yi8nC21zMmMWZPf9RZy+enqml6yr38B9j4MTVJEohcfO
874OdVWpGTXmA3EIzO/esNR6Yyv44mJVTreRWPM4ESVM46g4d6vyXFmdP8SMyW+gAY2G7Q7TF5bz
628ggYcU5LSYZtR4YerleZzYh6Yppf3yto7yD163wzFxOrlQ3DgvAIbD5DrlZFSG2mEGwuRGXMnp
RwBTX27b/FMv2PItjC7KmR4ak6hzJdZ0C2n0ohf3ekNfA6H/vJ+x60h3Vl+B0TZvvRrXnuEMcuOt
W7u7Qc/3hmguS68J17+p11QIcfaUrcVWW4lH1WB8rhYXrZbJOYg6/ZlNOA/F3VnUJFui0VZ1kwe7
mblIDsXdXCg4KBnaORSrNuCLA5gfka9rNGDOFCuTZPrZGB7SoETNXDXaM71dlWCczL+dpv2ece/0
sZPuQjFonxMTikDhUeAuYsr5dIlvQbt8wTv1Nl/cL8mq3i60I/20dS+RBViC2k2OVTrsaqHsBY4+
T8ig/9e51L9Nk17pc/y7jOv/x1wKkMq/J3H6D0W6PrzKvfj557TJdf4JkkZCCeFwUQqS2dFz2uR6
/9QhVtloawHXxxH5v/MmzeWXqJcj4U1bXiZV/503aRbyHYD+PURiUCr23D8hcDLCy31lIXQjmaUI
eyBI5amPfjgvguag4yyAgkRH4z45uIm7Sav2GDfrn4WLp2E0Mka8T+E8PsIKXwyzrA2CO+uCSTlK
ZzVqtgUXKhSOZ3p9Zv4BguiU/PI0GmYY+AhBmkOE43VwynkkDdh5F7qtcxnjS4lT9/Q9VRyM7gGg
BK0ptjMHPFdwbdMCXQPrdqdFJcyg9EKsyWFur007yXeAZ+4xSUF+XLl9sT7eCuESQvXitHr6jq5J
/AZeihHECcJOQz5Qn2m4ENAQ0F40eA/CIG5A1dzQI7pJtOZLo+l7upbXItcpoCqcauBwrrhBnqv6
fOAu2PkYDMmORD34ylx+MGmnsLbH78gaewTckd1bEib2YtYkZAFT4aYLIaeR0mA0oQ3tbswQXya3
PdIi/G7Ove+KBsHlbL54VEVCtjic6YC3yYA0sTL8oIlzN1XVzRpX+7qm84kLrr59/3WewGOfvinX
DIQn8INU7RPNCUWSoQuclcJYN8tQlEsHOiSKfQOMcF57zh7JBXowbTUSw9XN+4PLqTqdSpIBbhNc
ikCuyS/34jWpgyvsPBJdWBCmKztiHyk/3h/idJuiy4jyplzPqMehx3UyBCyL1JT8urBU3bNh6fap
BW6itj84Zk/xztyfGAeEPhK4mKhx23v9KHZPSwTF8S5svfYhrlxxgfZauoVCUdEYQzcD6ad4ky5F
vFnTmJ5s1l6//6Q2ge3V25RfQQoZE/4AXfOf11/BKiunKJAFCnMaVuc5Bq3bFjYPANll2fV0Xsg8
+2n5lgpk00Z8T37EOTZzQEHdc9XKcZoAQ5s+jIKS7RZlODewSmM+rIs9IV3GR+1sS+nu5ja6iBrv
UjROeWFRCA+1fDxg/Sg2ianJ0gyFt1FoIcSNT+Djh9AA4LKZYufTmNe7OVujr3Xdaz68r3Pw9cae
rwHcuB23C6S/XaTN8RezV81gdjPsQswBXnxUf6IWhpBeivi3lWdZMLUOTSI1OZ9ypdhCsDz0NIap
rKq0J5wYyeNc+QZsJN+pXlxtY3O+N0uItkiyIlqrKlt73Bv6pG8NlDPOLS/5YGOdKOCx4pgOWHge
+DiJBT5deWCqEcEruxYkMphyHd1/quFTEhAarh2iVjWl133iUcSbsTHbCJEMoVO1JrYohvowpNbt
MBjTp2lAM7BmZaPeV+KzWaIwgSg8Jh1jfNGNlh+31Jl9Hln5Nrf8pWhjap2NFt/FWYUaRTbsOURw
gTcaiBqq++v9ZffWBkOVEbkmSOjM1kk+u8TqbMFFbQkgnfK1gNR4Ea/dl2YoHt4f6DTuP75Pjm4D
WSADiNhJTJ3Q1UbJtG9DoRb5vmpW0MouKeNCpYGoVUC7345d8SNjHXyAn37rGSG1m3BvwPWyvV/v
LNS7W030og07egIPAIcvuDNqP6K1Sj8Y6QQ/LBcNThrSb4m4SvfnZKRo7ay+UCMRrpVzZQ0NtkCF
eROTZtAevkoj8fcfv1Rbp/YE0VBF+kpmWC8jsKaMUTXlahuqfWpuO9j71BT91LL7TSS0CzPXEID/
MwuMx53BoAD8EVdDy+w0y1Dg+hdzOrVhGWNj59nZuTmBKdDN+SOHpbfCMiJOTJyDbybinSdhmUKt
6zXwf0LdEQ/xQgPVoaPnWcCNwH5srGk+TEP/q1G7KujK/K/33+4b60YuGwIyJQh4FSdL1m7c0Wkx
ggxh/AMMsy7spN91zfzni8aGGybJtojUMN7rSfSgQfRRVLUhqkDjTl+r27QtNvUikPRGDlZo1YcG
q/IjX57crFObS6XUhbNo0lin6wbk4Tq3ShPqvWd9s6HS66I7JFjm+vZSXC8LomMwDsTBnmJ96+pt
9sPtxHbq7Xpn2dN6SBb6CO+/7bcn28M+G4k8BNJO15UNDt2t4oTJjtQdfFmgIO7yU3h/AZXAPhJt
7a2UM7M8nfIcSIwPsr439i4sXXTDIKtxuacq+2ovOZGRWe3ETRirxevem0L69+e6XV0uenyfUSXd
vP+8b82BAcWAjIOY9Bs5dbGVmBPIasJi9Y56U3/jVv50aeUu+T+qNS/rJW89EooVHF5ctagNnWRP
wPWHIlrx1IjbxNyZPdYmutIuu0lbvsdQgwblgwF/u4HIhfVixFNbhhiFjLmtFkasRbTNImX8JIBa
bMpq/NlZAkHpFqXY0Kxd0HFTt7dI5QY7/wG05bKwBT5h1hyi0fRzLPWLWHbpWseY95mTPrz/9t/a
23jrcLJLfX8EsF/P9oKYBUr+QxPmSnbrQEGaENvD3efz/26Yk0WVo85v28PYhIDk1A1QC9jqc76J
1Cn5IIq8kT4i/vA/D3Ry96uL1ktXcE9huq5/wQ7ZlqPyqRjs2x5TnPcf6s2d+njOUZFCCuTx718k
/vDL9cQsIFNnRl1QQT3PISj6ba5ddq51oboFyorFXk3NOnSs+Pr90d/aNzCK0aSWHF/+eT1z05ym
kypYYqVeqcCi3PG+K2fxQanxo1Hk3794xBrRBT0hMwsXdwyoFYCc/aiU+kZGhA2CBnWKwM/l7WRt
4MUIpaUxRNgO88VYTz8AiF1rXXblJNGN2mC3gcXbRxnKm3OHbRZvjlHRwTuJCZU9wNwQjggjmK6h
Us3xdsVdhLT2MOPXZUVpFqh2p+2zqjAOkWZ+eX/6Tmu4Mkei4kNogx2M+tFpuTqbl2jW55L5E9pd
3RTflCSPoQdNgRaXX+cm/4Ehya9eLyrYflrpl3W5ef8reG9sfu7KSNDDx6Zzdkq/xYbStHPQY2Ft
tVG4tsUDbOXrsZodvwUR54/gqoF8FJ+bqTWOJdoBYT/q2wSg53bmnrqhmJJ/7pYoAcNfHePOpknT
jcVu9lxArTauvRglHwqpiVfR42rr9dKzxngHAuema5PuDPb9LaoIYCZn62yevTzse5AADd5YoQMg
JtAMBN/7STkUTbV+H9KUO10MzhAvOAB/zJitrAvVb40eEjBh+hF4Mi9GfjMlRQEEzbwSrbSsqpNj
4lnTBq0ULUBg+wJZq/7cVFEr09d0O/Txl3ks0CrPjSOC5uexmxphnjQNAicugqMrPk2lQo/NpLZg
+tXa0URKix28zBvs4fTdosT2IVqNT8lsQCmp02qb5FP1Q1s93Vfr6Kwp2ynsVqX0O9c9H0HX7xYV
uLYtBoAQIDF9s+u1I3qTiixU/Cot5z7tIANW0u46KzYxYoegbFvrTPYe8J83//zkRzQGCyMHCTXp
tvZ6r0dZhf6Huoiwn6osWCfcfpM4QacivYq97Jrf+iBWv3Euu1y4aCWQbMi7wusBIesjxIE9ewgg
ccGh1I2DIVG3kZYf3XVMg6mvPnjE30pa7DpkupFjQM+IRtFj9eFFPDNb+rx5Z9ckmUCLGwvgGIWv
7KauHCQYq/TngD1raI9olAvP+lyW5YOo+3O+WnUR6wI7e5EUB83L9I2VzssnOgrVvanoxm7QcCPL
3ALEy/vb9K1IQcudMEGU0tiqJwFycct88bxYhJ0oz11HHIdZ6Y8r9teuIQCMuFBho2zNNl6j/xoV
9wZp2Y9UFN4IFS4EdCnWK5s+v2nhTI3h9INTc9qUgVXQT596K0hWx/3gaeUiO0nJgRHIeOjxyJSM
X68JA54FYPW5DvW8vLMza8eF44MMW4b234aQMAV0CxFaPc1wqVaA6mrHOswn/bab2i5A0BKycLKn
LoO1HtmPHRufnQ5/1ven8q2jDhEWcgZktpE9PT10clCGxqzWIcjNo1QsKkT0BbT51ZJUV1aNAESV
jRfvj/lGQiQFsVxLXieoGZ3c3nK3dVe113ja3GrRV1lvGqvcOilENjOaPhjsrVdLI4F6sOx2/Fbd
GBaoGTPKHmFh2VcKGP3AHMoAe/kz4cAgNp0bo7FvwNN/0Pt968XSvZDqNshAUq96vWqQUYWDYGoi
HEEta91W6BAcCqhFG9FoW2uR+IQ8//b+m328kZ4sJIqUyB1Dc6NEduptl4/ApS0OtnBcvfyADOA5
WkYecdy6N/I5RiBqsX13Lu8h+O0pL22qPD/TFnsE77jyWhyv2VJULXfxtKxB3GIGBKTQsLZKTbhv
s79MU1ALVLotBkQdJt6GhUBLe+Pk1r2XI8ovVgMei/bVyAccMzTvcnVy4LWAf323Tn4KfHUw0uti
ao3uGXWa0R+kq1rmYeDWdg3MOqfVdxJfshnT5ub916PLuPTb66GUxiUS1RfnVHjWKkxboIVVh3NX
kkw5iunr8gImOtVv19o6msvg7ESkHheZHSTw+O8g4u1A+q03amJuegyetk5dHqy1zraaU5u8DCkT
n5o/8FEuN1mMB00teXjvf/U3DiaEDkEyIyAH3smU0fDFKYG0IuzBVnBK2OhkITOw+oDytM3UzfG5
K5jVoXHdD/bOG5dGRBeouXMeoopMavh61KKYLTrBVh22E/YWwzw7gV5QgRCcy5RAhLpL17IMoCVG
O1GkOKdo3CwyRPNhShlfEfu+n6f+Fh0U4DHq+jmDQ32c8XrHL81TPjhJ3ziVZJKAdxH1EwMS/8mW
g9IXN85gVqHqSd5J9sWoot6HGQsZBUyr/L/5mlCesGkdacQ05X7SJ+2jHPa3NaaB4aSDyUujVXUa
UecMTHrkTlWoLPlZsaiXqppAsEYhI9E21eKdTykprNt9dM38/f6AaiqyViZFTlNqhcqI9GKJWO2c
QsdN67AYROormheKZM0xGHVB9N63UXLDKsXsc7gASfD+6vztLD4Z+uQUwbpSS0q14Ijslz1kocNS
0z8Q4wcz/MEwpyVxd9SLBN1NNoEnjcfg4PddqNcf1Zt+O/Dl00iheOIoceJUaiRGyWcwIIuG02y2
h8hGfb3QzI8ULd6eL1iGsmUO21CXx+SL+dJXd0CJKKvpU+Q7vTdvEtu8tNPkfvS8qwGXVp+m1lkD
91kf3O37E/b24BI3iYAPeeepZb0oxp7LQMzgQjlKNMkQZX8vEIb9Rfxs+uYQQ/YL3PYLvPrDB2PL
qPEqCsv3+2LskwfPFCVNkpixY1AhlldsW1t2arn0LfamGscvjZl9n13ly9yJc/x4/jSUyuFNdKKR
P+O/Tm/3ceXMyOXiZzi698migxuOz6bmE0ScPWLlHwwmn+W3Z30x2ElNZEXMnAu0U4UltKXR1X1Q
dBtISVSti//lUHJZv1hPEYw29CrcKuzUykc/KIiJftp4rVOUf38G334oFIk5FnB1sU8ijWEOorE1
NsgA3WArbGy2aBUhPOysyyWafx85U785nmxvsCN1D63w109W0pEEKsiTLV477FI9j/12LMQuaksE
vmej+GCFfjSe/no8Z8rHQcc4K4Tce+Vo00XXYoPpIqai9/v/i1dJnAGeRkb8Wx8lW6gOQxxH8Qmg
sC9c89Lr6qAtSlgK+UfN9N9yUrnyHxF6QFHgGZzMW6foFQLC8rkWMFy2DTUGrsbg9duuWQ9ZAR5B
Mb6+/4C/n8p07qkH2o8tdDDSJzvAbFVF7SM5eUMa1IuubLooue8bKASxOChmed4kTerHkknZOzfF
2H5wuXrj1Hj1BU72xQAcelKRMw+bFNhNYe9NOhSFO12//6BvnBosUW5wlKxpHpziD4vGXtH55OV2
mpYcyc0bP86Hj5YmgKvfIwpFQgDqUvAMkSe5eF9s8w4RvrjOyWFtXblDcCQChVvaOzKCoOiqbTep
yWeME9CDM5a/FpHRvKXkt8n11KD4pd7gP/4L+kTjp64+ghXN2kM/UF8rGnGTq7q9c9Z2v+jdWVMb
F9msfwZxjHN1as+HUUvG3ZRaCvDBZvIHlAUgMXuo0+jiK/Wp7nypgZ2iTDfv4rYyzyIoGRLyMgCB
QCCsCoaIdU6z3GvBI+aw4sfS/VWParxvi8Q6r8d0P1bK1TgY5VnOSBvUTkCFT+pRGwx3s44Gqml5
vxsl03mtlO00evl+hMsSVg5Pn5fr36LPzcsmMr/H1Lc2Mz1fydP2nbIfQ9dUvhpZUZwzSXdWYc83
PbfjoPbi1dcNse7nGFGrdYkcqMJ15etW0RymURk2itLXgd5kZ8M672uB16xXgqp0EEj6nGSmGw6V
E30yzVKD16gBo7TBWJgWtyZb6zdxYsHSj9Qfohu+TEqEOWClf3Ii7ZBrYhH09nRr13bCBm+gOz8Q
0UUKxdK789Ix4KXHynKx5Oq0SfI1+pxE1hggg9EeaZa7AeoIyjFpVXgrsng4JXn+oKxGc7T1RVyq
Lamn1LpZhrjdellvwRTSs3PXiutALc1DqybWFkkK9TCh0A2+m95PWUyH1NTGbWVoN7iA/MQVKPOz
6SbVjOmYak6JZG1bB72b/1WZhbgc1/aea/bKY3sbg/o57pFrHxpGkW0ntd5PYAu2JoAwzkAUVSTQ
Z49KXe7rmbYfhRvgqukh+bwYW5jW1oa2sbFH/fMTlXfmboogUWAG7/jrUFvfF4GcHvIu2XAGOGdu
fdeIEBLu1yrI9Hralm1yRBOs+6oBcgF03sAbdUo91MrY3jirWR/NoZuhrSLyHmRNu83i+nvtdsUu
NrIcZP00fYacFXE7NLC366ILYS/qt0mJLYQM4/yqjYShQPvNHL/zZh9tt+jcxr1yE5nmdGdVbRZW
vPhuq4ICMHZjZavNfpw15cI2Gywt+6nFWlWLFvisCIE76N4i+tB9HqpBD2Fb5JIJnAeQ5BG1VpoK
ZQkhzkpaFZiqYv3adagW1rXNr9e3jtrvNUwRf1ooIB6izLrmHp3f0ttUdX8EAXloRrv/mRgCmgFa
4ZFfLd30YCWJbvqFOY3N0dMbhEiVRcmCPBu+pIu2dyhYIJqXBH00b4UyBaXhoVeb9PZx1q0fTjJr
Z42qgbsTheNPjrN+AhTYBhjf7AZUWPzVGLghN93QbrSBG9t/MXdezXEj597/RNhqZKDqrfcCmMg4
DBqSukFJlIScMz79+YG7x8sZjjnWnhu7yq61VlKzGx2e8A8ghb3EzSa7Wyco2HClSH1/pfj+t0b0
xtJreF8x0I7UhVL5EzBq4GVr3xqBF5L23JgpIk6FiiiUAxG19hFrmBSYhTllT8uvJreAtQlXwC+V
tWS2feQW1WCKJX5Lxa0kZd21mdrdRS1zZlZyBLstNaT6IRwleasluQatHbvR1yH3bs3Aql10W4xl
3mmh2wlP3Ekd7VWnz7nJRqhuV17Ub7u+voFK17temf3QMc3Q3SII/WVR2lPlSqFOTdJLPGMr17qP
Q2KMv5ae6ffxrB3dkEHbVGEu4zhA3KbwMISSBtwJtdu4jXZAFe96WVsFXvFUVNGPaiwkzCilSz1J
bixfIMvVX2gQTB0zNCBcmEHgtpX8JCFRgz4NEIzWiqgkJ8nFCMxmPdX5pWUkd5PANQKhzmw51VKy
IP94Bo9QL1Bha1axkJ+wM22W5axqMvrqDnUCFEKgFqyHoNlRs/uRWuyLoR77Rdf7WznQepcnZ4/E
voddifmLgVo3AcrWlN2lV4RfslZDbOCpa6bG4fM91Ub6FAhycphDJMmiuO/t5gHm/7WUZrETN/mV
FZrLXtIAPZX3XaN910zwQL3RL71ppCkdbnxWRh7tO6nxOGJ7u61qRzLEEioZ7mrtdWb4F6aV6Y5s
96gBUYtajCWFVLzFrrxMd70m/Rl1LKC9D3LbLQv7S5aFK2rd21wLfnkRbhZpfe0nwWWgt0tEKn6K
JPsCIB5FAbm/mGJlLpYSxeNFJSL1wZSlS15/VyYpHUN9TfEczcQXKNgJxzx46pB0UmMTqb8+wqg7
znaKOm1sg7tg8JPsXpI56fGU7tVudHqEBWQ9v6VX7Bpdo8/8mdeg8zpuV/9Gk9OFFsovklbfaajy
bblnnNayvnKmvsbd6Jom1PNBzr7bFPz8IL0UVWWtffve8IyVJA/WtzSPr5vUuK6QmnCjju3YV9Jm
TLSLxtPljcovDKqX7yI/SBalpqMAIhBd0LtlSECCukATLbTRaFzNmtZaWd/H2fCzRwcYXzm0Wi4w
1kFtZx0YXVg/j8HQhXd6qmVVfufl5hAswUgaKz+MpwsqmL8+D8NOZbYzsB06NNrKBH5HyYI3eGYr
jVTKIqW6gogNHhCcn/Wi9LejIm5B4+59rd9gaXoup/5Qo6N8zhaR6UcAlaFrdRiZlRm6qmyjfF3j
PmwH1iZp0JGTHvKkv7E9Y6cW0tYTdFTR9eNT/kS+42KszLtGNi+n+hueBgiPn0nVPga/oHSxzZyL
QnN6cRTy91ou+b7VZmvf61xI0FjEZq4EGvTzVf8YlCJLR9PMBsuHY84xUipGXsb2uiRj46PuEyqO
hObAMN13UNIFEmR5ea4g+nFiAvSMJuDg0DChlXC42JoISrDBVE963dhaGCcSbF8jZLf4fGInUsG5
Lw6Fhw6kqh5XQIMIV05ap/m6q9sL9NfWaYAHPUYQojzrkDHXJ49qBYxFdVdgryMb5lEVTcuNPkIh
DWhGmhMAeCtj/KZk+1mcy4WVTlNI1RYjpeXCOtf3nP/qT4Y+hkciXoWuWsNqYo1w6Yf0D+xkfvqL
bY9kDKTJmj6oedFp1u+n2u/nfHxmEH6SqrQP8rXq2Y9yhSZ6VqzaMrtRhuaMdPapHUMJweKEkj4B
yj/cMcOkx0ORUXaSMlJNVb4jRYGc1J4xGDhxC+i6LCtQ/lS+43ELBtl22Zho76/bvnUM+0lJelpO
6gZZhmUsmb+Nj8efapaX5sZ5k78+OuDCaE2lSBrOwVhfINN8keadtKms+PtUFZQQWV7HG9Uvfhlc
GOY5HOiJNUVzm861BaWan+KoUhIHSdzlac7nm1I6As0YI0kIgbNqZe3MSfx4xQi4R3O9DplK+s5H
p2MskHoaqjJfo4CuXxZ6ioFNqnQ0H/pwE+uAuKZ6GpbW1BgPn98BJzL7dyPDMTzcOIWUcTeYTNKs
re3cPfQsbf35ECeumbkGxGdEqxns0dFXxKm+TKaQ86ePzWVmbCx41KQTWOmeGejE7pxp79TtQLRq
+NMdziU17Crweu4YK66elfK+GuMfqCEsy9q/NGvjzOk+tT3goVBFhyVCT/LoRZwka6hious1LTO3
QrCxyhE4H86t3okPNOeH+JGZ+MLTWD6cVBUmE6plHDkgCV+rGZqoa3eff6CTQ9ASoFgPO4uK1uEQ
A6x1gXoXncNwvDbStHSUxnr8v40xb5J3lR1fGZDttrmgolR3aTs6TXyu6XDig2A8wgWIijXI5rcG
6bshQL30BeWMbN3YAqJp+KNDUS0Q4z94nfn7Zz4giSqY4aPl6gYrHYTBOJmJUHAafe8wVHZAjS8/
X7LT8/l7nKMlMzW/K/WC2h5QHcmZ4m7RW9ZjSUX/83FOf/6/x5mP1bt1k/pRBYPHfKD43QkTaWiU
9M7U70+OgbD9G58K84mjNWtHozJsb36fTG/ZesqmRFLvH0wDXJNNAdHksjmqxRbWiJ1JzjRwyLqI
muyq67TN50OcuMkoNQLqgEaoM5ejy1J0NuhEm3JvPqFE4bXXs/BBieTFZJ9r559cMJP+HGGtim37
/O/ffRS58hKDz5+th1nCbBYAiKB+//50QMdgdsjHx8LheAw7j5G8M7I1OKQbfP4QOLK6lVaGrois
M4XqU/OZgz8odSY0DvPoMTX6JtHtXDBWI+6m+t5HleLz2Zw6Lhr0kNlOEnTrhzBPrnID3yk+zphe
zVnlzItPzfAM9uXUMEBQbPAvaPZ/9IcEQGL5aIetVRMlD9SIsYd0DQRAPp+NciJq5bk0ic7pnmAO
cHQqJ2rhlof47Joi9G0+Uk3EMFQ2naIoF2ahr6QIBJptLppK3+qUc7BpWff1S2yge2fIKD9lbvyK
Tj4xxORoJXLGir2O82JBPHyR9dpDlk9LyYw3ldo6snrT6fqZB/LEc3wwg6N3vw5qkAC2mq2TRqW6
/L3RlHUk8mtFq5aaUq0/X7CTo+lA2SBU8n2OcybfbkVoFmzmsAqxrr9FdwlpJGS68l+hfa5JeGoT
EGn8a7CjqzkdoO9ZIYMJ9M54D5ygNR3TePonU8LfcA4MQVEeRRhYrza1NbCAA66cHBh3EMHaB/de
ENsb5pn78/Sc/h7t6IR2HTXnAgnfNRJ+K1Md17q0D5Qz4ebpQcBxoC7B6zlLJr2/1jANR/q3AMZi
SeNSyu6EjaxcVZ6Zyql7moj9X6PMe+Xd5Zl0SMOZhkJbLkId0L6c3gQphqWs/R+nc7TFC8DR3agy
UKfmCyt9TZQXvVTOXAUndzZIJRXbXkHx/yg54K3Dvxk9XeKAei31v1SjXGPxvKDc5UqlfSbpOrl2
f492zKUBuxC2dc9ovlYvB5QZ0dVzRgsB3Pa3wadzTWl+TYGJ0Fc83gxGKQpVGCObQeBKm/er9Kzx
/cn99m6Io51Qt74lOmlgJ5jKgqoy1pyLQP1H+w3CLsEnjxsY/8P9Rj8n9OhuZOSp13ogYG7gMifI
is+RIE9+HB44i6cHbYfjNN/XRhOjAl7RhpbbYBrLUcbvQUHBJD3zmn4cidqaTPY74/IwRZ4X9t0R
ypTCFlFIqDMrC6lqua1rOiRlexuReH9+zX186RgKuhhQcfWNqXs4VKcUgdxCeVt7krmyynEP/GEd
yMGNFAfrVL2iXZtFzZlBP24MBqXGhpoQQF2wMoeDxijPGimakXQupqXAJjFPbtK6/+2jyyg675FB
oXKmWx6OYuOBMyHmzcaIpiWUEhqAKYpiT2GnUFUwznyzk3MibaYiCiP4A3K9hFSm+yXnqZHiBXJh
60SiX9gPy8+/14lhZCp5HFhqhxRojiZFFzKJg2hMCbSQSc2lK2bulG125iKa/5rDsh31dnpnmg5t
CBTZ/GO824FiAuEbxla69muBCKVViObRiozoHEr81HTgk5m2Cdge+62jV9bPOtxkbXQs0lx7wP5m
Iff6DnLLbwfAM7xehQtBHg8+5eiOkKc4URNTTUGQxpVr6WAkQ0k/8x59fCpkHQc9/quBkSYQOlwz
9LlxW22mdK3Y41LHviMV9hVKw0sFDRbs/b5/vhPODXc0J1LrHqd0ka7LflzRkrjFZNiZuwD2LDSc
1y//YDgUR9DvoVgNSORwdlmQC6UzOoYrUHqy7DUuTesgU50ktJDiqs8c3hP3EpAXbkADZgT5/tHG
wM0z6CuRput+SlF79b9hdrcE3oce3E04jpt2NDeSfy7wP3HxHoyqHE6yNYp4Qvk4XYNGQLN6AuWG
0hyyrZhu/XmQf0td6t+JQh0oR/1n+lKnRT//G9Wl5kj638tLPeaZ/+1AXWr+/X/JS8mm+geEixmt
h1varKP5L3kp2bT/mOHJlKtJ2EkAOH1/6XLS4vxj/t3IZKJdB/Nd4Sj9JcwpKdoflH71uYZoaFA5
QFX///93wLZG4PTg/79nXx/7uVGthrMAShulIwouH1oBJhou2A4N+pfByu0rrcnrrY2++yKLDP9e
T4YO2zWRPWqhClOBCkC+0TL0jcZKmqHkuI62zQQ9LpCr6c/99m9/tKOtDTEBThUXoELyDLT1GD0O
XVYQXUrNF08E1cJrutYpjVLe4aQRrypUA1fvPtvuz7fi/VIcvSB/jsfnoFkBA808rggEHfgPFEi7
L36dtcsEzLaTRvW59tJxU/ZtGFmBUPdWdaD2dHhiQTHEspcF3ZfCjONlJtm56lSBJa29wO7vrXay
3CCymquUXuaiMWv4KGXV7j6f69FlRQ4A6BecNc7hNq28Wdvs/WsZxpFWe7aV7yVdGje1okjPYzkC
gkit9gk97maZW2m7g/Ev7irNUxefD/9xEQjeYCIRSKGOhADb0fi4d9STnMvDHqNpQCM5zAkov9ZO
hQx1k+tmt2j1SLnE+me4iQbtuY1R/Pn8Z/jwuef8iJiBvinFLBCEh0uQod2Dpozf7CtF8Vw7VfA3
qkzjzCjzRN6FJSw0o3B+KZeZnLDjsAQbgL6Ug6HZlxR9tkoY944A0LLGYPBcYHxs/8pY9Nyp/XOK
KdMpH1oMKHvKuTaO+xGUDcK1TXwj5Z66xUHIvugUUE4ImQfys91Iz0ZfGesEP7RNKGXhk+d7UAdD
NTHOdBqP3vy3n4k27hz90WiBSn24ypqZlnhUVf3eUKWvLaXeJe3VTTTod8jqOEFYqGee4Y8LDtqB
1xecLfcjcPPDARVr0joDq5g9Zk3NEsq/vfCV3nSCFE/nz3fQh6Fs5JeInei2WDMa+2gHNRBUaz3J
u32C7j4q25q5ANIVLAcNadfPh5ojsYNtxFDgCajtkmSBHJ7vynfRbVaUJFJe3+5bKUtXONBIFx4q
7rgH6fo9XAGU8c0KU988VZefj3xqkjMbksQOAR+qB4cjR9C8ChSIh31KkrmRm1ZaGHWO96w+npOz
+nDhM0n6cQTxCKyoEAUPhxr8IAvtSRn2HhhCs46fsXJKyFtDbNBq9feC0blLTJsY0oMC+ZI+2VHg
BKbPTLrOa/d0wm14paZJBTQy600xpsXVFErpZYu2+pkt8+E48NjrYE+whOANR9rmcIrVNMVjZgZi
P8Wp9x0K+qtKAXKthoq0kdpaRdZUUn99/gXnZTvaOzQgWFdAL/QFtaMTwU+hdZh+ij22d9R3sZBz
J/6CzW+Pgh89AQm8XVIj+zja7nrb0htv2ht1YC8DHel8Sx281eejvAkvHE2GddNJ/ikysIRHUbY3
5mpX4C+0jwrrGndXp/CFK5pil4TtVVctZfWlMXXHjjZBsh+Ev4zEuBmaERFgwodh//mPc+JwzJEC
CRTx2FzEPfycpRpgEpGnxt6qVJwqZwepYYE40j+ZNTw6nkp6KzIFsMNxxhhFqW5sjH0QLJRwC5JI
vQyvrYdeW0JXihxlW75OFH1/oNbtnRNiOjXJ94MfnZRcNhM7rWpjn9nXWntlotoZnOkpfhwC6JLM
M0FFZ2ZgHw1BRzQD8hU1T/CvE7SGqhTeq9k5UaLHv71P2aQcfOJKdD35p8OllIC2akHc2vtyRlHG
ijk4sNqKM/f1W7H9cJ8ixiXP8KU5I9S1o3dPNnHQRGDE3lONzePZHbP56fdJ5uEqCQ534eVKXeGD
O5UXfZKgitk0wa8yS0SDpc4QmW5eatqLaFN7Rk0id7qAQp39SMEE0bFpZHJMD+cf+K8WZnbrQE9M
z5nKGISNpTbjpVaU3a5qDaqxFkJr4Vhp+aJvpVxs/LBkr9Ra4wlH7QIbCkSYnrvoPl46sxgZQeZc
V+CZPFpmXY5LH4tTc5/VCdVNNOnxzqj75efn70MYa9MXYIXBwJDI0GI//JgITyuVQtdoP3rcnTGW
JJ3jNbmpXOBK1qNyqI3NVQvddhd5cVwu5TpJzxRqDIY4/NCwvhAMoCSJPuEH1QBwHWY9hJK/13vF
3g5DWy8UEccbqc/hYATxb2cplMABOEGqmfX0aCsfTjnXpjKVqybeA2yOZwS/QFIzjhe/u7CMwl9P
C54WPgqZh6MoA44IkVLHtHQg0jm+SgsxGktvE/edvsv8rrr0s8zbquWgYJTuF2cuhI8flvHntBQc
Cynwsf5ONepaMplZvEcmJLwpmu4F6L9yGeYEOUYq2YseAvYs2S89l4Hsnzm9x0QtgoN5eEulAsfo
kM0Ppz8kvSUFgRHtkwBWu5DWPK/VpeljNzFg6fYYBWgeGaMXXbUqcQPWRMmmxDHrzN76eIhw36Dh
TgDN0wpK6fDHULyCAqPEV4BlNQG3afBcaPN6/fm3PjkKzDTKp9DaySEOR0FJxi5Lkx2Vlw2G6Mkw
XBQiUn6vPjsvKaI1SLzxasOxfcsI30WwSQ+JULfieI+PK7IJfVAsotQ8V4R7AyEcHsc5lptxSYg+
EuEdvcith3NRh9cZwkWIayAvXF9LeiU72NfqmMunuykoesXB2MF+yvsyuE5SO/1ipL14FXYNKw97
vyVk+V+mOXS/TNFK9IQxeSwcic7WLzmWlLWGDyDOsk014uUW619rDwlLLPnKwvn8y5w4BUxGR/CP
2czp+uGXUeinQedpo306lcm6pYPpYrvkY7SEsW87Kporefn3NFPuim48JyrzplzzYSlnGDOBI1/t
OHXL0xpXDvLufZZU+pK1i5xGKmRYUjL8iEKO1jMSaNOXrViVeq/f5J033g+eCFd+7AX/4CyA1ALN
Tn9g9nU4XAuDyo/dp1m0txNhbmsR5qseq/MzZ+Hjbc72ITZ4G4cS21Gs3NnmUDXdFO4nq49dLx6C
VWj76TZM02mLKsZwZrwTi/yma0u1Cag4Z/wobDZMtWK7VvXe7ruXwtQrJw8U3ellY9xOg2o8y033
3Gm1v6DjGW3lFhOQQXT1pYrZ9JnX9ENVhjqMIAIjzIQRhSTI0eyDEL0TXFUaWAGKXDrCa+oLEiX6
UBS31+z6+omFy1aGr6W+UwT+PsAy7Mym/1CRnH+KuYtDAYNciaN8+KVLie8cI2g0lwxwJE/K5onw
1N9Cnmth0LWlg/27tNYwuVqNWIh+b1p1fPQk5Wdmp7t8bO5HbHDOFMyOPS54C+ZaBnX9GS1IvHEc
0OU9Xh2W1z2bvPZXflvAFqLJia8Y4C+Y86aFqUtdIdnojP2oX/tWUj4b5ahBPI8mY1YwUJObMmu9
r4HciJqMM0Gs1QzU2un6Dtmy1EBcEivOTn5MtWFs4NIF+W1jTEkOt9IWzwqolcGZEAB7LO1cFo6k
6smu7mv5jnIbKi6hGmqPSl2og6OCAsaIOvfLr36YBK85L+pjkuaRiotdnUXwlgIbwk4x0StVdA92
US9lX2dH5v1o2cPstZMHoaOpXoATDQzOb4popsi1gti+zAcju8aY3n/tUuD4/AVK/l2lEfGYy4H6
ozFxVXaiOFW+Y2oWVq5iDNp32fbLOw25Iwivme6D3S8EwezEXroKGzV4LWAmpk7WE5yrejt1Dr4E
1aNU51inpFFhTy4eN1Lg5kERvYgs9f5MDX6rwfGf9S5ui5/ZQ1P9/NlcfyuOLcn+C1sYcynl33cw
kP3Dfew+fP32vo0x/5n/NclQaEdw5KngqfMLPmc7/2uSYf6BNCSGPm8tjPceGfIf/AGIlciR0Sx9
K7D81cLQcc8AnoJe8SyZZkLEOWpYfNrAmIOgd8+UDkCQE6ZTskfueQ5iDq8LKZ1akYx2vOpzCpCO
JbBz6VEavZAQFc0p7I5IFgaJckOd11pKkhEs4DjCOsYb/XsM0fjl3drt/hz5fRvhOHhE51ons9Th
yZAUYK02J7vvIh3CKUOLO8tcjoMlPwa1pW4ro7YXgVz0u6ztwnVnhPZVPhObS9zhnzLFFHdZWE2P
n/8kCFAcrw210LnDD8SVjsOH5AQ736TG1gkrXuSonclKJQcj0Xybjb58Se/pR1AlgztUFUJKljFC
bRzy+tIKOnOJUJG4mvRM3nE5ZO44qeqz4kn6uqzwsphCGRZ1lqzaoMFBmefRvm5Mf1jVsIPRjxL3
pd68eniKL/Oka6+0OLKu0agIbvJ6FBegsRq3hlxnOXkVVrsa0bx7M8jhuqSmfmm3BTaHsMGRCUPJ
7Jc6aMY6jVvvknpAdo3CAvlxm1zmPaI3ZHe5S7muXfeq9or7YQI4KP7KDwJtWg/GH9AtM2SiJHix
taa6vunfa0lyOdi+tk8ao1yFajp8i2UtWA3BTZJAvi2F+mpK8YsRiRsi1S9915irkvKFq2ThdZwH
yTPeZZWbFHJwh7ZI4JiICeFyJOtXlfAxj5TLcdnzHFxPpT4t1N4bVjFFsS9Zn2FJamf1FnMwpCgT
Wd3aI74b4aCNqgOQJoakqd5iOqy9QrwOl3oxGDC3o9e0tIYCbJUkbr1W6u96OYJ1n3NBQ9gX489s
8qGHpyJInLyLFbcJ9brFSs+otG9JX4bJBVv3SpKD0NtUtuzG/QQWI9/UnSRcqdsXung2TD5f4Ze2
kwa1AZE0/S6N1YVaB7+gnqGEGjRLkAlY1GExvPHRkYf9nleXkaiNzYguyWIwklfb8kCbyjrU97zf
FuNAEaLTm+tMU5t1q4eF041a5Oh6fykiO/iihFbsxlojLaIJQaZuQgU0V79jxrmqB1lsiYjSBTht
dA1VJXk0IQs7yH9eBUlQbKRi/BHBZl+C5kfTqcecQpF64VZG8FOOik0+Zs8x3Sb49V6zwVgbr9k4
ajBP1x9wUW0dLSk3piTQOuANx0HNvFWhUieOZFnlVjRCLCkR33ttpdC7UYWLUr/Y0WEYh1VreTZE
eUPb+Z4/bsaptb/IusInLSXraiqEFDpl7YUXXijk29yIh12oNlnqWqNZXMLxMnZZknVXGSz4eSej
LbakLaiTqihUFhetZEyxa9d9cMkjiP+PYmHehv8pwqjt+C0UIr6TSmMt6fMenGJNMq9rP8fxvTdj
w7s07K4IbvMONp0bQvIG7Vvj6Ts5Xj9C1h/oJFlOUJSDfCcIbqcNb/qYr0x94MfR+iKB027Ft723
GnQ/fsaucIsB46MIC33RYM8MLa713LFJsAWeEMGb9EnwW4PiQtV6/X6MJhxQJ5jISonpnUMjEy/F
XPmWmLb8jQsP+QCd0pjjpdD5OwS98PqOR/1rqnnSTxGY7Z1tteJR6hD4VL0USSbPM8sfdLUmN1fi
ciXRZXSSauycShQBfvF9RZV3UHCYrJH2tgQqAF4YLMykmdZqn6Stqw9BuLHsaHqCvd46/SDqL2No
2GvLptct1/1G6UPzV9zwfCyEDEg6z7ryIchwR3SrLjUu+6rA2HoqZLisEWoMZA127ERa0S1CnYIb
XneAcEsoy/rIRquUqhdU4Yb4PmOHcaexXXfpoDf7IIZ57kwd1pirVpeirdBNL95Pdm9Yj5Eqp9Ya
WYuqmRwr0Kvi52SVw6xZEMneTahp0cq2a7DeURMZS5DOAon8rNCvi0zYborgiLE38Y5/9MzsShk9
6PQAD3eW3leVU/mRhbWkJj+PyrQMyxz2epVV7WufyK1LX03dRmrWL/pI4I1CFrLOC5tuXTlG/YL+
Xb+M2lp2LQS0t2phAjjJ2ihltw/5qrS94aL11CmbZQLkR3QnU88pu3qEm276wJNFNQw7X/e/0iKw
M7carYl7IvOuythMvlAzRV0Y73RFdbM8il5HU38IK4o2GARZww4H22HHlhl2JnqhV9g3B5gzZ4FU
Leu6kB9n+tWjFPKbbCvRt70HCbnsuDCET7SrQY99CKyq39ChTx/8MU0eFEPacd4pGbL+163WQjma
PFFd+7rpL0MSbgwhUX7oEUzZhGmb8hGBheh5G66HqmODd1N6bxhdt1BLbD+pXJvWlR2p26JXcYxU
cat5rKZSfRmBH7RuOuB7/BDOeomNPPorP+8iPLXLBqmLILcqKrOVVlybgWY8FdxDFKnbPLrGejl1
JT/xIyczdRxQmtTvFmUbevf8U7nuq4AubhajrJcX8Z2aNSglZEJpaftUxh2cKrl1oGJTEMFO3Vr6
ZTHdZkZJe7TDUFI2JDVZGrGa3EuZv1SsIv6i56nub/Qx5xrohuYxHc2rQevUFZtQbMfQwkt56tKl
nVAyXIiuzwEs9G37OFZRvPOjarrLOiAO9qSKNSnOdJXKhbRHLTdxJUWsJY8MCZEE/ULupx4Pnbh8
SSY8xUcvV1+UJu9d3NntTe5JJZdDkD3WVVS++KUwrhHaK3YjFjg3kVTZc1qK5MA42Kwp584HQLMa
eTZCZEXUTnFRhzadUUYTwYtUbq0weoZmFN8jfw8tW/TV0p8q73KKreZBKHESuQbp9myPIqnbICfL
XLZR28NnN+vSoTFcvNj1YF15ffkosqj4Fmot+5DurMNhsL7Fo8JTJ0V5sOtiglQkUepyNYgw2Yx9
4H8xKFcjE5Mpxp1alW3vTMmYPkXTIKMRlKT6hR5IaH96qocEh5nz9huNVdF+nThNVhdUF3odZs1C
rdX6RzP4/iJujGVpVvFKkyJvV02ateoLvXZlWc3ubJEU14Ky/Q9SOEks3s6gMiVsliAzMDrSEGIZ
mwAjWp6ry4jC08LyR7FRkjJx1VIeYFx3ycUQ2sXL2wXhhzTdItv2XiYqpouksb2bQi5TlQhOcNK8
OAu3oywFmsvOypceNqOGE3Wa8C+mXm21a5EnymPVpJgzdqHymLS1FoYOKzvYCzuik/HgYfb4I+w6
rgLD6LlmrGbY4SFQh18CtD5rIpEAZ/FOMjhrKlKBi9Sq2PBY1Q84GdEkWRkAlnZvz3Kp0ABwurq0
f2WBb1/ZKN38yGpht7mjYjL+GEeCtZX7XKCTU1VyvqA+3SHnUTZe5oIXiYZV6vvjrqobzNYtuX8G
ioqqZOd7uyA1YP4iyoHXk9oUL2o+1deeLXeoQ5TasHv7RSINNmSkq/yvgXaOymnpixf0z6tukbe6
FbrgcpkASA7uN7skWgiGwngN9DT+ZaixtoWByR/TDBSLrNRHG78f5GEnJKN4QVGoeMYDnf1pmxGi
qHJj8K+MrngZp07sOiL/dTGUDB4mVuk2bWlTHI14hx7SLu0vq7xDPV0TXEyYqPOrltb6OztCh/lt
+X27s281vfwzVfmt1Ps0IPA/Qxb+F+bc+A69S9c+GHzfkG5X3/z2IOd++zN/J90UIgFDQHd4c6Ck
Ovx30o1eIzifGY4+I7iocv8FHQQ5SMeAgi0sYOht1qyc8FfaLYs/TJBekNPhAoCHRTj3N/Luo5Yt
+m7GTLSnUsr4CpyJwyzXTKi/EznXqyqbSqcudf3BROdqpXrZWX/Zoyx2ZujS6YIvoVEE/wC5zg26
T1FoV6vZga1MG7Rz43VgKY8atzW1pjMd4vknf19Q0OcllxVKzMhGzzi9w5nFhbBG9NaqldGqj5pn
LVV5SpxQjnARGZPrKUr81bsvf6Jk8HEtGXGu8s/8YJkK9OGIXVXr1dgyYoBKmtvXdJm6cukl2Tle
7UeFfeYGkIdCDjthLuccjqSTq0WZNVar0vfqjYrsNjo2DR2+rvDHC4p38aVu1s0jgWuxyrIOD6X+
gb/pa6cVz+lorLPcqBVMs+2J16i6FZpXLA3F22Z6Gd/rbVqeaQQe16T59tT7ae/yOUyTFZp7JO+q
KZEC7ySx/WQVSc01BY2rMa13pm+PkDVxYQ9Et+iAFDgpjudLcpBzLeZjxMmfPwCqtBy2mU113AoF
ldRCYbBQc5CJaNxsyOPLXPOUlT3QVzelzIGovrVlybWwKsI/7woBmIvB178J0V/m/iC5jZhe0cI4
5z0wT/1go8ItBkg0V71MmrTHla/QCqJAp2S68pQYaabJM/K5VavXqBhmtIXzAhaJWlQejoU6ek0w
6dQzZXF6oUc/BBcRZS7uFNqlKodmLs+9/z4Twt9haIertG/9X1JE9jaNox5QeJsl2ogvcieYM70s
TNIXyasevX6aFh4BZka5o++WXYHB8gRMi7o9maOYc0ig0dpKNbvHdk4w2znVtDghC7ugxEwWOs7p
KOgipVOtR6CsKNH4Rq+FywEdjB4mS2Qqy2iMcCRBXXtqr5S8lLWlp3Xiu1E0Znfvq4n83cqS6Cbz
KJM58ijZL1UZNk81/3kixRTfxynvCzzpq8lcZKo55c4wlsMuysJUcQrbG1d1Ednrrq3SkfHreiHD
WUaIL81uzH7E7j3AcQXfFrUNEO1qvdLFDj7+ViPWhT823iFcQ7G6JGOd1lmTjKs4K6U1zNR8eKrb
cW6xeWI0LnSjs9eDFsVb06jU3pmZqzcIkuXLLpaKnymDPdILMAwns6zkCmt3zGdj0fzCdTwqnVi2
vJukbvKn0a+rK8TphOZo2BPpTjKWnOewm3BcSNo8uVIrs/kVKP24MaTcfsps8meqW1L6nJmGd4No
XX8tm9hLdHKibJMmjDG+LbRukRV4k7kN8VnsVrR3LoKggdHWafm4yRJPVlY1YRwFyLRF4CtBgFyA
58bCLFBQVfsf5s5rN24mXddXxAXmcNokO0qtYMmWfULIiSzGYi7y6tdDrcHCWP63jdkHGxsDzMEM
rO5mqPrqjYd+RvwU+6mcQoQ77k2w9iQ45qXZf5Ui0+7S0ZHLKaMQZyGj0ONm+r2n23Gn3HUN6UWj
9o5rOTdRZTN7nqtW704YLiU/Et55cqNxHtrl1HZoU06S7SRKxJA5sAnC22eOU4RTKylDJJGq8u9M
IZb0aBKTlUSTVViXlUTBNaw71+ggRYZnO3VyPUqsXr2adptjis4l8YFFh6AgntZhSW/XPtXySM9z
YKmiyB+SwpZBOC6V9pQ2vip2XTuoqG5rw4rHYtLEV2f1ARmA0FwSXWDeGnJ9PaSyGi0+Jz8dZ+BT
Uf7svMX+4Q/JDBXcGugWE08cVx1otHX8gVbYMv8JrSjpVvDvk2VWoVWmz8hmb4us8r6vQf1BWq7z
7NVVcdHKYDwKi2wjzruyDBmf7btEKpiYcuv2hHrez5PFCWlM3IcFgevJIGMkdoogjdBSWUdwLhUS
mZZfMs+cduVoOwffwhqQ2czVuZmXcbYGzXPfps0rRTafNM4qoWkt5bGUJORUZIxG4+R9pXM03ZtK
qKhEXBGiEPeh1AYNiNXvFf0ts9yB3nCtF/uhmdSZihXvMtutcUSuMUal6LpT3rh2SGeSCTSKllxL
rVgzxzvOfTeG2chzFQDZ5ZU65XpnxGs2rMfV8D/gbfd3Zt83u0mr9k1dand6Yw07x0hR9PaDQYmj
V52GhtpdmiXrvTX3ZPSZwfhiupOxq1vz3pzzn5yKzZMhUoqxQMufNN2Qp3wNxEXlxVc0UfOtXlvr
T5Ub4rli3XzpvCo7kdBZRdNQPxAz5+4sUq/SXdUFVWhgqgx7rkkkvQEgtspd3IEjNaHppPHi2rxi
VMStDypZOhlJfH4imqvyE/YDixOxuDMVUoteNkGwc9zMFzu9qJjaOFlHnTQeZ0Fb8Q7oI3gyvdaO
AKjPdWEAJzppWvJUVd217LTssYBg9Gzx2S5Mm9GoqS+uUyB+0fPV+dQWRnFNqBS5CLeaYlia9jxl
wxg1gpYLtFDeyVrmGzlDEdRNKa51JR5mgdJt565MkLG0u443Ws7XqVzGn5nmU/U0iP6gmzO9G7mS
n8aONNWdma75wZVGGXVpeaqGOQ0dwhb3qey/A8F5IUWQ7Z1RdLKO7AbpTttk488h5VpDJuQaGs2l
K8EHGSt2UnVIPuyPitNgrPtqvbGVGzzUVbCcDXdoyfez87OXexZM94CbPm2I1OykeWMMFEB4bf2t
QP93NxsYD6nPXq92vz4G5MwdfW3cdWMDwmhaarXCNbDFTVszqaSeZX+pVrm8lGDB57JWwVe3G9QX
qIeVUmQHGE1ojXUzgBSzeQr2FR+8meZsy7lvG6bCPBfDEykP694Yk/nOL0s4C8/K46mlUSW10+U0
c6IMhakTOWEmzXRMETztB9U3MXS0tUus7HOXpdRo9eNKK0q39Fe2ZPsbp/uGRpIOsKwq+9gXJudU
lfD3s2w9CFHRGmO1X6d6PU/N+lqgWdiBp5RkjA6q2fnJ157lKfar+jHorfWgl9a9NZphmWXda0Xm
44FYUj0kO6A/yS6NjQn+Z83cO5nNH+pemZdWmt9SC6BjMnHQZfWWgYsSY58aRtgTzAqUJz2KgMoi
rLT261LO3V2XqIBAwXIT4J9t4X0TxpIc6mKcY1ewb5fuXIdczi/VkmX361JjlpOD9sP08seUcMw0
AKmWflbG0mBvo9BF/HBbxC5DJzYJSBY8jFBlO1v4ikzPkQq1tBlsYC2iTHe6ZKGiUGVEI0fQGUf+
r4vZjq+ZmfVluDiYWNZCBvuMBF8in83OfmHacK8rb1cWTiavzFGNefmM26kto8CfnuRM31zn99bT
VPpjC2U03ieDO0qKy+wOBtMN7roUv9/Il/5Amc70Jeg0cVcbXUHxbNMIcYHFMG7mJQs+r8Xq2uhI
bfiaAdTtI2+COJWZBRBcanX7o3B8HqEgc4aXdYHTMrRZHYRMUo8AEFL/dnLEtRTy+AKDiMki99pY
ByAQWImWWUJYzHRCQgwQPIKRgDTVAN8q8fRtFcqlM++czGnuNYAbfYfIoPmYuJrSI+kosz2uRJK3
u6UV4qkROcQ/KHzehL1EgWdVtU2ijd/1P/txhACbNQVxZhW+aCjC6+VT2a7MejCZ0FP1GDlrySok
NeOmslr7iti1sc+FlXrJualyWujdqnNu6WzPv7ulX6aIWzLr1LuDdUNYsn+UqT08BktFTIdgf/6U
swaEqGXrD2psYgtpxkVmto14Vx9qliw9+bwU5HhVVTJfaB2ej7NM5a1YBvtrkW0T5s7p6+DLImf/
Z1m16sBTvj7MXpoca0KWjUj2rXUwFTEsPe+9sSfedAl2XVF6gLX1KmCDyjWN/aVY7nMzdadHEfhL
Fo1Cr9gCXXq3vcHiz/aUs6oRsRrx0RWViUw5EiaJRaYZcuraSTin+kXW6sWYIWz1dnSyAGfdoGNB
yzOG2oxsquq5pGv0Gy6F6Ycc/eUD3evQ10MpO9Ilt5pvR6WFJJtY17+KHovTjjGp+dCmdQnS2W2L
QROMixOybrALL03AvUS5/9iWPBCHpW2069CqpQ7bSpUEMc91bBpZ/6KhNn3p+dtZDH5RRe5QTg8G
Z4SzaLLhsRardiiXcrjx5rb/1EOMCAbqtc13uj6pj3KBRmCoQgS409KVDOKWwJDmZFvU8TF3rtYa
VonCPFAKh0GMOp9b8401Ie/Rjf03LoVbm++rN4ZlarIl2XlvzAsr/EbDiDdOxpIIV5/0vsRjMGy0
zfLG4AQqgM2hKGj4WLxRPG9sj7cRP+0bB2RvdNC8EUPVRhEtbUfoTApngAgnKXZKmJBJkJfX6Y1h
ssrAQWa78U4cxdsP60ZG5W+8lLFRVGZQzMdiGY+tvnAK2YgstVFa3kZuDUIKmKyN8XI38sv06yya
0qA5uRs1JjeSLNPWbsfwkN0WG4WWbGRaWnftPtkItmCj2sz/Yd02As7fqLh1I+Xe0I//Z9jfLwjh
/8mg/P8jQBj8ESC8f61fq1/Rwe0f/Asd9Lz/goIzfbTBYAC0Jv6bJMf6L5AKUIEtcYi0lABVyL/Q
weC/XBtfFUEMJN/5WC7Avv6FDvL3EOSg/qVwlKwiymv/E3TQ5ON/wSboe9owCf4LvRxL0DtYoMbj
1duBsuN2yLJ9ALr3wfSW+bgS7xiZvjKvWjUNJwy3APtJbQaPgXTdW0cv8xtL04vIhAoIERlMxG1w
nhgotKLfXKERCFj3Dm7G30kp+AgR6tanP+NxbxmT/46s8O19zG6kAmKO3r7/r6CGUWpEQCSBFZea
699XWSIuAQ5RqkbTRURD7XxucnrSliUHSPeKOjsvOSioJUkb3IGHOIfcz+r9hBR2xb6KI5Csdsi6
4tzXkv4vd/zSZ82jY7rtC4dYNmXBDpGUnh4ZuQXBaqqcLG61qAMeo+mSBfoSJWy4URUQ3jWQbXDV
p0ocm0briRnVpn0x+ua+VU1+6apK/QUSBU9+dzfxcuA6RMANsMyW8uv1cMg1QG8DUuF3lXoqpehR
E41tekmCrNstwipeWh3n3m7spq9/vhe/yakIsCYJA83vhgRifdi+278BTBxCK1KbeyMeETrGK3TT
80DIZdT4Qu2lpO3Ao4neGze0ZZo+ahy1z4shv/35a7wHhV3yPja7Mv45roBhvQNOkRwOBVGOSMsm
y9hpndPs9Ln8qXn+R9tEG8x1+FsL8ntUmI/0yXUG+8fptmF8v/5wlBvJOCDMj/1Zd0P04S9V2z32
PgHwf/5tv99dPgjo2cfHgn/Yfwex1pLV3VndIbZpkEeOQKHfIWmcYc+Z1o4UfCKncN8kUjB3/lN4
d/uRIJe8Y5um+zeFWsKdTaUcURXh26FtuZWx79ZF5PepF5d69yTrhPjsso96Y/24HTT+L378dqEx
JXARfrvKPc3ARTJ1GN6d5EVPmlfVui+5xaDczkM4DwYw+N+Sd36X5fEagcOT44BXEjPjr3dWwPjp
9SgGJEu9cxIihVwrfPn859v6+/PDkM1ibgCd4gt/n8k0YkPuay/oYjIesmgJUCUsCxaSurBF+OeP
+g2lJ9UWXMtmZyH4HJfyOxm7585z0cJicBvty9h6z63h/NA4u4VolBA1513MkAKcwLndHPpPf/n4
39/ON4PM5vgmeBkz9q8XtLdX6DKLjx8s83tXNDe66r54+vDFSsejkYDnyDRBYudGkMUfdC34MueU
GjurKflf0TSmAXoTnHTUfn7+83f7h7uweXf+96u9e7mAQKkrSPlqnhOczTq4D+zhK7fm+OeP+Ydl
kksAuQP7x/LEevnrJXC1ysextVLgYqsPHrpIv7E+ltsBzx/HuNfyfaZnt/6Mdo8hnGYF5f+nAW08
BDABus/eyVhCQPCvX0EwmubNqHgI/LaJPcDOaJZW+5df+hvh8PYpjBUbSUem1Lu9SG9yGsF0rL64
tZ/TxXsayuFjzW7bqT7+80X9p8eKFwgKkOVxs4X8+oNyG9V964xdbK2yO66p9yIaJEzmmNkH9IzO
1hu1/GU9+qefZ22THZ5tF5r23X0MOnKhVN6TeSnHpzRAWOZmHWGYJM6jrP/z7/un1xZDMeEzHoYs
fLHvXtsWeaEJbtjF5UKHOWiKoo6TfOp0ATZCZT/jSxXTbh78l4ZyFx1o5i938x+f27ekV5JryXSz
3r0f45xoOiWLHc2H9m3AFn8R7ZTvcZJHahl/LNwWintzESlCVJlbH8XUaX+55v/4JTDZsf4TF8Um
9O5Gg2Q3rZnVXeyo5oW8lMfFMG8Jy3uShvzIaHfP3rXuWuenTdSxpRrG9v+V2/8D//vmE/913iR/
izMjKm0iWXiqf33QSIWuxrSnlGrqJ+iNSbsJCp1S6CTP4sGp9z3hilMhir3bBtpOBQOtWZnlZJFm
avEwACrWC4Jem4zZpNWKI8ZjnUStWo/+/EV/fzgJytXxszDQ68QWvXs4dZ/sghWCno3LfhbUkJ3z
wD948OWIGJHH/fnTfl862UpgfTl22jyj70ts+9l0xyEvjThw+ul7UYgPjtVYlKj/bbx9Czr79frz
km8CecInTMd4by7Lc1rtVWGTotGaJ62ULys6m3Cp+3tFcxptZTju047247aqoXbNIKL2ZD6iYYtG
4HTEeBZER4ZCty68L4PrT8dhtrFI1ZV5HByGCSPLHrppywAmEHjnmKqL5LBALY12iJDxWwpI8+er
9/5ekbhCxg6/hVebp+r9ajyPdebKrF3jkQNU7DiV/6BSkDMCUhKyLeu/rcvvh5r/+Tw08Jw8OUjq
2///b3N6Vg35pEtSoDqm80uT685DnybuX57A90vy9ik2pjBKhXkKmVl//ZSSup8K2GuNzWQF7ZXZ
11WJL4Mtb/pKjwPC7P7ygdsf/PdHgw+kXBDxAUONtYV5//qBSs4Z+Q/FEpsYB15kW5hxNravZmd8
M0qw32pCsJY3dv2Xz/1Nd7B9MDOxtQ2Jmwvz3S91cn/IB99XcdnWOKbYhczGekoGj8KcubfOJvxe
7uTP/vozc/0PtS7uXJ82LiagtaleTMPMd1OQNX9ZK9+/lHwtDgqb/Zw+D6zv7zZ5VadDX/MuxEHb
+1GiUvsETEwxId19pz8/wb/ZV/gs3yGbkmeYDmvrfQp4sWjjUGpCsQamZditdRqmloxsDwV7yikh
XrEYRe5qvDpI1BfkxSEnPw2Jub3n8QCTn8XXP3+nf3gcsDKh0tk82Vurya+Pw9jaGZ9VqDgHMd4D
91YoI3uYVm99hdF8yUekCpvjbv/nz/1tq0YhpNNwyX9YgrdDw68fDGbDek6aFOF+xU/4YYpfscsV
VRSoWiDVzdebuR6bi1taAA+ERnq7tmqH73/+Gm/xGL++DgwKSFtJ6tBZMN/fkrEEvUQJPcV2OVvf
HZl8LiZxNyMxPiTe8KOYR/dpYraBmcbv99jlcjmW5RpVZpA9aH53AtX2b8apaI6q89Kd7aWbDkTD
Q4JEskO4ujYPntZld6hCnFNhr8YpqBEGN7SOfXaq1jk21qp/GeRqHhK7CQ5jNo7gDnW7bynGC3ul
76pFVlFJoea1mek6hXULzQUiAhLIPCGj+FprnnemFsR6hdhVaKcbviTlbAFppfvaND+2s6UelxIB
Oz5gbAFu71zbxslRSpTNXUXa+iFD4BKjtIDhn7oyidJ5VrdlAeVAriaoiKt3/kXNRvFceE3uHOBv
rfUvL+M/PBXcCcYnzjxAfr8tEhqhbbkzBuima+vJSe1nLurXxpNfxr4odmIjR9f+CDUYp4v27S/P
wm8rI7sykigEQLyhWGN/fSKB3X27KLspnlF0fMfumjybJNsdq1X/6HTB33Jk36LSfn30+DzKXg0D
8dpWdfXr51Virf3MLSccMmnycTQknXPCcyJ0Rsk3InJdEZUoW0Oz1NSjOyfzJ3Tb+VNWdt4l9Rr3
55RPPIi50i5DhQ1mp5UCKT49OtBoybaaFTQ3P4KlmyF8FOYWjz+kO71+kFZjQO0i9v/zJfx9NbF5
cRFy4hBBTOm+e6lLZ6HGeUYDZXdpHXqyE/ddIPw7XyqeHTdLTj456/FAVtXf+i8YBLYb9O6CAnqw
e/ENiGR4/y5nRjKkqHuGGIsvlX9Fjp6BRobqZDY+/L+UCIobUeADm1LlneAknGpH+kZ1lzhV/V35
QnxKKUvkLCnEqe4dhNmJk4AgFaN9geFdXnwXbs2U089yVMY1p03yYhYGtY2zwcmppYDQRsPnB8dh
rNS018TS3KvW+VwbxlX3SuNomo19kX6DmGSuntegeiUrKOW9G5qT1ffmJ+QT3hcoJhnKpilva2Wp
U4lq5igds70fStMLmViCRxxn8jrbZu/TUTlWFZk0tnXSgrI7Zn5uPjVbrVE0aVa8st8ea2dElD3o
xiFP3DosodXoqZXUpwq2mZesauZncJsgLtBDdDHslggJaUvzkNoKLYilpXMhKpjOG9GX/d0m4Sl3
EPHNhb5MKE6CHddXrRi1V+Zs46mfLefVUS1UrxYU7NpGj+8+Hwz5WUHWRms7qwcKScs9iRArtjS4
3jLxlwfU6U04STrmtN70wMlzGMWMIDfY5xHJoWZNepDufGd1YlkPjRX1bd1e6RUdSHFoCSTKllzd
kjPSRISRp+2epLlShImmmS7ys4FrAWP0VA0DEYxzqsvP61Y43rdVI3aGpQVXQxjyFgsnJrBO1F98
q80uhA0SAN7AHwepiysXQ89ucr0hj8ktKIjtAtYlqavAOg9yOu8yZA/HEnYprtE5UdjctOelyPOj
Kdriu55O4z3snhsuRUA3hTFj1KxUfl5sUxy8XJAhWW/mdAoow16veNQW1BCZNG6zREeJoTVFhmMt
cNH59752NqhY/kEsmOwZJPQU7xwnXijWAZjrIJBN4VhAR3Kg+ba1CDvlULxv3M2EQAoeTZUSQVUO
K+23Rx3aL86LTAvTHG8vtjsLWX4rDrYvxivqPXHO8pQGxA5piK6ZWQeBHkzUfM/lcl69JX3wXIaW
1ZHBTWHBza25+GDkhXFDnw/p3LLTP3YUYyCtkU7czAuuSDI4qlgX9XimVaqN2toN4ByDaa863/si
RhdSvbZVG9prkYWqwFcixnple62X20SbEIWY2uDv9CowzzMO31CsXmws/hitytV4yQzxmJtKnu3G
I16JADmCGx312GnMF8Sc+e1tt5TJvplQfkyLxxUhuXOo0xYpp2nfJu4Sq7afz01heNem6aijSH0j
coOBqmscVMOuQzXhoqVztPOwzO3VcfPuA6/J59HrrMhF8hJpnCkOQ2d6p2AogrPuC+24OoOIVkfz
nkQxeHQOJMGLMnL1qDJz/SZLbuaUzv5+C/h7LMCXb0ddDlFdFv4Vq5d763nJdNuNq/eVqIT6W1Br
3Lqkyl+kU5joyrmnc1+4cal6+5oIhRSLo1pzMWSQqSNBOUXUVx1Hv0VMw21iz7BVgvDGJ3hyhoba
p4OYDp2QQvL24qOrvtMorwpQCt6PlakeG2WJC/FKzX4C2N+bXkK3helrRM4GbqhQ/F9aTsNnBFev
s6uCcTckuRbq2mAdS9d5cKuezUh2QWwKN78XHFFJZCqSfgfWiG/FXDU6g5vVup0HL093tdEwLOYF
hTo71yhERbSDdesKZ6L4vpyfa62N0TauH8ScG1cv5/nlIzpw04k27rzQrajrOhwnb7sgoiTorgl7
OAcSsVVMJ+y1n0uPf1v3vvxsjl1+6a3M/T6rGtFNOzcXy5PiUKExi6u6MvCedAWx3zMX4qXRbb6j
oab6ipvu2BHfc25LtEGZn95Ngd/tcTS2Z4IH5VUUpf+g5Yg86mVsH2l6Xb+sXS8+uYu9PNRB9qGe
G+2Hu3o2aw+6CTA042otOrbefKIRG4PuvZf0mXHSUmNcMEpi5Bxln+OHw8Dl3ck874zjOtX+I2CK
PK9VYdI96fOP4em858mbFCJjPZjNqB7TSR3ruksfRGmrYO8NwRhxhWeHI6JRGxEoba4iRIrabm4X
dzqMborWtEA+sWuhd+m5bSeMj6sh94ms6wdZ0OIU+q3bhF3ePZdKn8Os69y7Zk6aH7mhqU9lFhDO
PPbTvJ8MlXyiG4/amkxrsv3cT81LDjruhS5+qCbOlINEOegK1MfZEOCV0L/TGr6Z+4f9UND0YyEY
w3qdOLd9rvJPgV6XB5F4ubsrCT0N2WXme8Dx6YtXaMVroVcodKRK91VtIZgN1GwOCDbNXrCKaytF
vFPdRnYx+JKO3LU6OunKeqOXpzmwygf40ebnWltFiECwNnZcr/nZVdZyL7UJVCRFqVrbOA7xakvr
bGR5izOyHi+TCydTyAPq+jnGEWu/zoE5UEJkqeckCeS6p1A8uyaNbf3QdfFVepN3lw5O912TJXPi
SH34s8JUK2FnsVVJQzHVFNL3ntfVhD1sHP0qJfrqIB9NgMdBPXEO8nBLF+WFLbX8PK54aqepy3ZD
3VMKnNLi16Qf9GK6cN7pQ0tpBk7t9FJ2+YPrTPUumGhb0RQv65TqpPAyi1mxm3DAORiDBs0tZ2ZQ
R9WPi16aB6zGQ5TBQH5R+VqJjwhbPi/CzghXqpM65YizDRf2xA3qG97OLAvOizLPuGjtY0UdJEcO
zjwHVC335azVKFcckg92mdmyy1m9xRJsWx1bu1fDI3BNcNLOc4J19m0KCsYU9UkmnVMz9cWKGqVq
j4YSZ5/veMu40t+zkJY7b/A+Vs42x3RlcCGuiVrbfCKNIBV7tu78QqPARR+rNCJbARcz07RT6f3B
GxmptXJC35SVR8TYFQso3ecc8yhtNr1PdVLFRDpBxGiewYZs/kx4po6OU687qVdO7EsvrrTR3UvC
fFEa1v6WL/Di5qN2LNFUYf6XfKBTZB+5QsXXqs1q7JW6ty98L722Qct07Qcn2pspxyTw+W6geeFE
gHkVdW2mPrluJc5kQrMCdcnyUdfL4dJ4vCr0esYzaVg4A/UmGnuFik81CEBJXzzplnVoR6RXVj8T
ddgchVRLZKf5Ey9zGRbpeqWCyQ8DXRZxv1j3g0s8QYEf4cFPDIyOjsKmrhYx7geR1XfFLJd7c5V9
te86mV0X7IgXB8LwAY0W9eV4e67rkt+xtxEHxJVhgkU7dyCjM4hnN+hj4blVGLDQPThqhEvFS3qT
96J9nC1Mj75RfUswAl7KEgArckfXv1Hb/6F3Q56GNv7UndGkRpxptr3JT/24V0V35AyEtmhq1Tmb
lQMelo7P/J3LxNt1nmDbNtTeGF7T6nXxhLPXh2KOyAjKz2OxMJERVHFo7dJmTiY4zxxpipl7yT1M
kzYWSXVVTm1cNZtnE+f5TqMh55j0BGdk/RZrit2Mfz5/s+hSjMkYWK4ZDnPkfsZ80ufCeiYLrb0p
63R5nIQhTtZQ6PcpnovDZOoccpqx0NzI0GdVRRCmiuXTWG681aQgorOXZ3cmdCQPmvzRzl1kHW1l
96E3mQ3qsqZ2bq20LggirjybfA2Np37l4IbWymsvcCSiI1NusbxdJ2xennE18iU0ar3YBxmR0Cnp
+UU4Y6aLcs1af7i5K+eIClI8Dit91MzpeL/vkflbPDp+13zJvTL9MGmFPCF+xlOfJrOfRkAW00Mv
OeeGub7OV2ypqMUaU+0JWCA6JMUvEoRNt1ZPY5lrN6Vlb0lOq8sA0BgamBEYJvqaaLRXSXQVt15H
0fiIj8V5VVOFgad17D1IlsVN1zvSZnUPUZs/E94ZmYssDzPB2zdAUdqZgM98bxR1/ihKZGcGCW2f
8cDWn6pJG+g3w63bbHu+kdWML6Xgoq7ojN3d4DU+6l4mwTcbsdbL9E5364ERexXHvjFrkFxHxkSE
t1dVBWE9OQHWZB0bfO/4B3JPRDjBBS3DusTV0sq9EWh+EvZDkcSzsLzjlKVD7C6l/LbweEV66jn7
xKcxyGFqhNsfFiwbbbJo906VojLXRnnzJqYZbFwB1M+jhzOSRn9tVONGbucb5yQfJMxY5ocSnHvH
Acff92std7lAqdSWXtTPDkOdpTJMH8n8qhdpty9Nbk4zu+c2WK5Qe8bHVWrfvTpPP06zJb5Og67v
1zGtvo1ahbxDLxoU1kP9OJdjeu6dJrtZtIm1HUF/hOPZ2jn2bBL0UgfGh8BOhQrl6lBuvH2l3gXo
mcobf+gMuXMsWp3HYErCTpvam8mn8o/05N0wSO3YSvJQSR4azzroNZ1xQXI2Vqs8pNpAqU2d6FHq
S17WDsbJTOv5MrJY7ZTsOL9oPepRmgIp9Fk7dCKArkdnCNSEulh48CENWuUdEbDDk7ls4Wcu7rd5
V1RZGxdzeeiARG7xo/u7zsL4T93jYbU6xtvUGrmKVmOfZjV2mNkWd9cIa/pkmwVJMlKjLi3pS57f
mkxCELb6olUB+11nRlP2tDp2dsZy0RCSlzEwJqUPfSPZT3eT3zHd1RYHgfwpnUVySgw9jWogCRCI
5UPaC/e8TGkXCT9Ilw1DHk+JZUz72qrwqGg1GiudJSkg8LlHcLrKkItGC+7okTLF7B7n+VxgavK9
RC4A9uxR1Ed4N10xXEfa8nZsO+EUWNO3FKYeU1vyOTCRhi/EvtU7BHv36aauBhmxd41buuGUJDeB
h+DMHfp5vyZ5EFtac1rXji3b1l5Ul6Nbzn7UBlkKs70d4ubGjAbi5mK1btZ4G9tYN0iamscsnJN2
fZpq/rGV5Ws4bMk6qSHiXIe84qwS9hOlsc2ctsAgy8obG+SxzDxt3+jrHnyflg+oih1F8PLQqmK+
8XMARtNuHGqgSfwpk4XUB6uO9K3ZAj+6d2tYhRMS+HNj1YWIC8Gj4GQG9oBFhzoR6paqrpQVsHxM
MI7tHIGBXsmBeVcdTFd/5ia8Dimhj2b/kay/42x3h0URwYLT9LZlR7bjqUvpuBQ4hBIUc1bAiLIu
gbMbPQTGvq2pe6vM+7NhMgSta77zWCnnXWs7hCdReLDc+2unHmzRoi2XU6092g6WtjbNzavPif6H
CFwn1I360wpH2ezsgtqvPgU8CWhsjxd7SMNEJOMhV4H9jfcJd8a27C88LDhkLHPYScAioivMQ10H
A7o995621nbXGZP1aTKsJ38lyXOuKnl1EPXtUHl9wmAoIi9YCvRexnpBk4szgbt5FGj6QxFYnMyC
qWcSovanNFLO88IKvpj9+lziOotLTu3sojlAy5J/B5wowjYQz6bSRsSY2RQSiPN9TPI9qx2PnM3h
GnjTvHfMyYxFHui3hCr4D5Y/+leREYNgyDE/oo2rrqlmnNC1+4iUyyTb4vpK9odSfEyWpWH7Lpzr
kA3mbUlK0VVvqdcc2nSvz9aLn5LUa9XMDrgBnVtXEfNdW7N7dJ3cfvEMpY7G2IcTRPl1YjRA3Teo
r8GsyccmJ2cDB54XJ6uxnoGZ4Q9cC7TMUZ7EjtT2R7yp1VVr8+R2yMrgq9d0homwsgl0wqK0/2bv
THYjR7I2+yqF3jPAwTgtevHTR8k1KxTThlBIETTO8/j0faiqrJS7vOStLBTQBXTuEoEIc5I2XLv3
u+cjm5YgKKgWQZkpnBRStcKHhiSPRRoHnfqTOdkcUIlmFcF8QcbiVBUExAFYjUJt5aNNTmRXsiZu
bb7BLujLbJepxugsncmuf7nWKBlORpQlxqbZZtEYXNs2DU0mZ/LzEEXKfVEZ8W+/SMeLIQmK73Vq
xHeI7+kes1UyWnZJwX7sTW3T+HZLwb/WYVpTazECyeTJA3NpVKXDUtSrb4Fej581qHGbwY27h3oS
OX2CbaPCdAjl1vcJfIJIjS5s+qRWlOqLHSgdP1lx3xk8Qh9rR9dgwP28EQs6Mns8smQ+LXWGvmyy
IaSCVrVnUTkk5B0jpFs1NJGxsiJkgV1z5caW4QXdKG9aX0nv06qrtlVoEtU4MQynVUmnAiUI7kfD
Xahl9OpCmiDRHmuV+RhMIYkKFJXuqksHPlNLyBDt9IbtRXfs5KdbcU5Ndl8AqjRN93Np0alZGmmx
mJJUfMlGI/iqENrY+eiunLjMdY/knLJ0Slju3jhwTKST4i6KhtatsMamtLGH4J49/o6M3kIVXIkp
+ROa3MdkHwnUzHVplTBOqwjBsXMWhBxgDgRhW8OhUdOYJq2b/GhSkg91PtgUIZTfRoyqTJUFGe7U
8KapFSvS2ltJsWFBi2C2VBxIXWgc124ZN19CeGIs3fapaknWVElfL3NptQu81O+KvCQj6NOeVsrQ
PAf4X3j2aIKT05R8I203X00DbLSki5szSRZ7aXLI/lJBRC8aM9XXYjLNX+OguQuzHYxlS6BndYBX
ot7tdiGIpItZAHpGvl6BIKSby4qW39oTHdY7EqPqheTvnRslEgteHZk+UrD1fUtXvEf6qrssAjYK
umG1z3Hbuiu1NbCT7MxMEuUGXIxqBwiYVauKh2gVZxJjcG5L0loXLxfuUWb9A/4e2oVhQCwSmNN4
6pjLrQPin2O3d3ZhbZ3rwkmgeuvrkS7iwCvRtm/0XG/vNaGlm06M3ZpkNcYxCKCjjdEl7lb07bDS
DXArUZXbj1kUxt8qram/kFcDatPTxhstI13mu7Qb6mefKsEuo6h2RkuzdgXWMLkoJ6u4cYM42kBH
gSeURUsjG+WX92s9b9gLsy5ibpF3LBtuBzqj/fpVTzEqlqoOhV5EkJvrcm4udR+ymJx0UlxnAA/v
TX7VAzWXXxxPBC16qtpI9YzEfHyhr/SBY23skqt+oiYPGk1S53U+BV4cZnhfcqs58ZuPVOBN9nmE
JIZFwZeC9/5vFmSY/N6IUW/mkQCTBltJDobkElDEi0Qg1KrnHQcq+bM0WEg1RYNdlNbisnDgwk46
ok+Co+qEMuBt3cy0UWJrBhgAfpV2UHo01IxOWjvAqJCUd43ShHrULZwkjqNSiqXwY3BjoNVOCZLm
EuN+xcxE4EKPxFyFhIVwUP23zYkZ3YTlasq15NzNfbrWrKGLlr60PxeR8Yg8/WFET7xwqqjjikCg
blIw8JrSyW6SqUhQLZqPpB7iSwqRzlUfivzMLkdjOc34nnTSc+Sz6lykqjSKCYB9lhQ7fleIbz0y
2jaRWsE2oAb6k1+VV/jIpp5WaKtM9u4mxX5kYVKep3s+S5+Uka4BO4n1c9rBYs6FKefabVmfScfI
M7Wbuu9VrE3LygeeqUQ4KKAnSohm0u8OrQdAQSLNeppYO3TxkwAXUzD+en9RvFHeYYz3QlSGBmlh
MXSo3HXHHMVoj1y0UMxx2VfjBjM494pMfLyhyZFsUAkj+XPrKCHbTfwcahYExsjs4xOldHH4aRFW
6LpLv5dFCQfW8/5M7/iTImzVfNWMhnVr+YFDrcLob16e90O9Tv93iOF/1ci01+10HJn0/2Kv06tp
8QaF9D9V+xPF5K+sCZvx7Pl//y80Rf9oc7LcT3QlvOhv6cbRWHf/hCDZ6ifwQxCOBIBbmgjmP/oD
gqR/stiyzNlyAGmrPTdH/QFB0j9howVGBqXprL1Hb/oBCJI+73+vNwT0T4idHQgoKM/tNxp7xYma
EVAseJBeS29N8lAWcUCw7UEWy7OUNkva7UKSMY4SnGtj2U4bEyOERaFM8eewLrpzNaSSFFTqitQY
raLhUGrX4CWLdqnRsX1e5VjLWuBM7nQA5PedUzv5WrdguvynJuZ196tq2urX30Bf139bt9nzI0F0
9l9AwZ7FWv+U5b6Zhd5j9fPxOa/3JiJ/4x8z0XQ/CV1FcY6oEi047WH/nIn8EcJhBycUyM+OaQo0
gn/MROMT81Cjy4WmIbSl86H/x0ykTY/zne4X4NWmg/j3QzPx8GjiR8F6RsqBkAOx56GLRxa5NfBg
oSwiU7sgNxM0y4js0GqKTb9dcQCIaqX4ujKRpwyncFFzVCsLKcyq8VKuQeeyGevf5tTRqw/7sP/V
KVO3mKpcoLYA50C1xtD6Z813TK+iM/shN7PosgLoaPxdFPMf2CP/e6fiPEX+9VRcPI7pY/a3szp5
zJ73JuT89/7oAHU/oYKaz03hvuyMf05IR5vnKhAf6symayMa/HNC8rfAY88NjgDa6Hvib/0xId1P
7GLsi7jSE+7NLaUf2RoPD1RaqVDLzuLN+Vdwuu8fqNnQ9ZCKJeUeMq4bboP5tZ5Kb5g0e63V1BCZ
T9BEVPHskM+8QQQ9Uruql2qpQeqOOx/lSO5uVUrvs/Ya44KCdgvui5N/UwtSaVoXnbVW9z1RY+3J
laN2hstA6r168Td/38pf09z1Wc/6eoefHwPonOAgEWg+D51KZZnEYWVU5GiNJ7qI4gcboaunlz03
SGuQ7dU4jhtZjg3LBjoRMvBiMBY5QNetRA5znVPJ2STaYF2UymCcq2owgyZIgngaYPT7yomLu2Eq
vtL4unj/p790Ze79dLYqZIG4r9P9hWr0IKTR6WcquTAY6xq4GS31ovrs1MHwPRcQNBZ0msAIG4r8
MR9FdleU/YMsQ/UyozJ+FVKnBzFpZNFNp6bFlwiHoxE8jus3nmXBcAjctP8l9c49y2Tzfcwr4wzy
ePeoGBWJNmckHm+cNl8oKir65aAiH3NzCqqulOig8sYnk5ZkxXqU4VfVSvxgSTPM3LcPA4wWCxry
f768jf+/q7yKm+ag9V/vKkSUEEH2Aq35L/x9OxEWuwkOUzNyEswivTh/HG+COAvp+5920/zJP043
YXwifKfVgZjZJCs391X8YzMRGqcb0kaUmkilX87ED2wm/JS9ZYjFwyz/hjFHYzrKT9CT+7sJLrKu
3RmI4CFklVwNxkjt4EEW1hco96JZy9ZX60UZdIa1tkQ1POhwUx75xcOZ7+QR6SHKEJJEYIv1A808
OnUP1Y6SXR0b7jeOSIqekBVc4PyhG5sbBDWgxDkOu+tBn3G/QaCTpadW5PxoEjKPXk1Ptrme4Jhd
ZqAj0DP1sHMRsuUKGZTYLgwvptgIxUczwPVqnKtgy7oYjLIfbUNUeReNlYxXASbLj8KMyt95AW8b
X2D1cZpIcFFKdOLvObkZg1RQgljATqR6FYbx8L0pO/vBzVJKbBL1Jhe0CD2yZ40geYG7C7v2QD9M
gMeCtH60KDY/S5Q3wlOmMP2qN0Sz5F8CUHI+1e/MG7Su9JeOREHkaU0VfzOlRdo5jC0Lhp9WbkIt
udZFBTK27d3qXJcijTdpnSlXVWL2OYX4KHqWUazgtCnEeF5ZBXlXvDhsayX7EQwObxWAj6k3fbIQ
FKS6JcE5whHAugY+Mwrx1SpKDMNfcaktMBnKjOIyL8Kg8wpqwT9EnWnRXBipbgmAyHEbtYrcpYGy
tlRjkZheqTfOdRVTIF4kgSOnRZnWQwXlPlV1jD9E9dXITfcnnuYxFUCSdyqKqV577LDTIi8ssfdZ
xrJv6LSrHGsLeQ9uu1FEMHo0PQM+n5SidDw7bacbKJga4KN+7AtyWCJCRwgHQKwVJObbbsjRB1k0
iDuLXJuchzTjEoBZV2QHSDhiUN9Oo1HYyewsVDbt4NoKKDUFaBa9BCCEElONqUBn+UzPyV1sHHCq
pfcOOhAAaeHmAwUow+lW0pUNHLmwcijtRpV+7/SNfZcNjTzLGBg3rkFS5tAzY1xYBnMMR3W6JOy6
7h6o6RPh2XY08s3dNrXOJxp2WwrLNoYRgJ8RgXLE70qnRes1WnNjoO5QfYMjBnZyZaaFEVIAVJxL
0IiAy0VPJ5inF76mef5MTvBiRCzgpMvRR+kfVibifaeyAjqrDMQbMo0lt3qSTD+yZnC/F0SkKBYb
J+H91IJCse9y56e40I9rdazcn9XU8C+VJCA9ORbV5UROHsqVFqnbJu2SeEVGjGVrWAiTPNeStly5
yjD+Jo8SfrfbiRyr3dEvB0CrMqEJWi4iMVdlh/AmShW/tcBJjEWE1Wa81MxYm123SD95CXW3BCC9
b34FzYaDhyFI6KNfEiUvExjQlxq85e+k65UfNAeUhodHgP+rQUJN8JLWFAGAWVEhK6gILdo6T+nW
A2OeerFbJbgahJr86sSuDmHeKC0NYQlS3AWeoG27iEMtIGpP4M4uSfMDWUw0Z1Jpdcly8unz5Flk
ZlTb55loSt0TjcRHAeL8AOBM4KW1MUFg3pDS6cmmmDJNl6rTpNi0WHQVebaDVog6aA2u06odAF1N
WEX+okgw+l0D29T79ahQAF5aFBaNLVY7YQDVp2E7hJldJasKqpVYhKKY0/MFBhxrOUV2t/apHbhr
tYvFN3h8EKXpZgq/OE3uPkPXbL+RDxDKsldDVEsAEAJ9nbdN89kd0MwuIjLd1rYtGsQABiRqbe1z
C+7XNDoGBTuPakRP/JyhPYM4BwlCtWrxgxIcGHUevL2Tdgy4L0VY1uNq0XJLCZJJa+5EJZkhCnGG
dYNll/BXqKSog2Qqebp139d9sbSxvntWIqteRHbpriO43suiCG7h+aP8sRH7zAYldN94XVwgj57R
er5q0qEU8l0NVef7ma70QESSEzfTDSJScYEPxmXUU9wtU//M5Ns7YbZz8vEGOMKKkrNXhui1tbS9
igP0r6zjtOiuRak+1UV4q5px50GLgjDZbuCJhksys5600mbbobMxqIRbuGm5EQYThjtd10XprMKg
2NWV+W2OsscaglVMUNcXSF/0Ry246ZryMo1BPoTjFouXs7qJzorAJdGGxlrNFlqQXA8hCotSfqs6
R1k2ZolXStV/bslWU94Ohy36rxY80V2XKuxtJURR37nMpAHxraRCX7LDtE9OGmaI53CgdRktUYNN
VPVe2vvOuWtEX83RkGu8ZDD8pQ0Z5NBamSwPTY9YTnGyrI3xPJyKmBKloZw7KX3RMYG+Keplkff5
to+3eg4+MR9pLwrmMnXmbKsgXSdOd1dr7VlnueeuhhWMM+ubhp9TpzaLrLfHM/7+V78KvtYRkDE/
E/dE+2iZ5M6JjYu4QwSiOuDxVHXcdCWdRYrKPwsh7FZCyIL8lK3SDnnSgqJdB5Ouqr9kKopbxG81
SAlF6GuMFVijE+0QKqg/bddr6ARTxI+FKa5b2TNr2HJgd55BZLYKak7ltwotfhrFv4C8gU1ALBfp
W3V0vhT17FY8oSAfUyf+MqlioVrFda2HKy3EcQ2Dp0s2I4OLSRqi/oyQgE74GFJ3wQikybxGmyOZ
pHmijHxXlSn2eqzGBdrGJSqfdZmXnzs9+sZ+uiBrK88UrCURKVeERjmbQGhyUJd4K6+Jfe5LO9+V
ZfKoJ/IrgEDnqco17TMoRaxM0sSzSN7jIoRmTHGGy7pX22XkSkqN+XALthlZBgsIVVbZhyxHXezS
tnqiXh8tcrvTLntKlF4zfBN0CjCrrV8Mt4yc+EqGVWaj5TfdZWr6xGipdhmBgzUkFU+HeGOJdc4z
qkKItP1qSib/XC+q4r4WlFIsfVp0SJeU+EZEPeUC4y6CT1HDQA29XLe4a6qd+N5W3XRBi90yLvFT
TsoWGeF4q4t+nUYScYxeeZnDN4wycZNmxaaqaKjogjOwCBByY9J7zVkFvps3H/6cQnk5pQ1+Ipwb
Q3ClWOZZM1o3NEMsiDDgvRbqkuvWvY55zEL26Kwsci6CErAsJiqgBbqtMXakR6O8DtTSp84cp7TM
qJ6uxJdjFezi2LrRtfQuwwW6tuMVDdObQHVvdA4a08UHVUOi2vrx1i2ZbC6l4XEpQb4ayQ+Jwlmp
6geijG8hOlNXPmWFcyGS23C8UlCdoua5b0fj3PL5/Gb3SBSoIEFATpGEWwOi6U0bfElmXalWwatt
1q2LQ09zMVrRqm18/xL70N2sDlQSao0OSLVW/9XjpZVQh1uVErVFjcMBEiY29nqitxMbmq0W1Kso
69RlNw+Fz8UP381vBHbv2gbdX+DRzL0MYstdd318bVJDxypsnSACkVy5n+JypCEHDfISOQ32WRXR
iDo1mD1I1Fg49URTS4ycia1rpVe9We+yocqWccJ2Uoff0l5WSx4t9/I+xs7DLB+JrbutCx8GoV25
sGgTA4zZpPKHjZwqOAsm1X42kuZaQ2cjuRc0jYOCUuU2PNSOmq3zuK3GbYVZ8w9XjV1nEVmJE62r
nE65kCqaXMocjMpsqaTgfh5xFtRFG14JpBDpgi5j+C0lng9PFYDQR02gUKP8hYXEyqLSWXnoCtJh
4ZtmQqyVIQxYIszUtqCjoQe5g8WR2NjcwEXh13RUpWhZECcb59xg2l+827g70y0kAUuLdveISelY
t1GQpr8Tspg0yKlVcVcpFVZlqlNCHh6GIPuiJrbsEDkTX11btJJhWNFJiYlwJ+4LPdDwJyuwCVjK
IRXIOseheGZpqUh1q4ScStrZU7posxYTo8HhwZZ0SWLgpnE03PY9ON6F1jTjdaIUuPrhe41+cmjS
od9y9KgzfTJoMQUTET8wRdiVnKuFJTgWHX2OLN1Et2hACZWv/QRzkMhkLHfxaMWrtB7tZ7wxOGZm
+lDqDUo0/ecyDsV/mZ0kubx/nWdYHFRz5uzjHzlL8YlmNouyjEu+XDU0so9/eFqITxh+6ziF0t5s
aWSw/5lm0I1P2LzrhFEw2WZKHUnQP3OW5AMEeXXLVikUGR9JWR5mLFX+JUBQ4AVI1rvUjfZzDNhf
N3Hd4HRV1864rgzC/5CeouWrl3Eko3jYQD+PgmOGQABAPYGU/f4o9NkhCqKNdcOcNrBhQu4J/DJa
hniZrf69oXjbr5EMUeT2lApSomvhPpmNBuvT8TF2ofvmBGxiPz1jIg3g4kIuSCVpQh3iEAwCPjoR
KF1bIMhKAAXfVC5S9i3Q840sNp3rvoTs9ZoSSv2dBIJBmuqfM+zISz3y6WAd6vNbtWmIPvx0ml75
bqL07cZqdcujAROdn2/kH/90JIKZwJT6SEUd1ljqQtaaH5ftBr2rspuiMjwPUl3xKo7zE8nbYw9E
No55aJqzw8NBZzCFQ0chBIeLP3QQVgwf5Zt0De/Dr82yZk2KRYKYLuCDuZgZbREgV202CHvc60Q0
9j1HSvbxZ6HiYM9NxuDsqLHvT8PWhjGeFKLZFE4jdjRa+mDk6+HEKHM2+3W2mynId7FN+ph5Xyzk
/VHyBm9E0i7NJtCz6ozuCoSXpepgUZDY5wFW34vWhnYLPSQ4MfKRbzWXCGjffoH1aQcjq5Fip03W
YG3Zju1CyUWBBp3+x/e/1fyv7D8f8EOdrRP9CaCgw15xe1LzsEz1YsPVK1/kdLpf0J1jLbRyqq4/
PhT94gKQBkQ3Ckn7r9J3zVGtiwGVr5ba5+RK7bM0t6qr0jZPoTaPPZVN/pjzQAgSxgfvrsnQqNHt
VDDFVarodZUuckUnVpyoTr7/VG8/E80Yr4Y6KEgZ4DRFkyYM1dTGNkeouiM7euqBTo1ycIjgcNEW
BRc4vO7obXcRrl2GeRBv33+Wo69NU00LFAnYt0P2QphGY1oGxMs2mpytKfXecxUzXEZ06C3fH+ro
A/051OFO1Pmy8ZEUg4Qc0UXi3jhtrFD/9f4gJ57n8FC0WqMscjwiNmRbHVLadNvLXtGW5CmbE3ve
/JkP19HMnIQfx3J1D7k6YK18BLlOvolqs9oETWpuQ7VJ16GTPrEbJie+1NHXB1NsLoMKum2M/bUk
AwW4s2PjrmKHylppJHYdeE18+CPB5RIQzAigxFxy3R+l7BS8PBCWbGLZfGlJcK8Iu/v1Bz/SrG/g
vKAgyrTlqN4fBIa4HvqNmmwap+sWliabZ0M20KILbjUnvtKb1/YyFlRJVKmwpOyD18Zp5edEismm
6Kzh0adFiqyWCfL9/Ud6gajuzQbGmQvlFJfAjyIJOngmBB2pxHpnozqx5GruhhfZiIlUH5vpBXnN
9lqz5HCpGH15QSlYv+bmZn5t6aWPFppC3phO5+nSbhUsoOnp3nEC1Pdk24sToNQ3s3b+nbx0DhrD
ocPv4H34ekvypQmTTRu07g+6pE2aifJyowTCptuo+3D8YTAWUDReCioVqsj77wWsQpeBYE02uqZ8
GVHvLxPVHj46axnEQSPASIL/5tvA6/g0njLfjNUyAXSXVGs7LbuVb3btiVf3RnhLxDYfmapwXsAx
7sHGT/rGoL9LiTc1n+mxwPZgXFqKkeleJugIpv0b06Gir9RFNqUD/D/pbkqQvJ/ZycFT6HVx72iB
jpVCaWMqwIvwStLKsZd29bRC/ZCv+yLnPq0OXXH7/gR9uw50HVkk/f7AlynpHJyPNOJNOYdIvImT
0fHAJuTbShmdEyv7TeyEgA0TP1fAJYC5dXjgK4Grtk7ZxhufssX3sSC/DWciWI841e9Q9ld4nI6/
bMxy7t9/vJfYaH/9MTIoKVY6ojykVftTAP+eTHGsJtrYUka0lw2RcW9Oo/mYFxUZnL617Q7vZGO4
peIb58sS1yryazVdtReF47Ls/KZ2f8SDU/4IpDXSUg+wBwbE+7/z7fLjbkF8J1zeEnS7+QW+gtuR
0NT6IQhjum8TY9kn0Q9TZti1N+m4QEPenhju2PdAEqYS7KncNsQ8K14Nh99d7lYqRjd43htki82G
jB5Xj4XVhP7GigvxoyXltylGK3t4/0mPTTgmAqEYsbrFLr8/tNSraKxlG20G7ORWdPKAnhbMv/dH
eVnaB9+da4dtE8m+KLkP9t0sJNcVVkm0KaMKT5REJdtr0QtyV9eDOLeR3JyPGJE8TOhFFkjcaQgs
O18sOyqFZ0gO3I8e0wYLYL7TkcxiBz8828J80rS8sGCTpGrM5AdmWYW4tr3/2EdergE+FA9LBIMg
cg9mezWNw9QmZgi0jN6xQE8L3Hja6N8c5eATaqE/trCawk0/UqaNOc89PYuVE3vGsaXLynXIlbzY
Bhz6ZAJboDI80iNFuejaoRXqXoZBRV1GmvjpScpkNa3eoyDFhvH85yRX29n8HVCFE1kqnTAWxvAO
fIBnnUX1uxjs0Fl+/H1jdkpeiQ3UELMj6+t11OShouEdJjfYNo+AyZzpRiSAgd4f5U3wytyxQFJy
W+KuzuvYHyUuJy2I0FRuwjjtz023xBHPbSk967ihvT/UvCwOlw0Afgho0PfYHA6Gkn1S6zRK0uzR
9XiI2dd1KDCUb+yHmYQfOfrP98d7o88HXoBMUJs9Xg2yY/bBTiQdraM9ku4SnIkQfLS004BDRVxa
coW/1rSp3yiV1eBuplJDN4NsXeSGvOFTml/f/ylv3zIrh4WDVg1q+t+NKF/tiXi3kXKHZE5EmEyf
LWfGXDlDg1bMSk9sBm93+/2hDjYn0Dn08XUMpRNWr22aJ7YmuJgN3ljBBb2G4t8cbz4OXj+aqDu1
9BkPsRyM37wwnsM4HkAxWNT7KA+fWLpvsnVsQvoc22E1a/I2DzaIiFincdVcbqiZadsyVkEahDQD
yoU/UnpTsgpWgY2Bmk9Z73sCHff3+9/y2LTiFc+SMYJM6409iDRipawxmZvNwMrbqm/zLzZyAEpU
vrHr+cqr0k4TZF4iPneD0l9hcwUKu+jO3v8hxyYVPQSGRlMW+alDd1kJxANv2UpuADWSx2PZ0Zc9
N55b9Jj/haEAwYOYnnteXtSarz4yvkOVFuQwVqoKdM40hnBcQZotEp1u8feHOjZ/DXTBhFasFxKI
+/Opmbtl28QONqUq5bkhh36F55W/igCueKNMohPz6e2xRsp1VhvPtikaJ8L+eDFEbrcMjWATT/TZ
ZVWn/VbtLDuRlXq79zEKMQNZZp1HO0SvlkNUNHWJdkDN/e5rkWB/2AaGttbtbkacYclWVNGplO/R
R2OGEhzQq00Wc//RAnKNhJpZsEkMtbif8ra/lZrRn9gAjoRDdNgh2UJ7SX+g8bJeXk0OhRI5bY1R
sJkSkd7GUzw+BZqosZUx/Cu9L+1zClZyJZD4kx+LEFNkNu7wBiZldg4f5/3589LWt3/M8HMI63TW
J6nUw/gTajQbCBZWG5KR+TW+YQaE/UnhBK3LhRvFxp3qZCa199Eof+UR/qVqOootvPLokrJfcEa7
vzx19h37FIgGuKrT4zXnW/c/RQogSQmVMthUhTtjnjJstKwOMveJh5+zm28e/gW0SzBIcuBgnLE3
xtpqZLBpmQ8/c71wVwkgnp1LW+yuoAn9DGinxFu2VoBIFsXtRLPcqUjxDdmVg9fgso8cf2Ytk2/Z
f1rmgtv6tqKsDfjz37K+opUXFNaS3nZ0rm2DspDG72UzRdHVFNpIUzFu/Pb+qzjyxkk5IB4nMTID
Zg/eBLAzMCLCoRwN0eFWQRyPSRokoPdHmf+Vg/dNAY+t1WbrcLgO7D/pvOyklfXKGiTlFwWLystQ
AgYozYH9yz1x4Tw2GMuL9jB1PgLdg/VshIUxxV2jrLFjbRGNuXRyd4l5YyaZs2PXj+/ef7hjr5Cq
Bz1nNoCWNxYS0oXH1iZU9ANEWUtowP0CQkp8+RdGoXJK6xHvkDTB/itss57Aqa2UtY2Fs4dtIrGg
P5xK1xzZgJFyc/21+I8mkoOyAEUOaC8lo3RU6m+C0YFqWM9rX8XAps3LfldhT3zi0eaffjg7Xg96
sA6CZKwAdHF7QekrLpuib3bAe7C7q3Px0zZ6f1s7TrfxC99ef/il0pqlE2lDzHP1w2pfnCnkc8JA
WbsBfh9qx64/4VW+eX+UIxEIk5Hu0lklz3Kf//zVzo/CWuvNCnqgllrJYqgmkM25i20iqtbF+0Md
mYucY2RwbS7d896+PxTERi1B14IPqeycB6cvp11VNP2JkOql+frgixFWYj43a/+ZkwdPhLGwiiIU
5adVGcN6sHKZrjQfjXqGZuOJJrIMUzQ1fLYiJ5lg6HTBE5gX7UrHwXpjWzBoRs7cm7o10D1pk12h
lWMjXADMLS5lZiL7aNv+4v13ox3ZGOg0hTsy2+kRCx68HJVLjW/7obs246S4gm5e+5tJMyoMk1Ec
puk2Ulo5emQzR3BXk+g8V5XhUwxZ9k6nx+5GjjZWuY2mTnTn88khtIjcyJB4BW1w8/6vPTJp5tB5
zkaR7qeWsf8ly9htLUVrnbXSZdhjFEiRxl5JVnaFV9e/NdRh2VHt4fdWzeCsnTocrjkm6jOIVv1l
OUz+iW9w4qkOixhQIHwfmaIDIdOpP2dxpW5taicXpUTU+xeeivNVhckwV4IObkAtRNTIpTq8btWq
apeI/CVCa6Ny73wntVbvD3Zk3UHZpiZNQZXD9DDro5Dx6QYYwusGqfFCkbPLc2+fCtqOj2IThc9n
Non1/TmRMPwYVcwJMvet52a14hX0fJzYQ47FJTzMn8McTL0YkLQ6JFBoDNChX8qhpOztK+JCK9Tf
sJy0R8M3oQmAglmorZVih2zV8cd3ZschBqTZdd6XD+OSHjC4L4AkoFtMFQ8XzNHD5d488ahHX6hN
rED9QDBNDl7oNLmxFsYFMx/A9Yb/k7zVNNj+hclBbOBCP3DIvx+cb84YjX6XZs6aJPlvOYBK0uDr
nCiBHF1ZXLTnCggXNXFwcrckcbhvMt3DshVXUirJl15xzE1d+KdSbqeGOnievEqdKrBYxBBv0p0G
dWHTiH5a4OB+yprl2FBIwubDk6sTa2t/xuvwbWbRj7Pu1CDfjg2UL0yFw6VLD8xfWMJUJ4gDsP7g
mnbwAmuKbuQ2WcI5hmREcDlm9U53isl/JMACaIIHkTZ7TZLn2n8gH6vfOOsiPlPfmecoWMPzBLXa
VliaQROPU+26TBZf35+ARwclwkfWNDu72PPB+CoA6VoNtF1s2euo64vVXAFbuUCtd3nTTNekjRtK
DUZ4Yqs/dtq6eOrwrFzoGHd/0KKim88Blb2GuWtdpX1vrCFgY6OStPalLY3k4zsGaMw5vU92Hxuf
ea2/fkiEwIXasJabHJUv1ovA7vO+PHGqHHmVFDIxbkM9iLjgcC0LLIRGtWMUDezVClY+flDcKYCn
ldkCDGD5ULoYwb7//Y7lDqjXkHnGY5AMzOHcjPK0qDreNFgIEaWUJvX6Vg9APq2tNnO+twl7pCiM
7CagbX9dhHNFrbc0scviALcr4pYTv+jIupw7P2kMnVVlb5guhtqKccR3bg0gJ1ymM3RNVf1yjbPq
X/mumJbStY7qDwaOvv9d6XXA7x5i2Lqg15pWBVN6IuicEyHtkZOAvB2xOeUO7Jhm/enr2WMpea/W
bEDrxmaOtmqULsO2lh8/b3BCJc1EQEdK8rAIG7RTHfkRoxT052Pq2z5OVZdt3p8txx7FUi0YrST1
BRWv/UeJ7Q6Gc0oLflhH08oYZwSnCTXiL4wyEwhQosx36IMX5riTHiZJb68NF1yoi5+I1zuyPfFZ
js0z1CgYMc22xNSt95/F0JSksuhbW9f16Gx7kO7nviLTW8MFXPv+Ax0bijsg4qC5escS3x9qwtre
6Edprys7AwcbWOFK4RayzqQqTnyhY0PNxC08uhF8MBH2h4olnUTTACcexUKxnJIm3RaanS4DpT8Z
zM0n5MFVjTIS0RxVT3Q2h4lifBXRWSPzWGsVPrQg3j09V1Ykqb/ZClxOJbAfMtdpF4AJ2TNq/Uff
lD8//ma5ylBAQ98wV5z3H9eHxIqzH60bmP3RJGE6ZPVika2q0u1PfMQ5NH3ztETHpC7YouEG7Q9l
Yt8cp+poretCV3ZBburLItDlIqdh9dKkSRaAeFauqkZ2t05ZB3/hDOJ8BTPF9ZsQ/SCGCLCwoANG
o0nFSYRni6xZdOyVJzbft6WVGYnG3jsfq1i0vXTSvzrqcsXNxrArrbWSu4IOl9DPvJpqwLOCueEO
XLZYFrVv4cMS5Q9tL7o1NiI17VAT/t3vf9s3mw0/hU0TqQzqJYp385+/+ilTqelDPABsbxw13Qkr
TM7pRvn6/iD6mwVDdg2qHnlKru+cNgeftS8GPG7Qta+FlbfjaipbjZ6QKkV+qXbtsKZRa3z2jZho
qlQVGMaFDWxzdKfC9mwDeygaSEI4a02fp8MGHrPbbTqzzn7nPf40njvYnKqVX3RQ7ZMSpOCI0cf9
UOnqg11Ttlt1ANpx4KQFEGo5KpUT29y8Wb6ethA8KAnMRzy1Mk6IgxUSjG5fOGXXbWxsdS9rbgv0
Wzohvf39pG5pjCkf1EhXfr3/Wg/f6suoJIlc9CcI7Q5lkoUZxKmu0QxhVSWdWDHNx1bTqfRm1ads
dud9+uAB2YU4jMjqcw06LGrTcfF/OHuT5bhxJlz7hg4jOIDTlqxiSbIsS7Yst71heCTBeZ6u/jz0
H38cF6tCDH2L7kU72iiAQCKR+Q6hiQjvABYkh84l9PhxWYSNx4KuPMaVUIM0Es73bnHSHdrCdmmp
ipIzIeYEupjYs0X/ubESm3qxDOADxPyHuuyvRa2qQ95E9U1qOdHNtLTT97ct7N8xqTyTIq4D22uU
+udQxMgSN/rA5xQZotULWtBIiJaOD7xu3rmG153/78JSgROqDaiR4EqA33rrmk6iREaBrGnINRpk
GlPr8Vs5UBfoPMUq3J3l3AbYdTxK+WxVscJc1HW5/5majjtyPgw9MqqF0Z7KSV9uhwgFWa9HswKt
1RE1V0L97cS9/Y4WO/Kkr6/tNuD8/QE8BHWiDSFhW+Gs3SRzQiurT/ic45NpcsF5uQoZdiewXe4b
bg8aExggrrC5LRzM6TVeGjqkFteRGLdVhT78nKxhpRyUhbx1tN445OBIT69Pb3sm1+mxXTEeoVhA
WUM/X1+xeiBYtGRO6ZB9yxwn8ZuqfkZQaY+jdGUdKRdBuKJERnVs+yGNyhmVWpsRNyelvs3xo/Hm
SJlv3jwdpP2As67dcJ4umwtxiUbYy0NTnqj1jF9GI1Ruyb2RDy9Q1Nv5Ypczglbmri01XvCrMs35
0i1a2rjhnBSnWEG9Xdit5lGMyQ6vz+jywIHZQ4WTFwf5xQWfRi0RzaCIgKMERigHV0NameYaaqkI
X7dK2Lx5uzPc2s3iU7Hnt9t9SpoqLXjpnZRycH1AQ1GQpdMeFPjKpHi4mkQqg5NFlL5YOvTzY7M8
9Vb6xcoXBDJScdN2CA2Mij7sLOGVD8VHRtBMX6FlELrOR0Mi0jbJzMpTM6nLk9GVczC66lthtesD
y1jRrqsCJBX/9Vf8E6lEqJiDVmvlqa4ycT+iz/VilGq9830uzyujUBHAqR7CGDH4fJRsLuYm6wRU
g0UNAxhQlOm1AbOF3Gjfvr8hLgJ1I/xSn9qmWolq1mmq4Bk+VE3vqeD/6NP3S/D6/r72cdjdAFh0
HsTo3Z9PSKGQbWZTBk1jHDVfr5YOwgGmGq+Pcm3DoS0C2JY02QWkdD6KOyEUVlRucRrT2vkvnlvt
2M+udUzdIfUbuw53Eqxrs/rLS+PWoD7/lyPwz2bIei1Pa30pTn1C18qxldjPY+V/OKxsBLAd7GnK
iH/T2H9Gmfpq1IsxK05IGKnHosUvREXQ/u1bjoYQhAmwA1zG7uYLGUKNEA42kAwfh/yGR0Z+XFg2
AKeduzPURSuAQ8TD0absAvqRasImpqJDLHMl4ZagQtt5TuIAUja+0Kv90cTZnzwb3sV98QmF9neV
bHbawle+2Xp1gNhl8JWQeb5HxibEf9jl7sC2avYTbahAnCK48PpOvHKA+ethh4DuhFi4tZzVCYst
JsOMUuL60HQE2KRFGMFp9sLeZepE8R+ZNN5LtgbsenO1u0ttKZAhyhMw9BjlnB6j9tbAVDlrkwfk
DnS/BN9xA+wz+lhnot25iq8tJz19uh2QNKFor3/+z+aE0mtXdS/Lk126M3YxuhnQDO12lvPKwaYD
wRUMFhd35e19RaKRq+YASynuzPYxWRRA3nIRNS+Z1MA1JlWHnREvEzWHliQsIoukiQaIcT6vVMsL
ZSAOn7IW6j/vQ15/USneN1qyYPoJW9gDYFA3O9H46tFwCV6EfeRYwc2ej2tOEdJoYUwImxaaU71U
PkdNkd45jS5+IgYkPRxZjMdOFmipkSm+9KB8dn7ElbmboOS4DkgW6T+uX+OfbyoF2ma96ua4zbnK
XTIl2XuhUvNuzQ7+aKIP70EEvBVjQEwAo7feDngaE743MQHCe9eMKLucGpBjN3OKmKOtRN3bt6tJ
jr+Skzgq3EebqRGtHUwP8pNaz9HTEuPvqVBZOL5++td75vz5hGI+jdR1r67f8eKlZhd9kY35Kaw7
hDyXSv8AX7U4TG0XH8IKzmVSx4pX1n10eH3kK3HH5Nm2Qq/x1ja3WNEu7/UEq4/8lFd6jb1ejIaQ
MZcBevrjzpvtAuu3fjEKzqjE2vBNSIbO15L/CnhorPKTYlk/taq4N5XufSfdQ5I1j3o33Fgjpjzw
g27ruT6kSnKsjegG89Yvr8/5SgiiLE3OTCGSguC2/K0j6V90XFqnvm+IgAiQonKTLm/fOXCAee2v
Lyngz5s4ayRQh7JoyU610CTZsmEGEa4VO9/vSqBjMXlxrBhnCuCbNVVxY9TaHACz6JFoK4pMuVXA
nCF9Gq16a2/th/MJVxYdO5XsgiRmk6Eb4aT1XWWnJ9kgJZThX/0V1Zjl4fUPdCWerC+oVet8VcjY
ppi5jWuWoaWrnFw6fYsnvT3Oy9B45ZS4d1k9aHfJEGl7RNALC4p1cszMATfBOSTbON+f8eImRQxp
4wQetcQnr0+zUw5d58bOLHSFkwgH2nzWnxYt1w4QEug3K00WjK2gUWs6mR9ViL9hcWzvpCAXjTd+
2eo/AcSaZ/fa5zj/ZbOScWPHJFelUSJdpoQ2+qIoKIHbuXdE8oC3ugx0FRugOL9PivEhrx1EcMzp
1+sf5srJAfBBkZDskqx5C7hKUN8bzBpymmJ12l3funUwz/2wEw2vjgLqlr4ee4C79Hy21Bmn3iyU
5CTqsQUObTV3YWf+fH0qVwIfbMb1UwOFXpVizgdpiwzPOYSjTiFQu8MUI+KJLhUevW6/M9KVI0o/
h41Mi5LDs0VcY0+jO0syJydrQrArksS31o74emT+y5clSvcegxeFebYLXCkN/MUKJ2SW27mNaTZI
KG8OeoN3JlKCJXqyivw0dpF5qtwJv+sJ2aY2Qzhtmuf4XTOXib9YMt/Zudc+JZI5K5nYXBta65//
kxmsmdKk4Xh90tQBRd0yxxIIZOUOXv/at6Qs7wB9pesOUOd8FMeOoywu1QTabRkFODzVBxc4zQG1
aXUnNF1O6G/1lrIBEsarPcv5UOoci9EO8/wEAUu5FeH0ox2FeruzN9e303k+wCiI+K+3Mp3t7YSK
OjTcvojzE7bR1uyPcyXrJ0EiNx8hmYUtkoIIWx/TeEKNdRyqtva4T/UPK5x+VV8blx/UfrPBb4GN
6xSE6IYdYjE1T2qbthPBo6x+mKUdYdgGnxigfx527zDy6+eDS65q+TlY+19TZ8jnMW+m27nM5+Og
6s2HNBkbw1M0oxUBHY0iP432vIqkyWwobxQi4IvaYU97as25QZTbcg9zqBnfagO0CXIERn6srFr9
jvRX9luZxWoc0+HPjY+Nq/6Ia2XWjl3WhzdCMRdsd6oyXxC/tIFu6iJCy7tobLkTcK4k0aw37y5C
wYrD3VZZZ7VOkk7HkjJNquXL0LjW1zoxFd/RlOapQlrwvZbjSQY+Ub+zCzU8aE761m4saSy/gaIh
uL1V53rzgOD9melzYnLlWEsUTPqAdFlltl4n7L23yrVNvG4sulkMiBL3+Sbux7RXEZWGco/b2bGc
wxSd1v/hpedSRaZpjrIBDLC/jib/nH23MsyidpvsFKehcWPm4/CQwavbOfvX5kIyCad2lWOiQ38+
FxGlLOmC02dWlc8qZqynMMyVndT1MsCgGvPPIJsFi/VZxunMIKlM6HEiDnmqcJj0aZzvMZyuDsUr
cvV84n2+vfyKaLVNb/DeHiIVqWerDoMQtKrXYxW+M6vLi4lZAdX5W9ClQ7EJmwtQnRlFfD5QUxV3
bdXpkGnLXPWzHjdoLyuQ9X09sF0mdozInU41Z31PbdPHJGyk2ySMaNat8d6m5O+b82gfGqfEphRl
lmBIjLcXqhiU4utKegLrsk3r0jShkOnG2cka5Hg3lGiA27AzuITnvW7Nlc0Iu4QNz2OO9vCWSuNM
47BgvZmeZpmP77Nct76nta28vQRLC3rtgNEzpWppbC4hu80BB+LweJpNfXzQ27L92hVRvnMLXflY
nCiyCB4X8Ca3WCReFeT/8EhOSZlFflzV2i2uDdqEnKSKauogrcPQ2M4OXu/qqCaXOS8mUP3b3B9K
ZG/N9ZyeIqhpQS2MGmHGKXmwwlQNykgkL9bimqfX9+W178Yc6f4IFI7gF54HEbyX9LUqlZ66Shtu
pNth6mYjJPw/jMKuWPPNleaxiSIspdDasktP41JH91MVZrlX4m+/ExHXY7tJHrCr+3/DrJP9J+7O
XWyJCeW9k9k5yS3Sn6APkLL8iagMHuGYH56yxIXlMOexc2d0oXj7ITe4SRHJIfED8LMWO/4ZH3Mg
zMUxXj8tqIQ/DCh8+ZOIan8aeqyTW9HcKnkevby+tleeSLQQKZxSDkJKjIT+fFTZznlS1TVCFuaA
bR4Xjfsgq8bmKdwaf0bHaX4OjWq/I60aPF1NppsYLeAThlfFezVPw50ddSWM0wEEGWM5gmx8C/vP
iZ1Y4FbJCV47vrlKkh3RE1cPdWzEO+f0yuZFkHCVNWHzgs/dRAO8BGaMVnmUkVXgKx/X6RFx/b0c
6dqE7L/+GiSkK3rwfH2FVBsVs0PeS2kMnXtZqqBQE+e9YY57bcCrE1q7tavp0Fo8OR/KLvH+rE2G
imv3W2Q5BdZl8R7b60qcwcsNJM+qQgNQa3MY+ymG8eLoeHs6IRrwUz0dK0w570U8Y1YV4UYB3nPv
ZXZtZpSIybiowdOG3iQrSZiXvcuyoSyApLrm6OPHaSjrz6+fhSv3Or1ALtm/FVJ3++hC1ywUes6D
0zbl+CGNouaxSELETXpcoVH9NcydiHNtWi5WDLTSIE0DJTz/YMlcVx1+5hROtNI5mYpog9UR8vj6
tK5l6bwkUTZj6YDibqsPmaKiop8OycnF/uBOjcfpdsw1eW9UffoYRfC1SWSyW+Dk8nvbLtTbYnwq
d4L4lXPA0iKwhjwWZZCtylqbtECdl4g44yzixVUS3DNUVCuacNjjUlxZVkFMo1vDpHFW2hy5fuzH
yclniSGzWnx3pWB3tm5xeH1Zr41CNkbnjPOAFNDm7kv0EQD3nKIUo2jf6hxUplEjU/D6INdWDZzH
ykniYqBWudkhSC9GaRHL05RGCjrh6eAXmjV7uW50O/O5OhT5noVpIW2R7fWTL2NhNZUdn7RY+VpH
U3iQo/6oKBhN/A9zYtszBCp1VFrO58TtVw2zjSpNaWM0Us6tejQmicNJ+GZSCG9DeDt/S280wy/E
WARyK6gq6AjgiJr6XwN+VSiRc3x9QlcSB5SnKLfaNN1X7Or5hDAqGXIdvN+JJiCaEVAnQhnYVWq1
R77pdBxny579EPTLgucPDA8e44q5QyC6CF68fVb7wvUehxC7fZuu+NEuajlfKGiWH+SQYNMOctcj
U7QPeV6Eby3Tr+OBtF9LqysBaxOS3U5r0LsqktNg23ngqmPvOaKLdvb/xSEjgSQpQVR1RY9TOj1f
WmEhqcuDW540d/xZK/1wULX/31kTH9bod/n4/6V4Zw5y6289y/zWUVYRhbVID/Rok3nRDKCELGt5
UqglIHMvWwAhClp3WdwaHx3ppg/WmIQHXTTKyU40nAjyRs/f2zjG+FHbprnvakMfYHTUYkGE5Gtj
jNNxAkkYZKaiHBqJOXqMt6ji20Y9PyqztF5e34QXx3edg7uWYcjiUD/erBRGPV2jd6yUiLu2PdR1
gQFH6ViZ9CYS2p1gsfqGbZYMnjIHin64Tcd4S2kREo8k8O7Isug6Ag/RXCdHJ6REeqdSOwnvWntF
3GbNBK8gnOpfzTJHDy5eIMjWzKXiOaHm3MHYLn7FlqGcylmfcq+NzPK9LOzhIU4xtez7UL4vl9Fe
7QYKb0Bd2i+MRdx2XeKccB5obvJRGLd1qHwHUr1Hpr/ce0wRXQe4lPCuiPLne09qaqEBi0DJqczM
hzltEy8Vldw5R38pR+ebD5k18o7V1JH13JZ7rMSItCzp41OoS9frFz1QK/1jXHeg3t2XttffCTt8
RIYv80QuAl7Ft+j1D3ihNJhXzI9TMTyHA52NUR1xDBqboM56w5vR6imNaaf0cbkma0VqJaaQYII6
3JwUqN+uIug0BqJYrVeKUuQYbPe9srO/LqMZ46wPANAjUDu3KUuUopeBeoET5OFifJJ2UvwoKfvn
NOqz/COuD3u337WJrZwOOptAwfjn/GOnrT01PVdDELqDcusmvLuMKc7emvABmluhDiuxbm0db7aU
6UooiTQ74Dc0463oO3lYZfZ2Fu/qXACKkKCv1YAtIdwyym6pcuaC9XH8PlLr0avyVO48ny4DDkkW
YOL12UjGvWUlxo5eYmsELaSrq/pg1bE3OOXvAnTKznSu7IU1mwOdh8IZ5crNi6Mzoq6MW8cKiiia
3411xhPcsHl7DOb4uZ6tvXN/fTzumhV8CPx7c7NJYXZ5TZYV5FB7vo09KptWjgJUh+rmcSw1cydy
X/lcKwsPNCr3NgT0zZla0gKnuYHxHL3T34WxmRypGU3BW+8HPhepECBRmGvohp9vcJj7Ltpl66wM
oEMxgJSb1pgnBIKsPTb9tQXkLiJwrjA3sErnQxmzg+6gscBvofp7tyy18WGY6Hcs92aTVDvb8HL1
Vu1ANIDorBNEt7CsTpplaYTSCBp9try4afhQo2LspHiXm31tw9FSpRjKZff3OvynNlMm5jIxjB44
tftjsVI8e6jTBg18k5063rX5rMJrZMc8CoHIny9eVw8ZEUHXg8ZVMlDyZn/Ioyx8cyBiPiBf6Unz
mbjezkfBu1Ido8jQaUPjkifTXvus4MP1/NY9BwaI9gyQNYqhkEDPR3HRn4zLcNQDDHnDACEaGSSV
qX5qdTPcGerKsnF3rgxb8AeatiX2LgIl5NKZdPLu+rYdhPmuz+09FcCrg/BxQPjjOUxf43w+U40n
ngKsIrAyfKAgQjt3clT2ukyXJbk162BHk3qssIptVbUYMgRe81wLFqdonpu4A5NCsO/iJ0WQ2D9q
4di2WJdWKSS1sKhUr4JYHd2WS7ugMrWg+XlcLHPYC4yX0ycL+osNBM25kg/Op4+xWjdKiBWBiKz0
dwbikv6/Wu90ii+jB2VzlUr2yn2l7b8pirj5jLefWagsMv01x5nRmI+y+yGuKx/XsmbnZF8dDi4n
nWmErWD9bCaV6NBc8kgNODDLbVFhCCcthJmiYbXCVvM9UdaLRVwJOCQA5DYEZMD65+MNoRSNKIQZ
iMHCRtnWiqO6iDfDmxgFjCi3Mk8zqIabKFKpC+pzvWMG7Sx/iaGz/aadBdoB3U9FMfOdt+e1OVGk
4ClgGWvZZRPwp0ombd2oZjBVIvORoK+OkWtkO5H+4kute447klc2zYYLAH0NTVFWihCBG1vRaXLp
AohhGW/bCs+9SsR7GpwXyvN/WbcO0QsUyqoosdmJsqdt0yOWGiR1SCexWoYuxDykzRp/qQVwACGq
KqY0rSPu3i6ZjsFtE40vOHHgk4XuXFn5xqDrve/gWasds1JTDC6Ouuy8fuxAZGdjNe81udbQffae
oHXAwwUgO2wQmvObDd0nZFKJVougibLpC3Zz+XEuFOtgVPDYEE1y7idgA97rkf4yZv0dFYMQKiAr
k3RzofQTfqd2xPskWuLsoZwH952L0sc7B4fHm7jGO8JLrXI8mFGlFKyB5QQUAssHUSbhj8Gw+pvX
f9CVLUlhAzwarOlVyXlzzCJEHgaRwNJ3i1g8zEgIeWo2t2+9Rpk1aqEonFBXXY1Lzg8z5bIOb5kO
aYxOzPdirCyqWLb+9uMFxIL7QAOUbVPF3Yxi6BLlj1QEMw4cvjkgf91jR314fcWu7ZvVvpsckfwQ
oeTzUfRCTW1jdIwAV4cy9HMnmw6aC0vKa6y5ueFJJG6p6L259buWvmGXwYix4Uht2eVTas9aZpC/
4dmHrXJVwtbt3GZnCa9MztHpYRPhiYYE3vPJ4SLYq3Wv6oFYZb1djXGOKK1ph3DkPvckQdEDmdC9
vL6ma5jdnEWkD9ghoJLIqLeqf9acCcQ2ZxIGbYq8fp6y52Sc7KNWzQ4lrbA/lk6oPoXO/Of1gdeP
dTnw2iyB+rFKcp7Pt9ZsRMuJPWTFfXvshtWyFmH627m3tJ2T9lccazsWwgDrC4aYg3TF+Vi43cqq
72ctKKQKybqJq8xHfq1l1lOlpIeQktvPGFfkg20XzpEmdX+0EjsRvljK7oieXHMHdmM5JBhGBzMh
9y6LYjxf7A6ZX4WGmduX8l3NAcFTWseNUGpVu1OUvhIv6LkC0CVm0Lzf0s1clLlUPo0WuGZj3ShT
mvghPZOdM3Z1FORDdEZYSSSbpWpzoVJA6bRAsZoPTRvaj12YaDubbv1LNt+D23GN/IzANbC5+8uW
Wuak9loglYWAK4cfbpXrSI0Nt3PLM/31nXZ1SqSDNg1BCgFbUHghjbgP20oLOgxQPLUz7Nt0wZjq
9VH+2sNtJ0V1ncuYMEgpfzMpvJ/DJsOGNVALszB9mNHNVwzFqAhSCHF+KGkev5SxnuDVaqDhRilx
GtsgG6hRelHSq1AiHa39UxtTWHkYeiu/DZzPv49hg3355KRSHKFCNNJXGmFmfgPEWp4Q8ePeykS/
VAhtu9Z3M69c9yCMGT0z/gXptjS0QZJ/h0bhyUQU31bL5F8uTb3fGs/f50E44+epU6QAsWOIr1g2
pBP2x535RUQt1AHoL53mqbD1ALbqDui1TETq5OdI3H500kF1fKxM6IzA6yw/ZXJMv0ZNPUW+IXJ9
8Ae1XBpfqxxsrwEgZp3HD5/N4/9xStuOnbbQgiHMEsuzIvDBnlo6xY+dT3Ox3aCwUyhFDAueGZ3h
8+Nv4bAyOHo2BzOVJm75rkdXsXRaKifmHtvrcrOtacZKRRb07S9uwp7n16gl1RzIcmj8qBfuh3iM
s19vnRFAYG4LKmhkDvDEz2fkOlm1gORSA96Z9lGfsgrzUVlhdTXt6VFdcjt4FlP4hYOw6iZjJHI+
lmr2Tdou9RLEvOxqn0fscksNoiCRyHPZ3E5NMijoHsZJf8j6yHrBRqX6oZdj/q6XRdj7czZS8hVp
Uf588yqsclV0kxBt4uhtTtw01VVSQsICfFrrvgu980A3VPP0qt7rJlzeViQeq6UJgCG+7Vb7i2ge
uY0ZL0ETauMR3V8RKKozAoAc9hb8MhFgqLUawbW8oqs3OX2vdkrnlOaMiGjII1qrw+pJWwSu0kJE
yuOQmhgKRbOBItfry3m5dSmzoIEHkwcFDdBn5x/a7MwsDsXEMRnd5S4twz+uOao7aQ67hr/mPE4y
DN11pJrhmcCdPh+mWoqumTS3DcLVFvmmdrtZOeZCW9KjEc7TN2HWgKHVMjJKz+pc62WQTqKyDqMF
lLhuwxCT4ynTDoOZJ7qHhK8iPNkZtfQ0bdTi4+RWpn4kk5nEMTan+nlylzL2x1BOCYBrFCZuMEGk
AFfn7lQHUdbCrDdRVD4WWTgbN8sYV6k/tdSOPa4wtF1wP8D0XYZU8R5wSMbSZV4yO/FzU4/+q2dc
7f3KGWLn4K6u12DqInFjRTXQWBtrZq9KR/1Z7fs68oYxV0ipwiQajoPVYF4eRrl8soBE57SPIqfz
/0rUH8JejdZJN1ivr0Kya9NWC7ODoc1W5emhnv8n5y78BPEgexqcyPpV4/n8CYidmiLfVmmf7FrT
vvRG7ygYJTtZjzFVScGgbkvTAuWsj+9FpunAn83J/VD0TRl6bmonpj/PpT0FbVxnyDLbylLe52ge
0SReSpg5g1T6iBaiw+uyrhxXPvCYzNVgGbTukUJ8C4FlidXP9eBg551WxpAi4LHkubdIMw89aSAa
cqqtKs7ho+lhcqC5qX0UYyON45jpbXWTx03/Ypix8Z3ObofUyAphl401PFiKEmeeE3FqPoeyat/J
GK/vYy1cfNihuJXGqSurovAdNbVwep9yxxNmJP64TWiZSPmYM0A5EUcGfmez9gFfek3zUjmqL7jK
iCYgq4rcI1ulecpKZShxB9AwgtIWvaPIY8Vu59lzoty0Ne1UD3lKJeTeWuavaZvWLJqjcE7jXpnx
BataHpeDW3GGpaQ35oZG/9MJTfFD6a0OmY/clncL//ePIapnvkzjkIGOS9reU+5ZjKBqB+N5GNys
J6tU445TH42ub+mTbmEZ1sd/CqMU97o5ykcaoWhSKJkjHzNy649OVGckua5dDIeudmhBqIlW/WyW
EUem3s5wJe+VNix9gt2ISHpvDHdlnJo/UjAOdOqoZDKz3F3EMUqi+U/VpOYnfRwsG5F4XaOl1lnz
eBhtni0+9q+UUDHziQlSpdMvN3Y+Ixtb8OUeAbSSrVjgD3w9j6m+TGMcTl7uOBM4nkRWf/TSDL8h
XFR/LRzIkl7LG++ppXxv+LrLwxh6gta8b60P9hDd17IKn8eqVv7w/GtTvx76tvDRkLV/j9AgviZJ
r2unxs3EHOiDkefvMkuw2qNMmp9wrcwCz73YiQO9j1PpNc6QPBTghRPfFrPzvarr4bekXvTE6oSQ
H9hEk68i4/q7dOPe9uHLK4U3YgT6HRn9/nmeR7U6lWg/819xLu8ORq4Zpd8jSh16S5UmzxRDZear
dOs0r0Aj4EfrUrk5zlhumod+DtkhaWaG//G/SVBq/Wh5aTQmsS/N2j4CY7R4ZZiK/bFTZgTwzCR1
PENru8fMqNAawyTUZlu28apDL12+QVvYceUZgGvfuaMe1rchyupDwJFyP1iRcDA8m2Y6/UIrm8hr
LZ0WqUTHz8beXozPZHdL44H7wsLdnDXjnVNa80cjT1R/TAw4xqM6i7t6cTU2rRY7412rjxUkXR50
nY9GbJR7THDE98622neKacmn0Oqm4pAWGMG/VwZVfArjMH+y4rq1+ISlhi2Z1eE0TwvjsXQteEw2
bR8yRlR46mMrsE1Q3K4AztfL+wU91+da6NoSWHZl1ncFznm138oBxeC5dRfXl0Ma369ONOwNMVpT
UHLchmCZurI4DX1SFZTmCqe4SatmAAQjcxCsU9n+l9GTaP2YHunJCSNs51ljpOnzdjTvnb6BXZ7p
tfaggtmy/DFP+vda3SJPluPheMKVkzBaYA4o77B3jvCbb+JRO5nWQNCs4b08N2mS/Yx1ZYxOpnSm
KOiGpJCnDB0unnak6sZJmqNL2l3FxKYkktU3BpgowsbkJzBpXe0TZh4p/fVGIRVoSMUKcLjKnPpI
y+tflhzr01PTD7Z6g1etHnsmXzHlw0gYQ5ObT6Zn9KFTejA1u/9yR6qoLiQqVJ/CFst/uG1j2Lbk
nf7k6Gl2a/TAFzw51uXkGQZiAsfEjmR7ExKN1YMe9baCOFxpf4oQM7c8l0vrfcOhs+9su1JU5M5F
lnl6UmS/M9k3aI4hePSV/n3zrkSKNgQ5pjUUZSubp8W8VPNj6C7KgLNNkRPEm9CcPDtJYIEniij4
zMhr32ZTaHolD5xTX9uqv0TdPSSq9nEYFZPLiGQu8XS8y9rArKqBJUC8AguzaLXbpMXdPwo5RYkH
di362ppK3vtmMwDnp8GW3Km9Wf0qKRjyJjV7M/ESoZJikwgr1SFLCtLgcJ5rzYsqq5SHebaV+z5H
qZQSkRl/NURnvV/mepQnIqUxHSpF50KLtUTxbDfB77HPRU3ArJPp0eyT9mtehlnpG6UtZ4KpmUL9
GrUqPCygTlKvHEdzOHBgMvcY5UP3faGZckIde3buxlimN3XD3XFIbLLU76mZWstRpmOk3caFEn+z
1UFUByM29eTQaRFOalOunbpJlkErK5hkwkhrzS/mKr9nLROCtSzb0peLElW+juzew5JBnv0h5oly
cZ921nPVmMbv2LXg61ptNqrHrHOQty+YbO8lGve1pzoN4aErrfZD2jT1767mpjuhiwj+zGjDmfcq
Ybf9HY29w7WkUmUuQnX+ohlT/ntYNJ30oG5m8ZwOyviza37FWaAl+fILT2nn65QtBSldRS17Cjuw
JjqgCMdTBtuqD3w3k2YuHpdPde90P7s+G76UyHNnXg0D+UVO9vCLBwr5XWVp1ejNekt+JxA8zD6t
+clT3M9KfBqyGDVLFyOvwYOfALukMbt+9NHzmGJ/mRYYQ6orh+em0e0vlWN2/6WObPsH1AqKn/CY
U8t3Ws1uvDxUmgd7auUfsyv0/3RDVDwORRj+IbBxN7e6oJKEIWweefw9xcdeFNrnVM3tT0M9q8B6
cgVxeXAMWX2YCHPKgdOYubekUdZ0TEtturUWthOY4HX3pJAeEE6J4b86UWc/YQSWZt4UVzFcUPS+
ntQyM6LDqHTF1ypMzd8p7EKy6GRwPyumHhsIEpj57zZ0lQ9FMxfvk1GbjnLQ0vlYaE2++jDI/nue
l/XPue4gmOVhWC3PI/w6toSc4k/l6JK121Gq2XgvQnv0hhBtROaQztCbizL9zIKlw92AyMtLXCoy
g55RKtXDUjeachhUyq0Hm3hfeVThuJCSVJr2qdI0qrBIRETmIYs6XfJSafPkgzpac/m5lWve0TaG
WA7ppALcJBJ0T2iiN5VfuPbceTlb9aFoGvVpzhQLkwx1JLyRehWzV1HXzT0txu7Vc/rEnb3URcPQ
o6VoRje6i0MdznVTIz3a01V/TDsnesH71v1V0jEDA2hP8eJ1IPk+pbWFoU9nqcq3HDOVhVQ6iz+O
OreoJyXFtakR4eLpMZgfbyqjsvSUkM/JcSyi4s7stCnG8mIwHnK0fvVTa/Xyz9QVPU9rPQ0PbjLl
NoS1aX18JIbW+RheVL3fIA+q3I1YaUn0JZz4ObGzQRD/ZmV6wYx4Hm5cZ+nmY84zEGdH1appr2OX
yjXj6opJPdbqq8AKF1nc1LAT7vWm6+ZDaiQUv5fMTYNQ6mWLJp5h/lkNo8lFx8Ixb8u+nH4BG7Wr
u1wYUeO1ih1SbdKj3E8hTfxnGCUnKe1sLpKy6af2g479cH4TNX3m+s1oyvSgTcv0Uhhd/z0EUBn5
aT/Era+PXfVdurKJfPCW9s8iWXBw7YtisTwn4/v5Ekdu0xNK13zpVFp9AL9y53tW9igHwoylhJbn
ZnSPgnytHP8ve2e2FLeWpu1b2VHHLVrzENHVB5Iyk9lgsI19ogAMmsel+er7WdjsgvRuUxz8Ed1/
V0TtqvLGiVLSGr71fu+g9raWbQzRJGTUsTMb/gzJPQ4LO1PjUFnjkcezptJqMM7XcjfqJfoL3Rmz
lIgVXEl2tlPgrDHZAxhynNXGdI4FRjVdjMKxPykOLjiBNvWs2qqaOodjbwzCVyMXIA4bXLz3ULss
sF+B9gIrHlv1sBWFoX8tyD0ZzhUhGjfAcak6S5a4rY+8fEnOS+oE2x/yyqx8DqL9VxyE+otOI03d
n9faygJPoRgNmNmI71ZLH6Kg4pxRU7DQFvfddsko27Miv8I8qjD8Yaw88j3FICbfxjO6oqPiiWnX
87rdXeoR2hG4cTImJ3pleMsJlRGhEE6juUdF26hw6yrsYYMic7qrQsuHxypnRQynfGk/TvS7Lssh
p+jPYs6HJ1kkCtYONBKkjTV1n5wqjdLNvrt0zUjUZZlj8J3OzLg5merOx0jIvEXYLpIwt63mYp6J
SzlUKAN2eU4/dFOPavRtyXnSYUdplwdu36qXzdBSNBqTWmebcRiVTj4aZ7gEUq+9sM+HXvju6rWG
n1UGD6439LihnlTrgRpmZiAB8tDUh8pnaSd5ysJznIxdX1OBxM0XR1H79ChHhvTVVfFMCNc17taw
9CqyxYtpwbKRCqrf9QOALh7IETmh/eLMDyXOC8ditDi9jivxXz5KN3yE1KYtI5Yrtxx9hPrxmUCB
euEmjX2pKy5LttbGpbpZ3DbS/dGmegYZznIHpCRNPK415E3gJa4HJLBO6r07djjF6c3cf28zumiH
6N2ibT2vXhTalajuB2F0avhvRjLWDUlo0zaXJ+I61ykeW2VWreDfGpsze1tCK6Dj4FCy95Nx7TRA
T7GFP1yAKS5JYZhDeIkPrh6bvDejuOI7e++24nSAh2ijuzCrwR73e2JaOi61sVTzthvNM4w0bXZj
AWT8buDLcSDTYXRso8gHUXyNSGXLoIyNpk5bFT0p7F9kT5W6vOWx/2vTg6RiEhXRz9ErZcC9vgpr
rkhiXOCJghqyszJLyouu9IpjLbKMbVu7xhsGDX/R8JZsf8iw0jwBd7U9IHFNW2O1rHjaTiYRfxbz
uOxGdjdj/qxgfuK7VWsGLQ7OvrVSvJfZZWZTRXfvjT+0EA4ZUrtnyPYV9L7XN971Izt6rPc4D2XT
4dQQ2FThcvDul8hVsMuBp8wda/vGCrmOqCY2pn6LSBNNdecIygOiY36Pkf6CA2OVSdcKHr4qGQz7
xFWAsSKt4xGT8Wgaz7KC/BjgWEuW00Xw+0v9Ase6sgsHvQbJMZYp+5fq576J17Eot23viKBLqvRC
zOn0RidBYuSv0VjUNBClsMADksUg4fXL4cubpeC98HIKGjsjpZ6d3c/RCOCmfEVtBrf7LUL5Lw8R
Uy/VlUo5FEMgqHvzrRgIeuxVi1dVZXmglZkSOnDhAgz63y3LQ2fAuKAUYQpQ0OzNAX0V1hpZ/bI1
ianxU44quxVv7jdGxS+v6ukqyDwQZ9DM3g9nKrKymgazBbJvlHVD/bz6q1a/29BLXoV/ZKo6LaZ9
DlNcOpOj9dVC52G2fQsUa5v2hDuuQvlp+vzvrwQn4j//gz/f183SEcvb7/3xP8/Se6L26sf+P+TH
/vxrrz/0nx/Gh64fuoc/zm4b8cd2qL7f9mld7X/m1a/gSj+/SXjb3776w4aA3n65HB665eMDiqD+
6XKIZOTf/Gd/+MfD02+5XpqHv//tHu1jL39bzNf6288fHX3/+9+kLvTfX/76nz87vy35WFiXaZXe
3+5/4uFW9H//m2JrB2DZkiGHUJA1R1IKpofnH+EwhVuetO6S5l2sd1XNwfbvf9OsA1qQDEPennS1
kNRZUQ8/fyTJH6q0SmdxkdTF5+928WO+/ng/f60Xemo2v5zWiLywj4Y1SwcJkeG+HSmbWZb0qdaG
ei+x+cxFqV2YuuJHCoLioBwMOtBOgy+qb2Jt6Pn47IjQ0iI7bPPSafypV92HvMqOzXFRWoDk5kKr
Zn03CNsmtg40F9hWIXkAO5658dWhN6l9uj4LW22KT1NbWdoggZFz2rnTcJq54/KlIbhd3yTmWH62
B03/VLXlsCNGbT322nQ+ieambv2u6ehxt0QSo05azxutb4ft05v81+h+ObpZdN8e3dUfHx+a4a5I
71+Ncz77PM7dA8j2uJcywll9kIb8Oc4d/YAJgFaXRrR0QJZT4HmcewdSCQrfDMMMiCSycHse584B
pDdisuENS0IrMpZ3jPMf0oqXAx3/BoxusCOgyoFkv0/OapRCzxajmDa0L13nJAOhXbZ1jyHXNs+L
7FqnpTVtsMABb10jkY1bAWmn9QfRFidCU2s9NJQ8ro+FVSz8RU8dd4MGShykQ5LeroNOr2gtauM7
vQzSx3KoFqXfNObwqcrYCgJngh/j632sZIAmaVcd0UKt7bBwOvdTWmk1yD+OTZz2eqNf/LRyzdwX
TtbSHnEWEEdEmG5+VhWliP1unDym1OBEWQBXY4l3os4cBapFbpznem991uysbwJiG/Gj18oZm+Fu
FU6ziWpnfPAGywGxVKr5uuPcWR7mrivhR9M2x/M2KfGYjEbRtIHiJTgyeV70XfriDT6KPN0MR47Z
VzCZC/us0kTjBTnHorPJG73hmORUffGXRrggKN1clmwFq45MaGKlwYIMk4ZAA47ptr3mpuU5q3E/
hVU5GoMPYartNmAjI3RiOo0Xo4VveziRO3yrzVVe+Y7NJwNYx7PYYPCIb5VhR4oeTGpaTWE990Py
Lekr9QMQidr46erWQPKUteM5hy5z2ol06r6I0hrpSnqoVcaNkiKEOGybJr8Gt8nNYEy98tRIk3H2
6QSXZ5EzqreT42YfSOhw7jBBN4UfcRxiqSSie/a1ODM1pGNL9qEwvf5z03q5GxiNq6Z+NaM7DZNI
Me5WZ44XX8zZ+immYT7RBYpmWrc2rLNti7wAEF9ZlTRYagEdpmuwvCbJt7Wcy8wB8PLJJB2t3arU
rXFsmkmic4SeojGoUbcSxWVp4iMmE067xU8xOmussddD8EPnQbJAinNwTf1jP5JQf5qZo24fNoOh
5+Fqri4523OUl6FbzgW27hE62JMa36DpqFLAZINRX/QJvCMSfSj6uYmDoo+xzsk0zEoDbWw9c4s7
aqKEQ2kVedjkRhHtlNY1z0y7zPog7gXcno4YQGM3a7Qgt3m6wABNajF8FFricKqOnOleK6d59G0F
Sw2fLkEynlY97T6Y7diBJpy758Cj7dD4jt65VqDk43o0mEJgHWRPKi5CtjFqoNcVhg60QlovdLu8
vsINLaIFVSmxF2DsqCGMLWA5fh0sJXLpkOLV71tzrnzpBW7SvrBm5XOXjtMUpqVjfXanSf3i0ZKP
fE7AlcMbl4EvwNeM1pQuqOHO7b1Xtzj6mZnKZldl6UJnphvvnCofL5R5nrFjHxeDFjF6iEeQUUz0
lxyWFwZPslHTlw9LBLd3N9vrMgdrmkeaP3ouvnkpKTosoF0ZFMVs5UGexOK+h07VB1OxuqdNDKXF
r7OWaeMk6XydDLl1bkKSALGuvFYLobyVWwc3H1DdeHHok9VNfFQW3G2o9T1C4QHDxTKsm1xpQ+rs
pg51q/Ogsmo9yEHJIk1Ck9kR8oNik16gR4DYsgFads5odWlNoDgWHTpvBusPqjGdZzhc5WSc6LGF
5UmpqvelHg23VWfSdbAmwhQRWRem6S/2Omi7GWHkJzPLKjA8wm2uLAZhg1Q5SelnxdbwRbVBnv24
x1QHStsyY1GFXUITpiND15/MBIqHa06giSmvQIOdHcd3cZSYZ2qfWxOFh24orJu5VwbxbKut79YK
VoHmSGLY1h2MPHuD6Ldf7OPDAssZ7w1y3XG82rdLsRH7ravV4xi6Ntom0iPPBxF/Kz3jSUTyemMz
pKyUY4sD+8ret/rQOzUZxNxBNsIDq6fX1yl2oPZMhmFYs7MkUzuYAFn0bcoT60RbaZ2HJqrKH7XS
q4PAS+X5/lnN5i6R1KDRxGobbGTvAJUIo51a22g3dl1qx2Di41erycSnNq1Mioo/S5CfRezLS0kq
+us7xuYWojWSIiRZsNZfH0WrKvI0UaQNKoQhLYPRnC2xybWJt+z1jauddm0BtzEpdSiiEO3UIRBZ
nf50bP5XdfiiOpSW/n++Gnm0enX22XUP1e33V0cf+YHnklA7wE6EfGvIgFR30Mb/LAk5FdGtAByh
EnNgJkqh6HNJqB/g+mXi/iBfMrUfp6LnklA7gNRMiKuM/GG3gjH2jpJwf8ACeKFyAGWT2Bf6LPnz
FzrIhSCsqnHaLDQyJQuE2dobRRvFoTX3TvjiqfzFgP3FYkBei6+r/zCm4o5fX0uDT6XNmOuHreUp
ZwV4sx9Fph16Yvmm57JvkRfJRsrxCPBuLgpwUsI8aX26C9shxKQsINBzNw0rGDvAvmTQCliqyrCb
ynpbjnXGntt5NChpPFduLnxCrciDKWha2knDzuHVK7Vjb1z+/tb2YSHuDCCDQypiGZmNuCcbcYgc
9fKIy6+KVmx7qv9Am0W9YfdofQOJk18Mnu2v1AVvLDj7y+uPK4NYyiHGWVj+/MX7o3BHXIFrBzbM
VbzBtwSQXTWXNxCbJ4u7l4sNl0H/ih87ZxH+3778gO6klg6el4aTlY1d2Flqs8mHZAhVD0ESW7zR
hXrmRgWROHF0Dwk+/rrgINpO2eIEWq7YV1Djjh32+h2UQLq3FoeEx2Ry00v4hn3la1DaBvaxOoa4
MAzZyexq2besm50QmR8tDnhzxokBh+xomKz5y9ML/Ncq9mIVw8Dwxaj+ZRk7u+3IPiCN+uHl4fbp
Q89LmXqAtxoZhwhlSf2Drv1yKWPsw8J1gGU4scqmwPNSZh64CII4dKoYzBjSx+R5JTMPgJ/5EQCO
dJFi037HSvbkTftqjPKFgMul5JNyA4OX11OhEANtrDqpwqRq6SV7jhMdZrRDyENflvW6HBMTck7u
bOfJWMMkHqYv9irMh9JOottGcQ4JpCNqQG8yDyHirLeQK5Rdhe0+LOJZuTJ7pHZr1nnXaYYZozNl
xW7QJy+c86b61g5Cva6R0z6IxrqMY6e1/cVQxxA7j/YkG/XkAweu6JhOWRLYdecYvr4I89yVTFKn
hKxFV9XVvpPfbt2wjXQXy2gkrGCzuIobXcBH6EuydtfU6K8ypSI50mqKR46YkJ/aRestDsum+lnT
W+P7msHe8ifPyi45fA5+bDQ9nKLZNOtApzEJQcOiyVH0o1VvjVHQoqy1ZRMZ8Xpj2xGyD7eoz+pW
Hb9FZev4XjfBgsI7lIjUxeH8ltOdOaq9XP9e1GO8a3NvSwvvookm7ROds+a7ka79Z0OpYQPQ+1cP
HZ2kmHltyN8rGhpi45y1R9T1hQrPazWP4QNDwFzmYfITiIZv1Eq/rJIYGmFtKgVjIIog+K+HBp1W
zaxiHMMsW3ghvAj1SF2Un6z3dy0iH5qH6qrvHh56EN59WPcVMPy/FwrGIeR3C8kFcHRf//Exva9f
riRPn3peSawDnZaepWGGbPE/L1cS54DeonR6Yyl5sor6x0riHvBX6W8iTVEtk7roH0uJc8C8hzmC
1wrLDPPjPUvJ02nh5VJC+w+4zZa6MZpkAG974yUdYzT7ooR6bisbxCNTaAr4x5AasF/CObMIW/Ds
40V3rlx1gAWVV5vGyJLjolhVXIXs9NBJ2fuT3nX9MVPcU7tI7hZoHMdJ0nqBqNoTbUA4lCqj9yGm
d3bcFku/efHc/6Liokh8dUTACAJLR4Y+3tZYzu1bT0wNgRuRlpYcEQjCIz1ZhGWUXlilKgLcsCDq
ZNr0Rqkgi7iXjw7nPBZyhGrgoNQK+4o4iLewpBZqkahR89DwikeSxb55avleU5z9C8mbf1H5DN68
phQc8cY0i29dBmvGLb3r3z/A/XVDXoO7UWV5Rbm9X131g5FWNAbiDewLUrsnAfzTd80br+mXmAIu
Q5OD2BuVsYvp296tUJoi+mpKbMXcwQtBFE/q0vsSpRZRW93N2A2fOgLZnBydYbZql6U7X/z+PuXW
uPfSpIzF/JHL+osw3q5HzWsyaHJeXp8WUP3O1l5v/XyExg/+85bq65fT+tMN093HtJmuLemNr98d
/CkDZwspTRnaJQAHvksApND4uasfFc6HyrME7EHzErrn42i3V7+/XVpOv94wMXekVDHFpevVXsFu
VLNiriZBwqnXHEOJPi+UVd+YdvYYD816CYfmEk5otSvHxvA7p7hD0vKIs/9po/eZn5SNCPMFd69a
XZMtVGbzYjDd8zaFxeOUp65in69Z/qiyv1epCz9mgUC0TApErgH+mJZTCJRwMy5yDRQO2P/7WAB5
dqrEPSPjcjVyw6/W9MrS2m95ZF8L17ysO+vSVbmy6cSfMmMqAlwJ7pzGEX67diKUV5t6ePXya7ie
DU5UOdcTbjpwWLVLc4jvSN02AK3Ur+6Sef4of2TlunWlRnO/IZuz84vE7Q5tMet0o7hUIaomMGHV
hviYrpdmV7shxsnCb8byNM30y0y4sFvknemZebZAvzwxW7nmpQruu8qEfZzT5mdpLm5QtHFXUBQ5
gq1lMM2TGypIPjdYS563BlHrkDu/Ko6ovvTeFIVQ2b2gRkvuKyVETCsfDe5IeDudk5ZPN+zOLpxz
iqZzK+vrw1xwtivywdsulnttR/bss4avZ25jjoGTJJiNGHGKphmJBzvPuWZVsgTzqLsU/CZWx7hs
8vIuX4zPeqrroeeIm6hMik3p8BW0tFo+yfcaOdVp1juuTyhj8mHwog2MLi0YGlcEFp7x4diYysZM
OsM3Bcz6WT7kp8c4mxjOZS5iuwTY+JODWw+6LR7CAtlqW2mVt1sS1Qvc1DnHpd3bWd2y7PDDcpH6
pndmhejCyPtmq9Lj8WOkChuhoLGbhLEe1rV1WRe2BWDNUIAVaJ1MPIaEI/K2Qzi0yVZvOYviCBmS
YuShRfxiEJX8MarY4tq2eHSn5kZPnKOn717EZMaplXNUlSvY+oyydtQf6TJcY9vRbGlV1qgfuMmx
TR7tJaZ/FE863okLihuN5sqQjv3GxRH3kOTcy9Im6M4lnniTGnzv3EvXrReJGxhwamhldh6mmjf7
BdKtUIPV5XtJGm+NrFp2VJOMmqq/WS0GgGKlj0psEum4dDf97OSb2YXCNilFE1BFV8jVZ7ZXL204
7GuXngaHHwhbD5Ss5dNRdSonjTryiydk7kHU8K/ldEfe0oFNA02P2PbS4on41YPn+kuZP1ojk6xY
yztkVecoFM70aPrQqt51yUnVzxHWnLX0xWSui7dLI134w2RerhHoditmF9Mb+7yqkEJWRer4feWd
a4txiYpX+Lod3xkeD2apNa4RdTcksZ6aSnOjKDypxUm/OELhoD3xwrSV29TJ0L7OiEM5S5xk8c0c
lN8a5RR11vsRQ/Bgdt1rdV1R6pfKNSl9MxoC99qIYS+I4q6KmbLov69Foikbufj2vZOHrehuslK/
7NKGSQuHEXkDA1+NUMhg0QnbQIGOrE8WXGokPYbJkrE63XzcpP18PJfEzJS2YqARUHufqN7kHFrq
GgWoojPkNrwaS/AlVQxoz1S6QDinukzRprizeps7KKFf06qKt0rbwssd6/K+XJOj3HTJVW2Y8SLr
bjonwVxkuOnK7gbcUxo4Epjg2B2LssM4cRO+d+0mj0WKBPdpniqNc10W6robMrwuYoh4QVd39SES
RGYF/O8QOpseuKNyPS85g0vxjr28aLYuZsAf8RwpPo9OBOFPjbJlV3jRg4roLNRnQ9koJp+KVP2y
yEvDZ8uMbgVhU74ly77Ik0tjO2unhgNfG1K6pe0MMZHlYjnTB63nXa7xMF+4BosglPF8Q6/BOJIn
FX/qGNqE4InF56Uoh3GKZKHolNtljpMLwy117PLq+nDQWfBzq76xOf0xbUisOjWR72+1eNU/amtK
x2dUlu5kdBZWWiNXyHhLSK0l+sbik9qgHJYmXxmB3LKL4fFtumVkpS+Nyy7hkLnOwxjQ/cht+oCZ
+NIVSfIhV6piY3XWLQS2PDS1UoSTJ9wQKrx6wynTOkFZ3aDYUJuvmuLOO7eKljOlwLoMYV1yJ2Il
/5iqyq3WQkmldyvfX6ZiAAQtXtnok6Zvxqk1v9OPRH6qGWOQx0yWseDoiGtgsZkRIYSIi92t047q
DWfxu3lme5aLEzY987HBhu0itman6m6etkXq1stl6nSCYLMmEKrcF/OoO4HZDT3btcj8ZBxWDtOg
YcEwUMGHeml1J6bWK4EQ0wd6iem3umIFf1oj8tQ+V0VTXSlVdhcXTXTcxGjW+lpPtyzxck8prgkD
KvzMdpAPsB7PdMiDvE4fh0a/aIzhrKudezMpvlZOfpKjogCxZC8VM/Kduio5VY+qjsKECaezxG2H
lMN3rRYQmtAn+UZeLidzq+any+xwUIncLqxVADkm3ZGej1eZGMutXqhD2M/WfIHFNSDvJObjCvOj
gIryxq3kbeqq4KLMxyJv129D6sEWSu5SXA/8vEsfJbUu0Fo5aWWB8VQuIGy4Wez8jsSghj1LGGgH
xrdMxveBVeriJ9AICTSnQthcrwtFo+SoV81rsilIINrYjnI9cSUWzexxSjudBiG+kbpqpMHvK8Qn
IsSritiGiQTFFc6GSmm+XyDOSwXRW4uh2jnjhyR1wr5Pjg1zvIxydH+Nhu4yxh7FV7sipB45s3vl
s+a0Nxk22E5e4dpmsp+vpkHJhvWI2rWwudtt1q1X8ZRnPppcLUiEOIp69d5yewWSuvIF4OzKarqT
VnObbTtboEXxJ00M3zO9ONRih8Yqw3osIgSm9JOTMj1GOE2ZVozzuaX0+XG5MJeriIXbcOyjSdbu
E9arvhxzVmaeGxWrTmZIDXnBCin6/MPiNnbhd7DJAzoOVI2Fx5ScxBpM7lL6ZZPPgYyz2gyK/ob7
7C8HVNwISAGgXnHwCvjFmbNunMYWqauEtk4RAnuTIk2zj1YnfswaVk821sffv9gn8829FwuVjC4h
AARDat8EWB+Mqm+jQgkr+aR4OSbuu5S2RuLFGyHWr4PrHLUZu0pZmLsxcs9lOUn4qeuX3qgH0P0p
4Ff2XFkzqRMlkHzLHcXAYuR3WETnYckaglryaEnHUMD3P6r14rFtuhujodIZVs41mXFJZJkHQZvG
cpqSISm3fT1Ji83Ym5e6Sekoy01lpXIoKcKFyuxESpxvRMEakIxqT9XGoeWpphs7+Cer7l67gimi
sD/leaccahNvW1TWebPyNzlI3cyZJq5rLPBTdMPID7xYkh8itvEfOyNnrnhiY5gWVdnMcwKv2xOd
h6SkYWFF/Ig8gl3B8xZFFnYi5KhyB+sgD2W5ZaTtDXq6fkPxHB3HmGx+e3p974LYruuS//wWW/vn
yJi7h1qyF8X+r5Lf5k8C5/8M9iUHkhfj/Bfs/uo2rfo/TtK+F3/cVt//OH8YU/EafOPzz+AbvUVs
3UDJ6R3Tp5aoxjMZUz8g0YFwb5vMLVWjk/4P8A0mGqR46Q6MgSX0GDCEZxzfOaABzQ9xPpGwmfou
Mqb+CxjB1TVQPPxaLJqm+zEuWZMuWurGaogRW3Zm12b+0agM4vEQI+oXGdI8smTq5NiqUy3eGFY9
Cj8TBD5DJWLZ5izQzxQSk3Zfw0nbqrOWf06XhehH6RNyrmN0z/jW15a1zSqVE1yIvrnxON9hvmTT
NyQ3JoC43D1gkDiEL17LXyByv6gMkEvQpJOGehjp0vaVN/8CtfJs+lsVCdVhjMz7FqWa9jhrtnKa
0XhLfU+BTAEjSztSsMe98kC0NBSVa3qztuORiRfaz3zwd02o/xOYtSwd/vsefjB0t/e3r/Fq+Ynn
KeNKJrLsLAE+8+qkL+DzlPEOQLEZsgZqABpgsjX63PnS6W/R2Se7QSfC1ZY2OM9ThiY+8hZVGkRT
acCPeQ9ebfLNXuF3MCfZzGCMERLMwNrXriz4tIEE2HrIrqd8Z6wk53mHCPBkbDqVdRryHfS4agsR
E7HOqn5dCfw5gf3neNS5LcLKGCHw4taat0mx0bhMFRv2ldZ0k29OAu2w2YjuKtZGnIkgnnCmyGrn
UEs8URxW0A8fx1FNj9ZqjCwc8GrwlhLbvwz87wwJ80nOaQbcIV2/4iQNLG55k3A2qlhDx02MQxOn
FCsozMkofASGRRniodElwTJ2BED20fBG2bG/wvCysCXA5ZFKgD7mvu0v/IEsUlEWh4R0H7cLMtBp
Fp/M3JklVtD8UBa9a4r9cxvS/+KWkEbl/t9Prx/70+lwn96+2pXkp56nGM1lRxrbPmVlys7PP6aY
dgAzX8YGEzQLfiHbMc9TzDwAv5XzSIYLQBF8McWMAwLBafZxdrDJgOJa7+gu/yoRIEqABR+yDpug
Q3vj9cLdLVYfNagyw3QxtlAlU28jyDXbquxEHqX6Pb4i7RWMvv600BDn0vwVxGQu9QntxgorB8tE
Fdk7y2W1wgj1rdJcb9FDJ6f9NFWnq61mBQYGbYtyNkqGD/rcnRqlZ17kiu7dwuRML+IlWj8qaaoF
sWsl7ZlYEgivLuiJL7CuW9EGLeq2VMal2vRWO37GbhoYWx3ALoqoPJz7nxqbdw3t/xO7h3R1/u+H
93UHceL77fen2uu6vruNX+8k8tP/GOYmRZcMqWNIU+GwNj3vJOwJsixA6IKQje2Gsfw8zCGRUTVA
1KI0g90gE0qfdxL1AHGwaqrUZJJ9CL/iHcOcS7zaSNiuKFDkL6I8lG7/r0c5/I54bmNs/pJpGnbj
yKl+mue3sjncvf0KC2tM92FH6paB2Iyu1+vLdFOqscHkmC9HWXSdGkMybwoxWp3vTl3yNU9MRSG1
R2ntUF2yWdusI+PY1/p5/rBYVbpskalx+rYbdYQCv2KbsV3SAWq9YUPFFomqz6eNYQ4fiMBeig2n
t/nOxGfjmCQBhUjNuew/w/2AzwDQqVrh2OoLJ6VCE19XDuAXOGnE8YmwV2JYILmD1aYDDbGBQNg+
YB1aIDBppDdyLOOUcxRh6DEcZUBRFxnTntP02MznI5R6e+NBjlDgMy9tF7SRWZ2WFUnnCKqrofBr
GNl4wJjcXqDiI/eInLaNAx14HZAtST+nGGhmgY6dwedWZ4eUrP+0Q7lfLackRGUGFqCdeaRnyIIW
Tvqrj3XUuNKzttrJL9sCKb90rLGCOofLTxelXiS5f0AgDSfiGnP5VQlruu3nCS43tJImK7mkhTHl
GJMV0daoKozYotmM3MDsCxp0KZInbFCUXD9Xxly/y2PXyIPSnt3vLybRXxTLe4NRIjAWXWR4+0g6
VXgCr0cJJmq97iydQokivEMx4y/jYU66/f1VNEmUfYEI/LgMZAIACGyKcIB8fZmlitzeGwQhJKKa
jgiq+ShGTQ/r3hQnroExbYpZ+ImW1UPAtM1O5whfg99/h72C5OkrUCriOe1Sl/Dfr79CnDURRkMN
YVJWIs6KuTMOU5HqIAtJsxlSCrvfX08+uf1bZpHh+TIVWVT2rtebBhIPjK6Dppzp78HPDosed7Cq
crTd7y+1z6WQ9waQxnXgffKM95XGbZNEqXAJnVv6KlV2rZ6KG2UZsRJBKYHTGDYJ1kojMLNy37bE
RQ1d6GFCb5hvjSIzTrHsS9xgrurxQzvyvXfR6vUeQNiYBj2mEX0AbalNw4bp4waLnbmbGe+9EzhT
+WWCiQkS3br7kWnwro3v//eajgP9i1f9C+ZwfksC8ctq7unv/9jm2KUOoC4jg0PAjqZSsv5/7HJP
P4GJBf5mks4E7+/PTU5RD2jUA/TSmYd2gU+/nIo/tzn5Q1RzFIAQMZAmo+m137PR7aV0udCdn74E
9vYAICwwewwAKsYiSds6ukBfatK4yEZfiDsW6YXOkH5o5Kg/eytfg86NozB/6JT2WlFX7AGdJaz6
0savZXY+a24QITY5SmtZZUVOHAzjPVyCu6dH+/9ivP2OgCav9z8N2ZILwm9KK2mX+1RXBbcQysQf
R6IA4RIvBx7M0z/rK0c7II6Lw4Ck0+B6L9/rz/oKBSbVuw2CJZdaudb/OfR0Si80IzBYoXGDbcmM
hZ8Djx9R8XOspqsuxcHEub2jvpIL64uFl/MN/hyUPuQ4ALFxmHm90C/KokRJT5NTn/L+81KiJ9Jg
aIR2IWWOffo4Eqj02dBqzlF/PrS/2Er3Fvwf1+UApRJVAogh8YuXsNO6ONWEuRzBV8xKsqeN7mNG
iy5I1Wp4t7yfe0ROLa2j5cPezx3lUQ7jOBKyVbgxPjMljXw8E99S/MhvvP8kofCCzVNGUizLXf0F
kCaE6ZS2JqO8XKfc9KKctk6k5Yf0Xyts3ubyVKmjjW7uOjG9OxDeIywIBiKCJhYRCvbX17awzljd
gmvPrFkbJ0G1raxneBGlW71LtU3XwLN99wvkHAtgSEMM7e6+2scgBRqzI2SJU9SmQVSpBo83Izyi
tZI3MjD+4snaGugU00EedN29esjzEmAfRaG7LZr0QkedGXprlR5FFj1KBa2GlasnLl4bh0Vvv0kN
2yv65EhlBkquLscgTJ3l0eHFe7UVkXNti2bmWLtB0jjrTl3gaEDfdkmH1LrQ0FcHN5Zl2KbZSi+w
H5VQcyffWPMbAFU+pKZvBTv/xfwhq55YEAk0yFyq199q1ajLIPJA7DELb2u3a0F2L9StGOPON2rB
pxCtvZENiVUyYzny0bDfK860NpvSwkyT7Rh79UkNpHaX1G7xDR659Ylm9xh69hQ0alYdDfmpgqow
oHLPNimurvgK99DXtEhb/d8PwF9geV4MOzNe/ZKtzxa8P+hLtYl7YbJ0zQZYe1c4pT+rYIZh2nha
DRBRuNe0prRzY1wNjPmmJQnwuVtICTWm40mflC+DPfMp8kGSUKCADOKqatpTfUDxUxlOFPZlHGLv
ZJ6msXJX5rMRJElC91LBL+YwsyfrCqIakPjvb+3XXCDpP+Ew7qgvECjsl6j5f7F3HcmR41z6Kr2c
WbCC3iwHdGmllEuZDUOuCHoH2hvNOeZi81Gq6s6kpMoQI2YxM3/0oqpbLRAEgQfgvc9oGcWNGF+3
RPXOUSA5tYbwZIKSeMaDYulllP/ZeRnE06AK11kQrBwZuH0jErBrc42UqJNtwS7HWTRvcuM2SSq1
twrfp9Ckk/rM/nN/pY8rFJsXD3kgMF9wPZqq0MC2TOmzTvGAN/Iyi5VhXZhZmkK0DfTYNXSdhcsq
pkKG4JvW2yGU9V0o1i0Mk3sPEo3QSIeqmCwxiJp1oOKTNqqYKbfgRQHDYkC/ohMhOgsiqX8Fg5p2
FxQ8vShRaAwIl3UaZKQjZYd6cXwZxIrpx6nj44rJoMLNZLeglbgC4FW5DFRP70yh6gBZEMDNbYd0
uIkge3QT4lbyzGRWO0JdhidC5ccIYqBuj40asiKo4MuTtSo1SqP4kuyBzhA0N3He826qF8qJK9Tn
T9HBaAHmXMdh9zgi5GMOmTN4zzZ8HegXsX/NclU/8Sofjwt4FRDlEAuRVFCmrqnguAdDobSeLbQq
A05u0O5KUUqI76dIREIAndR5W5p9mYrLP8+xT548uhOhooC8qwB82vHrhRUz+kCsDLtRpDCCoHaE
lFAEwdmySomv3YBiTPecnmon3nhMjU329THGYHrjBKGMck7HDy6pGnA0lAxbynhI2kud7u2lpqwe
IToagXddKpyVCDwH6nyb4MgNWOoiA/pMMetQzCsg3bR8QyO+f0FNcFO0gCaJHqIGgZhyee2JIbdu
qCZdj3KtCYQ1U3rJRWnyrMacfC7lRrjr6sg7cQn+uGDfAydqR0jTYXIev1SXwyM6z3nDprnROHKr
G1cAHV9WEUOAh6+bA+WcM+CTqGvAqWbWkGLBqShQgeg5phwPt9QIHEh4/JaGnUV57bJSpqbHwWw4
BTTODaOiOY+hcEbyHqBbLsywwwpK5AwxL+3AVu/tItX3keZlpKPeYMniAIFhXksXeSYjvQVAm5mU
rWjlfP7qg4xO6qR8BDHZO2Mj2fzP8/IDVh7u71gNiNXIXoBigeP40cv4XSc0tNE0u/BF7XJAOCGe
bARrmjCBAYkMUBAun8YyYJ5sxUphLLukzHZeWfn7GV2ByYeIGy7KFlDnOu5Kl4JJFUQZ1kgJOcac
R42xqSELrUp1tdQHgTvXKNgghQyBb6ArR4lmbSNIJbs80ZExoh2fGADYGC/GuBQDVT+dXga+JoCz
FB0pyk1ai0sw7vklyMjBBic0uNKhBmlCwXbTV5y8QErLcJHOiq08EJUTk+2TmY6ULiLVWMQfxWaO
x4TCoiDhcLCzYZwg3fg00rcqVuq6EtLCghGO5mq+8GhA1WoNpHdxwi7jk6CMxAFQCNjPkbKcXq+y
Amr8YYGnd4bnbb3K0B0pkcv3Ofg/cRn/Xyv39eZT+/cN80Py572gtw/SZ4iHvV3PGX39650JH6Sv
1dH1fOQd/S5/4HoOChcYJuNEhZ8hIuE/5Q9MQ5RkYaXydgXHx/1d/pB+gB+K6jscEJGvQYnj9+1c
AJYFFK2RXYr6H4B+39NHms4f0KQANxRgTo1iH4yJJlcf6DeXOjdU0NVtUsBN2yRFbU01Guh75wYk
kIAziUQUiiVpH4I5QIkI+8Vdw+LqhmcF4aFXDIheJnqODOZ3CKaCEgJUrfFQwOmyDZAtjMJPQfSv
dRVi7VAGqa96liW9XUOIZRFW4gnzYXGS3MZtUUbiFXduXEeQjJsWdAKDQ3Y2TCMLuMnK8mHBvpNz
qEmGoUThVlBBw6eqAAU3YBzC91m8lcpKvqj1PHKBNYcoscQaeKwIuxDFh1U84uJqCq1t1Veg6FH1
C5aW1eLP8Wwc5cNwhj4jJTcmDiGUBTXCydUeSui8Ann+CMQICCexduhsv032OD42ZpDAkop5VXsi
bk2rAONAIbEIvUoAKaSxzHYcuPCRDAliP6FlNKF4E4X9PocaDRFqKK1kmgzt5VJ1QqQvTbCoAiev
U+NE8Hqjxk3fG/Tl8eILlUlkr467oBW4MmkNupCnJezBJAqxHFlI7zpBqs1YodqWrwDwpdDGcQUu
5OyoF8d7CAMyVu3pmgIoTaQ8es6TliOhxPEnBukTBQewLscsPsolqBtMeVuDlkL6P9UwSNI+aLY1
8L4l4MoNDM8aiB0XJdSTw3NAOs2B71Ziom5i6QVkTUg6QdTaU6xedDk/cXHeMIdatyQtBUXwvtdD
yOrc5p2GfZJzAuOqrOUTB4fx+00GF2RIyFkgqQBw2bTrBUXBLQFu2Ko4SEwNXQmdH/h+mEY0tEDI
D6dszD9c4wFcBrcVmCwUsUbtm3GnPEhk6EojG7UhhDgwcb3T6vGah9+8m0FAyY6TyNsCivpUsxAu
ImDc2Xo0QM+phSxaBUw+0SEc6DKv+a7n7luvtPEqIehw8Z7eKEBoKYEGR6+MsmtM1JdEM8tZuUCM
zayeA0P0bS1/a6/8f4EQ+LO4AuDTDOLbf+2huR6knyaxxwZ+75LyD8zREdCC6riGuI1I8HuXhJoC
5hLkZDCp3je8v3dJ/QdSAkjPSKie/EKi/QYJQJeQB64AEDZkC7CPfmubnC4lsDeRYcdmjSzQG+jz
eGb3Q1nmXaUayOHAJkAGdspMKxVK3W4df9f3dHwWwOEQToTeDe5Okx2Zr6Ch31QhUkOpUoNb5Ie2
WkB8xKDVieP8B9vTt0e92ckibYA6wHjKPliw3ZBC4S/Aa8HRzISE+7rR92nStZbQy5GTQGcTCg3N
Uo08Di6z+V2vdUBO8zsw1bKHBBA4/5JDsd6GPQpvedC485DzkFBIgjaTlNg0fF9aX2pNTbfJsb+A
koyXZeTa4St/3N9QLxPo5wmGVfdAcw9VgTxgm41BBPnRHAL/Foc95kTu6S17chhHdSQmMcNG+W9k
zMCfPX5qDCBTXPeJYeUhQAV6kV34RfMzFo34Qu3KbetRcB+4NtvSAHyxThJsuVeNbQP0UwogiwUT
QisI9AsqMxQHYOMpVfAN84tt3uw7LmqdQBB6MFvhP9YPYNwrCTxsgJR/6BUV7JQ8u2pL9aIDdtFm
MuhmPci3Zq3q1FY0GHwqPAXrDQwY+MH0ZlkaoLz7+aj0Ft9WI5Sga4ITZ6xPML04NsLJGVN0VD6Z
Hh2gjeG3QcSgtaXXnVVqwDJKffQCjcqABLjLWnXl3yUMLkECUhK8Z6xi6N9CFdNX3T+fnD64T+Lr
ID2Nr4LzMBJg0zpPn0WaDM6yAV2eICPYaiqrz5F/CxMdO24R4i4YIw0RiFZEBWj3VYyZvVyarVLc
tnDYO3Gk+RApjrujTU5yhgyfo6iBlYDB5RFUSArfaiSwCaR6X7bDdxN/48tjXgJaZPAwZPxw1u1g
Vy41hm4VIHgQo2WNDceh5sQKQKw8PkmMj4HiGiLzWKNGFDxeAYmc9zG09g2Li70QQibsQQL1zNSC
eptwEKryw8HqO11a5RTpD09QVr2W9xaQORpMkCu4SUDwUatctUsuc2m0fIibBZAXLxD7BMXN2Nax
4G3hT+CbnFQ7Xio2Nly0XU7mVCTiKo4YDbhqQWMW1LgpFeEcuB15DRJPYeHukpPCp2ACBnDEzuHJ
0asJA93U0qHgtIQ/QgJrJOR4Ek5DWpQmttxVJWxKvUeOD1+itL33Yfu60cHF4wx/sPSOB9bJQEiJ
gpsmGIXw1UKAISz4QXgOtaMUzGejSU9luT+dy7iIQa9FQBEKw308zrSLi1aNYvg2xPDCgBpkFvoD
FFGVbMEU7hpOG9la4Knq4OwLpyjfwvmvQ8pHNxv82onj4xhMJ2EPWmswWIANM6De08yCZuQ10z1P
h2izDpRZ1apwdMnA/3o2WpKDUgeONjt13v70oUhnwGUB4knK9KH80CYIEnho6uOSyQzHV2H5K5fF
dghK1MAieMz44f2JGDLuc9NXhV404HkyFJ1wKToe9xQKonIDPwyrUuplhRq2Df21yG0wplnDGSZX
1Q9aNnDQD9Aeej4K1kmjLEA8oieuG8K4kj70BBdArGmktpAZOO6Jx5Qhy2sfkhhlK5t9Ajc5jwdD
m2oQC+ALUPoHpBjMwu/KlVeGHTjMTLdFjTvLcSpZ6SpgRTXSlqCBnriivklyTLuGeYly7HgRgg3s
cdeiAK6lI7bEMpJ7SSvi87g/6yNGlFZ1gEoWsHhGn0NZWkqSOahgv8J8BNFCCWo7TIC3inzsUQLf
kF4sS5Llxn2VSADBVzQBP+8yEEvY6lWh4UIeDa2JyOBpqWpKek28JtwWeqvbkAy574LegtkuLJqj
RxVm5ITrMTtAhY3acAEZBQ/6c35qwnA9JIwrIFWu0keA7nhCh96pMmHYaP55oaUg+SVwFYd735rj
i9qC9Wpoxhho3+9CC/BFzQI7GwYERQxQsXyi6PzZTqEBADdGVRzzphbNgDPnae1putWGRmNJNQeM
M7NFFtxAi6F8D+HfupT8X0dv4Zp7sO4/JPDAHn4MytejPN34G79vIPoPaCmhJgrpG/wFVIl/biD6
Dxk6Wrg/IrOELM2IsPmdpwPhBfcSZPf+xsocJOrAHANeA7gcJO/xy9+B0XxA448MjjHpjuwW9nqQ
2o+XH3z+QpSeEwFmt0y4pSrsADuGnYxAnw3nigim2pAVGUyjjIs9yqj8VSnL3rIKVH2tGFgFoHze
ea0MoYEi0muTx8kM6CMeHnw1RdiFta6QkFaRqFPBUA+A2aG2h5Rnz7IYqTd17eegqkBq4j6KU32L
g4f6ygV+GBOv0Itl14nwiekiXd228OV0euj5Qxo7oQ4GBjjiNmu9e60ShquDb7h7jz+HmrDTDWMc
FuxPqNTDIAm4tUnALGMfSAVPhPduU3h2oEmZFadNbiuVBCM8P82WFbiedgL75PeT57+W1IGAoqgh
yv8pJ/70eLye8L//Xk/Sj7FqBXgBDo6/ru2/b/T40XiTB+LlTVNxrIj+Xk/aD4htjqkAAKmQlBwv
W79v9PgRBI9BfBmPJd8VPHsD/B5vZ9jIwB9DrhgZSKz54/UkhLmqDZ4uWgMDWL2PtIVUwOZCr9uf
4jCAKnyt5rB1herQcwWnTKiB8kvkzEAnT3QLboMbTDNxi4ujE3OSvFXY+6HkW9Pr/0MaCbi5P0+x
kedLHnE9/K//jF+T/nC+vf3u7/km/kCSb6Q/Qf9tROAiUvyeb+D4jnssAg30FECAP5pvb7irURlr
rKWMU/Gf+QYVT+BNwGUcQbi49XwDBvkG3T+ebyroxShMoEnIHE85vh7zy06Hz7slDgryIyGMJjvG
BVYT3mDiubwvuvBxejXADlGDJIYLZQB0DljqWs0MEzaW195GL3UDpmsGxD9EzUoNaZn28JYIa7Zn
wCqZUZJtDVjAaRwEDGD9k5pN49VWOOAuA8vMxtU6rYBGfVfauFPc93yhuCVE/dRGSd5Psv+avhOT
IFy9R9nVP8XIcQK/S83+9W9O+YgC4r8fTuJfLfwzjUGeBbwGyU4gtHBu/mcaSz8AyRoTHUDrIlE6
1ip+h00cXkBvRxYAXmBvfkP/TGMdbCnMbpig4GyjgK77nWmM5TC5n4zREtLIo+PYWPM+jppwiYUN
BM9LVg8D3gW8OWWTSgNvS2nQkYNh+mRn/1DIA/QY63hk2AOaDrWMSYSWFPiHd6EhWTBEbhdaBats
1Ckhmy3DCLkzfXDfSdpAIrtUoXOaM2QKutjRIetBcLeWXfYzgIPAgkUD3CBkVLb4gFpymW60iD8p
Sj3efo6XN8D/SIUBfQWIBuCqxwMj6vBga/DxrCrT9vAEjUZt23ij63Sb4b7c5UCXFbl+o8ZA82jF
gofnixt20CpKKp0nCgfBn7yOBFJI+lMUFNdaGWhmDhmeRCt40ilwjhT1sMBi5qwIsnIOXH6Z61Nt
BU3KDvSoHPpEsFm1wjORwfA+RQ7Q1+Hh0UIxBlpTGZxJxXAFV8p1iZqQFAQvVPcupcLoXA/JBThI
rhQvU+y3r/ivODCJA+OKQK0BlXwwclEqxE3iYLp/uIycZeXPLI5+lUUOw8GnDb0HB+xrP8AUAVoT
Ki4jluDvLe7tJ1j4YIkoKJUccUxEHb+EFCkiwG+65O8tDjzaH8DEKDIMkgB2FQC8/cYWd3yhBYsZ
evBoCWEIxDWsgvGoflBNAPYdPhxeQW/rFciCcFO5G06w2Ccl64+PmJz2mSCxUhjwCEu/8R+bu/i8
0fAk+AidAv8eB7oPT5qC7WNNyyJDx5Myu1zsTlk3fv4ib9hb5FVRz8Ax93Cs/LROI5m29Bb0Rsjr
ng23nsNf52enaHZvQN5/4tKv9zh40CRrIwudHuZiR29TRE0K02KiOSUUNp6os2yItFJWbJWvvR1O
CaRe9lZ5Jtk9JaqlO9ESGgoOFLkE7T0ofFnHmaS5PvZqEi3jsPPVIe7pbakvBmZGCyd7NezaYXZr
lY/dvnnoZKIK72eSrx87zsA/DcZk96KlJ8qFhsfyK8Eqr7vlsAlRh7+tbpq1sPJItasaM1RIulpp
1wfL+5Pd7NNXBsMAeHJcenBrneR2uYILVTlk9FZ4ThuiIwH2kJn1PVKr8jV8deTzyAlERHASPf35
yWPD05c+fPBkWRpiCasYYZxqvQ34rFCSYf+cLf78kElF6P2LHj5lsjIrCRBTlCLorVoS1LDyexjt
IJ8AxTY8EJWwmkL42YSc5Z+fKyEr88nbjSd7HK2hCTL+/CDoID0f6qlg0Fs5scu0Yo7v94MNuGkO
nzMRpMlWQpFQUy8SJRzV1pcQqIf2XamytSZwsVkHOBH7TQ1zadpl21iQzwwGIE7UadCcLx+4EQma
6KGdQDoUta3OTUXuZ9ZrdKFlGpx9Gi5wOgnVpbS6HfqhsoUhP2XsOUFW/B7df95yEi5SGGXB+Uik
twCTnLOdv+0uYb915pNm3z8J9xCAPFHGmpQiPj5xEjdSyJE0jTjQW+lK1k2QHTgi24ntE/0cWW/9
ThdPfcnjE9THJ05igtfHZVMWAr0t7OSxWHgwtTZru3PiDfLAlYkaXrODAa2V2JBu7GFxYlW+baD0
ES0CSlpg+hfUjZfVInbx79E5Z4lr70Tg+iyAvGWaUA+RRoz68Wwb9IanMI9D3NoMa+MMqi3val9f
hqi3yul0tY6lf5z+FfC8plB+QOMKSS6D4BakEVN1AaHdRpfZZfnCcjIQGPPZz6hwFTf6/bCmVn/O
bgUYdNnBA1v39Zbpjrrsd+IVpKRIbva38POzu5B4PtGWnCNcdTscPYEffoUZ/H1LlJdStiLBvoBV
165+iXYeCUm77klOkBj3d48tOVWynFyE37/z4RtO5nJMC4GHHie9VUht02VjpeccGRzwOWIyWLzd
XvIyiVb0Sl/KBJa5g+kR0Uoc+UklpUkfeOLhz+KK2jBCtOpTe8QYqP70ASafuIdxRioLHr3t3XDT
r3hqVvtoAWWIBcssaProzO1WworfQBxxZ2yAwv9zRFM+WweH4zNZB0hetnwD8ZPbiOQbeUXvIZKy
AOps3e4i81pbhFa31q3IvC1XlQUJPEyKYlWYbFVtqVOuu4v0aff43F3EduDEZmje1SbKC/cwv0C5
viPhNrsVL6t1y5N8265P+V9PMCW/Pi9q0TiHjvCVqfEEFSOgIKDqd8ssZqVLuF+orvGsOIKVOqGj
2YjJua1eDXZ9Hrwwk9341s8/j+CnsUvHsRaYWpyU0ZXjVSrCRb3X1TC4DfbiXnzlLuUXlRK2ShM7
ApofVucSgK4n4tcEpv/rxQ+eOjlcDJUfKUgOBrehk58rC47sqg1z6apdn1pCJx81OUuUuZYDAY9H
RWcp3Da3iAieEyxT2ztD4DxVlp7oGXx8s8kJopAMgCyyNLiVXW/VWRBZPvNMZnUblB9N7qx74uz+
nl8CeGGVpF1WV5GFytntia/66cI8GN/JCUPrk3jQErw0FqXbuvlicOMnek6fjDN/pdiSnW8bqI1v
vTMesdP989PfSBYfwoICQBnoT5jaUxJGGqcdbB8xBiiKWLEFx08rWMcWtTgzMPOf7X1h1ZZH8pW4
9q2SWVvd5P0TU0wb5dM+BifkGJBDhK+LNgLoDk87UHL2QUHBGNwtnxISkLur7dPeCc6Q1LMw4yqz
WWfkabl90si6IjidWIlpi8ReuTmhZLeUzcQ8F03eTFYJuVPdB+gIOol7jRhCnUs7Mhcbajlg1aG9
5c6W8X4Nedr7zlVCzlFMwm86azM1S6siEtnCDpJU5OFiqznrzH24iMj5gN9ViKMRxZJdnlwAnrDp
nO15Y7V2ZXqWGRPT7a3dq7O7v3y2+3MAYUV7cAKyPedNhQCcSdaNpa7Ot7L9cE1NifyM8Kbb/YNV
kOt9gb8/l1Zvnm8HIi8TssjIdUzwfCI4ErlzvCWEXt8GQHBUk1poFZLjCJOv5w8aOneRWQm5OuvJ
y/ZhwCtYa86yL89JSTZAtBBlaTkXq31GWrLF+7zAVtK5Wbz4jo7OxWZOFje16Zkvd569f/CWAcnM
nYLtKzavIvw9M88xluPs6NZP+B4+ATYM75yZHFkq5GJ7ZTXWdsnItduRh959WJsvoFfiPz10eCne
HBA1sZdDjsiq3PMH3NRw5jJMJzHdAW8YbRm5BIze7HcqWklM2cK6c9A+I7ZMwPka//JsK7bt6sSE
KLRpXtmrM5VE7nLndOR+cYOuSqbbmMuK7AIiY95ubs+u1rF5RnabAdN5s1gB82AWlr3arOzLjU5W
hnVXkPWiJlelvVTsDR5i4qRFTBDOyc9H3apMnEgHjI97LxMZM27n22ylE4T3bU3OUmIvFJwlMnyK
2jy7EsnCpuRlcBQMqLR6ppbbOtxKWhHReSRnN70VXfvkAXRaV8XA2Zf4Iycrf/x2IdnD79SCLLYJ
SBnZvGqmvcpdb22vBHPs2WtmOhZIrFZjqudnGzwI/TRzc3seWPZP21q5r+NBxz572dbmqrYNcoOA
xpN2Z6e2+zqY4aKwt/Xqoje3jdU4jSU4zFpEZLEF+doUV3us7h7Tant+3VhOb/Z2ad3st+cKuVto
WBGNpbu8ay+YpZH9dn2BnkcWTmR2bkIfnaxr+3wfWSSzfkrk6u4FM3lcRhr5mVj24mZv2rtVjwl4
5t5j+BLyc7+4awlGt0dy73EDyShydu+b973T2SubXQDpRAYbjsZuZlESrj2CvR3/uJDQJr6zwGDn
K0p8C62O7dWmYSkWN3boxr5B75i98syri7unlqw7q8KAaAQrz4EjyfJ6z+OLqS5UP8wLzYpveBIv
8rNylZqrUzSIiarjr53mIL5NUr4ip6uBXCC+wVqX3HHru8F62laYNXt8KSzYJTW3sili6DPz6dpl
drJ8RtqgWN7qZDOeXRu7cCTzat6pEMAXXHGR3IVVwHHgzUOA2jiuDJA5SJe87UOQwM2XfkTiq9Bh
SEC15+pCB+DTlswUE+7Pu8+Erv1rXA4eP9mBDWpQVU6r8UwoXjxkZ91SQxx0A1s68xbquerkq+i8
OHGn/+yyAzIuRIwAPAAzf/LOPEzJGl1qA6BI4blKFW9nQKWLcELxmAJzDbeWPIOlbqmdyvKNN4Dp
Xgu9EkCucZ8H/Ew8Huwk0bNW4PDg1h6W/E/9p3zf3ol3uJHkW22HVPX7kftbOer/qCs2cjQf079I
Xb4+1n9lP/+6Yo/AsLPg+X+DYPJ4Svy6DPUfpQ/eWpA+Huaax1/5VXdSpB8AVsM3C3w04NwPcsuc
JkGICGBrUNHgEQYcMr7Hr7oTB60Y1KhgPSgAfj+qwWIS/aqfcory4w0xjboTdIwg7/CtAurx0QcP
GnWWUXOaTAa5qMH492BK48f1LRxdnrx6fzAQu/eJdQgh+arlSbCJFdh2yDVaRnadhKgaDaV+YuF+
1fTknBYMPZOLTors3tB2vMTt4Fl9ihf8RdtTxEsO3lzqRfBq4WHquM0UEKKQO1GtWYMyhdjDLkmD
xbIe2UIDoU9IHQS/oGhfpji+6vcknGQhH3a9DjX3Af6QKyCLaiuOeuNqXr8nty/RK4c21bIYAOBS
M2EFPlgqCFbzGp9cKJEx1loU2SK7TiJ14afsseUj/URu6atxGf/7QQZz0CtseRof21JVIFEzbECo
ORHJv2p6DLQHTSugYOqMZ7EdG65RIfrNWznTJBU+W57j9g9hfr8SzyolrZ+lMOC797j87ZkyWZie
3mh6GNSxDZrHkpX9daScEl34akQmC1MrWiCsY1i5hCAurLOwFraezr1L5X23328iJofDzTS5hmpu
ZFPxuQAcA4zRefHkDRx40LIHh9JOgyMGnLdSSIDqMeq9wIjMmt3TykTQVFElg7VgB3lx7omNv1Dy
jndmNf6WLjroOfSdipAGLLSrWq6IUssvkvc9+a2/twZpsubB2cnySkDdG65h8fNQJv6yCkVjOavn
Uy1OGfpkHYT2UVW/G3JTymeO9mS5e7oi9nAViu0WPjpA5RQh1CiFebFkRM8dLvgUnEbgmjEDAWB2
S9iTQUSqm9tz8bjxJhJYXgQl7Do0H75dXeDBLqUuZg73ZNHTNPYGv8XGoxsxghVsN2Ar8EvH4Nsr
c7LshyQZWr8aYhTAgsQCAQDXMI2xeV2fiimpYl0nQ4bW83BT1ddZfuJA/EWweuMmH6wdWZRToD0g
5huIzTbx4pCUaX4Chf5V25PdWJUGGO8N4O4BTLCEZ3HySDNFOlHN+KrxycIsVL2qYDkd2qGqRg+l
yldvnirpzJgy2Y6HhA+KAM6VtlcFztBm8qIXuM6dtezfkqEHgx5nfS34PAZGjOPM8pQ0WjQqm7n/
TNOIoSBDhT9MPAuEUsJD3FhsXub1e7J+UjaEHKwsA1uHsw40bh+oEJ5yuv3qe06WjwAdvGKQitAG
AkomAeQP4PmZW7M6PoLrD2MWazTWlyU6HrX+CoSQkMRhdDGv7fGKe/AxG5jjJaKCjodolpfSmypJ
dvOaniygtBvFuFI0XULifskkbcWXnTZvhk8thSNAI+SyQuOwASWKYpXyzF5Plk5XyVWZYM+x+7g1
qYgAq2pAkM4bknH6HIx2BSGlnlcppknByaMkuWxDN/xmXuOTrS32uDyN6gRkaOhyxK4nGL1yr2Wg
/847vU2RBAD8MBDa4tCmQKTo3C38TGd+zcnS7DWu7jwoO9sZ16+YnwvA/A3X84ZlsjRzhYZ1o8Eu
LkzaJ46rN56SF/PO4TA5OvqesNWr4YcF1FAjdeplyHc3suKLJ7jEX8SUqaKflxZBIBl1YPsC3aYc
w72Hb6t5O+eUQ2+IjOPlIKG4Db6W/lJP512oRuTv0QyXaFw0Ptr1Wh6IBM6Cctq86Tfl2KYsxpVS
iKjdpja8HQlkK+YtS36yLEVfFmBKG1ObD3TUGtL0HhfaUynKrz7jZFl6eYRuM4XaAYMhvM5VBsmS
ct4hZWqakHLIUwUQIrXz4B4arTal/LwjGz9ZkhyfhyEUEylmXweb8xyaAionZDPn9mRR8iGv5K2O
1j0fynwSvRDhkDnra0Ib7ngKsrL1uZrDouz8R2zKEfHqaN7HBMj8uO1YD4S2TsaZEouZrftsX/mG
PmvtAG563HjbBIko+mhcY6gEKa6YzbsHAgZ23HKtiDjf95gmbcggUsu3pFbhQDknwAJhe9w4yH8y
ozBJthO94KEqADko3+DaWfMQcgrHrYdhx4U9J1Jb7BsA1Fug2XMAu2edZQEYPm5daZq66XS0nvHt
WRy1r8UAQv28cRGP2w690mtEilBYcjpEKmUZ2IrKmznok+Up+3oLl22VQvkE4lCgcTE4/RR01vLE
hDjuulj6NWx/0XWdA58636n53awxmQoglYk+MN/XqC0FUDUKW6O5aFpdn9n6ZHXCGzsPI5ohqvQD
obEHR9VZx+Q36PrhtuZnbdpGBVoOi9Dqy0UMAty8EZkszbL3jLYw0HLCZWCxS09djQzWvLYnKxNs
lz7mxn0takvBonDJMesuebcy+2bGAOWP4zmSF7oUZ1mFpVMbkPuCCwJkNmbG8DezoIODMq1iNaFc
gcbZJujdpJl17AFK5LjTmpjVDFLO1GZZv8njeDuckgL5fJsH1eW4Zb7Uh043GHocEwAOq1kbPISc
jptN5bauaFXi9KB3S1Vga8mj1qzZMVVSMAoGrQ8oZtjwuF4l7VbqgxMY2S/G4gPPoZf4tpOx3UBh
LbykUnUzovnnxaapaBuUW32Y8uETZrF8VerbvPDmhQ9tshQ78CJZKWMjk/trv7ZTOm/SjeTKw+Ah
xDJXlhDftgVZeO6hwj4M0ryjqzKykQ/bZobqM5Zg2nW5V7te1BcQfDJO4aq++pCT7THx46jiu3FS
Z1xpD2LmWTpkGObNv8lalBINMuhFisb9NH/U9FzYUGXgqnnBb2rIEBtq2YTQ47TrYtBJQzuX+Zw0
s++TZQnVex4yVzi/KlFZ3A5eVquOpNVKN28FTTWbfJ6PuNDPcXaIQ0j3A5Sq94tZwz61EsgajUI9
DesnSYQFjfsU+pkQCJrX+OQImxVqo5XtuDgTV5P787775Zz53e3mDRZ+sCP0oaQEIA0jWqX6IoJf
ostLXejM6/ZkhUZJFFaqhCjbMzHvHc0f+opoYQ3xiHkPmCzTkk963NLwgJKTh3UUw729EOXLeY1P
VmmdD5CMannELeFa0SoidPNq3W+4hsPoUnux2IJph8M3Bd5O8ipTNRJ+5phMdkytyICD7tB43GYL
GmwHLph3qlcnqzPWRYZUJsJWpFe7WOeAc6S9Zs0a7dEW6HBMtJHX66W1ZjcGazY1z6ebAvUee17r
kyOsCpJ6lLBBhY9JCZhsI6fLvi1+cU6/u4jeFIwOFlGUCmDslEx1/CZPXKNkwxK0+1NQ4C92iyn1
WdNy1gksQCT02gaUIr+3qRp2M0dmukY5fehbA4K7kVHVixKqJk6Ha/68gP7GOTgYGR4K5UaZFqqj
13lyZihQOYv7kM3s+2SFpooX9J7nqw6NwHJWRhdYjgqnpvt4PvkHFfa7yqtMAUApNrpUAXnOScIs
fNaGbtiFlTQQGMeGjpAH6rwT/5Rurka0YznEgWCqVApr7N4gmgQwQps38yeLNuup2LV9hrcw1PSi
kAtpCaG3aF6wmWKCeJwZi27IVYfVXX2hcEW3iKnW7Wb1fYoJCuDqBY+vVHXaWlfNsGH6XSLX9bxx
n8IMy2SgXVTHqpNC4mjBRVTaNQVj86628uTUC8KAwUSG2ZNF4qjHGYEtISrcvIOMPFm1XMpJBXwh
xrlZA/2ZwyZpy0Oqb2bnJ/sqX3ky7NPQPBS0M6fgdOD5wbKeOWkmy1YTepigBJg0bUEvCg7+YXmj
t/Nudh8gQhIyh6GPrxoFSbCSKqVbeDwE5ufNyMnmqvBCYqQ+4pny35ydWZOcupvmv8pE32uCRYCI
mJ4LyKWy1lOL7bJvCK8CBBKgDfHp+ylPd/yPs4/D0xlxbk64isoU0qt3fX50nV8yJZMfreqKC59+
dlY7xwGWgo4mQOwW2pFRoa4svL7L9sx5l1AZ6bRQb9ZyZMEcVg/I0pJvf9JF/c0tdd4pNEKGdWx9
kx24te1xZQPdOxaJy9KV561CFP16/UJxw5peJNAJS81e0/HCDXnez9N5JORtS/DZs3ndmciPNzbP
Lmta+29s3VzMs+5B0DtkmUuu4I6xekuCuMzHPldHXLc518xGOEydtg9txvluA9Twshv2vK8HIq8M
zUgQWly8fJpJRq+tpPllIdPPEeu/OQdWCDklkMI9REZ9E3oqT6np/zQg/rv9eHZS+QjoaLSx7GCH
LN/xVNhjC9rdZSf1XFQptaBFiXyF3JyM2k8zHdJjX0zdRSU5TIv/6gsL2i/pMKb5ITaMHMeGFtck
pJhkv8iInbf3yJaUU081rqbZhrphaaiGYv0TufE3C3/OeG5yA81eWWaHpAcub5Qhr9nW/wnz9Lun
n12rrpmmPk1wVKkYyXODRtNdPLHyT0OVv3v82b3KCktXl2JLLiht3/QQF6qjEer9ly3821/924ZP
htKMq8Bpmrskr6JRdAfCWvqH4/T2Gf/BXz1v8WF90qkxS/KDbTXgXHrWNyJb3Umome0u+wLJr19g
LdpxayaYMhon4XWKo+WxHEEv+8PG/N03ODuzHUZBUJnHN1hKJe+XZpA1kljY/HMxrX/4G797w2d3
bAtyHDZNnh3Sac1PZUv4K65x//WiBTrvKZKukzH+y4BKtd3VFHfFUWNs/7LlP2eJj0XfgRZIs8O2
sf64LnQ8lC5vLrtJfs4C/X13gqYQ49rLDox3BYLApjiiL2C4LL983lk0ZMIiwMTWaaGtvac66fZo
5k4uO1k/RVD+9tmzNiKzAVz9EPLW76UMvk7F/Cdi6m/2zLn6AvTS2lxviMCJ5uOV6pam2rJpu8zZ
js/c4RYao0XRDcUhZLCV6ChkV5BCu7AQdt5dFJvGQywVXl9kxunbOun8xnMZXi7b72cnFtTuxkH+
PzsYaBnuE+LLq8V0xWUea3x2Vl00w/AReNu9cWEAMK9Yvk9cJZd1AEIQ6dyc5YvPAp6vQ0hoxbai
ODaOArNz0eqctxqtUOKXEiy5A9oxzAcW6e52G5T7g71/S/7+g70/7zVCp6vr8rddqVPheD2gAleX
pSofxrRLd43QW2VRquSXHbHzFiSHCgXEH0VxSFEO/skjuce0XH9ZqH/ehYSgbWOyQYKOD/NcJT3A
idDn+yNS4zdL9Xaw/2Ye8tXnazTBSQ5oSHiHW32p0LlBny97zWcHOMOGCRBExouIvLtBVdEctsVc
1h4IjdpfPzuEGhex8gza++iQiWu5KA3Jkm5Jm8vqaOctSTGK7gOH6TnMY7K9t6yhP5aSXZjDOSeM
UbRoTS7B09FiX+5ZMr2CahIuuhChcfXr2giZeueyAg936/rsoJ/yQDUf/nDA/tnsg+jz69PHRCWi
wGTwQSex+cuRENfFOKiLrluI1/36dMi+kpZIXRxK41Vzalisng1OAbkodIMaya/PJxgdm6IEKmrZ
YsuqwXTdgQQ4U5fsebCQfn16P1PL6KTKg9Z9ej8OY3RbalG8Xvb0s/NKRcZk20JzlmlM6xFblO/4
MvmLEn/0vDtJR5i3jG1aHgo696cptKD8Tqu7yJIBHP3ryshGbZaRvDw0m0BnVZaOX1uequ+XrczZ
hRswdFA6m2DdcxLeo9vMjFWPztCnyx5/duMCmyLKrgjlgYhkBgZ5G3JRl00ZLsrOQbTx18XJIqnX
lqnmALWj+E6B5FNF0ZJetuXPiahZar1JpGwOQwa9tDkCZFdlvbnM2LzpbP79ElFdViqAcstDKgwB
eTciV5MZystW/pwC3ekUJHoGZx657uHGmza9RueLuey4nqvEjgAMMy6W5tBOcLwh/5XeG2npZQ0N
UMP/dWm6tilH1rrmMKso2pOU9J9HOZovF23K866lJdWB20SCVujRq5gDGglwPIqblz397LwWa6ka
ZEPIoS3H+F2evsF6fau/Xfb0s/O6TQL8ODOSQzOGdW9Z3By9IfGFr/XsuI6SLL0uh+bA9TDUZAni
ryIV6deLPvt5J1NYlVjfKniHIR2SuzYm8wvi/z9Jkr7tjf/uvuLg/LpntggY6dwGcnCzW1+TlYvr
poi202Wf/eyw0gLio8JOzUFuW3LwU3/fNaM6Xvbws6u1GX0M5rJvDkVGpn0c1qZat7a9zIqd9zU1
LpcTEY4cqMumPQYK+qN/A9dc9tnPjmrSpJZnW0YORgJhcZqHaX5Om3y60AYXZ84wHw3KsDyF5l8h
UnSTeD/FdWK76LID9QZS+bsV7kEKi2eKzz9GJt8hP918SGnXXXagzrubRGblqluYGhuW+aYNoT9R
vv4pYvvdlj87rrinkyKwDFY42OGUYDL5vcj9+Kdw8237/cOJOu9umiaEgUF5cmCtzXjd2DU6YoTO
HsQMSRVwxACeqC/aRefdTuiPA7WMruQQdOErxdME00tKX/j0s8PbqTwaOr7BJKdreh1RTqsFCYDL
3L/zlqcOjVolGTk/ap95eg0gVv5OIeuyXObYn6sAtqUKZmXRfDQ2bg6oB/mrftIXWoefSm1/C2UN
SagaC6WPSvABPEonZLWpbvtx2Ys9O77UZkAbY7r9WJTrsjNtBqhjK/rLTNs597NvA8m7ZCRHauFd
tmrwx7nPLhsbA9b6V9PQtCVpSJo1xyxIB2B4T/Lv1C38omwUtGp+fXyEiYZWC8OvREIi6P5L1Nxz
sQDJetHSn3dAOT0r1TBocBQTjSqXOHtrJsEv25XZ+XUL9l9Ho2S50hYwz9008AlKJe142Ww0SDm/
ro6wMh2FZfOVF9lSTwxvVUIM5bKNc94DNb8h9BoBqMLUQ1IEzQnTo0iNvyg3Tc9JzUpYj325kqtu
nj4En8nvQ+H1x8te69mFuzDX+7Ebp5NL6fApA//n22TknzpD85/tKv9g9bOzEytslASa2OnUBpPy
mwypqCY+FgY6wvI2JK0lJaaHdB/dTAx09TvhPWHHJE5D892/AWhR/ZP9AuniCOhW21ct2Yi5I7SQ
TtZEhLQ4FDlp+y+z9GGsiiRaQwr23Zgn162yYhrrdGvK6NB3LhVfyJpOGDrbaO7jj8Xbr0BKOe3m
7SlfwzJcy6bsxruiLXp5nXE28Y9W2tlCulvpdXmO5tkOUy2CMbSv8CUa/oUkPgbDT0SJ6r8RT4zf
6rW0K3/XhNbPrqKUtNh0KizNgwIYeL0dzbrlS61jx8wupoCAP00OKhV3CkVhkCx6NKT2T8UM8oWr
QJWN1gL41pAt74dlGdojBhrkdCqZZVnFjRud2rloGEZ8/9Zu82lbaImJhIi082syDam8Zyou5672
C83NrSpdMo+19ytj34Axjed7EEnnCGzawSXRzsVjh+hLQSenWGoJ5ViOL2uYCPbk8Mx53umZ0fjL
NkQA9lWezX0HXeV0bSAyiobopFBVmcBVXJDaacAd441v1H0fpMkeF55pPIFBOS6BeCQKzFkAkwNX
0UOvpejvy2Rzw1WJ2GTCF2qoCgejY8SdG2Pd8Niv4wRgEC54tR3bLGT6Ttt0mAdIqaOJ4XkDQdIM
tQF+js9Vtm58umojCNV9HFMTtKw6tCwWLYCto1wVciAr6MmVYZPXdodmyXTxNeb9QpreBBBZkVaL
4mC2qlllkfVHSFYNIGDNmyYZKi2SNTlEx6H4O312wIH6d7ZLWPtubrLZLZAdgJhOV4PlskItgaQ8
bU+5VVn+qdPJ0P8wUUE2aOVxsiWycjnBr9V56/r1ql/xreJjGBs9kKqHPEIcVbEs8Hf3skQPHs6E
V5b9iDRv077q+rnB4OPMrCSvZDM2AwOm3dLtK6j0gXwDm2IYdxjRMJA17ady3KeTn1d5I4N4O2DF
bNp5j2F1Va67VipXrje0U2m8HPqoyI3ck7I10I3PbNo2clewbvTfE+Qb7BMbeej0zijT5LWw/CMQ
0KrY98BwzlW0RNjmy1x05mussUbf5l4nE8fijXG4lpEci1tMyOvkic0opsYV4sbhcczz7trHIoLA
XjnQb8o7JWroh21fk02D1UJDAU2hmG8vVMSef+PgC9AjL8q22MAYXtu5uVsHZcStNyJQb+uVNqXg
r7bFphJ3dGvLpLuGnM3aDbUX5dJ+0LAOFHCLfi2AxUma3Kvr4U31HYgZYGdBmqFDyP2HnER6+07S
hi/vtCumElDNFhnqqLIpNdtjC61sYHkG3AyxBD2zEP1WwXqQda5UhBrmdHBoEliSqyJykM86Yo4y
1001QtJo/oHJsyn4ikOSxUzoT4cyC6sMDSxxVWH7fv4IuhJaIw4rnLmhrCFPBLpypWUJSGq1ETqD
MxCB1Bm9Qow6lE9LIn3+MQ3E8ATU4HGh+GzeefpjMEuqHrtWs/l1VaOKx4qudLL3TdQn62fPXT9A
By5EU3ccmswtkLeaJ8hQVZFtxy4+eJ4X6EEQYQHh/Fa4OHJxNVA5p263sCZFk8KQEB2/rtaHaF9Q
kdMfliAIgyq94qUaDoVAFeEAKp1e7mfXW6lASFgdZFBRZSmeW8g+RF/wWq1vKrayrBsrXA2+/MtK
A1bf3ik0vOB3wC71X/pULRy7uV8jMBaAPF0TexTzBOYpJIWmnD/kwDHPuwRQ2egUddTgvihyx6Dh
OPvmWxCDax9FMXj7oJo5S45YG06/DoyOMcYXQWPn73DR2x4yl0yM3FWtHqU/sZlu84pmeQZic4Xi
EwrstaFOJr4u7GD5O1rGylxFS6L9qx48lVCTzbpW+P1g1tn4evJr5B7tDDtzp/t2eFPmibq4jgs0
q+34sJXQK9dKxY8FsOm2kkPoEkjaU78OH0hj8009wrfvUcJYMBDcTzcgTm/F3sd6Wm9QRiRZVCWJ
1BBun8aYhqpBbmxgbwjjMH7JhpV24HyUrUdysp0XOgF/0kISCIR2wtuHvrALTHbTrPQzlM0GOe42
15vYVxjsWaa8kgme8UGzotQPoxC9ksc26lvBjjJ2C4v2MY9Jd5MoGenw4JkTwF6XOiR8u0u3De+q
mmMzLOhOMCFqop1KyNiPO5nj5cp6nt6C68psKZkeJ8N0AYnvsIVk3m8eST5ZmSXjkj2AGM0/NkRl
cAnWxSTr9xjffWsqUO169416X6LjbdWx9NVAVmmuaMJ8WnMSNX6uIFTo2VNkY/TF8lKD8V2hLISQ
/kfXbC7MhwllqfIdLGCUdJWjXUkOUZJbCzRBPjnwfaVsk/AlzNu03DSJCNF1Pxebf5HDpt0djYIC
JNrMostS+BYbjAB07XEet/bd6jU2SJ1oU8RLnWap6RQQHcm4vodV78knW4Qi4VWfjGiC4ECBtd/7
cpDLy8JsqviRqrRlcT0P+VzeZtHMeF5bq4TTdRcDIH4V5NpFYLG7WE6umgms05MnhYNJpnSm8q80
97k9NeVq8sctEpHjEETpMgBVE2O41PWCNWHQPOUpWkjgklpfi5YrzCwVcZIOz6VUuMorlbWZ+URW
7/h3iMVSPaHXePQ2VA6l/v5jKSbI0FTED336IXZlD6bzvCgEMFXD7EaATm0hIhXv9SYngfMW4BBm
lRto6G+y3C35Eyq/afncbdk8GLyJJJ6RhM3nTiL9BVocmD1gFU/XjDZZ/37YbCa/Fkk3JaGiMl3j
uRrKJc6/dhnHNVAlXT50H3jgDeAznBH4PoCUZc18GnXbN9CFTtGy/l4PcxdBfxvcC4IFzI3B1mpC
V/Bj1sGPTeoOmqA97KDLSIyhEQjMWHhQC8LiChjDqTm1rdVYQRHW+BY+B2Xv0wG28TBt8ZuOmNyg
P/caVCrEYZ0Tv4iKggvdfBy3UulHfJQMRq6xw/jGLFA6+SsfKQMRHm1/cVWM0kJbuxQmBusAwn7N
k2roupzidRiSw0bxfuBwO1W+M0W7Lpin1Dx8bLZiEbYCRT0dTRW3kaJ3ZMOZeIxCj862aprLTaiq
43k2dDCxgynx9YPioAOhNU2OEi4J7ajYp6XmxXctII8GzeUoK/HzY4/q7VU24pb6sIWmKK7Xnqns
lcewJ183hQV7FIvJ3EOrxtTdr+iaaa/RZ1Vglg/hs2fXRurF/IinTbp9FAG5ZStn41ZdNS7t7auY
oOnxnKLjsX1ynqRgfitMQYf3otNivkI9tvVxBSBYod4vEWqm37aRxTLep4tbc18lKBL6F1HOCRx6
x/2UncLc+664GoH0xVRr1xI7VnEz2ex7DI53hvtV8PG9hxHB+iAj12VYg5U0eAs4z/N8s25Q6P8c
oTPwMSDUym4LSxbMThsb/bUqi4mWtFu68l3Xdb0ba0RIS3ZHRCnExwTSVf2DQBIiOSw9zuFnrmec
yVpkTZlh5CsuUwxoxvS7axQpHwPkB1YET55E2ZWMoAJ0QhGamRc1JKb9EsqF4evD1IvwUHg5jDht
QzDyDmQIEOQT3nr5mq5wI6sJHNjo1E98mm8XMIDSo7OdEC9ZNrWjqJwIyXg1TFTNsAI6fW/R6jU9
2MY5cdS9IWSuXCQZeWmnmSffxWC8PeLmm9dKojsvrnAtFtiVcZ/oXWRcH90u1DbleznJgcJms2za
xZ1l07tVUuQjscobDoHeCoOJBZvDJXsk2huknq1oZL932UzEzjFniifC9ZpcL45TgEE2PwyYc1jL
4T4dNrHxatxgfV7WMqxZreRiFW4b3oAZnffa3kSRb/MnCPmNTtSNLAbD9yxmlj4hDZfpQ786AUvo
wVDqD3QDjuA46ZEV+2jSjusd5p+p30MFopW3cD4Ld10wHuf7UVvOD32KE3o9bjJv9hndegS7RRfP
t40T0ZvSKfjs4qYbqR/QaBJ7YU5RMJbtEsS7w71DZ5c+gUyNGmveDmrklcUnzK8Kybv8fs3A4Lsd
I5REdllO+gkfFrNlkA3nbItumiUX6ivPR6ZfbRHP8UM8wItGAIf5p/yBT1os+wWK0O4290k+nWgz
G9j82Lro1NElXm8xngp5iyrvDS0/CdVN64F1m5MvAqcYmhH9Fs/HJUVQ85A7TSe4VqwvWoeMUVKO
d4OQyXbvciy0BGWKgN7Un7LAKdl26BXsJBTESShKSHomOfkTFus3me3zWalsnGOiespPK25ESMOM
akaLDerGny5Lopyl9uakwblyS3sa1mi+QXk9uhdSXTZdANTzr7mrZDS2gJ+0nTLV6srreH4JbGoe
L/rs5zNSRbYts0yVP815F18n7dB/ePOY/1Dogqj1P2b9z4ekuI8XHkInToMa2qnfUwDu+iqmS3PK
0OiEuTioOfKdyROCbR9GNElGEOz+3pXijeqpeHbfYSMZJEzhem1rTadyCRWhS0hxETHMNu6oHRl+
QE+UN8dkVoCc9WJKgEAc0EB7R8pC6mvuurjFttaoiUVbGP4kE/ubssZ/m9Mq4CvyfvWnskD4cHBL
adYr3cT+h4pMDGIaFFr+VAv+zT4+n9paZ5ESp4M+OYjqkeuhUyXJwCyNI7Ur1YY0TJU1G812yCYQ
wOxbdJeECv13McmQEtuiUOHG8ICxZYYsh3Vo9HJVjmCB3+auIaKeJMbx7J4aQUqLhMAySH3fJUMO
h8yYyTIDKWatp+UB3Yje3kN/oEXwoFs2X781rylAXBuBqHrf9cSKbD+sqi92ydIGD4sJu5McRc6T
9ej4EvuXUWnUNqohdyMYTM3QQO0L0Szi93Cc0yxGImbeuG7rqAmz2iUekkb7kZNVu2vK1tLdjyzn
EBsTXnvZ7X4eif+RAP5d9xUta+qH+T9vv/ZVTWHpeGt+8kD/9X8P7vtioI8PoPGk/9fBym9QyFfy
/Hd+eYT+vz//mX9XbxjUX/5njx1uwqP9voSn79oO/+/P/edP/v/+43/y6l/C9P3f/+2rQij89jR+
BmhNsI9/L49fqaFz3ee/i+O//cJ/ieMX/5siOwd2Y4zmNjDjsU//iy1evunm50UBqCOlGQji/xLH
xz/lmI0soTBEM4jrvzVba2Qs23//N5KASQ7BmBx0qjT9SR7/n6BXkzR9M73/yjsDCpsBGZemFKgG
TGMiGfCr8YRg0pL4tIj2YBmufN8gQh4xrJks1t3hykz8C/kZnSHcx3UTtSrfdguStOFLBrH6L5xP
TfHJxKbne10SYuo0zwO0OHPKU1tPYRNZZRSRT0aVbXeAmycwCWN6DBOj6g6dwEptQcYP88DAK9/W
yW9VtqTZfBvBu2ZTPaZFi7AwnjLwqvws4ckumUr3TmTbSuvNzLPeGzcH8X7AbK840VktwL4thf/h
x8l86vmSFAeGgnnVhSLfQ7Oo3yGLfb9CK+FlsaPEgUIuruvVA4Ha9F6M1uNHu/eIV9VX6CdlO+0W
UNx4+AItvPRmg23hEW/qtsDgcmsQzm5SzNXUQZr5LW1whKjqTRSz6UaITNcFF+YQ5whqgitvMp0N
D6mQPN+1RVoXKX3UYet2YpnmXRc83zs0A99vIkUKCT1FO1W0j2hayCvWL/eZXduTacPybN2U75nj
7ITIOqnjkJlDmpnvyBliqmYuHhCELKfZkWtUDn7EJDymmdjqTHFyWNbu3WCdPSLw3A5F6NVjPCRf
yr6n9YJc4o420/xuGqHiL5JR7uFbfyGcfUI+OK2wL9Uxj7avad6Shyi10z5BbrWiywbKFwomVaI6
9yxK+xpwCJ6mCV91YcSiUsGbdwLTc58g7V1eYYh02hOdr7WB413HfIRPx2A31xcQM9vom99m8T5x
UQd0oS9s/jzLLpygttCk19o5k35r3MAKbEhFSK3TMfPJfd+ltDxMXWbMETXE6HZKNsr25cDn9rq1
rHgmq5ExouFA3NCjvDBDv26XupgBhcgMbfO/imBKBik75D8y9mOKuAnhlhdWl8lfLeXEcySwTBR3
13rJJrmDl+vm45yNEG6gfLNPPEI544YppNhw2SzxM0Kl5HOxFayGZuV6Zft2fozBfYXSF+6YLoFU
PRQqNgT+pmnrvDP5K7ZtWm/EskqBb4YMfDSaqxbSKndL008/kCo3leRSIR8OjMa1lzzcWzizWu/V
1AxEv9ddg1GKohdNLRBP1Jz77j5e0794odLdnKdjjRE111XlmLcgOjY9djGDs+tuRtgLdp3EQ5iQ
wUBadrvSyJXV6KcgNz4eoivoOoEf3mRpTQkJ+7JNAAvrmlnfaoQ0qFROCMl2Wq7NgigTI6BfSiSc
r4bMTbb2bWNMRTlvrmxDeBVm/a5dVPaJeAh+sdG1GIv2xB+Cndq/qMrDsSDIFJQkLg+KyehA5wUA
HYDNatawvEpGOlQY5oXoOhJgjZHzKfZgpi/9vFUCCN+qlJ147Pptu36bPaUC2eO0Zw+6S7qbpZnk
aUKTKmauEHuyaPGYo6HLqxoDuVHGpzuvDLtjm+8/c4zaVGLFtgczFouRIqVMs7cf2VpZeQ+ZWSY8
O2odt7wSS9HdsMUB7aQWdmRI9Z7gu0d1b7Ot0t1U3oI0z+6VpOlOlX10BQnS/sa3ntwwmtJ3XQYZ
O1QwdKU1VNTD1p90u87PEc5J9fNPChPmZxoaVkXlz09VvueAogJG5sou3+F14O92Znn9+QaVnqIr
tW7pjiVvTyA5xE7XRSLx0H4WCtnH1VNyvajWn3gr1xcWsCSwvc2DQXcQcq16qNtlAjjQGXPQNMf3
m70/IM1SHjMrwIqeyvSEoH1EbS4kD3Ph/J4N2D0dhGdrTG59ZE3oP//8+6rMwRgu8uEoNH4imnl5
/3MNFVfrS7SO5sQW2q53fMhAYMbR+8Z1xu5k2qbf1t5Ej3oo+s+6GOROL1v/Wdh0eUUb6fZlHd24
Gwt0H1bMBZg+dPl/FDFZTygnlS8FRjCel02S993UIs+F3tmqj6HWNg+S3foYvbNjwvyPzsNJFsjZ
3pTxVtbxIsuJfUizrCTFaWqQRxdva5wnyZtfqQZ3Dd3bqW+RhYhirirk3JIWubnJmmsaxXqppiIT
J4II6EV3WXq9gtJ7ND5/aFT0jJznU8jl1SrTbaeYB0HJH5NBn2RhD4kNVzZNv0yMqTrqOd0xruV1
VKC4107swaczNjqL/2J8++C6Ur3NUaG0miNxto2xPqI2jHjAWWwmpIUP3WKWquRaHNA6Mu0bxVJk
UpFNYqTjwFWVUYXOUHqjU7SsgGELopfr0jqXBXJoPONXS44trn0+xnXQ5nMxx0m92sVVjQ/vIXXd
Yf3Vi0iaT3ZpvmbQ9NvFkjzHi5/vcZeUNWoe8iqOk3HfW4/dXcAUW9Sd9m5jqHEakb9bVbbuknbT
r6FFtadwBblZOkeOWqFrTyLqPua6PaF+G2C4KfuxRvqwheIqQnF4hGI1rqxue9KmsTfILB11k+6c
z9PdFGLxkAhS3E3Z2u6YN7zWRcduwiCjWghwwsYc3NGpfddIVHiJb8BXm/U1gv4Ps9mOE6qWVT64
/GgYpEXmWHztaBdQLXmraalkQfkSKpeE6mhXagAsli5G1BWHq82SeW+zYtxH5YpSYQ5yHvXswKk6
0eCSXejz4ZYPSP+CObruMOPI9nJoYQazgly7aFtRNrSYDiX9EQMs+d7G0wklXdhq1daQr5Gf+4DS
kk5N+ggKTXrk3jU1MrXlXyMqnE+xzjFlVwzRTrKBPaulSI6YLEuvxNig6kuGbt3xUXc7HcUFdF8K
KqFoH5ePDU9P8AZZv+tKn0COBMUCbL62u9/0ODyUQzweYKvRwhMHZEZR4lo+LIHmM7rAOntiXVHu
4JAC4MgVrpE8JOa6KJtvSJiH+wYpnTsEuEOtBI13bJrGxy6aVb3NMz/FuKT3zYjRUlx5udk11KbH
pRDYr9S1qMjJ+bBE/fIyTgIa5Z4otbMQ1/gkS0mOUCJbdmu26HoDMuLk3Jhfh7R3h26dCVJKTJwy
qeObNO+LKw979W21CtXFoicP0Ch32KZc3Mblsh1gF+OTy2lA+nz1az1hKBulHgojg4HANKB4hpoL
rsMi2areTGHHO+KRPs/b8rbbCr4rpsLCV1TTnfoP9s5suW1kWdevcl4AKzAPt5gIkCIpkrIs6wZh
WTbmecbT749eO85uq3vbsc716Y5uSxZFEIWqrKz8h0zrzs3ynBoc+JNdLWJ3q+Y0hy5AxqibSMCa
3FhfJ1kY7KyQ09iJOyO+cjqYXUObNg9UD4RDqzVMoMds17ZJodsJxDhvXIH4UA5qtkim7kbbvD7C
DbAuTdTfU+gFIUIunGbYsN944/zRmmn7M7TE/0kctk/Tsu70SB1sHWfSEAhpr8yr6ur5un6P5VJ/
NxtD3Am6AfIU526aK2qQZlQKtSiadwutBNgQQUYgi0UD+TF7kplFPyz6sXp6YRg2e/LLkM/9UerS
+qLmleXMVf1Mv5DcaxJx2VddnjxZpIwundzTUAexcpSBBHRYR93LVt7INKof7OjXTe6ARdjKbEs0
T5M1XiNRpcW3jI0127KMP1LHbhJZSXkBKk4BdhaiWrsYn5F2P2Wk9nuoF++GNX4TC53cSxMUt8ob
FXxaYjOL5U0fCJdV509y9qbPGY2k4+yrUWzsfltJL9GxPXesMTs3VdVetZGdtkEMR6pBU09Tl209
FwtO6yKNFwfjWFaV/HBn1OyqhZLpIhbJs6iqEpCXVZiHWCEe1/jqkSrLjnVnY4xJPftLRRztONvZ
sVA1PiDbVxPANSDhqr4iJCQoWsV+bbDrFpLaCiI1bS6wM2ZnlIr2ACWw4jHJtJMorGk/igvtO8X1
tlamHqgtfsWpYsj21M+FGxXqqdL0r2bRf8oqVfZFI99A3EfNkXJd8Ps20mNbLHIW/dZc6QpXOnjN
3B/qdyU16TfY6uMjVrGLN+Ttd8pLJLptV2KeDf7VK1N1kxNjvExCNdDlM4WVtAly42itmTHZxugZ
NF1oaL6C8H4mW7LXBgJPnnbqzjKgDQHvf0NSkzu5PlaOin273XdyFE5sdUGhCE95rYSKQAEmUmcx
GJRUP095C0NK2vCbKuO9ZKmxW9SVRRRJ6EwbA302Qic7xdhvu5lhtNm2lcrjkB6HsaYyncnA3SHd
xGsEVv55pjmHPUXLZa3Gr9LWFJ+qubPVQW2uvaBkT7Eqy7tJ7ZQvnKt6H3rpe0uj3j21JmKh0Z4B
RM6bWJ9Ko9rNJplWFeMxDCRShblerqFU443JxH3Ll/RBZFw/R5KOHTaYTZqBLtN7zdrn1AHtLuol
Z9Di1dUKugVNcpHvtEGWRdsCjXiY1aG6zqo5YAuUtc4aQWfI5Vz0J2sbgrzYIk+tYuswRTHpmfBq
VMl4NKwJA/hSmL5Hmdk9U08rXbNMLV8VZg1BdR2zWTbRs0Kt8lTgx7/bdC06zpLAFhaZoguPqqAM
R84TMZg6ftWPs6FULoaC2jmtk7xxdFxzHUgb81EbMCavJEU7aopcOkk5DqeM4OyAutFsby1bKm5r
ueuahaqbxCnewSrkvVKtzc2WZLos+PtiYcM5lGRFt1dEjBy82/FNTdSF9E1e3ULS8TK0yqRyFmF4
SyYQZMWAp4QhobzTU218ALP7OoOXfdG2GdQJ7G2faq3K/EdISOnjZZ2L2GmzJbeBi8XPlWB0u7mN
jKeiN8RLPA3qQ2Y1FBeWWSAxtzYHfnd8SKv8MmGoDS9NV/xKLj6baUITULXRXIyUDJTA7RTOk9nb
ZtLOhA09bX0dlcIjd5d6SBdO6nY3pxyVWbttmfql09XNXnAiG+2xUa3Hqqo2L7Xk/q0G9HSqzGTQ
SynKbU0kExnHChwFANumu1ERUOoUD5We3V1MOUORbVgXVSmmW2/KMWf2LJPdplbWa1LHksdZOA/q
SoNAEmfjA0fUwauN2AinROrdsZvzp9oq66tSrWwDKnH22IIqBSU8moNSa/lppFHb+7rkxPGyhd6T
F/GtpCm7XaAh9pZaFV4GMKCgtkbFLu6ti0ohb7+Irdrs01FIGjvOs8WXWoLLgJ/uM8DzBSj2qHL4
jxPxtQAC+mRSznJy2Sj8ZiZ3rayo3W2L9iltC83LoT28tHLRPuRxY9qKNKef28YoHsaMJECStq+d
DCkvK6J1B6Fje1AhlYrQAQ7xnGwP0SzPlOjHJVDyZSCbGOl7a7LksK7qA7WSYk8T1NJuovhbvSi9
F2XR29RCKim68thx/Oq3vj53xlJdDH3Vf0Tw8YGgYijDZHwXoYvSnZGOW2rDLGheq0orHhi61DUg
2eyMVbZcUUz6i0Ey/jhy2KKHbARDlKKDQ52zkGytHXVX0Fks9zGC1mFZMoBrtFUGC8KSXDHRNXdL
Wtw/Vuy7r2imlgD/CwOBkzQ4llbOO6syBMfqWuHFaiLVEbUtces2Km8ghosTJ3QpYPzbfUM65IMu
kCtn8jxw7tFkJqGyAMHmLV7K5SpPu1rJsJ0dovaUZ2N0Wqy8d0ho4a4AYL7WKx8KeDDrqXO0eiA3
bXndSKtxHJaET/rA8STplsEdUbHvqnuVQIxH0Rcydts1F0OrFYeAz5WE1kIxiVpDcVSnotvF6pD+
KLa0oP1sAx0rH4rAqMt+N7Xl+qVvCD5ibHX0xqtgMelyq0BF3cyvplbnXtZUY7BpgxnofVX7K2Wb
l0IcVy+DAJrY6ThI79YoVs+D2fQwStPRuuJoI57bLRO/VdYAiDmZnTPQ5O/7SDnJjfM1duvMXOxx
zSrfGqnQyBGT0kqW5pkSVPQ2Vll9irJhcKrBqIEUISTGeK1/SyEGKLGan2asxoJx6ElsNGupX9dl
Ua/yQgsDdcmWLyYMTkKIar5NKUY4jSBOQc7GXTqYCerXHl/E29RHBOG6bYAd7gftahX29SJtMFcT
+JgNm1CdcGq247ISFVutJfOY52Z6gLCZvin5XHT3bSfWQS7L7HHoNro8QzJobL1PsRbuO+Ok6PA3
DvNmpc0u0ZUeaofuCfKQu2pj9AoMipRNJ5OmAzTnFjTVlDirxa11rpbMuFJty48SJPqvhQylDiJS
mdrdvHXOlJjT55KGWy49TK1vHTW3JzXWo4OljwIelYLsy1Y87+sU2u2oVOD4uEd9H5saZpyYPvZt
PD3KpbHs66ikfgZQS2ugltiYb0dLsuLdRL3xITPy6CLw2EhKV+tRXkqJAqdOF29IzscmEqM9sbU8
JbmkeKXWLmeWx2Abazy8WyRCTR2/KbL1BqvsplJcfRCq6vMgRbdU2ciHJnFyYdcursE0MRP5vSzH
0ZEV61UfM68ooNN0ShkfKC4WT4OkymRBsivmxid9blLHNCkaimvsS9Kg2LMqKq7EavCUVXY1Ellb
aJLYSQqZbt6YAgMjrjs4t4T4ZibBXJv9VMfDjUYMTJs+P05JLBPuis2fsoo2T5Is71tFntxiWJ/j
anypWwtmrDZ6fTX5NadRiB7idJQkKohRVAYs8M1OJSE6NsMgu3QZqQ6GWBnBIhUwleWZdA0hqxtD
QHXkbMhCXdeHYF36dbd2WISIVr6vu2g4ckyiZbS0qG+TkWUuCuyFtSZflLqdgxYymTopqSOnSrxr
uk39jkNsd9PzXvC2HGL2jMcUmUKROQrcpWBOaNYi4D0HcViTPc5W+PYaY36cK4vaK6Tu2W41GKRm
lr2MeD26sAfFxwyaxjFthTupcRtVjy3FOusGJV4rnZ7KtJBcqTcigMO5tLGehFGmKYXf6lFymQaq
B+JsCC583uMWk9H3BeXbcaSvkNXr9bGiluRjC805SuGQ3dWMvSlqTqdLNLT/eWdMh6elWq9WRaqc
Trlqk3eS9bWg8/eTlWwlNC7XRBrXass+GmWasBtVc5qzOoRr/7np4+PUCO/NBAgspDKUoNVIT2Lc
w1eCgnlvoebEYmQEUMJ1V4xNsj/NfDP1vuO0Ur1Q4mmdSdSZXVC2wxWWhNNE97y9lP16of67jaUn
4EB9mRqFCTBDi6pgQPccJxyaELZOIUyCnVtKbdrLbJ4TFrejyk3qTVlehibE5mHosWioXyC/avaK
kU69tqaTq+nnPktrj+NDZOvAQz700d7Xcr0F3dhoVpd2RzWrnxYtY3/rqMlWiv5QWXlnKx2IARYE
s9cqxuJt5ZLSubXx9UKlupc09IGPYFLKXa48GUL/ZbQo08l0cYffaCzsmFBBkJU42WrOCKjM/qCa
86d+tVKKW7Xol434kplKTGjJp0AfradaJ+VqB2U5yglUKiwCu52lNMq+0caroTegI0sxnZBrxgpV
ADB2q15SX6tWHx3A65RYNy2iJAKHekekH918kCNib2OG45KLT6SP2S61vmGJp1C/qyhAi9YTeeTn
OF3OHDRqCN11ckuBXlfwnFMuGaI/YjJ6VAXp3Yhg31iNK6abLWFusrParQpmTOn2irns2DELYhpT
wpDSebfejwEQJv1Cbd6noQyTWv4UtZHq1rl43eCG77O4zB66kpOtJWWubFVfdRTkdldy7pHSCWgL
MmOYY09urxHbh1CZ1cOWZXtOSfF+NsRmJwvSt0JqnuI8/TqlcCviRpCCnCZWQWkVIEkkrId4iLWd
QqoG/z3vEs7Vc9Ajz/BWfbPOqyK/K+VU3NCWLGEttKuDX0lzUUxUJXhQ1G6MM6TD4b27xLg27qpq
/IJSqEwf5nh20+SJkD6HRTk3tlKM605GWIjIoI5fm6WR3LGumOJinznkXeEwZxl3I2Cfo007pSrD
Yt6+lKP00MejvynLYrfLuC9yeNEjEzDVIkjbRfZlrdUL4x0uiuppSD4U5p2trK3oUXXd9Xl6W/rI
XTKgv3asosc04UXTWB66tl9doW+uIG1XZen8UU7CRjNdWiJBHm0jT6JRq71B3j6o0eBWY/I4WtKz
ELPUmyXMc/idWzu+58WSu5EgvfWlGGqshompsZvH7NiIZijI5k3SlcKZ1HK/9PFeowW5oSr2ZuXy
45LVkg2+NtKtZzZdXRT3RU2/Lqto9eekq17waCD9rZov7SI8anniqFJ/U9tkdfpNCmeQyITTogfO
27yIW3ZKosUWysFli3KXovkkJsiHyGL9SldOitRAv4CJHY5WtJ7iqA7qgZaxdHpUvbQsI5BZsC5Z
SN05Xt422lPshc7M95OAfmEYohfM3hVbE8ig9GJ00ZLMdjPGvVesy5cyEWdv2aKjzLFFm3A76NqI
2MA6KiwDBBf/pRgAwTdbYx+biXVoeynlhKdUxmcKYhpi2Sy1q2iYz6YhHmiiQAGYo6ZX6kPqU2po
XmDeDI+LoWZ7IUvToyXQBrgYjYxqqt7ZhaLvqLOkYdIL+KHKBbIEgMXmGTOT+U1tSdjpgVq4TPKq
+JrqGqd18mqIZsAG6BM8se8abyGVw57qXdcn1SkhZADIYLWyWBtse70H0y3FHjyP0lMyqYan8GR0
w8rQxSjs3qQmaiS5Rt952kglOaaakU7GLYVFH0yoFXB4G7+peU7lAZCKmoU9jmnIE3TIBmuK6mPl
tnPdETQ0bS/P5VUq9QlIA9HvuD6rUbVvjXywR1F81Mct92SjKZwyap+LZHycJ/kTUGhOS2rwf0FX
M7eV4i6stm51EQt+6+JW4mAuwsLP9PpprCcDgnJ2HTY9NCNL8cdWiRzYyas9qttFbrbGK7uphtGI
KrJYC/B46QuG0z38mCZzNIrzvSrmF40nahi5bsMzJXGNjd0KMGqbFGiVxOqdsohydzGjE7KFq1FR
tOgN5AtDMtjsPsGUFLh7x5Ffj9prb0qv47QUTgem6E1NepflDM9xPX6zxMFtIwsoRde8SY1T5rHy
iDyj8euCprZFIX7TcTgOBB29gmqAzxl5YpA6yNjubq07FsWhGyY3Hmc9rI3si1ADRuSFTKo4nDph
VnZq0kr+1rdXM5I4cmvXQTe6c7wYi9tFi/7Q1eroRgPl7alkVyZ8KnuzMhxjjmsXDDrZD1Oq+tAR
a6RkpO3A5xTTIw6hhl6XThebz5KV9SeI5doxGdJDjyzCg0cZQEc+ZyrTENbzKY84YHRZ7sFV8kAu
ofvnSkcFCAQ3l7PzLBqpXfeibGcGbTXmNM39EcDeS1QShZw2Y6y6NQ0Lk6K1qMuGK3AsgOs0PWj0
spm2SfcQoF2gO1FnNMRnLItgxcWNyv/qJEwn+auyUMaoyyPU+9Jb5ao4irFakIBahSOpHFSMVeF0
UwpGRRWXgx1qrjmj7qk8T0qzFOVjHTeS8n2Tm6h1oxb0Hlo8Xm+hUo9GflhQI66Qu/tCOYLJojqQ
tCnvwp4uCtJD23SJ0FCqaEGiulgQMl/rrRn9dat2X7MmKajTD/32OaFUt1x6SkmNnVKMnHf8cNaO
A+fP2kMKtSaP7O9Rd+6Eev2x5YvZeUDtDfX6kr5VQVlq6IDSqMKKwF6ASmqnjNtadDOtE6QH2B8k
hPpqJF/aZo4xidFUo7nKgGJk08z7PH1YtLQer1MXWSSuMV3W3RGOUrWv4sQafQu4m+K9Zo260yjt
JO4Q83dgzflW58Ihpva6nuYl4uaiqKakpSlqP7iZmXFaQDc1SelidwN9jl6qdt7EvUVnH6R32aJK
g0feo5vnFPIE83gu6SkHYXh1UQKlky2VpvUIm8I8qYb0trTao9lBFVenSXcKvUp3Q97PV1NBVtpm
TQuFMIqgzKVj/Fpmc/Mo5AISkY6GxrIji+yljlhJZgjR47pNhvZUxvlL3Bm+niUUwKXIkctx8uNc
eTTnku7yGFXBwMGOae3UC8B5vY8FszEdouG4Paswrc0fU9fJ9+tP+sGq+k9zA9V8bhNfiKNviTpK
u7Iwdlhd75qJHLgrHlYtldwokwa4/XUKFJJsgDApVUdD9gEvUHhN/LDK6DkhlXjXdK0F7ccYlud2
Qy7dLfUhGmQOb6S9h7lcK7u0FvlQakniGvdBqrRKofTd7TpBqcMezvZuVpq3SjBPCYRizkjtfm7I
8TgdoXUvUWCxLOlCJcTEUV1uOkdMWCEzYppPUY/sU1hk/ViooupSvVyhMmRRKEyd+nldRiRg8/a5
GfL3mqTDHZZul/VbFBgN/ejjwaJtzqZBkG2sd3k1s3Csx1ONZmJXT/NTsqTLYaLydWlbs/C02UA4
mYqv1VAlTpr07DKKQD262xpo4BzQKjuZspomSBxorW3z1QWcfEl62nMki1fBXeNQ1QJEtOse0E4J
DItN0FrlxlOled0VcaGTJRjoGTNOyphXXSBh67aulbGjyxYt5aQoRpxqWEeEvFe1Mpsnw0Ijmo2b
foHTZwVzGxsu4Er7LZqL3J5TK/aslpZGsdJLQT/B8aKNFWeJDKQ26ZAdKdw9EjEFkymYwyGrnbqr
aR5SyDTvLcABxf2Nhj3zvJ1NeRWdKkerEGmCbM9R/iXXOX/2KVtbLWe3PJsWp0TT5wHD3ralLI9W
HgHrWi3ZoDEOlquV2fJcq0pJMgNHag/gjS902jD2NmVR5EC4Xm1foYfJb4VVaPVlsDgcylT1Jb8q
EEk8mmud9f4gJuJey8rmbZss6oH2xI0+qAVN6h2hUD/nqZSCMNbNJ5ht2gHS44hgF4Bz3Lr9dg9Z
9tBHyEbNpgIOqx4K6IJOK1Jzaaymd+d7ciP1whaQc2TPUJBxiVySeS/30bIngJFYm1GRO13DPPCq
qJsTpxslsq6+mhtxL8k0WLeVYVzMdw59yKymUcOVcImqh87K3Vpt5/0S1+pV0PR+b46l7C6JoD9a
5bL6YBLZaViT6po01Te6OcpHFnHl5GUhXGhlf5HpthV29CK6AYugOii+a11mupg0wf5FxFBvqnpp
Rsj+bipFgrvpcRbBAUq24QDL9pXOf59AHkd3TTdvbEUhzCKOyHKaXpccIE9dqU2xDwdmqwjfqxaO
QW0ZTr/Wu0yuamdptzkkQviaBo/IZJF4JW0+RyZ5rrqSFknszHp+jA3xNllgeyLqZ5CvxpbV+dCo
gxzKitA7kWjJzpTO/mbmjP089+mjIaoT6XwFHjkkBpKkMnY1CAKf5GYwTrFeGnRIQtng1FknOga9
gkIpyVe7T+Tu05blz4qJEHEe23cOQMMVCh4sh3q+JYRdukqihP+uG+oTBaLUH8FbQOqvcSkmTtRZ
Bvn3/EQKmiGjJE6g2p993J0+b7hPU54t5n3UizwaaQATn3WkcZY9d7MIFWddrCF7iDVNQ7w+G58U
xLHHYtYKHyJDultgUmfwgFar3Lx7KZ9rU98ys406+KjXXgm/dngwkrZSfVkS3kbR1D3qRGYoI/E7
meOqsuqYYZEET2VGIOjA5xLtPtP0QIEdMNv6sNJGdMul01YPr7nWzkdsB/JdkfWrh2pVPQBG9idk
Qepd0vNeMR/dBjHQoe2grdplFX/XkxSmUOvNw+JT0cfYgZVmtTcU29DZAC2Csp0eDMFwJWtKglKB
0KEMm0QyjuKjVsSUqS735D8W1Aydph4ADT3MH6D3vTVKwQgkJ69D4SKicdAgm9yBdLPi4WSUzUMp
w3tFmDb5TRlDsEVBhbxZNUYv3qzmIcs6AfpOltgaTCWXjj+gqSgTMBiJartNzSjokboGI4U37hfi
V2qtz6U01E5hJJTzGaW8T2NovRn2Bkt2FXrhWUBTDr6F2MDSsNga5nVjq9cea2RDh6LCZHsFMcfX
qz8I+Vz5kEEDoDqk9RIpeV1TqFRQVkJ+ML/QDCCjgiJ8U6T1tjWjjG44ppMVQpx5zgRfmDT0zevG
8ZCenN/vxedw3ozvEjIc05H0aaDbZ8rkkrYtrBisI82qKk4g/58Q/5EQf+/z8BtCfPcVJOWvfPj7
6/+bDy+b/zJVQ4ezLIu6qHFu/b98eEP5l2UqoqzS4BlavHX/UVV3d8679i/o7pphmSb28eDsOt40
IO0/6fCK8i9DkyRJFGFIiaqMDetP5QFSgMd/s9xREaBL+J/v/081ks0DJPe88y9ceA3ykmJaXF81
ZOXOvf0gU1LQwmdyjHqm1YYC+kcyDN0OtJR6V0xaM/h/GZn/vvzvL6dicCZxKZQBUNw+eO40gkEP
7kFdAMn6VXtfilzaCmoLKTtQrEIz+vb76/2qirnfnqqJOPVxhywC7T6Of/VeE0GeKbKT/7Xoh6+D
oehPbapnuz9c5Wdj+P+RFGgGbHPRAOtH1CDquvTRJZS/kjjCSZdDePbPgev7tu0fjr7vuv7R4fuj
y/9d17EDvnKPBz+0Q15zPPLt3nX5WeDu+Zm350te7Yfh2Q346ZFfDnmp44S8m7+zeUve/v4Sv+b3
wyf/HIa8m83b2d79x37oO6+8hI9gO/e/4Wu+8WzbCZyA6/Ja3vFxd+btD67LW73yN6Fnex7v+OIe
7TB8skPP4Xc8z3M8x3HuL/P4fd7v/mbOA18cuRM+0fV++V3g7J+9/f2l3j60PefkuHzNXQe7mpt3
+HS+Fzw4jh8e/fsH5bPt+M2r85V3DXjp/nQLgtt9mBio+2+7x2Np3y97c/jr3z8y+cPM+PjEPna2
LrOO6kgmXY7++TX0n7gpz/nqBHvn9ocr/ewT8Ju58XGJDRyK5IG54buXl7dzbJ9t78vJEe0/XOdn
B5ffXYcg9Ne5TveMJjHu1+ERvYTXK8/ZYbx5JMHh6B4c5w+uYtKvOpq/TfqPrsSRNLTZxgWP7usT
s4Xn9PtnRJz7NTr97SHdH+JfrOMwhMEpKOUKl4N/uE9o//jzX/48v/qsjTNz9fh69F+P59Zm4Rxf
X3mW9sOOiRVed+Fut/N2uwf7xAzbO4eA6fzl4eHndHywnVPA82blsSxc53JwbNant784hwOzbx/8
QaL3x4lwj8V/uRtVnKaIosHFfXGfWDeM2J9mtfYhnP9twO4D+pdLbERyeCrEIf/1HHssS5b7+b7g
GbYr/4T2jq/uqzq2ucP9jwAs3P7hBkHwY7Yvtz9NkZ8mar+blB8CcAmbIaP0cCFKPZ1950cQpra/
8++DfvSJce7teA+TPBgehGcTA537t+7Zf3KfwuvRfamJbTv75fDm8wbcynln754eJ4bPJYpcwx3z
ztszzxvbO33N7P2NR+26su1emBCvlv3JOxFJfNcOXO9CHNof7wHm91P1p2fZ7+7zg1kdnORFkZip
BOyj/ULMnWw+95edb1//HZm5PYLowXEPPh/CI+7+/hMoPzu1/O4jkE788uyNdV7n+1C/EN6PjMLx
HteON/fsOocwJFoHr6wWgjURn11i53kt4dX3GXO2nuC+C7gvPBz/1Q3PZwI28+Z8jW37M7PI55mw
S3h7VuELUXtv/4xl4S48h9fvYWx/v97f9O3p/JraT5v9FtshwY44dL7y7ffvzEZifuCcbsRY/rwE
N+8W/HAI+cHNfmIXWWw7tncs1c8Pp9Pn0z7wPoX74P12YadwLmwHjufdXPvrAxtRcDm4N5ao7e33
D8TsfcDQu4zqz2Hmzn8w3GyuXJG9JTiyLx8PTuCdWOo/X/h846/vQeHmHi4vL0xE5/0PT+T30UsW
P4i0TYAcwWCLYZc88B9zd3d02fJY+rbj7v+9yTl/mAfSzxYC//s8kMUPKV0+GcZUc1muyXAcz6x/
ltr9qvfdu7VZRfbbfa8nXLIuQpsXEh38631X5kHz4Pnqyi+E9omEwOer+++G4e7En8GNQXP3zuVn
YsOw+vddkxV1YuWGP9OFYL9nQd6nun+fg2f/Hk4TO2AKMfxEa98lHh/uj9ENXo5kOm5wdvmd3z+A
++7wPwOhKyb5rClLFAhkVKfiR53nhB1PLI4VpEJ6ELnr0Ex35eGfWrn++pT/+yro/wyVtE+WP/Ym
q6O+wXWr7G0MJywvGpFVd9VSvMY0uoMdbgn/UYu1+/WQ0IiiaIoStuUcEH5d5oWEuwTgNRYXnaX6
qTkvPn28pX8f6/7Xc8Hfxw6JrEYbH1wsdFn72AhGGs2UqkgE6UJN5M9i2pbh0CzbHybr38eOq1ia
ZnAIIT3/mDZ3LeWywbA6e8lV+DEJvK4R9ZiGhUttrTX1mXZOnn4/K37dIn+OnyTCxjNFk3OU/LE7
iVUpbVNOaweWXMl7ujBpLrY62VGkY+sfbu8fLsXJj3OOhdCYI8KHTUFusNAqR8gZCKQaSovVhkZz
bJw+K4s/2D//w0jqqqWqqJk10+Bk+Ous0Brc4ISqBENPe2rQaaYH1P6GB3yfrPOM794fkpl/mB9/
vZ7xIbatQ73VOp5xzHXI30GJ0YfgZZOe/uE6/zSEmixZcJC5PXzSfr2vqKTZc1pTZwZ6TyYny7Zs
hYU+bq9KPP3JROGfBlEzEKKLnMvxbLv//C/ZE/Vl3ezvyol4lXN3nDr5lOg6CiIVyEZfTPUPAeof
b86EZC3/FMXrH5byhLmNOaSIZqRiBNqzMjwSBjwq4hRDmv941uv3JgkGq1kidf+wKUi4YOY4q8Ab
7cTCBYPXT322gV+VcfeHBXZP6X4Nu9ovl/pwDpk2o+l6ibuiPnVOEvyvMAltnw1JuXPx8/aZiuPL
7+/un2bjX+/ubwNJA/k5x7hLSkRwfhhjftoP8R+W8z9eRVJ1U+egjz3Vh7nYW03Sbdi2Iuqxxse8
BmUXzEr5jxqN/IxPbFgALaqqY0psflhZkRbBI7kTM+oe6qey0Ag7neo/Nb39p6mugxxSlJIsmNAf
rkKFGq1qi0BN6CyFfpdWke8LvYx+lBh/P1nEq+H/YSUzdIRDi3dU1Q9XzAQgt1RX7uRsQ98V0/hF
U9U3uZUN7z+fDNT2Rfm+c5nyx24EuiYm8azdoakI4c1c9ib+nCCOv7/Kh9Pv/TlR1LFUU7F0/b6R
fIi4iWBieHmnNrVKp4DWKLMDWTzzGrT/d7I2flm6touiPN8BUqOHaKcK+YEIP+X3n+Tv01Jn6eii
jK/F/WPdf/7XqJWWHCyB5vGBHQr9UvUqcGGijGX/hyf4s6/fryubK+nkOrJiapr0MfWAJvVfnJ1Z
b9w4s4Z/kQBqpXgrqbu9JbETZ3FuhKza912//nuUcy7c7YYbngFmMIBnQpMii8Wqd3Fjfa5aSH5x
diNyY9w3TW0+VmP7LnI0GlpdjU5qBnjKZHx/XkBG8Q1A16trjDOaC6nQy0ijuFw5kQiNWMI2T479
tJAfaSPqqSC6YLxOEZx+z+iBAQTIbcLNT9oR6PeAh+mFr/9yzRnZcLndUS15mR4thjkDguOmmEF5
+m0FznY14WK9/mXPzu/ZKCdbbBlrwE0NQZtn3QjtLjdovYf464L3XdRThTZI8PqIZ+fFB2bhHKnT
NDveSwhRoA03saLmAoJfU6iNjNCnLqzey+DD6jnYyCC2qFMVP7lny8rA60/2UAbhnX2s3AUAd9al
BzHk6c8+gWz6+qzOrSNbFpgeY4kXESHMKgr4NjeSk05WHYyNq90aoYh81y26d8a4qD6YI7LAC/O8
NO7JPJ0hmpuGDq2XF2V7m05VdV2jxf0uRe3vFp1u+CUwAS6Ev3OLu2WbwtwSeMvcko5n4WCu3aKB
QsTiJrr9rdeGedgZatwwtgqMD1Yh/dfXl/dlGqO2hoRp8gTiWjzNBQczmkq7i1D3C7sycIBqB2aR
jgBg57ennaTSZDCOaQvhAMo5nlxmrStuxFbtLdOQ74DoDDjP229PppVt6SQkJILG1rQ5HqVckNO1
jKX2NFlPBzOD15Sl8kE0CPvkrbiwO8+cuaPRtl307INNkeF0M6gUTyR5qPtmAlgP9eZ2XS7sjC0/
OQ7f+LLaUmy7w6KtdJK/cI6TPI5XYFuj6G5iVysOVVkIQGK2u6uRO36EtqdlQB1R4nj7UVBi61aR
X/MgN08mKcF1rVnP7Q9FVX0CwWJ8QNsZtSTDbq6r1llRLI5D+8KMz+xMRd2FG4JuL/vm5ILgTeL0
MN1IRfUQ6jnYOK/W6fkmYtTeHqsRmfiXXTs8U/5VZp99RbdGg81CGXNjH4+3ztAM10jL2zcJfntX
fSgRo8uhw11Y1jOflBIHdQcSEdc2/nU5no3axo2x9j2jmoNjRF6eJG4wJVV3g1wUUmxWBSfABeTZ
IOl1YegX23a7dB3LNCDh6NyBJ1/UDtEjhzcNNRGaAQyj0gRtIMcLljcvviCjUH1Q25uMdOs0tgDr
RHp/Zc+uSa+jZj6kiEImXX5l1rJ8k5kGqdM2FqkpL0BJLefUvBf6BUrXdV/D3Sjn2msGbf0+akYu
L2yVs3OyNr0Hl8qAcxrEkjWtkQMfanZltiCjsli3Ih+Ka5D03YXYcm4oyf4XprNdtKeGaP0UllVV
FAwFesKj7IGPyro8xZVYLiSH57YDuRBHAHE1hfj4cRRr0ExJZqOuvdYSya7VyHXjCe+A16+aM6Ns
1wxXI4sn5KnbFfrBMXCbhBCGEhrQ2Q6WW1W4Fz7QuVHY2uwBxnCN044dp0h3oxwcyISEk0+rXvs5
Dqp885tcCZMKpY0XKQGK/PV4yaRRNGhRgmWymiHcw57q/MwcN21VdaEPc3ZCz0bafv4sTJTQi8IV
uWakoMcvaEfAMDXC+sJe227Fo+uF6VCa3GIfMZf2/vEgOnL1WAWgz607lbiDJd58KsypulbIB6xo
Ls/z4fXNsAkGvhwRSp4y0Ydg1JNsYG3yNJ8aRrQixQI22NbP8Mb8UKEB4MV2GF+V8xjtFowwD6Vo
jL8ajM/ORj8iNqfs4+u/zrlF5kOiUqhTmwVOcTz/WNB4Awe1eQ7E3+WgabsmdsYLdb5zg0ib+gBK
5VROrZM944AwTrraRgQ9aQ24+1OKJkwHz8m5cAbOfU2pgLxC1iR2nNrlhuiSCHNhc5ZpOfsAzkCq
T3jk2eNV2WvLhdHOTcsFJaFcaUEnPE0PhhlFPBxramDAdnibIad/XRNBg7d/IWwGlEX+Qw55WtSW
uWzNJSIapl3R3lV4VQCzN5O3fyKWjQcU0XAr5Gwx+dlhQ+UXpe4Ezv4ygRTLJ2X5emLHby0Tgf1B
CpE6lMm7xv3XOn82iruOyFptez9LzOIdVp0oFoSleyHevqxybMOADbIlfRRebduHezZMgTamLdCz
Ah4cJnfagr+I3uQ31WQrzxHje3eyP8K1DtnrMryl1n3jqLq+cLdsqcRJZOF86yYtAiotkIyOf4m1
EYPqEYZCjHs09F0PHrq8t2ZbwJcYpsmE4o2W/HU7KuNSifbMMeAlAA7LQG+QFOvkY2pVbIuhAIG4
FKmJHodwAO/XyZ2JxZ8/dCH/fPMe5eIxqD+bGJwBwz6e62DIuVgFUcSKY9DzndnuZYFw3eujbL/2
8YoiJiKpjrGDbEedPgWoN0dzK/msoDQjmH6yul7KVUJHV5ds/16uIEO5Jikibw/QytvPn+0gYiV0
CoyI0UO0Ey1YqrxxPQFu5LPqTPt3PBX4irw+u22NTmfHyduqjISvF0blcQZYPWrQgq7LAuk3IN1f
mmFafzaDzANdLw0Y6mK+rWOzusJup7sg+f1yu+omxRODVw5ZJFHteMZF2YhonPAZEHmLyo4jf+et
/G6XFKcaBRtnsC5llNspPJ0we2X7piYV1k109/kadxMcJANWk1diPAZ3dEDAwRnLC8HgxWND6Rbq
0Nxw7E/unpMUD/Y6CLgKyaI21drVd8sk+dYgTmMFLVoZ9002ot6RuTH1Ipnn3aU74syetYVDKkv+
R+XoFDsIRUJmJa1tdNrCZm9HGK5h9K3Hj1XXmumFY3gm8NEm4ZmMbh01FN4Dx0sKmz6zkDvl4Dvd
PXExe9TxiQpGq4UDb3Wx/SkzC57JEIO6fm/AzJGe1nUNkp7WRa+8MytPLxZ8pktqvQFGj38ZI+/Q
moB86GUN8gbUzvufk0MuX4pZYYACAaGDudZE8ZuvMhaBFjpVM7CayDYfjysgJdsNrArPXqy8QmIv
NNcDHIrkkoPkuW/Lowv8qclTUre2nz8LEmiCpSGoU3ih3RB+HpfUlLtFV+Ftn1iDvJA3nhtMUbKi
+qgg8v8DUDwbrEeZKgapXXkrVfWbWoewMyH7gtlANT2+HonOBD9nG0LQTJQ0+szjeemhZS+YFFX4
osjwd9rry2e3l+MhK/P8imZm/PX18c5Mjfo8iGObaoALTOB4vNzSkmJYKuJ6JaFxxDQv2xZFo4r/
58IJOTOUS7uZK5GpUSk+2RuJU9RR16eY+uFOgknQPCBaYK+lea1jJlUGr0/sTExFPo6JEeXEVmw8
nlg6l04eDRrspaJI/RDXA7QpG5p+foiA/O9+aSHuNdw1F15O58al1MiQ5j8gycnJG3p0f1FJYNwJ
Kqg3D4n1HgITXNEyiT9PlVXduSOS0K/P9tza4hFCa5jki3/Zfv5sh44SVnqvIdCwEQqCsOSU1xmK
kFJ2zoUyzpkd6hLnbEDZVIwBpB8PtaI3J0fkcLywW1dI26txWDA+u0K7NA3QV9YuFFnOTY0n9dY6
oVbMY/F4PDSto2Z2FWwHVHSvDSwOgyKyq48rNo4Xdui2A09uRaxNTPoMEig9V/LxUMhvGoiChnjv
REn+3oKzHKSIN+1f/1ZnR+HetQ3c00ilTkYR6G4Wjk00wWKt2TWhcG9jLZ7eXAfTaThSjUDgRtiG
3J7Cz3YE6scUSRckL9DymlGSEVC+r6yUnlqw2K5oLoTIc7uC6tT2jiGpsNzTSQmsSIeEuKX1/aex
Xx+wR4EWRD7lyQYRvdeX8Nxo1Pc2+BQlYt51x5Oryy51zJrD3S5NdFMmrbnvMvTVxDzXt+u0Dhdm
d+aTEZGpQivIQ7RNT6JkJo16gmqPTudY1/RkY4HiD05lkGtfn9iZzc4QW1GM+qwl1PaLPPtqc23p
sMg5x/M4SnSZwQ0EMqvcxEuSsP30+mBnVpFFpC1Jlx3/hdPBwlnHsw4JG89RsY0+u1DNr7LdlNBC
jSIuVX8rfnt05MamUkpOQmf49NrGnquY4xmT0nREryLTosAyUHDqBlvbWciSevOMtvHr0zy3piTV
OEUY1lZn2pbh2ZrGuN3VhWaRY3b5jUEncZcXJprjOApfCI2XRtruhmcjOTWQMBBB+BsMfTJeE6oR
isUYdUTUO6v5lK9P7MxVo+TWFN1yE+6Uk4kVGALkMXJpHkbA/WFdbO1+dUKFOkTX7DRYzjeyScKv
/2FQZwsrHAdeSyeDtoVCKcY1SwStWcQEGMjnYnE+x9j07oXTmPupi60LY555nhH4yarBpgJZOLXH
6dy16lIT4VpeSrqHkN6NQpDg6xLG6S9M3orvdiHawNZEe21Mc3HhTL7MpbeOECGUjBrO1enhF1Yl
ZzNHOmmQs/4wGCVu0nEb/dDCZni3ulq46xD0f6fV3YWb72XU2bYrJ4U8moLC6XVU4o6V9NQnvdAA
NEQ7I9qlZmo8vP5BX0YBXp2SOiSQMupop/cr5MkhSQyEKEio4+/RGo8xFrxdVe4tNK6/I2Ib/Xh9
xJcLur1zKalJhzvQPo07cV9osWjJIIoe81+4k6V9rxBAibyWlsreNkvo2GUkEEhHOf4SYuHc6P+y
eN224LqfusSPWiUS/LN5bKNZngdS42B6E7ZY6CFOOQIlCbL4U4Bwap3BbNf0P6/P/mWQQNKdjcwt
Sa2BSulJkKAbQZpMkDDmzLzm7x9ZbaFeH7vu/s0jUSKlMkQb51+B/Xgk3g6GWnNuSfzIZRmUqzst
nsro5+/hai/xhXD08pSa7COXuE6eRmDYFv5Z9OtSDcnRHmtsB9HQ31wgATpVWaBnIRW4vqwOUbE0
T/Uk60O6mNaX1yf78rAwOqV0wM5C6hTEjkfvB1jfA2xfD9RYeqvXDvonKcLR/2UUlyY/nR7gpSeJ
ACfEBaGNrBylbXWTLtb70Z216/8wiGtspx6kJ6Kjx1PpwPlpINJYyGmt7wGko6ifCDFewoGdOfkU
tw1KlVIBGzxtJ9E7RcAUiq8X4bEUqAaao9KL6Bqs33zjugj7vT6vMzufHtzW7JCwSF+gwbrIWKpm
+0Sov5i7fHTz9zZ1L7y4Zuv+9aHO7UVQl+L/CpZg0o+XsEAyg/cWSiBSTt21SBvLp5iw0b+n/Lru
WoFoIy7yaBfUT3Dg6gtH4UyMIY1jSak6AYY/xQXbeYaoqiD5RsgNyYqGiuK9hVg+dcxZto8GNsIj
pnVJ82gl0dJemPzLvIAMC/oqzR4q4M4pWqpCTMuwKb94+lqJJz4GAs+lwWH0hzjKO2COWfYR/zP7
PwQcBgZbwEcm7JzW/vsk2TRDeQQsetP5Gr/hNUpN8TcdHckLuevJcefk4e4FopAHADGczO74A4dj
XBbKWpJATJ0d6CivH/RqTC9E0NOi3v8P4xLPBOINPOqPh8FirRCJifZkSo+iV2il4QWl7SqR4rrt
IMhAP7G8wVHvPpzDed/Q7XwIh/6N2/nFr3ESEaxaTD3JbRIkqPN7s42KNonhdKhkYQaZWneVg88R
p5nCG0DG3euH6eTc/hsdcB9oFZ1KKhWc40VoES9PMO1O8FGJhhu7cZYdssKomybjpTbDuc/6fKjt
XD+7Q5zVlItdjEkwKJXsejPHs3Tuqguf9STw/ZuQ2grDLtkcD5/t589GwXYjs+MkjYMwwQHtBtEb
K/S7pUatylxSJT7Jug/fmM1tg4Kip8sHv3zj4p+sorlYDZ5sKgqmMI7e9UiqByU7+EKyemZquI9z
eQCd4a/TVHmAKBJqFJgCNS9ucYuVgZmh519I4wqqfgf/R9ZE/Nc3yEnA+Tc1WpcbSouxeYwcr2cV
yjBOFiT/i1mgM1qmKHusvlw7jDsxgZKzwkIrHqdDNDR0218f/MWWoZ/P3gcXAdCeWHtyJbdYRFha
WFq4IfTRlWjDxXcAvV4Y5SSiWw5VdGGQRvEBTXrBJ6MMeQJ5pTJ0P0qWaPQXdGw+pM2sdpoza7tu
4bYucB3eI/UTXQjnL44fQ7s0n8HCGbRTrJNQp9JKhFlamL4uqli/N+x6bL4kiAdrFj4MsusvdKPO
jce54M4nlwOqfnIG49XKjVDDS2PJ0MNBvtMNkHzIfVQQ2+D1b3dmKGr3ihI+4CbO4cnUathcbQac
BnNBFNDDplyDmXuZkIYh0+tDnWQE2wcEBUGLnb8lSvknezRFG0yfh4lZdaK6jcOyPmjhivaXhk1M
P9LjD5H69NNiNu8m054ufMQX53IbntYISR3IHXbq8RExNKXIgWPDZ5O6B23tDc9yWgrTAsfIxqrE
w+vTfXkqTDIslpXNQ774j/v7LMTV0YxRXUhYw9vCwrMCq/MmifsLi/pyVkejGCenAslipeEnG/p0
9OXm3YLYzQzqTo/Vwzia9oU4c244qrMbMBsSBfM7XkS7pHaaoCIVEMREme5rZEQT1DttrKoHtGwt
ZA2xXcmRbHz7auIUSxmA1J/C9+mRoNQIft/QUOaunKc4o41ZdW+EA/GRUDrhaqCiQweIE388u7xa
8thxheUvTOdJiarEqqOsL1TgXm4MyA/CoQLHe4lc/GQNUyQFIjx50CM26PrYLurRGvC167cuGKNs
NSJaohSmTktTXWVOce2iAlxbBpkZdFcMeLpL++Fl+HAIiTxxoWfScXW2nz/b5JTqw8XEAyfQxqXy
4lhwvSGUeDWHNOtfn9CLK25DNJFTmTxeIAqdXnG4ufLVkOUMGmhiv9ZsKB5tO2r2TYoYU+dWmJ1S
RL2w38/NDySESf8WWAC01+P5tQhZOxEeNEGaxA0tY2DsnYE5xaxhavz6/M4NxYnifuG9Ql3kZFvY
OfYu0L7o4Kxm/6GOETetRld/sgAYvvkwbcw9MEhU1Ley3sk+F2uTLPXgZgE2ttVBdfnf1nQuQQ9e
fi/2A+0IMP/btXkabztTRzUIVisbUC6fh2pdg1Wz4js4r907Edf5u3LV2ku9sZeH63jUkzgROvhX
W3GYBKY+ooRbJ/2h6kbj6vVv9TIXoalJBY1rE/o5/c3jbWHPWKE3Go8S7LmT+yIbVm/BJsUvrNq4
1eM0LLxkCs0rK+7DH68PfW6CXGK8bA1yIEDWx0PPa1dr2jzzHnKcGd1oI7vLkEQM/sMoFLXp7lPt
hUJ2PIqdDiCeQhsrF2Mc92ZdIRHe6Jfqui+3PG8aAqG5qWbRizt5VFVSFKXex2kghjUcDtVUd8Z+
TdusuGoKo+8vhMRtWz9rLjINhoOMgngWryhek8eTGqPSapoVGedwbaxDlDXrQ2kneZC2W61KDaO6
sE3OHAGqfkBwtro56fHJt4p7y9JGOaWBK8k2+l6nZyW1yr3iodJjX1G7d6PsumL3+sc7s6zEY0A3
jOpwZ558vF7bkq9mRMqbywfx/nS9DlHcRxWcx/wlwvyZRSX5xzV0C//4Q50sKlqNi1QRAr1d30cV
1DNSPx/0gev4iaO6+CqzKszO3jxDiiqUsbjgkAhzT3I5S6IW2Q0Dpjw0Q31qS+GjM/Xm1WpW46/X
hzpz3mhcccwpFNPOPUVQ9YOkCxDj0AqGXvqjPtp+vqrf/2UQKtHUOaCBnT6HhV5H4Pn6IgAAjZVq
KbC7nNR64QZ9sS8on3CN0fejZrMBXY/3/8zjjeZiWgXwypuHnLJ7gEz7dIgX3fn6+oReBEj2u701
xMgSofKcotvKtmyjMi+aIK1s8zEEmRVeJ+sCwTWowlYgBxs1k4sG/1Q32fd0GpR5YYvQQn3x6Xg/
AZUkQd6QIBDpj+fLcy6D8Jk1u8UWeCt72mrmRn4/5msXYbJSWF2xYhlZrDl2fW7bpTiZuwXSp+i9
qgUdTJUIvUDPFqHL+EeSgcWwrqfcrbUvscSlqf8aLllapldSGzvtd1mkWohxdiIwX/ASFNuzdIeJ
nAixflvKEd+efqTdmx56xJfNx3GulVZh9hJP238fr4351Mi46P/qvainrys+jub7tpBt8bvJrB7P
nWFJ9F2qVUmDWDVu9sXNUKfJjZCpk9IcS8fl2xyXPQ3ycojaVO4NK8ENFwPZcVIeHTa3fSfyTSkh
NePc/UJ5x7BuHXiU4rfq4D19zngQooRdQYnCHJaVKWQw5lqKkn4/VnN4g4h60eONMpTTJ5xTHaiS
VZ+GYVDQJM/wIulV+3m2zDb9gFG2Zl7lSoUUCJlLZT81+TJgGGw20yztq7ZZo9XEYSilFuPnIleW
vGqxHJgOfQHUCtNad9yk1rcGmfQL1ajCWxYcjYIqDvF6q4ZVL3/ndekYKG+jEvi16XjO4gXUVrX2
HrxsFb7vE4VRSDPoXcJDBUOpoHBAlnzTh0hAaDVXfOg+IesJplVFyEbs5k40vT9IO0/xvEeDpgg0
UxvUVztcZPe9xnwoHnyKTOXwqatSiq7eWKZ5G/OUDZV+FZtGP390krnPeEVE69DQr0yFhipwbrTD
+tWZZR7hmO2OjbZHPWAa8+vN5z5+kPFQj6MHZcZF3hvjKzx/+jyalhR5UPIolEgXZ66+thK2Pu8u
RJz7L+tiTphVJKiLag9uZ0b5L5xWMiPyC03DeTlYpzY1XDr+wh4+VU4s7D/GulpRRlEaHy3hxxEG
Rqhbu2Ord7glNGhe4n9UYT/ioVafq8c0XBB1LobacdfDEtll+eTamUgzD7xEjHpzhXnEhEi2NRrC
6wcrW++bwQUGedA6teB1YaRla2PBGPXm0HqJuxrhn64tDZutHDodtAVtWXTxzcWetoOvbs1rO/pR
il3KUx2rVb+ZjNpaP1tlO0SfTIV5+iPM1jkPbBVqkw8tYpWeK/qwDMYqWcS7AjknyP4U49cvuQZ6
pA+qwWFwbJ3l3YJ3sfWlT91h3bthRQTCTGDoYszgw0qPtKtmyem8emVjLctTaeE9H+NXsSDR4MlM
rEBEylQrW3FrtkZRK38N0eOcDmWs2RLz1NilDOitRkYvAOMwWJyYco/FsP62Y40uVhDGHSggT68W
UVl7IEKlC1tO19ZF91KxltMTCEsNSXwY5UhHG8bmouqh8QMs2VsqN8p+2E07Y7ElI4HHpxPXCCfA
2llClXprD0Rm8Aiw9vCrSLGEQzPdwEFu8Dc8RNfdSExWrf59Vgk7b6/bPo/r4dDO0IJRrOZRIJ2g
Np3QvivN1CkGdItwfImve6J1CkZaVz12NOjX2L5hadh8+MkwubVxvaLxXU+fMYtbhuFjmZlNpnDz
UHLSP7dhxduH7A4DgXTrSeJqPffrPN/iWb92xq6OVmvyJrUM+q7rFiSBAqVNaXtfpM3SXDVoeeBZ
oxd9laUo9hqT+u0WBj2PfZ9iUdjXySRvdZF14rtMjK56LCRsfFB/gJUAHkIirX4bSCeHnjGSLfjT
nIzjrXBQLXxceCAPX0RftfkhzyPHuO1ctKh8wpf4KXucI3D3WhDfDtf8MCF0jUAEwuu650RT9M4J
jfgDyu7F3shV9oG+Wk2/p5Cqsx/dxC6yHeWmFj8nmt5V/MGpxwnibm3iYvzNMKl9/2JOifmtd9KO
sgBkJHXg16LlgMQ1UungEHLzANxa5LfdUoZ2gLPvYPlZqozmmzkYriYwrCma+k6zM5V/NLIE60id
Gzi8b6xkXu6Id/W31dKXGKM01YS/5Jq4xUOaaa586Buxqm9ggZpq31VaIlE4rsflQK669N6Ime9i
7RqtCP9UqtPbe2CrSbGfMXZSP9myFXsOdeomeWgdoyx/q9BKHUiFLeuAqc7Ymn8Sa6Q67WlVa7Cr
2SNifrDNgvaUVi6986lc1ma9ibUUmzfAqWisfwkjtxfllTV1Tif3wm6jWb+aeSggLr8ioN3+xY57
En9wHWtK/L2xnxs0v+sx+/pptPM8mLDny9lZAxgaY4d9VF9F0ewpFSeYPuHPuKFS29hscB1wFtTO
/8ihECL3KrfpYMpiNterH42VivqLTKwCZyqnYqPHeLOo1TH8rFpMDCDQWy/6kkDqzu3Bdccc/jl9
j+ZdotmTiR9TjFyQW83Ec6AH3fCElLmDNaEzo/dsIL6v+xk4EDCWeoWBtj1XCbAikSWW+2WOaJx+
CSet+B2VdepSrczHjGpwrX/RNSpmvsleNH3ZRG3xqxtW9yMAL25shbT5/OCU03wVcb7Cuyw28ZIl
+jTfXJ3G7+ZsnD11gHo+5ojr/8ZSti+uatxAH+ppch4gnUb9v2vhKXJ1rEoN/NhvSswkhk9kCthx
2bGtikOzImxxQMwkxE5OhvjXmpVq7au1Q1vfA+5bfKl0ycdaVg3t+kVsdhNhLDBkR+3AB4iHFIHd
5Hm6T/HkveN1syDHX+Trj0Tj/r6ue6OxsNruJiDYfV/sWlzs97iO69beEmV04PGBYki9ZDVuLeCC
4qDGAkj4ONzhQU33YjhMXG9PJljM3G9C7hjfzkY+SrLkqAKNoFp7f2mnIbvuMBlasPRwwY6hFKci
1IPmCTl9XEfmmwjJi8VLUwwDs6LtZ+RqJhenUo1rCHF6hvKHysjAfOgDdqStXjlaYM7GrAOyi+KP
hDvja2dW5egZi+o+W6mMPtvRHP6N6ew84HtWzKyIpol9nFT0kYRsBeehStXkKbcjWUU0pnbu6rCY
s4eqWsvuYFhdWl/PFRyd/WD2xvw5g2XeBFYjtcRL7Q7Ds6xiazqdKqxduLii8lP+nw/bd6ASviC7
7vdhaOAnbaA9FlgruQi4xKXgEkllgWFTORg/1GQXmEpUK3aQkoXyYOX05iHR1gZG+Zqk3ys+TeIn
U67tTVjfNr9tCaTItusS2F+RGT6PnWKfWjn/ShmWHDzKcEHzzFSPvrTItIdXVoR5rSfJVIBgpK6q
fIU344csx75tLw1s7j3VDU6/N7HsoaWv1kx5FZ4dC0ZSIHs9zdZjfAiRSrB3mP/VHyfZFfanIotS
XDIdDS+wYpZYeWRxM8/vbImrW1BHpor8MpqkHlR8z/o9Bn7GFV5ahX1dmTny8MWsWWSXErsHz4QZ
NHq97Alm3ZpY+b4sRu2DAbSq+qlX2BJoLjHTaxwcSTCHbPhjzUyqbDdiQZNfYzhvRyDFS3mr8lRa
BzcnhmNlrMrsT4ZR2/THQXTlW5HX3CdpnCTYvHdKtft+jQRz0bGFIFvCDbmcgHvchHNrfzHspXNv
yhAegB+bY/RxlVEpvBrk/e08hiSX4zSR5I1rrYzAqaxo9hGdUpuP85zcL41hfO8sFd8leVVYXi/M
qCcYqjTxy3AkME6rbn1uDbF816osVJ42Won+0RjwafJsIA7Ft6xt8L0Msq4fyvccS9xZwcNz8zlh
IrT7mLz2cR00ZF1EZSS3lW4Pyq9Q/cb+KqsynDej2DWv+FT2uF+HGHfplPzh4wjdJN2Fc9KHXkSP
Or5KJq1x9hlQnQw/JxdvqrAPKQevWljEm9+D/s2atA0QBZsz3VOE7HbKHEGDhnMcHlZjxPRvsqOo
OGjk0zXeRyY+bK7MEh+3PGIXnQ0MabF7UHVx1cJ3vaf2ZuQB/aNRv25kr8MQ03izcL6cRBsPiJvP
6VVpuW19S67Cqy3js6RXFBn4c0Q6YCfXzRZUeAgs8Vfa+sUfQ1+j33FdTb+Rfol/TFGW35U22Ly9
ySv9fk2H7LEMNdwGBRvqG06xojuIzCwf20wTxMwC+6K9nJ2cpECESgtsEgrz4Oiznl2bedE90me3
o9Xnvc/rbe1L82MLx27ZwUCqcUFMHe4CjVvLB8aLNlaYW25CMljyQB0xg7unK48wxQqZSe3B6It2
r8lWzp/TUuFF3VsZ6XA/Crlb85F7yOuSEu+6Gq26xHM0LX5KI5jzHqA1UTymuAl3wVg0oXkgFFfv
AFGEUHzN1YF2MyjHs9YUnQCAFOqvaI35r+g19bezbF62I+axiz+IwaZp6XbcZwDs8oR3SGHsQpvn
ObiXTSxy1ovmxzRNMF2i2CywA1Wr+YtmCW+gXmF3s/Za+9kNZfWzwFbYvDFhpx904bgYCztu26DD
QRV4D3MF8+XUDsGexNiZfRmrcOS4VGv03Snr6b2zWuEP1S/aw2Aaw4PS1JThrdSawCd7nB49ufl7
7JI0bfaTVXTJTum4t3kYCi7vpiafBRaW0/xTIkeKCY+29L9SE40EVF7wCg3wAJWHXLSjoHATrT86
gWE0N6dbYoWddebPabKw9lbLUv2oCR7rTg5u+s5IDfHXGIrp/ahRB9+bTef8GKM8fYwx8cmhNObd
zeBEpEg2zZTRW8D4jFc5IFzs7aak+Ds3QvuJHVFqEN+W5VNS9UiydNWaxx/SpLFomxZj+UfPu3bx
p0Vl2W7RrDwHuZkPt1ox15hIlkvzN3Ks8Pti1tHDwBV+7+Rx/xT3NqZyI6v2SzZ9ezsXjU6uX/LN
PfRXZt3PM408MM/jjbZrdcAWhLXk+BDE8fBetTzDMezKel5VS7w9E1w7udeNYsajQyQ2FXkdNaP9
2C3jgBltYssDnUv9yekz20GbpNM+WK3NcTegXUoKVbzhgxlae+tZcpa8SkESuHSbtEXtJmwzJSd5
rm5Wer7WfsK4ed0ZTU/bs7f6/iBT1tpTfYHZVjUYeFANnWSThaNlfQgbN/4C8iJ/nIyBOhAPvwEb
qVo1GPWhwIDTn+POH/GYt//gtZK/wwwHg0tcgfDiVC5JzL6dCxfPcgwOKZeHenStNzLv9/Os1CN3
epUEo52UtykM7/66rXLnezWa2rs51VZ7r7txjAWrWocbGbXqY4xpJe6WXQbHoMMAPfSXuGl2rj7L
7KrRrRKbLKu2fmMBhAtnX4b5rbW2+ItNQ937rd05JXJHizZ5C1/mUNCKnPbjGK/fwgj3qzuihV1g
GZsZWNu4/YTlcI1biqgjHnchk2d1FrV849FtPtqZGX3KWoi+XtI3NjbQGjlAYGSL+JsnaXEL3W8L
4VSvnH07JrX0YdH099gCjwj3ou3AAqyT46/Qsj6g6WbOflyvTumNruY0u4i03d6sofAUHSemqSBB
oANZTFJ6nGfrFx2+8LOore6rBZz+O22C5TbKh3T2+zhXX3Hwqn5TCczv26Eufqb2al5XTLP16ZLz
/J3pEqGWAeYfHNykwmuz7HKXcYeFHaXhwrnDXHY0PB1/TFaWmEEdxLC7jzniHjz2DVARRE/Z3OOD
nE0eIr6pflsvmv19XDr7nXTS9keeZNZXU9JC8zor739iZYMzzJxT//S7onKw2rTT3PDaoXN/0GEm
SR5iFd2tGH633sIivsPIQyRQq+bhrh4ikhShD3qwhDLHiRllAgcjoyp50oBmYc7uWPzeOK9hHdro
1f84O7PmOpVsCf+iiqCgmF6BvTVbg2VZ8gshyTYzFHPBr7/fPk9tHYcd50Y/drvRhhrWysyVeaZ0
mRIxugyGFoixUpr/vej6s7QR6w2R6ISCeFCxRFDmtp/FY94F84GqiTRFNe7lMzL99M6evXWJGvqj
nUzAU9XWq6U7bz38CKNFe34XZw4D+5fBsA2v9rKpRxJ0FWe32Nv7rp2Cr27myO0irLLqUU9l9z4h
sb7BPqLbjoVXhCbqcMF4tgxAamRzAzP8X/TyoV5aroA0xzaTI9bz701r+V9nR9PKoSJWT/lCSlq8
dhtTP95Qmfpyskrnqh5pkql9nW5OnFaK5yLosKWjZ0hpSAOFkdNI1XLd7IS5RFrVZPqyxb03IdY6
O+T9ivERwVlcU1lV3bYO/QQ4EJzyWd2npBPvGCWcpSKUF8FY+T+yRrWX6NepYuqFEkNOgXkEWfaJ
22zTdI1NIII8CVyNgL4GEMMqk7n5mwKy6X2tp5C41qmzj663UNG3U7mTQD4M44vVr+Gdh7gPrX2L
JUlUuU09xCHej1dQmR2J3QMZv1lTTTrWU2vXGLIu1F5k5vZONDlZ85loJX+NySF29nhS0lyrINtC
rsKpeAhw4fWjRk+Ff3SCWR75xnqncmPUubFH8YK4iHF3ht7tMXFrd7yumY5bzytYokdfrEN+iWsk
l2NOWZ1HnEXiPMwts5xZmfb9ZHADptTdjENGAZZdprLeb8ep7sPDbvLqamu3waUBczcnCsU2kuDo
cau1pIMXST0P7XnhQxQRMOXmz26q99c+NFaf8A2r69lMtkzCdWRx11XafJ1Epd/CplZE8FGhvEMy
bDelv055Qs/cfprMJuo7CyuGKXsINSBwYjpnIpUnnYvhRTpEl2EKPKv5k0rtzEuCNui3t2oX1hi1
1cQuEMHEV7Ao1ekMR6dyzk4CAEaciyF899xiaA/9MO7ry5rO8nMAcXi+LVbOxtkXUu6bNXxv5q7O
j4Fs2yeM09XXuRPlEK+OaF6sgls3sui4v+yiDDFd8sLuKAePVRp681ofxDiHwcHMqS7OB7DuMbJb
JffrrA6pWcil1589NQIvSmPjDOAAYNdJQc6VibAq7cwhCMquAuZwms+VwTgB6/S9FZEZcvMyqZIy
1PZl6x+amj8m6ZaeR5ug98fE2jdzQ/Hc08tu9dbHDYhecWA6vyGjHk7oVWyLF2Tv9X6CFDar7++D
UgTBwQ5QnMTr2m9rvBduCzJFvKAVi80QrQU6N+i4g9P+aW++9U8WcVPY52646m99OuNymvpzfwq5
22lrNt+ZQXpIKtOXo7JFjUWn44AOYawHSjzovInbfXfv5nKtrhdLrG1iyNcu4mxHthfnZsBEPh8m
vR5tmxoDBUyGDLjRzUA6I8N9D+Uw2xb/86X7JJ2Sum0rd6shz7bbVExeqHff1KgGIrPNGsStavxP
WNI5fjRpb/7OQLyZI8AQSycen1knzSByACsdZnfLhjFOBFBSWWcLqt01cQ3unLHbhASy9iARN3Wa
jg+QKg29/da18nR8E9ds1Mwxjbca/7ygmo5EKpdHe1fhrW7MZM6Q65d3Y5tJO3HxiLifQswb8fMm
lC9uvdWGrpL5TCVgjcTVHecQyOipycsMjUeZLTLuurbYbypV0aq5XINNFEyzaw56Fxh3inpf66ti
COT5oPW0RBr+/zFnVU0oa+qAAHWmtDMO44INVaCVySKD3ItG1HOzszlzgj3BmFhDZabllEUBpuNp
7M2peVVtPVlnOV3qBZiqc9v5q/czd0JSIJs1m0j7ZgH5kVvXu3Ws9qzaCSK2l8fVFY2IpCy2EW8M
VfuQMIXfxLrRCL43vLFMgOjC2VdgXvSw1acV/zQ3hqdde6r9NbiBJBq+pEjkLAh/oBC8bNcd1E9O
EAHF2u/E16Uj+lFZcDfVRP6+ibzYASVVWD2mMPTkQ/si3GJBf3AXmpLKiemiIY8si5DyyNvq6iJ1
bOZ6JwMtE7k4M7SJT+U6xDMcX8OX3DsaAKPcIXZLrT6Hg6SvlgxdPkD5SCCMXs4UQvNcRVNFXDW7
YNJ3c0HJS5h9X100VU6NsWRi6ZNlzZc3O92smnpvJYOPGEp5YU+peBwINb9H+7s3kTulIQir1Q7D
oYHtu9k7FwAsz9zpyz8kA5m7of5hz4O5FaSSP4m06+tDOPTlD0LcuU71Yva3dRPDrbO1+Y++w8KD
5sBJb/XWehxBaWc/LbXCr3cBfTr37c5+T0n5+8pPZY3Bi+5zMpt2+Oa3AmB+3xcct+YgrxlJxsoF
v7bSPXDPqVsYtPGBVpXAcydzt2dE0uJbCzPBRRbmZozqWYryBrdS+KRs6pfPegvyDb3/TuyBtv3h
x2Dh2UK17v0QmDhaMc1o8Mm21xKkdzDjF2EaKut8mq2bujydNCbP0/uW63OK10kuV5AjTN8iZPZF
lBaj9G6MuysPaqap743cqHd5ZHtrG+Fha7hw3wX+wmE1+J710Adt2V+NqW8bCKZmcZPMr4EpsdAO
7PO5V1hluTisuMkk2+0nb+h0WFFqVrEGTn2Saw5YWuGPt0auAvbIsCZxz7kEJbh2k0KE23vT3Vcn
p4Fj2NrbNceeQwgpHkRb5AWi+5mKRqm4NXlPK7w43UNpwnGN4cuL8RiqFtMXsivlPVHHpRV7qHzu
Rsr/geMgyCGfGB+ZmYw31kCRnRnc39NGL1HFWcd40lL424ViIvBH4Jaliho5qyZmkWzPy1yKx0yW
QwEVPAyvbZWC1i4EyVXRbBZ952FN+j5w89yCNMs7/Ho7+65HC58C2TUV0RsnhtiUrRy+piB/1lnp
bPNdY8mxuUq9ad+jnu3lHRlGhP8rxcnw+OQ1fGjGkVreCYqwQM0zCuIuFyd/ayuwWYYoBxpaMVQV
NJGu8jubadj5MEzLcMjSEYrfIOXj/W42RcVQW949+ZxVz6vOqBU61KBvVgUxfWhHjuJ4Kw0rNugs
/+fkWNsDuazLeKUDjytnY+ZGxv7imldwcF/FIyLkMw/bW5LGFfL40zWHH6bWnUP512XgdtjQ2GkM
rLs/l2aRL1tVBzJabAKzGXrvfnj+CvCMyTNmq8S59l/n2l/8qLYaOHw38/uLZhT8P5Ng31PSKr92
474K3J/wHi5sByqCE1ncMHPVqpE2C9N46x3sBFi85VBb4gr60L7ehsb6UgvV24Q7725BODYsPzhy
Chnv5+C/CV5y3UO1OtubQcn1wg8ioYVmo24PPtMhXqz6ZZzOVrzTLwF8rDXqWEKfqZbaOsmcVBBZ
G+zCOSOr1Xmx3LZ4QqWaf5vBZl+w8pT5GTx189SXhftj2LvcRBQ9Fpg/3Nyb7np1Y8KgX4eDu4Ty
HeG43iM7LTEBIIlCVRdWVa9fW6K73Es7JwE4mVCDsJAZ7PzJfjQ96GEPT1ws9UaJh/KmP3iVyPVh
HAp1NeI2Ad1kWvUjdRqQANkFaZIPq7ce/WJHTVjMriXoGDoxZjcZacf8ZpgBERvW63bs5tmp44Zv
d9nKzoJLZiDzR6XX6V63O0WtSMfUjTfgaufgtq4pY23VjnW1p/WQEl3duy/CNjBCbUaI7rGkgX3w
KyF1HLpCbBfFkNuPyGFxBrBkTm3gd3i4dJMEnclOdUCUpam+rVtH1xzua/tZDNBj3NKkfUS71P69
NXpLdlzF1HzzNdVRXLSA1VEtMpf7zK7149Qb9zszF+AzbTV3fjRMzOOoZ4WTobxxts3er6tBFYKE
1RS0aclc/xatrq6SgHt4T/Ip6DmUhDszXrfgDnHMCG+pz9K698srm+MD5DnvJ3kgp7J4LKtsA+5x
V1EcOnRJCjjPBlbWk7fH9jajHpbVXj0x1+U1UYOfRcY/H/bEa+19irgi4ThmbpofIwa6KoHxkZfe
2qQVHpahd+lVgTAA+qv5nPMqn/S+M2RsyrAgmbri7IuX3M6xG267Xh+BhLK7kZDnhgkPTz4JK5+/
Mu/B9mvnFAHK1mgzJrkKRhVnQiPFUGlgX4wl++8VnQAHpPJbiC7b4bCtKLPYnK096EgWQAyYmyCO
xDdxpIktvH4iF6iRzlk94fvGbeCnB2VoIiKFY+qxXSZRXrvbSvB4YCxTRNmCM1FctwCq58HmuT+0
2+dfW46UnJfgzxedpCRKAjRQ6mGv6vl6U1ZXXFOdedertvz2zF3apYhdt0FUQ+UAWiPlIoekWWwB
ALNnLJ7cdbuXZZv5Ib1TZPcNTddXQ0/AiI/oMDjYA51+qYJMb0xT7j4yIK6O8gDVO1xpTZlybMDU
q7jW2zAzPusMn+S8du+iFm5xRUq8e8709fzuLbV7sOx87j8B3cN5TQxFbhxKvfczXJri+wa3+qMG
fX1S2kM6kWocfWKnyqjepp7SPCkWrW4n5B4oxOBg8VFaNgPlsKgq3mwsyDHdXIdXv+w4BOcctJyb
ZPKHuKyKkU+x+iz9idxxFbX5qJ5CpEevOdnmT1bvB3PU2K15bTGIlkmZL+KeemJHodLzx/tB80Wp
eXiqTGeFEWe1LJmBQneCckwNFC1bpgssj7x2p3fbxykqMIABasA9HphL+0MQydmoV1dO6otj+fO9
EjSo0Rgs47ttZS31CE2QTlJozYuGH0hJl87OVUFJ6sV1sYwdmhU8qzH7dDCmXTQiC7Z+o8+4C/M3
X63uhLX0tjv4PPWFlyiUMEWS8gJljCzXZ6+mrIO4sJ0C2TKeYfDnGsFWdDqTGVrhA6toIFLqug2A
O2HkKv2EwVT9vTLL0KHC3+vbtqbyPGwEVENrQe82SVguyhxNCa3dG6/p482vFL8sZUr0sKdcMHDj
gfmmK6t6pSFgjrtoxP5oy81iakX066PKtvLB3hYJaCRXWDiuj07H6DVgputg6m6XKe0/Ncp2vgwt
nf49sJOj4h7l1beNybqXrNuaz6NXUWKjAC/RhBWp85S7W8cE/lY4nwQ0d37etVn/mi/dSYFID1JF
KzZu09lstZWIljnkvhDbXEInQSY+eh6iljLH5jJa+3b6sTBw8c2jBc2oNxz2p0ORQDUBxxUeOm8t
prgf9+yLnCRiIg2jc0rUyKEr3G7lPRcN1tPRPNvy3jiruW8IJtNAl6p8RVFHE7JNy3eDsriJ8vG0
isdRFd35rqv2uYMQZkGHtSliATBgRXAHORnoNTAcPp9VfpNPuvXjQdkD9/DKPzr2uZpzoj1ywPHa
Elt9rpoU4dCYmek+G1MkFuVJaB8pteYberRZPNOb17eOC9TNmy/FrR6m7I5xGsxzU9mqC1tOYMDD
SaLEhnNdDCKrbg4SH1DtCVBRv1jZarsH36rBZZehkJ/QTLZezFwJwBX9mgcrXUp/izlnEW9QerX3
xN7T4Ine4YPnE1RywhZgyiNDsfcsckebxMk363wV0O+c4Zl5DbSbPrpUMbwnT8xv0tlh+XHwLIiY
ke5Goy7W/EmmhZteYsm63rY9jjFHtgIHG9I87srOJQcZBnbpMyp3ZwBvarTHVbF1w7VQnC2RP2VT
lUy16ndS1bf0lnmL5WGxg+ltUZMaziWeIVdtDRVP5dal0JLKfQXHWzn+/CE77xwm7MFii+7MWnuU
PUYJfcVPHZE2+HaexxsjVz8K1g9PwL/9OFqN91OrvPYOYlja19PxQJcG54GPN5XEhZ+aBltD+NKX
Plgl8w65k7XcUCIAngGj+FQPDBcgj/HST7tfk+a3A8ShRcj3bknCtMs0JZEqLne3BcHWKTp1AAzU
H8debNWnKuy4PJu+WW2Wz+BcVi6cE543VlfTQ3nVgzWZ8n3tdv9bjh4cQWbuWF/Hvacpcmtcd5TJ
UdtktsWMYTZbKWW5tzhfWYXlNVL8d5OOdR87raba8wvqc38PbBwh29o6L22NnsnskJwc2GWfH8qA
kj1aBJ1oVELXITYKV/sCUU4eHHC6I5fJa4Xz2iKG47RyuIbLdrHO87FnSwD8h3ejrZ07DQLdJunq
rC+9za3J4lPrm90SNRSVVeldLSPar6gNu+Jp3aDLwKRW94YZ7JUVjrgyP8wI+wa8obSim/crWAxv
kNYlH25Aq1EZ8ViFJkPIdhIgdm5YNGdLvxQcuGn7MjBE+rw6Y/eptQrjnJe1to6tMJM643Dtq9if
uilXqCaABIkCAk+ol8uqhf+UJyYRTV0Q+UyULucmdBv4hqbwRk4gG7CXkBQGHfDJh95enIr9xEdI
B3RMk+tBfCzBDQH3pJmNDvD4DUNloAetqTyfXJkBfS6wBGgF90Y+HRbt186RlCAg7XJ2hueutNcf
a8sdhCMXjHNSTlv/2Q+lqK8R+hZXJadFE/vrqauCY+aPQC5TZJFP7fWMD6m4YmoRGtvf1/JV5Wr9
AcfHU4dqrMIE3KoObgfVAAiTbrjTD+B/C+vaBu7wlTk47V7lbld8QXQwTRRci56RzBQCzYhhlKWK
B40C6zwDUhuvGacdbxaE5nMcAHft56Qj6iK/hWs19iMKi/2NwmtBD298lY5PU1YxCnIYsODyLwRU
/isu3+uzyRwzn8HJB10S0hWjsZgF7pD014Dbmb+LlxBLNGy7Ai/8lM9VmKMGywOK6677PELjI6yy
CutNII9ok72o3PSAOCREGkVr2iRqRCME033aAGreMCu022Dp44A7xaPC9lGawfSFj1PXB/f77KwW
ZOXOz2RCuT9Dabve7Mu4A7/tnAwJxMj8kCGanuGHZNWDaQbVU4E9gpPMXTfg+oMKkCKzajaw4tHl
yBlkRdMfIAyRSMamaUKXIvIKikGwbOBvsXGs9O6n5z3YcoFJEQVu3Fk2lCEUXOsdsR3TeDNhpRYc
Qe4r7ibHhppTyMjxjBt22uV2WGxIK0dknyke1+WQ46B6iZmMBGGxWiFojkeW72osXBX6stnSqNo4
3uERAXwucAWnmUZw4qPt2kv56lZ2xfxwi40mbqtLZZLGWdT3fG85A0VBEk0knAaMNizRAEczh/XD
UPf1F4SJjj7Q1ZunJcub/EJQeMNtFNq59zMbhy0jNSty8tpJwhpKebNS3Lz25RJ8xi44RHxEUlF6
qMOdkc7dsadPQ1DY3/LO9t2kLI11sbtZp2+HsBvu1611LbQbAQr27lTaN6lTDbGyZlRhVOSCyevW
G7+2eU2fW2ILyiGPiDNNQMbVPccBHBIzZkhynbYWAvGbmO84pvYldsoKjaMucTRa+3/uATWFS9RZ
3XTD0QhPjI4ofWYSoz7fcFY1CYIH6EFkPv3LxnzcmPQI3vpLMlOsn5lpA+fMEmB8MTCB5CqxPNIj
OVxEcJCrQ/uJ+/n0vcnscaWgrrInPHaX+y0fFm4Y7WWv/bRtPzMfmd2xGsLqLeSSHg4eGwsmoi+D
Hgua0kcXulFyxqx4yG6VC/YNUwwUfrTe1TsYffvaab9YI4k1/BMsLhjNOk7bTdet4SveL6h5YIzd
HhZgL5EsOyL4XpfN/lbQW/GrZI2mbW78RcVlUbrTic5zl9gq/PpbgbcroT1yZ9xegdTBehanmY5x
CRGLtt3eID6xLD5+Bm13Oa6bPUWWb68u+0CJHJVRmQ2HQIfIrrlbiFMKMrVnMYRs/4nUMWtLfMuz
rt2sJWygkGvdnVE/Vl/7jlOZIg7p0Wxrjn4Ej807ctPyjrnWCZ1hYTfigCI8vZs4n/KYMl/SphXd
/NlGK/5Fw908uh48guJ2vG662nkoa0e19325zljthMWyndvBYj6P+Thig7oPDjZAup7Ss61zyodZ
OyPI07oxtLJZO2gjtQumqbsdVMGBLkl4h0J1tItm7L0hsSd2zSGbCsP5GK5De9EqY8+M464qCMFW
Xc4H15n4r3PGed51sWsR47XW4WhQyq18CzqEE2dYZCzpzUKPg6CLlPoHg27uh6I14FPLk5lLm4G1
pypHTrahgEHeMFn12zqY9DGl0v+OKdQJZt3MqjgIqAEPjOI4L8yDoPRoGA966QvDRT5MMjzr67WC
ZWVCqDk36Dsf6FU0ocalPSKfdxkOWuXey3ismUSMKtuuaxQmgCRJmjImQx3p+3dg01SbLlMBV+WA
/C4piJcMIA9mrifENc6TvfXFmwlQ9sZ17VPlMv039HFvBeldWyp0RlT+FLnQrnl17JzG+ywaGyHP
jGnI3SjktMd9kM5rxPgbaibtW91j5Rfbt2D25GcPQss6yHS3RJKHIeQEuVBZEVdDQ2laC6e9l8EU
PJDc2L1YYnQRLHVdZsech8CHJMO114ykiZa55sF5xU8ewSdy3OZiYPBqOUh836eYv8d6TJl5vtz3
tUMjAoD6fayK7MUGTUNR25umgIlliUW204gNpeBy0l0icEMcgAT+a9puuUpQJO3Q8H6gz1DY8y8d
tHUd9x7sG8UxkvxodvBJO2TD5H+aSlcYjupaumB/Zfk86Kp4DNMqvIM2BHFZ03QXJ4DLdFHgCUZb
TKEo9zdOtleKBloNG5VlNHUMO0QMVqVvXg5UcRzDvlTJhhYiROc1bZdq9xq8LqzTDVNafV0c1JID
y9YoOpyDbAL/9tR3uhwq834xdmM2xOm8gO3h32Rfj8uuvmQVp1iEwWVB+hBtyTEYNOUM5s3Dz5WB
v+uibyY7WQYLvrwImCrgTbMgY3fqszpa9k08M4DINzYbluhBsctHx/hYtfToLm2gMUo0EnQ6m8Gb
qg3vpyrd3YhmPadoSKVkQ1i2+LIWzv4lLZZZIgg/4cyYwc2vqhydPt5XcJh4J4EiPfkKbhBuYEZ3
zaYzgXyWtjraHF/eMC42fArCDMGxLxsq+0z5E0FRoV4NJz30PKQzVO9uqjU9IhRV2Xktx/BetDku
GmEIY3/lLCtsBnT4mKQc+yMjFtz1F3apQhGNEznKUzsIetEJ2v1As9qWjCGWXXdvbxJZAJqxkSGa
1ILvYkZuPvQm33QyWEaqONgZgY6NNc+vi7OK9bDOgyyPYR5W7Kk89Ki0EKDuyOeyrEwkkGDx3WQA
M4d5F3KJm44BeAqzrUJyEfZ2cYn/WNjcrEsR3LlFVfeJs+w1Y1odGrtbRn4gtWfmFHgZvdN8l1Ur
x+OW76lJNgNkdcxyCuNE8haHZOcQp7YoYal4sbUWElTITh+K3qeW6Im+EAg9F4qQjb36o24NYeoF
cx8P3bTh8HKKAbghEGF6RjOrICG70bvpXXjn2Nk3jbQ40CVejCqVKG85uSIBkfJJphLJiwFJRYm3
IstOauaHvnep3r50tSxvFap06yQYBDsGjfVpRDv9M0gXmj9wXbBC0EMqrtKFsJn82vpGxbdOMS1K
Swm6DMGt1E4vz1IV7N8ysVo3jJgu1hXDZM731ZXOCZypkWeSJZRdAAznO/yo1d4yXOBINPzOnEOz
E3AQIwJiR/mmtO5zQg+quFMWH2yxLPdxHgdo5X72oHcrawwvNpFN69nK9/68c4ObcwWacVGCntxP
zgKGhMfZfI0ggluyQ33yieqA66K2xm6J9hEQ4ywo+gEAy2aa4DOYZE0J0i02eqm2Cu69pkMMy3WT
3fY1SuJo4S1/RaG+3J4aPaQ4Vs08mBDdeMecZPpeaRDkeHEMHYYyQY1MhEiVlzDf2MyZzjcffVYN
XNGUGOsecMNT7zVgG86wts4fc9VOdL5W2L/gM+TVgGxt/Z7JfkAFkVZASkxz1xpNeqsfZYcCgEMW
/YVy8TyOipFA8oRdvH0LN29fqOMdtCArUK2LCoeyEZ20qh9UwSxDDAvlvbnB4N9zB43OsUszeG6W
7nCwpmygxB+0o+PT6bwd7RJw51CaCRjbDXaEkXnQ3J40qFuSm97cULm0o3eewWhvh1zJoMdarhc3
48KteV51nXMRgInYUYDBPC18Z7S8HRkG/D6k1n7rFUE9RSvCivl82sHf7pg9S/E2FX7Hu8mV2x1I
8Zr8633yav1EXyCeRAgwCg2kLfT5XkmVO61avtTtrixqQNqj9zArFxHRfqFRTCVDU2e6RzX+1Scx
NIRyCVuXQ8IBGkNnmwHCIwAqti+oSxfyNkJGl46OZpYn6uaNHNo/T1yfvAT+19yA8ACsP7FrsDA5
A4X8MNxdy80Ne4Q/EMLK/ibmLo3mqp/P/Go1d0LUmL2KNOPTTXNSV7M8+/PjPw58nx5PTivj+AE2
trBgv85aM8M6TMhWmojRK9qhGinzfG6hEnSY7tS3cBRhtLsquxpMjSz4zw//mCpGuBxPty0L1tHx
Tv4pvz6dnDDPhbproyrlyj0MMmUjNUQCHiq6igJZEyhaxmQ2/HlBR8WM6KFqUZtQxAB49970/Je/
6OPs+ce/6IPFCoLntB8aPkfWKc5hKMykzEI7plR66imFOXjgwgem0Q71tLr4ewXbWduCANhrhjR8
A3JATxL+5U19tAD4588iwPDkeiudfzmL9YYTela0xG2TAbcyO5ch7KhBI6ux87rkz2/hozfE6Wkn
hw//5G6KJuaDTYpeVUvEO0oQ5MDBmyp8B3kc41KUhcY1b4T82n8x0fndMsRyT3ruaQ1K94P1BQLJ
satGeHjGAe07D5kJZa5EiztZ5gL1XHimW2a3O8f7b/EPp3hDD6Wxd1qBPF9+WIFBxwQi+hfoPozw
GLkC/i30l0ZxF1yABEFt//nV/vuH/vq8D+tr8wSDKVozeNha68lUdbvZeO4VegwHrXg/JX3Q9w+h
W2fHPz/53yubJ2M+42Jq7JNHdfrL/sfyadzcThaKlU1CknWZoW3l4tXdf/Rq+ed9EhLIsmEiAxDn
16fw6MIJe3a0s8rp0j1J34JGXkLKr5999NZ/WTf/3he4b3N8wB5DCPI1f31coMI0bAQrdZi4zSag
4RjE8SvDNfL8z6/v33tC4bPhk0QO3YO/7+n1/s/rY5RrGEzB3ZD2dn9BBcMsFuPDRYzAk6nkATj3
L5Hrv32igxETE/CMJnx0L5R02H0zs+d1Ltb3dAPoCqfyhCQOeXWHW2PwF5+R360QohMCBiEC7J8+
uouvJEIomFtO42GmXwl3PepE++PS/j+WIhFEeMJLpfhqH95lgZicioJ3ufd+j9Z5CtEcmf4vT/nd
+8OuXCKeIgUFTfyvX2z10elWOU+ZUAh4jBaG+3mZ28PBgLHC4IOF/XmJ/G4xhlaIeoCyjNPsww7z
usHNtuC0ROQS3q8txiCxyTJfHOaaouYvJ8lHk6LTTgsd3+ItKlwjPsaUdOFcUwMzeTzIrHktIPTQ
h1ZIV3Z9HYztKY5YTMvTn3/ib44vLgZMyCRnJSnP9q/vdE+D3XERiUZ4CjDRKf30bNzAW52mPPZ1
GoBCOOpMOQge//Jzf/M1MYGFbcaTicNFfShUFrvo8qBnp4/pHLzYDF6X3MVyOSesbD5mzEcf/vxT
f7MbTgUZ0SyO5Er6eLSMazihsavhspCHJi7OlsdZOH9LJP/NV/RtHN08iUsR1s8ffhZ2NVnZnvZc
alfSoHqvxvLMGUdpHeV06iXkyEhULucy/Mvv++2TuQgYYSMsEL/0Xz9liu7fTKSBQZYs1jPTVhX4
TpUWtxvJGG8c7WhdVyY5078cpL/ZJTzOorjA6xp52+nv+p+DdGDi3WfAlPdaaXM5ttZywAhW3IcA
KH850H7zE3H/c8gvYaecksJ/fVRfW/a+ug0/kdG/RAwoy4w7MHdbwB/da1TKz5UM/2ZX/JsfGJ6s
4YkPcgFQrA+flHlpLJgX9kjBt0usATUSky3pWWYxpPCf12iI5CMkZIPUGzwwf/2BJTPnwEn8wBQ/
oCSckDGtvfs3u7d/74RT4IJFxqqL4Zv30RHQWgJCPHpiYAT+AbfVWiHny8vlL5XYb55yssbjPxye
OOh/OD1nxlWa1g3hon0kolq2LmKd3PvLqv/NU4gzxFoeC0Xbwvzs1zdmrHwxVO9oLNCMNLcD3jpd
0g1iyv+yzH/3IApKzOwt7jhWwq8PglBSWQt8Gu0rxqRFYw8xesW/GA7/+1D8J1EUuyzS4al+Pvwa
m3plNS0YJz+3uuTsLLZDMSL/0Iah/wMD1np7+a9LDi9eshpRqLunZJUPx0aBqhv4gILZcTQdWx7o
o96MSf78lN/8MD/gWFQWd5tHm/fr21uxb82GqqcTD3sYwzr3r8mSGY+BP+exNtnfsnl+/zw6AHJM
Ke8+muIvtjX7PrAOCgQxQv+RJgq5mmYM2pRW2d3PZnDe//wTf7NA+ImkmHHJYPn/r84be3yGVniR
W94WDO52kAvdtP/39Y4lD7iY65xO3fCDz3A4eoy4M3MQzbWV3gWGeaexrLa/hFf+uywAiXK5SXyu
SibiP+zd1Mtxm/o/zs5ruW4ky6K/UlHv6IE3E9P9AOBaWpEiZV4QlETBe4+vn4VbNTO8IIMYdnRH
d1SpislMpD1nn71m90wFsh1CbUxZKJrp71HsWzurNynBjf2BDF7dpLv3h/GNL8dtC7tADVShRCjl
fKZ0oRiWJbwSO9dV/ysVQNpXKvPUepvkuHbYeoyiaPt+k6+PFbgUDOWcyOHwXJ7ZQS9nVg9E2/aU
bNppiLK+JwIJyUtB5nV+61HAK9l5GRDOfb/hN6aMiaunyQI0WX9Lq1mwl9xfsRu0u6ARriNNTe26
KPoPX2PpnoXtpUy9FY7fi/MrLwZK+U10X1ZiZjvKGj083oTMYCkkSaqtTNC3pg5HM8HAeUTRzJ1/
v1aBiIVMlWepOYQ7rL2Q1iWhgCm9Z0RX2BGOVxoxu53C3frzx4fTYBiBjZhMH22eWi9uIkZI6NrX
NcT/aJluJSyfNjmWiitP1LcmqCHzJOYKqfFSXVyZsXwqFAznESbrsWHX6BW+KwOmnshvyz1lIvX+
/V69vn6wL/OSxueWVw9b9XmvJtxUcioEqe5JAw1ppOqTktTJziL1wihrZUq+2Tte+vMNhP81F+99
3KmQhuLSgIuLRx0BdGCSJnVuDck+TjWxvpuo/lmLhr3R6AxK4e3DiHKOL06HSUaqXEzU2oxQ28hT
UcY1ooXP8bbx09T98HgiTcCulLcqR4Oy2GDSPqbSFmsdyqIaCoyccBrK5Cv1X0Y5UCU+9vLay+7E
RjmPCc/YFF5XJuPKFWLxCYfUCnyd9IRtsfbSTdg14lU/4CJmhU2290zSR1JY1rsAdSQcQIEUle2P
BknBFJ+8lfn7xqZjYX7Cvq7obPDLO2bQo86EEJWjr6n8DTBdZHw+bvHvj/LbfX7RzDytXyzGSG+S
TvQg4HjTNOh21c4GW+AiVc1JFau5YTYLB7Enx2YmuNYWCelozMtNyDyRuMKqemt+8cX/giuwPSyW
bI6hnGeodNlHP+6oKFaflaqMkYWJ/rGreae93/m3hpgAOAcKx+cMdjvvu6pP8CmwZrQNTSnxXqOK
yBjTfqVXb2wMXNtIh2CQr/At516/GGHUwWoytDwWsNErv3mRTy6xlP0n4Ntr94E3O8TDa3YpR98r
LgYQh2REAhK3jgqQuOtVqAJJ1gQrt443W6GwhI2H+Aeb+HmHqG3yChl0KqhgPzS3WBWprctziyro
97/PWyMHwofzleA7AYjFXb7ihm9S2EpDQiNuBdTprpF3xqeCquH7f6cpzJ+t+XYNB/y8T2k91I0l
8JGKoSluTK8JyHKaSHlRFPXRw7/RGMQrwnDcs6XlUxxLmwCHaG69HUmYbds2wC9Ribtdk6Tb95t6
61txT+MUxJKZY37RL3RMql6nhG8URUs/YWdhXutmZ67sVfNPWW6cGCUbc4iIE2Lpx5wlnT6GE/Mu
q9FO2i160QObY/8YEKXaFi0VP+93662ZQcAPmSKKJfJYi+NPaSgcT3XSZ3hqZU40USJXRYDCuNwH
Kx/rdd8ImahMCg4+whnLvvWqZCU1uuq5orraBV75KTerI3I5fS9WYbfSsTdaM/FeBqEA92WWnJ3P
w75VBIjjpNi1XtCPfmoJn8E7Ub4jtdMtNn3eyqXz9fwgui4Bz+EeIVPtuljLoagj2hdyCtvJs38r
pGkk7ib3d+9/rjdbgXTIMiaeQd7zvFeC0OnDhEMTqjZcWNXOr66Rca5xld4Yu/kuRLKFFwKB5/nP
X2y0hOypkDLR1mfd2N1KkjfLJqj8Pappr3+RSy/5/eFuMQWJNMk41pPlWXRL0ZMq9APeBbiMcWNP
5V9hZnyQU010gUeByrbEhs7hsbxXygKGE9nU8cbLFZx0a/xjiDCrmYMcgyI1kW+2sppffy32dQ0E
Jw9LrpjLpGDZFVThdBaavqRsL40p8q7Etlf6D+/ulFWIBvRyg91dNhe7u5mi+UEEEuOO0eSbNE6f
p1luVunRGgrrVYd0ReIZboi8k2UI5otFhdtvJbQixYhSOYbf0lwoNnETfDhGTyu8T7lOzMAEOnQ+
/RCDovg2sByu4l4p7TgzscPpxz5Wrrq2QLoX1RZCOmrlWfy4XZarubK3+jlvGzzL2UHIOp7/BgnP
nbnoFwVTlaCXCSsluFRDLf3o+c9xMnO2OJg5mdkaz5sRsYhv1TmWR2mY6VpK/5whNN6/v7bmu/bZ
kULYc0aGzPlwa/7veSNVmNVVU+vfW+qEi1z4pIf7VDS2uSTbUG+44FD4BbNhZU6+CjHMrVJwRGxX
nU2DFt8QPSGOvYP+fWiPVmBept1Gzj0n0SN3mr6+38FlUwSQRTIQgHIIu1IFvdg8QrwlJuShVAbr
g3+N44nntH3aXQh4rm/M1ENQxmnqvt/ocoacGiXPT15T5oqxjO9FOA9pfT4ENh4e8SdqBJLNZI7m
SivL0/mvVkzuvIoyw/UW641EtI8lMF0LKHXqEZYIczwWJyWH2vI10cQbjc3AEGrRyHqDyVjs+lWe
gyrTZkVi4NFWX5h3HGicmEPjfXDi06+zphYTX9M9z5hKmqI+saeQIfV2GKx89Mo2t0L4Bz4GwTV2
ksW+2LZSgPoeh0Y2GW3Xkzkm4TYZ24/OBDK0VEKwTxFyIkhyvr6oOpgiTadA0QuLgldsHeCymHx0
5yX9c9bKYhXzIMEXYODxiCmoZ+Od9U2MpW/v9+T1BCAcgT2ribULQSVj8VWGRGhkf8JODXCR/ksa
8HRIKNKdvSWMNVzSaeq+3Ja4YNAYIQJSJiSZlpS6Hp8EdexIZZFJx0mGO6NAwbZRX1ZCWl4jwM23
jd62ewxgZWcII/mAU26ysje+WsW8keGeSCi4zLmOc9HjtMRlPQ2Mr1ZIFUCJ1aIz6PHaberNRlB5
MKakbXRx2QjWL1gJ+9/isUytjVIq2jGDV2ftPvT1ZlWMykOIPAoNwUBZ7BVtkgxWoA+9DRAvQL1c
mA94p1BGqkbByhtv0aO/muKWC66VPDZIw/Mpr3hGGGdcbm09pQC8poNumwjSxzaJUyvkf06dAYO5
VCNMeY6VVBZQbROA4qioir5UxGkta7eU8P3VDCmGGcDHc1VbjBveOR1JNAEpfadV+2gox0uc5Npr
rfW1XcCDmequQaMYkxquPgakQrF06x80vFscPunaQl8swtOvo5MPmJcgF+JX8Ugzk7HRwy4iH4fE
rtU4uRiwNNiG1LetQLlP2rAXa/DUFlI5mYlDAp+78fl3VNUU++eR7xhE1eeWAh/ss5Td5MV7bIv3
Wl59b8P+eyuB0FG9+0xrvw6koUdufWUTH/CmX4tTzHvl4hfiIDc50C0ZKd1SMUSZBZW5Jjb5olRZ
ynOKB2x8zGpSnbf4Z2bxNg6nVL7DFy78OYU4Uq8olt4Y/BllKyJXQjSBAd/5gHjVJLdYgHY28jB8
fPU8d9EQF24ZRIn7/nJ9Yw2dNTX/Ki/eWKU0ysE4T7ug0YVDzIS45DLafnyl0orFGkXNNp+F561U
lLZ6WcIaaic/2MrWIGwLGb+pf6MvPKsk8oBkIvTFPLIgLSTYrzGP8ij6TmV0fS10gn73fitvTQ7k
HiwJ4iMkcBe7DqoLv+hSKqvjUIp2YFsDg6oQyd/4qt9cigXODnJbFEeli7qHjzfNGYWyDMHH64VC
eXUm9SnlhQrBuatB0von2AjCgXJv7TbFWQ77NF2/Ze9f0we+niaI53lvIVniMs2WcP4BhZ78jlBF
eHiYankVxVm+D6x6LeXyemhN0oB8OtEUeeAt4/WBWHa6WKSjTWnenahrT51qfvYm/djh4oJva7M3
1Opj2hY2HyKSMo4BhFllZLqLY5EapJ5ndzZSfYphwVerwBx8X0hKqDvYzBYBvo21TxIGm87o8f3P
Oc+U823GlDi3EDWQfkFXs2gaBQ0FZTFNmzqibGXwok1eBOUG3hEFD021Fnl4Y3hpTyUVgi4ZAeti
5o7S5Km+jCcORsixM2S5vrfSVnCHIi72FHx+xvCv2ONJvMYBfL2fzXlBtErIS5k9y4h5AHOQAml8
FjE2EpxYzAU3VmtrW+CztbKfvdkU73aKQfE05NQ+n6jYCfVGKuCVkyXk550Aj4P4Jiw6fNKa2fDj
/S/4almA3kNUoavM2jlnvzi0hYESalOjEEMbsPAQKmyuihh+2vutvJons2CdJthAESvyuDzvk+Wh
O5uwosIvLzXrzdgHUeYmeqD9okTMxBKtiNZww6+GcdHkYhiVhDpAE7CBQ8Vn4Upq/BwZUuOmZdKt
dO7VEJ7U+EgduGCRv9YXR0MwjYGIMxKWomPZHrAsSR1KhLKVafG6FUIbZOPJdXKqYuF+PoSYi3aR
UVKsbMW1timDbsK4SZ9W7r7zT3m5oLm+sLBYWkxy2cSQ9LwVCrQk0E8oXlrPE+8Gq4Od5LeHUTE6
Gw7RcNflaxmiV00yYrxdZvX2LN5ePvsSyVAGpaaeIqwryR2wMdccK2+EWwmDpRvLbGbburHZvD8j
589/1lHeZtzUZvkhjaK5PO9oMvRtJ8bwoJptaLdOv8l3ypXsBivNLJOZ7Bnn7SyOHS6MrV4mtFO4
3x8zFwSH/et4+/R+Z05Pkvd6o5z3ZtDrgAJAWpF3CAtskB4b6Rq3FxcMiqNtyL7ZF5V9xEXfHr+8
3/by/fmqh/PEfXH/4gWdqNVM1hL2qtM7aOHtn8aVcfzo0bocyXnBv2hnSDJsITLaUT95u5Lq+kd0
zUdv5YMtT5hlK4sThqr8KBHm3kxbECEO/oFO5hQra/nVU2nZyrwmXvRFCStJjebvdVVufsTO52dt
9/R4vwbQPDF+35sWi20XPXMySiHNlBvkpw42BPYjnps3k2M8YON5WJkJ81x+r7nFlmsBrmT7oLne
+YH3q/0zs4+/nfvHlWbe2DBeLt3l+zyts9rAEXTuFUZYDvEiB3SQY7q6+7T7VrsPWAatfbCV7WJZ
B9WYSmEFc5udy9uOBRZuvkz2z4frwL6t3SeeBTaemysHy9r3W2rsFbw65GT+fqPzY9qKO8BYm3ob
XIcHz052rb0ysPNZ/873kxe7SKxSSkmV4dzJwEn5j2pj/Ong0bYynPNSfa+hxZahChCJApKXtpTh
8N15VETkVXvsYmOtT2tzZbFpmEZUm9m80Ezta+vtQyyTCxnmWRbjSLKWcz6F2t7r12LziExB1vAd
+2sAkxtwDa6xBQXnPIRu6P6m9p6NWLR/r/XydP18r+HFftL7KUiBkoaVe/lYP+bX5VH54d0SccR9
u3gaP2fH8Ea51T6vzJi14V1sMH4zhHo+zxiFOYMBA/Oz23PLczzbcIpNtvFd0zGdNen2q3jLYv+U
FzvNKGdxUs8LgxzkNtxL7ufUmexnzy4Y3nwr26vn+FsbADlBxPxz0Rx1Nuc7dh2baSbOUxYW8UZi
fSiuxc1BdayL1IHk96m+xdh6V+3US+uwMspv7asv216MMrYyY0KOhLuK22/0x2QbbPvt6Mbb+iDv
18Jmb31SUgrkLdDVkRdfPAgi/KqjsSpqu8IEXpQowsWlSh2f26xyo+nT+11bbgRc+wl9Eu9QFMT+
6BbOR1VvQtkLEnVyBKVRttgkYa4sVSGotXFa2XPmPeXlEqEpFJ7k+ilFMg3ssc6bSkxZH+QOgJZH
sfpFbmUZumAlWdlDl6M3t6KSxOI1MBfNLkMrKrBqsJC4HjUU597gPWkcqy6pHXGU05uoSNMHKpqk
2w+PIkEcnlVc2smD6vP8eXGbyPFLqOoCZCPcyWKDPSt7qtqkn3CtT9bm4vIlRwd5wxG7QZCvUYW1
WAdAearJMoTRMbIusxwsMOoHPOCwUqq0XIk/J1LX4PuaGtjXEtyuBRuLxPQ2iUbvUWuyJsdHoOu6
Q5nq8icEJSWooSosTLsQwSe9Py6vLt+kXUmP6RLRJqRhpK/OB0aFpZE1hgHLUuo60CNC4o/shljX
Bu5Qg3vFDVrrhmgL6LR7qkg+/vRryzddiQThtI0KRV8rdF/eL+dfSWF+kOHC8RWc0fmvJODVFAKL
HxxICzF+w4psw6RIvxH7x5OgLzrzOBYyx27YDStX29eLTeGjoVAjJEyQXlmcThi6Cv1IlYhTNeb3
Ev3GQ4MH0Q3Gm2tC0TdamitqdDLxRBWQ85x30q9n8p0lT7jqRTpqCmqe3HyMMA0lVfX8/kd+va6J
YhL2wj2Amg1xmZX3DXFIcxytHANHnE1TDXCeSn8lg/LqkcNno7hSQZVJDpkjYO7xiyXmk59Qoqnt
HE8IPHsALGpHqa/YTKj0GLZTvjESL9nIYqRekdBPnrV0lFZ2sNdLj98B6c1ctYTSbBlsG6eu9/OS
1WVi6axv/NwT7tVYRBZoNVjiHHAxxtHlw6M772MU+qD2kQjWn/c71YJUyROPevs6xwhnVONtmhrK
/uOtoG+e8wXIDiiYPW/F7zvSU2PU4fYC1hNDJMyGYWp/ePxUUaEjEoE10pWnb/ziG8ajEhsN2hAn
7IvsKlFryQ0FTGh6TETdtB287Ud7Ncs2EFWSBGHmqIs5I49inYCkxSZ+Cv1jlAvTwQPNsvJIeL2h
mLJG6SadIuv2SndI8S9ZvdGsHTCxmSuK2OAkeLXvRVMTEG1oPQaxQ90dPKH+W5X1Hz+H//Sf89u/
Ts/6X//FX//M8XyalWOLv/zXVfiz4tv/bv5r/tf+9x87/5f+ddM9V01bPf9x9VTUf2zb7NdTE+bZ
8t85+xG09Pdv4j41T2d/scmasBk/tc/VePdct0lzao7fef4n/79/+Mfz6ad8Hovnf/75M2+zZv5p
Pr/Wn3//0eHXP/+cEz3/8fLH//1n108p/xr1Znn6IyRc89cP+59/4/mpbv75p6Dr/yDcOesmyIea
czb5zz/659MfmdI/qMKSZ03PXD53+qMsr5rgn39K2j9M/gYSSPIHKP9nER+ra/4jQf0HgX4FgQ4Z
BiYW4pI//+eXO/te//f9/sja9DYPQZfRGdbV/92JiNkj5qBChLgvgh+87RaHEadEYQhYtpETtXYj
rhOK7zb4ab8Ykr9bfdnK+b51aoVqCRWvEqKLyCEWz8rQHPrEbOt0S9nPNjPjy34wdlIwXCeddPfB
pnR2EZNaidlygoTIYsl5taK0YqyFW8PkoQet1Eo2vhjt88rcvN/SvCWdDd2ipcVhqvciLnIVLXXK
Xa/eJ8PD+z9fOr9JMmpERWdxqsUUmTVniwbMNgop6a3iLdjooPwyoiSRt02W9/kXM56VHdzScm2r
CaQlfqeFOej3eq1ZxSGuk3p4LBI8siEgTfkIciSl/n+fD1Q2OuoIOOMRZx1Fwb+u8j5mfXD6vZnr
ZEi4aVBtvRQb8EYSCm3EBCDsHsb0FsGGnRUr9QuvB39W4PMk4rxnJ1+mSZNBCdOupo22a51BO2q8
jVaGf57659+XiYStAZk1k3Tx8rnQwoSWh8kLt57W/KIEeaPgMgAL69h73QNZYnxlJRsYnStkK3N4
foi8bhm18NyywhHCn784psRKN3zqX8KtfuXfjVeYeB7D22HXf1np4atlicSFywzvhlllzdF73o5W
Y5uayxZYWfs7oeJLxSZC6HQEjMHx7fzP1q4i9LnSqPxW5xBEz48+VKFLk53MMjx87oHEq7vkkF9r
+2bvbadjdK3vhYO08lg5ReWWQ4nib3aFoSie/NN5FwUB10zFUMItEK6dehRu8uvqoDqD/dxsoJ1u
us3kDBs8K5yKiEGy0tmT5P9182gGUKfy9FxWhxpebPDEkMNtcNCPJZ0dLryDfjDdZt/thU18Zdxp
d/CJWgjNNm9g04meo2fhl3JLScS1cbAOvmu54oVxWA3Vvtr5+fjzHfLvX2258/eFL/YTb47tAOAy
2PjM73rfSADMHYgeXWVjNubNuFc7vQekW6+FNpW31hel/VyLkAHwIponyotZbmQYJipwHbb4a+2V
LeZrW/MoO/3e3MTXwlcgnRfNDYRS/qveejfqVr6g6MvtL/PP+W11VPek2FfW/OtdhcvhvG2R+UJn
u/xcbYFbsBW1wZYQXhZgbW5WdyAGomElX/+6nblkkWsBgQh2FnFxSOVC4gWyHrND5u2QuGMiE5Vk
vws/9uCbt2I2IhLzvDQxU0ADfj7GfS3jvd+XNOSrP/W0NZ2OtYI/5bQmrni1l+DgwcuISyg1B5RF
LaICREOEzIR2u/FLYWel+ka2jlkYY82/dsKf4k9ni2puaraV4v94lC3rbAIprb2mbjE4tuO78bq5
EX4099pFdRMfrY15E9/C3LyZHgYcVL6LP1ZDvK8+HllKrvMYEeBMIXOnOR/TgmsU9t2JsGm2xaE6
eMfACVzLSQ/ytrhO3cL59f6OuWyP7CHlHOTOeX7N8qPlFU0PJ3w4WSdZWG2qEFtWwX2/heW3owWE
jorGXRMRNsKK8x4FbSBnbTCG29EhiXKb7PMPve6YhYgYEBsh7EW4MZsLnjfgUwZWGuNs2DvAZAy0
ybJVnBk/eCFDksUdkygeVyW2lKXcT4jxs27HFBgyVKKtUhLkwye7+WBfqIHny3Nl5uhUuYHzOni5
bUWC0s8FIrz0S6GAJit5d36KM/f7n2T50TkY8fqiAUTxzPBlobiV9DVY9TzdZFEtERSqwG+blbfy
4d9qBVOjU8k7BNHl1CoIAWGAkqWbwYNM61Y169uRG0pWVg7C5WEzdwcbMey9iAnJfKbzQWt6y/I9
uaI7HYgwSYb4NVEAhRUKfigfHznk/VwOsWNA9Lm4NXdJ0mDhwsgFslY+UGJTXCcZQd/3WyE2PX/o
l9uQjuiK5cj1c9Y8oyM475MRd2GdoHbG6dtPrrFtAsJyo9dZg+0XFtYzcRTdNvRRArPMegyGp9od
ToRSoYn6z8mJW5qklQjDVBMnMH1+UHcwcRR/dAoD5Gkzw0+5CEsH7URE9ak3/qEEQHw24uiLt5E+
41MDCt1NF7xlsUXgA+QsUrXOxz1RJvVDrSUQ1qaVAbKCd8EuE6mk9lmvKN4DFg291U9nkCtgU6Cu
1gnwqp9gr3HTQlvUo1CcLoxUEWU3O8FhZQxuh8eoVDzdSWPFGu4V3Z8kLLJPONlICXDpxrwVzKyW
pqBv1Zk+i8UaIFpc7KLbJNbbYSfNpFpshPvPZjzOOaoTyjagbBfS5ky4LVu/woPYTJj78czAhZag
XeHz3NSbxEhVA1d7Q+pcvU1qacdgEgYL9cS7ads0xG79hNpNlE4q3IbicNzlxaL7pZzAvJbYG9d6
0XbZpuvVCJrITPHtiohq6+kE99UCCdBvMDN/M34pmHq8Nr94pVJhq3YCBAOmAhYcYpnab8O/IMIn
oLDUgMiBYx8CGu5m5nA+04fNwuwzJxibqbQnVvxgNydYsZqWWXGE00xr/eT7gIeZsoqjFzqoX92a
mcdwqOEfSycYMhRI47esBXXhUAQngig7oZMRF+Y43wKpAO0tqUTn46gSfM4MwbuNTwDmwKi8MDwA
hMQDd1f1AJojecQrODtxmwGEwXAeZdLcMNpAO1tAYmospKymtlsTo3YX+mpubOoTFdqquuFbcGJF
Q6qAGx3NCGnjRJP2T2Tp4ESZlk/EaRRtUHsjrMQ9W07T6gH5aVjYstoq0yWA+AjFwIlhbeiDZ260
vhuSTZAxA+2yjIutJuXybkyz3oQGg27fTtSsBfRuAeKyhWZSvoAKzR4lVNi/ZEJeTwbIzcLNmzZV
nAazS77wzN7ulVC6Z01P2r7SlUjaRPzTT6mewt4VqPz62Z7o3X5tdL+ZW1PpTie09wT4BeRG3PSd
Xcu1iMBm0ALj0GQqKCgfHgnEjiHBaKNlOo3uSAaI8eqprbe0fGB6WwWV3E5g1uZDKcOCtMtGA75U
gjnJ9nKJIbXTt+yhtjh6uekGcmddFIk3Ai7RO7F1cA6ppiuo5cUNptuGaYuQM4edL0DqPgw+D3I7
4x30s47S0N/gTS/ci0oDqq7G6AOId25og61TNgnqcQpMxSkRJUGUtvBx2YU4dRSOl4/4xwPtlsJN
FJnitxhAr8y4DMaD3IfdtwIYse/6gipuBCGNMUf3lWSXCUl7bRqjqLFYU+1SS7WIaLHWNA+tInd3
EN87iXHUMaQuU3God6jdm4taQOhs45woPstDW/ZOb9TGdVQQUnDxzK1beInlAIVxwKxZdyV8j4MD
Vvxm6ERjGP2OuVyLGxnDAs9lvnE2ljIoP1fCygvNTquNMlgenNztKvSwcRqrXI1cS2xLzILTlGJp
ebjXMkn4JNddn7pd2AjypssF7dkXMtU6FIBYK2pmGl2xfb8OG7fjcpNh9SsnAzhJQHu2V6Uy4ohy
kq5hEBWBY2WA7+0hq3v410oJPSRoBlKpmGlkGpUdFTNd8EyvgnJZlRNo2CL1d6Mv+bJLiTW8z1oA
jWhXgccFF6xvhJ4w8HBW9ItYchs5TKC4B1b4vUK0H28sVZjSa59KpvuEFUWmpS/HyTH7qu2dCFo7
m2mehpVjdoXErjTVg0/iKa+f/LZVtc2Qqoly0Y5AZ/ZqKQ3cZYFbPfdzjbttRnXVQqIp9cgxATPC
IFDKyt92oT59seoCNJgwYvDqGLicXyZVIUtOm5oJLZtJUtnU0no9TvleGGPKLxUBVBMTT301bTvB
bVHUAH2OrbCm67L61cemTHPAFYe/y0jA7Y2V7pl220h+fABGbGK/bFZs7f3UCnjd+2YNh6AT6+di
LLHTK4UpF4D4DMotTDOAOL2nsiJRvIa6HXGH/tWacK4cXkxd5QRqryEYCnxTxnDURIWShS1mKrGa
aROL2QCgQwBfCCjhSijnIBpb5k6dWvk33Yga2DOKNHT27NkI7a/VKGnpEtm4YEPpmBhF2qj8fXOm
cfucElb3zW/BfmwiQJocBFqEh3cxF2k4dV6FX/MmNnhwk9/55VFgkHGspYV0DMDOwjUtI9HYYwUA
gZWnBzgfwl6fJ6trYEfzzPwVWVl7gVASjoZAjtm3iY4KMidB2t90ZpHikyb3yi8QgFOx63kCl4By
RqtzpbDyAntI2/Bz2YnQa4QKsaRrKjX4FKX31adUy4zn0bC8gaaD1uA64w+KbXUVFwgjGMYd7lb8
7b7V8h8W+DWdRO58LSEHLqIIb/qR3UsvRqZWWkvSJslZuvsB+pKAhkLvhG+NgarbLmopVraBVWTf
hdygCFDGKA+8d1lFXwHksfPiC8CdQx2q6Hs34FTplOXEzYqeFM+dXgDQwl+vmfZQ9vLBKbtyUjdo
58XfeifXlPv1aiU7NaFWlOni1HyrUjxyXEGo0xldKLePiTyFg5MCplVdLZKq+4iDVtroYtTde0Nr
iVC31GEincM+Z3BbfFJDb14cRk3prCMk4fgrEgcAR7UgwjGyLRJ1xTWODIO54/TN621LNOipAi0+
OQpL6tBWUavNlHftSwJJr3WSpgmuwCmNlmNU1nQ3GkDi4aFJ+q+sCfqfodZjH6jFTZU5oE+8uzwZ
POa31xufQ10bXdEHbr0NpVhrtmodZvJ+8ipkD+B/iChfllbQfgeqUpewzOFSg0lQgk2t6KnsJn2T
tru66yQJOgKAuR2lKLmyyXsFUUtZch+UKxFPSYrxw2kjErx4sGChTjuAXNrXuG14dIt5jR1sXume
Zrd6QvmV4lPPa6u1MdwmVENAEE3V8iflnRN0UGEoEpiBivy7hInAXKxQZmz03tMQSkVRd9lKWgSA
aEyJ8gLzZosr8QC6SGj4gsneha6kRyWCh6mwlG3vx40F+kiJfntmUenboM08CD8NPJdE5TIkdh6X
mFEa00ddMVvpNhxByfh7b+yr8ndThsL4QKxcGSOHi5F4zMRI+DmlEnQYIF0kWN2Ja3+/E2R9avdl
jorgG++oQr/GhqPor7pMNItrkGFe/KlrWr3Z10EjQ5rX+06x69Lr8Ysi5L+pTYH0BI+VbNxBlFQa
N4pZe06UlCI3BWwPYycOgfh8MoWKW+OYQJMinSGNFplnAK+urPjBT0LF5vMwTJxJ/pAH0k6Aj64+
NkbmFU5qqOI3lV/XP2QSUOkrBbKodCQ9EKq1M1p+QimDXMt8+7bxUGKEXjxYuCxxXF9OBK5EvNii
tLM2RocPm+5GkhZLAMdMz7Q2sR6OPzqZsoHN1LTT96by1cc58VrsYp446MXDGOJDFLHT7q2m9yqH
rVuTAKVLnPM4dJmNTBAnFNpwJ0aJ1HxptC4YHZkauZpa46CSvsZma0a2nsBY2YEnTP0bxCNKvxdA
ZbG5Z4WRbqpW06etNoRdf9StnL1cGk29P6p1WWU7o/B8Nh/VsxJ2VQ8KntlO4dfMz8avwlxQs/P6
zJiOQyaIP61xJlSmkdj3e93roLzXiVZ1sFeDoNd20eSL4aEkNYRHDrZG+aZuhlH6RFStM64RpZXW
BhIFu4jYVKpgG2bnJ66BKla9i9DVAwzBLAOPGCtV62cZQM+wqyruOcfMk73kGEmTFLpZxuF8AwUy
lXdlhEnUvaGPkfilm6oaa9da0OLeLuI41g4ml0P9W4jlJ3esXtF12+Me2lzVYsvu27RKXT1ZZd/I
G4IN2GfEelbq20TOVP+2ohx+4M00tf0micQYmEibDPFGhM9YIvWSBW6SaSzBRsSajqUDcRKCii5V
NQM5QNAxkwLkMDVVI8a9FC+E39oWLSc23vnY3pV+qiVUgCq5SdIEawlHT4VcdXUlM+7RfU53ndWa
t0MLfWSX6mL1U0uNqT1qYCeTT3mk9F9Kv7WEHbuBBZfeqvLEHuu0ka5aMe/ETWkMOAQKWuP33+Qe
d7t93Ml5v8nStoRxDvVGAtgVZt/TXA6lnWx61m8JsFhyxFkwqq5rQEiha/A5xaMRy6m+7avKl246
o4qnQ5dWULpYzjVefaElJHByBtGEed8JFoLVlO/TuWYgcjRGwCx/KUoslMey8AKVkD4Qpf4in6CO
uE2oFtwExY5j1h8JuVzrSgUSDF8dJlsD+N4Hl2QG2k2ehJJ/UQNYHXA+JKTrqG0YSiah+Hy+4oie
hBiPys3WOypyYqqP0HA4GpPC636ons4lJFTMR08AVuyGpd49KFpVtveQNWA2J50SPBceL+btZJUQ
owUTBkCQjdMxMUMh3il+O92DCSpKh1Jn/7kR1b7CVC6F2pOCyPEeqz5Kv8LnCELcJ8Liygpx4EOr
EZMjiKuel4pK+OCXOQJ2PaRiFv6WwbkKThYUWv5VzkWldTXTN7KLPK2EbwJ3KeswlDkGIdpUpB1v
ESzhL7J28FnRUhs/QMCxTAfrzr66Jb4UPCTwEPKjFBtJfMjSJoKchC3xlxKP9S9dgQZmyxO19OxG
E0vPpfgpjO1OE2SEaKJKUbfe9Vw8dR3Q537eodKbptM5Y+Wq6CUnRZzGA26Qh8skZfugoDfRFCfh
dKFvEMsMLvm59BCgjAGtyg+/j0Wfsz6Itbq5UqVBz+4x7srCW9GqMvkYTVNTX3YCj5EK5GNp+ZeF
oOY/UHIYE1y8otM3acaTwfXTAixZIxtTts1lPfiU8l5o8AHPycyrCHxgDHMORg7V1YKwKcveLAn5
dCPnSl6q8lWMhka6CH0eqz+5n8XWfixNE7R0V3TNJbSs7LZNArNzcDzSeclNeotLfDtW2c+68im6
1GXsI6JmMEsuH7L0m7gLkJvSrBtkrWYUoHBHIyX+N3vnseU2snXpJ8Jd8AFMQZBMr5SUshMsWXiP
gImn7w+s6r4iMju59Pe0B1WTujeDcGHO2fvboZKg6/YWyywxnxKROiHelpPvSoz/yX3dyrHZJ1bU
alcDW07ylVz2KwAdpjELPRHpqO44eT4uZt2pOzz2eucQy1u6yReBV+tpSSwtuyIWnsPVwqcKIHOB
H3kj4gGcBqZp/LGFubjDjt36OAZeExfwBsyoaUOBebYO1kb4137wxpzEIPYVZMFK6yOmM/XFRRzz
eRqLNr5GHE6ojKMvfGBanGnTVRYnxDg0Q66Kx2WubL4Aq5fh6Ci7puiQuCsXnRCYHTd9KcJIc00V
IM0d9euYU5QVkCfg/ah9i+83bsv43kwlNKE+qoxlL1tzyK6AqzuPETlGXyOVRO8gC0XRLeGVRI9G
tGqOioQHWl4y58vLyd/1As4ycC07zu43IFvm4aaHFPQIsTTJA2es1A2Jhg3Jfi6pagGHDI7LDffa
JlGsd+b9LFX3lI55zR6srSCF6G7ff42r3nlvj0K9j8qctPfZmJEQmX4P0dDLpvFbYzfzdwtwZxcm
1CjHYCzT/tpoC3LGlMFHRKBg3X5AP6J/sSKe3b43ycsKGsL++B8LjT+ULuPgIirhBt2RvUzc59y0
5KKb3mI8WqJqvVDL2jWifGmb91Nbe287wlTfQHzGsd8Nev7ZX4hY5f2eq5YCNWGUgZ5E4rGxsorA
XIzM77pWiCysE235iSquJ4kSp+99LnV2+8JRK0Cxct2HtIgG5zi6sCMPfSY1aAsl+o2d73bd4+SM
rOVzq9PpVLP2O41LzlIEMsbavvYW0wzRrBVAVnJ9Ff559Euuow6F1Z4wt4rzfUKBgA1LTGWmb1Z1
J+cof7rh84Fexh9nZukrW6Q7ik32nSN7EYe5XpBiqXdLQyCgmwpymCs/4RzRxpl3NNk1sPFx/QS5
RzJ9NUrLSHZtVcdXpBcSXNd3pv2+jlzxVY6uqMM5I8iKPzS1v9ecpJzsalXhdzQjig7mMMS/stHu
f/hd2zX7Uibpb9ci7z6w8GN/GBp//tImevnGb4u5OWiTM7yZzWpM1vWp/1V1lvZllFObh3mNGp1i
tetAnfOMD04zEPqmwcyVQWdK1bBSaxDHLXdy9MAuyIS/dYGQfB6ouOoEmRY6ib1RS1J0EbFXM6PI
+9FO9kg1NU3Vrdu2aHf8tPFvCqt3tACKPTumoVKLvWfBZvehLOnDd8YiH3hEyH91Sbhfz66VMbM/
6Tx/Z+cyN3ZF3NU/+gV/8o69F3Fn3rxaeFO0hXmAzbw1eJbL2ASCxM/vxVT713DPxmznekzXO6uY
i2ivlqp6Cwa0BGMw1GyVO07agBHjiT20Lkmq200G8+qNX4/le1NQv5CZy4IPlUc8ZbE9PUlp4gjv
4szZS/aWmBzVGoNrDaiMg4hw7p9J4qEkIfaPzV8df0tSfIsBO73svVFG5r6wWvvGhWd5aC3Cj0j2
oA9FLpUfoUCN3OmTYEuH5WLKsjel5/lfBioQv5to6q9MU7PknsryQESnDhpmPVvuzeQQu64kJ5Cw
xjc1J7InlYzFG+ps0d3gkDYctEkxfjVtakYHwSp5o+JZ/CSHuhB7pE9WfQu0gklG1Zl66rxBv40r
z7gn668ZdoSVKZJWPT4iSrT951jN8kstJ4/iGO6Cb36OzZPDJD5n0gmd7I7jfIFoiwpzHDhWMaGE
IBf5G0xjm48Wg+hvPLg6fy2T84d5zC30NzTQoDcp3f9uDyMfHt9d1+xmpkgVkldTfyVMqVA7Y4os
0ozZsxhMgJN4b0kOsaxqjbwvNZKeeUfZTAT6KNyCDbVHqJckKfsadHnFfnrsyp+e3oqP+KR9RAfj
Uj4BT64+oOw0DIzFc9mHYpnFwuYrI3aT5KEyCSt70IddlqfRw7B0RDzbDTvhgBQR/6ufJBUp9V5E
PcNSRvvOEknzPWb/BB2wy9YyBcL1X8rq5g9i8bvPDmh/vkw7+UWdkikuovVVE7Rpd3cZmZM/SrrE
AOvrMpoDuzKs68wYs3bvt1X6IUt6qe90YqXf2XHGOThVESp8/BZ8jbFOJuHBERpsts6dxBojPhFs
3RB+xeY3ZY+wk41t/1xik5BZ0fjlT0W5g291Esrc5U1GIKJLLnm267rE4lOK8v4HIP+ZEFOiL+5F
AYwrMCnja6HKVQzJ18SSeGijFBWQlnNz9mR9VuxwctZyzc1MvjnXHOGUGOyK8sEAnzh0pf9W1H75
QelNaxO/akTfZ0n3MgCPXmC+o0bFKQ097pvFqpwvtrluyljOpIt4xZicYKKb25tzMCWo4+pZ8waS
3Dq7XXtkySlFkm/Wsqnl7Q1DRmo/mXVWhrMk7Z6sUFlxzRHkurDgJmJWrmS2rF5s0yLyJhrdcHaX
Hj4AqMJ0T2czWpMLI7PfeTbHkXtmf9e8IFg5heL92YSEdQdxCzonskpcDlvqUkx3yzFwtO9Jy93P
+THLnGvVvrGN7Ka3P7jAPcxlOKAe2Ne2F8a+v9Ocfi+NWwpyD2TOhq39YFH2o9sdOrE8OOP1SG2z
s+fr0rtX2iUMwPOOM34MuqUoon2BIGsjSGm9YTR8OUB4q9voM6oR8WALTTu83p3dChoEZ801AYyK
qIMbZ6uvyfrVoaOcbO8MhXrSp268p0wgrj22fnsvd6a/1POcxlvFdMgRsbBvCX1ioIDCDijbNzhZ
wmrJ2FSifLvwsF+8KoSVK73Mw+aw6WxLWq5IfewM+bOOdszUmivbYUNpa7111SB8vaAOWFUZf75b
NOxJUXBXBgANdQAR5w3uBRAf8a6WF5brjDPb9oM+uWyt2dJTX9beEDUfX7jErU6AIXE1cHX4s2DD
6JtLzFKzSCSttbCu0+iq1kpKzAPBOZZeXaIpPB+K9/DkYkJZQ5DCRlaDFn5x3Vk6oWb61c5uCdbt
4jqn91xcenDblx6cz8pgglhGpKfNO3J+I9kKuMvA5RIvSlROkHSeG3atwfHl9df+pXGIbHN5HfkA
QDicj1MsVh37EQQxWJ/WlSNY8OtZmBcEMM9fCxANayQE8yrCIbH5hJulpzWNoIiY18V6x4Qr2FaR
dnHIkyT/KouKhoUlZ/3Cq/H84laqGBKlFXAngM6cX1xWeEY0LVSPKrduDlRPjOvWgVT9t7cQrRyy
cYFSAsno1kiXZtJthMrtMIGzfeOkBB0xffztfHFSrq1TINYQOpzWRkPkzHliFj7Z4iPiHE7a+rgr
sm6+oCHazheMgswQrxAGBMwCpnV+x1IiSUc5NFaIYW+mZxEZh9RfqoCysRMCpW4f//reQTq08RJg
4DGhzZ2P50ytM1GHtEKDZPtDp/njO1HP86/XR3n++uFgW2V/Proy1r7Ne6BqVN/UHi2Kqq75JsW2
dQSQ2j9FldAeVU4TKPE8tm2vj/p8tlglquw1oWahlPM299KXCjJXkVjMhYYK/Ji6aWQPKVRnMD2n
of6/p+YPh8wKRP2/e2r2P+S3n3X3p6Vm/T/8a6kRzn/W6WddBVcr18ns+q+lxjf/wwKyboaYmvB+
rJ/v/7bU/IdlDCsF4j3E/PDb/uuocf4DqGu1Y0JfxI/5N3aaE6rmjzUTnylBJB4SQQsFMX9s8w1o
cy2T3FTaXuX1QYr8if7nrit/V459BVTyuq6OsviGVKUQd54Y9xxWg2Gur1tNHufWPCZEUurzckEG
v5kJ+FVMBBisYapiw8FQdP5lFjWimtbX/D0Kk2Y3zuDpp542WY8gbJ+6nEH/eFyP/1zvn36fU9rC
2W1gIWdl+AeIxKPYTHARsKyR78ndp6rAANy6lVM+DC4JLRBx8wZBhWXjUZ4qTWCO0zGwBbRCtPe9
gfgKrQcxo8TTt8WDVEuKFD2OOLDp0ukzdvG99pYwuOFTm89Rt6/yjGoBgRoGRyfOfp+bmaZlEI+J
+oSX0CFGW8zxMfKXpVnn2yl7X/W+Mval6aguyOq0jQ7rlaA3KCRiS/QtTkLLQe+oavpd6t1Y7fo0
i6zKR4rU5vAu6onE3NUL2fDNbIzOMVVefNTo0Tgh6U+FTYMlkYekjHU3qPEQ37QgsKdjCr3JIaGi
yj7FTgk53bQTwyU3usqoIo6T/NLarhYHWd8mhybKUPHBli76MGkEwc5pDmYHmc/sUxfyI5Z3P47B
raOIVjpqj7qi40uKg7Ozo0X98GjoJYEf9a1/k8eN0yC3ZEINMto4eVjF0/KmpwPa7F10DhxPrYzz
j9KK2g1GT5TDPu78CR9yojnJTmqa4wYQlJ0PUrXdsptrz/04a20F8qeYjOEq1pvswdDM8VKw4bqh
2LxMa+YmPmIoxC5Ly/nbq9G1LuZywayUWv21qxf+g0uPtAlqDaXbLqJcdT1oGVKPogC6t9M5Iv87
KZ/5HM/e6Ge/wSAqZbUzrY5t7GXnv6E344Zzsmvs6060y65YD+E7NXpmdqMEKIqg0abSofeGNjKY
BUWpw+uf1IYEA67XhJ+O8BhsNJ5BDIXnv0D1i9ZJlev7KZ0sCKNt/8jBfgoXWXZ3yEGqa7+Iq0Nk
pP4O15J3p030OkRUIrUtkjhMxuGSqne7JROr4JpUA1CKQJtNZ512/nRwaG6TLqQrh4kRFffUIuQb
ijTdh9ev/MVRoJ4hy2NTwTb5fJR4js0sk6lBu3uubpe0KvZFpKz966Ns/N3cX9h0pNkCNrDAe7LD
OB8Ghc0Q1REX09S59+iPnvOO6oL9y7AR8inPfvAX/zNTsx02dtzvhjZPLszS6yz8x3v+7BdsLhQz
HynPM33caTZ+C5u07LrH652lijy7FoVNHMGubJfqQtjm5vt6Nu5mzYqWrLbTFN38mMjpRjWudpO1
9tc2QYEbDE1LqGMWLz8X0h6BAun1cmHfuFmdTuOjQgcwTlgB2MPNndcqVByxrekhL3V8iOwy2iWJ
Ix/JeCxuxGK53y886q1ye33U+LF8elQk0LA6nj/qlHNlZCpXD03QZXvNS0TY6435ISlcfWcKGpdO
kfvIgbXxQRnO/ItIOvGeruM8XFgon7/bK0sA0wx8XrY0WyBDrTM5Lwi4wgg6RsA3Zr6z2yV/+/oF
b7fMXC9fKMQAMi1QRW7NkpNXGxZNXSOkQZA9Df6irqt8Fk9OghFjqXnDgzgpogtI5OfXRpDQSirA
44T8Yes9kuiJcxCMRkh/gHU2kflejekl9OL6cp5/NJR3uENEZ4LnxON3/izrOnYWHqce2qJPDnM5
t0eq8N1daWTFl9dv4/P3lIKEz6GNhQjb2paBr+gGAdVAnkqhfLon9rH+qBGtGlDYtIGextkFj+tL
lyYQWmLOpCCC6/v80rR5JgZs9PSwTuv26IwaVbN8ykI5l8mFoTb4KIdpmUmPmCQ0IOvGeusGTITb
NXoeu/uh7Ue1j43KRTBPy/67tUTtuKtdM19lP+04hlNmT1emjkUuXOK2We5AvejDfojb+XGiQyv3
eYNw4H5OAWIH8aSxJr/+JDZ3hl/LztqlluJR5VjjZ8/vjIwHW3R1Zu7p6c2hhVGGKnE2H3SrulSR
Mtd19Y8X7J+xVov8Wt1nktq8YIaSSlb5Yu6lK/Wvk5qzVVjq9B86op27HZGOCEjJlieRL51nK97l
sWffYBqclh2oC/pbPbJMBMOp8r+VGYvLgWRtas/lbNlPfV/oVeDWPZHNSjgYLiNjobTx1/eLbRM1
LsKw/PUscH6/8tyHs1yl1t5YLO/OLCzvRpndcivGXL57fajNXLPeLmYz9vY4vsC+bAn9VZv0eeey
PNsDWjRl2Oqto6KejWXW9Xtob9GT02bywgx3Km1tnhKhALRUKUAwF7ibA0ctPZ1XsbRQUqT9u6xt
iSrJu047GF1Uq/3QGSMyZUFZe8hnY6IHZhqrBhZ1Njpt2jyU6jtDBNZKak7dTNVHifDm6HRlKXdj
76fVjTGZhXM7x4WojniqCB6kmu0VAenz3hS+fhs3k+fpNroYDHlkmONoDJw/scobpn7SOaWYXTzc
+7LxQ7ROyYVRNiv/P6NQUKPGa3Ns3vJQaBFOZTN7aHKHqrhzR+n+rN3Mjffp4CU3NPVbnEmTuquk
7T9JFqYLS8QL4wNSdwzMlHhUbW+z80APZ/Y10bX7Oq7uus66bUz7JhHtQ+umv0ppS5pR4iN6wh+v
393NTL5eN+VzCm806AXd0M330FaamVbUqvZlY437HFXdtQ4uYeeObbofMIL89X2mVrranGGCraax
zduJ2tX1Y60mhJuO1Z0PdOy9XSbVdc4xugxsfFl7PKXa0faXaSfIuEgu7DM2HKx1fufoz7dhc3qA
jrGtBWL8sVNTtFxxMkXvhSi9brdMVKU54g5YW2pDjFQhXGMisiTHGkO/MJV+4OI4+dCiK54uTOHP
X/AVw8MrRxWAm7O1WtMpRKHeWfae/4qsqa1+Wwrr+evP+XRZ/50W2ORhAqQSs6IUIDbRHTn/jISj
DX2FY3ev51mkAlqCzo+mT4wZcnIl7EPJ5P6YVga5v8VABlPY50jMjpNeJb9dhMlfSIJCcyjkrAgC
L+nBBRiL+tvEV2l/sDA0mZRwagNQZqKKT32eq/Iqzj0sAV3mT9VR9cMl3NWp0r25KPoVPEVo78x1
9uZtwklZN1VqI0MkmbGPTfaxmTsFhizdH2pWsx4oo9C+pnSk8WCMrTwOdTavri785b1qzJ2dVs5b
29PyD6/f7/N1mdsNHhG7Kmlj/Dj7WaaZr/Gsl7wTaLzSNhwHD5ubSQXnrRcbzse/HAtOtO6S70iZ
TbBJ2twFKae2pwUiQsHCHHbk4CJhVu1uBgd24et5dlnrWQEQ4or2w3K+7av4iT0sapFeSDnJusvn
Sewp3IxHRxTiwlloc8znFq5jUcB0ebTEtK91zz/P1IUVe7pqGEvHOKD4VcxHGG9kaYgfvkW9y7Mo
IdWjkgdd+uZN4mZoZdpcDyyZNQfMJvaF4+Hzq2f3zprOwroemrbJqiZGA8voBVev2cuhx95IPW8C
YtEt41/f6POhNjteYXe6WRUMlSZ1t18oauxEXzBPDiq+MDWc71PW+0x9kvbm2ksgrWqb5Gx6WelH
kkacqvTxcUSE9bFGNfVOzYv3lrQEI8yLyrqw3j3/dNdRWXB5c/GKsfqcP91uqZbEh+LOxhkdSo61
ACOhnV0jdTGv4iLy8P1CsrGSpd67aZ/cMaXXj4mbdj+BOqKVH31nfKeK1vz7h8ypBlzfWiWmzbb5
mlQ1koeRDyKcvJlMg3ZQ4YyF7IB3Tt//7YdL5ivsNd1aOapie9yf6ri2J3JSw1LV+pUV9+497dP8
Qa9F8eH1oc4XmdNDZqi13L8uM9SOzm+3Mpq25stmqN7FjVwgj9PRX194a8/rNv+OQu1o3e+CT9iO
4mpO19gEOdEQFShaTDwSX6w+rm7nMnNUMJq+fOPWlbr1xqi/8BpvFvZ/BidNhZtpo39ytjE7fZwr
xCtShMq15A2FdHmI89Z+45ZRExZl4h9jz3E+UtUoDqVoi2s2/um3WExte+E2nG/m/v0lNIThSoIL
RIpwfrP1Ko7QEFaCMvVS3JOVkf/o3XZ+KNGVXlmVvhxEbTYfxKTLp6aX1QUNxgsfNAwjvinm/NOK
fz48aUZ6NuSaG/qONt+Wmm59xEseHTI5PLHxR9qSy+Tz6+/Xi5fsICIwDRagZyuxW7mL5s2lCOca
nVnum5TsOPteY6HUvrO8LrfKNsqPU7/Mx6x056fXh1/v6NlGYKVdEPy2kjWowbqboykCxzzz51aE
kWe0B0y98nEu8+h+ME358/WhTjSe18baTM16U0+dVyiBFBodJCdw56bOegsDsmxvFxenrMiFRTFe
jW8dMUUPejznXyqrdu9lviT/gzmEsgjfto5dj7bA+cNe7CWGHMC7pi/tFA7YRfmw699shv6OoPPv
W/3HSNuJUYurKtcYqSr8ZRdRZ9tXBkk3BNS34YV7vP6t5/f4v1dlnl9VgaQNfEUvQqNxpzfKLeP9
vJTmmwQnaeO22d7DG7crWhEVuz61xvtumg4FISoXfsiL79V6YKA0SVn/JDr7o64vqVPaLAcitMal
C0ltwYE6QWeejdT7HwxlkbXLRm6tAG/FJETbLEbRM31ZQBaORTc4B7OdrbCgunP1+u09P/T98yR5
XwAerjxg2hbnd9cvGk9zZzanE9ziACl/9dXXO3lL2lB5UKkYLhBj7ReeJmsPEyKKMKJNNm9OvEjO
B7LmabZQVSRNqR12+kvwz5emIPC3TAKU7hw2xOdXBQejNFuDUZQy+pt2UtqDlVCq0/QOGV+VxzvQ
sNZ9aVvVgzVNlyh5L826fw6/eWVnqxeCQHomfYeyfdEn3gG8R3nEK0dUAfvlHXWi7Pj6k3zxziJw
pc1PJvkz+B9wE9KX+Ax4klj6QUEU10i88wujvPQVrGZFtr1s/Cn4nt9ZpMNlYwsuLSt07+hVs3PU
Ea8Kga/19et5cXLlm6I+QLGc2uZmqLxjf5Jzzglzv+AN0VrKIG46zFdFLsMqSpf9bI71QdlXQy6b
z60j1Dd66fqybyjnXthSvPidCMK9uWiuevv1N3Ynhq7n7uIWMPeon9p7u7T8+z6z2lBOg7x+/epf
fJp/jLc58ejJUs30+rl4vN+7dohtECGEUf/9KFQGQUR7aDRZ8M+fZlRiwLJ05taecJd3RgfORJsS
/X9wLX+Osr5Tf8ycQzWVq7+Qb95VyVHGtTj0jUovrH4vffNs1K21Fw196NmeD1uoUeGRD9Oi7W4w
iKdakLfZ9GVc6J4FtZUS/hBxZg4EMkPjWJijvPATXvg4Vp6iQGjI/OhtD4WI16xoLCsvnKdY3spE
qkOEHWmHA8D++PqTe2GKQX6KnAdkOuX3bevd1fHZzBpMlNmMqy9j0WHzp2TU93XztWMJA+If6YfX
x3zhnWRMByIWwlcOh+tv+uM59vOCgWFhzDhtVZhkmXEDC/9S7+rFUeDoE47JdvnZiiRGVylS0b1Q
9shbPbP+TaLtX+YRnE4/VP3pL7JA0LrazC1Fb8nFNXhSqVWKiHXBy/fQ4MQXJaT5hvJy/nbKjEvB
Qy9eGpW3VelomRz0zm8gO3HLTUZGbalN3FNutW/z5GIjd11dNhsmVIA6h2l2KZysN1NHD65BlprB
1DGhfc+l6D6RR1IfvKRUmCyH4SlTljpiegPvo0/mMW/M5bo3CxyFwPAvlaRefFNBLq662HWO2dzq
EWNTjeqW42ZSYRSZ0mo+WJPZHgv8Akzd5XS/2JASLkxtL0wHqxby/wy73qU/XtYkTYTGpkmEzjL1
e7MZo19Ka8QeEAJU85jskEBYnR9MnkMqxeylF8Z/6QzKarFKQNb+KF/q+Q9IYcoMRU1ogmNNbFXr
eaiwRFm00wPVu/jf4kE3nmo859+wBSXEA5eqrPeNcmKdypagB/P657uN4fnnpaegQWXHYGe0XcMG
d0isGXBayLYVuYhcnUPmUGj4rqWHE1AzPs/SPmb9UOywm6h960j8WdJdntRk27/6Lvoi4PnvtCy1
r7HsZgc99bI3qZtOKQLTaLxQGXrpe6ExRzeCGWsVJpzfwsUpNK9ExhuicQH+FYvkWl/NQa/fl5de
UB/kOJ1eiONE6JyP0iZVS58z88IOJ3jQpJM2B/B4p4NhxfPRrxas3DGUeufCuM9XCzS7SJERTq2y
cWu9+j/e0KqKs0z4HB48o4l3CZKefSeS4pAN8KRev8TnxRiGIgLFQo7EwWL75Kes0aSPzC0EYlA+
9pM08EGCE5sRKXlWuc8tPbuTgy7KrxD85ks6sZN0+3xK4pUjuhcFuQfTdnvKmBoIlKUXR2EuI0ka
Utrmv3JNsnVCY2g/ZIXpgwOSunvnYGBVe3eY3mt6SYO0t/qGOKEqUe4eTBVIP7tT2RSYWikwwLrg
+XegqLP4qLej/S0llhyrmYqi4cDCaD54S5xngSnSbtrHQu/esSM33671yG99PGr44FRR1weCoDs7
qMt2flMNUOMubAyev8grs5IK3wqeXf0w54/ap7dsVhmnLBjs076vRfauo7j51+VKRlnVGHwrrFXb
7UcjCbqN/ZySWyfp5VTKPzhq/AXCYb6gjHjpfTK5Gma1tRu7rdh6iAthkTESStXmWmSW+UGXyjpY
TUdtT4Nc9huH1X7SHOtSK+DFW0maOvYUbD1sRM5vpTnkdglLjaH1zqiDCY7YnuU0PVr6Ij6DimqP
wm2aIAY/BJOLFbCjQ33LpAbXDrspWJvorYMH9O3rn9gLx5X1VMvhYNVrrTlR5z8MQw5LWzFSd1p6
x6Lb1JvvXUSgT7R/7IfZaQCzqNwofiyxpY3YuD0kk8rjI9zNsxa3eKDl8tflP34TIHNOwNTE6Cif
/yYwTInv+osIeSvrhyIbokDKUf00bILH51apAvhcfEk389LERij4SQgJtHErrO7MhI8Q00AIkWPa
xaaDi7ETP40ZcMeFm75ewNnE4rCjMF1eBfbCaEE3F9hFRu/7FDjDFsfmjYdKOWiw+r9jupF3qYdz
JdCSyfxaDOQsQGqUx7rybErAbfbOVGXzw8M9+rOZTf3R1QBuBAWe6QuT77OdyPobeTEQQfGtEE5x
/hCiONYS4CH8RqeYHyWUih9RF0Xf+twFS9pXaaIfGzeZf0t+2ufFVP3x9bv07JPZ/IDNDqybKiAq
dgVcThaIzBP/gxqBm78+yLMpYR2Ecxf7aQD9qDTOrzIbBPA21hlodNodHbybvLCq3axZd50z3g62
887puwv7gxefPtpXjlqUk2iuno85tQBk3BUl48EvqALi/sjVq9yOQ2x7TKtY+/z6NW7ksFTL1ovE
fcTmmsMXjrzzAR0N3aLQBPGFuozCGPRqmPU+UAbMjd3veSzb71XtO0j64NEsLepBt7x0Zn/2da2/
gQ3DqtIwSXbaPM2Z9yyJHYK2U7SxkA1hfUL9cR5kI5v3r1/viy/OH0Nt9l+0NmNkMrw4VTXbN5lI
3oH8Kq5eH+Slh0g4vMs/J1nfZpBF2OMcaxk0TmyO0b5SjQKy2Hr6MSp7/dOMvv336yM+2/BxiOUu
+TxNRJKYGM6fotYvC9qr1qeIFPW3hlcs91A2i7fFHOPgVjIrDpXC0fz/NupmqsqjAa/U0vn4v/0a
S7F0f5vtii7oIQ5i2W3utAWc1OuDPn+CrC5IAVdbkIM0YnNz21wpd07MKLSzVNzaOgAzw4gvpd89
//YZBUUKWxzg74xzfkNXRpOnzDEKC98A6pqMqO0Tm0ZtOikX7sUCzbPMF6B3dVakF96f5+IAZx19
jW2gZP48WSWHCTAXtROFi29mD33h9UCQq6F9cq3+DtS/sauKtrle+kS8b8qi/JmvFn2XFv5NZ/jJ
rdO3lw76L90QtnpYq/AArBLJ8xvSpE7aVR2cpQwqBvq+Or+aMWd/jDpjiHa2WYNsrlz4qpWpsuD1
R44egr++XRTxhjjMEghYnwlBJ6NcMGaMJFhY0ADjVcu2g4Kn5D4Tja5z6Gf3U4vGeZPFxkyipQON
daenU6Hz4ZluxuZJ67ogd1rXOYIUTi3sMXrxCZVL8om+62MdWXBrG3o+9j7pEzhFSW5V1c6HfUM3
uQa0tQfsaH9OpPST42zVAj1G3XePsLqAVFSaMb21nVF/I0FHp3ALyk4CQNSY0cB7FHnY9t7oBnTL
UEmDK0aK1GCx1ANAVNZPQcvid4Xm/s5XeQ9yT3TZp3lwKnClNHcpr8/Kfm81S/2xQ/nC9cBC/ejk
Qr+PRjFXQVuApA1wjvPvKlL0sJZKFMWuQub+Qw2zmWBVH7QhwP3jQgmAkjvfCH0ch2CIOqCdRj01
MzVwQPp+WZDMDuKz5AwMyyW+0xyTkDsgLu13AqviOHRbpV+jUJGfZqTR2R77KSAyt/Hq5K02wUIo
vSz3nnLYl/m4bycAWztKSN4IW9bTrvQ29pFeVLIzVAjsrxPmB4MWEQcjwfWVbeihEgAW7JRN9CGN
LTobqafXTwYcV884EtpTlPQDp64OKisBTWtH5VTsjST3rZ0eidwNHVdCMIyLhAaJ1uri2zDjW+5G
el67DMhrAfYFyCfWGc9h1w2HCSa3M3PuB82X9ztDpPOvEdby24Y+9K9kIlMOfkKpF7tCAxQcevgW
1EdYyPF0gLYX5Ve9a4NEUkon/3Ce6QeFjaG56a4DbQgUmWSn90ZfUcExCmpYYdM7nFrNvIUIVACK
U0QLyh5AoRYDH6K2DYioOUGJ/BOgKI0NREDDyi1aVoLRfIIZYVPpHqm0gDgCYBdB2D6hj7ITBqmy
RvfBO8GRihMoKakdgEsNrZv6xFAiOmv5SRcAstKyQpYIP4S3ZKzopRERI0m0JyJTdKIzaU6Zf15O
zKaxM4s3bC+9t8OKdEKLAN1JtXVDldOsjMflxH8Cw9FN61sJF6qN6h7w3okXZaAhgLANQjQPeHIw
pXxn1r+YK2iKSg/MKcekorNTsdtdp52ujwHEGLsDYwGsij7z+M06EaxoAuIsBFIN2Qrrg3rvRLH+
nn6n+dU5MbCyEw9rkap7qk6ULGqncHtzqPZuaMoUOo9sFtBllEvSX4MVLTfglAFu9UWaPEb2iuGy
DDjS+QnO1bPqe0HtJHMX6ieAFxuzjO54jPS7pTkY33m9Pb/TVu6XWglgTi+G5MrNEmyLRZTjyI48
c4WbAg2ztWzl/1VC/JikT8hkyY3Sr7UTbQxJIFQSD3qvtytpYyrK4Ql0MqlbkMqWyrJ/tSd+GYgg
WGYxKGRQlifGWcGZzgqEOdfpddLl1ZfWbKovIH+sj/2Jkqa3HcQ0scLTvBNHbTkx1fwTX60sSb4K
hjSvhh0FRhhs9eCwJ+us5Dhl1vTkzrl51TuJhnkTAlrQqBuZF+n3eUFDBjqryD4n8IOWADR8xwTs
ON33coT3FiOQN3aD5w6fjaFwjSvXEYtYJwYARYCckg8Q9twPZibz/gCHbu7DZUrL+QtVM2sOx9l2
8v2SJubbOY3GGYyhBsDSTy1d/ki7toCEvKCjBuuZ9gI+3qIN15FNGuUBwF5GIEU/0+P2iZWpYT6T
hbFrNHRJ+yUucvLdEgn2Uh9m/Qbwgl4ELlVzjXJzrn9t7BwK7GLXcMbHQgML5RmccsDkjfoSit4G
EjeTKwTKPzXxTlQY5F14dYMAYdzHH20HFjdVUhDfu2aUGMuWWdeA3mRuoV/XgCRj0M0oqa5IFZ6O
XkaaGizELJdXRuFaH01tlNGxqd2uvO7FCLNaR+XkB+iFIv49xbE4SP1/sXdmy41b5xZ+IrgwD7cA
Z0rUPLRuUFJLjXneGxvA05+PjJPT7jh25T43rlTabYoUCOx//Wt9K66yo+lO2jZNB/2H2Z9jhPak
F/KqdCoFfCznRB3JAZb6UyG0ob4FqTM3W+gpYuR6SVz+lGRpHrYj+7pV6RfqVXqOX4ezkxVBZMCV
NXZ1SyjuySL6Wn2KIldqRSldVoeVO7RHQwLNTdzMfdK7YHm1OYFaa+6g9hJmVpy9QMQkx5tTxamf
QP5YzRq2X51/xMAnu9CgPOQHRoSAfaguS7Ray5j1EJy1hJPspdr7qA1BhQ6DNLEqgXtOq8VMszds
ftNpqehhuOfSVrRlJK2xy41M+97btpR7S8bNu86KpIjIFwNREm6ccO8IRLBYFLuWPASaWhMGN95A
2RuFr8dZ473EREDCQBRrZ3bnl6wSxrNmxUB3k6zgPqFxDnn3M2iPcI16M6wh6QF7s4X9mLix9toN
9sjIbk3MA9owWrD4UUkBRvVF+gIgFepqUwCZqnAPmauuGY0fWjeKL2Ut8zdS0oovHiD9oxcD0eKA
MoPhCBYbCFWq6e1x6VGSNzVM/2Rbelm5d5zBnSHT1/YtQkr5Znqpeeqd2pxW89w04snq8+wayJrV
r4Jm6U4D/1YcspNt3bVupsVHCn8ujbK8rpwI4CvHOdfPxy8Ttt0CRyp2r/JWb99k00stnHSjEOtx
FsSOYak5R1EHg9jDd+vE1m4Lqs6Msjaxl0hsypE9Qm3g51+cfkPcxr6z03p6iGuw81uvzSAqj4ut
4LUrZFCOcTLw2CpwXYcEP5qOJylm9pApqE5XcC6NOHLp/HgvRA1Y1MorbYhGPpdrDSJFEHoNSXEC
5mUDQzyfDlTT0D9gVV/WmE7gHztbuy6tNC9WC9saR7lkmjMuIZ42aEjjNhVNcSz9tvM3eqDybw3f
RxGNUOmh//StXKB429orVRV8CR2RDu/9PE9ONDLBO2tXa/1D3VgUdvSaTqbSwDX3XoMI162SEo+R
nzesKtPc5k2vDx/V5CU6QKnSzCLbr2L2FlNwzqGiQYNqhsqd8fAHYGzlqtHh9mrq2GsyPWEZq4uV
Ljz7vgQHiMy4NBHcJN51VeQcj6mI4VGizLYkBzg2TPdNvDQC6ys90YSZ27pbw5SZjj51EIBBNfwC
a08lkN+580/FCkaYt+4qOokjN826T5u+lx8+rDSopYlbXQcEbJww6UfM9+Wcu/S5CJCzEWNTT+We
ufRUKU/ErsM4RqgLjQ4IVURAkzoKTr7czgJ29qTaHace1vQDUy3DkGX+nWp9WQv8cZAg/sIChn+e
RcRfTamgaJ0zDVlbkURJCQYxx9A81zftESZ5EMbubB24mJedRmvGzveEunUWv1tNZRY/ZG6j7bXB
W3aBTLz7agkchOksPtb96IQOuOptQ4UtcC6bfrsa+imkATzri4LtWQwwX9vu6a9Hoz/Rb0iVEmUm
VaODpPg1NA+RfFGx0OPV2a6/NQC97m3Y0lHb2s41VRx5VBpxfuKAnVKHSGDrNEg3/RsL1L8LOETm
GeiZz84f7q9CsTcFqqfJJVjZZkm/iZ7Le+41HMfrudv/9Rv+kzn0Dy/1yxyqaaLrmhylY6i1dJcW
xvCgJZDtaoaIbTmTj1ja7tHmePzy1y/8J7oDsR4SVEBh6NC6jKg/7bageYJEFkXAXNHDaSyKbq0B
2Fj/9av86SeJi5kJG9Oj/6uyuuh14Zd5HqzIhVUvleX5A9w7qLCobn+bzfnzF2OcRgH0IB78InLQ
aUWWn8oKpJSJVrCGJSknz/tgZm7667f17/M7Fwhixj9f6fznP314IKBTTOf81liITbvUi5udP5/p
jY6HYTdpVQROJX386xc9//i/fNeRNTENkBzly35Zb/z0oo5UcdqWMljNS09ZnOkVq0w/pe2VEdOF
8dev9e+KOAIcwSPWOADAeKd/fIN9nTRi8KpgFXem/aWCwVEryxFwWyehr6hsqR/T2ipfwaYa26lx
zOe/fv0/uTqRTp3zwgAqE7uaP76+cmOO3Sa6sWUq77krCTNSMzn+Yx33P2TRT8iiSybiPzOLtnJ+
r99/RhZd/sLvzCLH/Q14B9l7lHQWekCL/lUD7hq/sRLl4QMPjCHRcriEfmcW+b8h2p4xBeddGzv7
c3D/9xpw4zf+gok/iQ0ElxexnP8GW0Sg/A/fCZCCxOQoI+V5AVzt7Hn843XiUG/nFsB+oxRp34B2
D5wZ2aCh+KyfXE4xrPCXt5E879PSpgaMZT/Is8hZAPGwmRTjgyL9TEkFHS5vuECBn5s9mgOWA+1x
Zgr/VEsbkK9L6gPCWHuvyuSsWWiTAs1K0dPRomJZhws0JvcN47UXafVS3EkpnCvDjj3Gual3nqeC
whoGS1qwz+UDCjnKnm1oxNzw+YFpZ3hQiR5Q3RPnyeugS3HK0gwJalCxITY67kKK0yCUvtLIFKuV
XVtVtzYnZKDelskd8H4YpCnM7q9kSBn/+yZhksVe1KMpKg4zWj9wnNPTiQaivkogArmDb2+1uvaO
nRk7CcBlTSSrtqxcDng2L7Y2zMY3OLsayTcxJPJ6FAyWIRUasx2OSTXfpQaBvq2bquFQ6b4mVxV+
xRsqnuxyw/kHnpHZnYulCk+CH6ugrzNKQieGzpPklbNvF538UOJ67UklKSNV4kzeN8MRMVU3XsKu
Kh6KIN1rChBTKL0xd/jsFWn5JBszBKIOtPZWIDzvOFVSK2Ep56GA93+v5XYitwoXGXzdUhj3WpXS
aNHx5Li2+fkSLDaeQ1kXMPunpI89O3T11N8jiMVamHsd5R2pFs9zqNkp9UV8hm0dlpUWfLj9ZFFM
5Driw5gc2BpWYbQjZIHKeXBERirV18rxURVU1oWGPcybNpFw/aeUGdiUziGrCyCtKgOL0sigvR4r
5QBgoqQtZR3nGT98zaLfIJ7PQqjsjGHg00ZrYS4OtDxcStPu6NDpXSZ1DmktRCdNv8mlPX9aQ9N8
jTBCfqAm6zduPy/dNq5NC7i1jvMxalWZduuiKAMijrZGmVPVzdlH6iqhoGAvMwdefxiZ8uP2ja7j
NIlmeVZLaoD2u9Ll3BAujrpe8DZma2jCvRYpjtmCwGTfv+WKPUDoKojsjTlmG8MuhL3uiF0eKFbj
ROUhU6D8JCmBhKqr0Fdcs2n7j1mLyxNzcinXS+oNe5klHh8kUVF7PWP1d7aeOVK8prvSpH1gcI5G
Dr12nbRt+2jrleVHrGkFoH/TpaWTSpVap2qrqJZt0+fjXc+KI99DAURJpjTBMiJfW/yPtgYJH/V2
ZphUQxmNe5o0U8Kpzhd1Yxgdsw7m6fJTGP7QH/vAS69atyQeauvTdD6ftujowlqoA20XfhfncaT9
oVd1iqmjjF+zoVneqVBIKcDSXPdbjWrJ7063229lqrVa2CQ5nWK6mnWiILlT5WG3BFkVzXE6Pfrm
6OSRKszxBJw3zUL6KuWbQ//0uyrsGXR+DiosrFRd3NTLor17kizxii1+8OkNieYBuY6HR5b8nthb
3P5SdgGie6hZudxxjVkDn37bOtHCYJiv4wGpkMa0QINGbbnZs0/jAW1NFRcuQ7tuJqDhgIOtawJR
ko1xGxgHqbdqOo12NnmhUB41d/E0SnFwm4CPw+6QsaLKOU/g0tSoWMFJ17uPLCEKC0R7S4eJw3kt
5yYXy6qZVhwI5FHpelOcnHbIvHWP9gO1nJ6x+TpXKTlRAz7Zh5YzD4UxC0l/W5Zwl6Ml042c4yxl
Tjcdbop811nAQa4apz8jP9zWoUVCm8Vdswz6Etns9WOsIOTt721DS81DT3xRP2hdNsWHXlYO1Lcl
cw1phvbYze4UelAaSD72Rjash1nqT96i2GUTstVoCrGJiGES07i+09Sq5cn0k7l/hsslyq+iLM5Q
M/LRiOv8XlEXqLiYt0UiUY5hZ9gvuD/924FrkZZGk7+/qibT+Dgvkj/ArYOM72N+V0i9mYI151fi
UfHZLAQJujrY5N3gTRt6PdxpNcxpenL0Qh0GdievGbVLEpBmkF8vkEqNbczeognz2de6SKmm/Z6I
ZPlOCUJ/03RF/tbiyjymqWu8xHyhvxutSpdIiYD+NG46KP2qWLxPTyn5ZCEE6iFft0rQmR3LHM44
tFh2QXTerfoh5sBP2aH/Yo1T0BxddGQgVEslpnWHXX9t+t1S8ZTgliPVQhFF7DbcbdjaWbTZzUtj
RGOg011GlCS/yrxMPqAO2PNODa3z3CjsO1E+yfkJMYBrbyzKhBazLrHH0FKKHsNMYHvdFFVfLasG
jCAp4H5JuoORIQTQLBkX6cYY6WwLC3KQHNzjTj5zqrctGiRtOw4dQ8LoLxc8gKFUVv6UeWrwI7Dd
RBEFEU56FSjvgH4XxMXVEuARpepDd9eakyxcZlljvpkSiDqwAoN1il8W5bhB33PeXGh6dB4EQD/Y
XrT9BsNd/q1umumZ9InD/i7W3Q+KysQjKAIaOyp7osCnNIeAp/gk4JU3WgD5Ohg+/WwuboNONtww
7BFCdu+chUUaz8q7uc7yZtrytA1q/Vizg3qWOYUC0ZCIDq650IIfRVPNP0Y9oWnIbnXuTpV9yqwF
cHJV9MONU2vVrqUN4XqoJvFa+12ZrizaxR6zwemKcKHnqQslncNoZUbr7XxtxO1ex35/VQoEfeos
a0usPb025QpLn9jFsQfG0VhITUSpP6O+437VP101LfNqatkN7GYHmXBl5ezD9WkM4CXmpvlIYNB+
rBvqTDYmELAzWzGPWZomLWeuKfcfBb0lbkTPJKsyryVyEFmq0l/ZrY+vgV4La80ehqVmPVhWFpKj
WU4EFQ25GqQc9phlfTvM2jI/STspx1OFDAsOCg3tiSeKXuzzoDCePa8zVWRNQ7xJh3N9x6Tpwl7N
qW8ma8uTdN+YU03fel337pMgSUotHSen17OFFPoPcadHmnBb2pBVlkSjrukD2l5RXnFTT99FYI+f
lSyST06z80cp8+bNh0PPXYjGM8o0KTDip/T4VUd850EmGC3x1Mh1Y3GbeXH6NEylH0eJ5DgWKnpO
9SjWiuJR5TIucHUa7rdZ5suxTjKn22CBDoJD6wnDDXsUGGM/ZDErMJ0F9HNXjc0t7TxNtWvacvqE
aZUOK4tnx9GIpUpXPez+M4dapvhd4s7bC5mPZigMAghqWfJyZQ25e1hqSpsjmVn0GlCJQp8h13DB
Q9McdYtwZhtvfWvk3rgwGK4XBtRkw3IcVn7STMYrZ4SKohjQWXgnu2B4SQVqaTTEkuVPm/TUXQ0i
qKbQyjJ6eCBIZjlNRzGwhbpfgvuZJg76pX1PPdp5l740dEig11V13COVm+lLrc3qi3KdMlnVBUcn
KoZRbKOi0bIjpsb0TnaD1oGGUt5j1easwnnGJ6es93sqVvSW7r2AUBBltOXE3/bbNDgtnsHCIOdr
VltSe7VAh1o72tjRtBqp6oOmCta9ozM7+6Jz7ad8zFtusAiv4POcIb4ZLZOfgWqzgK7AmcLVUFnK
KqKA+qHfLfn/G4h/Hoh9hsT/PBA/SG5E79XXH0bi81/550hs/QZOC7IE1HwEV8zP/xqJHf83HA7c
KbjysSdf5t7fR2IXVi9uE/7ts4EdUxOCyr9G4n8YrtGT8NHjAf1vJmLrEiv6f5WIiRjfG4oNZiIg
3TB9f1FuEtPs3Rw7DrrhuX+tNRd0aHifTQ9mlL6LjW+ULbl+PW6iSk7qpXLr6egksTLDocjzeGfn
RvKcFj4PzyEb6oVq2bIwUfuNalNV1fl/ns/Y65xhZ5OPFIrhcSu1DXYaqnpZ+eZvubZ0LTVOnrS2
Pq0bY2h7VChTFOVUxxlgzbsNTZYZlFO5DK3FoxqmMHuiYUMcmyYVowxxUQDnigVUJtubYMYtEc0t
DIY1j7Iez4vGArDJhiTnyL+IbiVchiEWvJXnRaXf2x8cciaxUs2SGhvpukW7TwaPFQ8bzpIzeH2e
0+0YvFkoEmeu1r5PQWZoNQBw0ChdGvqaMmWT7fvpc60ptWz0XlQU9aRTcGcnU/yDPVzyFDsKqJrV
8HYCP7Feepmk9+ZkTkbY0eO9lpbJ2WjkeZiucTbXN3ntw6Ed+hEors/hmgY31r/+vk286b0P8vyl
wUb7lmV1C8Irp0o30gKXijDqwDPKdwMylavCWqzIgK16HSzKvG3KJL5X5uS9NIwrrOPzonzkzJNW
K33I5CMPn/ODlADAqUsTZjZL+MFrVurjHb3QHauzZKy2basb2a6uXG678OI47zSmPPQ03HBEC7AE
reKikxN3ZsMlXelrIPMzq4eTNwQJrZEcmvoH34ACTKnxWL/HuW9i8MoFeIOkZFTj1hnYP3KCDemq
m2rfYkGIdxTXk02n6vnmel4+a60dYnCwp83sJPWdRV/XbuSXWUXsBFhr5iMNK4SEPa+IfKvNvlil
Za8lZ7B8O89ZxfPDTTRag8pUgIISJWaVuKzhAw/D2BbRQllKx8K5duMN3yPgzLi+cIvWg94nnIZQ
cY9pD5uNx7HBo7g2pJYdkqyZflS+PWn7VvMS0JD+Uld3Sdm22mZ0y+Bu7noiQRzUjJW0tf51KkWZ
HAy71PO9i6H4QYySeWzFCnsyn3w7cbqPIYBcdsRSjJWmVdQB1raDNcDLXDeJDEdrp13Xa/GDrIpE
RFJDPWEZW9K5TIiybO81l+GOE5DGiSzSgfWpXeqYyWmMOwZ6wk/YB+yh9NJtzcCcXylTqWta6T25
Ysg6+0ISQQ2QKRuDVu42WcRtrGstTWw4VjjZ6sM5gmFzwJjB/aV2EWVDntcb2AUoC1SGGPIwJo7V
7HStQTgqqtqmP81wMACMRTJeUb3JOBlrnewoU6T5CivMZeR0B8ZPTvX6ndGk3UMe6EW67grbEXvN
mYZH9zLAikoEn7UCALPi1KW9l+dZN8hgZpAF4XfBh8k0bHv5+Kb+MSJPiTqhFTA4T+cZur2M03rX
MFpjpFo0TgrnkTudGsbv1uzab+zkATCZ/uB+iy+jeuc483t5nt/xnSRfHWb8H+XkSrJHkFHsyLyM
/Y1olL7tLnLAcFYGnLLt+6NvxcUnpMGaT++iImD/kFxJbuWeuovQAFMF0cE76w/ORYqwEs+fo3oo
y3yfcLq96wK3WLZBblR6ZDkZgkZ1ETca0Zt+pDVoHuDC6fgiH38sxHmRPY5esWChOkslw5KV9lpc
JJT5rKYEF2EFN1N1ci5yS3mRXtgRcs4KEvaCYUpAvFp3duEdVCF7b52mzaitublF2UXUMc76DkcP
/l2apqjGnC8S0IwYVFxkoXxI9B3NJGexyI8RjuRZQyrOapJsavBe7tLTPF6e9aaYBlW5QvBAhmou
ktRE/3jF8eksVc3Qgrut3/e0ncHL7F7A7SFrufXyWZ+lLquyzveciwI2X9QwfaJ4ihPkWSUDWYBi
RqYC9QxlLkG2ywbjh6McGs/kRWuL+XXdsZB13iBxzgyh1gE6oh8R+kSmTUmhbNQ8uZxSx3l8pDAB
UU/ihnswL1KffpH9hN7ID0o/zfTsiww+sotEGF/kQupFyQ9qGMTR6y6S4px1/h4HLsWN6HPF83iR
H62LFNmeVUnOtgiUqq+YcDXL9ML4ImFC6Kle3Zj3tx/OOmdhzCLdajh4kT8vUqi4yKK4zNJHbR71
l9HVzqJQzTEgyhY39e/sXOqhVs3tfVJX4ANj9Bibhb1LK3XTVC0pF2yav9vg/3eY/MNhkiXkfz5M
3r7374l8n/94mOSv/PMwaf+GGfvc7oCFD+7cmW/7eyeEa/7mkhRzXUgI/IMg17/2K5oR/GaeAXo6
54B//OG/TpOa6f3m6jSA8x/F+gct8r/bsPxhv+LyrDmD3chVQ24/Vzid94Q/7Rw5hvmmchOi10n5
UBumhKzIuE4z9d+xJn9Z3v7+SoTVdPI3ZF9/ObfaY+EaGvgWrMLzfGql7twqCm3WFJU3f7Pc/LOX
Oq+mTNZHvO6vWT92jlKYgjelp8ZtWg5ZpBnOfdfHf5P2+2Vhe3lLFtF1k+U3xUbOecn504fHgqyj
sSDIwWeaYPeHie0FY6ZxbH0WMk6eFC8/XVyc4eakqX+m/Z8/o/8/+//jt3WO3TGcgIv5x7bspxcc
6WzMiBFg7ar78iZofPT4vL/GbGjTckRdhkMP6d8FvKi4+vVlfZwu/M5YuhNiu4w9P79PQiCdFgxW
umaX693iXyq/6naO1zgu051FQ+TDOLXqNBezt7bE0O4YTMoDCTTvFKNYr5zeKqFtF9VLgLK6yZNe
HUYW/LcL7ujIrnrnKp1lvw84mOwMtkUP+bgwHRsTjhRIxHG0VAFso6ppxbEdS//gTk3xrTSdao1P
BK2soH50iPqiFSt97GMEuhI9IV5GQd9p4X0bsRpuKe8VdjioQbvBUut/j/XYfrP51WHiXnrGmb6Y
AMtLMV/xqBTvXlN+pgWlmwyLp3Hw8mNmBhiz2iKg09wSOZ8HvYRT5hhRV1m4kfq+3DF+uWEhMu3F
sFP/5HgdhbTVKDauK6kWnVBxn2sOpdts7rObQvl4qXG47+0+EDtHr971pjN3cXdegnUA/9AqG+O9
B6r10DLHoNjgyJdhNc/fdeJHnBaVT222o+QWKcRP2GHh59Rc6SBHZy0fcMkB5cZBvhOh203lhyC+
GsXC7a5STIR5NEid8tSKA+1YDsU951n1SO2jsffPvSGmtrgEFGrzAzOOBvUfLvSApmStaHPQroBf
0JWb0dPRK19+TyCPhXEaG4+a1TKL+U3sZNEsqvzKbfpiN1ZlvKe7RF+bS5es4j4YaAm2ipu87JNb
UXbx3vDEgmLO/7mTla4ZUV6VJW6P2dkUWW5TfElZapQBDzm04yAe5srpXHxptTIQnSrvIHIn/ZYQ
xTTCxWcKXsbSjZa0AHqw6NYB90X9biYUS+MTzs3vPLI5vxXVIHcK/jURAtG7aLC9Twt3hizfDT0d
yRL/v1014xYA7Q123WWIukV+Cm4Bh2oKZMfqCs06tKzeuBe66L+krg/HPE7cvavz4S4wfTbZwGY6
QrmHNlB3nL1aE/EsL0X32rljsnfH3Aozk1GSfnn4/xZZUewYdR3ScrysrHlUuzM0+5llYnNrQt9a
p0ldRKBX4xdfLDmze+6+analH/wqLZ4dfSTM1XXlG0g4PHGETrb54n8Jo+aQX2feK0sxxE9XzI9Z
UCX39ei4IJft4In+ZVOFietvOfglh0Ck9bXOt29ieWXoT9aSnsMjbXwy4G/hf1twRqYUgFLEq+LP
LEvSG0jxebTMXnEMyAHf0fE4vDLReeLOZjVUrrGv1sN3LSVFuDbnoMp3op71ZgMKCxuKx6kFn++c
wsq+74vB6rbJaHbdzp/cqbobdTNnzJSEJT7roFTlBm0R1zF96369jR0/o8k2sJrmOmU63oHTDvKn
ooA0SeN3qX8OnFG9zYwZeV4nGfJe1PlNgcvdIUjDCnMq/Ciehf1GT7wrVhNKi7fBLivFSosLW4FC
aj02bIl/q4tq51H96cC0sZnI+qC11Qo1GJmydvhh331vlpRdN3axcjiLeWusDfa17y8Dev9sV+qQ
OipuDgA6xhcOcfbI8tGa3qsRd0bY2YjwUWcO03cJnHPZSqTtZyU55x4KLxU/qnaYH4y5Sq3HnJwb
wnzlanhqKnNJ95Sy0xxHV3E7HdMcUR/znVXe09pLvXhGXiUu+q2OZTwk6UlxzSCuHB2bFY8rylcH
wpZS9PFmHNnasyJtGerVIUFq6tgHRZjm4mdrzIgPVXn+w07nJWKbSSKzC9oS5dOd+Bdb3wttrRFb
ZslDz/yAfz7Qj5p0uV/weey1UfvKHY/cha21twJxK9JLyZSH+YjGRXyfXPwPBZdXI3Q6R4xip/N6
W2PiCC7S4HGQw03vuru4rnx6yjVf3+BB3baJe4AySUKnljVRI9u4Me35Gf9GVMNC4gm09rv+iHPy
6Kbavmq9I+3Kz0p1r05DqH2K5+9OZ7xbYxfmwt4a/XjFWvjJ19PxiefQls3hTnfZYNDX7TD9ZJI1
kmC9bypsDImkW6vZLqaDMOUuzwXZDdaaRJLo83svs56G4eKapyQuh/7H0BjbxrJvbLtdVWX70HTl
XW0FNXZTe6tcUP4oaW+Se0NYwahbUd2690b0/6Ie7NNYxz9SWz1mvbjxDC6SoCYLJE+tR3tXkwYv
/bnyIGDJE854lDfJMNz5LdfRuOw8vTumJV6CmVaFJU+/T3oQAY0Ik+CLwAlpICdYwZJ+ZjYVNMvj
ESc3gR6QUfobI1V19ZXjTN8y19sR4gVNP0VAFiPy9usS37AtxHs/8hMvxlVazDfYE9nHDl2ozQbn
zZb+etFtBhgRXu7diEFVuKbdU9KYPPctee3Av36gXWFNmnTbjdMjKaYC03DfXHd+vEMK4zoyq50j
jc3cBuyFyvlbjL4SkVg4KCVoaYKJbxIq4Wap4XcdKSpWjWZvJbGgVTJpbjgjRESG6jE4+x2+emdG
Fuujxi+10PTM7bmrmbVqf6ulDK0GlcxRa9n9jcy8W2u0sQXHBO2uykXSId3hkRlldrCzMVixjiAh
hWaXORwN9aK+ZlOabGH5buSS7fXFJwSZvpdN8VlbendPwGI9e+kc2qZ5gHzPN4rcOJurh6Dyj3OX
WDc5qcvIV1qw4wV483m99uJ51faWvvGExrJx8l/meP6yiXlEHfGyiNVKyu1UElQa8De5wvDuTC9v
T+gt1AfTxxbqen9q20qQlNHkHcEwmscb55Xpm49smI+Bl8ebcwaEta6+TVoh7scenGnTdGpTafEu
WEz1bmpTet15i3eQs7qNs3o3Uzsc2RhQrgvN2Xe+1uyIpu77ZJhWk6e9WTzrd4ZEP6go62aCvqsn
Vex6MwEFg3/gGwX3EY6KU5kGw2vKhBSpnrSkHMztHKv7uhqKlZDZqwjcYdNP6evs8oqKF4gmf7ob
xuy5MdQ9At8xUAMNzGZDuVtASEWZ5snwtGvFxjdKAZ9wLkgfplk/Gda4t6r2LrDmg8yGq9Hopykk
3j6tgpTeNOJk16w6l7WvV29llxxdu981E73lHcSFWZpXtoNCNRs/ikztPKu779L4GZn+3nKsU1L0
V16Z3haBHDeAs2nBWPSwpLk9gpH+3cUVMc/a2i78fSD63aDy7dLZ9Gfh+rf9eUMY7Rr/DlCJIt/4
fnYii/FhTRXRhWw7Cjwd2cwtyND8N8Pu7pMZHDyLixuk4zWWuw1ax00/lEUEdGZlpIt25er1o1j0
j9rAEQ9JY5VqU7ZqygbvCkeWw2DNFUdB8jI+u9p5mtAMSyKfKWlE8ptuz3Npueom42rJ+a4Pfc+9
sEG4yTLHuvc6cTL4Q+QlaYCdQsGdej8I25Z1oWilFwaUHWmDsa8bv13r/eKFlT7Oe+ItZqT15qfu
80ss2LQHmo1OX2jf29LWMeRK90DQi2xqOjzRmv1AFb1GYcEId0bVVTiYToBljhLkO6fvlujMPAvZ
pMDGbUDiS3/8PiZNHNVjey1dpR0gEK0XvtpcKsErpO+3qa9X3pAvDwtLVwAXPRkfcAvRANp906rA
2IixfHHEOPOfVN/myriuSp43nmvw2bYkUzSTJJK9DM1KTEP+aY7eB+Sn7Txox7lv3s+RkvVkxjfc
ptZQNYuwTEqxaeEvhp1rLJs8RbXvL/6GZHxglcLDpXX3vH/eiluf8qz9ohj+SCAi5UkzzZHeWRlq
LiZJMynS4xTYnN9yAipORfehMMvhGI+DvWkEkvdCkhOd3Ghqsn9FvW0WN9fJNLU5Z9akAxZqschp
5q9qkS1BjDE97zszbpltvTbLrttSsOPUCM15S25Nn56Xcp4OaLzOd7KzxWMR9KdhoJmcXvXqYSFR
zAZLq1cqjc2rqqAKgCibizWDiBF6G+dj6EPqo0YQTSKzSilGtBr/ITN1TgAJM9/5u8hVlyBEo7E0
X8aULlcawe9n9OoA2wWBGKEsUFJulberOSO74WPrDtY+PYvRuTb1nl2++17o5bTrbet6seJ0owDR
ncrZzL5yyWptRW7TfdPooozQ/B0eDxyriUTFBeCQLtgD9pjMEAvTvM8kfrIwn0x/u9Q1Q1NiVOZV
Gk/5QbB3iWzVdas6E8tt7LvjxlXOdOqLRjwIMTg3lldU130RfGsWqB0ZFrKvuDSMOIwz2jBY2bhR
UnCNNoFornruglsbU9dV2xfuQz/X+Vq3pPN/7J3HcuRIsq7f5a4HY9BicTcAUmeSyaTmBkY2WdBa
4+nvh7qKTNZhWs36mLXZdFv3VGQEIjw83H9x1WQCJT85GZA9rEq3oOHi4FHZXYPj1B/GDvlrLCFa
HlFjUR/0vjN2dSjVLc2O2rspLNwKYimnfeQBQrK7sn0Mx0De0RqSbigOFBHaAkp8QLglvINDSvrr
iWJfOrHmxUt2rPEPUCsk1LhAHwd24S/DaKtFF/XyG9TLZC/GE5Q9fSx2QVqFVH+1iNzCwjGQlpLf
I9Whcfa3cd/7K9nvjHWpes1B83BmT0Lxo4X5uwRH27iqF5h3EcZG16Ullbf9JAvuWPekZ6m0CbD2
sePOfO8qCQghgWRb43IU05ap3EAs8pGG6NSeKswuqWoYEe5cdSSXmQv6XQq3wEcFKIoItZA1ycdE
ZN+OezGVoUD8ymrMivKFqbEdjkYgj2N7ENUylHq3pKkYuUba4EfZ2CNYMGWBO01UOUnv6eliSIwk
p+IlSIe60jz1qMem9NioKXjbGfVH6VjN/VOqjntJUwmukOw2YuB34IbDPF7RyaOBNKJt1ExASlSv
T1NCDJr8/HoS0UCBWVfJS0lKyn1hygFi/eZM/O7ERT6W7UJDaWMhlam3wpRDW6JL2q+7Fm4WvJxF
pYylw5/hwqzPQFRlBiWYSHXQnWhc6oTmHidi00a8/Fj2ZEvSYIH9Gq1hlXPxT04UyVinGnyuuOgg
9yXDFmBYseLJfzt2mD7ygc2NN4b4eDblImp6/xDVw7NqTh96OESgquB6d0ojLDohULYBcBGkxk4m
LYsYrunWxxfIsXKaToM/Nm4ySdpyGKpg0RVtu22AYB+Kxuxxsp2SXQD8ehtGNBKFUVGePEv/Z+A8
r3xEUFwV3OMSSBYus147LvJMvcN5b22MWr0EDYaPaSPTjisGC3emxtN3jUz3QNMEtK1xFVt6RVZt
mlzDEAcxM+5KOO5X9IL13pSWQ4M0jFHQ29C06c2qAnYeLUEkBhR9OUolB2uU29RJA/1GU9VdBVET
+4xpz+/RHA0NDShYcVTauYVGVGGKmynMjT1HGZ2qCjFzAVA5oLtAva6K4gphSWsT6GKz9NXB2pZW
jwIIRazosc5TIJo1jOhNWyVvBXx2V09ghoK27xa1GeerYSzVhVr7muOLSuqGff0ajlOGaHuWO3lo
CsvA8yFlwym7LvP2RA9Wd43Kf+hEwCnG2MeLqhxfhqZE9knsaFjJubXmvBtrf9DpvJQWt3UnLvOU
MkSXScrTmGbl0uuCCqtWbFx7U7mi1DnSt8ZQlldl6vLEaHdaDChQqWOBlIh23RLEEAqOXGupxMb0
xdgDsgrDEHMMb8dD7VWU41+Vnu0Ck9DcT2lyFeGZcQgt79rUQNVpldw9KwAtN9YISh7JHgUonOyV
dim12b3WEQWT1L8pGjHcm0JGUJsUa9mJUbAG9iE+SwTmTRGLldtkpXEgxEeOVmIiwDMmWXARQJs1
jcQZolBejJWhbcRaaxeJLA1PE+XVRY0LzZ46eHodDf3IQyfK3gQPJRBQoxowB0uLnrUmixcFnvIb
j8kvatqAi1Ju1N6mhO9tWjr+WxmdtaVYNeLJKrRoxvuD8/SxFrg3scZ06C5hcJxm7W2WCcqOt3iB
foZRPsL67x0JgVFwtpm1ETwY+7Y6RRQ2IVrzOIosnHaL1PSuIDlKoO/Lh7GNp83oxYrTKQa7U6kK
Fx2wlE5/8iqHEvcwWiMIhJQPk6pcSX4hXkMdxz7KsMjKjDKLBtgTPQzUeLSMBzkSElTJZH81WJWw
xeo+mb19U4oQ+X0MyB9YqJR7eWA4Hv6fJItAb3uIF+44KKYtadMT2yFa19VEB7SPZHCZuSXZckcK
isoB2U3HTlFJlGvpJYW8uVYaiaKzAiSA83TUh65GKTM1l21MvT5CgsOxzEI/drCQrtRKuaoKlBfs
CUQdVH1R3wh5eN8k0r1kgtytsR22u1wj/xtLjHWziijBljAryKJKFwO80B/KGXmdqZDe02k58Urs
Y2xw22yhDsWzEZnryFOOymi+pEP3RiqlkeJG3arszQZR/eFdLSZ1Gal1uvBUg2dHXb8FPn4CcTFu
ylDgkVeKzUaqeu3ImasOUx43+4orfp1GUu0WYTKug9IfFnqhxEs/NATxGMt5vEWd4KCF46NSjq8C
mDVebP14m01ifVJ7ChyoXPu4CFepvpAb+bpABBVA3QAfNO2lHkewftfK2K9kyLY8opE/PGpKwTtK
MYVD3pI8J6EKIhPOhG+iI4Jeya3emQ8oGO7AHyTLJI0hwWvccJUPDnEon7GqKF3Z61dFh76LEaxJ
GlwKuvvRUM2XcuQejQMR4bZs3RntbV8Bxx9MFwGNk14kBaonxlKLKIWEYn4wJ0CJtJGhssFYz6ow
vOmr2qUA7lb8n3KNvRi15abPwo0xaFdGaD1ZlbiL4OsUqrya/Gjrl+ranNK7QRXRjAepL4btus2J
l1Z4UwvtXRcUs8eiU+XmmprqMhjAAFEOsdJu69ehmwSohnjSR0ODoEYDeNTrY4Z26Qu0WLcCaJpI
XLZTASijFHCYq1CjHKfHyEjXE9x9LdCcpJsV1A0AXcKuKjm9mbVTDGmZel3vUHVYDsIAf6Y+YiG3
tLT0oQD8HITVM/Y9dk01pp+fNpO/hTQMYKtYxpK4VIHGP3epvqxiZBHL2i4qGW4LDK/taOn3HmAk
zDwWidqyiybXisvlGIMQjQIPnV7B0WXuN7BXOPF4tp++p0pRXg2pVa97GQ/wcdqCPSmeekXZplq1
Crp+owbc6qE3bHxfcYMcAXUVCwCKu/sGw3kepuxVT9lnTb+hYOAMAWx4fmns589FVLnoDjjcH26a
FUe6oU+GQBg0fS5tZEpTLTtlNQUkANqUVvA7RUAGKxeJroDEx2idyND3g1GvAr1zqHkcFaVQHD8K
HLDPC6Mxl4IVZ3uW8mBp3l2DGFUs/6P08r4Ow+UQxke1V3d4QsZoswNX8ZLjaAKzmQb+EKrPPHYs
uVu2vr/3rZxGU5jeemJ5SEaqX9zoSiO7U5l27qCLhZ31yo0fgJGZrJcxFXDLwBCHy4P6qLAe5Ajt
61kSSx/2oLEPtVkQL8yD0Ba7pC7dROMsC/km83j2t5wxa6DxZxd9i41nnt4Uib9Xuuilr9vj6Gch
LYRmK0eTE8CEP1FYH0kDEjf32maha1iftIB4BGEuYFagOfJuuFFimbI2gAGQWtGRC/8m0ZsDfnjL
SYwpIMiU1ph93A0k+1az67LgVIZFa1dGtyuSehG0FGITEDNhgFOTKmEzhE9W3VuA3/3gCMFrrypp
gohwfwIOe4uzr2tE8g7R2c7JlLpftArW9o1FNPUEyFhBrrTLJhTXYeDx9mRf8bZd6JH6opieSUWi
fc7V9qFSCZ0Acic3RkRFldHa9JPqXexbbpf21xAMG5jQGzW33CELn7vAuKFjdI8mpknlvX1JlG43
xaa1oRdxpxK1CnqD9DgPjRW8jd24DTpr6UX6cbSitW96hEuaPdiZA4v2rKUhVadeo6gg91boSOGw
K1Vpo8XpyrO0e3MSrrGKreESTvAWfPW2DbPa8arGAXp+6Lv0I8oVeyjlVTEI15YevFogshzqLijB
8PCbn3I5U++F/Jq3iauI8U5Lgp1nDadYL08tdhROoNXbrKivuP9e8tBSHcRI7xM/GFap3JA/GebC
pyvopFN2bVTxvpLbeOUJ0yMdbLtPsSXCCioJgII2kyfuzUkMbyWfdzge96iUTHTlMGv2yTQ6ub2d
wvQujvrBCTzKJLEo+CO0qIpnl+pJG8NCl0AS43HfSyJoIGu6KipEusyac8H5SDb1WBorf1DNq4QY
sm5KQ7of576g6AdU6CWzGW1DbqxNMsCDk9uMgo9ZZYj5kM4+CdEYTWw6a9qFuGsdwEM1ToztfbnM
SyFYSFU1p0CmvqSRTBO5TOJ13CTBbTp50VusyNExGUuqPrE1lnBIsGjGUFU+dWOoHRUjEJkM6ijr
1IvFjw6lQCRTpL4lEHmgzX1vwsxODN6SYPCqtRdi8oWknt8+o6uEup7a5/1RKlsY4oNltlxWMtpD
/NlvbeLJDq731U1J93Cdx7Jxq4TW9IhPl3ldpJ15JVg4pjjUjaqFFfqTW3equAgqJEspHSrPnhCI
Lz2V5DWIKnBVWuIVSx3WqhPRhksWoT/rqhtNuvSMsD/hvScsRtKbhVfAIoLr2S2y2g9frdJQqFhM
rasPzeDQVVfIx0eiT9SAFG4HZUk7ARRw7lknzUsSesw178aE5AJFD0FWlhJVEgI7dtNQUcKDOWo6
3yiT+4ck8wbH4+W+7bTefA1Si/tZpgrqx61qm2aLT7OaDPcwYEE1Ar7DlbJ28xH4lN30XAAIOBfr
Ws7ardnyJurD+j0Kghej0ZrrkOrBQgJQf9emqtjaal53e2uI8804tfFtpVFYLfqQogx1VRcWveQY
uYbjLq0UEaAhK5H4NCUpoGJV8oYLFHTdwLL6zSDUyapAdt1uxMlYGmZZ7Mq8yjhAhLbSx8c7l65y
au7LgbLbyRKneBc22gpgwg2tIeWEtD95cFnxn4ugetzBzLJFR7b9ONTDtEkUtBfkuslqxEm4/zUf
9ac+HLtFQwnVxUWgcTvEDI8lUOGDlxvC1ZgHQFqNDiCjrYUIeAHYS67lsadllqn+Tq2Gnruj9+bb
BMSF3cNDvQrhvKAYJEU7D2GkG9zrXspKLpfUf2os2PQEHcjJgvukIVIj5lzsmGY1V2Jn5CE7oKbZ
FFtavG212LpF2NcCJNfm9fskIac3s03SZWn07bVZiCnPNR1hm3aS21XXWxCj8I4YeOIb6mpS66oh
LQDEZ1fIpXLWKJ8cvAod09r0m60aFwmcqXJC/kdHeatbpsMQrVsaoDNcOfLI/eVKvQPhh3+ZNigw
SyyRCgBcNusadWEotMUojGSMzXg1xC1dLdCwT1Itpeu4CwMc16CuDE2jHSDQ5PyZgn5VeHitaLDt
WNMxhcMR5bL9rwljY61oJUoJljxCxDR9UfaI1x5PiTzxpCdLj/TgCb0IhHeGgM4WgqGDqGz+1QTo
5pW0Ihd+B8CK9gamovTGmlK80kujblb/ilG1qXWFQkURWfSzgpCxnJE9PjhRMQYPvqfwJv6NFfpv
dN4ndJ6sglf7r9F5Dx/Zx9R+JF/kD37/f/4vPM/6tyki0Em9AwkTGdmN/wfPM5R/I8KB4gCup7NM
hsW/+j9cD0n7N67l/DmGhaY/ksSIFtR52wT/83+IYPpmz2oLywRwWjJ6AH/D9pC/Itk03FbhSuho
LMhIDsP8mBFonwBfInTiVMhHz324hhxov7+E9jG0r337KrCvjh+r++2vp/ftJc3hWXzj/8PMvo96
BtWbUs/T0q733JfSfrjJ7TuQSPYT//D2sWf3z//8sVo8P75e7R6u9q/3v27vd+83vX3pd1z4GbM2
xOfJp/IgTDGTz/MHSXyrgptPm+EPaLrfNiw/zfMM/CgPaiNr8zxz++nhBoMi++Xh6WH39kFYsp/4
6wW9ePvu7fq0uX652/j25mQfN6fTZn91Ou2dq8V+ddqsTqft/HeL7Xaxe7m92jvb263zfHvl3N7u
rm+c7a/d7dX2xt3tfl34/RoI0Z++0znO0dQJ7gKqMe7h5fB0s10fXq5fdk9Pq9Xd7vDk24v9ab9Y
bfeL0+n6dL28nn/i9ub2Zne7uNquL6zlvFY/rOW531tOebqoyaZYy7d527CWb293H0ffvkOnjmU8
fdyFrCVPE/4WdoN9Wn3cfbC8d8O8mx/5Lx8L+/gc2L9en69+vT+/3gT29vWG3fV8/MXuurn99fDr
Pbcpy7Mrfz2UHIinm/3++fV99+s2sG/eL6zvbxGcn+Y0r/+nDYi0gYyGFHNylwd3fXDn/13a9mKz
XK4c27EXDv9gr921+/Ninpl1fDuAuvJ1YFhQs37X4LnMkG148/5r93aN9pr9dvrw7dMVa5XZ++ft
w+vx9erCl5xP1U+TnsGgnybd9CoZ2cikBX1d6o+h+OLHx5DEnA4tJuMPP0/1zBHnf08VPTjdAIks
zZ5MX4fTYlQT8Qfx3KkoD2G/b2tlnZo9jZBfpYFuohK/TMNrKCiLrDup3aOqpvy7rTC9jvF9T1rZ
3vlKePXzr/pj3KXmqiHDhGcAlPmvvypOcF826Eyym+/ecqLfKbTf3o6v++Pr8/Hq/Va0H94vHWfp
T2H386BnSzEFVUlfkEFrkfas9mhAyYl5Ro+3puXjVgGBydxJzQUQ87crBjSxKaqWpEjzlXYulD0i
hzF7pUKeL9EIhsw6obuZ9r47Nt30z8/rej6WgfAf8qUGNjSg28xz55Cq65sqbwCMBpPRHep+VF47
tZdPKDymF2TX/ziULoGw52LXFOsstuehEoo4Wptugmf0rTb5TeSMAvm9nkzp/c/Tmo/E5yMzT0sT
cR2ZTQGwf51/y6cjY+Rt1mKvgccHLaFrq9a8BWLpyYVN+adRZksP9CoUEgvxLCh0FaAW7KsN0tp2
Wnm9YawyEJIXYs+3XThPBnU+pA9muoKonE2m0EIA04iPocEy6MtAVZTHfkp8xcng6m/DFDYgaoxN
5JaxCToYFu0/UUZCbf/9moI4x1dCBXBOjna2pm0AVSmnlgPaUXcxJ4cWXU+N85ejYHkAop30ThbR
yLXOMh00gSsDUQvFbesqXMXmJMNWKoLV346igsJAqUoxNfgC0tnB9qnt94FuAHQqIelXcKAQELEu
OUx92/Em0im8E9HaQdRQkc7SJR2Ngkibq+cAoa1tUEqW0zZK4Ep+eEk9buamfN3xZ2OdnS7LSqxU
MhlrrCJc4WNgVYZT1s26bb1NZNQLzCwfc0SDys5w/KlYs88WQqkvpaFdSzSdaQ4vtGF6VXTVNUSZ
9kwHrV+R7ofobwPB/FNhnGgW2TTgwLOfincx8qMyP1XJonzZmMqTYtLCCSMQPX//mSWVT61wdCxe
D1+3bNyYaaLkkDs9JeUdiGskOvSKcWHLfiWdIFnJfNisPAiYCxSTOUx8Cja5R5t7KNUB85HOoBoa
YrXcd/KVPoKaL0x6ST/P6tu3hmPEG2c2VuINoqHL8nXAsBFg9EjV6Er76qhdtw/ZoXqy3jFUohj0
WO2ih/E4XQWv06/waG29BeIGF1KS35a2nwPs+U84m3M/lImQ9PyE/EG5FU/GtXqV/9JX/lbBI9Lu
jyad13vxGFF/2eDpfq3cqReC7/mqn/+Cs6jYBQqomZm9jG0hpO5sXfnqUtb6bQ4g5ecFnyfzebJA
ebFQhTSGmgCZh3i2YYVIK8SmbnpX6sC0SuZU3VZ+Jj5dGOUPw9C05pAq7FQi/dma+oXiSUCQR1cN
0g3lrt4dO+nJpBWBDDrkhIrqbwwG416R+tUAcaa17o0UgGThoX9h4kMAZNUqn6Z+iesZCvy7pOrX
qVq7qXCQQf5KItUVgKlK9GoBZB3rt6Z/lqTnAaU3r9hI47iaxHeZDygKjwa051hHPoaychy+503x
wg261OhV/eXFwvLqeJQgOolEofHNITaPVCuZPKab5pP1NsS++pKnyeLC6n7/huRUqqIRj2UDa6+v
ZyZC17aRqdS56piKy67qbgD+DBdUbP/wBRmE+xp6Fyqv+tm1AryiqgW17l0wA3i+IOhgJ40Z/QdT
Yb2kuaYhUS05S4V1q9c8Q456MH+1stcMdXTUsTUvRJk5Np5tenQodSKMKSsUAufz9ymqgd3UpaDs
eneIY0ScqW/fWkrUHHBIwzAMtpETj4N8wbxq/grfBjXALBHeOAPG2aH2/DRPQNn3bleb+daoqtcS
enLoTIkA6gR0X2xL8IbcxGulv9+FpoRFsYRgJTnx76D7ab6akgpZGmesqqaAW0YBAOcA/ZK1/J92
CLEEIimTnB8yZ6tqjqE4VUIHuwu9/UhL2q3ErXvB4k46D44cKS4lymG8lsDhW2frKCBXXuV12rvo
SCvghhGcK7HsPHb9aG5jbzTxphnSZa1nMv+JIi3qPq+fMe1aq12vsJ16w46S9K7ojUWoShecEn+n
V+efGZ4t+TkZOmqiZ3vLl1uKw9yWrqTUPj0YTB/etEEqrqswn2NR7J10vcvWE+9THtaSX9/UAy1s
R9QTOXaESc7++Tk8zAty9ouQj9GIRGS3/KqzEE/HUgfiA0GeQjqYjVEBtULraZm0/aXj+6ehEEDj
dQ3bmBLnWZAIJKuf6/ut2+IcMUve58NNpI4Keg5IVXSLnyc2//CvEyMOGdBhLfYDeftZsNAKExcD
tWvdDms0tE7lAV+OEdqfXmQOoLlwPyniGsTsqRDF4UJm9G2qkiiaMytW53/mY/V1t0NRqkzYUSiy
ptnkIyiXcAvRnU7kVR8klXRhrt92PadKRh9i9o+VGPTsAhVnn4tkFEEWR+U1FhtPhdIPtmeML3Ts
xQvx4luoQqNX0rDghadNgNTOcksBESuw8ihCe5HRLMQRIGLWTu1Gb+ruVIN05zrrkxXisuby50/6
LTL/HnnOf1heDvrZyIkAO6GqrdhFGBAYqlDsqxazXNR2X2C5rbM88y98x29RixFJ2NERtoiQUMW/
fsdQqQfq6jphsaxEp8DshLZ0nrg/z+vs8+nze10nBeAI4lyo/s45P0XgFKJQ0hhTMavuaMo+NcOk
PqHhMSjOAH7cXOXBEBcXbpyzLcqgKLKwY+Yx8Q88z+0yLEjpNFUp8NCi/icEi7lKueEwydEC5fXn
CZ4t4zwWHntz74KbDWmqsyDT8QjxUK7FdqoJpRsvKrxZKLT4u4/1exRY36oi6yQ8FEC+fixvmp00
YGu5CkTr1SQF0WuF9N3frhv7Ae9OsgssTYmZZ0c7HEpfzyfWjcYZyL0UhflHUJBFsmyrsr6Q658/
Nyh6iNQCuDbZZSJTOtuAI+3MpOxgRIXQZMyNUahUQjJfAd9hVlqi3ohgBXBfy8px0q+LvsqepwL9
Jzhy7RgtEtzmECcKQbO9pFVSvQGUz6IPM0PMCcWprF8EsAD6ADidrEbuABug3nWTXJsgnmLr5i+3
AZMx6R3xjegkSedJTgkqRZgKJqNMkYUMJfTtNMq99c+jfDtNCqGJNy/S3wYH91uWOFplh1hVgu5g
KUNXUJsBagcPGNNpxFJ4kbh9tL/Lf/lMsxabNUtKIIX2bWaNYHZIOWWpS0muXPSRNc5t8vzCBpeU
r3fa72F0zA1kdDJ43f+uYH8KFDHgD9RsIEaUAxBmYL7+FYLIsKa6ctpKvVnclgnQLT8I/WXdDsGi
MWscyWA6rYyy9tewgKXHn1f729Fm5vihzH/JhORzE9TUbNQwjUBKW1BV12Gk9ctIwLjkPxiFrFHi
HcP9Js8L82niYK3DNC0ZJaq08NYMguDYR6Bo/34UwsdczJi9s+eO7udRhBqotVKpCahVGUhPK7Qr
YMXZf7BXyAhkGe08HfOmsyMdYyMnJIWVkGV3kOWGXnY1A7zGfzAXZkKhiYG037XVTys2IY1RkkVi
reVJya9cEXEa92dztp+HObuSf+9IVEdUvgz1H56XX5eMe7OGOM8wSZ0LN0KEJUwWTnC0mqBZUZeL
N0YI6ujnQb9dXew5ri3KBaR3TO1sBaewQYSNO9M1TQ+B13gQ12oMNnuKqvTu56G+b28CCDkk+Q6z
ZJd/nV+MJZQmW0PgUk3lYSRlcIujKYkL9+dxvk+JvQClXSK5VjUulq/jQGdVxTqnEJuBi3kqeh4B
JYIjoYzRvdbIysfPw33/bDLle+ThFIqRgOXPppVIlV5zXTNcDjyqIkpoy7EfAdwU0NJXMWSKtcin
Xf3tsHO0UKW5F0KxW5xD96dNGcENU4QxAcArojix0CVU+FZaOeMJ22rUbImYFbl+mlYXKq9njwG2
6bxl2I2ILFBp+t2+/jTwUEldM2A6SKTsvV2QG+kmNpDwm4ZxdHysdkBtxsJVKSmRi6J6f2He368k
KjwicDGLEgnanPLXeYPqqAYA1J5jiCEClbI1BbO+pRShKJEqFIQxeeukC1tq/oafHkC/58xrC00n
ECM4wM574NOczU5EtU7HNA/5CWEhtDH4yigaLozyfeMyNcaSZ5t7mS31dRQraqKaSp0HHaib+j2C
p9TnmgCoiAvZDFDxzzvo23BkXbhqk64yFu27szKC3+Jj2IJkhcE4iTDHoodEEdW1XCKW8vNI35aP
fYKOkkFBkoaaJJ59M6Fu26pC8R0qaICS6UQ/BqOY/sLyfTuI8yiz2BVpA8208+qc7+clsto4CqAz
mZ1kYJovJcnEM1666swJH2fTAlW/+3lu31aRUbnhfj9NORHnq0hH0lKqFnm/2BuybabDI647KYah
UPnLn4eaA9eXXcjicdDZf7zagBfPy/xpF2LpaKmTmhtOIBsV7At56G50tPHDEV8vRfQPvGiB6DVR
48O4VDqUW/42YefRMVeDKCzzJ6HU//UXJLVa0atKNAeRdnDlhYJJK+C95iEvTfVvHzrzWLPu4fyO
4zicBbgRkHKam1Csg6gttm0s5AdZDS+9F//w+Wa3MGzLJBIJLqavM4rGLksF6ojgZcXZS0sVUF/H
qQ9iXzljpS+chO/DzScc0JfMvUTn5aySMqgVPWtuR7C9ereLYiyKvWyQro1UTRc/75Y/DjUXa+j+
U74zzqKJj290kKBz46Qo6Yxup5Xq81gK0EbKVhYupBHfTzjz+jTY2daUwiIG1z6qjt93/bKQs96G
TZdeiP1/mhKFd/IVGvMcu/nffzoABOFRHuVORQ7SgJEXNZVx8gMDBmtlas1/sH4GAdkgYeFl/xtm
9mkwtDjpTresX6B42lJtEnEhhqqwl0d9ujCvb3eaRvWAy1zX5tYCXcCv85q8EaJvxFCS0dY3waSY
7mTGIuIUyYhEVpZeOMZ/+FpUK0TqTjJSMpp4to6YiVZKmNcqVNDGuOtS0V9bRpq7P2/AP46Cuh0B
i9rdtwJtLVlFjnWs6oSo211nUSJv0jaK/vYhPK8d1X5a8dTEed5/XbshaKCmGgnbHK9NGwvTYCX1
03hhM/zhC6kKEnpYsNAVJQ/4Ogp/9FSrmQhJt/GNd75gsWh1CBJxWdMvlbO6u7B48yf4GuvZ3hQ+
ReovPD20swFRaqwEmgngM4QMqylxqrE66qlAflBWpzH686f6fnVK6mwmrLKSxIrzjkLYJYZW+owG
HtsCLh6A4s+Afh/8voBkp1vXXS/6FwoyPOvnWXyZJUqqFBa4U2QSSZQIvy5r00WTPOGTQwG7bO4K
CX28daOEzR44jwKTrtCQXsjkWnhWsjw54PLUU+kfC3ORClNkLGMrgxpq5E148iNltOxalQbAZpEK
qrzSTHxBFD+9jQuvVGwdBXJMTHRkC5ekqE3hdKUa3HocBWQdmybfmYWQAIYHJR7aha6jytcKg3wv
l1r9nDbRBBHIL4rOaZtcXvrG5IGkaVT1H1SQ8kNcqJOJwLcR5XgxwZdxVb+I6X+2RtPBt87HO8g6
0qYKZoRFjgHLVoxE48MSLKRRUsVrVnHpRXuInD71Q8WzfCeotegaKEuaOX7ZJ+sK2wF/AQZdf8tV
ill221IqtnFjyPd1UeFsgi2qgPpZZcjoWkWR/1x6YtG6mo8bj12LkbIbdYTUt73XmlTCus4sHAwQ
8sc4QAeMNfLaOx678XPbNV5ip1yPse2jE3Fq8yIaYfty3dskeeGThvTyBPxfz8elNA31uy8JuHpo
fR3fWWaijJssa0zUqabsBkQTOmRpKKh3nZKHkCeSJty1hW7kTtQZXWWXNc2LxJ/1bGUJ4qMjew2y
QWJRCkeMkqMnXyKDc5ogN9tFqcM1cIxIg5IqmGj1IJMr4G5V62m5MpDxKACEKf2Ek5qPYYg6Ff0a
kaxqsM1AVXp8RILweZT04Bn+MJoHVT3I2kaYRY/dFrTFRw32a0+ez6KNNWJUolYOFaIYk7+Hbd2k
CyUyzNcISW/ZjnG9Tp2Gt7XioEpq4DOnJs2bgV0cOgJhrD521Vi99mOtHSAz6i8lfXRjl8Pg7lE9
NkpIvC0y/qmlQ3EUzaY++R5CFY6seiUGVPVYoN2uGzAn8qKcUKIYu9RcdHWhbLRwCgQXU7G5cy8q
FYT/mMEcJTaVTd0W6VssD8nRQlbwvQ0S6zHAkWRwJgq8O7+o0hepUOtH+nbCfYhe9j9+BgAN5bbc
jBydPLpcGAZW8EGokojpYaeOC7XNcOYWlVYZnCzoxGucq9HXqjVFuoPjhQVtnlnNEWWmwnBI8KBs
wX+qeQ4HerJT2EC/Aoganjv4Qo26NPJ4fK1Y8W87IvxdN1rjEypvLVpOdYuKCHozfWEnqtn0TmCU
8gLzGC1d8jL2o2VOLxa9+y6AP06puV+Ok1CvLHkUZqxpjKug0rcFZrCqOj2kSVfufF7K4QIZS/V9
NDrkaQyk5uK1bnUlUhmD5jkVuRsyywiqoTHjV9ZJCKyp3YqUyh6plE3aMusU4VAiNPEiwINvNiAl
sp3ohQXSTrrS3ISmmahL/N39TTyVUeTSeDSRRUIEKl4KYIm6TS+TUSynekoOGKlrH3g8DCe9zCbs
2qOuku2KJahtNW0q0UXSKLkTSgwNhE5Vr+W+ljmUI2b2sxNBoztNEpovkzSUVylGajBmUDywFnRI
c22ZVlK67ZRhMJyiFkZrEWJJZLqK8VthD4H7yg7zLotciUIJYEfyENZO67S3bvJ7VKCiaXjgEtKN
VVuPMKIHSciG5f9i7ryWG9e2LPsrN/odJ+BNRHVFNAmQoixTLpV6QShl4N0GsGG+vgeUGX0lKkuq
7Ke697ycI4kggG3WXmuuMTVFt+YVyAB8v0c3S/c02LiqP/SWdd1rEGn82phirHE60Z+3c4G/i8S7
K1vXuhOZ6yxTWppSmfTaeqhnKrRD0WgqBjEd1D7gKE+0Ybl0HmEG8KMHF7ufjTr6VsE+uNdJMrwA
MmpYNca8J7uoFbnPwMlgA+dgPdeJGZbPSdLQxSeqOY8vGhU1LPWmabpKFy8MZM9p9EhTWfECa8rF
uIigXB5pU4wfxBjbHvfdyVu969vjyFL0fAXSJL02m9Z+IIBvkg1ks+EcrYH2Eo5FeaGAeRgDF7/h
h6FhUq/6rDV+enThjUc9J+p6leEseA+LDxcwsONLqyQpBT8xQNwfd0nSPxohHGXMJpXxJ8qoUd14
PO8zCw5CyKMrGLU2auqNXSAMCMJR8JlapADZchVvyLZ6kchvcRoq36jKKg+TOg/ny3n7fqjgQa26
wtBuS+kWPYXUBP9w3ca3i4bokdxvbI1UQcy5odaYQyA5NsqifySY6q6HsWew2W4pr1Q4rY94pLEj
jAMItpWXa81DZMuJpTEN2Uks0EhszSUdYHSBxyX2SPSsrTkfh7fNLxur+ZepVddlxTdDhVcIwqY1
Sr8e8zpdZ7gF7IXZdk8SW7LdOGKWFYsszNd9yYtjvC1+WkuL+zUbm/0TbBF+W6LVxtvFyPxH/erH
ZbATlWtnselSRmHfe6/eXVFWC+zFXj29LEOR91qGUxbWjYvplzRpc0PvkJ9mr65gsTNosH6qQfB0
Xp3DsHLIbrJXPzGvU/AWw3wSnzG1YeVb6zEtyzSP4kRWh3zTFagiHMqsHJgVX3dxLhvihSyh4nI+
+xPBrL7B7gLIguvMuJ4BVIRM5CVSjzemXdMPx/pu3YbubE1HttIvdHmkg0GkxBWYX/R8M1L+xXMt
HMLIWBmLFZvx6som3Lha+JWF02J0v9i3GYuTW/tq6tbhLy78vpTcgPlq/DYliwmc+WoIVzZefzMu
LnEtdWHhKxH+0DyW1huxdcFTDh8H/XvT4DNnyim9J+smLpQWF7px8aNTYi0Sa3Iu2NSheA+1Lft+
etaUCsy+Oq0zZSUWj7vw1e5O1/tk2oT09GEIlixcsrmuIYpRoVV9KZTaIhIYshQrT7z0+i7Xf9ad
VmH3lYm05cGPLosODnwqqmLaGTs8AbZ2JgfGIS1+CChfzftQhWmh6ycEfFB/KRR0yaPuZaZDt32T
KZtMVlX1w+P8lfgK+0vlw4WyrkDbRR6emRGueBP99iBAEp79titl9Dy4KjymdMaMcqP0RXFH2ElH
EweEfN62XcaM0fA21CBOV0l4NAI+ZNpBcmoB5/UxSDjDrIFP6q54TKWl9htqjPm8ZlsC2BIXKSzP
JCmU9FiSXTZ9UB0eHYqYhhQOiYk2t45JkrbcdJ6q6UlP/y9tnyUN8TF+9uAFvEsXPCSUwaErnbux
KaJrJxvFsCY1LLIIFo+wox31G2W+dRXR2Bcd9cR5V5fNnB87ZY7qNEt6oot14rl6fqLkuM6DS4ah
uIU7NWXfYiOGjJGCn/AjAxe0Y0msrR9bhZV1TyYN1zm4Z6Fk+EiSFcyDvip63DJoEJ62Q+8m6A0p
AHphoKiJGvmxrCVUzYwulR8Y8NXheEQRqalhvhrh5B0j9inaU6FNBH4sJ2Z/lRPf9CejBAn1zYDz
oKqrBGmPCPhsI91MFa41NwCDkLYNlnS9o4Elwrw0CHnC9UD9Mb2qsB8rbtxBz/AA0xw1i747vYvn
ReckrnqXljD9VOYJABQ2T4sjA79pubvWbMCqlEUMsxayOUKfDLgmwBT2UQ2kRgYyliCtACfDZmBt
EoftcisK1ulrukppb+5nOFHHTtIKCZa0o119ahJH3mhaNs97MyYDiPFRPtbI/wY0+QlwpNKJ5bMb
hkAxwAIO5aYxlAKa39DFyq0D8Dy/AFJAIgmSU2/NPtaZoYqR27TwjnogJvddTf0bP56BYwtN1Cbd
j5CpIoEjI7SyIOoRH1zjhgRjGA2XNP0mD4G9QCKtzQYzFKmwGoAPvmt7uHxECbGWbYxwFkR6trUc
yNpu4cbUY8SFeX3JroYXTjjlOWGjYaubdu15rZaSxZUGD7r7JTSr+aQLySG8eNi85oEBMk1/sPHf
c88qu+jkZe3mlrHtBK4fRI1tI2/ppXCW7X8o8un7pHUS2xaYdKG4AIZAOQIjI6yz1mUeC458XlJ1
T2oGQWoH8tjKyUhYMW3f6ATXZWXku0omct7pqWJhyye1tphgZDZlvkniOEtPvTZOoHcMqSP3mjri
ydXZZv/DkbQyXBiCosDKEELtn2jksMrAtaT8PqY6S7TrDGbjm64o4Abms3dJAUwrAwNaWrWOJ+TH
QaOCbdr2TawBPTI7hxOFZ1pC3cyjGHFtgT3hxkEqwqYmpIPo5rzQR66F52OrEN7JaTZuwlEmA66N
xDebHmIasDm9cAy/0yGYnZBwp8UCs13wTSA2oeW0TSr1646XWG7gZBc4RAGaVX9qXm7aRw5ENwPa
ddc5II6bscq/Ta2riRUcta44y1I3TM6gR6AemsBz0euuDHN9RZ0C8k+vGBYsC1mn3c1gVmUKNh8q
AQyRuBHa1kOkluyiPmOdS4zBUDbdIOqXEOugO82Z52oVKqJ3djYeUgUmvjpQKBkN0aXnxTC1I7hW
Yt2oxpCfREqTVWtY+HSx9eS8jyk3G90aRgzHKDJpirZvS4pSK00fObPWbgLSUS1B9vm9TXTEf+EW
d3lXMVsxcQBVEHupTZCBi2cCH3ic5M9xykpvn6ExDH8ms1bGYHtzwz1p5eRm38eMpAaYLXUqT2MD
Hum55IvP54qpD8NZUbUWp08vFzCiiGnNHEgjGtGjWh0Z/+1Qm/Y+LiwH5suYjoZDbDdHxS1EFqW+
n9NmfE7GwYKRVIZc59KJuilcI7fTiqDAY+jYcQUGniQoLXe66Wlfb14mgG9ZdJTgLartbTUvbjXJ
cAnGXg33Zl1yVk/6Mgz6OqVvgweWvkRMKQ97ttQ1NnE51mIFerxPfG7dPcEEy+1OoClxfM8NzzyG
e5l6q2y0+lPbEhZToS3dMmisGAgxMhT9pRvwL/BJMLAztFndPFoycjmItc64Tx2UdMyeHKhGZWch
vrgtGJkNn4fKTlci644jbjVv537Mb/Cwj+egmFyzWLtN04Yr0+rM0ymNKiOoZKW323bpd1pxAMn7
basweRDEYB4RCJk5L7NItxAwqnrb27U8rfoFp1B7sLbZm4thNWtD2AYQBRtM0LI0O3HKRCSAQ7xs
CBK9bgKtkepPo01KYOXpMs+F2mAa6aaOl2yovk5+QsvWNXUKsgiEDeFlB++uBN0y6GKdNpN8xIfd
fhqdqMzXihzny7orJnJsqtacOQI+xBq0svW9EymUQMdC/NeMhTavu0RPHiDhVe2mSeTobjlTlvW5
UNTajlaJOqoR7mjJ9ORg1MdibiQh4DoFb6AHay6sU90Lh3ntjcAVAktN5RUZkkYLcAkUVzlYQsjx
+pyM60Gr+9tZMXIkvgNSYn9AQPdDuJ4DgHUA7bwGsdpCxjFq9QXzt8kMRo2axXoa1G7GElMj7aqI
tH7mxeXOCrYxHoC0mkX38PkUEgOmAEpN0316pyUFpHIgMGyekVeX91WrZcamlsoUrnRbKj+Gck4V
jJmqTIMlbPW6FkxGRBSSckjs121batpKjlLjEY+tSQa7rOqfjpFWBXShMA68fiyeWz1pOcNW/Z02
wC9aJ5zX+cKGQmAec2S4oY9vyFZuSzLUb4Fu4Kkx2sm1mggou11nutZan+RLXJLgwb4QPgmuXpH5
JIwFvZUzdi6McETBaBMZk710uyyDr1H2J5NpaU+KlfbjavCc/lobEJaN2WQQXzSk+45wEgdTa/VF
rR3r+RCDmxqi6qnsMszhRCWSu7Ijh8R5h6DfV1J1LtmLzakCGePJH6GbaU3GSYF4w0xQOeN5supz
3TmZDWHUqzGMgOBEhkbujIWl4wBceNWPUddEBVkUjz6MXHN8fRWjgz+aFYU9gy9TWGy1kagWUFnk
6qyzg0UyU0yDWNMAlWDLO0/h09g3rOcyNL3FdzlV6pVnucaeYIhoFtvaESszqbbPTTJyZbMqomKd
uOzbiOIEioyu06Jsh8mC4kJBTVI7EHWYvChFrwMhdFPrbsy8pPXDom+Y7Fk/KD4WdySIm0aK+Byv
AmxyQpa04Sxx85zVp3Cxks5ErRN3ZXV9SqyIFUcMeAeLEbWdv5tGQyXWmUQv14BDmSQYrTS9H9FC
tqCiRuc56sMBohprqn4ErTEzgLAIWtuSqGofprkdyTXKGtZvZ3YALnEibuHXUVyDu6jie7yOybSQ
kbHM/KpW86k4V5TYzQI99pJ7BmM+rV22XM23ORRtjbhO+51sbIioLol+jFfY3S30qbjE+g5ub9F2
8Kp6DsLQDcWmb00IhRQVS8uPurFuV6nR4PJJWh1cs1t6pCz6UVQxESw0G08UugqUtRMmhjWApvye
UloZKAq8Jt/xOhu0UWbG4kgJS9PbQfK2nvsEAFAAZ3tEfeZG0eXQ6SNQ+gI4V9/UPh+PphGITUub
qCdyDV6sNem+KrVCBDUGOtNiRihCX29MGfpuNttqIK0peSlkg8P3OM5GvMtp54M0ymlFjlcizDA+
lsj8SBu1mPGELieYNZJH9dktwpxzPuHiSY0Dabs1ZkDUeCgTOfqdocvLrneMG6YHyC1BlRi+WqVZ
q0LJ+3PaWsljKEUmKXApMHKttI58bUiYPmS9blK9wqw0SV31R0h3VBJ41URKKDaQXK1xE8nzbaKN
/PWYlnBZrTklE65VjjWCvElUxXfzkNQu2RLlSqRFErG5V+qjFiY2zhtkZuLdPHT5uE2ofrgrXZb1
xViSBYBCTkKEE0M/gTvQpXeSAh2bT4qBgHzN4Vctj+rOKiKo6xVrVeS27o1bewrbH/FU4s+oEbvo
ksJGXOwFp43zxCH69x0ogOCUp+qxVhwzWhddk79gdD5fW1Sp5tXiK6KRW0vy0ySTGpqy0Vxa7S14
+rKnsRnrwPLICV0rYUPjIZNTmtqLse9nKGblRICkjnF2IrDy8YLCtQl7rdE5ZuWc7xqLzjmMVWpa
pYnxBrklpaocdaOBX0IFD5TEFa6v8S/t31+RcC7q5/IKz53n7uyh/o/lTx+rGoOlKO7+8z/e/duF
fBYIn57/xS+2/9r05dNDl1Tl4d+8+4j2P19/HD1X/kP38O5fAhbhbvrWP4vpkmJA/utyv3/zv/vD
38ib66l+/t//65F28m75NAxJy3fGc4gs/msYzv8pnkXy+FD+6+qhqB4O/+43EAff4H+Qe+oU9oDO
eLaLsuS3Xx39B/+oFGgXGbFDF+qip/oNxKGo8w8NVHQrolhwcV5z+LPfRByObP9QKFwUb0hmzEWv
+zdEnIPyqgOix6D1XbMWbQRKuoM6oOjQGZuWdK70WdN9LA1sykhTF2Ckoe5Czoy7N89o/6vC+NZx
zVjED28Kj5ApkLjT20TThb00IxyII2Dpek0xV/La8SYjpA5GBn0ltNg9nqk6+O5g6qcW++xGJYd8
VHlmtG3pzih9jSF/nIYSJ40+ge5rsP/ujMSY8E7rfxSuFWHfimjvUphTfk96NttGoaaQH3aw5TTa
ItlNeIU/jGYWkTuoStWPbfYRiNHlsVXFGy28XVIQDvmtWQ9qUjc/Pr/3g8ry661TWbZMTpF0G2sH
lWVND4uQ0kF3ndHVwO6sQ/qajDuwatYXNeyDqvKC/1gEWRTnLVRmtBG8r+56nZoLuLnFdekk3TlR
BxhBjrl+6HQO2ceork76IdI3n9/fqxz3/btditiIk1AO0ZPhHEiPca6rxhJ867VoDI3MYu/4OS48
vkk9YmVZeobRwGIy08WnpTM+AnIdrz//CofN1a93bqOTXFrBbIM59/7OgWhPwtSL4pqNWj+PGigE
o4upMWT6cyweKB4bnDBqmGKbWJ2/qXHbwwpmIKoZNYwMnWyAkcawtXOR/chMEg6T6SQ7WWGvo8sX
UxQ1lS4hznIx/aUiGNkYAhtUjqqB3AEN/sH4iOYeFym6C65S9butR+tKOdazr4bG4YRfLmLxllAD
c7EPE16SxFGSKFOu7LjY2slzV9RbVoHtmN6+voq/2iXOkkcaFauX7nC1f79DfLaX/A/cFxbx3X+9
L6yecZx9erchLH/we0OwTYhmDnIZhE0k5uyFlPN7Q+BHLrsB1pcuCwT6J370e0Mw9H8Wc3r2iaU7
QX/dK37vB/wIKRGbBUcjYCVL5+vrBsyO+Hs5ZjPlcf/7398uz/bBymGh6FkEQ8jFaeay0fe/nz8N
eDQb3LTYjFqG7UO2rZG8DOhvTeJenXZi65ImH19m03nkZkesZlu+FPU93Odj7Sx1si0WUKtmupVz
ttZaPKxHbx1nHpFRexTSkgN//LjGuNcznszuHgHRamz6I7pAvteZuOn7EqcNWKNxeqTRrVYOiA2q
zVjPfgdKVgmVVZR227iLv0e0xo+28OeK9BExW8hhR8HSi3zOabZLDe9I2LheuTYeByg7VkR3i2Ao
vQbMgH2BvJxjEKgJxFXou7a1NTJsIOBpc0pbaYP4Ykk+mHcfHuzBvofcSNpF2IpN11THi5fBYO/N
Pg1kY32xDJvvd9gPV1p+/kY+V+OnGY81r9DT94r+Q2pftCebH29l6X22NVqEyPHQqvz+Ao1DTZoG
drFxozOMrvBhuJozkNghJ4hVpl5HerX2asjSTXZexydGVWwy3fbT9IJOnrVYNBw1TiV5fNwqlm/L
7z2KI1W7HRk4cQUlsoOHzd+nXbVePqtrplNOL9hr4ZBgfFMmXKqQD6TEvgTewVRXQUtZqsfiSxjE
w0pGF2W2MkqcW6xjpMnrN/P5DzHMK1bpzT7HE+YBoMNnjqA7xhb3/QNAUOgAPJBiQymHb8wW85gS
U3j9d7jmGE4jlsGgzeHQkoe4W5mrXA83IV/v8+/xx/fw5msc7PIFqCYbQLnYpNSpcUReUW7gbEr6
wfpqaz8IXT7c8SKQfjOmqtqUXhyNLAuk1tGZr0IiMKl+dUevMuaPT9Zmd3olMx3K4bxY1PRw8mRb
/TqurV2qhiCwKUSySynxd+GdYt1EMuCYnP/lrJxXC0d+/q5TQ58pCZe1CkuJ0zt+6e0XSr2D7ovf
j+DfX+1gdzZpRZNt2osN3aGkwByf5DoSM7xKmihgV91iI041O7r8/3nJ/77swYLsKZQ3a8lLbmw8
f/GPrHRcsmq5ycOv2hI+LhzLsP73pQ6WqNJKSOn3XGoayYyIEij9/ec389UVDlaOuBcqtlVcYZju
hXPd9l8sTX+eEeCnLO7CAFD0fpjS4cFp3WGR7bWLbnrsHUZHZK288PHz+/jjdKBrHFwQZBlTP5gO
idN5Y9FynSYngSm3JHLV+erza/zq1PswGVzCeGtp+zG0g/ndWhEN5AUjDiNlVjjU3QC248Td6bOK
dwX1RzdcUWLCLGTYJPZJa6kkA0hCOsbtSFqRvMCLbmGuO/TwvrGaQlN5IxHWrOxEtJS3+FWX6lUW
yiMlt06L8SbN6ELDQ5HqIhKz+ELBQqboswAExVatn6Ju2KjUj3og5J3zqDZPOAisM6c+Vmr1WCNN
SJrfpQ5pcbAyASjP6L2eWvMGDPeMwY9FBg3D1mb2dpLzV+kwu/FsUBQaaTEQiuZwMxQpS3i9C0d4
6MDZcOvCvQcHEO0YIP8RQq6jDnOLmuRSm5/r5bN6nGjVz0Q4L5Ypb21rviIbetk5204/H5LxW587
L2mP16aCskMTQZiqVyguqSTEJx0Pro3J4FYcUrCiTHoP4ZdKctDx7WEv8milDPcis1BCGFtrsLYk
BzF0ydZZdK6TkGGI7IsuO89a/TRrnnpCCFyPvnXNYwZSjr1xuYWhtDahNmPHhJTzobQfo/m+N7/j
Tcbm9GCB6guxz7Gn3jdHz8+GGTmGwDQqDTrPCyZ6pYc2PZtH96QfF/TCzdA0Gypwx7aH9ghwPy4I
6pyepdOw0TEzW4aLkjw1SbEZ1XTrmPElr8d32TN7dopiIptZWaf4kD25/bgxQfCj1qQ2q2I/hg/s
KfyLswqe3QrF5bkhh6sadXCP88PYXIVxvvKmk0LHaqJJgl4f1rpqnxToyEys0ly8WwtrNSzbA7nT
FO0mxPA1XSYrasSIvRTGxk+lSP0J1zfMcZPmaeSXsNfBCHHy3Z+dpwRYGgQJ4tymM3dOdEKTNyn1
eJemD4aREpypG555ST5Tdmem+isiwJM6VfojGuIW33LaxaNVURtBQX2ikx4K4IvWGnziEG/CSZGw
r+t/LuUqSoCefl71m0Hdq7QrzQ2m3G18SXV8A+rJH+vCR+t1RxWC3W/xTGKWZZgqoZOEI7XR6X8L
e4/1WD/zYknhXt9YVX4uHBODtPQ+MeeL0q7Oq3m4bAf3tCCUVU1yltExLXVU/OJt1z/2preCZX9r
4OYTOjeyIXaJ63VU/eym58HE4hr1swnOG74egdCEfWNLzqYMOMWuc87Y8b5P8K5InzQQ20bHfqhp
wF/wAu04cEdbc7B5DvVWo+pAWf58pNVUyyr8xtY20KoUyUqO318N3R+N10nRUCXX67MxKu9rPq3X
9cCtLir6V9B9p/gcgRy/qDJQ8/0QAP1egXzZoNOB3nGbW5wdmuIIojgDEpvx+h7p+B4uYBDb+CMO
9FZE9RpDFwybr3A7CbDUWyuqs5VYoUycwVtFrJZgki4dnIC/icLaDXgGJJOxy7DhSUS5yW1lbanh
rYFFKCxxH8bqZqZlvYypWyaB2Yyn3uQAEgkJ0dSVVRc1Ej+GZdHuPIwMlAl/mAVogvpnucPM7a5I
SGylfi+HKEjLKwsJOS+nHs7bqtyj89nFZXHvCuVbgrfJ2IZ0pFDqiMB5KaeKra+bNF61831KogNJ
ITx0EPwTbn0WJjPhVVdXG40LaXW9wZ96Z4b5RrTmkRH2uzHxmMJyY/Ye8uJolVVe4Kp7Ak3faBBT
2/MqwWN3wtA7UnzUoacozgLasrdh5pzEIvrusUApuBYV+os6IsdX97FHUUzGVCab1RShbo++Obo8
N5p7S48uRT/upDyrMQtAvh+gFloBUN+IxZyg3JULlDLPtgbL3YBlBbLhWxGWa9ydToQtLzSnOJsz
DOUtugKsJNCVfJe0cNXk0ee74GvP8LtNkEPtwkCwAUsCiHEPtnSFIlCcUN/YWEl1nCLUsKEvWhQz
K5xOVT3fFCVHQgyJxslcoRv3QQkGphufZFI9A75GjUJiL3yb4aD2+Vf7EBAefLOD7dmBD5YTkAm0
A4h6RXihhhOWX1ghtLeouDZeW2y67i/b5sgLvH8eB6GHgd5CTHQcbBTMOj3ztuvTrYlK9ot7W2K9
D4+d1hQWZnTitLK9j6Rip6WLDjXVxgZSY/f2kaUQbffdvlexvlYcn/JCoA3DxRIA4DYZTJiEIdY+
oeZ0F/EqcoPiVLOWU7Z2+hMdAZdF5WY5o8eDtcKQizqWeWM2BodGFC/W5Bt8Ks7z+DUxa+zdYN92
l11yTWP+aqQjI2u1FagreWRwJJQ0mIRibYECUKss0My7OgwMk+gkalFY4J3nokiPrS1qynNSoXvT
mTeu8Zxk0T5W2v0y52xN3iJ1uUMO7dMbuM/RYoDhPAtlufGi4Ta2tcD1hm9trd8PxbR24is7mosV
4qBNMc1XrUIGWfZHi137NNh3OfWhmaOJqoutQpkL0caqdtIXJMV0i8AiAfaHw6jfFgQabCRGyoSO
v4JMHOI1fg2Qf7+51yPWm6MaS2AoJvK/DMtzlTUxFlemslnSOO7snkqe8XzbH/dtha7hKvS+iIw/
5I/oRvyVjALXQAfaEjm/uXrbuKOFGkjgX71tk35T7+LzhCJhh3TudYj+VX7xuir459Pk4n8vBbl9
rs4fkCccftT/wOyj8Wn28Qrz6KIq/7Vr84fyqX1bllr+8FcWEj3lPxqEXrqZ6Qt/k4PULOsfS8M2
BC4FBFl+9v9SkIpFtcrB/Ii/oMMDY443JSnSkyQb+BHrBc0eIE0Pco6f5SCXwtebtQf6CklQ8pkW
YSbcM7Bu78eQnnemyJ0i2aMDa45oCgQlF+bezjA95bhS8W8r0L+vVeniXl/JLkChUu3LsUzvKBg/
f74Svp6y/r0S/vo2Ljwy1kCqdNzl+2/jFNHYmZCv98iYnbsQ2xpzVVhjfm3gY/I8TDnASLSdZ5Y5
KkuVw4m+qY2N+E3URgHTiPVrWyMLuU6nxdq7NpMmwuo7jStEkuXwxfx7RRUcfl3IL0xDADMfOd0G
slc706cEk12cv/wKUfa1kFXTrpPcUfbuFNcu6Vls6Eu0AJfjZFXR2ojsn1Ym9XPkcfqNrN3xevGH
sVa8N/Gck5TbKqMdfpuQb7/ooUweLTOebyZEZle0OV2qsVRuP3/u71MFvx77YhXC6PSAzx0SqrQY
WTFSiWRv65iNuZFJvxDIkc3nV3l/kH+9CsOV3gUkrw7/HCQkaNV1k6Ybk32BXtqXpkYXwdg0JwDU
v2I8L4HKwYvxKOaakD8puXrO8vM3K6PMEq92bW5ISfqXXIJ47TgxtAp6RIGx2d/fF7XOpQZI8Vh3
l+39zcXcHgymK8xkL0EbnUQV+m8L6879aLArfH6pP7woPHbIBFNNWohOB/ODWm9SzOj99mkZJ5th
afKbp+YrxMQfr0LnPjVv2FFQAt/f0FRYajLaKl5jUZFu+A0RjC6a6L+9F2qmpFsoweFTYGM28+6x
6Ro9ceOspXsWJZTMiJU2oZvq/udXOaiTLqMOZY1DjpOPgXZ4yJDsRjNJyjhjKKDV8UvM2I8USu2r
hKOlExU8wEbXMQN26T4cq2llQEX4ohF9CRPfj0bQNdoCblrQf6Sw3t9papW4OUqax4ZYf0GSKrZI
e6irLLao5pygDpLoMTvkzl/MuI8vEl0aTxm6hE4py1h+/nZk5nkIQNJN91h+Rj6dkT2Hnab+4kV+
nGxg+qhPUEglDEHlcHCVztX5X5Lu1cZDRyStB30qvysYg+Hi+sUE+NOjZKsk603JzqDu/v5aeCLE
U2vW6b5DnRUI2VkBbhfKqnHr2DdGrzmdTfqM8sL+qs//D3uTtZQFAU2wTL6aI717mDLuXVTVbb53
x/uslWdIvIOBxIebqjgbK9dpXq71CKxNGfqeowbFfBVPAAU1otiJ7s2MLHb/9Pno/viCER/QOU8Y
QYM5Feb3j8OWTaxb1RzvPfgot9hDe5eoc8X286u8iiXeD2C8UdmRwT4tr/oQnxXiBurS0JMuO1pG
M5+XrYfB7o4GD7VgG8fOkTMq6Q9b9FUA9c07QunXYqNZfUVJ/fj6sVtZCKIMt6WJ/+CkNGimcEOZ
YvFJ0vSorg3EM5064u6nxvgzliYn1zmhairi9efP4OMg58qwWrj7Bfd2uMjTVkhZZGTgjbGH5/pE
tofmBhl4hWdd0OynfvHM3x94l2ULTQWxBbgtHjuU7PdvVtfAUlp4yO4R7STXMz0ENLaPSt1hZmxY
ysrUsQSAK90UOyVPULSH0fzFLf/ptROFAv3R2ezxPDnYResJwY/ZFeneqTU8fDvObDYxy6ruMViU
Elto0ozdVTo6eE7Ry7N2ZcLeh/Lzi1LDq5HO+wG40OTZyg1rWT8PORF9rWHoMhXdPkk6Nou4qmkZ
qVA49rgXazRDpQrOk2v0pNEJCtDAnqSLIbSgXW9d0fPTrptCkXuyQDQFVGGR4XDd09e+qiIgF9h7
jjZgrdZI0Px3oXsqulL/UZGUR6UVeRhIj2V350hzvCzS3u3XnLvK04YW4Utn1MRlkdshtu00stLX
TMP5S01Lt/3XyyyRMcNi+T9T/hCFlnhdZBZx1u4rRerrNifgbDXEArE1U41sEuPq8xH/MVwjAEA0
B3V6cbzRD2pwhiNdmo9Hzu+iqY9AvFqEsigI0kr9uyr6Mti5FMsXeCKQpbzl94Nd6+tm6lSt3Sds
yMdKhkTISVX7r3fDJaJRl63KM4hzD3bDZoKjPb4mJFSDETPW3xUT48bPn9rHFZmLkEGjtgekn4j6
/a3Qooljs1GRu6EjY5PPkb6avDnx//oqi6KPjpdl01UPg5pJaWpahjpSLZGeBwjFf2Yxsvi/vwhx
i0akDqntgw+AO0FkbOuk3+d63wZgKp7l1IsvLrJEeQcz2yD64xRK+MwJ5CCi7djjvc6Z+n2K3noX
WROCbU/Nd6kdRcE8G8Ua7MJX28gfXpKxHK7R8fCOAMO9f0m20wBVnAwuqiJ7yCzZo/bNv3IB+sME
slir0JuCfaGJ52BUF6UmLG8UYp8lclp7Tar4Cg9gNdLr9MV4OEhEvc4gZI5LMoiI3WD4vb8jo2hd
adBKt0+riTqPmjsBBAxtU/dOeBbqnXeq42e+xp+jofqnQ5yNGuMqb6o0sKUz3uhDZ3xBLf3D7duE
S5yOkdiRWjgI1aY8sUnnlx2hGswAQ5sVvDlyYEJghL4YRNofrsVZYjHCZLPSjVfI/5tAt6vxo1aF
1e0z7IxvlUng1I5fNYKmTAzbuKKRB6oJ8GJT0pGE6naYCox+U4seEAoQKcKYtms3k1t+B+JK/azx
qqIM/no+sZMbCIqX1/TBvKOgaa2mw6DfF44VrrC8qHfWmPRfPPY/DYV3lzkYCo5T6wVZhH6vweDZ
WDQWXZixQopyMZQNFb3bRYOj7WvLw91bhYZjRoOyTduMUpwWjWtnjp0v7vxAKfo6PD1q7rrLdHhd
7d8Pz7Kb4nDSrGFfVzDY04JOK0PUDm1Y2DA/2lpiUWyfy5bWLmCG9sYzS7EnEVSr61Z2HYgCkset
j4U99PbYian/xIhPsdXy+s5Z02lHDaex+3YTg7EYVlaZU1QnUVLv7QpkyReR0YGw+tf9EArapsuB
btm43t+PW84jIEav3yeN0QZZLFI6VA0NBR29EU4BUqmw0+fUIQcVtq08Drtj2BXdwr9Jc1sEU5lH
m5kqry9qjKaMSSd7lOc6CVhdPg0lRQ6AaEhfWu40sawXWhXNvWvKaFMlqX6KT3W5G9LB27pQWHys
p9udotMDB+0ECB6yjy+2tY8TjPXS5KyBaQCb2uEZr1YdrN//L2fn0dw2Eq7rX4QqAI24JZgkWTY4
zrNB2R4bOcfGrz8PdO5CBHmF8lnMymM3G52+8IZIHX1VaRUvAmj81bKaEgSa+Dups+XbotrMN0U/
n0yLiOD629ZTPxjWbI++0khxitrsdw2Z4/y3Z5FBbEpEL//ZC1XgdWasiLproqKbfEpt475UItuj
xLdl17MEyNePGwUvAJ7cSsDAKOVejyK7FJsezZr8IWl/x53zmNh0TRC22g0dzZi3p3RviRasPzka
qu8UiK8HC0bDTPMymFCLaLIdDGp5zFOobpVSbzkErUxT/neNeG4ofC6j8ZZejwXEMwmkmUq/Cc3K
c0MnfqhRbT7qNOT3Q6HUj65M2x9abOmdx/JZT87oAHQy27Kl9z7mbgczqREu9Y8w10+dnY5/EgEz
b+Oj3L705OwmAodkjfz1dQoztiBwVV5hX0gEM9TejTyrga739qe/kykxDCkyNqBLgWdd2qxzXbFz
je/BA6d+ctt0yGj4G8C6RqtBaLax1eYMnxddIaNttR8ww8PwCIux/Rj0EEE2woE7+46qHBaVFJx4
fNdlQjMMYUnG1eyPc6z9mBUMRTjTiV/YTbvPJoSiN+a/rPdqo18NuNroAFOVOq8ZsIPq90HObnaC
GRB7WWaFjxKkAslRFXwrVKl+7LJMHIdp+rtm7cueJMii0mUs7B/KUdd7MgptPATzafZrW69PM/xE
qL5Kty9EaGzM985RI8pa4lYyJJOb8XqofoafGefj7AcWwOvRrR1P9CiCGmO7hYS806BBi5EThs03
VQCqAddjIXlFG2g0Z8pOjjgNlJ9R3DPCpzRtnLMSDQYlCBy0olj2h9kF9jOIJvYSU6k+BY2WbOz0
27IEvwZHBmxy6BdRur3+NUrVOIVM+9mXXA67VhvMzwieJBBsivYRVZMW35xOHpjRr6YZlI3Y5t53
R9oDPhbmJxzqZd+/CvM0Ku1dAgjHRynsWxcC2Jjy8ksrki0A+Utsvt7Qr0dafXWkAqG0jGgr5JbM
ngGXudpR01tkIl2t6z7MhoVgThZkPRLZotX8IWx0ahFVbp3mzgETIijDfQo7VLd2UjX1AeRi0+0p
37vlUSn05pcTD8Dr7Aw5sHecUHwnNNVJ3hV1iTZlXUVhvXEp3F7aL0wldLeRQuVeWLf6AHVNhWYq
wm+ctD6i46acFrUJPzIQkoIMVkl376rwDndi0suL21bqV5mWKs6MtROk4GXM+WTHLsocKQR9HrJR
+Zgqg/bl7dtkfWeDgcAGVKDbauF5CUHgepXjGOLlnJStD6PMJCYVM0Th9u/Uuhdih00pAOMGnfFM
NvT1KKOVpwI5nZ7yRvLPUI8OLGuJ+8nGVbG+ihmGFJPmECY9PA9rU6kcBL5TN83ow5Oy34UktLsK
9vdnJS7sBwUc4seNj6fzu1/vXKCrBE2L/wDtKMGtcT2vKtPwTW0z1UcM1P7VpVka7GrNDhWQq8MQ
elli0wEoF81wj39D71BsESAIY4L//1qRIhLdtGGDGNsQxV/tum811PIKFyULrdUytKIWzkZO8JR7
dhdZH7Q8hqFe1RYkcP42SqZCQVjVKvr2Z9No4XPbV8CmRgWb3TIy1R6BJ9DsnlUE1NdirWlRHUKc
xEB8DjW8XaWni+BmYw5+3iNmuY9GAxc2FNEBnncgVso98iLVc6w4TYr651T9evsTvriqXn9CGuK4
D0ENwnqOpPL6E/a9pqZF0fa+G2sRpU28Pc4uYljvjRrxL6F8NtNZfp8xQntwCvRUVOTJyz1di6T0
ciNxH9Vyrv4rkFGJd+kMMG+fJzEekU1aKl/lYGstAl22+hgt4KJ3+EnND3GgRUAdO6P7GUVOhbwn
sOczy8vK5KMb+WpjNZ+iDHUML8wcy+vnJlV3Sd9V4rlPoCnvAjQSH/O+g5UhLKlSiZS4re6AeIb1
oReD8aXvQzh2YZsopzw1QweRkKyosWHVx+dorgUoRFTqvgDcA/dfNlRJvAUtlnpt0ffVbnR680If
EIEeE8PDR2l2yCXpQTAfIIIXoOZciQKP0dnN/KSMKCHD4jO6z3paAHgd+rZ3vLABt/fkwM55VsJ5
uJSlM9u7LFT/ZYf1SOFEPQo8RRbgNSyhUYJgsqMR2XmRlv3J1FGBY6uFJaC5ofwUp2kN6X5EGMXL
3SqdDnlYmAilGNUpL3IZnfuYVgBg16D5ohukMJBZImwj8ll8CywNIQcu58Y5vb2B1hcY0SZgLpfq
32J2q67b6a3MY72v9N5X0a09aDjEHHCME8e/HoWKGe1Z2PWQ1dauMFWWmzpCkcTghgMBR6SASlPM
dN4e5aZ/ymQYxmJCCywQJs71YQjKLu8DpZdAtlqskK1uPqSUH71EzONJ2tMPs9SQWpICkHhPpo3b
WruRrC3J2Oo8LnjEpYG5iESv9ZOBxgYonQY9/VNN2xfgOJqhjXZUiAsvQ/7wXKPJBcX598bUl0f+
ZlyUTIiwBHztdehVdoMtFKemb9BiQwgPRWm/5nwGSv2K6/4p0Bn74xKFpF5iz9b7ytIgX82z61uK
YniIdn3RirFAuITg8CA12XQ7Zwyx8+gQrNhokdz9RvSluLfIAYFZXC9TWwyg0ntj8KdhUBE2qeJT
ro2ul1LN8VBdRNyicjsSMPvvTNSISdkgDkX75dWmNbhGLyIFNjl9Zg1+j6aON6oJqR0lXO/txVgH
noxCLRFWJr7qmEKsux+FVnZ2rSqjPzpKfFaHGZi2E88D+CCCqu8dKnX4W8k6+tMh6Fd7QR3IrbLP
nf3AQaP5CDAJDfF1ESQZ+qzJpEI6PzrzWUNM9BRKPb6YxfDgZk3wKe9s/dPb874p5y0TJ9yl0E/H
AlOKVTkPG08rGEJN+rHqQhfpdkRx70kfP+l082WtejyAP4bM2IOp9iuu9kxb4JDJVvR451Ljd7wg
HsksORDXG6yrm46LNyTnmbrpwYl04wkhO+MRkzh7VwqJ86AeoW9UaRVaUxr6Maa06RgpyBL36E/l
ha55QHbEYeMDLQHN6pSS6bLxlguKrHf1gTL8vbQy5Yc5Qz9BgIj+OAollzqJy3OrczXWZgdkdgjT
H1liOce5RIWmKwhg3/4hd3YHpwCkx7JQXOerD+SWAezHJekOxx4FtqnoP6DaqO5Vc6q9UJR49iiy
enh70BfAw2r2S1hJwEz9fzki18timVlSiUqSEoEMOgXWEBytKm1P46wED0DFih1aDh9rLesPBg4g
uybJ+Bh0C+DgdM6FLAvB46LQaOOn9TsjMeUOynr3BMhIOTb9bD8MWFv/km48PogINcsJ2tFeHzTj
cVCNL8jyRQduZTIHVh4RmFIBfxzA/plHaCVFkVPrbBBJUm1aLF16oKGYYYolxbMRD8WGW+462Oas
0BNbmkl8EVwmVnl5a9hBMmTa7LeyaQ/OgNqFi/z3PspRdk10aWw8TOt8dBnPQFYInxgI/i8Iztf5
aN3Rok/7gK2n96OfWmjJoivcHZKoKU9vL/Sd40c0SskZTQs2+ss18Sr1VUJUrfo5VRHp06zzOEfG
aXCVrRzx3igUtWku64DMUDy53k1YMWlJaQ6q35pEtHox2OdB5Ry9PZebmsby3SwejgUSi0XHSznt
1WSKWRC2t5HmBxmPLIiZJegTBNWXwSrS7+E0DV9NN4q6R9TdYAeFk5Z7dWba9VFJDbX2srKBtPL2
r7o3d+rBC7mfPeSsmdY4w8dCi1zVd10HMAmqYF7MXbsxyg2MCAgtnUfiGKpz6E6sy1Ql+l8itgvd
T1FcQt7PDeU+VPMYcUYEnL+IMom+UsGFoBaEYe0ng+hJ0dIYasA4I25KC9GIzyirFT8tJ2rfiymD
SWajv+d6hoGU8ca1dvtZ+L049S0JM1jldfCVDC5FNWlS4lAlzyrqgHtNDt3G8357cqnHg84Dxv7i
PbbaeCT6DuLBpe7bFpdHj7oJyZbo3s1tFp2TcUZb4O3VvjsgheHlJQdPsj5PPHXhLNtZ963AifZo
6bY7wEzaYSS19CZccfZvj/cSBl1f1Mzw1YDLd3615ykRYAXYC90vhNyFdpzskSd8jA37XVLF8VEb
S+c8KF1wSNwxOKKDbpwo2KCQ0Jf1P9RDij2uBfKxbOsfU+okh5p2xUNhzcpxMjcW4/Za46dCggW3
R80CF6frn1oYZgLKhZ/aKghk8rwiKwpw0kMzK90Y6u4yvBpKXA/lEvHME10C3zXybk+/gApTZmg7
a5TREebiVhh5bzdzupHbAG+gUh6/Hi80JEpmeq77IjbChzBWmRXy5xuzug0FXk42K4CNmGqtiRlB
JctpTHU2l1lbSKXXtl9YaeIZxCRH9FbtA2gy9+vbO+w2A3BVk9ODcyFRKmC166kVqja4uZMKv5uF
5aHM9ketTOcTPW7rXaviDkE/df4RxBinvD3wvTXE2wZ9hgWCCLTxemBh4VZlaonwJ7OKz9zack//
eX5v5CgyuFLv/w/jOVxInN2lGL2uD/aVafZ6OAlfQacN9qsSP9tuU3l5ZEioUnm5kVrdOQ5sF3IO
1HxwZ18Doah5x3Lq89knySGIS6R+cnrxG7W9dGOkO7uTpiRIZWBKjLcuFgYooI6x2cw+0ofqqYjs
Z3CwW2C6O9MBDOywUgxCt2q1XIWYDGdxk/F7jKLPxGTRftbp0ARlE27M587OoBcD5pq0gdbkC6zv
1Z3nujnS6JUys1KO/qGbSvGcplZ+zHqpnSgFZhvn7u54i1SArRPA2DdTW+yHFol0P0lm42iTsH2t
s/5fRdjp+zmd/p823/9XwOdObcQliGEL2kiMwddZHTmJsGtlxpbqW5WKIv7oNhcR5UjXBwG+FqoZ
HUOn1nZV5gxHs2uKx3ZMlY0M4M5y8htsrBCWuAVC0fXpK7SulzlPuI9cdXWMkYOl55iIk6DKuvF5
72xPIjf8F0gKFlGa1ROGYEVnWSBv/SHWgyc5wf4OEQTfuMdu+hRESEsTj1zQBQtAOHY9I/wtnXxY
Ig5pO9UvVNp5kAW6nSb60I+tmkVPaheOjzqOEp4wIPlaY6ccRWXpp9Iq84dMxL8xbdTOo6yKY5EC
e3n7wrv3llPvWFhYC0DhJkx2msSRrZqrvnR7SML2GL0zx2Q4x238fUJL6gQcLH7MsvyrHhbFO1ui
6FBN1IGLKjG/KhLkeNc44CgGcOL1aCIhUDTNvitSSksbgc69/cGqIXyI2yr9w1V67BQ1Wv66qfp2
58CVxIL+n8E2lvQ82KIR3XmBlk4ltTrwnKACVkPpqMJYmRlqftaxKia9h+epyYr3nZW0wIJdbeFu
qbwQevff2ytyb5K8CGjwmEgs4/N8vWXGWG+jZJg1SB7oGUXx/G9rjuY5S7Th8PZIN63+ZXfyzC79
AR0Yuro6b07QzZg3tLo/O9X7kk7ASQvz7idPQ/ExE5m1o0bUwoDPtH+1qdQ/m20mz8KON1qhd0IM
7jlSXRUfXS7X1YynKI7LuRl0P9Qb1Jtm430xOki+UynZzwnNrCDUPr499ZfrcxXC0lvnyUA6zeQp
XH7Tq+u8QtsxnQJT+IgENwvnIsreGRM0qx3tyyxF6j19REQZzptTpoOO3klj2igQZEVM+0amflGb
f+gvNtFep6lycKXqfrVcxfqpEGgqx8gOkZJy4go0VG+nxZ8kGacRyau2Sj1EhnDkaRRUsA+OreAE
5tSu/k3rc/lemtN4mmWnWM+G2UaPdr1oo7DNa5QG8vwpSEeLlixa8x1NCrNq93EZYJ5XKePwBD1p
oF01txI+mhpl+V5q4VztTE2ppTdFmoUKNq2zZ82WGkAGEqUSEDSqhp5l9u3kZTJYhGDZKifTtrDI
UoriF4QxC610wq0PrW6BVINKic0ANcPSqzun/CqUUdX3mBk4mPhF1fC1muMcZSmR/BeYTVk9dH1o
LtW+xq12eVgtUkxuicJIEIRb0PJ7mxrEECJjS+UEUunqyp1pRGEN0wofeM4He660dzi8zZ+x1u3/
GFIdHztIjHubnt/3Qg2UCUB81b7X5jI7v73H7jwxJELAzHi+NVg+q9M1Lq7sejAKSqxF+EAfESai
7YSnvx5lOcI6tFdycV1fPWSF3epBogTCz+rYOQa6lR6gV//4y0EWaU4NRJCKbKxF7fb6tEyWjnpJ
11l+3I31oTYsdz/j5b3xJt/cfIxi40iwUOl0mCmrdm+vRcakBprtTzg27DB1QoiTJOdc28bW1Xdz
vdPM4uQvzGTCbiLI6wmNY2qgdZIqfmknAjX26p9Uld0uSwvlEduibq+60bR3jHILXnVn4AUVSILB
1QtFdRWxmsk8ayUmGr5FS/piN9XoZXXeH+I5/89RkTBI0rnbo7y0tRv/twxwdeWBf1+ALnAHMaXm
vr2ecw36FNeAOL04rU2SSlUnOrZ4rT33rRLPe5pgCg1irRme6QUmZ7M1q0MVz+COcwinRqhSuLAw
QvtgIC/0Ky8T+0uMGPaHAQlUw3ODtiw/UViJETpKZREctXC02iPhT3nAJS/HByOI6hapPR1ph7ad
ysfa0vV6Z1fAbvZcr/aHVLO7fuf2Vll7SEhh0tjgcnlu5iqsEOuYJ9813TBGRjKLL5biDpcs5wB6
Ejs8X6tz9z3KOtmPpNQw9XZaF0WUDOs0P1Ws9GsSSW1Am2wcf1vN3M/I4bT6b80OJhRXxjrfdaP7
FKFf1D5ziybaqdVq+bUzx1Dg+CDy8Ni25iInmLQTuvqm+C9vQvVPCQWYrDRpkT5ZEKUuQrAxvOfI
jPQHacYoscI4bX+nefagcDNx/YcBjB7RsRnOSpqO2GO4xsfOnFHnD+PMOtcjRmMRyk72fOhd/EPt
HJDCro1MGe2bTvT/DRG0HS8eByTkBl0MR/TRivZAzTw+a0qmh6hb9hRTnJq+vV1QSQ9KVFrw1Pu3
F1n6NV+0blmb0lVeZpU8Ut0zfAqFyVfDqVvUX4LIRPdpiNpvndFiK+kSb/lOPydHw63Chxrvvu/4
pAgAoFUv3kcmvBcs+DJsACZw8eHG5XATJCy7lyoEXSPWmLrA9e4dcdCyCQ3ii9pGIcIeqnLQ4rbc
90bVHdoKbaoKQ8aNgPO2uksHBH3dJUrCrhgN3OtRVaU2Cqt30ouS0Igzx7r6AntQerWiVGddjsnJ
wXTohKuQudgu6mdBR3fGGu7Jbq34b1NQONGkLBRiaOPCBl/uz1cxS2KxvG4a5Bd+R3TAa1Tsk2k0
di1WUZC7AnfjabnNCYmlTfqUNCEYEwbE9YB9luEBgt3LRUvSfidsZT4lKZzztMzbD/PgyCc1xTSg
rXLtFOPr9I+GKv/3v316qFcYpPasA0/6jTCzgy+DUyT6xQ4D/H7xKHuy9FxuLPTNW438BOkP0cJC
4qY7cT3TMBqa2mojg86kbhL6mNYeTNVWhfD2gWMU3jVqp0gN4lF+PQo3l24DTTN802jCZ9vAHzYr
0GUKEBJ4+6vdPjMW9UaiAkBTL6t3PZIZYWCnNqnhzy2EkIi2hyxkcsIdBaLvgLtQrfeCC9ly/5If
vuh4EF9Q+ll44qQW1wMXMgJMGreG3+hu41mK3f4Ip9o4uqMrH1NrHPfI3pQHfKOUrd26BCHX7xuV
7gXZTsUXkra9Oh6tLrEfrXPTD3L5Raad9cnurQQMqRk9aosgV1nLBy6XaG8Zpft+0pIH18pOnRL9
fPvjv9wK17+ER5a6Dd11OKdUGK4/gqPhz9WIKrlE0lb2RRyFxzDN9W/4miontVDCfdU52rnSmhDv
6qB6SEVtA1UTykfeHOcQpIk4W07qnGOttw+yhyCsBVV/sdsifuyElAeITj6aRXgvx4loH+3Wac8W
0IhHXMS0fVKgmYTpyZZO5r1tRX2G3JQb2L5pSlqVZWVub5p+Gwz9B3OmJLCrhkY/q5nynW0FnxZy
TE4Qk86f3/6oS0R2/U2pyUKIgldJhQqo0PU35dlPqjwWpg+hYvacPs7fxfYUPuQyGz+UjfOUVBnk
6YTHISTRenvwOzcho8P4oZ0IcAAQ5PXoIiowH5wIgIe4RO2kiCs8zvDbwHzZ+dfGnGUXGS0my/ys
+gLwKDtg5Nt8ePtX3JQEOVuvf8Rqg7uB3Q9zEVn0eQbVm7A4OOJsHSCMiHYGqgHx4e3x7uxjXAAs
GJMQ5okn13CYCUbEiEWk5TdqrgCdS7L0m7CS/IfJW/ePWYG99TrVyUKvqzrxjZBIwwmoS3F4iXW5
GKREAa7YIcLP2bEfW7QaLYC334iJgP1hsmN1uxooboU7YpueicBNcCAkdXA+cLf8hsuOrkB+S/tz
pmljiw/QqPyaGsK2t2d6i0zRSQRofEPbZGgAp9frW5cT0WTjWL6c6PBjrq08uG3jvk/yoD9Ss1R3
Kj2tSFgBmM7hAz7t6CLwYyvchY4tzp5bvdXbteYHkZ8s1WYVeYDVhmv1chzGsrZ8MH/NpSjc39xe
49mOcudpxB1v9/YHuH3/GI7NTR+CAIMs7Hr+MXDHOjYny9e0WLwzS6zWoniIHt4eZSXKB76Kz0yS
twiI0JuGhn89jLlgzbmZbd+oFfMnwH7qEzK6aLHuftBLVFNDpVO+Cam0nwZ8np4xlnzqElf5D+Yb
iYGeh+Yh1HHU2qt6HvhugEOVmok09gptkBsIjOU4Xd84y4+FL057jXtnHfvZmRpXvSMtf7TDGVxn
iLwkuEvYju2WTPbtvUpfgZIfmioL4mZ90FKrGq24Erafjjjpha6rnZS5QXVUmbIzPoSLgvPo7pvB
UTfO+J2RTYLqJbKE531T9i/wX5wTOwovmpynM3Wn6RiGuYWgndIjtQobo2lg4QbRuIXPuHOnUg8n
lKVNzqUO3ud6M7QWfsv2ZEWXsY0uOuqvB4yn6kcy2Gof17qxm+Zx3qXEtRcUfL8L1Co2Jn97yJZf
gFAhgQrFR+THrgLq0uhMXS3N6ALQhswQMQKPBlmPEzDoxx4M9F8H8IxHLgHShnuG5s71eKma26HM
nOiS9DUGWU6bn8M6N7yhcZBYYsE35rfEGdc7eAEPwe6xeKpNcPTX40WAoTPZUGdQ7QTxiFxB1CV5
qCa3wG8+RFomQv5+44jfGdOkjgt9aQHeQLG8HrMHrk2rXYsvOkrMHyVm6O2ujvD0fQ6lgtdxUGTV
J0ih4JVTvcOyMBxKDFQjMI6QnMIwcXaGPozjThiIMHezJX7n0Riqe0u2+YdENMWWZuWdXUCrCVgw
ZxAYz/pSslyESEsnTS45m6BrKD0NcWyQeOPWZ6Hh+PYHWr75ak3omIAARqWO8PgFU/MqiWvMaDY7
J0wuZoboLGCrZK+bLSYAVJU3IuL7QwH6RYJuyZhXS5FRVMeX0okvwNYcDFfL5F2pRrkXpm27sbNv
3w8SJ76eSyuN23JddB3SWgkbrJcvYq7DE2QOZd8ZiCK//e3urtSrUVZVOwXnutlMGCUS+Bf3Ktbd
gYtxtlprR2g18/7/MBy9gSXqw1tlvZXVaRxsZ1CTiy1N42PdV7M3SIlxcqS4j/0YbZXo7h0dGLa2
cNBfox+3uo6iRnWMbICErIP5O8Ip7XD9tvAa0QmlzMWuXMa19X+Y5NJeBhTPJCksXJ9XW+Yh5txB
cllIM2dU1fGXBk93iKL4VymSrUj6NowHYU0RhzIOGjhshOvhotBUIqMb00uiKcXOFsVTNykf89r4
ow/i4k7JOyM330918bcKIDxydHnI7PXF2Aro4WpgiiSmlnEXBj2Xexza6Mzmctj4mnciHB6yReWS
tJtnVV9t0a4I2iBSKVOhaQKfA0JV97WAR6PuxpSEbDdnivmA9yAW7J1F8bOH1okt7IDOUIz1GRJ1
o6H+xhLVj+Z5LD07mFvz4IzJfESNfO53KD+kW2WuO+cKjgenFjr8IuC5bMxXd9KEq+8cKFSG7TFf
WvxdfYqtND6lc2J5Esbmxjm+czERVS0EfBqc+AUtQcmr8aALZtIJEqpqzfA9phz+kLTDb2gxW7JP
d64lwObQ0hcYEUMuE381UD0Fbl4Ndn4JwxjKdJkYXqfb08ai3zm3ztInXgRYKOqYq2fWyqVmlL2R
X5D8ocumKtZ+hLrmlZabHgp0nPaNbjiHty+nW/Dlgnwh9SCkpkZJW/x6bvnUyEHpw+Iyao3jgalc
QpYJ44FhUk8OAINTE5XjJZ8MsPYlim1J5po/KrTf96TQSCkHiFy7bqJ5sYAM1fRO/d6YN4uId9ba
IbRcumBUbuEOXv/MsXfyMLRkcUmyPn1y1Jkau4pzdDU53cY63FltlpoiIc0qipVrTEfXIelkQ82/
6Gg9eU2hIPKcIab99oe/4dNyk0C0BIHAq/ASOFzPSLVHDe2ltLxAaDIAjAvzMcAm7ttcDy+nmlYK
Pdd3cxIOJwo75bFK9foZVVJqBqZZH6u5g+KjVL+bqoyPgKeKQxNk0xHjq/jBGrLvemJC9dar+VcI
zc7LFDhob8/h3pcCo0B3FAk6opFV6K2MizLk4JQEoqrGLdxa6GBEWxyTFzTZKtZZxHLI+BYeD2iw
6y8VQgEE5OdWl6IzUrZjMsQn5PSRfFP6XGT7XlTxzyiFK7yv9U58mWVY2bvRMIIftCa0yzDp0+dA
D6uPxWxZP4NCtu3RtZvkUpp68AtKnV5QY1wQ103SaZgjO0G+cc7ufaqlCr6Un1/kEq/nMLu1qOMy
rS7CKBchhA6/6bnN3e9vr8idCgSMJxSMQXzAkiRuvx4ndK1qmjBYuIggQF5h/FKOtFPSkW5YS4W/
PRi9dkhq5Lhns/X6aXxoR/W5nP9OnX5J0fkdhKeUfKhTwb66/h0CrQEWtEguFuZNHqJz00NiisET
idue3Hn8Iwv72Add81lMRbaBBLnzFQhUSYUdsIkWUsSr8EBLazWBkldcGjHYcEi16YuIMF+AU2Sd
Erzv0l0lsEcx1TJ6HlEjPVTW4JwgrSaeFTXmoTBEuaHTeedN5/paeIPwpYAEuavnEb5cGEWCwp4t
pvBH06b48wpQXN8lBuj5Tqn1EjMV6YRo1xnxU1I34mwI2HS7PtTU4BDzf/3MbI2y7xQn0Eu6evqD
cwoE1qQIVBp9+PVsdTReArfrw4clJPUEGtw0HZBuuV7IJMinDHYpOVRrNP+IOrI+Z+FSggtpUKAb
heBkuSf/cAOc8uz6gRWpTqhSx4o3xsjge7UZ9OmxLnrjZxmo2nPH5I56MTWcs0kZAOhYfQIZMFBw
Smu5C6ExWr0OdF/qqT8oBuwcu1La75jI82fwBJ0RzdYB72IMST44MpbOvhL1WB00eNHpvnMT+Wz2
xIh7qpwT3J7QgTrQukXhDUGlWEdRA889jE4bh17fiKzaz2ptU6sCrfSghH2kPipz1J4oLOg5TuFO
cbG0xgAv3MwNpjUhGoogCpQ9WaDXJfZ7VI1mvxoBaczmbP3CuNyqd4GhNJ/6Tu9TT1ej8Yfa2Ebq
gf7EQ6Zq0+JXEAzl9y6bLRxMNKc4dw5qLBgNBLhaTLSLM89Q8D3fzdOkYDM0plZPFbOsGk/jfke0
N7DBndR5YV661Kx1KqSh/C+Ff1R70m3poCbIKFkYlqNEuevb1vkjjYqm7Nt3jntzty1HbcG3UfG0
KP6sNrZQDDOGIzNfrDoFQsR9gGhkXVYqRoaYtcNAnm0CwH52i5PiZqP6OQHoehz0AhVAkCJa+kRP
cKp2bdmI3/o0BZ/MAddvei5J6DW4pHA6UEPEgAXt3n+rYQ46Dxbd+ATvXoXwyhL8E/ckdYc+NPTv
sdNF+Q6bVJjihmiw/pPa9KRP3QwrN2pqhs50sdjVqT/iQp+/lGrGwVnM7MU+yNTM11DYotnUyTQ7
wODNAq/EIKo6pLjx/MSwaND3pe50+n7kxBMDuXKEopE5pHb4xYvvU1y0D12KDsYOQc5cnsxkkMOu
MQz6MFPW6Q0WEuhd2a0Ex1WKwTWPTl8N2k6BMdFBXF880OyoUA9FKfN9oidu5okaLYY6NKP/gios
YwCTYZR5eaZZ0SPcPoUEIBHRH3Xuwq8ofCYfNezpnae6sVAQrBamgiEW90K6G+5hzGfwaWOWIhWv
iHx+SiFNFwceSOM7urYBl2Ufhj+COoSEP+oDPLnRjhYXKeDlnqLUwXOU5mn5PuxSfcQZ2VSHkyPB
nR3npiw/vr3HbuqLNAQXwAm3x4LuUVeRRhQHSRb3XXsZEyfzzKrCglxvLq0aNrvBRKnUzMaf7STc
jeLtcrtd3X6UmiGX0bembbEIRl/ffjIhBktm2VyqNBNe2SOpXIY6MoyBUZ+6YZNtdmeeC3V9KeOq
UNrW2KU2KbTJMQLGy4KnPqP91gfCAeybP2HUfmJvYTapi7/OanmumSORJq1Gup+rz6tboebM+tBe
ooURvQjFHzILYf63F/EmhqctYC9QVPBKlEHWcVw75xxPNR8uWm1fpj76kamG+240Gn1jt9wZiNDH
onYIZJp9s/z5q3wt6JDFCfW+v5QIY+9JWuBo0hI4pnWzFcbfbhBqomCw2CKU+Kn/XQ81aqAWiB+n
S4HwsMedMB+gVjpPtsxsb1ow8G9/w9tyN/Xe1wOu8rVElICW+mm6zMakHVw4g54roeKLVEf8gtfw
hGWn/cU0eZarCHcxCuflRjB75/uaaICQkIGncNE9up60gclZ2zjudHFF8ad0zfS5kLNGFKA6Gyn+
LQyT6ZLVLjEze4bywvVQVpOktdko02XStfKk5Nbw1GCddWiMUT4BknC8OhyTf4oyaM4hP9oDnNbv
ldrc+iX35vwisk3BiTRk/UMmmSCRW3cj2bnR7KaxNg9WF5X7FN/h/cYa3xtrgRTi80p3XF/jJJGC
Ab2TNdOlNcUpzcJ/R8eJv9d1vXOC4CT6aJ+K8CSn+gEUxBPA6k8d23BX2UJ5thupwia2zm//pjs/
iQUA7EgjkSLIOq+IexE7c78suTVlJwQkxw/JCMqx0Sks/f09sYhZkRdjUk+Rb7W93DobpEEN5NKY
Hei0NHE+JqONgKRAQOrtad32pikcWfQQMcaAmAbOZbW/wEEpUWholxEUL/mfahfq0SD2KnaD68L1
i8ekUjz8Ngl580XZ8LOqaMq7uJ3QyU34ZPputs3Sr3k4x53sA/wuiKeTRUsVekMX5OIACtD6OUMU
/ZDFPL5eM41/prlMf/Hq9JgZjsr8AP+Xp9mewKY9zwGejRsn6d4C8uuW7PBFdnT581d3ojGVgwil
JS+mKAV0ERywIspa/9BcqDfSr7tDOYscBGeFKubqzCpDPygyVeTFlYPcF4vyX5T/D3vftRw5kmX5
K231tPsQMwENrE3vg7tDhWQEdb7AKKG1xtfv8aiabiaYRmzrLpusKJJJhoDDxZXnnovuU/4YjEtH
hcdbv1fQiMmhoIonHhE702brBy64XJxUXEtpQo3mDbrzyCsVvOcZaM2lVbBHhcyKxaisd7Aeu140
8oWJ5VeYjQAN1SGhsIXACDNXNshwKgOM7/FUJ4D9g/trDRvNB9/pasI/wRj/mKzzjMDOTJcU6g+U
D9fWyISj6g/FZDPlgyzXpARtMp0U+DXoHIocYKX2JbwjdCAbB+EvP5dItKLiGQXqwP7OuebQAbjq
NG1cnwxU92ihWN5KqdS4Q49S9K+P5Q/EPjKcvNYJ1hfcT2lmkLTobjsVSaKcJqApbj0DOf3IQMtU
WpYo7SIdiHzdfAUcAvpbJ6BzMSZjEJlfxMD0lLV29/VwPjs4HBWPEDDWF3HBebmjXPodCES17hTn
WYzi4sqgRi/+xVgNcJcDOsh7TvHQzXwrZ6IRlqVYIoYqB7HVdxXuWZQjV2jQazHuGmEhIPGDu9IR
HFG4PQYCwTlaAPF4UHD4lXxag9SH9BmCYFVuNNbXc/d5j/KoHbBeBtQ4T1l/L3faoq4QMK/VU1Yp
2SZGMYzT+lJgw48YnLFbr/9SdBPkAY9jAxTPV2rOse3VZTKN8qiekFkRaAq71mzXfUQ7PzGcpkQ/
wK/v7/PxR/EP4E1I1oD9Ej+/v78088EJIQTaSTAGVIyiKh31MM3K9UsE3ISpqumU6Zo9rYLXry98
WZ/vBQ/U8QWoCMpZGULw+yurQQMakQozi05Z/bssw6j2Vwl6krWrW0xxfS6QKWdhrQN1v05QlFOg
TSnSvLIJkoTxIARKQo1Ieq5hIYLoL8hOOviMLa/RZBJqSuYsjPfzfoP2gRMFiXUps51poDpGq6+h
lbRTmawyU0W5ENXaOnr0ctC2rXuwRxpeHzK4W+Mur7MC3rEfmkJTrFitqQUJUIVP4x4ona8H9nlc
QFEA1cAjF8jwzOEUXofpUPzBP3siwPCwpUUagbBySU181lQoQYdEAgkLroGeL98vF/BZ6EqMZPZ5
hcjkySjLFTzxoQWIQiia/ikfPPmklQgf0Al5Fd2KfNAK0TAUhBzUf1WPjryxlh8TqDtUYqEP9zNa
UrXiRkfTJCeLfMMOoghYMt1DcTYZihBNjEe/Lic2KkZzGksF3cXUDI42WStRhf6wipLegWZ82qpq
VqXg5QsMVEMAiE547nEytSCKncgwuvRRQ8cGUF20JRoDJ5qamAja5PdGi1r+rgriM9Rz+qr5odw4
YKTKbstKNiIzK0Lx7E2aZsGjSZ/WZR5UoOzwhpSpuJk34A3WE4EUmh5FKUb7rroZwTUh9RX62xZt
5Zm9UAouYB/Ra1gI0RqaLYl9qqdyVYLCTi22dVtF7yVsUjCci/50X+aieozKNo1ZPsXSIRVBPGhr
GnrggBN86HzSdi0q1CqvCBI76bOOJkGiYl+VCLQCNzU0poh247uV7wVAahUy+v7WkRoLC/uBG0Hf
n15Ozs8peQCaQgBN+n47gFizLbWkCc9RAzp6Q+1FJqVa81DLK1C6SF2zqbSVZOYl0l0T+OQWbLTP
YguXv8TtkOFCYnNmOoQTOtTIHhoDZbH0kA4BileCWKVaH6oIwmrtFRIn6L3bgd/069PGP/i7+wbR
KowkoMrhw4CJeXbfaoieNS1ABGekdar9kGsdqwJV2EQIi1mKF/l7GP2rhSP+abIVWObQ3jh5QCjA
Y/1+slcJjiWOk3hOq8C/UXXMboiuY6ZfJWt0y449q0AzMpLFRf6KSt1yQSddzJXZTQMbAYpfgCPB
lzCPfDSVKPQYgXyeAhVgtKHVlZUZiUp/HPRROAhRgGCvl68Liaiy3wKS3SmPUi2DPFjPyw4s+lVe
bzv4RL3VZZl8qIweTE5ZOq17VsA8AtMkGikgqmh4mdVHfg1ALah6CNj2Wt8EIlOOmJzLhhvDn4Ex
OoFynwlCVoCeDCFxdFZG93MEm8ISfIW+1kBtfb3sn8wATD3kH76hVRg4c2Y+gdpEVV/BuDkbCNMC
rGWkiI7Uk1VUfWaiEUjIvr7ep/3NA2iXMBqyq8Bs8PF8cHd8kG+jUWQknWu1ivfocYRQrOLpyW25
zm/iai0+lnmvPKIZYr1QuvBJnfArg3GQp6mhlue5p0pa1bW4GqVzXw28D/EqoQDeLCmtzxYyLgMY
IFh6MZkIvM8mNDXSoReLUjqHo59vQiNBz0wF/bnTGIGnqJl8UP+J0UHA4n5TxvhBb+TQBVX1Esfb
J2ePjwNOIjxoWEDIz34/0Ukht1Hot9IZFRXjzbrPcscokOMLmpV/9/Wa/mhmP15qZmrBoEtlGeLy
nOqITQ7FKqUwi5bQjp9lBdxzGOAI5oFAF9CS728o1IQ1yJZa9RyMkmDF6zB1gRyX0KJzzJy2KISN
L0potbVup/0YC8KCfPwc4AOoCaFuwA+Amcd8zuyEUO6h61VPPhfyoJuRntphECVEbsotgKyPXbY+
1FPn5nJ17LRw6ep8Dr+XVEDvwF6HK62oyKrP5rjrtdW6yQLlPE3DtG9jQTqBVTfYd3EzMdBQ9Ns4
KbJDLK3Tb2jWfpvlISeyraIla5HrgdlAYNzyejEsA2L+Mz1RG602aVW6Oq8reA9E0HokssHP0hwr
PHelpugSS8psKCSqg+Xuvfdbp4GQRUVpX490aopQQK9pI3r+ehN+Ongyj0eiyAvKRAT2bL4+dewD
gQ142ElsR98e1spO90fJ0eRcytE6Jx03oPKtr5QY0JkySleIQsTZU+1L4dJxmB893t+ax8igVmSY
lnOQmKBVYaAi2HzKCrEMWD2uitgUA1juRlzGGUWxCVIVCqhQpp1RrAIU86clONx82WgedLzXYwP4
2Ucg2FpBYpOkJzz/1cuhWU0gZyJruVYhNoEMBrNoNmU7T0t6jVR5vHKqRFZeSiDxd0gs9BVqQsP6
UYcabQnqSIqegLS8e5bbSb431kW4K/M1UgsSvCWD5hkq/2ha8YhZ5MfDnS6NDSC9UbpFA0EF/FpR
JhKYbIXIKvgvK7CYFNOA2G6SRYiuINtLhCENl9pTfeJZ4V4UDAVUawLm+pkIaO03mdAXZXzty3El
usMEyA1pAh8kj2Gn1yKBvI/fulhMbtA2qEa8boqba7FpJQdGd/IcCpEMQDJCxAgWRoYfUBDyInYh
oPvO+8I+5HLg4wHBWNFoBEAC1LoDrjT3J5JJyes0wlhRoAtOy1hPGtp1pWCn0rq1ZTHI3UDIU1uM
qvh65NyVwF50TOjjmCLquUSqIswPLHq5IOkC5Akvy4D+m9lYYNoNx6pcidcrNBMBabqDkLQpqN8C
HXGMWrU4nUuuPqVCdFAmzFzeOfIQ/4VWNQaBOgS0XAVRDgouLnwdH9Q+mFaUVvHE9XWStypFKSZW
YBpVu4O5vUnrdUmKIui/9eCIBonngs3xCagEqxZRz0t9GbQyJOj3qqNpG8XT1FS7nsSrMNnXwjFH
UlaXWgaqSsYbq8lg542is9oY6OT2MKLgS5IL6iv7VHPLSjflTCCGeB9lkb1OK3Nhy8xd0Mv4AJiE
fOfjm7dEG/R+WMVCol0DHmunpu52pk4GMyCnry80V6H8OiCqQPoCuxNRvNk8yH0xoH8Q5iEmIgUr
Cu0IilDIko33SRTPrzMz8kLJK7pexf2sqUBqGjAQQjIzIoCG/Lqv/vM7Yqtfu8S/5AUIV3w08rs0
kf/Tr/93H77Ays7fm//ib/vz3//ru9+OxVt23VRvb83+qZi/8rs34vN/uz57ap6++8XMmrAZT+1b
NZ7faii1/+5nz1/5//vkH94un3IzFm9//OUlb7OGf5of5tkvvz3lvv7xF84l9Z8fP/635w5PKd5G
85e8/sP/2r69JWHm/+8/uHXylL3W8w94e6qbP/5iqP8BiBCiYAaAk3Auefa6f/vtGR0wQUQUkAVB
QQc2RJZXTfDHX1aC8B/I6eM9gLgAyctLpkEH9etT4n9gD+EN4NdC6g1hvV/+e6BXv0rCX5fIf8t/
+/0PWZteAYnR1H/85bK7PwhMIOJFdP/hFPRA8ALsOhNQaE4QJQNccVvtUqJ028h3wmoLFrY0dZuK
qehJAL6iDDF7GR3g1s7QOKq0BWcYGTMJxSebDBZQAspHAvqsIgSfr7PuqaRuKh2NQEwVcTWZ1gUr
6+susqWVvfKcCshdjSrlLhU5+owFKjjYNlXmSv3OU90+ML2WKglTGzsdtgW6HuSWB9as8SatAPbZ
B1vtrr5JX8Ep/z48AT4jH0YAhKPHUXZTbwnOyc/LVzM08ylEmNWVF8gg81uZ9bfxTbvPv5XfRJUq
9+u3LiDas1Aw7Tn/ln9r37KAxDGZngfgC69RDeJZ7fg2hgDGQOKRvEWtmdNH2zZ6UWMA1ks7mva1
RMfIGnNgY8ARBcrWx2T1DiMaDR0CMkRX/bggki98el/ckj5zT7SkqCXPx6L32kNRnfTEWetbZXVb
iKgAJofpfXXSH9pdejPdxY+SuUpI/AhnrewoujcYJQUbJspIi3PvkRE0WhXKq4mEN344VD/Ym4vD
nJnd/6JhygsbZJ74/x1skCWpMC9c+Z8nFX6w5uAZgjHD0/9we3hA74NJlQogFlJTVbLDrNQJShwT
NLpAIN5TWTw2S/UIS1ebCem/8Wpzi43rBFCLgiQK4SmwEcwtokqecl/uQCzcUtUeKbqh0ohFDIee
GiZEPJ3wUGjIUCPPfKYsiCfY6Z9F7scBzA3WNImnwgNNqy3bvQnmQ3QTagEzJXUCOimiPIy02QFH
2aC680Z/Gl49tJe5hVMCXn98XzUADJJ4U1yjMqhEEeRko0RPeg436UDRMprnom/TN//UIBWmUh+d
fW9XB0kjzTa8XaM4UkPihcCjcZL1b7/IBRk0gp5MfQTQFMr9iGbGOUEsPq7NqCGNR9Ubf9e8Bylb
3a720blHG3akKDb+lf84PRUDuHRoduhZd/Zl6iV055F2V92pCS0SstMqoj4Id/UrqhqO432/9Vl6
LgnKJcMzeACQilor5EayBjjTJZ0SmqP1bET7wJoekQsNGHhZw/cAz74XL9lL8VJFpPf5/1JB1MPr
+iBB7fLmIhgwlYpbBPeBIk1iG/DiCiRKaD6CthjfxG3Iah1pT8LjnteN7aFcGECFLYDUSySsy8s8
k+8/l/n3uMxL0mTeg/zvLU1mqZVfhRln4QQVpYjoM5etHyR12Q2CHoyJbBei/9aLMlgoypA0Wo1e
XaBLoytJXvK3ly45Uw5/j0vOvb5fbxPVkQhPAt8JTMH3txkrYlwCeCjbQPbTgdX05h6gywNtF2IJ
ixeamcN/9YXEHyk9NPGBU4KQHvq2zGYxFPNA1OsS/Ss8z6OSnvck09A5DegPRwyHwaqLwXc0A/VV
EugxrRUiY6RSY4WzKugmp+VEZ4oxdUcpKDYBmppQGaB1MHgGpaWOkLzVoSyQWVZ1iOTIizPmxTeD
KCcgfGuWCuHnmLrLAn28ndkCZXWshlUYybYh0ZQGPTq/0Ale00RKcDnpNOmon7EkZFBmHcjuyPph
QM+y8gqKw+sIYmfasM+ekpRoAO/SJaX7w2P6cXyzdfXTZI0ODhjfCMveBVth4XoJKLRodF0d9QfV
0R3xoYBvoB/7524/2NU+XMgILi35nODqd77kyky//bOXnO+4mRcI2+5PB2yOKM2DNFuLK5h55VMJ
dhhUfz3VLQE4kH7txy1trXnW4h+xtZbudZa/+qvv9cIdNJ9U3t5ABBqQ/zeTWnUXJNEEBlT74WFN
j0efNOTx8fb6eiEqcVmcr64zEye+noGvkF9n3PjnxgUGkKw3nu07jftcuJWL8kJTpTCQ3ZoMxF7Z
EgW9EoFttysOGXl62jBzZZsbFX9EJv1QkHuZqCQjB/ThIsaiUS/OIvMX+fdxYubypRr0sESRuJ0j
F3CG/PNQZnYyrOBKCMyYljldu9VEM9ANnYpNeazWFC1GNVSM3WruwoZcGMsl2/jBJgCbxj9sLEsb
5qJvP4zlr90wP9TbH+Z/zv+vBD5CkSk2TGeB1kzd1N9cKJnclg2QEpiLrG5L633JjHy4rz4q6zWy
lLLdsOElHZhxTG5A2qAA0ROwIGTQdwB2NBqJHCmkhnQTdwge0pKhQi+Bu7SEtVg6MZeF+DCgf/mJ
WVyxWcLgb12xOR/r/ITOkcy12hpdHGKHZCnN7TXcYuo5ssyEd4kGMXqhstUSY8niLpmJy3/4Llmc
hJlc/XtMwo8CiEADgxiP1/EZn8p5pCgWph6gOpuxbzn5Vli9vf8GymT2YEWMvPkmqVnN9OMjPdWm
RJzr6wPy+2RkznakDw5zbiPifC0igaz+gXXwYVDyLEactI0OAmsMam0juc2gaKh6UshgBTeq3Y6k
Y0GH3+pNvq03OMgP6h757hMyRS94ZUFXzoij31gSuVtZr6UjPSqspYbj0dJBr0VTv/XgnJw883SH
0v8r1UTPKiI5Lsooqc5UF4E0Ojg6C+2GaBRfZkPsK2RNrWEbWG+gCzInWrPCfKu2MhoH3lwhNLUy
YTu/5XuPyVcNeVtR241tzewwgSqh5mNDYnx8TPVXnb0l0HYmrcgGvIpW8AxV/ezbtYXWtHgxSHfp
y5WyJ+nuSmeaqZiuAQ2l0QLjUFlCzNpqyNrtqIY/y3gF2BNoaHu77D7EJVWmnLUDD5cJ9tq9j96b
TWvdo4fdBvfzEtMXle0ee3Z/0Mk9wlv0/uqcUhtdSncZyV0wuUIZ2/d4Cgz7RNlskJPEy6VNwmNv
awuNjcnmcH06AaFKABEkqrmtTf54AKc42b4ORzRBsFpasdps2Lalr3ciRH9KQAHOIvqq4H2gHDcr
lu1S0lkP25bsExeYZwYFwXr6sN9GbsVKE9GhY7DbZjv+YQWrrMDtN91DiQ4NpMhJT8dNtIvcFiBW
iswPaTcRRbOxKxHhw2g3bqQjvywfoUc9fN2hCTEeMXk9PCq2d9TJk/Pekru79Qk454GsCSl3IKnE
HBdmzdYP5mPsNqZKOjN3H2vWsp5Nm97S9pjmFR2I6xN7JCNxMur0uL+Fk8BNw0+W1p9P55y+uGgB
T0RBo2wrpDYT3CluYG+5uR2S435gk5XtepNdaTYKuzePtWsKGwzRGi2TsgWrb0lSzGvg/imSYml+
ZpikqinLBrwFfH74pvL22rE396AWRYr7m8AmZpCUbp7GHTUlG2cgI2vLv9ptNtenhelZFlozM/+n
0PoptP5nCq2Z7fiPPJRL8mEWgP1Hyk+wQP5AmCOthfZWnJr0E8J/JTfeFIB8B7qpYhVb21w/1mZn
dVZrtuZkTfiZ3g3WYCH3RPlz46aElmwur+MZKf4coJRW/pS5giVY+mZiIhWYYolmQFMzNkMzYiuz
c7Rz53TOiqoMBg0z8DOERa2AxoCILdUqK7tr2UBVsmuZ2ZnKpjOffGYw3eSaFJw8bm+urkdoUSDU
rB5/RfNChjwNfHZYDAmsGkjTQ0QCcvsk0acCf+cuPowG+y2l+lUO7XiO7auzzBoYRh0553QntiTe
GYfyRbInuoOmzcjuanf/qCIoEBAngflwlxODTBetDTX9ur1TYCsgnqERWIAjVcipJa98bt75gK7f
ob7xfI/nuVHx+vqKbOiGRmZs+VZipzBeZTJarVWYfFoAyrwt2WipVsoKmxsFqHliif213sZ6Lqz1
zJQPQSSW+VWOyD9Wr8XstVTHF195Caqcr+S2YzzDyZdR3vRm4WaubhfuwEZTstZIPYoIohSwwkMT
XcIs3wysCL9liK+nJgrOseAS06wAy8//VtpoRopgRmSFZk0TPI9XWzkNzclJ7RjPDk68h8+LJknr
Y5rDpFlbE0xQUAHtxge0Ksb/8lGwK7O3ancyRwZL3zNFIlqDiQoBWNMFbDDcDB4CRhWaHm5Dxddo
wnpjGizu0mxpui1N6ajagrVGIChxO6tgaBIDC1zBttexMrnVUNEpKM2ApzEDh5Q3a3c6SKd8V7ri
rrFpYPoMeFkakQnDETaZExIC89ws7cxKTat3m0NzWFtrlm3wSfsTQ50VDTZoX0fRTQJbmJueaPdD
ExiSMAxpeNfh98TM2YBP7JBNRp8tiiYbrDEbTMUWcScYoOjPZ+qmii8NNwSjnR8eBAYcbWfsQssx
AJ1Tb8Zja5HQ9V0KbiQ7WNo+i6JiFrD6KSp+t6ICFWZfi4q5s+u18ipG0TwPjtUQFLUJcCwE/mB5
p+E3xeDhLImQEfwZ5QGEE5APAlubI06gZ6/pCJRExiIrtVf0pYPDik1ruiH4cR5quAMtm8yUhdjP
Gg5hQhN7w7J9s+9d9WHAfpaJhzjstBmPgB0wnArfzCzAz7l/gdM7UiT/8ZHycU0O4kNwbmiyMdzG
bmwcPkuygb5yg0PuIqlP9cvJgbQzvxapoLRYmKdZRqPqIlTD9pVsSwgJ8BPdUnjy+55y9diaystk
dayAWpws5SFxJ0gl9N5kEuNykj9UYFJV2toJAwwaElM2E1bbkRVg3nz8GyRCjm96DCB8/PTN3PY3
oZlYtV3awjOXvTEkawb5GrHcDq75+1KgU/hrw1MI5QtIHSv3eB9kr/DMP0FwIqvE+wOGtTFT6rEV
JrzbpjZ/1a+vrN/4K3I8Aot/9zeJFW4Ep7TxE1cMzZLWdopxh1iXxEJreXyPMbLYTM3Cwphwjxm0
AJoxYARc6nsswH2kNr72qc3vh0cu/E3EJifn47H4T4wTd5LjVfzKl68j1xP8fRC2h85JIXK52NVg
QGgIKIT0KnZT2Aw7dASE/ZAQ46Rsajc5R2f5IXchvqFbm0N9I2x6Nlig8LPbi5EzwLPnxgyKCZjA
WjvDKsg0oDG0XGtCY0B+g+TIzi8yOmfNYTIh3SnXLiLWy3f4fhywBmucEs8saEMrumbgVDsrVEBC
IWaBuboKrdgKzMBkYJOGcbJiK6h3rrpKKITK8szRSWwfKm20RpbiucZCJIEbFDLG2llcVQc2j1OA
yQZKAEWz55EJdKdbxbsCw8KjwR7UemwkyhVyuxufXedA/dhoq0kzWz9Hdsig5j3oNY/CKBlxtkyw
plAFM4mUjIEoUE7BC2Mr1LBLt97VO82+3pdQlRXU2L6HDhUx8IrG7EGwFNx0jQmqzQLbnp8vMA8C
/BRbEvUBhNo6W8PtyR2/Qx0TgyFj+MxpHeRzoXJbHBCMllVmy3KEtgpTO6HiA9c2TALV1xGiIWow
0VvHg56HXeYgFO7WrrSpd4ItPsgv6kvNxhcfO7Nm8U7fdY4LvzqnE3e0gSiH+ZWSLUI5bD9ZD1Zn
rvZYWlievg2U2tVqM9iJSd9BDEff3xN6ekU6nV7fHp4icnvbk1dYfR4WjLZOdKse2JZbewKZyJmH
WGpyw69S4h85rmXAPASXKC74+npnOBVDGITxbVaavWNc+VhhHTNVwp4esbX4kipMx8srC/Emu3fy
bY6F4bKQz5aHpSmxD0aA4ZEXgtWzA/AK4b3ekjaBs8FKcnMcJF/YdXwzIVuOLeRRcOzi3xHeAD49
CNgSdibV7NzVbAETJ23UhxVCQ5mN26IHkSl0xMTsaODw8B4xDduUzPToH99zgOMj28Pez/AArg23
wAW1hL8aWEKNgbUbH7NaCFkoF/jLPLz0wSOZh3TkAn1Mu6FGnuQSrStN8eKT8APLLVR+KJBBufgn
wwP3PfiBzg9QPpbvoNmxNbHqRrEEJlNhJ0DAtgd/q+H3xl2bUkh8R6b87Kp0z81UZVdYzwJpbyHF
WHa8WKqQalyOwWK1MivetHYJeQfr9TTetnZ1DS7ZfW0LBNIOr4MktIUtWpQ6XDJHkMA5dBWXdbB8
EduMOUoQD7gZBgghj8NJvBavw137KByUfbzzXeXQ3ef2QFZ4l2HyECkiq1cGfAMuC7kcRusudpGy
0AyxHePcqpCFv372Cr/5O5lU8Jhk2LDYNo5v6ThkfJV4gBG29VYwBxrc9RZehXBuh/f0Vx1V3WEL
yWwn177Jx9g4CNgyBO4aExZsduuzBDY24tL3/X1lt6yE3RlCvsX4fOwCEx3pIF4iHOIRSnvCbnqq
KIVZXWF7Yp2wgoFdPydwagomnuDH4fxzFyiyBRfRUOxChEu5dYufncVXukKolatOLpp5dJ3/C2FG
qPwSQJ4KwVh4p9iIsBns8DgixrnCJ2Y2KqPxKZeHCXpWyCYeVoXswmQE2NUC4uMtzOo1JKxh93C3
ivcDsJCWtuNBWu0ixnzY7ngKVSg5vsPdsLgl3iLEOmDW+NsHc4KvYMDnkAg/wvy4GhDYBtxUHzOS
YM7BwXiV3kPMuR5N4c5grbATUog27vDC8QRilCcwGnw+d3dad00oJDiOk3ZRRZeZcVb4SO2x367c
AIf58rCSTWc31HCzwxpgyeyu2yh7LBcPupPgaXWCIje9axXJAWylg8d0F1+XragDrvqrQgUd9n2M
IXAnQjnoTMIXV67xreeuzlDM2/S2c4YtV8wwHiz+CeC2widyowJGiZWx0OHO4IRD9AzPu3ZrlD+E
BHoID74aEYS2aO1ESzNf+EYOYRT0dgAXEEYHpiDdoWz0WNhOaGWUJm8tAtU6VrdFIqTE+hksxFZu
bDQWKwl9xT7GBPHZls+BzXc195DLez7b0IpwdrDXb7gaWt3w1/K/6rR2+L8VN7LFM9ec3BsMbLhR
8Abxaoptt2AQLvrYc+KCnz72Tx/7z8VHwpI7MQvXo9YUxas9onERjF+uOGoYeU9cTIr7JVDmsvPC
R/MBAPDTefnpvPx0Xn46Lz+dl+H//Lh4lEdAv3JdZpkdYZWmvsHFN6AGiEm7tgabeKEIcOkaM4DQ
X3WNZSdslir46YT9dMJ+OmGwu346Yf96J2zRip4lqv4mK1pbkMfzEo31uoxTY0CmpKfyJe9RuDxx
nu2kI0+scuQY8o8EwQpkd5VLDrGAb6ohbjwx2RSRx1AQa5oQh+Hx7V+jRsDp6ezljcdlY/qWG2T9
ej9tEN5GvaSp2D3CBuh7QQeAHnPmA/7GAzI85vFrnHXL/eMl3Nfinc5yHb/fO11Mf10y6R88o/+h
6S8Qbf7I4AFhImeyAlvjHELeVx1ofrqGb35E6xCv4zG3u7vXu5E+I6gKMnZyhz8UDNH0LWCCPb5L
PLTO432IQ7kTez5P5FjipTVFUP1mRY6AEmyyY3asbf2quRevpIO0H07yTWEWCGiXQI5oSFfVCC2R
q6urF5CekStENRNyhVDUtJk2axeY1M1kl0xBqL+1ckRHA0uguTsCzFqC/wV8NnCuA4vg3R2ZNo8J
0U7v79cBuUYaAGNdsdeQnd6RA5BwDzESe2gVQ+84bHNlbe+2CHzvWuLR19eIAvuBzB+i/3cVu0Nq
A3FBhd8wIJxAhbT8J3+G3/3pDnNxmSN8MjpNXF7BQQWn168zkz+Oon9YmZlvn4SxEetxKwOrzB9b
pHzot94cWE4eNGLdoBDnHl2IyXkgN5dadhvgZWLuCPAvOyBoblEjY6JVDENjIcLTdh2SK1aG5FVk
hkhM4F4ixFzvXgG1GS+z9g7sS2S+L7WWusBJPxnVH+5kZlQPaNCtDCLyAeq34sF7A8za7jfadfik
nsCudhqu0PgpI0OA/tUEpY9rg4DSfDURba9fozhQRlePiFfTDM/5i4okH1sBix3R2kOFF0XhoHhS
za4n3ePXKyDNmK4u1QMAVP3pbMwMdXRSA0uvh7MBEuUQedo3ngJN6Qs4iAjzSbhHW6nb1EqtxAT1
/HV8HezRmRiZuxAZIR7T5vjgr8d0KbD7ai5nZj1aAclSXPDcCjJUMkUmCqkQyWp2OnBcPJ8HQAyp
nQvWhDYo4xfMHEgg4b63NsAuoWIKmU1kAetLUgZ04DTCUIGJQY6oRwoz2SNnBKsps5VHlKguII/B
BbQgb/jzH+RyBOZpLVxh/DxboGO8PEmLvMGeQ35GpGx5doDnhzIAl3rTP3P4UodMnHeH3A/waM2R
o9Hq2wQ/eXqbJ5k9pJ95Op3DmXj6m4Ps+X4PaYrsu10Vpi8z6eTfVMa2lFkJNnkEnkcnAvy6Rgaz
ZuFuQJTuST1OpsMhPzotoO6R+MUq6kic1sj7ddYlnYYgNB9x4g4XWJLBYuDX5CPHK3SmtFnDRMiQ
KH4v7H77+uqZ7++3u7fUPl9lMckygvMHGRUyfAtwBq/fDVYDocaj4zzmzfU+/94j8o28NRIFrcN/
51kgHitHehHB9eqST0bK9m/cXuKsRKKVs9AbJWz5lKwvGATU6zp8evtbySkJz56FJKAhRAkE72YD
iXFd0JEU9HZNblN2e3uds9S63CFk4un1NUPtHZeiX5+DH1uIfz6blwLND/toPWRhJ7UYaHlOjjL6
UTIgzezOzjkKzK6wSNNOvF+46JK2vNT+fLjqT235z9KWi/thBtn/u+yHJWEszoL9/7rTsiR2L8jA
Dxv3p9j99xK7Mwvp30yrLxlKF6KID7vrn2EoLRmd4sxQ+ncxOpfM/jnZ77+v2a/xaMInUxXc7JxR
TIEdPZOOSl76IB2BqaefvnVA7hzzwXGP2XW9FxyAvNkbkBRmQt7ivQ9LDtgD1t4CRk/DDcwLJ90A
20MA9oF79zJQxa6BJQNnla1a0z5HJCYiAOp1+/iCq8gorzIIbg1Y3mFMg1NhoxdTdKpKckrg6aFY
c8GUXby9mX/2O7s99YeJbDDcCwKop9EyjZcifDjTelqnIYhuUSw70uymBURGvtfYAzfNORZ2YDDG
aXUD9wMOSOzEW/WCFS1pu+c40MjiZSJohaqi5QxBN9SE4/Z48QCLjgBZWenegMvPIUctMuQccAko
D5WwpqB8t9EOluQC6VVbESyjNb825BZvbmYt/K5uTvoh8vvDys3O3biO/UwEAbGNMIFCtqc7xDXu
HuBHA3u3RhTEtq9kRFw6eolOXtlXpwLlMgKFP7LgTnC19UkCfBjJ7IiUHpiMEgUjOVru5vrrNVy8
zZnO/AfepsJn9Kv7nAUK0GkvVNsKoZrS5FjS+DAhSGOFkF7PPPjy7B5E8vS4s33Uj4Yb94CQDdhp
8MzxGWBHvCyniKHxsMJofpPs2pWt9ErcqY661Z302kcXAufr2eMj+mrEM+04eYaW6wNGDG5ba4uA
3tcff2kT+dXnz9z8Bp3pclGD9KjQIRrFQCON7555MZmwk+kaPzMgMBWHIzQ5Ej1hgmMJWw4b5x58
YAXsXINd/L1CVT4iFv1OogKEg0ckmpwnsyIAp5GuN73z1wNfmBdj7v8O6noVTJiX9PSI0rHTkoP9
Y63x5yMx77tQlEPQSCUusG1QRTwBFQq2LJojtocQ6ur/sfdlvZEjWXd/ZTDvbJDBYARpeAZwkMlc
pExJmVJqeSEklcR93/nrfajqdklMfUk33MbMwEYV0F1aMrYbd4tz7xG3o2QMiL1fkFe112KJSrYE
X9DsF9DJiDf8fbtGr5u7QjyCKUsUArNEQduYIfQQhW8KsYctRIHTAXm8d/BtAZb3PnO66rgLZ053
ykgmZYMUyB4WAa3SY/IPhnjIkQAes8VP2/ErjQXeJuj3sQjq8nE8PGlZCOv8Yc3dO2Oixv/9792U
dOTP3rs58Z0o3PovF9+J0v3PFN+Juv6/Jb4z1nHKYPinrOOcAv7IZH1y3/5tFDD5flfwEMVBNTQS
5ED3fJp4EkpKqbGWLl88lCeVyxSNe5BsvIeuMw9wUe6g7yzUUoyPVDOVC4o8KoxTxfZr8MkDaTRU
JJXUDvW1sZnvAlQUDaiF7Rfbj85eV/FCXSUA249wfgPFVB2aTQHnedBQCPVyURxcsHDnAgSHJYKZ
HDVdo4ZHTw111VjOIyDp9m4nYx3Eeg+wimapX8h4/g1EjKqc1FLNg4z/7dfdciw1CpCw9215BX4W
4aKKBI80Y6I1WJBViPgntoNFDIg1vonqDwIHmliyRazn0Y/O8Y3zyhZ9N2c2ZxIR9LmPLpQOTsbi
qKTuUUwzavyLFKanh1s5/lOG6t8+yR/VNGNtDaqN8RUuHv54xRqrsDvUlqv2aCNSMdYGPBn4zRxf
Hr2msRJnrEccP+0pF/jezz/e9fgz6B+MoPAWJWAA8Y8w/wyPGXgyXBA8DuoC1YZmh/Ku8ZUdLbfG
fwPuj4oklIVzVAw0HwUWYFLDdxaJMJY/0fvKRoGB6tCP5vyW/Rf26Zc4TexT7CpxnYYQJxlRUi5e
XLHOzf0teGJG17AUiWWPXxhlJF4k66en+966V010rsvg9Dw//0AHG9jwQPy4ed/4kPrM9CAMsTV3
trOCP3q4n27d/0uC/23bKF3/dYoTo5oXTtJkMU7xw50fMxXjn/HQRvctsG/Xt6ghQi0RCsg/nH4f
53v78gJ+ZnHzfjyi9cDbm47eTyHiYWc9eniop73cvL+/o5bwsDLfJTzHjoe7IWK8z+YBJXo+SnQy
1OElSxS4je+1webgLXoxo/NmVzex6P9Zq5tXWhNb//+V1qzSmoSG/zKlNespTGLMv9RT+NbRNhRZ
AaGNQtSP5MQnfek4zI/6DrYQVgr0z7jSKRQ8Wt0NYvPMbDD+bmZ09LctZ/VPQ06W6xOpYgHBkB5X
fnSyjq4UegECluqFeig/bZRmGQdKYYVhHNvJgB6pVEGrURoKUGg9tC0a7edxUpqSnF3HDXnJPPA1
JX2x1HhYCqNt5LkZf+sw/JoxnbhycRCGmlNCcaITSYM6XEByPDNbq6LfIj9YobB3laENyN3zCErY
7Fz055+xwB9Z/hOH7tMUJg5dXHBQhFNMAYH1qKL37mIslBvb2UVibAsz1g26wAndwLs6vEfAQpz3
AcjoFZ2bwcRriru6DL0cM9iO0fGPm+3YEPHKRk+/auxqc7cJxM3MkHP7PnU7/vp9/+hkfm7VE3+i
zOqqlSSsWrFzeHLAheUmcl9IdeSAFeTLAfdlbIyATj4jZ9gOdXyjaxiLmwRoAt8CQKJf4UhG71dD
2h9ZDoCU3o/nd+p7XfdJPCamvdMbSSIJpnmEtX4ZPUx4ZXA7kdIYXdoHa9mY6EeUieuxyeIrRWOh
sW3jcleMcchY2L1a3Y6ewDj1dszHmChEPx7fD+/nZzoryOOZf1I4f70gzx7pxJL+i450Tk2OtGef
N+pfrybnbutEr8duqLZhBhmMxfb6cibPO/PhU2zzn/vwD6KJM7f8Ax/xSSiDTtVkp4VJwm0pcYEV
tClBYxIz3Ab3lbgcq+B9M9qlgFTVaDmG/hpo95WJHZozjIinH+OLw+Pi/E2Zu9NT5O+/7k4rM07E
tIn8X+FEzFijj837dGJ/gTWaFZKJjo0Hn3Gwf0NIZBOtxFwAeeEtwQKU5tj6drQJknjqLMT8Sw0g
uh4JkNB2dsAiLoFlPKA235zxTGbnNNWm/w5zmujXv/Iy/U5Hef3zLk/4Lyf//Of/qMuqeI785+Rv
oi7enuu/pe9/O1TPlV9W/mv5H0B9OTLHnKO+TMPv+C7H3/rJdykpGv8NbLOgoWHg7KZMx7d+El5K
YKf5TaegnNA5KHEVkF7+orzUQZMpA3KvGpQQJvOxEcofnJdE+Q1c7uiNPfLoqjr4yf4M5+VoI34p
Yo2Dr41pigpOXNnAU706uWNc67SaFY66LyUCRzd0C5N6KV9WmnDwoC5zsBq2nVCG4fBpq36Xj89k
m6MfNxmYc2wPqNVUUHcq2JjP1jaGc62VbkH34KtJrZR7yHjywVufH2X8lC+jKAbqE9BJXFeRFAYg
++soWtIEdVxX8s0gqVuJ52+OIgGEKnWbsP3h0iDZgMx9xo58tZzY0smYEw82LaMi6wJZvik9R8Se
i/47ZYyWI7J7rWdzjL1fLcHPwSiIT8GlC5Y6mU22MZVip6kMDOYlrWwZQP2DIS7sLR+lDYdYbj37
/IYqX7E5HwNqRNEVjagUDKnTso+mLtXCqTi5KdxwTxxaXhZOvk7CcO1K7W1Be2ntE9hsunLqnVYN
npiZwCiRkyPlmqYoHCxWBggHJxo4VUHOa1QpucFQ6mVNyc430myZSy1ftWmNDCgr0UOnSYnFvKQ6
hHZDanjiWRLc+36yltZV2VTb87M6OXN0V6UadkWXdQLS7UnA6oKFSskin18PtAa+v+x7AQATGkNl
fFjpXT4nYxPUKo4BA2ogkCZg89KJNj33omEl0/OBXSea4Zq97h8KRbpQ4iy3s6BHZ6iKDLdR0nXC
yyVTa9Fepm3REz7rszVJNHR7jdODW3M+YyBP9AnmhSI71UBdMeh4p9RbMunCNjYGfp3KwLpH2hpN
Zp/ioM4XoPBVlh6TL+tiCFZ9pBQzCclv98SgTGZMhVbUp/1XisjlZd1gbO6WlzEP3o2+Ue8Ut7Mx
2+6eG/WVV6EB1qAVdEFV6q4NpD5SrqLXftP3l0bnkJkg/ju5MDheo8AqzA39I3v+yWuSCPSrmxMc
U1aE17IOvtjKrd9CiT4moK2fkcLp5o9MO7qujrqOyOP2f9V2re84tIUW3OtG/WzkZF1kkt1I+W3X
kSdvqO46Hz1Hk8GZ0Xgfl/7znTRg3lQFZswgKngSpg+Sre9lKHcZlD01Dj5PQTXvWjRWhbtx0eAK
IDp0dasroaG9nQN6c9+31Lmamw+DcTIHQmFtFZhViN7XxYOYWKVDS5R9gzKMLQdNh/pCiV2znVaY
kIV3zuzOXzEJ1GJmlpre2hlEQP+sevrYik/TmKinqPD7yJUwDfedUbt4VeoVKCmLxpT4hiWmU4sA
/RKfWWFxZUPnkkaTyAAyNp7Ep+EnIlClbuzIPYZv0eBEWblk1fjW4IMt7qqVVu4dVT4oioe7CI2c
HpLoukRVydt5ZfhBGXTuKCZGqQ7iRKdUVvY1i0Ft/dgQVMTphWi610S+ySAghYG4r6czyucDLnwy
sKqMBlgljPKJ6W1k0Lb3fkT2FK2nPZPKI6tc7ZqsWzbD3nHRIlFdwTSIsN0GZSeK9mlIdwnd9K3d
RrccvF8UT67qwautONv4oNAOTZdtCVmd36IPv+pkprgvKiw3zBidiokm1UUaqso+LOwOr4yNuGKd
pXcmaLFRfMXRFRhNisENfmjQSvm1eS/XWoKekh38ssjOkmVe73JFEEMkKMizZFs7lqlVe2bNBVVM
o16RYUa0JwmSn7JFFRlKBt6iDgr3rzcs83QnltSG7ENUfIWr/rkgl24jpOSRo3VpbPqu4CufYvKL
PFig3m5wb4b2rkOf68Tqtt6MtvvIAk/38PN8JqfdKamXpFKN+aAteGz2rsl3erN1UVHt24wvQE4b
hNvSXaul5XV2nN8F6krpUYFaX7lPMRRRdBPLF5q8kn0hoRJbvvdbUaQLkm84iFIKipqvZeYvGTqZ
PoT6TeSsWCHkPdh/zovD1E0db+3nlUx0lyFXVS1V2Fl/eKqMlcHtCMlm/bnuj6p6fX6sEw/OoFCQ
DGYS8YXCwHj/9Rip5GmGkVBlb1RgsVHtGI1XnZWxNZ44qMbODzbJqUBmJoNNVtaivTz3OOS8xuO5
ir+iKhY+Q9aTL3i60WJhJJvQW9LwomlASGxK8J+6Ye/jYQJ0KcFVU+9QiShn6NOeoxdeKrQb+XII
QdIlSlQSf5AgKwf/AMasHOniB2oD/RuybeD5YGSRhNrelupqaLZesAioFfeXqmvhl/1XllqetCfJ
5vyST9yQn0s2NBluIEK+qc2Ht0klmvTKvl8aADbkZoyOlK/qQ8vMktiOvwQ+seGW713moVnkM7f0
IzH35VaMOw4jjP/AGsBB/nq8UhtRI8iw44a7DNCyEy0DB2vUwFqCkl6uLPpgl2jLtAWUutNWXmR2
P0B03+pWpYgk3ba57Tl26weCBMexXjYSDp5Z4puksSjuWnQ5lEc9FfRAVgDMq+GieMvR4TF+MNK9
K5lKant4PdJvB+VCztBEQ0+tZJYraxqGfGwyPCpEwAQo8w/IySfHqsxKgw8uNjlCk8nBDAENeZah
PY8MaaLMrJVt7tqk2yRIHO7qRlRMqIB4lHbALLlcVnN2/4OG+3Tbf01oYnidqlHisuuUvd6bPhJT
5BjQyxYtgK9QcNxE27y6avyrhm3q4EJhm2SwakmQg1YIDwBeJsJAUOhP1yodK0kQulgdDiUR7pXu
mV5q1i/lkb9mVr/3brRn5gh+gHQ5w9pmgLNEItVFsddt54ERoR6VULhM0HeYFl0T7THewQcwrozr
AKDR2G4bk0imit8iVraRfpy/AZOE/++XXmdIeSC1wZCn+CqCRGayIkutspcOxpX2GvwAzav2EpOL
iq5lxWaSXUNdXxYb7a0YhBuI/Aprj5/hiBsPAEGlz5Jixbtqry6yY3ybr7X3YgeRk2ORPNS6WcHo
vPr75NK5SAYh3aBj8TqdiyamrvuHhBmyQuDX6lSXR2f7k4QRHqVVZ2AR2NwCLbKBIS5EvJPQ4LRY
ZppQwhWOjb9VIPBKEFWgWeX5bfwo2JmK1BjkUWQwEHNPmd/b0pBi5nlk7/1IgAy789DudRnWloFm
I61AViZq7ciwoTS1wJQfiNAvyttkjwOt13FmJVREFJHNtrprPaEDjyYtz89wQhD386A1hvQNnH8C
j2Ai9EbMi4zp2COwnQGIEonuFvZfu1kEvlleVyiq+T8ccKLciiiuJTZKVlIglBDsLQEFhCx69I7t
xbCl6BkKr26OtHV2nRNZSMLE0eNRFpy74bUiot3Vb/qtchM8N8/GMZrxn0/COKjuT7vKJskEicW/
j+YeHfScAL3dM/mheSMjpD/7zj032OSd2x0q5pUaQrceVGrdWq1Nt79KU0DMeiDr0gePx8ADRAL+
VAqwkmxTycx024cFdm5rvkrJtTGsMmcna67QiiNNthTi1iDy0q6c/JB2c80rv3VgPu/PRL14gSTV
qg9Vm6Nzr2f1d0m6StE72BcqXoBftUAkwZzgjX7KyV38Jels4vsmbRUx18OYDs5BEX2/kAw7KQ/w
MSVnod5J3Er2gSuwdO3ayeYu2nfmDnkVmShj3lee1vZJbpvQeojJ3nmXn91+4zwayiJ5yS4UKqTq
yo9nfOvTiH6UwV8DfgD5P2s/t0lKI83JnhkLolsdSLYNO+5vE6xdAyk3rrsPugVyweFnhTKzSTqz
5aPuONnxTzOYCGZTGCVVOZbc3BagAawtD2RpvujD2/M65cT3Ht0HqDKZ62NGc/rQ6blF2/WOIx/a
DjFjIaJ60+d2E4Mh2CPCNx7PD3eap5iMN11XWCe88DFe2C8ifVXHi6pZRuAAYuYAdpjYqmKL5DcR
t0IEz3fNTQn6w4Ufzpzw3LInl6jVqea0DaahKxsdnazRwL7cKO6jn5ix/ue1zGTRk+ujBemgOx5G
k3Show8PetGUNjgzZU24oGygi4ZdxVsd77z6wu3W8mMSCdXdMhWvEVboCPx10b3bt6TULJiZK0hp
Io1vZsQ+fzwfScIvYjeZKf1q9rXQafQsxUwjdBmvTDe79NB9v1kGyBTuvHLtpheZu+zBgDEItVgm
uBBdQ4TWv+Z0RzP42I6PCDi21AzJhGLbghIr34UoaUGjdImYHRh/oktUConYXdayZ2owXMzspMhk
OVqbo32/tEoVMEAjUM35IW5+nF+hMu71yQqZolIVyWo8+0xSD5rkBbVPsMImuXrKDPQuQ6sOti7Q
f1x9VMO1gdB+uI46s2LmzNCj5To39NRf0H1D9mQM7dEFN5ZBi00wa9QzAbGPq4CC0LmyqVNjMZ7n
p9VOPIYk8dvfzzO6TOW1bHbNpjFsmf3gHi7cVjUWvJxR1+xEXWNQAs5zphJdk1GQ8FWIPEn2mRz0
ygFZuCpfU3mZ98JTkZyxNU8YADVEoj9K0JyGRfxNENrcWyrIxLU2QX1lBau5jtE5H73nMytA3yXJ
dPiCBBZthbZvH42tjO7u9FV66h9dyKKLj64sLxKIj9H0qNkXqk1BxBObxlb3BdKMpQKHdXRUffRx
0i+NrBYVvdfzZeVu9MJsYwQQM1fpwyZOT5uoDO97RCUcD5pfdyEygpq4lSQf/EFgvALP9pfNO6p9
B5s7VwbK+RILUgBedu+lxru+b+H6FPfdBjRwhtBvpX2YikjHBmzh4FFvIesrtbRrfeU/urfhNsa9
FJ228HUQaC+9/qIu7U4XLBMuuAe6O0Na1PS9ljaRbKqp2db2EAhfF2SJVNGAzbz3GNLxbw46BSFG
Q1Y4mHHhT5yrDzn4tQMTJVsZpVHWAeS9JDdVhjBi6Usrtn7OY5QcSOvzt2tC0gUTNhltomQ9Se+l
hGG/kWRZF68cR62j9X4O/zFFaUdm6qCfeYtAJwu0eLIkcJpBed8irnotnoJQwNA4L+FcBuibK498
9Fi4iOcPQF6/CoGscdkPh0A5FKA8KkXjmohLzi/81FkZF67JjOPjMdA045LkYaTERaccOHB0YKpB
4Ucqqh/Ri0tE4JgVOHJRFJ6JxF259+fHnqA0f9/0T2NP7IXaqYZHY4ztl4Ie+b38pmejCGr3zX2L
+pxgrGLnCMcfke0pFdO9d0Y+6BB77Qp5pkHwd0b980ZMsm2uIaet37XKoYrNAYQ4N7FmyuhT5aKH
/Pl1n4ZEkz2fWJHEGHopLgblUPbJSg+RzMNttGQQbSmXHFZdQuBiS/K2r2fUyuzIEyMSxr0no5oI
EpVbSHDlKIsAAyCYQxChEEFBtaMLDRRDs1HgeJQn+uzTUU9MSRwGVO01DMye6mPxCBljz4MugkRI
R+nNk80cPM2dgGcys9ffWezPxzqqmU/OuFbGgc5D7LWm7lWQ2zSWmy/lHRxI9ap/pm91t8xUnPQw
I04T7Ogfwj0+t8tcw6PuRIMbEa/UppUVvIeYAUjOVFPq7cJZakZl9U9Mb0Tt3RbpQ8IHQYNX3z30
d0O2KdTHXFFErFy3IV5g8BaLp0AH3RSJyUgvVL8wVVLihWVxfqO+F/9f053oGs/JlKbCyAcHSQBq
ZrAz5dpRjnh+rPO5NO+3Nn5MbqkyoBDIQ349lCqSRraGTDkk1SJn6DiRdaaCToUj1ODSyyTh+Hbm
bWZTn+oo3ydi+GngiTTkUqpntZZilXDbQZfeCDwb5aEVkYWOHohU1I0VN9Zwj4eQkNgVOFdrYPst
IPgNFIirixpkc/XCA0lbuO67C4LH8GpJA1tll4zfNPTgomdhs27ajVZvh27plDMK+1uz+GsFU3i/
nviKVMY5xIqaFTLTBeQD2dA+eKy61eDB3wmt85JxmpIc1RUDZgRlF5zQKUAjUgaathU8Mo+v1UET
RXBZKjXij8Si0ZrUVgk2IJA9yWZBV30Z2x1iQEU1GXo0FnaUHLV4G0VbJN0Iup36V92w1YnZSJZK
RJGt83bLETXx9L6QH31QRDWLIXqI6LpI1kRfRSjuDIfLLAaNe5QvkgD5coKcirL3nEu/PMws9uQe
4AFABRSFIT2O7jl8opt7X/M91sERMLJtCteO6qAxqpBm1pfxsTDWvLoJsivc1ji+cOM1D+whwrPs
jVaKjAknNJPMbH3LeKsMdFJQ+oUXWyGxavhqcMLgPOwkaVEg0Z4gbruollmEstGoX3SFXfJ1+0BQ
nArTiw2p0LwluTm/vI9X3C8XYLK8iQGQtKGvmhLLoyjRrBEhmiUaITzrpgQWyAa9KlFAizLY4gZZ
ZE6w8QuXX1ANCSmbgnBPExnWRk0dvH9kgfpco30PwG5HFjW2SV2mzAwUs5SWWbbE2uMYjQxpcihk
QSOzLVcVF4Zuyp6l7WJuKoGJrSl0S3PNeLBZ+BzXi4pskWIvfasmFl5si1jUqF3Jhd+JENv31OUi
e0L4WhA7ygbBHJPqdqHdZ8bl+b06dY3GvWLUoLKsI280xTQXiq8AaePCNaKLntiyF4qhuk7cTFSA
BKEKiZplfe3mm2H0vbsNq2aSmSfaajKBiVOKLsFtxXL4f3qw0vO7rNpxZnJy0TozV/w0rp2MNPXE
Mk0FJgrOtuwsKoSWff+gsBvC13km6nRjOKuwuOC+laZWOdcVRTlRaZPBJ56XHKt554wymaNhSW+y
yDIgDN1GlpZtclk2a82ztW7hOBu/WCrBzi2WrDANNK+FWZxLnZ0CMCazmSiAoaCJ4gSecoiTi4qv
dLxO1At6SH8At5cDPlDO+WQnHspkwMmVBKKHFgPB8gFwTPofebOOdVcw9V6O90lv5eVNHT9g1+G6
OF25Pi/kp4EP3s+JDGCTwRkQsyfAr5JEXTLQ8BBrGdiQMz0RtIr9RWUMjw5P0SklGiiCy/rJzQ3v
IhzDr1JTW6vkiIYSTdOWfeHs2iJOTNr37zpJQZKpSG9FxZ7g8/VLNe5fPdduhpZvYbFuh7IoZpyt
E+8Si1ARLiu6rqlMn7ZGGZ/queor4aFIRlAFy7tFB7O1PL9Xp/kQhOMKQ+YU+A08z318/5MvWfFO
lQKXe4dcZ49dGg/gRawA8E0rPDGFjrIAVPnSgFYDPA0vpzUe1dVmbq2nauljFoCPok+DwWR9kiDp
Cj11Xaf3DqzDU2ZYupaes8BM6pKtaWGlOmBTBlXbBSL0OF1J0mUZkAPPlbu69YcZ6R1vwyd7osuA
tDAdr5IGUEOGPPXk8q7LK89x3EOHQazcjw5eV3IhV+57WxTSjPNDJndlHE6jBlJSeNHTABadOI6h
nmjyYKRYe6NeMuKDcF2tPDOvyJ0TuSLKqL+qiFossiR+zkNEUqqcShelPDykDax41nBJUJblCzeK
X/EA6ta1tsobFdFmR1XTh2JRtDZce0yLZrzeKQZonPz4CqFDduD2ytPCnb5POYAsmrEnHZ4+hhzp
w0JJqG044dqpoq0mcWWduF0lcikG46obS7Zb4A0py8NccJYe+zQPhS+TNcl00LHqF8zrJSvg6NSt
1ejirKlz5zup94UjJH/ArAhwLTJS/drEY257p3YId+VDx5SdF8uizWlgtbpfXgyBcyv5oXRD4sHF
q3vHV5GXJYukJPIy0NudFmTVRdchWQh46WXvx/26VhUzc7StD1y36GXZu3awTrOuB3gBTGt2nly3
O1+SAzONg8E8f4On2g6rYQBgGQyYYjQax99J4MHqwPA1uTw0gQGORg+770olOgt0CV9ohQ8gVvDA
mVLb6JzumY4LIA2PQ6DgUvhsRVJ3G0lqkY3Cy3ISls4u8JGCcwdmozGymRZVflMRnsIJ6tElpMnA
MyEVjkU6RNfnlzJ9CwFUGmBRQ2a4fwYf0cxflyK3ndEYcWbsg6xILyS/vSNwNWPGdxoEyUxZBh5W
v15pA3Klaqe1u9gDoEVV9HATKeGibqVgo0aBQKCaWoA7BRZRYe4/pvmnalm2/muRlul7Na1aee3+
22sKyLnvetU/r7K35FAVb2/V9jmb/uQ43v/6UdTK/D6+9Vw9f/nHIqn8qr+p34p+/1bWUfXP/47f
BAvV+JP/u9/829vHp9z22ds//v6a1kk1fprrpwlqUz6+tf7xj79z6J7/ur7F9gN/+tN/1LVw/Tdc
fxS0jDjbnxUtwEn8xgC8hFbnQOXoY+Imgbh4//i7pJDfKFMMHX4ocMkycPtfClrgosIIADE1RmZQ
mH+s+Pqnmv5ZWPQ9D9dJeghuLuo8YOBG2ARBUctXmcr1yK80SP6xV/N+g6KE8qHxqPSSlIV25anJ
cBWyuLccxGs7CRK/DjuvM9ucRNd91eI189OW/T6/z3UuJwYX89EIY4oMsCdDEcrkusLYeq7cSvxI
SaCuKwpu7jIK0gs6cEM0hg6qbilNkJom+iLyIxdQxIyYThXGM5nYqYOBiYylAhyHg1cf/mGTP1l+
ZyCqkxi1cnSSIlp4rgfu7H4oV+fXe4LBHYGMSPgrALfi/YNO31P7iElORRrnKMGamVRT0eU+ltFq
x+NAOTmVvuxYdQHFMJikHNq3LivAMeFofM2CMACerIjsWMnrZRe7wEElg7vWW8dZJY1BllXpR5YT
N90Fi6TODrOc2orslXdxlcWJQKLMWNCkgGlUiTvjOk0VLx9XNha+jMVchJ64TlpfkbjBE/JRSpKL
rJaQByh2qeJf5gliPJ6sFIqn2l6zshQ9HTzfVHtA5mq8lHf5ynPhgcuODf0kSMI3cZzaQcBXXdoc
Kg0xqeQsJYLIQZrJ1J4e+zhrdNHVmcaA253k8Aj0v9pWlX70CMtXkh4aos/yuSevb0cBBIgCI4Hi
FHkS/8SdkzLdT/Rjr9WayQOgj/uSdzOe2gm28gMLBU8fbjJS/SgR+3q5XTVPPRIR776Jev+mVgDK
AElDB+ho6EblTVHSXLZVPfCPfZHVMAmkLbaeLhfcZCFN8kVVkBbc6FHu1iIbWJwuYqMfgpl5frMb
hAKpYVCNEq5PETxhVEQlsAvOMcgyaWFIQHSTvtRmVMt3Vw1ySLHhMoVjMb3RbVbIsEqSc0RRiLJq
Uj+7yImc4V1Nq2C+NbgpZVAugiArl0PS6WZf5eRg5GHyqBG/tyR4omZbeL7dp8kP3yuNVYtA6jqo
WCiY11RmXzMVj4UlEHtDM1hBxhS7r+PESkMU1cX90G1IQNI/m7UYj5kiDiIKUHijx/n1mJPYJwRw
FzB3OFG7KXqshBX9CyxQuNRZkph1GjV23QFOHORhsU14mos0jeheCgCurGXgUDU/nNPlo+n4FChw
HUAR1FoRPOrCA4ZX+XVaWucikxZU7r1LqHvR+QqcQklWL3QnTy/6Am+MUGvFtozL2jqvVSchys+R
AdhG6hIpPVT6fR25Uoea+V7g3sd6fJkoBjtwKXgrEgfVbAErZ1zM0SRN14kIFM/mBLBDjPd1NK1F
ZQJw/t69EYVIUqQcYNVWBQVMGpdWlmdIgvq5OmM4phkUbC5iX64CMjr6Dh+V15/Mk5vC2TBSQz86
qFjdeX7GzUSliUlokj6gPJQveprcq/UwLLWmbWZu7LikyZJRSkhRNIIo24CV/LrkQBlCFC1n0F9u
o5kqi548OU3MqA/nXnNOUtHjQlGpBU5mnRgKnfrvOTUULdJ84yg1RQ2CpbxkSzdR2pcmr71VrraX
vNX5SmnzFx2vbDdOrayGotMsw+XvjRyDBUtl6bXqk6e6c4aVlNNH+FXcHiRSi56EDfDAiWRHNHwP
qeHvVIqyMyUJNTNgGrFS3ykutFq9H+ReXmRGUCFVhkcApZb4hV+m/qLXi+xiUJBHIwNbUF5f55FR
rNNYQq1J6sfPfaoZZiVr1TotWtfuygyE9UVQ4gFkUIEx7+UZVfeNRPKx6ISqcCIJ8KZfj6fkWqc2
WcePKF00bNIgiR7HDoit8hisXwzY4CaO54CG30gkYGH6GD4iu4TCzq+DBporZ2rGDNRgpOyya5hq
KTyRVjF06Trte810ByDfRyAdkI5tPXMhvhFJHaoGLhQiI2QmJrew0mTw6UQh5MRTZVHHpLrOVPdG
idN0xjM8yRfi83UyOggjJAiGZFR8n+5e4YcBM3rPODJ/SK71Wq4t1Vdlq2QlGit6WmuHvGjNVu9V
M2wADmVV28+kFk4dZUxCVakOVxmwPz5NLXRx2baSlkrHKI2pVVQ8vYwzJV+GRdwJh6vFhgyRekl6
v18hwWDYtZd6q1LOvZlM3DfKFocO5DUMuMKVaSbODxvaaWnGj12pREsK11QYQZrugl7bV4OsLM7r
9m9kGxhvdAKDZ4kn1mkuDNW6tEkSVT8WPiD/Gerh7UBP5UtJ7dkyCnqyaw324/yYJw4KlkURhcGY
ATaB0uWvB95GbTFQpdWPpeyxRe8nz0UX6jNG6yQjj4AedWIwIhrOdGwz8HWUiiO4D6vWv08l5GXT
IW8WVaj267ZlbO/wolwpqtH9T+rOZMlxJNmyX4QSTIZhSwIknT7GRGbkBhKZEYF5NIz2bb3rH+uD
yNfygnR/Tsne9aZKpLLSjbBR9eq9V49x2fKedTLdJ4apHZvU759KnK7DEZji1la/Ltvym9Di8kKu
4nXemqtwuNCrCqtWSWgxVBUitWV8yMZJBUYeFYdeLPo+sawljNI2BQr0pqOcjGkPQLjcWPY39rsp
DB6B1QSC2O06ZK5royjjuk7PbrWymIukPyBkH59JW6M/XWGOYTq71b4GTDyIpMyP1QjzuK2Sfv/+
Zngd1oA8IykHHuO3kKRfLhP+Ibo5R216FlrW1sHS58bn1ohJhWWRzDiME/D1FLHi5Nx7Q23diDZe
6Rw8TCBWWjMBH9xmcsfL8e2Zfh+jP47nKG/Vtm5MK5xqGEueTV2P6HQ6TFo0ngFmKXjnCu1j5Lfw
VivvnEX2/DDMo/xTOH7znNtm/GlYdErifdEdpeIthMhcvqTSk0HlJNpmcCJ3My5zd2gLE+FQKYx9
5mMQUOW6H2RFNwazkTs33q/XVwpEAW4UYnUKceDMl59o1EWy1IZents6moOmK8y9l5lOULf+uJez
Od+Y09fnm8SaQBXzC5ck/BrlF12hZAM1+yzKMQXzU3JvaYl944V6nY4h7wFS8Dnfa2bpXh0mpy2q
QvlWfV6cxdvErTiapY88olZzaGWLFbRqHqgYV9pzKaZ436by+5Sa+t9ZXqR3Xl8Wu8qT6ckUVnTj
t6032GVAR4aODI5LnOznVZRVl4XWl2aVn800toIqrvOg7mrrg96gafu354caK3EycQKjIbq7XNzO
GprZrM3qrJaqepm6uvlrWLIW8l0z7RPppR8Msx92KbYIt27Y17cZjHWACZjrSKowXrgceoLvIJUp
izNWSeanWHBBWC6CW713FppfTvVfWQSLgcix/t5jGxW4noati4Sd8/4cvN7ga7KG6hCWhYXfyLoh
f4sg2kkkNA4R1VkztHxrjFG5cRBYupXfbKTe3OJivcZiuACFA9S3cgsh/V1liMIsi6wyy+qcWmo+
90JlyCr1/r63JL5/njt+aI2Jg1529IwwM7CVuWw3etaaD+5c0LsiwhXAT8iOq6TUjmkzE9lkk7UR
RRo/UvsaqKM4Yi9KbwkyNPUbfxnme8tpug9Ni5PG+9P3OgbgFmfqcC1fgfDrTD6uCz1CP5ic5TwV
n2XmIqiyYy8Y287fj6bsAiUy71bEtU7S5RkBNRDYZTCP/Oc1KaasPS9NoiI781jmL1FhuMc6Gql7
iD89569Or7qw1LLlPlPl+JRV7i2F2+tbCukYIKHHA8i9/ytT+m3TyN7UJz8rizPvYx/YSyPRzzTj
jbl9fRMwClw2NielIN6ay625lLqrnNbNz7YuIaok83ifZ427N23nlhvPm0MRuer+SnimUHY5VJc4
7jwNRXEu6rrcSDdqAyuzvmQC9dT7G+aN2MohN7dtYXD/rkT+y6H8FB2cWPLyPMWxuzPABnba0MqD
O1nTxss1Zz/I4Q/NRau19Ev/MuQzNe1hSsLOsdPQr/zpRgr9ejUdeN7cArCOCK6uhcdpPmudnZX8
okj6+xIMb6t87Vai/vqkIFl3YTY5yA15VK+m2DUiY2mMqTwj00gfRnd0kKPN1U7WSXnw7UEEmIdO
N263V+vqYWviQrAGO7cBOK8GxQvWKlTiLWfNtX4Mokt2o8xNDAZk//HGur46kwyF+SFBMzVWav5X
qZiux16v57U6D2WRhrPjjyFoKvB33FbHWMXGRlNQ+hJrHh6qgZrlMNnl3fs/4tVK4iHDTc6hdEAq
Xv0Gc41Lvcg2z5OL5qByR2hLVXZLDfJqJVdC0vqduAjTQ/xXI4rfTj8wUFvpmtWcR7NL7zRpiAd9
XqYAJoTaxZkXHfq2yW6cm8t3igiTQhPzqsN8AD/Wr6c3N+ypGzxffomF82AM2Qc5rSqUxDilVfnz
/Wk0L+fxn8EwWMPq2WVB+d2XZ3Sxl740mnj4UmI5RJvxXjQQO7p8j2LA3fa1v+wLr3cgLHM/+J1h
P8elrMLc1cQdj8x4rxyYEXoWORsKfMvWSEa5z8u+Q6KFALMblvGj4Rb+ltwp23vV4u1bIcW2lXK+
8VZcmW3wLR5mdCyVDiICmey6Y07KkdNUpIbT0mjlsdRyDBnZI49R0Zb0rkjN0F/gvFlaW4Z1DEoC
10ViPkNJxBaFe+pdMw11227CystGmKq8oXlZ5SfdLar90E7dE1vaOxaz8MJeTvknjQA29FpEnspG
ep3R/fmeGsbPOfPnfVtF1tnMXMQNOsxjDxI+TPuZXt9G5eZHG9upey+m3q0SYYRpoTcwOic6Ixvg
iu8v86tVZmagsaxba42Cr9XuRT8ZS+u5w2mSGb03nN7aNBNDvT/KVay9LgBRHpuWfFqnkPNKkRkl
pd/bkX5aRs/k+xfcxebKDoaxHv9QS06TdpWKXdtp4hClXkEKtKSEPUW6Mck/HmTZlbtucGBuW25z
49e9ngMbmJg4go2L99Rqc/h7+OdFWreUzsSP82lWbRu0Yafg5d84vNeNRH7NweqXCFOHZ4860+Uw
VZZIIx2EfvKmGDkddxhk+KFDTmUXz5Sq+VYjSrzQsvpmy7y0f+omikOlLYj5hI7JOm6H26jxDHxD
RP5EmWG6MROXoOG6TMBnK8QgMIMzCIYvf6KdpKOeeppxyjMhAjIzaKnphC7BECMEl4qm2K1I9oMW
f/ckx+T9XXL5UP0zOsEUhTEK32vt6XL0JqoTrXZi81R4c3YcXHg4aQxGWeL+dWMxXt2k4FXErPjI
gI3SdOcKNYj6RnVNUVknkolyZw9GFBDGVlurMePHkrD8xsReFfZ/fRspNEEcdmo+AM7VgBZV35mX
3gKij+yvS2lbd3pnNc/+SsMRoAhBtuDMQ2HfutM0ZW/Nrox2asjzlzzv5hshwVufD6YAjwZvCJeH
8nKmEz3XUibHOqVTswQA4GIzkwBtrLy3g2pwqxvjvbGy7Hjgb5eaIsnCegJ/ey1NCB5x3rrWiQs+
uicuZA/Vs/Fku3p5a6bX0/rfecE/M72W4PRfugag58uxRDR45TiwhwdZu88KYDgYJ+2DM8VOqOzJ
heDU6GfdzdydVRTGofU7c0uWugDUdJ9NSIVB9hfdCGtvDDVhlIjxjFsP0pu/kTNmGPA+LWgnl7/R
KcqkUZFtnKbRtD/aVjU/TrIuwqUZ4p1HrXdXZrUb1KPKXt4/Y+tMv5od+HsuUgJBHedqJTQyptiu
fIO7zjR3U25Ou85T3b+KwX6tAQAGxDXITPyXt+6H39ZbuPBZVarZJ69PjE3mAaDKpLipi3j9LWzf
laxBHRnDlqsz5c5J5idxgXkYWGVo19Xnzh5v4cBvbF2beN0DhwH9AgW7/BRD62rDmxZxMpzEuYt1
LT7YQ13dOxlucP96bTBrgWTjGFxM7nXn4CWHEmQphuqrJIJASamyssrhxov/xt4Ds11NUA2DYuV1
pYLUK3GGbrZPKYHOXsWuuy/rTHyYlim/X+pmRmlMpdrqfP3W0fx1r1ztPsexMT2CO0cce533ZbXT
ZyOM/5MxzD5qjEhbojAr+/hbUbDrNwmPCjIto8nu03TMvnS95n0EuWqPTpl6fxMSt49N4fhnA+eD
aqtGI/qmVVL7EFuiee6bwpM4urm73tapqWetm0bbqsjUX8juMjRmQs+/qX6pjNCBDOltzdwBF6Ba
2zz4yox3VjtmPAKTkdNhq/G6b1gPA0FqqfDuq9ETIa5V6FI9QTq6DFGTBL1q5m7jd734O0oj9y+/
HelOIpWFE1As+sV6SJKUxl8VUGZQiKGpQ8OVTnvfFUDo29Tr9G+2NbrfNbtvRDireTqkWan129yo
2yKIk1x+Wuw+/WTZQ2NTw6ujl8iSj0md18W2t5ZKv+t62/17dZtFHNLIKSRgnNJ9pmIg48yQeYML
QZ3d+yKf/E3kp3ixOJXRP+RthHCiBSzvtrNeuV+XiW2JHbbp7RJ0TpB/FotYOSpGqUJZzHjRtbVV
PLVEYvvV3dyFHW+rnk7Hojv3uQcG1VIBT3ZTO/GcijmqvqkSdlBPeSy+qyaT+Yusxfo+zj1gF2Ed
l6+snKeWEl6KoGSouu1QThiv1H6WrYTgGgWKUImeHkx9iD6NTD/qo7waT/GoOT/9Ac+B1Mrq5zVF
QVjOi343xlX33YpWHr9VNnWORcFo6hvpRMMXs8jmKiAv6b80rZryfW/0wx/e7IlDZs7CwGaxc7/n
SaEerFnifts0bk9sVmcjXdf6KidsT5cEB0OYOEi/RFtsGxszK3tUDeVo7NNeurLfu8tsm4clI9ne
2ENklTCcu+WPsdVMd6vTcOhYxFY941Mj4LCbWTyPm8KM2q8m+5Ec2ehxlS4N0W5drevolQYT5udU
z+BpBjaR/UbXlXX28GbF10UpH1lYaj/0sa7TY2/J3Dywndl7Nvsm2uqGm/xhlKXVb+gU4OzivsqG
LfC1FHe1UvXP92+yy+z41/3PSw8VgOqZvhYOLi9NTY3aCIwJjY635ctcL9Db/HbWos3M5kdGFMXh
UNnp7v1h3wixIUhbYPlUyNZa2dWLULiymZNIRCd8ncRjm0bt2a80RHqj6H62nYhggQxZGFPIC5pp
aIOxsKNDXJr2B0+kFWYxSP2XltyPI+kd89pKb7yM1zNDLZFb3KVyaTu8vte5xtBFplVXeX/KxZg+
5bEsQm/M3K2tJFqufDU27MxbgPNbgwoeZOADcETQvcvlwKwdEtZQjkS7brbNTJeGhbGpQp3Oav7O
Havv76/DdXi5fiSoIDXKdRHENdVobMxhmbV2PEWq3Xcemf2c4Vow1EZ3gAp040EzL1EniORrpMFT
Rv0P2BNg8fLzWrtyFmsU42lS47SzHdUHBWzW56ROx0PGy7CVqJBDy087/Gmy6JCQ42GIZpnbrMna
oKd0vXWTwg/54W2IKbW/1SC/h0mayUc/cpdADcty4zV8Y1EgLazRy6+i2jVtwS6k9BORTqfcXBws
e2zvxUhMg8NeGQezHaIwmaxb3L43VsZaIxlQV8rIcKAvpwrkZSr6tppOftu1h8XTtMMIw28D63QK
sn4sbwT+b4y3cgg9Hh/YL65+FT2NedFLK5HzKY6dj2lmttRAY7HNG/8Y20t3Y7T11/8eXrAR8HHz
AKDWLJ4U7+rrMGyfQKjmk+w0NMJJgmzA725lGG98E98DmET0Dvh3LQAeLWjZ+dzOp6pvp+0olvLY
T85HnoP+nhT91uF9cziXtcKQ04DWdrW7Cdd0N07N+aSyrsTnCKcnAQn6btGa7wBP9Y3T9MYcApLB
pyFKA/i7Zi/W8zhNkaqWEyZLyQ6Kcr2r3dj48q9vCF4H119tP4y1gH65Uhh9eFFViuWk9+KbKIYX
3xx/xMv8w53HKnx/rF/1p6ttAbXX4jqiqkzziatsJE48d27gjJxKdxkCM89oweZqKhwzae8Xt0kO
ExHXRvPG9G4cU/xCK2sO3KSKt7JIrW2jiySoiBHe/13XmQWAGzoYElTgefbqr2vttyTJTwutw2l1
OGnxOO4aL7MC/Ga8g17z5L8/1Cv4YR0La5GViokCBy795XxTkhNpGnnDaSAE30DV1j63SZQ9TI3T
hJasoSpYMwxQH4sT3TeW42zLZh+pprjricT3/y8/h3sBpJ4yEDXQy59TYH6s13Yyggdo7Z0yeXoh
aKwCGXveLArsSY61BfUepp4ZzTjfDqoNBqOSh3SophuUqVdQ96/ZEQLXbW4ogoer2WnGuozdXgMe
hl99r48oLMRMKOtDQwgcE/dROymrvb4U3qYp0/FpTiN/33qYZ0TLhOoe4air+nLvU8HdelpuPktV
eKFohPY0yKo4qsJEi480bQvxb8bqGilzX9TTDYLQ+kMvd7q1XuxACj5GEoglLud18Mtx1CCBnsxC
od+qfespt0mxkqTXN17iR9uCEsK9ndmn91f0yhJ8fYMtCL7MHbI6iDi/AODfNrM+Wh0vdD2euDrw
/tYW9RlSKuHx7GLpg9grkB0q9km0y17SZ2G/lP7XNIvMD4NqmnMtMjfUCAm3dqynuCkJbePnhgi7
iVK3Z2kaWgSfnStsGQxdYu+cdozQWOHBrPyk/uIVg4dnh0Vdy0m7jZF0w70B43BjuYkKG8eetoiM
ihfNNOW+pcXFjbju9bVpQ8gyKehT/7KsazJJnvTQZad0OQlvwZHAqicSz1TcWN/XV8baNgeAdBUq
EGNdUVaWrtanMnXUKRb1sNW60d1APqru2n7SblwZb3wQgnsYEZTx1hB+Dbp+X1AHfoHodf00wOPE
pXjEJMErb+ne3/ognBrNlazN9SzWx++3UWKKsmTiuXGC8ILxDaqnjWr8F680hvD9Hfr6GYUfDfvW
dVgoKmhXZzy33I76Rwv6PhoHPTfarWOUH5pFHDHeuOXl//ocUto2IIRBwwTge3W1g+waXSStU+7k
7kaLF31Lz6DuUTfA96I+0w9LrdfnQle3MJY3PhM6Hhxq6JEU1q8nVGndQA6fWCd/it3PMra/GYmu
f9dSH+td151u3ORvrB9BCURjKq0A97/aLP+2ftKuvL6JF+ukl7oR0MHA3aceFuGm5gxf3l9AdsSr
280m7EJjZ7MrQMmultBw5rhbssg9JV58L9um8sK06+OHvgasQg9iu5/nrJf51s4171PdwxoJJmPM
va2anOromxGc8nohCB16m6CXHEhY4AMeFmv+XFcJeb2efQWujb90LgKNg7SNzggsm/x1m/kNtsRD
iSlW23kjHhTVjCseqkW80VOnmrLQ1ggreERR3W+8brCP7pS7H6E/8naZjb+RVBpPfZ9CU1ziGrSX
UBVKunZopFt/dKOyHxAnJAKpSjt+bKYCN494YuI3JriUDByVmH84tWHNd+68GH8kdvtxEnPebYTZ
ZwWEIa34mtl5Nuw9pAb9JuYpLXCrXODQNym/LZ6ldrfKyHHuLvo0oMUP6fCg9x9EBhUfzGUZzYPN
E/Z5IFD/Tjlae5nmUmGN5TbRl2XJfZ/8XR/RfEPYOuptTTiVJCMenND7XVx0Ozj5HeR+f5uAaRk8
OUVvb9rax3d6TsUAlJIDuW5zZ5o/LK0OMCdU2qwYTpzfIynFyT2v86/GsGh/cTsAwCEDa7hPC+dg
5Ip732ycSW5EnSfzxjez8k/4QWAxK+4ptvWitK8VFNDPXWtjVeY4qVltCl5OGEGdkl+AbyeY71Cn
Pun6HN/3WlzsuyXuP0ndU38arjZ1e5lURsMk2R2gmz0pZ+9B9cyw1Vz6OXQksswvlUrb6FlMPo06
gG+SJy0bnVs2fG/cJWhn4FNQp+WVva5nGGDPDQoadapSue1dpznQr8rb9Yml7RbO2YbCFVYxenbj
aL9+AATo/cqqRcVEx+ervKNNRV3MieafsBjoDoueO8SIN7URr++rVe4K8LpWRKG2XZ3pxlaRNta9
diI86484D8i9OdUa/jZrwwRh34qEX19YjEf8i8xzTeCuW5dMdZS4qTdqp8aDtxzVmNqM0nqSiAx3
t+6rV9cVQ1HuQvDkr0/B+um/3Y1GhDh07lztlEo3uU98Q4UGiGaguz2lndbSgjjz448Zgurn3u6r
n3ETl4EvJivInEa7JUu7ZFuuEdr6c2jXAl2O+up15YdK30CYYGqnTjlL0Cdt+iK7aDmiCXA3rRW1
O45+slF2LI4dBg1bj9297VV6CxN4a2NB/OQVJsukbnMVxBiVlqexGcdnWiXnwWArgEo8Dm5gAW8s
NG8wSQ8MIJQQ1zIwUOoundzeOZlJgr7HKpJQLqa5dxpsut5f6Tc+CCMDeiDifgIT8DpljoSzaHU0
+KesGOw7M67yoKF5240PutK5/FpAZ4VRHBhzVDdX7frv+wkL99wbcxQ9tklvPn3AAGIuS7njCl5C
06dw4VSJGap4MjayVgJDiEW7UT684v3/+hErY4Q6FdEudbGrzC1ruzy34i45R8kIl1+6VfRAloPZ
QpnadQx5YX0mTXrtUBUZmi8KIS2eeq7mfTF9DYnI+1O/XkKXCc8qdEF2gkCfDpDXYTe2HHocJTWi
RrdT5hZ9VdzuTNWItT1KlNKCoRh6/Sjb2I//9dAU6XjLPaBEMp9raXxsevNccW+eaJY50K6qybZQ
1f2tzMuvubR+zLWthe9/7YqKXH4tRgP+ag8AgZin4Cq9y7RBd9SqTm/nxfpRQAVelQ2yPSV2ocFg
iPBRoYRAg8GtI1Iz39YVLLF/nRggX4a7CPMVAiOEyctt6NSDn6a9iTxYx97a7jNJJzDUB+9/6hug
zeUwVwiRciCeZCXDtH5DpYpmuhuXq+PebU3jxdXK4jmfve5LWcCDNXGWCXDIcTdFniZPTecg/BuW
9nlpM+9GCnbFXV1PADcpTyNFZ5P36noRBhkZakh1XDNNp97xfysebSxxoOElzUPhKD/MkSQFaVp2
2yoeCgBdNf+pme2MFjnLAiOe4hvJ51uTBey93nOwPDEkutoYXetHKh7nVeJiTfscSUoYrXGuVix4
IS0jJZeKboG9N/2AQew/N/bkBMSJ3Pkzpju2J4tN73vTv74Yyd9+VYF4c30ur8utUkex6VBhogw0
WtMGuLQMGqR4N07FL3z/6liQOa7BCokBJJOrByUpUTfOaYOOQCuzz1qrtJ9majZLmLZGocORxxAq
oZQcxIOlKkx1q2Fv6Rm9mprEyvyNaUv/xafc+0GDLeIGsknpkJLNOiZc0ezeQJve+rkYDTAx6FtA
q8XVPW4kketUuZedrSX3npSiPKctefzE7Y6TgoIgY7ma/EgD1vQoFgKGZBnLo63jw5s7ttzVrd7s
dQcNsxi6DFvMlKaBM0SFGwf9rV0F5ozrB9U07BivLbAXF6grMWfv1CxYEGtFSQ+owmwxipfaX/Ec
jd+TubO/1nHRY9HdE7sLSRsCYKlu9cpArCtqcBzwon9HVV/PIBcuRCrKVsBd7ivRlcoGzc5m/9Tn
SClFNVVBbGt0S6r95MYevhJr/DMWQdwvpBbbz+tAItWsNvEHFZ0a3SvvchM/4saW0xYdhRO2A2bF
WU2/hS5Z1F7GotwPRRQ/wxuYUCw73t5ycVGdDay49BGVoKyS5FiCRnxsB+xkCyKYL2Pr9djSTjqM
CJ2/HHtZ6LsDzR7jsji9f7G+DlYolVke7C6I7lRnr+7VZkxqHfuU/JxDnjhMbuIdjbr+9v4g6xa+
PJEr0YtY04V3DrX0aovbdmTM2qTn52SmyV8SlyIA9xyCzvCWW2H260cR8g9lEbYBlwAk3MtLxszS
atHiKD83RuJs2kE3Ay2ruoeurPtQ52wcNGKqh7rpukCzZv3oRvMIpDjQTJLrK4xV6TwjtTRCr3Rk
4MZZHErLxyeY8tinWFc3NfRr4H81O+D90NNos4ZnwLWpCdBtETeVys6EjQ6E5ygt/ijxcTM3/jRO
+Uo3aZ/hVjRnMfAUb3Q/L+7GTs4QZOxlQNxjN7tmrpOHKVqiz2JyI1oHiaz8yD0yg4AKlZ/GJPI/
TGWTP2oz99BGLYAWYWU2yUd0FTrS/bzFl8ocrOgh86O2pPdZj+dNLGX6DXyzTCBfpmyTHtDdYI6d
wC/TeevyJ45eXpU96fZYfupsry02Bu603dbpZ3oD+NJEN8XhNTQYD2P/XBnF8FVvY5pMpQWeXDfu
qbemkxCM+x/S6BqIX24AidtWwbOYnUVlJHTLLbugAZX6a8rrJGTsf8vCX8lzkOJxgwJ5WWnll+Np
qxubYWsZwh/HCawWQ1YPZ6StbXd+aC7zfCMRfyPwp6S5FgBRVnADXbPX61lzVWNkPc4d0gS4WTz/
nAzu8nmcxqQNXQr+jwj6Ef6WRaFB+dFTvHvGqohu2f9dOYWul6EPuI2pCWV9Kgz+1cHmL+Ke3Wrj
GWClu6ts3f5ce5O/a6bm6CAeOhJ/iBdkA/qm9uK/2wTuNm0zmp0+dN2dMkQc6gtHzZ+NiZi5lntg
UXobTupPsp5bjYBeXUMQHHkeYCOQmxniulmIB7F8LrIeD4SS6JHmXnWuNlP5XxHxv7JY+//NPM1c
Kzj/s3va5//9v7o8XX787qD261/5x0LNtv9DnYwiBARdyorQ2f+vj5op/gNFDJO0tQpPkrhSAP/L
R802/4OPGP/IWQsLFM6J02Q9rBZrluDvsaHIa4BkVhLkv3FRu7wQYJygB0RjwOjE/Ax5VbqgVbZ0
GvQI0Ayyr0MyPYyFf1+2DbfRdOOhg0FzcZn/M9gqbuB7YLsi2b28DfJBmn0FFIoiRivpWp81RnOU
lZEmm6Gv6Vlioq81Hmlbmv3sVFfhYp1Y0xgaklYguiw10NMS05wNrqFR80Hz2kHc5XGcyRezFV51
qNK6x35X5ZV218rSwfO8jfr24LjYuVpp0dbPa/XpQci0j5+qJMMbafK7ub1PxEI2rGyzSIIRKtwS
mL0ScmdoekmJLOtUmLemor1tV6z/kjBnKp0Rpmf7fuj7l7Tn1d2NVl5Zx6EpaQFRVG1ZHuzJjqC8
mePzEg/8pX6uxmzrNGXz1c89p12PmaUh5HFBlLsxYSqyQVovWU1gs21y5LYbp1M8Ei1/YDuZxRjv
/BogKhj1TKffpacnGnbls35HRYDuWR30QawhFcTUdl+BgJcPI0E6ApJioDXWJlNO1INrVzTMKJdB
+JupSYd860nD7/aJqtN+Y0waPTZlzCJuPD0jWRRyiE/TMqjqTtWjfc40OmrbY0xwm5UhFrofmlE4
gVifM1kiYcphyoc0Kqd1sVQtDQo1ubGm9S/lURU0GiNCe9unE25psHi2hSF7ar14jTq9ePIb92Ps
JCDPUX/yNYsK8OwkoQamz23+2Vmyj42ZPtqLw+tp5t+FhuP9MuQjBfIsWPuQ7Njxd+3iiTu/FBHv
cymgmvrxNmdoOpO3x9QZjv6ip9txNrES0/ONYfX7uuR510S6zVzteYRhOuIFHKSTfSgkvQjzfPow
t9m90ss0oEHdTpawZwk3giGdo8CnkB+0rPNUSrp+yB/GZGbhpI/LBtdoDGVK8xHe5Ee7gmi3mPG3
RJrHxY0fG6+AeSqdESV9VO6p3u/sVrx4YxFk80BvIEN7GnH6VF73cTFIgFSnHQrDPKolpgcr+Znu
yoHmot2jY2cHS0+yYK6WvTstB9Tqzwb+f5A7ie2c8UWYyQ803ts46brP3TB+sgY9FNXytAD9bcoh
+mL1470O3Y/MQYUUk+nBq6I7ZWXZHRWgZGNir61MGlcBsqy/Kd3W2H9sTVqgdLH6Uvr2c4HNwiZ2
6dNT9QqjWg/43UYIBgOAGk9RJWe7W5uH+MPz6C31FlIBMJiu0yOKCE3zvxsajTdif35y0zbbJ0L+
wD+h2OgRldwJR2EkqgH2B7tIGfOmyeVjY5SfHQKZjWj9+8lUD9QcXmqTZuDQrWiqqD9BsaX9KK09
GCi3d2UFEBg19byLLGS8nmmcKD3RT92DZOpjpUClfCOc/g9+6AMYlrfxe/1vX8vDVk/qF5UmP1U8
fBom7JIM/B261rmviuEPx5oPvZVSZKk0QkMh/0o6f9wm2NPurLVwv9SRFuAj9qj5NNZb+GjVqHmL
lNYOkzzLHnvYtjSKy16sprb3wIQvSpMmuEn7fZhyDfoq/NqxVYeBJhEbK3F/UArfofPGniyPPzZG
P6PFcKYQoQ0dO9oa6VTXeYBc6sGOLXSFZq22lpX/HBer4i/5fynczMde41ujRyTE4i7yxyiMKrHt
iuZHnfoGVv8aDjk00Bb2EIo506iiURToPD8o0tVFxDWfR2Xxv/TpvUQ7QhckZ2eVabJdXHoSTeWI
/aWiPVF5TBbrjkzkXqeHPN2xSD/G6IPMB3ujWo6q6ZYfsijrNl1Km5VR0KEtt8Qp9mhuZbpU1PrJ
xptf2UtQzs6nqHZfTJF7LxHy3rBvKjNEFPKZkqR/SDxr52oQ3dqJVmdxe8iSLvSm9m5RjGZ1zgK3
ndZoWmKojznP9EbF8nHwlL9P8ybexDMduiZqDphtnWrH/V5Ny77CjDJQOkVNNxks+lkDnHNr/K2o
L1FshcXsz5Th8qEP49bcEanOD7psBZHvmN1Vo3acvYVfmvSSblltrp+SMkoOgzvsorgJbUumWzuL
6A4YPzll93cr2Oj1SCNfap6h72GLJQX957DB3+pL+rkEVTQlRgjOhMV0JzrJvRs/ydYLl6VzQ6dM
sBmHuP7EpodXr0+d8Qgo6m+NSWrPuoXhmz8kcECKrN1YTcva0mGhcOTRBYsOO4w7N5k/3kO0P7YN
1J3Od39aU87VYOQ572JsFjToMnqPaWnvvEo7tv+HsvPYjR1J2/QVEaA3W5q0SmXKS2dD6Dh6RtCT
cfXzZM1ipmuAvzHLLnSVpEwy4vtei+3j7PijCAs7rQ64mPKD2RZPWd1/sXdfRGO8jlbDYy28PYoD
d4mU8j7aoLP+DKjMHlsg1VAt9cWrxaXNJxkKKj0w+G07f+h+BjJ/hQCz/2xNrceO2109d9qeqm6r
96tV7Lj8fipPfI2SIzpouu1YavohJUM+dlJ5yKeW1qhW+ghnxPHep0X4VPpzW7PD0jl/Z8GXa87S
P5R2Lm9zUy70OUsrqUi34opsm9cs5cacMK9HRAFYfFB8Sa2+vrVeaVDOkicBCsSwduWziVwjtgvj
okT9tyGlZQfgL0Og6Ucyqb2wsYeJIMMWGFKxLRatwzXbT9cpGDIzzLYe0IYMjJZZLZJy8B/7smJe
CKb3NEghMyqPePscAKltoKk8Ut2mjCA3ncE1YhU9lzwbtGLpeph75Vc7ttMRpd6nv8kg0YX6kcnm
SeOcwhFghUtPtqHZkCBnFZX9oFsVCa4rXPRsd1rccL2ovDr5onhyRH/xvfbF8aEPjC1j7zW9JXFy
nFoq2FIEA3pNeJpev/iu+nLWyQy3mVZjUdNDZ2FT0DKti425mZ66ASeLbWoXOcggxtL9lfFGhIWh
Tw9uUG4c63fzNO7k34tV/5rWVTwaa/HsFBQzpx4jT3B3Y8Kb7trFKfY2pfCRUO6Xaht2KnY0eGBT
hEbD195pm3W1ekgZhXOyVdWSzHp6rEYLZCM/2uZ0NYLge7HXC0+4/eDOFO24ab2b6qxBWRU8Tg01
H9bmi6gauSWaihqk1fPCscrA19TZqHBviHb+LfQ6YSE/o3DqQyuovt3Kuqo+uEJmvsoZxlyvL32u
44GR9a8q6OiZpSozE64eF0o/oO+6gb08jarZk973uSp62j1GDAY5jkGfEqy11r9HvxCUpzrv/LUC
n/b6c17MN/jTPiy85dz0xmvAg9iYen+yJxdUp1405GFZcW0aVr416OdIDN2XLLU1BMMzHwW/zHos
+4yhzJZbjVKiX2X+VPhlw/Xia94aze7S/sH26pFCn3ezSSdG3TxnulmtFw7mxYiKyiEfvkddcZZF
o7t7zUhbLRQlzM2BOB+9/a56VdGhNuHjDTfkCTPKtsC6DJOtMxJiSqWTauA/YnttO1zxgqbB/xdB
dd9MgCjuCWk6QNxdiP+fm0nWmnx8Nc1eoiFPICxnWm7x1GwPLdhQFpFEt/ZR6aTDf2FI/oWY3n/w
XRCENY8H8K7q+hcbIftxngjmpNzGEHeISWp2ES4lgQhR7fuVFWpdcPchbHB6YKQN33vL8KjzOQdD
bAF0v0Blz3utq63PKjVxE9lGq4ceRrFYVaNPLw/Qmc5kqJwzxqA1bKzKK0Nta2k00ntHf516QWdg
ps3rf2FA/5NxvP9xbLZ3suEeYw/6/C8CtGu93Ktnb4rGpq/fByeo32e9PmiNyS2sbZr36XaVryf/
1/Z9+9/g4P8QxP3PlwkMD94E8Ueh+78DRityM6xMR2vqlnNdxHYrrTerM6AD+nW9w88mlp9QOAVv
UtOsbBkr8KVzP1/qiGc++G9Q0H2v/T8g5j+/EPDxnYgMEFcb/46HmLPAmTWz12kOyK1z47X+ea0G
7VKygN40KbVLJ7x0jjRS7v/Lg/3/7Pf/gA4oKuAA7mrXfylTDLoip8CSY1R7S/ZzznxS/kn+BZi3
cFHJqPcI1Yz/5y8AQOM//lyMnw62AkJF8M3C9/7rZy4mSg4vtUksqdWp8Q5tOiWT+PwvP+TfDxcA
9j+kIpj5XYLv/OvNQfqhhsajf9d4CXY0vxyvjRvvh/Dnj/nU7sSnHRpPXBpGF+tmFPkHDv3d//wr
IAT5T0D9jqJDbINwgnFyBkN1/ue5gTweI2MmqJ7Mu3NQidc8ZfySFc1sFu7DlzVf6K/XnNOaV1fZ
kPYxcvRiLRkO270QijHvfi/TeN2NHHPCC4YTFRR/XW06phCiVdSMJQOUsKons1d5bBApz8wKeynh
uPzOlnubDiKPYl01uLsB0MDZxIuonZNXuDdZLiRh9LGricexNw9jLcn01Ih47SwRSioWsBZs4Tj7
3NeWVYQwee2D75J5o7T1PrEvN1Dvz56IWNDiF5oTfimrOfuzT5KhSB9rd/nonfXk1HzKzka037R8
mcP6pc/yI7XMU2m1Z43TFcdMmXiS/XI1uiPqO0rnteA1W8y4yfiOUn1XFe5e2JRCG901mG3vPPj+
r9LUdmrsKeQi3iBUZPeGc12+oEh7lLa724oFYYUPS+TH7rrESHp+LLTR56P7jeDsYamyw7ZYz4UI
omlG7ey4w1djMBxa/QefyquYJ4SEur/Dorcvt+LUaM4nE9pl0DIqRLZ4M/k/axnqATl9zNj9q9Jo
Qxa0HTTa3sm1XxX3q2mg/bHl/EfY4pVzGuHfqPZLsZxSeMOIt5NG6/St9TMr9OWYqHyIqsJ7zi3z
06lyOmubdxWI09TYGDb1Sg/lOuw8v4tymtpKSldEb8azDL7a1TlmimOk7B7NrSQWqrjPxocKP1eR
zt/NEtDWaIlnq1he6jINu8ZK9MH4obkURA1Q7gZf7Fyr6zDUrznWysbGPEvRWqTsmYgcyxdil6mW
XaZsv9xCW6OsBIJwGdMiT89fGCjflnHoYhC5Lqp1niLyzoynSQNeWBBoWe1rNm3LruvWISSEuP7V
Csvb9brxkJb0/5pYwilPQ6Dd8uOINUi14oGahNMaqDlE2lmAOgWktwNakMa0J3NEoHO898+ph83B
ZjJZw5M2WeNjS582AEP5aPnDmYX4qnUDj/zW+DtiEE+Iw86spyeI3yWcNgrwZCDK0JiVt5/62kq0
zCwOZG5u10rIh7ms9mk6KZCKcsY0upSHes533kTwhIbd/Gj32psNOna0u0l7AqX5W9Y4hNmbP8Z6
/CHs0YsIIVF4VpvxOPG2JYUovsZgfHWblIK5zV3jgc+CqLI95wHB60QshzmHRtuIB1p9ozGtrnyu
cSuI380hGSJX4XY1NzEjDMV9V/TMfbqJvLDb+sSui4s3pIdaKPN9W7EybNv0GkhuOOJF48aZBb5X
LsMOmO2hX/A1CMbE0JFU9hFp41sQUtN5WLu/qemc2inrQF9ggzqSskOvty9BHjwvw/ShDcvzkt9D
BXMVealFrZwFViZ520OR2p92r3cnrcsPym8XMAknIiPyIsstoVPzFWd6gqnDiz2hKLnmt3dn56q7
8yNp61933+9EBHBvrgejcfaS7M5xIEUpBWtUYnssJuOaBs7O5EnpRfEt5Hiqey0xtQn2xom0bt1J
hLLtVl2nrfjZ4FuHvT0UtX1bXWwnvjoPW4ZWoa53eiBwpBhfk0LxbXzgqihPpGPb/d4mTZJsvl5H
ALJ4Q+hZrAcYx+KhnbRELL2U/MEZv1zRJROd1kbj/nG1JahZ+KW+q43NC2lbUcfUaa0hcSepfUMD
lmHaZwvZ9mX7UnuF8zwtZQ8kzIcecDZmpjwb2tw+dUSTP+pase63QFXAwtW7zW7Iw79V74GXL6Ec
1jVqTbN8NYKquwEi/x4144iLmHqtwIidRfurTa4DKDgTJe5S+rUcVZWmydKPN08KPzLIgf27KkCS
Uz5OIJ3kXGh4nfWLqNgU7sURonCy0MlmfAbYpS+y0N8cczbIFyiHNGwK720qsA1iCqO3p17MW1sa
xFNB+C9nv8dvwdw7/swquztRSrBdtFT3irDOKjIGvM2MyT67LuAp+64ejm5QkBig25E2pijNfUWH
SMp2hcP+Usxzlyy19uAv/g1Jph2lrEcxWahDlNMrRidWeWrhGENmAQP0g9E2r/p3rJSfiHGR6iDC
Cx1vMKPe7bST5XePRC8+bfP4YG+tRpUnjUK/zG38bTXjsjdS14jmTgMNbroUhMso0vEr0GcRkdFb
az/r3PYpgxoBQWdFSRctV1/6IuWJBCwFTe6znj83hsKB3xLsdgWrsv8YsA67wRjQ6ZadbZDw4bYO
0GKVd+pMYgHClUFt1FjgR63fzSK99iwN2pGjNZ9BYwKjiYf67uWf23QtInJx1h9Fbv+aMt0hDc9b
jMcxaKbd6tP2iuIrpSkKwCIu5yEfdoW+DkNYVTK/gJ+46LspRlWF9bTJpd+JNGXv6hcphoR3uUiI
UgFErSnHu1IbM31mePcfm8nIUgLMtCGmwEYHNBf+z2FqvKSaa/m8yiY9ZkX54KQMM5a+Pvr5XGhH
Wr5mDHPrGjzPzBev6Mf7U4/laoqCsWieqmnjQS6NeAW3in2ZVg88jGOIHHhnD/ltm1dv72vifQbZ
Xn1LC31l0lGlt0VSglJG8yb3fk4UKd6A5SN3+mcjmESULxyAxby4T13X1NEwe8Gnhg4cgKtI7b8t
SOuranp7SzYLG8JaXtHPRQHOKlsSY9CXLv/Fzn/vhLwH8aVb5PWUpXb9Wh4Cal2AYEdRvzCKEPfW
Kf+YL079HDRt/qZvGKBfA2HT7ufP2ZGCNSJris7+aKe8i1hEKYdp7OwezQhDUwZV7FiErvu4926l
sTj7SgXLwQ6majw49mbtWR9Q03MlcaAbdkFDFu8zZmSa4dIRjHTN5ofWX5dPeDE3XtX0Apeozsi4
gCD0lPj8tAr8V879a+8t3Yk8QJlT9rWCFFbdYu8YsYmVE+B9ln6uHEkORf+15sFjOZk7uK9jryQZ
GeveyAZiLLyl3HV4HnSA9d47FLCbf2Ynbx/STO1Kr5XA646+Hnss/PuM5/J+e87K3lkE+p9Xk0MU
YTORbTBiZziijjCTlK+rnEVsL7M6ol54SiuXgBJVu1HnOfImvG3vp8XwRDFAspD1cPDmIBFFLY9w
IzS92bU4T4u68IZsUWBMfaJ1CxVMffXN7d8cJn1Jtrzzd4WovseML2cMaifuzOU2NDLOfeNODWAS
W6Y/mes8u6Y2sLoQRt/i/TTpHQf1vlV+8KsrA4VuhvQDsJl4dsaM6tmeAJDMOJRdGfcW0K9W8QBq
2XIhXLUOyyU4lRpgspaPl873b1mlRYUaqoM94zdZ53W/2sVM0CSUHqQGt2HRH7K2IEcQd8qbb6Rv
Ng4wikT5uX27vNYpJTeWI7h327o14B+YIciCp/BymMwfC0MYDbBMlNZSqgNRYRCEZWEsCTZlxWcd
OMVtWuBcyV+pmQaWOqwc/9bXqXVBTmXvtdnRP4Erx1NKmqrd4leRZlAnY8f8GsJPskITCz1BCKzE
bqieYic+BcIrbKpRh9ajYsZXUT0p/Vff43rJQoik38QE1HsNuOI6ttZTXdvrY9X61ou+aFXYrf5N
DnWzcxq7/YFv5TKvzRxuQb5fLE09de095sWp3rqgfB+dYgudtMTcp+yrl+poSI1uCQmeP2U9+G+2
9MTbjkNCXnBQcMF5w1UQpfiXWBIZc7J8leXsnUq/5UDW58+2SlkWVFU8NBnvUap328EBD9h1/Saj
dGBkxShWxINZlMjwhb9raCkJmzm7bSktVwBij1jV6t+DbNYn06w8ImiwDP+DNqTiqBw6DjjzmLKh
oZtx15YaHlDvScw9H7fcZZQcu9lmgP8OflQuhnwuBhW1Y50M+jo2YZqiI1+1yf+JMYqdUcM4JMR9
KMk295jXc1ngxiUJMKpdO3uh26UmEMdZ3t15bOU+A4efbrMrRBXKsdXidazTRLWM89MGVujaXOY6
qtsUwpTL0lzSRwOv1jQHe+ZreVBW8QSPGeZiuLqqu67oUSpNPk82XDWwzl4X1rTrPSiVfgj+9tU9
I2Rsxw970eZoWb0IGE8/92uKH8coJHJAqUXTltW7oWzxKgkydnJlJjJbmn02asXBhS/iaPmeDSJw
Kt28CNM+G9T8giz9gsqg07wokiKj9th3ua8XwMkQBTTNqkuHcmvtb7jKz9PAEyDm8qVuxYMF7dn4
NFcFAglZ79A9I+HTvKx/7Eazv612cA48smIInqgp8WJ2SD1kZd1yo4dqIF2meyTbB1qbsN0paqT+
UWwjp2RmHddZxxmStkbcm+Y30fNvjpY6zzDvDFT2uHxRmmIisCGnjnicjG+5+Ugb04HSHL+Elvsh
BIV9LAr1qm2BeAqynEEfpC1ZHNpPCGRKd7w+R2cIRFSYmdxZJZCAm+YdZOyqx+CMxqPH4R6Vef6p
C8bFYG6hipzywdrSJpkcZuxlunDxmeQkdggM2tQ9m+5s7UxI8TAozKdsCJ5TjY+98/72pjHQ9BU8
eaubIRR2mIXEROUbNTKD0z4G7Wbe800rwpSWaGvHW66Cs+OK5lgw24Q5xVtRaWXqVMtiS8o5K0+8
u7jN+jH4YxXaDcv690R0auQY7bc1uOeuKftbJcAGZu8dY1zISmEdeyjpI4VbJ6OFXsJ66PPy9u/d
ZuIwhLt5tv3yVsEzXeaMxCo7W0RkLdPDrE3OPqt6aPm7uTaaCGg/d0sP3p3L0+ZyQZJJrbiVtyEa
+rY+ZOhND+mcvcBu0MFKGciBIWSXSnfMdnqpPRW9c5y0ufnEiZaFcynmaNMs/t42jfscJpNUqXDU
55cRF0jkZ8NjXQ/+6+yUsOQVab7oMgocFzqRb4sSfMPD+zpM62HyJ/cU3M16WBHbQ+/QUpS36cEU
xU+bPprfYrFFuBC8clor9VMnf+oUiC2q8/Kr62xgIE9+NVZ/U4SxJ2PmakevWeqkWvIhbir5iurm
T1pUuJc4Y5O2sb4p0GrJVh6NaIUjH/LFS/x77BOBTpGSxSkfkFuaa3ari7aMfJqinFHTdq7tPpLb
RCMbyINpzy/+Ol35hIp4dpvDiph0mOB7csc9W2a+RU7aVfuO4xjg+VrOqWDClsEVoPaHfhdNK9t/
2ybjL3zjFGpCHDG33nJjtg9mVXzW4IB79l8tKaa+gw1z22jFYLRfFvocEaLGWa38Q9Dk3FO4mZhB
u59yADUfRwhzRv3HwbZvINWUxsvqiie2CUvC9kNHc346XsmP8Oz8qFyVRZ2Uz9Vs+RGSoTo2Jv1M
Jtm+qvMpzJkAT/litL/ruqWnkH8FH+PnhKGf0cF7ELyql1quL1UO1t5h8w+nQT6a5FvdDWJrnJvy
rev0ty3wbhmFN2shKDezzTVOHXTpCJFfDae4TpIXWtPrJ2jvH87ILBQ45Vla6xYtVofMYirOxjrS
Ku7SQscLY+ZEiBlXR1a/M5s3h1iAOK8s0rFaRsSm0xEfFRYg8xyQG9Hf1xzf0SKyfG3m8zTZFDfK
1gf3fPaFdK10exg2+ZZ39Yvy0El0pfY6zPUHWRQHPkUnJOnjQMzDbZXtJ8PvMejYcNk9gBPpmKFd
ROt5RoI17qypiYDR4DhGLXE6+TIv/Vu9AfNoQ/dUFjVjquzPZZddLH05TOXcH0irF2GuT7c0Nc54
9C5kOT+3ZU2d7eC822iMol7LEZTTtdHqDkhrfS1V/ubZ0FeymHe22I5rWn/b/vpWlvrepQ4vKqzm
0+3r8h2TlBsus77L+WAeYAsGIL1GhC63dpiN5cM6tYg6gBn5xu3yqDv2r27Ft5SP5c4a21sxefzc
+dNhQB1oueBmK/Uwq0Rkdq6INJOyXgWitDq0jsxXN0MDMQ1oaTKan+31e+7FYdNmJo9Sit1SBzP/
E3BWSP1llvl7l6s/vNz22RZ1GcNC1QmepaQaBJkrjf9U1fML8dE/afA2wsUz5p0/jwcsTFd3ZaLU
nD4NnZVOZg1OgfkLPp/Ffpf3xY3FsGAjUhYTi3/b7AZ/v6rFDsY0aUa3+gxKc8HmWIt44Qgi0zPA
oq1ZieU2XbJpPo9TW37X2fCAeG/es+bupIkeomkXwl/W+da5ZEXXg/MIhPC8+M5nF6Dlo6cs5O2K
xzaIlUvGxwq+Jwr+xTIAoiMnndHZDQ6irhge7b7/4az9rzoPnD0bluJUXDXCvzIgmdoyUzPOqT88
LRzFsWkRggdsc09DAFVPHZa2NL1uTv2w6fMDlNcl64CnrH5qkEqt/rPnbG/LuvSJheC6qciB89m0
dDc9oekrQ11xEQqDgT6daAhv/PwxV3OAOM/99idj4+rgxzapTBN/Wp5wQZnh6CHDcupujNArnKpg
eddF9ioGltagax7IkC3iQq9e7c1OeSDaAy6RPp7K1IlgX4FFl0umd49y8R9lap3pAsfPQlMsorz5
10hFV5hPVJa3+r624QHVTCij6ObjYqtTVw3MUDkc8JwOdliLoY2V0N9Hm1s990nAK81ijJatAyo3
63heCsIWqA+IM8lGgcwQaxM87wpCowfDgQzAmipv6rKVWJMaBumiW+3L1i0Ol2XmHzKDhcAqaCXX
lekkqb++axrO/2r9DgqFQmxI16vegZ7ZouFUs24Z0d10hbb6M+WdYFqVWWinbU1/zz0KCLNTzc+1
MbSLRzZlNOlBYizYezBwgYK227OR4hzvguks+sBFsYTLfR304Ixs2tq3krKXpS+uQ6mDkaUO4GPB
YbN50+uQgifUNTWuRiqNndZrESSvvKY8sqFdoEvHdzkzd/ro+4Zck+/IZYdXNxXDbaOu47Zohkjk
vU/7IXXRURhGNVkMW9MSrqNX5edM58bk+NyPoKIs5zMVMAUHELOc6H467mRHOFv8BysPgl0vLGwK
vaOa2Jv7/mHr8+dipTe3a+zvuvS3w6yIxGfuY9fXP9s1/TXgfTh2jvOmOlSnyLK60PDr31WTFZi1
QJ2IB/hSFfIPlbu3atW32DCnd7QNH0XgzmHJFIGo6f7eSFkk8Ga/m0waFAF2V+kykVgKbsiSdrY3
tNWLx2EFD9zMH3WGL8FV/PnuOB6WfH3utYI0ZpjOxLXMP8TOlNFsGqzZeX3WZsUh7qO9omYKYM3o
Prq8YvLzRELbwXmzTHWSWvZms8jvECEmHSVPCXQh/giDsX0y13Lf/aNzARwbUlTI1MGxSmiXVtXL
Trkzm+iMQKYOjCO5wO9Q2ZyQVlkkE7AOmj2Guh5jaDxhuAxbz/k55emjbS8ZXemFFyOcch5HY5QX
onkWPhhy1QYn5zMzTtKnYI7+Kao8sh6Y29pmNJpVW5G66fRcEBZN5W2bDUg2ZHftlvbNFQ4G4gUn
QRnzu9XVrlcd2RNWRj49WQqQPMZomM2eAMOmTfoBsXKIvQk2CfMjkkNlO+5pcDwjymhC3qV3GDs3
BtbWSh46Uz62igwNJ3VForoeJd89Y2t0rVsnoa04dY4zEa4yZwq35lTtgtbvKJsunGZnSQYhA1hl
NthvPbbCeNIwPzfLCQ7ygzjQn42ceFypVL2bwd7MbuCxCl4wxlzr7A0Q4hrQTfFI5VMZT8RiHDjo
cdwE9mFF/oYwS2OWze89166q8j40FbNgSTz4SkFlWKvuOAYSSKP5coiAAg8Hc3LqS4sbKqwLzwk9
bTw2CqlakK6ovpd9L4LX3mJZqZT5pS0zySztZXbZLHABAjgUBMlGG58XcR1bdvdVf1Lpxi4H/r42
vr4zVPDmWcPLwnPryWmLwd+BcINkbXk7c2bKbPjR5LMO19XaSbp4bTwiJCxtf8NcJN5RrCTj3B7J
TrlMs/5rtcznfjUepJWa4AwDEt9tzKLamh9bREYBjamLbSUTtfb3jI3nuhn6pBqRWvIb/0U++6iX
+bCv0/mpWhYzat0KsWez1vzIOukC65Ap/5z2KNSckhGtquZvi97JMJ8JU1nbY9pZsG4r6JOcb1b+
o7G6PAKgOWltkPhaHfObfUA6v6bDn2Vj62VxyrUmsvtfWTlydQV0TWtFfhCe/bmI/Fl4HcwbVVnc
0ecMBHUwhxNb5WFa+x+GUokgv1aqCRxphHn1n6euzKm0GC+VSyqsl19X4AGemiN7y96RxQ9PDTI0
EZQc69WjWo+4ElJXcsM+Nl6e74Pce1Er4qfBFOcx3dpdhwaLFVKhzSjKP1gA/0qn+YsZ9ZY69pWh
/KMqaiKpqAX3NOs902sEpl6KPzizGd2VhnLFq4zlAeseUl6Hic82l7ey2Z4Ywqhgzo0dG8c5aOrY
7oA6dU8Id1curs8HA/QbVbq6mnYxXTBjgbE18/zVmS5bwTR1z04m0xfOKCjqaimqaLONUyV76PnR
4Bm0ZBPbpQbWj6k6bjVvqhMimdy/GD6zt4Auil2lOlA6cxyjdtKb5ZjqBDA7wsLy1L6ZhVIIZw20
cnC+/YQ4YtEparCaco5b30DIWeXtfnalHt9X+MLPyWJNvV9ptnQvogUlDafcTSOrdhZQJ8Obklk5
CeYB/txSWpGbq+PYzwuPpOMVLQY+FzNaBipTL3LeW7b+A7S0523MD7Qsb1flWRwRUjf2DHa/htoL
rr4lP5UNpaOnxeNI2HTINTqgT/PLnT5OSZbb+jPZFE5Me+WDQmuAFCLZoH5G20NxLXv5UnRuici8
4c2zl5Ag/Zx/rv02ZeHT0ZfC1g9o1VZHisdcGi7zSLBHKL3XV0UZjqlydLXOr56N6XHO7Fese0+p
xyTXq18gmU5C6rNGTn1O53eegf7ddyDLy35PCNtjbfCy45abV7fM3r3NPtaBfBmkcyLcI6occT8m
9ea7bfJo4pxWhWlBokKx9NlUnZpefrKKb7t1HUACwGX3FkbanzRktQD3Zkfco+WDWGIMREvnNkOI
kBqwzx+e7HrjxxMbfF6q/FDrJHfAVD3gfujCDFG0JpDYkqlcHfIRi4lgG4ym0v/UNO1NufKqbx4u
WKoC22ZaYR/xPTo0APBBeUTnwcDaZTBQPVL1sWOyYqjgiQkhhlqZwiK3Xpo6QDK9znGmtR9ZO/zq
qoZ5TcANeg+NsokIcsrIqHhf7fE2iclMvNrDylBPSa240UHepzAr3T70HbhOBtFzKbF5WNnmRaZP
l7pu9yelLUmu2p2B8TsZTThfqQK1G7rpuPlWk/Cdn8qt6469ACEvU+2xn8sTBtOPpkUpOmiBviuG
7Kasab5oW/nVF+ObWLztOA4+/mS/zKJ8crZQOuOzV7W7oM5FVA/5Gk1txVui27teVl7iAJdA+tlc
pymCg2nuzroxfaI05zHjPyPClD8vpgukjxa7UWGblt65HLUdCdpuiG41fSHTZ7obbT5R01AhUtS3
sjbI/HdTZD32+luftI9tmPiNJwcNKTxLuKWWx3JY5Hs+jb4k6rz8XG39T95b44s9t1ga2oEDuaJ9
ciNCPdxWhvuWz1eXzdkp2aqsRguirVK3Is+sZxM3wBhWg8NNA38d9Yj3ozyn/4Uj7o369gdH3SeQ
gcFb+O/0vFBt37OvVkEFjd5xK3ZAGJBORHeCdx5rkdMN2JIIryn3uBVMKavevLL2PlWN28RFQD3l
sEHYea2jGRHiIiIw+qmt2e7x1Pcgv1JHR6eRjr9HjmnOYc7flJ357lWwIwweSXOKfLP9MmoYwHDp
jG07z7aXAaySB+Gc6/wOdOkTjmYLsTvGoKrpzatZ60512VzBD2nVimtGy+w5kniSi9fVBJtM1goX
ygmin0Zww2nHiMKVwOJ1saDHK5xQecwQtH17preJZBSGdBOKByjTchbiSpF7uFOifAohr/+LtPNa
biPL0vWrdMx9dqQ3ETNzAQ+SIOhJ8SZDosj03ufTz5eoPlNEAgd5dLqjWmVEYWP7tdf6TR0I0Wdd
EdEIGdoFi6zkQ288zeiKpaER0kG2CdiKhUVwwQvK9z91r/Xjl7gdiL8Rcbu4KHGkqT6jsOCqxwRK
23SYYOevOZnWkFrgC3lRxt2pyuFXpwRzGaNa0JF6Rt5/FmeSoGzayBKSOWm/32qlyBRwfOLxpKDy
a9dJFN20rlnnV9SEQBhJTmf9QLqf79Xqdc+HAnP/lUml3300cl2bHxCGhRe3sRFfUNkDfC14uJve
ITR9qBspURdyHwU7RaoNPKX8MFm3sCy6nVhZobowCdLjNV4fSrYEDAwNBCAWaA2TVxLOjjkEnkdN
qsu1bBtVvqor1/Q33Jkt496Ljb0Kcr0z7g5Ws9dBL5rVD2I9L5kXQDuTuR1GojlrUMoQ3vzCS8VZ
q1NWZKOWukiewSX/JhR9ohAzUw6G4Yq8qgpkLACskdrEZLnSr50uBM1vF430pBrI8S/hdkj9usb3
vMyQo6q8Xaobgru1qqYANgQDMPpNOsZtMeT0AwBGvo5b3sxtqlQhEYsUvn1FVT3w523YZPlegzsV
PRaCrhNSUSpu75OIovRVoQK4X4SZKqvIL9uevGsMKHKkRah12Ehhm7MgVwQRPQqx1ZZwdOsPElhx
Q6BlpuLOrQ1iefTlfVLWYiCLD5LeaW+lkzfdUsnQ9wb8R+33Xs6FMAZH5zcr09FzaqF4H4GkyCR5
UQ2w0SuxKtwcKEzY2TzsqjSpZqZaywYUD14Y8l4CzF4/6GGvq5vC8ZgZKsVsxio1E+PG4BG37QHi
5pjchzKv/jaF8oyrYGJS3gp9Ye/FROw3AVLsfFZudNeJGPfyVhP0xLjt9ZDrgwMdXLQlJXWzCdBf
T+cizngC9UyAADMPSSd/DoLQfcTMhAyMGOjpc5w76PMVFPuTHToc5rUPtOe3gHELN6bmJBtqCs0N
YP2dL1N7nHH/AThBDr+8j1I8MudJG6eUErWufO6FRCVICMCykeUTwPI7BYo+EmnrqzrFtRKFBsdf
4aqG7mwxVCzN1uM6DEk6z1q3pCwLNCImDNIc36tZi1L0C7CI9MvzuVJmCnoTIDGJqFBPVUpNfUm1
WsxXvM+sdIcOMnR+savDHJQ+o3MXcZQNGcj0S4kLnIpjD4j3vBFbUGo+WF5laxa6/CpokBhmXm9A
73CbQdTfKczK3wIo5dnuY24KqA8tcW2Tmh6khkoX2gdNd58CdNbNRStDLWtmst0gJBDrUfPl0G5w
G5MsIdPmhrxWcjWpbR7DVKogZqpPBVmODJBWoJVLhF0QMgRhlJOv0FT3w2gznC9i37MwmpPMn1EQ
pneo3BR3miqQ0MFBlYIc6SvSS63TPRt+y1a2iqCU963P15lT4wq3mt+Y+sL31fIjkWXg5jliBvKu
BuW3UUNM8OY94gOQ4LSovCJgQFZSLUQOTyQEg6vKzYOGQE0Bu0XILBRzIPKUXlVPZnzBjnB0SkCq
oDgcAO+6Bw6/iyQgCkVsU/bIBzx7Z7c4g2VNdgutmSOSqspziaIl2Qy50JfoNAfZxuvQ65tbaTtM
rlkKTxp8IWfhK4qywWXCvSnJ994lIuwnDJAjYy6BP8hWpRFJT3JnVTVfVvRgqAjhtrCb7hEreumO
RAa58jQjUTnPxThamKGXOlvEJtmaNQlAlfwUGba1XsWcbFnk1HswWckbOFuOEPJJRUCuQiWyVMTe
LRd943A+8nqy03kUoVcF8QTJPSX31HmJ5GuNBUcnWCQmQHJXHpU8sj1xvkpFPbnJvd4sZ5bVJdtI
0us3vTZBsGNpwz2Ut+SVkyThwk1M5qlN9OY919GhnOtqZCa8QTStmamFhEtKp4u/gDgR86dCQuZC
dZ090Br+mMopAdGlFRNwmFZoubMM+9ivCMjx3PJglc/tRoKka/qeqaKkSTpzyfHS5isvhjk266BW
+rOwsmodrx7ikCv0YQTQI+yGWeAWwk80mOsfhd+C4jWb9g6Ws2kuBleXF6qFYbdspAKgpyiAFKXE
66i3QaVzhktiq9qLFAOqL7FIy9vagi1G6JsCh8LIYKVIXRnDp4jMH3XSpk+gn6qdZ0BbzjMWwhxy
AmspklGqBL5R6I/Yq4D1BPsHg0/tzJ9276lvgOv42VgmgrgzeWW5C5GDnaKLLbh4UKQJOITCCJ9s
t7hRy7Aol7zAidOLsn2Ky859s4qMHJdoRCogE9xS4p8FXtn3rSCKvzR0uG7Cuop+ebqUkazDR+tG
CCQeURjmkPMJq+iBwglAO1FIlQWgJvztglStt0WV619emhJIdSJRSRk18orcW4i6Xu1CQdJQ9beb
HlROJNbioPDaao9VmBUCxkx+fUvupV7KTZrRI8VtHnjlPpWhhicywTsY5hJNpacut+PPqg5/VuDh
lzr5t37Z1w8E/M6dzG10b1IyDK59IwcX3nqIx+muBRk31/N5RlEUcIntLxUjc+/QuKhuFLS2F0GI
qRgYKqG87b2wAmnuSu6H5yDOhQhqkTx7ocezsgfWM6fKF0ACrk3uFanP70FImL/ptnOvKjbYotJJ
hBstLcTnvDK8jwSwCWoqamWZq5qKMBU+Q8OrDY5vtfVMMuZEA4K3ch0yuiAJRZa2H6pcabIy8HLD
vNMjACx9fuvzoMiXuHMhVBKS1GBDHfgSvVnV6GIphOaqFEl3st6zLon2WPdS28U62FCkMxQTg1VS
3pYjXwllrH1Rmxf2khP65PNFaMx//bnas6jbwgVB+ha+9TXALuu98krpQ+xhoy1IyqUPrltZOdx4
BS8nCr/5NhBEzgxv0JuFTa2wjG0AomvFVkDaFAZY/sLPuHwSbmjgRho/htFT+BI6cQIUU4bhK4sU
9psC9u8MqCOQq4xnjGO3BNxugdIt9zrQi1mQSBooFN8PfuXgaRaa5GvXYqZz6tZqaHUovypwLjLB
JGoFrPXRdrVSrMpKw9Yogi7wycPC3iWQjxeG13Yr0cFwx0e9YU7YQBXQ6Ek0zloxwMwyElqGMiVm
Rt5ajf11hN1BMSvg5cZLKJnhrybmzb6gmgClqLMLPJGTTiiXFqnuLzDKsj5THEl/adjIHGVSmDWw
dQ01nfNQcNvHQjZkqncK3klkeKCHoCVVy7/Lw2CV2GL0L+RQwhc2sAYOkaeIMzPCsiXlasPHinup
4u4kftZzM4afGDIipURKi3807R0wcWEhNqY3jy2rvctFr/OxQjJjCAh8N6QGggixt3nkO7H1rJuO
s4Zprj7KCTXTtmq1F1dXCC4joi5x5vOWe1MlbI9j+M6AlvTSvXeLtr8FXCXfN73u5AuxjAewOsRR
714HImvP8JnJ1KUlOIRIeee690ZlScqVUkb9qspIbYSUi15c9NuQhsif8wSAcm5mwW+pz7DWgVD8
i7yuviPzT8TuicBVIYzlMn9ah6WbwakPV3hSUIgIxJrlEnfINIHa5W03SxKKgbOkT6oHKeryqzRX
vVsKnB8Soh/VXHTQSVw6NYIbL4kcdPoSvgYTGkYB90iQl7K6ES1XyHFYHehujVcBs4aNydbywLYv
UrVr73psAdK5aeP8OKvJsNTXqsMqnVmtxovSOFDerOGq2WF5ViiriJWSz1AdILl8+ADy3+yIBGIu
aAM/Kdo7PXMIuRQUIcGmVxqXVCMn/Be1bdn4QWCxLuHOS+K81XHfLOdAssRfwbBWANjDbtREsVuV
eu/LOx1JpGBXdmaLMaWkatdaVVo6LJmaHgV2xofA+OSCasquDTZKHmbWEvEQDURGj2HpTi6bOtik
bsvP/3UKUIqx9SsTNQGHB1KQIReQqwFUz8MBBsPA6DRyULVnzu2yASxXuapNciT0ZBoDHQsWJklo
Uje0oG/YdBRukKqOq0QVN8A3gdIDVRBQpwIm4xKn9Xig2asaZJ0IGVGPOnUO8Zec/tw8BIQFh4/4
HJV9kF6THFCiO6Bplj8vK8CIc6ixcrBy0MWxNparl/la0gcoZMNGXfd2zOHV9ewLQM5h8CJEXlbM
yfjq1HEB9rCqgWh+Wjn36awFxoE4SF3qBnLkBFL4Ttm9OI9d3lXoiXvMZCfiUXqTdq3kb6qQtme5
EMTuQhCS/JU1pJPOTFo0ldqwrchJ2TkAFDxQgJ3LquU8lgj8EsyUpXOVerEHK0IvRCjWHjbM20yW
u5BCEZDoWd+TK1m72IqRmgITKJfPGi8Qc0lYBH+wynRAUugNsHJ8ow5f/prDnPR7sQoLJ6g2dRyI
2izjp5M571Xrg9pkrazJAVEOFpWiuJM9fF44VcwSjQNXFMGvVC2coBDDLnPlIzq7aESo6/e8F2xj
jaKjCC+hiaIPRSe1yZnfdQjL9x2JVq0pxScs3tTssQWYY1/xsmf5qXlL9QU8VPCCghtL3iPzEi8i
I7C33F2NvAdiYYe8E13EOUgrhgV1wQAKv1W1sbUpWkl5J8o333DGW/qmAHzKg1kzAHkFx3nA1Jk8
jBO/DH48XCHhbd2ocDwUnj2kImZWFzkPjk8BG5JZCVCp/JJz6wfMQU5ETeOyXpVi+3pg7P2R+tRT
EvHXfw5/5iNJu9xz3PK///Po33beRw6T7au8+FPrz+T2Z/RZjH/o6JOL/z78tvOZLH6WP4/+ZRmj
Vt3dV5959/BZoNV++Bb/+sn/19/8x+fhU5669PO//uMjqXCH5dMQ0o+/y1GZKDH93wWsVp+/P/Of
5efvfzyW/K34R/L1j8MQxJ/o140/5y9VK0lX/ilCeDQVxEpJuw0Ky81nUf7Xf0iK8U/UGyAta3h8
6IhB/q+qlST+U0SNGfcTDBf4h8F6ByT6oGol8TtUjC0IskQdsCrlP1G1OuaGor4J7VhXeXfImJyZ
aGgd0zIHh8OI0z/YichosIuWwK25JlC2R23CsZ6+jdbdKeF4IIf/Te/9V2vIe+lcXJqMTsVxaz2P
TNLXdbBLhHqTV8pSFScEyU9awFqEW8LQDYh0lnqQmvsmj97WGfXeOFJ3ig3N0o0axA5IbUyIA56M
GvG7xZzyNOR6QhTsuB+RaYD5NsNyl2rArIJKU5dZHlVrUmeU6nsAF2YmqVMSryiZHY+eIaOvaVgG
6q7Iro8N90oOW0hJVrErqGreoA3wlRpduAgSy9wCdO8WuaRCosD2fdH17GeEaE1KIzX4nMvTKB/T
tJnH4Zuw/BRU3zFxsUZihZasNIJFgL0ryeasCGAk7Ddz6U0IDGdjNyWMjRBYl+op9qK3wKw41DfX
jQlrIRNradu2QbDsQiW4NjT4azUVJQKjLN04bf2WxGqyqJKmWMRZZa7JhOHV4PGautaxPwFr61Jl
Vd2kpAxt6jeinej3l/s3FiT8V/8G3UdAhLKqDvP/bRWFpo/4J9ojO0Ra85WiNa+JqfM802U09h2A
rX6bKvdV0hF92oZ7q7EiSPNh22D78FclGfCuIXdPuEYnb3mmdnd2FJTQbuEjZkldbi9/32Pq+jAd
KicFGAYDZTokBEbTEcUEexEnzE4ygH42RmWsQKIBB6GQttRy7G8ut3e6yZB2QBKZo2kgro9p61qI
o32PENBO9Lw5oHiEf8rF5SYORoVHR4Vx3MZoiyml3nSppng7SAm3cF21Fc/6hbMU5qyLmTSnQnyT
XyULcTa1uk9H00DSi3MVYw/+Mobef5v8VBSggPSat/PKFUXEGy9Gis3sYJ9NOQsqnOKjHU1Tiq5w
nCP7CT/+uCmZ7HoegPfclSt97T34T9Y+vtEhyM2kN/8mmonr+Kbdy2uAK6vi2fm0dtb9bXqbbOU9
aRgVIZwvAKj23psY/WOy/rCgjr/XaEEFmF96II68ndJcd1JAJkpfCmjAkCFZAQ6auWDGfXd3ecpP
VpWJbIBGRMapgiW2NhJYVHshk2204XZYSX6pQbfWbMh1l9s4mdtDG6jjIo/GnlGGI/bb3EoAjMVY
CdudnhGBmeCzwSzWEF+Dz8sNSSeH9ailYeq/teSjWGGDn213yqxfJFe4AC8+EAibF/sppdqTyaIl
g2gBhQUdW8yxbLXToRyE4E678/E1Uexm1cAqkrqfdf/qkbQKfdyTjQk1lpML4NCmprJPUBpGQ/a4
d2rYK3aNlfjOApFMTQKdHXNpuECPH4tQmmvZxLU+1d44cBBKtG4k2nPJkYpoXNWU0x3pSy/hUh7K
DhMNnluMBGYq0riEW/ztuIOiXFMA0OFHSGD5to1kAm0LSatdXiUnU4fmCwXRgwmniujk6J5xwqQK
G63Ibg14pVSzFhnPEAuz8gQ0tQNxxExceDLFRPhyMpqHZon8iPlkSTRGa7MnCQaPM8tuBcu7JyWw
Km3OcaNYZnLyboUBsG75z3uqkurFDgkdVVEcQt3v2yEzKIzbQ08z6OYom2/R4lkBT1v1kNFsObqv
tPiqsLaXx/dku6PQjNyIgeiIycYYy6hGHiD9JtUhxZP77qCw2vmaStbcT+OPyy0dFsT3+0rGa0jC
e4bw0zhozh530EzCXHWVXtmpO2GvXjW3wRVoFPnJ5rKCbrhOl/ESNF8lzhVtYjrH0ehfTQ+NSqql
WWN/6jZROpkcvrLr0Tzg2lxo2A90CBMXEc9yWrzc1bPNDSrjVItwKhmHoRblGqV1BGXnQG72mztT
1tZh010jbBbI2c/LjY334aFv3xob3ZC6Z5qGlx4auzaFd8l++NPPVwnvhv+xyXGaG+1A2UiRnxR1
dIWag/YOghYduP2J1T8ch8eLA10hAnb+L8u4Fo/uU1XKJU+OEoR0M6texVnxTkEs3CCioqz+uD+0
QgDO45FzxRhdogkuVRGJWYBohe/tXJz0YEQoU2Lz433FqY/nLfA/3gEEStJo1Bxp4PMCY9y7gqKv
Q3Qjn/o6pULsttY6E8P3y50an1c0Z/BQ1bjjeNLJ44hMBQ3l9qGV7/3WwmHN3TcRVdpOAo4uPzbp
oCA4sZ3PdJBn6mG6eJcToR3vZso8feZndbFX4HYAMGm2Gtp8wD5gw9XGxBo8WR10b5BSQ5xJN7BS
H63xgnQ/vhd5sYd7S6Gm6SA5GVeRpV1fHsaTvcRlg83goALFX1zdx52ygxTzUJJm+woCuFddo4S5
/vdaGK2LrgxgNdi0kBnYI4p7Mw4mDp8zY4VgFgcPqw6xf3m0k9KkNuSa0v7eIHgTxCu52Apeurjc
DWmY3qP9OozU360oo10USWj4WgGtqM/p3gDA/QpbCVlm69778INZ+NnYi2TKAmkYnEuNjmJTow27
BHeJYu8N/LOZIC1tWC3oME3dF2e2E3tXNLBDVPhlfCsWFso/1AOgeLdoFbXJnWoLIPyBBjYx1WhK
NPC9fl8e0nGkwxZG3owbGKCxjN3ssDa/hcOuI4V2YfX5HvS4nM2MW8XfFMoMnn/lzotq4hQ8ecAP
zWHfZaEhzxNVU0fhho4MRQDfNGcCAYzcOZQ7Vsp1fw0kdt2vg61yZV317+hjYr38mbxe7uu5ffa9
8dHhoeYRtuA1jYuRTCXhLjDyiQV6bgZNhZQipzB3/kn+yU6auo5ogftkAaVhGUQqkAdkbn21vwU4
/p7E3sQhfGZToLuIfpzENKqkv0brk4SeKdeK0OxbSVqEfX2HIeANcAjAByrUlobUITDT4J3q5FIH
NNw0SOvEExHd6f7XFLwBMAojfOXlMVpHeJvXnQGOYy9JMUIj9qJst5r1+/IEnusqN46I7r5OeEBa
9Hi1ZjnVeYa+24PkssnAS2DhZ/KH+dbeQvf7Vb/kz5CdLzd6euXQs29tjlZNIQVZbDcOPcMhPo9X
aI1CHiTxod1dbmjIHY8OGg1zdNIrRKosHnU0hhl6NoqZSv2eillZz/RsFpkL+bfxDpENiE5xozz3
xvJyo8NnHh9ux20O8/pt/9uaJTsB5OW9q+Do276mSNFebuHwzr3UxOh6UyR8pUJM0/YKqSLlOtu1
M2FZz3kvXgtbYeFt25m3BiMG88/b5uvoC8LFkxkvLn+NqY6OrsCiSB0eCW2/t1zvCo0uQ08nnqaH
APuko0OKxCBmMIyxg1aPhGyltEW/765EJPDWyYsLM3ALqhW+abNGQfjxVloK9+KHDT38Xrj3b/OX
4In6/VKf2dfVRFhxkuqgdEFCRVZFTcZuFTnL47ntycIamRaJ++CFrAOpuXQphbPqETan8WPqSXd2
b35vbTTNQRrJpYEx9B5F9t+askUqBIx/kVBx5g6Doz7roMqu7ImHyMFr/mTUv/VyNLGKawJEbmg3
+vIetJW7UhfBVr8zrt1H78a9RuJCfJ2ShT0954eRRQnaIPTVThK7IlnzDnkqcS9+qcZNUG+ibag8
clkrU2fCafDBq4GjnUlEfRU7yOM5rIBkc2vp3b59K1feT+Op/7Cukwekh7xrGPjQPSPU7an2z823
avPnW4Z6kETJRpMwPRnNKKofluWB2N33IFIgLsvouV1u4Uw8MHTv7yZGk2eoYWpgp9jtxSt0iBbt
qvtKb+IboPpX8dbfqutgAwxEuY39LSSnaqL5c2fC99aHaf52+HWNG8lR7vb7sA8F5CqFVVZBhr/c
x7ONgIYdwlayHtqoiyYiyFKcV+g6whgummBeZK+XWzh396L5/L8tjLohRHUmpCHnTpG/9F5wHXbG
JovEidVw5h4kU2TJkNh5pZiDn8/3wfK8qi+74RivrFurW1XNax4vpXTitjiz3nUWO9cgzyGNEt5x
K72Z+Ynf2f2tA0Kyc1aV/xy75X3X31iCOnH3nca+Q7SEqyC1Qh3+x2h9m73fSb4Va7eyj4lA7T63
1lb0ri3bpkA5WEBAQAfOfXmyzpyT+NfhrUUQQ6mS4u5xD7MObqWfVdVtVkmbtO+3yGisbFP4qoRt
Z5TwCvRlGMerOv9Vy2B3TJmXTr26/C1OJ5MSGhxniyI2rmaHQ/XbytddBRJJgMadZ1NBkTvkPBUx
m4NgeSpMYapscRrZGDgKUEjhV2Uoh43WTuqiFd20srO3eYrO2lJdJoKzLcMYLxZ77ZKv6mz/Hdmh
rek81Hm1TMFgXu7xySahcgLMECtOrkPFMOXjYbcRuOkTR7VuvcxkD6pQbQQtc1Zq4HgTBeGzTeHg
ZuLcTB5XG82wEmct2gSKdWtrkBrD0Ic5WNj4FiVF8KdLmJc2GSXsEAcJdop/x70KwW95KCh2+wZG
pkglqHU/vfa5B18tRvU8l/ZuOVFiONk1Q5PDO5/pHCpko/NMzRQ5B0jQoT9TzsgOb1o0Oz1VuSOD
gkZKue2Kft031UT8Ngza0TU/ZP0RAZeGzJZBivy4pwlMrbC1mnxfy5mMUlFdX1uhDcfKhSGGOsot
dAMJIZsumdgqZxYvLZN2wP6a9xX8o+OWqXhh0QnimJaDdeIZGy3WyALwLHc09xeFnaXji6vaWbDw
1rVtouFZTzlfn+k9Y8r1YbFu4ECN57nI2841IPsEvSAibROpSFUV4NioJxe/dREFpxyRqbtayqey
EvKwOUcjT26A7cuxxdPOGLWt1WjYBGGV73MNFvbM0oVwnRiBtdeMJN5J6ExdG5aLCmgOYivFpHbW
lD3Ub0siaWFYLZIdLuaXKIQirqfM0SdATELCdclL4EdCH2638LBa2LtRtr686U/uXszpuKxEcDnk
Nli1x1Nn9zFk09DO915jIX0XIS7XCro1sSPGlo2iTDMk7nj2UmSgldEIQdDuAZSRIfJ9izCplNKl
rlVvAVIC17XZQBLv+3snHsibPjJoKH5lf1ijPXwDDegHtodUUMdXWe/FNu47Ipp2dVohYhjGq7Yx
w4nhPN36JESHTaCQ4yBROe6nBWTBtJUC3W1dXYpmH/1s7Bh5565rHoMwqAYrIW+D5Vdzm2Rq+HB5
Ns9tAvahyb3JbqQocDybudpkZYVr677xVXWtx5myQLVMWacU46QURU+9BuAqqEI3v9zw8MGjHcBx
Pjig0zSzPVpGpmC3rh00+m1QUsGpLCVby0UD9pt1Pxd8UdnkgfXxh22aNMggGxIXps7+O+4senpI
NxmOwq77JQg7OHFQRVA2DF8ap/nTu3HU1qh/bRNHQpXaqGV40Tww1Wvw3NeJMVXkPxnGQzNDpVHi
zlIGs8jvEWTSO6ZUBaq8V7WZ/olKNwQRaVe9Xh64k9t31MpolehWXZaiT9RUZy3EIQPS7ZXr9BOP
65O1SCsWJyL4EMQXTxwieBsFttgH8h75Yb3fdMpVm7PzIfTfYVx2uUcnwRpJS5H6ACk+wlRuv+Nx
A88ciqHR0qM3TLm1cNm+INN4uY2TrT20oR4KsiAYgUQetyEFjVWUDNzeVaFD2EXwjPr/zARTAslr
bkvAa4tO3kKIXFxu+PR6PW55DC8hOVSheZKJvI8Qn6oSb0OchFDJRx55D4loYHBULGRdWJa4xlbi
Ao/0q8tf4cy65MUBDVJBO1E8iWi43c3AaVNpbxnhyhCcpWu9doNoaHRfYnZwubHT+H/o73BKAxUk
/h+/B3OCU8PFq34fttKiMfR16iOO6sqLpvRf1PbNDuU3N3nUmnQxCMr2Vb7tknAiqDm3pAjgAIdT
doJ5MNqKcSQlge/KiO3B9SiKdxzuZkbxWyyEibV7bl2B0yCC4sDSeKwcr6t+UNvI81zaK49+vary
98y7Tn6H9kOm7oH4XB7bc70CKivxnuEWpjR53JgnSl0RBJKyj3EDMXrxummhMOTRGxIDE/vlzCkD
RuPvpkZ7soVN61mtrFCrkfH5lFdV2V632Hdc7tG5pTk8WgApE8kwhsc9wocTPpU06Bj5aoCJhfVm
19iYlWqFcFSzySAOTIzhaUqGtylRnsjwsTp5hR83mUZxBV8zK/eiF5lvYYc0Vp1H/dVBAdOBz7Ll
OPyEEI6UR6AmyyZGvMWtoa8B27dFrirbi1Bu87JdF/buDl/Lj0QKvTW8j/r18vCcJv/M4ZGlYEDM
dAN9HM049A4Zf9Ww5JaskX8z4x+ZVabLBD7y3Mk5khE+JQaToZO6YikuQyOtl12GNpBTx4NsSqPM
EPfGzCu05NXlL3c6dyY4Ra4JEWYSL8FRsTLnemhSxBb2BXTWpYwio5+7KmrbbY8OoXBt2n468Rw8
AGCPIhWqhhq1PNCmABh5Jh1PnuXCuvEGvCte8ca7Y1bubwwOkVBuKgHdLpiX720EWQKbwij6kVSe
os9KXwhIC1O/eYRb7d2aghqj4giaNJ91ru0/Dwz79zQTIYgJkgEuGFlf713xpD6F24R0FYw7Wb73
3VIEGukikYb9l3avpjKUz9xBNXZmoXWBaogV2E+mGgh8cIsV8VzTteI2FlLSmZLkBT/InqM5HiBD
/a6i4HgfSB3eB2VaNb+6As7vHA/D6EkkrQ1eN9TrF8AjkOCbKq+Rp4icfdtQzpjYEcOYfR9TSrIA
KriApSGRrpmj6EhMYdWyR7M9R/fCaZed7OANUs6lZn15wYzPlHFDo83eCGh4KghP7isTrQ7kps1w
j67YRHeGr3upO6MlEpPnSeqYVjQRDC1+DvBIJk6t8YiRICB3xx2nA0gnXB6le1RcDEtUYup9GPm3
qCdt4Yf6MwtLgnmE7v/EFTPuEKVWkI7sMtPA4YgM6/Ga92MgbGlY13vPJbMDiwoFZBO8/+XJObnI
SK+SYOF9hQkm9uWjYat1va0lwQOk4dbI4DWYZ5TGQ5k1q8RQsITEic0yY3z2gj9cFbyzaBhpTcQr
LFCPo4eA2egtzuIRj0tVnyU5SjcZBlLmRPeGQfq+Kg6tUJ0nvcFwcn0eDyLvOUBsCEHsEa9Y4B1p
SoiNg+C5PIinU0VfvrUyniqcSDpJH6TX/TBeRpb9Su2hWV1u5IBZOOnL8ESkJZ5Q4xxypfWNiNIL
78TSXoS+sc+SflaWn9Rx50GfwspUN6nVcHah8mmLSH0pSIzDKNygGjCxFU6XDbEP1WPKb5StKRcd
jyu+roh5q7YLsTCET6tfYdKEqyEQKRnnMk1dZeV9IVsTW+Lk6oH8Yg5kG9KtZOyhIh29tNTOUjtK
R94dXEQNlSPczXqU57bR6+WhPp1PrjaSHwMqfEjwjuYTDVd4jbHg3YXQ+1cozlIah3s/MYYn+RVe
WDx/5AM/6YA5PO6Oo2M4FDoyN6mC8rMayBIon6Zb1ZjmiI0BnTUzVdI7xc+i48XiJekUsG7cUb7B
ofBBxCeSAVNHHY0xP6niWCr3NdDredJFzawvo2QiqJxqZXTGSALuAHUilvvWcvZaBMAf0cupmtu5
RjRMcIcxJWcsj9ZG20RhiCZkvlcga9awn+P0WeglcWIXDt/1+yYcRmywUaRuIBJQjpegQdBjJlhl
sAkN9BLROF5EUKIXcmt6q6zIsuWfLUUuT1kGqQGEmoOKqs7xGlFS1UefE989B7nYuvzKtOfLDQxT
fNShQwOglVkInMfjnUxsridirWV7DK0xGCCOoUTkvvx7jYxuzjaPWQESjXhxM/ez16Z/zIx84nQ4
WQGjnoxWQBxouSN6RABS8t4Ao/T6buKcH596f03G32M1urOizNXT1lWyPcKs7RZlQZWNisVDNbPL
ZTNVzJqamaG/34pZid2aISCrbB8pT1KAxXZzTQJjYtDGR+q4S8OX+NaIlCodupU0kn7Qn36bqTN0
hpup9/LU3IyOADOqqxJKUrbv6l8KgENv6okwNVhDP7/1Q/Hgrwqtmu1NcvlCdGdoT5L59e+t4tFe
REw4QpOKNpwOPLCJHOyLVk1kvKf6MSzBb/3wEr2H/88S8xGZwNkLFMRrOFmOnpiOMeC06QsfL296
UiOHoaJMmKnexMI6OSiPd+MYvhcWdCLNZKzf4f1jTAUtYY9Y1lJJf12elbMrGHoA3mYQPsgkHo+Y
WCI2rOVse54WS5Najda8G52yNPBJ0SZKImdn51tbo91ietAv42R4yuS4lho3Uv2so5BxuUNTjYz2
Si6IHsZ9wzlWp+jpb0RTmEv/P88/uAF/D9tow5QNkjjFoRW0WVMtQxxQntE0Ep5/vqQBUFLeIBFJ
sVwZ9UdHKc8qBJHDX0/nalqhfBzM4nailTNnM8kk0EQ8aFWeS6OINKsK307zItsrFhVjHtczZAxl
FDMUqqpozk1cBWcmieZ4w4CJIylxUoLLEMCFlszyzn70pK4CRLbgwV5eCSdJ1cPT+Vsr4/XWamFI
MijbZxEaK7PkNr0L7v1uJqYzBEyzj37n3uOOd7nVs13TgFAQSVHRGLORg9KTBdmtmC8rXNh286lj
mqyG8UR6+mwz3/IPo+vaMMmQU4kg8PB/tmC9QgHpsN+Xu3LmEDrKcYwubFmVghKxRE5TG3NR9T6X
nvEpXvdROLEczs/Ut96MthOKkU1dFhx3iF3OZcp5KAu1u7yR35LQWaAKSxWvWlOQftAMHOQt/6o2
lHUtOxOTN9Xj0R1lJAFp1WY4ofwSU0h5oZSw10V5babxRFMnD9LD6vzW59FdJZnoT0FRyfYoQmoI
btuz8ql4MDbBsx3OFVwUuhkOE5gzRROjfeb6+j6t1mivB4j+BRi+cUL6+COHCA1195cXzunb7Dg7
Zo0j1iomZTJkxxA7sN4wk5N+BWgqlXDOFpazirSJLk3MmzXaDY6EVhYyNRxfrbYIup2MoL+PtHKJ
hPrlrk3suzH00tNQsDM8WvKQuVU9DErqFVoz/14jo0s5iionLw4zFLcbrbpW3AI5odXlRs7c/EfL
YHQ62kIhq4nCHKHkvpZqlDER+JGrBmXn21xy1pdbO3vB/L3axzloKc09QRvGrZaI/gMbDPA67RFq
VJ+Nkj0PU7jCKO1yo1PLYnSs1P3/aRQcO8fK3m2ezfa1LybIFsOpMHoEMpLUzCB2Dwzr4Wt8izrx
f4nj6n+oO4/luJltS7/KjZ7jBLwZ9KQKZWiKVXQSpQlChgKQ8N48/f3Ac7t/FoqXaHWPOkIREkMh
ZSLNzm3WXqvGPa/TbBsZ0GxZxcoE5Gw5+ZY83V0zfv38wz4e0cJjm7w28JfnIyJ0CK0bShRHK3dc
aJ1v83SAQXsEbWQ/RI6zLuolsNEFcPzf9uqfMWevQe2HDvxZxNKpLq077aUvLddGeGvswm2WQbyg
XimQfVXX2mIT68U+0u0JMtFUqcfapJZmnxtklhlXqoTESf5Niwu3pis3MzIXbP3mLxd2NtLsIx1H
2DBE+uZdKZ+8Qr7SKj4Q0m29Dp/r3HIpLyxcw7fUytnpmQ05u+zIDMBW5TGkvnPV6+oLtOrUzBDE
CaF3XoPK3/sbaE1X9RcDTb8Hm7ahm9BdqmdcVPi0aRoAeGihUaYc0OxVKCSkaNqRaYRfqh/dn9It
r6qH8tG/tx7yDSSZV81jdmJwSmjuYvn7ww1+N/jsvRj6bvRMlcHNA4KtDvwh0EhDNFmt2xvk/U7Q
VD5DTdu/LtGHXJ7q6bMn7C3AGlzOOSwz0hKkDeBxu+tLt21XToDAm4sAe1ijQbxCgetgLhyxC7s7
G3H27svxMGhRxojF4Nyr6ROa2ojJtG7pfYGG7m+fq/PB5uVG2UmDAs5LzjNdYHa5sa3C7R15wbhf
PIqzUWbbF0sjgsIRn5RVWx9VvkkEOVN+/V9czX92ao717EAma4k5HVCUN9Q6I9RyYBjsN2UCWU+B
qAMNi58P+eGxBHHOwYD0hdrpuZm1i7GkLuYZdzBgwlzZr43IleLrYKnJ6+P1+2ecmQkI41ht4Qw0
7kKftiftLpd3arEQMCx9yzSHd49UlyGBUWUONjR7ihNUCyw0x2mwSo0Fg3bp2L6dhn++ZprJu5FG
T9ayinrZXQTH473zq36Eajm8Va/in82v7gXyDBtNrCWvdmkNZ299hz6wXFIHv0urTVAil4xqkyo9
f34glgaZxQdaofgiR1jzTpdQKQrDrYBIT6ibz0f5b4zSPys4MxES7PqBo3LuqnTT6kc04Jwf9m8i
H/OrJLtNuDXzhRv8+elQ5Zn1zyoQ3IQCBvq/O825ia0nuMbjaAlHsjTMzFCMQ64Hsc8moUW0Vi0f
FDBKcK4KCernS3jhbp6dwYtal0wbltAGNipHmxBuarhuaQzfwVkiS7CGrj8fbemzZnailiU5i2xW
r9Z/eaZ+nRc/if4R7tPczwe6DJRBMdn4e6jC0jd00Zmd6CniK1Vv3PX074l2nTz0cJStwt9O65qr
RyQlfnw+4mR6Zt4J4Ab69+kHodA9b/fSB2DkJbXhO0fbDIiOQXD+908UI0x1Ql5gKBdnh90BK65J
EiPIQeGRsYur7QDX7tqKjKWn94Pr+36ouY8jJWarBzQZ3SUIOKEzL1SEacM/n6/Y0iCzM27bMcz6
YFjuZFhVo6p0zQr2e2vphC8NM/OJVQGuSWv5FgtVJZ3Cgxz+yKDI/vxjPj5wAF0o6U6NhvN0lukg
DFUXsnGnPCZ33hfoeWHWUH7qLiyxNN+VxQptH6hyPh/244/7Z9SZnc3GQc60nlGzCZr0VBsv5hIN
30d+N4fhnzFm525qgBqtbDTuQKrdInOqb9JH6y5wy8d4a7uV2/4RP4ydtk626k8ZIYJv2c9s///0
mXOUKzzGJGOLwbgbYCxWG+Rjq+9x9vz5IB/f4P/9ncbsPGZK4UWpx3d20pch+DHW3/7u/ze4ujYx
KJBnBRyMOe3lu+c+KmSvDv2iOVVijF2aBV+lXl7qM7zYrck4TLhDuOCAIV5AUWwAg0pcKe0pQrih
dyGglr6jI2gig9rbR11NUULRzab8KuKEdCg0+RUxYu93X4KmQe8bLDNM5p0CwBy1mO47qjwGVNNx
46MHS0/rVy0PC8RzSFkPqwSaLWSDpKqW6Lkv6gVPdh4BTN8C3le1uFTAP+aUHk6D7Kyvx/UpQEPm
qU0ndYSySMhnWsE6VZKricxz4UbNMwZvY0IfwquB4jBA4/NdQg04yQpHq09Y9PZV6US3BgcbrtIO
6kkj18ZvMJ4/95px9fnpmN9kxrWm4oUCSm5CncxcW4aE8V6Wu1PmKNFNlo0QOtdxsYbELFjwYT5Y
1mlFOYNwMxLPzQ76EIOo7EajO3k2nKOB175C243qjfxUa+MBmcX2L5/96dveDzgzwcKAhrfQrO5E
9STYdLH05CQmsjYDzVhV5f1lMMJofBQMpyYYcaRoZ06GYiNp68t9d3K8QF1HQyke0Br8kqEg+bsq
2yXWkrlPMw0HwxH4bMYDQzEzwTwvqommQncyLHiBtKGpXR8auHWSRZ4rZYW9sHsXTi9NdADpwKmC
aaM4NAeb+YZR5YFka6fY+hNq/oMBg2eU6/tIxnNDFbs37Bu1Sw6iyG91hNs/P6cX9wMMHWUvOERA
qMD8PLNiTolovKDP7qQN4nuvV2gsyj7C0mn9xcm1AtGpwFqJfImD6aLRga8+G3fahnfWs/PMLh56
ja8Wytd+0LeBod10kkpHar4a0aCtAOOWlXclOqRmol6jFSddsA3zF8KYWFPoQQePNjGozlEyZWzL
ElpO5smIkBjONANpGSQoFlb4w1E4NCQsdZzXt5V496UKu1tOTWqnWPKKXZpoMS4eHRyf7+MFtd9E
q0vNj15QWLcNec4RZ9mZhvSjFN73vdk8qwnyhWjFePLRgZw/WyHDbP5IRUVrQxxmQY+Cdm0r69xK
c9jk8/5eLpHhE0N95VdZtB191NVHIYlfb9P8K8b2/zM69mP+mj7W5etrffiR///AyY4V/ISTvXxN
fwX/cSLEuGRh51/+m4VdUjT9X7oNxybN/jTDvNnyf9OwEwjo/5rqCARBsg7ubsLcplk5ka1L1r9A
ukNzCIOkRVJPmUCe/0XELqnWv+DuBAIGJljjdzJ9/4uYfpqNn6Vw2kOXD1H9f/38H2mTnLIwrav/
+T/eGpr/iYsmrC/BEKDYt/MMWGPmPdaiV+oQuOEBDQZvW+Ce3NSdACLbcj2jsmsPTV93G0Wp7RVU
W+N1k2ZogstR7HZIkiCHlPcusQ6EN3ogbyVTD1fNGCfXhSkXKLuFzVOYmJIr0vELKmTPxRD+6ETf
PHlRo+9kg6APXfpg4Y7OCnd8FnaAd5o2SpPV432bmaPCdzLuQn+I89G+gv9Q/p6TsIEiS0IOlInK
RBt+FQYnHfkyAt1sqa9tRrPMFJiBbsFZxeNKSWXeN2uGpiO0XJEPY9BuX+xiSE/0zotsj9rlJrXL
fqv0noxSjq76LwiBo5fS2l79VUbV5V50aQbWyxwQ5q0zZ9wnqDtrKwhH05cmM8QvKHqSo9Ci5rrT
KktZpbIhrnqtA70RjOKK1gP9tkREK1vFmVOpq7oRaK8WVQwDsRo7xgpMq7AwwkupkVna7O27scI0
2cF1PJGvzdyXsgiaQSnK/pAYjvYQ+3UxojXvoF6S6VXxRwkDCFcQY++2mD5AR33n6de9QTO/itCR
AioJBNqQiG8WqY924YmYxYHT7LhPXEd4HRE6gNn+/GCIKBQOsnzqQcDd8iONgzimNyzydkYx6N9o
OzKGTVRq/lH4eX8dt9DWrXWV8ivRbw8dH2ExxreLvAXgyvmrMs3L0vGkJ39hIuyYh1BVWDlmVFbd
oQzF93oqfbX2Mjp28o7Pbjv2hL44vh8fBUZ/LNX7V7r1DJ8+92I8yAQf67LscIZ0VA9lI3iMiqK+
xq0YXxW0ZpAOlsGaJrFUbpO8Tp6SOPPDtZnVsclatGgmyYPXurDgwcOcaNJOq8cWDzUtaCBxLHFn
wgXqagi8QdGc2vcJ0pXpGnrFHwPizj6mYQA0WSmh/qj3dvLdSsrvoUHlZhOE0NbTpRm4ep2WbhdT
rF4BrheqW1kdA0dm8ZuDF7k8w0hYvbPjH1jED84vZgPTSwMc7j4VpPM1KkdkhUTQywfe3/oFBSTd
XhlDOgmkK5q0lrKw2nqUz/RK5ObaGhvr0QyKBNoNKwkdt3tK11op4t8L05oO5vnWwXnP6aDjn+CU
rrDzaVVVVUdd7gyHNIeaWfJG9YA4U+J6qtZcJZ08riWp665GFEC/jGNWbAdhWPsBmaqXhZnw+Mxn
MrWIQMAFHhmQ1czFVEbdR9tGkg9Sn1HD9GLDhwNAY5NEpTeIhmtoufuZQNojk4fvRHGlusoqFjDq
jSzfRCZ3adUMvel+PrNzV5+yG0cb9w8+KWCeoKWnib/zzGotrv249tp71Kh/5MiSrW0jiNZwmONt
9upCRDhrz3sbDsLOif/4jQd9Tp0hNXbp64bd3idq8cIrIO/K8hCIEh70tEVArXBCNwDMJDd6jpDk
S+H8JNVFMU4boYkpK4fI3F5C/sztyMR4Qz6VFJcz9SfN/X+pN3qoBEz5vuq14pvex8E2EWW6/3yl
L95X0gc4LpBOEObgm86Bb5KkGlFT+Mr9IEOo2VaxtKlQCbuhaGK7wyTvLCfa99zykIuCZ+u7SLp0
KdA6D8mn9WejJ1I2xTboNZ5HdqODN1SlDRI+vdPvrCrNt50uoxitcjcCy0Zt0jog8yr2Fh18tIq0
3sGyo7uE/3eVocZXrGStHdee7i0RPc2CwGluBCBkRyyb7YC+ahZ1Umo3GjX24nsnVbp1VKOXHNo9
DQk6KshdEGokDij65yjMP0QKnOtQihq3FX7UUhwxN/lvM+Es2DiSkI/Om2x1P+2RAdPie4QQ453h
Q95HI6Li2u5da1DjTIxc3BiJTlEQ9ZqlPZpbrfnos7CQfFajqUKO7+nMQDs2r+RNL2tiCl+KZ6+A
dThMacSCLAXiWamDpElLt7Zw/KUDe2Eb4BDloMK+hc8My87MaPWRovdpLyG1l5f0ReGsu3mf1nuv
0bL7VKSZ6wfA6lPJS9dp8y0z6m8VJcW+NOvnrhqtk6Cd9GCO/bjtgngpSXF5nyaK0+k0U5ngXX47
T+9MVyOR0vIsEd5rfhO4vWeV95027o3e9G8U0fH2lHJzJ0Tt3IAgBFbg50tcBdORfP/AqEyBFjly
JRbBBQHBufW0w1QEWtbBza971PQN+UH3EW4n7PeuqlpRVlnjBXd2YeWnz43JR1sDKoak0MTZRSx0
PjCUAagwjx4DF5MkbMPxCBJ0gpHwCbbkbuKFs6DOH7C3L4XSGzcEnl6AOOcDDrFIar0U4t5wYpAZ
nuiuCtMzVn6RmFdhXQzoW5bqJmlifzU1KK7L0Q53HaLbq0YqpOte7r4XQjTboSzSjdF26Rrh2MKV
BZLuXe4N36sgMV2jr7+YZa5sfVPzF1i4PlwzvFhSWyrp6gtHLqQ/uQyb8F5tmnAjRdrohrF4EQoM
sUqi6wtO0bQiF2fDhC2cPNr0zM5WzO5lr5HGWNyjivdE+0m7Q1EvoCcu+JkJ5zZztCV84uXrCrWn
LEOGTvzm0GU7C0yNKBzjQIabXBgl2Q1PfZGn9FFHYwcob6gjQquG+Dd7cOw7x8juwi6sb7O62ZVk
HjfqqpJY+b89qDSQEqrIkzgH7+zshqS+1QZShg1Rqh7F7Mz6oqrt/VgHijt6SHJ/PtosA8QbwgrY
lCJoTiWKwsc4P6Zw20d1MyAamkqjEa9LiIEgmDJ8ddLzHsvfeqqcyFlv0bbF9YpVumdDEo/VWq6C
cdeGEtUe1di3/mA8U9SNf7DcxhJ70Nsszo/GRI5PJ+ZEaQj58szpIh5IirAbBQj0RDu2vYLMd9sF
V4ETU69Iycgn6FNnsbZqqCgKwr0w2mQWd81VTKE9dkbb3ClOHP+yKb6QsVMQIooqs9FdtUq1Qwog
8dY3peEe9Xf15fM1fqPkns2edgSbzSTdQs1ntqWW7WWEIKl/H6fDuPIKu9jEFDP2qTOq6xA5RJcI
Q10nTai6fhTtvKHTboZqGF5MT3H2A3KusLpE+7LoqSA2AqFmpaaTgtKOGVgoCNtRd61ODxtyjuuq
UsZ1iD11es9z9dJ0Vllr6Gsi8ldS1NK1UT7YZho9wlycu7oe9W4RS49+mtaHoYwo8kZ9vu+KxN4W
qRmvh9pRr9RY1Du7ITBaWJuLO09nA6JFcDTRbCwbszhIGiJ0gPtROg2536zUpMrd1BjDBTjP27My
3wHiLEphdLnjuM8CcsevlEzpE/++sorB1Y3culLTDIE53iK3pPdplUdFvakkZXyEjEqDYTRsjjTB
PgVeOh7oZ8yuYycGmq3nP1QreW4idHN5Z5/Mof/mdUmwGf1kI1foDBdq7e08lZyT3rIlqOcVCyHI
hfsN7hCKMkJ4mxZlakLnd9aWm6HkREknrULScCzV+OSMwX9lXf/brN0H7gJ2aMrww0RACW5uHD0p
J/klm8kpDLlYXmvh1fo9QbuWHvWqptEhsLawl+WuncgHozSShfdHuXwRmMGEFX7Db+Dinn+oXIPA
7AcjOaFM8RTmOwr4kjesrJ9CR4ywtjaVFd0o48ahk7kc+lutcHZd3xzy4I+vhuteOAsJlBnwczKX
zIhyJExmkyLNPBwbi9iTqCslp9Gvtb1GTXqlDKG6HQUa5V2Uon6ehfJTWxQJRqdKdylawGvZQx5Q
tutho/VR63bZKH5LFL2uh0RCDck3oOsELIXDFdl/fVamx4TohRYbwM9zywneQS+USE9OLXjOzdBV
3Tp0wJp9fo0voiSWhQwz6TiGgeNhcvveeZYx+rT1YCD+awdttYuazl/Hila53tDYC0NdOiUI803u
NT0RGn+cnYmgDU056xxxGsPEd9UB7LbvQSgfWqpYR5q8tOMffNo/4wHonj2Qqi5E2ZphdBKxjXJ8
iw3Q6psqcvaBrmxyLTikdn4da/kaxMwqlPZFm+46bVjZbXHt9wvewfR154aM/P70ipDlR1Ju3hPu
J3UNj2UZn/LIC1a5QbJLF+hPZm2wV80IHzG06xVuvrEWUr8Y5300PPV0qpxTEpFw+HyfjbJN48Lo
xSnU9XFnWmX56A2FdbC07jqAxg/uQFU7dLrUABFRGiCnQ3eXpJJ/m7YVADkpTIfrISqVvS+Tmkg9
aOSlfPAPTi3C21rxnj4/l5fhBixMEFjAbkLDHqWM8/lmuelpGrm9UzXSR8sOgg1vheGmcMSt/Tgd
t5UlHTM7W+p1/sB4krsgczNRCJE80CYb/u5GWHHacT5grSCvOGw7iNhaWx+fW1TmZdsfv9aKk6+0
UtbWwgk9pBiMZMGdvjy4zGA6Kcrk2lGnPZ+BWvT0X7RjcHKq6iHNS/VEEyZ0Q2maLqzyRb4bhhoe
VqI6vnZq6ZjdScTtuyJvMobqs72w4I6Q7Eg7NFJW3VhJdZdD23EXtMi2wy4JTaLrlyD+qCPcNQP0
gn+954o88QbjVBB7vYFj3q282lmIumtDeNLQZ6VbPqrubASx71V7fAnLal+aafIoJ7FYaGyZdnR2
NRVEiyd0PC4eOPnz9YZUoSgstRInxTOMnWTSduGoreN+/nWX5o/dnNILpMUAE71FNO++DuypN0Za
GpxE2bdXjvC7NenHfDOa+mOlDAuCDB+cISy7To2fNCwZpunv342mF2bU0acjTlLhPMVpGW2HkbQq
iYTu6vPvunzqCZNtSuvAGiHPmZcmSrXo+gqarFPbKb+zmqZqxVPLL9AG/4qHWv4N3GlJuOOjj2NQ
OD8VeI8g9Dj/uKwIE7UTUK8oQpNuTa364sPMu49N+fXzb/tgz0j0U2eF84IAZt7yFGR9O1a8zcci
VNttHtfm3gxpz1C7/GYAPbVwAT6IlqacOWcDF2UCK8yuo5LHHrkmVTmOQWodDFUpt3YQjncUvUh4
GCHNmqLdB5E13lK8s68LSlgvTpO7ZVhYV2XgqfvSN0ZKLKXl/2rqut81ef9HC/roAUBJtU7GKFwA
7Hyw/5iq6ZDhQjjsyvlmqAG0uCYtdseytHQ3b3NxL2X6bW3hbKalVNGIAafl5/vy4UKBgKB2Ts6S
/Onsyg5emKd1U6hHI0p3QFiu6+opav5okvqKQ7WvA3iiB2+lJwkSyE69Ej4cj9m17u2qNFlFRvts
j5KDjTHXuqfsRdcs2JTLVcGYkBGZgEUWje2zVUk82OBh5/JPaiafmsZ5qDpZuytU+1aXy+ShS4tg
wb26tGJTnMp1mIILMrqzs5PnFWK1heefSKSJVeakNvTrSrP7fOUvU9dQKLwbZp52SPH4u8y0/JNZ
bNWydiMnvm4NR6wpYr6Y8fgy2vUu8aXbUu9/oiGyVMVZnMBsZY0h9LWwdfwTp2MrdeCGjNCRVwSF
2yZXt60THaTYeUm8a49Oz8QZl5QzLo0CbgmnHSoJbBc5mPMD33lFpLdahvUpNIi04KVMhuaP4qMQ
nlRfP1/ut2Tj+ds0JXreJAQo2lzU9eJaE2Goyv5JK8SDrOCExTmE50OaqDR+aNlWH0T5h8jFv5mS
0d8UubBvat1M93qFKY5QJoSAUHduq8GX/4g6N9FTiiVTrHK7eM0rjxx7MxZfyC90FeSG/k6yImgO
db1PbiQnCCLXgzjShfpQbEJfhcWuj4eDsANnqxpDdKfacb712sT8qUlFvK7zwXuB6My7tdmkBVPz
0d5zo9CPoL4Iq/ncXfG0onGiPAxPDaioazMZX8GzFdeeKm21Vm2uDaslAT+GZLYsP9tQz1aecy1f
yBBf+qYUWQmrCbGRwUHj9PwA1LJOwrdUgpPBMYTWPPrjjEW4a8suuiXKKVylbn4ncS3/+fwwfDAu
DgSQIGuSueTpOx9XhTzTT6vWP/nIx64Ejv591iAa4Q3qScaJu+ohCN+norYWCJ8/yLZSxyPdSNyG
S0Fp93zkTAJcXFBTOMkqtTvAjX9qLxFuoqlxvi58OoTyuPOunVz6Ive1cz+og7oDkQ1Oog6CjVGF
wINy/Shs6/7zNfnAgyWviH0lFQrtLQRV51MLJWiZyRE5R+GoP3JyIev8qwo6ACg9ktNRHz2adXTb
mESbnZpcN1b0WkHxehgif6l3+AMLPGVcSHWiYgZQfNq/dz5XRjN7aaJzi1hi1P9wMuq4sjVGC6fg
0vmhcMjTgvND7luZ14KyOCTpi77VMcmaYxsH/W0lnHLXtaUZLjwpHzxi6FkSrZLCxdDNsbhqOmqh
qXbeMSHdtomcVmz9wk9XhWW2bqFl7TrO1SWexA9yR1xwVm9SnkNzYr6jaaGGZklnGB37EAau9FI3
1lUGm1+mh98ABFurpDWDXdwMmF+Rqp5LW+29NtrBHraiAs7U0nLWVZ1L1+hMIw6V2/KfqtG/LJy8
yc7PTDPIPXIz3ET0VeTZgzt2UtGOcmIf/c5M9plamMCVR7GuS7X5igH5kSpaftvXg3zNrOwru0BW
WjTBr4V5TOOcz2NSxdAphuA7UgqY3qt3x86JaCuqCy8/NWOafzVhg7kigBS4YmXnDhR4XZNgba+a
3rOkD92mxY9326Ff51Kfukk+bNReGLedBP1sPcbhts+RbUuHXrqJ42CJ5GuazdlsyT7gLQJbhdfZ
hrT0fLaKQdY8w5ic5KJv1nJfkvmvxbMzjs66H52/PsIMB90+dhpnDMd6tjgRoQKwWM0nhG4EKMYx
2faSXbh2mcZbM0grl0c3XrCXF4ZgGhR0NUaAVgRr7iGUHGELzkj/1JGJWZObjlEoSYaFZ+itNj9b
yulWTokCuPjRiDlfSuJWWPnk3DlGldiRJiGtna7gTFg1zZUTQlvga27i77rmNW5vMumqj+Rj2z6r
WUadJb+R+sj14Qfqw26XFWJr5M8IzK70sOV3fWGyF7gpXBfuNF4vxssEojRL6JQpWmdFkknHmsLB
xkpaSMpLsZvioCdgdNE+DhvJHUrnwRoq47pN4GVOY4/aldzLKal+2dqH4NqvFm7PhY1Dq4jtYreI
l2EZn82LiDzq+mHwTw3V9K1feuHeJ0i6otUAPmcz2us51WBCBv/OloXYoezSuXoXNLsaGJW/qm27
gd6XRauH8NWnGnkPGmzcfT7Ni1uj875NpBQkaqeEzXTi3t1x3c/LWgkU9WGgNL9N0p8+1KnamILu
7hL387Eun9SpE5xh2Cy8eRJEs8GiMcJbJI7LJds8lpl+tMIejVHR4jb6uXUdmJV6M/m7emaLG9gy
ZHqd5Z9aE8KSTb1x+/mELqM9yDR56JCTUlQQs3MIgD02Di6I6pwavXJ2fVON8BfIPklKwEMPDdQc
h7J1viH6ru46m/5/KytUyaUVkz0s+mQHHawH42xRPdlAgn7lhUQ2mIausthoje+tBsf+A2gZuvfP
Z36xbUycFCI1GLx45SJM1SM0zhTZ009j0G3GPrTWkprdU6DjuaAA9PeDgdykIIcTMg14vm3gsei2
Kg39lETRcGsaabr2UqqNNaoae8gf1IXxLqwcH0fyRUfTjFvKWTkfr045gEnX8HGo1K1yFSIwq5WX
rNyHo3AKETznJALbOx8lScy8sEtTP0Gx1q/bvACA42jFQkLhLUt1ZkuxAGQAeUZlFBnJLJ0PA1xa
QN3YW6dEUdtbWaqb5yzyO7epOuPB1lJ5IqsiwhDWCJ0+afaNIprRcC01swM02Evjh+6BBFpXgRI9
ZHgo/moMBu+PVQ/Wiz1U3iNM7XDA+als1qvJa13HATkcQjm5S1dtX9ob1cr8OytKomdA3wB9wr6q
yhWUddU29VI6SeQhixDHdYzkSqAHvPIlfl6D5Mx/OEG7z2XSuGvHK2n4HX01yFeFCXH3WrSx6lIg
8XgAgWBG6L9ZmSLVmzzqla2nx2Dfcz/s/VVrxbQ98Wz5C3f44ibwUtEECCKQsBxB1plvTNQyBk3u
yCc9TMNNBQ4Y9r1KZ1Zx5GoUGhYO51s/9dmGgqtHtmyCX+Isw1p7vqF1YkRtHaN5q7TytW19U1rt
e93Yt2EQA1MuV764LuzvWTA8dHG0UsB5FyLeaxDSeM6ahOlG1eq9itCRZL1WzZ9Yf6UoTK1YpS4c
rvIi3tZUlUNPcmP1XqNGAZnBTU4hKSVpl0jPdjvUcPwr97BAbjMl3cix5NbdQn38IhiYvnLicwGq
TuJw3p/R4Lx3cpcjTDm0RPpqWd32fhH/Dsf26XPr8uFItEr8uzBCafd8PTtfC1o70MdjK6zhK0Xu
Gw51ejXWdbz5fKTLaJOPIqE8KV3RInHRQgUiUPFMpxiPmdE/hJX+q4rje9sECJi11T5sM22lD/Wf
sEQ+0ahWsYhPHY9yFHRubpPAl4uFw3SJtZlmxKOIHwk5EyHR+cdHqhrKg4xYalBZ9TpqVP0qU9tg
ZdW656+Ay+WbUu3NXRIr9q1oE2o15nWV0LWg9VLqWgrZktbM7TtLy1U36+JyoeB+YSUnfkmaJXGt
mSN2+XyCmUzwZ2WWcpRGR1wZdoEHGFWnhY2ZPvP8ToHC4yKzM9RJaI08H6XtnJomDBWZY+K+raJ2
XcTTGRtXHb7oqg48+1uTOSctc9S9GYf92htlMHI0qOzMMKBbtc4b69AG3u8umBBRYRiwlZESrVpJ
TxaO0RsCZTZbKod0QPEkgke2Z25MJPRc0QOpOVomr2DriHBn6aGxTSA/LIg8qvjaMaThEKLSscr1
St4RwUNWn8Js7flaeYqhj9olWmlipcDSKX0KwUZZIg2ilM2wDnJ4NkalSdYtBfYV6oj+rm0syVpp
fsonZTppMzmGoVfPkp2jjVsnTapfkVqhCg0UxLsqDM9303qod6kTp9RdO9qBBivckkZQrzjn3Sao
Ren2gxpeU3x8TYaw2bW5Vj+GQ2dvkSS8twfF4SDmSvi962XnWOdZtqWg32+81rjj1b6tNOHsGgna
9s+Pw1tT82yBaUqB4+Et+MRDOz8OeVSGcqTV/dHMVF42x6j9ex+N0873RoD/hewiafKlUoR3R/Xd
Ooa6jt6qbIancizso5YTdTaJFe6KoK92I9IsN3UT0NJR+f1dDr7kZvAi6xWZE80l4S+vkPqt9g7Z
14WDfRFBI1YzOf/8AvlDuuP8Q1qzj4whCDqUdDplE6AX43J8212ZKvIrp+tXUYfwU9ZDW2+jvlSW
kArTvZkvJKh8CGLRu5sYY8/HTwpqHBWapUdVCOuLIlXgnq3evu47PFIckGGniLB4bgy/+l5JRCkN
NF6V4nUrv7GXBGvfSuuz2dCYBeQKDvMJeDszdoOvqW2T19aRLj5xJZsFOFd7NKxbsx8eRruRW2ZX
w80mWo1Uu6h+JLSi/lKaeHig4FA9aa1nrhKcw4MoZee+iIrsZtBS606qkmQSWYu2dIglKzuXExrX
TbGtR9FuzN4ntHEGelbzKqCqnuilcaWGtfl9QPTmMc3z3Fk4wxduyYTWBIWOd04u7aL0m2k+Kc/S
bo4a1I3QHFXiCOZG7EAAK+uy6MqFzMBlGOxMNWbSkKCpwd3M9Tk6APY5shH2UYGZcmvl6fidAMI/
hE6OvEpUyq4olWbL6W93ej8WUHvr7e8msLIfoPDKDRZVXauoOC0sxMUDQgKBAjh1aXBAl5HK0GpC
T9HYOuZwKtKDmJlXudot8axMz9DZ0aJqMgXb1IoJU/Q5pklTUiGr4egcHbU+tJkqfanV7ppeRuXn
57bp44GIFEkggqSYF1JFEhhxG6B2Cqd8eoCoMltbXlDt8koVC6H5ZXQ6Kf6QfaHa/pYkn5b2XWyO
pow22GpsH6V2SH6nqdDuiUHlb2aJcI0jxuA2HsIXTYLRsS+yyUFMnEdfHowVrDPVd0mSBMjc3NwP
yZDwtEjixcykdk9zut+uNFKKdAIZzuvnK3Txlr81CFPaVh0OPgbwfNZDE9sIiNb2EQ0MKAdlpVqZ
ITpnIHDb7jayB+cgGenwPBbRkpzQRcqFoSfI9tRZRXPxnG+uzYyAQA8RXbsZxUbuHqzekt0O8rmy
NoNVNHhL2aePPtbiqk9JHtvka88/tjT8UIsiyT5yOyN3bCXTbfPUv2Nb0V2kOy+4takt1Ssz6Jcy
TJehJZ9LDh1GAFA2MrM4H7wvhRNEWWUf63BQHuUU1jYtgGdiLO3sELWNsg0rz9kOdgkfuW/bo2vE
SrZOtcpHvabAbfCL9rYzSkp1xSB/p3uINpnQHOF4GZuECLIIWLrxPzk7j924kXYNXxEB5rDtrFZL
bMnZG8L22GQx53T156HOxk0KTfgHZjALz0w1K37hDTAim6iWL6OBx5gRBi2GqbxagTdgPWKQs+5H
iJynug6sN0aCv2cT1NCNhvjQVuXgSrh3+hRz8JAKpbrFAwmX+zaR9E2Oc8K4ASUpTqUsxDkYETgx
RtjDuu09eGmRP4R+Wz+FmJxts6LTtQ0FDrFN7H7Ymo2sfby/eZXlgsKJn5BCZP3wUeZGkpjJKSJu
IiwIJc3AzKiFy4hP1JNIRhypjFqNtjVT+0hM/6moY2Ub1qbYoYXTPhArfhC1Gu4DeHjwWBtwAl7S
VU+Wp4u9rKhrYIXlXcRvBaMA9pHCmjLXllJas5EqEdP9Qtnnh2ene22E0+2P4vX+rCwfM5oQyAZN
njOEvHPBnX4UObifWnOV8UqwCki1s6xTreYfB1NZCZmW7wUDTMBR3kzAavML1sr6LNBiA7vJLmif
lao2tknbS7t//iIeZxaJUjoQnDnQx+xVnS6CpLnFoBJ/tQ0uhknwM9AxPbA8kAf3h3vno8Cy09rn
KgeBM9cbLpSkwUyJPuUodfQ5rcajpeZ1zco6LSGGFGn5LnTGMEkEHTKLN4es7BqT/MCVff+70QQA
6AcP6f5KrsONbOaPYujDw9jH5R4JD/1FDaIP97/0Lc64fYnp6U0wESJ4cE1zX924r8dOKUbNrcco
2mtJ3J3GVNjX2vBegFMM32Dk8SQYZRZ/VnKz2JpU7XsH5ncTDtpTqQZfhDF0TzAYmsdi6PqDVMv2
UUPu/eDkXnX1lczfBKPePnhxR+GurR6HWN/UfglPu1Lzrd0mj2EENScGsJ3tLXA0mxIG8670RXAO
UyVbi72mi3b2zWiy0IfgnSZbnifJZTAUpeM0uiuSBul9y+ovcUaIpUWx6vqWXXwpJedKRYobj04B
sAbFar/dn/hFqkE0AH+PUIskGnbqrJxpBKgLlYmmuTbkpIfGMHDShl75mCV2s0OD7kdt1OkBtLJr
FoO2Eqq8cxNhJTb13cjjAa7MnsFMUUPRWbnmxoFxUdtajTdZigu1XgJJvv+d7xwlMm/HBKNF/wsw
5+2jp1hiwPY+s92sG8RP30m/F20gr+zi9w4Sy0gcOQkasYmnG/Gv0Esyc1mS8E1wkZeGYBN3EghH
Xr9JaJEWUhVeLKnNkKlKraOReL+LCN7O/Q995yWiKASfAs0qQk1jlrtFoaTZjZY4Ll4DF1UfntUh
SV5MqtbbociSixPyJCY4r94f9p35hcQw1XuIpyeBmNsvH+tK6FQbHTdLIuWQO76y93NsTv+HUfDX
4K5ns4IRvh0lUZI2KBvPcSWIp9dYyBdN6eOX+4O8kxNBD+N8T/T8qV8ym0Kj8Z2q6U3bzWPtSpcQ
Q1QIPGctyPNLburFq5bpw5NutZ9Dv5dfjCAxDl5lVYdYT7uHyPLrc2PUKw/c8qCqlFQnLxqs3Cxr
DtctlIGeEbgsXO+G71Jb1Y9hAX3Qc7I23IZyjViY2UEPD7mCzpKn2ytv0XJf8bo6DK9Bn2f+Z1u7
tGVfiRSyCh3fyHOXdtmuqnG/1KKXokK6O013FC3XoE3L0ByOAIHV1G9BJGH+MsWBkO2hUCzXGrOv
cdQCN0PPIuvCV1q3PzSpbVeupJkyGLwcqvTkwjReUbSjLzBb/KiNFL8qpdElNmuOQ2mIY+6MyFYN
XvmkmP7BskvlUQ9FtoOrkOxt/GB2HTiGLY37NWOtJfZkAiYQqUNRmVRa51mRLOUdCSrXc5Onxl4O
eaQwgg+T7xGdlccqHXK3Tm3lP9nxsQUGXDKM0c7pe6BGEMi1z7qMxI7qjcm+0OXgmmsapSSNd/2f
D6YKWZ3fR6DCxTcn+IYiKeVCJaZUdGFeTSd9ipsmWDkCbwW82wdTJZDkAp8eLfDPs7UBdNyECt0y
188SPF6DAA+XUNT9IRnqxyBK0p1Rj8M+bWT14GjNh2rEuCnXPefPyg3xzrbkucROmo05hYPa7T3k
SejyqbmkuN2gRA9+OGYPuW6QAFFCCpGzl3L9uxcMiAOnTXSMK2u4Cq14aKAPfqv83H5ycoRsyPlK
0poBt+QHX02Ss9OsZdXLW4PQAo19CjtA4Zc6sjR8KylUTHdUpfG3X6GflLUKrjf6ZtCsU9CHn2Kl
Gr9nSF+tbIm34sntajH2JC+MrAcN5zmyRmpGLeyc3nSxd9hQE7nUhZZvIgdFLek8jr/K5L+i7X9l
ob0BoPaQms3ZpiCxSUfiPOgsmNj04ZNVV5vWfgxNRAVwBaoM9CWdf5PLnA49exexBSC0aHBRN7ld
zyDIwAb6gf4c2PqftBX5cxL7+c7R2+Dh/tZZ5kRT9gADfgp34F3O4hDZDyspyTvE5hVUBwt8EA5d
bGX7CsDFfkrcV8KBZfOKsVC2AntDlOnAHLj9NEOuaYjUsfZcdp5NmT/Rj1Is4PSK2Pylpo5xNos0
2HRTvG9Ek9OEF+wpiegfYzOQsC0PrUPZFmKbheZa0LAQHaPWA1GcWgQbZIIMTQHi3/ESt3s2aLXp
+t4zoIC8xC5+CH4F+lcpUXYC3aU2Mh/bNL1ggd5v0ePZROrP2hhfTL96rKSTaSN59FGCdCzl/caR
n0v1SdgvZgviNohJxLVd6XTbSQWqB4XbV6c6O7aStbbZ34n8+BKiaAx4VUKGueAqyf2YmvxFgS34
HJSTY8FY4ugWNvmL79nRrkKr42tjKtUWYar8WOXSCsNmeSeRSSCTRcPgLVec7SxEwFTHD03VNTuh
XPJYesFcft90+pPSFqD9RPfp/lZ+yw3mB5xdBfAZsB/6ArOQwFdqswx6n2zYSM66Ue5bGhUBBjFR
Ve2j5tUG7a9LQNJlcRiHdNsEQCPN7CEpss++bG6L8bW3861snAPvkuneJpRyd+j3dRRs7Vo9xRqW
RXi7p/Xr/V/+zkPCXMGb4hpRwUrOvbgKObPSINJUl7S6fw4QV3312z7E16dStrxlPPBW6+8NXZKP
VaUbe0+oYleNANHv/xL9nQuaAg/HgANK7jt/0npVpHjKJTpyciO4A/0xxDgxT9RrJLq9E70q4UvS
hDtbCk4F6pgcIpACw14yij01o6sTHNRAurb55146g5w0ys+hdCwNJOvsX0J+NpDVy68Yn3w0/eJU
OOmps9TPIn0wZYl/xXetsNp33rPXIq2GnvTGDwBC1NEvTzWOhTq+wKn/EKfYfBg1fZBRsj6njfM0
KQeQuqxx+N+0gmc7ijz4TdOFCgtk49v7wMymZDVvZbdEnEmXuPZHb2NGX6S+2zaEPsK6DuFHCn4V
zUbsLTSBsdUl6P+M2pcesym/damm9V1wyH1Y8zCps1R+aGztOxJ95sZK4xf0HNwRi7L6U4a2kGyc
7i/oO8kD4hIwI0gxudq0uaUjujGIypXN6OqBMV4CSUXygGzxmuRechCjGh/DKuuemswLj7JUeoDR
o2TYwKdudpIhx49WGzcPgd/aa2SFZYoGgIFIkpsWCTBzLsPftZE25CCC3b4W5xBLwY0wO+Ok2LG9
GfElobib1N8JRIcDQVz7q05HcTDGUN44TvYx85L+a1tWK5fIexcnTV+4taAYaFy8HZC/noCuVz09
jKG0EQsp50pXvxHeBujuZs5LmwTiaJr4AmmlCkaNSvPZCrQ1lcXplZntOrim6AjBRGZqzNnr30pO
aGQa+A5fi04KMgFgBGBsPY5BsBZoLGn/U5mFoh45DYrLC8aI4RmZ09be4Fb20J6R27qMehGfDWhr
T36EQF7RQZPBejr45gOmrUEBJWzYNhgfeYWTXRrGvIq5Jponp1WVH47kWye19M0XeRitJ0148sq7
smyrU0pgS4Nd4ppX0fK7PZSNEgm7KJzebeTkDK2id0VN43sTyCr1QGFsYm7ojdlb+kslD8GjLGic
ew5G93Ub+Wf0EcVGtYPhuSqT3lWS0H7uDGvf5FZ9wb6o2JNBHX2/Qr8gLaJrU0s/fRNhlpWr9r3I
C7ULRJvAB9gARm4/I2lGHfxaoz2HZbJDJMHbAeNx21Frtk6urwy2PGtEXeTJ9LGAPFnzwAbonh0Y
RaE991KjbAtJs3ZFVf6+f9cs9y2sH9rF3ClkPTxot18UhUOYA0WNXU8PUrewq9dBOMbTGOX/nPtP
A9Eipa6FHYA8q9PBfPdaXa1i1/Kl9OQU7X9l7JzDToTbTokuKbH/poySf5ZxAq5u0AyEvAJUlt13
+31t5kVOKCeZKyzH/6yNxjd1CD7qeQSYxbGbUxRk3uH+lC7XbRoSHoA2Wb0suHQerGwrGevMlXzb
vCD7o15qYw0ctYzUJgQg+SvZBnxRS739LrnT2gSVD2IdoB/7sB5saq5ZuLfMRN30qtpvpLiNVo7x
MtCY1PlRyIGuRjI4Bzxadup7qI3nbjoY3ZEnWHqtcr15LkP7h1PqF9rjCjVobbhkHiWOlfOw5Aaw
ln8PP/28v655YYXSGEZV7o5yuWmTFy9+kkBldS3ehR22WLLx0Uvakw7cPWt+ZnZLMQ3toDL9UOAJ
mxufCmL3qD6OxaXFQouy+nc7L6+OL3AkU14DZ02v8b2dQL6FmhtNewhU05//9YMdOU1zexAFBWMU
pGvPUfe2k60Zxb23Fei4kP/wBHK5zk6WLEORNgI5RwYn8h9iETA5Ufp5sJN0M4RNebVGfS0OeGdM
pItgj3Od23zcbCnUYjCr0TQSd2rvm6BfdaN6NaRkJ7RhHxbetkTbuWl/Ii7xHOYfEsd+zVppy+N9
xgjgqmvBMe3WzsTydgaXMKGN2JoA+eaV3X7MhiaPlNQNs+5LbVoZFRHZfBj1BFWNIl9Ni5eTAAKP
25lwiB4MF9vt8uZqWQi+uXHjVk+/RHHsH8rCHj+LQQVypQq46bEeds9RpXoPte68phzoT6koiIYs
dAZLD4zZxjF97TWpU/EQ5tb4I3GM4OP9C+mdVGUC0HPxEh8hnjT338uEARCszJE4J3g5VZbqXepO
M6utbkZfe6e+eml1KDNKfBtFMtNPxYgteka+sfIGLBeIxJaXk4gWTBq1yNsJC23F7+IK9KJcok6q
SZ10aCqnOGa5QbdQydaU2pb1ZsYj6JiuSnrU88YUiMMizKBkuaLFRl5Ninxv1Hb4lJT6obZ75ZJ1
6Ao0og93KzM+xTO34SAYFBqiYPCmDoo+O5OqNWqS3VqNGwnZ2Iu0Uo/tYEhnr4LhkdSd9BL4PZSh
vEYiDUrvN8GfgpEQhjsCjd91ibMml/PObiU/BAgFKIpNMPdYifBblBOaNm5Sq+aJSNY7G0aR7ujS
Zd8A2zr7Nu6/3Z+H5QXIWwEmZio8GypoldsFrwe/KzLRtxTCSUltJbKw80Hz7P4oyxgGpNIbSQS5
U/qP05//dc2GBf4fZVwWLmIZFfjBpDraSi6/jIEjVvqt733QxB+CnQtAgDW+HWryvxls28vdXhA3
eGBaqAmV48o7+9aSuN0+E/UXeAWXK/M2V7CCD0o6k8rec1jRhTaHOH0ggLqkiWFuVZxr9nlm/MwH
vX9s0ZH77dRQ2jWLDDsuo3Tf0EXYS3FSbU1j/NETGR061RMbKPQaWgIxKtW5mewHqdV//etKsK9I
SyAMg/2kZng7PaVZWwMACu8Zi3vqNBG8vcxMq2NXUr69P9Q7SR9ByBRQyqw9V/5sKaoESV/gMIUL
1eNHTZb3KsrW23eRj0u5sJ1NzM190mSJ5r09TlqMdbWy8aYh/l4mDVs9Qi+Tqt1khjT/3LpvrDI1
6vqZeqd06Gzh74Uz2J9bOxanLsrEqTWqym0D7ZK1mCeuTcH8SGsoOU03DCLHnC19jsISg7BEbnfW
c4Pm82Nnq8WDKPxD701Sb3K4T0NOdaDpI7l59E00pvcgtdD/avKN11xq8SKKi+AwBOrX3ku7UyaU
Zn9/mRY/kakh8aMczjbmUZ4O1F9n0/F9OCODLq6tU/wXdJ1BzcUuH2QjylytBDCribT5en/MRf9t
sjOjkEqMSsDJP2aD+ila7HDKw2ui6f6HznfgFxkhCjIxLU+7h3uNnGpwkjS13vaVlF6QUE+2kTnm
BjyofC0hmD97bz8HY87/j07Itm7noAFKACTPFtdOcn6Gav010YwjvrRYeBVZu7Inp2+72ZPTt/81
2OwIkjMLyvWWuOqNsB89dLhBCqCVe3+Kl58EcXFq5RLcEpQvXlal9dWhb8VVrZ3kox175CCs8rbE
uuekkFGubPX5FU+ZQwG4SBjDSUOZZ3bFq9RzhJfyVZ1v/BwNPXowojrfBoO09ky+O9LUvyFF5eWa
3/CZLpG/Nb24Yh5iG5sU7a5N3LfauCF5DLf3p3Fx0b99F1EvqN7pSZFn39VFMDm54mEPKPU218KD
Zk/dK4GEYNf343b0mtc8AnVEORwmjrU3/OEkJ+MhT6KnYRzgV1AUxw5pS2CzQVbl4Gv+BTWZs/Cj
laB/Hk1Nv3UinOsTII/3fPZbkdGzvNB0xDXIBxUCSGq/jrWa7vMWHYpMFt0uGwxvr+f9Wt753prQ
6DKQciSbpQ94e4DSyC5L3O7EVSSGvlGaUHsUsedtfFlP/5F0NH0kneHpO0Gi8MTfDiWN5mCUAhmu
QFgJHre9uZWcrltZ9+UhnU4pkDy2GVHivK3pBZFUh60fXnN4jTQLIsIwmISH+7vrvUPK00B6xtZC
wGT687/uXhORQyiKnbh6jvcc+17rltRkz4XU9c8CHbWH/2W4iaeL0gXGLrMHGeAOpic5ZxSaB0Kk
5h9CzGLvSPZPNVb7/f3Blu8KM0h9nD4ZlgNEYrffhtyqmoe9zDXXt8amD4PfhVwg1dWE3TFO7Guo
Vr/uj7jchBpSC0zkW4UZ1OvtiO2o5kGjd7TBdRNccdyXB6Q/m02rFd3K7bqodBCg4dqjU+zggp1g
1rdjRa0BoSpVDSAb2kGtvENPFXTX2xV05K4+S10t7ezA/mlkH1RfPfXiKdavWf8pSK5VCeRQPytg
mNWAcmg8HoTUq9vSSj/huuBhN1Qf7FhDSSpb+dmLPJOfTX2PWuUk0wfAZ9r2f224Lhdm75BeuhFG
OZsw0bodOuXErkFo76LCyL+EKAZuzLo2nxW5bc+tgspLaDn1ys5/Z61IcqDlknoYhAKztTLKujTD
CHHuWtTK49SaP/WSgNMKeHvlo6dvun1vrclBAJgClxNpyKzdhIy/UTiJ1Ltp4KPYhGrgoZfL9Mv9
zbc8yrejzD4o8/PcLD1/oIxpg03XVAwcbOUYaTS1PH/NUvytYzj/qMmGDWo6poKg0m8XUpEQ3rHL
anD9VDlIlfcxt1VvG1WQCgM8Ac5F900K/UujXNLwanbnsHgV4echdA3vova/fNs1wqs6GbEO26Zo
t7l5BSbnxvmPKvpZleek+8+vffyIEeA5qOp/9vhzbJCyx2MAc3bb3jTetw558cE5OzZ6LjXi31/r
/Or3F+H87BwNk4ISxvUJe7+to3zQjBdp/CjLezJbqXupHfTCwqNR/HHah075jGx+SzkS842NFfyR
nG1mJJs2PJmTztDP1P/SSdEmDX/RT48CKCzVD0v8TtM/CQx529MJM85DdVbUL7nzbDcgoNRdipSw
BH7bih/wPdncX+1FbjP5aAI0RcWYujzlg/n824boA3Ip0IMNLcrGUT4jw2/8qp3efyzUwEcePlEe
oEvolwxY3wbdXWvN0eUtTJ7tAtKKCS1I5I7C93TK/jrOSdTbkLm8zq1LDC2FfA7z02DUP7CQoFAU
xL9pAsa7MTZ+KTg1ysqPcKDSl24agDgFVnrauRXjJa6+2v1/o/LbUU6xDZ9Dem70HxLIChxln6Ls
sa8PYWZ90TP1xUh+WD3dY5QxtpTtVm6FZQADRJjclGYHT+6C6mvIQWB1Zqy5qoB/rQUfJSqnWwFJ
56CnRvqIZv9GcwpjZdhFO1d7a9OBB53M4QA5zEJypUiRODP6wW10Fim0quLYj4hfxoZXH/UQRB7a
w63yVWjesU7S+EPUaMaTyOL8GmWt/lQ3jbc1gcb+84NNWQa7QPRGwTQvgJFZFBlBjDGtWyFImyFe
fdDb1N5SM9sUExDt/qZeXpSYvHCXUPbTnAkBerubcJ/35UFkjIbk7WHImxQCbL8Ghlg0R5lsXmmu
/klCE8Hj2dGxoOeqSq5Ca0+kB48buX4AyoxX6Ic2SdiDbUArzdj6iuRvQx905qj8DL30l5nl2iYt
qw9ojR7LKN62PZx7bVx1f19GLhOzjledugWJ0zwbFCF/XA/IG1RG3b3AhBVXYl9z29rWq4ep0Qfa
LNqf+3O/fA/5nzL9yJmCRgbafTv36G4UJuVx2VUl2Nm1E1SH1s/6vWauxc/vnDGY+jxWBs3EieJy
O9KY6GMg+UAXLCTPdr4A2gj1t9l4wXjxgyOFNe9XZzSf7n/fAuM6rTpxB0giANeAwKb386+rSksy
8EVBPLodDPHPCUDFR9pfGaL7yuCmFLXdIC06jG/I83VJ+pXVEvpVYsi3teYDpyDXO7awUh9MWPAb
OS5bfKO66Pv9n/nO0vOmchtQD5mw/bNYQeDwEQ6ViX6H5mWQuyrlJS0q8znXR7HthBHutbZZ64C+
s/YUQkAhg70mo5nrS6bIuZVep7AiZM1jr9hUvPGEAA7QruyyBU6QVYBtDgoS+g0p1FzMcZAGoFq2
A25FDc2d0so4BpfjpziPRlCXTq3/Hip0upw8fqELsDGxzPyWO0Z/1NFW/Fb20UfNb8tDW2vaP0dp
cFNM8jl+HhWLOY1MxVk+qPq8dGlv+OgjGdIm7/Nk5Yp7bxtO3b6392Va59k2jIsc8IxRlK6oRpBF
cTA82oj4bZQCCF2tSfoh7Iu9rNbiQDBi7oTVIQeeli56EdoeYFZ6yBr5G9SzcRtPLixD1PdrP3J6
bm6fdVSwyN/pGDIT1OZuz4pdN+CwzSZz6+arQPTrrHpledZjo/uapsBmUt+BCOkNxmXEkOda48Cy
l5M8+NrI3blL/tl9Uptk88A3UFmgi0aGf/t7rFpFLtwoczeAmvZJN7r8ebTDr0kvnK9SFVof2gHs
viTsi1QGsWubgflDRTMUE8LuSyhK+iaFHP/7czWJ+gBLpGdCjj5/rpoaA5ymoqsa+0H+UVRZcGjT
aNzfvxGWjyKtEZ5gMOloP4D5vP32Bhx3XQC1dy07CS7NKFD+NQd7ZfdP226+4njAAhagCoB8yOze
iWOQDnKRFZDxyYkgVBb7wjbGnSkFAO378B+bJNOCMhb1aIJHDTDr7Ud1hp2Pfa5mLg5j9aPcyASB
nbXSS1xea9wzNHqJXdC5QNXhdhC1ln2ybzNHqMP3IZdXL1mvxL8cVBjvL9FCOo7PofQ0tbF4tifp
s9lIyhhYseRULg8ZQh6N4p1UKzyaYTUcM3Qh/stL9STqevje9oPYAnVtto2qRahFax9DK13TKFtg
ZqcfNBWophAHMSh7FuLkNTiMEG9Ztwq6U6MbGzvMFQfGQONBaE4ieZslnfYh4CDvMkfey3Xn7Ea5
ab5gvjixP3Uno2GfdRsnQLvGQYH3wn9rb6Kkbvdhhygub6PRfreTsNkgLzl8bGtHfqgyUW7luC7H
TaAJIHRxov28P9lTeHCzU+noEJ5MkG76pizu7VznTT+i+DnIrlwBYdGDUSAHmDnnRkErJEls8dCC
yPyYKbl4ELI0bu8Pv1xrWqRIptEs1yfy27wwZ8dB6YxhrLhxn0QfPds55eHYn7xYO4C2BPHeVt4R
ya/vaR5GWyNrzZ2FpYM6Ypk3jF260ghcbHJ+zsRaotWOHcHCycZXzJoGU6K4NPDjc6z6wWWAAvij
SLy1nHNxE01D0XOEeMf+QgLndua9JqgHw8kUKgzZeJUMq9r2Kn3y+xO8CA8ZxcaqlboMbAnYJLej
QC+IAyTuZXciCG9jtU5OWqZ0aI4NvcvRKj8UhtHuC0TXV569BU+AZhCFXbJYamtQBeblawDjRWs7
deXi6oy1XBJVXyWcQnZ90qmPRa0MJyswvqQyYMQw88FPYvfnDk1gfxgsfGVpKLfYh/jehxjB8VPe
YvmblcV3cOtXMnV5o0ROfR6cPnGloOIdpzTzR48nzgkiieopRzrroPVYs3a5dMhBSezi1JC+0TpR
D0PrrBmPLGJNPpdKLIRV/qZhMgvE40w4LcbXdB+LEmlUalg7a8TzMxwUzAI0p0HbyoqOK8s7Xe23
55dRpzYNcEKcgRaOmtZoR0mrVy4if0eQHVb12aAKKOUtMOl9Q2xd6NFWzY5J+RFtnE3XnWsIGVL6
1Q/BhycvflXtpms213XqnS9eh2iEmk8aaCcpxM/K+ZF36iGqw12cPdeBhAvCAQnnoKEDoiSn3NOw
s0RsR9RbW4/2vsr0B2gfPsE79yNjK9XZLmi7Q2iFB9h4Jyvu9nBxdyjiJUAUghLZzzQ49Xq6r8J4
NwWKcdRtY/4zz9hH/anWfUCfQFbAGNt7zSgPqY0nNv/0OxknaPugx2LnSQ8guI+xpWwj/6fMr+n1
Y6Oqx8objgl1EkSkyjYIeRihx99fhGUKTJGDHplFbjnVjudt6dSsZPpVpex6zbjJpREPXowG0W9z
LpI2+O7AbB17YrGdasYl/BckHnFeLM6Daf2RtCJ7iI3U2nm0KbZ4Vvt7CdbBript7Yn0bU1YeKF7
AaIc6S/KXewZrv652YYT2Z4ixSplJqPOTmkuigtKrQqFw0561EdfeQ7kWGwCYN1KZ+t7uay9fRVr
yiP219+AObipRZt8EpQptmMUdgdPc9KrloxrL+/yjgRnQJufUi+dB3qRt7eXOeq1Vg3gpXIqBrsh
6f3DoFrFy/31e2+UibhAw4bAk/b17ShOLhst5MAGup+NnViGGK4po9J2f5R3njqiGVBryCNNZbF5
UFg2aeDJWtVcsUKyznTDvqn4IWzKRP3dy3D6ND3B+7E9UpvbRmWFiI0Vjhh4+5F4ZH6VlRh12Twg
OQUlQFuZ9Al+9iyqyZLSKH0pyq+lk2pbLYs6105R7k6FbxxEEfzAp7jdd4D8tmlG6CUhv7wVUf3h
/rwsZ3+CcjAf1FygoM+nxRB+H+L9kl5Hx/rh6Jg0576crTyDi0F04PA4YCDlRJ950ShJncrH8COU
3BHhzQucRCqAVZ+t3MaLYGoaBWlDNj8kJRKA240UCrappgySK+nZuK/jNt83ZtaenBwshG0H4aER
nfkgDbZ1BCMorUTob3oIN48BvmWAQyeJcsoz1D5vx9fUMdVCozOejU4gyI5F60bpcawpssDfkXnq
sLSoFW4cQRXfHlBQE8l/g9NqGxHF2EkiV1ap0bBFFOdL2LaAiXypxWKxtNRr74TWyab1/BhVbbcZ
cH3f398IiweU7A9eF+Je+M5MWsC3vz7rk6SuayNyo6RQdlSfUjhVIQWjrj6WingwRSOvncnF84no
DG/1pCfLkrFyt2OWel8yjbR5EpyUtjWWJtcuRD7E6jP9lyU08dBn1KeVcTSe8MTA69Iz84dqFPZx
QOJxe38GFtEn9UkOAT+GqJAe8izFctDZ93Ix5vAt0APGqkn7UiAq/EcaJH3l9C8PBM0zaPOwoXlL
Fhlq0Bu6F0lAFgopjQ5WO0GWkFJcGWURfTJrIHVhokyrSmvldnobOA4DtYLQ9awmPYQBXqgREmYH
pM79z0XSiS9R5gWHktbXysjL2w1RMMxDcd6C6zhlkbdDR33n6Y1Z527T1cauD+TmCReGEA/C8JDp
fXTw4XZuyjjIHix8DloEG7dhqrc/7y/p8kqYBI54cAHRUIifI8Y8q9Pp11SJaxhgRZAVqY+1YW2V
cOhe8nAYkEKnyZPpHTLLXqWuzMLySJFUIZMPgPJN6GMWk3YqThGj3CUu9Jpgk0KaOuqN0e44ga9h
G9n7VAnXfNWWNTkAENw/tkxWQ41lXpFGEnVE6MtWn3m49D0Bar4n0suTXR3p/jdfkpNTII+Q/DNk
TzeUfYJN1jdIsvtm9JTmkbrN6jGnAanJ34284dBHeaQ9arHs/Ot5m9jVyGLAsKbpCrT8do+EY9ra
ed/Lz7qkfqJT3lJx0tHv8dqV52exDmA0SIKAuFCmhdc9nca/quVSAmYizxholFwrSb5ZWE+mGfIT
ZRl99hJvrZ88/f9uHoJpPDoPUwFqUuCfbf6x1NOSdr/8DP203gRWL7amH8crX7W4rqZRkI0m16H8
TPX19qvSKPYQjOvkZ0lK0MLGH+5B5cbeUGYfVypcy+CJsXToLG98Ni6S2dWY90JJkrGSnwNT/aBN
4FoMXqKtDirqt9707bGt5CcvVz8Is9qoYO2LTVT6ztFP6Jimvf3f/WP9plQ9n2FcBCY0LM0FQsfb
b9cauxS9U8jPtp8Pu9QMvD1yIOFZybRmE8uecwzlIDqNnhz+yU3cMTfwkoPvjjpqCLfXibPHVKs6
lr5Vb7AfTw8erYqjacfFCbXJ/3ozDk5AKKWjHBm/vSjKd0WpDlxTkvZodFHyLMYs+FGY3vC1RL/9
FGeq8dgI3XSLtFa23OdYsOptceEhcz4qabPqsDPd3bczQCMTgA7xBiw2PORvZ8CysjBs1ByGodKY
O7ODPt61yksUqlsn64wdY5q7qivR7tNsf1uUUrESMCz75ZQV8Gsi6gIdNJVbb3+CZ1qh6qfwQdRU
OmuGdGk0v9oXpdU/Juj1nasg/tGNbfiYyugIYjKZwz0INfw2okRc4pgJ1fxROeJO2/4x61jfeVWJ
SXMMBT/M/VNJkHMMebL3BdHPvlN6+VLZSX4uhFZvZQnl/e04wKocB818Sj2hb+wskS6KphR4Lqbc
9Ra6TSK93t9971yxiINQJ580fRBun98nRS/lYVNEsGwGTTroqNF7plYhtiGUgutS1M0lkZxyV0bj
Ke7GD3UR7+L/o+68luPGsjX9KhV1jzrw5sTpjhgAaZgUXSZFqXSDkKHgvcfTzweqqpuJ1BCjvprp
CHW3SiVubL/2Wr9RsL8Vu1q7SiPqsASBjXei/mm5JDXuWrNXVk7Xy0OPj4QHwrOKGIOL4Hx2TB8s
VWXWAnhxtTzUY4BsYgJ7KTLBqYRVNNh1p4grN97lyUemlqITKS+Li2+pvhcVwlDMnIy70venE7ph
1Y0YRGslvnltn639mYCkgMucNUEQQVvcq2g4l3QCEQWR9S+Par/Jhz7eNH1UAipd9SG4PP1IKiDS
RRhFfh9Yw9zrV/eHqXPSasko3UVxgcZ3UevkRNqh/pj3qrApvQp3AiW8HWtJvoqUQHPiHO14WRhq
V46S4QT0bS20u5jd+ZMQ9CK24GCjoHL+SVkthKIxoqaDBN1HfqVOkhbp1zQHquKrYvh+9NbE2C/m
9qVJUO0I+PDOedHQfTUKmEQP+ph70t0Yar7TIH3qRkPe/2oKGCUkapaz0CtFIpLi5x0TRaSrYwqi
d2ol+VtzSsyPLfLt+1TIldPb+/giOCQyoxkqUQwgbLHFDomKPkJ6GCk9sYrb2zC+bq0KM0DLEhIH
gSFFdCixb2QU3w8QhVcav0TJYPT1IiBJNohyyxIXMcVmYYZ6k971SODtkF/09rFmVCQkJAnyJhZX
4qYvxUfRDIpNVycSTgV5t0lJittFr3mO7+vjypF+GbbPHzXDL6AuE1sseetm3Alc7EF6FypqfUVS
W3TzPLd2MeYodkzR6KoT5WOgDU4sRig3hfHek5O1tOolHozPIDsyS9zwjOAhcb4IFGCVmPz0yV1W
SjejGPo36G0qG6JswExSmbsJvA7XasXYHTIMvpM4WwmuLvcXUQVPBx4PZBMurDLSyY+5Wjp44q16
UlXBv2oilLOEoGhc9Lw2iVKubemf9BqsFiBpeDoiRjnqHPC92mAJkp1NnebJ3VhkFVKshfWpCgQc
6ZqY1GVvisA7yBxEZMxYpHW5qQeLJMHbm+Jyl59/xCKuSMkRxVXVJndCHArbUheiTZJH/vtfbgWC
PzUeCrQQ8ZcQsbSxJCFOo+BO7gNwdqIkuH0GkentVl4YqecXBWkYSoZQtxECJOd6PqLhKKplM2bB
nW/1Lpe5ncZPiRK68JW2g/bRku8j7dAoT2qfOUak2gBpbStp3VHAbri9NbwRTeYQr0LRbsLP8hTf
KtlBU59bX8U0/iQH770BZ4kY+GXbO2YN1KRM9kTmWzPr30OGemf63VNRfcrxSdtUxRcUj399viAB
cgeCbeAiWDKTIf60fhvK/h2+KtdmKsj4RdSrEc/8YlkOpAmQEDnBmSiwjLfRmR2IUMrgLka8fl9o
o+F4sPT2o5VvA8HwN9h0VE5vRpZjgKfbZ4ks2eAu6pUZ/cnqnJlfYJzBz/KYW9wONcIeVovGyF3f
RQrFDQwHxTlD+va6udz88MtYN/MJgGTt8hQsWqvzQyPz77KpeuzFyTqVtdE8ChxUOKGEBk8cFvDx
lxslnAalQlwPeGsZ0Ac1IKrARF5oEuvkasIs4hpwOR4s3rBNYqFziUTX3E4vO8qTmIHkqYqlNgT3
8/1Rq0NAVbjJUFYBI6jpkfYkmlPjmtkguSwj/zos02T3dkdfrDjOFxOtAk4CaAJiDqWK81atlDpa
OVbZXWPdTbnnSAEeh1qC6lhq57AMpn7bwtPOHgdwuGL/mAi85tSN118V3r4gV6XHt017hXiLbZgP
XfhJLS1HH8d9PO4lBYcaKGDws9J8q/SBHSknKb1RglvDIg3sa/WDPknbUQS3XifoPNZ2yLVqhenW
a9JdjVxmJzVug2SmUcefU8DPmzEBN2tWQugEDY5BfdXv3x6S+aX0ekRISZChw3HWmJE3gCTPR8SY
2NtiH/bHjMthX4p4o5UYQu6FXFSozaGj0BidsUlbde2IfInazppG7xYwEkH77OlAKuG8adNKg4lL
KTkilinbDSK0pzbR7iu58a/wcKGE5jPWnpl6GyVie+ttr+6jBjR5qo9IZnWpjDOvHh5yQANOFqfW
tuTINDBwPU0p1luD9/T2YF3U+5CX4OVvztKDrKILu8dh8ONArXThgaf3HiGV4pADl7orgqTeCIVW
7YW2dhNNLFyhJ4AZB9HceKog3UdmaO2HBpfjlpS6PspYjneSchrNrnKb3I/vUzmSV5b7RaA3I3Yg
5WNQwglK8WOxyXLBKlujq5QHT/J5KMhqvYVMkH8EZf5J8FqUyBAycETZy2/8ydTsUrdaBwVib1ti
VeVwX5GGGAZ1pVyxPEqB7VHZm5+xM4uDTPH5xMf5JORWPsgPXu4Hm0gXarf1A28lc/TTVqDJYHEG
D58q7XkrQ5EEWT/NdhpjWGyx4GPblWVz9faSeFFieb2KSbIBvALerby8HJb3QpdKidQkgvYQSVa5
1St1dArUXuFEi59RBzj0sRJvYjN51GedjrFuN1kXFZtxQPjXMptqk6dDvLcySzoguPKhwsnHboNT
EIQBcsnm+0gTB7dTsvxAnl3ndOAFhLpK6ci+FGwy1SjfWV6q7YOgyBxpEuItyVnNUcXUQL2zQfkN
r2onK1X10Yz1xFFjo9xEopms3FwX25mBYBSoKHC4Eoe+LMZXMWRY9JPVYBX4QKyz0bZovjuj012F
G9L814OT3wQuNL+74lPzHJ68lStsXjKLWZgR9gB35nQkr8TzyUZsuZGDqpEfAHzuYXKqleHq6k7i
ufD2fF8Qxl66CeoCUSrI6CC9z1vCedFM2f3yQ/HO3Om7+HbYFlfSFra17W8kW9ymjrIrnrqN8aDt
jIPoZjvfDWxh+/Z3LO/P5WfI558x6G0bdmIpP6AUbGvIwSXaJ6XYVbIOqnRljS93ErEyuJY59iIy
QU5k0WVVmbMpAYprg5RpN4bpP9WZZa28vn/eCNhp0npczEufCwKqsvKSFPB0iKNiHkbhBhRruNKV
+YI/WydokwCBoNY/y9dx/ZwPm9YHyLlORXantz4OzvCtkYTO/Zmd77kIZnyiNJDel2DmHCGe1hbP
ZR9nLOGPbA5p7SVrj+TwCBeV1ksx1mFQjvn8wlozr1y0AthrRhngwTuX10nhKed9TBMyPyniE3dk
cNPWnoD57hMe1A9vr8AXaYxXY/mjHXLg6ICQC2PPn7djVMhjgO1LEWgEf5Q0Zrvr8+JBzrRv4qRJ
KFPq4WgHI4JR8Ok8d+z17kYrwmKDoZK+R6+wdksp6G2xk0KOyMZFRhBAZ68EW1VMdjz+tmkUuiIe
y47lG4+SEd9EYmy5VtlsR4VUe24J2sqrZhEQ/egVtSHqWDM4eymjMMIe95qMXpWW/zCqpHwr5kqD
EGqj5hPaqo9WZSGJ5q9t6Jd2VapEnOJEVZRoz0dzBAxpoGVOUqaWtPdJmoSHouVZ16ipbyel8aEu
1myhf7JQQKWAUiapRneXqIVY5TLpyzC5aww12HvjZHLlQ5F6WSf/9XX4b/85v/+xIup//g+//5oX
IwXcoFn89p93xXN2aqrn5+bmc/E/81/917/6z/Pf8jf/+snu5+bz2W82GRzS8aF9rsbjc4250Eub
fMP8b/7f/uFvzy8/5XEsnv/x+9e8zZr5p6E7lv3+1x9dffvH70zDq80w//y//vD2c8rfuw6r8Mvn
Jrz4K8+f6+Yfv2MPIf5BZu8lVwk3CgDT77/1z/MfYbX+BxWL+Qjiv8l2cUBledUE//hd/QOKAH+T
Y4m6/Oz3/Ptvdd7Of8Tz7g8Q+/M/5nXInYMc4t+dP5uAf0/Ib1mb3udh1tQ0Oq+lVzsXsDgLjbon
Opov8PHFWtPCmPqe33T3JLDljZ/rsY1Y/7cOO/BvZRkbV1JJ6Rw9GUoKolq7kVRzdbe6ei2XrbSS
+VsqM/A11IHmJxmvQAZ+GUFJQ4grjzfF931STHYlKAfOreRp0PCcFrA63qcSdgUtdcAt2v7YDuPe
5IaStRem7BOi5brdUJtxy9SsHwclqXZdpZZXeq+IN83gDe+yzvo4hLhYvZryv0b1bBQXV/DLd3PE
zm50YG+g/5/vWMBLDdG1EN2LRX2VZOIuy5rIQaBddBEujR/yqvOvzMlsDo3cWfcI//tbT46TXV9o
/TV7u/rapl39VCTerTYcSL4+v/2Fy1hl/sJZPWKu0fJwIbt6/oVdnqgAHvhCglTxqCJJ9R1tD1i2
la5tsFvWrnlzQzgVy9jBelFwy8kAGyQFNsCZxA3qGs2fVO0fMj+vb6ld5zsE4aEEC3j7VWKabYew
S/a5CbOxbFr/nTWI40bvTQ7MwVoL6F94/6+XLUz9F2AHcRe+oUCFzruDnYBRxQLUoljRe2jFYqUg
jN9q6tbkkQgFLoCjrQXTsdYET7ruGvFLKSBXHtZS0ThhNxYoM8FBM5Iicn2hRk2o4f61vbytkLcu
hK9pJJjU7XSL5c7bXxg00GlG0D5nI9Z/dtBmxmOhnZTOsse8Nt+VZYjIIfxZ3EWbWVjEQ/7HEYoE
ru2owGo0CyX5MEYKTmpC6G+lsFU+TNGAXDtstAzlNyGy7LoIsk8eonCuJDfPzFcp2UnDlctDwLRu
Z/2nzLWasPioNkO/8fzOa3HWkNYUShf3ATT0Wc0ZWh/JZ14zyyuIgnNZ+3WYnyZplBD2l3S02wp1
RfdjefpcNLOIT1QlbTQzD/JTg+XYTsDicJdMFTa0dY5oAiqtN4UUfGIFBqjY++lT5onZIwYRj+ko
fHx7h7wIFb5aUnOmbYZB4WHFVU8CfBnaGv0Q4f5THKd0kpDz0ofbHLNSVzdzE9K9lDoc4tWuHwLB
0bpe+k7aUXgHYSq5jqtpsjOSBQeSQLqjGfOYRX3nhqPR3CURDveOUCrfBsrIO1nt9ymSfPu80utr
Cdedva42quMrZo70TUW1dmriD4HYDTf+gE9IhV89FHoSmlpRi/dW0ktHfqW2XEblE/eZuX97KJYF
GHJ/cJYghVBBBaIKLPR8dw2jrnhNMHhH8k52Pk43EeMAMhvtAAvqtn7Qi87xm2gb9vmpTPWVh9Uy
WUH7zAO6FlRVSQlcvNeL2aq1UWP16KGxfNA8nJAzoz/oiZ6CkBqTfS964SkUZmhqqJs4Pw+kzRXw
6fxzMsBSnLyL47Ff0eK52BTzZ0Gm5tlAIgW/pPNhCRtNbpV6UI65NH7QG1m61cJAvXp78Oer4mwZ
zo2QgwXIj5omAcN5I2MQe16oTMrRD01lp8u9Peh5ddVWzcrmW7yTGWTosMTs4izoQnlr0ZAMA75W
EZg/TlHqO0KeB7VNgBtgeDAOT3B710Q75h943jMO6hdZAxMuKFoA5z3j2di1iaQ0R1+tN2I33qEl
5zSp/q0LY7cKUxfiVbp2M8+7dtEo1Z2XUIk0Omn780ajgrqIpXXFcbBwlZiqU4Bo71S1O5TsvhiR
5II43rSl4opR8F2W093bs3nZZ6Bec5lABSdDHXlxwIV6qtaB2g/HXgB+22X6+BCHLXWerunv6kb+
wifJB9Vsu/3bDS/3EMi7WcN+llyAiQI8axHYqVlbF/haVneUlaZbscBDU5DyQ2/IWmRLGMzaSR1O
m8LD5XuKU++DinT9Vhtj3AZas8WiKcrvI69czUTOV/OrGeFoAcjP2iMKAQMPL+h8RuIuZGcTEd/p
zUSIb3baIS172UnT2jtNPe6xQ+KRPo+VbVJY10aNJAlIzm+UhXFYNXAOxdpb3wa5lnMeGb2biqyj
UtO5HopiWnmLXdRD2R6z8jtfiycvJbzFNhHkBNZfDGYvyzunVjJb6Np3knZjKaMrZ/nWb+RtLwhU
4qaVKVysnbmcNqMcyNwSo+MOsgjZPB8H4KpvxrsRlXazGfW9XHPq40032EUiadu8nCJEvddSE4sT
6KXdGbgOcAeg4gVtW0oicshBMN0pfYh3Rp2T0KYK4SBpuSYZtIibqfbMCoocBsBzMQpf1rjasZca
Awzf/ZiIwq3RC++yScA0AClbJ4dtF6C2+efKxjjvHtl6FAGJhEk2c72Q+lmsP8TM1BAS0nTE3QN9
uTQ3XSWuUeEVlEqCmoTllt/56ZVCwvwK4YCvnlj5W3xHpIM4VRK2xkK39RDD34FiDdcq34tUysvn
EaGjJYjVAMnxJfREGwIcK2Mc0PFwfJ9LkJ/9tgp3Jj7K79pO0Uj2Io4Hvzf4GIVj/87zw/o2bNvK
jcOkvzaQpdtMgxqB9S/0jYmMqaPXEkI8QVYHf6pdDUBzyhwzCqmehjqGSXI03VSxSpJmUD+2JnWp
WGmHg1J3qwq95zfoj85BTCArRdafhbY4lMKa1KLod9MxiRLdsTBDuFZ6QFPFBAXVLgOV5CVuoYfI
/NKmCVTUYgBk0KYPLKL38ujVihOkU/v17SVxvtH4qvn9C9phzl6h7bmUsFa0sotbbwQO3cTKN81s
sz3CFYaDD3C2CRDy+tNMKQlKHtY3b7d8MR60jI80YRb67irgrvOzUDQGNdeyXDriEJhswVn4zjBa
0spNf7HiOUNQhkDJQILkeyHR7TW+3kulWR054rpdpWgfyro0XKoya/nG8/08jyQFHQYTpDvRLsCp
8/4o1Dw4VvLqqDWR/1ED3L3RMutalkJYhwNFzsBqM/vtMVzcdHOjL/l+siVA7Ge833mjZlkMHbdB
e4x4S2yh11NVKzPK47nQnCIOn00wjv1TK8+s7LqDoxjMyhi6mrqKOvj7MOsjN0YhaO2kOb/p/v6w
eQ8jVAZlfDEaU4+RX11QgqDoTQASytKnUFbba89Tpqt8LDyUQlE/4k6jBCwW2YGrJSJ1EKN0RbIi
4BWGmL7m7/BykQ/IqH7JffNZzQQ8qbNxDZ/+om/174v5x+dSMQGxD+CJ/1ncN7OlmCQoRXWsZBRj
p7IfqITj1rszym5rVkV5YJOmO9WAoIy2wXDsOhPkTy9PwSc9EEx8FK36SoK5/87DcvyWV1bzRSup
Z2tW6F2nfpE/y6hsHvyqU5y49MNrQETjplMbNHELzXoXyHhaI6Fa3Fa5+EmM4/KJg6FS7Rn0cIuy
B9fdhIJ90HvWsWsKcxtEeM61klYfilIt3UDJdCds0dNYWWOXRwTZMeSNkPIh/AcPtlhj+tCmeheU
R8XTfdsCgUiStFQPmkCpXg9z7V0tBua+69t7LZ+mD15qWn9C5PuIima65eRtNrGOPY2sgYUerXi8
hc4THECpZl/e/tTzsP5lFnWLsA+/l7mQvxQ3jVqw0KgBFcdkVJu9NSaFo4RyAb0i0dxm0tbENC63
PNE8mWMGB8EyctbnIxM1iab7mlccZ1+ljy2c7Nwi8VGFFmmYsdGvLK1ao4ReHmg8wzinZzV7kqAX
wC3DJFlT+eUR9QndruRQdoOGaivbeQ1L/JPhBN4PhhiEKwvgIrOHUamu1jRlothuC6Cmb/OIIkQY
xNkhab3Y/dXps4AdYmxGPRFE7hK7bKQ6emnJlB/N2hIe+6K3HB9DSnsUcf6VhKi4ebu9i4VNPD7z
XsH1IPHHy/Z8+uq6aaoQ38Qj+0rfTxJgFzMMOliBtW4XOnqvUZHmV5XYtSt330IbgJU6ZxlQrNTn
hUOdanHeULfUi0inq6El9H8OZTh8KVAxfmoy7VYuNWVH2lbcouUv3wp4PmxjrdCu0IrowXkhZCRk
cu6aHULWsZxlvJJrxUYJCTPB2Xpqyt1h+CRIXDqeWVf7TFUEp1Tb6kObdP6H1hjtJLPQMRzzcKuU
OEHYZAV7kPJNe51P+UpJ82LFzn01SPbPkcYsz3I+zEXljWnfsYx88CG2WXrhNuX4JMBNxv3bM3qx
IRdNzTP+qvjutWM2we0ujliaDo6AEmBBfY1ng/WhCcqPKM6tsYhfEh9nN4cJf5LwAv4Fz01m9rxJ
tZOiHAGd5MhSFQ+DaqIkiP5NjkIMLM6+DaEWG0G2qXr5vqymDoEUJb8V0zxwKgzjNm1qcg8K5iRe
qQkeeWmR7AShqbZWhJNZAZPnmNdhdV0qA+4qGmZ+k9A8z8+Kjd4BT7KHaipye8Jn7BovELcczPyA
qN9aRxePwXnJUm/h9Oe0I4d+mcIQxiLPzTY+wu/fNJyG76RxANowiSgSoEeKg696Cjqlye02QX1f
HZ7entyL42j+AOTEgEthr8yr6Xykk74jNx9X8XEQ0He1Aeaqz2mv9luC9eb9iA7N7u0GF7nAH10G
MkRVRqJQxFP4vEUxowAUIYRyVMJSP5idt1V46Wo5t3LWS9XeF3L1Nusq30VQTbepA0+2FgxrabHL
KI+eU6eXZnIsaEhrcVC1lWWQKvGTYxWN4a61rGAXq/CPbNNDgKetn2WkE/ayPwCzQi/G5U4mm94x
TR5Ci51XmZ+DaG06Lrc1VTyesBSryLAgfXg+OG2NJBagxewohZr5AfwRypy9Hm60WJAe3p6IRW3s
ZSLIxvMw5L08C+8t9jVVY3JZvBeOBfxsOzcD1AlQPsFWUqtRTunC1D+0ipptJZMdVuaCvMVVqj2M
fWAeMqmIHNhnEM/MLIp3EvVlpNJyj5GTycIhL3RlzMGe08aatvc8Kw9W4vSLtw4VRmWGtCI6gXKU
tvh+VRK8Qg3IN6omjo7ZkIVb8pxrqlsLmszLMCG7x7teBmDBo26R8OM0QJyl7/JjJ/jPYWfs+9D8
kJfK6GjgpfZoizR2HoTegyKEpQ30TdqhCDG+j0nyONgZVivd/tkGQnsQCPjMWwQxs3gFeBMlsdDK
8qOQ8eROY4hl8ShHh7DQH4n/ppsMT0HMha+NcnqU077dd2sPkbnPr87nmUwPdpNUznzR8gCUz5ep
L0itjAZL/yCRN9i0zdS6aix+TzUj2qQGojE+krhbJevaTUoqK027lcz54iXEB4DEQnsRURdqu8qS
u6REfgxNW6yORdPpTjH1ySavo6csEj/7GOo6dRSobqSXpGYVqVsJNBYL70fj8DN5A7MqyKWd9x7t
LC3S9aI++kP4TUYu8R3J8PTx7e2pXYzxHPvOY0wnZzLsYt3pWtVNRa+3R1Kr5k5Re387UZW2mY68
skdwt0RSen4tyX6+bcIgsNWw7zdCEHiPejHFxzg3p896lMe3mRkNO0WKvY8jduN/+rUY7hCQmh1j
h3aLOUK7NRFJQH9HRmc8hWw1J2z2TW9SIAcw7nk9edMWKP4wqw0ZUvCx05N0pwyGtcHosbrV47Hm
jdkLmzEaretpGsDkDSW4Ft+IHrvBUGyxlpNtINcWCs6dimV7/qkst/l43Y1hvesMtXy3CgNehC7s
W1VkyQMyY8GQQ5iX0avQJe2kuFYGZTqWVvhVGc3ekS1BPCSphT4UzvHy/KY3MywX5H4HkKj45Af1
n3FLvrhK4vBLkafNDd7sxYMZIFfjw67dCkWQIztt6tcF8tGuluY9wl6j5Vidhu088iu93eajfIOo
nIzejp/sp3ISt28vj4s1CB6RPC6JABm8B0SQ854pqWCkvRmIR94OjV1Hg/CQhYF3/3YrC5E69jbN
cOZRuKN2y6NlMYB6KOLb7lXSsU0GNx/CjT8aWA7njh5UW1NqToGJVjeqSCHHXtxnNg7d91K6y/wn
H0WfDMNPZbwxe2gTVrbxm31SNY8YGttmHzqj0dpsNrtQ+ieNG3/loPzJx5OVhYOmwLZiGy25ov3Y
+0DQG/PYGnnqGjlY1crMCe1VeYCLoKAwVSUjOCgJl/PAlikT2pUf5TdqWau2rpLZ6UYzcIqon5yy
6w9TYH5F46vYaa1mHUrK2Q+dSIHBFMTkW2xVwZZbqLNDufNdDQXim0iW8eOJrGTl7l6oLc3zMsdr
vCHB1mEiu1TYkyK1T4JAEo4DVr4oJeUNpWH/Ppm64X5C7/OmEgLrqdbHxlX6Fn6HMWq3fdlNTj5S
GQ7VcFuK4lja5ST7is2RElE9gvWD73vivr2IFjEN34qjIRf1XKUhnfcCfH+1CY04N+reauVjLggS
iebcuqoKpHJjQRZWnio/bYp84awTQQi1ZB/6Yz8lPkZPRzmNPN5fZYJ8Wa1vYpbX8e1eLePHH92i
X6id8B8uofMdOGiN1E9NoRyVaMKBVPUlNx39jpSReM371w6qPLxKzNjfjZL11FijvLdErwRl7U+u
LLE7xCj/tWj+5ZsgRqMOChCU/Mjim9R8xmdPlXIMg/47sXSR4Vinew+J0hsrs7p4OPxoaoZDU80n
MlqmTGK0PwwNDMJxkNL3AiQ/O85CKPuC6NtG7ncruP6frHhOIECM4AhA+FPJPx9uX81Z8aBBj1ar
5F90wbIcyTdjNwvVLrFNUA8fhx5qlhsGGQoJpvDN1DpzssNsmGJb58lxX4z+RgXK9UEQDe9qCkPA
1SQ/Kbvl0biyQy9vHnIfVJVM9Dk4QZe5zx5HN/KJU3SalCBzhUnuvypSoezBCCkU2+T2qsqwCVxZ
k3PkcRaXQYsnNJwJpkT1F1aJXdFNaKOn5aluAWtHOaWnNNOL7ZgK412Fm/uHrB2UzxzLhRvnVnU3
pUGwUUG+/ZiuXwJm3oRfq7zOvzfnKMxzNOf/h/BNDp3/+hsheQHfBN8W1k36uf7tqk4+Z9/OYZz8
1R8wTgqGf4CBm3Vv//Ja+ReKkz8hn4O2JrV23qbzs+wvFKcgiX/MLAQizlkDE6wnP+9fME7xj/ln
wSFCm4VlgF7v3x95/2OJ/ADO/hzG+SLx+GolsddYRXwftwxiGGB2zrebpUAVho8k7cuiVg6Qoave
LoXUCNyiAL4ZWiUAJS8NqWJFSrlVAUNIlQizrFP6d2nFPWtLtfgFgcbiKtD9+8HnwYRP+dFKVNi+
XRNVt2UgW4+d701fu3KQHK2QKERm6phdqV59k3d9/KNu9Uur8n+1dVN9TsLP2W92Wz1/bn/Lv/92
akDc4nP/tV6u1TM88f8jAOKZgfJ/XoG3z/1vzufk+VuehZ/Plt/89/5afob8x4wGmP2JeNRirf2v
5aeZf8wrbBaax5Ua9Omr5Wf+QYKUcIpqwAzvnVPzfy8/Wf5j1gvlNc6tK6tz0ewXlt+8ul6tPqji
IERVXj+sQdKcy7JfbhqNr/qFd0yLL9TSdPFDsJZAXR7QL03QT76YvNeF0owAGXwMVCBpSihuouJj
Y2F/bH2W/MeG18mrCfhrd53BeZfn8twY4JRZU2beTBeyvKHVs2sJ13pIC854a5Wbodzhr2WAolH3
2U5ec9D4WfeQYFZmJQ3eqcushRg1UqFig3dsv+ef8vckEakVrTWyjAHmblkAkSB7QHfHRfr8kNAI
jE0l04D1gezvDB9ZycpRtWg7+eHKEP6kP6DXZjIvpe05NXzelAcZ3qdM7B0bMXME9X2RfNSLwqZA
aOvhmgzR8nFFv3j0AFSh5MxRu3SqM6ohL/KyCXnddBu9wuIyX0khLBc4afv5bY8Mw5zHACJ63p2+
iYNsCEb/VHjiO1TNRF9zhbbfvL3u5gzY6220bGUe1FeRt1rKZjf6k3/yuo0n2LrywbvTtx3YDWNN
/385ZHNTkEvQ/GTnztnk86ak2kd63PKDEynSyonjbanJ8cqgvYzKsj/cSDOQH39g2DLnjQy9omRU
j4JTBXgLBqwzFtsquxq+5FfyFwyHgtwJBlv+AD8aZbr+15z40Nyf+0hlAh6igjbU0kxARoQna+Q8
OHXJ+1EtT0Gf7wHUfO1xpH574pZ1gYum5vXzaua4qmDs9GVwwvQUbIFxhPt3V27ld8NN+ktc1ste
LWaurjrNSFFmPUl6d1UFEzjctfLqcvMycAQ7Gu8EfQagLf0RRB01Lyup6A2PA3PUroG5biKUoxpJ
Ahmzdixdbq55fmYkFgcgMJhF0qKuNaUgP+afhkDGmozDtXGtNS+SnzXCvqVOPUMiQTKczxASiGBD
K86IPIi/C/IeW9H35N9WlvzltiKNORsFMHAzEWTRSmRm1MgCOTiV5BwfVQkt58DwhF9MpbPcaAad
cSICytIXl6E4jJWCOHdwMknYjBNpU8nIfw0GOC80GoGaOPMwaWWpyVtbCfKvus+p2lebNrkNkvAe
8ezd21vnJyOGpB+5KtCVKPsttTHTctInDanak5Q4UhdLTqUKa0oay+h47spZI4tpacq0QMuHRtyb
u0dlL6u29aG7U1xSK/svx/vJGV0khtzioF5Xg4294/VoP/wH/STS4p2HdTSx1/n6iys9DwKhDk+K
L8zac/mtnzUrx9BPx/JVG4vzNqgTQBdiyYypyd4cB+qtK8/6tRYWCQuSxUITNEV46huz2gRa6zZV
tYYS/HkjJA7AlYARWNpK9XWX9yZGMKcsrvZR6ExkCP6Tyfh3C4uLthkimPZjRwsccDVFryBbGagF
3+pl9/D2+3cT813/6kYwjNaK+nAIT9VW3uEmv5vc0H5MHdMNn72CGyJ8f//V2PXuLdiOL71oe0fT
WePX/HQkUdUmwTazCpbIOC3ou6YSp/DUxu2VP8UwnfKVQG+liZeb8VU//ZBCY4An+sm6M81wV2dr
7PYlIPbH5iVx/uKkM9Miz0dSLQsj8nqFzfsFa4AddgPbepffxDfarfdobL7+edgbLvOoH5ObeCvv
8221Czaj/e0/WDOvPmNx7wZpVPthLIUnUz+BrSeMXZPeWlZ4L3q6WJYJ0Lk+i43wNDrezjuMz3WM
KYczNcgJGI5uozG6STbFDm2o2eXTtPM7f7vmjv3TCSU1QRL4JXJb9HNqIiEc8Mc7+Xq569sy/SzI
pff89mDOP+Q8MuRARlQb7zjAkSTFz+e0KdqAOF6Hw5PfegpMSeF6bBUnx5zi7YZ+2ptXDS0Wj5Th
I513DCnKH45iFna62sRPFygcXlRI+QW6dnEoDkGWTAo34+nmS3pIttK19MEf7G5vbEp3chQndTEL
d8xNe+27idParf3Q74ODeL3/D+4YAnqqzdR/+JpFZ9ssJCaY0uikQtFUovR2kPLN2+P5gnc7nzkK
yNKsU0jQJhHlnM+cnrch7PQYx8asM57rSehOUjQ0lZ2j+AXlEq7Lnx1Glt+LoU8+jhPOpXWsJO8L
tYtudGWQj3ikh4cKSwx4o6MAoSKPOu+rOZQlp+OUp3hKRE1503qR+H3wpfFrp6diaOuIuNz0ogYr
APdIZaI2xLlA2r4T4ETg3AyPUs5jPCeF7EHPNPFG1j1+r1WTYjl1ioa7HSeFGdulCKsAWHkNNswK
pezWQ+MVEWplUo9TmQY36JXqkj0N5qBsBsToc9tMKjR6gRVA3gyBx4bUzwPKpVY7aHBVVA/6AMjR
/ONoikPO/yXXjBWzMAJPweXw+9uTsIQUkOjj2caDBty4DLNomW8ZDT0sva63Htvawm6qoWpc39QW
uvF2nbTdYzvGY+gi3FNE9tTydsXWozbVHRi/uEUzzWuf/jd7Z7IcNdO26XPpvb7QPGylGjxiY6oA
e5OB8UtqllKzdPR9yW9//eMy4Qq2Hb0lgCxJmflM9/DxL3pXMTC1ozkFKpMDzYj95NIoSrsukyQd
vpiO+DTXD5Xt/AryORzjT0SnM3D2d2fagEGw6oUxoiI7OKUyMwjI4nGSOovpoWcgpXyW/bpmSm92
OfwjzhE7nVrBRn/x7S7Xa9uURWUnBzy72TFzl9ePLtpzL9Usujby7VJ/gC6iDaEzwRoJ3dzxrpo0
Tn8VSSbv+0CR5JldBpqEgUXeHHs5tGmUTLb3VXSC2hfRiepF+GZxr01T/avrXf3FbJf+acZgj5m7
GCwYys7UTlHR+zX+hUtf1rBKnezBVYGjQlSm8SBuDcyJpWMWn/0smI74k1sxKoIKCy8HNHS+xcDD
LMMmq8tb2ZRdjn+YkTn7KaEwB/yTJ3/pp0Dqw13IVItNCmRs7TG+fXmepoA7qyE5aH493+rQhkPd
gFaNzEpVhcmYd0+u12pXvqj0qBMSqmMpf8pRjds4cM/5cbzOvN9+S6oLFMsolVal7nc/p66CXqkq
O2R6hqJ8YeDpLoR/oQGp3VadIa/RTYH0Dt/8S1PXXtjPVnW09JV6Pdl9u22VP3xqHDFdiRbRy6XK
tS/gMmJA8FlJY3D0vgiR77Rxrm4tYfY7fVLGLp+d+Yo7skL/ul9uh9wLNvFoD6Gddta5W3ltp719
RqSWuAuAQlN1Ura/feUjvnxN0Bn6IfDy9Vqq7O7X4A8yC+vKMK+TSrMfofwvl5bRaGNY5Z39ebRQ
oLlodIT3JOX3ofTn5kfvLvP9kpXxVyKdcWjnGhvfGUs0UOvVWN93RUGcnklSLAzGh8o4zNh5fUZG
gszSK/rs1tUbIwkXJYQe9QF8BaBz0/e4aRsvpCGT/DNgRFJHrh/3ehRrSiHy6WaDinCWm+BBtIv8
B1Ji8E3L0uA+bnsUKfR0MLtwKLzsuzkk6ucM+nEMjbrWv4IT1r+MWtrdmlnf2+HgBtpG5Jlnn2tp
vm/yrCh37gIoydx2bO+3LxlQYY5RQBocMub0u1YpZMZ7nfmgpgLttm88+45MSbsuICXcgmNBG6Yt
gm8f37TvLj9mTBBzGCbR3MJO4CRHXDIbQok9ZIe2TwOQKgWg/tLz7j9e5d203MHlUDdf0Ya0Mt7V
YLo0Es1JivIgRG2ECsGPG5Ei/4gtz0XGQ0eI1zM+d/cCrjZhu8NIrhBllLQzwjjx6Ny3nLvdx7/q
D88Ogg2NQBdK69o0ePsBqk7GTmGN5aEcfX/XdJWzXSDrn0kZ3+dzTE2QWOH2orVCqDkp1fGoM2LX
qKsD/rXtdezq4pOvSffCX4v2es6+dJUqbgzp2VuUIYiwWmJtC+kUUY/ExnbuuylUFhy7KTcxABN4
XRi6Zm2WIgPVj3ZED7PmwsWn86JvsT0btKG+7hylIOVlbbQwmtiSaSRRK6xz0mzrHn1zUazPRpRm
HsnU6N2cW/rSUV6rqsOINvqmdT2wd7ZOgxlX8v3HX2u95k+X4uXR0jNXHedT2VtAhvZgq6U6+Ezz
rwORuluvRv0WlQWa2jk+UsWQZ4fAEEFUIyZ0+fHy7zYLT7oChuEzw9phqPJ2s7gu4NbZ7eoDiakW
Te4kPulx0p/B9ZvvMgWWYbyxZiMQG5nOvV2mrhO9rYNOHeqlj6Oxi4MkzJZu2WbKjfdmkeDvTuH3
IAvhEtWN28ZKsWYwbO3CzPP5quhhYtdTZlzl3WSGS5Z4vxINYkK2qCksyaJjInaRRL4uzd1Ul+dY
+e9SNyprNjo9Pgoy5ENOLhRsO0qAqYM6BFO/RIbT4F+gI0DutM6Xrl5xVlp35qW9m3O8LonmwLos
jtUnnya2REysXtQh0xzATAnern63WFv0fXlHGvgnMlnK3Sw3oo83xZ8eFkFdlOsgmtKGO/lanclI
Wyr0dIOsMECOdz4qrcuSb+2mBGKh2/2XyjfrM6v+YSvybmn6MXzjaU8Dh94UNhR1qzmkbYVj6ZSI
yJ7jc2pl74825TTlJxgW8DbAWN7uRAM5aOBNqXHASy3deFP83HVr5j9mYvO3bxE2Kd8QJBvnC2b6
25V62Q61GzvWQZYcrSBIxZb4vuxnDSkQlGXMjaNZ8symOQV281RsUdijTL8BCQKyfbuqKbFTdsdK
O6TJhJOu5ly2A0YzgUCKt8PRMvCvjbg/NKbadcJXIXY7D52w61Bk51zK3n9QqutVgms9OmSW66Xw
W9OrsVo7QR9GO8Qdgy3sk35NSV+decvrXnx7f65gbfaMg/4X/feTt5xbeoFHHaLnjaeCrWtWmCWZ
MtlYlV9sh1TI/cdf9USMh7yd/OYVEkB2Azv7FKTtz/B2dKfzDm3iPoGY30vRZGFqx58n8QW/mbCl
61SOmBOXmRHGDo6gmTpzVN4/NH46HFBwaqDi0Dl7+2ZpS1FmWq53sGCjYkI6L1cz6QlTgWpeTRH1
M1Hij6U02Pi1ygME8c5urSgJX0RL/xAn+mxskCE2H0uwFPetuaRD2DDSebDnBefW3JqcJdLMaox3
Isntl464/9ft1BUt9Ao0+heqd7LJC5VPg+fUwcHFiD3UpaZFS278+vhLn6hnrV+aYfaqDwILA+DQ
q5Dtb/t3bvQmT4RdHBNRD1TpQ8G+8tPuom4WY4mcfOguwYkb9r6ze3uEq+vNWQgbvmKWmqRQLgt/
eNZrgLwRShGT3Pj2GORRnZjMuihX7/S8QgbVarLvS4FLUOj0NT3u2HAk2qiu8O8pyEqcsRv4esxG
mmAzmhiVzM6UIZA8N3doFDT6psvnnqJXS4ZLs08RqMkzoX2lbDbLKE3a4DGB0oKjtuGheFs5LgZj
WqY0NF8X81gFC3qJGFvqWtjGouSXibqXG4CcTrtr08SawzoLgrsZIaUp4gxicxDX1UOuK/3l41f+
h30GMx4sJPBTFwjwKfsltga3HVRXH2Xg9DsV6HUULJaWhyutPbJTZMYckVcXXppeOQPkbpnW2VGJ
7txYbz1Bb68VNJ1ABa1zShQwVpDR73dXperCg2aZHpHbltezK1E3t93m3GXyriJlbEi1jekcYB2+
x0mk1Z1WN5pMpMcRRsGFSnT/WnrIN3nGauGN7+CF8JN2m/Ra/GD0oxey0c75/72/TFZcHWgaoEkg
7U7592iBu/ZSuclRx1LllmH2dBynRv9UVMHBmqfmHIL9D+vRM4cMDQqfwHCactYgqhG0npIj6FZt
g+DPcLGYayRCt3nnyPjcNO49wII4vFLiSHSZBlMavf2WlPW4+2A4epwgPlzMbTdEfWvLLeffjdpS
KVqlI4cvqFz4sUG+q4SP67IY8AVDdi2avKT8Mk5dexlLGW9SioYzc7D3qd76C7nHqaSo205fCZrU
cU83LD36Bp/AQdotmlkeia7JvuhWWd1p6NWxTM625f+wz1d4JUgniuXVKOvtu9GVo1LoZemRNlUM
CcwQO7qJ5wb+fwia0HpXfiQVAHnX6XTKjfXJHnwXMIFH68rVO1T9sXTcOTRl93hiWLt68Kwwy9zm
Znb67MqRqbcpY93ajCA3Nh9fM+sHPznc9IUBb9D+B3PjnXTnlTGpRkNA4pgUwd2Uzb8Qrzu4Qj5i
MvyprYbnj5d7n3KSB2JMA9+Jlva74T0i4rOXVFV2HBenvnY16TxA4v1O29I482Dvi0ngj5Suq4Iq
VfmpKk4nhYM+lFkenSV4yqTe3Qejl39KR1j/jdGOW0NY42XRGQDKMTTa/vVzUjHQC4DyG2A6e7KX
/N6vkoxJ59FbPP2qaGj71bqrth5iQme6D4jfv/uGsNTQUAZGss7yAQa/uaDdGnj7EojmWHNE6wt9
SBAn85UdQvpoi21tY9ccVaU1Pi0OwpJ7oa1eaqpPqx9llaf9tSdyyF5jMpjFpl7qIoMqUzlfDF/J
+9nQFrl1rcXcWW4F6dpMRtxFTK3aDnofW1vNLvNP8Ihsf2M2Lrr1w2j/SnN6FYNRN/aVK/v4x5SJ
rg7x/qKmRbFgxr4Qb1fBWSYj2MjGTx6Dqp/7PYpO9nGkKn72TbwNQx93wvupn+3nUiIfGqEzDAPR
tZom6nJvvLHqMhjXRGN+EHDd5nCgxH8IytQ6QKdm9BPkQh1bCX2h5DgiSwqO7QrpFEidiJegBaJs
Z+hDy6k7NxrG3PvSVo669WAArWIhbTyEU28KPNUVfO3QoQVxMdd8hnAdK9C5ooN36fW9eSXpbh4q
pYlfFMCr4MPU68joK234vhg9M6fFyfJtX/X6An7Om4ooKSv+RAcyM4a1vkILdJQ49H1m1GMdyaqL
+0hHAhuV1W6OSTCr0dsHGsMmvgIjgdTI5uWukZn2qPxO76LSNlBdiD2FXTODptnfjFVqMl1xVt8n
5m2o4pIx4i5BCyrbuhgHf1sc4eIVMlBgYtSUC/ceh0JmJHULuSksA70fQswqsnLTWrErNlns5lMo
hqb8xk3dVZsespUX+oOhdduKXpQfdqOar0Upg+eEJu6zGOzidp5lrPMfNZW7dTRZKixSisWGVIIw
9qa3neQyCXoNmGlhJ0dihIlIa+5D1w68wfoUkFyWoZdX1KZsjPIxX/p0h7PYconJRLvlCnCQidGS
AwSJLpJOMm3MBSmcaEIeGAbIOH3i8On1ndtmjRVCQbFLKN9e1kRL0SQPASO9Lyaufx2+nIu8gopS
3AJ1mn+ktFDdyFymwr9InX7Rw1bz8ASW/WzsWqMs/vGdQqThRE/90AQi4DP6Mv7ccfAe+0x4j3Xv
q3utm/N/+j7Pbxr7Vdscxsv1pCsz2GhuK59V18pvjCw1d+PXpX6/AGquwrZNjvZow7/OVYXXjAWU
L6LuKr56FcJAyp3jPXpGcR/aeFL59Cb0pIhUW89fq5lqnleULW7UxHabhdLE328OZuY4E3nNt7St
UUTJTP1JtU0A53RJmgfVNF4bNi1JeriIwblFPLbpotRf4l1tu1q5TTt728xddpxNe/hUG8mooa0h
cU1OjMVIcRSoJlZwx+Sp1Hz3Ti6lfIY71HP2NdfKr2Berh86uBtK3/0umIY3pDyaQRNCW6YnpqjU
7Is/1eHoSivdNHnuBrSyjEpthJYNbiinan5RftBdD1NqXvjtyGuYVRxlbSY345DoN9mouy9x40MH
jKve+qZby3jH52DnSZpuznbShhYTYVlZX6GVj+0m0KvAj5Lc7Q/LRJp/yMbFGKO2C5aXycgM7C6D
/EWaqLiGuVvXXwKZewddtMuz50w2UzYIHQgtDfl+lphLSdsqadGqevk1OG7YFtqnIQ0uA73A8wcG
xIvLrGJjF9DyTdAA36SduSpiY5tVaKEVcatJKhvw40JdFQiu65R3iIuHnW/MVThJVCMi05/1X+ag
xD3Z2vhFCm3+WhhqvgpKsvVQGwWethP9OdpIsZr/Sf0AzQWpelvwyrn1a2Q7tQgOi8knEzlmpLJS
2IGSv6RyYy/sPe44nLpC7sn0c+lnyY0+ppWx4duVfpj4nf2tMRwxn2nfvE8E4dyRKgS03V4ZCW+j
Wpd2mqGyWR2F26IA1To4PPs+wtIBA/Q014JNPw7zRS+dc1n5azfmbVK0SjRQszOVdDEhPal4msm1
Mjnn/TGjuE4jQdi9iO1SbrPedMaNXnl+QWu2w2timmdCGpaM2DJrVlFHedm2d63Qs1vTTk0URB1a
TXrmLT+Ide3l7LXesEMHAys2eqtNtc8Lp7sLuKa9DS+kB1YwNskxlwh2RaZJ/tkauFqENL2xlY39
ycVzDl/FLDInusjIXhryc4/Q7TkS/HtAGm+d9jQVEYBeCtCTWsG2MeUNeqM5mmaN6kM6u5/Hzv5R
BFbzycHEeFs1VRlZqkz2qTV2m6YopmgsPLwnq5Rz4HodKILOurHHgfCZo8Jbt14QwiMwP+G5M+xr
gPN7FMzMLX7n/mU3yfqBvo28sukvn8kH32eea68GECyfFnXVU/3vlCiHUJ7THIeFt5nNFbrEMaoz
qHQ5Z1pS7wuJ35d6l+QGJvZXUvOa49zHcmsl2BoHyxKcyfv+8ECQt2FMmPT7GCesv+K3lsyk2/Fc
6k55FFr9YxyC/k76voosTXN+fZzM/uF5AAjBYmDGB1D5lOpYA4vvZeJWx6abvHCivRs6mX3OX+0P
q5DBrgURyeyqJv72eRKR+srF4OQYT4S4LkezJ3ONv6UxwA12YVYjLLGyaDnhb1eZdU0woR7U14xI
EVW9nUR1B+ji4zf2WsT9foOwAi8LGuuqobhqNb5dZqk6p5tNMXytwqeNCvF6DqvIi+rwF7ZL0VkA
xeleOF3u5N2hVZHg6MhyeuSEZkSqFiVbbctdzlrp9koPk93HT7gWMKcPSEMfoAT+C9zTJ7MDEgGw
NLYcv7p1cNdZZOZWnT7nWf+P1lZnWq6nO2N9ut/XOqlvBPT61rS14etQ3NjOzyQ9fPwsr+injx5m
LbB+O0qmMdJFnHh910GowiDsNv122Fw+2xHE49CIHuJoz9W2MXdxmG308AxB47QlQPWG2CNl4qq+
By/pFJ8EFQS7DNOajpkqdSMSWTXT5ptxXYnqzGyvjKwGUlaXaadvswptPsBks4fRwqTn9paawbnL
9XYpzxSxp5Ts19/F/UIuzKASad+TKlZvEJzQKjUf4YFO33uj68PMoZT1tHi57JUtorKyxINXIdcF
26q77CpThJgjjCgQ1+4OY+LmTqnh82i0+U03N91mVrrcoOecPXz8DU/2yOtPxY1wnTAZq6rY6YGj
viSrc6djsHjapp8ViJKJ0vLjVU52PUfZoDG5oiVXKWrUcd5ulNYeLK0Yeg/drNj/nBSajgxl20cZ
bbcL4Y71v/fIX/FZ/x9lWa/skA84rkn/z1tqK3/9vwY52ODQQPLRjlxp0K9eN/8a5Ghg8P5DhF+V
tUCgGByqN+RWfNdREiarQTCEQPA/5FYj+A/NOGArNFcYGtIR+xty6wksm5SVupC2E9xvcqcVrfx2
myxO7sk80Oqjrq3NlCHWm3g7WdZVvlANhGLx1KcOMxWKcXOmFdMPboqPg2nsmQUsYzgnE5bwCW7O
NyPW3gPlQTG+zKiXuWGcEiF1NTbAWev2Fn+H+BlMS/avyuP/33n/i7T+w50Hu/rpnx/vqP3rv/rv
BvRctsvrZH7dK+QT/5dc7Tr/YRQJbYzmI2PnNaf+L7ffDOBdk3uSRRk0QV49Mv5LrnbM/8DDB2mI
3CPwBmLA3+y/k3iyDhPIC8k++L9IceB/v91/JojieSBaPObe5DNHkPO3Ea0+IgjKWZrbmd/dtkPr
0M3z4RbzCO+BWB7/GLFWSej9Z/3jb2/w/t9I+js9+m16sv6eVwlv2vkAsRiBn6QnyRILY2wT+9Eo
Bv8ajXh1hThPHk2ZeY4SsT7a/4RylqIRCrOccgWSKuud5CXIps2YV07pUy32fnG5wHnwXYc2IpON
aTvB882TcxCpP67J+OaV0k57+yQqdE4wl0C/06eWRK/awz+K0q3cnOO1nEwE/8+z/bbOSZrieANq
wXJOn7rdtCl38kpu1eUPPdQ25/AnJ3Oi90ut4fa3jEgxqMPAlaW8kFFo6JK7ilDfJNFPtbkYQyuk
iXcmtr7SA3//dEzcSBKw9CVfJgk6Da45VYFo0tR87ptUb6O09M1LmTZ2vXFL6tS9pze13HjF4GyF
UWt1pNyqwiKDUjJA4x6XvQiEhVyi2qoooxuzrEU0OI0b02wGlRoFrZ5ZkTTHwtyJdsxVlMboEKCJ
mWV3lleKJmT45T/73ShLpCCnyQmt2SjKzZJITYVN7biPohhQvaV6LcNuCvAcm0iR9xhjoFDdc4BU
iOtytuw13FrNbT55xs+6anMkyKy2e2mrxIVDCP2j2U5+KjLgESI91JOOoXQ/5vMUttwvBwx1jBrY
XzkjHrAkmQ9hwS3q0IJnE+wT5MCDqKhFDdqi7gsUf6s+C+iuti3okq5M22tL4VuFWYGR3rQB0sdR
p9momQ2Fjv0DDbnaCQs3WdBAbZEyG9OARybsFNX1UgizjZioNPlG9l3xMDOs+zvSEBMRJm3ckGvF
x5WIHdXbDRbEAQptRbM8x8bS7RujXG6Gftb2f3fxABejfYNYlMtKSDOcnJjZ8rqs1oX+XHt1ERGH
0exFrioKGtX+m6q9MSr8/Y57dzpf10KODs1nHgyL8LdPhHJK2iRtbjzrOKboLFZbfTgMBj54qsVA
eNu5qviSTHFycLtA/IOPWGOimuZnT70nDHv714++jr3o7JEOEVxOfk7bNJJYM/PopXR3jDrGnTC6
+qKZveXMyPbt/bfmUwRBPmMAIJAK5lQoK/ZFKk1UxB8JmTnyy60W9amfRfOcyMgWIo08F7slSXv1
hs5YcfybJ12XXxeGOm0TlOmwnlz5y9z0rWEU1iMAiDJEhwNqETNiJFWdePfxUqdVBkuBmieDwK3A
QbrnZD/5I2pxKRDFR4UX2/2YLbjHDeqczvVplbGusm5ZwtdaY9gn4RJtVhMXsNp9rFQMBcRzm1ts
RQX+cMmMAL6tffv4qXA3ehM1eYV8t1dBMTIQ0KmnhHp08TF9ZUj0Y0jS7LkwUCDdaw6o9DDpmqG8
QYGLppnQ3N4PS5pB2ZYxXGlG0k/qALO32FL7wlV5ElaGVzS7YfSqZ1NpmhUOPspc28qB2X7Zm91C
7EpF+TwxPM02Y52qAfbWjIlG3uDL3vl4JN/aEOAvx9YmeEuDG3NPHpW+LFKJPkptqZLL0gMqtI9n
dFgZXXXdk0hSS174DpFha3g2hjeLNU5fa5Gnap8EMZqNbqOJT7CqRbZPVZz5u8X28uBQDJ59azIU
A/aQSSYCS+mOKZ1dSxtrFGN64wVYQFmTThTecFlaQ9Vh4Dd1d8zW6ixqm9Gp96M+O/ouYCQUbDzS
s6+TXftHiAv85bQ3c8x6C3xMIgkr7WIIFtDdRFhjunA8maTR7IvAvq1EOwVhIqWLakJlestt7wsc
e6ySLO8+rpFsusiNQneBkznDHVtxyCPhGnl2oewmvqJxRivLwrg83ietVTicgRY5f9+Ic50Gjd6I
zaTXo7OvZSuCMICzxCcz89K4D8pkHfSlSjR7r61HhMCtiUnawlRCRgXfZd7g5jjKbYyJ8692VVsM
qYSIurYymm0Q6zLgoLsGYVXHn2llIekjYGCzQ7vQyaBqyJEbIBO2/Lq40n/IsqJYdnFp+hK4F4Me
BlRucFgc2kpFpeNDU3qNg39k0BTbtArwd6lGh+FjJzz727AwqN1YbZBu5nRpilDP+1QBY0WpeJO4
zCzCMTfz+NqoYatEpSs8nDbjIB02i5eXKFRaQdHvU7eIv/YqUN+w5JM/szmQ1pWyUnU9TnYmtlne
Vv526EftZZimdW5uwXbZ6kkVHJfGjH9NBSyurVCMDKJgai3286uCKO7x8de6i22DPk0vPebeZnav
eXbXR0g+jztjbLxl2yOSvZdWu3x17Q4VcJosWErbxgQdoNbNZNd3FvDf2faA9w2tXwc/IHx5X0fR
mlcMdkxYNV6F2KYG5KKOWgyS7hkfNsuWkbaIWrdx7Z1VLSo95DFGR09kUX7ykpH0+J+6XMZ3si+1
o9O2BuFKn7PxpjTNNL3RoTt215j8Arjz2znNw3IO9GupNSWgrMmcsl0ReOOwXTqBVHTZpuNBurme
bgNsgW6LUfePQG2Dx1pLyVzgz2XfqyZgg2aWYn5lLkJ7UKlfkbd0en6XzIbRMj0r/c8pDbl/0H4I
fllpZ3xrma5OoeM00rxstIV/4Ey1m17I0c+xqAf7/rBkuZOHEGrszwb/ZRFVspy2fVlh6mlhl0me
hfK12iL6ggNzMNr1nSOb9hY3lzLjBSo4SjLP1Qvj1dFBusTJD5reB3NotYO75SIbPltNL5iziwIe
gmjMzw4M4a+DKvrDvFgVDA5PDg9a66dPcTc6PEocwGwB5IOeDB8rDpMcRW5g+QKHUyczFuxHveHW
xw9e4FU7aihzDBmvqkcqtQnlYLc/hxGgVhj4g+6GmLt4z3VGZy2kJ6fBXGqXPA/xOGp/ed4wblSX
4ZRdLFp+q1ycbBBOtBE3zefxXhil3YZcF+Cn0Mos7+M+ZsqIhw1fosR29rNVzTE8QCtLppB3CXqk
1Ab5Mjt5yqzRKr0AZbyenFl2UlfRSmO6Vw5X2mZEEvK7xDUPHgNq9nutyNye2k638yinmT9/8qQy
+gtQz4YIjQL4Ny9QmhfOSMp3E+CrR3ZqGum4ARYRjFfcVqa1KT1kkLcIhOdTJFRa19shn3r8LqfK
/eZOTueEI+POO0X8T7aFVfQ1tuv5wtA4KfPHLDPto+NBb45aDa3fncqNGaH/pAweO9C47TbAZ29C
SDoA0JrmwNuwzOhdzt6k4X5QQee8U/ii9FHbTnKMZCpwak2UhBE55WU8bLDv7aaNNAQirIgqt+AT
ltoD4ArRikn0FOu0jJkgX+ESWpfbsTbT44wpabUFQ6y95EZFUG+1segity/AOyxy7NlHyDp3G9vs
jIb35yZlNFRu30bxEhRVqBdl4USD2/fWNqlzHQRMpx6nUlvm0Hfm4nLs52YOBQgZc5fHXu1fWlUx
cF8GadyF+mSwqUuq/y60ay92dhOiPjUm66vG+tQ3eBCkmhuIyB1m9wHokPxZlBPVjqjj7tpM6+Sh
zKbksOqDglFJRHNDP6N2ornv1/QLMAUSA2RFU2g3rRoQ48hQ4DW1VHzuB6e9s3AwQjSYqeYv+hSL
jtiX8J7MjLnBdkBV/scALWHZjcU8fUkdORz9aag1JHibud/UppJ3XmK7LyUZBIL0EiT2poGj+TmL
W/dnu4jlV2HJeedrOLZtc1cpuuXd6hNpyo4iTjJCPejFKI19LxX1ltMG2AS241y3W9Ns8vFSKm0G
hzn4T3OVUobZejYe8gRI6pancJixgJdtI2rA+X6EOP5T0ggU+IyWlHlzPrbPaT+3d11ZAV/VhiSP
t0gKiOdJYc4KNGVSemR75bApy1nhLYyE9Ivm5d1LV/B3Q0qn7BfJ63wt89TedtXn0s4h0FVK+OWu
pfr41o4aco3m4qXOvjO9CZ/VQQNij6mGd+sUaIVvHSAoIIS4mW56n05hqC29xKS5Q+YFKyvTesCi
LEDayjC+JH7vXWStKxRWPHbL/gBd+ZQxhT2OMQ4Rm8Kb24eWoZoKB6GjRUy8jJ+Al2SPKfK77MrM
LX6QK6U/i8H0uLyqfmIO1fXpvTNL5LMUoM9sV4HRNvkEQ/DNSIHkWcU0xXgF2qkNXMqaLou4HW8W
M/kKX7m6q0qZfG3xvrbDseqWZudVhExG4Zb9pPIyGyIlqwBRZn3sH+bSR7xyIukUaDZoSFUbYjWo
lpyVODSMaQJCopqui6w0TW5NFJ6LsLCNsdiqCW8pLjauqsRImOdjig2mbdBadWW3ypy3tGInGi1T
nXZbdu7UXcSabl4Uc9pH7EZxuyChB/MprbsvJlZi62zG4SZM7DHE4qQMF8NJn4Zq6AnURjHZm7oY
JoQAcnf6ZnNWs8gyFeYK+sQtbKZzemPlgf4FYpjhb6SbYndZO3nShWqSs75xp06qqxTt8Z2ASIOb
ZZcX4g45g+JHrWPLgIrAYOEWE+S+GeqL4BXggaUmRnSlpO1QjOZUlcgRJGW/F4ZVDFuz91KLrEGr
iQBDH3zD0q66R8qxu82wY+si2wd3EAaZNphPUrY+KqGt696UNsy8Hgg8LIfJHMcD5sa1ufrDQnXE
RxC6rk2OEdKASC/WuyUnI65TXhEGA+VepHD60kGtDRU8mqp9byquEH1c3DbK68YZIxGjxLzTtdl7
Luc5v+96K+GaIrxfaok/cJtAkfjsLnDfr/Rm8I9COJ28nLHjqzf9goLwtTlioz1vZZ3WIt3UHvIG
n1EazNpQ1rYtd5pW0cbJimpVCx9r8TPJei2JqMutO2BqGUibpk/bC7Pz2ru8yczuEpFx0wulrdM5
KRU4xMiwZ3PZzloTx/BCXKxnzG5u7+lMDfrOAxNy3bSz8b2oiuCnXnMloHBc6cW2Qbq/CXudPCSS
QCQWDMQLy9h5eLLWYZtkwy1EVkKDaBPgTKa7JHcq8DLMKJZy3E2lSknUm6aeN65PNQxKsdLuuk5f
JogDjEKIJv7w4qdjDJAEJlC5ggu1/gKe5RgCLEEYrqzbjNknTcYyrGe7fDIacJtC6vWlQwnn7tSg
0gdf9gvoiSXhyuwoX+7VMCyAgIbZSiIvmL1/glcGVY4T6TcKP3FHKpPF4WzWzYWdljbgveZ/c3Ze
y20j0bp+odNVyOGWURQVbFmWLd6gKNlGRiM04tPvD5pTtU1KJZb3zdzMjJoAulev8AegLxlRi1gc
mtqLL8MRRGWdPlQctTVIYHIdnCCdBzaF9+Kk7s0URysNVs3ALlsgzO99p4jN0Lzp667fcyG3R6Mw
2mxhAxW/92rRtAsniES8ynBTfzIIacHtiK1LHC8t1D+sRRD1sFkNTc0y9npc33RlHoPV6OYHG5ys
ieBZtsa9F0Su3EeCJvnSagb3p6DbhtjCbNHBa7Cj6xDwXrkiAMlfbZ1zAUDwRGtBdH3MyJYuPHLx
Q+jjNxDZ3Y+INsaLkQwWKTQlrA0ZLRyvo6ZqnhwZsvdSMzatbWdIOMs6zaNVFCXAaiKQ9oSytAm+
5j5kXKesymAFotvdI+gB0CtQdf51irXsG0VpftCsHuxp4GTiR6EVnEMVpvUTtXn0JGRZHOzKatGQ
yvqnLlBmvSgpjm/KLC3llw5r4ZBX6Yi6orlqtPdA5adHq+vyl5GD0y9IDOznDnF/tfGDyKn5/GqI
cc3yw+YlHJridQxcP7hGfyDQ9powzB40kAUtSPpJ+pMfUf/IRed8S4ZyeLDDkUDkwui/SU2B/krh
jj6dS5shWati7+gGo/yaQ4/ny+SRVwMz1mNnF7lxtM1lCB/ZUZCNPNmbWHlZ0/gqu/gFwU0Vwus3
k31Lu5kcocDnqU2IKIvCiylqRgUrbzE2k/29LlsaqrEM/Q2aCC5uqdwl/jJgNl6syigv2aty1FBE
TvuQMj8ym58NXRoa/X0orVsnhv+9Rb0jUjeWF7rlOk1Sml/94A8/EtdsxXej8fICFGzpZqtmnJp8
HxkOfqvMw2137bV19+AOqEksACT1za7Lzc74EU4ReEqzjkOgk15fOGs9Lbo/cdGZ1ibREAjeRAI7
XLB9zZQsS3gV/c4OGMxbAf1VyGga0rAew6AvIS/tyg6Lst6FPe6vV+ifZulexH2rQ8asi2tblq1+
pRUS4h4Xb5duosopWkyyhqAkWfJKd0nFzN1nGgl+j9JI7HijT9agrkM8OJJ1X6HfSVYzaMV1WFl+
ephEUdXLJLdG5E+dsAbk61UD0mK5nld7ANpB+o32Q2E9xaNNT5x34U5XfBK332Ri/tgB1Giut8SI
viiF7e5yQCpFXw5a3j2W6A79pEQa6gUCQtlTZBpYdHKqSfeDkirHT8h9ll1Of3CV4rp5mwGbCvib
TZVv3WjI9JUfIqC6zEj85sRCym9ppJIfHTsqWbaOmzD8APPASShj2VyBXKDUDuqe3EoHRFmB1Y7H
74Wt034faMp8TUA2FQsGv9UPPbPacBlk7Ic9jnpziWmmub03sqA0Z26k/dODRtwv+86Wj3k2avaa
bj7q2f+PjrthlyhnPLeOI3+XfgwiJNZi89fnrb93DU0c5kBNODDMGLsgrHHatA7yVCYIKnrPcR7r
NzIZ9B8m2dC/tk3nVdB6pjMKOwEm4ekqmMVUo5pGyHeZ06+zMfTWMtMvPMq7runbIvSCgQXMQppn
vdk0c2gC0bV9HlpMAjrPDK6kjTija0gS4zYZLjTY5y7s/46r3nqmNLP4DID9AIWcd2lhQimFQmTw
PPkN6C4L8IfqY+0W34ZiA2PpKfLicSOG6ZLh8/sHNSBh0tYnZeZdWmejkxoQZuyotDj4riq2szP1
XpDILOt8ClZ22qqvn++R+e+dPCgXqoHYpguYAXGEc+Rkg/y7CwwhOWR+Wa74kGLlEkZXpedcmjt+
vhRCCacbxZV2P4amSQclF3JvSG5WJ1JITmNPegF09W7nM6dnm5D4aLrJnjnb+aJTpPduWBzgEPik
w1l1P9pF+/iv7w5iMiwk0CWsgkPn6QPRbVLBMGXFQZtdiCJKUorR6KWl37v8fKWPnufvlc7O2DAg
8eRrRXEQXqh2Jn3MlemXfz5f5N3Wm8ENqFfMLFCDIcjZ96l6JOXjri8OWR+mm1p6KAGFRvU8Vo15
13uT2H2+3rmqDEcLACXmBHwnLBS1cwwyVA38hKaqOYzw+J9DURb5skYE4huUjWyWMSuviiF8DJDC
+KI14bARtYmcEZgM5+vkKGdhB331c7CUdmHm9X6ncvzQ0cWczuZWeZsG/jUg18ew7kpO3cEmQG/R
1LIWbWOL3VRe8hr/4MMCveP4gfKliDz3W62ZjnAzD9UBXHi+dKWRQt4xgwvjy4+eB3L3rKk7Y0bO
9RUz1OTL3srVIcl8g1ZT/mvKRL6MGEFfWOkMnULgRAGCooMbB+jyLHt8eiYGikO3D5vmkIkuWOet
NK5o4hf3lDX6laiC/qrKpugW18ruKatrYCqqL28nvTF+210YXogD52pf88+hgTAjD5iCEd7O0BsD
JpStV4z9AYQ/QiuB21Ee+VHibDPyEFD6FFrGOjAq9yquGHesnAb9lk3COfuCa6D10wlUBTfBAqcK
Md4f2rVPcyFgOOKPu8JILOTSnUJHniRrw6uyMvNb4Rbhr8zMxb1n9+W0mtBd+46yofQWmEwZcjki
Lfi14w64F2kAwf7zY/Xu6pofmUsSpAxgSdLw0y+A+kzrB73L1KyM4qVDj3LZkjluFLnAKkIS8idJ
gDoyK5s2n6/8wTbj6xuoJbGbZ/jw6cqurPC9ivT2gGlOdSC7rW47R883VmVf4nJ/sBTUER2PCwzz
cLc+G4AjhZV76RSoQ4YE1EJoZMm5W/xIqrq48FDvpqcADObNoyORwIrnbgKlwApMt4vpwEBnPQnH
W5P8DutU7387SZwgf3VJWezds4FkBDCM3vHMIyYLOH2NQ5YIYq/Os7lIXUg707+RW0PaYVZ19Y9f
jKU4Hd78dCAp3lA7fwW6zjNEkVVhd/BaukpBnPYb2Jj60jPcSyox7yMDa81pIoJdDKLf0e/dkYZh
UHrtwQqi6R7/yeCL3tjDMssNfM2mLlqXlZgrDvU8UNv+FBl1jIgje6XFg/P0+YO/JYwneQ+/BqYI
IH4dwChiDqcveczyUhNx2R0SKkvYaq5zBYWn2zA1ZVQ86N5DkIwBUhK18+B2pbam1refYMFoNF38
bWI02vPnP+mjzz5jZZAzmbM/bb4q/voWAps1xgVmd2hbLb6BOKato9aurulsX9ph5zJVaD3YyDLy
6Q0TQKJxLkyPqVTf9UaLI7brjGglV7QEARDi1A5iyB3vYYpQdnmtMTx5PkKNeMPa/ra2JSCATOX9
HQSYYVo0xshEwe0yUFia2xR/LFTh6WLSSLimoUd1W/OiXhw6JU96L8RTlkTahSTs3Q06P8psw0Qo
mOkrZwARY+iCKYvN4dBPRbFFwxAepRcUFy6Sc87H2xvj22hAmmbv4/MwkEl6AGNejIdCj+q1qFzn
bionBCTNMn+IEC5fVrlyF1Fe6XduEtdf0DvjjY2DWo+NF25clbd7gG7WFZXfcOEYz5v1bDPbCA1T
LRjMczBnPt06ulGnCh3e8TDodrsgecnXURU+VwFnLOr6S/YnH71yyzUxOLYwuAJfcrqcz0xjhhKM
BwYXDD6DIVmX4VBeCLwfPBQQGbpcXGZIKpy/8dpUgQYbYjoIR5v7rtiMyjE2F1KbxK3R6P+HpyJx
MWd1CLYRYeH0qYxWADLx5XjoHU1cI+zDuB4Fj/Xnp/yDd4f8jOlxL0N+R5jrdJW8DCEWhPV4qMaJ
j5N14iWX0riQA7y5Mp7uiJmiBK0DTAZrnbtDD7bRe5Wf6IcgcevrtrIHdPfSgL6uxTwpp3W3VXWb
7/TK8ReysYKDnIWTncbMbmK7qGh3kTKMdMtuTQ8CiPBi8nBf37cpc8+iT4oLW/j9eyE/dWcJLQ1N
TVCDp+/Fye2yCISuH8o0xOO9ymGnt1Z04Ri/j7GswllGrIsWI97Dp6vUwjNbB9m9Q1L4wTbptHw1
1rg6+qo3LzzQ++0LcI7QZM3XDEdy/il/hfNEM5UPO98+eDZt/tG1jGXn1s6tb1XDNYN5c/X5xnqX
p7BnWUpzODCEgnPG4IjYGZAmzT/w3PoWAUd8FQ2MjpE8miqdznw8bkt6Uz8/X/aDixQSBIk+rR8u
E3SETp/TQB3KkLUSByBZxhVRQYm7skJfcS/Z3XeiS8NbOaZl+9UDKovbqh3ZPwMjr5Ll5Aj/0FiM
xZcQYGnAfv7T3m+p+ZfNjRTksal6zj521Du+RKgkOCiQK9842tH33I3TC6t88N4tLtFZV0anI/+W
9vz1nQN8ZwOBSv4h7fV0raHxuXJCvWIyGNXVXezE8RaN0vDCAf9gVbYWX5LrGzzhOfZVr8wAlQVm
OBQXYhcilPc7hdH7nGQq2uptYeOck6UXSNvvtzTASGcWdiHn5mnPXmgzVpOfoaJ1rMl+d34yMGvO
alr0jYy2iTZekhH/4AP6sygpQmwA/vmQp1urMoTWJdVQHNljpIjca7cxsL4LMeH9Kj4XzNyGcG1M
2c9bi8wcK6NWTnl07OmXnyA7pTX5pcvsPPBQesNYgm+NyBaIifPvxejKKAFU2ccycG8JTM7ejSZz
EdnS3v7brjd1WCsUECT1JNn+uWxfYdLmLclTj7nyqj10Jms5hGFwwav0nFWJsPTb7qPSI8zRQTwL
b64uQKe17IUp7vNy3dZIB9xN/mQMW6EP5j1KYsktwwkcsBCOye+EVo87Hw2ubu/bnV0vBLMAEPnK
2EyFbqK9kumFCfYm8reDryfltkBKVaEPDoR+JaTeffUnz3+qNaGTbOZ1ZlBNa8WlJuX5Hn97LvY2
JwbRrvdA7y6VLQU2r6/X16LP5HrM++paTdY9IIV/9KP47y3+72rnFnxAM/2g8FmtVXq2MpXCnNMN
Ljmvvdt887earyLyDhjy5wUl+YbSc8vNj1WSimWWmYj++1W9yfru9+eb7/1KZJ8zTnzmOtE7P8tu
kOcOpwmljmOY8e164VDUod26nCAdXLjvPljK0qiSoRq88ULnY/1X3M2LCmRsNuAUqg3GPpMIUU7Y
bF0T4Z0LIf5d6UoyCJcBBgu3OeHvPET0SRY1XWGlx0Kha16XllpJsP2AjFWprWwrFpQ/XqktcD8N
fncmqrxmjZNqNEayw57eSi8kF+cx6/wHnT28CBsnbVwMWyUDvZ2t5+IqzAzSu88/50fLWHO8oic8
k4TnW+ivd1zrXt7VpZke4zrUVrWfa188s5cvn68yZwh/56o8jIPI5+xhQQJB/Xu2ioxBrPVKHrVO
G1Cb1NobWiPDHmi8/0PlJnWm6UfraSwB1AZRcmECcn6Vzst7NAIIlhpamOd1hmu1eQRKUB6Zwrk3
CWSvBWGl3Zo2phnoY0cHRJH+D2/2ZNGzrCkwogocoCePKm3zrYPbwbb1uu7CNnmXnPFstD0hH/Jc
xLRzpTLbwfIlDmR5jNIy+ilBOgCUqxDxGfV2XSJhukPVk+k++7TdhrPgZYJnnlyAK5mWE7Gf1prt
rz//3u9DLILt6Jka/zEl3+RI/9pVqB4XIaJb9dECAH6TCdd+8mZdAZOx4W2rwkuKHR+sN+sT49sx
Z6gIMp7urzRr3TihfDzSU5vuB9gCX6rKHRYh9ny3pRVf0qU/YwjPpguw/FEnJulHcZAi7HRBs6yk
a4JLPQYu2jmbJM9tY4GBMdgo1XnRq0h778mfNPFLpUMHMmGqrqKmQWcLRZ/8rh7YrauKu3NnkyY7
i9jpfW1VwdnSFq1MbUxn+I83dVmg5mgNnvvHUaBDLqSYHxx+5jM0BokAMC7PO/kWmk2Zrprm6Get
DhzGa/ZSD4LN55vh/SrUqCDuDDIWRrv2WfumjXumENGkjnbeDOtQxBrYheofhUH4IqyCEjZaDGgZ
w+I6/SJx1jvKAth3dKYGY0EvTVeAns1/DZewhQ1YsB7DOGvmiZ+u0hDy49hMp2NOybfR4ilYg6CN
Lxyfd+HS5CRz5xE052pv5if/HZRnVketRX57ZMIimnUUWfBZzCzR10Go6tvEHLQdeL0+W0McQM7M
9bMLGfO7A8UvAA4KU2rOkdjgp78gn0bqHVPrjioS1n7s+hE8dAfiKh+Ad8xQ98/3yGmE5t5lhIN+
LAakNMTn/tbpenrRtg3iWRNzwvIHiE9ZLpx2GsB12+aVbYNNieJRXiJqnRl8/LcsMYN2LOzC9101
gDGqLW19OigcYB5yVyoTkksHTDedTZVxZnDja9cN0YmwzKjTdg6EbLK4BMmzC6fkNNl5+ym2SziZ
B4Vop75FnL9CphGDMsNUiZ8y4bvqdAXS/DENMXws23+afb4txbNSzsNsRXjo/EAqULtZUTtQSSDT
bCWkF3BBUXAF1vRSgX4WKN/WokpgN1NV4oN5rhxvBiLPUObTDn4Zh+7Snsb0i0wCYLWk5l287o2w
fuwSQG8r8r1ZAVx14ew3k1U3KL4F1koCdbsCSgiBxQxLzdwLVVT3he0H4osfpuE1KCbxKHTm8njT
G96jZ1XN98+35+mB/O8piCsw8tHyJ008Cy5j7NQD4xO2p6M3LnwOpd9beqOW1dCPD9PQazeQaKqX
3Cy62zFxiwu12AebY4ZwzH1Sog+Dt9PjEY+NyJDwnA6d7jSrRoBzi0mYoILU8t/3IeeQORENTD7b
eX7fDYVSQlXawYphbreemHZ+kNU7v4Eq8vlbnQ/1/2aF/73Vt/MO/mYmlp29VTMzRrNAWeeQgzFd
4QZU/m6C1Fg2mlcXWLelN6oS/nWEqOM/tTn+/8pwilGYxRqF5z19n7JM3E7CMDkMWVW/JtwcKKRa
1twNjXZT1iSXhuYffUC6G+ZcWtDofjfCkEVkZ5PgyMG1XMFZ8q6RPPRWka3XF073aeien22m8HKp
e8g2MP453yudjtBfXJkHKyekLlMrTjamX1U/IaDDo4qjIvrx+Xc8o07/tyQqGjRYyPJnwf7T1wnf
VAVdPGkHL6k7d9N5FvZlkK+ih95v+kMxlECsEVtNv3aWWd4Qc4sbF1nkZcVfvHCTvN9UBtcVwoMM
jSjjzm9oQJ0d+d7c/wVlEQNySkjMphGipUH/AkJmkj3G9QDCsyiN189fxGmm8/Ye5rYZd+esmPEO
kzQJOYWOMs0DrjsdYjFBttJ8wMmfr/J+LwGmYbBHQ5JjiuTN6dtGiGOKYDn6B0PgA60NvrHCE/EY
ouh5YSu9XwlsDHuW6E06zzTxdCVjaHpMNlRyZNqrr/TEyjd2LdqVJ2J1qY55/+5IeTVcU8ByWDPD
9nStiPF81foqPZahXzynA6M1gJvGOgzBHdddKG91SHBr6LzWk+gdi7CvtGWQF0BM4bgs3RYUciyq
S5nQB+8AAyoPdW0Y3SgMz//+r3t5ElXpYVCTHXsPkxW/idulHJtwa8RMRz//sB+9AiYJSALOXlfE
m9OlQDgPkW2H+bFohnyrTYVcy8jSd5+v8j7VwrjIRw8QwTLfBJV0uooKGoQOiqY8dkNm3tT0eZjv
aj3kHBtjr2lwn8E7qNXni37waNiHgrrm/rSQJznL7+AI2pE7zYv2trl0BzPZdaVuXVjlg29FTj7L
GXD++efZo7kRhnLDmFTUAFmAPCSayZoQxqbAluBCgvw2cD29vGyqbRw1ZrsGhBHO1nLAWrU1Do1H
ZIFCGFe+cl69UER7M0iHe3Z6xdDdsVH4THQbMYUMSE688EbXdZa9FzlXlMFOCusjQ0qXNh3mj1k5
QUAl+4Wqg/qrvujNqXk0hqhON1ri6Nd2rGGd64g+LuEZu425aAfsI8hHB+1PAdvCWwxDZn8faDmU
i4rYA21srocWCsHjHwoY8k8Z5C3OgDa/EVhEu6x1138ECtv9altUThdmmmCM5BuMH3bgN8XLpOX4
OeZlaW00rQurJe2EDtIySlivtdR4zBgwUL4Acd5PuLMqY9+4cNeZHgTJL7erDNg5hTl86fuC/pkM
ajmsvEaHo4lE6lRgD1bbYq+gKGnLXKZaBGtIC4NVArlZLI1UGVhFJtkDZnDDH2nDsmYGE0C0H7A+
PNqTh5BBrTTvpTBRZ14CfZe3KNsO+iJXaU5v3FVJseqyBApsMZk5HL9hslGEhicBCQ90iFrn3qz2
AQPQe+qGOr/UyTxrL4Jemt0agRbQnSXr4EydHroyBUyMwnLxyxP2og3/5Lm3gaI7eY+FRM4EpxKt
2MnkJY0fdGhFnx++MxTm+9XPqjm9KNG1Qq/9V28vbpEJL1/lN+tW/XS+2sGy1Jdxuy3dldp+vux5
0nz+zGdnvsB8ObQEq2Yms5DJfoW6eC0EUtE1ZGh77YzWsm26C+Htg4qD+OJyhzAbp6d7nitng9Fx
Aov66MB0jBYl4JZ9ao6/4zwsv5T+TCiPxXAVY1C68IxG8NWt8rG2MGlBeiRaVbpKN2Nry53FVbub
mshbNwXtHTwIhmtqbYixZWbsELywLty3H0RJuveaMWtg6e99biMYn4MRY8pZ9HVJ7VuDg3ekvv78
u3wQJemWgEBHWQw8yblYSJdVvTMOTXasWijGo9/7q3HqoGSEo/1/WIpkBRMcNNUY/p9t+9Aye7QB
TC5PZB2vcid0Vnqm/B3CT+OFTf7BtfYmcWvz8rT5qjk9YYEJTbNDEPsoIgNeMZMkLmr8b/edmKpo
UavAf1DlMD78+8t8K2xnyUCK9/NlswQVKDcojq1dGytstiQjpcBcTrEXXcj73if29M/J7NkeDP8B
zpw+oW4WiT84fnHE3zCDqt7FyyiK0qveasXC7Otk8/mjfdAdQWQROV8PvAww6XONWFG2WW9lGV17
hqrrqmL4kCY4YTdGR38SL4gfIsNprSb/urYsM15bDP4v5ETnQYQKdDZeY5uiFTn7dZ0+tNmOQ0DL
kM+awBRTDBBvTVsFd7nQ43s0JINNzk/E1XtM19Vo/ptXIhk9HRLeAJUwG5j5/3yW/sr+LDcJkW3J
dQYXevOTTfxbtyy5gUCV7EoQdFd+38gL3/n9I5NWIKHGhJdShsbp6ZrFVPgJKYdxDJtJXlcQuqtF
qeWIeRWy+ZJmPSoGTZvfulXdrL2p+Te2z3/PTJrGi2f1GRB3un7vZBHkCtM4WsEs+Gpbw00y2ZcS
/jfc+98JFOXEm1g006CZXXF+cvpZ1B+TCPtI07vRF2ExewpAS/b3sgyzdtYsEdnKApX402ogFiLL
EqJeo9EJkctIpuouwpzgWfkC4QiZ11DEcnOUBjSuzsbHre+1B7RevH0rzfa2K4JgrWDeNEsjg/Yr
GU7PFK7gD0Zn8jUoJgYFCNUnK53dZi6bakyiFfpI+hVU+NJZgJ+EIRSa3fQsjN6I4PUH8O2HKppe
TWSCgChnxlQtHTTYvntBDWUkMPzsCsEwb6ePXaNtdeSxu2VB7oPDROOP3UILpG4vbHhnFRAtGP9r
ZUX2jRmH3exxVpf3UuaGtaiLQrsTrc2vH5LBvA5tK38d0thC+I2Nu8yLCHbxJPMKVxTP6A4NxL+t
72IdvA0GXOkvhYY51px+PKhThFkcxeZy7dyyZgihdVfDYB2nOghGdKS6HE8UaTnkvLqzI+kDL6r3
Mv4SNKnf7aDrQu+tBPn0UtVRHq/G0Ii/InbuPpV4ptaLfnCthxEPmzudd9JeFwiwXjhYoLrPf7YF
m4ceq21RNjPWOkuEkGvQ+7SEbmzCZYdm3Sbdc12ktY8drpeskoJOFMzjWVbCMCsfB/NA1x6jCacd
KxkyxoYdQn8rxw0Da5upsrlRYaNesijBILwVdn09FAb6HLrZ1vYixpNkr8SgJnSWtdjddm2HgEwW
eMkrLHxnWiCvP1V4vnr+S6d648XJoDEvaoROArw73CHYDFmfgjnqO/j26AihgieNAn6cj/6TvZmm
KYmXetaUr4gpiXqVSpE/On03jFtg5xa2wn6Ak7crStwg2G6p/w1xtGKku+ahexZEKvuGpNtgL+O6
l/dUt+FtAvC+XeiNnJ79YBj3hhfnATZ5TXjbpgqVGH8U0GW0Op2+unGbilWYluKq7R05rBHASW5D
rR2C2eihwP3dQ9Rlpaet/9ORLVoVCu+DdaxG7yUL5XSbwwQ1NqiUiWbRMc44FrWl3Q/Irz/TCkbW
odNsIl46du5vK23hAhKAg69FiiEhcDuZ+nuVyfAgG/SxFokxobuE/AnlTBr1iMuYdbJwLFU/2DIv
/aXW1BKIZNbar7iDVAEvX9rlGkKvQBoqRpu8wqhFu9XqwXdXU9sH8hpgC27vTdGEv7Mg78XTiEJ2
s4o0PaxWSaWG8TarJiQGJnAvx6GU5Xjn26lIviIOECQHpwxsAV6vantIyvhsNw+mFmQeUhJJKJOr
duqGLlpAYnGy2z7SwKCAhRXOlctQXixlHcrvCTTIBvNCkVqrJEw1HF5K+j8LmWftFngEMidUXvgl
Qe4uf7uOUj+8buJ/0e1o7GclreYxMJ1m45TY52ymIGhuciEiDUp0YlCEMa6+pmzWMf3EYQlxybEj
wcgrw0/uxmCwUFIvG73fSpVW6IS1SXvVm02pln1al90aT6ooX2qtGNN97mnZbxo6zs1oJXYCbc6w
0RbqdeeWfmX9apmNVS0ZvTh7RO0SeJdDQBE0lEi9oMeEsBlYoHhAU0nLQ0K9Nei7cuxM5se06Kcd
k9FCu8ZdahRrWmHGjdsMkbXKRYVartWCtd0hRVU9hEMnil2h8jK96Rx8mu/r3nRhWtA02ultI6/h
ChdVvEzElL1GUeDeeYHn8JrNXpSwgMywXui4J97yhOa0EWNBoAo6p7pDoVT8aVUJ/n2MhYk81pAH
CF1kSXCL44o9Xg9SD8MrINv+lR6RHC3Z7Vmz1JQpjVVq9i3ezv0QF3dW6WQ4f+tBk2902SFDwaQX
WYcE11d3V0VRa14BAUT6LdBCqM5Tz+GBTdGgcSH54QuJ0c6ri2QGOFCD6erG4BP/9CFx49MeZh0y
e0YcPnSayqtFRRP6mdF9YK91gV/cOo2CYKdQc8GQMXCz106voEIYUTRpq3ysiVd9ahRrw+d3rEo/
jPd2zO9DXU6f3bPcKno1m9jGO5YavQIdXzpfwxT9uGvUSOWegQ1CDUDHIGWhiEIBKjIxIrJqTe4c
IY3suxvQ11g06IM9Ttyvf6o2rdWCejoE6I4QEXr+wRgfgsZDUQ7Otl8uygjTxa3X6uGPYaqBbhid
1zgEJqUbSzPI6LEUmbJuWw210EVdT7G1qmgHlbMOW2TT9DAdbeO0I3NGhehsvEBijLIhQPospBlg
TI8AqTATqoJKPY2WLP94TWEeCOIIhUkztH6kyVi9lJUiL3NEnPBmTTeS27Eu3SMfdyqXpXIHbjsZ
pY+ijHWMSuO8NUBmK5T3cmtGWUc8Jfm70vW1Gddoz1pxhGuSHcW4A9CNyboFl4oer4qup4+tI2yx
nJJMamsFn3JcuK2fIUSbM8ZfTb1nbmVINbasai34bkinKRhQieQ7hHv7++ioStIIamJjrRCKeqa1
GeL5NvjpPfb0vAlMYfSb2sT9G6U841tSFA7iDbjgLZB0aW+wC1LhUpcifiFmWPmy8VF2WJgmbZqt
G0zWnch7NCeCcURiixySDpbySjQkeVRMtWK0nOgeBdK9ckZmPysr0BJuO1OLBBpmjvIWPW5xmzQr
qc8LSXxdjGWuPVtx5j8xd88juG5Va5N6Je6VMiObe6HUjT/YvDnZstbS+FXGg8pRdUiyvaWwYkKd
SmpozQyyN1bIhg3PddNFPRm0rJKNLBBlR5YD1S8kRWbfpiKNza8kdci4lb4T/nTGUfS7rO/bYmnJ
KjQWY+1n1qJEKiKfWfAlVVgfcrKaYkIHTjOj9lAVIn+tYoz3rhBk07bJGKOhiT7AeG12OUbnCDxC
WjbyTD3ZVqgOJXox+BvqUXXVWq0VrhKQVI9W4ZUPYNDKL0UegWpm/5ILZhTcmyIwpLZASSG9dzzx
6lSmKhj15ATTfhBtAsYq7vjayeDp60H3BTpnUveHHe1+zLoK1I335CQ41jlxF/9CHjFH94zedLgN
WqPAty8pLfM7gRsPv7iaDLQ/mNVQdiqz+OIyGDDRdxgna9uMGLFwv7Q98cKJzd9FqjLjPgvN4DZW
Ws/0hfjdLhoIfN8J6FwwQ5NYiDiqVH8YvdyPAYom9nd6Hpq7jz2vwCwNpZhswTA38L4VxNp+iRhM
Pz73ZPx4/Q2j227bBnWmDR3zBn/qiMHrdpgsLvt+RNekRytUbUk1OE0SDRn8tJJJCw4Wbb5pl0Z6
KV8KzUH3UJuqqd20Xugca08k48IZpujBtCoDvai+sbOrltrvB+NtFJ4H6ATi2kHX9SnKfJeWpo8h
khaNHT5g3iAPfqxnCMshEtevkRMxoCtJj/8jogRaMpRL8q+DPkb9XRbUpf2H79dqz2kAVAxN01jT
riviTLhWfm1kNxFRA5VshdZXXtV9fiXsJK+vzWyIwk1fpsp5KhHKvUEt3nmMdas1NyAs9D9ocIz1
yslDla4UW7FZ5T1krk3Tmm26GjJplUzq2mqCDmi2e9xZarEOeuTqEiRR1ax9U7YrjWZUvIIwiUWg
0UqLfpovqudOBwAMrlTrhltDzyb3y2h16bCVk1EPKzf2+nDpcYKxcg7wdiNyGWO7NDFU/I0FlSuW
oPTkIddxPdqNeU0CMcWtdh9qurrpXT9Ct9DK81dTOSM3xlil6cYaszS8QQQlvk0K+sYrPaCQQy8B
EayN29HBXgathKlF21j7AjS6J1H33OapU1Ff7ahiUFDisfNfZam5d6QSQmwEOgXjoqkVDl1docfG
0iYafbHtkiiOgmDnrptQOeZiTOvmN4Wy9ohgkjoSp4XcSJzcNr7V5yEoLsfYYf+LL2mXdeYPEeBK
yXunltjUPNpNQq1K2BgjrA+9bjbn4y82XwctqSg58kqUW/SF6junrnANHnQKtpWJsUSDn1uqBfsS
O8mbHCSMu9T6MPsf9s5kOW4kWdevcqz3KMM8XLOzAZCZnDJJiiqJ0gZGiSTmMTA//f2gOn2bCaYx
jXd9etPWxS4GIxAR7uH+Dy1iB7OqbpQky/dZDufBlWtT/TVGNTG8t9CF8oK+VjahkOANlAijb/Vw
lnW37fq4+EEGlmzsUZQexD2knisDygwiVWiteU5YE9nUaSLyJs0ceqLHXgv/uFT4YZ2XDZgUR6u9
HkE7XhVmGmIuN+VzjComFe4dlMKh2clClXdWhsTSTVVy86Rxo+DnhyHiXe50teHpTZjkbrf0knns
yDgmZqJLfo6GPD7KCo4aKOmOoKXLRjiNX2LXOKKHJ1GsNvqFMKvSeLnpTP6HW8b07jhZ+vA7Far+
6tiz82UyBiW5zCQTXUIpShIec3nwKNfdfJsnko6wbCsbTz16oDoKu5JdbrlzR+CvSa60h6oJjOag
VuP82wjqsrlqpgGF9aBfdLGRKeY5TtR5HbTG7Df95FSy1+aLmCJefvpDVoyJxqwAzW8GMU0IzBsT
ln0qCszOjY2w2ez3XT0M/jAM+SHrICQjCDAQ/RSAXiOmokkZX5hWET1KJOy/rCCcWw+FVRk6P3pi
HH1Noh2bqHn0giZxrn1tRxo1MLvEsAejPPUXgUP/aEcldHytkdgjPS1G4xcidE7ll4h9G35lhg7i
84u0WeJmAIu/Ys1JgC0r2oBcXThLsLY8OJls3DyVSWpHPFfUuKDRk47PDrrvyKYlWCdsOqnTb3kv
WhPvY0oTBB/d+oocgA17RFVDVJ0ojraYFPKwJY7UaOwi75gcEGO1pEu0H3IEL9EFVa4aJZ9CP9N6
6u2aFHV/x8Mil6mbuQXzO0jzrZbQ3V+6X/SzYFzCdAuNuPEMHaGiC0npC22jDjTFIYvn6GUiZBjf
iapZ1qAxlG/jGNOlIip2T2M0TAc69cNtnORTcKkj0lCTdVXSAQ2YcPJ0rex/wLXqaWuNY7mX0wnn
TSBMNRCgUdN+91Esgiu84cC4TpYwL+rcql/mAFnbjQpRVnK7WY9y3xny8iuql811pFGXcksTcTY3
q7PmAZnkDg5y205UMiVHFheZkQjjFuUTC5nVocx5ioPcuOjVkfSXvrl+DdUPCdpAw+DAy5sJAU29
k5P9NCv609hYFnyMVCF+ogcW6Z4a8Yp0rdEQg9uZfftjnktEGUrLynlKRrF9PaKgElyrmk7ZoyOt
kt0xMsXXxaDj7xld/BtHq4ZoI0rMHHwjsazbINLNQxJX83MupFb3+F31a5Sl5vNQkzy7Duv1EwVJ
gfRwbKlPEHdTlSGjMXGDMtMeqeKFD2mP1BaP81jt3Z70H3fF2qnuakR94c+VEpdLBf7f4upBSH3T
yvoof6WTPOmoSSP+ST2jC7hHKqIySYEobkwA5KhHYsQgdprZtI/NmMSvH5fF35W+Vq28pXz7piSc
mshmBe1AMw11N8uigfcNmZuMvl6LRmxwzh56XfU/7qJRtToeDoFVWU4DumjmqPrYPHv4hUpWihBj
dKZZ8/HE6FAfjzRIFDvUvi+eMVa9pazNSNiC2T3pNgJb7VZ1vn68kut213pqq9o+Hs4agZCmaJXS
Amc1i/ju4xHWra71CKtSulFU+DhOonim1uMuNDbp9zCeGeNdTXHZD4BxQMqCWwEcuFq2uDJoPCnF
c3Epdrpv7aTLz5lt/E//9s0Qq4UaZ2G09qgWz8DIN03+vFgpf7xQKxrB+yFWKwWTUEHpiFnwIuPq
x9pKuNm32m8285VzH97NXrT7eMh1m+PPt3kzqWV3vDlHBqRZgdx/8RzZ3U6Pd3VHIWynl8UuCy8K
6TvErTOTPLnf3oy4auaozYSbdcqIJkyioNmG4lwT8uRhfTPC8vM3c6KeSZCinPYsS/JWl/RLE1Xo
ILhKxRn4ybve3Hr1VpXsAPJvbHVT8QyZ4hJAqDdZDWE287tmj4C3JytimxQvjXJW0unkNQFAC+2Z
BUBsrPY7xeO5okFZPFsP4Diu8m/xVYnBg5vu9AdKBamf7JHBf5huJvecg9LJLfNm6NU5oFEwmbFq
F8+989SNf/MwCYfGt7VnOTxIuOvq2s+P9+jJ++PNgKtTAa650KbGKp5zTpzTfoPb76EafWZfnv6Y
b4ZZHQXs31D2RGCMK0TZfrm7Q4bbR3TozDAnt/+bUVbbH4pGpHUUcZ5zCzMJ0qz4nKnoua2x2v7q
pEsg6FmuCv3cdkPJQllkKrwRY61z9KqT1+6b2awOgITXtlIpjFXanrU1flo/kU/OzyyZ8m4UDApp
ULLPFZxzDXP1Zeq5DHV1HpVn1RyHOzBfiNb2aMzPZjL7U7RAa+s23NMg03BcKjKPZDH9leAU4Hej
DmQ9Efno5o6p+00p9Z4CPA5gaGWf+UPVZSceNeQc5KAMfemS07KFTX1882hqV8mpqINfAEbpxPPe
GVPPwucq8qi0xrHf1pr9mi/vWLfqEpQvoCBgmdJrwrpXRkdD0NaYi2tnCuZfKcQAev2DNrR4+Kpt
dQXywMKpxXao6HZSRP1yaYu7vTrbUIA1FIIDFZbbx6fvdFBa0A6L2NjC0DielFXTYc2X8G0nF6i7
G6VrPokf4d/OPSXLy6g8YExzLhK+++Kr9E49HjNP8jZWNLKg3E7InX/Owe3EwlX0fsNzlmlngVmr
+wUYOppJOcld/hQf4qv03r4074DuWTz1b/BAC1HQfsnPxI6Tl9obLNpqTwdKLwxgC+R508PsfK8q
D8mzj7/cyYv6zRCr3TiVIsnpbRJpAda5knIvsQ+l9i5t+h86Neyie3Ki33/G/F/Hy39BxXqz/P5T
+/RfL0VLl+fwlL/897/u4vY39Nziv2h8PRXP4sh3dflX/217qer4rgJQ593GYw7o779tLyVw8n8h
LAJ7HPCZznXHnvh/vpfaX1wF3H+IYKoIzSyIelF2bfTf/5JU4y+UvhQQjQvRAGTBZ2wvl9P8nyvM
QKLBAmADH0M3gO4qa61I/Ifrqu+K+WCMpYSuYEeLOQzxC4lTP5RQ1X2zSHf//OIjw7flJB+PB6II
ogQFR4QbICkdn/RGz8dYcSL1IBWYY8mRjvF9XEbUvBB+GtSfspJR6AvaZCcFd3n+KIU1hZ1anc5c
c3/ElI7+EJQ4oUZR6AFvZFEuPP5DyjlHIVGU5aHSIhp0vJ+DIkafOB+j61o8ibwIdlpM06LUI+ui
aYzXUAwPBYIoPpLqxgE8wH1XOsUu14avVilidLZ15YuqBxctAtLbEFyIXzfIM/eA8fw27IE1/lDN
Cj3seCjPXC94S68XFtY+THLw0SBDgJ+snqwVhOockwx1Tz0pjDxwlh0+PL8NgOax2OrqVSdf6NmV
nl6G7bZpLzJxH9O7vHOqy6RzLfSzJM98Ka+w3m2aHaBxYW9mddNELjGN+VITdsW+3E/lTRJv7YLH
qQuOs1jE/H1jE16atQ/OJNS/5I5L7QM2tFls1WcjdVNpCzBlPgwJWmgX0XflJzL0k4Xb1pUy7RHw
oV5cZh7yaMU3E7UkrfxdKFcmaG3rcilCFj6qxJ1nVdS4fKf3HVA9ObzundZs88jvsIayfGvwR2Ob
IRgZ0+fzECIn/lZfujtsEUxeuvfV39YP7YeDrD6FGfo+oIGwp9nm4jsPYfywgJjQWJZu+q25+xVu
6J1Jlqt8L++l7w6lbVAM5nbMt4GE8Nhv5Md6aivRfta89jcN6hrXTLrh15jC/KzlC8MB7OFOhpvm
dCddQ3HVfbK3Lg3feoA/Auw5eBHW1kaBndbmdfiLr2Y8CGaVXEyWV5MYfMUvdBfs9B0aMLR49/H3
GWl2PFbqS8yFnNvh2zbYOzfddXCYLNf4Wl632+xmfHQAa+yLwkPIHe5o+GvGtMubrpqtcRl8oYlG
NSiNvLHakx2O40676yVAQ65D78JNb50flDBv5h/5r2JvG7u88pPRC7eBp+6G1yRwg/vsZvCcG+cy
2si+6N3Qq35Ol/Z2/BZ6jYcDDh6nFs0eF/xnhqI7zWnwEl71mrw6UEtfgcEk8mVve8YVjifb8nqg
kYxiyR2yJqXPgv4odnRtLuvWp1HUbRUvfU4vy8cp2Tlf7Jt55+z7DSo5L/0hOzj3IHekycsO8xPH
Fil0zcUbz0Bd/07ZFPfFvZ56TueDnIlTXPBAbHqmTPX9n2vtf8Pgv4hAb27492Hwqeqe/uuA/fMO
05OXp6MwuPyr/4RBRID+0mFwKgh2QW1A3e7fUVDR5b8WuTsHWCIIsT8/+XcQ5CcwcxbaDLEQmjlR
6j9RUFH+WjBwiO4uymYyYqWfCYNL+vWfaGBbcHKAEkNc4xfyJltrWmGCAIsF5dgbAYUX4wetlV4L
RVcv3izOifB3nKL9GcYA1orBKumAScQ9Djp5MJcSuDH7Rmqr7G9N5j2jN215QHKg+B5Cp/2Ow4h6
iQqr/L2OTPNTUPdleEoHDsxLhJJURLVIKt5WSnBraYRRGOG+kPGPVVI79/Nx+PLxHN8vpUOEh+lE
OsFnXWsCRLIFNEwJoz1imYEH7ARDLrpfZxKJ43D3z1RwsUcIAuVT/nv5K94UfTDuCgNniqO9DKDH
lWj84a45A/ewc9n//ITAWssLwN1CtXYVWdOuZlvj67LHYKj77dBa3qKTBBr888OglcKjF6wkisqr
j9MiITzhLBTtxz5vN7DrZCzl0vYMHHNFG/2zcIuENJK7CNMC7l69EuJelDRs5GiPcBsxAJNDoDVy
Rs6lvgxiROVToMWrdZ29HZAv8ftxLil/ms7n9yJ050XfDu3aBep+/AF7EtxAgpO1jwSqppGdG5gO
WdmZWtJxevvPbMm6mSg3CW/i5edvtgmNMt7kmhrt61R+HhAqcx2zujcwc8RdZzQ/v1MQ2mGfcFWR
oa2F1egqKk3smMRqACWEck24qG/UZ1LXE1sfwp0Mj5qtz0lerRzKFz0VzibZa/MYIOqVkWfm08sg
g4X75JbUUe5BRADQ8WKKvKaH5mmjZMA18n0LmQ90N5uHLqdQztwY7z6Szkag9AxH2+CUra3gg9bO
U9uquDFmMMpmmKfPZliBRuty+57q7jkK/LsbivFsyD58IHQY9PV4k6KJoRFRvMcbOPWjBLdZSbPz
zWcXD6YPMgyokSLNDJH1eOvVgHNqG8TWflQN5RJj054+b6qdGeX9eV6ks9hvIIgJkoa5up3KBeXf
WEEOkF4v3GbUZZrU9fgcF6WzjdpQvYVndK/ZtXit+qa8pdtUAGQsz6HT3y+qAXvBUhci+HJ7ra6v
2MimUoHmvtcjfUJhWXoOpHj87AGjHCUvyhYUwWG1rrnRmVDLrsamdu8AZN0ERQOk3eLh8dkvdzzK
aiq4mQUi06Zo36opBp6qjqbRgKvOx6O8O8aElOVwkXfwdKN+eLw/nAlRE1kp830uqTpudQO6v5HU
bWh62We6ZaeHgm7Iu5CcaV2nlEt7sEtLzvdTrpgPGqIqgavWQ/stXdh8Z+LYcv0cpVI6UYwbUFeW
+oW9Zu/MjcCbyqrKPVqCdyOA+Mt61FW8tiZPkXsvqxEktYvhnCbX+/3HsAbrCDeYW2RdyMC7Y+zb
EMCArYQws/I4cEHJpZ/+aIyCBwHajFyIbPfjj2ZHRVKB6yz3KHnZlderWJtd18CC6QW1bRxefrxH
Tqwl2skcYWj6lCrWPHisBWdBbbvaQztWbPyS8WvC3bQDtmDP9iG0Zvt5kjpzP1YIcZ35kO+vZZIR
cm5Zg7OuEqaP5xo2ll5qo1XvyxYKmI8XtRW6aNgkP6Io037ijo3zw8fzfbdRyXx0HgGEtUVJmNLW
UbhWU9wI6zAX+xDkhIsMNj1QJwFYGSjGGXWXd/uFoUhAeH+A3iCermaHtUFimVXZ7g1VVl/1IVYO
lSyoAHx6RuQ3XFmL6RC2GasoAC4ShEiR9fu5U/pr1Ofzbd6J8DJEM+7x46HefS8yD14npHSc8cV0
6HjxSidtdIDL3b6xQR9mfKSrAWdPb7al9kJXWvtMBnfiY1Ht4vVFwqogAbes8JvcKixbmvCO6PaS
yoSw92j9YjHmwp/Ouvh4au/OwTI1tBmobAF+5flyPBRbrxnltOv2ZEPKExZ8QOHDPr8ZsTw7FHOD
N27pYDltgUvafzz0iX3CWnKrwNFbSImrzus8q/AVhNLth7TAo0DXlJ+FFs2Hj0c5boCQpy4TfDPK
6tuZNRbJHQ4oew3odadjw60iqHKBoVPwNUmyAaXPZPhsHvlnTPLsRcZQQ3noeFG1QqsATzPmYKeW
j9jmY50sGvzBFG4/nt3JnYLW3eKegoq2sTyL3+wUvFLCXmutbu9UOVg0DbV5gb8IDi/KuTTk5FDc
z5TTqZvDIz0eCuW+sZ/AK+9nbGYuFdDWj3Igz1ex0Isz32ylL/DnoxGMUT4EDo7wzJ9G05tpCdXs
hxAcFW7kNabllWknh1ky0yuIDuEeOpZaXIwLtM9Ngc8BXw9z9QUCaXFbo/R8j7dldk6g/sRutTn/
iPKhMUJ2uzoolYxNMoEQPawB3OgcDPqV3sfBmbB0ahQo0cgX8B6m5rz6nnM8S+3cMsrcZ7iw1924
TUlDNx/vmhP3Ge96iiSUdwhEa1lsSBltN6nGsFcHQm1MCNzJTQK0WMnqx06I5NP3GY0AkIVI01FN
4j1yvHWGyYnA1ckz9E5D9RI+lGcJqfaA0Fb+Z6fGptHJIhDIRphqrZkyCaso50yX94nccG1hg64q
EKCoZ/hSPViBlyUjeJKPB31/iS5irCQSSKjQ1/0jPf1mu4ZWHtSqEjp7vRudCcahIeIdum7ojM2a
HVQb0bdFf5fhVlLus0We6Mwf8P6S45WH6x8RAwQLap7HC9xFqoylfSzt8du1rwarUm6nXBI7nCbh
ticCgqOfiCDWz4z7fruizswTFi0w7nFrrasIPz4gNJeL37Rlb2CewuMrg+hMjHo/yhIdqGgsBmfY
Qi4/f7O8shpMo1nawT5IcWKfdNjKVlyeK0ZRLuT3HOXXqAKgt4ChA4cCdb9VqDAqSc/40Opt3bNg
96M1SvpG2INh3yPiBONgKZZCyK5nZb4J4TToV3mD4Ak8TYQ48m1SV3nvYSUqhg3G77LZAtLN7BId
mACQwgHCAoURTR9k6RIBuUbzjSaJYIJrIcwCo+uDb5JZSJRrJk3PLtIqqFS/6aWSD6mg/eAGdVUL
kBixMvq6PMC4dJwyMX42yZxPXhXk8/esUOP0DskjzpgaV8K8LgIRg9wIR9x0H5S4Ayctw/8ztpiu
dMkTbs5Du9V62mt3EW1S5zZNDPFqiEbpF79uKbrBB6zSL9XCwcuxy8Kq9mdknVpXr81MvtBAi4OS
0jvxGOazZfnwJe3wxrZx36ANouW0q4RGryLKQF/ewCipbmR5zL61rdVom4RKVfzVnIyYmELG/DRq
sKkOUSqq+DaC8TJt4mK2fwrKS98lPOaz3eykbbQV5lCGuzkdgu57ltapdAOXPLEuRxuFBUTQJ1wz
7pNBMWq6JAik3854LQ9bXPSsJ7DB+JhHeWHTACngTvnB2NnzRW1VICvrDOtdP056iPU9DvTtZa8n
ce4WzZDY20CVxgepXwD9lVwnjw2EzAjncisvNwL249KD0vB9hQQRP1WRDO6hlo0i8loqupcSzseQ
8oWA8lrBdEvcPA3Er2BQzS/tMFIgJJ3s4xu51ctFilynHdMiZOnZsOdiL255MeyCKJhyfzalSt9L
RW8M23S2oFu5jiBP3EQULKzbHFg9io6YUlm/iIcQn6TU6sIEbppR25vKmmFxlpJT/gLZjuURmHJc
0oHKd1td4Kd4nzaxOkKIyGX150hZLnqZLQfHDCk27HKXBXImNhB9KzyEQjPqtvMIU3RrGUkmXwYq
FeytMGDJeraTWkbkUrRLZ97g8HCu6B4L8zJtcXfX0NG3O7pIDpRxvwDXA9UmBVDti3moJ0+k2LBf
m5mFCXOP/173c5qUWmydYdDibZziRrxBq6gargR8HiHcSTPG4to2BrputWQstIAebtV1I4os3Rum
1CrPQyDmotogdhJV+w6NKfhgwu7hSoI5Ui9bZGzjnZEElfRk9jmgnApN2t4vVbnMdr2IHdD/YWbe
002IIBJAXFXkhWgPeNGkBY95UlaVzW7ugra6jFP+ZXdK7DjbzE2LB2/VQou+IlLqpm8iYEPnlFdT
sBnwXL8zw2LAXnmgyXErmqZNkWCuVPsxzLI0713aD03xbVZ6M3ielbYIHyeMbgdkiDIcjfxClvOo
u6zm1MR+WrJHTTxVWW20X1JO+3QjVbxydqmVU/9uK61tAzeJMFRu/Dkayue4LxYuEpwNqN4oAheF
MKOr2dCmCy0dXsNAgphDvQ1APiSgtquumkJVXuCD/Wgb6zZ0IvijlfEwDTRDJTi8nmgMeWMZIn8V
3VhsW4zRfYd6vItpNLInoTIhuNV0O9GKAzyg74XQ2UpxGHtVot62saTTgp3T5O+JFMWNqa1fdV21
y81IbJyAarOMp4OLuUh1CJBD2DqzrrtJPZXbpNQ7V8UDy1UgE90nmJ741Yw9fBbXt3Glt143WNKF
jdLeIYgp20mT8YoUxICChblPmrBDL8GQIKuV+mWmOrdaERSbfhjDi1nRfk34VPmpJd0g4IJwSVFU
W4OK1q6Fxuuj3HGAyjAWbiYF/aOptRcWHMSt3cba124ob5w+mTfjVAeXcKqTCxJapDRgFEGwSPyu
LZTd1KfXshFYyz+GmiLmZoeGiLjNCgig8F2ijW4W1V5X8p9abih03Kf72pJDT+oNsR3joL6myBE+
BkOS+sU4PQpFpdymyoM78zCHxJcVuwbWKAK9L4BYIMEFwYXemsFEi7+qR0XQnQBucqF0GiwnPDEm
XoM08IbyoWrDWsK+vO3KuyFPnPkCk2s9u9fNxnA8qY4V6Yp7Eq1fMwOfcdHA6zE8s4ns8racgqH4
Pc7FPN5NTWEtqnYNrG8vkeNieJmaqexf03hS+y9OWobtIUn0mSo8VRJtVzXQgF5yVc6nljhmzPPX
qZgDOC0yHgP9VY0RWvM7K0e5uZPLvIh9mROdbATqP85VPnVgUvB0yr5IQkPCIhtmbdopSZfnF0qi
8GQD+24YW6iWYfmaw97vFC8i1iY29HGqZJ2nD6N2E4SW/lsBieg8BVzS4cYU8LE2ZoGYgVsWtgIi
A6ZRq10kgGUmP+VEQdeuIkPNvBFTTxhU9mg+9hk0hRuilxW4dpREqS+pYXooxeg0G4pUNgh80Tvf
8ii3CbiIzj87Dkqfrt1K83jt5AIu1liaOWiacbCNDWWJXL+IlN6R3daYkYhwIjyE3FaVI15Lhay/
Fi2+v+6QG7XidmSk2WbIkvgnIV0Dc+0YaJlXUhddRRBYYSTXGnAPdbKzfItEt3w3wqlxPOQ2dGba
lZL+Fani6HedD+kMmpioclMrTkEYhLuW+vbQdvKhNQq07OwiLoTPupC8TfaoVzwDwuoZtFAAgyfv
5spFtYv+2CjByLkrxnxuLtBCipXCG6U6bbcBbivTrglmJ7ppxggCoQv7R0PSp4XitIlKKzf9XF1w
4vZI5deTG00DoNebDUaBbQ2L3s2z0UFxJEkUqFxdnRDAMPMy7mvYNaEX4kX0pXIo+RCZoUjdRtie
j8g2G0L/0hV22Nw1dZZwX8YoN/qJNgCL4VoX5cFBaIHbuoFF6+tGbdYXsTIowW6wYGtfWU3US/c5
NKfMzWu5AsximPip0W+FnzAIx03CsYs3GUn+T7J8Ob+qOZI86FUtaZ+7SK5voBL1Vg0/GG2eHcHC
SLy2S9N+ROcw7lovmAOj2IFVak2v7CNUXdKeFNTr+1JWXQIwqjVE5qJa+EXk6RIKt9EWHsgAZxFX
RIT7RN2a8jUtsmFyHYkWybbh5nqdejWJL/m/xw+hLtpvoqnGBp7TuOQSEQK0qWcj5xF4+ljC7Elj
g11j6E0ufSm0unY21jQRF+ow6NGdEQqYTY/QUonrsciqZ2NJNC9h61gF7iNRQsNlDCtj8FWO6bCr
S0Wb9oo8huW2mgtt3gV0cbudmvcQfDHKhSQP1DXN/WZAEeTSaaXoW2zlDbiUsrQekEOKbbdGp79E
ZiFwnuNYURPosurAx2sDWs5NNYdPlE3q4mIipy+2WbJIKGhhmzRnKpfvXmsU3HCSACXNa2NRJDt+
z4hojG0l7qNDgU3HISmrkrtFKW4JZBgQq+00uXo3nNP6f1e/+TMqbk4kfzQf1y1Ukvq0KacuOliE
scvGKOJNEsNGq0s0DD9+D7+rLyxDga2kwEBl8Z1KOsVzRanaOUI2RkAvleR0P6EVD3wMWx2vUcv4
DEjv3QuRASma4Hytor4FyuR4Ra0QcySjVKPDmGvWY2gbyo/U0cszZZOTo9CxRUYOXLtiL9/17Tu0
HrtqRBbjAGe8FtDXKzO4daZZjs5U9U4NtJR/IWEtbohrXafe1Hs4uW18qA2tvlQxft5oU9J8tkrJ
ovGstkGUICGFu+PxdKpWRBLQ5vgAdiW8cIAjIBaQFHsrQ8j18xti8fqjlUqhgh7E8VAZlGOO8RAf
DLn50mYO10SxoB717gdt3sePBzu10ZeKNjw2zhb11+PBkjKyGhsrnEMhMv1WDof69yzGBo6Ieq5Q
f/JDUc+SLWX5XOtWR5EVWam1GcVJRQsJsk0fiG+SY0X914/ndHIgiq90/7g2KNUfzynT47jQyMwP
QVC0PDVwwf2mIUPS/n9s8QUzAJKJcrK94MzebvGMqKAXUpIcUK7tvluTOWIcNVfZJ80zgZwBl6Ka
s3hDgJxaUyHmGsUP1KjiA/I1nR9GCsqdlh09fHbV6LIuEtwIpC1faVUWE200EU3r9GA343iT1b18
k5tpdgb4836/Yc9JtQhNyEUKV18VxrOetozs9Na+KzMkvAHMeCRBNfzZTP305zkealWhkkXWQ4if
rL01dMq+lgv7lubUOc7Iic1G6gEAbCmlUrZdHSA7rPJaLwZnXyUSkk3oCqOs4bRnSt3vlw2YAf1P
9gC7TV23lXtkZ3Qla8JDhYCNNyEMyJNfr6URJrmTfPvsTkACksDngE0B1rgukFq9pWJb5Sy8ulBu
bguwgtjed6Z+5uY+EdqPxlmFiNmccyeS8ujQIuHk9oW0UcSLZJXgwANj3qKJeE6W+NQyAg+ha45H
7HI5HJ/YdETCbknAD6g1ZB360kN+Be1ajS8GY/ofUsrv8f+EL+UJlOWJnaEDyWOX03UF5r/8MW8i
4KQOiZSGcnSIcwvXaKSFLbLksXr9+Gu9nxPlYqBlSGni5wSR4ngYip+y05CtHkSYJT/muK+3Rlfy
1s8QMjkTms6NtRSF30wpsTMbFZ45PfSxOt+DLcWiRcjDhmpLeCbgvl+9payMXD2C7sBFlNVQHdW+
IESx4dDmWvCNwoCypb9qfbbZAsdv6dLRpuI7vWtG5Gal6U2cJ4c+jYW1UczB6b40oNp6z8ETSztz
jE9Oik8FxNcAl7K+LORACS2j08gihoGKwIj7Tqt052wwllzkqDRvA/gixBKZFuTXHyXMN19JXer9
RkegDVDS4zEIhKTmUjL6i0a2y5vOHpIbJASkA2qKI9UPNB+DM0ntiY2CAifgNowwaFk7q69niIQ6
0FQnB0tQMufJNgex15VJ+V0JEVL2Pz4Cy297N2GML5euBwmavLrp9VBHo0JqkgMySGLLK4gmp4m6
kK6nyZWZdO11WAj1onHo+H488okPaqOFQUuHDHf5z/GBQD8rdrI8Sg7JlEEKqZV40w3qdGaXnhoF
7iaYNrBM5jv8jWGPqYy8a3KIwT5+N+UEXRH+YXzOdngJ8et1xPDLXJaRlud64wSUOgJjZB0lbZgf
zFavHhLkTj0z4NVVUf91Pn+foHHMLQm0HsCxvvxBb3Zqbk3DHOIodqgEwNvJlvptJrD9aSGenUlv
li/xbm5cwuYSReGbrRL4ooCen+hBfEhD0W05EyEY0n3Vq/I3FOV6P5n7cw2/U4fgzwcjqzIXVOnx
7Aaq8VmMPuDB6BV9C5OruLKkUUL1zhJnbstTJ4BuJgm8ya0Lo+x4qCZuwW2M3GPYd2QPZoQVSt1K
+dXQFrLfK0ZiuE1QOVcitfrNx0fg5CwXojRTpRxirTK6kbK4jiFXchgVU/zUnDaBOSCwTqW5AIHu
zFE4uUXxQIfwzP3CDXc80SjK68lmjIPdoX0cVFrlRzMquUWvFNe4dOk/Pp7dyW3zZrzVtsnxWk5l
6l6HfMCyILGyl7CTUjcfk+SKxlV+o6RZfgbRcWpFYV2CIkRimafmakW1IosGBwWcAyrT03WQRPbg
9lFX/AgiOJxn7s4/jLz1wXg72mrrUHaiu5WoyUFpRKX7I77jLs2/4C7pknFXJEVET5FC8NTaHbLZ
llZ8hz5yLrNY8b15qRGraCeTJ2HhieXQqs7jBNHsDLFFJB4GKp4FOq/PdRpRT8K/hIptX4b4OBUm
TUNaWOVw3xhqcNfFVXiRV1jKjI08byKzMKozV/ypHaDiYkAY46LS1/Ydti0GM0hklHCVLtqkZTKI
baGkFIjBMXTpbiisXwT76kyV5uQmQIUdUBsPc3sNbgGaEARdRyO8M+j1lIX2bU4CeVNnpnTm7jgV
XXiPkWUtMHsQlsdHqralJrBb7g5tXGj9QZH45tTL248P0qkbiuIWbds/qckaL9CWCK6LbkoOJcCZ
g4zI1ANa8+JGRUjvy2y1DuY5enuh4DRwBmJ5ciXxV+Tb2ZS8nNUR1ptUrkShJIfUSY2NI9DRCdVe
u1q8BM/sleVXrc8SgBKENNFhwGRptZQEsC4mDU8P89i85A5btRX1/CJqTf1B7W/aRZE9/SjtMn+h
5ynOYARPniGN9AcKGYBu4w/Z+E04zeSw5idBemh4E+wkCZuiKwTMMQtUx6p5SKu4/W7lmNG59aA8
j7nxYyp6fVvZnfaA8zrd38gY5jM36KkPDxvFACMCTgsrvePtlU5TQ+mYFEkuNYqnjaLM26DCElYd
pp5SXVb8pKsgvkhInZ1ZkJNDg9gi9uKkivTl8dCDlvZOKQOHs8pgsLwowdLBRc4OwEKTy0PhS5pB
41eRU6v0kVN0ujNH69TdgSmcCpJLAzS6TjokLYh4DIjkoM6pclsDrfgbnlGyV0Yp9IUcGTsn6rXP
KRH9c5WC5YfDQglxOdPH03ZqLKFko0oOGaaioWuUOsrp9PKk255K+aVWKOfEeU4dMSQCGJrVfm/h
Gk7RmNLRSg6NhveVN+RQ0v1sRLXRteIMQbaP75JTy6rjGwnxiKf8/+XsvHbcRta1fUUEmMOpYgc3
Ww7tsdcJMeOxmUMxk1f/P9Vr498WpS1CPjQacKmKFb7wBiKP8wn2c6DmbubxZEW1yziD+KdJQ3A7
XhRHB7QVvV8RmdbX26NeCz1gLpC2SUinrS9eKFgzHRq3PAQdEvvtZg4z9Pl0eq5HSZTsDkanNW+3
h7y2rmSmCJaSFGGHsoh2xjYppwQmqN+NRvHqROE47ao67GFpB2b68Q8GwzoN3DY8IdK281WNQ3du
p6Ilubfq7KvVgQ48lGOc/YNwFg3024NdolZ57xkM024bBia+leejjV7RCM9lNZuSPEZJ0oFePB4f
dGTnra2h/Z+Z2sdYbRDaS/QImyKH9k/YOOVGwRXtDy5uQHm8EKCmKDYsdpQsU2Ejnqf0Xrv0e5C3
rZ+WEcVJ4h3XN9JRvGKRFtgbJISrD5ZLE2DlF1wyqOSCcFdByOWl4g4/XxD8x2phId/l12ljbj2t
UccPc29NuAzE8ys2EUq8BXZyarXW/KDEjoZshSbVngdUd29/nGv3Jghp+kCkZBRq5Un47R3pwyQS
6N+nfmJG7oHCFcoY5hyK565yp0PXRd4Pc8yzl6os7bV9Ib/78gmV7GCwEjq+3ss4sKm7KcywjfCL
HHTqhlvL/NaiWPxNaa2k3tpTg7xj30XuZh6qFkeNQowIywsY1SsRy7VbhmyKKgZMEDbqYk8kQ56l
6dylvtZNwPvimv7SFhMZWtDzRMX/gJZ78EtRMnVeif2ujezQoEMVBJ+Si8ZCy7wKhftMYnw0lC2q
Qo32HWKbn5CMVTG0An2EGEY7rZXMr903MItly1P6WS1dKM3RKydzUHg5rDL7oI1i2JpqIT71euys
5B3X5giXky1GYMZU9fM9hgMKsuaoefhQnY1DMKJhTlHLfgT3qzw3efQ1KXp1ZV2vT+9/x1yEZ43l
AgusitRXqYw9D1P4CSxB8RyUVf54+wRdeyuoWtKzdujhQcI9n10JxE+ooA38oBTOuBn0dJqPAqdz
7DP0AnODoVPqlWjn6pjSbpsCDoDu5QUSeAb0pKlK/aGgHb8x2xlvME44zKnU8PZl76w9+9fuCQJK
GVy57JhljRbvhE6khp76YwxuLcArMt7qRSAedD21nwcnRoS34ZXcKV691ny7un+IqCiryGjbkH//
7Y6KetBbvc7+UcL6qVQD305GSB1291GJg2Y35Wt1jquJMroR/3/ExQVdeNhyumOS+oUOftYk9No1
lQj2AMrrJ6dpkbV3iu85pgpHve3nY4ypwMqVdC1VQyOIFiDUCgCPi1iami1g2IptpeeFdYw9tdq4
dtCv1FiuflbbQ2JfohKoOp4vbYZN9Szwi/ajwkkPFrV93LJsFyGmPvrQA1k/9O0ktb0msLe3z83V
E/rb0IuvaqMHiqyyRjOD7rCy8fAjexMumMeN6kgQ8e3Rri6nVB+QhwYAweKLhnHT12aTZf6k4Li0
cfueyKoSw7hW3bg2LYByEikPSgF/x/MVRUaffkAsEzO30spNYltjC/hXyyko1CqY+Nvzujoc0bgk
+9kUpxe3T6VXuLSELjvVpuOwiYtM/AUItvml2EGX/cGeJLeTrWnZqTEWYWM2JpFSzApXXZdVuwa8
/nYux2hlT16dksvtxq6nfbIky8MMaMrQizO/paehbk3Me/SjUUTt56Fx3GYlALp2lRIKwoiHw4S/
7yI4VRq65F5XZz7+cenn1sSQqja86BvyLKa7bSgh/EGViYTtHWPynqsugo2g0AoULubMtxzFIcbP
q2PvtWARM6Dp2zKazJMImunh7o3iwXElmaEA7/JwnO/L1sKJyigItszZCBBocoyM5iH4NDTaG30l
v7gW4UJwfU/GXR79C/NRRw3sGt8IyhMFvI3ebp5iDBwfxVRMRzvEkBQXqxzPBMHyWrUqdorZON8y
rSlWdtOV7+vRtmEnWVA5yUPO5203gZJxg2Z+0ptj9djVAYjCIFfBitbxbHxpi7r5z+2lvvJeoTsk
y/OwuthWizNZFxAW+nkgpqPO+o9WhnBW6ljd52pvvEL5Cg4A4JFvvz3qlRuOsqXkq3I2UQtfHM4m
qjwsDFU+cDFPyq6OnBaM5KC76f72QNdqT9xwcJkp8ki5nUVsBQnRUcqizv2xnsx0r9UeDThbL7O3
uS1Jl4H0Jw9JL7ZJbyV7woZ8F4kQdjXqKy9B1ogHuxiV0+1fde07y66ZtJ8lxlxSrubaw8RhSnIf
8JO2b0WP2J+ileIIkUbFUcytvt8e8FqQgCCiLP6ZJNIXZEw9GNoeT4zMJwIKtm3Retu50ieYDuog
WRXqNqUB3EGBARWrsmJfVCUtVqZ9ba9xVRJ60o/hEVi8a/SXgAd5HGvKqvMXLHz+dpVselDM3vlc
gdc/sN3W9BbkTlrkbYhnyW49DvPQ5xdP3JhmpjLQdfZdnDg/daFqz88V5fsah2u8aBAq+iulJTWB
9OnwTEflypi/3l78a1+bcJBSNrxCmvqLO7QaIJZYI6d61CZspquhMK2dRXr406mLvn32ZpydV14K
axEsUSiB3ithObLKSOtikce4kKacvHLCk4lzIrrAAk+hNy2FP7NJ2lFxH7sQ394djmG9vhW4o4T7
1G5RYc5G12w+8q308VObE8vuuDyAH089pB/sm5QJvpM1aM33WC0tDDQxYfF2eZbAjxFpVygPGb4Z
9ovrDqgWVqpTGM9VbFn5W+2qwamlHBpvW6y18IrqBqyqSqufsn/KzrPrl9KpQWLjUpd9Krq0m74M
hVLBX9LtxDS3TMFonvFCCfDcwIHXBAsfp2gJ6lbyAwJ6E32KE6stH0Cn6tbejMBNPI9sOmeDL2Kd
fx9qNZ4filmb7Gc8VzTnlTZ5KaBvGG2wU7vBhamhT57+nM3NzG6AbkY8WWJ6U+/CvlXMf7RW8byf
tzfI4jbkW9HBUVH9BFmiEYstnnW4SMJNq8l9xSSi2NkGDj6gS9b4pYtt+N9RiIfgTKKqSgfn/HHB
eUfTFXV2X92yS052F2JG34fmc2aMI1ZLWfPt3lmx66gTEOfZNNCWFRPPFF7JX7XXpIvLg9ChJ0W1
+T/agv8nmulyVhxvSRUG60ajeXmVWmkXqBNmOK916ODL40h+Tjgpz1Y1Ko+WLubD7VldGw/TMVtn
PTUHWZHzVcwTFcRZ3RivfR2aJ5X6VwQpcqy/hoGhYGfa5WLlCVvcmoyDuhQzA0Yib+8lbHRqvBZh
pN5+BYifOzvLqcRPgP1RdaSrGDpHqnNIewIuGO2VcOTdVvm3y1MO7fBESdEp9g1b9HyyQ12XQy48
7xWdrm7yK9S0fqROkX6rnSGFIJfq3X/KGNvrbZZikIL0qNfAbfWC7mfVYsPyiPqWFm8MO1O8nSzv
WhuKa0rxFtluox8VN65nJN9Np0DkdGyr7wYSFVhsQXKztjhGwqQArlPWuy62yvYzvrH2LxSanL9E
32HYE0/Uhjdq0tt/S922buVTL54OOXsQruB0kfq26UIung5srZRIwER7ratk+FSnYecnuEVy69iK
AuFSfSvcfjelUf6jLvtm5cmWgdfZ2lNWAg9PBMAvADO1CFzqyIAGpZXeKzXo+Di0tVZvIICEKVI6
abqS3168FuCxDHr6FLUkQHnZ2g8GvPoanK1evVDHOa/COcZMwv/YiPZizCeORaF/DDGTuy8MlFVl
bgZaYAAnWGZHHrbfiiW9UQ+ZNdXKq67nLXyt0MY6yRhX3sKL65Xsjz0MkEcS+ykcn49S106uWmmc
nIa47L4NSokT5GTpX29fDJffi1EAKUsxe2ayLE5bgniyhyJ2anolPTo59mKkTukBeuOaa8LFHQR/
noF0eseop6FYcD6hHKV0+KGowJuZh02oPX4f0xDDOcXdt12/1hK5nBhBOrJYNMiJVcH/n48WRrhg
hVUVnuqhR9OJIT9UWWX4Wt5ld38pAnXKLCwh+Rjb/3yofByjQin06IQ3prWNRJ0f+mxYCwkv94Ns
0SGYikUOIMultqLSY0OpF4I3EA/lLRFH9IgBmXe8dz/QVza4tclkcZJfZpUickonHaKUZUuNcFeV
Hg6HM86wSDkU0ZrwwcUjQQ2CN5YZIViuo5VzvnJWEEOVHnjXVSucNxamINKJ8wcmwc9K0pfHPpnW
+CBX9oW8Ij12PQUJ8P/nQ3bcSEBu2/QUh3n1iIlci2pkq2DyFWGzuHIbXvlm4JV5joBy0T9e0nYi
ZwxNFUz7CSGF8MWbW+ML4oF3koO4j3Q0TohaLEwnGG4xpV6fsjrJ3PyUJl6+mZrW2/fetPatrs0F
UV8VzAfHCrW+84WLwkQrqPbnJ71zg0NFSPh3GFnJSmJ/OQoIcUlwQtaOKMxbjGLTJrWMIchPNrYb
B0v3cM9oUfu+vcsvHw5GQXsNKRo6UuryxGLmMWMCXhQnHNTmI9CSeu9NKSD5qW8fTQWyssh67bkV
OY7It4e+3PKGKsGg9DEIiqA4nC8j5qBVUqlRfio1px8+6aiwgkStIn081ZhiFV8mver+kUbnCHPf
HvrK2hKnS7lgWTeionk+dFNlSKEhj39CbW5wEa70jI2TRs79Rww2HEACgiK+IBWa83GyeArQsAvL
E9xoWOuGlW+tvK2OXmY790+J5Jj3i5dLNr4WW99IcqzwRFueigrvWcja9gnf1XIlolzW2jhhzOgd
N8+TT0i12JVxkxgdrcny1NNZf7BTMz1EjhIcycLivT5UEH9zw9wDNnahWGuYWbqDSb3Y0leu58s3
1NDpz9CnJCEnrF7sHs42/QTwNSeqINVxEIWNh2lU7MECoXSflvPu7i1DnYdP6MDERd1nMV4pJktY
YVKdghKn8tgT06YLi7WQ9dqsSGd5sCFQSjWh8w1T6JnJ9dVVpzrVcQQyvGRbAGHcpjoCRvmMlePt
WV05gzqXMi8O6j4gERexAUnLXGNGVZ04KsZWAo72MUTcg5d11GpnigoDXkR/3x70yukjPgDXA0bD
JECXf/8tauTeDqaqsMRpDHRvix90Zm11Itg1+P6VxaTUpkHVA9VLGrSYnJa45mhNqjiVoJV/xXZR
fspTu/iKFI+716t4re1z+aBCx5H9SkRcpenJYjxXrwdubGmtXUzGEz7D/UEfTXuLveu32yt4kdlI
Dic5hdTxgqC1zOvqWphdHDIzCjAGnsKw6rbUDjFLFWi6Yo+d5eqbPUFA9/qofayTqlz5BVc2jmyP
SgApAq+8T+ffsOl00c9z0py440pjz31d63tDG7r8ySu1SjzaFKk+YQe+WhlbWIGQ4VDkhxgpHw8Z
Ai7B/REOWVqsdNYpw0y6d3igrKqoN7QhqvBpNmoRP3oVaLgPEayD+lfljLNzVBHIaPA3QaqId7S0
Z/sXsPJSPCujgZhBO+qieYbErxaPtz/VchPibSP9b8iPKNnIFO18oboh0bn8tezUO8guoHb6hDbm
qTDDv0qW6M74Ww5GfxX0hswGgRCdD6ZrZacBui5OUdlo2KQil2OjLLny1FyZEggELikenPfS7Pko
TVbpbV609cluZ3trWYp3ZKu9WV5VbmFJtCtvznKzMykeNZUUXjZw4WKfD1eZDfrZ7tSc4kpxjpBH
kEnwem2vDOjtDu6YHZtpcPd1jYeaPonozouf4YFKEyQRHvGOL1mLWVs1iB/V7clQ5nljZFp4UOy4
vfvLcY7ZH8R6sFgpXJxP0m6UqkYopjshwua+iEFN8ocxF8NahPyO1f29LKHTlwOHBphXdhFoRS4H
yhQ0xLoBxRihIoBiJKN7bLxZRRsjnFFccOfku2kpQvsY1XrXz7uqtQHubeKy1cXGVbtGUMHQwb1m
VRh/SXpDnY/oZ2Ck4vaDsDZgvOH2pDbiHpuO/v58DIPc/idFoflLHFCb2OR1lPQb4YbeN6yu21eE
l5Q3w24w87l9+JYvDZOlbEDeK0lOskhxPlkjLUxjFMV4Kj3lP3pvRseoTOyVE75wXOM2YhRwKkBe
ZBGYY74YRYS6m8fVRE2217R9PVoInIixRnJmVgqXTsU4Ug9TxhY9mTgcw+KUGZz+Y2KFbnOg85zY
G1FTRtyMLiKNO6GXxrC/cyloO7OTObaguKmiLL57JdyBct9cnXrPJdjGHdJX8k6/M6iXFTfeGd52
Mj3ghsuwrK6NiKDQzvxGyfo3PZmVx1xNzBdn6qtdm6nKQ4SM4eH23BaP0X8HZU8DkYcwh//D+QcY
eeWNug1z39H7co/wnHJUpxh91EwVDwgutd+HVGlXmmHLz/4+KooNxETAOJG6XIQxStYGVBit3Mc+
vPyLYkK8Vamrfq3ncjiqRii2bjzhKm3NG8UMwp2NI8UWKkr1qM1ttHfr0jyWFaKDtxfjasfUohpH
Zi8zyGXHNCiVmH6ImvuFi/RRr7SUbgtliLcuXMatoqFXFxiDvekpv+5MvYG8hWsRypXBlii3BrYe
JQ+3f9PixfjvUlHDI1+wUG5a/qQpmapBj0TuQ49zhs3YcxeyOp0UT4zVmu54PxXaykIs3o3/GRRC
NlUvaBNLnKXWllFge3ruK1OlHaxa6I8eVN9HpIfFYbSkh7qr2Ns+HwMss6phWtsg17YlxV+qHoBY
sAxYxEhZTD5SwJbzbROR7N3QwS/a9IbB7YAOD1ZPU2S9sLm2AmVKNPgB7NuIRm5ohtbbWknFU9LU
069ohOy9GWu3/DdowwqxNX3I/r39geRe/e1VYK04dRKZJVlSOkSp8xOEsUFtJgHSFlh+Dt0WlSft
zchqc637Iv+f5ThglUj2wYMToSyWJE1GahGSE9QK0MYT/7Ro3ldd+aRlDjKLd88KhUPEDeS2k9W8
81mJufOQWbIRIclMO9yJqBS4QYexGO57Z+TyIdTA1c8tAOhlGZIaVZGb2OvBHkzRnDCCMt8hCr1m
oSNjgMXivXcZ2dFIZcKoOp+OohsNswUWCXGvjKGtu5W7o2oed3juGdHXXClylP8aSLYboXppv5K3
XR4ouvAU1iQkC1jPkneK46EFpT1OfTITB2c9M5z3hc5r/61S6goMNZKpPxrFiWmJt23T7CnV4/Z2
+5teHioJBXjXxaDSbF2WZWFSxMqQ+k48ZfuMnvcAeTAuU06MNsHUFi6HRWT699vjXl5hMuDlaLwf
Z7bv+eI7YRyWQCyAo9WjHmzxc5nD/di4+XS0cobfRb1Z3a9kwaAodJhgxWT3cNG/K7CzqvSRL16b
2fwvMOZ56/RWfzQzQ3wAUBh/Ex6+1XfPlLIKxCJ62lQ5l5wFRQntqusAa9vm4NGkA3aElnlWIBdp
jB7NkDlT3ZWveuVe4JaWhSsMQdG2WNw/SZRFeToDDZ1VZGR3Xd476UMmDGFs3Fzpvtw/Q4JgqQLB
wTXf26a/FSAEKMYycHNAcfZgIHFaqPpmdkflzW3awYcl0CorF8SV+cGckmbKlKw4o4sQsYQCalde
kPma3qr249yqYti30Eaqr+hU13c/tw5AMDRuqOqSJC+ZibOZdNakG4VvZHO5U9GG9vu8RlaPktnR
hF3xdvd6QiagHo6dimxBLs4GVi9p4boZCp6JnT1Q2zewp9ann4XdNOO2RYNz7Sq8cgvQzkJOSLLS
6Wwtr8Is0pJ47gofQShd2VVj8BogOL7J7Sl7sPrOe/YyjFFXdumVV5JmEKUXgOnc+UtEBEXBiH7U
XPhcQPqbgtDfP0JE00o+cXUUck0MzFAAunCD0MAldAmyQn45luU+Mpp+6yrDWph45T5j7Sj9s35S
RmCxI3GdK4QJIAhKKTi+gxnDk94MsZXoh1l3I/3Q6JN2Z+WANaPWT/0UPwhqchTmzi9RIwrruGu8
wo/a2PrkRLP52UAs+eccBdbnrOzsNTfsy7VEWQ2kGvVm3ku6Q+cDJoX00VON0u9sW9l3FbK2ATCg
Ff7H5VoyCgEU5T+ckEkGzkcpQtNMQEQwSu6gqKhnqNfmGK46DU6xzawbh9vn7eqsqIPRQpZN8WVF
JKGr0LqoG/u2MhgvdOuiB6OcVp6ByyP23sHl9SGvAti0yJ1bRYEdVKfCB9OUPBXBnO2DsO95Z3Md
mZAmHr8FoRtod9+Uclggn6woil7LNnwVoDFBSa7yEX7vX6m4a09Q+hAytm0vVXZ3LySAHLkrSYwh
tC4OQdyRw+lhJPza7n90Vd4dp/B+fX5KA+w8edI8CrbL3SGQtJ28fqj9pBOFAQbEEt+mxqZeensy
V3YhoTWFMrwr2BVLfb8poKiYAcT1dR0ZvB7s4JPm6r/0rCr8UanWJGouh+MGhntAF4aG7oX1z1Sa
iIWn8+BHZfh9FCDvFLX5aFt437bZarP6MvZ9v+/fYzCq60ufmrwVhYom9+hrpWLDsw/UahuoSZvu
eb69D0WfRx4OJAL01lB4wxp98PIwcFki+yZhXBLnsrhH3AJJoiIVEycc40pqOn+12vw1hAe+Fdbw
WlSqWDnjF8vLoybrjjTbKDCQmJ3fKZ1lIBMlPOUlqh3kekdzr+jIcUeFy/s2a/dGDO+j0WQmg6HW
uUSbamqDdl6lKS9xpqsPJGgt0nlxOz/w4NvVJuB+WBnxIiICS0bA954IUsRfIsjjsVPLTJBxYkEz
2zvs2ZV2Ewa682+tRqO1cjYubkxG492WSROTI5Y+X03IYwbsT6n61U/lBodz5aPZTWtCCdfmRGyA
URsHi0MvN/FvceU41CFNSyf2h3FGltydtJ2bu8qTkhXDvUECE5KSfZx3aei7vFQy8AbAZdEAEuVY
PcFAzvaTNugr1D+5rc8yTkYBNijzOQIfauDnE+K2D3oLDwkfcK/2pUToAu+5OAEDA7I4KP4ZgO+q
GUbpoRY+d0YAwMxJa91bc+S5trDEsRJKJzOhZScvUtQgTEe0gCg5BuWe5lPZ7JCntvqXxLO7P9gs
yEoQz3KPUlZczNpreqtzrJ5svkAgRlfVMt61ZdG2K6/PtVnxIkjiP5EYbZvz1R3qKZ+oJkMEzpwE
18Audv+NXX3eagGK+380mMQYSdYC9dnzwYI20FCiYjDEK+gKaV4S7lE5rj/NeT6teetdHjcuEU/n
tkQOkSbhYjBPDcc8CiEK9FNl7mNEyHFinr2VxtDlFSnXjqeb4pV8ExYRyoAPQWsPCtwtMK4o0Vk1
CKZGGMkPJHXjV93Ok7tPHSPy3AF5pAKiLQOvvELqnfpY7sOykPplg1MohzYv8S658y1nW4Bsw5uW
oAH1YbnAv90kfVIEkVVTu6yzthcbtdJybOx7u5x2Tl/F4UYIWee4PejFI8egnDHZ1AVGgjjQ+aD2
TJYaizz0w9JU/FhV1IOCNwiK9XX+MFfNd72JjJUo88o3BAupy2uMSvUFvSeB2pHEKJb4ZjLG+7au
zO+lJ4ZPvBzJTglwrFqZ5OWhY0cS8EknRqgKS8vkyi3pxgw0KNKR2sfOK53mh6KG05damWgE317R
y9nRC4E5ggIVMS054/mKilI1ARhRaMhHRSm3ul6r1W6oJoVGWutEWGlYuVjzDr/8jDS9JGQf4gh5
1tIkLfHMzLbzNvO92Qqe0nnE2iSbzPYTbUdj0yZjiIlLF2srb8XlmacL5nDeISgRIS2hJLivdFij
0HbwhhktDS9BVmJ06sPdK4qSBfoNhIAQP5aufnaBjMDswLxKnflna0Txr6wouq+uWQhENKD+fb49
3mK7wG0jpcONSqqXAKpanvgZFYdG0cvxhTs12GqSd+TiCLGLWmfNHXSxgHIo2VWnfYVcB7D9xXOg
QvqGjmBPLwWusp/ruLSpqM7xStx1bRQaMRpZryx9LT9TO+NvUbTT+KKaDfUS3p99YhrZysY35d37
W+QgJyMPtAS1yq7o0m3OCoaxLiNrepE6ZOnW0BKh7wuvxoIqFpyVndc3zrh1hDP9Clu9KjfgoewP
Icmh4Q/4SX3XwtL5VKqtGPdNkRv6xm6zsdyadhMre+agKpsQJnu/aXJkPB4HFWuUJ7NMlPal6Tkh
W0l9yA6w5szhqE9GGR3UjEb0a1cPot/pZuT99JzcnGi/DKR+m8l0wvBDYjtN9JJWblPsvWqqh22o
1iorZZK8PajQhafHwhP5WwpecN4EdWWM9+3x97Wz4KYQqKJ/APzz/NaYda3CXMJVX0RXNI9BVnl7
DX7WAa9YgRuM0O8TMpPjUTSnP0xLhlx/WZXR8lQxlXzQXoxBmFvNqKy9FGXYdLORrO2Ly20BXpZw
h1ebJvEy5KEz0dtTMGsvatq2AOhga85NuPZ6ygVabD4XsRu6jWxBgBuLBTQdXHXSejResF5XcIaq
x+AwOI22D7VUASPS/WoTzS4PU4/03+374srxYiFlgOVA+bigKxrK0OfxmI0vwiryHWD48KOqZ87K
Dllc8XwxyppwxSncSWj/Ei1i4Ptljwi2v+AQ8sWOMf8YXXUjiuhniBz+ZgrWMpvLaZlgmAxahJL4
SQv3fEsqRTfYdaFoLwl2Rw9NUrxNZrUm5Xd1kHchcookMqw7H8Qrm65NbKG/hC3SQ/DbogP3xRqQ
8/JGpzYOzh7AI8rqcOnOR2mzqjWgABovkDeD8tBXc2NtEIWhPo6L3qoK4pVPZQLGQqNBun5cTMpx
WhFMQW++jJGnfe9wXHqEGBQ/gVgIX0RjmIcxnZKVt/jKHNHxYFg4WUDBljYjiqU1EwZD5gtJsfKv
6dbB2zzECNPh+y7ui8LZi4jRcNpgqdJkNZdtdmuYtLgGavmCuQmerIqV7swqQhUP66JdQFNu5YQt
Yqr/jgdp4V0DmrqI3EW/hcZpbg9hQEHmJQnSYTcGYKqdscH7quy7DZZY48fbJ/ryA8qI+N2nHLgh
jcfz8WL4cUoOPPaFWNjpt8FkVO2jo7hF/ah5jSOeG/TFEBnK8tRaiVUv7zELwBnPAEEk0jtL+FKr
EuINs2a9xFipbYNRDf5BwAWSN/zu41iH0ycTFcbtqPVr5idXFlmqYcDupAKAuqVxPumEjnY4uXgc
0E8ddlUStBhhTQEueFj4FNCD7/6oVE0kxI5GhHwdtPPx4EmJCgFPql1OWGyQvk2P6RxHWyPOUpBi
/dT/uv1VL+8axsOrlUQY4Q9SgfMBJ2+OzCxulRdW39y0bYGeuSvW2g+XcHl2Drm91IfmLPIonA+D
nYuZOtANXyzF8gsznXdNX/09WOovqzVCEJrt5zhym52jTq+DZj24yTiubCK5P88fQ34C4DQOKbPl
3jv/CejdAP4msvE70+4i8KCBPXxOS5IBLK88t8XHDj3k/IgnaRT87DQNtytHxQRqd3vFL88R2R2N
GHIu0lq66Oe/YzZ1EaVxGvqeCLzNVHeVRp++qf62K4RDqwTFRTMaxVqR5XL6JOoy+ZIsJyoti+ui
d6DV2k4e+6U92Q+IGjXT3qzySt00kW5P275X7b8NfbKsTQWL/K3QhPnz9swv95okf3CQZSOKx3rx
4jhOrTrxADwtwhzjpUm1ZG8VYljZ0ZdHllqSLP1bshhCKne+vsnoBGmGzolfKLq6GZLhid6Ru/F6
5QkcwVqt4MqcuBKppBIPmOQSiwPLZdWKJGxzf5gQkE6Nwty7XjI83F6592zkfPMyKcC/ME003EmW
dfcID1Rz1pXSB7I/2/pGsHrppq4pjB67Tot/loWpzjuvGCps05AayIenECXvYecWuGzZldo7Wzs3
S+MzBCjv35AuibbRPGRTtkmjinI3aV5oPHLjABi//eOvLRHVZl5f2gaydXD+QfKkc8qi83I/0TqA
+EGmbJ0SZ8Lbo1w+9QCcsOmg7EylFpTr+SjeKMJu8oLCdxTd3CqTa++GILO3FfIth9tDXUyIoh6E
QcjMhJykdov4rAtmuyqcoPRbzYu3Qx8pWxeDu5Vm6sU9wSicFfYUORD9v8WEyiDpCi0bKg5sHh9E
jY5CVE+2sgmCIMFhUUCr6Gw9WtlqVyYndbiJl6Q0ANvtfB0NY8hsFNiF34Jq3zZKh1qoqY37u5eQ
/Ip82JPMPtD656Nk+RinE+bN/gA3ats2bUjaWcW726Nc7Akgz/KWpRPIe4rf+/kouNJasYgH5oJ1
4cM82clLRmizo/Kz1nS8HApjh/dYE31R5PoWyzbOWNj33lz589DYx6YznV0f2sgtKtHdDwgBEJJZ
yEpRvZMIuPNZUYlJDVwJhd9po/4X3yZFvb3Ry30iphEa9dAFyPXP+r3xrRwW2oFOg1kiCRczVNsE
QnNVCz/RDYQA2ynZ90Mwfw/QDTh4eabcqbKGbAADAloglCbXuiiex62QlYhC+KqbVQ8u6jLHKE3b
fZc6d7b93odiMSX2k44xVcPzJR0trTOzWmOoWKse1ASLsSY2u31Kbeg5wYLu4+2NeXnI0IInGKJy
R4aHbf35eKZTJZ4SGMIHnmzvy9wqDrmm3Aky/e+sqBByBCBEUkI5H8USnQnzxRO+M9nqLnS1fJMN
9gyHdqpW4tarE6IM+a7UQ6FQ/v23ZMTRUntoZ1f4s6UFf4O0Gk5NO80rd/zllciy/TbK4jPR8sLz
GcsIH3kraxvbDsQhI9Fr/LzBtf6rWMOPzu6Ttz/4WLjpyruKT7ZM7AT8Yw1B2tqfQzd8GqRTrGH3
+f0ryHYHxCIZNlJc/HwFLbMNlKi2a7/DkpCjnGADH8XT3TciEYmENpPR8KYsE+IAE2FRu2z0JkjS
ranPne+KcHxysFU+3V62KzeiJnE5gGThpqHreT4hgIshgnuz8MPeCz9n9aw+Tlr0HE5xv/JkXR2J
moKkUIO9XZZyY8p2VtE6Atcxtdu5jYvyUpS42ymmv3B7Ulf2OQ0pkJLSOkTCt88nRRjTGn2e1H47
hso2r/TioIfGpz8YhEqkrCbQfV1GsLlqd3YTFbWvycy+zedh007a2mG6iJPfdwKhr2SLUIRc3Od1
jz9w1fVsOE7qo6jwJxYT2kYEa+IxzAv7D7YefDx0WYhiLXRMzpfOialqed3ErOJgTIgDp045FErc
vna9VXYre+LahwI5CBpNip9TsDsfzUAiM8inuUa21qiOcESLTW318cqhvbbzfhtliQ0LPCT18Iar
/SaOUYWypmIrki5ETzL8ef+eoINAEENghqjIYj5oJ7Yzhcnar5W4f0yG2dyGzRjs/2AUMkQ+Etvv
AvIc6kWJgZJX+xWWPLtam35oOW7YfzCIFPmnG0LEvozU41oMSjikjR/okbkLh3Y4ImNzf5BO8MzL
xxaQTNnlE4tjkut1btn4ACbc/2hGb3mP5pjVa/z7axuNIAzEI3GDLHCebzSlDVt7DvIGh7saXqSX
jqq9qYtC3K3VwHkFC8hNCqdMamGcD9R6VguhK2bZ8mnakRo4my6mpXn3xwHIgcQiEl0qpdrFPss6
Cy6xiSVOZibGPqiaads4QDH+YBRuUG4BKXqxhC1nPdhoq7Yx3kFUY5sksbIzqu7+G07KBprgzBnm
ElcS9oldzboFawAL7ZMex+oPmHDGx3Bu08eRS+jv27OS8dRZkk5ZifnQ56MgSVV9sRXcoi+d0QWM
PTuV2j2UUSuUz0M0dfNLMEyleCnGILAPsTO49QON6Da8O0Snckgl2CBGkhaz+vkWGXKWfETpz0/r
hhJtFIbazypD9mALO0z5hvhEt3YDXr4iZD2MKH0e2TPLgML0ElXNJ5NjRgTTbYtCMfMDOIb5aFiY
uG8cPc/XysGXY5Iysjt5RShoXaCx1A6BywSYnB9O6hAh1pYJ+69sNvrwTTFrxfi7SpNwpYhxedOf
jyl/028BbtgM/UjNt/XbTtU/pBTHdnaUt9+m9G7yOlmx7HmSrqJfBj958RVdd25MBW8qH8aWshtr
UNSZCKuVB/LaIrJV8aClVkbNZzGhuNfaXm1E509G+jU3m24zJ8mHbtb/H3Pn1SS3labpv9LR99DA
m42ZuQCQmWUTLEokJd4gKJGC9zhwv34fVGu2lcjcwtbdRsdMSEGxTuHYz7zmXqTVXnB7a/agPRKb
Qbm2sCG7nL2qUpaMkq44a23SPSB29zvI5vlkL+GetcbVSOvttWofoUK52hCuZ/Rv6yRpVP7qfurP
dlVLforLGYQkrXOTZW7fe4lxb/Eig5aGRkzEvlmnYm6qxJSi4RyWuJWgtCT8tEcH9O1L5cYHEQUC
AAdmtaKnNxdy10yDkqjlgGJ70qhu1CffpywsSj8z8ui9ITtftIJWSEhXEveWvqf3tdGMtjoAQjIr
1HVruKpeNThK7TVqSa3r7U+7ui9fEfWg48hG1vtjsyuIm4y2K/TxrNojz4AAalh6uHybLdKm9LP8
cu4aVBQREPnckPKJnUDkemoJRFcXMd4hil1X2NEZ13GWWD6beZ6gSgR0u1NCcRoXY08n+ipzpULM
xoSox9mm77oJtgE3LXEzFhoo32L2EHWqyE7s9GhLjX5W89b6PdfC5L3dTxpm3M28SZSmoP9vzoId
TQ2d3NY6CxtuxIkOUGSc0JNTYl8apHnPMeIqEgLPYGAbyd6hW0YP9PLoTaMYsqivbMjNg+z1iNa6
srp7O14vGu41xCe0WMG/EqZejiJp+LI4Wrqc8xhqud/aPbvT6ju7PIwCw5OdPboer4s3HYkV+lY0
46AUrGTdy+FqJV2NpWftrIaq7scVkCdzttujakzyMTMa1etEQj+ZIvBd16h7QiZX+wazpFffT5qB
3DJbWTIzBsNRCGs5Y06D5pk9tgzRaYg+PdLmag03LgqR+gtyg+nxnaeToQGNgE2h9kwapV1+ua7E
YyyHlYK7ql3XR/QtYuXo1HGsHjipw+Tz7Bq2Z8RTvhxqqdPfaRKwIqZA0jH74K5XR/tNwtiYRFGV
MujnFLVkz8gc+4OCWuRzPHbKz0au7zVZrpYa2BmYHHIF/kcndHPT9qJwkmUxDThSUnunSmFm3hso
Q9Om5I08INGcyx/GxgIaofeqmro6mbJ2eHvWrw7R+ktQXcUHk91GaHw56xIoiWLOM4MCA4YBXEn5
w1Ia6k5v4eoQQQHA9pJ8hRorOmabo1p09WIPqFifx1ipHsbZyvyaur8vDL18n9nquoorYg0GJrVc
PBA2B4hOCUmLYodnw+n1+dhbalZ40eLEi6cLfOzc984fUnZUqfkfYTAl5Mv5s7TGKqaht86TU0eu
GWER2SRJfXp7lKvgaTXlIdlbJckpcm1hATUihGLObOs8UKcLLLtV/7AAstzXY1Y9O0Upf317vOv1
YlOQLYO7ZCKZzsuvygdJW3phO+d4RmDbDZFD8Gjo5i8mdjHvvfF4nSi6r936lcu/9VBvkSGrRd6F
Z7j0yEmhk976iPLUB7nTjd6VO3sAKinZhXpQpNjMMe3Vl535vfG9NJ/oeNI1JD7d8hzS2rDpp7Bp
Krxq7ypFCD8pKvswWGJ+eXtqX7njFze8RvQLb5HXmbbzlVaUqeUr22LMgjZUmt6NJXrxp5SF14JM
bkR7MBMuXD9OdbzeWyKF/ii3bauf6mGepTtuxJxcwIgQjEaJCdvaVIvT+RMaL2V7lNJkDF217M3s
sUWTa/DtxDH+bLvGqFwE45V5hEZeDINrNjXmmXHmaOIz2vE6o2Dk2vqpyEXvz3laYSyBXFyFbHPU
QquE5VWGv2S6Ho53clbZkdtyoUjuiJ7XaaZAHXrYIejaKdP7KVCK3hxfQscMw/tUAJd7UkapaZ+V
qGlbv3Nq9DSmMtG1+1I1qtSzS71HORQycfEFftu8HFu9DSdvTpep+EWgkaSf2kiOokOq9t3iywZ5
kWvn5vQNfZcy9WSNA3FIigJjozqFuHuwi2iy3dFetOYl69TBuDdb05DuEFUKB49zNkZH5lXWD0uG
zcCLKGndda6CKrpzlBOra7/EIsNu1M3JxjQkRBrEM4JWGpvfBOs1fEqH1i6+TqoQ6KsmLXXgqI6y
8JepsWJj8IpwisMHW0tK8SGcVHn+6GhVN4NJSZTofhlbpXZrdJjqEwAng/iXyNN8AThrV+9Nvuj9
rLU8cNs0JollLs8z2NMOSEyRBYSb2texaZbPsYY5tFbbxVGS63InEryKtHko2OMywl30ZvAuuxyv
nJQFA4mhDip0qh8VXuzBD7Fl/ULxOX4Y6dQ+A70afnSTMu0kztcRDM0nUjIN/YZVMmJz/4eajoSq
tN7/Zq76cqhUv7QypoKHUkiJ5upd6RjUnNPh17fP9fVDSumcz8UpZC2cbXl1SEQkLXLoaSA16Th5
6Yz8cmw3ZrmTRFw/BTQecKGzuauof2zft6bKdFnwqAVj1nMGUWTO/8zhC3/mcAAzanPFqA9vf9r1
7ciQfBGfR2UT8Prlamqx2kiE9lkgZUulHtWuCfNDCWN4eEI2YrF3Nuv1TJIFreLIK+dsVay5HC6p
qOHYMtoJBa6ch3yYlWNYvJcST5wADAAQzRpx8g9bmd9yGqMFMmR4zjS9P9VAJz9WYhnukI7H0QOI
hHh3pMCALNgqKLI2CjbhpaqneorZfXiGVaeenBRb7hGnrfdPHmxLQBw8Zq/KXJeTV1ChKk0zSQOH
UxZoS2x6lhRZO6PY/JTLNwyNZ8r2TOCK895WPbI8KqZ20JughME63NVljnkeIh6L7A+zZlWnGaGP
/mFUIJ+dFrpLO8j56y3C+OQIKwaCbouz/vnfqi6DlRAwVVodxJhzHzpUK91ajbqdfX89CsohsI+p
bbIXSTUvRymMrqhzkY8BhUXxUhf6cEhjda9rfmOU9SOYT+B+QK4235JH6kLVwBwDXS3nBzw6Q7eg
MLOzYrdGQTBvTa/WQbaQ1jCjiG8a+RS8wjubQkp+THW97OmDXF8V1By4KwgZ2eNoaF9OWQlkDEbQ
MAVpWz7GoWR5WR+lbm9Bqnn7UnrVf7zcgyu0m4yc1AV08LaasyR6o7VaOgeKhn4iSPwo/tiYs+g9
K1/U0h/UcbE/1F3UygfiD6P5MGVmr7gjVJXxW1RI1M+acSkjNzUEDgBGaI1PxhhJxncnxsR+ZzPd
mJmVY0TMB22Y33dzq0lWHilEPXNAALRWInP5blJ6EdgW0czbU3P9RKxWFNzXK5hrbURcLkKkyYNY
oNUFRLRD63bwhu/KeBy+V7Rff5HMse2Ob4946+OIeEjvkBDikdhkQRo2P2NmpEswZGJ4gK5YeDP1
Rd9eLGVnHm9sZGdVA6VijcwOCJrLjwvbTIr0PisCeZaVuz5aYg/Ca7YzhddRBBEEdyiOvVRCSb0u
R7ESWVskyLSBaAZxp6Z6/RnGpHGQqAu6Di5cfi7EvNNOufVpQLBXq1fkiq5S19XJNpqcnkFriPh1
UhaeSo107+DcWCyQGKs0LlVroAWbukPUDiKV0rIMkppygkMj4wQWCScZWcs+6PNSfxUIARQupLHx
FLbjwyTr41dsTfKHvJq6R7rn7SGqgLmZerGnbnE1BxQrV1PIFTMCGW8r940l5KzOllCCoSgpEhh2
58qSpd6/vV+vR1lL6EBDQfdQs9yeELpyEMyi0g7iGczukmTKAfMje2erbpUqOXqU0AlDVz7SikTd
7KKUnLfK1F6cc7WYTdfRiUx/IPEguqdoMRr5uRSktHe0pGcoeYtl16dcshf7oYnKSPVCkab9ocV7
anIncxwonyxzsSfsdrUdVlUl4m52OUVH0J+XW91UaBKKthVnVVIbN000cHaI+riSmqk7W+962lea
ASU2sP/UirfFElAEJGDwuM90UlpvsOLqpKWZ4793cdcju3rWMMgqZnP5QTkmiRqZ3HCe9A6MiaPG
J6qnxXvDuZVh/Kpvu7biucwuR5H1rFPA0svnRTKVBxxsCl8Ws7Szha6u8tdRYINQJ1ToxmzKcw2c
NnDyLaOQxLgiNX4X2nJXNXHrmmFk7nzT9VagiMVGoD+xNum2ZTpjTEk+c02h1u2E2E9l0EGMrkGM
XuTal7dX6eZYa69cgzCFHfvmbFRhB4UTucuzVKa4orax7lUS74ZjUvB9e6jrbcdnoelGIZ/aLsXd
y6WaFUoaiDAo57HHKElBJdlPFgST3x7l6slgqcD+QiBGgYRLfPPqLlk+9urC5MmxWfmjKGfqM0L6
udeg7rRaVR8VM9kjgd38NCq38poJXme7k4luMaVD5bzMc3fUSmqCMc5u7z63a3GT5xAUHwH/tnyg
iD7q4kpXzrFmFp7oyuZRE9GeIffNb1lZKvgikkFvOQdmP81TA57zLIbe8MI0be4lqdtjWN0cZbXC
WctvwFs2oUpmxEh0zjb7rsW0UU+5l5te2oOC3NwM8LdW6gsp8xaMWMxZaQ4kTudCXxZPLZLAlMNf
8gr3nap+HsrwvVXvdfP9e7xtGT+WU0NGV045p3X/tYywaBdOVPtGKfbQ4Fddi3UkEi963lSS6Ftc
HqYO+WShz5Jy1kYtdgfVvkui8s6KEQLRcMpsluprKMIXfKrfqSDBa0pvcVVq57ZAv+hq5Lw1+jRh
fyCEEJ6QSJ/BGDvlXU6N6b3x7DoU8CrANaQXFMAvPzLr2RbLwiaJhaN6Yj3BlYO/2jxi7fD2tXFr
P3LhAgTnGSEi2dyDMgXnjnateoYQ07qtU0gPJizq09uj3LptTUpxKwyO8t+W/51MusAvrlHPbWjZ
h0xzfoTAI3w7yvaa7K+XwUVexgLpFLbp6wIpoWlxOXeQObo6FNVyLrUMA5V8Ans016qXV1Z5GrHh
DsQST89iUIZjrfThkXpnfVf20UgZ1NpTUrqeXkDixJHIcRCNQdK6/G2KUpsNfdGX82REs1fmDmLb
S6m9exFJRMFgrZgd+rdbxWl6P22EzKh6LplWP+qHr8bU7MkTXH8K1yL7EdEdGghXKpi0fDOquNp8
jqRaOirR0DwKu9d3dspVxIF0CVgM2t0r4ZzH+XLCwjAWSuzE1jlpzKfZNp4H8IFujHwX7ee9zXL1
SQbdFmSpYUiCCQKScTmYMyEnOqSdcUZSS/fHQo+9utD2JDdvjQKtcoUY0t1hjS5HAfg7pM40GGej
NRrXVAfnqGdijx99cxSqsvBWgSOA8LgcxbZbwDjwBM7Q3BNIw5L2JOwo/Pntg3xjlFWbYn0kkQWg
YXY5CqZnsr5AEj1HGlZLeMgqh6GXJv/tUa6ui9VLBywHJUTw2lch9DQ7fTdJqY1CVtf/3OR0jRIt
6/9AF0XsHJ1bQ6HtBEGT5VkhmpcfZGM8trT8IudCDKVbLepwsnSajImTtu/tQvNVAJpg0XHPUvjd
XLXURXOUpAo6jVIW+1WaoT0io0/eFcseLOzGMmFSt7JC6a+z7TZDJVXVF1JHUzOSMewQoSKeFbuf
3/vqrx8Ee4giOYkOndrLuWtj6n2JlvBBjv5booj4XhMOsgP29N7q4SrcADIJyzhiTQQOLgcqe3Rc
cCuMAg21oYNdq39UiNLtBNDADvkxF08HmQCVeHI36nnXDCy5JJZSTWGfx7adK79W7ehDY6nl5Al6
ZTowZ7WyAh7TJvfjGUehz5ggTfaLFWHb9RDRShi/5ImclYe5bBBXMwkfa48mo3qu22wIvyjjWC9u
rPU0QCtFGrDVTQdTu68NyW5djAKgqri92U3mAY0jpzz1aZV1fuHMc+5WthxJvurEaCtnJhHxMezz
znQVNR31QyVPo3bEYrRvjo7SjcUpisdqehCDbTYnx8J6O0FODKso+ieT+nEuqmX8FbAbDVazmeyH
KIv15g4RVie+H52s+jPnDP4ggNWU4zKmdvTklLGeHFeBedG7k77IiT/W4Fk+ThNx+0uY6XF8mkel
pUYjJXP7pI62gd0BVdnexQkhn1ytC52vVSHY8ASojgzlHwcIPGbK4mczBgDqTbWOk22FWHD5xFM+
tcdGT5ePct5Zv2XKmFf8tnkd+9Mi6V8x+grDgz2Xi/qzOWhGf5cUdq56UL8k1UUdokHc2AprUz2Y
IBjq710hsheQIoqCDAih17HsjSQ+Fm0Z90GqoHP2MLf1OJ6mLle6Y5ZCC78LyQ4RgEAYbXgZE2X4
TaLKC1aGt9DIPSeWQv0H5cdI9sxlyuc/GzuxVC/FiqT3yqmoOy8309D6uBBiOcdm0OvBK4thGU6G
UhrpXW9aE3T8oppH6ZknET6j3urRh4opSn53rDHMDjJVs/iI3bj2a2zgbuNB7svrgzNmhfUiZ3MO
23sI44/RKDm4t5tdLSG7JDeNP1jpKLMxBI7w4xTHlavB3dZX06tMeSjGcE5IFGcn/dDDUp7v9LbM
FpfFkGjDd1ZjewUE/9mj2Z/Gf2L409uegyn7H2HUlR/NyKJEZhBrdV4djelHMWuT/Eu+CO15lqfc
CF12muKgR2bKqTeXhlT5qR5Xy33fy0Xvmx0Fkhdj0fPU72NdSgJFz6X0lJJbRidQImZ8WKTKVg9z
3AtQGesyfGlqpVOPFAhUw5PTdKyPU5XW8gmMiFA9JcMS0aXh7Uwn+kPp7MZJvnxFxM8cVssPzpOr
N6Ge+wk6M18HJRx7vwMTUbuQ9ifVt7VGMfy6sSXj0PadbP5QlKaQvVhr1Qx8hqN+aDQ5MT8octVV
mQsjq/s149wqnmlkkQp6LFf6Y9Xp8h9vv4zXFzvXy4oxAj5KIrStT4omSiiuKnTSx/KjRJ//k4Ty
5sd3DsIrThFdocBk0XbaQmLoL4tkyJYyGGRayW2H0rqlSqP39ihXL69JRWlVxYeqDFZ0W7BQRnkc
c6lqg4gS1rF36uTOSCT1c9sj6fv2UFeztgYrWFgAYlo1MbZ+nDiPGLHadW1g1L15Fw9j4WmDovnv
HIVmHc1POI2kbiuG8vKVgvYf0g4Y+iBzBtvwi3GUH43JmbqdEPn6mYIJTZWaRQJWQcn0chy106a5
hueFSCRUxjqLh8IFoJh+oo+gHybQOMfIFGW083lXTVe0LwGYa8AFVyufLf47T+Ip7Eci88YawnvL
+j1VxuaURh0E2KykIx/3+Iq1Qno3Rwd8IFRsmtcIFaPFs/neSEYyaalN81zWynTSM8TD0B36+e3F
u/46ojIS09cQ3QAleDmpmLBpxarYddbsUDqakq49pvTifKO29WOeqY95gnCL043au2Mb4kFSQ1Qn
CRCIcy4H1kTDy6L1zhnHTdONQFw9drJU7cSe12kVkHMyHbId8ipkTC9HIQdpmtGUnHMrwvTFyaz0
qOi19KWPaVujEbB8ens6r8ZbT9za74XdQTS17SqXPS3gQhZt0FATeIDd0cK+JeOHhnHEBOD726Nd
n28AfNTzuUXITcl+Lr+ukZxQzsdUBE41zmjzmZUrY5N5eHuU637KWulEbxbm7Sp+skXoQqi0RMS1
hXFdUY6uImH46TZ1BNE8TBVVuJmt2fGhywpRfFecedVxzaQQSF02Vt1TmWfVdMwbiOPPmZUbwrUw
idzr4l1fq/ySlNF5GVeo1ZajqdT84Dh0xoDbVyZqaVM/JRR2YzG92/iUSgMZLa08aDXoRW2SwShi
x8aTLILCmAcfXbrsE6qZ2mNdSWKnN3njqywgFytqkY4hVP/LFZbiZnbGWBdBi5Ge5XHRUdIxogi7
2kpuG/O4s9TrnXKRCvBpa3NuNYoh+dDX3+dvCI+5zntZna0x6FnFIoC6KWGPteQGipA21m5eJ/hr
96XRWqpbaYPcfLLxZu1AN9aphfy3kkR3ubzQMRmVONmrxVw9Afx6gLZ5B9iG6lXD2x6lvgeXPwSW
pCSeNqbErbTRnhLVoeVkNNAzJ2mvw3DjlFGQhDMD5ZzC2qvF5N/mJNZQ+ZhpvAY8ECJ2cbwxPoTM
yc7cXy/1epbZUSuN8Tojn3O5lbNimQJV0BL2NKlaAlvqnMQX86LvGRfeGO1frBdrhRtflQvnIlkU
amdLAEFyvksSAYg1TJInuEC/v72nrtdsZUpSZl2zZUSpNi+MU01LVczhFHBbSS9oNUbGPTVz1S8L
WyuOyME0s5dnYxt77x6YZjtVZK6uVz3by72cWxGQE5CqAeWH2qekLrmxIo2+kJ0qUJomvxvXeP7t
Qa8fAGBmBF0Uy9fX29pcydaCKHc1RHNQ5rPzMRmW6LGUDAe5vmR4wtkVRfm3B7yxkBQnV1dOAmDI
XJt3VNFFR2ZYMiCT/xxZKZomaIJ/CsM+2QnArg8CDzZ1ShaSWr+z7VOaZahoi1XMQSfb8aOaZqgQ
FsmeU8KtGSQigC+Mmul1qa3StUghO5sDPYznz5aRdH6kGPlJFmnoCxSyd0BtNyYQ+0g0xFROAjt1
M4F4+nbISJRyoOSO6ctSLXipMbNL22nPOOfGBDIUMjernjpJxvrnf7tJsOIZqqRr5ECLxvCApLl+
p2vpuyuiFHI4bZQq6RlyV24+SCvyPC4RvA6Msdfvs9GZn6nl7Ok83PgWNP6ot3IRgwzadnfHsuto
T7dKgPV0f8jyfoJZOhX+27v71Qnt8kHiC6juIgDLxU/z8HLKRiuJJAzU5WCgZ6j5Ya0BnqsovCAi
WE3y79JkA2nvQR2/zG3cOEc6nV0UUTWqJedubmU189TQmT7P1jQv39SxzK1DKVvC8LAHHe2gVUs5
92QTiOFDFrbtH1aYmP1D1SSD/YlctJbRFkvoVGpGHKfHOR6kYeeiurEDab2uvZu1gE099vIbe9TZ
8qFslEAvEutMPIeuf1YnKypRUb68PaE3TtdKduQIkxdS1dtsjqktuERSWQnySoa3rRigYl24ddoH
CsVtd2jzVDV3gvDrrcKbSGOZatjqQbftkto98mXTVOIbI2XqSbUTcEyL3u1slfU3v9wpVLOhUTON
K113a0efqcpQZog0BI5ZDb/nRocdPWCzj+VCXWvGnviL3q8iprOs72Dfr9cP4hNAUhJtdCi4Ry7X
T4QakKGYPYqIRv2Ut7PyWWQg/MeZIubby3djKhmKPjA1CuhPWzgjD04vdRVDhVo+PmtslYdEFdYO
Tuv6ySYioDIBo5QLBB2wyw+yejSrxVRrAYXf1i+N0TgWU2k/T2ob/ZwlZv7d6Y3w+N5PQ5EbVTUw
rDA/r5zjUVrO26pUtYAujOOZbZZ8tp3YeHdAvSKhWCUk4Wmjbx3S5jrV5wrrqABTx+QJZ16Ouj2a
z2Zj7WF/r7cFZRdAp1ySBNX88+UsFpPl1BJN0MCR49/bxenvZVHPxzHu9vp5N25J1OgATNOfQq6Q
C/NyqNikwKw3mhEAT88kPI0h+KWHLEX46V7R8Xv0E32sYR9hqqQ8mPGydH5jNlUgO43dHtRkqucv
STI5KJUO+trhmnQ5vYusIfnQzFk0+3MrNd/xfI6SFwucSHSnIrFRHMxSTmIoSjaGz4ooEscFs9KE
0J/ybt4LddYJuzzhHHB4eGjEsQdIsC+/En32MhztSgvaLvmz6hvNs3RxX4cQgNSk+zYP8f2ctXia
STsh7PWpg8RDU45OPko2JJCXA5t5t4xUvdVAcyrzadEl6VtutMrOAXjF4W2+j047jwCaLIyzLdcN
KLK0i90aAZQo26P+b5xz2xR+lPb9i2J1XSCj4nuaDVF50zzWH7AdSHyc1fd84q53LtEryIiVDk07
Ulnvh7/FKSRxIkGGwA4sbCdcqpWS105NRfV+yQ7vPfUr8289jDyAq9rW5VC9WUVFSC8t0CU7OWiY
W9AVoTXy9ig3PghIMTkjpUMMO7bY23nJ6lqyc4OQiBp4YSTRaVAXHLFj9s7bQ10/Q2gmqrB7oSSt
Mk6bTYq4W+aIujMCJbIkf45E/8lUssGLWpvKh2LHMAInZU79ScvrHf7X9T5lbIrkXNzsVkpRl5M5
5nKdyCpjp0ni+Eui5SQ7arLzBt2cTPwMwKZREker+nIUa8hxrOkGI0iWWpwiTHufYhKxI2b0e7nA
9Ynng6wVCL5aNYAcuxyqaaUJS1XZCGYgmWiH8kZ8dJKi+xKzbf1M04rveZuKX0NqnJEbRaazp2B6
62NXg152DW2Hq/dCT/R4YO8YQQ3T4edJiodntBajL2Zh7NUqb5x/nlzE+tigILGvvEqqVkeqIlTN
AEGfwboLl0Gy3KwxHdiRVppaXuXE4+eqS9qC4HXKh5PsdEnzbLYKjlMNgKxyJ+O7Nf8EzLxiZPC0
ETYbSs9mCwXQ1gz0qJupLeYFbdf5l7prDnplGm4XKr93TnRUqvzdQr9g5eFNAhtRKEOBzL9c+gXL
k3F1qAkInW1vSOQQRHrUnpK2FztfeWuNV90V3lCmHxbA5VAdjRPKw7EVDOWkumCazEDqTTRKslD/
+PbtcA3T4rMQrmFDEYFQ7dmM1Y94sjfRaLGf+kHyob6NP9K8QaWxkIrlZVS6eXatReTBPGbJ5MOy
DbNjX/XiY5cW5nTSMjXeq5Ssg14+PGtKT+BFFYES4hZHNZRR3zVVbAej3OrnaiiG5wk02S9vf/uN
UchxEHBED3W1iNqsqJlENRwS4QTWKCYwJ2VXfR0Mc965gG+s5spjgAhFls1ibWBHZhVbYpEKmxel
yIAdzfPH0VDGoxKb+s4XrXf5Zt64BtcpI0ZGSHnzTlqpvlhikO0gt/vh02DE4SPwOtq3Vi67sh6K
z++eQYRsgANDH6HbqW9u3lKqGpWalh2YVpi7dZ/D7LX7PUP0WxP42sBYZTZ5lzcTKIZOixw7c4Ks
KMUhtIXwlMoqEOSV9+ytbmyJV8YaoKBVWmyLCjaMyIqsJneCbmpmf+zr2kPxbk9m4NYoq9sCOD5m
DS2sy/Mdt+00Cao/gdHjfdIjruenlHnu3r04dJqQu14xsvQhNnflpMQl3Zos+sCraJzKahSurIV7
5JYb3wKYil3AfuP+2IZmJnrCyGwgCVWPWu6JxMruM27If9XE/uOP6X9FP6oP/9rD3X//J//+R4Wr
UxLF/eZf/zuof5Q/9+2PH/3zt/o/17/6f/7Ty7/438/JHy39/j/77X918Zf4+X+N73/rv138y6HE
XHV+ET/a+eOPDhfi1wH4Tdf/8v/1D//x4/Wn/DLXP/7rn39UouzXnxaBofnnX390//2//kk+9rdl
XX/+X394/lbw9z58y7+Jq//+x7eu569q+k/UdBEDAdVKyLo2E8cf//oT5SfSEjSEaNbQmlhb4GVF
w/6//mn/tEbzqC2RnmEktJK4u0qsf6L+hJI90kYwoXCRB13o/PN/Pvtigf69YP8oETSokrLv+LkX
VxENYsJn5NzR9iOthWC2iaMHFUGZqrLmJ8Kj3kfOqHNj3Z4JNRMUFOq5d2sNJ4iEnO1v8/PXL/L3
gS9vi3Vgg6F5PEg/V1GpzcByHc0OAKX2yY6XzB3M1KR1oZZ3yiS9D93311Cg+ii1QPcn4b08x0OO
+bwYy/apCgH7ZP1gHifDTHY+aOPl9joMjHvKOStFnet9PYJ/y36SqIsEokfiyQbI5sqtHR872cg/
Ia89PPSJPB6NLFfUQ99O9qFXU6iJJViowZUb22jdae5BdtVKqfmL2rQnaVHD3jOVCtM3dbHUoNEE
kKBRl5vfqiR7ZsMJ4eJRN39Shrn7kg3N+H1IYuk3S9Jy11gax3CTKR3OQytV9OKneP6YFqr6SRdI
YvSRYj1G8fS70aXyC4qko68OkyBYDuWmdEOtmL46iyK9T4HndZZWLVTSYQoOaE1sLlVV6QoVLEv/
lI2WODpjVfihmPYUBS9f2H+NwvFhf/F/vLSbtTBTmchztLsnY4k/D42viTMCa/VJM8O90tpr6PXv
1/yvsVZBxjXJB3Gx7vS/rXsnoikx6rB7Ahp2bGbZU6PCb0LtmNKfEn9E6bFWDZRfQXwB35+N9iiG
/tTNMuaWYPrbD6r4lsnpfdJUPyJJP8SjfSqcQOsmd1TPRueAyp+9eNR8o/hso3snmsIdl8EbtSel
/TAkD3Lv1d1HfL7dWP6qJ1/S4aGrvLz0JICDsSUfokw9oKeHJ6M4SkPqpstJiWtYil+6MEir+QXh
fCSXn1Ikaqf0ZTZ/hP3neUkfxwSZhf6YKw8hkuY1BBlr9kbzqNnY4g4j//jN0vIAiOldKT62aeu/
fUvcOlRAcqFB0NwkqNgq4yGehmxqp3RPVZwoJ/71aNqlfEyz8keSVTOxtpI8mdHyrWgq6WQtDjrL
/RD/omTZOcFv/GiEseQXcWg+Vi02xUUou/C4f4V0cRz0H4OitF5OPOYXQ9m+4HWSfMiSKvMcSf+5
t5QFkJ2meUo3JZ49Kt/z2ujvM1yPH51qsJ5NvWs4xI3it/TSftYys77PpmRkpcr5pJZ1fP/2fLwy
P642G8WVlcpDn3Br7ElpTq5TYfZPRmdrPj2H5MiFND8s9WJ4eqkNfzrjxB1u5YMLPVD7FdShel8C
MnSj0TG9ITQbN1FSxTfIXTwJ9JeryPizg6wUXshlczeFHT8Zl9KDrmd7C/oaBW4/AOAQGrgwFld1
zMvTIonYWE1B+6cCyRUv7aPG6yLHPPX1rB86eyxPuT1nj6ONw1OtiC9gPvbsZm88PYRZqzoKuSlY
jk04PJb6IGdqJp4km3widKT0EakU42Qb4R5d6OZQvK1rHwqG9PZNKPW4abpFiCenaUHY6rNyKNRM
/i0WQ7xzVF65MduZpflpqSoYjLVedTmzstLbnUEJ6Smv5f5cYKnua2mhvYxDPz4yGZqbxYvtWWOb
PcWKXB8aFWUBAKYzfLCGWomozKPapx1AuULd6XVs9B/WW5L+EU8jlTT+/1UzJ7LAT3fgtZ+iNlQP
XWyOLpzvmH5pV9ugZZHvtCIbrGyv/Ro2ieaD0gjvjHIcj6WymCczH5c7SVrVbpdBRk943qM7X4dC
0Fp5uQF80TuUtx1xPYxisj6tfqqmvvpYlG2Ff+qUP5hLW56sOc7uUxCxT4rWl97bp3pdmYuVg3QA
G2m1vNFBRG6hDk0kK8KKy/KRxo99sOas9iNhv08hnBWgCU9hlj4hOQCByiYMqgenHpop1R8LuZ2O
cpEw96sx99vfcvXyksdAbljdiZBnvGK8mJFsLvk8LI/FrJy0um3vxCIr2NZaDbjpv5h/70o4/q9p
xEXq8WZa8v9lwsH6/Mf/RPZXCcfzt7aLv+X5P+67/Fv5vbvMPfirf+UelvITPTHKkEAmV489Moy/
cg9T/mmtNK8bgqr9qzXZX7mHov+EAR21EO5nKhSvIJ+/kg/9J8ClNBLJiUl8Ocnme5KPy73CEaMp
o9CdhxzHWLAILm+sEbveYpST4mP7vym7rh23kW37RQSYw2sVo7KobnV4ITqSVcw5fP1d9Hm40+qB
hRkY8IztMSmKVbX32itMYkOlWiKLaF6GUVcIIu7MO3Ddz/X9v6utsmiwErWV83Jz8ug8HqdMqPIQ
WROpm5/lJT6OCgcdrduXiMgmwHLvxUj/yzWx8wPPxyNGm3NLEsl5lMh9PqXhMBvHiVk4XbvJq1rm
iENpeExOt8y6R+T4l8eKMS+OOJhOoxy9fawDlCJ9KWVZKC/a4g+dGXST9dQJJki5+j2DFxwtP3Yv
PFfobkHExQXX54pj7ue3iFq/MHkm6iGAksEFk1thtpl+ihORphh2Np8MiG9RPPfxReJHjkiZ7qgU
voaAuoiKsS13dJHerIWsPJ3k04w/zfJxquHmdxKHoBu+FTUwuQObwy5xM/6gtkc92WaYdGkOG6iR
0Cb3zPZlQUpYEaOqbaj80DdBm9jqjp/LxJmVz7l8UIdLUsAr4bgYLzBpXSrPNL1ICxUD0qWzqIam
xkkrxaSWZTJW504UPAjPesNn3iT7QgxfZHhAK6EZBYpnbBQ4iCKnGxIn67q86Ymdax3FecFe1Kf0
Xa5oKpwW7SMT8j3TKwq6SV2eRgxx1fzLFF9m86KZbzWH4gOJrEV1lut34Ll2WyJqUv4aolfMyhE9
SeLebZVgKAu4fWRQbT9HyzkqbAiaxJETrR/wiTVE2j0bPCOS8iSwbTNtdH3BSVkRS9qKFVjvpD0V
DJQWzHJpGcc0tly8CxCdN+lWjWxjfOkFqqseNFOsDIx7R9xN3fe/t2S1jgDGgK4MBeDPtwQpiE2c
owINR5bXVNcjFeZ+c2SDVpHgRYhU12yZsivGmpFZqB/KTr3Hl/m1LrAYUIKtABjGXCCE/ryF2ei6
NJ11NezMt27uEtqNLeLrqtEiQEfkO/XYv11tVUpi2YNADoeEn1fTBDjJlHBQCbPeeoySKiGG3gOn
HPhuapJ7+Z2/NhoQV/44WaC4guTgF2F9NAahV6bsYULdS5SpttXOeDSqKOjGfKtb7HFuCn4HMv+D
Gv5/4YIvFVfFXFsBgRoHzC93wzmKYSGK5NaHZtZeOsNPcpCfrA49FjPT2pFQMJEm0RFNn44+XN7x
LlfJA8uHsz4WJml7UwnyLi0dpIrY+sTDfxyJ/4Ix/dFt/rg/YGhwx4f/IuxrVujn53fAZA1Yvhxb
l6LaG72Hb9tQaGf6mmxb6OoYUUV/Tn3JnQJxdKoI6i+SVI7wleIltIjYk0EjaAR9LlDu5vtmK23q
QNsY3jKTHq1mTa293uMzUvzBpiH4/6TRrkGQoiDVA4aBPYArEq6SWiTCp7BrN6WvVUQ/tO/xJdnI
2+Y128Ru4oHX58gGLQQiG0TidhRqL39/Gn824t9PAxR0lGYAzm8PwLgSTW2uU+tiPo4zVT7QenGw
sbEEGoB+NPo2tuVj1hH5lG3xIODBE4l2BUWhRWDE3FxhdSfUtL5U+3HLv8p3fA6jIoAT/n6ff6zg
/nafNxARfGNHwBuJdeFBtVNnMpo0CRq33Ja+4BfYRr8lPNvn9LC40Xl4lo7Fbt70joHoywOIYlFC
o30SWH4cUTlUAmU103dZ6Vu9U2a2UNtZYkMSuaQ7rlJzeuwSu1DIWJOpI1pLcYINJkmBwxDDN7ZR
MJ6k8xSCltIZpAL0UtsTkLXErnsv04myHNVpu2huG+2t8jRD3lO+dF1Y1FRpiPqcHSJSuqoP1+Bz
tS+PIBaWl2bPvXuV961V8coAxAAYrGVAzGvoyk05lWKEkcPl07ywq7iRjlKwHPmuPeQHi2i+8KRe
W5Kf+xpvK0lTEk9Eg860pdDXI32cd3R8zScHqJFZ0nYKmvHUNDC4wmQFmjaK/y9rvB7tCXPRKyc1
LEVtc6Sst2eO1plGFemRb6U6UkLbHd8i4Lx4xbkDAwsh2dQVFp2bvdYXYdMH5hN/1Z+k/XCAn+0J
B48CK6szn6CdJCM2j0svEk29WEOQaDbWQ136imoLJQyTEb9gW4MDH0mxI3lC7mXC/8kivH37VnMD
MGFhEPQrdmLmqHFy1DyXaB/t2bXfKEHyGNHKznZ1QsXJQZJlWbpJSzHqtXKS7/Wgd7NtsWVebVvn
Mpgc2VVdRIrJT8DPs/09e2AEVWHf+uc9Ar1AO4eG8Y/GC9zgn/tapZaw3onq+ZyZHsu9UtpwiyB2
QMd6jDMZ+/82rSLSWk4eB3G8qViQGXADP/MiEK2NPm7b6kW1Hs1u00LPFO+1mYqKPUc+Z7T+qEw3
HkhXbrrv+ZhENphhyrnoSCMSWSLqZ1oT6w2jpG9Zd/ryMZ6fzeaIEFj8PkDGbCY8gfcKNXtHM+iI
MFrJbUqbyZeltNvansdNyQ+YKDSZHTEvS1yIPzqjQG2TUOQKEEsBzXQziI9GLsFS+rCk+6r2Er5u
sqj+GDfIUhw6ldHesGy5eNQVeJTZWJhD/4WbrzsPoCcPIbXt31uJKPol7bdcdsv0PAiePr/PqBX1
Ajkird3rBakNxUmh0WjgnZGp+Ii4GbVs8EhRCXIa5UTAHolQSbyiRZISkYPCDjtfDXrcmMAlnzTG
Lp9CIzkN/R4Jg+5gXpnxAP40yTme1j0x6G1xgUGejgIfSx0MF7RQN0s9yuUWjjeJGMKHG0r4iQeR
PitOHcktXWrjzsnx62oA7DByAkcQkkZMsdbf/wfCLeZc1TFyaEIANJ9tg9JNSVOOuYWR4Li8CxX9
hENAhtXWIAAFDCG0h8ipuAGyMCrRW9hWxheu5zXppXqxAQN/YJyw1vkbWK2LlBlBMQzKLoZkG84C
trrEDczWjU1TKvf8tG6FbLghmEtinoKbgi0JJOU/P78wcpWJUG6FCCp4asZEc1E4AmPVd7HSZySJ
I69TcKgKOaSCAqxYjLOmlzm6EfFszKDe/f2AvK31cDsoa6ApRdUF1ZV1U1lib5piiC+XEG6PngqL
D/ifdtD5w8kAAxt7ycuI4BHf0zP9xDLXr2W1Mlk9xdZZBzwFfz6FiSmdYZa9GPasah0xbUU6SHEL
CwK8ef/1E0JSDUE1DEPXpvkWoRXiTE1i+B6EHcy+SBk53YTBJGY5CTrLV0Xhup1Kqvv3i6I4xyf4
sa3CJBluh6tPLfZ9iLduPmEjV0pTVXKYpmD30pwHifppZQpNS0TRwX3M762DEb/BjYAog4UxCjYF
8WCKe81KSVW+aPWD2oVRdS3E0zRti+kyV9e5fa87vCXTJcl2Y/fO9K3a7VAtp8UWUhhz9ot6Py9+
JYBDhDFNgiYOiVRqTp9zw+7ygfLAqP1ULrH5ocMzjwuc8xe/4WSqzgbDqj8V/V7T/Vx8EWts4Kpw
qBdfnfep8F2i50DKHW1lRqDUNXD0qs96HPZWaJTX2kAn5Bu4EfMoxK6sfGTlVZudcjq0sT3qPs64
wThnYmBp2ya3peLbMjjqgZ1uwQsXHzq3BWhs2EAG+I3OZBEcS3gy+aO8HOQkRIdt6HaEz8TwFIWN
rH4hQUkb3qQShlNnVj9kaG+hm+CSl4yVPcwBx7MScNAialTYMUzIqtx0GjOyFW0PV6P+IykRqF68
SRKeqfYKKyL4K5BK9zKJJi2sMM7FjGbHbxgttaAyHVkN0D/rxsPQPyT4oyzVaaNcEF04mdfeciXF
kRUfGAWL0Dive3VbOQpmX/c45L9ObZRlwOdXL3igr1hPP1+vmhVjDC80NUxYnKFhhzlfVZkdKWCN
TWZNaCiTKuO/VtOgTcG5DlwBbKS47G2tkCzxSpsSlXDRP4uB5A3SuRdHrGNiltu0/m6Fg5gSFQOu
Pj4r3SaG/rjwpGiv1tcud7GhtNOLYLqZsc+nPTS6TIYPiXY20Qpo51l6RUibqiIZwdVRNDabMcO4
kTT6ZuanVuWYQeDJzpu6dAfLhtuwsStIrjyiqltOUUR162wNvSMmZB1wxu6guHIEORVtzQ2ck0gl
bgpxM7VfceGqmtNlTvkZ6Z6IZydurPOQ7g+LQprxmPDnctaIljWkZuAb9iBcnyujJEZzNZRNPFDW
HDPFNSZSsDtKFVDxfm0dMNgD8/nPWAmI303PYrbQNc+FIodM2WDKi2ph2GUBBJ9ORsfvAf41+2Ug
zTOC3yXM2WaQTslqZjhEZ3HZTGVN4Dmi0MnYV8kuU9/X/4jhtMnyK4ZS+WBnBVkqW1YgYqKwRREu
86FcNtzYJ8X+WAJrS6nYF6ia1UDF2azMX8i5gXXcM1JOiVHiJ8w1glyqXGUgVvZqsbeZ7y1gPhbG
ft7MLglz5MkX3quT1O7BQZbibTzYhX6N5sehH6gZwyRkfovVswJJgNbukesi6MdKIQrqAFHKaT5i
Q2iO8/xmYuJVimiYQoGBz9TvBrusadSFogDMrqQQPBemTGq4r2lkWOxG9xKF5PFDq5VO1L9LmKFy
ISVa8wD7x/WRzegH+9QXcQw0exnNNUcPzxDhQ+t0Irphz1dp18v7WvHkkejiQWVh8zZCA3ga4fCy
9MQU9pmukrg+atEh4qPN4CjTfCrY25K93E8+62BbM2q7ojm12lWKIz+N0Y5Xx7pz3jS442n9ezlp
O+isAqh7iTnVpJrg62DnxpeoJ6TOK9IuCWitXtFA21y7RvcBwbGRR9jXXTjtr61QBKnBAoedBntm
OhNBfcirTTQHEwyUe+B6fX+KFbDN9fcq+9SUB5kgF0aYPC3F/Bs1s89XJ0WcBSjz3dIkj/gyveL1
Kr8LlYtkzTxyRdHmofDYi7b0Cf6BiealdpXRsUpqpU4z7VOY7DIynLvDtKAFdkEpbW0cNJkHLQR3
I8MrRUbK3KnTzZzZ1WOHgBqKBi4jizOpOHiIEgeivasyb4SwHFZ9TtzuWe8khqv7lt062B+SlxSK
utd4a7nlIX0TTsijzSUyhJPTB6MPskl77IGl6oEB3CVMXuOCTAIR/frCOO5uVnGWURZUW/6kEjGi
87lRbfXpXv7JzXByLW2gu8V0EooCTFDBKfy5M5eo5fMUxkshbzhihFglkqkeKBrEhGBaCCm1hNB1
sZCxQIFrxVlvW6W1hU+RSmC8dwCP/bEVjF0rpnd0R79qYeCHq4cHZnarMdmthARj45wh7XMKeZL1
NNbk0k6L4Z5C91dFiY8Oq06wcZBxBAbszcmkdCyqTT6LIYf/Aam0/iom4gmRL2jyl7dOXE4jt+7s
mWD83+6ZwCoBWq720njyvwxgwBISZM5nKcwzBHDCosnORR9AFFuwE7h1YQP/nhRHl/xCPnDBS/Ce
LtcMeyxQ+CowvyRmv2P7qboVsuiReSeFMYfGBRSouqbTcGAa9oztnHz1+mkZv6T82Wi3YvY+9Kea
n0p+LYbvxXQxGh84BRMEqpVaIJg0pNyG0hM1pwQUnhi1i3eAJ24xU0RrQSxQopLiG9YEhWFPYE71
NGMUK2aEDfNMMHlIso0JWNkFKcOXtwA0fBQi59ZBM0mBF9qArjzJnWntDG7rxAfzHL2W39Fj+l09
l45ml1vMUfDnMDVya0d3hpf0KX+XXuqtFMiv81nAz9pphPEeaEQixigISrDxo4j9RXLTJRwEfy4C
xdhN47nwTMWv8vch/ZhzqPG24gAa0F7kx24MhLYgsFwA9cwftAuvd2L5jGzNeocFvsguqzdSurUA
4sRBxvxCca3UAzcDBzayGERYcyHVJhQf6hfYQeUvM2DuEvoqgmGeoGILJLAxM17Y+99rdTS6v18e
sF9WNeM62f7Vjcwd2Ixm1i9hItlK7U+6j3xaVXWlyY0sB0Ulfl3VbZkFGMERsaJ4sdVXC5GQqjNU
D4Xx3pcHYPHmsu9QWMPhSvIGRqrESRZXQzQU2jeOgCjahtmL8FzltDy0FMU1EIKM6JcuckbJ5rkj
H6PL/Iygs3R2y5JoZ/V5uErfSVhcc7wN53hX+bihTb1P3BR/gfWajYjtJeUuOvau4eAeg+JavWnX
wYNpZ0EEjaYXbPffIAWCbQVUGdEMTLL7ijDcoJ8cDT+riPhWQMvs60EFH1rpAYIHt9okr4gOzVSS
OW3QfQMJxMEpkfZF26e4tb2y1xyLCk7upZ5ut2680wkOEyq6jYMORnjjAGiwoDhVQLEn4iXaRQ/i
CLwDqI/4KQexx4HxIP+Lk3qPaMCD4g++/tlit3ZKV36Xn/h2ZngIiIZTH2rwrZ6xporK4Yudps44
bzRgqJKzFL6ImdXwWRnneQhm5ZJUi6dNOytxeUvxe0yFuRhJCmKE4kvxlO71l36EpTqJ9/ljXRP8
MCoHP5rI1gVfL124iUkdaXWapBSisxGXG31rNdfbmsO+HEWgdc/tvBmBYWJ/fx98wzNz2i1A7Z0x
8cA5Gc7gwUmP46f2NezlDlMM0uBvMkmOGWWKLDMsG7/RaRbTCHa4qddqntwd0gxsTNdQbfxhcMcK
REl9JSop4F7K6cRtc4bZvBtpm8iyG76FQ6CGkCQlkCTXLDfJeE4Bsca+3n+rDPXURcGIePBZ7bXq
Ht6aSnsc0Zpwp+ts/GJvECQPlKXdjdjqCHhfKVxyIdkiMNmZLYzvMIm800X8hkBgDrxOeuAyr2Le
c8uFV7Umh5w+X8K8N2DEM2KFR2zKSDpg3pGkxqZLQ6nZ6XJ/KkoHLEXZFvAPzUUNEK+S3lGs/UKk
cDs4NuCqKiM0AAOvnwd2ozQTiPKJFErPVmHNjqhBAlCVGGtM5p1zCqO+X1sNiDOoDKzVjRTQwA3Y
JmaRAu+/agknO/frTX+YduMVhErXcsYTlgarYddI82TTTw9VShskHwIifpRP6sPMiXkCSs6HE6Q6
HIi5gH4EnbALyWtbUJl5ZkLMj+URdFCqveVwWtOI3tHMIBksNU23xbt9kg0n745ZS8fBMfL1gOq5
M5V2g7YMmYsn/r0u9OP80g++wh9i9TAPjoLt+TSfqq380vhxkO86Z9nEHvOsMPUEp9vOJ9VOPWCr
T/hzR2zv1+Jt3FUH2R2xLykHUANrfjDwSkZ2yx1tgVXUZmZel+6XDvE8+1zFfdjqaeIUiK9ar9th
pGD85QjGWcKRI1HVwHdDx5PwuO6Ne/GE249fYaIZP4onzNfEZ+VbwB6ZbYETGzGJXpbFxhwGDRH2
GP2khLqt2yWViOYuO9S3rkpw3tqyu3w3GREtIjwW7xansI3E/aaPI9adSeovPOh1q/GXjf6chG1J
2EP5gFZI2FTnrMYCHYr11LQ+rdMoUFUCBQ056qR9H7BpYZSUosEg/XfpFPv6yJ4Bm2zMQ7+xfD3k
XzHO53HT7LIH7WPeyPv03VIAHBPjBFAYPwvThj8qCsbKttqjhYZTwlZT1qUKAlk2nNtoa7aH0bIF
Ny032eDPEzTl5747MXUfqy4DR1i3BcWuJJeZ2HSwPdiZ4FmtZym20PsL8+DDCa9aoBhqRfVXANZ6
i43bzpGFy/G2kPTJKsjKLBCI7szdqer3suzPvSvPoazu05YibKzF5y52Qr/POmjXIppqe4tdq3gT
tcS4QwH8lzWLSQVISAoYirAwvGEAmD08mqKpW8JlyaujgJzF7ZBLE4mGSXXqTpv/8x4BMja0LmBC
rj6Dt9bYvNRnPo5CGsIwTqcdM7FjNvWmFNPP2RTuMT3/ZAT8AA8B7qDmAMNOgmQYm+XPLcnilQLP
UTMNeRtVNpJf3jUZSZIK/Cbp3H2AAxexGV1S0pWOBeKDkSAwNCsKHKlQ1NMul4E9tRjVz4LXgcdP
KwvMaytuP/5eOt1+DXjyQINWdB2mCYg8uAE56wkqgo7nLKwWq8Rop8drquudjWaHLqPcB3+/3B8h
xz+fy3o9+BBjJrnSIGBR9fO5pJWVL1WbsdBky7jN6nk38ch00zZpbcaWj1pHRzVzhTmzuWDQkpiG
C2i4oKWaNduhQc+Iz9MQgauRDx1TD1ivMnYw775zxv2hHv+4U/ghQekFzhtEOehNbp5Mmws1krGU
5SK/9rieRMChzh6Eo+ppl8gzN7lTnjEvTS7xpvxSnrDVYyjKXrOUCjnwWtKAi81PaunmKMAK7CaO
1B9yAC7MFZibpjZKEi2yZUA/EsP5f+nVgzr4VpjzbSxti4hq8IivSI3Q3IbAK0/RXAsa1sXRzIEk
WQAzwL5BEeFi9GmNqK/tOt8XMsDbsxCFI8p97rDaASaAQmTe4l8VgbD30pnPkAzUBgQ96y4BJGNQ
AJFQhnIJtRzOo6cOux84VgZlnCbcblAEarQa7zziP6SX20cM7QfGOvhnjSS8eRl0yQD8momXpWp2
kC2ltmJMGs0SHJSVMMkEq/ZtQEwhqVJUV7l4VKXom8NfOcBQ5PT3V/MWs9Nh8QXrytWJG94XUBj8
vBm0womOJVtcZJlJmOJkR1UdBy9iHzAnRNX6OA+lj3RQi/79urc48J/rQm21WsbCtOFPa/OPcVqh
wFFXb1lxGSzB7SSQuqqJL4TpiBKUmQwwS7+Xjfhr0eOjrkpTNEyYcMBj4OdHFVSpayWlzi8cUapO
Y2xnKGHQ5KGa53nq/v3z/cvF1oWkrnJDgN23IQ5TPGms0jQ8V14/s6RAga2YX4hpfpwzdq8yvS3O
8NcDRAC1AeXgeqzcVIIKjIUBbsfjJVpSQG5Fi1pbxsjm7x/pz2Hx88WFiStwdIyGxNUk4ebF5aoy
tVKtDxe42QDMKqGTeUg4GXUiLlj+KPqoiaaX+WZ20uA8Jjrwa9BAaC0eexaUxZYnoWAdq2lbaQ6P
vNLSqJa5mebIuV11Tj/ZSGhTmoeqtTN4orTeJNiW6rep3TGIWLadBN/RoLC2sepAKdEsvhU5loYR
tS19o53E1BpeXagc4ZDPHvIH6WpMsKdyFEarA2ov/H52TSE2K0mdOFJNY1SfA0X+YomRYXYoFadj
/pQfuAGrmbWJh3bIFCjMUZraRfJcbHh82+W+GHnp6A37wruXLXCLQuGrXPly8GvA9mD+EkuoopDD
eFrsL2K6IFhqOGLGRxZLnujQNc+9Vh4TwPl//2J/8RJ1CbpYzJnxGq0v662JVmEksPaCEuEC0QJH
GzjZyGxLHIRggNs1tKqNVDFAQsPkF0IXO3VZ3Rsv//7YcKVBbIOKkS4483+OpX9sB2K8wHpem4pL
JqjXjOWMNmoSUV4jBbnjsmzz8htmyfeyP3+vUmzB4GOujsggX9/aIrdIqG/YUDWXWW/aTWd6Arh4
WqLRXIoF7z8/ZXgywM0IWxCoNeCZ3ew/ndhHY1PiYqN5qZEE2RYwMC/r72Q8lUJR4bTtM7pYGCFl
VXmnEPyX7xjMUxgDovxAaYbMgp9XL3HeJwUc9i9CIVqYWSw2rAv2Sq/VtsbYft6NNecYAsZXTOae
//7Rfz9m2DZA6wjLidXk+jZaSlZZFQ9m0VzavN3WrYy+RrSwX/Q6maz27j6FT/Jzm8LVAIvBvmBl
9d8C2RaMGEDx09oLqBWdDyBr7IIJKkDSy/pVWR0gIEqbMWBOzXsL6depBtvXNeRzBXLBSlHknw85
wacxhAoTsBxOj3LaiA8J+NBFf+k7YVs0iGMaZIykpw4h9BYOBAqGqAllcaBbMSiYVSa6CCR2jVHV
Ly3m7H//Gn6V52Coww1EwWmPwT5Mkm4Oe15lAsi4sRjONRz542n+Toa6dfWyaomcYrqPYsAAdR2j
TAuqH/TVaKLr5KljMoZdaq66ndmXTq6j3KuUUNay3mlyMN4qfudWf70xoKvCqQ02PFiYqNRv7nSA
8Zw+FXp1sSrwt5cWExOrqiUayekHfH3v5XT9OkBXTjbiY/CCSojbubULt9q+lQrIsy5wOlRAKQdv
JYv67M4a1NYD8sebiSQrUGiA22AQACbuTXE9asjUa+WMXWqQ1RjJLflFkaawTZYgqVm501Ww1eJ5
wRBYrautruE+LCFT9lOvHyMxtk5Qb6dutIDeMxnaZoBJ9KFCnso2lYAp6MuzauYY7TZcP1qJAN7Q
0iOJQ/4wQeQVkujdihMhwG0ALQUoLGfTwao1oN3wP6Xw3gPbQESh0qnCRkijMrTywuZKhy9gWVSv
MsT23AMdjTpzOC+Gk0WyFYJWMGtdeTJqZMV07E55+rtzwiMDDRH6GBxPOJxueD4tg31r32b8snQ5
pwhPUyiMk0vbyKSSigsgP8a7aNP36Qmb+QPEPyPpROtL7MR9KkeOMqnDE6yJ6NIAB2hkq3GhmVbv
lEY3klS4+6y3iVtcbXBWp+ObhV/LRdxbZsEu2igwTxkH5Sh1peDEQyeTucPr1Ecl2AQVWqISwKmC
6aLYYO0nfS3YlSKlttAOYAMic2VB3nWwWGyXGwOEtmrvwRCu3alCvO0iSfb/vin8OnnXiM5V54SH
DGnArY2I0heNkGjjsPK6LE/Bq7HDhI3EIgjsJqTpJDPhwf7fr4ltcq06Vh9G+QYmGGUNPF1zaEKZ
dx9L1n7lSfaURWmQmxGOQky/BPFeiCLstX6tPlT9uNjKqIOH4e25AMerRtbhtRoWzFYK6JYvhgVX
selaFPDQ70ksPWv5Hmqkrt7kOpg7YGgygqeCTjWmY107DD5aMVQ9c05FKDOY2doK+rV2BrsgWki8
gJAhvxsdSMDv+lRCVbVtAPtBASQPxwEZNZnq8wLpJqE8HQZwfKrUj+ZTl9nG7CA7GIycwbq2WU2H
6jGX3sfaaTHE67UAsTNW8g3yb5YAH9S9CLh6rj7qpW8+Fbo9Fs+Ksh0ht5EIuFLtSTOdfsY8DLQf
DEt1R++pxTnpp2+hCuEORfLaLiaouPeqfjSaxwgonv6kZqpjpscYN9yEMJIbSreKYV8HPPYwV/Zs
EuEFey/GXkwLIsOFnBGLKq+dtIDEAoc66JCeVN05VX+fBRbaUJhaQh0KDuYtFRLBxwif0WXsk4oC
/sQEiDNihxjk2nIc7qVo/8/t4+cmjcthJVg4E2AyciuBZVqei6xWx7BX3VE+lzqJlmPb4ssTa6q1
jpYBLtCeDfPNqvaIUwI175J0z0m/aZUXRf2S1K9pBNBVneLqKxP2SUTqxVHTp6X3wHzry20kYhLz
KJmP89wTlT/Fg0y73iJWpLsMwzKB0y7CXAPUigHMkTENoj4ck30pe7H53FsgSlWfctvQRQGKgW+o
7RmVdGTW1xXe5ycr2sxJQ+DXh95MQ4AO0HXgKVPbBUMiOMoIey46gkanjj0AlBHQHODlFNk9A0gS
mKhZJVQNvCTIeIb8AWFPmAL2eUwE5UvSPplQkUI6Wc8TWqoG6i/ELkPS40Xxc13m3oBbn4FqN/hd
GUKmMUIIjn4FN4aIDEZoLc6UFGPu4UV7hYBgBCLfEH4dQFnKqGyemyrk6aeKEXIqW0AFAhMCaSt+
sOIza15KPRTBm0kQQ0UsfVvD322BrAh0t5yHEW5GtQKr9PrqBSQqkJknO1PAocAb23uI5jDBTgce
XQemTJZriZOPRgmxLAq0BdO0/lH+li5TYmMOLqmgeKU7GXoFlRq44cTpq7NwxmxweFe2sOsASs+8
sqBq4yAdBngUnOZboDbgsMl2CT4fjkrRTs33Ub4KllPG0L3jr7EH+KinTqzQOrH13jO4D/M5Cx1y
tGEgM46vVgtgMpCNoJ5d3rjjqsmb4Y4iwJxi/eVpPnYNqOhQybXTk5jMmMq99OXLhGkuuLhjYhvX
8XOByx9zetODxBBj2kZ+sNJNlNECuWPdc2wGyDcyhrcFb6YJCYuJomOdWPeJk2Ifw3uC2ajllb2j
mLY5bcGKx1aIH8Wwa4RLCn5UGqAzm+D9nIE+sMt7h1cHHXSRon1P16nyRNI2KKSzipsXqs9BOg/Z
JZouHCPHVnMgGTGbQMe5XqaPRbJHxKwieXLsJflGjb2I79J+w7NN3a9NPkKkwZEslqNUbHXJLlQ3
18J5fIKcTxke+8zNg748zqY3qW7FHpoUAsFQ6k89xv/Rk4zlsUyBZv0fe+e1HLexru172edwITQa
wOlEDoNIkVSwT1CSLSHnjKvfT1P2MgfDPfPzP15Vq1yrbMs9jU5feMPWc2+Bs2f2FUI7iEGEgKGu
JW3JYnv+kRPqzV9cJNDo0eV1dRSGoL8eJwN9XiBc307940wbMAJhmsbtykGsZjcZ+lMcp8NhruRw
L9pKrJosuEVBL9r4nh/uQ51aStWZVIeT0eMggJurEoJgp7fatSMz0AyZTyNl1Xn9sxvnz62vurhm
sU0dHQyEgoPlQLbaLBz31RhQh+kRAukbnqnU05O1HX5BZcBYlU5WgZntYZ+4W1m16yiVoD7nYp/0
ALTOf5LTJJTICN6hygZRRcQK8PiTaCVCO0aopU+mrw8PMuw3lZVvTOH3q7k3eIx7KC1u8H3sGtSD
9OCSWqFxsib8AMUSVAxIlYMvSlh2hzjkbNvpEymcuA3KB2oC065sxc+oAUDYtsgJpTUl4noahzWu
Zn9BHafzVLLRz3+Lk1RR/RLUckyaQMp2cRHYDjOG5SnqJE9zqv8e2DNv90TeVRDw7iWSNx73+vkR
X8Kqow2phpTI3wHkt0kCFyWAPLMQ4zUFBdAG8zK3yId1mzh/WqXnPmQigD7RmQdZ5xmo2Mbf+qK+
x9ns2eIxvK7cCVyfzD4FZs0fc6eaECjv122drDzzh4P15hoO9HjhK71gu45/M1wDpf9F6A8ybRlY
R7MfJVNUJYDh2B+9kYf7ftTN9eB3/cYYonZbpv28MgOSJglmN/ay4KEFaBHQdOzytN+JwDP2k653
+C+LFT4nxTrpAmMX+I3c2Xnh7V1HMWGyGEhG0zb7xijl1VSAvQrD6M8pd5rbycj2w2TqF2YnljeE
8mqmYAsUWkDmcFRs/qrq1Uzl6BdiTp5MqBUrpJqeJ5SjL6z6SYC/GGSx6n5gJ6aZ+MBpGp12ByYU
u8ioS9A0/EW48P4c3OcwGqUgm6IIJhvva9Xd52Na7mIH2cKUvNsYzPvRhSU09AC/6D2tdQANmzme
QLuC9fVHGEyZFFD8NPeqFAHkhFJzdt6G1bV256f0xilWJXWTWhYipwAXF6e4jHD4s8NZe5Qt8KbC
CedtpfeUCNxgOIQlSYvSfe2CW3tURd4gqCHXuhKY1uBeWMKF4ozSdVX9CwlkUjUyyFWP17D1hI/N
UKE9dlW6t1ur3+NwFG21WRwK24SqYKJbPoPNE4m9No3JuveiliABtsQ2sAnC7Ix+S+xcgjO++cOQ
8lQ6Y1Q3kao4/mF5OeRxWtfaY+VN8xqv6kdrrg7EB+mGuw0KcN7+3nf+ZvRZwyzUbnSqCWtnAivV
Ix2MEl34VGTj1/Nr98YlRC7PrcfqYfR1oo1Sd30UT0EZPKW+m3+YyWel1e391B1u5tw/SB/1qjJx
g/UoRszu+bfWsinljW0b21i7GYtbi16p0HPtKmjajFhB/sy9cNpVU64j7V382mz/VVf5Hxphr9bu
RF3luUh+LAQdX/7EL1EVjTLybwa0O3U5Q6ig5vmPqgr/yPwNlR0kcSmK0M1QW+9vWRXN/Y2qqEXS
T4kUGgjSK/8RddS83+gBUBDgbab+q9Ml/0f65eHXk/BLZvP/EHU8vlwBM1OL5W2l6K0r0c8lkckE
RzzNstSfTOOjVd3jbejv4vzjZN4U5s0QHCz9sQxu4SusfDi38kOZbZt4N18Lb1V/8ZL1DAfBu+7y
fVFeBzQj/XEV/ARWBrbkmZi82HAt9vGDM36A/9Wlm0DcZ+F6NG5aqQiQ3rAPpu1o3VaeWEG/kTMC
QDGP/ErrUPn4FNa/69E6K9fVHjZD27vPmiw3LdQlI76284co+kMzfpf5/ajfeTO+RPepeZ9D7tHB
mLryzkg+B4LkE82QSVxNoIeCp35cQUZcVfdNdY1XxIU8fHHt/v1FqZ+w5NRIT6wtBt1sCzfM9Kcm
sr/afRBtxkA4N/ga/eGMONm1Ht0MbTd80cbWvnMsDN7igV7+q13490K/Fs1cwPDUz1BtIroIQBUo
vDnLiy1v3NJqxPyUhOZnozPcR3x0oxuKLXYUf8Xk4JssxadMHzXSyXpv6sr2zUqnJ+R/N4SZn87/
nuP3lZ9D7Mb2UrZj6veIRUxbFK4ZTJY7PNVmre+6MvJ2zSy+tta0z2J5bVqGdgAp87fmzH/vJe4l
PuH/rfr03PXf0u611tPLH/jPteT9pq4j4luMj0yErP+5ljDQ+Q2LIEr8VN5RYFMX1j+3kv0bAhm0
z1/EwbCfVh3Qv9WeNEP/DaUnYmbL5I9he/OeW+nl1f03nmW30Col7Odyg4yGYMii9Nk4omzt0m5J
WEnFMwpbN6NFSmxnnbiKusY95M2Y7WVQFw9mb5XXovTLXTrJ+aGxxv6mS5IUqEi+DwIaWW5RJbee
11bPhjHmt06OgaVEcQhH5ma+iYxZh7diNz6sfbiTaOnUF3IKddb+nQ73O5xoRVHlqgd2gM/AcZCh
i9pGxcYSTzYx9SbIcncbu+6fiPJoh1eL/MaxPz5mf4+EVCH4Ms+D+b8YqcsaLx5Qh34yMwADYTi6
h3mEBJLbZUYZKJR3Zaeker3UmC/cOG9MkhEBQ2EOg9X7EmgbuiWO7ZnuP9kRqgvw5YOb1Bekj7ac
tudneTIUm0wZNDJHdBkpUh9/z5h903t9Vj1rg8T1dJLfMhnqa2007Asr99KLPFo69BMQOGMbgjkg
FV7cW06hyyCTU/WcOHh9B80BTfidO7e3eaVvqzHboX2GYeMhD5J1L75UuvbRKPAoB6flf4PsJYS7
rrXmKhza6yl70GsKW704ZCLbZekTbo+fRhskb6aA+s0NYLubuic1C+FcdaZxoU+kfuzxZHjrLY4n
ST0DL/N6d5xiGZppgubpAC1FJ8kb/dxcZVNbAKPX8t35dTrZjfTxFUEfNjzvETvjeJ3KAQ5UPNXi
mRKD3M/+CBQFV4mbIfPzQzkO3sdEc4j364s75Dis4RwwMogtwckj9yD+Oh4ZL4uRZnEknjtHDmhX
5eCSTT+7cNqW2QPDUHCHYo/LF80hfSmkaZQGryVgtOfONwCAaWFyJRJt3uMdD5vCTTf0cJqVH1CY
C2ryncYP5aoWDXI6WR19gMRnbTXkX7vq2zu/PEQpPCAIQ2i0wftfXKDlWKVdEfvBp8gPirWftt29
Y9Ay8ksqyAbtmG1vADNyQF+fH/gFFHq0xwhmeRsIPdB8os+/yDoN3A71UNr1p1ZQsqZMjqkdIKEh
/1g105fa6p/jdJrWTuDpqym1vrfoug0W9KVM+JBougfki5sV+dW3oi33SWf+CAyrXYHx/14AxxDu
vB/LajtCTDr/y5dlNwxAdOgB7FiQJ2CPl6oFGgUeEcz99KmyzTsfIdEhLTeF631oPFSMcrG2ley2
Jr4YfyNf/xul/A9AllercJI9PVKhjNjav4T1lXr+yx/4J0qRLgr2Cv35byzytySl9xsYYd4YQgUF
s1MKpf/I4Ru/gZcE0kKsgo0X4sf/CVKEysWAcVILUf4dHmWyd6ROLyT8f3c6lBJBhAIuWiGjQXIv
Bad9qwh1NIBm8KhoiFNG0yO5Drq47r6Ooi1T2MpxmbS7okrn+kHXORmPvuvG8ZUX1970UBsY4CWr
kJjKzTgDSdZfcS3AMUvhrEHp8Gv9Y1J4xecwiIAM1lkaTzB3ksjeFqH05UcR2r6/04pMC2lp5blb
C9SZtWJsdk0CJIV2SyyHeltVZvdoI4ZrUoXU9AdARs2fnt5qcD40L742y9GY132jF/p6KiK0/byg
ggXli87+anRWC/Al9tAq1weMC1bJWKZ39oA1GHyoCDbzgLSMtcq7HJCojJyw2cWRnTzixYLIjB73
ZbrTzd6QB92I51TsZDPxqVLNq3Jj1Xp1QIfv1TZ6Iw46jhB+rQ1IOXU9s9BADo7v/0rLe5Nv5sQr
BO3jejUNNTTrfi69mywx6mhzfrhF11yNB++HvcaLw//gPR2P5yPpz5ZrBYLpWjyTyvYBbYlYBmL4
rpuZWa/mNqrCmyIvpvTP2WuM574cmq/T0LAFpqgZLwGoOQGv3np+EWqCqqbFXcz/QXPz+Bc1gTbH
QZCjXIdqv6SbpxXmBplBjTQvtoaZhho+gVs39Rp4hVU+wl/JnODSzzDVff/6lIDlQQmHagX5H8nf
UlhPyrybtdSH7RnSBqYOGfmFeZ/kCbSmJGwHfSd8zUcvACRtcjMG0vqhG2m1wd3BlLQWS3P+ZgV9
431my3NB79OxD7EdSNyunP8yWjAij6K1hvBp8OfJ/9PuMRay12Thg31JmvI4qkDqmYlgWs61gt8i
b+vibdNjN5wiEhP6pHBE/piB5GBQGFoAFM/vp+NATQ1kMwjilwp4ie3GYvvaueWzO3xEy0JnbCXC
BcbkfIgLmHVY5I0RjWk7g+V9ftTloWFUjgwEWrAfCl9qHm+ZzB1A3sjQR+9DMQ/ChJqsJQsfJqJX
X50f62SGtLUIlTkudJpUpHA8VkA5KjWTFCUtX6ZjSQEcHNJVO+W9ew3uzjZv2m4Y6eqdH/a4n8SH
JWslWoOdSGdL+VEdD9v6PY7gTSADutCzpA7VJA+ZH1eQnzy/+WxM6Jy3mSx5s/6Te/8/XEdqWPBs
ePWBmiN5WRzG2cyGqcDSj2H1ea7Whj2Md53rlt0qMgrx5/nRjsNuNUnMs5WTnCoc8t4tJum0idnP
sxMHaOwk3VVdl87e7yxrr/mp99A4pg440Zqhk47jhS1En3J53qkOYJ8Kc4juJfHUYnDfTyozqiz2
T+OPZR6sE080+WNT53OCp6ULeA8pDn43SoAzIKAwCRLoeUavpejGJSWShT6KFa1EHLBIyAyoHcZ9
fjf1FoRdPe8o8FWjJhXmimQ9hgrVzQW+ZkUzFnufBc4+FnNetzs5GBOhJ3DianosWx2ZW9OXmvw4
+300/7SiqrQHZEJkoor5g6PPn7Bk1vofgV7NAfTAoYeYH09unNyJITIFNhG6UX3MPVzS1oEZFHB2
h9QKnJtEpyNAu80YXKQnhrSYEEUqRLYdUf6op10wRxilrjsjj+A9a0Ur+4MngkyghBg7XvopnFMr
QvgpmI1xUzohLKbYmscZMRYzomra2zmCdkkZSIH6QRdq7qFM0wGYfaBb4Yca3HCMWl2RiSv+G4E3
77DvK/x+DUrOjL+nedj6t2Yg0NFLqBlydTS61NziQ+jEbpwd2LkO6gTlaI/epp174N0AJDQNLnjn
mL69TSszG60HWHjVJH7mlsyH+qoqs1TDH9SCWGtuc01UobPuLH8SQOOmHlWBIMo094enZR6gkXpI
pp+JpC8WrEZM1MrvGmRccw3xA/xWBG8ibLeeMWjNDyIbpwXvNYfxD89L0/xas3xiklWOSJ55q415
KWFUBXMIyNHQx2GbiDZGq1IMDd6lZuzmKYDG2RhWNcY4w7XZycy7GoIh0xEhKVv0IvNe0z5IfQp4
fTSaIw2iz9GUPxC7lD+zuHS9x6DWBriPXWkbyddGOAg7x3CSemj9yTjpd0SFkQkGzPOsm36cmmJn
debksnFlZF+7LZhxCPm5HYyfprIerwLPwWuvLMTE7zKSFBJVmcXIR4VOXj9HeoZ4SNEieKsRHQWd
nL+7GP+MRJgsGUI2qVuIZI+Fn5W3t01lhobcl3lkkKh4A54N08oN6ADNWgteHAzRfDNIt7f2Y5Ml
6WEoeVdGCMNt1LnBtRtotlNtndgT8TMF3Kz7PEPBmbp1Vcd6eBitRgvZuq6RjbvExEwUAIau0xtd
tfZgVV/MthP6ddEHvcxWPbisuQA9ktoF7HuRm4616oZWSmr+WjYA25tEfKA6V2prbNgkejyjlujm
gysnvuyqKKtZfMf/2UDGRVaI6wrfaPVNFtSJeW0mNgGpPiBg+MdoUgHa2VVRdR9Ksyjz23lyjelO
Zt1AYyCytL5aJ+ZQOVfAqvrxdiocI9y7g2MEd4btBtFnJ42CpLvr46x0G9j/ISaUazaHGA8YnLa+
+z2taX1/8qM2gWc113E6TjzGQ4swljv6Xvip6UUUXQFGLofuOqOJIw89AsdWsMMrpK3N+3pKNb9e
6VnrFB8L1x0bbZM2FjfFavYNkf4+DYPZfulwEkRTY6bE+jlzOr27cfQMASattlr/TvPD9lGMgxB/
Tq3tpJcexOPrmgwKXUguW/IXqq3EieotedVc93M7TDQXlGKFlPa6yIEiNVmBbq1T0X4dnfcpa6vx
KOWj1QcAmNwMiP3xeDGsM6PrJ2+X+EN4lYdFc1U4MI1ci0t6nhHOfM9b+DKeCskVeoQNhy7O8Xia
L/u+HVwPCQZ0+tiN424M+3ktWmyY3M41kC7y3Y0mreJCDLfICV6Gpqus9Fe5PE0UMY+H7griitSc
SdC6sAmvE66KcT2NqX+j62H1RZdI2KWQhGFP1siyB3E2ZLu4iiFyySI33iUPpIIC1XghfnVxclC0
j+NfYwSWFrkYpfwMJ3Tb4s4wD7YTWRfiq+PtxCiqcm/D36FW6ige3PEoThjElo3e7M+6yFJjlVRN
OG2KlLhyX1lphyeTH/vOhTVepjqoHgFAxXhR9bzIwxZrLP1pLAun9X9WnLIeUZM8T/a1qcfjjhx9
6A9JlMBYBww4k5/6U3tw/Vifvp7faadTB6tt0URV1En7lxLvq5M02rLyXStUgU/ok5DtyzGA9oHe
lWvVdxX5IUIxVqXQuecHPg73lAilwmkBFkNxQ6m8qqzl1cCQkSbTrACVWH0Efs8P8Yfbu2ZnPObc
juG+QCltNQOOU9R2aBBX54c/zhrUNkc4XZF0oW+7FM+s4+E1M5CdsCNnN0FVuUots7oOzCH84OcE
She21xtjUdih4qrqOLZwFiudmu1sxaSpO2Js7xZwc7oabTt5KGX8Plvmv0+v2k7sZQVPXHzVtNP7
YbJVozYMHMRExzi9CQoNqK4O1+OC4MFxWvIyGA+sMsUA6ETfbZF5TXB5YcEGwb6Ja/cQY/CNUivC
OGaJ85bl5rpcUWi2LlwJb4xKcV5hX+hwwNxfrFzgNgS/ltDglqbtx8I0h4OUU7cxgY49pZqbrA2t
R1ro/H5Z1FmZLDQQNNSg/SLjYIpl98bNHcIQ0wMU7MyJTvu3HwjszQneomlkcufpgYZSpDEX3bxN
0zJDZHzSHcSe9ToOLpGaTrYUpRHB5BXpSPAqLbZU0PV+UEqiqi42tGFddmmdfu47hPmhx0Xtez/5
y0WlTB9pSrDSi+c2rkOjNbumwlCk7utdlOBwgW/CsBZTkm1cJ2v+6mTkpheuiOO7iU9O54oElFuJ
t4jcbDGs6KtiDCu/2Q/JCKjWModHPW8GpNC6ToPwayBKdX6Vj+/klxEx8lKYKpJtLsPFjtYTQ7M6
wr99MBhbs86C+1yLnX1utuUXNvVXU8T5Y9YG421AOPfx/ODLG5FlpOjFcaIkx+W05MmOpcBdU/rt
fipIOrHSpFwUFc1zKmDoDXlj7AatRI4tTsYL67uAXah5A9lSXklAelQCvngAsbnA/aUf+33fBfM+
ctGM8sbM+7Oe+/EwRUj1zkOLaaBRRtu074YrmUi5T2h1bpwIJRqz6/tN55uI1Jz/Jif7nG0ESZCl
tCjFSXuxz4tS8ji09bTXqrFfe3ZX7rVm/oYT96Wb8+TrM5Jy+oGgjLfACRnNjqqsK5p52qcR+Owx
N/XrOYRVkcS29nurhc0t0hpypTlBe0m84K1JKm4/pXkGB8N7/BYVIshrMXvTnqoaMZ7dtwnWGsE3
j2/71/nvueDcsdLoO9HeQk2AHiOI4cVKCw2nx9gYjD1foNl2Kfo0eluj55m5yaFKZbMuTMALplsF
H0YPi7O2wbnW1Wv9qZwnuZvT6ovIMP8JSNQQ2zSyuyxJwh+5BoD//G89XhGljI2FB1OGw8bhpxB9
/FnaLKsYyI03dmRbxnWqjWL+A4c8jQsg8JN7p3Sax6zXZWGvvWnQt+8bXiG4Yaxji81zqnMNHQ+f
4NDYp449Awdz+kOulflHu+q/JUbY76kgpOsmHLzrXIva3fmBjx843hg1sEOwC0zdUYTF44HtrBkT
OYZQhYWR/5VqyZBtQqfWQbJZTgmXRcj+c0S76NP5cY+vWzWuSqjAznj0hNka6nJ8FZEZZlIETj2B
c4pcc0/R3dzkxWjiXwAPxmuG9PD/MR5rzMEmuaLqdzwequojxR5K6baPaqUzu8OdFtPFqef4e2iM
+oXr9a3pmaoKjrUb3a8lZUOzyjrt3ErfSVF49zl8XXvdhp0NYqEoKbspx6b3TxDoMEVNbnUFdT+e
YNFaXkRnWd8Ngnax7lXmfqJsuLV8PGWyURQXlNzUjvy3afFrAVk3+MfAMqF+Lu6RVGh9M5YmH1Qo
MmMIPWXg72x6OV0SjXtrKGUGzGCEQu5S6hudKMJn0593s5+H22aaNBvTEHyfE3/0tXc9Ar/mxe1I
j5vrS6G8jr9jawzBJNzI2MUD6sSNHbq3sqohqlGtezy/ZKfzUoVgjh5xLQ+hs9iT2YCt2BDb+g6o
jrP1QkQjdduvPiVNdUku7PSYIwUCxoREXycFW8YarWdnZWxIfZeAgd7aokNeMYixAoIdv9PtEHfO
AUL4++dHRq1WjiX65XX36ox3Mhz03m11dBkjx1u1viieRzFY6YG4KLv0sC1vcDYj4EeLC4VInQtp
8XqbXpf0YR8hsupoXXVvFE41rfBxdyFLjXVjKaciE+ztbOW2/1QNdZtGFyb8xlfmOqWiyXwFwMDF
gsKP0Ka5hylvzlpDey7D4KSE/VBRCEDawJFbMcfpuxIjtWGlyvS4bCzeLvliZPTqKzsz/rL2wKCV
xL5AlQAOAa8dyqGOsa2syd5k3VS/+/RTx+DgU6Di1USK4/iU8HE7VIuQOIhi+bXX02FnTAr+kbnN
/flN9NY3VYGSklxSrT7reCSticbO0grEFCyCcTNPuwN5EzFimsz7XoOeYcEG25wf9I2TCXoOUDqQ
dE7FMrONwA/E9txYvE5TuGllka27ak6uYFTb2/NDqS91fI+yZDoNBRuqMOMt9kxkUcjV5IQ0YZaZ
6zDSrA+DEw23/qiFj6mZJRfGe2Nq7FDiPqR+wYbYi++ZyaLHgoXxzCKwNsbcjg8izHAhGtur8zNT
ocNyZhx/pUAEIBbm4vHK0TsakqSb5l0JUeUrevroKOppHl942U+HofJA1Y5OGpobmHkfD+Oh6THW
OTysRg9RHuaVd621WZjWl/PTOb1fqKuAqCFIoojE23A8jgssT2tiYez0FK4TlEdvhzlM9Zcegr3v
/R5qkC37XYwQxoUn6XSLKKgOvBSTpjNFpEWiOLtamxYtStS9AJOYV9ZPl97Ardabv1NHlJvz83xr
NCqTNCjRoABdvIiEc/IGAyQeNn5WXpFxOV2wbeesXltp6lxX0eQ07xxRVdeVTCBFHSp0BITHX9ZH
KbDIgrmlPebBQ/eMH53pXI8S0y3a0JfcnpYHgNF41imMAXoBFvXCtn11X+ZG1uOm4KESpvX6oSIm
3GuY/KSrLIX/+s6o7GUwIl1cnKEZsEGPp2aTqhZhy2BlZ+ISUHrQuLOuup77AEGxspAXztxxTUFV
lpkc97IChFFlNhePoBvptHd70W5Ho7VB3JbTx85LfXszdegiMl4DbK/2D2YjbaxP6+qdt4sa3yBG
Y/9g+nOyVZuE0AnINnzhIB3X1FPj3UR/F0pHPV/YNSfrCAQDXL7CfoDHAJZx/GlHr/fBP1jldmjk
9Hsfp2X4UFZdE1/LqEwezh+KtwZDY4QHjwoYJ3Fx+C0Qa5YRCcKkMo9vfDfJsX+gQ9p6Tfn+eVFu
VKUIm83pLpcQEH8nKinK7WyEVQ3JOuhxu/QLvNGKocr/ePfElLwgERNgGiDji7sl6aQPEIyzF9BS
35EluZ+TyotxB87F0/mhli85RRVeA8Az7AuS7SUYMHaaLq18p91mfttey0YeFMx0KwlvVt2EDnpZ
zpe48y/s59ePEINSuCTupcLGdlneLYFrxj4t+mZrNNX0oNlsk1Uoa+S8Bvq7fmIYN47Z+TsQcFhi
UKqbtplmpMjwtyMicrloDlXsGdOFe+GNbwEDQMmoudDauBiWmzdpc8Ohl4/CW77Lx9lL15Uopm1A
l+pKgnze1ZBfL8nUnQzLfw7CHOGxpdK2Jea5jUVggRQB7t3bE1g/JRtS29YazNZ80NuaooPRXnif
T46OGlPBDFkJMoGlUrEfjNoYJsWwFVOa/IwsTKIa4oVDUerNezezGkpQvmXVKeksIw4r7orQnqJh
OwhbW6UZypVxn1aHfHKSC2GpYIGO9hVDkdtzSGHAcwmpWb96RaJ5ruZKApxvhCaQeazLta77w4Uj
89a3I2sjhFIp4olQZmhNrWl2zrB1rKq/Hs2k2vVho6WrRqsuZWtv7Y0Xli9HE2CSwgu/npFlt51V
lQF+m5VpbTx7xhYAsM7HsIx8DJEGuUs7HHXO3wlvTFAVolW5lauOgON40MhPRsOIu3HbxSG+g22R
XnP9TFvDzKrd+aHemB9NHK4C9j693WVcA3u6zTuXUu5gYmGO7B/CK7GFTvBYRu1zIfRx75OWfj8/
6lsTVDBI8GaqvHbSeQz1EH19Y9hGNt7rOMnfdmBXKK6J6ULJ6e2RQEXCsXiRzj7+lCLLKWvb+BJh
r4hvidS4UbzG22T0zy/cXstQmJsUbOe/Qy2iGscPNV/k07B13aS8jZ0Ezcm+9DFxTeAhxJMfPmh9
EK+1uhguBDgL8BwRjhobaDrISGr1bJvjaWIpFDllNw/4N6DarBMSHzwobA+pM46AirOkL7Aka+zH
QkoorRLFuge998d7vambGx6K+DB5aIonRYbRhl/SASeVRZX0/Lq/cT/Qaued4wGXtPnVP391P/gk
j56gyrg12vankafTc4/c44XrYRmqq2/Bcwp0A8AmCfkiBJqRT6Rsw5I3vZNcl9y+O7f2rVu3D62t
MU7GhVLDSXSpxoOHTaWB5ACdt+NJAakquVR7xquEuWtaOtpWJ6IdlX9jo+T1UPkaUZEaAPyn5Zjv
z3/Tt04wjG9wOEAnWPnF8B0CFx0+GcO2kmN6Z1RGr+8b6Y53TlHPLlojaXff2q0tLsgtvvmZSSyB
Tqh22RKxMRvpMPY6Wy4Fn7Eho3VvmtYxNzJL602fuJeaAW/scTiCMGzUM22RDy3OV9+AaJyl0W/L
qkr9VdjI+AeVTvsZNgR2Dn1aix1agPKvPh56TMWjoNpouqh+FJMBmUoPS9TEeihN214fowIrblng
cja6384vyOmVw2YgSaT0xHoAm1nsh6LPqEX3/dbsSUrLOcGMxq6NApkPyiv+hRj8dBlUHEHvkEIQ
audLujaHzZIl8LatlehYhhbh/Dv8DG4Zvw2ZrWZcuFDfGg+mFnuNgJVOxeJ0IaI6owjj9ts+SHqk
auTkp5+KNMIYsOliD0AW61RcGPSNT4qeAEk+BWgYgUt33FbQUsdToNs2aPLvZ9prX/QAsLVvBnG8
Pr98p3cUOnhUFcgWmSZ77Xj5QNBN7qSnEyTYrvlh9ujhpYkzfDk/yoLtr27s42EW37ERQz3IaJ62
PWCoTeO04Vej1mPMrIiQf1ZW42h3hlUYYJq1vvsCPNTa5ABwt0XSWOjwFDTFz/+kk49M7AZ7Wn1m
yuGURI8nnpLfWQVxws7wcRfLQD1dFSEylROZ5vb8UCebiLI+XnAkqpSlUXdZ3FlBFcx+ktT2rojw
SQNTJrZBpmM4NaFIvZoSnBLfPaCho6JBKudZDnXw47mFQ9K1IRLvO7ex81vlzPDZcuH0uF5o34Wd
o40XXrqTR4EEnI4af6EKZ/Bljwckc0vbfMLNafT14t6MAvmoW4n1MxCwUFYZuFCKcjrtk2uUTfXs
qom0S7zqk3hEjQ6jlUsTZxLewuOfQLDnWWnSm7sgD6vfc5qYH3SKA1/1pi2mdTLGwabpdAlJw6wu
7O7TrcS3hNP9wrTjDC1qVwiedwK3cDzqO0S3TLY4wo6W3R2CbBLehc108gAyT1yTUDyj7kE7bLFv
S8tJbTGX5q4ftXwTAT5+5Iv+zCYUNGxodVfpYFySWH1rgvQMOJogvCzAmsff1i71cuApwu69nLSb
ZNKaYVOljWN/LQJfdy88tW9sJmCgJvJiqnN6UngfLU+zxdBaO7LXaCPMabyZKxw3C8Mqn6xyqHd6
gEFYr8h+qW4WP84fnpMbkY0CFhUKFj0Nojb1MV5FbUE8+3NXpkgdyyS79jvHRz83bi8s4wLexWck
hmCzsoz0iQC0LS4FyOciq/Ne7LRR979UYz4c0Cf2vzZZit5V2/lkeEnYpOE2ne2xXBeT2f9B1dkR
F37JG/OFA604vVyEZA2LH4KIv92U9MZ2YxLYnyvQZoc+RSHm/Fc9vQMV0IjbAeoKwcLy4Zb16LY5
mdkuraOfwoRctMKHdsSELc1ufRdk/Pnx3pgVzycCKhQiCVeXx8RKZNCTnaDeqA9/hmhIbWzNvdS3
UVvhqADAwhETeFTPeITp3x5vlUbjxZjbRuzEhGNrgZXBihSsufLMNrnwXJ18PyoMMHKZCxBHAkJ1
LbzalW1ek9rBU9xFA1htzI6BBsnczR+Mpvjox0m/Of/9TqbGeGxKdGsxaCPPWo7nmFHrzK3B9gz9
Tzq4uA2wf3jqoq4t/8JindxpDObYwApfyqrAr48np0FqL5o4xr7TzKen2WubT1k6A0u25vCa7IxG
fDHPFyKfNwZVtWP0RgjwUBBbXKRZp9UwGZgh4M7ytuw9/UYWjr3nekXi2MP2pLWhxJ7/rKfHHva8
jiEumRroXIy0jqfaQp935pypGkkdPBgmHuUigtePGHi0ikNN3xYZUqe9getRpxf2dZ27l57KN9ZW
HQnVj6dUD7T0+DfouKZr6EOxtllobxG768E4zOkqDf1LncaTY8h06deSsCF0QPdjsY3KTjP9Gq4K
FuRecjeMU3Az40x14au+sZTEyRwLyouI4ojF+6SNXu7Khiu7KkKxCyMfaSwwpDtNj8RNIDNxA4Hj
UqP/ra/40q0CHAwmZZmJys6ZI8dlJUdWGs2uPL0Gn4JV5wSL5/yueePwA3lRYmZ0wF0ex+MFc/1M
x1UAl0sDQP6m0ixtbTgxeq5lFd1qgXmp9f3W9+Q1INIFCktRbrFqlg/DREHkdnWRmPcIddGCyA38
WdGPXVs+2qadTOLd+Um++T1pcVK95VxweR9PMjMnGVeA43eDiwVk1Sb1KjRROsbO5ZJ8+xvfk3oJ
oQXEWgQslhIWAJZHs69DzIRTDbn1MiWkWYHO+V/OzmtHbiTbol9EgN68Mm1VlsqrZV4IuaYNejIY
8fV3UfOizBIq0XcGmB50N8RkMMyJfbaJviC1dElQD/orx99fRpQnrjpe/rvSpS5ezi+07BKqNpmm
RLT3hYbabAcHBIT9na2yryr07Cu3gL8MKNOSZ9FV5Yy6XOZZ0Gl/4iuzhROv6s9usZcB4Zh+IYbD
+9/uTfG9uv4jpufOhJ3EGz+l1lxcu4wSc++g49yXTktuMj7BW6et8K9uhd4PoW53SSL/c6dsfTIU
cYASrpgg/ucD6/ahqvNJQGrKE7GFTEgCm9twwYpCfWWC/m3WADyspRuVBZSm80dFUzj6TglVq2hT
+EwdQe/FNIsHOxvQ5RvjNZjzb9/P4VK+QuKrzvxiQZQws9NJscGk68TxFdSJxE0Egd7q5/uf769P
oi0HGYSDibL3/M0KGgmBWda8VKZq+6dUYvKfLCMjYlFhhvv5/ae9HUeuwhw/HEArW+Py4NW6t50y
YqNuuTfvDRfv0pwr4wG3i+rWrOhDvv+8t2+32k2AkRLYQElzGWg2QiLAzgGL7ykzvaNbQWvIbN19
9cMke37/URdiNqYG3MsVmAYqWsUilw7DgAeoRXPM/r3EDer71k2y/ocvg6oa4jQP+u6A70KR7r0R
+eq939sl9ujLZIv5tQ3RSx9tGXj/GTNlqLkVo3363YS7zKprae12jVECDKdJ4nU457sltti+q8XW
U3MqduDpEDiDOS+tm/dH5C8fm3sxHc6VugKpef3nf9StBEi11pLM3j4tkTFwjIQ2hvt2uEcF3GE+
vmRXyrq3W9HvXZYOJ4Wd98YGuSITkzKkjvbT0JT7Sc355ySc6xsAQnNXdMbwQThJQpDA3FzZ49/2
mVmnIOLwbiFSE8x68a5ZMDqinha4nFlrJrGXEtc0dxAACzG13/TsLCdRI03Nvdq/MxcIx93cNodG
L/LVDbplJyJtX5mRb8cfiAv4cr15EWR12XCfUX47ud9QGrlNdvLsYdqVqq9PWdNo0n7CK9Dl3x4H
ZQ7O/0r858p3/rkh8Qm/gKi7N2gFvHSYqGHyFs64jFoBsZtd5UbVlbPn7fJe3d+5WsIupZ6+RF/4
mGFrIdbcO2VWD7EYGvTVQ0Z++WxF6TXGyVskE/oH1bPNzAKg4E52/oYaW3EkipyqWDb1+Gy1mOMP
k/1MDm+99YeZ3FddIlgXlfjODvoZv4xgI4hwJL/Qb668+9vyGt82yIls3fAUoUae/xhRwr+crN6m
5yLGQzVGikzsdMyaK4vq7WflOcxqrrmrC+ZlgW0O9jwTKQqvtlbZqzCD/ORXljgJiISxV4Xf3980
/vJacBOgRK/ot/M/84w/No2h9Os0c2GWlgtjjIuDdx9mjfn4/lP+MnF4G46F9UaNnvBirrbhmLa6
NkG1qsJ9HZesIiCrlPI01aQlxO8/bP0SZ1ABMxQxAGgs7TNs/C4Oc9WViktwAkY4ZNm3zIi8b6iQ
Un0DJGwMO0w8F+OQ93hXXPl0f3lLEEm2Q871lYBpn0+R0QrGtWJbr0V6OnlYZuSxMUwdYkHD/Pj+
S/5lmvAsOnOUZGu1ezEdQwuYgIgsTj9F6kbGZkniF3YIKECyXRaU2RUG8l+ft7aB+Yy/bSfP320I
/SXEuRCnrFInx6oIq9uAguUm7Ep3a4P+7P4f78fdnSpwJVlf6gMpa3u/H5W7dzDj3UU2DNqmRKdd
rpcxlfjjtRNl/Thns4Z+Foub4gXZyirTOX9Bp1SZE3ahu+96HfT7th6DFyNfCJfpkn4g3WIIrBji
iUucTjtMRLVUQ3TQinawWRM7A7H42pbzZj7xk2C3M52ZVdhuX+5/UE97D7b1vuYKSC/dJmxqgahR
BepafNKbz8ujVvabj/4VpPTy7MqKXud0Rt093df2HtPD5ZDpJSPDE/3CjPb5ynR6s+3wPIhmK1BJ
1Aqc9vPR9vIkwSTOIZjQ7tEYDoJed6yVNfpXNoM3Y8guwD0JThosP2DDC+ipdMUStHNpH1iaxX5c
3OKgot7esZN/en/GvnklyGXsO3woOqYkHFxsO0toDKsxa3Nw0LS8MGm8WxQK2RXh3Nun8EfTF183
GHK1LgtMrE5siN2Dd7AawxG7vCRklWSxpVqGa6mYb4eObZGbOPJcPMOx7Dz/Rtqp3HFpCFdNUDb9
oMfkH5OaODGrNOV/Ju4GyFRXAi1PQlJ1ufqqwOq9hiibQ166tJDMftxijOTcJc54qkwjuRJT+XYU
ucfCJoMpsRqbXc6KucSO2e/b8OD6atmBfepT0rnG8f0Z8ZtW+Oeegpx81TSsijsQM7RA5yM4+wE8
YNKEttKQlh87Vl/V/Q0q58nfRkVrp3M8T14gP7BCGFJSJurkQK80c24RJvgVToRrlpYxDAHpUH1d
jZuqJL40ThdypfZEX1pfu8kTv7I27V9kq8MHBMDOo5eUbkU9XKmP8GenU1L69otcJvIr0qkOrc3q
qk3CV5F6P4plbKcNkl/zwxKay7dM2ng/EoyoTmMBnrcNbFXSWOztSN+CY7H/lW472nEdqIQkdsSL
T6m0kWxENvLNe7OZx/kuaQOHwJGq9H9GzoDG2M7c7DXpK/lN2JpgsDkAILlLBxerIzafbjwm3pje
N8MsCYoXgTHvfa/L9RYym2iQS6aiI8PPLIKdL+3Uegz7dvgpp4ZIJbq84S7BwQbTLG/R8qeToqbc
pgurEW6ik8tpo3qvFO6mr7Ky2lZusYiWjACJo0DhL95AiKtXTI4Tj2HaJ0QbReUkHuqhSrNd2qde
8stxl6nYUXLgaJmbuSNuxnbRJMFmorOG1au47xg8dwI7oBDNu71wZCSi2AxpXRj7aMiKhTDtcVl+
ibbzOsA3B1tqq5+U+jQngVPqmOyfPjoM9OXd7ZW5yFQ7m4qgG6wxOC5Et9N6uqgXaGpoq83mdJen
RXMoWnfcCpgjFdHxrt5PdCbitCG/sjbqZtePYXLl+ZcHDKU8pd/qr7By8wBWL5aCHhqF5LjYJQQs
3o7B8C2ZV/OV0Oj2gd2Mr1de9/J5tP7ZszjOVgE8TcaL9/XsJKs0VmK3qSPaZC8jW/R7vfQ2TqU1
bcKtzkQub1y7tb2bYOjCcYdNl31atDlFh2DxbO8QuEWu93PSmQmGpb0Zxr5doNy3B7zePzdDFmQx
DDeCHprJLJMX/G7QTDm4jnb3aknNWzqrDnmPyMPw82IVPAkK8PnTmAZWs7M7aY9bPyjBKzynXIK4
H/wRLzAhreRBzE0zbPHsrMtYBik1EE2Muv8ywEYKcGkwMjqyKPBeWxv1/kMJi/3OMtquidfj9rs5
5zNB60RD1/cRFg/OQY5mZh3twi7/tdyi9OrY7LhcxewXRfQoA7t9Hoo5/TIj8PE3FnZ9HwpryOcP
gWfonZTdmL9ITLvME791yb+XHt2bf9LCSPXdqBXUkcTpggZ3BRHAuKxJCi2xEoB2vljDIB/zBTfY
gzKipkJavjgfosZS+U9HR/WBm2wybUt6MJG782iHGXEx0YzONr6HgjL2raIn5bbMe2F/7sa0W9qj
zLOsPZKPqHOMQ4vUgq2FmdkY59LX3q3NrdTYzn3UpY+OKszlBX9B6+dIQWedgMysFDecNqI1GtqV
2CURBoEbt8eb7PP7M5FL28XSo09CF2oFBHDnBee/mPpDlkugprC5xU/J6oZNB4oT7FEQs+Azo2nS
MfZY9v0esw3/tVqS5d8oZVt4xCOcQ71sYArHA8G/BDsC7ExHHdT5dzOss/u04QjfiZkgtg1RQq27
y1kQqRPjNYRUFy9ChZd6ntn1A3Oc+LxamDi/tkpbI9/LbJrH2Uhl+wS92sA5nnC6Zmea0ss3dVc7
vYkDGf5qd3MfWGU8KoJ7p42Z1bA4G6Sl5QdDFHm+qzsRzti6YqEXfnIVGR9ffEOH3me7r5rv4ZA5
mPDhsoVXfZ5C9p8w3cKTjv3Aru4jhUPir1wlREbvJ38oiCP2q8a6VVM57USt7YIM1SrqScbE9Tzf
BPACh6909nA0r9oEo7esjUht1BmRAuxnnkpilXRdvs313OjYyoqUCBkAwHvXbqIB08S6Tr74vpj9
uHahBt3kZNQT2Zi6Sn1IqrSF9MZkHDdJ7hS3ydAbEyen8Ab1hO1ZNMW2uehg7+VIRUoPDOapl7I+
qihbSOjz3cm8UTUeZieD4v7J8EQWlnHYL3LgkLR7ZWyyPhiLjyVhN591L5IJ+9Se1YevjNFl/VZU
ozC3ppMbaptUbeltgyb0jA19jazxN4PNKRfXkKrC1adMCQ1lY25nGftZk5sPZo3f049AO4Y+Fspp
xG7M+kmaMVzPonqiZPH+Wbp6KF/BnUk5rK0ivPWKMP3RV5X13E7pbN0w/Kbadnhdfh5ZP+kRnyc+
cgHzmujjxNP2wTGLIoil3yC3x1vK+ZwMTu5hqzvlW45OpzvkOP6pb3U+R9bDgN2K+tYSHM9nsuyl
ul/KrMpjVCrLazqFQbGxzVFuoRPTlh3nqj6mDXZRWyVbDKUIj808JNs4ZdlxhZVu9bE2VPLVNdrR
echHS/PBC0kAMZprcSTQWdmvAUln+d2A3RqIUTs3+WviDKKwcVJHancT9cx+Ik/z0em7LchPKXba
lbV6xfXS++XyD+GGuBrGa+zgi1qpOCpKsubqlGPumHZWlvg75faDS8BCq4tvgaZ780kmCbHPGMni
93DKQqNwbzOdhcG+tkqHFM5gkEfVIvb9kEVd4Jx0YghrW41FO9OUxoA0znS4RDu7mezqJ+2zOTrx
Z3mUqYkztTsz6ILD5KsUm8U0zxYH0qSR602DdCKKnXIY2q+zhb/Zbhh8+4eZ0Af4MbdtPmwzocf0
yZic/h/X6pCl1P5C5I2StttsojbLT9O0lOpDj2RqAXridNlVI1k4oBkGZd88Uz3HUxdFUxEr3E/3
5ipjWDa+FNlntBtV86GQYvrY1Th7/0v15dSYjCWkMeH3Jq14KUzrZ2pmxTUrgTdHPrRYNlq637B8
ACovbvCFO9mz0Q0mGehLVR0snShC0QM6c0tceINlEdbbG8bLtf39cnvnsaAilDTYorv+ZR8iVVAM
sqX1bkvKxfop7DVW6hsgkf6HY2eZf+/1s06w+4FysDOmXiyHNhPsZu5iePoxWrBAi8NS6n89pbS3
GZp6Hqc48fD/PGgjGb5LOcwl8ehSmgESeyu8c6OgI5J2nqa5vAIrX8QlIH2ln7I2wCGdr3fmSza0
y12sXGiv34bWkCLbdJqpusG7jXw3TNpLCuYGB/2qbsKPbu11YteJoA0eQ1c53AEW+h53Rp3m5nqp
sdwubug/J89cr4qMqO3UdvA3JNJyh9tLY30ayrG4dZvW8l5qt3Q/hd5ojQR34y5647eTuMZ4+02D
+LMQpum2KsypRxFuvJXARCMk1SR15lsJJ4qEnto0P5BSncbt2NcPhTLLaDe6EwniUbokGUTv4Uuv
6sbZksc83hqh+uLS1fkFG66CUSrU/NGd5p9hIu1r6tI3hQM/FQKijfqZUxtI87xmdum39sGg5K30
lWplvLQD4c5p0dKKjhcm1LAJ88K8D0y5NPuVAvdfbVwYLCzb1742JBqwgHXJ/YEOu1NGFzTxzdsR
tPMj7atx18FCx0a14MhZUkHt+v5ystZVev59TJj/mFgQBYVVxyXqwKuObWjU/i00j8KEfNE2zTac
uVycgtYpwnuY2TjmkmIW3ho2IIiKe2UHemNNQZnYsTP1UfBUzoMWpBhXFekehR8WcFU97OsWOeX2
hgq2uvf5f+19X9GduvIO693i7BWAtdYb///A7jceA1OVBqXnLOFtOoTypqUgegCBj+76bgl+Tb00
NvwLhNe/P3Jvnwr8ChrsQDBnxlyu28iZusSeAH7bKii8Q1/0kTw2MpjDx7RSVfZaRs4Y3oUWxs/X
atx1Jp6/MV9sFeljMcTT7Yt5UpeOASpEoNNQmtFdSCJqsx8RJxH9TUP00eg62cZF57hDbOGFbz9k
+HB6RLyqBCO0HkvcIx8vv1dFMfd1rLreqw6LsKvPS2ojAnGKFuUB95v634F3dPBOTdroipzxzcz7
TWamY4nE8DfJ+nyyp8OQTTb5lLeBP2EdmaffpDeqX5wl3iNnYbpTVjY94F3p/VI4il4B9n47Bp2P
IVYqcHK4LXCeYIJ4/nh7ztsaf+3yNGuns7ZZlMq7aux8cBpKD7Fd8hLv68XJ3O4lACjtOPm9gbAx
OKuk6BDw88VJPcLK7YACN9nMWiTieyim/IMKkrDZl5or56ZZmmAgbxBqmrGr2KN7Fbt4eo+PEsr6
HcaP7hIvLhEIqFlaNJJxnbXuT9czXG6ii8LAJh0tf9xhqZ6lJ3pVkX2alC3DWA1kx35pR67KxY3r
SD/cAFZFROR61ogQ2MySwTy8P+vfsPwADFd2rwPGC82Xv5wPWy11BCRmFifpp4smlUeNt9ag5T3Y
eXMAByhOEV3x2LTSn+0SWreIisZv7/+Iy5nDIYn/BLQHQEw4TpdAfdS0eZr403yqe3pAN1VCLRKz
xkmEpJsHquk4hW9uXauXzt7wGlIP3bwxq/1//hn0wle9HhtBCAHhfCgWrSUJT9l4KgPVOzvpB8tm
wr5+2Xh2Rgh5FhK77KWl8WFeRBWruWquTOLfsMqfk5iRgONpArvAQoTyePE1+igDjMuz7kT0RRoe
Vi8GHQ9ziIeoHieiP/JkmTsyL9v+u9uNoY3vv9vcl+My9TrGJRvLiyrFhKKdR2PYT30+99ve6vxy
jEfTVuMxnM2p2KMzHu4abdbLt4RvHN3OsglPtZvgOGQEVXs7RGmPIX/Ydy1p0QR+HNClT/Xu/RG/
hMh5Xfrv64tyuK6eS+cjLi3b0akRNCcj9H8sZmiQnJmVn7JubN3N+4960w1fnwV+sIZoQbVmyp8/
qyjGsCLapjnN0vixIDxz46QSJO/MncoP7QQqGue9EzT7vh7FR5lk2VbnYvoCIjffQIm7uvYuC242
epO+ClMfvgklykVvRQFoyl4V/cmA+JpvxnFOY4yOCaM3PSDMjT3k+poW9jfH4HyGrW5TVCXMbzaP
y3Kb7cQ3l26cThjZhdyKvKp1jnNjD/NRliNumm7TiTk/DaaRGi8K0WD70JFxsS1VNVafdQZA9TkC
6HjIs8hId3VU9SdudnYANNpb00984uWyD3xNsHYBbj/G2k+DfFuXZeF/mUk54cxy6lx69whcSvmE
3otDl3vt+Nlwm9wo9h3eQs1mntmq46oqCey7cta/wZQYehhWWDsjA1wJnBeToZWJ4dbp3Jwc3xnv
VeaZKWSToa2OFm3JEPOv0kq3vTd0mhSksf2BrGMJ91ZRSLUJB+bnLaoIc5vD8sjxyvKzf6o2bdRx
0ZZRbFtlOzezl0xXSdnrnLj4fKhNuGGsAhf6cfb5LB5ruv6ZbPpTEDB5H4aGQ/1DngEMWxZ+uydy
Zbx7U/decjDsyssejNktyel1/BKfdDJ6gk//eV1BZAEohrtDu/mNBNDuTRWWUCDYNZ32tPgz5MmJ
YAnLah6mLswepYySR8p7+6b3vK6IzXZx2pXDunxKe9iSV77tX1YVhgqESEIkXWl7F592yUQi5VQ5
pwEMGahH+zIOrFof3I4mvzbpPV954pszFDLdSpilQcrGsjo2nn+UZporKzHM8eTIOe03sg3qZeOM
Ije3fEzR1nHvSnt4tgr+pV3YgLBuDeAiiDZl5XhXvsjbAVjjESG48lG4Ul/+Ghm4SWq2fn/yhsDP
bypN52trpu7sfw9SmbfbgVCRazGl66j+MS+pEGAZQRdeVxQGi5e6K9TiC5ulT3eAzJJ5Y6lJvxpr
7A8VRd53V0b8L0+jCxPQN+eKTc2y1vJ/3KtQRNbuQosSRYCl652utKk3Ck+9W4dItX/fn+EXzU5e
zUIaALWcRi6L7vfB8sfDSuXPXltqwg9H3QMb0hahF2k4Vy4Bb9+JqQPzhTsIuvU3Rjpt5C1BAq9+
l4tGyw+zNfjZJznRyT7i8JgkV3CXy4v82t7h0oE2fr3FI75cb89/vJYy52xKvMIn/cb1rGLTkGFW
cjuckpB7HjufPEgjndMbYVGD9ZvaVtO8jaak+m6sPJcdTZ6sjBPJzJp3wtWD7rY4m2k6py6xNlu/
KLq2iMOZnDLrWtl6sQ/y6+niYw5DTwxpNT3vi18/A18HrvafhsgXj3SkogIc0cWfHpzkg2588dWY
NHlJSYFDTVs31bNoW/m5de1iuFK1rbPtj7m//hZ+AqU82oq1IX5RN07K9OqmdrPnOg0GK07d1N9k
1WJ9lX0WvGTLEgA4RtUVCsjFMuepq5iD/7Di1tjCi32uLkZqBDnPT6Gsk5/JlInXxAi1/m7U3dBs
K6wm1BVDhUvO8P+eSQIfHGUWAiyN81GvBZQa0HnzSfFtIgJfIWGfWrepQxHXSWVjIOGI0j8kQyow
MYoWv2q/GBzyeqsimfY7gHncLa7sBhfXh/VXQRpbHfUg+UBJuCiaW+0mRMgNy5NZ6t0YEBq9YXLc
SLtwPexS3Po2WVx2IgDw2jlmsJ+uxUFf8mnZ/fAp5VxG9Ab5gmvU+cCUBPCMpUqsp7qz0hyXf4Ib
Dn1raOOzQ2LNox5rWe/yfu5nvJHVkH1MYIGI2xotglneOjgOWTGsck9gfMB2dK19/bs//ccc5Qey
UYDs0jyGIcIPPf+BfdMnQWmOPlyDztKYjk3oxtJYkMqjyIUyhXHn9gpHc2D2KKtja9KBtSl6rNif
zFBG876HAUDPCQaVyxFXO1X9YtdOOpwSudQ3Grdi+W8PFcTN484A+Ye1J8WwF0Uqk7ifMOMH7qsT
PE03ltuPL2IR2UgXX7V5uK3a1gjHrZ0a1tESypP7xVKReEiiui33RpQWZTy14ayewq73AUOMETeq
fqYW2hVV6hm3TZJ7/WbCauUVk/DcwYt9TCYsKoUqxnsa9Lb71JZE1qu4MgrpP9KDxmy0Vh3YFxF5
7XS0lxxzPRIMjGd+VfUZzIm2vuSDVhuvkjkVslkqcTt1yz00fVc8Jk3tD9fgr8tVtn4rxOlcgwMI
ij5Y6/m3ao0GRpw7Wk+yk/MdMXYCvEGpelMXrSU2tVtU9rasylzuU/bwrb1IvGPTbO2ooVS9QgVY
Z8b5zEEUR9OFym61PbxUdI2NdNOpcbvnUScPclgyEp+rhpi0AaCjTsp/Q7dOjtacNFd2m78+GFwS
TIwlzn5yPgyGdFsbq57+eYnc7EirTMRBDZ2Ovy0ei1AZn9Hm8zd7xM/H94/8y4qOTwApnlde1YDk
Tl8KWrK2Yi4sKntuZZBF26Gbiwj8GG7sBmlNufHHpHJe89kKNtps82eJFP1TFRXiyq317RhAK+TH
2NAY4Vld8vQNGqV90RjT8xQw04nPsmOrEupOzKo/mG6XfyMKNNtUo2/88/4QXBxqjAAoyG/mGtg5
zOaLHa0ipbMXojGeQou4MgJF5kzd5UVfuFsIgwoV6DhbRHw10dXN9PdbnU853pXEBWSYDqzn8OKY
MXPYeH00VM9ybdQAVjtdtd5eFDmiwDIr17Eh5lTEOlowp8git9Yvy+Jx3RpV5BTZNjeWQt5JPEf9
I5chmTzZbHfLvwsEJlX8UqgUJQGECbbjkpSm7DCmdkR2eiST6m5pp6yLw6y0Vey3y0Jmp+4tmtRl
3Z8amTaC1C9W4W6cadOIsLDVRpjmgtSRBj/8ltxK260dYLKKfWXmlnvQ2mbeA6kYBSZOXTkNrxRm
zaPvKP01YQdMnrym6/zDAtmj3sGz1hEyCLMYDkOQu91Gjz7BB5k/mcEPPSJd2JAr2Ca3+N1UbA4j
liUHoM3Cf0zCVNzVBY3XgxKRt2YWGPbEUDFg420/dkOwbQFLp20w41i1EYPtwwygbdW9QF8vhsc6
CUdxwk68wJgWZjHd1MabE6veZLXI6QZjFF3uA2TyzyhDgiYOsqT/VEJq4BI6FHr54vnC+7pe5UPI
ZtPwCOWm9g9TPouCNmdPijEZTpgjwCmVx1DUhvxHuqo/lvlSwKPynd64k5ISLw5bqbKdX9D25Ziq
Z2gcJG0MbvGzl3RVsTNqbAgwqerc7msokZo/rkIl/QjN2bBuoAJ6Q7ZRUZDuBioiZ0MV5+ju2Mna
/FCwAxfdXkvd4y8uJo43HSiW9NK0zvil9y3Z3KH/rMA3oAD+QmwWPtZSyH/sRi1hjOfDXG/Tummj
rS0gPRAjaFdbXaXRET4Sl6SNKehCbqIsg7OAXiy8zbo8UQdPEjZLDjT9YBnq4hPXyiraKmOl8fgV
RrYbW6cQHQ5w9czic+MMRXRodduqDS1aOHV9Ew4RchUvSzY9qXM48HhuH1U3ylkq8ya06vl7V4m0
3OJvgBUGm+Ycfhy4eDp3UyqmAF1ZZnQxbq9zII5dVdjFhg1hPlkByXcvI/IwuAIKzA5fCxH56oGJ
UIlvg02Zc58sdiNvDC/SXuwZRtEegskYBWRDWYoTKMPovSI9Sec73ZkeMc1LZv/QWpUsLtkiX5e2
CL2SXi0RyuRbzaLaLY3bHkQgXevVgE2j072fZ8MNhKd6tPdrUUNFJQLz42K0OBobFoa7qGcSr9kX
IYwOcS8aIVtj52WgtxtdlMPT7DZF9WjrSeHZWQojucJ6f7tJImmhZ04RDn4Hmnd+RMHuhQXi5+Mz
pBd7CwEu3BVtZt4ps8k+NtO0upy57n89kFl0670e7eqKnrrrmfHHxQ1wGvYGqq3nsqLRIkSVv4ZF
2PyIggGQumE9WyeQ7OShJoj7Gg/x7YHkeYhYuXHQXwTtuai1RWgOOB043hOTWVtWPIX4nYvYZ4Ei
+VyDxrNEifke1iAqru2AN3n23w9nrG0tuJCrSypcm4sB8AehIZ3m+XO9mJRGfZWWDwN9qRtXdMmL
M5vu0XMUSY6jDp6WCM2KMebGlRvoxfWL85FFiUfySlfnbL50WVuKfqkiqxHPlSesklDcMVfpgfVF
0EMKjdW88azevxaM97enrlZ2eDSBYv+PK/fHt68E2K1b6fY5IHHwqcGT9deY1PoIq77CMpA+y5W7
1V+KUR9kB4o3ykwut87FRXtuEYt1Tt08D0Fa10ejXkrsL4OG9PquaYKtNWVheK86+U+dGsWBvvIA
KZZq7kOPgufx/aLk7ezzTRozYD9MvtWv4Xzqtxl0x9ay2mfZN9XXYWy7O6ESbyNpp59KGjjkwKTs
CnIxpiur7i9LnZoE0T+wAlqvN/VQwCldLV3z7ODZfD9PjrldpDd9WwCXY1V53G2LsXh+/33ffm5M
b4GfsDZgqmPIef6+ldXhSana4nme4GG2ecEpaMhGlPGSt3taRTAM33/i7/e4qL2c1SsWISzby5sF
Lv2eamFo3Kcy19Bba7IMQDP8MJuPKSerhfbZq/YacyNnP3ZubbB/J1k0fmI3MDAnCbv1PB7Tprud
3Mop7sEoOJSTxNYv/HJo82wuQmex0Sgn+qkCMUHRLRXGfxsrEcoZ4invqeW277/Ym6mDtwDECDZp
zJXXMO3zoURc0sBjmIsXERSV3kaD1x0NKI8Hq53NYxCRJhYHQETQBuvgWqDjBULBZF0xPXYtKgr6
e5f5E2UxSkcsbfXiepncD4bJlKFSQllbdZu6n8sjLmDOgwMj8dYgg+oa1reeQ2cflW4HUBn/S2sc
lc06z/7YNnDPt2Ar9+Yzq0U6G6Oo8ANsYIX8wpc8fwK3cuNOm8FwKDq/fp3arKpi4maCjxAMBJ1D
4f3z/ud4s5zYu/CoXNGIVTrlXs5s2u2dUaEhLsq8enYQLByxbdQJtG7XO2ISlNzNur9mwfBmPeFr
x9K1otWwywb/PB8HDZE8AQl3n7vESMITCeQ4OnUCMnnTReVRQlT98f57XqC6fHkCT9bhpfW4eupd
3OUzg5pgWlL1PC2GeB06o3kOcqs4ZBXV9fuPejukYP1Q73G34GCmf3L+crjKQiKWUfrSZm3/qZH2
F5mH/qnmei/iKZnKnW+0xX+9pFPFrtZENBXZmAEuzh/a09+D5dYlz/ngpCfubOGGRPWGMi/x7v0u
CE5dTdkXs7LnKwDo26Hlycj0aewCiDG7zx+t7aVZymrKXhqwmSMiK7iw1tynD0mPOu3KOUhDhz/u
fA3RUEJ+4a7t43Xunj+uYTJzh8qDZ8qPrn+COCE7qi1dCom+UrjDLzNAqv+q0dRmKA8sHNkWSvAi
9psJQ9Z4PWSzeBhHC92G3Ro/w64r8/2Q5+JRhpFI9g48kD7WRpFD8AVlym67sBycKsYWcgzjAavE
gU59lnTbMfDmHEMmZBk3UlrNhFl8ZE0/rDyMqvvSI8yLW1bpWsvDuHa+45GQL/c4yaHOackE3T+t
yMXHrqiyChZcTotVJ3Oqd+lkdj8sNoRy2/hFn25UMThz7LNL3w/9hLCFwtqETJTV/a9wcJWI1TS0
4wdvHIwvBRzn6R4C5PBP1jfG57Cehh+Vtpxih+ZKP/qeSNxNOmfeeGc6k/fsLkL/gDDM5ROPOfKF
Z6DlDSIfskNz206muFJp9kE6NrbeEvfP4nYURfM8/R9lZ9YbJ7ZF4V+ExDy8Qo122U7FsTO8oMSd
MB/gMPPr74fvSxcVudRXfaNWt9QUcDjD3mt9K9S69ihEM1ubks5EQGoLiraI5pPwu7aY1cD03KHY
qvY4RwciutVAcfGjvtajpnj7LmqqP0PqZnwVOQbVfe6qQ/wsOLkrv6VOvOYnBNzphm1lOe4sLy3V
ewi19ok45FzxKey2f/g/0nU2mcObZ/eDsTXbLhE+RZv+RRmmWv9aykrcyYZ14Q57luFuQaJ16WaK
te67wZpebvFuQQKggNf0yJ3RdvsVims2zvxze6N30kImTPpcaT9OeQSoWFXpc31yOS2NO1ctJ3ky
qV0kL1aTFvUm5LQ3Bg3Z0PlhHNmr+XEseiewzNI6yFIUGvp6bAt+V3apubdI8eke6onaSWCDUOtf
HavOwjtYUb3eb2c9TOYs4LzlVT8KHS2Ob9WReO2wrmWbKeq7fT+5sfE8wj41cc7kEmkJW9HYZ386
GX6sexxQAWvN4yYpS/cbxXvPfqslCtkNWJH2pY5MLw1aPXXSezinotxMrTaZp8LF+XdEh5/87Ai6
tndllCgc5Xuj68tNXw3pW8Qy9TVCtvejyEUhfUWtxA4Rlmc9pknkPpDh4YgtiSmh843yd1ltKN1N
DsHJFQ41h/Ef+wmmqgT3WGf9w+TfNufOGsbHTkEcukFlTNOgY3Lr/MJu6YolpaF9y1NcRp+ydiZ3
2ncS2/7shhT90ZoVVJwkcLYDh0FmEWoC2VB3ftrG9bRtsqROnkxJsN/Oa0kgfin70fRaH4xzPPj8
1ElNYTTTQgqsWBFADvshL/2wQRh1qEiTb/lusmLcOk7DL0IbYlgPaSzbb1IM3dsievuHyEpNCQZe
7Xhqeq/5ISBgJSdBqF55HCdRQXyYbNs3k3R0jllTWMVRBdXcsxsTyTerE03xTyjd1qQk0Ol2oHep
/lbjYw0PWdV5gpQCdt6boZpQdJD2WMsjKuzcorgBc++MGr+yg8yQQ/sWNlOf3fUtSNnntLNy7SDq
CWQV/Swl29fZWFg+2bE4KRiP+B9cVosDdKuR9mIp4UIXcZ8BMEoSsgpQyPebhWw4Mjc4UbxRezc0
j0rcpdGd44TC5AnqoFvdtNBDKnh5om3aUJqPzjw6U7pJSytJdmxXbQqFZl59wyOcDH5nhbhJffwA
xgxRyyRPQ0n1eCfYQFgvLeEm3UMfUk4LCs0VEk2l3ZW+Gen26xDWmMBCU8qHjqfaWZt6Qvl/b1Sx
NpORR5ECQrCWFrvRsqpt2ui0ETIT93GAxj21P3s28ogcQ0Rs2sFYZwCntDJTGl9g9dvyH9DrvY37
9XdGRsTvOa3Ei6FpTXfoPV7QY9hOzoiFQp1BaCcloFzhWM3Pqkfg+oj1xenZS8lcDyajMuK7qVUV
wDlxm4/OBgNYqe8VDGRLYMIo/5SDlyq+k5fKbwWLfo+JwbNq8thC5xb1Zq1QZkvkOg7KaDaAi3d9
HenlVFWLYKavn90ojsdjQ8DAMa4BC2wycCSgwK2qsf9EmZc8UexSFCyIfI2aUCXtpw753xY7f2YF
ecJI2lq1WfzWHEnmYTyEVRtYMBnVfZrI4eRMSeH9510Wxo1l+8hmB6nDWqEX2Q4qIS2WzwWEsYr1
qvO2Y665vmKrvbI17bjfJHkkb2WhXB8h2LCiJqcoT5PxqinkSVXhwbVgZXEVsrR7siz2beciop/H
NmbGbdtBD5J+Gr4BVa4Hf5iz6BY9+XoDzdZZXzR0ePzoEBiXm6CaQmw+lFr5POMH+VVzXdRP8YA9
LS6VAFuVevyvm1qs1Jz2qVws8uK1mMU0BpOnORmfUQNEpya20mqjmsBER2tqPoNRz7A1l91wY7t3
fZ9cFvmMTakN2+86dniWTaE30WB8HmKPrdscxzuWFPcxy+fi0bbL5/9+l5yFKAlDn7o+dCNvnYSh
N8ZndJDNj3FKLV9Noy4YEQ9NQWcBaq1rNf+v1RR6+BDx4W7TsQFvtarllRWypbSP82er4zjiR14N
LqQs+qeGlGts81Ol+C3dNXyDjXuL03M9nlGxoRxDo0Wp4Up+khSqoHLWu5+7ocJFhYoViTYZ8oE0
rLjZdJmZHJqZ4mJQ4UT6OgwhzpePn/pffgIqSFgQHAoXjsbqbIZkQI59l4nndswUfxoyAIuDJgzH
j2qvokU+Cz9SB+eb8BSvBx1g9Tc4CtfDjKmQth6EAxWW7Pr0RCVX7bPaaZ455hh7mopDC6JJM+/M
iDD1Rpfi5eNbvrogwdaUbXnpJgsYc+rq+1WbVEHOrT9rBGE81AMOxSExrTs6O/Ud7pBbbN7rRiqF
Q/QQFkWdpWS61h04JVBX/Jfhs1UKWdNBslsWKg/hiN8pSlSSIJ3YL8PsOl9Mu0PqrhtD+aQgKLyF
TFkLgNlZ8lO4byYRvmssCpf37lj4HOu0D59N0Q1wcUzx6Lp1BY1AYMPRcpHsdE0omyFSw+/5kvSd
aNL4EU+d9rlyZ0ASH7+Lv/ygJUxrEZbxLug2r06Uk0EbyGV++6JBSDiptEK+dzm0wSCx8EpBx2qS
TY2SifKYPsOjjzQOJJnH12Dplfqr7atbgLKrLwIgkrWQad/fFR3Yy0eUhZ5XSy3O6cCocvSJOnB/
tk0+/DDj2ToxWXybrMY4YNdXj1lSWtWNR7IenmAIEczSel+GCv651SvyJj208i6XZ6VOqvgOS4vM
PzmVcJsDPi+ItU5l4Qj8+D2s6yZclK8Cyx7WR/oqazquiERSpLnrfspAa/zTtpya9w3/VN/rKmvA
1h4L2e2MoajljWl/XZNk/gNohWYM+iIV+vUEpHYSyZpCIR8Zi/crJCLloSpnMhdS3Ru8rTWnyvcc
xIMZNHYzxceP7/uqtL8INdE2gMLhbxZxx+XbRrEnJQ7r6FyKevw56gpWXDETD2o0efYdF1a798xI
OZM/mWJpybqXqutn32UDfqt2dTVP8FsW4iWITXTTS6n78reQqWk2aB3ys1Yk092CydtyikoPITip
e2NJ+PQ7z4tCQCRNsQ/dOXvt5RwahxvPZLnOv6s8XJ4iLaz0ZVnCR7daE9JEM7qBYvF56lVxlNNU
PJpydDgHIlF6k1Dsfjrm2DwbwlV+U6CM8BtbNybp62FhU9dCScycSXFurWfzMlz+ad5b546UqjKw
RZeW+CJM9UWqrTltYrMTXWBiU7J9Up06ffvxQ7j+IFgMMXeCUcAOgKj38l10cE3TsVbHM/iN4pwR
DL2bnc4L9FCU+9wYlCOP6Na+enmwlw8eBeV7NiZSRkp6q8mQuCCjr4qoOzft3Hm+HQqv8ofcUo5U
dtL9x3d4Nc8QwcmzZfOjwjcBqnJ5hwmqAVkXmnZ21byLfIAS1CqKJvyTkHCwi4jJunFqWE+srLRQ
Y1gGuRrthyv8fjE2RKcj6TLn2TuM/Swe7HhMpkdkF/2RcZy90sm2ttRwHb6wOY/dGy/1b7fMrM5G
Z0G/wr67vGXCGrVSqrV6ngFehTtqXv30GHXwzkORaNoxp4WX32iPXw1k7hoBP08PfofOke/ymgn6
kqLJJvVM2kcCmaWdmwOllc4MVLd3jBNVpOIbFcGwCMwyjP/5+CX/5ZkvawlTOsUWNtarO7bbmm9G
SOPMmla2PnY7+bVaOL5ZC2TowOqV7kVMlQrLgBOEmNxuTLBXQ9rA3kPjDvYmXzFa68vbp9lQqZOi
6+eZ/k+7MZNKMY+ZBq9NemGU3Bhi70ehiy+ImrVGGAhaLUCU2OkuL9fEAuiU6nlnkcL729R1b+Ez
aEtzOCFFaMt912TQPoowbg3ckDayzNLKRuUXYhLDoGLd98ahE+jMosRLANJ6fZ4bfm/GiJeC2qya
4r5tJrVy4INa8Y5eWWoFZWpxSqqczvUrvYm3OLqh2fgkkkBHCjiqosbtm5iSeFJVPeyN0U2szWgt
m/7WM9unpB/T9kZr4EqPy/dGt41DI3MJvb41SrLpk7akm2Sf82mk5NSX5xQAlYmvByJX2YVs5+Mk
d+67pCq3zdgOe7Oyxc/OjadvwGP6PdpR9daPulpb8Mksyo1lNJKUtu55xabeWzHUmrMmKHbvEyWS
3onYgaLTgtwVyp4HXlFlhDzhbatWL5R9xCyWfE61StyiPVxN8vwY+HfogTkQELW3mgLRvsVyHsv5
rOsizuGjxOEmmcapDxytsrbYnAc/zUJj8/FH+bfL4nReogHY87jrPQcmKQfeS6mdHUAr1lGxJVlv
eRlTta7rqldODbKoXVO37Y1G1V8+RtYzZoFlRePEufz7f7VAR4mHE12fekaMlv2xpTtvYqnoJKDj
Gqxv3OXax7mcrFAvckHOt+zs16sZdSPhzXOvnkM8I98jNEJd0HEuExT68niDUmBO75HvD5u4qxx9
W0cDDQtNpPKooTE+udKZ+k/wcexvvZ4Zul8rs+34YyTVjbTbdNoOFd2I5w6BdhxAp0mcDSyj+pDg
Zu79MquEtzGHJMc8IvtF+65NbeLD6PSKW/antWQAmTJDGnnqQkdDhb9ODNDTLKoHo2rvxQCI8iEK
Gyrjc5/C18eYkYSfqsykrEl/vCiCMJ/ttwqH1nCC/hs/esoMxqrN9PpV8Nsy3+v6eNeRfKzeqaOX
K3ssR2isS4Tcw31l5P2PVCeKZ5tMirILp8wQN84D633x+/2wASRemlkEV9dqqGRpXs46cnSconnW
fGm9WntKc7umT0OPKfWzMJ2TO8rI/ZMUTSfOBpW3ztcoQMevOMjFDX/JaiFjzWaPjg3pXRJLr3X5
pv41dNmCe3FNr/OU8ZRlhgd4zuZAzbTG2NgOnUDV57MqX/XEFsNmmPAE+qkyF8aN5fzdC/6vFWb5
Ie+nMswfnFqYPS5/SGNJbx4tOz2loTnWXSDKoRm+lRYazIAuUwaycHIkzYOkoUfti6a3nc0stPY0
oSFv7wdXtlaMwhHsj8aKUrL98pXO06QWlEahur/NJBrhc6HhOTmVnHLAM1EpAjtE73xje7CaiQjS
010cO8i7OXCwcK6eagxybmijUD9R3Oqar2qpJUe6soO2oThdpV2AMyK0drPEu/Hy8ST4jlC+eJBc
e4m1QcTGl8MPuHyQau/Bkewa8x4QnTki7EdOSpx3nGCEB2JYDMWXlIDzmN8CIAwPXZPlfRLk4SCb
xq8zvR1ps6chzNfWjr5h8Ma/2vSRa+0SVMAs5lab3RedikZXh9qHDhWFuEp1Ky+UexRj9Xfd7crP
aDZBJWSF18qTEibq0m/Sp4JoQ5nR1UvaovHjbhzrQPOE8dSOLujnvEun6ASBSN65MeC3LTjIqA2M
HskozSlG4bei6SaxK3LCTkFbcmpos76OdpGmVeMLJo/kte1R1G5a4H1vioPy5FQ2ZozhpCndNzch
HPiuKGT/TxHSvfDZ8zQcddDYF/vS4/y1tx2lus9LC2JnW+ic1zN80weIajgjnDBFp+xD40vcU0W9
HhtzQ215Z+fW5N1TdFLq/VA72jGrvDLhBs1+2t54w7zAyxdMuYtVlS7SOwRodbQuBsqeejfHJ8A3
1bChJdIdTJVGzx6K+Hxos1H7+vEVrz9OtGlckDLy4sK8Gs90QB3W3DQ+1WVidv94/aD/gLru9nuC
K6OKmKFZY6moQ6E7PsV0JwCgBMsRP25q0YC0BVywGLLwTJ9dU6O7LEu0aT9HpTVuzLTUbbBcXvI6
KdWQPFqRWzqHDlGRcWO2e/dKXT473IiIWNjAMXVd5QAU6mQBAlbiky6rNj0ObSoqDf4ESGvfa6r0
GOtDmNx5dVd6KMTTMtaLQEpn3A3kGuBc77PwxC6g1bel25ZpA2RSV79aSe09WdS7wX2beo7gYdBR
jj6CoJ6+1BXIma30zHznGczydwBds+dsTjSx55NRMbFbtpyzzdhkIwGRSgqzMdCSUMcc0Jj5+wLr
uC2VOi8FNvvxu12do5iqMGBQsuUsQcuJqfNyuujIRq6j1vPuHcTnvyvXsRCaJqDvNDP8pCq8Lb+n
UUKRJhberddhXA1lw8ByhguGJgxvZnVxz5miGS6zez9wUGMhbtMBVwEZv+KXE5dp9MKRKncgknna
T0pGVvLSgBGwf1nukBAgAYWpD2xF136Cf2lb6QvNmZ4MpPq9dqel2ZS+UApEruLnbt53YxBblfLK
RzrDarLCInoM61hNNoAoXbIcZzxfOxwRmfcaabH35Iaz0TCqmeQkRQP4RuzpvPIR6GyZHZpR1r9G
bUQ+ceO09f7ML0fp0hzic8PvRydj/VhmK+VrrFTrfuyqogRvABnRe9SsutsiaambncHJfm8Vqcj2
saUU30yFuZLesWvVcwV+Ckn/71rGdnKn0kVLfEE4sPLdkzWmgJQimNg5EBP0jVZRikmDQqZq93mU
bt0q25L+JzsQgQcNq16Rs9habmrWezwAUbHBkefZP6yCg/2zVo9u+eBmSdRsnCZteIOWOwHrHNPE
PEoDt+gzzU5hfMpAPvenFtMtMo94nKtg0JLJ2pooMTgMFJWuIUhxZ7GXQg2HZ6CZPFbT6Z2zLGBH
PHpOln4WqCeRJ4z2JCtICVUdfi1TmlksWFQYCO91MzP9ZocGsIuGL0d5QUVKia8VYwrOucY7EZqo
c8CFeRPUQqFU8k+SZC5gw4oj0+vHn9b7qXj9Hh0aFFh3yYxA4Hz5bSW5agFP6bT7vFr6qnYm3Z9s
V6P8bW50kb9pbipiv9XCeQsVekq2U7zYXHuHD2DTOVocSV+GU6M/sNHOtCf5rsxOZWu8RFD4FxJd
ATXvR5lYvfMcxRlLraUOtcGqPsf9t6rJnfitjnu5FTiVQm/r1Y3pBV6bsvq70Tw+e5SqErwSSAmq
mK3njcPKX2YXfhOhkDaqeheMweUTwEfk5m7hTfc2msgGS5HXfTIU0+ge+OZ09d6UPWYCr++S5iFt
1TkZbvyA652YQWTr0lCnIGRduSho/oy0vHvtvrMpuD9krRo9SLNrwQjkoUpJIS1AY8FUnuXu47e/
7OQvXz4bMDwUy3YMYN+aFRHnJWX5rkxP4CqHDIO/Is6jnhNap1qVc2MmXTvumcYpcAMtwNBmMt7W
5bDWUqVBWqp7r0VFLzkKuZERHUJCrAkENwZRfutqYhCCwRiqLAAkpVhMhIqi7Qq11d1mk3dTM9zX
UzruXTK+TF+do7Q/i0rk+pHhOhQ5kF/RRjce0/ULYlQsgHma4sQ7rFEBqpa5aZz0yj2uSFfbQzRU
8WLOxEB9LnE5sBhY/avWMV/euPBf3g/+Fh4V+D7+XJsP6BKVo9KmycmN025EWknt4EXtIhjdaIdG
q7/VEr7+FujCAyRiF4Xrkmn98ltAZdTVcZqkp5Ygb8JSVYjkm54tdPiJ3bSbPLlqqFWIOJv4V0d+
UHP+eEAu39pqQC4UM6AGCxSIMt7l9TlhOSnsBe++7kR6N4bLoZ9pVT13NFAe9Dyc+xt7i/dSxOUl
yatYSAogkfi218BA+sR5VaiRw2lXcwBMjbQezlj1ZHOvqKWsv+VRmzRBNkpUqTFoOiQ2wordT1o0
Fd/tSItCcNU9YO1nXKkQXnV1KuxbzdK/bG8tIOpohmhgQ8lYV3NVZXAqz5bRqfZC9o7+pPTZ/NYP
bfeoTJBQfFkk+GCypX2f5XH1tIQ+LRjmNtSeYlG1ItrhJVLak91iE/BtvYiVR0/kNpKDCTvdQRkN
65cSaopMNh3vQOwip+ijG9WF62/JMlEG4UOg7wZKYRny/zrMi66u5ob+9qkcNe0ujVKUQr2axMoh
iXPE1L5isCpucWuK6paz/J1EsXrXFuscp95Fb4Bz7fLicRlLV1MS535I0/Gb5SL3Ez6Kf1THTjVE
zB5zq7oE/7RhuOSPU9sPDBUusw9MKGyCHp3K9DwBtpas3p0ofs4misCXlO7q/EqSQofQUUm88ntd
T8bBsrM+CgGvxstRvo3Aa209l5JNMM6FQGDsOHWzbQZPGU+1hhHkTdZKlcineIibRm5jpU9F5E9V
VtJvGnpbOKfRoAf8pSfx4AgtrjJ3TQFBz2fSXqTTBIY1PmRS8ZPPtOMkg0XRDiKq3D8GQ43GfFe5
jcHs9fFne1Wh4btZav2LoQFx+HqCdFKnQt5XU+ewZ3UIMlcngEPqSvE1ioBxBgil4ELttAop011S
OuJnWmqm0h0//hl/GVuoh5Y2Go0eOh6rhkMGcHqpB0Qnl9my2Chew8nAjWcVXXVjDvu5sd1NJi0w
0P/5wtjgGM9IPRCIreVSkDI5ikREXqAv6DK28MQ3yD4u+QmKRFdYFOkJY8ytc9E7VWg1ntl801Vj
VjCNqxg7Jy7YxfbhfL8oux0nkGlvy90E8zT3y9ztf6tjlYZ+DzjeuwtNd36QrRDtNmwGU0HTbgJV
HpLUvU/Tyd327PKcpaSnhbvZA8yOt98rwH6rsDm/hlkGDKxpiql5YOOquYeQUsR0H3tTat/3k9W3
P/OJ2IFHxYF/9XmuzexnP9ZUTJR6AAljhRC1hy09BhD7m8bMQtFvoFPdwt6+L1KXT2Uh87KhZQ3D
z6yvhsHSOHAMoXoIqssUEzSdfLkx2kxMn2tANa98sWwRAHN4XzgXlN+BnffuuMEEPDfIo2lSiL0Q
qfIPMlqItR8Plb/8OqYfg1qiTRMEK8W6iNijOYhDFydw3s149YBaDPHR1BLOGN6cuc4+0srmYYg7
O3zRq7Fgg01gSFJDJcJs+MXDA2xsgFwl5s9+qmRi/ufBTO2XrQ5WLbxifEeXk2TrUNkd8a+eemtI
71Q3xW4hJfWV6Gi2DJQ9Mc3E0prIrIW8sUe8Xv+X46SNHE9fsBdrRcgwtXPWw7Eni6Jx/5BCg4zT
kckB4UGHRsmuEvPGFuu62k3YJuVcNuDuEpywttHoTlrpaagXJ2vEZ3/f5WFiH7xwcPcyEWecJfOf
DH6aDzx4+mLLAVlzPXjlWQUcWN2YwNba4PdHTh2PTTJey+sKM4JVt9Lzpj2lc69MSYAKWu03lNrc
EXqMNWrmJwu22VMHG1cJ4NRb+bmb655UHTqNuDL8AQNuTHSDiojxuS6H3rRhH4St8tLkihmemYWU
+NiADKsOCwM6/jQjTLNvbZntqzfJJIxeHI7w4pBiB3s5inIWzcKok+YUCTdLf6SGEYvPiINdWPP0
Z+9MxMklyHLmS5CqoAoxNeTJ8ErSe7ZLbIXYDpYuDeCIQjlcAHKm+BMwpzrfQzz64hnFvfis0rKD
RpHP4Y8w653Ir3HR55uyKtyXxOFk49faxHRP9zN09prIcS8A7agTM99A1TeHO6vMEhyBcTguuIKU
7UG7aYl+Kg5hFxYudATdin7Y5Cn1G1PJVGtLY7cEhRPGHG1nvSGvx7JEVzxGVm549Js980c4pJpy
14663XxW8tFe9mU2Vgc8QS6iVk1PDq0lE3qgGRKNY8e4rH1tMNvWr1S6z1ttpqVytAGahod41KAG
WrnOtg6uqUMme0tz7aed0XR/Dxquosonux2/Qm5nLnq5ZnBz5asNGx5QQGxIWMkfz2JXKy20p+UI
x64ZUYW1bslYkMct8mSik2ILrfsVWz2+txCX5x1hSQqUtJhdxyLDuDV7Xh1QuDBTO00Dh9Iyk8Tl
sGrjil6IixR6mhfZdWkp8aGxB73+QxZD0twltVY5BwmbuwwmppJf1iDs73NeZ7L11THzpu+RxQmK
7mBKZ5HpJSlFd8xsEg3uIlMjlNZvwV3/illCboUgrhWPfN4IjmmrvUvZ6RauJAr6mM1GoYv05CkU
P/ZaOjkbY7JwaRgyPNGtAcxOtjDx2GE+5PuCAkocmKlm+NTCHDIxYKnfKD5cz3/8JnZvmKuZcICa
raZ7YBhqK/OiODHm24nMF9NM0RyX0jk1EaajgGwW1mnyQ4xdE9Xyl3BC7zvmMDI4FaMcutePh9bV
mRdbKmDDJZtyOYGuG9VR67CLQTh6Mu2qpAyQFmSVxI3jHlWbnfPHF3v3n17sFbgaxx6o2Uih6Fis
VuOczUKedSWZA5lbxUCCa+KKCPxQM7SABCsGFC0T/Julmcu4D6Zu4BFsXBhrqCmKSKn7Txo+DHHP
RjsCiEo2gAev2aRUMfhuGc1FfOMTuPoCXJrM9CGxS2LIZMt9+QUAG6VL1w3WyRkhu3VZ6Ty7eTtJ
X8dn+Yx1HdNbgbb4SfSxc6MDai7/8YvHRdtukW8h6sHSyyq1ujj5QQSleMaJAeOK7Kg0WvXammpJ
mM7gRiSUtI4R0+YXFd4TfWslTWqF/jhJ0mwcXHW4OHkduBrptql+TAzIr7h1p/KhyodMnhfkz7TH
0JiD1iAISw8kVOTzUPcjJWaQ4UYcuIrXzRmonSyZnlVVMd23TJPZbzMTCSFPetJngVYYUxzodNG/
JHi1Rn+CLedsSfrGfkjKUOvdC3UsdZK9+sbDQYTgPEHMY+q1lW6YYRRtM6mqiL7rXSlPQxqjUPBz
dIlGF0QkPZxHQ8Pre2M0rqdVZgZmBQ2ghkO3Abbc5eM1BlSXuTqLO3Lr8+eWB/ap0tuZ4J3ZUfeo
orvPeFVJ1rKWaCUOXfeT1RU7HH7lQa0IrGK6bveTKbW7QbXGU9ppA3OHS4rRx7/06oeaKv9bTh1s
0tjFrqbhGDh0inlc3uGatw5unif/lFS3DxN+pW2lq+VTnv1HIhez36JcsWgpAlrl+qtrUjMoh7BR
hru8hliQjFUfhKouAtz9w0FjN+InhtPfGPHr2YipAQ0dekw2ZZSHnVVBqkorvNdu3R2EORdfLAeK
oB/TLWj9RqWEf2MALO/335/X+9WYikiApwyMMv7y/Tutp9DCU7tDRSAjhS+RqH4HsaraTNoYMz49
mFX/9VVyh0tJBEEDg460kMtrRno/1DWZMQe099ZXmExy3lRulIlHE2EaYVeKzL8ULVusGxf+26Nl
IeR8hsRkUYRdXhjygkfGvdYdyraRG2ewynmH3TtpfCQUzq14i6tHS/WVXiqcJARx+E1Wn5a00SAJ
DrvHwhzjzZjZ6dYrACuR+f1LVuzvP/5A3msNF6+S62G24ILooJYQ1Mu76wpvwC862wcJNDsnbame
og7V8iK2/4SPzBwCp5vt+clOpupOZkpln3IiS6pPdSE5aNezFv0gK0VPQHMpClS11kAtkuIAVDa6
nVrfXS1Xf9ZMaONWnwA9beyhTL+IFI/alvXO8w6JK/QzADFAl5kAF3AS0rOHg5fkRfziTTP4rJ1o
Q5zaWwacGb4lUWFpP2P6wAPDfCjbeQhqtWvzN0ndCat7HVnYj4vUqmOYlSW1OyGSsA3qrujedHBy
yb0Kuy3fEfziRF8zzrndsUGOtalJSouOBND1dWCYk8V0ziSrnwY2wFvhItsKZG0gkNQHpy9r1A6G
xslHxHjHxRQJZMpO38svTupl5e+PX9Zfxgb1QI+akcfGUl2nxyqayRkIEsBxKiNt/qLHqYaErFB/
D6Ocu8d8yvQbH/rV2KePvSAjKNywlbHW6Hsv6dnmWXlyzKSWPyIe1eQOmaL6Q0napNx+fHvrHQOx
Kv/vWxhwutk1rL7woixbCgcT8h7COQ2KCdQLAeOPGzckzBQVZrUVDWAr31OKW46Wv9wo6qKF5gl2
hMP1ardiJYMbFtif+cjHENmFrt5FWmU8mLPev318m+u9Cbe52DJdFNdsTyBGXn5xOZFyHNKkfWAd
GfxaL1OCSMgzS2+8u79cx0XQTK9u2Tk6ayCo5jWAncvEPUSwEsyvvdoP1l0hTbW7NUNerbKATABt
4NAjqoCpZDVDJolOrAVhPQfU4+ETzdfhsxq5QDQKUc2E1eY0y7yhz280YVbj5V28ydCkBATimBP8
6rIaZ/VO9qNxrlIv2uYZeZ62URNfKg2jOuCZz4XPOcb5o4jYPHz8Etcb8veLUwpdVKOYkohhvXyL
JiDArGlC/ax5oLSwgXtZWAeNO/fyOEF+NZ6bPh32o1MZBG8plnjwsOTmhApb6n0Uz+60jax2sCie
E5z4kDb98JRlwtU3H//Q1Zzx/js9+kacQtEEUqy6/J1aRIQPIe/aWU6O+qqLME2DrBm7gMk6Fxvp
yuT54ytevxbK2vR+lkV6QVStrkj9TUXqIPUzAWVz9NSJqXmJdSWfNqPTay1uMVX7Djw4jo6G05iv
H199Wa/+tZ5xv/hEaQjy51JZX5fJprY3KnoA+rlb2OfNqFlvTmj1gSLAzSkEeG4wq3q7JqdL3yj2
fGNcXD9uCrkUlTlBL/wqb7Uz4i5N1OKzcY4qQmj6siIQ0yr0Fw8MsBZUrtnON2bN1cz1fsP8AbWI
Yzvgm9VAhAjZeYTMm+eQcJ4xyByzf1HKlKKDmdT6p4+f7upL///FaLtiueIhc6y7HE0E96l6Uwnr
3E7Uhh9Hp1X+AIeAbWwb6vhAqlzMHqz97w4NqNiuxl8O/jd3fY880lQpGGtn+hTZL0VBBhFQxHHu
TACVt7oVf7tHFLQLm0nzFv7U5T3qsCeGFt3bmV4Ru9t0VJSz3YfqE0hN9Hkx3q5N2XTjjYbjtbWO
Mbt49heRv83WerX86XFiS70MzXMVzR4xCSYia9l1ThVYiTFuhCiafxqoMljOFbJoZyva4vbSv3/8
hv/+M8jmWnhfzOfa6hUrJeSjUXHMc28oGuQzI9vZMJ6hi0VCudfa2L6z06l6m+LEfUSmFGIzTW7Z
D9bVnmWgIb5gddT4TG16yZcvgUz0tqxZSXkJTVcftQm8zx5mRoTuJkrgZ/ZIsj7N2WgLXC4ZZBZv
GOZlQonzA67kerqx2PzlwwYNx3pNVxiM6NqEb0pT5JnMzHNdZEjBZBLvQG7r29TxslMbVvLGvH39
WQOAYxcEupyr0oO5fABxin+HzN3w01zjNPAbWVRf1RxVu/gfZeexHCmzbeEnIgJvplBGJa+S2uif
EK02iYeExD79+egzaVV1qKJHd3D+2ykoIHfuvda3aFG0F74h5x9NKhHeLxvwPHXJ6U4axHmiNWaT
PxlTU/UPqs0Waz9147CxXC0h+tJPB29TJVK+ugQGfQ30AazVhaPI+XvHQIjTCB9vOnxnFnRFg1Gr
nbl+qvuufOPv6aNsHK02yuvSX/ZxLMybPCbX5+MH/uyH5TvN076CM+kY4Tl/f6MNNqVBjDAdUE5M
1Y5ZbIiTGiqoarpdw7D7wmWerwc6AsXsKihH0HraW61B+M+IQuOnOp+S+KCsvnqxG+RlMJFEp7a5
PS3/Nq1Cvs6S3NC1B8IX9LSwroD+A2Lyg6fOUU1/qAMn3cvCIyu4capp3OuLa+cXbutpD/n3oqtn
mrMsT9aZtSZxGZYUdSmOhWEKsn0IMWu/gmPyl5epm+xs03aUqNemDIo7GggYieeAkNmV0F1OB6lk
K7fD6CbahRfr7FkHXEQCBIcoVLJoS07KkyCZnQY3WfBUeqr/lLfEZEF28oELcaS3HwaZc1plqlk8
VUNZcfj20gsGs788ARjYkWrp2IcZS5z8BYNRytqaZ3EcyN26NkVqvsY1WE1ftSKPcqMQl0al67/4
rijimmFnrBRehLAwQ98/41NMFACUj+AJkvqi3dRWUR6Kxvd5mydivnN/aexNkmLriWgTMGD6+BU7
+5bZMALgOXDWwc3GuPb98oUxIKQHq3VMUPlkuzH3in3X5CLZOwyOLrxf59dK7u16natwx2HC/n6x
wVJpFY8yP2aapg4NouuXxZHWf1j0vgYA4nYwNVGoQxwCyfPxdZ7vnetvCjaUOgzNkH26tlUD3/VA
hB4zCDifAf7ae9K+9IMatfbVTZwacB1yBRVr6HLGKv01gai68LL/5cVbScB0y3CEr/TMk4Kwcgny
AcHuPVkdqaItA2GlntNJaM4D8wDAAODSqV5SDPRrUOykxVe2VuVTaMgxq4hnSszbdjSX5cJj//sM
/f4pBOeBqAADxO/m/MljUKnarAY/D6ji2Nq3hG07cgN6zxvCotVnYs1JHY5JjRZ6f+O7XSojsnO6
bYKcTFz5pLQA9srGOIvAdGSg5uqp/EKqmW9d4+HRbJrjMzzcjInArveC6Rc96OFRwZNfjuQCNmPE
WEo22wS7wtuFX37tr55eG4SYwOD7arKNndz0LMsXw1MDb5jray0Re5YXuZB56SR5CoN8KgD/GzbM
BvAyN8Vs4tjw2vzW04dLWRRn+6jtru1DpIKuDavhtOfds+14LjbpJwRcDuPhwhKfhWu03rbTRzGE
pe8j1hJumz1/fBP+sjCbGh0qvG+cRU4bDi5U/DrmE/QUOK1BQgu2ja9MAfJhDyCcoLV8GV4SkWiX
mvznnxcqMp1RE7NesutPm1R8CMjNLSZxVMoxSmj4hoyQSEuDPNYpu9BoP69M17wNqK20OTjk6acn
PL9BmjRAEj/2RSF+osnp8r0aMks9jNoYONsZMNAaAeMiYSzRn9bPYNS0ZmMZubQ2nS61C+/V3746
HFfW7ey3hOH04KAJoWw5uMkxHSvvU8Nuft/XOkYswwJwCvBchgwPp0NZ2jEGGW2Y0Nslav/xr/+b
KXbyCvzmYayeWhpkpyJgBLmQmpQInkatr5qDnWqLHxLIYBIJhFFx2ZZpPcDRS/MWdOLgOV+F04E6
bOwi66+mWqviT7E1qzjU7II8YuTVCfpp6T2YhGY94opKyrCgjSWjeJ6q55k0BScij91R9/C45jTs
7VLcLSIpfno9hQfN7sq6bQOorjuRW1n67Otpn0RoNnwgjQ7gLCYIOUBpwMexe20YbbF1euSPu6TR
0jmKJTqLvVMrbd8XPrx0J4a3j1NXj4MNyJs6/Z4ZiaR13pOxk2ezlUXdwHNPtEjXEUPpGF0SrkpK
9DrBmOkh9W31iDB8mG8VNrlx09daIq91Y9Gtb5ZT2PN1p2xz3k5kchGbkfg1ysBULg/EfVr/NUFl
4NXJs/TTxz/e71Pd6Y8H+ZqdA3gbDoOTKnjo68IxpRs/Kbuaf8zVKJd94muuiyCtT+2oJrMBt8iM
QTAsO7/s30y2MkFAelAWu7xT7RC2g1T3NmhWEQ5+3X+HQCnTKI/rrrlQUPyeuZz8uasEwODMz3mB
P/n9Jp9WEx4OEWhPyVKVwwaXJu6iWsSzztpOktwM5lDIB6E63d9rSKpaQnlGTjJdGQ922MBE5VDV
jtYgQ23qdXvLo90zWuoyES6jZbwtsc5zYBV6880Ys/zZK/XM3sL31KeNoWCObTEflw9OQ5L7VkPi
wsJdiYkNXKgpecqH3Ob/AGU5FJL7FTbJMMutQrxw6f1fK5rTm4HjlzMiEst1739/M3QaMmQbBfET
k2xL/8ZGR9BIiKExEYyo5sb+WjEcIyR4nCv9HuNvcB2kulZfY4DSRyeKB2JSa7o+l86w54Uuig3y
sVDn8WnmJPD+D3OVZ9fubFXHnAF6+2C1yfKaYVNJ79EZO1f4eLoL+/D5inRjabtR2DOAxY3wfsVk
shRijKA8YqMydSJ8mLvOpTe0oehmRkz1JUXt3xaEAcTnjukkvej1f/9DJo5SimZ/3DXH0h39K3ZA
4ljmnjFzg9DJ2Otd3HRXH7+r59ssrXREtOzjf+s8F0Irg8XomyMU8c4JbQLRu8JajKgvqyyy+hLU
Ystw68Ky5+cm6pt17ETXD3r5aVlR4vDwndSrjmMgY+8+Bb5cR1kwyR+EEmFCZgS/BICT18nvQi6y
ixbM7Ns+/Pjq/3LDeeM5vTGCgYwXnDxTgzekZksFcwQCRjBNh9CN72Hy6tq4rGtZNxfK6b+sh8mV
UQ1UT2Zvp2cXNYlRg+PUHmsigvZlHf8XVMi6cCN1e3IKk+PHl/eXzZxLYxTLYwNn8CwwswI5NM6z
JY8xaQTGLpsTPDQ+LPKYItmady31RrKlxjHMm4F+MpvSUBfpEWOUyi8clf927Rh6+Dz+ljr9pmf8
8XDrQFDIiRjao4jjcS/Mpbm1csNaMHDWD6TmogT++Op/T7fff8pWax81JG8xXK1THgcTKxt0QY8C
M7UJx4wT3XmjQTYFV0vj0UvP2r71yWQQLK2TI4TEEAPpgw4ksAqpd0eFEEv6ULL1SrMguhseTnR4
lQQR2jlHbGnZBOuKSq8ivV+QR/R8RhIsXr31ag11PuySVsdIOPoQp5Fe1p3zGEzepZTzv7zDq3KC
gTvaYV6ntaT9484GdqZZk6uKo2z74kVPCneHfRkrQGaN102z5Af2vcPHN/cvB0PGIaunhFLRxd12
smmWmKmrNl68ow3U88jPiZrBnKz/5Niae1frsi9MlNUuCXrutBBucy0NQzOjGCFTSW6hMf/zu8WU
yCSchz1rJWeud+mPuzAHKvU6AJBHkRo54cszucQlwVsTulLfvG1yMHYXKofzR3ptJ+OtYYCBnvrM
WZM2Y54NuXcssKxo4NWht3IT5k9pBqgDN2c7XSitzk8nrGiRjLg2/FY67vuLHAlMQffGinm8LK9J
quyoWJbUDVtZDduPf2LMFPxr714gsM3Qi9b9j88W1/l+tdjJJUVeEvCV9pb+W2Ir4B6Y7xEUv9GG
6aZuJ7CzDgArVWqS1TfmEKlF0gv7E292EXwFJqd1esgbJecboKMaGQpxlxVXTu0W+k/et86FeJMN
/qbO0dJ9U2ZM6qcTLwjTMhJ92yvs7eJ60gkhRCuqqLeAqU8HfQK38CKUJez7FcKch42DZ40bYWS9
9Y0GFT6I68lsZur8gfZdsUFgpc3XZHOYd6YoO6eP4DXpsPdtpzc5Uc6B+UnjjMZG0CTTC2fcYSEC
0SZ90ymteEcmDknQ+Dn7PNSy2PviDdZwvxb0+VWLNmXnjFOiNjKj87sZeR8LuD8II0Oh6VMyRyOJ
hfon3J5KD3NKzjhqxnZ58jUZeNvCCYa3xCbacuM7tf5QqlF/NibHmN3QqewhPmRZ3cS3biJ85LKp
4TyVftxVsAAL44tT5d2MDNyIH7N6wr1YYpBvN7WlzJ/Uo471ueI1rG9q4ZDUiodOvi3khXxre9pn
+143uhveZw2CDNCIJczzek5f2pqBq0Wq+lcyIeVTags5R8yR4mOZ05ACrZrnUTnQptvUsuhuAKrW
WZTKyTu64Ps/x2IcXnIvj78PeWAUId33qjwMphBfm6AMftKaNOItBGspnjHSL1ZU5pwDwgJ6gxWR
16OK+8oa4vE+08f6DeYNp6jZyGj/SitIYP8XJI9A8jDJ4JrpFzabNOh0BWa+6t4WXCL+TWIkmSSt
zieCiPSwINlxSBT2nb/EKnhCh0AcgKaX7o1vzuMn2p11tsOIXd1QpvlB1LrEdbArJHBY5nSWT+5S
KbXFmyRUmGVuQ6Q9tbl39Agc80IdrM1/jufV3/rGHPN7LirZLPPg99sF6fw1+ubSDO1R78fn2ccn
t1kWAuu3bZzLn00MDZNyTx+XqI69vvjUMz00CUuoAeDbQ2d4L6R0x2+jzfH2GTfuNNz4eq7JyGv6
ONknJZm1NGTmod3Esp6XqMHjaSssBY7iMWfa9q1VjEOijuFhuc2IiFxfL0EYcJoqY9r0jNsJ1psS
g7NY0MDATleBYpTpEta4aw7G16Ei8eDVaKRtPgiY1f2zxe3/SgenHt7sxCNLMySDwKwPiSjGW30w
2vo/MaLSfWIUu4CpGltCE8kY77zvfSey8VeXpLZ730HAXHYlbIM5bFxfXdd6Gkzhatmw+IlglTp5
Fzw0dtw6N7lo9QnXyoDNbm6J3Y7GeeTUtIlJDLkHduiU1/yHxVYRsjG5EWxF2pMFtdKKfKZWuPJj
TpyfSydPCA3UG3UoFjlSayo1L2GB+lEPHVEu3mZebOkdoeiJmt837/yNVurdEKlWjg/tsizGgeOP
tneHzAn2eE7RpCnhkt+S9nM67KpAkY5oymIGPwzNQhzcBRXay2A3QXvP9cb1pwxjJqfJooWMZ0jT
fcQTIYytXaryp9IIkLmwVZ4VDOzayDhWUQNjd4bg77/rFu2ShiTqGWGN6TzFoEdz/CExLLgBO8O1
vWDM2sdFnF8SNJxtXwyqkPtCDKPcRu+7/u9/7NGI0IQ/cMA7ukWl/chr8aJoWaQbkxCw7kL5d7Y5
O+DNOSYy/VvPb6eJibpNAhPmFB84xVDv6mYp3xKONjKMZ8c5mqqdLxS459U2AwmHkTtXhl0eEcX7
q1voLAEMMwmUgfG8BQ2q36dTXf3AF2LcG203XetuZ+2NxRnmCP5ULMNpsL9+vGufnqwYciNZoXfJ
V53W+KmaOmXKWeIXKp/N2arN0GqYghl9nb5pdZHtWj3jKLWQXDcRlTLCb2zL/p9HUvgYSBOid42z
LDjz0pU14k9yxIpn3Lgy3umZOf3Uip4pRd6y8V6TQmpeOE+eN1IdyIIUpFwxB1rOO+/vPSl0kLX4
Shw7K63DwiHsJfOkuJOdpDYIGqO5H0kV9zdzV3RvTR1XIe3uGVWZTbP3X+tC3q8Vts5Zh2IUi937
PwZQGh1Ds5qO/ggsc84MFUE0UKAbHOU9BUq75C//y3vFDJDzHVohVAWnOl8U095S9NZ8dJoC/7NM
nKvSysfPs6rjS6b804/H+oAx4KcdsnIkceW/vzg387VY+KJ+7p3WFJvAUgH0SEkcZ+Bl6jbp2/aR
AWT58+Pn2uef/bMWZVnbwCbAUJ8qH5/m+2WTsYEG15rNs49JLH6Iq4rniRex+7JYidg3YqjFpqw4
b91ZxAh9+Xj10xu8rr5GUfBiI39j5vt+daq7eGiALz7TBIIRX1a19wR2bDi43UBIzceLnX65SOyj
xYV0lIocQLx1UuR7S55ZLtanZ3NU+kSME1Z8dItkjDJHM99s0STJhSXPxmmM8jmWExeI/RVM/mkP
FJXlCCcgkC+lZoF8Dlcgl0UCUuVBIcplKa5QR47G51qfqNWp55dgg2DGequFyeiz9YUxR3CyPIg5
ia4PoZgyP9uhtTVvHSt22WAtoXVRUoKH44Q9BDu4V4D4a4vQ5x+6JqYvM8ry1wLynPv88Q09f2S5
ODA3HJxW3fGpn6HP4nTkLKNelJjK46pVvG05H7zkapojbercmynNk18fL3om6mRBJkirU51uDzCK
9Yn+Y7Mre+E3i1/VL+SOg0UqW7hWUe+l4kY4veccElK8N4RTltiy59bxrn2jIfSp01prD297aLD+
9nOz5zg7XQUzVc6VOWtqOn78d66b/fsXayWj8qGiugWKeNqsTx0EMbnszOe5rRo4yfRK1N7CI3bh
o3j+CrFOwG3lDE6r8RSEa6ha0G+2zOdBdtm8qxbvh4PiLI2MQWfI8e8XxceQ6+EIy8t7+r6WeWN3
MNWetUojsyoXVXLwSMuaL+w7f7uoP9c5OSEjYc+KUSdag7OA9LGqoEMI4aLM8YapD0Kyjy/rb8tB
ttYtJIU4c06Hc4Q2ec3kL9ZzyvSbkq1JbxwnLb7rSV5d6o2ePxc0vlGWr99dljyVH6RZpbwkNTlp
xPn4OmpN7IYDXc1P/3pJdPVXE876fuJFONlOpNQBuzJDfhGTNEiD7dXCtsmsLUqz1nz7eLGzTWQF
sKyUHwa7OiXKyZfVBUhq+OQvvlh13rebpKyCNw5+8Mj93p5vUYmlL06aNb8WzFjjhRfg7Cu0Lo4A
EQcxU1/26/ffA8QC1pLTj3jh1ERiYICL2sLe5wdhFosi3qsmrw5G7C6Hf79osAJUwIjhVrPr+3Xx
w2BIxF/6kqg2ZpRD4s+28nrxshCg/FLD8aU30etuGtqOdP95M0PAQBsFxRiQOzS3J6t7ZNxpViNx
U2U0S60xx7s2Vdo3u5PNoU+6Sz25s1dkXY/SmocWcS98o/dXi7YzTkpkhS+AlX3tOhmNstlNfVyg
ngGGEWw+vrlnbwkosVV6tRKryNU4xXuZLgBOSi8SQFuhSjonpf0jWJpLEVxnbGmG8avabi0ssUha
pyWlbScF+2w5v/gp7ZH/iAS3oOxKX5By1w79nVvQSbsyezeItxaDK3qsoyul3FdOMF8XXuoUYeGO
3XIVp44Cwuo0wE9I3O3GhFPv3C7X0pVF++L7SXNV63prEC6m9WWUDwsZq3BtONWHquJEr/a48uEH
EE7nEnjfZt+StIPM8PGdPfshYaiyY3hU9KtI4nRW0lLJeQrewMviah5qjMn7apA7uZdufwnAcb4U
Zn7aqYQWYesH4v3+mRkXU2DES9oXuNrqJUnywIzGtDuS7Of0u48v67zS+o2nx5RE7glno98MiT/K
AvS2KUdHs33pVyvaPp664sob7cCKoJuo9legq6xb9S2Ls0+svnlG8b/QN18mmh1G3JXwHaplSaqN
3nna06yX0ow82U2IBgZhEzpoi+V7JnwmEcRImr8cqrUrZgdzs9MUSCAw0UknHyT+mvKCnuXs+7qG
XQDAWQ0TlMmnFBVe8TZP3bJ/MbxugORHVAo0+6Z/nMy2/jKbXrO1ycTeZ3SdLzwuZ0Xz+uthIuZN
pEN+VqEbQSlFTBjjS5PQywMi2DA4J2jW7qM21WW3LxOxXIpfOPukr28jw0OMQ7ygCKXePzi99Nkk
MSu/GNLopz2QrQpNSpORtUC5Nt5XRMvsii7/562EdRkfglSgGsCMc/LAtq0j0tRqhxfTIlE85FfV
rxNrOfj4c14HzseEIrvmpY7K2WuyVoe4vxjX6h4V3EmxMyRTmymARi9VT0+TQC9kHGEwaEW5i0ev
aLYfvylnZ3pmlh7iEcB4bB581k+uEq0RqrZqTj7NaNVvUsko2kjG7JZO313a1nvXTo2HlW56T6PO
ueq55HvZjt2/PVlsXcCt2L2YcyF3pmP2/kcGj5I4TsMI3CspK3bezCF1F5hAEIqOgNnIBXBb/1td
+XtNm6kSCU2UKUgB3q8JiLCEcxxrJGD5mcIKg7IVXVab3M9l/9/H9/nkZ2Utxv9klbgIyX+fPN+v
5UlHFmTcBkCX9e77OJXxtgeATjiON+uP/7oWKZbcyNWKwIqnR9tSFJovvDG59mMH1O8wOTDE4Sq3
G9X46Lk+Xu3km8CVYQKl9MFpzXuCUPH9la3gRBcyenxoisC+KoK5e9SzWW7IGvI3pll2/xY3sa7H
poUomb7D77Pf+/VMEHl2Hgj34ARF8HnQaxA1qSKvyunZKf/52liLqT4nKkQqzsm1GSaW7qVfnEMl
nc+pL41HtuzuGsfpGLXOOOw/Xm59yP84Jf7/0riTbFnUVBQ87y8tV6KHZEZ4R44aZAOkyA41R6+3
Vp8bYaxr81VaqgXtVFDs48Aqdx8vf/ot+L0+n3VuLH4ZOmsnZWTpQmnTVOEfSOBNXhNfFjeimvRX
Wgnlqz9oioliYOaR5VT+bWnr8z5GWHpdLrZ+4U852eP+/5cwfaUP5a7kzJOjpWMxVJ7oYR8quMwb
p1/m78A0vF0LCPGBVl+OOguU8FUOz/Xnx3fh/E3FgAsinS0nQAJ1SlFbGEt0FHLuQcMQfo3mj2zx
pEyfvVpe8hWvv+fp781+ygOtg0kg5OP9713i4uFgxFJNZTe7sU/rDZsdgbdkeOzdGZ3/x5d2spP+
vqv447ivaAY5JqyX/kdVBHCtdfLZ4HE2ZtuihZl1Nz5hpZHR6e2mnZkKR9zV9sKy55fJ1Jc8PjoP
q67s1K+DFAfeSTzZBy9Nkq8Mq8rQXfppN1mdHkHKNC4cF84vExwDNS0GCqpaOszvLzNYGHVpYrQO
Q2GTaj2m5iawE3WM4yp2Qsk58FHrTcZLH9/d8weHZTnMMxPgStHMv19WVLG+fm9tPoRDujeEdA5+
RyVI3qH79PFSf7tCVD4+LSX2LaQR75fiaBt3gyrtwyxb/VfHxPJLnNESIuLeXaaQ5txyR+5oPf3r
naUdwgEbDCVl2Bpz9H5d6IoyhvwfHFx0VHfSBBkUVVrg3KpyNm41JLBR67vphX367PlZV+VQtkrZ
MLudXq2Haqgr+8HHBmV7j8JTAJJM7FHfbBt4VFjmtn9hxbOfEgaEzsPKunx/+PC/v86JQOLYn0zn
kHmzSUZKVSZX6azHYVI0+qUyhAYd/9z77wBcxD9+zpOaj1mOSd5LBzLTtcZj6WAIOTStCwQG49EY
hFMb5EGIFLx17pH1NvqbVyYdjivLUwe9GqYYynvqACUYzBHAByoLt43Mha4psHyOzmFXZeW8LR3V
Hr3KrL/5jWO/imzVM1v6rL+wdU9dZAIe1nA/i5F5q3Dq/lG3yrjcLkNcyi8mNLT5diy11n8capi2
Wy8JGufKnmXVbmY7js2viPrTIbJ9ns3rxay9YmcNvV5vhrZZhs9I/0zrmQ3OIGqlJAEi1FEQlWGV
F/GnGkEYwaAVWT/b2jDE56o2NLExy7S/b6yq4lzGBd8PqWs0j4i/vYOWTRMT4NQtvG062PK5oPT6
5pml96zseCEWzwq0q7EV1i+T+JM33Rk6LcLJV9UI1rU0C5sC6mSoiHE/8GfaKKmaPpdbELJpfy36
Lnkcl9J07323hMrQYoF/8FJdHLGw5K8VpSKoFG5f6NltcJ3Fjkoii0yBOgJN6JefDKNCfD3mo/0V
VGhL09IwFrkVc6ysvd9XTNfLSfveSrswt6MmHWOzWCAGQv7/+hsg4D6wzrINQnRuRXOTenMQF2GS
W8OdNwSIJjIYge6dHzMPj2iTagRCuYnp3iXZyG1dIPw/97IV8b4c8uSuJYe5DXW/Gb/nwiF1FslL
DyFFaN8zzyCvBe1X8SqKDOoSCoJW6k9a0QBUdoqyKB45FNraW27J5borhR+8jUFeZrspMWW5GQYN
cekomym41ppOv6U3iEqhm2eJEE1NE1AcB5vHQ+URKBOWZlPYO8Ot2WFb3aj3ToLo7AELPkrAQQ6o
0NE8iXw/wiueotQXqf69MYasudM9MP5byVTH/dUFqUgih0Ss/qEulbVshVU6v8Cewrjju9Heeh0U
WmYsqjOch9iZ0Mn57lLnOw8q2AY6S9x/1ot2mo3IVpZ9qzzGx31IZ12OhLPMk/azlMHyZBOwtHxj
olDP1baM+/INSkSmXs051r41o+LtkXhokC038VwXxO2oBYYNYbv0kEXd9rViCpPo4lkmlldtcm0e
ihtvrmqS5HNXn3O+2mmuRwq1ShfSa861Z95GpJyFWQ/XI8YWMO1J13rfc2VqHr39wWt3JEOpOQjZ
wJMveabRGM8R6a2jLOV818n2lleFGuGMkfKFXg/z2rNyh8W6msCePiLONLxrt9MaGdXpXPxsZSpt
5iWN1LYEscqBv60r1BfwhqO6Jja5vPJylQAGm53avxF1PcqrajFwv7Mhjk3YwLmeb4pe2t0P+mFp
92PQ7KZ5TPKGUUxE3sHQXPnKqZ3ILvv2UJHjQP9sHsY5BNwMP1oLRh1QmtKc5pa+gF085ONU4Ke2
rPkH5Npg2hQpn21QlHOqIeEHEb3lzprdIyNh299AzTO+tO1YPaaO5vo70fpTHc5m7aQkxeUZL0a3
9M+VSw4rGMw6aMOk6Xpx160hTMCAFBhFA+m7yUCdRgdCGN27YxiLXNkd6jQ4ZGAGPlWAp91w9AT/
QWCNXdh7rkCHVvOo7GB3F9etTe4e5gbXvCm1NfqgrFSBMIjhU74t4n7KNrOS+uegXLR2MxKrBHcs
nXqaiF5aHnyrJTxSkZlGj2VZgDCTE2nae0k8gH0rpXD/q8rJfwAPw3S0s/se3U1hD9nWG7gPb+2Y
TYL5RS+GaBrqCeYrmErA7e4UW2FLN0vsGqftBUmTbTpGAlETcXgc/n9qjMB/jYUI3iakiS9ua0kn
Wk+3NQqnYPox9BlfHwvm5U2mRHJc3Bpw/BCMfDiKJAk+a9pgFQcz0TO5h+m0HDIeU2ZtcR1/mUQh
0UD7ffrflHv6nScxoGy0penvEjP3RZQscz9s/V6bDkHQ1V8LDfFxOM5m46Gr1hTeuMD61WpmB6bT
7aTcxmVDC6qfvPQHCSMVndTaq4M1YbPgIwSKXktAEdjLbkGgFexJQ4ZtotpBMyKsJPxIS6fyhyQh
QRMgjTk/mSSqJOjEnL54CJJ8+owGsnjK0jhddlrgyvrBzqRmP1m2xtAwpGiOu8MEUv2XmtfMq9bK
Zf5UTItzM6uR4FlNm6v/mlhNr3oinXyHtTowd4Bp29tkHeYRyKvs+27OXSMcexcn3LA2oPbSWNxb
r0LUG3rIXF4KesA/gfIZ8jAt3ghES3b8Kjbge47dhl9EPbyHMrJIlyp2shbaEMaqqRBvxdC7r6yB
mxvmIKHvgGrZNhuOXd4Nzuh+GuNGx14qneCawbhwNm5nZ+WhjeXYHSxOf2pLumKvb9s60Ihlynqk
iUXWyVsrHQpM/26adJu0Jj0xcjqmlKGbKme8c4hXeRg51MtNpledTku1XAVzlpveFoEIpp1fV651
a+NF/JG1MSrGBJI3QQJjqbIQVEV39EvbQwHrp0W2nbSh/9n7ZfOqLNhfWzq36opTrc64p6RpGcaJ
kz+Vadz0CMz1YggNLe/xNgT8WHvsDv0RFRzBUpSAxsNcNx51FvHEr0FuestDVdg+CtSM1L3Q4NxS
hVNHCcOOU9WQX4ns0UI7N5THZygwvnt2Wo1Q90d1pzS//aYJfcxvLX3sfhol3aRwqckCeNbLAp/S
0Fb+F8vpZBcZYzn8zDRjyg89MYjVlWk0sbjhv7CCqNG6xAs7M+kffKbm2Y2fdOMPbxD4JBNXOuqz
Uau82Yqu1Wm9FqVlXOFdXZOalhnkZWobytyni6+OTtJnKRfIuXDTWbHvE3IYt/EhR7Z7P/cNmvGk
zY0sVNTB1k9oEird+4sZ5xvZuMM2qDtkPjU6yp8D+4na1f4EW3wUEwpPJx9dWJvCE18Du0P9x3jD
zDY8z0MQOcK1/dDE/pccprqcs72m+7MXtr0u05vemCubBqoVV1dFPiZbJOtOvC+8zvqcJnKpt4rE
IGLV+pm6LAiW+Rnm8yT36UQZuSVb1aXlRJ0GTk6bHO+qDIL8qKXaaO0ESkg/ahbPf8yEgWaiQhZ/
1wRWLa47QyKftmbDzq/6XPg/k6DCJwdNf3B35VRldVQmSSzZX32z3eRNz68e1EmlrvFN4VxzcHYk
XyQSoRavZI9jqELcuHFnCjzU+eg6rgpwEVTtjWuUdzEw6Hgvm5iQwLSO0+yQg8XgRRzxf4T0HOE2
V3OKYMwkma0+urZjjNcJDz0C5krGL96SaG1oasLooU8H9Q/yjnLMIw6loOOx21yPJhzofix4AfI8
hpNX4PYgS5NWK9ZavS+2XSDwVnSohheEzgslXSFBrIc2OdFkiXo9D/3GTadBXx/qrKSzL8S2sv1E
x4dee8Yj/qW8w49WYk3VAwUWa3aS/CaflsnfTEuXP7i1Wbc3ZWmqTQdOqyTHpla8v12zTOrFUX3Q
bRh78Rd4i1N+qkoyN1/0xojHCMOZ4gUwsSbuxlaryVK2usQ4cLrvjTyc6kZNDyaunvxgOnMZhF0N
+YAPeNLshBraUYRo7JF/rNBHqmzPhCAPXibuvtR+O7V0OvxBbIyhyOpdQaRysO1krz3lNNet//yE
fzlsMCnFEcZNV9s0oPO0R9XYBqUBX65m47cNy8reLOs7OLgdZUpZaEdZL+OL3wYFEgHZqxyCLEBG
rVV8v32KU+BOmqrqW2ZLZn74H2Vn1hsnEkXhX4TEvrxC723HSRzbSV5QknHY1wKq4NfPh5/iduRW
ZpFGMyPRQFHLved8x7YnlPBG0PDmGkPO4wf4jl4QIQJo5a0tKrYzFBpz7SM7a7ZeTtLV3j35Mto3
rNRW/H2RXf9hABk/7DUBNu2KLfFvVQV6S9ShKB9zAr4oYDgFtZhxSOwjuuHTMiHEMhHKRvGo2Tu9
mn+vRtn9+4WMl6LI5dEXKH9AeRwUKr6L1ydtCQalI2bPOtKh8PIbCy+mtanYwHtYiWb09mbqA4Uz
0r4zT3HKNBS2cjIPhaP15o4kK5C8LnuSBzQhSbpNmMK9kHpu9h9dBt6CayTpjd4jmNuA7XC/2MFo
1zew8I1fFNjqnTmnc3rrOQUvb6DzqW3GaQRQJTQOm59bL8/Ms6lkpQAsgEXfznY58TBEkUel3tR3
vpyYFEONdDj1vWixOYTN4tu/abbE9tGoUv9BB7E33zSdcp7cAVRHWLOE/MaJxiEwcGMt2w32opWc
vnykJopORRfVpiDeZYYmjxugKXFQDXCT/D3JjO1wyjyS7o7gnPRhR3loOc+uNOudQQ6gsU1nt3iY
A39MH1otnqsNR0IAifaIn5rVYYivdBvelGoB4+AJQvVAa4NSycWooaYmJMi89KQFtf1ZCmu5KarM
pDW+lIoydeL9QiHZ71M1fnl/8Lyt0uCYQX9ERQqdDpKT12Mn4WRPqlmTn4LBPfleFT9D718lbzK7
Zl9+U4ICYYvnadWYIUWwL3VVZBcpHf+He1QZbb954NsDKDtHbV9hGIjLK8/0L5V4rkf1kqYYCl+0
oK9vjVZ9Sy8gdo5uG2QHM1vyj9oiSdYue3d+NHvylzzldWczG0kVnWKPPeA4tfZJx8P//P5jfvOC
0dMQYsFLBoyP1uuiK8C20AyGGi0dWZDToW9HE/cCEWkoSBElVsz638Vo/szTOPau1Bv/dml4GLxf
iBAOWvPXj8Fok4Z2oe4erWTd13F82bFV6HcBfRK2qnE9fvV4TGev0Kbd+3f9t1dAGwBSMtE7CEVf
EnL+KJZbNrqPypvdIy0RaHl1Z3khU0O8Egi0MaIuQpKxpLxihMZArm4IoxEc7sCq+QHecamuzM5/
GYLAIPlzZTXSTLwY7ZbltVMCO+Y4L5PYt7IOuo2mNP00qrLNqKTl6po57S+Pf+VPAr9CZ01h+6Ip
KwJY/UUjnSMocHMDiCHZSwdIMF6S9GQas9qLnvgoa7Grz+8//b8sRejikHPybVs28/XrFy9gfBWF
olMRDIO/K+Mk/0HldSJmPdCOI5mka0DGUv37cKPzTut9/fT46Nbn8ecrN6s4WetnhJhAUvhRloGV
7iYTs5o0PdlsKKckkY2dCwrxvATXFDJ/e9xr54k/DMC9l5efNbUMHuDRY1Bg+qthr519NcuPnRy8
OhJpH/9KskYcanbx1ZWF+G0JGkwUwg5EMWj20AK9vvUau19JgcM9FiOVhjDvmJQiDurkqgZC1nmY
o/eOlMmJyc0m9xaedPnP/RO+ZMwFNKwxiweXc14zTlYgUt85gig0Uet2yRG50E3h1csVBc3bb3uF
PRF1ALkVCK15SUwUnoQUuTCvjNR0p51Vwy9mhfQpnFWpXXY3U1Vi1+kJY/N2QVfk3aeAWnu6QzXu
38jJmK615t6EBRICGRBgibN21dUw6b9+AS7oW4PMSf+Ytp2zN3s28aHNrn/vlsFyViiactKV1fLR
K7uhPI86IQVnu8Zeca7AWmzgWFOxKIys32qVQD7/jx8k7X0GJdM/8yF6+YtWZeALlmB/zE9lO1GP
dXNs15wFNkbimc+L3WwnMGX9lYu++SC4KG1DvD7oM9CuXkz/i7AF/YeiODmVoaVh7ybmh94runOa
JOVyFGVmjNRQ5jw9JDpOwX+dDrg87R94YwYRpuRivH4ljt6ZrLk2SVUSz+tQIx0PBY03ykul0R1y
PJUIRjAt4LRzp/v3H/jbe8f3/bIZhxKCdvdiY8ybl+ZCJ/oYJz3hM2YLJ8mEgxYlIpEnTJDNsXcH
2UWdPuq/37/2mzxVFj3Yc7DV2HkjfLqcDSyORXNbzdlRn+v5gSzvvt7rxqA4eeW0q5EzBu2NqjvU
JSKthvhRmoSbbNpxqiwKCeQ2b+yhmeokWohlLH8YvmrNM7lRib4vqt46uGOhvr7/o9+sj+tqsaqm
6NutlqCLD6itpUbtz27ZMuHgpUjxdSZ2ZWc6/X+TCuxriY9vN59czuH5cHrh70vdlDEp2rOd2x7L
BMi9TWH19wDfYjfUhsjD92/tzWq43hqdpJUysTI/L25Nb0ibUw1S3sRGMFmMaLawSVouyY+GyrLt
1IvkQx1X8kqb+e08yRNFR0TjFZkoM/7FqrCSFpgZJ+PYB9WkTlRVze1g1dNtxtbrW5dybO0B7mOQ
DsoqDvNGE899M1FwRtuQ/KvwB7cf+jBYJlT9gVVePIV21ii0DJ11NEDUPOF+lXe2lVjBsQrsqf43
96YOgg5hM4MJayNa1cs7J5hDOnWDFIfiFkpHQrh745Ax8PyjZiJZIKqjx1w+Yzktr2CF3wxkn1kW
XDP2TbxJ/ILX086K0c1qDrnHxVWlGZp8O7dWTW+qMac7t/Vu3x9cbwbyejkkCwZBxBzhLve5CSnA
ipradOwxfW/aYc4/YmDM90qW1/ZXb8Yxl6KdjmgVpQQSrov9pGPjcc+WejqamZ7vK9uMtzmwsahK
KHWSymN+qIxk+Oc3uSoc6eevzxOT6vqj/tjUIQXxBgTJ0zEYa+lv0totp2gqMUOFNC7t8pAsXfec
d5Uqj+8/2TdTOGp1Zk/QhquClL3N6yu3VGs84InLEQlZ/GQvifmJcq3pbK140sVpzjyy2YjkAtgB
Cwq2w/uXf/u0X3RcHI/B5IIXvFi+xqrqNU4n9pHUwwCDve6lYWmXzWmQhbktRPXcGdDl3r/o29GE
ynElwrB7dtjGXcwYmSq0fGYtPTZZW5xKw5msiKA7r4806kvx4f2rvflUiDbHoAN7ezWcvbFkyiCl
IWB4/bntWllBbGjpYCVJSv/QreUzlV2e8D9fEuPvqtBDOYtq9mI4ZTURT34phzMSPYNOpyzpvZU5
GwR07So5tUk3XLnL9Zm9qpEFVIsg7OBNWC3ll1tDYknqmIE0nnVyzY19OoDBPbYDDcPn9+/tTYIo
xSIEU0x4uEm44OUur6f17+Y5rn+IPE17zDTh1lFG6Tb7LxHKvfcdoeYgWpTMAHhgq/mmM36rW/op
+Ue6tDL71dSedEPixb1reuy3L9tb535OZ5xJCbW3Xn9OsB/gtCWjfm4ripOhiQE6NNERfPJJRDtU
Yr5ShHnz+aKxR+W0MvMNxDmX3CoyEQHkqoDmbamUdxLeYn8gxO23Mox0n8SuMX7KO0s/5JPM9++/
iDdfUeCtZY9VBfoi81//+x9zFgJsZ6jIOzuTZzm5Y1hZFgJlR8VudUOcWXpln/12gK23ipyWAhfC
rsvT9jJYRNTFdXO2/Ka3HzWv0ctdVWJfuTKS3z5STtYWOUn02jCuX+ICMEnRl3W19lyyo8nmLei3
aeVMj8VT5cy+OmoIr3o4z1o1/XJju/n2/nO9vD4xEiuwABMcgjJ0y+sQ++O5Tlmi9yyF6Rm2bvXN
KkybKEcHJLy5Ejvivsl/4Hte9rY2lcnm/WtfTscv116rC6x/q7nw4gRVqE4jfIRrN6yuYdYDkaQF
QkfRa5evg6zqR5X26un9i15+M+tFGcEcKpETc4y4WHH52HN/LvvsnMV89mGGpumzLTtSoAZFmmdO
fz25MkFeEhpYZ1dIAOmsmBhYeC9xq0geTRJWlvxMbmq6BfMTH4E7Dx8tLxs2rnLLAzz8NhpJaTai
fkCw5uGouvK0//Km11oCMniyMBnZF5NFjq6lE3SrzvjWraeAPt2dBnz47E82AjUnztUp8DS5cSCw
XPmaXhbWP+fr9QFwEEEMymYH08rFui9Q8BiAyvJzSjeRbAM6wBjME5pZYU2yz0Nfouei99aTvLu0
y3LEr6jFUZFoNM4HORGW1ZvzbpxRV6HXtzZgmNxDi2D7TCsh/zGJ9CqC+6WUevGjcf3zUTA02a1c
nrXHmgOn29fLqZdB/sFVoHE3mkS6GkLRg4aUDTXQZrIO8whZS6k+5nmS/BajtQYc5AUY254F5Utt
duIZWZd8sFSWlActN10tNF0Wi5sA1WL2DT9LqXZx0GTxTWUlxNpPNJtv0NtUyWPa2emzyvQi2Hq1
Kx8BYU/TLp7N/jDTzkX13Sba77SNlQF1wqJFRKcmb7s7GhTjDV7EfqlDqnd1vhFiHMWXmR59sVNd
14L7hNugm3usBbbBm9Cd6kfVdMaWWVVLv3dLN4sPjRmMHaMSKUxEEq31cVSQTR6awUlEqM3GmAzb
yhKOfrCtunlOgRzfGekyfq+V4dakmJnTQ0L7CeLRkqnfgzRaDUVnX3THwrU4KQZMeVNo20N21rrY
sbdj6cldEztUmhYSmHamlfrxKQh6YlJVaRD0gLBmKr80iF7yu94YdHmwwEJ8wKGzyhK8ERCFdJYB
9G5DpycCjeVp26zviuq2L4v4aMMbVGGQu934aXY7ZURGQ0eb3SByOOBiQiSbziPPHQg29YBNplfy
QQ5xVd9h/kmaqKmXhKx2f3LPM/bVOHLGkaJwkC3DsWhFM4RzAydpINR1CmEi+d+xvpIqa5qdKjY5
Hc9xk5BO+w34pq2HuRxo7Dleqn6OgM/HMEM69uxLyBQfpsIi1n4oTfNzMM49x1oSO+fblnkCL/bU
VV5ULAqdSjUP1tklwhXaru73YpvRI/iOM1N8kulSrOnF3iz2S5J5aUQPPwVwNFrBzpMA9/ZGbDNE
kN7PwJl8Uexo/0M9A0drmhFRzL6+66ylrw6y6vRky86GlDij7ob/pjnpful66+TbiZ58+dH24ra4
WfzYNvba5HTGbRB3FnWZ0fUfl9FZ2mMwIXVxPEeOn7KltIwbqojlL0+lox4Cm6Bzss+nVjDWOBDe
+wkBlM9jp5L23A7BgCZwtKrvyDv85Deqh7T45MjKU78dOn3FtsYrGMMiI774YCVdS2j0WNQIFKhO
7SUnD06pypo/jlZeZVvb6pLhOAcqgU2VLKhEK76BdgP6VohNHCti3ETDLHlU9kSZHdWBbnzmw9Ws
+1iVyDe8KQWIX1rS/kU7VpabZFoVT0VW22a4jOUwPCCEMp/8lGnvo5D5sBVNqRtfsnREaxYbMIo3
Mypk92s+x5KjNAFMbkCqwmL/Z7g8JIKKbb2PvGKpPq3cvYeqTNJiM6a680ApThUPoIL18qG2PSXC
ksqnODZJBmpzSrSy1yBMN9LAMYMWbtoUcgnqH0zX4gd9wuV7beT6fzphAhmZ30hvvg+iALWr98Lf
wwAOjE1hxd20jw0Zj0gTSITdKAcFNqaFif/RDoakPxmCWkwIUEn/DKh7LQ+qwbmReoVtjawuMPnk
v8T1ueuVtUT2lBDtuwjLiHJPx9WLu3O8U6KjtN3p/VJ90+ikIAQlyZDvw5m6IeJ76NsbeqjxuNU7
ErEiXbnU3swhTU/k6bGaWCwMP/D3tkmICt8dQshiwdkYbdVvl0Z6zi6uW6dBdiwLtW3yJf4qsln2
EYVN0dC2CpqvE5bVLgJM23+dg5aPNuY8+2RlSfAtH8FI3XomkdZ6Cr/vpPVxvA8aW9OjKRFjdaBi
BPAoLCnintrFzIo9ClN2N1VLGIyKcpIFkHxCU/9spPVsnxpST9OjCXT32DnL2HxqaWG3ZgizLjU2
SCmz28Auxvk0srCfNKrtxgYAZu1uV038Y1Cix9ywVQMiFgtDaszIjfUtrSDj7NsANfSeE1vubXzE
KXqUqjUexDUELJ1wRtMBQDqY6uY+qFjenuysNOuP7Sg8cSJUDZlQ3ppthWd37rVDk7bJcywcA1sw
8/Zkb4fKsNUGYCny4xkpJGGZ9OH9r0FiBk+k02ZLpM9V5RGYDixjgwzXJUA+QUB/RM7uy0OW2qRC
IdMe0E/lI7Wfu3kY4uaDyN1Jnil9LWioK5QZyLGarBbDN6mnbXaUYAxuSj8oiptq6tWpAj+qf54C
ZZ84L0HzIzZMGzezO7QGu+mpO1oGcPcN53uzOrbTNOSRJKI02DicW+4VeWcPNmhH+9A3s5c+xWxJ
5cdVTPaNCaT5OVipdrtgfi1P6YyL+qtDlUNuU2iBOpx+rTI2PnC64gvqLaM7jT5gvI7kuGyr505i
/ODooAEENbvmZnXFHHG4k7hZlW4DNc8VremgAcJ3KnA/Zku7V2O7tHzJyi6GmwXUnfdhGWrZP49u
6j2nZdM0O6pg9nDQYcf9B0wWPTBgDheVQWzntIINGsDNZtVRIGriZLFfnKrvf1Iple3G9Uv7OWj4
KVEww93boRE37I1yE8f41aauUd8EC4hkdPeIsssnuH5tfiRH0kh/x2Ns2pAk4/pJldjeDkkGhCDy
y2o6AMG0/aOlZc5jaVCbHLfVrFMToAKcnj1nVs62r3vNOsya19mY3W2zPBNuL39kXjYNm9zRdO2c
dmAFzvbolUlEUJbt3cSTr+8z/KrlrqmB9j7oSg/2M20doFs6cUQ7SB9N/TNhnkiiuumI+vI8mAyR
QlPi7kvWU2O3vk4XWlAcZKEYAOI3NjI5vBZUvT4wQyXZRk+SZptOpCMc14ijAhxzKuAWtIamt3jK
/epRs3JUma022vGuqi0W/K4DcYaqxpQbM6vNdO8tIAp37BEnBIkgDvNwMsAd3tYzWulIk0k/bo2k
TMaNOwzOkwrknEQtP7KBI9p5+VY2QfmzQ+yCjTuYEC4OWentfDud2Mb4TcwOLehQ7Vpa8GAmsyd+
enmTaQV7an387TUeUrFmyLEnTnpG/XBKTT+/7e3FMIfQrZb8tqjb0jnOnp9tyrjKnK22KAu2pVW7
c2hITzhR3bZWvGULPKN+8wrXRnmqedl3grlL9rqpVHcFJVRyEJBFjpus9if/A/UYkd5VXg2icYaT
uK8Ia2dLR0cr2GuD8Gqkk00yI53rCJrEodMGBXihECWn9xE/T9He9hkVk89UkPJH0GlLfVBBD7yU
HYbZbSRoua9aM6FxB9hYVmY00TJvD/Beiffqs9LRtvjRUO93DjK1qXbUFEmQByr0kYm1dVh2qSZ/
mVmTyNBrG8veMrgRqflmNVOYpJYdMeFU7veisIt+S4CCLJipKO1tlOmBu+gyMuiTQRNJ1ElL3GaW
K9wPXosHLQh15MLtuSEyGx6/hi44StmXEWSu5QZq69IGPa1LP6hvUZq3PYXXWOvyqGFzXN1IYPM5
Y7bUEFkgtV533BT5PxFLMTpsHu1O81bNL+iU3K2qGRF1L76ovnaKjdGAs9lmnkt+h6VIQHOXXJt/
yQUC3wZbijx2etGjtgPiEdwmcblgWbdYCcyPbSDFp0VPxuIGe0XQYy0QQZ/UOIlActwslZF+dzUn
7Y/xGMzMW1RGzM+aPxRAW61174kTVSRbAQ4mhcHll5oXBg1ISXpBS2rtWFFHCLM5PZHNIMo62dSJ
LEHNA7G6TQli+4kQv6W9PgReuteKcjpkVqBaWNlFUYQDMhz9Ri5SsyK0/lm/MShOVbsqY78WkUAW
f+HSRKcO3bw0p6zrXblnEHUO9qVc6VEsAqu4m0uxaHtHGBUVwzbtIhOIWvBhGjO2S3aa1sZjtaya
0XKu0+KUxj0QAFWMQmwR2LYHNykzfQsWiwOegSqYRIkC8eXGaRqdTjOtIC3OQqcLuoaZrAvqaNJy
r2IrMhTyp6+xIQnLwXfUNgmCUt9gLnPa0MG4Nh/Zj5jDYVkN1UsXuD2YQM2LUcDSSyRlaaXdrUdG
0kAzjAdOYRT+bR0k9rLlKeNPTknzm8KhXdwvlWuy+1x9KMlZzJXocBu5eJvGQWH7KSuVMVk1yVaW
/pJ+gfAa7wJ2+Um9GWXQP3qxOeWnzm6yL0Y2e/O2nPHGDuGQY3gPzXbMm63KauCnUz/25UFMHf9+
rQv7ZwpNWsVmp0fWj7h2dKCSqwL1e5W5zrd4mdF5xuai+Vu0oeycSRJpFaDkYRmgZrNuGFFaMEc0
YUaQSHGjMtcTt5prNre+qSrzkAgC4viS8XQSXQ4OV4YyVTrvrZqLaJr6+KvrI/8JXfxnGwg5Dk8S
dUkXtVLV3ikBEudtwSBP3+fRHrgHy1Riyw4k5ukjuHYfSfBu0ce6cipOLOn+Fsr5Um8AiQXPPTNI
EaOCcIf+11A0+bcO1K16rMoGS54e4zGsZWb9wgfSzbeeQM26l0adfIeSMc0nndiimfCaphg+ibgf
TpXdG80mlZUlD8Vgmjujhb+BWjjtslPVeAnJKXOx1Pl+WoLU2SREC7KQWdmIFoJqoOZ/IQll6k+S
89ePbkmM320GTycsfcIe99bIu1UsZNU2UI6+bOrRItQgbK2s69KwXQQ2IPbnyCBNgc8vTJB7fzJM
Veg7BKHlcqqpMA87b2lateFQ48gILUjzMFcdolG0FW6Ah7IrmEl1Z7GfPOLX1XaeYqPdGgjPjU1n
ZWY00pCvngDTL8GuIkbXvTfRLouHThs6d5MthPpsksVJ7d3sZb4X2pmz+BFEc2P5HgtXqQ8swnLY
MHNXznGiOM3J19FRmHWQvxUTZu6Z6HGWsjjZAz8frwizWBIlObXiPZHEroCbjLY7XNCZpHZIAGZV
g+ZMDMkm0V2GLQcdvQnZCNrydix68QmfiMj3rlubzn71GZyki+AqNMoK246TL0a3XwwQmKg+iC65
Lfh4fvQZE8XGCuLc3+XdlM+YCLqsyLaxlVbqQ+B2g/fIQmt4D+Di2e6HCIr6H0bsiPxjh1nYuPEF
NdeIJOpuucX4ZKD/nudK31peF/xkZmUdqxuVtoRus5sM9W5Gqt0LXDHbctS6bKfyRH8SSDb1qB9T
BNQxOfCoXWeZPLtJPuic41xtSELbyGKtvlJlfFvTtRwbSid9Ap9/8Ncq5B/15N5YCsaY3p8NwFHT
Xe4aCZOlX6Lpx0/Z7nuPesTnipH7j5EiFFlROYDydZBFo1+69NS7Vi78vGjKs9Xo9Q4wPRORpuEB
Db0sH/YCWPh0ghTkWtfKu2v7+XWhkA4u1AMkATT5AuOiujnAaC4TkyujCmELx0m71Kh7tSY98STR
cWR51c9EFRg4TCgOodubbjRSZPnPmJLqSvP6jUKB5p9FExDZHMpI2rgXnRLhKUfajlacKx/5Bcv9
spwoGZYNVZC2fejQHw/nuehpWuH8+J57KSUB5CvY6AxcGO9X298UnZk8+IudOXsux7hM39DUXKaB
OSQ32eSUj2a55EdhAFpgFisx/xQtcMnBw1gBM377/qXfFPotNFKoNOlMwt3zL8mtHR/oaKNCOXlk
r341xz7eabaF88O2pjPmy2tR9W9ulYEPYg89CpkYWLUuuhlkaCVLbc3FSaZdE6VSOncOaPzbhd/I
EFhrUXJ44mNMr73xN98cV155LGtuHx7fSyaLcjkY93ZQnoRC0b4tZr/PP1nOOCscmMgYWjD0TNzY
fNrIT1VNoNrMDmfn1VBTZr3HH+TO4xxs+2Kqg6dcU/qyL5id7J1l9SUHyBhz0b92RegW82Y8Ngb0
YtCUvHRN/pgqalVVaE2K/EEkYtnaWFir0E4Fczt2LBb5Fm/vDaWYFhlNWygCCYjAYmZ3RXBlqFw8
wJdfQtN8tYwgcuHXvJ601iMxcQgqf7DgERabFGzfXmZLujfapf8aTLO1BU96Tdz6Mi/8MW9wWTQY
ENDIK+MT8S7VEGLolylTXvlQ1Fl7B5uiwH+vV9axl82Sh/HqyA/TdOra0Gah3Pc+UhefWDjKty0e
TxhVhMe8/9W8CVHjR1ElByfOJArv5bIpl8eBIfWEiaKt6nQIsQqPG09YI+Y7AQcmTLvRYzOIqyfZ
tPXcd1SLcxP3btloX3zV5f91TO6/Klw+dWilCCcjs0zHvZClvCILumzO8wC9lTXOA6RsZrovor0/
RhD7DkcsXTrf82V0NTtBaFqkluG9DEkIEzKkvQm2Du2nQbIah0AtIt2w/G1PWvWVdyPm89w2zeOY
G+a/5sKsv42oUJShzMe+Ya8d5le/DT2eNQbqnn2uOKPNDj6bwsn0sKvb6ujwRK9p4i4mvJengQ6M
hZcpyOWP11es7UBMtTaq+zKLsWYVYxrfBBxqYAtQOsvCVlnlNUDk36/p26s0DAXaZQzwWEyVOXlK
3WcUPj97rj9/LbBuPRlzkW/46O3f7w/Pi0n25R5REfK+6Zi7LPav73GNtxp4j+reXhzM97VoUN6W
84PZeloHFFxjnxcH4iMnwPaKRPpvl0besLYEgYjBq359aVcBvGBfON/DcxeH0declUfl/GpaXeyK
0bGP+pT4D1VtDw/v3/R6U6/niRXzaZM/TCNmFfVcXLkykLcLrsxaXnyCKdD15AxRUNUS07qiDfvL
tejH4zGDIG+jq1ynyj+GbdJ2wVzZ83JfjIb4aih/OK8ErBEwBKzeK33hv4weLoakll4DQKRLxB3t
u6lAaTzfE9FFJsDA3tcg4XMcURXrI3iOogOg9v7D/Os18RIESKQ8/l7/+x83KIdJCxQHznsmj1+g
tCRrorADbdcUvQ0WaRDtcGVP/Ldn6oD9QstuQUFyL56pQbnIgirMbQLavG/N5q4WhfVYzvPP9+/t
7TrGV/HHhdYh/Me9YbtchcDLfM/0vNr2c1KGe3A9/Vh5DzE5Rwe8lM6v9y/65oEiD2G7j1QSk8Yq
q3t9UacrF7/MPPXF6TNO20EqqaDEReB0u6xBmgMsCKfmlbf4Yi/785sAn4Wabp36jVUDdalmEF27
GKXntQ/IgK02HBYI51sVlOwesjavPjYdCPhjYubmoUvpd+z8pTP0Y22aY7BPUkt0p8V48ty2f0rS
xftod7XYYThfbjppRt3gRKU34emFqpOOUaXcWd/PnVVoHN8d2N4UiwMIMyQkpfeJHavDECddH7mp
qN0waXMgLEhurI9WktLnINWzf5wyEBgktM/yax6kVvwflYtk+VHnqv2vmWb/RpkTTndyL1OBPdr0
iysP7fJowHmM0wn2IfRbzKAoxl6/KrudvHhGof3Qcz7AsZPkOLjMYVbx3uhxcqElcOia5BQrftLB
o9ZdOtIDr+NQm+rnmlzIfxs7TGvUW9yVlG4jGn+T+tm2qfD8eHgwahnYKCoaAmfjWiMthWNLsalE
L698jG92Xes10f+sxyQEQOhRXj+EhGp7J5tmepC1Mcow43Q9RjlcjJoa0SLtrWcU038Bacx+1PlC
v00CKRWcjMkm4ddYmh6BEiGp1ZVncTlLrL/LQczOR8RUj9rw9e9SLZYKK5btgzdM1W2yjPEBNVGy
rAsadYR/fvAYUwNWURLkcPRdLGYUBlxSPSnB2E5q/Yzj0f9lJ5ZMNvRFJPwAz5fVldF3OTlxf2j3
Vv0PB0EoBubr+xPWgCrB68YHraL/2wd194gGT98JUcpfPTNicy6BycgrJsF1zns1UaCqW0/BXN19
SQF6fdkKciFNNlv7YgE3FXtzcL07a/TFN8PLoaZVTPpMV7XXnPMlb6691JfT9uvLM7CRSlK2Q2vt
XQoJ+xjCASVz7wtIJXoejvJL9W3Jk9nZOL3rDQ/CIvbLr6TDkGviB9+wNOcwzyngI9Meih9VYmXB
XtrMsnt6uOLen3NQLYUpDLFd7Ilw2GGWdr2hw2Lm5F/0tcvJfvT7gx13SpOcHfCrqT3J0xlKa7Jc
oeIYhSHHjWopasA60IMHf14F6Etc93h5EiPfavaUFvuiYSSg7B+7cSuT2CTZvsy04VapNJB3tBKC
Z45xfvss83m272eSONpPDrQDrjv1M67gUAf13t+6sR74//3jIGb8Is5yEb6i6GMD8frVZvrodf6S
BF/ATwCj8GDOfCEErzq3Zta6W9Ivmmto1zeDmDxe9MYMJ46tnCoulnJUAg3ECiqgqs46JA55at8N
c13S6EzcZMX50A75bCRGE+/ev9m/XplvlaIGtS3z0vgLCWShSD3VD6x6ki+FUqQ+mOOdVxs6wOeZ
DIMyvi5dXCeCP8evg9EDcTp8EjTeYPQvJgqP5DHLZ/Vb+yBQiHthOE+QL7zg1BE34e2oxcmJSNKF
HMZc089kj2hNNMI+SU+kRLnZKfAbCqb6lA0/KlrS1zZXl8+FKteLB5vJxbL4tRdrWpzmemORTPcw
Fm5vh6ho2h/QIPtmG8+2+qGcOb7vMP9rm/ffx+V0/XJdnParnYHT+6UnJe0nFCuqTh41J24R4TRA
GvrJ/5RNabN9/1KX+lHSxLjHVYnOooXr/DKgeZYG4gJD0x561YrzIIb2xxQTpadlphG1RpdZ28qv
AicSRMvnR84G7nFwPBFc2a9fzqXr71hNz5aJD4g1+2L0FzZte9KS44d5Ur51WAhL/FqKqqaBKkHd
2KsCKKqTcTFvqoyl8h8XLdYqk/t/CQrCrfoCjfxje7sYftF6uD4fVazrOSYKSD9TE8unnH41rlza
b1ee/NsbXq/IxM1yTKXmsoaYmMw9GrSrR4hP48kunHYjKyk/VCWG97C3WJ31xJ0brJCu2L//1teB
++rL426RXRomVkdsyJdV5QzdjBwIXX3sklLf60LqN005xqgAhtxBnCWn7ZBbzh0RiP2Wgnh95WW/
HeAv5iCbLTaHQZT3r2fXIp1jH9Fn8ZhMszxrRuPtHdTq22K0tWvL5N+eM2N7PRyxCwTx8PpawqNH
EhtZ+aiWtt5NqVN9E54tQw1L2R633fKNeisR9UNZXDuDvp0/Vpq9iz/yf87Oa8lprF3DV6Qq5XAq
ObTtbhroxgZOVMDPKOesq9/P4gjLLqvYVXMyMDXLSyt94Q1CrgOCzvXQXTVI9J6d5GzPJhD/2onf
5LCrthWQmOPcONXFl2jCPF7bZc7ETqZmC6TGwlFHcCWvBx3HjF5NQ0Uc2SwotMCWUACOFAQWvCiK
k9EFV6WscRruzFQk9nTGEXEgylxUOSUFYak6KrIzQD/z2HZz+87OmolmMU8g5dHMr+0sBf++jVDQ
cfiwVGswvF3cz3Hr+HOnzfkZeMWR7l6geQPVla06+EhcPf6sd44M5Rm0qimtCbWC5ZadOazI5Wbn
wvf775k/OltFR8AGu+TygHi3eiqpS33DIEt5gbW9tqr3hwdp9IeiTR35elX5+AEaOSar2o3ZeBq7
2s5d+CNUcbOusD5XEyT5UPFpEYYkrJsKyw1z5Y68t8iUNVCzluHYgbe//g1tNFKt9pP87EMgPPNf
NJvEQi+1HWXkTJ14CtxRKpp/rI2J/YxSEUGuid87W+x61DKLnHooo/w8T2bwZDqjbG7RuG72RdmY
gTcWbeXJuQNNpyLBerzo984SqZMg4gPBIRJcjG1IccJhzc/WBEjLG8DYAi9pxt8+elPptpgR413Z
0zeJNHVImj0WR5cihKCRXI8Z9uDKrUiLL6WkTh2l5Rp6aDS04bY1UMEBqpiCHgwU6cPYEynsCaCN
o1VDJQNaJMfpSo5zGyCI3wMlmrQRJRQoyNe/RzVC3HfbMLpMfqCBbyyG3t8jC0xlxNFLYJghedC4
dZIysrby2MblpsZGt/MiqmH2yoLcHANuUcTURaCiin7K4uNMcuTbvaoFxIlx+2sCxvAcDti87rt4
RCClbWRsUXKwT4bXmWocH3ILQMjjTXH3N1ANlkl68PJYLpA2YY1Opz661I0xbwb2zpNURumPJOl/
DPJsfYm0DNnT3A9nL6iScOV+vzmFfAI6WjzbnAnanov3rBjKoTCQN7zkcmBtOS9VTEPYrzd92zrf
FPr0z+imRSsh6U1pAyYXvSQRM6ALSy9ycQEVeI7OTVxLZ4T3kk2BFb3sRSVpXKo60ZdMHy20jatJ
oGDaZx2cwVM7JdiFBvLwOrAxV2rJ9xaBnrgo1fOLeHGud+VIQgJ9xgou2og+iBvmMCnGqZhl5EVi
2dWyyXoO/KR+Kia72HBu55VdcBNW8D1Eb0K0icgPl8m3YgjurTmjA2xGwTvQHecsJLmeU0tPv5iS
biLhE1Xpr3FOhvPjDXhzKzE0brQmx5IUiC7n9dyB7OL9bLADlLEpnpBAaliJimJSFU1Hoy/t/ePx
7uw40lF6VtREbbrd4vf8FRtrc6T0wDqiCxHW8NbJaUsqpsqeGRnyZjZ8/WMYsBseD3pnkuxtHdwh
2SG1DfH9/xo0sRNkrAc1vjgo/b5C9+ZaqRQTPfMGj2ppjZJ1b464HqEDwLflmRF//9dwE6mBCZUs
oUMd2AiKSrOnUnWADBoirmkGwIA1NXVWLleD/+tVHA49krdctNfxQbt51aVygIo+2skl17B0k/MQ
PbVuliHMJNRbHn/QezN0LBGIAltQiBCvZ6h3DVcqVIFzb+GpPlKsfiuVCf3vObYA2hkJSa0cfno8
6J1ToqqIadAbQIKAJvj1oHNoSprcZ9JZ6iSndAMnTi7akFubIDX6DdG61ns5gM+TFZvWygm985IS
i1KFNUGIUJxeNvRQdZDV2DD9c1Dg0eeq8GxqyE61GqLtrPjATk0ME1P01pHH9fPWK/ENpQwL6dpN
2nTYP/4WN4tNiZyePPktiyAi9OtvERI4TiVg/zMK4PLBnAygnlHTy/YmbQEerCz3zfkRo7GvSEDE
vl6aR9SqGiRNJ4dnW4qcrd9n8r7yk2OXIxGDAvfkvD2e3dp4i5fZV6uxHeFKnrsgiX7Plt+ErlX1
Q4aIr/kzSoNW/X/MEKE0MklAMUQmi70lZ3GJWI8enqOq/BFIHYSk1kreGzBqTDCPvv77BEVvzwAE
Rnl/2WmjKRzHlBvjs9w20WcgoNkxs4J6J/l0zT0CQjs+PB7xdsOQPioUxoSPKDazi3s+MoOBMlwZ
n025w2fC6RWAiDKlj77M5LWveXM9QBEnceRzQuBV5GUN0EbLUaHmGp/tmLtOAt/vH/PeasvNWGfT
vLEtXzsoIQjr3eNZ3m4cBhbNd2oSXBVLRRRlUhOjMY3oHI5AybypdFJpI+lRomwB4jdf4JZB6ns8
5s21JCZLOxFndQ4IGN3rowhvAdlQv0vObdsWX/wIRgx4Ycf5YEmj/e7P6fQ/X6szXArSMFnznbqN
qKly0bGl0ArpiNhhsa5FG0W6lGjJmeDG/57VNvrZWagFeynzjZ+IAEYoalSjCoc7JHdvpmbcwhyo
/vk+4meYKHWLwB68xCKQ9DGizKBjxWcaU3O/rWMjCbZyMkw06STr/fEXv4nXxJyJV0UEibjYcnvB
sJ4ap5QSKC4ygsNOPjY/64m6rc17uYscSgYuOL3ye54HAN2haiTnx7/gzj4jd/4TsAsR02WBMYvC
2U5mak7ID3Tqp3Iuw30S0BrysEMIdvKcpsq/BqminMkTRGOcc3XTdlNoaoySZiTnuerqZlMFDvVr
0y6LNwlW2hM8WucXDJu228edFrS8Bn64gmO6c6xpZlNLBCqEdOwyTE2xkpAM/BDOYDNtyS0VK33p
a6n/JVNWdrY0Iwb7ArG0WDnVonZ/FdkwdZs7mbcX9CBdlOsTBseTAK7203Omx3GzjfNenZ4ATWYr
q3pnfrRcyUwoRyC6sNxXZgesPsuC/OxEjfbVaG3ofxDTvQbC0DufI3gdoR2vvDy3yRDIOvYx6R8e
OpSeFo9dpYy49vhxdsaVdwx+JL5epnv0QjsKUJIWvBFK1vpG5lnvfsqdjuiCgqhbDR237w7Iqrfz
VqqGeC0puvNgoJIDVYJ+KLnRMtpCE1wJkALLzopWheG2hFLk0hax+xOa3/W4EqHfGQ0VYASs+fww
I5ZN10IH6tCVrCg0tq76BNocKUtqnlbyPwMaX7RyZ98bjuSfSAYIOBTIxZ1NT6wu5BpEHby2Hgq5
Ro7lUe9q/pMwJ/v2+LK4s335fuxdcDwoPSwtqZSmwzIG4wnYF4Y270Mf+6CjH+fJl8fj3J2UJtzT
kIIgSltsJPQaipiroThPZVJ+Uxy4TWjR0yUvlH7lBr7z5qGgQP0Gc2fUzpabA1lRhHvQnDib9tzh
GqVU/QlemPKUzjg65Y2pvCNrHe/SWetWtOTuXL28M2jmkrjS31n2s3KQ6VqoTflZrjIcDHSzZv8n
vrVvYLG+dW285ph951bgthO7hOiX5vwi1B4nwKFaahVnSw7Uz9hXppuGLAzxsTR5Cf2yCrb0o4By
Pl7Ne/NEuA+sCek9N5JY7b+SSKWt2mjSqvKMjELlYYsQbUstKTba1IDMR1J6/4/jsZ4A0FXaC4Cz
+Zfr8dIJylI1pcpZpzV8whGgAdyi03mH3AsbtYEeutYvvNmwjCLOOiUoijb0Da+HlHSbMju2E+cA
+dRdmE7NaxK22A9kYwOY+vH8biMlGoI0bUBFIkiPLuDiFUm1tgDmrajnWJmaNyuvho/2AHltl2VA
kNAJLI3qqVcUKLKplOKCVVkH0AJrWlg320n0JbkKqIARPxC6XU9ao+2IRoKinXE0k5/gnI4XvI5g
Gth9juugscehLF7zcbxBIBMrUeWBa0E7VCiELSafp0MxBYmunjGPSi9x2KMSiDDsx25qVOhU41j9
lEcNGzq5nS95WcebMbDwJ8MXEWvtCoGCqQ7H34+X5GaL86MoytCixZGQSsniRxVJ0shyZ2hnKU+j
n30TpT5WFoOjQjr2g+ypjmrAH4/HvN1zjInQHSJSoMuQM7r+/C3JelyMpnYuc9v6EePJ96FCYgHS
WKhuHw91c++L6QneAHB9oaYkfspfJxh24iweUP3cj4Peemis5OmmHqQ1ybF7O0rUbrkSCQ71ZTU1
sDtZr6bAwA0tLZ9p6+vfgx6LkCZQmv8ZeH2kbqdpa0/AvcVDXxQsFIAGzIMXH9KUprFI+EXntpMT
0+2MHsJh1CDGQn/d+jp2Dno+jz/ovbUT8nFEZ9z9NzDcuq1oYwS1doaGoD9LgaVX+3QYEcUoentN
fPJ29eiYMDGiBC4nRrtevQIzXSlLYu1cR5oqfbCQx9C2bd3I5q/Hs7p5S8maAGewgrRqUPJcnALo
qABmZgOXYk1GlVhvRT7uJL78OeQu2+U2suabQYPlgW6tla5s0tvNw+jciyj1i0hoaRxM1bDMw840
zmWkIAovlWh8DVX1hHBQvQngXUquY07V7vGcbzfP9ajq9cdNkypKU1ViVHnq30JkXg4FJCh4Garx
Xww5euVxu/eNiWK5bgnTHYT5rserkTYYsCw0zwi1p9vUVsMtpcTIrcygeUGNpPJiH5VmfF+6/8dM
mSvFAWRaeezENvvrEoj7ABOdbjbPiFZhu5nqcuSF+dzU28JB0S2cAixw/v3jis4WtTrC25sSez9a
eCvWqXmu0kR/gnrmb/UO/8oNkEITfGxiVj8fj3hvE9FklIkI6e5xbq4nKU1AFBN8uc5tadqXvh7V
bDdGeO54caDCmFaygqZu2yAvvMYDuj80w4KaVNj/4u//+r4jM6oMpK3OoPFDHJL8GsPCmu5hXSvN
AVsmvjwY/TWbWXG7XaWkEBwot4hiE8LG+G5fD5tMk53HuCle0PGQnwz0fUZgbsVvm5Za66Yp9F+g
wtYGhZIAGTbzX/czIELq0ILDZ8PoXM6661sZtrFUXrooUFFhatqLEindlj/zvRIp7y9KPWknK6vD
lZFvvrfgP1hgcmlt8MGX0AWtGI0G9b3qEgdxjiyDom+roS/22hBFCK+UwTHK0nrl0b7ztUE2gQ1C
fxGo7bLdUJWlDemuqS9hDWenLoLqGR3Aeo/mk73FwknZ4mNfbvECrT7rQyutnOHb0JHuuegOCv9k
XSz79WqXeWA4OfJmFxPZjQ6ZB8n5bYLKnV9lbZr1vUWwhFeqaUgNoUuU508SRufmIcFidOW+vnkD
+SmsODwmASEwltKm5ZjoLEDSXGBM4XYazBoOk1P0I1YGY6XipN48gWIsmgvAyqjrAVu8nnZQx+iT
NXp9SeOwdLyAsPZtGqxO2eJ01zzXUycFW4JZH4GlOMxxbBJicxXOPpSfwghqpD5KcYO9YErpnrsP
agl2SQF2tbFkfdRCQ/J3SdMPx7xtanqAqALnL2iydmhowda3vLBI5re0gSb6jxcWM6PiwmMLxEj4
Yl/PbE4RnWgxBLioSKVu5kKYrplOvYkwbDu0XfmBsK5cob/evHmMaUPcRGqGM8TVcT0miEhwmFbQ
XnAYtTynEzbqI62keUYCT7bLfy8NiwEFUF9QFoCUL+4ooEVO7Rt9e0GfRb+UDb1H7n5pF1iydKRe
CNal76p4q8RznnmhrXUoimCR/M+fmhnTBRW9AIdG8/W0e2Q7ilEuuwuwpvCVX/qtS6Ng3+tjtpW7
Wn3yW3UNy3Xz3CNSboDp4HpGztpYwnzGIIY6NurdJa1Q5/YKjjQQEgNRmW6S9eNgZfZeU3Hzcyk5
fX083z8st+unQRR7SLX4B8syY7nOatlAM+/TC8Xp8MuQyNmTPdad5VV5kMMWrppph3UwOlhtFg7P
o+LU38MWwSqpRu/r0DVKB22ul4r/Dai7v8Z4VO06pFuekC0OXK38GBY7WVKdpxha3z7qQHqvBBC3
1y0zIF8BO84Nz513vWTJJPc1LirpxUim+FsLNeu5Rb5NdXWkMbZSqqQbpaOvACU4dKtZUw+PP+Gd
kwLxhZYKFQlw5EvSh9P6TRHIRXYpbS38WKGk9iGUsE3FoBDdoqC0VkpK6p39oqLLYLFgSAuryyXr
0iTFpF7JL/TQ6+dGtZInLDB61C3nucchTi9eHScI3yvVyjrX7ydZ8nKkmj4lsFY/pIgtvU1zPXZo
w+mwjWerOlOpnzdA751NapjtBryi9IkWZtK5RZN2iTcas/9Ua2r2pkEQ86xpRoM003jeoqzSn5Mk
JJF6/FlVEeUudqbo/pH9QkamRbY4iqPkINVaqtnFAYaMRw22stgGmHWRu63RDN+BSjlo7SeI6NCm
04ItxtlJeRC8fW2HVYvdellfRj+buZS+OnOo1zt4abrhjiUlD4GTmSI35ZgdQeugFWWpoflSqmku
eY9nsnQ5AR2KzQKPHxAL4DI0Nq93aEWLpy6wASfqiep6q6sxwowlAieeSs34abKcYtrAHTc+0MqI
MSigV3FAstZ/D7AB/9QM+vBDk+mdbXClThE6zWZzp8pS6qHc8t/jH7s4TUJUWQecjBEXlDYQL4sM
AAQ42NJK949gJqodfXtlQ7GgQPVUg6HVVNamR2VrjxoJArB9G20fD784TH+Gp9QBCxn7EYjPi08V
+2kD5t9BpVNL8n2RY3+TKBkFD9sOCdXDf9QooEhKT5tzi2QQdT1CxOulKWffqnNpTo8T0kImEK5B
NT9juGzLQizZan5lqCNDOkzjVebzIjb9M7SgbvHM0oYk31oOPSV+0QYpSv6Z/AEpiyzyNBAYXyTE
xmIv1/v/AjmcVj7wEhryZ1iyHnI7gIoKwPDrYTPfNum7TrTwZXnSXG1Iir095fHnsBhydJ8gMu7N
2mKzGa1qf0iyHppcScfhl1mjsP14ue/+Gg4GyBDAxaa8LFcbKmZSAiJ+bBspxP5kzPxt36Xauy4h
/u3iN6gKXS1nPtOejbnTh7KJPRyl5/iVSne7crcurtY/H4f+OAUi6q6EIovtZ5ZD18uZnB3bbPgd
mU2/nfMa5a3C1yga0WFyLRU9TjlUkch6/CnEdfbXdSeGho8uqJMU4EQQe70uKZ5+co1Q3VEKqeya
oVJMLrfDT53X5cvjof6UDZdj0SNAIIPSMsjuxTSRosq7vksKvAbC7KBpKaz7PG2iTxDkiuK9Gevi
2zQYkv3W9Wb7RZO0Aikq3HD2DrcWDIKyVYKvUks9+KRTn1A3IAILwwWvXP0ezN760mlhouxkRC+m
t8c//t53IhimDk+8xJsrLrC/Uui0mts+SpryOEzK9N5UwTme6u5F801/5d6+OxIhMCGFTSq3DIFR
Pa5sKQ/KYyDJ6m42AwtRXHK6bVYGQ7J7PK07O48riFlxEcAHWoKWHPiao68p5REjevDFCNwN4wG3
j+DDINUKStq9lr2hTqCjWjJn9rCy8e/MFVMG6vzUt23zts4vxzN1taQ8tlUWv3ZhZn5s5mb4psiD
9vSvM2UghXiXFw1cxBJvKBV1rzdT3h+J7NFAbnEXlXLJOBBepC+SZIYvVPW/dGqwVnleJIhAOEGN
csgcCDH0ipectirvZctHOBR5YTt6zjoLqzeRwa98ypt7nXIvxD7KaFyvQlzieoO2dmRGqlx3x9lK
le3YSioa8PW8l6VJ8tq6bp7GoLo8/qY3r7YgAdMQs2HHYea2bJiY5NhWaRrlsVbBiXt2m1bbAnXW
d3nE7RFps8L6WJS1gZK0HyAdltRp+7/HP+HOtEGjQewiaxS2aIt3pUFqM1Sh/BzoxFjIZA8ltvbq
PJ9ie8DEpaAy5aZd3q/spttFNakrWZBTFMKsG56CnCexMaAHdixwuA9dpZeST1qL0Pzj2d0+VOwd
AjjKztSfBc/oelWlqAQphbn3MXQwrvkywFRA6gssS3GuZ0cZ3SmKI5S6nUiRDomt5u1uQMEscG1s
pYv2qexw9P38+EfdrrqwmRLgdNDJDuID17+pBsrYo/jXH9OOgh6lywp7cT0ZD9wyueb6zpj89mN/
2OJmUx60FgOSxz/g9uPzAwTSRTAp8YtefpQOXd7OSIejIgfa/7RJ0jpXSvX5n08UlWFweaKSJLDf
Imj8+8o3h3pqSqs/9ghgfku19Extx96CuyyfIdMNT0LgdTUyERv26pGkAQvOnJgEqAsVicXkorJF
EtZUcaOjIXyyeedaj8WQO1ephC4lsMvhvaRObntmE0ztCYv5apdjSDZt0Oag0jmyXaMPRiSF4AnJ
X8g80tHwNGOICfWSprE2mQLr0kMXFX1GiN0+HgW4euuEYQ0eoZZVw5tLYrBTY9Yqp1aRcx8bztHu
Mzec/fQVcmxYviU2CD7aAxPYbatvu/fAMXP+VyiRlW8IC9doqlLx1N91s5C6Vw6U/ZRHU6J8V3B/
cH7PvdKQ5EkaNKIu6gfzWfDOFLcezdp0e4XSPNllCDcWRc6WTSYV7QVpjvLsl51THiuj0H5AXGng
bGZ5Naku94OSb5AOMA2vrLArpM3bpftyLNv8Qgwq/c5RsnaehN8mkpl8lsKFGInEYp+N/4XF6Dzr
OTZqLnuvtdFZt2Zn3wMosr3AUPpnZ4zU2sWlpP6ix1PynvQU9V098R1sCfoGhLWPVOW4L7D3fZcg
dfG9sFjQ3RnRfMxi8JsKL7M6+ioAND0efydxFFZUpCmFoG+JMcBBx2vqR9oYAzr/taVJL8h7928x
qrHVN9q+/Uc/CnN/Q0ZZqm5vzcH8WkIOqFxNra3howpDRHKp+ERvPvJ0iReYfpps9aqs7INStXhc
VnGGE14TDSGGLUaU1f/xkZAfrmhy5V4X2xT6MGCwv/tp2hUr0c0yK+U55NYQ4HTiDUiExqJuMiPT
axJr1kdbG+RzaGNr70Y+SqlunAEoU5GxnzwpzvT2BUDJqPoegjtig5Wd/JoaToB9id92IyalFGV3
WcvsD3E4I8rjmqQ0iEo7WjmvXcQiDl4cS/Fr4Q/TIQNWuXheEzsKqGhEzdFCX2xjYkHbu5kaFwjp
dx2AVmv8jFRfgVtWnX1osM6EoqQqxzap7e/AAec1RJy4Bm5+j81TzwMEH8ZZvHs92jhZq5o16vS4
wce+jhTlJA3IWAXKtPLYLUv7Ys3gofHQCRs6YAiLJAFCMQr+Vt4cOd4sFO/POKD6CJiShnv/MVOQ
nq9tkmYrLbLP4ViFOz8FG7Wyd+7MGYUIsBlc/OQsy9TVIXHser/BWrCZzD0uEP1LVjfRNtUKZWWo
m4IAvQxGsmijEIfDpLi++1WA0YQcg37MarX6lCZ5hjt6MHEzpEVYKV5fhuXXx6/aTSQDM4W8go8M
1p36wPK5KXOrHSq1OupKaHwq4qw4gA6XXtQim39LUoB8PhjdtX0tcq6rfWTqwudPgGYF5H0JUov7
XM2ddtJPuPJQ6kUI3vwOw6hHD9eE8IcvfBPsjMhoao/gdvo5xMjNbKa5lSLhbyKvvLk3391Ep8wC
gg8KkKRgyZOf07YhqrKMU0PT5jCTsOzaVJc2itpJnjr2ayB8cWwX06f4TyGcmhO1vmW1b+5NMAt1
qJ/q3jC2vAfDrzhVa2U34+xY0HFo4k9BiAjVS54l6Dn945IDdeSrc0hENAkd6XqX6VMTjgrOOiff
4BB36KqhPVAPp9owEGBHZjf7qDuFJO8eD3vnI9tCEhIZHZJ+mLbXwxrVqNl9Z6sn3DEcL1PsqD6n
BIq/0jDI5XNsIm/4eMSbkFGoXYDTg+YgOpRLdOcUYqorOb5ysqJJPdulke+UWVH3iI5ov7CydDDx
wfoHcWdd3euU+soVVPaddYaKRQ8aIif395IKFAwNMCpVU041TISv2dhpbxJiqBsc+qSnJBvlQ2oG
1UspC3Lz47nf3FrgyVhfpEhhzVBzW5xrtWsz/tBRTsnUTo2LTer8rtYOYuABqq4r7cjbq5rRQDch
gMB44E4X4SP9yaGAqq6cOKxCnldC4wFquuqGxLibnHvtCV5Y/rtCG/8Ni011OIzqGP/z577+FYs5
6z3AehQ9lFNV+8HFKEyuzNKaNXxq/HH+hjSx7pVZENQQ1PKgWHmv7n1x1B8AwaNkB5h48Q2mDPn9
fOSLj51PRwmJf2xnVICEtDWsaGV5b3cWSpkgB0H7iyR4CcoOMjOTzcpUT6E8JNqpk21cTIosOGB5
aEaYTOjtL19K5ugl9YsuX1nv26NMzc5QQeyw2LRoxcH7K0fR4nAq8CI1T9Ls4wwVIJc+baYuml6t
0oo2NDKMFXWAuyMKGAtEA8G1WFwetjF0TkHt9KTlWblNMUFvXFnOlU+lU5vbXlLVf19N8ntKTLzI
QopcvJt/TVHv0FhAbtY6VQp0UG0etGybAWaWMU1qq5XB7qwm/HKoDYR4FG2WiuemJBs43lvqKYHk
+DpqifmGEv18VPu5chM5H1AnNJJoU5S+tZL63exa0WwC5ktcg0/hTQFn6BG7r7MZ6bIi0JudnIwy
kXEylwW0TQQNV/btzTpS+WbHciGgtQtwY1GMlfGhIrSRK2aalMJKKTqgE5ScIpDjhxQxpH/9ssAc
uQZp+kIgp7m/GM+sY+TvsCI7GUYs7cqKk1k6UeuF9Da3SpEol0QKoy9K2muf/vECZmQiCQ3ihPBt
1hcbyOklozfUqT61cat+ks1Ze01ALXoxVhel+3ismyCOsQAbGdy8AI/I0K83a5hxszuRXp86He8k
I2iTY81rjqtOD4hBIRd01bhaq+LeWUtg9+wfCsbAjrTFqEEEIycPRvXUZK0ReM0QSe91ZThvPRYL
W3SeupXNc/vMAK5B/oXeCVcBlPjFFTuHkW1K4HdOkq+nn/GF8OtfphxbClvWzCnzuWakx2ffEOI/
GTCkA3pBfuhQl4qKVQHE26OjkQKhVkKWQit++WvwneJohfZ0qtXC2smZcEMNpl+EbWv37W1BDn4z
DRpqydy7Apt+vcBFm3VhbSnzKaCGkB3U2SQ572W/2qtDTmUXIXR72IwaShEVCjb1uzwTzmAkU+jT
BBIpLuMvj7fczZXFL0IsBNKqkMKE4nj9i0o9BZaNbdepHNsAySFTaVLPj0iRTriEoSiIbLcdeUGY
R+0+J/O23x//gNs9z0XJrUUbExTNDYR7yuwpoHk2nnRcOsDOA5Hx6GKk5tNcRaq+i3CaHr7DFNNW
iwmLrJxHD74cDXcytT/dPO167lxYrUG+ELx2KNTOp9RiCaxT0jXg9l0Jx0bUYrKhCJIfY5cn3TYI
5iJG0S9NnDc11pGPpRNQId4tpmYpKzf6crOwJEKuQqhVgtNAJnPxOo9KXNuIyg6vQTs5evM85hKJ
I7CvtrGe7EJCdFHWslCnND8GprKdfQq8qTtXVlUcpDZsgdFxZ8xrx3exZfhabBkCJG4MgoYbYKY/
5w4SYA5GnRTyJneghN08hcA76k1tIkjYT8b0Yij4uu7KflKzf0w6xfgUN/9k8YTjN0psDd1Vhe+i
Ple2Vu4zu3NMHgNgx7/63Ar2atmP6c6Z0iTJ3FQZ8vKAkpc8oefsjx46OH66cp+JM/JXGvjnB5Gd
oBbAc6hyrK/3UZ4mkh9KsfacYkj31MJ7mdwQr7G150Es+PU4MJXolOAPwC1y8+imrTOZTQo2x0ol
3A1xxRsTFyUIy/LSHB/rbZ/lhenl0dxmLmgXcFnV2ACbfHxiF/cl0+VniN4FFYc7hugdje1KKyT7
OTGwvHIziR/t1hXaCPCEIVquDHe73RiO3gVoTFqMsEavv66TGhBTR9N+7nR13NnJpBQHXfIxji3C
xKvSaNxYkmJu5AYtppWVvTc2LFz6mxRzEGcTT+df0WPUVVk59qn9LJHpo05E6Yo+lD+oBxDQgfQU
k/c5bhhN+RskTySdHn/pxd0ovjQ4AwTYaSMQ1C3bxlDD4n4iIX2WGhTodCgnG24sYzdLmBjU0yQ9
NWG0Fg7cmTOcGhTRhcwkMcEiHFC48I1Ebp1n0vG42qRajCMnjaRpY+pRfAqaAUMk4OCftHpQ1JXD
fW/GZLu41YCspDK5GDzAeQkoNjPmmJZbq3fSpyn2tRdTVi5NHvZbKuj27vFXXiILoCv8sWQnHBGN
c1b7epVxBgrGeZ6mFzkJtHgzxXpj/wRaqLwXho5Od2D0jtDk63vzPZeTKfg61iUdSvow0cfMTo03
PFvT9DNINn30UiOYDMudRisPLq3Z+XXpzvKsdJ4jl9Me/5R5jci4PJGiM82NILRw/rD9xAX11zat
e1sq7FbRnjHXK7aTEyuxpzm189LJ0SStnMflElGIodVCegMfio+1bCrKajarOSWxU4AD5FZpYiza
lWI4mnE/Y6kcK5+73lgrg9xcfUyMiAnoh46jDjCX6xmO4ZyWugTWrbNiJXDVUmmsd3q3Sid7VoxO
znubgTajKeWPNLvSIUTlzmsEKWsFY7w8HkxasJpFXxVTFA7o9S8pnBF3ROr8L1NrOTh3O9I8b8pC
GXpzJ0nTsC8ra2iephyfs++IDzuY2j3er38a43+/A4KHhh42URuZguCDXP8E9E5yrKEr+dlBajTY
sMhlgAIr4Gc37ipL2vjBnJziSZaDA3Vb5Us9wP6j26s1UNiGAoc4zUOVf4g/1D5XQEX/q7BmDzU2
x/eR7Y/G7in3KzV/xdzNHD0GNJv3MghDc5sqGj681I9C7VPmD7OxH8d+/GqUSjceLL+TZS9u6q7f
B0ZW9NtAD7XQa1U5eG0I8cMdSOqWP0gdpDJsbQZ5jvRar8oVDbrM3vR1l7cu+YOE41CGeCI/pxlp
WeJ+W7o0FJNkIwHPx7yzB4DcbPVhSJVPgKrHQx04wfiqaI2KCioMZn0z4OdofYuHeX6XQ5BrrhJm
EHYer8fNgYCixz39J4WiGmstHgkcQ60Q5dbwGa1sWdkZal+9BpUmfWiwUtwYWVYVTwSTa1XRRdrG
6eOuEltQh1UGsV9s1L8OvTYHQ9YYpfNsa9XsFVLSHJpcwOzzaTQ/JZgm/mMHhREJ+KhciAtYqKEs
tn7uIDSC0JXz3OWGvfGRm/7UtcawIeLEoPjxR72JfhkMSW9cc5gcepLLayYZaY81dRm+gHublafE
iECzAeKWNXemtTlRk5MLe1PFUyscMi2ctq12kpNNZIThSZzidOXk335wfhFIJ9rI4hssGUGNb9P+
hkv2ktu18XPC3v4LKfpIP0m4fCmttdZeuLnWxSfg2oO6TdMQJuj1ChPtjRG8wuClMLT2pDLsjpZm
dDSH0Vh5d2+GQrENbhn0RKG9S7ZyPVQX9j55lqk+12AaP3RqNH6QqjrCRRUGzOOVXV7liJlRiqNv
QBpMM24ZLfdTHXQAmsxT6kSVtG2bytn2rW+Y7mRyvF2pbJ0DSryIKuvh+M3JJ+vj418gvtvV/UlI
JQSGqbhydMwlX2Ic6q6s6rR7kUPLLDYpuvvpc1BN2fTj8UB/xB2XIyHg5iDDJ2qCxmIFqwAiYIJV
PekQaHevmTXreRww/NiUma99nAq0bNxqUsqQJA41EC8Y1Eza8e5SA3dha5vSu9KBAH/BW0kht0i7
AS9HvcAk3I4NevQYyprOuSVfx2ILQMvZDxytt1YC0ZutzxdD0BWBN4p+IJ0X81DquqM0C5GT6kh7
7BpLeUX2SDn66KH+19XSGkbnzng8boLMwk1DE3WxHZW+UWoFA5WXrp8LL9X97AcvlTq5iZZ9zMrC
XLnCb7Y/lWhoEAKSBI2cwPd6+zdSbPSEo+2LPaOJ2USmz1tjJvMPUtHu/fGmuHkuxFg8FyD6ONt0
Tq/HAgfjxKiPtS9yVasvSjxKO8eO/ZMSVOqu6YzxPzUcp5UFvBmUdjS0BKA+XNuMuUiiBiuwB1yY
EZ205hlmFPKBpjoke6UrwdcB8bG8PimS74+nenPQxKhEbYilUFqiOX09VX8qVDy/W/mlVGYQhZIR
Td9AGYaHx8PcrB7IKWIidovwNOKCvh6mpEemY5WhvFj/x9l59siNY237FwlQDl9VqYO721llfxFm
drwSlXP69c/FXrwvXKpCCR7sYrA7NsAiRR7ynHOHxsXFVi/M/Jn3q/1JHx3tcH+sq53JWHJDcpqZ
FTW8y7Fg4k2qwJz4ZRJm8cQZ0I/YwyxPlkC4CYugovp+f8Bbk5M1Q5xDQJGRmF0OWKmCOlgy4I2N
Ipfqs3sRml8AWj2ixjJu7ZN3fPBFxCKl5ybgimeBQESuTjqcW0iBs5W+LmFkuvukoTy8n7ykp92r
Qf9d6trwEI+2mu9lZadnAECIHEfoV1h+6eEbgoiwh19JNHWfDZBK1S63oVipsNFHnzqbo/zEl8Bp
ocbgCPWfdsrZinPjZMNPHm5hXhyzvsKjecj6/PuYju7nZjJ4I6r5DP4fO25RBYBiFUwm7q/zu/TU
5cx1yXiB/MrphFW2igEh4hvgGSLtxU5ttfXIIRp3wbKKdG0+REbsimcLZ6I3am0R/phRZH5MjAob
+sTk7U+HtM37J3jZlf6Yisml1JRYzuTnedrCSkcqzMMbQ9fT7+WIfFxxaOiijx/yDOmKdjejPNxA
rhZ62X8uW5bvBy9hTezDtpuUjWi3Cgbv1B6eL7woODREPP1ySw1IiSFY2lSBnWnKeS7z4RUVVRzg
ASId4rBNHyorzDfWd130/9+oxAAqmrDAaHhejjrpKcKAsVUGtGyyx4kH8sOAe/WzlA34oBrF8j2l
EIotmWo9TVGW78SMqfb9j3xj5vJSgb4C6ojMaRV7uylXSxVKZNCAqPNRqUQucXSzH0ZfTa+GMXd7
rqNwo+cpH+K/bSw5cZJl/kvZjvr2GjChmRlJbW20wVDazWGkhw0lqpwf41j/Fs/98mjhl+kX+Txs
BH0ZGi4HZkDokXCjIM8w78sV9/DF7rW2HAMWd3zsWiN6JHoph6lS/8ort90Iw9fzlNU52UXRaaR4
6z4K2HeiUjENgTcCb3VsmC/17E770omNfWRkyacW0+NPo9dvlenWyQJLzNuEwTm+VAgoS17OFCKA
lk2im4Mq9IanHhdxaoKmR5Mu076poZoeqyzNYeLUPDMTxZ33LaSph0nRt/KWVbj+3y/hkYQyBNUY
qv6XvySeljovx24KwmnWf3U8OB4so0mCtq6tjc+7fl2+jyVFCkg6UR3lKXE5VjoIxc6sdg68YfLI
ycWywH0cEEncpYvjxn5WgXKkaVYIzxdWtfzdDxoeE91Ag+MxLr34G68sL9/1YVK/GRUyjHtRTYby
lOZj/tOykFj0E10rTJ9P2kW7sQ+tb/dP5K31QsSHDr0sbAOKv5yD6841BQFrClhTOntzBeYEl9a5
OiGS1Wy8R64PhEPxhs4BVzh9vnf25m8pczzU5dJB2wwcR4RovzRheljyBUvLwelwzql1d9wicMhD
dnkISXO4UHiivKMQVofQioYMTGivBTnmgjvdUIY9qWI0++qsus9xE2unokZCs0v1JaIukk4b2c6N
SQO0oIItVxjtutWNnqFiZyN2qwcjycUh0e3yQ57Pqj9Wqv1fIcrh8/0veh1jaW+SJyACwwe9YiDp
YVMvMVIigdK54cF20nzXMujB1hrvqERVtHdj1N/vD3pzku/oAIB/Ng2Dy21EqoBuMhCIoIKsegoL
LXvM+7x7tZauOhRsp42zd71tAUDIliU7F2+Bq4uk85RsgcAbRPSZzrCOutY3ol77NE+Dpf1Zxsw5
Z8PKFqncthLfuJrcshhNkbZG4BSNFsPK8CiFjUgPND5xnzp52ZFGRuaY1AecDpyPuVCcP7aM8ahG
8DpCYRGcAKfo8kfQq6wQETLsANyHJnwTUffTDBxzZ0WlOvt9myPpYG1KOlxdKgzrwqmCmCT1QdYp
RK6geGrBEQmKBZ6BTV5MBxTPxH2SKFbgoIX17LT6fHKxYXz4wz3lyVEprYNy5Dm8zpk40YoSG4sV
IE6d/MTrLnny5tD5ZFZ6cRgF7kT/YjzQO8j1UWGnXnC5wu48uTOXuBWYiVkQth3aP+A9EvHqDmV8
anBX3Zjh1VFlhjxKeJBTPwTZuHoOoa4D/YOzGkyKMn4rqhJ+KtYBR0VraPzExfCtAYa2RS2/MSqq
B5IHiUkJ1Rd5ln+Lwmm+jBkwYCWYhfPNi6NwV2pav89lgi+9h37latduQZWvDiwhmLyNrjUmFMRj
+ee/DUqZPsPFUFcC+BD5X1Vncw8adfVtGBzn2/3veL1l5VDUSGXJjkC4ikVuqppkTaMShLZQn6sx
rk7GFJvnxsBQajRNkptuIIlD+W8L139zaFrDIN2kiM+atF8OVa9NIo7OBlKE8+dMtOZnz8qxls0g
4dToyyjWUfNyKC/FCPNnI1BdRWFZBX/HjRKs5G1zuchznUhebROfzaQq/+sWc/80TU79CdKravH4
crdsTm4OCF4VEqEsga8FJ83JU0av0uPzFEd57A86aiCwdX6gbVn4ippZGwfmxi6SypaMRAEZNsfq
tZJ1jZEvkeEFcyWilncTj4md0mMG5+cmIWhjPW8Nh1sJcpLvoMJ1oXKwcXGcDSek9WmkB6umf+mr
eqg+6M2Y1X96heKdSK2N+h6n8xrFkFUulp3hQnMTOWLtoZ8G89h1aIruLLRQrL3dVvXj/ZNyY34M
SWLEU0ziYPXL/VKldsUDVkTnyurh0BvxoHxpsnKaQCDV/9wf68ZWQZQSugIWdtSi1vSPmIa34SCP
cG5Sr9rTREzfQJqlp27ukiMY61//YjjWkbKpScK57pUokP2tmbB9rvslQSgy6cwnPWm6Y6RZiwIP
Dg7MvxlRussCzaBOtDp86Cj2jZZk8TnTy7TbNVEuhqc2KRx93yxFkmL9kmK1c3/QW1+QOq1Md1hd
bsvLLzjEprKktBwDJckU9aXGbLPYYf81d0eYv9bWlXzj6iC4vaOOUDy4wiYA+Wzj3MvjM166dBHp
jyjFsfF65bQkU129oMD0kmJQssEruZ6lzqngWubs04ta38xa3giy51yc3UbHegCMq7Urm4mbWpu3
juHNsYjd4Hgp+12VvvVSS7EgqsU5KmL9EZCycQSO3r8gZlFunPjbQ8FnUBkMYYJVNGs615yNqmFa
iGuX+6lU9QMuC/YnTw3bP49lrCGh+v8NJq+u3y5gdaxcpVbd+Fwl41j7pTPMnR/pdqI8uEmxVdC/
3iiMRvdQWiXwuFnz2RtF6z3FYGqVN5jzro9cBIByjL1xMHfL1wUxkeeCcPH1T4/DO4ySKCMBO1e8
Oq2OYtmyFWcqtuJBy3rvDKIRJlCslFuG6Te+HgUPMi2Y81R31pdDZUPgG2NdnHum9c2rDKAnoSNl
GMrM/NN0hzuBWjDBk8gia/mXH6/W5ylvxiU+z7lhfsBXSnnJulHfjXO7lcndmhboH4c0Q7rurEWy
UbTJUBJS4vMSTzlnrW1NvLL7sY12XAxOvBHArq8FqcAF/wL9WaTq1hslYV/2up0m5wb9hY/2WH4b
Y1uB69FrX8XY95/vb5DrB9rlcKs3/myXsYWWQXwuxgUEEYjCnMtnHL2fbmvXb14Eh+hrO1ZwuVJ+
0OH+6BuTXWc0isBkz2uj5GwPYqAeoA9+yOvpozI2C2YHZr6xbW6NR9jkhufkU7yVf/7bmS/CEBIk
99/Za9zxOfUS5UvkOgPmg7P1V0Ppf6v6dnNAaDsQ8mTDZE0ALDu9LLg+xHmYvfCLOunFS2lH1a5z
l+wRsHX/Z0wlNL4gg8NLo++EAgko8ssJemZv1AOQvLNJQdnwW3jo6ks/x/V4KHq9WB68vlad51FM
S7KjP7eloHxrvmjvSL1mwOQAQy/HHxSni0L69Ge3MkealxXvp9mpg7xQy39Yja3Owa3DieKUxCRr
DLsmPGaZIoy4DcU5q5rhczb21DoMUIGPdrQUW7qzNwfDLoo1pooN5ftycvRJB8hXanwulbDt35pu
qB/1spqr1wlQ4kaR/rqEDKQZBhQ0Oy4NSmKrvYrlgTYCbU3OOX2pkJ4z+ny7aRIWYCRv6Xz0T7Kf
LmCenR6PLf82H4Xf61r6YSIR23gY37i+JC0L+hk462uFqaIosmHIKg6OVtrWmxF5E022OPSOY8jO
RjGkj8UDpTVgUPdDxLVXCusgWdJA23QpgCq/ym9nNuxyYWR9l56TQg+TfR128zfTDpud3aae6ZvE
ff6pzZSXW1FWQTHWBW+HzvJe56UfXjq92gLqyw99UULlJ4Ge5eDygpANhsufZFS5A2MqTM5FbuXz
bkgog/kmB/t0f+43ThMeoQ4tHnJvSgWrcaIJhQQLpOFZN6uJBF1FR35Z2gw9lBkWdV+3zqf7I964
DoiKJB50hUzk3FZvdj3lekc+Pj9nUR4+zzOtUvxZF4QfQn35R9Se8rkNtRYiF2oe94e+MVkJIiQ4
c5Zlk/5yUVM7LtJpQZvTGIpz3ardvNNsUeP0pxRIatmbsfnGV0RKkDK01L+ix7fq0g/qQIMUQO9Z
T/J+PJQ1RFIfEQ6729jCN2aGJBklAURRSfjWSfqUaRHoxCo/V6mpRn4KGnFvNkLCHK0ac1G73eL7
3woeELApMYEhAQu4Jv71iWE1iHzl50aE+rFx6AfP7aL/oroYPXVmIR4ovnU7OsmmtZN9OeCXS3JM
NGX+dv+z3ogcLjV+3k9k1QAGVsd3qPVomfm257jRPYVSaZLsBDp9IAda5yxUBwtFI1UP90ddLzlw
WCiHRE5yXRU26+rkID3eO1RL50CYUXua+TuPieiJndU4/HJSL/pTAXY5IEoS9NiIUTyEVgMuzcBd
xEzpqxnu85RE3WM5Ls3k02/pP2iTJ/7wZS8HJJOX/ROZB64VPACmRTn2P3pgoL1dPMSIMPxCRkhp
9226bHX25Ef6PeDJwejr8fqjAA3WVS73bzE4ozLY4HenBuGSZsmeQmreflY8J4r3Rl1ky0YUuvX1
pEmTTPPoGK+f3L3udkYGiDSo5qbTXvBNzLMPCGQY35ckmg/1PDcb7yb5edYT5Kql5oOCFjf76vPV
Q6x5U4EPCny+xY9tuhqNahXP40CGuCsXMnhk+PIfVG2WUy881K7vb9j1MZErjIYB1Wf5buJ5cbnC
tVVV1VAlWgD5w8p9vdeNz7lFL06JPPPvQemTj4PpZV/uj7oOgf8blbQUNonspawOZ7T01rB0sxao
da0VflWQavn4qJj7++Pc+KAmkgEyCeU5c0VImnMIDKISarA4o9meLKS/h32PmLo4iURXvw76aP+p
3wRzk70LKYlJ1QJZjMsVVboc72iv1INcx3bhiCkiXXgfyx+RPPUhBT6fqlyp/Lg/0ytUCcOyngAO
8NZmTY1VWcFY0DI3+tEIknYpP8aqme9V9J0KVGbrkf8ZAxA3Ie0NsxkfmmmE5qc39sbj8cZ5pTf+
Xu2XTJ31bkqMVuvTujcpCztZs2tdO3xUY/pZvpXZW9Tr9ZtBzhj0tUsfEBgtnj6XC42b0VRjW2sE
aTgv3pOqKfW+gr3beWmDdJ/lUbppDaf8UHvOVo3xxgYmPnBiQHcAzl7rBokq9yr61GYwzEaf7wHg
J+bB66ItIbMbG5irG5bhu3g8ngSXcywyvSZ5MUywQlbj4XeQxCccakPzPM5L8oP2WO093N9JN5dV
MtvoXBPo13D6JlVohYuQqY1jNJ/aqAKE2cGqMf3QMJQP3eJl2n6YzPCcjcsWguVGQETSSkKSKcTR
XVjFI/hHBU2HiesFTdC/KlBbzWkqcj09ovI/Pk3KWMyP7eCNn60uIhdILHR3Ni7xGzERwVASDoqO
hMR1vgVzphoAhmoBZIokfZ4VWDa+k83a9NrEdqohDl6qz1oTq+J4f+1vzp56HfoMaKvB5br83CKC
M4M8qR5UTaynr0o45ftWxdn2YGTD6OwiIRb5CC5Ka2/xlyVXJNbO93/ErT1H8+P//wj98kcoOpJm
i1bpQa1q3RuoqvxHTonkYBdWi1dCbjzeH+/WckMxRj8B4QaejavLoHbQwotw4gp0BTQGN3M2oD03
61+TjkbhoeqyBbEyU0R/2smXAYRLhScyhXug/quXfzdnnasNqRHEZdP+FaOYHL7EuaooRwEYMz+G
c+L+1CWR6/6Eby0wVz0JvQH8j2fiaoHHFrx6ZRoBdeb2AF/WO4ZAHDNftxdxWKxpy5Lo1go77GWZ
1r+7FFwOiI46bbqmNQO31NoPqTcOL6VTJlBX6tTFNLkoYhD31K62vOBuDoyUAyhDKam6fr+luBIX
TlMagTKWGvZS6n/GqBledTRPVL8SYYm16KzH2ca1f3NYfBEBD1AC4yBfzjc3p0Ezo8YIOKfVR6dr
oi9DPtDzCWtj+G+YWgYid8jzbjE6bl1/IGFkEkkEA1N6OW4NoBIhB83Au8Wgt1bNgzUds6gaFbwU
KuffxCkppEephnY+Pf3L4awui0YAP2Zg93EWpJWyfIS86YZ+oS8VR7WJjUMZ04k6/fn+5eKDB0yQ
lPixy3EXPY1LoJpmUOF+fFKSLol2ptf2ti+EVyDbkFHO2d0f89YnRR2B9xRXOjhOGTl/zwQKc56s
JjcDVZivXRXpQVf3xomU0pL9bVDZhjL/uD/mrUuebJYCFNJ1vM9XYyrA0YyYB3EwN0USHYGoZcew
w3dhI+rf2jbkqgBBSBolUeBybsgC4sM7OMCaasX5hY+Unu2WcQAsas5qN22MJn/1KuWQKQ7oMKoP
QABXhyMKsQ3X7NYO4K6Gz3rVl/m+nMqXumnOSpVkJ42Y6D6h/qv7eRhWG8Pf+JDEIcD1XHBUwtdi
x0CIsDRySjto52myT8oQ2hFSiOYYNMW0NA+IfcBdM3Mxbxm235g4exb/Y7B4aC6t+0RhMjo2FHZG
tsxRqv8a+zDRRed3VfhfHhp24keRTpFrnEpsKqZSmOqfByYpSUshEwwkGclqRyXI35dmrjpBCQX0
NOQavoXKRHsj9qwFxdgJxSI6qVu6DDcuHJpVUnuShwXtndWwmkuvD4FPJ6hHQxWH2jLSAR1c779K
EvW6X9mjsfGVb621BHDJsI9VwZpGNxuLymcWTtArY9T3u2xK4r+rPsnjvTr0oXI0irlVTp65lHgv
N47+teHfbOlE3Jo3xWyJFZTYxPU9MOn6rM4oJgVJkzf+0o22r9RT3PhWEn7GITneYiRvDbh6OuGc
0ynZHNrBUjlec1CxIbKfQrAmexdB08LXkkipD/ej1I3oQf5OmxCMIdhab1VObPR2mrKi5uMWcVXh
m92iWtcDdNiZUddvUD9vhESgszSUQXtKesgqVBn6hFq1GVpBlDZm6OM1LUy/cIdpoyxxa1LkV8DG
kMMEPLIKUkgfI/oCjzvA9rNekF1A+fBTPFV4AonJmJvgz9dQIjfQ05Ly/euNYqoZjJvFsIJyRof2
ScSu0+7CyqbtmdSFu6E2dyPDkpUWqBBcZsCnVovomFGiEuWtwC5gCu2EANNU44b5uclx+bO8Xn1z
3Sh5ige06O5P9ObQYO0hbVHvuZKMsYuM8sBom8HETQuO3VDbRzM1i+RRB27UPOkIbEEoj2fxj8L/
/0N9BsDOvFOQZ+CjcgWZa+oLDhNDm3adExgxotTYDiU/1aE2d3PtNBto7+t7BigVVhxsH24aHoOX
l6qOJcdoCk0PQjVqxp1SttU/aNHY8zHLDKs/uKqAKa3WBb3Y+2t8HQR0Sj+sMDQ87tn151X0ZYo9
O7UCFfmJE5JwUb5HWszUv0hziIcxyjT11/0hr48LQ6JGxPJKvZJ14VIz8joarQGEbp33HyLFFPmu
JoXdqYqIt3rL1zEA/DVW7Ai+gim5ehap3gIpPhN2oA+l+I/mzFp7jDKv3pJXurWOiFygfSLRarxx
L7/gpHeaHSHiHlju0hTHNHXEsk9mR7FOtlE6+9QOpy0JlBu7BrALtVAAnNxf6+q22zt2a6WNF9Bv
NepjW5e0pJI6sSVOpw2fK3dwf8H6rbcqldcXJvkv1RYSYWkms9a4YhFnOrogRsOytLwdSubRUdDb
FEe3jYy/8tZd9vOoLWKnqHFv7tFeTbearTcW/PffsG5M1XqLHHYUiXNhqelb1HYiOaQVfqp7t0fB
3JyXLvzjUCjTfpDtsuyO88TqG7uj2/UD2mNnrpwlfsYUaDB2tfBSw7cxKUeJL6kaP5nz7nuYdP1G
2L+OhnJ0hDZMxBwoPcgF+S2pEDMpc0lt46yHlvZ1pgIQ7nhJ2F+bzgRxMxXJR16nJSL8ubHxErxx
YjmtPI6o/ZNF2avwZNStnWWmrQQTdZhnU4FtnaeO8qUDDXS6HxxufVZpkcULAbb/lWRMBu1yKaY0
OqPN0vionkQfvSSc9/2SfdEnz/p6f7gbR8iW/QQpygGDdu0xDQpGxXUqVYKsiLFtRe9nmg85iy8O
JoboU+Q3M0i0yJnsjU7ujcAkOesMi5QiafHq9dX2ERqNdhifKbPP9jEdxsg5dY6w/sWCUvtFoJIE
mLqK/B2/bZvBqJKyji1x1rC/PXHJTGhSQtTK3GVoT8JSqLDfX9Nbn5ArhU4YvVUpd3M5YpMPwksm
Q5w7KIvjUQAPKE7e3FjxAxwCp3nM0Qb+dH/MW9+R1hBvd7q5ZCyrw5GnIXr0JjhhvUOsYVzUaZcr
2F1YZed9snurObRmvmU2fOtYUPqlLMbq0pVfDaoskEv02o3OMRzYyU+Iho+6MPJPbQNh8f4Eb46F
vzspPvA6yuyXi5pQmFPAFIGZz8b6o5qq1S5EScbbl/2oFht75tbe5NnF14PxAWZ+VRoqHNQSHQSF
zqne5X+pWlpGpy4TdbH/80mBEeGNzurBPZAh77e92cZL0xpp7gWZcIYjfmBOuDO6LjIerXlpna9/
Phpbg04B1rY8m1f70rAQTdAU1QsGd1SR6mylNa/ZqYU4tIkR/3N/tFtrSB5Le52pAQeRf/7b3Kaw
cuKMl0Zg0dx/RZUJABCQqCY93B/n1rXARfwOtyJsrkU3JHnLTfssDGh6WPmDFznihT6J+7JogFgR
QHOLARwUQoN/RZOnNhvD33oKUBghY6Vci8j7alFVdXChxdRKkC6em/uKgZEd9PryuWwHaOmTVx9Z
YnHC7CRtD3nRFt/uz//WyZdSe+xTqTpyVS6I4rQKEyJ43FfhSwir7SUlZ/lQWEtG2wEjubbJjY3T
eKOBCaAckCSSEhA9EBa6/LpmoeHDGgov0KK5SV/Ksgn9FltP44SNi4mbYBHmkesjrqbrz7TL8tfQ
wjH6XCAC8ev+AmjyNF7WyKiOgSkmfyAdpPh3+VsiKq5D5ZVhkGeYp/gNy/0AZb4KkWPQuid18KJT
pKUdhquzdVJABOc70lLtENI0m3eZU6f72iq2WDe3rgGsmjhteLyBzFoFkajVrYUWYAihqszN/dRm
9fhYpaqA4D1H/YOCPezj/aW4OSRHHCNpdgIdwcuVQJ23j/TSdIKpW5BVU4y6e+Hnje7BMCeDp1mc
W9/vD/keNVarD2jnHXgHeJVc6nLMComMIh97mzJ65WpBrHrYGLMzFO1IablpfRgWuuGXiZI3u1i0
qXWwFn1sD3bU0qlLlyn8FHoqOr1pGRePXh1OxdlQemxd7v/SG4GCnyfpbeTyvAVWt5VwSi80rCik
kVMlte/Nee/tZvLpoBt0JcFpUbfyg2VkrvXRqlpj+rPxYWRSf5dPSL4LArTrg4qSTQuuAHnDOY3r
L2Zi16qfKqr2UHvAUI9ZTer7EDpSvRjihr0c709fBqLfvpMcniY4urdoLaIAs0Y1YxjlRjy1whfU
mUr84fQ+HHeDtNugjYsLyv3RVovNaEQi2QeX8EDZnLzcFbXmSIOcUn+pSlHs5j6LD44Z50dPScSD
5ablo8dh3UNlajaSlHVokkPLmgUvEoOhkdi5HNru5zbq40V/sbsoeW6mWlAuie1dl3iG44OvyPdV
1ekvXa0aD/bsdj6WEO1W8WR1FPkVslzEf+ggQTJaB6UiVhOzTwbzQ4jrxVvboyMRCp5hYVrOOx0n
ry269eoegLxJ3VQCQEGUsLnX4WbwyHnLuePyy9PlV90kP0ZprZtOpEl51pm7ZEnch/tf+WpPAXaA
n0/PEPApvJFViBOdq0QAq5OXsVTEc9RP9t9eb/8UnpdvlDKvllPCKuTEYDSxtOvuzmyEptqMavqy
pGWCO7IWVvXeKMbZRn0m6n/C1Oy2QMW3ZmdIMgePTnm3yD//7QXTV0Pb0IBJX7KkKx6XqFfw5RlB
fuGpFn3985WUZC3o4lAOwOpdjjXEbtvGiZ2+TCFaUG6kaX8ZoCf+NgoxbL2Ybs0LDg4KvNRO+Har
s1kyeh6ZWsrZrJAEaixaK67aP4LrTDaSvFufjSc0QnJEHwlBvJyWGQ+E5DDPCDqV3Pa9+iLGJDlZ
CQ4ohyTSui3T5etjQLQh4jAmRT1t7e1rGAkPwJaPJqiefrdE4n53Q7cNMbBLOk5/uaA5AOBpS4Lq
OuywQzmCoPCpSgOHkUvx226Z1YxSpevwBb0h/quwUvMwZC1YYSzuumM1z85PW/E0scsTc/lJC2D6
rmNLfbi/j1bPUaIAvwIkDE0zCjXAuy5/RZ9Z1jAvggXv1emjyspbcf1PGk2D+ti4ZeOT0SzGHlea
aId66ZYK89X3BspGtVwW4/A0v2pvLA7UZjcb5zezy8rhGdlTszsAMUtqCx1XNYuI+IMVuhtX69pg
T+a8dAuRiGNUACLvSOffFr/rRG02oCbenFTUru0XtZJ+MYwa1aJd3VRDOfD2iTFR6ajdfdakedpz
GVpwJWwlt7XdHLrJP7g/lp0/DOXoWT5gSGd8cnIrmz84odBNnzJG//f9r7V+uvK73/MW6K8gSwAv
rQpLo1Oh3TzU/avA1nNfznOPl0E8lD5PIcPdlS1mhk6rhM+xpylfRFp6p8TTq2434mKi7lSzjL92
YRdt7KJ3WvHFY4FNDJ0CvAIqC5LFfbmNFqvzwlIZhtdBzD1mmkWWxbusU+y3qBJdd8C3pfmGuljc
zr474cXZVbbZ8sZt3GSniaqaPqUWxMmdKnQvedOmRNE2IubVTpfFQIgmYJ8AjsNwvfyJouzNUu2S
9FWdp8rdxYaOAmVvJa95i7vzvkzG1jx6Ye/ise6GTXuyUfHawpBcRRubNw6+juhRAKQn2738Ea5V
jqgHNN2rnaOe38Nr/NtKarU9uF5BjbJMh31hOktwf9tcT516FvKc9L9ABVxZLHRW3zSDYnevIKH6
41SHw6M9J5PtdyjrO0LflVae7JW5cj9VtjNsxPQbo9O5gM8CcpXHzZpVWYb2OPWq179GnoqWbDeq
/dFyrFE/UelSo7+gj3cfydcqOlZDNkk5K8RuN+pdV4HmHdAJZlViBJyr1lgZURvnBuhedcUOj64S
86DX3Pkft9XCXa0rzY/7S35jPGk5BR4AmR7gZ6sD0TjUXylKJW8tGXbkTzMQt51XpNVHLc/KXzZa
Penp/pDXwYEbmoYUZ5AXJLNcvT9mNymReO+Lt4hnruvPZThHis+jUjEQXutDPK5tI244dlVuqod8
Uuz+yNO3qUq/B2j13dLhSn4w0t4QOJ2adaxOG4FC/oTLOAH/h6eE1FVH++XqWVaOsafXo3jT2znP
X6d2jgA0NX34PUVJbAusfb3z0BNilblY2H9UAVenTUPAcRrr6s1zihn7Z2WM+SftbahVX+rO/YHq
sOGjx2A/zbVQt1QD3o3hV7Ol40PmxrGDZrbuFTZJ3iRQQuO3EuPVt3SYDGMHE7wUHyc7rIEjTubc
f4+BWBR7p0+T6jUeUjPza4L7j7ZJ5xB9Ocv9TkBrol2/hF6Ebxnp2DFTczKQdp4twLpuRQermhK8
bi2n1KeTm+olXQCr4BW60Oz3W7U0zNeCff6C7GXyKfegjvu9EMUnOKO6d6qtsW/2ziSWad/WaAsc
wtLI8ojWfIuVJVxl+tltqHxJSqEnn+LI6f4OMaVYvtpGAnY4ijx2zoLoA3GkTvWvmeKE33G48own
e5nm5OBkTpj9Ai3SVs8p9XTjWyFU2FiekTXG3orNKNzDJRrqp7wzs5GGoEx8gCDU1RFatjU9gfBp
zOcavsGPyWgrsbMmZ2kfFex5jcchSebmjS0EEnEaFup4Y+llgG6UqHWgcKpVrBzvn7cbu4t0FWlJ
et2APa+exSo2lHGRiDer68anuSmnrzq2eh9CyoucPrOtfylpbc2oi2oiZ5tlWwXa618AjwXkCykc
vwDo3OX+pqjdc7p5xSAe2n9ulCz+Gsd5t28cFW5nm+GHJhTVfDVFFR6Bym4Bnq7H5xQDdUB6gF3k
rYnWWeMsKJLrIbU6gIjHpPRAlXkoWWU73U0lT8lrFts8J25fv/SoJGV7j1ZnunGzr0tKyLiQcBFj
+R2SLLBubWaWPS+lp4s3USyL42MWKtQvbmO0H8ZxaF1f0/P8A/eycy7wZH1COSM7w7mN3M8Ll78d
ZElVJV+1kD7LDytD4fw5yVrF2rKUuL4TXJI1Kb/Mq5O+4CoctTViKSgm1G8adkdPs55AN41zriZf
iQciNddW+Z/7e3RN2ZNLQyeSTgGVZmhd6zFFjlmQ5w3F29Au2nhQ1LH4Kty2aA7lIGm1WWzh9u2n
WiuSb0vsGflOL5TxZdSSGidKxYhS68f93/R+4V+ERflMZA2oBkva/LrWYy0Fygpjrn1syibzXqsw
7ruPM0m8/iFSk3bcDy0QCz8rTC/+NFuTpbw4aTXj86SWQ+zrTRJnX1HBK8ed2g2YgOi10qWHoZmL
9DtOFGN16vJ59L5OVT9HhxLF89cGbabpMzKk+XSsQiNSNx4576KKq0lRzUe+jXuNf6wvfKPuU7cv
TOMjnuXLozpHy3/cviyML44eRiejq70kEHXNufTiUXhPHrIA2aPZ9V1g2HWZ7WPcBT/YZmaaQZPF
9QdnpFxxwiWuVz5oRTrk3zxLiPlz7lB93DWFkwdZqItho0SzZkZLOBa8CA4UpSEu6DVLIbbHInHy
rH9TWyTnYHAaJUquallGn4exdYSfL4oXP+TCGvFNz/ra7wDFfVkiMzIOKZ0F/vZkd9VGynYVa97z
c6r1tA9ARa/bsiJOhr7Ih+mtyEtHe0CyLnpdRF0+hXAddmmR5T8A9ArYr84wfV1GV2w8Xa5OLz+A
sYFEU5a9DjJDmJT66HjTm9njk+hji2L+k9uNsHajBopA7eJxY8rXJQKaYbJYBlAO9ASqPJfx3Yhp
Apu4FL2psNX/VsfhaV6i5ChNQvyEtNzzJzdF70xzwvJjS6L7QulkC1h7nSvLX0HTX5YK6Rl55uWv
mCa9NjqSkjcoUYjd9nVtdnulmPQnBbJQtBuUQpse1QGN6BIxqOLZmNxELP7wf6Sd147cRrSun4gA
c7hlpwkatUaSJUo3hCJzznz6/dXsA+xpNtHE6BiGDViAq6tYYYU/VJk2Cn0PmICjNGvxk2G2vb6X
hgYCtuKklNAHo4G9ZUzKlgPr9cXHr6aOCkGVjJkLcBEMK7AwAJ9MlFKbEu/OVO1/8n5k86Ho1Pm9
386/LH5kAmC1tg5SI6HGFQ/5s1SY0hsBupwo8MAIDxF1g1RDHvVyAXXYwl2ZiAUsdesYxvZvHdGK
zzKuvu+TtCmdt9bSGe9F4hsCCqzKZU1njgTFqrWnM9d5jcx+M38oG1s/2ZEafAq72XDn0eF8WF1t
eLfv9qv8ViDqBecUXDBVtZcd/aquQsm+pozdm+e56dsvvZ80EaLfgWIdfFrJH7Qm/RvBm/xye9Tr
o0mmRZ2X1gGjQ+66XGAcNUenbAwLYGWW9S6ouOTYW+b8LWub+Kmror+3x7vKYigfENELFp2QyF/i
Vxurr5tBCo3zPIPRyCp1/Ny1dbcTRvEbd8D1tXc51GJqs5nUkl3ExtnMM4zu7LDGhEUGpbEPq3A4
oswXnRInSw+jNsZnCPpbPMzr4Ao/WMqE1O3BzRHALEoWQYGkdEzD7TyibJjc61lZNne1X8+J2zlV
fYfsMogYM7azX06nlN9amCnxKW0r/X1P4+inNvfxc4U/VLfDDDU65kk4bTVPrredJnB1KJmT/+Ii
IzbIq20n9Uo5EoOq51IaEDeXx24vm/XwGRkRNMVUaU5PPv3V4q1NBlylhPSdEHKiHLdsoZiONtYx
AfoZF2J559tWuWtC3XouKLTeUWcI7m/vuxfm9EWQgQwAKrFgvbBL53+ymKfTRKNeQiY5T1yryikh
qtBcP0lNxS1lICgPYSsj82zL5nivdANw2DZoHIkHGV7GrodVL+3iyPD7E9bNypkkahzeaXMnYTA1
6fKfUo3s6WS1eXvXKfLkg+MqqsSt7NEqsp2vyvG+ULXUOYDkGYxT1yp4YqlR0sOgjHQ7cdUsnwSx
xJqDfaNKRvJsdIZ+guffIQYlS8Mn6oF1/h1UqfpF12aJi0Hwgtw+Kof7sO0n/6EGBuZl6K08R13T
+e8GsuTCrTHvRk46H1rjz+1VvT7NaAEAhKI6SN8BWM3l5jGapuiKWrHOLe2ycO9nhi8dcjjgND27
zt/iOr3oGC8/Iq0GqiAUoYXv0eV4oHUkYPyycVY6nFZ3WqET/CV0JtxaNuSTVVnNfFKmqMtcsv++
OGg9t/U9sDTpLowstf0+FBkRSFzMkA5E63ffAZdR3MjBQA5ZjkShqtdkhG23F2rtlxPbCtAEdmm8
K4uVykpIPMGQtGc/AHtnVZka7tW50c8WBVPjc6B30g5otqT+zZIuOSR0r+wPStXmlWvmqGEfIrAf
p7qkVgDQtSv6xJUBNXQ/JKcodo1q5+knVjyYt7rL17eoYFjjuIhwBza8S0X0IIk6s8Jr48yRQAIs
KkJXzi3toSmK0q0dydnnY/Xd6VHQ5wl5c6eVpJTNZYF1hlh3dTthh2TnydC154mH81lx/PB7ATgV
ceVIP81TV3+pm77fIrGLbbTYZuCMQBCA1CQGWj7FUptKM6q/xbkZMcLYI8Hm763S1u7KsfH3o103
7T3XY3aXBQWeY7e3yvWLTAZBR4C3kXqzvRy80Asjso20PmeQ3O/kCrrVTrZ9wlaqkF4eyMmP2wOu
vACwX3mjDHRBAcIutibSSoWZTXF/LioQVfvRL0aY3F0WIPUfDruwLwMyhSz57/awK4tM2UNQCHH8
gPQmftarh6dNqnm2w2442+RJqccPwEjTsvDj2w9BUza/a8ouxlM+G3nxyfKnduPuWh0fFo3KBOlv
LKNcGKk5UVjRnW08HhJwINggd9oEKHZyaj9lx5mwrqUJoYxTIRnyVuNnbdkFQoUvTCeT1/dy/tqA
J2WqJP05xvekAhwYR/ZRt3v/WcuR3UP7U6L4PUrRRl1jZX+JGJMiApcRJILF56bP5fTl5DDvGZCU
OkTQDENMT36qfsRtOvjOVoixcvnB5gFRIFqmPMNLVZPcTLSK3TucR9uKxod81PK/3PGptk8sM2ke
0eFPfieig3hSUsf/NdRWL+3rauz9nSr1pv6oDWoinaS8lnAvDcykpDxmmZmL5GkHXlS3Y4TI+8g8
3N6jL1HB5U0geEjUgSiEk78uy3SDGqtFMeXzOVai4VmFgajtS/S+aOVrfvluDJL4QxhQnd7NqDuH
B8kkvt3Pfd/Wj00YRgW9UATa3AJXFZBvWI5W7uTQEt6hNlU6dyUsgsalOltqj7lSqIlXdmYy7Ip0
tP7Kc6t8hfXO+YsoQzsnrRgQCR3mAA/n2xO93hQQV1DtEN6NArK0yLPG1FJKzZJQNdDk+K7mUfov
IPl8yuCB7jkV/UY4dt31pIrF4RPS/YJxai6a562CJbYj1/1Zsasknd0uH2M6wWbV9K5md1l3zzWo
J3iO2bP+Peyi4ZGzFDoHA9XbeK/mBq6jRlQJKrvSRc+KOZs/37omwu2J+5DanyiTLg6olKGsPzb6
fFadUNHcDqNSPKmc6KEnPT6ilIzR3u0Rr68ERhT6SiS6QDmWhbB6LJ15kIb53Op17A56qj4Eo/TZ
t0suqELu5F85N9Hp9qDXn546iZBS4XWlEr2kPRd2n9k1Mt7nQi2mfZ4nupuM8G3sVL4bRqv+fHu4
65DxcrjF9YNLDD59/iCf+wk9dtgv7XfEkr0sntSNB+Y6chEgVcou5LUk9cvgNLH1UUnrUj6X2dQc
rX7wrSOlJyP92TTCXiVRm5Gmlqaj1VjMiZ3sojEZnTcyNslyqCMgfSTECLDpXGbYXZQ51hT6xtlS
pnp2adWrwAAD+dDggLZxrFa+pYjEudpB5nHlisV/9abqoV0VOYoS56ZP5xOIigklRiPFL7duzHty
nkw53v6cayPygFrgAthAJAGXI4Z+reNjPCpnpZLyj7GVhCdn1Md0F2RdsJ+HZitaWdk/ojIl9M9A
AAEEuBywDhqlAa2lnvN+HueDnhm9/UFOdQe/HFX19Y08VVx8lw8AYaBgnwn9FcC3ixXFck11+tpR
zkXEBZNJCK+ccDOs1Y0i+HU0IsCENDcIRESGs0CnSGE5gxlK1PPQFt1OaXT6QKkxHDOsm3dkVfI9
mkTxHv9Tyshv/oScEBIqYUOE/vbiE/aBpo0VldlzklYJ3NrIv9d8gCdY23d7FIY2UaNiLss1hRcB
35Ughs26+IRRRW0RF0EVD+Rc341hPJ4KVDLe5WkQvlP82Nk5uAg/4z2iPiGT7+yiupsOqHJt2ies
XLhCWYciDdgW6CfiCnl1Xkiyq1zDXu7Mk5x+mmsl+Z0T/d/pXLuDmyuZPu8VSbWljXO6tokpTqO/
KMpuV2XGbiinSCi8nWn6aidnsPvIlcQNZGq+tfGMrY5lQJhAYJky7TJnpv6kJzAn5bNRVP33Kpbq
T/gOgofuFSPYeMBWxxIwCnJdoGnLeneBbEKojsyr1LLxd+8HWNqS0/b6j6KzMYS/vXHXvp6Q78TC
ThbUtsU+UmLdmWsKqWcUa5w7lOqRcovz5ug08vyNXj9MxXqO/rs96NoUAYgAB3rZwsvCVVHqXdfV
s3KOUHF/xiRCfsjUCjNC+i40UP9hMNHEQFGAeulyf7aNXU4+fY5zkcxx+SijBXnQbAml30hKjY3l
XLnKqcwAj8PvB5jVVeI52N0wJDFXuWnEzj5Bi0km0XbU71U1SPsORfA3Ck2Jt9Eg3uQKIPzgEy6u
njnMQr2QUu1sSXa1hzag5fCJ7Xgv9CBcpdasI1ta2YCtr3xCUGRUrngg6Sws+2GTVXdDN+vcP1Gp
fuPZTpUf1FKaOx45XX8regpcETZ/dIDAyYJ0ED/m1RVjkx0482RSX43q9H7I+z9lA9+iTSmQsz8T
bcvhZ+VUMKCQ4udIEMAuToVl5+UYUdM6m1opd796oQl3Rw3S6E7saZ/qt4p96L5FZX7eEO1cG5rY
w8JjF3w/K3s51yg1YkQwYu0sWVL5AfBWlpwsbcrsE5i15DsZ0gDvNRv+Je4xka9BL5GiCQX3xSKb
QdLmIXf4eZbMZF83VtYdlGj2n+bArs5ylxb1RkFvbQ8JwzWhLytERhZTDbBXkrVGU8+UjaUPERY8
1r4q+jg5JuacJRsLu9KSMy1xJAVYA6DGsg82KiVkLvjDH+aabNAOnczcW1lL2SCX5gcCtOjYK0nu
Dm3WPkiaFUTvw1IKHqinKB9v30nXWDkcqwi8yOMFDQEuwuVXtrU0SOArpx+iwORbF32r6W6Uj9HH
op7HR16V9r6JpxKZe3OAN26MyNaVY/0b2CQ1a2xgih209y199usIihozhQ2hn8SZW3aWlBosnGW0
9QcfKkjiRn5JWAFW6x0AIOrB6iB9SoBWudGEj/vGu/dyN16GNGw+slnB+OHULV1uALEl8K30lk1f
/kGzGQB+aBjvUJ6xTqGSZB/zOu8PrRrprtkF9cNgxP3GRXN9+GwVajktJ8H1vpIEpjSOtXBujx8I
aOJuN0ZA4EbKI8+oRcSOa6swE5tKVrdsW66fDfYjxVnQTHS4IB9cboccGcI+dsrhw+Rr/Z/Zdtp7
KEGN9B/ofZ5gQw+s4M0vFQBTqlcE5ZgqXFUs9SnDu6gN7XMWKKewTlTVbdq4gFCW2R+zufJ/3N7y
14ddpJE4iCFfxxvwcjpf3eHhHA0tYssWDgNt8afve4P6qOl/HfD6/nR7qOvThdUv+B7iJ2HZyla+
XE49C3hs86R+j+HVfN/pY37fVYWVHJwh8x/01B/OfdjJh7BNtHpXoT/5n6G1YYF0uRJ5oTYVv6JE
KdqNHX6VB0G4AHqq0bQF4gJu7fJnqbVftSBe6vdZp1Z/IPeOUJ3oZRR3t+d/tZuEZxN5JPomQtl+
STFunSjXFb+b3kPqsIeTnoecGL0lRTeaIP8TzKZ5/P8bcbHgfmy2+oSU6/sOokazk2w9vfODtnkX
AYc5RZF6uj3ecjMJ7wg6QOALwJSzixdvVWU2EpymKHsqcz2551nWngrNPyth8mZm4MtQyAAjncI/
KGNefrS0yqY8KLPsKbJ8elw6vsMg/NLCA0OLlbjdmj8UFN2mXaIgpXJ7msvrSIxN6wT6OwVuoJ7K
5dhdY4zq0Nnp0zjSk4rSyoQFmNluYNLpRqvK1v7kKEJ/uz3qYvsIrilgRhEsixYvt9HlqOM8JXYj
pYE3jY3xhOpitzdrO9/pMdoxnLZpi7gmHrtXF///DgimgUeEHjoQxcsBrUZpZXWU/a8dthHZTz0v
ew90nX9XTZXsPMV4x2UfsR40zA9KrA7OrpqDLWmDxVK//AbRRyC+FDImV+V1mme9P8/SVxS1/XBf
5Y5M6lMBSP89UD4tgXiZlQ9UKKjLw+31Xj58/zs2C82Bpa1Oz+xy/gp9bbVH+t6Lx74/2F0Q70rZ
N45F6EvOnWUk1t+KaPF9o+f1Sc7bMD7MZi1t/IzVFXj1KxYbvW+aoekbbBAnrWiGu1QrR9C0kTbX
z2YUjX+GWY9R6YhrfcvQUsxv+f3pnHG2RLfuioWV+hnmWokmfYVghn14OenaM1zrmC2P7+/G1bEI
cV4WGxgf2xteBCwssQyv3iEjMuSqDobQA7hcyx9lNVcld1TwnN0T8gSPetPayR+C5OGUl3mzdXOt
HS7UWwEFCtsILujL4a3ZKAmkq8DzaxwRnTKLz3OeV98SB04AYV1ubgTZa4cLGgjPDt1JnZN9OaAm
TU4wFFaAacZgD/uZbsIBBF2s7VvuUBrAumSN+z62p3jXFhC8dpSvpWoj+F77xJgL0SQUiCXevstf
MVdlpxRzGXgWuqd3g+b4e21qjH1lAhK/fZzWhxIAKZJ68ijx568+sGSkjD8bgaeMQ/KlVoVgjurA
NlLa3tpKFNcG47ElmIfMR4VzcUNrCnek2eKyi5nn+ERlU0+PZVqVWLwrkaG+Lel+2bu4twPhJngg
X1qsIsHDMDd25X8Nq1oBVpNo4XQcpCaYD1B/B+t4eyXX9iqoeBL8F8LaUiNNbdoxKITYklGhcDlY
arJPytL+MIVD4Ab+tCX9u7aYIhsS7h8IFy7ZhVTzgrSXS+mrTmDolo6Fhl7aB/lnRw/TLTeZlXNh
k+I7Qt6A6S07U3qNfKeEW+JXoCrhjnnODwrgtvtuLu+aqXc+51pkHbVEGhLXLvAb3ziXK5MlNuUi
EgkX/1p8y5KWG4itJvBaZYrvmm5qH7sQ7Ae8J+KK2x9ymfqKjcNgFN/pZwAbXNpNGRSBSGo7iRe2
qPP3ViBZv6ma5tHetvvqkA1xHe3mRKaE2s2zXOwqW4D6csBA/b5qyjd71okfBCoVMpzo04FPuTyk
fjBmY5oqbK1SGU4wOShaZSFyreXYdg8Ka7CFR1n73nxr6qkQDqyr9c6SSKqb0Mg8Xe3/BlY2Z3uq
uo62a7j77qxZis4+FKGD72v2Xa1tDb/2uYX6nijWUYN4SVle3UqBmulKGvn4Mhmx9j21B+S0w1n/
kXPx/779tVeHopyLEoAsZDDFn78ayrSCrtGcOva6KJT8nYyUT+6i1jqU7iin1UYeufKekmPQ9FZ4
vGmcLR40XR3jsYUS4aVzp9Ufi9LI5A9mbJbDfxSOLWc3O32f/fIVpTnVBjWf59uzXbmkbN5xHlRR
26UVfjnbEqC1H6R27JWBPoHCQOr4L8mt/tnSGqM/ZuYYbgGqVxdYIOdE84Wq+SJeRQiPD5xIsafn
5jTuzNGwUiI22oVnPx6V77cnuDaaqMqZ1JUFAH4xmt+OtTZGVYJ92Ohn9AKqYLbOWWZn6s9oGPS3
vzGo/5CrywDGhPzL5XqmXQZgSbZir9DxLHMHbsl83zbFfFdZRbgFa1mf3P+NJr7uq73qq/C2lSCK
Pa1FBuR5qubafwSibfy223BLa2FtMFBawncOdQfCg8vBDAD3ei9hMJyXid9+HOM0tndzh0PtswqB
3Ni4dddOhoAtQz3mzrkCoVFZLKSpniJPlbQ+c42SxEnNgUu5mUbV7xQMtlNoYFb75jcawUP7DyeD
XiRbRoD+kMa9nG4JTKAISivxmqa2fjTWZJ2UeEgOhdRozxFo2K1nZnV9UbsUwn6YBizVM1rd7CIV
kLY3KLU8750ErQJXDcN+2GVytdlzXR2OZgKaJ+DveUIv59eXYd+WyFN7ZqjBrG1qZU52jWxlu9Ye
6g3zIbFYixyFVocoNcDopYq1CPQmv23yNo1Tz+kGu3qUp2jWHgeoJBvR68p15sBMo5UqlMWvkA6a
5QR9XWmZ52ejmR6VSDfi0Y2GejoalTTPD4WV6lsKK6uDog+L+qOKqMMy8Bq00Kp64UbZjX6OCtoI
SMiVunFo9m2RaOZRQSN3y29y5fNh50pLFTU0ugDLxCRAz9BQKznxJKMOUalRqLjqNTm3X0YQcnO4
Prcv0tVZ8la9aC0RfSxeqkmtx2BuisQzqmn45uTj3RSoWrkrKyVrqakP7VayJ96e5aahP0c1hS8K
MmjxNimg3+MJQRxvzor8oz5z21JTns1uZ1Tcsk+06IHRy3JnZW9/lREZRpgVzXaexmUTeYYBZ2Ov
kHrU0rPqaJQI11hJk2lP6YyV/C4cVS3q3KD0ZXtXS1lvf7m92GtfF0CESB8codIv/vzVxY52XI98
ipl5apYUv+3ekZ7MXjP9HYT48fT2sZAiImEQEQiQzMuxHAn13sivMdgMKuNdpOT5f6RGvu/Gcvvj
9lBr14CQ0KA3SHuFcPJyKElvCUXQv/dyP1DGfTa1VnCAQ7ZlLrC2fCDKgG4RHGtcOZfjFLWpDnpr
5V4Q2sZPmuU2zpJdjkxIjiHu7TmtjiVg6dREqPvpi3cCsS0Td24n8+zGSO9Q+yk+YO9sWS47bIvN
tzoWtyegcDo8V/ly0CG9B0019aoED6z7JBmaU5tzRZxwvMo/357Y2vFTidOIhR224bJ0i/ZA6BQG
FqVJH5t4f8iGa0NTOScDIiduN45/al0b728PujpDcDCAPIn30eG6/HLQH+aiS9n4ddLo79I27X5P
Rt1Pe6MFAL2/PdjalUZxGGEsoe+DQ/blYJlAiSkyOz9O89Q61bmWTW6k1EBG5FkN8ADP4egfbw+6
NkOSdBplKM4KHsrloA7Sy1KkY8Nqy3URuaMDnrbQJvuxDKwtPMXqWII/jogFNQF9MRblP1P1Zz/z
HGOg723CRTsUxoCtlKKFWx3ItdV8UR1kakBrl4c70q3INlMTOUcq79kRoaM0A3tc1wclq0P7gZz4
jY0/kZhDiwet+v+GXOwWG0R3iSdb7mUNaijvolTrv2NZVVc7u5K7j0NFl+r211udpNCd4lKmPbRE
qMRV2zdD2haeKePLBdN9fO9LkRK7Pabu95MS55/+YUASJS4xIdKkL7pextzMpeJkhRdaYXYa+Jyu
aUbyrsvq5pHnad64zlYn+Gq8xZYZjCBL9SAvvKHi2WOGfERKj/ofYu/8R6qU9kZtUxyy5StP2Z5q
I1AcIJWLu3pq2C5BUxeeJWd1tq/NUYWIV9jVRmi4dhaIEIT2OLI+/Pvy3JVj53QBBRxMh7vqW6po
0l0TZMVzOzlvA2y+7EoB9yWAwGaH9+5ypLkVtJq8LzyMAWP1kAIM+VGl4WYIuPaphF6hkPbD8Ouq
7R3kcRxxf3ixVQfPWVH5n+K56e6g9X3Mq1rbCIq2hlt8qAHYMBjVuPBqWzjw9VnuuEWuSAX1fzUo
96bV/EPKCfUKTIPY/Xy7RWhC3OzMnarnXk1aqu+t2NKOpp/V1SejVpMtXbm1nUhNApU2qPLChOXy
u4WYiiVBOBRo1BvWh1jqIgT0qtLYeOJWEltCc4JL4VEKJWUxzDD2id9MRu51KOH7j7Yayt0pLc3q
VJK5vGsNzCx2tR8WMsyjckvLee0rvh598ebJViPCFZvQaNbk56BIguaYZUrhuAnyCPLeKfFgun2F
ra2rWFCBbhXNwcUVltcmgkexkntjl8XDSZWUoTrmvbwFVVwfh8wPsiDqqMtGYNVmFPRJFTzEaKXy
lxMpQ/nBofzzRimYlwMulGAQQBZCrEt329gap2KOOk5CFWXSKczqB31E1inNrfdhUfj5Pzw6bH4R
ypIG0WK93Jh1OfsSWWDh6aPfV246+MV+CtL5rq7aztyFhrOFLVvdo6AtIC4AUqRddzliXmlJWTVS
4UnSUD/YxdzscoBhf2fagidOa/OMYVh6P6q8fLc3y1rUabwaeXHk6zYftCFNSm9uYvsgjcN0l0pN
5iZNHp5mDCu/OqUv7f9hUDCnAmdPbXt5zyDiUwZh2hQemmvoHkm1b7vlACM6JpTZy1zj3c4e9K0n
aXXDWtiLY7AC1MZYJLhlMpR0ygMuHJveyUnqEss+CJDdxtO3uqavxll8TWeWqUjEJkHLUB2g0ka/
MBBUhMoVTflDhFT5UxK07bvbi7r24KJOzvtkEn6CGbzcQxHqaEAGRf4wZ9J4itG2k4+VNpbaO9RZ
jWnjWl0dTkOWU1TuSVkWgQtZQ9ONtZN4aK6o0k/MrLrkSe6M0uxd0S2Ov92e3trHQ0FMpv8CBQRc
1uX0Wn3k7Q3bHJZSTaFOUVICwqp2zC2H2LUbm/6AoIBRdEWR8HIgU6mMAgvr1LOSIvrZFmow3xVw
FvNjCSsLHqChdXe357Y6pMj8KPbS9dYXc5vVSZMnp808nLmy8OwYgOn/9oXSNg9Bi5/ELkW1rd6I
L5a4s5drlRmCxYCVe+0jSg+9suTIkrAEnAPjRzMDEz4STWXKH0Xvi3mf6WmqnroeedVzOqSKhfpo
3WoGmnv6EHauVUAWO9VVE0bvJoK9/26vytoOIy8F7S0MiSmCX36IpjWDrkJs2NPLYP6UQ6Ls3SlO
p/sgc5xPt8daO7L0hcAu8RWolyx2M9lvm0ealHod5M96L4dhOXxSWz32XZlK/M5J4u+2PWfmxrhr
uxrwG0eICV4DLNBwaIlCOLR93aXOF1jTrRTtFHmst2CGa3tMhEBIFwtu67LElY91K8XllHkNSlv+
Xo386S9GyzIywn7+3WiU6XR7SdemJjRmqGkgyHRV8LbSArjyFLGppawdn8N2rtNTXdj5sLs90No+
EYdHMwUi9wozwgtmzElOVtomqRa6vVJH3Z0tT11zbMJpsDdezNWFRKaSowpKBdDm5bbMyh5TeBNI
Xd6O4ylCGuzRnnFnc6M2sqxdHI6j/y9LaRIWiCIN9paLk1AnAMtkVco9JcYC7TAXPt0QHYz7n9sr
uTo1TL1EQMeeXNbWkqxEi7gl+TWlNqL904X4r0aIsQ47tR1Dcx8D4Nvy0BMRxjIhFYspRP0FDWVx
9LJEK5IJ+TZvtHARMeQ471zfnJu9NdsTdGD6f++A2/l3WZyUH6irlj9vz3rt7JOGUIwlWSVTXXxQ
zJW43ekYeDJu8pHrt7JSQvZtA6hTJXAruTErhDojy/xye+C15QbSzMRBAHPNLWKveMIuOib59+xC
kg8E6+hgm33rmHuawc1/DQi2eSNIWJ0rAReWk0KKZxmzy2Wp9VYrZV6bW0N8TBzosQ+SVHb1Dyme
QyQW6xajKRdJu2QryF0fm5tAYNm4ERbrXKWlMQjwqTdrVAQCI86sRwxJBDrHTvNvox02mttrIOk2
umFrFwRNBXr+MM+vSSqyOTXmJDVU3GMkLvEBT5rx0Ta5+D5C1InDrRL1GoAFRBckLoBPHNsliats
kHe2k5i6ez0oX4wxvNcHlaq73I3Bu9Cqk+913IcPsWzVX9QkD97xMGWflG4ynm/vsOsl5/2kesai
0/nngbm8q5RoLKwZ0KAn+U11TDXJerTbLA6hIaGn6ZZgSqAIOGPz4fa41zubcV9EpHluoEcsApoe
9EXUW3boaVZfntRU9+MDB9dod2nUzeJTl8lGPLqCSxVjQpqhMShIKot7RJ5HlK0QjiTTbhPL7a05
vVMpig7/OZJW1y6tJdN6GCOnSY+Tn/wmTWicwFXjsdyiKV5fafwUEgC8vWkaXBEwLQtyvdFZkRdX
ZDYzTJk/5RDN0UNWgVU++KM5ticJw3oyBCmzd0ab6Nbp9idY2YT8CLQWoIdQsr2WcKc0kBsZDX0r
JoJFtLtof+VaZ7hl0pgHK8LGAJNNQGts4smLzIH/mAZIm5OlNJuiQtfRgND5FLIv6GQCGhZn9FWH
rVTnFgHTMfTm0TZRxNBLJTtSy0PW8Pa8VwcSeHsa+5TFl2evmGRwS0oQelUIrxdh4yQajqmV1lu4
mo2Bls9GrdamUcUVA2lOdRdRpEC3GQmLcuNDrp0lUDso5wlsPRfK5crZtSwniT1GXpOgKedS6ZLl
k44Y2HCsTJj+qCLK1Zb5q0gWLx9ldg0kVBg7kPpQ8rwctKJVK+WBGnkBAiThI+i78aejpMH7scjH
9ASqIhxdbZj7Uz5VZrLxDVf3LhMhIBAsSnMpeqtGRqdoVYXJY98VXywtHN71YRsYxzGgPuSmTYhC
d1DE5nyIqdbqrjL2g5lDdbCVP3kpt9X+9q66fkJYDyIiTXQe+VtctK+2b6vLse87ZezFg5F/SeW5
pteCNd3BzDhHt8da21iIvqOaSpGJK21xVMKmVBpljhOvhYM0PiEHoyJNXtejs1X8WR9JmGMIk9Jr
oGWE5mQbNswq0M1pX4Kcbf9iRFFudVXWlo9Ymfod0AL+uahNxKnaVJaUAO5R0/fyGBbfpL79Nc2T
FWxsnbUpCZlkYlgOApWQyw+V+ijfZdg9e/yMIT2gCtuha05foNlAnq3d8agKYgLDgwMsZPHcZCY4
+BwNeC8KQ2v66BRDGv1AwCqKXbwZy+h9Yoe9DwlRrrpTL7XBuR1Mf0vFZ+2Bf/0rFg+8rPVYQWRV
7LVtI9/1dooiYUbgvG+HWn8wUkN9BFnR9Rsp19qw4nIQBkfgCpeAjZgmrtGVYexZ4ZAn+yAI9Hv0
eeTP4KwwpZs79CvewZadt2Tk1zYSEu5gjoRAz1XPIOoGzOIrNfYi8PGPgCmJX1QLoyqhb29uQcpX
R6OO/lKCAI67iFidcIIXP4yxh1BZeqim0fnkROVECW+MPt0+9GvbidsdzJbA59Nfuty3RZ9XulEm
MUStECVJjAnK1oV1Gse7oAkMdddYGiDcMknSyA3gve5kJdTtj7d/xdqEUSURCQkpCbj9y19RK103
9zDwPNtHdWknj5FSPhdZNFiu1hd4394ebu1pQyKa3vULd335yqhw0toh5QktKfT86Q35y9DhuhCj
0vgfmO54Y7j12f3fcOLueHWJB5U+KXOW4XJrakl9wLvOcp7LeQZeQXIbbb1ia4fkpaQkUOMi5rkc
LmtaW62VIvBMzHTSd5kq+w1ak/jqRKc6dqTvll8NxiGUarM83l7Y1ZlSogDQwftxVTrjGZxGaFHA
9Q1z+IjpknBwkcp0b+eITN4ea/UjQoOGcCjYCVeF2WkAe1szVlgpww5zNeOxKjvZBaYf7kNrtN7c
wBZ0CxnsNmRg5FQWN7ykRxPyclLgzbqej/swMwNnL81dsHHBr60hwTvldAoTvCeLC94aWvD2Uhd7
TVtF57iuM1F0kZKs2rWq2qkb01pbRkovIAtB4ALYWhw9J+szv6sI10f6T5hCzbrxQ5oK7WDbQ/xl
HrXNt2N1gi+ARpsnmcj8cn9qCcVQE5CIl2dBf0z70Cl3UlK06JGiBrS/vUtWB6OxLLpqPJhLIhu2
BUGB0mPohapWZweEFovJVdE0aVHKQ63q9miriwmECqM44aO0RGuaDfb1dWSF3kCL4gkLh/JJAbG5
B4UTG7tIjogV3z4i5UeQTULznqz3cjEV2DlT3JHfoAGcI/LT/jVqP3nOq244KEMfbizn2gRfDbd8
mWrTlLoCKWmvwCRrn88jaRyaGAfy4+jvTDXhz79MT3DhDCDaVw3KboTYjzESnw/9xt8A4Z6MycRu
L+/MyfVLo/+Hq5r2IFVjgkVhfnm5nJXpR5VCY8HrzVyZdqVUTZ+bpPWdE5G+dn97cmvJDkfAECx8
lESWlQMVKaphoGLhpUolH1RqfnclMPtHM5QdybW1pkDIW3bcGUugH7eHXvuOFD8hEsOxJ25dbBvM
8FIZt7HEm1rtWyqNcuzi3Js86sqIh2ogp19vj7f2JlHrZGG5Yai1LsZLkqwxcmmEnmGZ1R9Kq22+
z4okP/Rmod0Rzjp3jl+r8+H2sGunn5IXfwlt3yvONOosMNusDiBlN6r340AhalebkJjyuJSyjbOx
OhhphrBqhnS/1ItrrSJqAjlMQan1jQcDmhNiWH13qC29G4//MDOwqGQCgGaAEF9u1FSO8jY2Uixy
AqgSKK1mz7aU0jBqjPBfAooX/B2QGdD9S4ZjNgbZ3KNY5o1SV813Fq5BP8wyzD8gamS47YRrgqv2
gbrFeF5sUgFl5ARSVWOPkuosgU8JoalTSiH1onaWH9XC/qroTfg/nJ3Hcp1K27aPiCpymMJKEpIs
Z29PKO9tv2RoQgPN0f8X/icWWqVV/sZ2qRcdn3AHrCzWh7kW5Y1IeLdF//9oHi/8JtAGRHr3EJaF
Bg7EGetHV59xnU0RZDZDhf9OchRG2kcD1Kn7tXMteWPfvB4YrhtLSKmUjQ+p6OVSdllS5aW91I9F
kqn7tGg/S6Z5gPKSGJe8XAgCRLX8XeuXr6VOSFcbEAfYFuSYXg5awyBNnCZtHlPfV0D/KisYTlVu
L9zqTmLh/TcP7Y236tqHApdDmQq1DYC4uw+dujQxCzbuI3evcbKqIbjoFqZbKcZrz4Nyqwjt+VuD
7k7l7w9FKgZuNykOwdtu0DSbFCQe0Tx2yhqOU74a9jFN5fpYgP64xaq2mbU/yldUXWlvWDYdXQ4K
Xge7Uzl0eQK0xAmOqQG+ZdNNTyDn1vpyK//eHw0GCsBNU+inMsTjuvuqzjKSaqqH4JglCLYkyrY/
4EQ+hZvF17vRH9sb7+LV8YjWNh1nhyxxN95cmIY2Cy84Fq3wTkPDzmzIy46AeJYIQveN4faL9vvz
tld/y/SpEO12p8F95meaGRwrX3Tfc23sjmJ08zNl41uc+ytLBlqN78ILhaBtX041BgdyZG/jllC3
zqFNzTFqzPEvmSZsDBqlNBm3oiK4w32H0+nmIrGaJTgu2JeHqd26RzvDUcE0mvrkaoh5tbDWz2jw
mMe3H4rX38fI2zuBdARv715zE6/C2kzcKThOhRWcXGOWOPilt1hDt0bZbXwzDcBMyDE4co8ZMf02
95S5GA28/S2vd+H2Ldv+I+MDUrBtmz8S6XI2LNFYfXBECHazWpxtKhaQ+31nlMd8HILw7fGufdWG
MaIqsbXT9soyMNy63sYw7zisXnHKV7JZinvm6e1Rrn3Vhu91aB/hPbAfRU900Y916h/71XcvJcS6
LOzNxqPfbikia7Aof/tdGAABqQeLZmxed3vUie6tiVxGozytk98+jq7qHuFAF4e3v+vVISZSwAsD
NRquKrb8brXS0nBHq8QKq1vNLtJd3tClb4oj+J9bujSv/NA2vy+uW14z9EIQRtvtP80VmjaYOAoN
aVd8ruiSnp1AamtUG6b33a7l+Mz9nx+twc+ycGyd5N3oDu6vtB4kXkQor9o39ur+sdt+EewIkFzM
MZruu68Xa4XbQDKXpyAb6rvaGpr7hZjpQPsDSXl3Ne4VEt83kvlrU/7noNtW+/OA5GnbC/RhTojZ
9qfR6JNDogHvnwocu/9+danck1EjIbKJl78cyumZXS1jKDtrczRosD3FlXtUDdXgorml/nPtwxwe
vM0ChubmXmpSJqXULFnh/DHk0KvJFHyXSqQ/uCdA890tFcRXR5LF29KyTamefsheHn3CcUSNdVOe
ICfnTzpCYTCF0GApUF841YX3l1AiY9ssgHr4MlQXeWK3i+iPdQOTkEy2ySug7M5EnXRejuhqNIcu
JSp7e912Sec2FEQCiC2EYBt4aXdSzMw20yaYkqPdeKn/eYI7W1+cMmv7O7uirRtVOI+YEqt0B9+f
qZtxInv7F1xZSxKkDS7K/qGxuAu0dWO0Uq+Q2tFMZudn0ruFcVhqSzwnTt62Ny6hKytJIY3P1AGn
AkDbJfR6usIOGnUiibJdALg0OY47o7eh3ws5zwFaZf0qbkAcX88xB4M8kAAGoDGks5fL2VQlGkH+
1u+fay8y63U8iNmUpxVqzDN7Vh7GtM+QEhHpjc/dj7wJpfw+JVvXEEb9Lk4bExejKHAucY23w3re
TCW+54E1PMHZgl2H6+UQRK5Z93FRZmgm/t3Kbu3vjR5NWw/mIliIl9/dF17qJRiFxnrt+32EBWX3
H6Ym1nGirXrjft3+1p+h9u+xAAHj0U7zAtvRl2MhuDZQVMimOB0mMzv2E9IhKAmr7q6ycnM8BF1Z
FB98N53vxqJJvQdChiA9v/3B+0ueHwGaCcwaFyCp6j5OtTKtKsugmGNYDu0lCcz0fVAo/0MhhuA9
wJDx5NRm8OHtQfdbmpFgvZO/bZtrY828/PKRX7N6AihR1oHX/AVXm2LOKYDqNB61wljHHw3XSPZ3
5XYqYi9H3X7VH1eUX2aWiVDzHM99sZZfjNWrnMMM2NH5artweyPS6vnT21+6vym2MYGQoFuwdYlJ
VF+OqWutM5lDpeJGG1b/iNbQNB2wRiuN0M+H+ZZ/wpWJBbpCtPfbZ4xs/+Vwk6Cm2cyBirFgc8+T
M6afS5t3e1JmJiKpivxWiPR6/wCBppWAiqBLNLa/jDVDDzo/y9fYWLkpQscYQWt1w2jc6amuuZeJ
5+BpRBrgRo9hD3TYVpOADLQlSQ84qX2vH8uE3klyNcdjamif/T6RMszr3DMO/do8m37nQS8DGPic
DIlbnHo7Mz4nGgoudwAHx1uGlK9vLSI3bg4DZXXKoHsKQTDZY9tM2RJ3hUz/gRyc3pet/kvOrfaR
Q+W9Q/S4+MBzdavC9PoS2ULGreOIjsvmEPNyxddC1kOndXOcLM1yMnMrPaTgmL+AGDMemiwr3s/0
th/tZB3eaYaLvtfbG/zqhwOvReqOqwxtiZfjJxOgYcdjGahrTR+RmA96lHMntCzQt3DXKEvz6ktn
ddUvsITtl7cHv7L5aNPRMiBCB+e+l7vKUMuUycLHV9mqHfGfKR/7YDHhfKtpPMzOOOADqPc3Uvur
o5LEbWI9G+J990YsaBQh9+DNcdZm+VHZnoo9/AgOpl6KnqL32Jy5M29ZgO1RetuGR657k7a2tyfq
VQHa0DNnxEgRWAKS/WqjwIGiylukOrPguU6W/Di1S3pySuedtkV+Bk505//DhIMd4MkijyUxerna
tMK4NZG+j7UsmX4EKFxlmZ5ReafF9yHJ8u7DqGXB6e1Bt9Dx5TvJhwOq3vKQzXhnNygSLONqjP7C
g9+7Zw0hDhEijpn8fHuYa8tKWEkbFhkCpne3rPDSN93pClHuYem5vTyFIJyu6SJazNxLI2sojXcK
h2FxIw648kZs5UR/u88QDN4fYVtVS1LmNbvYE+KU1GPyPHf9p2aomxs799phZRwXLR3KtaAKXy4f
KaIuzWFaYoGByqehU+qz2Zb+RUsrcz55npLvUrMPyL2gDN+4sK98JW89lDV06bgq96uYrFhcUrNV
sYkie8gBmmNzKtr+3loN45a7+JVbkeosFwLMBmpW3u6pt7LKX9N8ULHRTyY5iLAOmT2ad6TYQIry
+qep+9b/3KX4ZFuF+O+vN9LvIji64sjQoUD6cpZdkvh1Mrw1tqdEJSdiSvhkYS66JI0WJYPsoZly
qR88gK239ESurDDKugBh6FRt7li7yEpaBWTEcuE5xqRGC3GSy9YHe1U56GWf2kJfYDutjxrWakU+
Nbf4pr9Nk3ZnlWsRIiZZNSan+4mXdpnMVa+xyoE/MVITONohtWAKPzZmvjbRrKmqzaIOoGATIXCW
6nfNahTiQAHCNZGdLbLuaG/i89/1psq7uMyr9iDN2dOnG0/XlXsFMWJgCjh3A9jcRxDrpn2YW+YS
6/2svvl2Ykee3hV/2d/e7m36sfCGLM4dceBuO0xONTpGVquY0kLhHY1Vr4+2BccfrkZdNOfFkfqN
7O3K9ocQspnH08wjMd92yR+RLhLDoihMtcYBZSF8GftpeloLT39qkLV+N45G2oRgpoburtSr8Ufe
69iIvH0Irhx3OpYIhwDKoAKx7yPYcO610Sl0fsIEm0gvZf4pwROwQ7lvqqq/rBptc8zNSdwLBguz
vN0TUUABBO1b63HltupRWBLXaLUJU941aV3fAl9deSnI1zaVkt+j7Z3D8GTIqwRhtdi30vlc+Pby
IUdT+ItuSf2y+MsUyqBUN7KXa2uKMCAhNqhBWrO7K40Xc2mNOtPjAsuMaOgD+34QKgsNYdZHoG8I
BgI8fq/5uXiXWF164xG+9s1I7GzWV7+L17vhs9nLAPIaRkwR0vuvlqv3QGcou6+EYbQREXbWHly1
WW28vY+2v7u/UAg1ODwUI14Xen3NzNKyn4zYFdac5Og4rJV86nmpUQNIfG20I1N4efK/t4e9do+i
acXrwcXAS7k7tIulN7mpcTAzrbQOaNBYH32l95GhweVCXrw49gvdRataqhuUm2txHq03Di0NRgr2
+y6uo9PtKOZhjSfKV3kkt6MzUBfoDe9TFZSyCIsJavg/IxpL2QO9cwCNJfx21AYT46/9x7YzTCOQ
lg8WVSgQ7apPdmNzgCaxxlnTY6dZYkIG8SgLlS7mg5r7MZz1qT+jTxncyQJZlKS19XCwslu4nWsJ
H7C8TeZwq0cDYHt5qSG9nxa+wy9ptKn7oaQrfizlokXDkOaXXC3WwdPcFtSJ7Kmir7lq74ORMoox
p5zIt7fHldMAao9EG1ABgot7zGnGC1j4s8kaoQx2cajMHblt1vmAAqR4MksdjnzTZN2NQ3hlVwJB
4Zb7jeF7DdHO3Lahu65iFWiDDqW4VVNUUtlJj63rNw6a3gN+hn6yiENhG1QNb3z3lVudGiQ9HprR
iPzss31Lo3InkUSMM6XbJ5GsXdj78Ef92jP+PlbdjEtodyOPhh/k7gTa7dJPtP54w/D2jdVQQDzj
RIpw5sJ7NAecTMNBFWWNwINldee3F/jqKQRTwDEkiKOttXtCtaa1B003WGFjyqPJVs6TYZRlG/o4
y98vWtsdICKId05tk2Iv1NZDp2thhr39O65N+GasSr4HpguE1ctNX+ltZzjDtultA5O9RuWHVCgT
f/pcu/HJV8IhSjkUUzYZcKIi8+VQFkY0ElaUHpNsme87txqOZm4Y79/+oCvP2ItRdvdJ2vXAMkZG
Gd3K+DouVfKt8Uz/ZPQ+2oyG9D96TVLdgbHqDxaeHF/fHn5/cGEBs0X5g79FnLioX34kkWDuLP6q
4rJPgkffq7pvZbcUX3VV5wUviRk0IarK9o34ZP/V+Fvh90NnhLQC84t986em59ObqG/GwChXcOkg
dYLQyjt1LutRyINyc0GhVXQfu9Gf+kNVUv26QY7Zb6XtN2zhJ4QLsulXd1ZgzEOgSsOLlV9M0Bzo
mdoHoy9AeVTl4P0l5IrYk26mj2gQqAEq+ftcswoQjIbD58UpEf/nui66qB6SOnbXYH6vMHaFSOff
EnvfRwu/B6XKy1yzzO7+Xk59WQi7afy4BH8UBcJXoLvG0fvY2mX/hC6nNxz/dkNBfUb1F0Q1y0uw
/3JDdWJg6TLhxyqBcq3LUb7PFr2PHakN+aHXhvYjav7NeuMleL2PGfY3WZOSG+agu2FL6bSOXWV+
nBamc2dYEldtYtDgvcykeagb5UUq8ZZb19H+jmB+N7DV1hbe3An2IJrWqly04wP2kHAlojNeFgSH
2rXxynl7Wq9sVgaiPQA0HpeAfR5r9zIZU+S+49qjAIN4ujx1iWPe1dCOb1wJV4cCHMGlgFnHK9Gn
oe3sPJgLP3ZWmT0OvWPCT+tENJtpe2OzXBuK94zEmO6hD83y5WYZIHl58B6DWEinezT0aj4Bg3K+
zpN3y+HtykngW7b+74aPoMHzciiSwgCp+zqIpZZO7/rV4/ghwh3PSZo9D2IJ7t5esGs7Aw0QkONU
lzcUyMvxFqNF483rjbjIyxHg/1r+l5jZdGMCr217YJQ0fSlAbXjYl6PA2wFmQlQX+16Lo7iqhwGk
iTc6dwIyb3K2nKQ5T1bu34JnbCvzZxqybfxNim/Dm/wu070c2EsG0KGytGJhjsYa4p+o7m2szi6D
oxlJBADRPNeurh4kTt1alDj1TQzrPvj7/ROwLYI3hpLPK8hL27B3gtQ141l2Nkwx22sPfdVWp75e
JlSf3EoQJRR5Fa5mRX/p7fW9NvPeJn1IgRQQ9J4cPHMddLadWrGXDdgELqK/TA0HJNey/qPKNT8c
MAK+kfxd21Tbzbp9NGz8/XkBe6NRzsqM2EI2/pDTtvs3H9vun7c/7VWsx8xi+UVp2dlQswR9LxdX
b1o/AzZvxk0TFPcNTZqjOw4YqmmjeaTH7gFt08RTl2LCXo1qbQ9DHtwSUr4ywZgh2kwxewx1qO3u
+KNmYzrIlq11YMSLY092esQ+e7AjBExqI6oXaynH40T/KjUjGG+ckejtSbiyu3AIpy5M89txX1Gu
cmuSkzvodiznNH3Ma9/4lLajd8qQqxojtS71L8trtIPvy1tV6StXFTWFrbjPrbgtxMsv5z1pB1V2
dpznEAYuyNVJJxrg2HyzhsUR2bEbZ91Mb1wlV+5i5GBYc7AxDOvv0D9J2gX6jE5RvCDTdUycdfgA
z8GHCG25l7fn9srlQR5DLrMRP7fi+8sPRE4hFbMQZqxZRdOext6c3cPUp8J2ANgiTxllJBTOu9nW
mvxjhxH0XTOLQPz9aUI/hMVlqlno/TxjJNETHQUm1shBFYRjbldH3xP2emMrXVlPBDNYSVxPEZrf
HydfzaY/2LkVj3mQ/q+lINWHq9MNx3Tw51Bm0y1C8ZWjs4H7KXnSjuMDdhto9dFHas3GiqdZX39U
c0kbcFjf55Pwz6CL54e1COob5bhrH8l50XnGt4H3eCfbnCSmwJkVVwN+2v482eCNwMQajrSPJMa3
QOBXx6PByw4iAaf+8XIPoapG9DohlZoXdn7wEnuBjNU3EUKc1ZkARt69vWev3AcUN6ALMxyV5GD7
PX9cRyUvQSFX4cZVMpnI2lAzDpZ/skz58ojptLGkl2QIaPYiPp9py2lGOfMWyPPKxUzVH3xVAKt2
EzLbFv6PH4EYSSuysXJjv7N9ISKjNjLxea6lR4jR553+4BTFNJnHMSia4hPAEZT8osFslQyrZClv
hb+vJ4W0CQswkhsqv6/kLZcAlw3Vdm7cUGGvjmk7yPuycKYotezyfYkK03t/KIMvvtX8H55/xgbe
TUOJigiA+ZdzscgVihCbK56rdVoi3hJUH1PZll6k6a2YHmZ/zKeI8puRhgNY919vb4jX9yWbHTEc
Xib63qh4vRx/NcfWyLXEjrE2b+1wber5PNWrW4SdblU3rqrXN+Y22KY1CRAWPMX2Y/5c+MLkJbQb
J/aaXB39ImtOZZd5F2sePhKAJF8C3JXeNVbWnFc5Fc2NG+zq8Mwx5U57K0Ht5jqXuXAwV7JjxlMP
INLopNVO8mHODLQeVCKeMgkc9jB7lVhCeyADvhFuXZ1tRIq3WeCm3vemApTDPG/1eI6duv6k9OrD
YM7tXb4stw76tZEglxL5AF0het8d9H5ti87NfDvWuuyCk0PyX5rb+smeluwvK3rgQzbEBAKUmI+w
srsrjOe2a9ATcoCqBIN4RnUJJa0TqIF6ea4ziVfjAXvi4Bt4Tj2NVzR4v/z9Ft48enj8sGR8ZQ2W
W2VROZ3rxOU6W3FfDcsHPetkmHX4Or091OvIdWv4geimZ7LZzm3//scGLlVpyXYKnFhL0UCL4HkD
3U5dq/n69jivnwWEL6noUBfnVX/1pq8YVQhbdF5MvpydDH95jybzlIVlolthm6y3ClnXdgu1M0QH
uP6o8OwOZip4CzvJeIk9qSUcBotsaJyb5uJOjbixYbZj9jLp4uMgBW9FAB6hfedU64TXkeZ4cetX
7hfI6nMfB7iq1D+Vv9j9D3NGtzzsk7G1b7x+16aVCwYBxq2RTqn/5fL5o5wdvUzcuNdpmYe+o/mR
aB0n0uqqKEOjLf/9+3UkVOJ+pVXKGdlenj/2S291pt+mvhsjVCTGi19ZVR/aY5W+m/o6mI/QpW7V
yq7NLsAatg9hN3Cm3VJO3eRbk9JcIn7RPXdTM10yr3PfOUJWlzVP9SGq/Ly5VRe89oZynxEPW0QV
rwxjuDdLpBDZQV5vi2gEFUnC2pfVQ5GL4mA4o1LHGS2aj4vU/9L4gWebigjYSFw7CN14TF/Ostni
0JVnuR83iSajbK20Y15n+WnudPzz8Ca8sY2unBboEz6qBJsq7qvAX5p6Oxg641HUde4A6PkPqDLV
32fLN25Ud6/sWHbPphC4zeyr6q63kMTanaIy5wrriEcdsogJlJC1MibYRd4tYtHV8ag8Ep6hNUZL
6uVUFlOVuF5CAbIZpw5eshY8rW4t/l11NTzV5XQLFn5tKqklo0xmwciB6vZyvNybsOXWlAvAsmkO
wzLyGhcAPxdLabfg/a9ajYR3m9zhFttDp0Pz+uVgRVOLoQrSIEbE3DmNda59qv0C89WmU6fC6fvI
1qySW9ZT08FA9zMNvcQxvlKUtW7Apl4fF37K1vHblJlov+wuBjcnxqYPEvBcIW8L+Sj72ijHmI5r
PlZ3rqGsL7bdpe0JzYTmx9uX0l7neAtzIXWBwscgAoyptXvFzN5PTWxng7haTR2KbdMM4ewFw49B
z6cqXOx6urODWh61pNVk6LQeToJOMNrVQdmT/7XB6+edp/m3zjHX1O72QmGNYJjUZDtb9Kz2+VDa
CVG2vYYmpWECEGqdsrQiymPjGGVlWluhWyd6dZiU8t73Dol+OPZqoXsoscVDVWrum4OjBfIzxsKO
dZQZOIAosCR5lVW1Tn9wDWSgEvQ8nOOKNJUVLYuNIS9yVMsB3olav2x9noshKk2LZicpLBWhSmou
Y1QUAcI1UW2blSGjBRGpVIbzWhvFGk3DlCdPxao35Ve6Xf30I9XNLj81LjHCBf5KkQ2hKFwn+aJJ
sx/NMKktb0EeptJUiguP3/fzr6ndJvniqmnWXHRX63n+ZNt9mj8uuD/LU4b9s/4PpYVWvRN52+R3
lrC14JszZ55/SXRFEzEceAKMKQy6KRnOLdxAzKfMNQ3qe9FXEyLVReqmd64ubPxjJj8xnh2/A/Fa
CjmJKMvTxV1DB16WQDFQZ4bWslx/yVxXlQwNey3EnepNuFuB8vv8PKRzVz8oX0z2uyxF0D/GU9nO
z6Y9VD4y0SbqWyFU5/rSiUCv7hoYp8tnoBlLHTVG1SdHM1CujZhfr8pL7lPqPVoYYKgQtQfHOWn9
kPhHrBWMOqL9k3Y4tKTm8H6Whrn+REDItB612cG+GRpwhbtW4Ki6f9IWqHXh5NOPfJaum60/Ha0v
85OPZUn2OEp8E05Lqenjey9tqvVcuugzH6Dyb2wqo4ZEEINum9LlDvjrGkR9VS3+NxwZ2+UXbe3F
QHHdJTO8r1wUgP/DIKFpxWEeZ5U7xxm+tR21HeawQ2hYa1dVoZ81aVaHntVZ0owWemybQnILZ+uz
KZG1w6E50cb2MaiUSA74ho35GFZWm2oFSkUoWz2sbkN7TWuXcb6YkIb4b2uVtyKP6Ai5Wf6YrKPX
P+YaFDQMTV1lVcYh7xpjvSz0s7Bg7sGDak+ptTXco2CE3Z5FBAt59xUmWVffG4jsaCfK5bKrjkGl
TfbZU4WJaL+wkHFGh9sO/HEODdXN2QxHeAVZd6h7DmkdNkMi3Psm8CATrzRJ2jsE8Ifg2RC5VbiR
ITHQfZqSNB1+psla5hHaHsVgHDO3lsMQYY0N6McOOrdEbTnRuJiCeWaKI/oSGYLLRpvRrztIZzWa
o1Osy3psNBCp4SK1wPuhoUa04RON9rGfVNGGiVGOQbjRjeov5aAt8jgKge5NQJ5LgbvuRfmFmoyv
IZ+ejOK0djT3zMgyM9d88mhxrodkGmzzQTpu59wp3yOVOlQtAJKzqZK6+57UNAnum9r1149zNXVL
FmlqkEZYzGuZ/hR5L4H16EaSB8SzRaevemRqujucod83oJ40r8W9Zl1XPeGu8mUqLoXeefIOalhR
PS76YKrnwVHDMIN2TZMgXvrUWcO6LTz7Z9maWIeHejFPRZhbgbbBUSdPT34mdq2pH5ZoRf8F5c9F
3PfIGpYf0jxFzwUqTorWFlUnm7o78l9hF6x28Jz0utTvMxiVa1xo7mCad1mrvESEQ0vz4GCmIwob
p9pxwUsgXly73zOr09L/cjn1DgghWpfHzJSFPJdC6N3JlJOZ3rO4vfhPIDXRP+K1qyk9dO1S5yyg
gZTN/8q0KdcT1DC/qEJDOtN0SWcEKXhm/NH4j/q+nqYhYo+6+qAlPf/J8vOkvPSmQt+upFqXvhND
J6cnI+u06U4XQ718YYN4bmTNSycjt7cHcZ5cY+kumTnp2UWNwqjui6Zfpn9V63nFGvdjSuvJnSqj
uBvHdsbHVuVi4pISGg0hM+1z48cEgGG4K/yukadl1JPlRyN4UCIfMBLaqm7rbxKYVtpvQtWz8Ifh
yxq0NjK/SWfD3NDTzNa/QwsVzn2TKaXGU7UgNvUNDSjkH2afR8E48ezU8hwINxADZlvwIY8ZhIvR
i8RaFG1UJPMsLryBXfcJYYx2+AZSTlft0ZWoGn9fFNuHx2IZGo8kB/ySeGdiZ6/uSh8I2pPnZtQ2
od8jIU7fd2mCCClRt72rdZlrd4ztuR/XWc355yzlVN/pZKjLRWhmDsTccVqVh5Ud5A/T6CYjmeng
Vz8cV3PnWNIH2QRzx1I5X+gAlNU3VYnZNXGT5cxcageoQsujWQ7GuewcJedQUdN2zxLIz/iBGrPd
HojYW2qTvXCEK0JgamQrQQdQ8FlR126OTeEDPAhrp259fEfbHLMkQRT92BX4gh/LydesMQSxnOaH
Gsq1FjWa7w4yHBfC0FAiLNJeMiV7HosO+G7E2ppIcNS57V5SnETWcHNCCeKg0dvsWKI6lv3juG2g
7i136e35uFi1N98DfPeDf+QwafmHdApMifjpIHvr0vdeEoTLMMIoCqvOFWZ30DmnWLfjE/FZ6iCG
H+RqJ9p5Wps8z44ghnNPoBPp5uuPcphF9b+h73R+YUulO3jGFqZbv7RFZpdFJMiY10jZNc5v0WKP
rCkeZsHybh0DS53wIaG79K+lrVNnR7yTS/IxQbbghA1KNwIvG5bs3MBLNJ/SXGVtTO8MgusBzkeC
To+xzUgFgvInt1KzHMe2rg7oGkDKVOaKbnSzrlX3XHQaS6VmnAsj4DW6E2oicP5XZWX+0ev7bOLl
xg7pXsppID5LFxmXi0r+6/KBLryGa153VJmniQgvYucfp/D9/EmIxi/P1eD3zVk2JQG4jgYGPGc0
fE4QO7H1kyIxqYdiwBrwW6XRPM194niMBtz5rNohMUIxjdPP3JdoO/t+mn/vrST90ltKB9aYepNx
ymtZfbSsNHHeLdU6F0dAIBJVnXLU2+AM2cUuT1J5nXxYyrpPL4YmQW52Oc/ofV0188fFspLluet8
LfgnaUojD+EMux9sCsjaBw0tyfm/rsYcw2iNyYoI+5JntTos52JNjhHrei1/lhDgyqiyhf1xGFvr
GQPk1Q6Dxgy6GA3B8qA2ItCd3uoocwhvGYtDbYwukTDKmIR2GEQukUqV0Z65bVPnIsxhsTGFtYaP
gi5AzqPANP3qW7vrI89AXfbgu4lMD60tso/JxIaMDE+rP+ZtJ36Wvj8mZzOQrfq+1p5V/VQrKp+R
8kqX3ZwJQ18OyH/i2JPNdC6/E2DK4L1Wdu38ZTRRmAO5my71ZUU2B6nMWivqB+IkQSV7KAlmeh7z
jng96bz3PG+5fj/TnLQPga9sGSLn6+unnO261qGVFt7/ErBbJGcB6eE5Bbsizl1BtBzNqk1KMAGT
LZ/NnhbigzTEPH+zNdpWoWjl3Byxn0iDS9nSNCCIWtP0XEg3tZxDV5su28exFu842pmHcZbCoCcw
uAYfpknq+dmwU83NCe8Ctw3l5OgfqrJafhV6U08Hh1/yqbS0YDzyhNlm6PrTpN6tiTICsiibMAHX
9VUF+WFF3EBETtV15aFUE/r2tJfr7FB0Br7Tmp964tLCLw/+4fmsnWPBK6WdaaYtaxKuut5rh7mF
EEav2q+bc2n5Q/KU9aWVfi293muOs9AH61zMtt5GKnOc/oRqTT4/DqqXdJREM7Q/qJrI6qh5JU9c
anGd/dMVa2vebRjAHJLCvASX1Jqt9qtlT+4Z9+Ye6E9tKVmHdbmU2TGY3Xx+JrPw5oM1ln4BVLMz
1jtTQBwlW0QyuUxivfWLlGNtFd49NwhQ19Dp/d6NirKTpxQo/3Rw56AWzKg50vs2lzo54KczexFU
u6w7rxC1xtD207L+2va6NZ1q3RLrwZOLVIfSbxPcbrCd0e8WnOPco1n16HcWooSOaJVOqj6tc+/p
uNpVrYqaFiVwnSNEiJVeyKvUMn5aqaICpAChHcxAewdjrGWoFW5a5bGTLJ7RPWuTxVM7R7glGiaF
eZd+RDX5+r03VoZ9SLpu8BdS4iz1CGChnT9062Sgx8VVhPqfvYhf+VhaHYRBU6lHt0aO/oncubH/
zVjR+iDR+me/TcZIDpfaDDUEDTBTY5HuR5WAPj0UUpIELchvffMByXP2es36pmwrX+6MLqlo1pjZ
bN0ZqRz7e2FiRx9lviqbMNeH4COKh85nbL/Vd4dYVg+XbkJUspFK+HBTDFUdOcVWH5WuSv0feMbp
RaRJei4wUqsVLXFRWnfWWtnva/ItCiX/j6MzW44TycLwExHBvtyyVJX2zZJl3xC2W0p2SEggyaef
r+ZmYiLc7S6VIPOcf12cRN4cg0VFmHQGL0wJDjnifJrHRaW1togbLeNE97mlDx1n4zRuT2vrIBNy
Ko2yoWtKV921o39wHmARSxvwySY/HG+u0vFa7HvRdSu8rBon/xPEI6lPYx0rLxP9NMhMEq0zFY2Z
0HB5cRX5lNa21ZAOcR8e1Pn1XHOmxye7LIMdpr6r4u9kW8SvoSJOPI38Kvy250T8DU1k+mxviKLy
knly+KPyeAisqzLB7oItYuZIGquYEl90qTuJ4HOHEP6u9NZvWUVLx5GFydb/bmlxr7Kp5hjIEY2P
bD9TM5Q3prFXul9HFMSu19UBik8QlVz5NdM+3fC+k3pkLfwNtLXLtIVk1qkk4eJHOLOcpLWrw6bQ
bRdZKOSirs123KN4bve1nXLLUovFWRqtL8Pez0lWgmLcWxvhd+nWr85SSP8QJKMzZFqptxzXoG//
KNdsdOe+TnuzDk5Ws5xU2T7OSZSSr1g9Ddo+5jQkiNCcN3aQp7CtrpLzMtDbCXM9tdXMBeqetivc
t9pfzSdGYPa+vZQGdEBqAq4FMSE/VrcZx2yP/PYf69mIS9iaj/mir+/e/UbDhpM5sq6pQ9sSnMTJ
sTjPsWda4hHsZHu2fL9d8/o4KFgfkEvd76TRPGCb6FhWOSAJLRTL9O0uTWgXJfVQE9FK1nhWPWd0
jlqqWbKI7H8uS026atoJ1uLU0gnMqUkGMlWXcHa/rZqa5cxZiFHJeMq6OdvIeH31+WROgdZLVIWy
D23yqj6I1GsBLaK0rdf+xzS4ek9jPXE7VAsDfS7C2vnXe7be8nV0nCZvAB75LKIJuZoRUj2vnqYt
awit6s/oqqHF1tvaVspCi9o9WLs9Z6JU4mRYTh6QWoGCEm8bsNBpHA8F4VXhRkpri2UkjlT4cx9Z
slUstGDvDdUHPPkQpF5gPJfT2XiarDwbfeXeIA0s9UJUWbIofsHNEjPgxKZiJ3C8Zi35jq8TnEuD
QJWPKvwvsq4W1d496sxtI0lDx8F7YzsfbbXE1802+DvVjfNbt/GeJ/NBrI5dDs3jugG2cJqU8Q8p
jrk+zV7IhVuh+JGpRHcDBjIa75OwUqfDShFMrOVgBxdes8HjoJROny77or208aQf5YNrDsHfvfcF
4UwTLn+PpLoU4VK1544RY8e3wzWRLtpxSnxwvY+ndzhCZtCIxomroD7c01K2Gz5U4WwyjabGFQQI
jn2fO0NsP4b1omwuZ5twSCTTiZuJsEn+872xxsvGwfdZu1VQp2EZkbkYzdv4wvyjiKv2aPdMj5BO
4tRlGthfEC+WCAQOPpbkzZWZp7yOFFF1WAw90yT3LKo77T+FJYpevhHHPeHuB+Fyejso86Ae6r9M
DC7OG7la/+3j0gaF7ubwbeBS7rNxrSb2azuuvu1GjaoAfjp+9+64jnm/srWlqsKZlhm6T5Y3hMui
f6oipZfH0fbkbbSF9VvdzPGajpXTPKxc0sPJxMh8bzsl+ZDDGjkj7MJaToUY+pKazV01WaOnLmC4
92Aefeb4SwuYGGUEruPDwxAelinPlhmzHkCiOiFn68aTD+50nMAPWVpGildTejwN9/q4lVXmExet
MhHg4S0YLubmrgNnrgsbRiX5YW+mBNcM945FkRjmY7fquJDkXbLzT6pvC3e1m5ewtnz7xuWN2TOM
scP6r7NslNFjN/vrvSOB+G/KFQ/CpawNJaEJs8CUU3k7v02eaYBdSGlCZDG4ElSYLVll8lgidvTJ
9R8O2HQn1QMZD2itw8A9C73QBXFsa8U/oiJf3DCLaDuLe8vo1PZIyMggTOGanIHypMukSYjL4jrA
p6Mqnz/t1n2baBvaj/7Bssyg8s33eYNdKq7si90gAqznKWzPRKE3DTQImqMMy6OdZGzkW51CsFfL
uZfrwPqVzHvwGQVNtJ2iBTwo69Ta9ClwqFL/ploHEAoWu2fWiDjq8yEOyNBMTTzUMQ+APTpXOPj/
Q9Nqfhh2mvYlNu7+gXytnrJpCvlPDYoajIeqAV0/D2K13hQIr5vKuZ9rGKhtjMZsM5aDGWssw2/f
nbjgBtJf+lTWCSvwQNM17z3SHqvY2Yp0ZtzFvZkSJeV5QHbxIdBc9tkmsHNLNxjNqQzW+WNuk1al
B09ak3fsez3ZIxA6BTc9kKE3LlVU+FEfPfX0vfACV7uyT23Ycdpx3E9FlNRWm0EtHK+utOJPW1hx
cxsLszrPrpQ9843L8FbgTl7mlFtFeg9X1FZSAHgYcxMhyHqt8Wws+b5USEbbnpfy5JiNuHFe6XXP
kord9wYTSvksbSVksU6B88qdm4i87O3hc9nXQKbmGttyV9MA6hegq6w+ye55rx1oaZ1ONAT/bSMa
M+iv4RDAQL1OwBG14A/FVLletoa+vKFv0ayZ8Pv1m9+99bWuyTClLfPAN3mXLDfD2JgutWdfw0VI
UV9zo+AQTknTiaZQ7ZaIohn2Mc66aOn+jZ6ZlmIi8YT71xzb46gC769/XXzSxbA+nFkGegFR3I23
Q8yunR9x5Zb5Pm3rr7ofwz8hfOB36dTjH5FYJAKWpTU7qW18VxdcLkxVzdIDhi09gSz3LY1LBRWB
y5i34AH8zGx16RS0x1O3LXOfqeYIXvjdRgcvsz98+DIaWxJPqmuybbUFHz3LjpPFk1l9xtcwWjM+
Wz+eRDts4IZLzPVVEtIxpKNvKl2snNAP17fynQCscs5i3GZ9UUJlmFMI0PMmdXRNSQj295kWIZ3X
bW/k5XD1+oaOZahyf1bmWS7ccEU8jKu5qwGFj4I1i19XTYBDkvWbBRXk0o8n+No3v8lCkhDmTJXS
27MJiGQoZrp8VJqsKMnSQHcVqxoBxXzP1RDWmVG+eezXq9yrZ/bV/FKbRAIVLHWUR7OM86bbCN0J
CWA8gSW44uTbi/7ncKeHhTh6cbMRE9bmg4YcgZhbyMTZywr0o/HH6rT6A9/gQG7tmI6yrt7WMQRT
59kdPkdHa2alPdzbrCfkcUrVOg7PRtZS5mR6N+9Q7XadwXKbr3JjMcpF181BNrV1/KZHKaOzNLL8
nYxWd7tbs1rvRehXN3VQLSHjvbO/N8Gu3KxBWaGhltRw5PiKaN9WddXctEZGySkuCWjOApgji81O
VbdgLbtKA6jbW+mjEU/d2cx7ttlLdYcKqZ2zLnTLKW+5aG7ZhiWJA9Hsqbxf6HzJ5gPBSSbnqbqi
bslo4yEA1wRC3Uao3FZcS0KkEe8LQU2yCOCdmMeYxJq8FZZ6Y54et3Tz6LNM96p1MXxjOf/2yhiL
cOuO5oEf3FQPQWBV+219bKz6bh+IPzE5TFY6b4DQ2bWW94HC6oazm8rsX9MRg6DHtab4rJHd+mnm
wyrTo49lma1gE8dJYJ77sDUeTxtW7ldZhda7L+zyD70BS8zc04JVHybBqAv82qY4hEf7dvbESA2l
UwV3HjPplnn+MbybWZTfmhP4SFmi2ycfH6mXgvuPa6oJWnUyYTvWr0ZbZJy3CStghozaNIVFOxr8
njdqN+3LIe6yfrWuAr3WBX5qp4SMoy3kQcz3DRdh4StTM+odUxCm4TqRzjMmIqpzLOTrksdeDJnI
asz7oZt5hxmxgqFPsTzJLd/ngF3AnqvDuw1WaTnZti4gRJO/Dc8RLVo4brWi24sYsf6/RicDmqSy
15/RNu3idASJteXgRVt5Y4l5cB8txKPdSYSAvVzXdXRPMPbuAuH09aezkmHI4OuOPWgBeyL9CvLY
To7fOVi7Qpubctoc3o1IHpK589D1T2/i8TtFVaVkOpqh+oplbAgTd1TNXyuiys8t6FL+/d7d40vN
RhOf1qACQdNO7Z0Tv+qqs9VBLpznaZi2R4WbNErdYQcEhPfY2JNnJtkC55CMM6bZpmZ/44w+ofsq
90vpqFUyh7jOj0ZHlTmDXTPILn21t3lEdo1+qjEE8+Z0PbDt9UF/xek0k1zf7bPDJUGjeMcLT+0b
SGBi9j0VYbhP51otbtFXvlSncVopFT/WeGpTEITEvoR+F/zkTOXhpCSi5enrdnGkXrgGFhc8Qwm2
9Pm4m9pZgVDuljpSC8SqThUsHzi9aHRDiqCKk2y3w1pmblMxPyYsy11aDgmheyPI9E+Xt7XM9ezS
PDHqlSovHj3+Vwqnve2bJXkzo8XrjOQN9HEbzNXA5evmzwGFw1QzIFsoKnG4zqVx5sMw1QXlH69P
CKX1dLea3I6s6jYifeenqipUzE48syegLkm6ogl3NTHWI7lA52YTwN1uW21lMAvBB+bcZsuIL2hN
vq6u/zlIoQm3kV78QEAjg7vt7PM9/MUozpCGTn8bR0HZPlj9sYgfuMykdUFswpXvGH+D+J+c41dS
rxJOrCdy4S6QdaN+8kQsbjoHiuCMhskBbL5094am+3CD8PN6rynqaoo47qN6i09iLyG5rMB7Teay
cgutB4t/ug1rm2hoMTKg27hRH64Cu+NxB4DpP3gNq75Ny2R3j4ducJr+befO/yiF2x9vxAfylROJ
FfcFDO/415+9pT/xsajopKKg9J4WhaPvV6sdJR9KZN3reXerpYg3pvvLOPRciZMhKiX1Zz/8rUdP
ESPd89JdRhLXvYu9T4P95iNfMPlx9P5SLHE4cyiTG3NwDCrzYtd9f1AYuMEbpcaZq+A8AFw5qRwg
dO6PCeQh9RlZFdVLmv9tQb4NSzmxT8GNC6MefXYRghQcS8mmnyet+IVqGbsKvLQJxrdmqaw+M5sn
mzuqzxLvNNG4kDybLdyskwrHbSpIUezHuyqmyi71XCjUS2AGe4Nq9mqVjYO/j/dV3eF6vX5J+92Q
mCD8sRNVrx8dnjDBLAOZF7yZYKE8o0D6OMum8GsWY4ZJepYeWj0d/4aj597auHYuc+yWHzu4E9aj
TcOFed0aR6lc53nLy1bMf9cN2q+AG2t/GwRCVUGfWpfkW3gM+I1V1T1uQXj0N8Ja1ww4aMukXb2w
UM+cae0T981HGcZlloTz/Lfb1/mGEy34pLrXZ6Okg/O3wXNnPTq7z7K74ADgjYn/UNU6fUR78LMl
pYPosW56F1tcpzwiMvX6lYMr99txONez6D4cpf3wZE+dAiqo9O/I10nCXdWV63+d57SPoU1LOuqN
MVxTX0pj3a5JHY8Zuhyw0GaeCa5RW5B8mVVBVeAmry9CBgmNhhrgqixF9E96vvBP3P6J/zpGx+Se
KqY1nfeNaIletNswDbY6dC90g5kzpLl3B94FrueP/auLFPUEvhEPqVVX2z/fJd18QRrBeeM3qpjj
qdlO+zAqffLqxDVPTU9uUBUQEVLA+A+FHVREsmEfC/KYrQQiJ2qCP81QAQPE6/V4EeIo/0JjT3/i
5nhCaJ4MeRtRFJGuczJwebrY69LFGlCYWdKNilkowNGF3vE1N7vazvQb+3MWKrtXVMRyR6UVnal2
zqOTjCmn69wxSLJaKG02m9fWZ1mgcGJ92cp9uVlqHL4sTUn7mwGhf0TparOChXNwmXkmPbax1UOb
OYk2PnVdXX2T1hUCdbPN/fLIU3JYz+Lj3yhwK2R7OdVfUcUvJQhMpV7wm0Yp8rm2gnxbh8cm0FF3
oklr9j7lEQ9f+6RbwGZbgUxHqjp+kpwrWA/MFQAKHNu6b/tkTj4PFEDeY+MN22dl5nUAaey1dSm7
tWsQ5szJzrGCeiU1gbVHeS8t3v5YufCFM2ris1eaqDxJO6rnB2l1ewjdVwVfVTza/yGJFUuKG9+2
Xw+mIuw7Xr03b0dnY53s4y3+og6RN6fUTVsMg16qc7BHMK8zQ9g9kqr2Fo2VQ96JQM3h87uy4DH0
UqigHadXHkEWwKnXrXOylb3sWR02ci52hl+ZY0oa1ZeaqnVDi+Ny2Vic/87FwccEpCkB2XIPtmS7
P2YtHf5zMkE+zgUtznUTU9XO1qIqZvQhWE6VE4g9QyA0JEPWIQFp8zJy6FToEs0IP5uQTxWWbH9d
hOzstCaHz67NzjFdTdXLkpuqnazMaZzpZ9ghokn32l/JF5GmidNtFSXihsQDHfUIukgYbnwug9iq
oiWd0fojBtvDtr4Vs5PoVE9T8GWpbVgeD2tjuPMNKZFIUegBaokl/Uc1mBqzxZ+1on1MIJ/ZY0Sr
+TGozkrLo5nW286Ywz1dNwPAL5unKNxB3FNuXb8s1MHtlSY6onhOTEYW0A4oPxLVJEiO/LVmcLQA
Uq4dSyheGtRFLNKHhMqYKECdb8OxMuElwvOnchXM4rjpROtXRc0PE5w27ccbpE8wVGk4NMFDpZvu
Zar0/JOFpmThtuzhVZROcMNdo+w8MatkEzXDFapfO+tm7o3oU5zWY1OU9Ty8HtC4fxt9JI/+5E07
c8xcfytGSgBnGNgxEyuEPkC32dxLdHjMXsjbnhr72L5sq263VCOe89JeJv1dMzbqRgI0ksAC13Wd
TB1KmvvO/WJp7xEeem7/Y4z6tsln6UC9tYvonLQNhR1lTqz0r67q9Q33vbmj4NOG2/Qr0eWcTi/C
2Pw/qJMdS7XlxHkXdwcxzHvFFx+VNnK20Bn3IIX+OJJCxf586zbd/uGTEh9kY1mOuqj3o7vVMHPj
LYmjnU8it7UGmBpl8+yKvd3uNuoSv+sBGWWKK59sWhcCzKPc2Jk/DncMTwsuH9QELsmap4GJ+hp0
VTesJpZcIiCTtuxSZRKGcVfX03sQN/0X5yECkFZ01bMd21VxvepNHq9eXH7FSAJPcVxCtDZO0KEW
keX8UZKCARnLYByfg6QMurztB84CbnJCCt0KAREvTedzoemDO0L7875S24A7FjGG2E8bmv37xGju
F9DqbslIOzZ1gcQD2tgaN9W9to0z/PJ7EIps953e+3/mWncfjaKH1XLXaTryunIrSDT0lQXcj+rO
Cz8nklMVBH0K2jQM8Pc8xkUwV/WUd6H04Re8hqVBG1Kwz5I1YnhUyWrvNyVgESQp5alSHs3rAl3e
FqoSTffWlS1+poaPy+zQ8yNSTgQBQgmp7V9UXaqWXwRpl7d00YwqC0zrgy9aqBTuF8GqlHP/Ceds
iJ1j2w52C8lCP7jgfaHV2ZcW0T27/0FiTaZc4nJS1XTDmneRUv/pthUlHzqmEBSYH7nuyvLzN4zG
ys2hiIMqQ0no2Vlnl9GfINCEMWiI61wLidl+bJPqFFFEft/5+/yPb9X6sqdjmgrJEmpfvCGKoM6Q
UMJOlYIhNGrceUVh2IzLXyTWbOwIyN0Het3Nj4XXaczq0truDmZxXThDY/8l13y/P8jbqs67Zcev
O2YTP3W7bp0v4WqYZoNetW7Gi9J0mHZJK8y8fiMYS6EiBcmS5cigMBLTxIJQRh8mOIBtlLt5ycWf
yql8Xjpf1DcHgo4wi/xt70mtiryV+sA6cE+1NdlcACttork05OrCmneJfT7CEI5vdrrl0RAXJLPW
KZeRJxR1fpCWdrRDF8xJsp39UuvysrsziifVUEAdTDEDSdvEjXfDEoSVbeVtDzLOyt3CyA78dzJd
4z2SG4pAxHGn2sntxQCuAsauUSoCbU/M4oOuflZ1HVu/DQuUOI+AYl3GEzpuDtVr07DfcEEGW45G
FTxPIz2KckpnUWT7ZFNFpzUC88z2PQj3y07eT5+FrWu4slHJCZ7pietkDHv7T4Ko9asJlNvxEcol
ODssIdH13+Rubg5exze41GbNZquM+Tel4KRGaGO/1iLcEShjgWpS34Jb0dHSfzYl2rIHYnNFdfL2
Qf9sWzXX2V43oXfy2c2gaegkXs/rOmuOgCRqnZvF4r4+tzWJu/d02E3Wif0rolkWOis6M2OBYjaA
ePYFD4tl5XLf5jtPrZQ6DCXnQBy3fL2WJf/bujBcz3GtSp8JpG4NB47lz/eh5peX9bLeXlSPmhNc
KJi9NJmvMnsLWnc4BaVpxJPpPJXk4er56ynkjoi+3WiKPrDElvqk4TCj2yaJl78e7zX4R++CyE0h
5VipDWBLTl4vUKuYeegzhqf5wZns5q5xFv/UWtv+kEyVQ7gAV8LjSJPBOxJJau5Nh6UBUWC8eA8r
0oedvdnzXqbINyKbJdmlt5Sw+j+CWSZPvS+PNofr7+ls3ILhDROg198J5B8b2HJlw4/FpXVZEwms
EurRtYsIypGdxm8+jlUo8943Y9heDD/xI5bQliC3EEHM2Wrd6R4/EFIXueGQuOpEGsm1jVOXSz0U
YY7KcxepvyufWdcELMaRt2A3t3yiOVAm+j1MUlIqUDSiUDNCUcU3CZHJcY7wHB15k5j5H6pYtMAV
2LaC2vDNaceLXTh1Vd4Sh6umYvN0/X4sIc/alc18PQ7B3g6pepWPi0rZmdrq+pe2gH3TkHsYoWv5
u+uX6B6iWr8gRTn+wxMV4TMA5gahQeRKeknV9uP9VvvoXoZ984u1DpqPdXKAYXZuwtxGdHukE8zO
KzqZ9Z/eUE6yGDTRsxdei7KHioiyK6Y/3a1Cx7dLNSY/RijjR5phuq8lWdmmFqJTbhvZBs+1u21P
4+ysn/bkJQwdybY/ST4cQP8UdD8byVBvVLDqVE2z/9Ub3lRkW2S9tSLo73ppbOYubHi5n9j6QfY2
VCJ3SR9EtMrOpg/NP2cFeJ+2qzhfBf2nitl+jqZjrumgvFwR2pmMfV1cgeOiXkN5avUwnY0TDV+T
7rwbVQbhzbLaw/viLM6d8BcLGtVnJQqGqcqTEaovWNwHBJRrwR69vyA9/a8aNsH3wYcZGpKJrM5h
siCZCSVLX5pLVyV/8N8R8dFc+adJnu1oUk/o4ML36wt9bl0oPUvzsXfj15fBE+ocD/G9mADAXf/w
U6J8IZgD2f1CyJs8wv2ekqR7GbrYhd7krs3GxD8127HcCbIeBnv9jULhq193pAjDcTciUUz5U2pH
vVDfL9My/ihngjOzekKJs7/Xk8V6Rdrnmql42sYcpVz4Hl87sIogWrxsYNd8CKowQiM+qfm/MDRu
eGqdLnowSydv9iVcBNDvLFHCxyPikXp7xLfO0w1mgNo7HtblZMZtXIuqaQ/CbCYnysK4DT6Va6wX
gwH0Y44xhVSjmJ9GaxD/7ejFGa1IcfgT9r79c2Wh+G3Nlv9jsHrnCTZ7fLaXrr+VwtqX3K5a7yS4
K+6dceuLBCD6DlafKXk93P57RGaJ0GbUVRr7U1isKIfg393k8VDBVWm0qQKctfvttGij0i5xmtsO
vvgco5GGMCNt/SMcjviP4ta/daFLv5MexVH06MCTSLT8K5g1c448oZTQD6RWDu/CUUzxsZR3QGXY
1nthpje3VPafAOdJwRgAebtJ8LrEuL+s2Ucqalq3WJfZf495Vy7tvtXQGRtAZt2+Ce7tZyfy+Kus
OXL/1snVdKEDgd4vOG45czvYQ3dYkLontXOCXIs+EmH6e0ZkKnw5u6Jnp/W7n1zOEdRd6d7aFqGf
iCCOcqSTrrbPeo+7O3tAmY1wyBqgV5xe//V8q3rRIb6crm6sx2ho9atpZlen3iLd0za59W9rK71f
9T5LjeFiPm4Y1qwN64hfvpEd0P/SxPkgGnb8+muuSo+/X5Q10Ijc3N8AAuoVQ9KEWuUIeeb02PH3
NBDkzyjAKRFgxhbJjdP7FlhkgoGJY4TQmiMW2Aa2nfdNjPhjpqGvi32U3gNiyulOIY+8cxFwpCoa
zJMmN6zKkOc5Vh7sA0LIuOKo69gjC6DC8TmZ2gNGHwTxvRRL/dJCeiMttS0N3CxG8Xs9ymHFb4WE
SBlr/K9aF5EvSOPiNFRBwtIQ1LRSOE11SBSDfvCQMEY+TpbClhTi//oHr4IC0fNj8z4OCZ7+BIcX
xrHw6sS6RRa6bH9soyHC09W4lbwwiTj+i6fs2r1lBQMeMollrV9jL3c7BVizP7xKLiFacWzsv8oN
BfyllWLv/83VNDRPHF2ed992R2+z5cXlXLCsmCCLV6v9gfwx6FCktIPTF4hLaF6WSzcZNqghdIgf
MtMsqkyboQ1GfqK9dW/xeLTHDQuGQr13reLE6KPHeOc68Ed09KyYVh+/zvLo1LsVVojsMmj72pzq
SJbRs6L03H0QPYroIghEfIMRxvxHJnbdZ9XRr9WlYgEYn4eeSeGEGEhr+1TNTh+bx9EKZTSdFpaL
RpyXCICuTmO5TRsOvGQ66jcpEeNuXHbKxL8G+IaQvQjuHUODNx0HJoUAmfJy9mZEHDWmOUNx6HhA
NRToYmNUC8qUEpOwhXLCvu9GRIsUzcHAsMyOduMuE5JuuCSZaZR1WuTeHlbO4wCxFF/cflEl3yTc
jfzHmeaCne5GOpu6cUsaOn72i9msM8qzWq1pvCHd9ZjXy5WWLDte4mOheYwV2T5Fcb2LH6sVcQ/H
KymTj6hg5hUIY/Hsli5QHAPvodOtw82GsS6CA2HMvvVRCCRssHrfM1+4JXHnHTrMokbk195XfqTK
nJ+7XmxIMzfWn/wuKlT34a7/rPhr7R/HzMH4e4nsXrMOUJXNmiMW0du/yMN2CZoxDKrtS7gqZ36c
IHDdG5zTo3smMGNGGO/PcDE8A+2ED0p3ff0YTlB4aCAX2yt8mJro3I3loL7DcGgXiBkEx2+YGMrh
5+itDrTz7roAIp6WjKdbPTn1o+4xvYKTUynjZjW+o/JsdKgh1djJuCk821LMuT1i01zEpBvd2Qg1
SoO9I/bqk+V6tfdZqTqyHiA4D36982Itx2MJoxX/wMiCn8AeqpF4WzMmzXOHUjhC9jh45QXzZFSm
hMkf5qY/8OM9LUm9lJD7kcc6YSz+o1XKtxWLixWvh0bwZC9KufnmTYiQQRrHoHmivYMD2MQ2Eooh
nAIwHxrL5vnJqjagj1RYshVJpuApguDMT5hEF8eOWpTJOJHX7gbr+gpbHM1Q52m4j0IQ5MTGHHza
Xbw6f/wmLDGF7AqPSoGTeCqhODE/XaOCyjlZz6Ng6CkmPqLr5J1afHX2Djo1vRvO8pipeq1nsKHB
nTzv92RbPCPR0lquRQN0xK6dWni15EZWVsm8iq8m0PflBlKbcrJZY17y+4xW1H5X8CPzrGFCfwEE
XzofjT168jlAIdQ8lU4MDy471c3faxQEwy1zZjTjTqqQaqMH8htx6yiC3M+QE8r6g8iknL9nOQbL
zeAC0BaoequSh1Yc8rxG697fk6xgJaDrTTJdlNTDdmcNZVnmToQANEt23/N/4zL1m4LY/H1/btAv
WacFBBAP64DtOj2iGEgM9zGMdTWwhIP+CWkKS7hTyFPqkrKT2221u7nTdDz8pxiEW/xkRlRygO+2
tGf/j6MzWY5bR6LoFzGCEzhsq1ijZM2SLW8YlvzMCSTBCSD49X2qdx2vw5ZVRQKZee89eRXpUC3m
yHXiIxiMVVw5dyy21QnHAKsfELIbqOpcF1GHn50iZzWSXq5bxrsw1KlCZJ3mOsyGOHTszHRktt6r
syI3oCrRhL9GG7kQzLZeoH84je3ik5BoQO9mbdnQRpCB//8mB+MjWEdyXncGW5C+2ZBtvWcp4DB8
ki6uzaXovUBwzJFi7SHRiZowQ6rm+mD5UBZ7zgXc2td+6JET/KAP67s+Vy6+4KBwmfgfEqbAw+Mc
13X9W3l1wbtKb+9vMutjorH5kYKn9efjUnu9UpeOWFE7niQfiVUf0cx8/tMlq+JbhrK89099IiYZ
vft5QJ55V7KMIcq8akkqOqhikMm1U0X3T3OUpHtH6jo9imLWBJbx4rvbKV+DxtyDJCf6utFB6afY
9tzbFRya59hojwYoaNp1byQYH96MKfCnrx7Sukc6USAqRMeqZ2fI45L2Y9PumYA69X0sGif8jLee
3Z8sNVq6Y6cECxx2irO4dImnE7m7DFGY5vdtHHnMICQr9MKrQ9ZaHgIOTE5afIzpnWXg31+wKiwI
1oPf9T8GXzXNNeaKRbwxiBv9DtuASXmYNuMdo45J7FkGK5sVycMEY/EzcJqiPzOTTB3/rD2rAu99
ZCO8/S7joC9/dg3krgD/ab1G8w6dcZtwL7GrqtvpqYlwA9UznqCVjQzlQWjmCT5to5nm6xSkDKYO
hu1N6r6bPQI2MJGaeNpPMFGr5y5BmO52Mll7TMZIgHJnnbFK/4xAAqeCYbxTViWwQBjZx3CsQ+Mf
APRHgX5MxNJtFxLVqvsiD4HAwW8ROM9KMeW89xLM02WmnIL+rDXrkr8Q1J5ZMGCYUuQ7ssEYmnuf
Xdh3PF9Bg0S0FaIgHJo762mkYv0rtmiYr+GcA59wdLSgkMRDql43t0zHX6WDjSDkXGtSdUUAmh1G
kAhi/UjaI8zpaxo+pzIrE4O8Sa0zRPu1SJrmRHOuiD1I0cpvCTisfIqAXLT/cEkO5b/A3HZ4skoe
HDmOdsxrlhKtcgeCWoMgs0lmMMgcv2gF49dKFx9kGmR9WbCl9o8R/oPyWXrkrI5bHcbdxdh6pgba
ID7JS1BRS627mBQhkc5kEy6SMda6P7qbuZRA683UPNpMqtVHqWanJis+p1afSuF6RZ/VGm3gTGwT
ET6/bWm7c5cm6g5DO3r/2U7K5hlbvpg0nlTevWuLf+ta+wxGKc2J//7qlzTJv3GlL8bZyQUHdTbg
AouTLMpVrL7ctck3e7ZFES8fooNf0e1KH5DTroBSAtMFDYfBfaKLRoDuFQn91eqvUZwNbaH1USG1
Dp/tyHCdNKTrrT+xWOiOcAX3j/cWYKnhZnLCqh+zLsRu9qB8m6ByWc8tTi4wMNwvoTIOsyOvyY/c
/hysmmE56lQyOEiKekbtPEq/vhnFkEQDBHR39S+ev471KadgWs59THlfUwLWjfO5MdrAyVpVbvoz
XHqADXvGkfm87pY4rOVfSvoCoy64WboUgf6a39tgjgeoHAxXX5B8lmBf49Wm4kIz7Z4KDFf2o8Dz
BaPC4brO+sSJwm/ul8E9GTJloFXzigG2LgEAVLtgEPlwrNLKHx6IWTrVIZmtCv/msRvraR+6bWiO
NbSumpoEv/LKP7CIxj8Mq1gSHEK6qveeEzIB2pG0I3trhfTxdReVAz9gSVAwHFfPgOSmTiuWTufd
JG7lcqHenVivmOzFUtXtcR7nuPw35xxnOESLVZo34taJPXHGwzGn4VkLAOMUiN4tM0aQEXMgLYnv
qaD7sluXGzdTUlNLLKPmBYk6beM3OPemvsdcQ4q71jc/wBgvVXuu+sXFc8JuDegM89QE9i2cU4L+
SBORuiNGTAvlxLWtV4pIclu/YYmM42kQ5M7Oc7rKfuZJVs76ClICxe6o7MQgxgpNqujUUfWUGVtU
fc8eHYOj+NQkBQ0uX7URp1YsEe5JjEt+QI5sWnMM8b0tCNaZ3Jfins99sw/LWgbqGM5ap19kUDmx
MjeZZ3ahFJVv3xTbbj9xf4WfKvRWbjGFmai6rxfB8O+ArRQSg/AXr7zz/M4h8MVzXo/4RWZmThmL
iuR2P5ejP/2k/JyGn74hfs2OYK4qcy9dh8AnhVg8ZnYhLC4vPO/dlGSWqooUrY65QB1aKD0nb25D
tiI5DU6zFLhF83pjEZXsYIQnKl2n49BMdn71g3Y2BjOpKbsQsUHh1rw0Jd6i6TyRCqtnMEXb0j96
MW92x1h/2niE1Qh04RXPvVM+bbTL9neDI8X5IyDLrV9NwYLGS8/BWm04S10v/cPH2tuTHSP8T4Ql
17rI3FbNK/a6IaGFdll4sH3DKyPaRLGmQ583NU7xhCN+lZUT7MQ80/DzHA7aGXYwL0InRW3Elc3t
zYUbDfcbyOJpPDBejPsOP8OkoyALxYpSfQ4pxet3din0OMlxN4j1b7oVo/1mBODO3wh1kf+ykFiN
/5VLY/z/3HWYdLNDBA2l/0PinDbTIXc73Z0Gt5p4vyeT6jjhkirMLDJv7SFI7GNMnqRZpDtX8iSZ
74Nh8Mmwn1HXq/C06qJLnvtCe/oOpOkwvzSdSsTDODh59zIiqda/hh4r17E0W6oeXNS3aBc4Yc3O
HVr76o9g2J9fBHZp7hFuUS/TLM2u9m4ZsorRQ/IJ3zfm/dGLa6lZoZ0E3e1vQNO+X7VNgvFmmbQs
6Bq5QhA4+0CH7V1euJv8KYQU6QsZNvL69MmN32We4kQ+p3kdeeeBiVZ4iHtOoLuZ52I4AXsKcPYo
F2hwUrKPIrMrGfMr5A7X3KACGz2IAMOwcijZIQye8OFs4TnyQDxVfCjBssynMUnxySBzm43kjrBx
ddU8YFGUERqI2wsy1OBvcKdDJjlLsVXOoUWsETN3Lu6xIWNbR4ndqxeJM37Bh2nlsjeEJaHx28FZ
wztlvG51sg3d6v+t2kr8GH9vTe6S9O8marvDnRk4/5mAckSxSzLK1xO2SVM9iIGoDWutt6A8FnIq
xHkOGVWVYCfoLa7TuhHqIpfeLzc7akTw+gffmmvpir1WYQEwxeBfSF534bHbnHam+Gg3Qv89ibXk
BzVY5z1pUnJ2PBC/d8kHcLIuP+Z6iLpjOayLUDhHUjf6Q6lewhEj9UtLNrVRt0fSZlEmPeiyOJ80
EGLlicastO7DECv7lGG1LKB1VwQ3dH2frmXV0Zx3zRx8Osymwueh4cC6lCuSxl2H95dQIHeWhkzS
eF42dVFSMjusi66+LiijNYyijcOMzWsDM23wMEN53PiD6bMuIzueJhBX09uIYeR2vvVBHH20lvb9
P0AJiXpfok4S3sr9NSZu1yGZfhCgcSGXRHhnP3SfBuNxqLq0/8QiYOmeKe7d6tsoV6tnjI4OhRyR
RF5j3Ba+fnYs5GJ0M6/cMuyVsn1O2uVmWfEGj/J/TBYSkjqSxol3aT/kQ3Rf9hIz/Vhg4zhuc62X
kwXrUh1CIBcCJsOI3+K+KWJSv2m4ru1rH4YqfVTNhtpo5oXf1SRUb17GErfF/DIlH6+i9hGcvae2
Zs50lczCm4Pgs0/TfbMWaXgq4mT8nG7hfzKdqcU6ogPP/EmWGXrjlTEfAhO9HBQX6mmWBt7HiuTf
7zwJK2bx9HiKmt9HZ6g/NmgEhooNs2xDYR/h4MSnlhMcxBuhnE8Jy3R+Q4qau3c0YvTQXb9MpfmB
88Bstx/MyLQ3KUkTv5uZYFde2tnx0SvHookPNu09hs75HLAaBPsqGRbduQEZ9sGf7QP3Zo8I5czk
ObBX9s2kS8T1MqQnqBsxtfiFA2wDNYOt6iFPw8HZEwCdxz+rnTZ1xqfdV/uiigAeJJQ7OIuqwgAA
ZdfMIkSyW5nFI6wMabKOP8IykOn7qvoUF2+oEjfccXyVA/2HD5tnx2xsFWRfkoF/ckKqNKvIvCXv
W0eynmhllXOsHSqvZnPSKPqZ+Hg/xA6BMlF43Zb1bi6T8KHwfCqPSxMO7GqOht636gnPzVKKFxqr
gF3VbGGNw7c6dQNzWUcJcNrw+U5kgW0aM2iqq+AIFM/1n2XbVfOzsEy832dYCd4vN0H0POaASeQd
2WH4rdrVfZLvolLkESiFWCUPZpmb9tpUU08ktKhCtricShsalieOAaT9GkuuLXHW9rcNpWjhft3S
2otO1vPvPl0UH0bpeVeTpE71SAJO0QqOPaVM1hEC6U6OVgjCO8yIhPqyqCgR/lHqSrgELa6LklBH
M8a0rcQI8nE7oPgyPk3w7NOHOVUUjgcYTjp9ZKjbVmdOGxQoBn6On3z2iqr3lx0Hn7Ehnx4+f4KH
jMRI/Xrh++JYyuUdsXWsXOAXmSsjAcUu/2Rar/qiCZuGWc09NdT7qugYaMYsXfJfZI4zad7HXV1s
nzPoC0Bw7ITq8Sdg8s55tIKwW/QhHfCUYgQsa88/AAfCJde6OpmeNlQo5v2YVFIsZ84C5zK2BeZy
SBSyOvvVPLfljxvmZjzIcbM4lybasO6xYSjgVpflVpdVFBKEALts0XOPJwmvZrQkxTUymt7vQZmU
eAIOezEv/+iESUfuUXluTqsuquX6OhoPBNiRDexed0fXb93/tmlIh4DVfWPpO0c/XJuFBUFLzye6
bWgOGfnc3D5LVbrtC0CXJDKXeAtCJa+kTOb6gUBOfexpvpv/GKAzYUKmwnQ3EzsFHuJ7y5tnooX2
Vc3meyUQxn1ZbOaFuUQSn9y+r/6WBf7T3baKJYgZu7qT0+42jq/g6Czp9jPkpfibaxBNbAwCJ7aj
pQzumnAdzT/Ke++pCLsKAXMpUy8TC/EkAk+D/7hOzKiO0snL5uIkfndspS0Dkpnr9Ky9m40Do7KO
f3vMVHvIIgaEDE4hjJSGgHL9OkIY7B5KbuHmS5PjdD268rTUDJ38KTDvnLNxEuzcqI/sx6gtFcaO
VsmTx57R3M2G6i/bw6TII5JQ3Ea990ZvovEJ9a0jQKVgWzP5H9yz5YBZyV/JlOOzxiZ/nLjiQWHE
xRQ/c/G4X1KWOL4J+QRXI+KyP+FupjHXoMB8ntGejna/ND6J95LMV86wp0JKD1q7+RkaXfef9juY
9zG2qDeMOgHGBrCn/q+pTVirIXt8ZmexqKG51kkXeNDO09Y/dNNUL/cVzsXhWbACLfiJ4XYOfxZt
uPiPecIw485hp+l4V2EygAojo9YffzLCDMUFHpa8qmlYmbdHXZritQHrekrzEnAuv6zTXGqZ5zMm
1KKPgi+ced3o7scaENwFD05cH8tgI6sVeW7qPEyV1Ey7W0vHs0PiTbaPshGt+YFxCAiE+T8dHq52
+RRiDYUwIed0u6atE82fDrdlMlMuMtRkqtKV/Az23XgLFjf4WhrLCdIcmoIeCp5A3pXnxmXWulE7
zFXVMYRN23g98MWtaUskApcEcl4v27TZi3BrsHuBX2NCii037/TPgIFpiNssYX7vNZMT3lFGRe5d
gfduuXOIP4X4Qpu+WX6GQgzO1U1x5TN+F6uP6y2d9Hj2GeKLP046gH9jYYIwl7lpSJmqtG8eMZmu
HRVXEDcHT4wUDNQ1hlMlMVsE0wVoTIPHPUo5pyqPv5muBkNy3a6hOiSyW6OjZEodvvpADwkN1gRa
VYYvZP5D07yaLKELJ0BaG/u6OnXNBNU3AXClAmvkgz+Yrb+FMqInVo9rfZBtUZjDhORYP5ncpEHm
cqOXD1baW/jA1L8r8jkPBVZEEngedudDJIV9GWo81feBA4DrbuWIRNRqRv8qyS5RIlN0MCrfYiJS
zwzpSG9CaHKD0+CTlMZozsT8aQya/CI58ogiLbjiH7l7qmmXcJAl55vdJdyBl1AeT0JCUCxcoohA
U1yZ+RGzbBN8G3gSBUnRkPU+Dk5WOxLi0sOEyRg0WjkAJg4lZpIRJODcCWZiiqqXhSRTPVpzYFsv
CwkKl3afk9GEQGj39ejOGnKF46TU1733j/NUYkYaCM213bWoMK+GJ4Jj5ZJ5TMO2w7TaImSs6bdf
yWp9Ne3XZOg/YXgSHK7ipU1uuw1nJ+UhZYJBOoxgq8LIqEp9Zemi5EvPfVApp010cQS5vS+d/ryt
rrTPQDtIT9FbT/bdlliKIdF0dWgf+74J/g1B0P9HBtQVp1QkxUOQU2Ie6mqhqnI7ehRaZVpC7OAT
G5VJgVXzL4FtVR8Liq1LXFQQo+fckQAntirg3wZF4TazbqO5OeYIvy/Y4GvCWqSG70EG9qTF8Wh7
R36P4IVoV/fH8/ymOtd8Oe1RjqNgpgCR0e5iihTnyl++Hmsn3qpXJdb/R7gox665ywLYDMQBki9N
Ky8uc6UIscKU34GM9FvMCfft+GFi76thjseHuXeHd36jKfws2mZavkTJCIih9tx0Z6/SY38p5Ygy
OvSqyA/ox/BQinQih+BZwu+oIn1zUNAlsJyXVbs8+1jY7dlhNA26xJNNcc+j1X2x/lhGx22s8peF
UWCQqZDq+tBihNI8BUQtGReIMsnAn2KlLtgogntlnFy3+2ObWRR7Hm6qoorWcDj4rF9ovppOApFi
sJVPkkB0J/zaz1xUZUzpKT5KEmaD1NEZFHEBcCOpKQtJDyheJHtgs1iv9igxQ5utmhn5b6cK1Xrx
BxAhT65b5PZGhWKhKtZtJWMgDYNHgbkNGFh3tTuhwO1Scnb1YWkqB8cZGDjxUKAw/se8zhF/F0im
v8bJq+pXdGCcHzFy8wP6IKDYZDP+Ba2MW74YXOucmXImfxk9yWvqQOgihRGWiuB6HD8X9OL1MZoM
MBbynh6sZXDALcAAlkfv5Qi2DjAL4Wl8s+QzHgNSrYwB86ECNtBsKOzcq8rfa1T+4Z2s6HjKGXpb
SqwGnAZQQuU+5HBy6kufCgzFeVBs4jqkvP7o8F7yWLi66/fzir5yZWKoJRWVAsunew9bo+KiyYh1
zgr4gDUPPm5Mve9BfnnYpJL41dCOqePIA/PPAZ56Iw/0lh4VL6p7TJu8zU/llLiXVskhvGdkSZ5y
am6YF1qr8q1h5APjj27B3wNdTU4WgZHxvpAeiW+HlYU/hi4eHl0WIss967+6v4YHB01WszQ8YorH
oggEdoclJS3C7c6rOi9iIoL5I2u6uGFvsU6n+EwlgDCqTeNiMUM+YpeV2cYXTgPMu1tVTmsGu2jD
W4nyHKQnOw/bQxcL9TTnJpSn6KaIR4g28Sla1QShNSULUN31rOgKg2PHF9WckUEKmmR6Le8wOJOI
x2uiGLt4H55yxDwcCBOWeAFIlrS/zRJ59X0zEdc9UbW1MwtXo/yvRWG7yxcvUafZ1NDtAoIGv0p8
4Ail9MwfERwPWj/KJ3ZiRNwTznkFIjz/0ZLozIlKc+uyohYchYzliYAXTeTzilE7h3cF3EL3sDHo
sn9AnyDqf9mh74hOu3lbSgCDKndZg0oMNykwSQzJncufjNs3lDfFTRMPHBlYQzjBq2dvsS1ypldW
XoF3qC/z1Vp8y0XRfsgp3c795C3FL+luORhFHyCSPlaj7UaSFThzs8VEACgm3/OCnR/o9AGi7oKa
NGATOWK7RTNyHAeMUOLxvuG6HtmeRMK0IRzN9bVhp1/n5Ve1enKFCtSvTRYACEsP6P5Qekfjg8vh
Cbm6xC/Hs2ZX5UNiq3jN4tZqFsiUeqm8F1aP6ObvOgwDCkKeKKA9wGW84CemKVYeHHxao/7ijzFo
qbnr088B5SU9MJJjCl5J5S9n1c7EwpO8WK4Ez0TynVgwD7844215D2RizNYUnzhqyrJeKj5KBiNt
Ah8af0b1128iFk1ziwqL/jCYR3r4tXuTMOb+TQt5P3LISoIb8NlfuKumbmrabKgMHmISQba4D7F+
Ms6pDYgPv8Wfc/GByMM5qVorT6ZJV3G0/Sjta+WzIBQhNU3UdYBjWmIQ8vPhlIytIFmrGOvu6g0L
LbNgeK8NI0kUjbMy5Yr/KgEmUWCdr48Ydug2Y7PK5whJXGXV7DfquJb+AgBFNtydRZKa5ceqanVV
POtky+LNObXqtjxv6Qb3OR9qJznUgVjut2Hz8H1vvNl3EicpCel+WC51QPQ+K/ylwfBvK2ygee4h
ge7Y9aUwFs7xdL8SOqeD2pzxvisGMnOdpmB7G0GQlidf08jsYitq8budSVjtGgb+f7lii6dkInF/
IipWPzvGCeEe3MQi5s7jOmJmQoN3dnA70KaMt4rfcXRLqPCs0LmTKoSuMpAszaw3lE8jQAL+vNbF
z4nlcSYjR+HJ38zZl2CHEXB7gGI0F3umRzH+UiZ3cLikwDKexn6IiXcmUnT0CGCrfWK18zuanHnF
WuHRwi01CDdi9vPXajUBrRueAUdSxM42NsYRJm8remWPrYDvax/PQD+8AK8V1GLzO2KyWj3K2i0W
IsoOMEOOzHacn/px9Am5kzOqT6UbUccujiZ+wCKvDh1hY7XIuE7EBtYUcDTxurY6jX2glh8Dle5y
HhpTfOmaQ5jJqru+FVab4LDYDXxThXo3ZAyEqGmgZ7vDXrIB5gwoXDOtL+vlLS0qER3bwJjlaGoz
fJcphfatKZ5futoRijSoQ7iO/iGApINt1pAd3sKfElO/PDSNDZrdWtY8xKHk4t/RyZtfaaHiLpNd
F9QZkAeN1qX85NRtfUUAUFX3bWHl+wxiAlNk1zW/MRYW8k7Bvv3wfLg5d+CKgmd0fvkBUmdDzfOL
6ZokeiFRjhEH39tmDeHJfN0C+YA/LfkPRbWILyGYN3PFX9cPD2kkussyKTykACLSd4LWQNS1JEaN
86pW9iFsCyL1VYMEV2pdBwdEheWApdCSBxsWyUiHpU/qhunKMfMCLkr/i7RurTmG9PP6WCuB8pD7
8LePigUF+R7oRHptcowsGbnExpwbHUQXgIjzCWThTNjAlClObUNx8kCWsnUPVW8dUtyK3RWE3zCh
+9hrT1VQsilnxmtH57fZhrOnid3oCIhse/fy2nd+lD1i1Q15PpJBhAzAC5yDxzZz9Yn+6vLIWqXT
+EFGde68IE2hHiWrGOerGw3BdFmHQo7HCuO3s6udNP29DjnoCUnFB2x39YlfRdNauGfSkHS/aYcg
8jY0iUB0d9ZY/CJcXifcHhOGCbeB0pxNS+zlPZZxi48pCmyMbrjFXddmKoekDWS8mJdPz09pN3b5
VM7vmh1gzH69ecyW2YmrF3kzB+/mLnWGx2ZkZ9RpliwnvBABdexprt0YLJgeMO5sQ0M/O03MLvYb
RjsaR/ZbjfeLTrrue4Jw8Ghmuu77fAQRi+UUXz6DmBAs+G6e6qi7Z8IPSAyunR5wTbgc/saSeMz6
baufmzCW3zm/4+tU0+yQ6eeDZGip9Rs40Hlk4Cg39N/YAtmHcY48oAT+70B1MaPwQjVdVsVbos6R
xbPFsdak3nWM0/i6Tjb4EEnVPrCuGJCOh6Xto3R9CFxh7EMmZYi5vlrKJ3gvBMqnH7gm0cyLFQcn
IfTF6zOvdLr4z2bYjnFl22BSnqqJnpwuk9lwpuDVERp2oCCCQeG4qWeiGHs/hOW6i8HfvKPd8gXX
tss5F0q9zkeqS5lkjdABIOPeqX9NIjLvYMuZISoQbx94JfLmnlV2zvQZFTHL8VxdjkdmFtJ9ALgs
fnQBcgNKZVV/W7fo7stRjvV/kx+4IztZGEtT6CfQTVnqgGhFPQysUms7o3CZcBt+GaJwRFdavrcz
Vv36fWZJQvM+z9vwI0H9bf8kIhTDE34o82+G0lfvpbd5v6mmVHeFST22eCFM86WE0zy1k9tg0It8
SHK2cVOM6t5szQ9fuGSH6GiYnMypO47PaSkQG2O+7Xur6+p7CXLX+XKJxhJQjEcbH3kscnoZ2i+Z
eX5MDgiJMDyvE6OAC3QbHT5vCMTDLzqNtf8HlUmsd9It/eQ5JiYfZBj41+bq9e38V3upq06LSWV/
x35IiZJTCdTJzmA72w3JsGpmd3ZyM+NHDJd2s3C24VWqsE2f8N/6Kz+xc//rmyoNr75IfJcfq5eX
fpa5uU5Vq2MSEJ43gXfFm/tEayLzN0UcId9rbOrrYYQG+7LiBuxRHJbpktaM3F97eLys1ggWcWq6
Cfw35T2AJdIINcaIT1xqkfiRANqtdjrB78kSMXYsnJsU4yVBuzptjpOb4AlLUWf2IVjoA4xxNnAu
VegET6NhqeB9bn38oYAAl3WPCMZUsTXp+lzagh1eVO6z3tugEp/NOnp9se8LrzW7VuUtzmwB5g6L
ylAS7KEmgIA45sF/Yc/E4IeL8eongL3aPeXoEjHQIH9+EYY7KovK3t/YJaLq+a+AhYbSlzKYAUXL
h31o+Zrx1kyVx2Rlm3qRVTUq8305MNfzRbuEv+J5WIKvhOLzMrEPgSkgS2ma7yC0wbSnzulJFfBC
4IbI5/TKpMGjq99adV/NbJjMSMHlYFV7mqp9yV4HVM16Gj+70CuR6/tRCILD8fCVNh1MiHELxwpB
asbrD713++vkAQ0EFOjw79YSzvhRmMWicSVNjgTQ09EM0+LTqdEJ9zsWeFCtAd7FNKBH6dC0dhoY
HdTNmGdJhnJ6ZLUK8xp02yLei8ZYwKUTax1HbOcjYKSGtSJ0Wf2NMYgX6owbImcmtmCY8CpweyhP
Kpr2rKrtBgY4nv9OwR4B3g86QGJNA4glKMWy87mV/nkWUzkw3LH/Zj9AwY4KOgpO4pwx3c7V+fxE
yHPh8uZ+LOFEJubN4DL5hvAOnCGttLF0Di44MDfQOJ2FFevZozZed4xhCHcOYJqeJ9yrWAUlyJTd
gGEoyEBALp9ls4EQbRhcsVklbKP6R7XFkDJiggm4eoXuf20TevvNXRTDkjLti9zscuKJgb8D4sB5
HrDM5NRr9XAN0tQlRSkcHzhws4T/gtRlquEEgTxWtnG+sNdj8hJjWj8uq+KMyyF3KYa/cvzAaAEP
Nq5ZPcYo1J/2jbqNjD1iDrd0CLjQLA1W/0P5pfs6tbrvDujR+K+bpfX5JrRe/zInad8FuT8BgQul
Zue3wcLCHQYnMKgA7bVQ3yJBKrXdPvtmkF9b5JfAQ9Fo2I3XhoTY8nnOGdw1UcQAndHqzguS9qU0
MSYkafDb8qvp6NuCUD3zpUV2XwLtGIi9VZVzdMtIsQ7c3ry2bVOqp6FVfkGes2LegNNtZn2JTeHu
siB2k3uP7uxt6aLhiZtTwiMUHOjEFzv22EeYrj9a1+CZX8t++7m0ER5A3sy23Mc6Sh4rT1Mn0Ggv
5CB9x8rd4vl4RAFr9uB1cjJ1x5ygS7JnhXPr0SDUDMDx/qsPPfnbH5ABdUw+E/N0gV4IS17o8t+t
PYZQv7nraxw3AnobXiuqOD5vSraC0aft2OoR9otDrM0SS3ZZoPE4+PEKWhc8b7K7uS1PbJnpUiK1
I1n2mmFIta95ny/g7JLhaiVq8K4EY0E8tkywtxpiLp/GbwweeIivz7rxkZVklyffkuwsyJKInO8x
VlHy4dmWubmkhH1hxMn/xMh621dTTbyYzryo+LD1MWiPCcjedvCTXD5XhVf+UcsNNEjAzjl2XDvl
flQTTxfwm/wh8lriwxQPaIV8EFzGNk+ppeMiXfv9Wt06kbbrKJKkH/XFodfBxMyvrga8FKwKe8dc
ithOBOaWvLbpeNEezpBsxmfwn7M5xX8s/hl9hPzEv+RRu/3UnIPLPp1k/GtdnbFEc6qqd7LA5pds
hZ+Q+gqXxwQ2krvvAwNqT7vcWruKTvY1nbyc+W20gApCwabnD2oc68whcCESo2rEtY6n/mdqGWpd
cz68b1yEYENgx9Hhb00ZX2NcrNVR9sAQ8ADMy6Fb8vgxEtZZDpNoy3u/XTmSgzWvS9AcQj3qqUu+
bcXrciSQkTo7Vib57QFWJPqiRqVgDI34y/aBiDZ0Uyua0yJWE2RCjDBV0aK8v14Zexj6wlVM52qZ
8uemDaBg6ADbZbaCKu73fT8bIFRj5YZyZwLf52FxTXglYOb8SZk+pZTga/PAZ4lsPbEB8oLyxW9A
/qdYjh3Lm2ixplXd9TXj7ixJA8t/YdL/GuRoacMOhcejZITLT7ad3DT5FOY/rXcflE4ON0GB2PpZ
Y46Kj8kEm58oECOT8UmOOGN3LFDi7e22AcYEInOR3BWiSr5cf8TzHfTj8M9ojAdsBOnNzJ7PGY7n
9+YBQgl3rafG5OEGA8CMxmPV43ljQh1g5P8fR+e1JCmuRdEvIgIrwWuS3pS3/UJUm8E7gRDw9Xfl
fZ3onq7KBOmYvddG0NG4BwPKW39VWAAU3mMCFWZARAiXiJNJ8iPS6o5RAhqGaST41abS/ZLBwoh+
v9BEBkfoqGw0WaiBG2aRzZXTZ+F8ZN2M3aqd1HIsyEGgNJRlRlZXhAU7yLz+J1dChbswcyqYyr3I
fnccTD8SajBr+7GNMhrsjKnd3IwYVBXjyb9R1Ik1ieusl2N7XpXnhSfmwB322ghVLR+/CpT2rxMX
Uf2PNJ6FpnYc3OaeAKXunQzUtpqOoot09Es66MW2zGTTAHsZG5mD2zXZ1atRHcf3Yg5AfzVjRFvw
AGDgrNRQxGvOyEFXmYPF30vMDytpH+WB0zXzdYFnHkGKd4mS58Nta4NqCETr1L8EmCx6gbNHEu2R
U7njW04Z0Zz0qtR7aRf8PdInlu4xn5mHbGRlhT9RAsSKqgyLwaZBcl0+mbQcCGApk/K3ZOIaHbUc
w3dLhWZBbihw03h1q//rFx+PWA0ski/GgsRLKDRN/Q4sX6gO0dC3b6gWVbDRlL1QKhpZE42Tqlm+
jwQavhlQ3WgJvGhYjs7sgbFOydBZDhE+6m4XtI1db0c5eg+sfPTIUcDYNdzg1yr7i3FUPv5O2bLa
/yzk6i63xFCB18HnfTDeLJ5Sw8D1s8sNW+fCsztzasuwxv8NKa2tYmZZefWjWXeOw7bJsBdTUywp
7tuNg9/PutLb8HIhkpZ/Jz1C/ONXsapr3qxeBIdlCNgmJ0UfXIYQBSYZSnlSbEY/6EiSAuI0uI9E
3VMGdvD+V/ibmUAI55VlgQLEmCVm65bB4kIZUs+7zq4SBaTbLT3zyNGS1f8C9tzq6DO3JedDM9Tf
AA1Km1fs7O3y4hRieVlQsDKpmqeQF7wVwAp5VnMDBH4t3NeV4XvGNR5N2Tso52j+zIZiaq+2M7ru
LSP5m+OuKHzYCdgFkotGykeaUY0dbicF7iTMxuX/90+FemSQUAA46opSbTuSuylVAxYsG0btyfAY
arUsx75q1YXrnasGv52Z/jIRI80oQH6E5mBJ0JfpxlXv6VI08mbKIAq2tuYn/qx00fpfmEgd+SxB
ufJpo0hm6goYC+0QQVj6kUO8pbTG4ok2lKQLe2+0Tg9U47mMK+OyZ+fx0+2mRsg7/CAJZw4K1gjJ
Y7IYZncwemBGptU89e+YpeBepKFK9AMbgTbYtZoR+7deeUcqvjOwvXskDVX+DF6MBYkvdPWBZrIX
m7FfzGM2GIBGzTqtKETBt8qjVwXdfGGn27sf7dCt09YKlCCYhLU3Fm6T2E7xH7uC2TspLBfj00De
XffReoLHhFEKU48AQTYP/V/DWhc5kaxRY6zOIIGHaqT2pGIa1Do0JQ1pCrDnfZwzbI+6Cw0pbVeN
0Md/JoxChe8ebC48rygxku/QFZn9AspwgvZFk3uGQaPkg0aAMlwrtrUHRh9Ngwgf7cIJZwnMntVh
KPkb9mbAMgfds2ud8skSxRsFIzp5OPyVsqe4LvCxvIVSNf4bHjAPeiBjOBx86CCteIBXgWEQB7IN
2hxkwFuOFEIcKPftI8qIKnxj90cEl4OsMt92YnGfTJ1nyzGAdXA1JnXekqjEgGhhFtiVusnPQWMz
emNlkUJTyWuKpWjk0Y9nb6quc383lAjN6uy5tliln0fsN/h5cYtgNZgWYDyoCkfrtCKJzHAx2qAI
H70hJSjSWwezPLBFQqlJoHfu/SodlrbfvFNFsEPnieKDTiXgCtcVEs5fBMWju5RMFIhuq6SaajLq
FwYWFLkSU8RG+tzNZ5cZV39rWpb3GMOS8dZHVoQg0Ia5JzGkRdhTFdt7DAhQpLOIdfCIVurmeVH/
hsap+aGHlclPxK/5o+XAQLN03ZJFSr42/2FzUyHjssplhTTPc5ad5jbNnhFhr+l2hHYwxBqqK7AS
tgc3hr2KvRzfUl7FvVvcj6MAM1fcW7W7DQq/r1+SpRucvb/W9KnjjHQVWopZF+K+bPkYhHUQ7suo
YVAQhBmLiGaaoXckdR9tfXZKPHV5btrtxH1sfQRMdMXXOFrvKYYbvBStdfAlV4Xf8AlvyIFwwxuB
LuvE5MZrudYV/iKXkjXqrOKh9ecVk/FY5mwnVc9CLVzkfB1dUqkp0yCXk7kR1bpbcS+E7a2tbPW+
9Kq709tWx34qGBZbNwUR3X8ClF/6B83brg7hwhv30bqUV5vRAS8HYy6aykMxBtF3loXyX4iCmIJg
jaa/ZS1qsh0G3UEggN/+qkZRk7VJ1E6DGqeZP+hrkXQs+eRc/QalFIFeJqMY6XFqHRMGmDivSSfJ
Tk4XwBJCIIGLdM0JWzjkODB+JLqF5fWONFgeIzSnkE17drq7esnTPBYIC4tDZfc5yZ51/6eKKrul
z7Y6dJNWZLxjSrHW7gI0/tc+Yqu/ZbBuG2aKnWsgquL2RuZcVo/T0gcskACj2B8AcIDQAaemBZxk
7a7XeS1g8zpe1OljLYau3y82M3e0Ob1bxYS8OtaxxLtNg+4VILmADowiJonRZiAoMTltE7ZgzwF1
JABRUMfDgHZV5zyHi9Usn/7/w2WKfs5x2rqkvN1Q2M8nKiE/u7lu233RmdbDwXVEAANh0PDYUzcb
tri0Okw5ANP2nmjM3pJkgmyIzl3mfT1EKj/VOZJ3wCdOxMCTl4YhnzByPiSsl+oHhwphvQSBmILd
mEj3HuuRT0V7dIPMf0r05HffQU5qNFkhy6APLHPlR0JmGPC1inUnruwQBhscedIJctcaDe2S64I0
kFRUvugF5XaUpaJ79henOvmiyi2ott6w7h2GY92TmNbhX4TslQ3GsoROfRnadNlq946+Zrq0bieL
Wf2FYS3bDavF3/A0QeMn5wa/xVPlhl2+dyg47sElbeF/9WjmMZ/PufXjeDb2NhY9fr1DjKe9PJ5g
TVRHtg/ry+qmfTQfXNxIPgU2Fn2Xr8N4LOa91bIuKJqQh9R1QqmZCos1LAg9XJ+qLPYcJ9YTAsbO
idsRp3VEmF8p6l0ofDnFTcZGAXG18uhMdaN/LUNYXoIZnVYcMXqPDkJ7ogeWBMpHUEpKKtx4qYXi
BscNIE80086MtF9wEZgGOjEbkRXswMo6U2QR0tdGzKX1mSFBvChdyTkW4HGWPcGB5J72FrIBKkoq
YThG6/i54gmq9yjxICKPGiIR8uH2mQPOfiURJFmfVS8p8Fhttg210ozlrOruyOUgqC1ACNX4RU4d
mg4HGRGC2CZ5TxDC/WKX6BZ8hzMDDLRRrnds67B+dHq//WmbOyxk7UEk91G0eNfCGrj8x9WdwSgV
rX2pO2fRv2s7j7pnG//inoK5o6dfAtG8OV0dpGfJnrs62wzKDn7uKRQVc+Pazx3bQyQfjnB/fOf+
pOSha4j5a4MW7IkX4vJcYB2anSCJJKEy0Q6zb8dJu+3apUC9yYUkK4gVgpe9LvOU+NsaNYTcznwL
5e6OTvU54knu3NNBLQ03/aiKF7XYk33wNXmbGwgYDFlYq4HQmFwbnw4jc20lB3bJgr3hkCYyOCRT
p++7kMFbX/xMzX8JthD/ekqiKxDIDH2CS1j1YVByWt/RklNtBM6c/FW6S8ebcqzkiQMHIBa65RGK
mAepdeONVPmn/0eCfNlm4YJEAq8S988oU6Ke7R4/yQ4wOSdn3WWN9WMNGHtdV5XhY5nlwQdej9b+
ZrfahC+m4ZxESclVaJObvHZB7AT2On5782RbLI3uyodtlvVhghgE5/LG0AEgkK+zTp1yOLzyDYmO
DwmLnaj1Pay+f4FstSh4gYWDWyoqNdBxHXjg0m3+A/TUAK8O0KrmbByZmi1G/+qK0m9Ib3xF1TeO
zpKMjaGTE+kO7XDTAwRPkLbdNF1GJyNDbpN5dcoLzVfe/KTMhcSX3w2DS+PQlCRyMXJFqk5PxNei
+X6p8CBo+Zw9NbHbITiBK94/KDEjPpZfoA6ikDPATqaTUuHcHCuJXHfvw+VU54wKLzjaXpDcKjrJ
9cnvVjQfg1znlHyQzE1PdMGIsTc2e8rk3N+jt5+QFKzrwc6Dzn7UHszxGjYaSgCnBmOlql5TpTb8
ttgfy8gNnhuvVOe7R3bdtfcFAbAM70nArfrnLszSthMiKcTCxIhvMQA6Z1zBgh1cG6bp8FZOZpj+
jFY9NCO6LyWXlzbMKmunzHx/0F1X0DpQSb2lbkkQ9MbwIP2wkLPc77vAwdsBP0y8J8fkOjpFHc3a
ra6lOK8kWQRXxJVMBUNe8fGTIaauDlHlWXOcDdEIB2ZRwxZ0SjXuBoYW3Kbh3QUbV8IX88+SJAM4
Yh7feVzjSK7m3YLb7T0GULzYPhMnzbh/2y0WHvh7z3ZD1K76B2aJYti3NBWIMLKKxh09Yzn/jEuj
GSyqzvwpTJcsT8E093i3xykiJ4fzFmdbYILpmUmK4yC/u8uruHKyB5CXsmYCx0CNXT4ZWrEbLKZ5
Jp9zqA7ZxD4xNkSGnO16FMRbmJFTtMyLrt1C65OPd0cu7RJxjP5GzE5tPTVEkC2bwBtIVhl7cIt7
2+AGB/hF/vvWBFb6SuSH65wR+Ep+DZ1O9V5BEXibe3j6McB0SVzKPGVs3+ZJpnJf5451JjgJyYpb
wOPZsQmlmurG0OnjgiRPTDgFyibyOIrCqRegwamttisAHbH3mLr9tqNiSVhHRMMD46C7NhP47DbF
jL3yaczg+fB9UIGYTEMDY2BRN3sGMGzYgYrfQWcusZGxHEGLe303K4JnvM5sGeq2T2mBHTvuk4FO
AYG7IgbhHgi8OPDl4nC0Jput3hj8kV2t2/cR47f7yMbXduNepA7KT/iEN2SH5UUBV1zjtcBXRiha
XZgzuXrFPwcoULpPIZ1dPKnyFOyB18/vTdFbqJvHyLoUhCiJa257a3TO86Ct4GP587/I7XT+yVE2
PddRLtszq1qsshvJguy5iJz5Dia2DZPEcEJC6pFhSW753NFcGDamDKIcyhxHjxhoia0ed0mbtV94
ENfqkW+zac5Y6MhlW3LoZyd2iHgKeMy95W9BycOdocVQx9j6XIIJXEbYWy4a1vNWlxhSuRsSiCio
kyogbKRE1t5hvw83jsZaFcLJtdHY5u25gh0Nwodp2FH2JE6ADmSYtdVIocrdysL0ZUUYKI9sCcX8
Xo0SD8oAuOGofFWmMUr2e+QkuTfty5gi3xGRqa3XcMZZyfHGsu+J8YH/bLXMBZ5SPiHS0bOEEY+P
f/UgrQKNasfG66etSRjedEZppAXSnw/WUuc31vaufyg4Qc7Gnk2GMgT25kPkB5qgFA7gwsP6GoTN
I75Z+yAIsYFQ2TZq2C8Zev5X1pXpG7mpTXdsytA6mHokfMTuQ3UuQ+aNzzPrzuIHl7wGaxeKNf+r
Cov8UzCgPPgsSL3+c0KxcZZWbxOROWNan3orra9mxZS7mVXpgTWW+OrjENNzd140MGy2YFFQ7aW2
ZkA7C2kN/BcDWMfh99xaRDowlZjYphGjEqSPE8S7+QzJB/56BtzzP1iHGikTe70Xvv+M3y+UudyV
HiQC5ARjpT+rKmmxU0t2hi6RxEwg2bc0O65D5R9Gbh2MOeQ4ORu1VHBHcVroa92wq3qyFSYoZhfY
hwlAzdud6QswgyxAVspfuxoJsTRDsu4SYyDlBoxk5NUHXvqUTUTWxV2WlZ9jHRbePiRlPidMfQ0e
l8YZkx02pT7ArHhnbq+scp7R0LDgYKbroYYonOgXHiR4N3BExv6hZSguN8hqul8g6DImT8kdbFhQ
yrEYmzDQWKIqyOcraPE2wQIl4TkyNlJC1y6655aqzD7SKLifwaAd1sNFaI7EjTbr02wjzkKChhQb
M/VqX4oO8Db5Gl0YvWSyDtVudQvFWHh0/2MiamjvePL+UlKbMzpRBMg2ZzFklEnZ/921zwROkqLo
nXvR6ecQnFEQW5ZB/YM4DdvoQs7XHYbdE0mky+qvM+QI2GMqu3APscVP3nQ4ZGcHomX1D/uSB24O
96uLkC8feviDhsk8+dzebE8HDX5i/vBpZu2/ieP1+TFE7sRQEP8yhHyneZuSAPnM6ucp9t+0J/pz
y7psGi/wMEJA8riJdivwfZwKjb+8DnBAqLSibIm+if6TAHZcOICATZrsgUyFhVd68dAeZZZ0cyiV
c07wYo6U9JKEefHfIAUSMwH4bGQoExYOHoV7tCbedYoiOan0dVbrdDULy+K4JYM2ie2xXkhIxGf2
6HLXDG9BEybtZujHJj80k+VDhIjm9IGVGr+4qzRZeo3TupdoBAG4UcmKZcAgYOWcQuvymwpbp/zD
PnP3jdJEHh5lBezjqAerP7Q+Jv0DqQT3ytBi0X7q6748zgqBf7xUcsXTlzrqAkd2/o24p67Ii6DS
elhy7SfbbGhDUMUa+fsW9mGAG1XAOkBjT2LD0VbhkpI+4CdE8Tl1mfzHuIgjA1SIjrZ0zNYPsmi6
x6y1ITcmvq/rj3JJVtZMAc71V/p6SKmWpGWMUUggHXML6R5JzNPLXqyt6M6myoL2Sqk38wddK/gP
ut4IsGpw5SGJwhC8l6iR36a46fsT8YGY5hZYYwmjdD6wj3DMvTco6yEbYoGtCixN6oLbKNAJrpgw
1JHpRjd+pWEnpbh4lMnLd7POyjrNJG/eBlHjRGLS6H8IRCwizgefZC0QBiuZC8ZqBxSAIuvQBBJ9
CQfAjpQ48P5k/sFEJdS+As3O26BIIztCPM/g0alCu/ckAx8ArD0w0GNRR9PuTiWtoRPp0sLrMOu7
a8gOd77ql0dIQq6PODYa7n0XbuqdW3jJtAdxQCwMAnww3O1kh2pDliwIUi5cfSW98s6zQpxLb7LM
Fowmr1i3rBG02kZmUZ+TIcKJGgY92o4JFuaDULr6HXTuSMwkbcC3Vi3L5A4tMcc6pDUbHT8pVZuE
diYiUXkYXyBaEUVBT2rhWrPd7qwGI9TVphm+wxVHaQ6O3fQPvKbZelnKyf9VWCVdO6Ecw3oti8X+
Gcgh6uJk7eT7YMqGrhwrP0GknKRZjH26Xljw0w7sQDaKd5rjlNiEwrN6AkXs6GEu7TG8DZXhgoaa
4bxnpo8emFSXOXdeVjEnb4y5Nm5LFhTYlGmvVshot9Lk+ePsmDCN+1YRrWcVusnOXDzlY03bSvKj
I6PwNjNmxantjd5/BfCNgyOXErk+yMg9UxBLnAFgzhwWbpI9cZnZZsMiWzg7s+ZIMLMW1pyLEobH
qe+tL9z87p+w6knTxKjcH0j/qf51rtX+bkay0hAhJQzi6WSLogEymzpPAXGVAIZ810KJCV+PZthd
mFLEgzMiQ0+cgbVu4o0EtbZMb68T2W1uzEsNBGrsVtR8G8nDu2zTdQl03PlAe7aOscp9yyDPi+su
9/xntuil3s0kN91X8JNKdusK2RuxqlV3N4oGQv42EwGGrzwwDUGHTC/porxk/BBlSylmF6RI4fiO
EI06Ey/FrgnRpG+BH2AUHzD5/vPdKXwvKWsJY56z7jdcSdQi7mwWfetM6/afHhu/nVSVDhgZWixO
QLaPnyR4wGcSSBkf7S5DtE40M4odyFqfNdFPUYzzAnBEzmkfsKmaxnNQh7O9LV2PBUlJbPPT4jPs
Pg7FOI8nM+ThC0QD5gY+U4uIH10TMJzzmROvBE1nQx4FXX4TJUQmYgjNwmPYBxIpj4vp8kQyOFpk
GGQuyX4kRn549BDWbyTGCVguo9RtDkyaPnuTRFLN3O4LoQ+CnyDAVblj8pSxZE8rvxk+gzaJ1hPd
mp4gi7YRJPUwWe2j4pNm/k34n32HJgXVC8Eby+OiJW1Kht/shMUtrfcdAZntA6uu8AJ4N+ChE3h2
IC60YKZXYmqqSw2ZzTkk6v849jkMAZO2sO9HIrF20Zr46pD7UD1+IdJ3H81MUbh1SMDQsasAd1F9
LbA2YgQgGdkks+lkpTYdwIHygE1wwgcZWI7L5eU7FbED3vo8uZ5k+lua4bkG38bEeAywcH0ENjEA
PzWECnGJwMrCEotkqp3uKcx8JNVb/rVmsbiuS4fRBTNPj2UoF6IBgRRWJB2vYAZ4sPOJ2b6DuOYV
ooJp92Y24TOFpd/uxnVuLt1Q2dM2cHys6+1KQfJFW5SlB7YGE6Pw0h3OkQc0b0ux4UW7ahTDe7No
2oMusw3QoSUPjq1k5rxzlSv+4hHWHI6a62PTNY37WUxueAE9WXyFLZkWGxJZNPF4SvQ/rbLpqPuW
dAWSb1HMbAIWZHQ4zhg8oeVMCMeT7RDuRjU0LZ7Htjx5iGz0cWnb2T8wniEoiBKSxe1cIrQ+ENDQ
fq9Edlpftr0QrW4BxavoZ5LpSFjp/BTh8UVgYfVl+2NZqHTjCOoBNaxokRKSuWcx+shU7f2CYruW
p5H8gNsAX2XeuMky/gfUohDb1fdwy64CQ/eR2AkjdkzP2vo8mfXuXIC/hGqV0LeI9R4+drRuwfBH
OmnwO+t6nN6hNVYr7jrSnrOpwSqBSbXKTlnjWM+Y2xWetBDJxZU4hsS+UJ8nKKEXtzfBoSUzKz2R
yVtt4Usi14gBHyX1MYrgkVyMt0ChAUeAkM1noB3T0dTZhc3t8pzkPKRH3JwLd7PICPhUAVcokj4w
Onsqe+RxqzR98IorjpTOOtWZt8N9hIsAoaoxkDF8gpcAq9G55APzcwDons7ynRwrQVgGmKJlvrcQ
2EuglKj1K5q0CU6WXQ35n7IscShatXLJWoG+j5ZvQ/24Utnz98Ds7dmwlsrZFvg5vB2pUMTtidan
oa1p51Y4ELgDCYrif7zFV4ViHz7EuKPaj/5pZKQj6uOeRVDr0y5sAtp+5jiqSj9Tr2Gk+ShYwySv
xMNhs4TRGOHb5CVBCHNZqqHz/lGFrMV+4oL61xJ9892NZGaforAHZmVY0KwIG1y2JjyBTXTGXaHO
hBCkybnrB+d1jETNa8m2wtlX2KnMmaiI+T9CmO0/DVOg6v7CVOEO741gCTqG3bpVNkButITW8ACt
zVjv7oQTKllypgzMG0uPRjnNkWwxHSv1Ww1fxr4lKbPsv11JOsBhQZLIZwrFyv/iAcR7EQ+AnpJj
xpfv/lZitJ3TkqPmY77VzVZ1lNKzS7yrrv8fTXSPfn/mKzonsyA4dms5/og+0mcK99cKCgrwkHeP
bIRkUPYJABZ+Ygspb3J0Fh7Kc4LZFUeHi3iUE8kFPp8Ett9JgltRW8ciYZSrt+4MLBZyCpgTNnGe
FXCNaY9LyE4yS9w6kMzWhTsvW3dpBGt9B3VDiBfH6dk743aZ8r098RM/oI5GnGWGQJ2EZQnvtMqg
YibnC5xaE6Auj17GCvp92svqgec0IdBsYkoP9LiEPyPHWuxy4Fg+HynL5PlsZ4jwmBEHoXyvsTjA
iauU9FgQt/rLzjv3p0c7E70NmBPh4LMgPEdm0ITrikK+cM5bBJothlEraILmOnU+uZv9WiPVB2AT
HQeWVMTYO6N30WCD5wMlJs12Z4Uh00VsLfU2CGc/2CMxkNWnV7D6OGWGkvwtyiCYbPSYZuJGsgQi
aIjSIkddUNQie2UkG9C8lwwKxGHsgXYz2q3vXIooAM8KKV2yu9muqUXPupE9IaavCKz8+mEFU5Xv
maQlv5sWRimWReRo+3okEjOuHcNCihaJ2L5ZdvOXtU7zVyaNsI5d0En/xkwNKx9SynKrYJT8bXTn
I2cUhQfOdXAca1Nj7TZoCwWDphWtQrlZJhvLfKH1bHY1OTcRMVZ+1xz9do3CHYhO8llAc3UYwyei
kM6pLsM30mq7BwZqLEyiuxp/C0B9qMgCQmnNvdN537IgtX1DEb0ACk0CBIwr9gOSyXybzJ3QToJf
lBScM0NDfXZwF8YYmwSZA4LbikyjQx35ZM3j+oR/6o6BeUKRHVbvkmHePUdYuxd+rcXjvEREsi2T
COym5wHujapuqb4j3OsL2IEun6wXMTSIX3INeQXrLyqODyi+Ar4gdh50+AbRgNgpXQz5JSHYGWmu
5WflZemM33yvgvC+H34olfx0gdtL56cZ2Kgesain0b71Bu9hDOlq8IFnqRVPJaSLM7fQCpKSwpB/
0xGN9VIAsGJos3b9Or6a1m5LNOEaDMFZAy0Tex0wGDuzr9DLT+aW09cdbwp/xqwT08gksbewGzKf
QY5Tp9kJa7W0wAJ3Em3omE72xVK2COOZCMLuKqqJeMWIwRxj5dxPG0MCGicqbAtwdFnslCp8uO9i
0DIVeQ1uUkP52iD3lZfCTVKCxMHcIIYnQpxOGYkU1Nd7T9NOqywOc1gX/o4IHF4pMUB+AafYiumV
6XMIcGiJOPFhmlgmnlOUbChgI5+7rR3T5A++lil67hT38bWcV8HnI/i70WMh9DK8EYinimeBaueu
2dFOQi1BWA6WZlacpwYYFnw+cH0Y7oslF2CucCrv5Ry5NBGQ7DvEfnmSHFqRQezfODOfE8aKHLTq
uq1nT7mkhEu/+aT9nZ9t4TUOdNocdwJjM3G2WS9ZtPaWj1xelu4rEdwrgV2mguaxw89Y87Bz2GKz
ybv2oEXfy3c/yuk1WVGue7zZeB96QEAjYnD2N+ykDLv9XLrynUMXjTh2YsFbpqQmExH81q9hku7f
DMYcaiMOUOCkEUMkxBe2/ZkxjiWXEh0h+eR2F/ya85LoagoU4uHpPUmbTDrSeACecIk+oQ0izstz
Gu+xX0RArBoMcqrIdpCcbps+AeuDF10BgXDLKLd3C2Kne/KJCOzDCrX1jfUz25UGpXV5EAw6EIel
/89FhuSHV0Qr1z77sxsVMOkFEc2qpr5hbTgSUzqq2f+FNgWECXs0jIdLyLQe/GofVJeoVsHeY3RB
tktfiXlLQely3hJIh95cFDOrOK2Rf3EqddDa8UwwkubSTmJQG+m/fLR7UhfbCd50tHp/dU4UX1ol
+W86I1gXKBP/gpQl4MHBOH7yagZoG1LIC+s3pzMC/2TgIdxROpL/WVmORGhWgSS8tq0PpM73dN8c
8xmtLNI46OUPGU34r5oJVrGVShZvduc/znqOqkdVzO5VSl3O8aICj6CYRcJ2jBbL9o69mH34HywJ
mZTDgsg5IlBwvtK9j2LPxnXNoaxrip+qWgrq03qg6gL9t5oGT2ZNVwm6CFkgXPumfJadO+U37a7l
H2dtfWdX1xgeNL+ZRTMU09Wvv8sFZeGhXr1ujtGskr+dajrFs8NAcIgb6RTdxipFixCiqe1PNZXm
s3d62e/r0DjRThWO5V3aNEq+eCam/gDcNEg/pwpKdyytgbG5lIu41QudxjZEBUhW9NylZD31ibtw
7ybuWxQaEuq6aFynD9UbuJwmCuxrS8xJvYVeQjwo4zBv3raOn300i40fyythZ2BAYusYbecIFV5s
z8NQ33CctNS5TYOWZ3EW+2IvAYnVHXZUiBlhqm00cEVNRfhmYwe0XyaMWfmFlLSu+cUwfQQWrTIM
VAtP4pxUL/TD6RdMPkZuGLSYdGmZpH4cpLaFQTGt0QDX24HwAaR3rQAuF6ustcbr2kjdxQvdUP46
Bb3iEJtlEG0jhGe4CyeGf7DOcKrMiI9Vn1Q+h7q2McwNluZnvCtPsKowdoUPxQM+OUN6aNoBS2xX
1V0ESB1gU8dyo08LJmpFh6un7wwjyyYXGvmvsUIH0TjePFqNavCc1j5kpJqY9YYVOWNN21t48NWT
2+W9s6cf69qPpbFX4rs8rxujfZknA+ZykWFcHgTG55e68zUfLLg5SBRIjzUWTFbc0XJWK+LG/Uxm
Tn3rw0aIa5GPnI8XJ/Vb4lXQb4cTjDvOOR8YQhfoA8t6rX+znZqDr4S9afGhshqFMzkoABRiZyDZ
dluobm2uNiN8NGY1c13YYWEywpDqJZb5icF6dXAa/vprVuGCgrvGAgP5bqcD61xopteH1a6z/Kmv
UHBuGAP0/KHamAyyXUqIAEr4SV1HZ67m7yJtXVLYrMUnvMGumjjq/OFCII2/vtrA57xzN1UQoyxn
meRJ0x7Pm5zClAxRUiqYPDRioQj2e9hMB8NS4Q9dkcExUEoH6RmlJfoqLukGNFAKS4j+CqToWbFo
1XGiPXela4azvXXAfoJHELZptmOLsngbuZauXuyC4D+16QUJuje1cHEhAhuhON1YSgj9Urje0NwQ
HCzDR2DoiZl4lmm6DawZL6GHPBegiWjHP2PgrdkDVnr32jhavSH+tuuj17sgwwQWEZsxQkumzeJR
H1aNy4SodRqb/VDej9di1sCRK5PMKFD66Y4Ja6FHfTcFmlnMQWX4u+T9Mjtoo6IiooVCdDNm0MUQ
qNoRWHS+GF8evD5C653D5xXHJVoHlnDUilWMjotEVPjNeJSiPCJzkXuQoo2tjOluc+vSvDc9hGny
dmcUhSUhLNGpHH0dfjkMcz9b9MAoYZDm3LKqyNcHa5rs+hfcEZU/EYPAScDe36yIxFUVyVdN99Zv
ATCYn3awKOTbgMrkiEo++UIx3J1AmKHFRy1n89LTZF2nukfbON4LNbIdmUO9sYbo5QXKLm4DG0mm
E5t+duajRm3g7vraGcVTxsOLTawC+/FgaYIetjPX3u9QIbI/uCLQGb5IRo4b5YSi2DpNV0Vnnuj+
KQD7dw9tMN03+5JKbQNBhwBeZFjOM9+3HZuAcfO1R22AlgMg7XhRXZeu+vg/js5sOVJci6JfRIQA
AeI15/RY5dn1QthVbuZBCBDw9Xdx3zq6o6rtTJDOsPfawbi69b81UItzw/8hqp9zV8+/iH+dxZ3j
ieCdylDWFRHOcwGDE2QDipN9Vxjlvs+1nJfyzHdRpqynMRUGzBvJOf3TZf6YEGYTFW85C1ay1kpe
Psx8G1X9mTVmnLEUj5vhNSnStMd37/VYK+HjVe4poEKr7llKJ8kfXt7Vh5DLmh9Fg85ScaDv3Mz8
Q23JTMb11Ec1bACvKL6GEorndlbSFxWB520AlDKIvIOnKsZ9Y5UYlJVjnkv9bPnH6loGnMKcocyj
5Uu7DvNNFhdwGTR3C5k3RYtvuQsByUMODrZHrSzCL5ozad5r7KY3PGEWbf2k8Gt5XUh7SKy6BP2b
Qib+xp0VyEukCoLqM3D33XvFPqUjdopvHYf/4iI/03AHTx7a8feAzPgHBA7kBQLAMvZE3Jg3IL1I
upkBSVQPDK6UfIMbGZLbVk2O/4pyX7ZnixzJvZYbFohyikyjpzDA5TPaYaouFUT07FgEbocbFMnc
rc26NCZaCe/F0XfxA1K6OMlVdDPOI7MW5Tcvef/H4n0HMRsK/4OtEuF0C6jE+JyFHsnN7Na6jyZK
XHJsJ5O+rboef8GeYp7d4oFA9Ea6NL6PVk7NN1VZbH9Kx+d+6QKyMQ/p2OfzDZaT+qmJR/VfBpPE
EszuWYVEVoHLKrKhKfcIxuf1LZqldzWEpPl7x6fz2w/MaTsWO1xFZ9asCQLhZgSdkjeBfG5Vv5R4
sMBU9W61VUydW/usM7ZcdZToxcwQkazRqxomxDZ1N9X1KR/msD9YKjPyIMG0EyuM/JjQ37ljmZzF
aYtwps+ZaMKsROJIbeb2xJaM3mkkq9w5lkEQ3HulM6IEWf3ikeuF/fwUex6A+T4KWOe3c6ijfe5w
Op2IVpnVOZmjDRgOcbsY3pNyQxBVvUp71DwCe6ZJrfkq3RwWm4IqhA2YiIQJV4Jhmur59UuDXIf3
nEJO7iz2FVCymKY982THGJHADgX+6t1PGIz/W3P44fveSqfc1wsTHjAJBOTUoN7SZxeEO6o8ES9v
7PuooAEDOlAigbUDLc3dFmFvZJ0fU+j8VtZtXN60a9plFydMm/umJD0bK6CeJm8356tPgLdk1nOY
sJl9zvjm0ps8BNP3RuVQ3I6ib4rNWBu395Y4CfF3CTzyqHDvJnB4HK//4LEB1p1iXdB7psoBzKOw
SN98F8vNWdce+ssrtO96/pxwDCBqnYO4Oo/M057ABqp/E+I+1PlT7cpPmwzjfE/2D3meqGahOAPo
bwkFG7Dm71Tmdewf3eYv3gt1T14usgYf78dzZD1CiFFSSPGoHEZh+uquYmXrCZVlfGjcYCBMRvS1
+ytY59w/B9xGMQJxR5Z9dxqnsrIaaTpRCiNEMWSFVPBNoMRyG1P5RXDK3EhOOzDRpUOzwmKfJaIW
6h9eKSX5IQiBvqDSmSIyjxHs7urcMH7A5Whh5AizYKLOXQPdvllC0FKSbgkfXo0Hhspzvos74rlP
0gp1A24i+Z4iOJuHsXL97oM6cioItues+PIgZ7zBNhnJCkmbn6if7LmRs/+GUSP6ybiRyb9w6Qhw
jpPXRdr5Q4ziwDKgAZCHXQWKAv31tFxmUcDw60gFeUOpzaGPzY7bWCeC/UikPaY0mQ2D5BZ28PoH
rcr6hVnT/wPrmF/GUyx7mOthtDtFCIu2fB2seDkJL+tlHSkZ9rhMMDTFlIIf5ES7K598HM8X4jnG
zT9Ic/7INLkIf6GpagTiFyoufR/kXrjegTB0lgMewgiXObkqAAHdDcbVN3RJvNsRtMAetVX9rbvQ
mmsHtQniQeQX1W0C5MqB0kxWylMg+FPFLkGryYgYBT7HZ4fc9h6qa4nZcOqjp7UbiN5AvJ8TYz3i
duNtIBY55wp99Tvh/MMe7/qXCGiZ+D1nQ8LtjcaAJBXcau2h9+u6eNg076+8JYTMmKJa9rBxCo8F
7VJePFeXcKzLhMyuvzhckIQOiScvI1kprE0LOd+FcWHktSCZE1AbNT+Ie4xIRK7kMcv89s2pippG
LKdrJtAWm/zRn2oSeOQ4eQMwtsx2f+be66ODr91hPbPOLZcbxVyLjTwY5uYf6uKYD6Lg/W4/6xC6
4Bm3gW9PW2LQ8haUzjTsi3IDgoK8IGKEZZdO4ie/4D2ncpUhTjJM/5CXCFfb92VHZO2uQMGyE62j
48c0pZy6CePaaOi8KNGT03adQ4ipiNfy5LBpXn3Xe2lYomXsRhfT7H3S1r39Skrn9FxRyWcn4Fri
qU3hce7E9i0z7qyH/Izpp4wZcbScqFU6WPRFthZ3Qqj6QvYkARa0SKu+QPNBPlBQ2n8WS4TFIeak
vUxoX/l9EaX9glITJt8AyXIcNWmoKXmSnnxAlk7LPVsN4iySLHAAYk4B+C7FkftqvQUp3ihdtqhz
6PfgGwdnOQrP1/6vbJlWbhv8/UiEUFW/DJm34E9cc30/Ca7n2OtsfMqky2SKNW2zov+tJKG3KEH6
J/qJHmsv7qIfVWtf3xI8YAkwmPPxjve+jlDriu4FuQbp36g86F96p7QJlMJlzI5jGwSPBdvDFagm
NtK81+t3y/ue0l2NwI4Z1gcuXk7Wf+BRAN0msBTww5JfEF1w4rAZhy4DiE/T/iHE8mOvOPucOs3V
0IVNxx78cjOeWKnk3pHv1cUCn1nFxqka/fWome/E5tC37F/CM1qPgfNR5HAq3SevLOjydB84znlo
/aU/B57hU/ByNgw8iimqkcJZxOsoA1vRbDnoEzrBzOkg8jyJfua16hKioYjyQH6moek1wLFRXtnZ
8IoxWa2ekDMuy0PRYbriWYZt245Tx2VKfMI9K9KRgejI6XYGmxB8sfpgKD3TVw9n3cChvyKkRHeV
l3AW9gH+jZfNHpZxPzsa80QzmfvCocB9GRk1X3pn9gZmw+lA1ThUHhJAkg9S/EOoHIYb63BhHLDG
cHQSwtakNyEhuBDsjUofmbUDBrK4d+wxUnKdX6diIEiFsiGDWZeSUvmhSlHdxyl0A2KZ8dNg40Yg
Pvhyz7CU4zxxtPqWyEzA5GmUvQfDvJwRQ5ONv9fUEHvC5EHdEMdBJmNXJumtWzoqftNiHC8VwSDl
LlQTggniwRY0ZjHZUfSDtl+laM6APD17x042i54gIoH1ZUqvHmpXkF7V4lj7WXO67gOySiv3YjMv
XMI6mwEdBTFduIOg1aK28uWlyxbQrmNABAEFUKPUifpltI8dUUnHigY9OqbgOfw7o+JeH3vSTeRu
GoEUnMrCo+KaCFkrrjOstB+dzujuMClC3yQs8L9+JVTukoURrG84LsSsXFhJ5etVTxZKYV5QsPMm
S9LVYWf16Xlgn8OiN9Jc0Q8dKpPI59sw3XQpS2P+mGIeAnROhD5vUd9AHri3+9Hk3R2OWq2mS0hE
n7kphVe5qHu4Tj9c3eFJqC0kIoRauuarsd7MvlPjZNwjf4fq2NPGfOmoKyd0CIteJuSaQF8+E1G1
ZxhjtXiTSMTLJ6geSf8wQ8ciohV2P9hBQIzhFpyaJ5jvPBbSzBZX+Auo2HAS7zSDtuI5rCM0CRHh
2op1fkZFXFC7414qUxM+4KQgHIgNwEZuWUkcWvatZ9gylOVkNjdLXRJ0l5cMFPXqQdYwSeNcdc7L
yiyoYnZOvN1A/g3aXY5/9uXVwsI2OcpKNbRRPJUyKU5eRvQl1JYRBvFTWQs33rAsjpmfYoT7iC90
0NXDriTYcklPNBiV1Id1aeM/gVOV2UG7zmpeO+LcykOFTvkBI9r8nDtJYXe4YBn0zHTxam/AGd83
DCSf6p5CmY2lsTe+8tFuBtj5n1InzelmLEntJ6I0i2uElHo5d+Br5adDt14Q3IImqNhPTpHC/Fvz
Clilmcz6uUqLPHfPy11B1xWe7dDUAif7HvKx3kKxYhvqB5/xFvchA1CU7Sooq4QlKkLTZdjVSYfK
RUQ5kDaZMSJ+GCNEJ7cKtBx7wjpBNXngrgvkiaBuRxFxQUZ5+8ABmEiknmnAVhJ7PbQtdOOgUc6S
IZsKLuCqQIQe6N/a0dt5rCHBuaNuy6u/ykebxmnJuYw6nwAuqGoleY4IFakDMufO0bO33I9NGnT/
GAbOTG8SV4RY2lsvd88NUCS0exU2d2zz4KBXNRwR5ZfpV+uq2DvKOZvTWw8Ay0jcpTtnyfoxc139
y9DIzZRRRlS/SXzBpXDo0I3MFLumch+KPN4cVTS/b32Ne++JbaQvPzp/cEB7eHJy87tWrH1wnGcg
L0dExOX4I+khZMKqNYOY0U9cvsED29ygRuHYJsBtqXT87FGRke6ic8qLHgtetUz9Ax7PqTxyDlbN
I9goicIQ7l16lwcIOn71Lg32dzIbaFBH18g5YaWM2DPDQc+SJvwbUE54myA4qT58bjacHyNTrJtY
AGL+WDDsIYyvTSdy9m4tuyJrWe11Bw8rd3ykyIeIw98Ig/grnsc1TF8kpgeWiqxY8ujcsnCevo1U
bo9fN+uck2370D0rPVAzr7ACM/hEEcEbB4NOLCYRSyVWYKWuKbH2nkOwCtvvLGrv0IbHKYlr+SpZ
uKB1mdKrcftAQPPSoV2+W8KEo/MkQ1akYHrxK3+WBXUzckwvSw+TbLsFyaWN67u51F5LeHpGBz0l
kEG+XRtAt7GMogbkEFwCySMkEG4HnHwuq6w4E86F2a87HzLA49EpmjpQL9CaVeed12Lt5wfAtJFk
4gY3BxmQmOPXmZFHdTR1vETnEeeNOXUotot5XwdDTew9/BvxTKAQcZsMp7z+KvzOkDacy7LizMPo
44M1aZOJwTP8SSciPnymN8NisXo5dEEkQij1Y+obELlQGk6gBnVTXmrQD7LFlsFhSKTaFLm8teQJ
FWK3sDHvPsthGMKXUCOfJYSpD8kqshFRmPu2sJlvMJjT0bI/ZhIWd4eowHDCv2Rb8d2MS9ns8eAZ
u5vTRMjPUmV9kd3y3kQ+ZukStT7OgYYT9S/PWk2HvRI/c5+KPgFlFrJS36lCh5Axe0mGA9uwGeoT
ECMMBzTMHb9Lz739MTP68O9YV5TiJ2yQ26PPnR2QxiiopSJgomQYCsmYRPNQoKUH5RjJi9+lo4/u
cGGjcFOHDFovVqp8s0AKn0Od+BBysHDUIMwbGPnvA/QdfyrKuOkfogemfsQaeWokIUWDTpFgWww3
nrXO00AwBk2VtDzz0tVhGGIKZ61+H4Ejl7+UD1ZnhLML5Ql7aJuNTyPVl45vGGYb6HF7rKA5TJ4G
D3CVP0RghGzxALCwterUQl7T+ogZ2KvBLjYiEmoPSh/z9EIegkXSrop1OpVNEVWfCWXAdKt48Iaz
bXryKuo0zi1b9MbEl2l2B3vuhEsqn2MkDCOmFrhfrbssJC5t5NEr0/5hQhucIe7sTe3BDLNKkaqe
ggA71mM4XytaKySifEj1oUbExh4ZsQLzsqLKn5DPasb8wVSSdqTpGvYL5oju0DSU/AfHxgOVEeML
mrWsIbEOObW3M/4yZBfmNcFyiVj8iQMbLYGeosjiiyBo+ZtDnhljXYTyrvUHgm3RWrzrSnjjUdRl
Y/GKGyxdEgcJI6UgQUSABYGxaDdn05XYqOTHtD4Ry12QKPODZiQIvuhs3I6vBFncPkTbElwIXNb2
N5I6onDG2Qe50Bamjk6M9eAil9o4+5a4NbZ9/uRM7PI4kMyhw+hncZ8QqfxdKtveIhgpoOyVK02U
S9FOPVQFM86P1MPhpsCU4iLXZX5rTN/Gt5AYphaLc4W4LSXI3juymaJSi9KUGJOoyHmwIqctkHS2
c7ByJoJzRN+rsg9naPP1UsNxNDzbbpPccgignRomNfzNWDq+iErMbHyxoSGfd1vK4Uai/mA0RZnA
TJx+badK1Qa7GQ8dpIkl5B1wwKASuRSH8R8XckDwa/GpQ44UNyH6E/qT7IbEmWh6RD9e5FcTB4O4
jeZqCY6kRWSvZpJKIQmmBbyHaa7fCoXi8itsUoZyTQBj64D8xU9PXek6f1IVVD8DNvOGb8M1r6Oz
LvisyAGs9xb51zcEGXz/ZPOyQeiSLZNzCoV+wqdce9eVNLe/VRp2LXwnqOOI/Lo1J0UwtR5bvsLe
GoicP8OEMAxCaRyvv8nSyh5bMFDLOanrQO9Z8G6BNq2I2mNEwjPBM33UXJAeZ/Lgdm2sGYGifPw9
eKyaTkNPVNXjOjDYf2ZZRTIHn0/WctoSmbRjXxCc6ZBA6GWmfIOr4P8XtHlxQWcN+h43V/4i9Zjq
myL04WGQvQMrPVSOeFjSCTswcaP10yTk1J7qcHEVqUuxJF4P/K3eyTA3z7qZS2bTHEanAsVzc1Z5
mz4qyWb7MvkMu4jiqWK8qhPxkUfH6BCilMwSsfMj5s+PWVPbEPz4KHE8mEExj0kLZx+6Ob4EwYw1
ujJima+R46JmGm0k6RKaFMcPudD6AVYvETxOGGFDddEOEVyLX4Zoijh0zk2fkJRRIhQoGT5LRE44
DVlDEzbq/GrVDKkQ2E3h71CqpUg1sT9tpzVOt5MOeY2/khR32yFKnOAJ2REg+7Gx6W9di+KfdApx
1zAlZw73f3KXEwdo+ct13Q5EDPkoFetlgMs+FEzSQPQ2dwHsCkRjgxGsMHF/x+QiwTgrN5LhcAuA
IEKDZlZum7Cs7V/XpQSOSDcAvRG1+XUinmAbM2EJRB84SfK6nLUeDiLs9HKL4D3t7lCs4ZOYi+yT
om8JCfbq0pcRA0hwY4OMFCzsDuV74wzdd0Gg/L8C9KZ7s6U7vzg9Osw9S8bmRvMr5YcMfznTGpcM
jpfWNfFbyjn6FMxlVyH/4vAVCPN78VKD2e2uJPRMJ9Z+fMoqiQgn9LvA7iMU6YbaBpjsDBA6+WZq
5aPmAF1WnUVQ+N5FaJX/XYVY/yl2S6QwjmtxjqHaYtVzKqEuVHoLW8qY357UapHiX+XVielxhY0O
NdoP4r7SwNwN0AUly3GeFMYmbQDOU5aMzEhlWm/sOEVAuVDf36O0GtIr36APyNlFEH1oRFCy5+hi
GrrZKRPA3UNl3NsBY2O+G/0ZsxU3b/Ow9Lmd8CxYF1SR5zYHfwW5c7euvX4bVTl+YH6EsRM7qiyP
UUoZuR8Hd2sQ87T7o5kFAULJmbF9Ns5k/vWrwI0fD5aAJLQiRahuK68Jp2/seExnARKH36ldeClH
T+p5x25P/BCFuvywaG3GO70maDR3YZOkf10UPCXwutX4F5WT/r1rofBwmiKR905oy1VzP2oVNCdD
V+fv/UgH/bOsE/bgRN3FJ7/PRnI/iHfdXtp+eLEpaJYjW9SNL4iGgtAkynZS1YDC0OwWTeZjQ0Ln
treDxEWRZpn3GbINDu4MCWHzS4OlGtKNn9VE+aJZwgHtTLB+/MRxr2qMKyJeyp6qOBySoLlFVUZu
KBSK9m/hrAyjc+r6Z9XK8gN7WfqdAMezx2bh7kbMEdOYDlOE3T2X/WPSUSTu02yCpN4OffoJbhtP
EiynkM1cm2hmQSk7vF3EWC1BaLOOhyDyyccivKqq96XE+k/ofbQFFUpHPqH9Yd8Y5oQzz0R2q1+1
G/r/oAhMwM9l739VGXKSCx4MGmK/RetDANgSHUMijppHHy9Jyf2di/LBFbj3HmzeBxsaFSgCziqF
5fxQBWq9QmKf4RbWMxxFUcedf8hnFxNMZ0sjD57RI7xM5IXDRU/tDO0MxIZ7dmMEgvxUNYFGA3yS
Q4bXWOywfKjxt+3peHaqx79605qguDQjTcLtojMNNLxnALBb6X+CY+aMBa1Co5crHYVEIUy8a+g8
WIk3I7qIhJ7niOvUn96Zimbise5YI/yH1wbz9nGMOgikpwmFdZ7es/sjWPrMnsE3w7GIMJrSfnhT
UPA5l+mzM4sgh9AUJ2N/14yB/8ohHkXHIMsKs1+iKv002CjMv3XBdC2PjHIHdx9aDN2EeEu//tJZ
Fd6OA54CPCcoCWqCoRAeH8pFjvoeHd5iTqNdWvSEKGKc+RBQiSU87Z6DNVInTO6eWPFikwgA6Opd
uVReDLgh8vr3EPhre8aa27UPC3ZRBy9lAgR6D5eryX6RBpZ7DL5XZjaIbhYUxexNQT1gOiclBxRZ
WO1LR6721nIw5peVAxqZF1GCKcZkNEZX5CMDvaSMpi18IIw5NPDBVfs1EPNrtsa9xAJs6v6Eqsit
jy6CxKcgxXl2iGoyhZimONVrQWqAd590IcUr8wjUpgz2e/nKUG78iXmBqZVVMBETOIdcyxiCQsEy
kDDbPU/NdvxHra7PYRdM0aVzmSyz1IJrc2G346X/iPxCCwnDUIantstQf0e4frMLqTqLz95c9qK5
DbJxGP9xwXv5PaQIPq8CF99G1mnls7fV608IIdLkGfTUtlBcVgmxoFp4rE+bjTw72RX+F3dcqryL
DFI0l1Sx43u0ZEt+TlOEyzttZpxmNOTo2GnlBXOVzKV5CSkZwdWElar3haLm3TcIlNyngJ6e1UJN
vHrxmClcq9wAcKXKFdwzRREoSIgOSgUKWlG3/KLq8cgKUKCi7iE+Bj8GasdyxxRDmZfJFQTBMRLX
6IciJ7rWJeSk3zan9P3osFGEFz9lNoSCqrH40bN12i1p4IzvWRao9qa16Gn3DFY7wcRI9/Gj385G
HJlTCu4GIivb/zyXjeAJ9VoA+DRrMiagPnDPZ0TvU3WdMsvEjHFMjPIpRdkpf/voTz9HTGL+fU+S
8XByEwoMwAoeHqCl5Os6TaS5bwiJfrZ6j+MvI1W779Gc/GVAghmc5AB5hxZwdgHIE2+AKtVJuuyl
q9XyRV2xTL91TKgzsUXWDc4I4Dx8RE4nVb1DgN509yltc3FLgkNUPHQtu59DDNWQjTUGkIbZDvpy
Hxcn3kCg/J4PcpX5twLOhByr0zHxAVjYzF2L8GXof891kBQvYznliP75Wji0loJdPNdMnDi/8tCN
+v6FTsMSR5q6ac0CylkHwim0TIbwvcO1MkO2GDGy81+UH78PKl7MvyKmjb7gjhqDC4M6N3/nynOd
XwzMbfIk00KbC2UMaYN2jnyM5L7LlVIHRja/ZqTZ2XFb+bgXEWCEO4Y5wi16arbZrJoEuSSJxIOe
1AHFKWWOIXoW/IXTozmSJ0bTlgrbI+BI3XQpLpxjGOSm/gulANjFnEX5h5Y2vfZO5zAjCV3PI+Aj
mV69kEEHmjlt56s7FRjFZGrDv0lhVrPvmUuTSFQ6XKJRPHkPIbbDhIB2ntXDdoOF29A1fI89eEPM
u4FHsf9rYdWgEoLI2Ri3v6yTGDeElcZlJWLUnmxslrKDNKDgk/aNWm+SCH8TI68ZkKSelNBQAy0Z
PYaxULovB/QpfaXmP06TV7+XLM4y3FRZgGATJTY4Z0B573PH/YhPsk9fRQYIhuG8de4dnA/Ylwwv
1B49HtU8mjU5bbG8+Rty6+G/3HaIkRwU+CyUuzzgj4DNYJ7u5HDMKQD/4cbGlxwgJk5YIWMAPATJ
iD8S9TfK5Mau6r0My6I9aNT2H8j62e3l4WzJnsV8+ImkxiNEiHyVaxgQaXecmIu/Deu24jFevTz0
PKT3gA6Za1Zlq8Z3WKPV17p6ZuOs2cTZZ9Ho/4YfZJ+slwyf5Fg2/3lGlt8JGbQ3nmdHyI4duvzd
zGWO9w1l0RezUYRX/aL77tgDZ3COcV0VH/HYwMVzkT9/5pjXnh2k8RnqZtQnB4uP8aHOCNHaxX2L
/AqyW//XlFQrO2y+7SuGCu81Fr73X5nn/09wGsdov6q6R5w9hlqAw3RL4gIRH7O8Sxv3wKPGuTij
PC0PLJHrW4UwExwS0cd6h4AR0LKFYdpw6GlMjYvUJBrhmWSPUSScaySlsDeqVYhzyJMF5+1aLLgo
dIZ2baeMoCOg23MqbH6y/a+XnQn3JGz2P9RZbX70bBPlFDANKM+i8aLbAc2hwF4lWYSrtuN31QTe
5LQVUVzdhH414DbivBoJkEK3qgQSFeSKRTKdOQzqHztp+e1YztuNEl47N2MX6r8RG74YCV/dkAYb
M48/pg44rOO4Sv0w+K565s5JwwvpfGQ6LMhmIWQ0fE67kXOV7s3Jo/7aMwGF+Tel1XOvDUGVHvc1
Kb8tO9ujy8blP2lG58UiCL6suvMeAS1vyB1YTYaVWZmhN+Fq39u48OpznqQ405asUrd9tcavDWiM
cT8Cd0Dc2La4RnKPIgURCJ7fmIXgLwfNjL7aWnlP0zRkv3XichemklAtSATp/OCaqYHWgZLc32UQ
y25x+q3fYqI632c++de7cKYLZ8HqYrOV0zy/WbEAz6QZZe3JyrpHnO03jISzuL4GaJ2m/dgHw2+2
avqlSJf2vmiIzNohmWFwFpjI/K5AQTKmSaP5P7cskI6wCAvPfjlU7WkQZJafHIdU+j2yc0ItlZ7X
P3iq9LPqp5R6xBXYSTyFx+9E3UTKOe99O+2FQzl1bIJ8tXubK5hXaOnEjhlf+Uu1aUE7tBKmCjQ/
yA8YG4unmMY2ompM6q9YSEThY5ICoONRIDiroyd7imEA8XO4+HiOLBH0bbzZFPZrWjuM2taufO3j
BZ1K7djgLu3cxjvFlE56F5mCEzTtmSSRJcTBuotBln308xxhSQ55ACgbEp4NbjQEQhwOENvHLnd/
EZDIQQWmy/1CSIm6NFtteDbLUH0Eo1d9gHNpPofBR1jJByHvWDgUL0kTQogeGsb116ku6nM1wwA8
zOy1P5Hh0CIlkUbKb1dEUBQPBXVv5LXwOD3U5tkF9gPLcYPpdbrKhv5ZJQi+gT4t7Ll63kagTV1H
PTAxraebjwSMY5pHQibLNfpLwHtvgZsF/UdNu/nshw5JzBhAFHYg7f9ecAvNRwcn1p8qy6ZHq7Du
UV97AVXbVMt1E2IxBgM0V706AqXXDkOpQBOZprE9MO4xxVEgAkLIaRgE78wYb1B2ti2Mc9rIfVO8
wCzUw6ZcduGQEURvywW5i2Dad4kM2ONjVSIHOKKeAAVN4nH5HhAJJnZraQk8L3ujIM5NGaER2iQ0
YlqWMR9G6g6/EMZ08wEqfpF+Fibz/8uROoU7NFyG+Xo1YMKos/YrB+BwK3K7RQJYF2YxbUeqiFtZ
mndowO7y6Ceq54AQ2Eh71/rDtU/5EPegPGoARp6G91nQubSXpi824SVkCmhQuhfp0QHIPN0CsGSZ
KHsUnkwr3OAhXE383xA35jnYfmokdtaFO9ynULyX2kX9jl0PD8YUbJLXsodUGBedfi7nOvqOe2O5
RjkEca9CCDkuwpOwlpiF3slRAt+kQwPgo0CpESAJgRHFM1s5FjWeV88EIoCV403EXAhdR1dnYozb
LZiEF+0ysl0DuWQp3485MSXtDrYCMV50xxhwXZoh0t884+X4FUV603AQMTUmQuY/Z+LS2ztAX9h3
hJCB8ME0i0TlVJA655UARHciNhiQ4Ol2rwOwQThkrM7vWAqzxxJiorsTrm3eKyJzC6D7bfKGUh+3
Z5Ja/9wNbC75drCZu6QVbkmas9ps1w3dm9fVn31VN9ktJYR8VNGqkYV3RfaNM7l9rVXNALpLZFrf
pIA3GM07ghlBzi7JnPpJtc8JwTkU0GUa3EtsTlB55tB+punAPc2WQ/aHzPXS6DiFpNvvhFd3CHuY
WR8sqy61mwoskij1Tf/o0/pi2Q8c/c2rTkxGGCbtfzO2H1Jm0VigVJVj8aVijNX+SC95akQGHgpr
3vA7JoWIYWPRNlcU7N3EBCoijGwrOxl3RLP3XsGeZyPCsnizOJNOA8VSNdcqzbYFgCkRDI54h4kx
YAHLfaQz5La+P/OY8oU2DzMc7r8p+CIycFad6302lOmbQU868+Y2w4Nq69lhjcHbuvPKEftK5fcD
wQdx8sMTzkAHAHHDeL0QzxyN9XO6Nn1zCAaz/HHxXvxm5TAEewbsGgI4mKyHZB027QJJdu9RtNgr
+bVS7HkJxIapSmBquOlUpvBK5vXDRet8jx0QZ4UY4Wvw8QkGb1EwdQj1iaC2wEYz0I98GPT7y+yC
9BJsVilbSidoD1Xs+PcuTyMRLnmtbskEx6vE1+m1B7/32R0us085NhA7KfaO7T2W2NQneIHcNbbH
vnTC/ohKm08fuGf0VsmcqW2GuofJh+78i3G2X62rXf0eeooGrp4nJhkDiuffS715pShv1aGBul9s
ox58sZqiFuNQJWnMRlwDlx7bDTku+TS9EnXYPNN6T99zVpT4igzpOQ7Dhm7fMLXkMiFoXOzTtXbP
ILzI+DJe6nfUSk35hma9fzMA+Qqux83KkDsLK+sYxjeYhoKYL3/Ko/84VVR0wHxSYB2uBvuVAct6
XzsWsLvQZ457JEQuDy9a4Sw7p1Stj0aNNF/IwwvEX7bK33yJfQFCJ3H1N5lxmieEhRliHXzzGLWS
Zv7MOqqtfdYwqzyAcHSvHF209AYVSnVw0AvYC16C9AE3F3stn9kHsMace4e8sjoo9pgNwxhrfp4O
e59dN+z0tLXfdcXO54Q1yhxdEgXYE2rUNgw8+945sMafsicmzCkFV9c6hxkrpHgY5oKNeNxUCM0W
xaL2OpA7+oKh11zgCAoWhCt6Rxa2LFnZYXvFeCzGNYHIwCPhHwD0+J+jM4CT7MmlHK6ZwuN+2h6X
gI+Xt+jIOhsUBy0oEEuEgz1RXU4U6pOD75kWipDwBcQgWeRzqymwKiVBRihJ5gEqJdJg2a0aARkx
bu1ZuVaPe8pP7g58yvopIsIsPWk3nP+YfN5AML2HY5ilq0TCgN6DNK9hbL+YtkpoBh4+lJ2D3vi1
gHMDPMYlWW+nG9SXB1mWIHqEyFGH9IC2odflrfs1dLCn95j0vccVDBE6mcASKTUh2iKedZAc3ire
aLMmK+16deciN6emDqt3tSxZsOuAb6HAoGCoLoPpYrKlsfL9j7Tz6pGbydL0X2n09RDLIBk0i529
SFNZViojVVK6IUrmo/eev34fanawlRSRCWn7YhqYauhkBMOcOOc13gELLx4i1A9RMK143PwTtREk
SK0BznWTKlaNiCG5DNVHoze8a59iCYz3AVdsZIiSh2nsDAXSm99ln0wLV5QdvAnP+RBxPn9tgz6g
W5SXttiVmdfzgMXl9xulASRI2qEuKCvRzdOfkIwpqh2Ey+gxjCu9B9fAH3cqtlPsC7gkOHHbZDk7
XSqBOxkpsG8/1P3HpMv0Zo/pk3HoLBWrpUHG7QMJ3xAeNB6V4cbgIlLZ/S0iO7USi+/oPkVvokUC
ZlsVSlZ9Qr7dfkrVlt5iP2mVepAt0FCAyxXPO7oIIbLeCFNR5dHK6A3eafYTdrnIt4nqQdrAkFJM
e8UwAwVKF/QOjvVQoarCSwUBPrK7AC/MbseFWZHKIPjldrGNfl/VNuabYU52BTlGFyAx/WD2rDbb
7tprpQESEme77Mom5f2pU4L0dxFAcjJMeC2P8IW4cGVO4w4WVvPTpkhTUZTQLDSWoMV5h06Fdo9a
hUxfgQzRvCvqxthTUgESQk2Pp1yCAMMnKm7FfUlZDpJVUmX9pxSdQ2sDIod+C+AcvJbBMWsUJiMr
mlX8MST1Uxle16pMLVZxOqKFT8G1/TEBrYr2dQXIYicSa3RjTvcfGcfRy4gybbjNpDntbR6dyObn
vnzV2yi7U2sMTnZGrtNH12X+NbV0cDRISxWP6J0FHyfdNmAatMn4D3Xa4acKn+ULqWRxa1NxjXYF
yn+IWRlNuk8QIX0N+MDPtKmACsUtxf0wyNGzL53MAFSezrU2p2jrgTZOihsVbJ74AzsMqSOS3a4v
UILH8Ln9QfZFFZVNWUTJE6iZwASkauedRjGC43kngrHlEFE12TkvDmS07KoJOtPaaGLsY/g2lWp5
3Sa16US320kMY3MfxlpOhxmkVf0VewCmyYrpMlPirkNVv/GR729p3uRjCfSIwjKd9mzSqHlthZLS
Aw5Zn7O7RqOHhwYXwYFu96iyU0rhO7HBrQcY9qavW7iBNP5QFWliRx8eNWxUIVNITrDy0dMsjfYN
4gImtmyRmbT+q2YKNbW3Ld8cCmgZSfwAkM5C3fIlwioa7fy+sNo7HO0c48pox0geTHwOs++QWjUL
wQitqHukGYvc3KPsgHbire4g2Eru74sWLfogESY0XsqeQ/MQ2K1VZ9e2gxWTeQdhnxbEPgzskAkZ
9AIhnn0dQ48w9igUDqirBNjZbVQq/Or8cuCND6lvIFVzlOkxQb4/PYD5pnmHsieHZGo0XPjcULV1
G2ErqGwHkeWYUYB2woYVptUsEdaj3x7hST6ho4Nf8DYI4KyjuaBx/ED/CY6Rg/DYJqoAppJZhJmA
RGtKnRc6ud7OwMj0gwRbn9P4ByyS1JxPGwjYyteKkts/pmFUr1Rzq3oboTVAQpXi37JtQk8eaWtj
7NPmmgCEJ7FC34U5DJqd6tuJvu06s/pnxgxjDdAb0ayGUkmI+GDZcUCPdZRI0SU3eI8N4z+2CdMa
e+x0oCcErp/MB05DvIeIpV6DKdQkRYiieihaRY4bRMCdb1bSj1cIwFOfx2mjAXvUNtTRLEMHFte3
TfhlAKP/1cc/L9wPmZ5ReUL6GSMyOmPymt9B991WDHW6hjFFlo9uMElZMZQou/uTbA3+r2I/GCms
GGqH0gIGNDVQDgeTbHWLMKhX7RFCwjY+l5iNhF3muNTWAbDAhU3NW5MmPpjKOgYB6TSp8qyaBhUa
qUflP4GW6eM2naRs7+yo0l7I+cBu+Q6J8WZSMRTd9waol42U6C0ZqqpHN1iiQCgpMloqW9iP4I9C
zcbZXTcUq7xt5iWyi+DNKAe1H6YQYSmBaYjnRZa/xdcsQvNDTPZnk9cs7VSQFBqWep0GEwzwJxYj
ZYzHej+CEBtoZJHDaZR9igIGOMcDtmg8gEF4I0eQ4SfSBpVtXtdV1txGXu2bu7DT+m5rS0+84WTl
8L9Gbkduoiz3voElqo8OsFCSVFgWPy1dq97AOfbOlqcNK7vQGjTkB+RsN2GDpukObptxdFTqv1cZ
deonIGNUmBhbfN0Csn9CeWn4JjO9eNBMbG6vQro43h4HG8PZg7TTuTH1WfFIr+hc7wwN5vFWAm2m
FeGZVbLFbIO6GhKvjrpBgAvRArvzRtqlUfQjSzIsW7M6Uz6g9ZQgCWep1W0WZ8guW6ZdHtIQX8cb
B879ndpUsWsFHMhYh6IvuEPwABAi8GYQTKIxDWvjTWF6BOUhIPqh0fUtCOMRJKCF7S18FKveyNEP
ww2lYd4+vke3ZsN0cPPXVEU/m4HWf9GmJn/0JB+KCmNGESJTkLPHWUxHRXfs1bcolRmN+jZ8jsVc
Yw1TfezQXrdZbwZWdPDvBso2vPZgEZC8wgiw/D56U3O0XEUcdpAWFJQcID5N4dEZhWXuAtCEzlVB
i7rYkBDQK0BrWcLSE1zW6J73AUoR+G5B/YU/h6Gb1X/n8TdinlwOzR3fkVd5JLxwfnVRj9u0HEVo
XCIhZM+iCtYX6RgzL3lKkaPh7ZUBiMOm4iNPrCHfQSiQ7TW1yarctqaQj+j4DG8QGKu3iBfLd7q5
fsuDbxrcBHLxMx3QxkXNu3oZkC4vNlRe0NcRusmI0YZkIv4D6hsgeTL9fYlsaXFdqlaAskblICZ4
1Ra0gm5DgP24VpkQCbT9v//1P/73//o+/E//Z/6YJyON9n9lbfqYh1lT/+e/jX//i77C/P+9+fGf
/7Z0qaqGNBxwlRYlT0Co/P3723OY+fyPxX8EahjUVU2rudDT5qFDIb/wgu7xfBDzNIjkgaA6hmML
zZCObprWaRCKhhadUit2cVKtvhi5bX+wuC8OU6j3yNAKXK8uDGv+F98N67eI9mnEyQ6ljT5F7Na5
Oj5y/mEdqpT+U+XZxlYfJygDSNEEh/PjnP/V36KaOhYyOm0voS+iUizo7Bb9VNexrOYpkZH5ouuZ
ouwxKQshkY0ABe3EVA9kq5C3zwdfnWRLRyJas1gHxuJLAmSh5AGC1Y3qaryfKW32E4mcd4+ErJfd
FFXVw546H3N1mm2NBxSS95Zuzb/p3eoRKYbDZqMmLmZesLMn2jM/aOOGX7oJLtwYiP4q6wU+POfD
rsyzUAlpWhThHGziT8N2gNsKWYaxa5bDc+pRy+7sGGQQOSaogYFX8DEWM/QJCG/ibM8HX+yYeWkR
3LbRc4IbKHRxGnzURlqbWR27iVaS+uaQam5BfSft9fk4K3MrVMOEjmJpDNR0TuOYFQ9cwjBIBbMd
RQm4SbgCKeX0XfPaIzV5yPB++HI+quRfXSxhAcyU9NC0DAPyx2lUmw734GVW5LLIZ/1TeKAjHgZF
BNQxb4rg4Xy41clku7BkDegg1vxz3i0geBU4BSkFJ0Pl03EVkTwGekB/5HyYlb0hVEc1AbfbHD9y
uWDEVA+IaCSulw9QTDH2qTB2p19nccGB2SoDzbs6H3Lt8wmV5QlBAJSvnP/+bmTKjOitQD65YW9o
4XNvx+SPCpHGvd8XRv7VLn21Q0qU5/jt+dBrk4rdExuEQ90CrXEa2q+RxEehm9EWI12BCP3fEs1d
v/uLFfo+zmKF2l082SKUkFIA+cEpL/0XYHblHiM22A1BiNBv7off/mJwlNc0E61njTvrdHCisCfq
03riWk7edB/juNS6JxP41O5v4uiOCUrWZh4Xkwjpz0oHuMbuwIMPBfJanfznvAJzeWGhrH4tU9BQ
sXW02ZYDAg8AkKnNUhfQszzEuKz4e5RV8YE8P6DVBeloKs1XVVi2tvhaSSI9CnxB5pqJ5X8mZQnE
Xld1B+m/qLZ4U0q9FiD3IvLj85HXdh/8nf+OrKunn4wzDA4IODwXFXP1o7ASRB45egQ8FxSKv9UN
lbXzEdfGqqkaekEg5jW2wWlENLQizCzrzI1agMQeSc5DUw3pk4rCMgqSOQ1UilTxhahrZ6fGkgRw
YJoQkBdRw9KYir7OMhdvFweUvzoV35A9LFwLA4nv50e4NqfvYy2WJ+3kfIBXx9cM9ebVUZpZx6vE
InmAs/zUQXF//v8LuFg+DvB9Ve+izE3tpGJwihlme+hMxYuoNeNLmUGi/Yt1w+mFGjIlEp6yi/kM
MLPUCjz33LxPjAPdOtk82BEOe9spsSWCbVZklnfnh7m2G+m9G1y7mpDGcpcAR4dxW7WJS/+5LreV
h8vtfqBffmE6V1fo/4uz3BMyi0oR2UmCQGrwRvN3hFoR6E+hHUv7E160fXiDl7B1KWFbXaLvwi5O
zwZ5kaCz6sTtkMcS1GtSDyxUSZvxEHiDEV4429bCcf3ZtmMJjU+5WDRBg4rHFIYpgEHVu4rhZt2Q
GfooXafhp/Mfbm1CdcFul6ZtqjiRnG55rsPCh1lL+qsZw/eZ73Cb6aAdNontH3gfX6MI3l74iGub
kONFqpL/aOAxTmOaKS0DGXAB9vSfrC16S8UNzCrrDtMwn5JlVlb350cp5rNymZ+hWatb4GY0R7O1
05AjComNqRhcS3YTvFlAHaquu1G6HCAI6K25IAVXlgrUQJ9SsYvmSvazw+f5n7H6XU2AYsh0OpYt
57+/S24mp6lkqtuRq/gocWxQ7GjvEPSB/c2Lgyrv+Wirn9YmGZaCJiLf9jSajBScEccgcj3g0Dfw
kAsA/fCan82UmmORlPZxAABz4YRdOwl0REzn/M3Q4XSfRjVQaZvrv3MmHKgQGMau3tXULofd+dGt
zSWJDBmwDQtLisXCTSCWA23pYtfAleiuHbyivRriqRRY2pbeheNtPZhkN9qaNqfDp4Pq8h7fDWeM
XARUjTf0qJVbNfdN1GHVdn9+XGubw9BNlcoCPQfHWIRq9BFcl6Lz1YRqY2ZPq2k7BOX4iPEIEH5I
ieWFL7a2TiigGRJhBVvV1cV2LNNcTS0YwW7bVKhGB/nQfxtrk8JOq1PXw0mwGqoDFSBxKRNem1a2
A2R+g6e3qi4yHLv2Si5EQbJPjwDD0bAQ+ymTer+zEZi4kHaL1WhSoyqC2zQrdDFObkQvG0GbuUBq
q21BWf6TJixkRaxSPygQuHYcAi0kc3PsX4y2NRGeDEz7sYaYeEenUiKyhNcbzTSqy6+xUpo35z+9
mH/B8pQiz5zLPpSUSKFPlxkWsHmC82riQtkHHI5gxHWqVNPPGPQNmDkRAxSW+lPnYJyJ4Kho8Erh
3addBdhynP8ta9uY57NjsblMKnKLT9P0vSqQUo/cJMdPEg1DFS2UvFfr4C/uuveBll8l0oY6LnKe
sqlaf50KhGF2WieEuGlz0O4Xdtd8+ixnGD9O2wImoUmY/KczrNYSXKhdUoWgE5VvAecqwJ0q06LR
hMQc5UD8RQGGhx/QPqq35+d0/nzL4CgWzVfe/LzV5o347vhvhho4NDTJI87oCuSoxrEhjCTa9zqC
HP+I4YShvKDrO0YHu/AD4xU2Wql9Pv8jVnYBKT57gPoTrByxmIG26IOq5rcdpYYwFmK3SWteG43M
XoscWsOFIa/MN1cAkAJuO0ojyzd10iErQRnNgQPUVi9obaL4JkqETa4kTINwZ2U1wjqZ31f3SgVI
8C/uQM0izyDZoC9MWf50yrUB4mJcGs5RgO635zo5xyttg9J5GgUGOp4BevpZYjmYXbif1o4bRHA0
w7TADtFaW2zmGZNWRvRbjmZn0t3rWk1wzPiT81ikgJuvqFT72TOsJaCOttMrRzJoqBoqLn57xXPQ
Ctebrh/ufYSCsD0pxlZ/GAc4FO75BbH+Q+35BGavc+ItlqVOgxJuq+YdHYSe8gNVOoyyVdmNj8iI
qKiqjLTiRGfTt7ObYWpvPCB+/SEIw4F+fdFJ7+CXXFk4ajuxdWA12AeRqNGFHG5t4VIRcriBNXaw
XMxnBSGy9wrVPvYKbFEDLth9iB/Gd3Rb2unPUyeNdJgv8uscXtbXYoQ4fRVb76PeobxM822iU1mU
vbhTuswvETSt+8DYFq1wwo/nP8fKITHvTsnO1A0ew4th4hwxaGQhzhEcPWoObYP5RZ8IXv1GBvLm
Y13J/B9UBpKvdSGS5wG58+j6/E9YSQgoEEnmGlIPQgqLIzmhBQox3XOOYOroDCNVA6e5yI3PrTdB
x9G6yP6KXHgsb87HXUl9yIxR0pK6zqZZJqzYeLdQC4V3hJPTg3Dh3s1m5Tokt/0pDg9oFIfZhbGu
HVAIHAvBdWDTfVikW5MRIzJTeN4xRs05vC06OnsRLi8O9oPQcGFTthVdLbjbCL8F3ZfzI15b03j7
0QhwqFQLuYiOJFsm4KYpxyhVtHEHsy/p8QaySz267oymGvfn44n5H1xcQagHMcumbnIg2ou93nes
HpzfPcrFNYhh+NPWzeTFuXj1o0F97sp8fImacXYJCEuwfIMWXdtKhupiirMxU5Pl6l6xPfVCQXst
9SHrocysCl3//WLGNgUHrEJXjhKtj1e/mrqHmLmhoYtqZLTr6i5FGbAx0UHMEsitNNudxyRANuoQ
JvN0nZ+olaVIu0Kld00VmgrN4t7wLEpVmJ0ox8SjbcDDUEbGzykJQehRmap2JO+DdmH5ryxFXuJC
R9qGNhS01NO7KrVMFTtI3zm2paXf5njY47OL47a9c8wyBhzXIxd7oADie8BNw8R7PT/mlZSP4VJL
pfqtCsOYF+u79EQk2OgBA7GOSh+nWKM6BVznsQOldT7O2tzSuZAoZNGN17XF8SLAC5YYijnHJExB
a2WjUO+toMMOpEaRFceBvOuezodcOdF0zhQqOMSl/r0Y2iA6Jw8wUjiC4Krvol7vg0MTajEgPNwP
t0C2aGznfs+pcz7w6lh/9U9QFOB0mb/5uzmVLcAZp++dY4229W1aeCVgLA2hZEu1rM+d8JE8+IuI
lN85znQhTHuxijqa5iNaGt4RyWXnVsGf8Qv0XZg7FG6RQMaBVVydj7hyiHFT8Qyfe19cGovvWbU5
UGGvcY4xh+mVj9b1XayFn+JqaD+fj7S2QskkObnYkpr8lcm8m01QAWVDBmcfx8oIdzCgsDNR+nHS
/uKrQY8FWazSrfztlEQ9lFp7qthHo6ybgwHCHM3n1oyedQV52KssV8TX8yNbm0M2BFCMX43Z5ZVr
DqIN4SywTmZBPjhG9BG3uJCieFJ2uFv9eT1Dl8JhGqkxztWo02U5BEEY4fRNAQgoHRDOfAK/FPQI
q6g2JJjzY1v7atzoJigQskwSitNgESrRyG+HztFmMe4ljZoZ8oQG5l98tfdxtNM4elcOetJNzhEV
qf45cfDfu8p1eC9IA826DbbWpD/OD23ls80dF9uRzKMgZzsNKUa7w+1Et4+Kpr0ZXuwcJ306VnFp
Pp0PtFbAJJJt8RLl5kaY/zRSmg3Ih6AOfnRsfC3TplIfMJ3yrY1UquyAKAves9KB4JsroX2UPWh+
rS6Sn+d/xspxZlARIFuRJKHWsmDT8JTDYmpg3TSo4OuRKT73WEtuiZd+EJixXhj2yvzyUKZYSrVG
hUW4OMxyPFrD1nOUI0L+JOCT7T/FXiCQ0dHgBJ0f28oynfNOKamYYhKoLmI5cemlmWZ4R2XKEHDH
dWzEvjecq6bnA61MosQbT1BsI+GkFnH6KdEOxPMsEsrRsGswvwjZgyStUqnU13j8ZfVnEQH6vvCs
WEkuODLm7a6DGKC9dxoUipHnV83k0xTCF+slyHx7L7QBixTZI5S/wy1FCx6KwA8xyx7KSwtnLb8j
vgXyg8YwAOTF+sX+06zKwfNdaDaiu9JYSA6MhG52QABh+CSkr91QlghBgGZ4EMVDkn2BfI2aNXR0
nCX+/BvwU2geOySKqrHYuCYIES2zFN+F7AJRUSBbS2M1Q/UiBrEfyUl8Oh9QW/vq3MokjpSAIE/M
f393dwG6K1CxsvgAtoIAMXUR6aY8gsrrsReBhdYh/pb+I8BRHWPzoogMt0ug1OHWhrHTlYrkZ3Tt
Y+GCEoI9ifADwqpo3/Z0xKorxzQQjRKp4WMoMHH798eBG/QhsmtFfLTrmeTFzaLGAEaTHjCsVxjW
vgDW4d8jRNZU386Pdu24MkmfpUm2BaLLXJzFo5IjUttGvttX5MkBTofPpm8a0d7AMsrYmzFCWZAE
PHfU7Ss/AMR4JXOQMn+eUoOS0VUqGCh9kDGcTrqP/FfdG61yxKvds2LwqKUzfEzFmH0ausx6SoWV
3gyJad13+ETtz0/C2uHFMwudR3QNWfiLJV/WYO1DhzlABb9+9ULEi3C0y+pNTMX1Qqz531q860BV
WaSYFpU2HlGnA0UEAxUDOXpHRDR4qqI04VVIcaDchP50/2A1PjR/CT26Rhu9V/sNavhGdGFTrWTZ
dJs5PTlFNVoDi5qxrtVtNTbz4xKRNmxtcfryX7wsUJ+5UJJ+10LKfxgbOaT//PlMk1vMzSAmgLLm
6eh9K4WbZDXe0UPlbm/W8IfxuoWJpwZyOpyP9Qva+dtUO+CiaCKAul4WaMpSAq6GM3RM1NAFfhx+
9NCduQmL1LtXFSCkCA9Fw6PIMcS6su1GQ2tNQgzDqxH0NlzRaigulMbWnvXSpmJDG4yG8W9ArQwX
WYFhGXUE0w7vW1zqHrXCMQ/2KDBo9JTsxcKnAmcRE4WbVOqvZoJfa10pE0cBGmObcPBz58I9t7Yc
+CgmVQx6riS2p1+ldShgtJ3tHQstRSfcBPatXud42qsb3CUKsVHRg0RbiJPg/CdaD+xImgTk1MYS
UOJbTikK3KiPYWJDYrTqof2oBrNVnU9LYTspIMD22HLjcX0+8NoZb4PKk5KmK3iW+Ye9P+ODXvro
JDpHPUbh0kaeaaO2LJAsEjeozPcXPvtqOJRXyQtnGaPlc0idcsjeTcCyd6r0szlQkN0UkaJtBwsl
l1tu4rD7cH6Ea+cMBymZPI1lwGSLLY7aRF84Ucs37fC13oSe6W1UFDLiDwXtQXiFpZFCiYvb5HNl
1NmVETT2y/mfsHasMlrkg8mdBFvwdJJzaGl1NZjOMcT54rojaWuQdLV+tFHQ5bvzsdaypvnaIGGh
XiGXZaAwprJvDgxXog9zDZkRdhKX8vAjVYHWCEzBlSdzapDmtguQpxeOmpWRUpgE/0F10uQSWWyg
WgBWqBBFPzYzMW3QCqs8yL5565SyDC+MdDUWRQcHgCC1UHUxq2k8Ic2Fa4E7pVV4E6PFg+IlTp9X
Uhp9eeFkWFm4c7eBDIQOHFXX+e/v9knbqQOuOmHodqUdPc1wtM3opclDBy8PX7H8Uk99ZdX+aqqC
vIDb8xv6AzZeBBu0DN1Wj3Vo1lE4IIhdNVVyb/rjLzW/0fymppNxCwchCO4GtcVP9/xaWpvhuSgz
1y6QqP8NGYmZeYwFCBgCZW6zA4TLP/WAP12jVvULJ8OvvtbikjLfB1ssnaaDmNQOWuii6ud8D8En
q4c0Eu2hGlHtJ+VGfGLDVY5+ieQt/tLkHcL1mwFqGTwPWEFUoXVpvtlKPmlbCMJjdWENrE4HH4Pr
AQCHY+qna0CPDSD+Ab8QfYgBmacqsI1DqjfIllMMR8Xp/OyvLjlw7yonF+1IfREOez4J6M4hXAUx
+yrRcL+6GpDERrUS0E9wb5jtt/Mh1z+CY6INbtFIIfU/HaIXBL4PIsV3M80BZbWBq2Y+48kzomqA
PHZ+3anICN00yBzdZ6lj4szjWPF/CdIMNyo5A+WtMgaYhG1W8cNujV5cwDyvfQVqMvOFRfGOguHp
T8wYP86v4NYDZB8iJMEMzCQwPbhWKsSBLnyD1WBzHxiU54xKWswHktNWWptK6ArsQf2P9aQ0zdWE
22pzmJCU++f89M8n1nILzI0Efc5EgZstLuOyk6OFz0HkpmUWJDtZg118Rq1uunRMr2WENCTJ83lL
CjA0i0gg1OWAXSBKo6WCBmhMyfsNyQjYaxq+y+UW9BOaExoAWorO0XDj6VGxB9ua4wcpy2v07Lur
82NfW+0SADY3FlUjnt2nnzVpijbQezVy7a9RWHW3MlPKD8ILQg8hFqO+dJ6vPveok8r/G08uyty1
Ufs6KhmhaxiR6G6w+2rTq1Yf4JyrZnBXUm3xHrHX8Lem2WBPxAsEHnwalHnwF6esCQ6Vcj+oN77/
6cjnu4TMBYE0LUvLcYOLbrSbsk7/IWmkbv98linZGiYlVJUcbLGep6Z3JmiqETQeiftAPVgpNpUt
ED/EcEr8EkiJ1As5wUpGQiGVW0SneDQfLafjG/AA00Sehm7K2zJ7cLwhbg4CycUHdFr9+Cose388
tAWim7i1DBna938xaBPIFlhRmpZLYBB0kVYbYw61yQQ1gVmMAjtVDfit+7DzZ7tX2jDehaBrJwf4
VGFTAKX6qc9/f5cwKIrZeirb2dVzpXvtixFT6MThYkq71D0/vrVQ1F5I7CQ5n1g2oSvSaGCEdeAG
CJBFtya6f3s8K/SrNMtb9fp8sLWyGKgYHgzQz3i+/9pY7wbWD0UL94paYKpR/aCCk3M5ZLo63QZN
gnoDrQh6fsgQKeqBphmuD3B/C1CBEtZyVDOKC5nD2snBitYhIYPIw7zkdKZDvc2s3Bt9BAYV69af
yIva0rDCfTEiNrKjA5M+np+DecUuz2kKJOwfcl1CL54URVMhpF5VvptqcSXReu7RRR+R1svvC0X6
21Kxu2SH9kNfXjgr1iPTFvyvyL9Kdu8mX/ViFWdSm6Vs262+p6cru2eI0w4A9kGxHlInRZ/EIQXK
9n8xZtuSJNqgo8C0nM6ygc2MwnXiuyM0pifwht6tXaP3+dbxp00H4se+tSa1/PnnYX8hPOeURLOs
xccV4BYpQTYB2FzRXHXIj21CDu7rANWN167ohwYhhyie/mK0Ns1BNhScPG35ikJdV7aDT7E1x2vg
xcMy56XG0u+2VNFgu4pTDJc2fqJg0Hd+uGtlEU4L7vX5kAbgNO/1dx8Y9STJfRsqx1YV/XhnI3V+
g6gEUjq+2ljYQ0K+T+ywsu4A2OKZbFk7pWQxbEXVTggSqIX2uQFY7f9F1kUPhyY4616jQnr6u3RU
k2ZkmO82A447Gy5WeOKZ70VuV2GMcOHwXNvSlOR0CyTPfM4sopmIxrCODd/1kx6f4Lyzhm5XVrCH
rE60uwSJp7/54AYrmxc6tG9zTs3ezTsFJnhLahK6s+3O8zDheGuHxfCPlsYdwsG84HeqcrHPuDpO
gyoo4Mr5BF+sbpQcQnSyg8CNpnBy6eW06mPvlPr07AFpqnYGMraXuu3zCloeXmS01F4oEnAdLuYW
iSNEi2UXuoia1F+qqJ4VLie72Fp6arcXPuTaecVrmVAG2Sb3xem05lqahRXUQSi0QY2aCJYtT9hM
4C2RD3qVXCVWjOBIFeaIZ53fSWtTO0OBqbpQHqDMeBpZn6KGRxr3b4DA0FsXB/Y9ilgdAu5a8LUc
aSBcSK3W5pUCK5fijFHlc54G9JREQ75BD1wgsOCuNfxu1Nu4lkWzR6gmCi/Aj1ayKpqZaPbzMKRi
v+xOoVlWzJJAPJd5mtf3Nc5YBceBPyKwlk71+KFtY0xJrGRWVwpxYC2uzk/wyngt4IYzwZCWFO3w
0/HqCETnE25dLppn2q7QCt4LjbR/jCAcX86HWvmWvIdYQjOqGzbM4u7BJgm1JSON3MHIMKWdJkMU
twr1H9wM7QHoZ+9k419ctVQTTGcmUVIKXu5Ns8W8JKuNkCdSJ3aOUwUOoozC+geFOXmHbmVy8AQY
1wvLaD5oFtuT5w9vM/rz5I5LMoqF0E+n4PZ6BFSL+RlQ4Kp7wp2jjy+c6CtbE1aBCXzD5A0EUfT0
+42mp5l+NYBzNvCU3yaJhddFTOnW29loaydPGDeZ9ZZePej+P/+e7MuZ2kSZQdiLw9YINExlxgR4
hd/n98iOGVddVDSYCRjarhHKeOEUWptToCMz64YHJpvmdKjwtMoEay5ABh2ywjdCxgBkrSLpL2BU
1sonCCQArqCto/OUXTzlUBvLFAf1vSNYxP4mQpIdwT6lvxmtUdki+RN/0lIEmA5+lSOa3Cs/KO8g
b+ObjYlCnzTREZuspsQ2Vu8urKu18wKeow4GghT7t0J/mU5o2re1fQQp5Ki3JZ6k/rVmNX37KcIN
QtmUitE+A6LQy4NBJ8i/+fNvTt5ABQ6iFf+9+OZW10mE/kDKYiyD30xQj7sRuN7VOJhyi7HLXxCD
LaA/ICI5OTR7iWWvUhHoWJp5xxp2+Te10LUcqV0T+4ddWExKiDQnFeO7YcKG++n8UNeWG3gFrvX5
5gEyeLrcPCSq6QakytGzQGNtdaVsOyT2rfr7X8ThjoO4NiNAllBcD5ukFO1RejdTOFzHRWUlW4Oi
3CX0x9pJT28V0QZqU5ZYFgVzNITR2ACKiOJhs0WAK73TVfQfIQSGn88PaT0UxUcSTZ6Yy/5QljYK
Ws+E0pU4vu5S9VvsVf3nouYu/YtIYBqAQJHQUno5/UgaClmY+4beMQ2DZhdnOZa4Rafes4a9C1f1
2qCoslF9mD/Vb0IGZSy7KaXFexQheuRjWqe4yYe45G78wukv3JVrxzpZCEhV3qbQY+cf8y6RRRK7
1vEIUI5m4ONqFao9NvNW0U2YeWK3fuPQ4ptuHX3KL3y6+WxbXlzOfJ47Kumzsayy6Ak1WAkY2OVx
Ur2xP4qXxFK/Fa3m3Iso8BCFN2c9/rAo75u4qS6kIyvjtlXyEUQ/qAX81uNWPPiwjd/xQEmd7EWp
02Hcjp1T3GmyS76apRO+VA6CkxeO1ZXUhOcaF8vcMeYqXZQCYgQRR9+OAzex7OxL2uKhY/e19Dam
EhvPZA3RhcNlNSBLdj7CeRMv122DPHpXyIi8FnueV2S3vceh9l9E2saCiyTxLwzw98MMDBSFyRnl
TsQlxLucpXxzpLiOI2WcZ3Qeua9IwvS389vxt88HbYQvBwaDpyOty3nY75atHqlppmCS69bgE16c
TNjNphusIthYo94gcafbIbqc8o+1MhZxF6kBKh3RIPCvcOF3cyl4lnxCODE/pBR1sHUKVbTlR+9P
78I5KBUcIRyOA9Dzp4NNBhZmgJWK2/E1dzz9jF1cIe6Li5b2jKxm/qdnHfF4XgJrgi87n+Gn8QQc
SKqjyFOYcNg7OBKFrm5wnC2UjyEgn+RPt+Icbi4NUhyzuXkX6ToGHblm9XGJVruNHE3Q5zvchbJr
amXVIS8Mc4tnsHVhX/y+gNj+vN45n8F7gs45HeM45EVqyCF35wLKzaA5d7EXonVs9lS40zJSNlHQ
Vxcgir+d7DpBeUWbPPs4beVi1fZeXgVoxeauwDjK2gXUqJ6TMVLHXdlcfAWtBgOwy6eE5UGD/XSE
qMmPqH0khVuS77y2eV48WQVIFITG1eFPM+Z5YO9iLbK1LrSrXhuzwk1GrGP2qKUj/AvQEHXU8/v+
t+NsDjRD7kjUmMDlK1KbiohWVI9ySlHYT32M/iuG1/HWs3wN2VG7vZCiry0TWOg2VT0eAwCgTydx
4DaogCtmbsPj6KZhcdwgNj/2GzxN5Z2V18pTGTb784P8LfdmkO+DLpaJkCHmnXqUu2mVT/esDAWT
2XDAKdzGYua1LRP/W4A156bDIurCwbq2apAcAk8IsE83reUzHb22Ab2GHCBBVoOdSuxuN3Rodu9o
Zw/H8wP97bKYB0q6jfrfrJSx1BTz7MQCvd7kLkYA5VOMPTT663mW+bvzcVYnFAY+THwLBtZys2uK
bilT3WbuNNKSdFLsrHxn+lmp3rcht9QRVVgZ0EorsuTC0f1blvNrhP8dmR7a6fopp07zsfTLXPTs
7dfCpnhmToBdtdYvrpO2cz5NejFgm4cNmDcDpZVP54e+tmEEjCfeUaxehBxPf4DRIvhe4MDoAoS4
07TC+KBhd43JAsaJ3aBlX8+HW9kvYGsQj+RMpWm4LDMVDoc2ex+lo9xoNoU6pJhz2hQlOTziTwiT
2vc9NhBX56OuDBJOHS8AYkOdXZYNY9RMMqe1MxeovnUXqrl3gFiX3UJ4xGYxRhKk/NM0B8gSFzHI
apAWFnfI6bSWRV/Vc+boZkUT74eg0srrCrXd5o+v4tM4i/MnR6NlQEo2c5G99rACgmN+6NpOwzqk
ofhxfhpXFiuPbb4bHwM07zJXbNOQhCDMU7fWi1LA53baG9FW9fcZRe2WcQQtGaMCHmObavaVeY6w
rXQO53/E6reUUKDIPridl4XYqi1F+H84O4/duJFwbV8RAeawJTuolWzLsq3WhpA0Y+ZcxXT156HP
H9xUQw0N4IEXxqC6ihW+8AaKv3xLpNwpLWXzPhKhe0VAgi6oADP/8XhnLjywZ64G+o0x3wU7UlNg
OvdG+VRnmI8oglvO7+i8Xs2zV5YXts3ZyYHjRdFQhby2juR0q8HKNYwqLqJEYnhVzQ/00dVD28Xa
PY6b0YXjeHZyZFgLBo0TshYF0pwIf9uZyVVZ396O0lQ6v5ZDXG6UZPSMC8fw3OFHe5LyIK0f+srL
7P8Kyu1ad9q8S6onTgduvCmeL3PoqN80V8qvPOrzNjQ65/fnvx+qfyBg0PKgeLOKHiNbLTOc4Tkh
pubeebUGxQut/ufSKS4phpz7evAp4M3TY1K5aE7np1VIYQ8TpkJCoKh+WxhpolxXOIhNd8TIY/is
SoXu4oU9c3ZVYayC6aIYyX+no2I2QLka5s5TWqvqI+gx19gLdcxetUZ3H5swu6vUGFHqj5f1zJOp
of/LPf6ntrIu9zrCBCZpdMWTGnbJDw8HVF9IvXY37pBouKCWlhf78eTq1VWMaXZ8Ic47O2mYYEgE
LMJOa3YFvZ4q1BREu/Ic5fUwxAip95rQ9RXRalsZz8hr5z162h/P+twXtiDN/KFEcvesrnVEC0SM
oy+XwdAWoJjcGSunsr5Km0XSHYzMf5jmQmYAwsV1Rx57+m1hsxklfoiI9Wl6fsQoo9m0cJO/zqro
D5YARRpkelRfgDif+7bs4UX5gT4FXZnTUV1FDQ3QqUiF6SFK2hO6QIRB0S9NxchxHKSylYYp3jIR
Z98/Xt9zn5Uw2qVaZ/OXutrLuNHgTdkhUtb0wrlDJB0rOWwPCr+u62mjt0W98az6kjbamXeN22XB
AzAqTVvtdL5tryLekUTMl2DvyjLs4WHAGXhTTrApN0lXY/2S4cyMkZgXWg9x2zuvH8972Tcnxa5F
XRZYAPBMNjQdv9NfMGe9poYNv6DUZze9Tvoi/kL/xB13H49z5r5nnCVPoWuhvQPb6Glsto2D1FCD
JUob4N4h5aGd26zCHw4nhKv/MBzsRcrJi7TBGoRHDUanHG+nT0hesJMquFv6rR2a4QzPrMoR9Pv8
rcS+/f8Dri77eZht8mXUuyU3LRZDjjL6UvG6X3VLEoh7HA5zY1K+Zs0wXwDxnLkaGBooDW3UhYKz
OqpOW+lZ5qCrZEQYFPm2xNB+h0+I/Nl4g/dPhqb9hU1z5rAw4gKkRkkPmPxqRFTKR2FinvrUNm38
RTViB5zWiOMqzlDt71LpPazDbBx1Pv6o507L38Ou1lj2uAlqppI9eVH7UtWVc1OaIsO9puqblzps
b4ASfcHJTF7jz1o1249HP7vMlKOBVSBkRqB0elK6ctJDXfCF576OnsAb3jRFNL0I1ZygqTvD5+Nr
0gWAO6Ro/FnvYCS7MyUdsvzJluK1ayvcqIxIe1J6zbokNX3m1gXZR0EfsTGkudZJiiZlWHpqjAZ8
rl6HTV1cG204Sr9TIrlPRCIwI47DxRX58xjo5fr5a+jVJ/UaN0vQX86ftDaFwuI0nrP1FNP6JQgD
L6zouV3LOwkaHBgHN97qCQWDTu8/M9OnqpA9NiyzLvprvcl7TAQVx9tkio5lWt/gMnX18dY5d/lR
6KKNBwcC7Ohq65Qy8kSugPQG0TrdjBbULxcywJspO3khTjg7FDEgWeAf0NdqqBBVcKnFSvoE7Lg9
uM3cHfoKtmWOmvjDf5gVbVSmBAWKF+z0QCjVZGUTdqBPGPGimoYdoT9m0rxPHB6S/zAU/s2LRiJF
/DVhwZnZuNrijdDODfaMfTaZOzs28aKKc6caL9wz584Dgi//b7TVRhFTNiL/iDSijiUeHnE10K47
LRzMIMnxCGjwWQp9JISdfW115YUQ6D2emyMBPBAREZQN2C+rZZ2xUFejntELSUCIAfuQo+Kp6wNa
ClCyMPsMR/2WMpz1vcA5HFMQkP3XOQ7jl3gb5/YSomRceXCJyWFWsYHeyAkbyLR4KoZu2PVx5tzQ
mG+3toUTtf/5LwyGHXkYGMOclNVFgIk1DCtNyXlSsHxICplqQZ10AKkbQev548HOrTE4HHPRokTv
kwbG6dbNra5WprJKn+ibignQr5YN20md5bbPW2nuDVuTQ9BhOTtda3i73XvYudUbUF/Nt49/yplL
ifyQuxcDDFwT1gDByEvjscsRlkuq3Lktk8HwAkcZfCt8C4ts+eaFfml/n3nJaH5jWIhuzIJlW601
nTAbF1cAXg2o01cLaJ62c3DmdY5D2jaIAiRumX3+9aTLB0IGpeolwl+FDEKvUF2dx+TJlWV6Hc5j
hbe1N4xXUDrV+6hXlU9LcYPwWVJTi+EWhZzVTYicg4ptKLhOZVIcH4Kue8D6M/8KTdQN7DQaLg14
JpQGM8OHJERANmPdnDIGUalOz4CpltqBFPpYbTNt0NQLS3luy6BMTQJM0s2Dttq8nRbZY6S5LGWv
ZN/0tMNvvKjMIboZaHFG+6Z2qS2G6EuMnx2ZE0NrasGvUSYC1XB6bJIEtISuQespB4/EuqduHiPd
ZNQ5UN4sQosE+/A2sLzS+eeTx2TZNzxrpGgIO2JocjoywkMqUsOefIo02uOBgyGXpDNtx9CnE3s0
Aq2cxW7qtUtXxbs7kIGXqhGgFCCKVFdOB05L102qsRgQxBftXVX115FEhxj7+WL4bElsCSoXRV6a
HBrNxtWGxVcKd2svdp4ys5t+4VA5PiTYWAVePzmfvW2XoWgJc+MAcOCUnM6qaQdr7LXUeZK0Podt
pYAH2BqxNd4UJcZzH3+7d9fNMi2qYETN4G7ATZ0OVqcGEVVq5kcXRvg26qL5tznY06+4U6sfyz67
FM++OyDL5HSKalT7oTeuJdzn2si7VmTlcYitYmu2XRvj1eUVN7lXz88IkI0HZDa9/zBN8nhgabgo
QYNafb4wFHY5QgY/Nl5rb8pSVVQf+knuIwZQXOG7K7T/NKKFXQpfCZHTVQun5iSmNMPzY1HPgz/C
670rHBndxdgq7urKHS6M9y4uYl2Jm91F5WKR0F3NcDLselBGtziOUIK2k0yUrVCt8QfdFrnDLDZu
/CIbUxIHL/ykhREPBlk8rFrwyNzr71LOokxjzJqn9HuttRhvzoG4ZF605gMR4hBzUaLgWYRMSNBz
uk+R8FCk3RnaizY2065qa3Gk1PesT7MKKdmIj/XYKbvMzcQP6g7dbSq7b8ChxOPHx+WPHNBfJRl+
B3C/P1qEC8CR+/b0d5SVACmizs2zpee2UvuGko/9Da7OEq116SEy5VdwCpItuhMqTIksjYzOd8Iu
Hb7MuYkRfCTdSr4Jgf7FpkDp+KeDV9+rkwHsguGCETny+0kFkAFsq9fft4Pd/QtW1/qFZbLa+ZpZ
9PdGbcvk7cLUlnvldGqYqYGMgUC3XHXre0fYYqiTUEuexwG48z1IB/GMlS7G1IS9YOsnR422GSrR
1lViNKaxbexRzY1tmZT5fDOptaZ9dRIlzv05doZ4M5VpNMHuTOZ6r0xVFt5rQKqrQxpR9MAiE32d
Q13ohfYty/hHx+4N6wJyYnW78dYDnODAL+TyRa1yKVr81VqYAfSFjtNML0CNqwddeon0PQ1rBaF7
0c4u+wskMQir60VEtBTgBFA/CqQEj+v7NBlKJYeM92zlSW3tlW4iEfMBxjf29VyMTrRtetOLAgdY
jHbXSqhjHvpG09YKK63EuNsxi12bRu6zGseKtgm9qUh94F+9GzSJXce7VInb8qHAcDPzh2qOvlgS
7set5QoDw3rhDeU+dhut/NWZYRjdtCgazc2XeRR1I+4woi32pkGP5WFOEZS8yiqJHSW2BEqNp7DZ
jv2ebkx7raZl0WEyPGrJ11mLhrvSbnXXdxSZvtpdjM1iZbbzo1mie7PplJ4zmTt5s0unaeyv8AHN
wn2V9noXjHlUYR+XN2m6k7U3yuvRnVsqcIMxhfZ91Rf5W0ZZrPcdPWybrWPgXfgymROC8l2WO2mQ
F5kV+SM6nGa6s/MhTL7DA8mP3sSS3ZQ0yp2gsYo8vasbtLolxQKT1rwvrMZSbowmdJ4dwqN4azRe
/qVpZymQVcD4fG8hnxZtO2/KzcOI12y9ETq4ye3ct0O9xeM2F77IR+8BaVW99tXB6rw9SL0s9CcL
enowRp2BdXFtTGIHp0cmh1ahToOawaw8dDxm4VWF2kDhA78a40evGWp3W2p27G46Cbr1tlTVOkdu
2y68fouKhpoEYHFH56Y3K82heYCyXNA0YQo9aBrdnwZlUvvGmXSveSR7MuW9VVmlCQZgzq51iXbA
9zrmzN62ZTveq1YrpZ9bceKhUzu30aHp9dHjAWwba2salVbsFek56Z2a6Zl9XyfCBt2LtP581SVu
6vnCjUGxF3MJKd8clZtE0pALejUdyucIVTQZjDzzr67dOVPQ2FX9letzWbXUjEbsxPV4ujHQk8jv
nWqY/4lmEaOTLSqnxs4YyRIEH3K1DR3dr/tkcAPeLHvaR5jHFPfzoCpa7hsZl2u9UQpkA+5MApPw
EasbTR6aJvK0O1NtlfIQ4oQ9VoEhm7J4jIpCiXYjuofxi9bbTfmlU51cVJtO5KG+HUK9Rv/JKRI1
/RkqsYx1f9A6p9KDYkgK67sK9NC+KSogVgenqaKKphHZQ8DRk+JRdRW9jHb6bBh1FAyJ4vT+UNhm
eD0M9ohbSZtEWQuju8/dVPjYiSDx2IZ6Fm90ewqprGOs9FRPcaT+iKNWfZhpDkZ+y72QHhKuZm2H
5L/+b4hn2I2poQ6wgSGO06net6rxOMfKNLxoRm0AR+lVmf4YkBq/NxUjbm4tydvkc0Mhmuy6EY6u
TTh4YxBZumg3vWcDzhn0qlAfcEpO/5VAXa17VSUvmqjs2f6opMUc4A9r7WcknjVfbR371Z5L41eD
BIbG9o7x6ranGa/jsDaGHBqo03V+haJQFOhNhB1q43RVh8qVi5yEWdQjgKM50ZDMneWbixV3EXSZ
UnztAC66fmxX7nhV0myZ/L6LQsyAnbIqrhssqbqdGov4MBu5oW1agXe6701iEqjgKalUtwRVVbFB
ndb90iuz0vidaZfaxgytKt4bZqqbmCtb+B7vWjij2aGHudSBRcDE0ToiRlK8hb3Juc5l3sUbBGl7
8wt8PCGv8xYt2lvU6NO+2KXqbNrXSRvGv6w8nbpNPhtWjFC/jku500TWI9TzdNgo8+RgS4vmY19F
fuOSRwc6mtlfIjMLxVPugVwKaBPpKQ6B6jK7qu6VDb19vd4RBSCIVUuuqG9Vr/dX6lDqJG0tXJKg
GONivumGPJRfoGAjkpDD0X1qaR795nkzox9ROU27UUNJ6k04dqQHVjcD9ULlP+/2Vj2XX1Uv86yg
stvU2hqjKevdRMupD2q7McedQnMTBHeGE6Y/ZSAfr3K6JPGmDE3nF36wyXQziIVv7OaWKQ9SeIsN
Klxkf5iFKG/bDMzXtraT0T6U2sB+hrKt2z59xKp9MJMyqfdgmXp7G6olmPSudhTttu9RyNM2HfJQ
2utUIAl1r0I0RfTPGtNcv42WQipogIj19HgzZBCSzdS/ZDrUVbKHqo4r9Cav47kIPo6GVu0MGn+L
HxJwFmpeVKPWQvc0z0PpTdn8kkZW119VkcgfGxSm5ZfQCDnjLs8IPtpMcdxVQhi1X5TS/aQ0zvIr
qPARt1AtQZ5lzfbD50DDDtvWXkIjxz2ZS/9JE15WQjG5JET5LlRiKHJ3KuCwNcmozdNQCfJCGkei
1l+4FcunbhLRjRMn7bOo56nf15qTXTI4WWUsTM6mRgokGBFG8vh12SBDliojsI1fvdyMLV9x6uFe
6wvtVihIkkU1bgJOVeOeMAqtvvB5V5WDpa9LdZFixZ+c0FoD7EproDPUKumrEPXYBNlkJ8eCktTG
HvP8Us6wLN1JYO0CFP7TkwMoBN96VdLr2si16E+lL1EslIcUTpS44+2oqo0Gn8HdWBGF3H1p9Zb3
pSgggG8bVTT9to1mgrLMSGEWwClrDiGg/EcTNHBPmVd4/e9wiN3K3EDWl8nPQYlVdQfPpFAPidd2
/zSlbefcm25R3cyAHPsrYr3SuIB1fbdxoOsjK0JqxmEk2V3Vnfp0tDtkpKyXmWi5XV5zLfqa6XF7
Myh9y6ZtZNVeqHW9+3yMuRDYF+bkIvK2ysJaWbqTTsH3ZXm1pA8/YkiupULpxK+8SF5SwLXWqRGL
Q2lkqfvDgmXrrOYYDUiNznGivowpTmi7utZK+XVUOrzRLRKZYWu12gyrh69nbUo9d59BZ/R6QHMG
ttSk5MmY+ymMzvx73CB4Z+9hks7tvV6XUrvCXtv2Hmb8xGsc0hd35dKvDSOu/02mOrQIz3vYCSNK
2zhP/qh5yaJtiBRHce+5eVEEOtDFbKtLXTui6zhovm02DdjJmi4aSU6ddtdVEc/xo9nWVvs1KvVK
4t5ujLLagPJWo0DBP1xxAyQyw/RQmIBK/SoJdQyPIW0qW0fPrLQPhN1rzg4lYDzPg9HsHPRyuCwo
kG+L3uoXO/NKlDTRwrTuuwdz5gn75YVRUb46cWt1n6xdcVctREHSOxVaDLWr1ZWFAnGaDO0wHekX
RNtkLnEsihP33pmNVywelQt9rvWTYMN+I0GGy0UhVaeldXpDijYetSEW6lGpyBV29pRFu0nJ9K9q
buXRXnXnfqO7uZH6WWw0kd/ZVWZe2Pjrw8ZvQJWXK5oSCO22tZLoEKlKlHulfozsyAgcN8sey6GK
fSr4JiEHVLYLxch3hZc/I3KwQU+gH0Bl4HTWWa1Jq0k7/eiYRBWJgLyfx22yG6ow9JXBnvfoc2hB
mYifSqKkN5o0o8Bt8kti+mdmzspz6JGsoNCkr+pphRUXHPDcOIYiSQ4qzKut2bfTN4BX6o0Ucrj6
OABYi1fRl+BwUtYCis1y81qcTrydHDlYg20ep9Tr/nFEbt975D32DXQaR/UTmbreRohszvfYfymk
uK3SbqXe1/MmHMCn7cBahBcKGqvq6f/+KHRc4TFQrzXXxIII+x0J1c08AgOKAx19pa1bNVL1574c
nosKLYLd3Bqh+uvCaizL+/cbtqwGHUzoNrya76VDu2wC38bNeIxjN/wJxqQtNghZ1ldNLAxvG1fx
NG+yMI2PmVe1v+iepluIt6r2ydfmz+9gfMBKVKapCZ5+FdNLqtQaRusou979mra6E4RebAuCwMYh
6HSrTO4/nvuZNcfth8o/FZ2FUru6/OlGqsqMQuyxTpLf6WBWN6pZ4TxVQLvaUK4TP3Eh0j+HG1o+
NAIhMIpN1HsXEY3TefYaJQm1kPaxHwf1ylRjPDmGeR4fKHCbvmtl0SUyzpnrDeGqZVERewDWslpZ
jxg77+vSOpZtN7fbcmrnG7xenNlHkju8B58lssBIrX4I4ANVgdoa04X2+joiXCbNVClg0xhgu63O
uDQaoeYdk1ZRA9gLwB/XxOhVMJJkbdQM6mGRGOVmGq1Lbkfv6nbL0OBGQWiBX8X3aLl+/qoUSoMC
G/aF7jEZw2y4S0t2xEOcmxZokMzS5RbNsKy9h+qNBpMtXWPbk8EPQYpG+X2FzF18KNJBuertUM6/
MZ/XZeKrdB2SXdc52vg2moOQKS45sfYwQ69wgxoy1y3UoK7+9CNBBZJWFVr6dI8AqJ/OpWkrJKqq
nGWsecJTS4rUj0czBy3hZdm9BqLoQjj9fu8wIuA2+kguPYi1iL4dmaEmqFEf+wHS0Wwq4mlUxLQT
cVFce1hXXXWGOu1rnrZ9zkN64VJYtubp5cTX47Z2CNKW87J6o3AkFCa5sX30+ljudbcSmyj2RvTT
x3n38WVw5j3k8uVIojsLUJKGx+nixlRTp3Cs7aM9IHHtSxScDsLTZOxXjW2KTe/KnCqW1O4wlC+9
K8Fx2+r0tYDdJXUVffpy4ufwTAFhV92lm376czIRmn0+afaxmfT+W2yHzTaup3znxLXmzzBL905u
flKilMuJQVlwaFjIqqM/dzro6CqwL2thHwkRnb1dqcNr6jiAQjr4O59rvP6fsdDwoICPK9I6eaJE
bHRtmtlHrdLTnwMKin6J4v+hq6rywrd9f/0s80JYY3nxwY+v7tzGA5al8OWPud1jbcULjMyc3gZT
Vh0SK1KCaEa9Ubei5ML+PT8wOlwA5+G1recYG9SEzN6yj8rQeZsx6csrfClwgCo9hKtlte2H9iW0
tOLCfbtWEmFxEdVhUBJwYkpkTk8/pNXLxDLjJn82R5RKHsEXe5pvuJFG61equV9ZdHt2U2EM5q4p
zMbZsLcyDWOceihuzFgTbPihporc9Ua6NXBbuWSUeebA0VMkwl8wtBCa152/pBJVVhWj8RzX4jkM
82xn9WkcGHmub7II+0GwmGZgdnPtN9GYB90YefuU0t3m45P//pLBpgoUJiYdCB7Y6wBUJGon47h3
j4h1xQCP+vFr1/TKyzRYyqXq0/uQAwQkahFk1ibd/TWkDoB5XdhkYMeMDsRNqBntIYytFNC9qvyc
NZGhqdleOtXLqT29RekTgXen9kNvniDgdDOkc+Tks90nz61u0LygCX+UeEN0JFWm3NStHP/5eEXP
DYgC3WJNsJSd1t5OlCWGODLV9LnvrOkXAN5u67W6uofQMD1Job5+PNyf4Hg9QeILqCmLkxst69MJ
wr11auk40XOTuLX9vSoyvQ6op3XqTR6ria/UlEYR2PqnG+PwpjWwVfQnR2j7mph329tdBpJySGS+
swac6J9qqK4XluTMh0fIzOMeJwaBfLmKgCZvnIwk7Nxj2Jr1prIIvNJR5FTDsuHNLKTrt3HKA/Px
ypzZ2oi0wi9zya0QRljKH38FP0qXNzP22oyKxgtwpUy/nb3RelKVtEsvJJTv7zr21h9hSaJNgpPl
t/w9Vm6leYxu2rPqJGnQdFW/L9ou90vC9xs7VuXDpMk6iDJIJZ+dJaNBpAB4hpPiO9pBjSFAN8g4
f0ZSzDF8UEplMHS4cPhZYV6S2z2z2RgNNB3QTCjKaCCv5onXlpyGLnvGMlPVg1I0I66FJuK7X5UU
U8etKSpr2kQ5al/bPBtc5wWq9vilpgcb+pYeqr9VpBCdm6num2mLEqWbPmaiY59+clnIpcBWOxgg
UWh+V79LsMTEIUTEr8nEoxNUWI1uiJKncIsY9SX8xLuvv0QqCHuSwpLBAuY4XZU5K1osnrz4tdDD
7La3s3zvFgV9cpbH7yvF+IHO463R9e2FJ/bdXbOUiSggEJ8iTwUj43TguByplFHYe0l5H14o0c03
fV+P3+q8GV+ghlyy2jg/HiAu4nCqU++KRaVjVOaY6S9hV5RXeo5VVz+W+bZEMK/xI5SYL1Snzg1I
BoNePM0ZnsrVBJ0wH5IkHM0XgBjuy9yP9tcypzum4nm4MXrzoo3zcimc3KZcT1g2cYb/ZG3O+lNq
atxKS1fe3KKV9qYaGkHGo8e0wEMvKW+MNs7711ybHEs5xBCeqwcQ0UJ8L42piXY4qlZcrWWmp+GF
3Jl4fP3bFg4wXAkeUUd7H9d0apS2Yiz6N1ABsWJvdK+LiaTA8iZOMIyla4W3LrWbfaS4+fzFbOkG
0RbsSO6U1Iq9+zrSiw0iNKWzGTWrGO5FLZGGKR1T7a7a0hnKw6hECA3lEK0RYAQUZV3NXWImVy22
nf1uUPtCeRKhBP5IodLIt64U8ZtBrBD7xM5E50OvJeVDliP9HgcwQMsp3dq10TaNX9I5/kH/Vpme
vFg4R8MiMb7TzMQ8Epun+dts9pHcpl6ZxwGAhfw1FsJJ/Lp0sNyrcQvde1GDsv7Qj1P8tdFbShWi
NvhfA0slGUF9jy7ocKgi20oenDSVD2hVhuOVUobFdxM80+QrC45pM6UObUAlG+ubSRf64+x1Qnue
ihm7rSrLivRLTwvgxkYTMvFnOor5YmJlFz86c1TVgzt2YN38uQM3velsI731oLy612bkGtJ3IqXF
pCRvM9yTk9oTBzolcfNvV1A5CrpGa+nIzHr1kMJHNmnSJ1l+i3ePofL5vPCH5Ui8VDqtmmzfsjMT
+aAhVjZJBTVgj1izchsWxegFyeBU7aPdTLE6bKXZ1Fm5tUNUeWN8d6LY3Y1A2p9mJVXNtyzu02GX
FFR5d16jGL/NJJyrAiKT61EwtwcgUcOFB/jdtbiUsxbAN/EtvNV1WU/zIjUpanV644oQ+zgf5C4x
RbRbsmq/BX+H/C6a4moyZBdSgHcjO5DEANHSR6XkwjNwei9WNtIAxdSb/9iDWrQITMAr2oCg077R
X6p+tKBzsJyg+ll5e4FlPI2Dj5+fd6UDAg9EWVCaAje4EOVOf8BUjIlVFGX0W6DRF30zXOE+KYM2
E4gV7Rc452l6Mzdhu01jWfzgdZouxPXvQi5wttQOaEWSedFtXgUktNu0ksQleyW81/YJLmzRpi6n
0vDRL7lXMJNzaaZ79SXQ5PrCppqINgwBNyH3EnSvcq/cbcRYt6r9OqHivmvmqTnUulvvc9RHUUhs
cL34eKXN1aVIGxvVCWQa6H6Cv137OMo8Qm/YGb1XFNucGQxRn/vK8kZfAMGto8kF9Q7SllcIPQ+b
kuLpF1UVpZ55Zb1XKkWJb45d/2hVUfEvoBvrk8JoyD8hULDEk0Qv+uK7dDqWPpnhlOhD+KriwHSV
drO47pJGRRcXeZamvyil/CcA//vV+zMgsCTIfxwWwpjTARHFzvPEqzya1lb8zem9/kvoQkLu1UEc
JszWIj+sqRkUbW0ejKZ+0UWtXH38Id+lxH9+BJwu4ih2LtiA0x/R9lpNYzv3XotG6u0mtGfXT4jw
fsSin66HyTW3sZ1mb8MYhf/q8Tx8ya1SLXyrUN3dx79lfX/870+hVE1/iJrxmiSdl1IdZ9F7r7Xn
Svvg9X3Z+r3EkNT3BlRsNobWzLQfq/SbJqfo28ejv9/SfH50VP7v6KuFQIjLtCRyn6/NUCYbu3On
KDDiy069788q47iEVVDQqUGsyVaToY+DJzoWPNez76YHJ8eehbXnaRxu7MSbL7R5zo0HdgX+MzZA
QHJXd1LVu/bkeZP7Og6WgZrriNX5NA0Brjjms2ja5ML7c+7IQt4gMubQAo9f1vmvpKxfkLxjEXmv
edRaX/WxjY5l7I6H2UzzS2Syc3Ojk06pYSEbET2ejpW1RIQtrsevmNQ74x776PymMhJ39pVc8bDs
zS3jx6e3CVgBjeyGsg1iRqvlNLVycJW0Cl+VUJNR0NG9inZqxlN+4Yo9cxoW4wI+Gp1KGrWrpK8u
KGTgURC+dmpdBVUZeqAiamVrY9Z7pbdTHjRV2D6madvtP57imS+4ZBnQ96EaUJdefUFdIMBpNq33
qmHh7u1ndU5xqjLNeauOwO8uRA3rN5NTjxwlCTwiiih+rVntdqILJdci5TU3FbNbCrJT7ne6Hb+F
tZITRYjCjwwvfPp4kme2Dpc8AhBUxtil7+rOmKlQYbZY3rCNEJqo+itSxfGgYGWwtTL5SUuX5XWh
0b8QY0jhGHOJXf46FjQD21xTJ+V1wUdcK7ByNn0Fi2qruEl6a7IKl9rt5z7jooNFHLRQZPTVZ6Tt
lHohEiavEZqb0QZWbRgoup2WQRmnl8xjztyejEWmxNH/0/86nV5uDXFXx334Wpq11Gkkm8DLtHFW
L9wu53YLcQf5Pt17tsvqxHt92xjZ7ISvThHJw6wP0zbLs+SavnV46zRzfminObzwSJ4bdDEfp6gN
Dw/MxunkxiqsvKyT0ZtCphCYeTts8ZDG0iPWmitZS/Ou1pP0wil8Pyh6aRQzdRqoqGms+QZD2KtJ
qNrRm0xi6LGF1fR0iCCl7dwxam5LvfVqHxa4ufn4YLz/koy7REDUtaABrb15qFi3YxQ7nIlMGK3f
8CEISSgZ/f54nPfbkwsUjSaWE7wNfdrTRcUJzS66SsZv4+B4t8ZUTH46OPaDqSve9vNDLSwK8B7k
Bvzg06GKKMlSzAYThhqK20nR00fckME2I2Xx6Wvlj+ki7Bfe3AVWczpU1HRxB62DWXlGeVconXIY
J42j0Me3btxVu49ndmaToM3B48AduojZrG4VM6ydQibwdzq1szaJM4onTzHyQ+GlCZg5Q0eBtrok
zL5Os1hEOijohNO6oMy3niP4lrY0yyp5U9Vh2BsUXTYGjqR+MmXGPRVmAc9w1H8C8hi3XqbaFx7G
cxuH0GIphS3srbUWf5g0k9MYSvJGda4/8EymgemU+YMz98nh4+V9/0hwb1PJRhqds8BuPf2aVuX2
1mw3xVs35kazVYukyr66SObrP6hQiW9RDen6kvDUuUGphXHQSCYJbVbftKizDAh7Vb1pAyRfFc/g
b9SFjNtpLOMrRDbGC7fbmfGoE5A4Y9pJKrcONErPnlvgT9Wb0TqWD5Q5QVt06MRmmAbzd0qZ+MKL
//4DLq8gDSk09ihqruuZAIPSMpJj/qZO+rxzq8j50ScG1kBaP3/SO4bPB8kOyWK6EaB0qRaffkHC
iCoehjp7U0I6BY9T1pL+h15YKIcKusDjx/vl3cyWPA72+yJsRft3vZSoTEb1YCTibZF5ehZoH/ka
ASqPr2L0/2EsMjMQEkupg2LY6cxAj9W2OifyzVArC5QAslZb3kQIHp2SXGpBvLtnSMKpzS65ETMj
TzwdrDfhLDehPr55Y9fdGmFiBwhQWl/GPj30XrpN9DK7cPbevUOg5QADg0/TOQbeGpFZ1W5Y5lGq
v6mZSvginLJRtzq1wgt53/tvtpD6MPamU0+VzliOx1+BmZf1XU+epr8JehSwa/EYuY7HsBdB/j/c
nely21a6tW8l1f+Rg3k4dU5XBSRFUbJsWbYl2X9QskRjnmdc/fdsOU6LoEO026mvUkfppFomjY09
v8N615KdJStQjNOBy898Cawd9afwL5MDPmxMqQ1qXloneUqMVgP8mBkfqAuNVtOQWABAw2xFIZuz
8WM1ezq9NI+iDdCEQrEgWK7hn5VBKB02rQ2mlrZVV30hZGo+hBCdXeJZjTdlRLVRUvn9UwF54PtI
V4YLFCbtWzUd+4WxnouFCbyzpcFVSiAdu4Z/D18izKTByyej2Wsa2O7NZEZe5Rph65fExcYWepNQ
hvsIsn/9g6SnAaC4UVPO096oYmLGqfrQxKDfd4ms5PLZwgjNV5wo0eA6g6gWLxkCi9nLaSEEIk1i
qHvIirSbTve0Bwmk1T0R7woNM4VytoHo0abEE70so6yzVo4hKaKmMRfGhN7dVlM83FGF0S4xMhxB
SMXLASAVGmusVODDhyOnVHbSdMqk7uWqca5CMk/3iiElpavWtvamp0awd50GWiW3J1yfumQngmDd
VUV/3ugBJbSBXgbGwnzOrw7xUjjCWAJ4NaJa+/ClrA47sYtNZT+NybA3SiX/YiREVXVm7QaysiXN
s++sHzYoMWqomqGogD/hsMGBwqI0UAZrH+WVjBpFnzWwIlpp45ZB7b/J6yKTX1nBKLt6ErX2Oueq
vvEyvXOpD0yfshF75ixQmzRan148xyNB6Fc46zhAYLrnfomd5PBKtIr3FLfGgxSbHun+rOtfeRbc
jWlU7U83Nz+PifSSW6c2n6WGQzKPVXpOW1MKofp7n0vAnWQ0YmqplC6rom52vZZ1F3pvB5vTjc4P
r+dG0e4iwg9ul8jv4eBTLhdQY0aj+QRktdECfUvKy6EgMFeuW3hPtwMcM7vap6L3dMvfGV3OaOLa
BLoFWHk27f0UlIbRSv4enqL+Y9HY+TqIQu1Sb4d4PdjB+enmjkaXCiI4Rzmlue3gIJl1FEtJDsMo
ivZsnDp1NYi1HgetHWsoOtLeJa4FQ6+hd0t+5vwqggqEURWRAkAFxwFhBdWaFtWIeF8lbB1KbvK1
71Segb4v996PrlgaI7VJZTmmmOCuPpzNorLUzs7aeA+0IhzdkppWaZNoRD/A30sbiDuq4gctd/pH
HJ/SMw1cELbE7AyjSDIiUd6le8P3s/PKs+1LqoG93RQCYT09hd8ZSpoCgMtFA4nNvOZuoqi7iOUi
3QeJGm5SR5HOhkBVM8oSCRAs9OtoeYp+oTgiPEzEMeY8JEQhI0VCdmwPejFYhfGgnbcko7bj2EnX
KZpz/0l7ENXYGJkAc+eKOXIDqilSwnwfRoYPI0SRl81OVgfj0q+yXHKLQtcWoJNHe190kd0gjhvw
ofOpiwNy8lJspXszioa3XlQWmyqPTLdqYwA3cq02r0rdENLIRb9kNH1nLrle4EFi7QjHT3z+wkIb
DRwGn1LPfdAOOeVMpPvP67KPQjLdqXl9euF8Zy5pDLeEcxxbfl6qkWVamCZane+nLNY2OYr1GyCF
w7aDlXHVU3q3cNZ8tz1uTlKnAks2H9hUVdugSId831aReU5AIkYtsEqvubiy85prfiEdcDyYsCsp
xHXBRwvxodlglkNq+X2qxPvJ6uWb0m/LNQHm8ZpA/hJ2/NjkxIiitgnH+Zn3TJ6do0oBvhNjKdn7
dlkgwjOpCZwLtnnn1Gr0FpV4asYiuQQ51WlvTGoOz+puKhdSiMcDzEuQIOD2gIeEyNbh6iEqOcrR
mLM5rSnaGnEeQTeRaU/WUMTntZP/KFqHltDoAg5L0IBQ0zyeDa9xVzTSlO3rUX+o27I59zUurmKy
1iGu0tnp5Xo8nUDDyMQSlhRy5XPaKkqE2ljzpHavxbr3OpQniGsiJ9zpWrf/8ZZAEmJ2kNwnvT2z
9UIHmcxGqrq916vFq0l1gk3f+eEZAvPV9nRTYl288JKAdUFpCToWCIMCDdhcjmecaqg6pFT94me5
Tr1wrW5qxe5RIpegefFrc5fahr8O+jD6INug/k43P7e1v7YvwGWceBqmtlhSLw6cHshm3wSN8oXS
B13fNHap3jZ6024zvzfW9VjIr2Tf+yh7qn0OghsQjjlNZ7pVT2/kJl06/mZHr3gboiXkgPD2sQ/m
DiqpWyDTSqN+UaXOWkNrQAmGmXnaTQw7+Lb2dIgP0tpT3CiuugUjQdzIs5mAO4wtTGac42IeOTUH
pGZUP9O+BAMJJ7/Np1s1sqSFgNDcrP/aRdFB7BHKf+dQvrQhiJllivalAfOzg5xFc7PagTRGrarg
TB4N9NojeP0ghJmuolp6rUFAugutZpfkffEO/HS1JNgyT4zzTs+hfu47/FWM99lBaQ/t4Eiprn0x
1fyhzlPvPADhfsYd+bG1IrtyFUj/p7XjdeFNOYaUiYQtQKwJo+b0cpxt8a8vwg1BfQSRSPznw9VY
lBlMhGqifwHmGG5qJzJ3YQAjqtTp0uZ0U/MTW7QF6IveEqCgSmIe2m17JxTyX4HvSpoNiwYW3WXX
N/4nmHfq3VRP4dqoc2+dQoW/HiSPgDaon8+n32JmfouXgNENR1zTgYzw72GHFd/OewPEju/qUe1c
tLbztqh6SH1KpS3fRZVOlXGNetzCWv/OKoTwjBHGyMDcoILisN3RQ/401iEOcQctfA2phJdctZTC
QEUijV/qZLA3KK75D4OWZdQzQEO0MwapX7XwsparsJOLi74m2bZg7X3nOOJ9BCciHjaF43OYsxMb
gekkFbSvYFLlK39ogx0cZrbbxtawCjJvuBggOIE+JDHP4ORBmcWq9ctxytSNRrr69vT0HK9HODap
y+JWhxSDATscpkZ1OrOR88h3Y0MHKIP85BsmhXJzPV+qZjk6fwRnK5Ac0RYhurkwaZHlvSTVVueT
G4LrBXQ5jENdkfrFwuQfrTkaoiCINUfJF9tdfP7iyLf6chirTh58WHfTKd44aASo66SBcOxtxuls
uqD/Gv+iVWELWTj+ngHDB6csjWNziignORUO2sPGvdIM+mLSWHgepVbj2UTEU70MksK/DlMN0rTE
thoZHDvAyPUolbJzoXjQqFExNeWrMvLNzC2zfGxcNe5TPNZBwa6KXEgcQv06T+GAW0EL0eguqF4T
IV8YScIHI2pz6a1ZFUF2YURSJ0MKgLCfq5nyiA2vDBA7Fa5HHWs4rHTNtz/DqpTdB2kAc6Q5WZXW
brypsrV8TcBqorapglnk/vRi+868wBVM0o6qHejR54cf0e9SSwZN8V2T+2CX1V56pellugqCIvuE
0zrc17ZdLVUxHN25WDpUkggQBKEAXJ7DGekMSHH0OlV9N6Dcqd71ZT5Wq76DNfAyKToruaCuq7+E
fa5INyUJm6VLf2a1krYwntmRRRaROto5SsikJI1SpF4LYM1SndEFpNsQc6fuQF7lTtZ+NnXfWDj9
jzpNm9Bwwi+ClSdC1IedBtUO6U8H95OrG/lTjuzcmwwudZLMvXOhDoO+NahEODOHyVzYAd/pLR4C
wtpc/aJ0ZHby4srFhhPD++iOVXhuNX4Zn/uqOvk3TajV+qsciz1d8AuOVhb5fAJngqyUojAKZA57
q/h6G7UENSPQwrruNrAmNiulMpTUTXu/WEmF5FxVgG28haPmORZ4sN3xvsBriipEUC+UJx+2DLFT
7qSaRjlMI3dNdjHg+tbVqmg1Jblr4CUADa23SnNuo14YNivLBmr0ajDDrL2ysh5T4AzvHz6OCo7K
N207SYGrVCqQ+VRK22JtO42+DTCsqTksariucQggp3MpO/atpyBOzHatY8rLO0vDsYYYivyid+k0
7GbVlTJLCdH2kuppo6epHL42YwJCa7i0q2KdAMj8QfpxzEvOPBTr8dDg5CTpcDgeMba+jI+m3vVO
uzbUD04SuOn47scOknkjs0GP277RJiVQ77R3UHtI7jC64RtnYU3N1/G8kZnD2wQolRuSr97hZrqa
svKliyrc2UtcxfOlO2tGm51OpkX5eCE998U/t27kd+NuqSdzF2zexMzby33DKNSEOYEUIXilNK40
rs1H/33zQb05PTHzU2fe0uzUKSl3t+SKlpQ38QWMYcbGuAoukI453czSmM2saJW6hJwaQfXOu8rW
0Vp+1++U659rYnaKhb3eeJIXqncc1Ct97bnBRjo73cSz4srLs2M+WjPjK0QuSStKulE+lK/L7VlI
hYTbfuioKXgKJTe8d3b+WtpBa2csRW/nvAbzfTp3RNNQKuOmp3+Rv63089pbjem1XDduJRkXiurC
XfPasDe+tlM0yZWMEvDQTpIvp/qMd1738IuY7yGSqymGPj0sc5N0PiqzE0Sm0CBKBtZQYH1O+7d1
9rGtFs6P724IrgsRKyfPMy8wVQMsP/hCWD+x+z69UD45n/y1f5afn+7Jd5fpi2ZmuyEfo9AJYprJ
v8Tn+eN4L+3G7c81MdsJklk0Wkpq9a7d+BuxTEf3R63p5/l40YvZTmg0St+nRDRxUbzyL9RduYuX
doI4gY52wos2ZjuhCvTCqnTaUN5kjtu9Aj+GQlz1uajcVlvFT/Lnnxu2mb1Q+44sNSmrP/8yXUq3
2kW2XZr8eQ391x32ok+zdWzFSlBIEGDfeZ+KV+o2/2Re99zbF1111twGH/TJbe6DBSGZpRU3uxib
OB+qIKTNcVxJd2a5loqV89788HOjN7sZs8JPYKNk9PrNcP510Wm700189/IlwIu9DNEY2/TQjEAN
aAJQGKt3VnWRS+9s/Z3RT67Wf/y5ZmZrW859L4kmmimCjWNso/iiKFahvrBJj8JPOPyURuH6mOgg
gFuaXcCNRY18lcjTR6e2g8xVwqF96wHF7Chpp4j+LM9yWBRh7QrPJYRFsnUMr+SXMK50zA5kGx5+
rNeAR8CICcAtsBzS3LNzaeyHSosaT/loxwlSdfKQvamwkDHXSs3FDR0WLCkxii93twCrIDYEVgR8
E+j+2e6GFY7XiZ3gk2+kju56UZigQO1ZS2bh/ObA+sfpwQ8AYwvIZ06t3w4eFOK66n3satUugxW4
vFa+wDGebGVFYq3+QXUxwD9A+rBxQfWLuvznS/ZFoCEBWhv6VVJ80srUWLHvMnllSyhvWcaEXHHU
FEsEh/MNjt/MlSUi2RB0aCjhHO6LhqgWODEtfKhVKbycgjh8Y6K/eAX5sv1myqf8VUJxwULQ8mj+
hJaZYjOokOiQBpptxlRL5EGCJBq2URXEDFGHLSIG6ur0qjyaPRj8BSoA0DkRO5Bph12TChty+FTJ
HiqpdIoVdOH5O0fIP2+Bw6QLN85xl6jaEXqgYCVxU+cEqnZB9BCRnvShMLP2VYXE5NusNJYGbm4O
M1iEekXaDNoO3KHZwMneBH6P7MgH0ADQ3EqmcdVZoXJujYIQKDRH0K4+bAMJoYf3p0fzKPor2iZ9
BckAMQWY8WYrxZCTuJQC3/5QBlwJlOQOdvVgDTIA9ywPWhh47SoMwYRPVBu/hzkzUx3X9P1Y2scJ
X1sY8Gcg6MEhQNIO0imin+SDwLrM3oer0INAXvdvGwmOZihL4trKtkbbdP7bFIoR67JqMl1Zkymv
6pUPYbPjyjor710FK0SxR2u4Hb1VDctf3LgmheNm6TpJbdYXqVobxRpXt+nS1egT2Dof9TrSf1CC
CUwQ6RlqMkFusXYY08MVWiYO8gt9rH8YO1N6DZoZ8uOOLPJdZadKdwZZTw5Y6/Q8Hm14m+QjYSm2
HyksAFqHbVYs3sA2U/tDoTBoBDw9F8oO6wIufG3ngWe+0nOr3J1uVMzF4Vyx34E/0Vu8eOoGDhtV
ByjPYuqiPhRqN5mbKtLrBMXPWqOWvW1sa5v0mjLuwrSTszMTEjx/C+u5vQQOP94+pA2pQQa0wm4E
z3n4Gp1wwXRKwT9AMJRNN73UOJqLUrqp7QLQceV6qojlbXIZfu1NXhaG9/b0OBwdSYL9RGRpiKRR
LDIPK8lRoRuhrOa3UzyGPamDaBjOjNIbAzdrTX/pUDpqjrEGF8jiAqkEMHe2RWy/slAFseLbZEoS
4j11RqW+FFH+7saM+8IJcTS6ovCG2xJQNfcyMNbD0e1j8mxG0EofkMUa3yat1q6KRMu2Rez3rj0R
VxqTaFgTrLMX1vTx2fQcHETjR/wD5HC2qIlQGfDYJNWtFlTS6yp1nFd6Fzmv87E1VnRav9TiVH2r
eHrwWleCL6rSpAs22dG+4jYTdY2isJH/M69sdIw01iW/xBLnookEf2C8KdQ+fup7I7vQS/9jCL/a
5vR6mg85HOTACcBqYQMhMj7HFhl6L6yJ1ritijy7rknBvu3TXu/eQnE+felVqzHXqTGV0WsvmLx2
YdiPWgf+BkpMtM+wE38/nHAY3Mu4s/vh1swt+5WXEIL8XBeqk6xCLarIGIA6SrdcTf02HyHvXWj+
aNafQ99chSQA+O8RGsfrfMKeZjje9jhGyiqIVPsii+02vtA6xHLcHIz966xWi3dRWZsXWTeGn7Xc
G4yF023uW4j3oISAIhCBuCRMfTgOkqH0ztiW8m1ZN97oYiAU1bZXm6SCsM/3QUC1abGA1DluE4A0
dAY0+zXZdthmO6SoUSApcOsg4bJu9M55M5UOFCmxtAaNtERMPV/d4NdQJIJ/BYdDhhxvdpLERjOp
dV1Ut9EEsUnQNf0VJCTTmeQ4vuqWLHS4iNP66fTynhtVGtUS3FDQwLK6uOtn29qPDa0A2W/cai3y
14KOM7oz9FFbuhO/1w6bB3ZDGiOXNFvIadvbYQU/EedkJ4UXkycl1ioFXqAvLNn5gUyHQI5yFmOj
cU7O8VV1MzrQybXKrR8PtRsrXr7pIRh3A9lbklo83pw0hUVP4QKQXGCxhwvEaSnxRAxKuYWIPX+l
TZV12fa6R1qWJUrVRLRugnz6nHRQMZ2eteOlSWWg0MsDqMOczdHOSu1YcKuq8i0ib9ZZllSWfFFi
cdhuGZvme61F7umHW4SigDQwSxSDcI7G6ONMjutO9m+tIK7PPNNqzhwlczY2NCyuReHnAgXS0W4A
GEuFGVyRgG+QI5uNrZ/BuTNm7XQb5WqyrUZCShkw5JXMHtn5qWxuiry9P93HozUKtlngHXRxnQtO
0MP5VLqYQvkqm27j3JHexImmn2n1mC9cKN9txQY1RsE8hXzzwmfPR32hRdrw1lGGZj2WiY40UjAs
HJiUi/K2Lw1CiLEE9g/VYLQcqa6ZOTJGl00tlB7hB0+qJIgHqxFhVVPLy/jzYJZhLbtBTBWH4QKY
K53I1aIwyO6nqjNSwVwP0vsJREY9npt9YiMH0yQBarxRhirOKgEc5nwmDWKNsetAGuHda07kdeVK
Csy+clyA4a3EFT2Y5rTSpt5L39Ra3lL2nA11Y25JercEuSIqZZRVP1aBEa89BGjHAYJgq0gv/cJD
38AlK0/Ud1vXLJJgFTWTZhJpt5E22qFAQ82BSw15YgMRqdKOXLyW6EVnnLeIFSMmMuZqqZhuAJI7
tohKgh9yu55ikldOhJLOa2pNtKpfQ3w0lPHGKGs7voQ/Lcjvw0jN83fw2AVhtEOITqdquzdlD/Wn
MRtGP3ALRUVuyA2g3CklV1WLBBEdRcs7/BypMckF9kZZ7ohqKNHdFKkVyNnAg1lDdae+CMwWT4lY
xXkqG+P0pqmhbNri1dnxF+BmDiIZug8j5RvPGFtCnkgrRmcVAl7hI7VfWbYJUbVRwH4Aa+RJgOO7
i54bxDvD8TajL/nQxPJZCftQvzLKqTNvNUieSlczYjU9G8J8kq9tXw+aV6qfGCFqO1rRxr6baIGg
s4saZE9dS4/b5HWjeAnQl6FFg/qcUm9LOvd9reludBAxKRzLnPcbZ3AS4zqu0JL5KMsEWYaVEqXQ
hayortK1ikWS5f5OUaV8D7t3IRh21SHceInWg+nyUaLZOk4myetRrYf6HfqHdbYdMXWDbUFMftwF
ZpF062LQvGjdZYFfry1b8vVV7/VJf9n6WqVvkZNx+lVVashD6V5XVBdIYpr2u9iWWvt+9EanmlZR
B9RlM0hJ7q/Cqg2MLSQzaUAVhWl3Z9hj1FYYdo0YcDLZVeeOPDtcdwrYlHjlhCirQIQDHNsaXdXs
7bhisSP1tYF4o0REEEXGZryWAkmaLshG+c2bvmvV8GOn1rqx7T2QJB+mLtFQtfeToXdT+AKnBz9C
C3CDZkubZhh1tRCaI/BWy+8pGwLmbZlaYNob3SrgC4VFVdfOTHOw0isAoboowDU7CGZcvzZqOaP2
ZqSs3bVb6K5cLfHq6j2vYPe7Aa81OY/KzpE3ra4N6U0OVLbYl7j5MUJAULBcj7ZSGvIqhL0LOJ3a
Q0WmsvwQByonfcxXRWwZY7aSE6Wq4dPHKk7XTJ0Wolg3IfLyutADC63nJPQ671PJKyEgJCEB5xnr
pNYhC+lLIFMPejcMHiVEmg+5dJpxEFxFsZf6O8pQQ9tc5UUTNcOqGzNn2suSpeSKG2Z+NBkudbIt
d6qS+ZJy3nWA7p8yIBNhcw4DHSOxVkt8oSeqOexwk1Ej5Xw+fVMc3b+QgnyVIMUPI0Y6s2boRoQI
XSK9V5I6s11NBqe4SqpquDKTkKNGzopw4UKc2zUUU6uYwCTpAaKxaGeGGtgeQEGVlH6MAqts1p6v
OtVZK4Xa8Ajhi2F9Od3DuW2jC4sQIBbmNugMkIiHd2EWId3gVHFFc73jrFqvqII9hRWZfRlXHaeN
GkdWlzHlU1NvA9UYlI+n3+Cow+CchDy7AwCY2vo5JoWig6LgyEnuCoTl7pxAC54G2a7fqnqJ4OAP
t/XMPSQYJYEdz+9krUZqcWys6K6FV/Y8L4xBXRONbjqQvaVdLlhvR2OL7gheNMFuHfYuiLUOx1bV
RwltuTa+U/ocPTegbs4NCrrNdR+m6RbJRPUjBm6srgsrye9O9/QorwFWnRAC5gLFB3AWzD2pUDcI
yWAf3sF4770vzIjAxRmFi4EO5leCovss8ZPYWaHyqT7m1egPFGBRIdFaK3XSB+VtZ3nSsBCtfk4n
vDRW4HbEKWA4KOFhuc2HpE5Dajj9Sr6FFa/Twm0AxxXM9pmNTXLNaTUMyVkzElwglBNNFlHEKKjs
ez+zUgB4dZfUOYTlMto8K6fMbP+cUGBm+mtE4jhdtKJf5Og8Wp54w8TyIQ8T/LNA1A4n0ZHy0de8
TL0foCw0t6lVxup5XzjYQNhGwZKvceSJCy58bEbsYYoNRBXOYXthyUoMR0O+T6NJ114TdFeHtWdr
dXEWDmUKaqr3OR62qio1keJaHEH+tV8YvXZWGRb6mKfX0dEaBhyMmQxkEmpr8UqHrzOUsuo3uhXe
17VnbZQkHgDKUQlgREq9VqegO/Mmo1wNUpwtZKaOB16wlfA/CIuAixozu5bJl8LCToN7HDIsTW0K
IHguPEeHdJYK8/QHowAwTGNAiwoPU1RAzd3ytOnrKcXovbcmK95R8RbuzNqRbsKgiXZmqyY/CGKh
PajJFI57jiECHrOBzSSlarxkqO+VJvcQYzK79LYJU69aN2WuVm49GdQFaqmnL2AAj8cV50eoAYj9
B+J+Fn/oSd6Ko364N0BSRxdl5EjZVRBmU7S2MgjFF8b1OwtaXGlQ9FOHDy/6nGYjIy2W9l1f3UuU
ZsnvQ8oKqK4o7QxNltHXowtiAxD/5QiEpGuwv82wDuCxDFd2HsZL4Yn5hY7TJ+ikeRXoncE7i8F5
kRVM49QO4q4P7gUodT0aprertdeVpa18olnnp/fO8UjjV1CoSMxYhwd/Xko+eCoc5PXo3NuQOnzI
i165jgoTJnAZfs6b020dAZboGLRJCJ4RPhP0oLOeeWbWOGZbSfdpk/l4VDD4WnW4giDXIf+ZF0k6
vs2x6tNXkG7JEvq00CPcFiVJvFeFJvl+Q9pHyHCQA4YGWTkrcEDkV/FYBMlFCkgNeneky4wPwWD3
706//GygKFyTRbpb5J44+Yj+Hs7KBDpywJzOb/o20gBL2sl548hY4d4QL9zJs6bg7OQuJKwOQwIc
WuQ9DptqfCR1rUxW7sgQWcEFS6/8aONtBpA0xKa0/qGOCYZQkRkinE3HSJLMJkVLKxmi4NS806XY
uEPRF6yaKRmbsijshX0mxujgZn1uikQ3FQNQhs4T7CMkdmjymoYAtirCzfPXYTnV5yk88evJr3U3
YtXsuNWjjT/p+Y+arTSPyDHpWhHfpBL4cFxbAyhSHJb2nYejE5KKcrIYCwMxmUvflx1pYRqP9jH1
hYInmiot0e68XqGF/JVYkgyRtdE2K72btFXU+v4FQ1CDE8+iBfDOvD1WDahpEuBk9okSz1FpcYim
t9PL6udONa9tu/Mvqths3/d5eoertSRJftQaOQ+RCqBYHK4gAMyHg1nUfROTrBgeqUYgoT9VMkLA
Vu6EW9UqwmIzQs+8FGqch6vAwJjCCRA1ORzY8wLHpGuqvo0n+dFxvOya2o3sso2scmFDfKdnhL0F
/4swKPCoDnuG3myY6XYuP0qt190anTFs0HJI1vkIa6WrSuX+xzYgwlQcLdy1IpkAJmTWXotg+lAU
XvyIlrvslk6QbLpuTN0uKqcFe+W4a6RvmDS2O3FprMXDrhHhYmyrpHnMBrPaysXUb/F5rgrs0yso
pbofdGWeIfWcmqJ4QpTyzZrDRo7K0ZxG6EZ7IS1iN2e+7icrMzeXhLbEo14eLQY+BIFvsQc4OuFT
PezZEMV6zOAOj7XV5gjVp9MuhJ7iVYBO9O3p+ToaRCYK/QW43bijuRFm1i80vOaoTUb7ODZOcm9D
VGP7VlggfNkE55VvLtyawsg67JnYXoRNCXRzT88XvSFPAB8ou3n0rcK6NyLZIDg3yD3K3q01ZBuI
RsDRCjyT/4PnJdlNeBnIt7HluI7maVa9L+RxsrP00cm5UF2MRM+dcLJXQ4cs9sJaOR5VzhOS5KSw
Ob1YnIcTWJllh3KuMXKemM65n8fdF4tyhjs78YwPrZ8vnV9HCGZqakjgCnoNoC4AomZOE7GzIKFy
SvoMw489fDbBzU07yYpCT1nZSeVlFNFNY1yomwkdkX5XDCFKG1kZ5sFu9AwoGd0uZDG6RWs36brp
wihrUEXrs6i5jLgXVFeRQ1lqkVvSvFRxW5iULLA68DxLSK9WLZkZeHiKJTKw+UgKkAnkTtwA5MYp
z5tdc3KtpOlownw+esp4kxMaPU+csdzAZhV/NJSxX5i5+dajLImIyLN0EecYxtHhzMltIXlqWWmf
YHOKVgBOBleC+2gbk1Zb8s3nN4BgrOLqFuA1ThQq5A7bykP2gI6n/Rmuy87cF7ITwavmj34rJesW
oaH8zJ9K4tNqZHAbrroQZOXghqUoZF05jdDKWFEDF2nRugYopiNIo1ety/GLYMPCwBzFN0x4W8Dc
EEegjBUEyOxk5+YMusQrksdWd5p+r5Yo7a6zsYt7hMoJEksbLajleN/5ktYgRw01/1sfiWYimjEW
sr/NuO7TJbtkdqAQ6xH0RFiobG40kuZ2guHpkucVSnOTS9KwVrXOORuTJtnBp9GuYriiCKEFS7Sb
cxfruVXqaCkgx8ughG+23VK/ijwzMZobWNGyMzvqg/Mkc8qLXCW2Uhl9d4kB0Z3pnNork9q/N+jA
LqHdZztDvAMoKAxP8IjskDklX2tPVe7pTnlT9HERrSB5U+xV2o721qpq+3VD+f5S8eB3BpugoaCB
AO+FUzdbsICD+2LIlfImbkftOuuHYishx3Mf+E6ztm2OnMnT1e3pG+q7jQK1JKUHUuKITlUKQR41
aV/dpGgR7QKSIFtZKcMrOOW8FRWSnSvlUb853ejsGHgeXDjTDBYVATQwV4dbszTsguBOU9/kcVat
DFLrK5SLpzUFmj9KVP+1LZNoJWkpmJTndkwSSRXpE7W6CXLJzHYt8QkZcZNc9y6nqa79s4xqNZJG
qh0pN5US6eM68NQqcnVbUhsK5BS/XLgsZyfTV/9Q3NCcgcTE5tQikP00ai9niNEkoX8lOUq3afNg
yQKeeVDPrVD2zQnIpcytPDvbGyXkRCiL7GbIx+CqzevHKZWGd43sB9BDGdVGg2QEXbGoPAcw+enH
Zli4wMSKdcE9QSnqHPQaSb4Vdb4e3kiTE73l6pRWTj51F3D25Qsr+DujKbCD4nbGnQHzc7iYSDcN
iWSk+Y3UwY3o10PzBl2C+OF0h74zmgIDQjwCfCv6bTNLLkljDxkjqbiJFery0GqrVpHnmWvNCaxN
1+rleTfqJKVLobaOLPwShd38PBIcLdSZc0uA8RW+xmEvkzLuNavtmxuK3oI3sleQk5a1UE7WKAMU
nzLD95YuULELX1iTLCABBsURhpwOWMMcEwmGo4iDUm1vUFSVLoPeH/xNP0n1EyCfzF+DJFZeZ17T
PkL31+/QT5EeWydIHxVYBj8ndON3mbD/ehz+G/K3669t1//8H35/zAtKdv2gmf36zzfFPnvXVPt9
c/VQ/I/4q3989fAv/vMqfKzyOv/SzL918Jd4/u/trx+ah4NfNhlcvOPbdl+NN/u6TZrTn359Uzoi
HnSdh1nzPj96xL/1peeO/OmDftk/v9f7sdj/7z8e8zZrxPv5YZ794/ePdk//+w/oD14s8D9e6bk3
p56QPNDp9olHq+qvgs+DgA/qD88///glyTP/948t51c8evStwBE9/7Bi/+tghP5sDE5379tQf10U
f7z4wVie6sDX0RFDIKjPeaPZg35gBEz1V0E7ShgXBjHxww55MQKSY/4KuEiExDDafv/87zUEIvv4
U0Og00Vx7jwj3170Xf0VOlGcdcKbfyyOv1fXue1/su+G9qvzDN38tv45818MgcTqAA5FWvL31SGW
x99rDKgH+ckx0Jh/vF/gc8IgFj8HY0D2+VdOdyCLmHh/s76LFPFPrX2V+YdQE5+Mzr2ceMT+fhVx
d/HP363bpIJ+stu6/CvhdgVGha8TLngmXvZeY9mTVyTl9vXQE+7Z32zqBRviT009y15wFYFy/L2T
XKYvxgCz/VccNAgchR349+r8c1D45zrvsLoFkawQShU/h50HuP0rxj2XPzmE55+vo/3CjPrzm//f
+NIfJtIqCJOnZwsq3NcvzLDFL3y7848f8NJAAqD7j4NvCovq67P/ZWH988DAejYVX3wobIsXvx58
tz768u99f36r39t6+UcHPT14sW+ffPvD83BfPVSPwfj8wfh7p14/pFhtv2UNHzXhI/7N11cTphDU
0t9+/a7d+K8lfDBmf5hzB3/6Yiq+vdGPf/7i5fAQgYUdPOr/xFSsHrKHp4NpEBbp10n5s1n4aqye
muAtvk+WPAge/3/Nrwgh/OyDr/ZD+Jh/e86zDyGu0J997LsHPKFfrlmy1f4XXvuXq7Bs9xym3x4t
WgJR/u3X/3xkPkAwvX/65V3z0Ozrb497frrIk/1sP1Y8oHpIfvkt3Vez3UV4UCSR/rQFXuaPA/nU
1K4eqvDz5/3DwdBwAeGCCO3uhed/7yz5/7SBQTv+H9y/v33xg4csrJvDCfkLttpv0776/BBGhw/G
yvzTKf43V9BvVbrPwoMzB3PwZ5/qPmR+8vC0r4Nvz3reVX/BQFyND1n6UB089q944aCdT9pfcAKQ
JM324ct3FXSPPzu4q4f0c/50OGeCuvRnn/uuCn959ZCJOOfXR4k5Ez7xzz6Yuz47fOhfsHDPCSz9
cin+8+63m2/vKN74WbHkZ195lz1B1F0fDjKQwW8N/ed3Dk/+f9xdS3MjtxH+K3OzXZWULe1Tl1SJ
FPVYiVpZpOSKbyCJJcccDuh5SKZSqcolPyLnnPaQW4656Z/kl+RrDKFlg7MkRXRWa5Uvy7XdwDQa
jX5+7VMVuBbv1JSrBuvIh3LhdJYNgYHt3QwgNIez4dxkxQjnl2kmGbbDL3TbHYOp9HW0Ba70qbpT
49EySwTu9ZkyePerj7eC/AKuYigv2qqvzNIVoe7XYMq4eybxZJmGZwUTVskgvuEGmR0fIEBYzfw7
TQXdoYTP9VQljow9OqrbCaV6oTLV10l0kpPxzkXjrQj98ZKpAkQNgY3DDY+n0xgK1BEjpqAE2v3c
Xn120PmkplAbjpSlTG0WoezujlTse0mYsidAWAFVdonTCBVJkI5vud5HPZwA2TIbk1noqzmUKIcT
v7rr6Rp2UGtZ6BFex7pI1cQRsqIhoere50VmbqKToszKafR91CpMZopyfjMXl6NCf4EPmS94WqYq
H8UZlnR/jOsWxaw2ARuiM80UUCzq9A1KmiVsn3Y8GCQ6aqm8WGQalQmtUg3QIht5w3OudUbx2MBm
Adce/ljp0MVFEczDDEaB8EpbJWqmcEBZnPz3b//Ix/TrKJshkoMdHKuemSh3akwfIgaAKeQCYYxu
PDHZH890XjCtSAkYW8QReq06Gk7B2Il7/v1BrAB2U+CrfizTgWIRIDRsvQHmnOP09or+wIwHBgzs
qjHcyHjCzERkkF6iHGbdKk8X4EA+BKgKm0QokZpPcUBLsV8eKDZ9BHnW/DdfRTD5gx/qsjXFXALn
n7zhra6PT+9QMN57MB5J17ME0SUaSLFVZmbKriBGaND4opDPrxyluhiiDYIH0d4v8bApz4an2GQg
IyoHrGbPKL+mBGgIP97TTeBeB7qY0OWKQmtkGQGNSK1NYWtcoB5naPxVSOUQViqgUoHJCMS1pVXK
T5U1m75ZkBnlCeJr9OWhvpK6UFCqjjeC5rBwlm2xUENhhki/Jtb9BkXxhLlFsxJfYU6AhbwJXq6t
czPFKzzhRwUQn1eYRLCL4mqU6qLGmtr7wxdTw1Gme44S2X00qpr+AZAA6iVRD7/S+dj0tB7i7dG5
LkaYjuk7ZlT/izwvSv6pwxJ1d9S1u+b7nu6VIt28yRu1IG6/hzcoGSLhwuwFgajEPkU7GNElJbnA
pg3fNiCY5HDgGFlq/vysxGxKF84bywlJOJsNeD8IXrrd0S2T8AebIzVYpLn8YD6er5d6WvYSqDvz
IcI9jZoUq2KLrLqWGzL5QE9MHy4Tllm/noAEIu6vM8PToNSlHyosTQP3gYceaTBUMFkQsOlPaxKm
DzxylEl+CF0teB011dG1zgbM8lr5OG96wL/EPYSSmcS/FsiHtIazKXOAJWKQrV9LhbBEjITzEWYY
8rA6ARqH8rmVxaiiZqqKivSDyRaj2Ey5upbwH7u49kfIlHHK1O4euuMjuPRMuVJTWjBRJI4Zb5dt
8PKTdbmhAC8LAmoDwvfavP93oaPBNyc3JuaBWDT6h5M/1emMsaLGMXs8L87inm8VYOhB+G4RdjFA
t3SESKuhkdz93D7+gf16XKDKwVAxayMqNVR5n2fQMbxcgvTMFDwCBXQCCbqJumU6GCAfImQ9ogK3
uI2HtO+VRK0PU60v4WorRBeLuISfUkmAFTNqUA0XCKLse9Q7Es9c29yR/kXtlttmtWsBMT6PYeIz
qhJPhqXK3wuA67pltr/KlRrGTKw8V6UjZ3mxHAx5vGK7vP9Ypn4vD5Vgh4rGJTwTXo0IuKRwsh09
6490kmgmzMD6EyBtE//7SzFIwL8JENepHvI0r0ULDGVzhwodVXSmUXDidknCAfgH93N70esg+eDH
9wj9IHjT5cDLO0q8/F3DvTRgYAhs9f6fJuqayf1HW0x6kd3/K+3HPE6LTtDwhbq4hl4oD6ghAnRV
eucraMDUhBO+Gi5dcIk6MsQJxij4ig4xrNxt0gr0SwFdipr12LPpdyWKTlqIwyATw0wCDLx3+9/+
Bv685INgqJUA2XjSU71brjFeC0hbFbvvLN3vNwJao4FUdhfGHKuVQbw+nB37vRkvtHyD+goUqhHu
3B4mvaLlcu2Febo4bJUmeo6R2J6vuCTOGrWZeDGd0JBqEbAdbC7MM/4ErlNDJ8O45CUpAlGThsmR
nrIP2rHO7jQgirwaW+qvDH3lsXmVcadjOUdaPjos0SiTIRoX2AkSykbodg80lYaPHSESDMKfCSV7
koENvHvmtYDAtfLCTzHSIIbQ3TbvdH/EeSvhwxzGSy1EBO8QuttDlRldV3G0Mi+4YfjrMFNpn72Q
1N0euuWjuIewNnrmHCmSM4myySPgRqS5njG6Agbwkc4mKuVkJfiAtjLOXQmns5kZ2GFMNeDtdizZ
3gw7LlE3mjEmADcznO4JKnQ95YA2ZwG6hUr4bmloYajsvtOZJ2AAUBQgi2K7tpppFhUHWls45TMF
aDsuDRIuyllcjErfNAEUdfiGO4m5UWN/ywI8Pouh1wudosiPp3Z3JNyqs/I3ja6iMhs6FpBWA2Si
+7n9zWubZACeOEKWLgG6hspy26TKD7UKXBGUcxZ8sxLu2mfKRYCnG84IVIjdKq4rJJ5moCv5io0G
fIYe2wUaf0ovjgZ4qnDClwh1eSVbANkJp0s3GuUUTCZQKyhA2GrNLE55lIRmtYcyuTNFD7UjQzfO
gnwEU71RSU9lA0aYQAeDCd/qAX88gPUlQTYu0DfrizGg7cJpX40zsJgZl6jXE6BbtaSfos1lYLjb
KJGtvKZyFchdEzhlbrNWPkQydSbFA6WHGRdoCa+mg/Zn7wpKFB+gLUBTjVCbB7MBYbcro5jRh4gO
PI1mUr57jICXsOdOAVd3w7i9t4fs8/pY1/qU4/3f6d7UuWaAeQGYy94e4muY7ocQ9/rlni60VlUz
P8PQWl3ptsSrBGvig0nGNW1GAHbHYK63gEiGjAHo3YIxr1b9T3fuVaX5Mzz3bEgs57VCK7unNgyW
NNDL67laEjqwkak7Hu+XyOk10WHK3l6JipumSYxfLybRPdjqlwoR68XnVgIm5zDTaX9ExX5e5ZiE
T3GokvFn9b9A2OSoBI4HM6l3VhbobyjEHRSzoAGUiQbmPjvWb+/EUi/2sPS8LBoxtFr/rX9mL3RW
OirWNZYoJrzKSn+zuxI35BrW3R2gmNjBodnBfcDn+Pt0z0Bda9AzfBQqhKk06qiJYYcjEYpsIH6M
dLA7ZOsuSDh9pG5NWmdhSgCMNE3f5NG3p1on8KW+q1tGoqDStuchbg8zHxktVD3UoDVIRLuaxjib
LF88CRqPGKqDDuNfYkeFTlcCvOIQHj16Ix7Q1ayXRfjaS6g6K4HKNtT787eQAMGX6QuEaub0bW0E
HTZ5Rg99qQSaxOE5JB6Go5IDGSz3NJaPTrwea0Rv5hJqv6HdP0AUNXF/xyQLRQlOKD6n19c/b6cx
AOoQc3CU7BMnUWzVHGWAp5iofP45fAGBnZ/r26ipkhrXXSKecR57VbES0YxrlaIHhJsTNBYmVD+c
o/qYU5W4s8TgnzXAE3hqHaGF8B1fxEVfxbioNdoYHbUCC6hpqdAEelvTbLNDQ91CeX4BxnCe7wkI
NR6pfKSSekyh5Yb6x2uYCrvzWCc6VX+I9vM+ElaoTbbKpks3FrFH4GI0y3TEDQoJF7ZrxrBNGdcw
xST8LLroHuS7fbEjQLVEON3brIBk/oTjjXPL8MOyAICM26m12yQ6J5aMzF2JFocmQUbpDDUxNRr9
FZqpaW4EsNUx8AiN+BIJrqtF9FeAzKYmi96XQMCBvVinOLAoVv4Bs8zfIgpGiOZfs+NTg1YQ6vgs
unFkEgD6evGvWohLFQ54e8W/4vM6KJRTh9nNNstIz3UryXMdVAL7H+fbhKHySSGvQehe/KT1X1mZ
QOwj3AZWAfceaZMNeUpAAtLtssz9CnTCYv/07UvzXzYCVure/wcl3TPtKFlVsr5ib5GT7gS/jFzU
YVq4Y7Fn9X+Xi7pvl4ZBrwPTeIZfWYPk8fy+sg445Pl9ZYX09mW/a0sN3VAjyvAvqjwalBKqSpuz
qVdRLWE8HQGVFtA+WTx1O7SONs0XCt3wCYpoHRVLVKJ97CTPlGZdIJgs6FYh3bzdO4W9/uqo2L1K
VJG8M5nX6yZSHHBa3qq4YLuVaIQ502i54PAEwNxyy2zP2vcornJULGsleo1+BM4Wy4vtSES5Oqoc
xNF+pvyKEYmAVgdDBrlLRROzQi/Z3BWhPUetSUyBUxaL290VCCn8BIDIqAGAd7dfOkfgcbmf2wvH
nzXQYh0ZS1Wi7+LcRBC6b/LIDxGh6MQttv2ej6i8MeqUvQGiEgAtZFfx5e4PEmoZHaG9Ok+SRmXt
YDZo+Ffs98qoXeZMIufUBXj0l8tWp3V53Tr4a0TCQ5HvJfmHEQqP+AV67N7uAkbu5cuvOR1YzV35
fdgfyFvdcY9LQAc0DUJw0aU3jkakgTZB9jG58Ssd3giIIVIhhUYfO5NyiWglZkgMCH/R3UP7sEkM
FjoHg23BAKO8cuTPhpmuC+QYORbuDg3DXv0A1TmjX8YRf5hF9Lu4c/tZ2WNCJqGhERVDMYYNyDZU
1vMz6evObn2ODciEZZzw2yEBiE+7xXXmt0Mg3UzIXPCuIMaMtIQd1VQzmAx1T65EJ0vTkw6JYPqB
mQB1gM/ek2g4cXTrcfdeCxh9GCvnT6uTsGig7AcY9lZygA4JoJxj+Fs8ES0RG30HOfbOb0fCWkeq
jvAofPQkCWRGdE4VOYHOMJsXI3vDddEFelgLQwYGq0rHMPhw2lVu8TQuiiq9da5vYq5BJEYvVKuc
lX3PzZMo10cGNI0HalClQ00PINOOLdZrkuiY7AJ9peJPE3KJEqiaFPiuRBd/xajrGC3WGNdIFTGE
tFppBXTG8JORKLVqEARaPoquY6ROapU8XBHHz+0dw6vOyhUEBLmBmhsPOHFXwk5uwpbFtCfHAitS
b164n9tzpKO4VbQrUVSCQT5F1EIXA6qDPIgJCbyCSjphwhSj+4+JnswcG4grryTKIu0HtBVW4LEP
gM5I4LlWH1C9AtG3FZTBd4sf8QI58bX1Alta/nX/20L2ap747SeoJ/vT/wAAAP//</cx:binary>
              </cx:geoCache>
            </cx:geography>
          </cx:layoutPr>
          <cx:valueColors>
            <cx:minColor>
              <a:schemeClr val="accent5">
                <a:lumMod val="40000"/>
                <a:lumOff val="60000"/>
              </a:schemeClr>
            </cx:minColor>
            <cx:maxColor>
              <a:srgbClr val="FF0000"/>
            </cx:maxColor>
          </cx:valueColors>
        </cx:series>
      </cx:plotAreaRegion>
    </cx:plotArea>
    <cx:legend pos="r" align="min" overlay="0">
      <cx:txPr>
        <a:bodyPr spcFirstLastPara="1" vertOverflow="ellipsis" horzOverflow="overflow" wrap="square" lIns="0" tIns="0" rIns="0" bIns="0" anchor="ctr" anchorCtr="1"/>
        <a:lstStyle/>
        <a:p>
          <a:pPr algn="ctr" rtl="0">
            <a:defRPr>
              <a:solidFill>
                <a:schemeClr val="bg1">
                  <a:lumMod val="85000"/>
                </a:schemeClr>
              </a:solidFill>
            </a:defRPr>
          </a:pPr>
          <a:endParaRPr lang="en-US" sz="900" b="0" i="0" u="none" strike="noStrike" baseline="0">
            <a:solidFill>
              <a:schemeClr val="bg1">
                <a:lumMod val="85000"/>
              </a:schemeClr>
            </a:solidFill>
            <a:latin typeface="Calibri" panose="020F0502020204030204"/>
          </a:endParaRPr>
        </a:p>
      </cx:txPr>
    </cx:legend>
  </cx:chart>
  <cx:spPr>
    <a:ln>
      <a:solidFill>
        <a:srgbClr val="C00000"/>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Reversed" id="25">
  <a:schemeClr val="accent5"/>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95">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lumMod val="20000"/>
          <a:lumOff val="80000"/>
        </a:schemeClr>
      </a:solidFill>
    </cs:spPr>
  </cs:dataPoint>
  <cs:dataPoint3D>
    <cs:lnRef idx="0"/>
    <cs:fillRef idx="0">
      <cs:styleClr val="auto"/>
    </cs:fillRef>
    <cs:effectRef idx="0"/>
    <cs:fontRef idx="minor">
      <a:schemeClr val="dk1"/>
    </cs:fontRef>
    <cs:spPr>
      <a:solidFill>
        <a:schemeClr val="phClr">
          <a:lumMod val="20000"/>
          <a:lumOff val="80000"/>
        </a:schemeClr>
      </a:solidFill>
      <a:sp3d/>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styleClr val="0"/>
    </cs:fillRef>
    <cs:effectRef idx="0"/>
    <cs:fontRef idx="minor">
      <a:schemeClr val="dk1"/>
    </cs:fontRef>
    <cs:spPr>
      <a:solidFill>
        <a:schemeClr val="phClr">
          <a:alpha val="30000"/>
        </a:schemeClr>
      </a:solidFill>
      <a:sp3d/>
    </cs:spPr>
  </cs:floor>
  <cs:gridlineMajor>
    <cs:lnRef idx="0">
      <cs:styleClr val="0"/>
    </cs:lnRef>
    <cs:fillRef idx="0"/>
    <cs:effectRef idx="0"/>
    <cs:fontRef idx="minor">
      <a:schemeClr val="dk1"/>
    </cs:fontRef>
    <cs:spPr>
      <a:ln w="9525" cap="flat" cmpd="sng" algn="ctr">
        <a:solidFill>
          <a:schemeClr val="lt1">
            <a:lumMod val="60000"/>
            <a:lumOff val="40000"/>
          </a:schemeClr>
        </a:solidFill>
        <a:round/>
      </a:ln>
    </cs:spPr>
  </cs:gridlineMajor>
  <cs:gridlineMinor>
    <cs:lnRef idx="0">
      <cs:styleClr val="0"/>
    </cs:lnRef>
    <cs:fillRef idx="0"/>
    <cs:effectRef idx="0"/>
    <cs:fontRef idx="minor">
      <a:schemeClr val="dk1"/>
    </cs:fontRef>
    <cs:spPr>
      <a:ln>
        <a:solidFill>
          <a:schemeClr val="lt1">
            <a:lumMod val="50000"/>
            <a:lumOff val="5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microsoft.com/office/2014/relationships/chartEx" Target="../charts/chartEx1.xml"/><Relationship Id="rId6" Type="http://schemas.openxmlformats.org/officeDocument/2006/relationships/image" Target="../media/image1.png"/><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13</xdr:col>
      <xdr:colOff>76200</xdr:colOff>
      <xdr:row>7</xdr:row>
      <xdr:rowOff>66675</xdr:rowOff>
    </xdr:from>
    <xdr:to>
      <xdr:col>13</xdr:col>
      <xdr:colOff>514350</xdr:colOff>
      <xdr:row>7</xdr:row>
      <xdr:rowOff>66675</xdr:rowOff>
    </xdr:to>
    <xdr:cxnSp macro="">
      <xdr:nvCxnSpPr>
        <xdr:cNvPr id="6" name="Straight Arrow Connector 5">
          <a:extLst>
            <a:ext uri="{FF2B5EF4-FFF2-40B4-BE49-F238E27FC236}">
              <a16:creationId xmlns:a16="http://schemas.microsoft.com/office/drawing/2014/main" id="{EC9ACE4C-037B-D1DD-9B19-D8F7C0530ED9}"/>
            </a:ext>
          </a:extLst>
        </xdr:cNvPr>
        <xdr:cNvCxnSpPr/>
      </xdr:nvCxnSpPr>
      <xdr:spPr>
        <a:xfrm>
          <a:off x="12392025" y="1400175"/>
          <a:ext cx="438150"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23</xdr:col>
      <xdr:colOff>345281</xdr:colOff>
      <xdr:row>33</xdr:row>
      <xdr:rowOff>0</xdr:rowOff>
    </xdr:to>
    <xdr:sp macro="" textlink="">
      <xdr:nvSpPr>
        <xdr:cNvPr id="8" name="Rectangle 7">
          <a:extLst>
            <a:ext uri="{FF2B5EF4-FFF2-40B4-BE49-F238E27FC236}">
              <a16:creationId xmlns:a16="http://schemas.microsoft.com/office/drawing/2014/main" id="{F60EE771-B83A-79C1-C438-BAD6ADC26759}"/>
            </a:ext>
          </a:extLst>
        </xdr:cNvPr>
        <xdr:cNvSpPr/>
      </xdr:nvSpPr>
      <xdr:spPr>
        <a:xfrm>
          <a:off x="0" y="0"/>
          <a:ext cx="14311312" cy="6286500"/>
        </a:xfrm>
        <a:prstGeom prst="rect">
          <a:avLst/>
        </a:prstGeom>
        <a:solidFill>
          <a:schemeClr val="tx1"/>
        </a:solidFill>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13611</xdr:colOff>
      <xdr:row>21</xdr:row>
      <xdr:rowOff>88440</xdr:rowOff>
    </xdr:from>
    <xdr:to>
      <xdr:col>9</xdr:col>
      <xdr:colOff>321468</xdr:colOff>
      <xdr:row>32</xdr:row>
      <xdr:rowOff>188453</xdr:rowOff>
    </xdr:to>
    <mc:AlternateContent xmlns:mc="http://schemas.openxmlformats.org/markup-compatibility/2006">
      <mc:Choice xmlns:cx4="http://schemas.microsoft.com/office/drawing/2016/5/10/chartex" Requires="cx4">
        <xdr:graphicFrame macro="">
          <xdr:nvGraphicFramePr>
            <xdr:cNvPr id="9" name="Chart 8">
              <a:extLst>
                <a:ext uri="{FF2B5EF4-FFF2-40B4-BE49-F238E27FC236}">
                  <a16:creationId xmlns:a16="http://schemas.microsoft.com/office/drawing/2014/main" id="{AA445010-AC74-4A75-817E-2DAAD1F3156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3611" y="4088940"/>
              <a:ext cx="5772826" cy="219551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7</xdr:row>
      <xdr:rowOff>83344</xdr:rowOff>
    </xdr:from>
    <xdr:to>
      <xdr:col>6</xdr:col>
      <xdr:colOff>404811</xdr:colOff>
      <xdr:row>21</xdr:row>
      <xdr:rowOff>61898</xdr:rowOff>
    </xdr:to>
    <xdr:graphicFrame macro="">
      <xdr:nvGraphicFramePr>
        <xdr:cNvPr id="10" name="Chart 9">
          <a:extLst>
            <a:ext uri="{FF2B5EF4-FFF2-40B4-BE49-F238E27FC236}">
              <a16:creationId xmlns:a16="http://schemas.microsoft.com/office/drawing/2014/main" id="{4E5C3A41-EA2B-4A7E-9277-B8928E1AFC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428625</xdr:colOff>
      <xdr:row>7</xdr:row>
      <xdr:rowOff>83344</xdr:rowOff>
    </xdr:from>
    <xdr:to>
      <xdr:col>13</xdr:col>
      <xdr:colOff>154782</xdr:colOff>
      <xdr:row>21</xdr:row>
      <xdr:rowOff>54773</xdr:rowOff>
    </xdr:to>
    <xdr:graphicFrame macro="">
      <xdr:nvGraphicFramePr>
        <xdr:cNvPr id="11" name="Chart 10">
          <a:extLst>
            <a:ext uri="{FF2B5EF4-FFF2-40B4-BE49-F238E27FC236}">
              <a16:creationId xmlns:a16="http://schemas.microsoft.com/office/drawing/2014/main" id="{472764E1-F4BB-41DC-B491-BE750E2A7A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190500</xdr:colOff>
      <xdr:row>7</xdr:row>
      <xdr:rowOff>83344</xdr:rowOff>
    </xdr:from>
    <xdr:to>
      <xdr:col>20</xdr:col>
      <xdr:colOff>203920</xdr:colOff>
      <xdr:row>21</xdr:row>
      <xdr:rowOff>42740</xdr:rowOff>
    </xdr:to>
    <xdr:graphicFrame macro="">
      <xdr:nvGraphicFramePr>
        <xdr:cNvPr id="12" name="Chart 11">
          <a:extLst>
            <a:ext uri="{FF2B5EF4-FFF2-40B4-BE49-F238E27FC236}">
              <a16:creationId xmlns:a16="http://schemas.microsoft.com/office/drawing/2014/main" id="{677E3012-02D4-42BF-A69F-05AA858149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341882</xdr:colOff>
      <xdr:row>21</xdr:row>
      <xdr:rowOff>83344</xdr:rowOff>
    </xdr:from>
    <xdr:to>
      <xdr:col>20</xdr:col>
      <xdr:colOff>214311</xdr:colOff>
      <xdr:row>32</xdr:row>
      <xdr:rowOff>172122</xdr:rowOff>
    </xdr:to>
    <xdr:graphicFrame macro="">
      <xdr:nvGraphicFramePr>
        <xdr:cNvPr id="13" name="Chart 12">
          <a:extLst>
            <a:ext uri="{FF2B5EF4-FFF2-40B4-BE49-F238E27FC236}">
              <a16:creationId xmlns:a16="http://schemas.microsoft.com/office/drawing/2014/main" id="{F3C03555-57EB-4903-8176-12EDAB4F19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273843</xdr:colOff>
      <xdr:row>0</xdr:row>
      <xdr:rowOff>71442</xdr:rowOff>
    </xdr:from>
    <xdr:to>
      <xdr:col>13</xdr:col>
      <xdr:colOff>523867</xdr:colOff>
      <xdr:row>3</xdr:row>
      <xdr:rowOff>11911</xdr:rowOff>
    </xdr:to>
    <xdr:sp macro="" textlink="">
      <xdr:nvSpPr>
        <xdr:cNvPr id="14" name="Rectangle: Rounded Corners 13">
          <a:extLst>
            <a:ext uri="{FF2B5EF4-FFF2-40B4-BE49-F238E27FC236}">
              <a16:creationId xmlns:a16="http://schemas.microsoft.com/office/drawing/2014/main" id="{B210AAD7-C7B2-412F-F5F4-C37CFD21292F}"/>
            </a:ext>
          </a:extLst>
        </xdr:cNvPr>
        <xdr:cNvSpPr/>
      </xdr:nvSpPr>
      <xdr:spPr>
        <a:xfrm>
          <a:off x="3917156" y="71442"/>
          <a:ext cx="4500555" cy="511969"/>
        </a:xfrm>
        <a:prstGeom prst="roundRect">
          <a:avLst/>
        </a:prstGeom>
        <a:solidFill>
          <a:schemeClr val="tx1"/>
        </a:solidFill>
        <a:ln>
          <a:solidFill>
            <a:srgbClr val="C96770"/>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r"/>
          <a:r>
            <a:rPr lang="en-IN" sz="1800">
              <a:solidFill>
                <a:srgbClr val="C00000"/>
              </a:solidFill>
              <a:latin typeface="Algerian" panose="04020705040A02060702" pitchFamily="82" charset="0"/>
            </a:rPr>
            <a:t>  Netflix Dashboard</a:t>
          </a:r>
        </a:p>
      </xdr:txBody>
    </xdr:sp>
    <xdr:clientData/>
  </xdr:twoCellAnchor>
  <xdr:twoCellAnchor editAs="oneCell">
    <xdr:from>
      <xdr:col>6</xdr:col>
      <xdr:colOff>357179</xdr:colOff>
      <xdr:row>0</xdr:row>
      <xdr:rowOff>107156</xdr:rowOff>
    </xdr:from>
    <xdr:to>
      <xdr:col>9</xdr:col>
      <xdr:colOff>476242</xdr:colOff>
      <xdr:row>2</xdr:row>
      <xdr:rowOff>166687</xdr:rowOff>
    </xdr:to>
    <xdr:pic>
      <xdr:nvPicPr>
        <xdr:cNvPr id="15" name="Picture 14">
          <a:extLst>
            <a:ext uri="{FF2B5EF4-FFF2-40B4-BE49-F238E27FC236}">
              <a16:creationId xmlns:a16="http://schemas.microsoft.com/office/drawing/2014/main" id="{3B7FE3A8-7E8A-4FE1-CC75-45D40C9709E1}"/>
            </a:ext>
          </a:extLst>
        </xdr:cNvPr>
        <xdr:cNvPicPr>
          <a:picLocks noChangeAspect="1"/>
        </xdr:cNvPicPr>
      </xdr:nvPicPr>
      <xdr:blipFill>
        <a:blip xmlns:r="http://schemas.openxmlformats.org/officeDocument/2006/relationships" r:embed="rId6"/>
        <a:stretch>
          <a:fillRect/>
        </a:stretch>
      </xdr:blipFill>
      <xdr:spPr>
        <a:xfrm>
          <a:off x="4000492" y="107156"/>
          <a:ext cx="1940719" cy="440531"/>
        </a:xfrm>
        <a:prstGeom prst="rect">
          <a:avLst/>
        </a:prstGeom>
      </xdr:spPr>
    </xdr:pic>
    <xdr:clientData/>
  </xdr:twoCellAnchor>
  <xdr:twoCellAnchor>
    <xdr:from>
      <xdr:col>10</xdr:col>
      <xdr:colOff>202402</xdr:colOff>
      <xdr:row>3</xdr:row>
      <xdr:rowOff>71437</xdr:rowOff>
    </xdr:from>
    <xdr:to>
      <xdr:col>13</xdr:col>
      <xdr:colOff>273840</xdr:colOff>
      <xdr:row>7</xdr:row>
      <xdr:rowOff>35719</xdr:rowOff>
    </xdr:to>
    <xdr:sp macro="" textlink="">
      <xdr:nvSpPr>
        <xdr:cNvPr id="16" name="Rectangle: Rounded Corners 15">
          <a:extLst>
            <a:ext uri="{FF2B5EF4-FFF2-40B4-BE49-F238E27FC236}">
              <a16:creationId xmlns:a16="http://schemas.microsoft.com/office/drawing/2014/main" id="{EA947530-3F0D-3105-DC06-61C90A30171A}"/>
            </a:ext>
          </a:extLst>
        </xdr:cNvPr>
        <xdr:cNvSpPr/>
      </xdr:nvSpPr>
      <xdr:spPr>
        <a:xfrm>
          <a:off x="6274590" y="642937"/>
          <a:ext cx="1893094" cy="726282"/>
        </a:xfrm>
        <a:prstGeom prst="roundRect">
          <a:avLst/>
        </a:prstGeom>
        <a:solidFill>
          <a:schemeClr val="tx1"/>
        </a:solidFill>
        <a:ln>
          <a:solidFill>
            <a:srgbClr val="C9677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a:solidFill>
                <a:srgbClr val="C96770"/>
              </a:solidFill>
              <a:latin typeface="Bookman Old Style" panose="02050604050505020204" pitchFamily="18" charset="0"/>
            </a:rPr>
            <a:t>Start Date</a:t>
          </a:r>
        </a:p>
      </xdr:txBody>
    </xdr:sp>
    <xdr:clientData/>
  </xdr:twoCellAnchor>
  <xdr:twoCellAnchor>
    <xdr:from>
      <xdr:col>3</xdr:col>
      <xdr:colOff>297654</xdr:colOff>
      <xdr:row>3</xdr:row>
      <xdr:rowOff>71438</xdr:rowOff>
    </xdr:from>
    <xdr:to>
      <xdr:col>6</xdr:col>
      <xdr:colOff>369091</xdr:colOff>
      <xdr:row>7</xdr:row>
      <xdr:rowOff>35720</xdr:rowOff>
    </xdr:to>
    <xdr:sp macro="" textlink="">
      <xdr:nvSpPr>
        <xdr:cNvPr id="17" name="Rectangle: Rounded Corners 16">
          <a:extLst>
            <a:ext uri="{FF2B5EF4-FFF2-40B4-BE49-F238E27FC236}">
              <a16:creationId xmlns:a16="http://schemas.microsoft.com/office/drawing/2014/main" id="{4AB95717-6093-49F7-A0B1-2C97AD40BE4B}"/>
            </a:ext>
          </a:extLst>
        </xdr:cNvPr>
        <xdr:cNvSpPr/>
      </xdr:nvSpPr>
      <xdr:spPr>
        <a:xfrm>
          <a:off x="2119310" y="642938"/>
          <a:ext cx="1893094" cy="726282"/>
        </a:xfrm>
        <a:prstGeom prst="roundRect">
          <a:avLst/>
        </a:prstGeom>
        <a:solidFill>
          <a:schemeClr val="tx1"/>
        </a:solidFill>
        <a:ln>
          <a:solidFill>
            <a:srgbClr val="C9677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solidFill>
                <a:srgbClr val="C96770"/>
              </a:solidFill>
              <a:latin typeface="Bookman Old Style" panose="02050604050505020204" pitchFamily="18" charset="0"/>
            </a:rPr>
            <a:t>Total Titles</a:t>
          </a:r>
        </a:p>
      </xdr:txBody>
    </xdr:sp>
    <xdr:clientData/>
  </xdr:twoCellAnchor>
  <xdr:twoCellAnchor>
    <xdr:from>
      <xdr:col>17</xdr:col>
      <xdr:colOff>128587</xdr:colOff>
      <xdr:row>3</xdr:row>
      <xdr:rowOff>69056</xdr:rowOff>
    </xdr:from>
    <xdr:to>
      <xdr:col>20</xdr:col>
      <xdr:colOff>200025</xdr:colOff>
      <xdr:row>7</xdr:row>
      <xdr:rowOff>33338</xdr:rowOff>
    </xdr:to>
    <xdr:sp macro="" textlink="">
      <xdr:nvSpPr>
        <xdr:cNvPr id="18" name="Rectangle: Rounded Corners 17">
          <a:extLst>
            <a:ext uri="{FF2B5EF4-FFF2-40B4-BE49-F238E27FC236}">
              <a16:creationId xmlns:a16="http://schemas.microsoft.com/office/drawing/2014/main" id="{9B64CCF3-BECF-4F72-A1A6-F8165DB1BA32}"/>
            </a:ext>
          </a:extLst>
        </xdr:cNvPr>
        <xdr:cNvSpPr/>
      </xdr:nvSpPr>
      <xdr:spPr>
        <a:xfrm>
          <a:off x="10451306" y="640556"/>
          <a:ext cx="1893094" cy="726282"/>
        </a:xfrm>
        <a:prstGeom prst="roundRect">
          <a:avLst/>
        </a:prstGeom>
        <a:solidFill>
          <a:schemeClr val="tx1"/>
        </a:solidFill>
        <a:ln>
          <a:solidFill>
            <a:srgbClr val="C9677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a:solidFill>
                <a:srgbClr val="C96770"/>
              </a:solidFill>
              <a:latin typeface="Bookman Old Style" panose="02050604050505020204" pitchFamily="18" charset="0"/>
            </a:rPr>
            <a:t>Locations</a:t>
          </a:r>
        </a:p>
      </xdr:txBody>
    </xdr:sp>
    <xdr:clientData/>
  </xdr:twoCellAnchor>
  <xdr:twoCellAnchor>
    <xdr:from>
      <xdr:col>13</xdr:col>
      <xdr:colOff>447672</xdr:colOff>
      <xdr:row>3</xdr:row>
      <xdr:rowOff>66674</xdr:rowOff>
    </xdr:from>
    <xdr:to>
      <xdr:col>16</xdr:col>
      <xdr:colOff>519110</xdr:colOff>
      <xdr:row>7</xdr:row>
      <xdr:rowOff>30956</xdr:rowOff>
    </xdr:to>
    <xdr:sp macro="" textlink="">
      <xdr:nvSpPr>
        <xdr:cNvPr id="19" name="Rectangle: Rounded Corners 18">
          <a:extLst>
            <a:ext uri="{FF2B5EF4-FFF2-40B4-BE49-F238E27FC236}">
              <a16:creationId xmlns:a16="http://schemas.microsoft.com/office/drawing/2014/main" id="{69A1A52B-7829-4726-BA96-9611CB9C2E98}"/>
            </a:ext>
          </a:extLst>
        </xdr:cNvPr>
        <xdr:cNvSpPr/>
      </xdr:nvSpPr>
      <xdr:spPr>
        <a:xfrm>
          <a:off x="8341516" y="638174"/>
          <a:ext cx="1893094" cy="726282"/>
        </a:xfrm>
        <a:prstGeom prst="roundRect">
          <a:avLst/>
        </a:prstGeom>
        <a:solidFill>
          <a:schemeClr val="tx1"/>
        </a:solidFill>
        <a:ln>
          <a:solidFill>
            <a:srgbClr val="C9677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a:solidFill>
                <a:srgbClr val="C96770"/>
              </a:solidFill>
              <a:latin typeface="Bookman Old Style" panose="02050604050505020204" pitchFamily="18" charset="0"/>
            </a:rPr>
            <a:t>End</a:t>
          </a:r>
          <a:r>
            <a:rPr lang="en-IN" sz="1200" baseline="0">
              <a:solidFill>
                <a:srgbClr val="C96770"/>
              </a:solidFill>
              <a:latin typeface="Bookman Old Style" panose="02050604050505020204" pitchFamily="18" charset="0"/>
            </a:rPr>
            <a:t> Date</a:t>
          </a:r>
          <a:endParaRPr lang="en-IN" sz="1200">
            <a:solidFill>
              <a:srgbClr val="C96770"/>
            </a:solidFill>
            <a:latin typeface="Bookman Old Style" panose="02050604050505020204" pitchFamily="18" charset="0"/>
          </a:endParaRPr>
        </a:p>
      </xdr:txBody>
    </xdr:sp>
    <xdr:clientData/>
  </xdr:twoCellAnchor>
  <xdr:twoCellAnchor>
    <xdr:from>
      <xdr:col>0</xdr:col>
      <xdr:colOff>35718</xdr:colOff>
      <xdr:row>3</xdr:row>
      <xdr:rowOff>69058</xdr:rowOff>
    </xdr:from>
    <xdr:to>
      <xdr:col>3</xdr:col>
      <xdr:colOff>107156</xdr:colOff>
      <xdr:row>7</xdr:row>
      <xdr:rowOff>33340</xdr:rowOff>
    </xdr:to>
    <xdr:sp macro="" textlink="">
      <xdr:nvSpPr>
        <xdr:cNvPr id="20" name="Rectangle: Rounded Corners 19">
          <a:extLst>
            <a:ext uri="{FF2B5EF4-FFF2-40B4-BE49-F238E27FC236}">
              <a16:creationId xmlns:a16="http://schemas.microsoft.com/office/drawing/2014/main" id="{201982E0-5049-4B9E-B3AF-03483DEDD024}"/>
            </a:ext>
          </a:extLst>
        </xdr:cNvPr>
        <xdr:cNvSpPr/>
      </xdr:nvSpPr>
      <xdr:spPr>
        <a:xfrm>
          <a:off x="35718" y="640558"/>
          <a:ext cx="1893094" cy="726282"/>
        </a:xfrm>
        <a:prstGeom prst="roundRect">
          <a:avLst/>
        </a:prstGeom>
        <a:solidFill>
          <a:schemeClr val="tx1"/>
        </a:solidFill>
        <a:ln>
          <a:solidFill>
            <a:srgbClr val="C9677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a:solidFill>
                <a:srgbClr val="C96770"/>
              </a:solidFill>
              <a:latin typeface="Bookman Old Style" panose="02050604050505020204" pitchFamily="18" charset="0"/>
            </a:rPr>
            <a:t>Total Rating</a:t>
          </a:r>
        </a:p>
      </xdr:txBody>
    </xdr:sp>
    <xdr:clientData/>
  </xdr:twoCellAnchor>
  <xdr:twoCellAnchor>
    <xdr:from>
      <xdr:col>6</xdr:col>
      <xdr:colOff>566738</xdr:colOff>
      <xdr:row>3</xdr:row>
      <xdr:rowOff>66676</xdr:rowOff>
    </xdr:from>
    <xdr:to>
      <xdr:col>10</xdr:col>
      <xdr:colOff>30957</xdr:colOff>
      <xdr:row>7</xdr:row>
      <xdr:rowOff>30958</xdr:rowOff>
    </xdr:to>
    <xdr:sp macro="" textlink="">
      <xdr:nvSpPr>
        <xdr:cNvPr id="21" name="Rectangle: Rounded Corners 20">
          <a:extLst>
            <a:ext uri="{FF2B5EF4-FFF2-40B4-BE49-F238E27FC236}">
              <a16:creationId xmlns:a16="http://schemas.microsoft.com/office/drawing/2014/main" id="{FFAB7C08-C9D6-475F-B9EE-672564FEB520}"/>
            </a:ext>
          </a:extLst>
        </xdr:cNvPr>
        <xdr:cNvSpPr/>
      </xdr:nvSpPr>
      <xdr:spPr>
        <a:xfrm>
          <a:off x="4210051" y="638176"/>
          <a:ext cx="1893094" cy="726282"/>
        </a:xfrm>
        <a:prstGeom prst="roundRect">
          <a:avLst/>
        </a:prstGeom>
        <a:solidFill>
          <a:schemeClr val="tx1"/>
        </a:solidFill>
        <a:ln>
          <a:solidFill>
            <a:srgbClr val="C9677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a:solidFill>
                <a:srgbClr val="C96770"/>
              </a:solidFill>
              <a:latin typeface="Bookman Old Style" panose="02050604050505020204" pitchFamily="18" charset="0"/>
            </a:rPr>
            <a:t>Total Shows</a:t>
          </a:r>
        </a:p>
      </xdr:txBody>
    </xdr:sp>
    <xdr:clientData/>
  </xdr:twoCellAnchor>
  <xdr:twoCellAnchor editAs="oneCell">
    <xdr:from>
      <xdr:col>20</xdr:col>
      <xdr:colOff>261937</xdr:colOff>
      <xdr:row>3</xdr:row>
      <xdr:rowOff>71439</xdr:rowOff>
    </xdr:from>
    <xdr:to>
      <xdr:col>23</xdr:col>
      <xdr:colOff>321469</xdr:colOff>
      <xdr:row>15</xdr:row>
      <xdr:rowOff>0</xdr:rowOff>
    </xdr:to>
    <mc:AlternateContent xmlns:mc="http://schemas.openxmlformats.org/markup-compatibility/2006">
      <mc:Choice xmlns:a14="http://schemas.microsoft.com/office/drawing/2010/main" Requires="a14">
        <xdr:graphicFrame macro="">
          <xdr:nvGraphicFramePr>
            <xdr:cNvPr id="25" name="Year">
              <a:extLst>
                <a:ext uri="{FF2B5EF4-FFF2-40B4-BE49-F238E27FC236}">
                  <a16:creationId xmlns:a16="http://schemas.microsoft.com/office/drawing/2014/main" id="{40E6DD27-3866-4FB0-A0B1-C0F380E67CB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2406312" y="642939"/>
              <a:ext cx="1881188" cy="22145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250033</xdr:colOff>
      <xdr:row>15</xdr:row>
      <xdr:rowOff>35719</xdr:rowOff>
    </xdr:from>
    <xdr:to>
      <xdr:col>23</xdr:col>
      <xdr:colOff>333375</xdr:colOff>
      <xdr:row>32</xdr:row>
      <xdr:rowOff>166686</xdr:rowOff>
    </xdr:to>
    <mc:AlternateContent xmlns:mc="http://schemas.openxmlformats.org/markup-compatibility/2006">
      <mc:Choice xmlns:a14="http://schemas.microsoft.com/office/drawing/2010/main" Requires="a14">
        <xdr:graphicFrame macro="">
          <xdr:nvGraphicFramePr>
            <xdr:cNvPr id="26" name="Month">
              <a:extLst>
                <a:ext uri="{FF2B5EF4-FFF2-40B4-BE49-F238E27FC236}">
                  <a16:creationId xmlns:a16="http://schemas.microsoft.com/office/drawing/2014/main" id="{7BFDD75B-324D-4EFD-BA1A-A8D0635DEF9D}"/>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12394408" y="2893219"/>
              <a:ext cx="1904998" cy="33694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595310</xdr:colOff>
      <xdr:row>4</xdr:row>
      <xdr:rowOff>142875</xdr:rowOff>
    </xdr:from>
    <xdr:to>
      <xdr:col>19</xdr:col>
      <xdr:colOff>392904</xdr:colOff>
      <xdr:row>6</xdr:row>
      <xdr:rowOff>178595</xdr:rowOff>
    </xdr:to>
    <xdr:sp macro="" textlink="'Pivot Table 1'!A4">
      <xdr:nvSpPr>
        <xdr:cNvPr id="27" name="Oval 26">
          <a:extLst>
            <a:ext uri="{FF2B5EF4-FFF2-40B4-BE49-F238E27FC236}">
              <a16:creationId xmlns:a16="http://schemas.microsoft.com/office/drawing/2014/main" id="{4FB4B6E0-1377-F68D-1469-618A9ABABE59}"/>
            </a:ext>
          </a:extLst>
        </xdr:cNvPr>
        <xdr:cNvSpPr/>
      </xdr:nvSpPr>
      <xdr:spPr>
        <a:xfrm>
          <a:off x="10918029" y="904875"/>
          <a:ext cx="1012031" cy="416720"/>
        </a:xfrm>
        <a:prstGeom prst="ellipse">
          <a:avLst/>
        </a:prstGeom>
        <a:ln>
          <a:solidFill>
            <a:srgbClr val="C96770"/>
          </a:solid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fld id="{FE96634C-0980-4633-B940-CE8472C2D365}" type="TxLink">
            <a:rPr lang="en-US" sz="1200" b="0" i="0" u="none" strike="noStrike">
              <a:solidFill>
                <a:schemeClr val="bg1">
                  <a:lumMod val="85000"/>
                </a:schemeClr>
              </a:solidFill>
              <a:latin typeface="Bookman Old Style" panose="02050604050505020204" pitchFamily="18" charset="0"/>
              <a:ea typeface="Calibri"/>
              <a:cs typeface="Calibri"/>
            </a:rPr>
            <a:t>749</a:t>
          </a:fld>
          <a:endParaRPr lang="en-IN" sz="1200">
            <a:solidFill>
              <a:schemeClr val="bg1">
                <a:lumMod val="85000"/>
              </a:schemeClr>
            </a:solidFill>
            <a:latin typeface="Bookman Old Style" panose="02050604050505020204" pitchFamily="18" charset="0"/>
          </a:endParaRPr>
        </a:p>
      </xdr:txBody>
    </xdr:sp>
    <xdr:clientData/>
  </xdr:twoCellAnchor>
  <xdr:twoCellAnchor>
    <xdr:from>
      <xdr:col>14</xdr:col>
      <xdr:colOff>285750</xdr:colOff>
      <xdr:row>4</xdr:row>
      <xdr:rowOff>142874</xdr:rowOff>
    </xdr:from>
    <xdr:to>
      <xdr:col>16</xdr:col>
      <xdr:colOff>95251</xdr:colOff>
      <xdr:row>6</xdr:row>
      <xdr:rowOff>190499</xdr:rowOff>
    </xdr:to>
    <xdr:sp macro="" textlink="'Pivot Table 1'!A11">
      <xdr:nvSpPr>
        <xdr:cNvPr id="32" name="Oval 31">
          <a:extLst>
            <a:ext uri="{FF2B5EF4-FFF2-40B4-BE49-F238E27FC236}">
              <a16:creationId xmlns:a16="http://schemas.microsoft.com/office/drawing/2014/main" id="{970E82CF-6A36-6333-E5C1-A0B2CF92A638}"/>
            </a:ext>
          </a:extLst>
        </xdr:cNvPr>
        <xdr:cNvSpPr/>
      </xdr:nvSpPr>
      <xdr:spPr>
        <a:xfrm>
          <a:off x="8786813" y="904874"/>
          <a:ext cx="1023938" cy="428625"/>
        </a:xfrm>
        <a:prstGeom prst="ellipse">
          <a:avLst/>
        </a:prstGeom>
        <a:ln>
          <a:solidFill>
            <a:srgbClr val="C96770"/>
          </a:solid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ctr"/>
          <a:fld id="{ED668B82-0093-4FCD-BEEC-BC03C66E4395}" type="TxLink">
            <a:rPr lang="en-US" sz="1200" b="0" i="0" u="none" strike="noStrike">
              <a:solidFill>
                <a:schemeClr val="bg1">
                  <a:lumMod val="85000"/>
                </a:schemeClr>
              </a:solidFill>
              <a:latin typeface="Bookman Old Style" panose="02050604050505020204" pitchFamily="18" charset="0"/>
              <a:ea typeface="Calibri"/>
              <a:cs typeface="Calibri"/>
            </a:rPr>
            <a:t>2020</a:t>
          </a:fld>
          <a:endParaRPr lang="en-IN" sz="1200">
            <a:solidFill>
              <a:schemeClr val="bg1">
                <a:lumMod val="85000"/>
              </a:schemeClr>
            </a:solidFill>
            <a:latin typeface="Bookman Old Style" panose="02050604050505020204" pitchFamily="18" charset="0"/>
          </a:endParaRPr>
        </a:p>
      </xdr:txBody>
    </xdr:sp>
    <xdr:clientData/>
  </xdr:twoCellAnchor>
  <xdr:twoCellAnchor>
    <xdr:from>
      <xdr:col>10</xdr:col>
      <xdr:colOff>607214</xdr:colOff>
      <xdr:row>4</xdr:row>
      <xdr:rowOff>142874</xdr:rowOff>
    </xdr:from>
    <xdr:to>
      <xdr:col>12</xdr:col>
      <xdr:colOff>416715</xdr:colOff>
      <xdr:row>6</xdr:row>
      <xdr:rowOff>190499</xdr:rowOff>
    </xdr:to>
    <xdr:sp macro="" textlink="'Pivot Table 1'!A8">
      <xdr:nvSpPr>
        <xdr:cNvPr id="37" name="Oval 36">
          <a:extLst>
            <a:ext uri="{FF2B5EF4-FFF2-40B4-BE49-F238E27FC236}">
              <a16:creationId xmlns:a16="http://schemas.microsoft.com/office/drawing/2014/main" id="{D94FE87F-9791-489B-B509-81D02DA0EE4A}"/>
            </a:ext>
          </a:extLst>
        </xdr:cNvPr>
        <xdr:cNvSpPr/>
      </xdr:nvSpPr>
      <xdr:spPr>
        <a:xfrm>
          <a:off x="6679402" y="904874"/>
          <a:ext cx="1023938" cy="428625"/>
        </a:xfrm>
        <a:prstGeom prst="ellipse">
          <a:avLst/>
        </a:prstGeom>
        <a:ln>
          <a:solidFill>
            <a:srgbClr val="C96770"/>
          </a:solid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ctr"/>
          <a:fld id="{9B035533-DCDD-4E01-A274-54286BC2E96D}" type="TxLink">
            <a:rPr lang="en-US" sz="1200" b="0" i="0" u="none" strike="noStrike">
              <a:solidFill>
                <a:schemeClr val="bg1">
                  <a:lumMod val="85000"/>
                </a:schemeClr>
              </a:solidFill>
              <a:latin typeface="Bookman Old Style" panose="02050604050505020204" pitchFamily="18" charset="0"/>
              <a:ea typeface="Calibri"/>
              <a:cs typeface="Calibri"/>
            </a:rPr>
            <a:t>1925</a:t>
          </a:fld>
          <a:endParaRPr lang="en-IN" sz="1200">
            <a:solidFill>
              <a:schemeClr val="bg1">
                <a:lumMod val="85000"/>
              </a:schemeClr>
            </a:solidFill>
            <a:latin typeface="Bookman Old Style" panose="02050604050505020204" pitchFamily="18" charset="0"/>
          </a:endParaRPr>
        </a:p>
      </xdr:txBody>
    </xdr:sp>
    <xdr:clientData/>
  </xdr:twoCellAnchor>
  <xdr:twoCellAnchor>
    <xdr:from>
      <xdr:col>7</xdr:col>
      <xdr:colOff>411957</xdr:colOff>
      <xdr:row>4</xdr:row>
      <xdr:rowOff>138113</xdr:rowOff>
    </xdr:from>
    <xdr:to>
      <xdr:col>9</xdr:col>
      <xdr:colOff>221457</xdr:colOff>
      <xdr:row>6</xdr:row>
      <xdr:rowOff>185738</xdr:rowOff>
    </xdr:to>
    <xdr:sp macro="" textlink="'Pivot Table 1'!C12">
      <xdr:nvSpPr>
        <xdr:cNvPr id="38" name="Oval 37">
          <a:extLst>
            <a:ext uri="{FF2B5EF4-FFF2-40B4-BE49-F238E27FC236}">
              <a16:creationId xmlns:a16="http://schemas.microsoft.com/office/drawing/2014/main" id="{2226004E-52D3-4E7E-8B7A-E60EAAB7D2FA}"/>
            </a:ext>
          </a:extLst>
        </xdr:cNvPr>
        <xdr:cNvSpPr/>
      </xdr:nvSpPr>
      <xdr:spPr>
        <a:xfrm>
          <a:off x="4662488" y="900113"/>
          <a:ext cx="1023938" cy="428625"/>
        </a:xfrm>
        <a:prstGeom prst="ellipse">
          <a:avLst/>
        </a:prstGeom>
        <a:ln>
          <a:solidFill>
            <a:srgbClr val="C96770"/>
          </a:solid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ctr"/>
          <a:fld id="{71A6DF45-9838-43BF-BA13-01BC325789E4}" type="TxLink">
            <a:rPr lang="en-US" sz="1200" b="0" i="0" u="none" strike="noStrike">
              <a:solidFill>
                <a:schemeClr val="bg1">
                  <a:lumMod val="85000"/>
                </a:schemeClr>
              </a:solidFill>
              <a:latin typeface="Bookman Old Style" panose="02050604050505020204" pitchFamily="18" charset="0"/>
              <a:ea typeface="Calibri"/>
              <a:cs typeface="Calibri"/>
            </a:rPr>
            <a:t>514</a:t>
          </a:fld>
          <a:endParaRPr lang="en-IN" sz="1200">
            <a:solidFill>
              <a:schemeClr val="bg1">
                <a:lumMod val="85000"/>
              </a:schemeClr>
            </a:solidFill>
            <a:latin typeface="Bookman Old Style" panose="02050604050505020204" pitchFamily="18" charset="0"/>
          </a:endParaRPr>
        </a:p>
      </xdr:txBody>
    </xdr:sp>
    <xdr:clientData/>
  </xdr:twoCellAnchor>
  <xdr:twoCellAnchor>
    <xdr:from>
      <xdr:col>4</xdr:col>
      <xdr:colOff>107154</xdr:colOff>
      <xdr:row>4</xdr:row>
      <xdr:rowOff>142875</xdr:rowOff>
    </xdr:from>
    <xdr:to>
      <xdr:col>5</xdr:col>
      <xdr:colOff>523873</xdr:colOff>
      <xdr:row>7</xdr:row>
      <xdr:rowOff>0</xdr:rowOff>
    </xdr:to>
    <xdr:sp macro="" textlink="'Pivot Table 1'!C4">
      <xdr:nvSpPr>
        <xdr:cNvPr id="39" name="Oval 38">
          <a:extLst>
            <a:ext uri="{FF2B5EF4-FFF2-40B4-BE49-F238E27FC236}">
              <a16:creationId xmlns:a16="http://schemas.microsoft.com/office/drawing/2014/main" id="{E53006C9-E3B9-45CC-9FD5-1199C9B99700}"/>
            </a:ext>
          </a:extLst>
        </xdr:cNvPr>
        <xdr:cNvSpPr/>
      </xdr:nvSpPr>
      <xdr:spPr>
        <a:xfrm>
          <a:off x="2536029" y="904875"/>
          <a:ext cx="1023938" cy="428625"/>
        </a:xfrm>
        <a:prstGeom prst="ellipse">
          <a:avLst/>
        </a:prstGeom>
        <a:ln>
          <a:solidFill>
            <a:srgbClr val="C96770"/>
          </a:solid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ctr"/>
          <a:fld id="{B08FF5DC-C801-47E5-B9BF-B16C4D427C35}" type="TxLink">
            <a:rPr lang="en-US" sz="1200" b="0" i="0" u="none" strike="noStrike">
              <a:solidFill>
                <a:schemeClr val="bg1">
                  <a:lumMod val="85000"/>
                </a:schemeClr>
              </a:solidFill>
              <a:latin typeface="Bookman Old Style" panose="02050604050505020204" pitchFamily="18" charset="0"/>
              <a:ea typeface="Calibri"/>
              <a:cs typeface="Calibri"/>
            </a:rPr>
            <a:t>8789</a:t>
          </a:fld>
          <a:endParaRPr lang="en-IN" sz="1200">
            <a:solidFill>
              <a:schemeClr val="bg1">
                <a:lumMod val="85000"/>
              </a:schemeClr>
            </a:solidFill>
            <a:latin typeface="Bookman Old Style" panose="02050604050505020204" pitchFamily="18" charset="0"/>
          </a:endParaRPr>
        </a:p>
      </xdr:txBody>
    </xdr:sp>
    <xdr:clientData/>
  </xdr:twoCellAnchor>
  <xdr:twoCellAnchor>
    <xdr:from>
      <xdr:col>0</xdr:col>
      <xdr:colOff>523874</xdr:colOff>
      <xdr:row>4</xdr:row>
      <xdr:rowOff>140496</xdr:rowOff>
    </xdr:from>
    <xdr:to>
      <xdr:col>2</xdr:col>
      <xdr:colOff>333374</xdr:colOff>
      <xdr:row>6</xdr:row>
      <xdr:rowOff>188121</xdr:rowOff>
    </xdr:to>
    <xdr:sp macro="" textlink="'Pivot Table 1'!C8">
      <xdr:nvSpPr>
        <xdr:cNvPr id="40" name="Oval 39">
          <a:extLst>
            <a:ext uri="{FF2B5EF4-FFF2-40B4-BE49-F238E27FC236}">
              <a16:creationId xmlns:a16="http://schemas.microsoft.com/office/drawing/2014/main" id="{C1F6BF1E-2F69-4982-B653-39234FC4740F}"/>
            </a:ext>
          </a:extLst>
        </xdr:cNvPr>
        <xdr:cNvSpPr/>
      </xdr:nvSpPr>
      <xdr:spPr>
        <a:xfrm>
          <a:off x="523874" y="902496"/>
          <a:ext cx="1023938" cy="428625"/>
        </a:xfrm>
        <a:prstGeom prst="ellipse">
          <a:avLst/>
        </a:prstGeom>
        <a:ln>
          <a:solidFill>
            <a:srgbClr val="C96770"/>
          </a:solid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ctr"/>
          <a:fld id="{DA37CD80-7BBE-480E-B19E-EBCF9EF6679D}" type="TxLink">
            <a:rPr lang="en-US" sz="1200" b="0" i="0" u="none" strike="noStrike">
              <a:solidFill>
                <a:schemeClr val="bg1">
                  <a:lumMod val="85000"/>
                </a:schemeClr>
              </a:solidFill>
              <a:latin typeface="Bookman Old Style" panose="02050604050505020204" pitchFamily="18" charset="0"/>
              <a:ea typeface="Calibri"/>
              <a:cs typeface="Calibri"/>
            </a:rPr>
            <a:t>18</a:t>
          </a:fld>
          <a:endParaRPr lang="en-IN" sz="1200">
            <a:solidFill>
              <a:schemeClr val="bg1">
                <a:lumMod val="85000"/>
              </a:schemeClr>
            </a:solidFill>
            <a:latin typeface="Bookman Old Style" panose="02050604050505020204" pitchFamily="18"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jun Yadav" refreshedDate="45744.619396527778" createdVersion="8" refreshedVersion="8" minRefreshableVersion="3" recordCount="8797" xr:uid="{1392A95B-1CDD-4283-8EB7-62D6ECFA8117}">
  <cacheSource type="worksheet">
    <worksheetSource name="Table1"/>
  </cacheSource>
  <cacheFields count="12">
    <cacheField name="Show_id" numFmtId="0">
      <sharedItems count="8797">
        <s v="s1"/>
        <s v="s2"/>
        <s v="s3"/>
        <s v="s4"/>
        <s v="s5"/>
        <s v="s6"/>
        <s v="s7"/>
        <s v="s8"/>
        <s v="s9"/>
        <s v="s10"/>
        <s v="s11"/>
        <s v="s12"/>
        <s v="s13"/>
        <s v="s14"/>
        <s v="s15"/>
        <s v="s16"/>
        <s v="s17"/>
        <s v="s18"/>
        <s v="s19"/>
        <s v="s20"/>
        <s v="s21"/>
        <s v="s22"/>
        <s v="s23"/>
        <s v="s24"/>
        <s v="s25"/>
        <s v="s26"/>
        <s v="s27"/>
        <s v="s28"/>
        <s v="s29"/>
        <s v="s30"/>
        <s v="s31"/>
        <s v="s32"/>
        <s v="s33"/>
        <s v="s34"/>
        <s v="s35"/>
        <s v="s36"/>
        <s v="s37"/>
        <s v="s38"/>
        <s v="s39"/>
        <s v="s40"/>
        <s v="s41"/>
        <s v="s42"/>
        <s v="s43"/>
        <s v="s44"/>
        <s v="s45"/>
        <s v="s46"/>
        <s v="s47"/>
        <s v="s48"/>
        <s v="s49"/>
        <s v="s50"/>
        <s v="s51"/>
        <s v="s52"/>
        <s v="s53"/>
        <s v="s54"/>
        <s v="s55"/>
        <s v="s56"/>
        <s v="s57"/>
        <s v="s58"/>
        <s v="s59"/>
        <s v="s60"/>
        <s v="s61"/>
        <s v="s62"/>
        <s v="s63"/>
        <s v="s64"/>
        <s v="s65"/>
        <s v="s66"/>
        <s v="s67"/>
        <s v="s68"/>
        <s v="s69"/>
        <s v="s70"/>
        <s v="s71"/>
        <s v="s72"/>
        <s v="s73"/>
        <s v="s74"/>
        <s v="s75"/>
        <s v="s76"/>
        <s v="s77"/>
        <s v="s78"/>
        <s v="s79"/>
        <s v="s80"/>
        <s v="s81"/>
        <s v="s82"/>
        <s v="s83"/>
        <s v="s84"/>
        <s v="s85"/>
        <s v="s86"/>
        <s v="s87"/>
        <s v="s88"/>
        <s v="s89"/>
        <s v="s90"/>
        <s v="s91"/>
        <s v="s92"/>
        <s v="s93"/>
        <s v="s94"/>
        <s v="s95"/>
        <s v="s96"/>
        <s v="s97"/>
        <s v="s98"/>
        <s v="s99"/>
        <s v="s100"/>
        <s v="s101"/>
        <s v="s102"/>
        <s v="s103"/>
        <s v="s104"/>
        <s v="s105"/>
        <s v="s106"/>
        <s v="s107"/>
        <s v="s108"/>
        <s v="s109"/>
        <s v="s110"/>
        <s v="s111"/>
        <s v="s112"/>
        <s v="s113"/>
        <s v="s114"/>
        <s v="s115"/>
        <s v="s116"/>
        <s v="s117"/>
        <s v="s118"/>
        <s v="s119"/>
        <s v="s120"/>
        <s v="s121"/>
        <s v="s122"/>
        <s v="s123"/>
        <s v="s124"/>
        <s v="s125"/>
        <s v="s126"/>
        <s v="s127"/>
        <s v="s128"/>
        <s v="s129"/>
        <s v="s130"/>
        <s v="s131"/>
        <s v="s132"/>
        <s v="s133"/>
        <s v="s134"/>
        <s v="s135"/>
        <s v="s136"/>
        <s v="s137"/>
        <s v="s138"/>
        <s v="s139"/>
        <s v="s140"/>
        <s v="s141"/>
        <s v="s142"/>
        <s v="s143"/>
        <s v="s144"/>
        <s v="s145"/>
        <s v="s146"/>
        <s v="s147"/>
        <s v="s148"/>
        <s v="s149"/>
        <s v="s150"/>
        <s v="s151"/>
        <s v="s152"/>
        <s v="s153"/>
        <s v="s154"/>
        <s v="s155"/>
        <s v="s156"/>
        <s v="s157"/>
        <s v="s158"/>
        <s v="s159"/>
        <s v="s160"/>
        <s v="s161"/>
        <s v="s162"/>
        <s v="s163"/>
        <s v="s164"/>
        <s v="s165"/>
        <s v="s166"/>
        <s v="s167"/>
        <s v="s168"/>
        <s v="s169"/>
        <s v="s170"/>
        <s v="s171"/>
        <s v="s172"/>
        <s v="s173"/>
        <s v="s174"/>
        <s v="s175"/>
        <s v="s176"/>
        <s v="s177"/>
        <s v="s178"/>
        <s v="s179"/>
        <s v="s180"/>
        <s v="s181"/>
        <s v="s182"/>
        <s v="s183"/>
        <s v="s184"/>
        <s v="s185"/>
        <s v="s186"/>
        <s v="s187"/>
        <s v="s188"/>
        <s v="s189"/>
        <s v="s190"/>
        <s v="s191"/>
        <s v="s192"/>
        <s v="s193"/>
        <s v="s194"/>
        <s v="s195"/>
        <s v="s196"/>
        <s v="s197"/>
        <s v="s198"/>
        <s v="s199"/>
        <s v="s200"/>
        <s v="s201"/>
        <s v="s202"/>
        <s v="s203"/>
        <s v="s204"/>
        <s v="s205"/>
        <s v="s206"/>
        <s v="s207"/>
        <s v="s208"/>
        <s v="s209"/>
        <s v="s210"/>
        <s v="s211"/>
        <s v="s212"/>
        <s v="s213"/>
        <s v="s214"/>
        <s v="s215"/>
        <s v="s216"/>
        <s v="s217"/>
        <s v="s218"/>
        <s v="s219"/>
        <s v="s220"/>
        <s v="s221"/>
        <s v="s222"/>
        <s v="s223"/>
        <s v="s224"/>
        <s v="s225"/>
        <s v="s226"/>
        <s v="s227"/>
        <s v="s228"/>
        <s v="s229"/>
        <s v="s230"/>
        <s v="s231"/>
        <s v="s232"/>
        <s v="s233"/>
        <s v="s234"/>
        <s v="s235"/>
        <s v="s236"/>
        <s v="s237"/>
        <s v="s238"/>
        <s v="s239"/>
        <s v="s240"/>
        <s v="s241"/>
        <s v="s242"/>
        <s v="s243"/>
        <s v="s244"/>
        <s v="s245"/>
        <s v="s246"/>
        <s v="s247"/>
        <s v="s248"/>
        <s v="s249"/>
        <s v="s250"/>
        <s v="s251"/>
        <s v="s252"/>
        <s v="s253"/>
        <s v="s254"/>
        <s v="s255"/>
        <s v="s256"/>
        <s v="s257"/>
        <s v="s258"/>
        <s v="s259"/>
        <s v="s260"/>
        <s v="s261"/>
        <s v="s262"/>
        <s v="s263"/>
        <s v="s264"/>
        <s v="s265"/>
        <s v="s266"/>
        <s v="s267"/>
        <s v="s268"/>
        <s v="s269"/>
        <s v="s270"/>
        <s v="s271"/>
        <s v="s272"/>
        <s v="s273"/>
        <s v="s274"/>
        <s v="s275"/>
        <s v="s276"/>
        <s v="s277"/>
        <s v="s278"/>
        <s v="s279"/>
        <s v="s280"/>
        <s v="s281"/>
        <s v="s282"/>
        <s v="s283"/>
        <s v="s284"/>
        <s v="s285"/>
        <s v="s286"/>
        <s v="s287"/>
        <s v="s288"/>
        <s v="s289"/>
        <s v="s290"/>
        <s v="s291"/>
        <s v="s292"/>
        <s v="s293"/>
        <s v="s294"/>
        <s v="s295"/>
        <s v="s296"/>
        <s v="s297"/>
        <s v="s298"/>
        <s v="s299"/>
        <s v="s300"/>
        <s v="s301"/>
        <s v="s302"/>
        <s v="s303"/>
        <s v="s304"/>
        <s v="s305"/>
        <s v="s306"/>
        <s v="s307"/>
        <s v="s308"/>
        <s v="s309"/>
        <s v="s310"/>
        <s v="s311"/>
        <s v="s312"/>
        <s v="s313"/>
        <s v="s314"/>
        <s v="s315"/>
        <s v="s316"/>
        <s v="s317"/>
        <s v="s318"/>
        <s v="s319"/>
        <s v="s320"/>
        <s v="s321"/>
        <s v="s322"/>
        <s v="s323"/>
        <s v="s324"/>
        <s v="s325"/>
        <s v="s326"/>
        <s v="s327"/>
        <s v="s328"/>
        <s v="s329"/>
        <s v="s330"/>
        <s v="s331"/>
        <s v="s332"/>
        <s v="s333"/>
        <s v="s334"/>
        <s v="s335"/>
        <s v="s336"/>
        <s v="s337"/>
        <s v="s338"/>
        <s v="s339"/>
        <s v="s340"/>
        <s v="s341"/>
        <s v="s342"/>
        <s v="s343"/>
        <s v="s344"/>
        <s v="s345"/>
        <s v="s346"/>
        <s v="s347"/>
        <s v="s348"/>
        <s v="s349"/>
        <s v="s350"/>
        <s v="s351"/>
        <s v="s352"/>
        <s v="s353"/>
        <s v="s354"/>
        <s v="s355"/>
        <s v="s356"/>
        <s v="s357"/>
        <s v="s358"/>
        <s v="s359"/>
        <s v="s360"/>
        <s v="s361"/>
        <s v="s362"/>
        <s v="s363"/>
        <s v="s364"/>
        <s v="s365"/>
        <s v="s366"/>
        <s v="s367"/>
        <s v="s368"/>
        <s v="s369"/>
        <s v="s370"/>
        <s v="s371"/>
        <s v="s372"/>
        <s v="s373"/>
        <s v="s374"/>
        <s v="s375"/>
        <s v="s376"/>
        <s v="s377"/>
        <s v="s378"/>
        <s v="s379"/>
        <s v="s380"/>
        <s v="s381"/>
        <s v="s382"/>
        <s v="s383"/>
        <s v="s384"/>
        <s v="s385"/>
        <s v="s386"/>
        <s v="s387"/>
        <s v="s388"/>
        <s v="s389"/>
        <s v="s390"/>
        <s v="s391"/>
        <s v="s392"/>
        <s v="s393"/>
        <s v="s394"/>
        <s v="s395"/>
        <s v="s396"/>
        <s v="s397"/>
        <s v="s398"/>
        <s v="s399"/>
        <s v="s400"/>
        <s v="s401"/>
        <s v="s402"/>
        <s v="s403"/>
        <s v="s404"/>
        <s v="s405"/>
        <s v="s406"/>
        <s v="s407"/>
        <s v="s408"/>
        <s v="s409"/>
        <s v="s410"/>
        <s v="s411"/>
        <s v="s412"/>
        <s v="s413"/>
        <s v="s414"/>
        <s v="s415"/>
        <s v="s416"/>
        <s v="s417"/>
        <s v="s418"/>
        <s v="s419"/>
        <s v="s420"/>
        <s v="s421"/>
        <s v="s422"/>
        <s v="s423"/>
        <s v="s424"/>
        <s v="s425"/>
        <s v="s426"/>
        <s v="s427"/>
        <s v="s428"/>
        <s v="s429"/>
        <s v="s430"/>
        <s v="s431"/>
        <s v="s432"/>
        <s v="s433"/>
        <s v="s434"/>
        <s v="s435"/>
        <s v="s436"/>
        <s v="s437"/>
        <s v="s438"/>
        <s v="s439"/>
        <s v="s440"/>
        <s v="s441"/>
        <s v="s442"/>
        <s v="s443"/>
        <s v="s444"/>
        <s v="s445"/>
        <s v="s446"/>
        <s v="s447"/>
        <s v="s448"/>
        <s v="s449"/>
        <s v="s450"/>
        <s v="s451"/>
        <s v="s452"/>
        <s v="s453"/>
        <s v="s454"/>
        <s v="s455"/>
        <s v="s456"/>
        <s v="s457"/>
        <s v="s458"/>
        <s v="s459"/>
        <s v="s460"/>
        <s v="s461"/>
        <s v="s462"/>
        <s v="s463"/>
        <s v="s464"/>
        <s v="s465"/>
        <s v="s466"/>
        <s v="s467"/>
        <s v="s468"/>
        <s v="s469"/>
        <s v="s470"/>
        <s v="s471"/>
        <s v="s472"/>
        <s v="s473"/>
        <s v="s474"/>
        <s v="s475"/>
        <s v="s476"/>
        <s v="s477"/>
        <s v="s478"/>
        <s v="s479"/>
        <s v="s480"/>
        <s v="s481"/>
        <s v="s482"/>
        <s v="s483"/>
        <s v="s484"/>
        <s v="s485"/>
        <s v="s486"/>
        <s v="s487"/>
        <s v="s488"/>
        <s v="s489"/>
        <s v="s490"/>
        <s v="s491"/>
        <s v="s492"/>
        <s v="s493"/>
        <s v="s494"/>
        <s v="s495"/>
        <s v="s496"/>
        <s v="s497"/>
        <s v="s498"/>
        <s v="s499"/>
        <s v="s500"/>
        <s v="s501"/>
        <s v="s502"/>
        <s v="s503"/>
        <s v="s504"/>
        <s v="s505"/>
        <s v="s506"/>
        <s v="s507"/>
        <s v="s508"/>
        <s v="s509"/>
        <s v="s510"/>
        <s v="s511"/>
        <s v="s512"/>
        <s v="s513"/>
        <s v="s514"/>
        <s v="s515"/>
        <s v="s516"/>
        <s v="s517"/>
        <s v="s518"/>
        <s v="s519"/>
        <s v="s520"/>
        <s v="s521"/>
        <s v="s522"/>
        <s v="s523"/>
        <s v="s524"/>
        <s v="s525"/>
        <s v="s526"/>
        <s v="s527"/>
        <s v="s528"/>
        <s v="s529"/>
        <s v="s530"/>
        <s v="s531"/>
        <s v="s532"/>
        <s v="s533"/>
        <s v="s534"/>
        <s v="s535"/>
        <s v="s536"/>
        <s v="s537"/>
        <s v="s538"/>
        <s v="s539"/>
        <s v="s540"/>
        <s v="s541"/>
        <s v="s542"/>
        <s v="s543"/>
        <s v="s544"/>
        <s v="s545"/>
        <s v="s546"/>
        <s v="s547"/>
        <s v="s548"/>
        <s v="s549"/>
        <s v="s550"/>
        <s v="s551"/>
        <s v="s552"/>
        <s v="s553"/>
        <s v="s554"/>
        <s v="s555"/>
        <s v="s556"/>
        <s v="s557"/>
        <s v="s558"/>
        <s v="s559"/>
        <s v="s560"/>
        <s v="s561"/>
        <s v="s562"/>
        <s v="s563"/>
        <s v="s564"/>
        <s v="s565"/>
        <s v="s566"/>
        <s v="s567"/>
        <s v="s568"/>
        <s v="s569"/>
        <s v="s570"/>
        <s v="s571"/>
        <s v="s572"/>
        <s v="s573"/>
        <s v="s574"/>
        <s v="s575"/>
        <s v="s576"/>
        <s v="s577"/>
        <s v="s578"/>
        <s v="s579"/>
        <s v="s580"/>
        <s v="s581"/>
        <s v="s582"/>
        <s v="s583"/>
        <s v="s584"/>
        <s v="s585"/>
        <s v="s586"/>
        <s v="s587"/>
        <s v="s588"/>
        <s v="s589"/>
        <s v="s590"/>
        <s v="s591"/>
        <s v="s592"/>
        <s v="s593"/>
        <s v="s594"/>
        <s v="s595"/>
        <s v="s596"/>
        <s v="s597"/>
        <s v="s598"/>
        <s v="s599"/>
        <s v="s600"/>
        <s v="s601"/>
        <s v="s602"/>
        <s v="s603"/>
        <s v="s604"/>
        <s v="s605"/>
        <s v="s606"/>
        <s v="s607"/>
        <s v="s608"/>
        <s v="s609"/>
        <s v="s610"/>
        <s v="s611"/>
        <s v="s612"/>
        <s v="s613"/>
        <s v="s614"/>
        <s v="s615"/>
        <s v="s616"/>
        <s v="s617"/>
        <s v="s618"/>
        <s v="s619"/>
        <s v="s620"/>
        <s v="s621"/>
        <s v="s622"/>
        <s v="s623"/>
        <s v="s624"/>
        <s v="s625"/>
        <s v="s626"/>
        <s v="s627"/>
        <s v="s628"/>
        <s v="s629"/>
        <s v="s630"/>
        <s v="s631"/>
        <s v="s632"/>
        <s v="s633"/>
        <s v="s634"/>
        <s v="s635"/>
        <s v="s636"/>
        <s v="s637"/>
        <s v="s638"/>
        <s v="s639"/>
        <s v="s640"/>
        <s v="s641"/>
        <s v="s642"/>
        <s v="s643"/>
        <s v="s644"/>
        <s v="s645"/>
        <s v="s646"/>
        <s v="s647"/>
        <s v="s648"/>
        <s v="s649"/>
        <s v="s650"/>
        <s v="s651"/>
        <s v="s652"/>
        <s v="s653"/>
        <s v="s654"/>
        <s v="s655"/>
        <s v="s656"/>
        <s v="s657"/>
        <s v="s658"/>
        <s v="s659"/>
        <s v="s660"/>
        <s v="s661"/>
        <s v="s662"/>
        <s v="s663"/>
        <s v="s664"/>
        <s v="s665"/>
        <s v="s666"/>
        <s v="s667"/>
        <s v="s668"/>
        <s v="s669"/>
        <s v="s670"/>
        <s v="s671"/>
        <s v="s672"/>
        <s v="s673"/>
        <s v="s674"/>
        <s v="s675"/>
        <s v="s676"/>
        <s v="s677"/>
        <s v="s678"/>
        <s v="s679"/>
        <s v="s680"/>
        <s v="s681"/>
        <s v="s682"/>
        <s v="s683"/>
        <s v="s684"/>
        <s v="s685"/>
        <s v="s686"/>
        <s v="s687"/>
        <s v="s688"/>
        <s v="s689"/>
        <s v="s690"/>
        <s v="s691"/>
        <s v="s692"/>
        <s v="s693"/>
        <s v="s694"/>
        <s v="s695"/>
        <s v="s696"/>
        <s v="s697"/>
        <s v="s698"/>
        <s v="s699"/>
        <s v="s700"/>
        <s v="s701"/>
        <s v="s702"/>
        <s v="s703"/>
        <s v="s704"/>
        <s v="s705"/>
        <s v="s706"/>
        <s v="s707"/>
        <s v="s708"/>
        <s v="s709"/>
        <s v="s710"/>
        <s v="s711"/>
        <s v="s712"/>
        <s v="s713"/>
        <s v="s714"/>
        <s v="s715"/>
        <s v="s716"/>
        <s v="s717"/>
        <s v="s718"/>
        <s v="s719"/>
        <s v="s720"/>
        <s v="s721"/>
        <s v="s722"/>
        <s v="s723"/>
        <s v="s724"/>
        <s v="s725"/>
        <s v="s726"/>
        <s v="s727"/>
        <s v="s728"/>
        <s v="s729"/>
        <s v="s730"/>
        <s v="s731"/>
        <s v="s732"/>
        <s v="s733"/>
        <s v="s734"/>
        <s v="s735"/>
        <s v="s736"/>
        <s v="s737"/>
        <s v="s738"/>
        <s v="s739"/>
        <s v="s740"/>
        <s v="s741"/>
        <s v="s742"/>
        <s v="s743"/>
        <s v="s744"/>
        <s v="s745"/>
        <s v="s746"/>
        <s v="s747"/>
        <s v="s748"/>
        <s v="s749"/>
        <s v="s750"/>
        <s v="s751"/>
        <s v="s752"/>
        <s v="s753"/>
        <s v="s754"/>
        <s v="s755"/>
        <s v="s756"/>
        <s v="s757"/>
        <s v="s758"/>
        <s v="s759"/>
        <s v="s760"/>
        <s v="s761"/>
        <s v="s762"/>
        <s v="s763"/>
        <s v="s764"/>
        <s v="s765"/>
        <s v="s766"/>
        <s v="s767"/>
        <s v="s768"/>
        <s v="s769"/>
        <s v="s770"/>
        <s v="s771"/>
        <s v="s772"/>
        <s v="s773"/>
        <s v="s774"/>
        <s v="s775"/>
        <s v="s776"/>
        <s v="s777"/>
        <s v="s778"/>
        <s v="s779"/>
        <s v="s780"/>
        <s v="s781"/>
        <s v="s782"/>
        <s v="s783"/>
        <s v="s784"/>
        <s v="s785"/>
        <s v="s786"/>
        <s v="s787"/>
        <s v="s788"/>
        <s v="s789"/>
        <s v="s790"/>
        <s v="s791"/>
        <s v="s792"/>
        <s v="s793"/>
        <s v="s794"/>
        <s v="s795"/>
        <s v="s796"/>
        <s v="s797"/>
        <s v="s798"/>
        <s v="s799"/>
        <s v="s800"/>
        <s v="s801"/>
        <s v="s802"/>
        <s v="s803"/>
        <s v="s804"/>
        <s v="s805"/>
        <s v="s806"/>
        <s v="s807"/>
        <s v="s808"/>
        <s v="s809"/>
        <s v="s810"/>
        <s v="s811"/>
        <s v="s812"/>
        <s v="s813"/>
        <s v="s814"/>
        <s v="s815"/>
        <s v="s816"/>
        <s v="s817"/>
        <s v="s818"/>
        <s v="s819"/>
        <s v="s820"/>
        <s v="s821"/>
        <s v="s822"/>
        <s v="s823"/>
        <s v="s824"/>
        <s v="s825"/>
        <s v="s826"/>
        <s v="s827"/>
        <s v="s828"/>
        <s v="s829"/>
        <s v="s830"/>
        <s v="s831"/>
        <s v="s832"/>
        <s v="s833"/>
        <s v="s834"/>
        <s v="s835"/>
        <s v="s836"/>
        <s v="s837"/>
        <s v="s838"/>
        <s v="s839"/>
        <s v="s840"/>
        <s v="s841"/>
        <s v="s842"/>
        <s v="s843"/>
        <s v="s844"/>
        <s v="s845"/>
        <s v="s846"/>
        <s v="s847"/>
        <s v="s848"/>
        <s v="s849"/>
        <s v="s850"/>
        <s v="s851"/>
        <s v="s852"/>
        <s v="s853"/>
        <s v="s854"/>
        <s v="s855"/>
        <s v="s856"/>
        <s v="s857"/>
        <s v="s858"/>
        <s v="s859"/>
        <s v="s860"/>
        <s v="s861"/>
        <s v="s862"/>
        <s v="s863"/>
        <s v="s864"/>
        <s v="s865"/>
        <s v="s866"/>
        <s v="s867"/>
        <s v="s868"/>
        <s v="s869"/>
        <s v="s870"/>
        <s v="s871"/>
        <s v="s872"/>
        <s v="s873"/>
        <s v="s874"/>
        <s v="s875"/>
        <s v="s876"/>
        <s v="s877"/>
        <s v="s878"/>
        <s v="s879"/>
        <s v="s880"/>
        <s v="s881"/>
        <s v="s882"/>
        <s v="s883"/>
        <s v="s884"/>
        <s v="s885"/>
        <s v="s886"/>
        <s v="s887"/>
        <s v="s888"/>
        <s v="s889"/>
        <s v="s890"/>
        <s v="s891"/>
        <s v="s892"/>
        <s v="s893"/>
        <s v="s894"/>
        <s v="s895"/>
        <s v="s896"/>
        <s v="s897"/>
        <s v="s898"/>
        <s v="s899"/>
        <s v="s900"/>
        <s v="s901"/>
        <s v="s902"/>
        <s v="s903"/>
        <s v="s904"/>
        <s v="s905"/>
        <s v="s906"/>
        <s v="s907"/>
        <s v="s908"/>
        <s v="s909"/>
        <s v="s910"/>
        <s v="s911"/>
        <s v="s912"/>
        <s v="s913"/>
        <s v="s914"/>
        <s v="s915"/>
        <s v="s916"/>
        <s v="s917"/>
        <s v="s918"/>
        <s v="s919"/>
        <s v="s920"/>
        <s v="s921"/>
        <s v="s922"/>
        <s v="s923"/>
        <s v="s924"/>
        <s v="s925"/>
        <s v="s926"/>
        <s v="s927"/>
        <s v="s928"/>
        <s v="s929"/>
        <s v="s930"/>
        <s v="s931"/>
        <s v="s932"/>
        <s v="s933"/>
        <s v="s934"/>
        <s v="s935"/>
        <s v="s936"/>
        <s v="s937"/>
        <s v="s938"/>
        <s v="s939"/>
        <s v="s940"/>
        <s v="s941"/>
        <s v="s942"/>
        <s v="s943"/>
        <s v="s944"/>
        <s v="s945"/>
        <s v="s946"/>
        <s v="s947"/>
        <s v="s948"/>
        <s v="s949"/>
        <s v="s950"/>
        <s v="s951"/>
        <s v="s952"/>
        <s v="s953"/>
        <s v="s954"/>
        <s v="s955"/>
        <s v="s956"/>
        <s v="s957"/>
        <s v="s958"/>
        <s v="s959"/>
        <s v="s960"/>
        <s v="s961"/>
        <s v="s962"/>
        <s v="s963"/>
        <s v="s964"/>
        <s v="s965"/>
        <s v="s966"/>
        <s v="s967"/>
        <s v="s968"/>
        <s v="s969"/>
        <s v="s970"/>
        <s v="s971"/>
        <s v="s972"/>
        <s v="s973"/>
        <s v="s974"/>
        <s v="s975"/>
        <s v="s976"/>
        <s v="s977"/>
        <s v="s978"/>
        <s v="s979"/>
        <s v="s980"/>
        <s v="s981"/>
        <s v="s982"/>
        <s v="s983"/>
        <s v="s984"/>
        <s v="s985"/>
        <s v="s986"/>
        <s v="s987"/>
        <s v="s988"/>
        <s v="s989"/>
        <s v="s990"/>
        <s v="s991"/>
        <s v="s992"/>
        <s v="s993"/>
        <s v="s994"/>
        <s v="s995"/>
        <s v="s996"/>
        <s v="s997"/>
        <s v="s998"/>
        <s v="s999"/>
        <s v="s1000"/>
        <s v="s1001"/>
        <s v="s1002"/>
        <s v="s1003"/>
        <s v="s1004"/>
        <s v="s1005"/>
        <s v="s1006"/>
        <s v="s1007"/>
        <s v="s1008"/>
        <s v="s1009"/>
        <s v="s1010"/>
        <s v="s1011"/>
        <s v="s1012"/>
        <s v="s1013"/>
        <s v="s1014"/>
        <s v="s1015"/>
        <s v="s1016"/>
        <s v="s1017"/>
        <s v="s1018"/>
        <s v="s1019"/>
        <s v="s1020"/>
        <s v="s1021"/>
        <s v="s1022"/>
        <s v="s1023"/>
        <s v="s1024"/>
        <s v="s1025"/>
        <s v="s1026"/>
        <s v="s1027"/>
        <s v="s1028"/>
        <s v="s1029"/>
        <s v="s1030"/>
        <s v="s1031"/>
        <s v="s1032"/>
        <s v="s1033"/>
        <s v="s1034"/>
        <s v="s1035"/>
        <s v="s1036"/>
        <s v="s1037"/>
        <s v="s1038"/>
        <s v="s1039"/>
        <s v="s1040"/>
        <s v="s1041"/>
        <s v="s1042"/>
        <s v="s1043"/>
        <s v="s1044"/>
        <s v="s1045"/>
        <s v="s1046"/>
        <s v="s1047"/>
        <s v="s1048"/>
        <s v="s1049"/>
        <s v="s1050"/>
        <s v="s1051"/>
        <s v="s1052"/>
        <s v="s1053"/>
        <s v="s1054"/>
        <s v="s1055"/>
        <s v="s1056"/>
        <s v="s1057"/>
        <s v="s1058"/>
        <s v="s1059"/>
        <s v="s1060"/>
        <s v="s1061"/>
        <s v="s1062"/>
        <s v="s1063"/>
        <s v="s1064"/>
        <s v="s1065"/>
        <s v="s1066"/>
        <s v="s1067"/>
        <s v="s1068"/>
        <s v="s1069"/>
        <s v="s1070"/>
        <s v="s1071"/>
        <s v="s1072"/>
        <s v="s1073"/>
        <s v="s1074"/>
        <s v="s1075"/>
        <s v="s1076"/>
        <s v="s1077"/>
        <s v="s1078"/>
        <s v="s1079"/>
        <s v="s1080"/>
        <s v="s1081"/>
        <s v="s1082"/>
        <s v="s1083"/>
        <s v="s1084"/>
        <s v="s1085"/>
        <s v="s1086"/>
        <s v="s1087"/>
        <s v="s1088"/>
        <s v="s1089"/>
        <s v="s1090"/>
        <s v="s1091"/>
        <s v="s1092"/>
        <s v="s1093"/>
        <s v="s1094"/>
        <s v="s1095"/>
        <s v="s1096"/>
        <s v="s1097"/>
        <s v="s1098"/>
        <s v="s1099"/>
        <s v="s1100"/>
        <s v="s1101"/>
        <s v="s1102"/>
        <s v="s1103"/>
        <s v="s1104"/>
        <s v="s1105"/>
        <s v="s1106"/>
        <s v="s1107"/>
        <s v="s1108"/>
        <s v="s1109"/>
        <s v="s1110"/>
        <s v="s1111"/>
        <s v="s1112"/>
        <s v="s1113"/>
        <s v="s1114"/>
        <s v="s1115"/>
        <s v="s1116"/>
        <s v="s1117"/>
        <s v="s1118"/>
        <s v="s1119"/>
        <s v="s1120"/>
        <s v="s1121"/>
        <s v="s1122"/>
        <s v="s1123"/>
        <s v="s1124"/>
        <s v="s1125"/>
        <s v="s1126"/>
        <s v="s1127"/>
        <s v="s1128"/>
        <s v="s1129"/>
        <s v="s1130"/>
        <s v="s1131"/>
        <s v="s1132"/>
        <s v="s1133"/>
        <s v="s1134"/>
        <s v="s1135"/>
        <s v="s1136"/>
        <s v="s1137"/>
        <s v="s1138"/>
        <s v="s1139"/>
        <s v="s1140"/>
        <s v="s1141"/>
        <s v="s1142"/>
        <s v="s1143"/>
        <s v="s1144"/>
        <s v="s1145"/>
        <s v="s1146"/>
        <s v="s1147"/>
        <s v="s1148"/>
        <s v="s1149"/>
        <s v="s1150"/>
        <s v="s1151"/>
        <s v="s1152"/>
        <s v="s1153"/>
        <s v="s1154"/>
        <s v="s1155"/>
        <s v="s1156"/>
        <s v="s1157"/>
        <s v="s1158"/>
        <s v="s1159"/>
        <s v="s1160"/>
        <s v="s1161"/>
        <s v="s1162"/>
        <s v="s1163"/>
        <s v="s1164"/>
        <s v="s1165"/>
        <s v="s1166"/>
        <s v="s1167"/>
        <s v="s1168"/>
        <s v="s1169"/>
        <s v="s1170"/>
        <s v="s1171"/>
        <s v="s1172"/>
        <s v="s1173"/>
        <s v="s1174"/>
        <s v="s1175"/>
        <s v="s1176"/>
        <s v="s1177"/>
        <s v="s1178"/>
        <s v="s1179"/>
        <s v="s1180"/>
        <s v="s1181"/>
        <s v="s1182"/>
        <s v="s1183"/>
        <s v="s1184"/>
        <s v="s1185"/>
        <s v="s1186"/>
        <s v="s1187"/>
        <s v="s1188"/>
        <s v="s1189"/>
        <s v="s1190"/>
        <s v="s1191"/>
        <s v="s1192"/>
        <s v="s1193"/>
        <s v="s1194"/>
        <s v="s1195"/>
        <s v="s1196"/>
        <s v="s1197"/>
        <s v="s1198"/>
        <s v="s1199"/>
        <s v="s1200"/>
        <s v="s1201"/>
        <s v="s1202"/>
        <s v="s1203"/>
        <s v="s1204"/>
        <s v="s1205"/>
        <s v="s1206"/>
        <s v="s1207"/>
        <s v="s1208"/>
        <s v="s1209"/>
        <s v="s1210"/>
        <s v="s1211"/>
        <s v="s1212"/>
        <s v="s1213"/>
        <s v="s1214"/>
        <s v="s1215"/>
        <s v="s1216"/>
        <s v="s1217"/>
        <s v="s1218"/>
        <s v="s1219"/>
        <s v="s1220"/>
        <s v="s1221"/>
        <s v="s1222"/>
        <s v="s1223"/>
        <s v="s1224"/>
        <s v="s1225"/>
        <s v="s1226"/>
        <s v="s1227"/>
        <s v="s1228"/>
        <s v="s1229"/>
        <s v="s1230"/>
        <s v="s1231"/>
        <s v="s1232"/>
        <s v="s1233"/>
        <s v="s1234"/>
        <s v="s1235"/>
        <s v="s1236"/>
        <s v="s1237"/>
        <s v="s1238"/>
        <s v="s1239"/>
        <s v="s1240"/>
        <s v="s1241"/>
        <s v="s1242"/>
        <s v="s1243"/>
        <s v="s1244"/>
        <s v="s1245"/>
        <s v="s1246"/>
        <s v="s1247"/>
        <s v="s1248"/>
        <s v="s1249"/>
        <s v="s1250"/>
        <s v="s1251"/>
        <s v="s1252"/>
        <s v="s1253"/>
        <s v="s1254"/>
        <s v="s1255"/>
        <s v="s1256"/>
        <s v="s1257"/>
        <s v="s1258"/>
        <s v="s1259"/>
        <s v="s1260"/>
        <s v="s1261"/>
        <s v="s1262"/>
        <s v="s1263"/>
        <s v="s1264"/>
        <s v="s1265"/>
        <s v="s1266"/>
        <s v="s1267"/>
        <s v="s1268"/>
        <s v="s1269"/>
        <s v="s1270"/>
        <s v="s1271"/>
        <s v="s1272"/>
        <s v="s1273"/>
        <s v="s1274"/>
        <s v="s1275"/>
        <s v="s1276"/>
        <s v="s1277"/>
        <s v="s1278"/>
        <s v="s1279"/>
        <s v="s1280"/>
        <s v="s1281"/>
        <s v="s1282"/>
        <s v="s1283"/>
        <s v="s1284"/>
        <s v="s1285"/>
        <s v="s1286"/>
        <s v="s1287"/>
        <s v="s1288"/>
        <s v="s1289"/>
        <s v="s1290"/>
        <s v="s1291"/>
        <s v="s1292"/>
        <s v="s1293"/>
        <s v="s1294"/>
        <s v="s1295"/>
        <s v="s1296"/>
        <s v="s1297"/>
        <s v="s1298"/>
        <s v="s1299"/>
        <s v="s1300"/>
        <s v="s1301"/>
        <s v="s1302"/>
        <s v="s1303"/>
        <s v="s1304"/>
        <s v="s1305"/>
        <s v="s1306"/>
        <s v="s1307"/>
        <s v="s1308"/>
        <s v="s1309"/>
        <s v="s1310"/>
        <s v="s1311"/>
        <s v="s1312"/>
        <s v="s1313"/>
        <s v="s1314"/>
        <s v="s1315"/>
        <s v="s1316"/>
        <s v="s1317"/>
        <s v="s1318"/>
        <s v="s1319"/>
        <s v="s1320"/>
        <s v="s1321"/>
        <s v="s1322"/>
        <s v="s1323"/>
        <s v="s1324"/>
        <s v="s1325"/>
        <s v="s1326"/>
        <s v="s1327"/>
        <s v="s1328"/>
        <s v="s1329"/>
        <s v="s1330"/>
        <s v="s1331"/>
        <s v="s1332"/>
        <s v="s1333"/>
        <s v="s1334"/>
        <s v="s1335"/>
        <s v="s1336"/>
        <s v="s1337"/>
        <s v="s1338"/>
        <s v="s1339"/>
        <s v="s1340"/>
        <s v="s1341"/>
        <s v="s1342"/>
        <s v="s1343"/>
        <s v="s1344"/>
        <s v="s1345"/>
        <s v="s1346"/>
        <s v="s1347"/>
        <s v="s1348"/>
        <s v="s1349"/>
        <s v="s1350"/>
        <s v="s1351"/>
        <s v="s1352"/>
        <s v="s1353"/>
        <s v="s1354"/>
        <s v="s1355"/>
        <s v="s1356"/>
        <s v="s1357"/>
        <s v="s1358"/>
        <s v="s1359"/>
        <s v="s1360"/>
        <s v="s1361"/>
        <s v="s1362"/>
        <s v="s1363"/>
        <s v="s1364"/>
        <s v="s1365"/>
        <s v="s1366"/>
        <s v="s1367"/>
        <s v="s1368"/>
        <s v="s1369"/>
        <s v="s1370"/>
        <s v="s1371"/>
        <s v="s1372"/>
        <s v="s1373"/>
        <s v="s1374"/>
        <s v="s1375"/>
        <s v="s1376"/>
        <s v="s1377"/>
        <s v="s1378"/>
        <s v="s1379"/>
        <s v="s1380"/>
        <s v="s1381"/>
        <s v="s1382"/>
        <s v="s1383"/>
        <s v="s1384"/>
        <s v="s1385"/>
        <s v="s1386"/>
        <s v="s1387"/>
        <s v="s1388"/>
        <s v="s1389"/>
        <s v="s1390"/>
        <s v="s1391"/>
        <s v="s1392"/>
        <s v="s1393"/>
        <s v="s1394"/>
        <s v="s1395"/>
        <s v="s1396"/>
        <s v="s1397"/>
        <s v="s1398"/>
        <s v="s1399"/>
        <s v="s1400"/>
        <s v="s1401"/>
        <s v="s1402"/>
        <s v="s1403"/>
        <s v="s1404"/>
        <s v="s1405"/>
        <s v="s1406"/>
        <s v="s1407"/>
        <s v="s1408"/>
        <s v="s1409"/>
        <s v="s1410"/>
        <s v="s1411"/>
        <s v="s1412"/>
        <s v="s1413"/>
        <s v="s1414"/>
        <s v="s1415"/>
        <s v="s1416"/>
        <s v="s1417"/>
        <s v="s1418"/>
        <s v="s1419"/>
        <s v="s1420"/>
        <s v="s1421"/>
        <s v="s1422"/>
        <s v="s1423"/>
        <s v="s1424"/>
        <s v="s1425"/>
        <s v="s1426"/>
        <s v="s1427"/>
        <s v="s1428"/>
        <s v="s1429"/>
        <s v="s1430"/>
        <s v="s1431"/>
        <s v="s1432"/>
        <s v="s1433"/>
        <s v="s1434"/>
        <s v="s1435"/>
        <s v="s1436"/>
        <s v="s1437"/>
        <s v="s1438"/>
        <s v="s1439"/>
        <s v="s1440"/>
        <s v="s1441"/>
        <s v="s1442"/>
        <s v="s1443"/>
        <s v="s1444"/>
        <s v="s1445"/>
        <s v="s1446"/>
        <s v="s1447"/>
        <s v="s1448"/>
        <s v="s1449"/>
        <s v="s1450"/>
        <s v="s1451"/>
        <s v="s1452"/>
        <s v="s1453"/>
        <s v="s1454"/>
        <s v="s1455"/>
        <s v="s1456"/>
        <s v="s1457"/>
        <s v="s1458"/>
        <s v="s1459"/>
        <s v="s1460"/>
        <s v="s1461"/>
        <s v="s1462"/>
        <s v="s1463"/>
        <s v="s1464"/>
        <s v="s1465"/>
        <s v="s1466"/>
        <s v="s1467"/>
        <s v="s1468"/>
        <s v="s1469"/>
        <s v="s1470"/>
        <s v="s1471"/>
        <s v="s1472"/>
        <s v="s1473"/>
        <s v="s1474"/>
        <s v="s1475"/>
        <s v="s1476"/>
        <s v="s1477"/>
        <s v="s1478"/>
        <s v="s1479"/>
        <s v="s1480"/>
        <s v="s1481"/>
        <s v="s1482"/>
        <s v="s1483"/>
        <s v="s1484"/>
        <s v="s1485"/>
        <s v="s1486"/>
        <s v="s1487"/>
        <s v="s1488"/>
        <s v="s1489"/>
        <s v="s1490"/>
        <s v="s1491"/>
        <s v="s1492"/>
        <s v="s1493"/>
        <s v="s1494"/>
        <s v="s1495"/>
        <s v="s1496"/>
        <s v="s1497"/>
        <s v="s1498"/>
        <s v="s1499"/>
        <s v="s1500"/>
        <s v="s1501"/>
        <s v="s1502"/>
        <s v="s1503"/>
        <s v="s1504"/>
        <s v="s1505"/>
        <s v="s1506"/>
        <s v="s1507"/>
        <s v="s1508"/>
        <s v="s1509"/>
        <s v="s1510"/>
        <s v="s1511"/>
        <s v="s1512"/>
        <s v="s1513"/>
        <s v="s1514"/>
        <s v="s1515"/>
        <s v="s1516"/>
        <s v="s1517"/>
        <s v="s1518"/>
        <s v="s1519"/>
        <s v="s1520"/>
        <s v="s1521"/>
        <s v="s1522"/>
        <s v="s1523"/>
        <s v="s1524"/>
        <s v="s1525"/>
        <s v="s1526"/>
        <s v="s1527"/>
        <s v="s1528"/>
        <s v="s1529"/>
        <s v="s1530"/>
        <s v="s1531"/>
        <s v="s1532"/>
        <s v="s1533"/>
        <s v="s1534"/>
        <s v="s1535"/>
        <s v="s1536"/>
        <s v="s1537"/>
        <s v="s1538"/>
        <s v="s1539"/>
        <s v="s1540"/>
        <s v="s1541"/>
        <s v="s1542"/>
        <s v="s1543"/>
        <s v="s1544"/>
        <s v="s1545"/>
        <s v="s1546"/>
        <s v="s1547"/>
        <s v="s1548"/>
        <s v="s1549"/>
        <s v="s1550"/>
        <s v="s1551"/>
        <s v="s1552"/>
        <s v="s1553"/>
        <s v="s1554"/>
        <s v="s1555"/>
        <s v="s1556"/>
        <s v="s1557"/>
        <s v="s1558"/>
        <s v="s1559"/>
        <s v="s1560"/>
        <s v="s1561"/>
        <s v="s1562"/>
        <s v="s1563"/>
        <s v="s1564"/>
        <s v="s1565"/>
        <s v="s1566"/>
        <s v="s1567"/>
        <s v="s1568"/>
        <s v="s1569"/>
        <s v="s1570"/>
        <s v="s1571"/>
        <s v="s1572"/>
        <s v="s1573"/>
        <s v="s1574"/>
        <s v="s1575"/>
        <s v="s1576"/>
        <s v="s1577"/>
        <s v="s1578"/>
        <s v="s1579"/>
        <s v="s1580"/>
        <s v="s1581"/>
        <s v="s1582"/>
        <s v="s1583"/>
        <s v="s1584"/>
        <s v="s1585"/>
        <s v="s1586"/>
        <s v="s1587"/>
        <s v="s1588"/>
        <s v="s1589"/>
        <s v="s1590"/>
        <s v="s1591"/>
        <s v="s1592"/>
        <s v="s1593"/>
        <s v="s1594"/>
        <s v="s1595"/>
        <s v="s1596"/>
        <s v="s1597"/>
        <s v="s1598"/>
        <s v="s1599"/>
        <s v="s1600"/>
        <s v="s1601"/>
        <s v="s1602"/>
        <s v="s1603"/>
        <s v="s1604"/>
        <s v="s1605"/>
        <s v="s1606"/>
        <s v="s1607"/>
        <s v="s1608"/>
        <s v="s1609"/>
        <s v="s1610"/>
        <s v="s1611"/>
        <s v="s1612"/>
        <s v="s1613"/>
        <s v="s1614"/>
        <s v="s1615"/>
        <s v="s1616"/>
        <s v="s1617"/>
        <s v="s1618"/>
        <s v="s1619"/>
        <s v="s1620"/>
        <s v="s1621"/>
        <s v="s1622"/>
        <s v="s1623"/>
        <s v="s1624"/>
        <s v="s1625"/>
        <s v="s1626"/>
        <s v="s1627"/>
        <s v="s1628"/>
        <s v="s1629"/>
        <s v="s1630"/>
        <s v="s1631"/>
        <s v="s1632"/>
        <s v="s1633"/>
        <s v="s1634"/>
        <s v="s1635"/>
        <s v="s1636"/>
        <s v="s1637"/>
        <s v="s1638"/>
        <s v="s1639"/>
        <s v="s1640"/>
        <s v="s1641"/>
        <s v="s1642"/>
        <s v="s1643"/>
        <s v="s1644"/>
        <s v="s1645"/>
        <s v="s1646"/>
        <s v="s1647"/>
        <s v="s1648"/>
        <s v="s1649"/>
        <s v="s1650"/>
        <s v="s1651"/>
        <s v="s1652"/>
        <s v="s1653"/>
        <s v="s1654"/>
        <s v="s1655"/>
        <s v="s1656"/>
        <s v="s1657"/>
        <s v="s1658"/>
        <s v="s1659"/>
        <s v="s1660"/>
        <s v="s1661"/>
        <s v="s1662"/>
        <s v="s1663"/>
        <s v="s1664"/>
        <s v="s1665"/>
        <s v="s1666"/>
        <s v="s1667"/>
        <s v="s1668"/>
        <s v="s1669"/>
        <s v="s1670"/>
        <s v="s1671"/>
        <s v="s1672"/>
        <s v="s1673"/>
        <s v="s1674"/>
        <s v="s1675"/>
        <s v="s1676"/>
        <s v="s1677"/>
        <s v="s1678"/>
        <s v="s1679"/>
        <s v="s1680"/>
        <s v="s1681"/>
        <s v="s1682"/>
        <s v="s1683"/>
        <s v="s1684"/>
        <s v="s1685"/>
        <s v="s1686"/>
        <s v="s1687"/>
        <s v="s1688"/>
        <s v="s1689"/>
        <s v="s1690"/>
        <s v="s1691"/>
        <s v="s1692"/>
        <s v="s1693"/>
        <s v="s1694"/>
        <s v="s1695"/>
        <s v="s1696"/>
        <s v="s1697"/>
        <s v="s1698"/>
        <s v="s1699"/>
        <s v="s1700"/>
        <s v="s1701"/>
        <s v="s1702"/>
        <s v="s1703"/>
        <s v="s1704"/>
        <s v="s1705"/>
        <s v="s1706"/>
        <s v="s1707"/>
        <s v="s1708"/>
        <s v="s1709"/>
        <s v="s1710"/>
        <s v="s1711"/>
        <s v="s1712"/>
        <s v="s1713"/>
        <s v="s1714"/>
        <s v="s1715"/>
        <s v="s1716"/>
        <s v="s1717"/>
        <s v="s1718"/>
        <s v="s1719"/>
        <s v="s1720"/>
        <s v="s1721"/>
        <s v="s1722"/>
        <s v="s1723"/>
        <s v="s1724"/>
        <s v="s1725"/>
        <s v="s1726"/>
        <s v="s1727"/>
        <s v="s1728"/>
        <s v="s1729"/>
        <s v="s1730"/>
        <s v="s1731"/>
        <s v="s1732"/>
        <s v="s1733"/>
        <s v="s1734"/>
        <s v="s1735"/>
        <s v="s1736"/>
        <s v="s1737"/>
        <s v="s1738"/>
        <s v="s1739"/>
        <s v="s1740"/>
        <s v="s1741"/>
        <s v="s1742"/>
        <s v="s1743"/>
        <s v="s1744"/>
        <s v="s1745"/>
        <s v="s1746"/>
        <s v="s1747"/>
        <s v="s1748"/>
        <s v="s1749"/>
        <s v="s1750"/>
        <s v="s1751"/>
        <s v="s1752"/>
        <s v="s1753"/>
        <s v="s1754"/>
        <s v="s1755"/>
        <s v="s1756"/>
        <s v="s1757"/>
        <s v="s1758"/>
        <s v="s1759"/>
        <s v="s1760"/>
        <s v="s1761"/>
        <s v="s1762"/>
        <s v="s1763"/>
        <s v="s1764"/>
        <s v="s1765"/>
        <s v="s1766"/>
        <s v="s1767"/>
        <s v="s1768"/>
        <s v="s1769"/>
        <s v="s1770"/>
        <s v="s1771"/>
        <s v="s1772"/>
        <s v="s1773"/>
        <s v="s1774"/>
        <s v="s1775"/>
        <s v="s1776"/>
        <s v="s1777"/>
        <s v="s1778"/>
        <s v="s1779"/>
        <s v="s1780"/>
        <s v="s1781"/>
        <s v="s1782"/>
        <s v="s1783"/>
        <s v="s1784"/>
        <s v="s1785"/>
        <s v="s1786"/>
        <s v="s1787"/>
        <s v="s1788"/>
        <s v="s1789"/>
        <s v="s1790"/>
        <s v="s1791"/>
        <s v="s1792"/>
        <s v="s1793"/>
        <s v="s1794"/>
        <s v="s1795"/>
        <s v="s1796"/>
        <s v="s1797"/>
        <s v="s1798"/>
        <s v="s1799"/>
        <s v="s1800"/>
        <s v="s1801"/>
        <s v="s1802"/>
        <s v="s1803"/>
        <s v="s1804"/>
        <s v="s1805"/>
        <s v="s1806"/>
        <s v="s1807"/>
        <s v="s1808"/>
        <s v="s1809"/>
        <s v="s1810"/>
        <s v="s1811"/>
        <s v="s1812"/>
        <s v="s1813"/>
        <s v="s1814"/>
        <s v="s1815"/>
        <s v="s1816"/>
        <s v="s1817"/>
        <s v="s1818"/>
        <s v="s1819"/>
        <s v="s1820"/>
        <s v="s1821"/>
        <s v="s1822"/>
        <s v="s1823"/>
        <s v="s1824"/>
        <s v="s1825"/>
        <s v="s1826"/>
        <s v="s1827"/>
        <s v="s1828"/>
        <s v="s1829"/>
        <s v="s1830"/>
        <s v="s1831"/>
        <s v="s1832"/>
        <s v="s1833"/>
        <s v="s1834"/>
        <s v="s1835"/>
        <s v="s1836"/>
        <s v="s1837"/>
        <s v="s1838"/>
        <s v="s1839"/>
        <s v="s1840"/>
        <s v="s1841"/>
        <s v="s1842"/>
        <s v="s1843"/>
        <s v="s1844"/>
        <s v="s1845"/>
        <s v="s1846"/>
        <s v="s1847"/>
        <s v="s1848"/>
        <s v="s1849"/>
        <s v="s1850"/>
        <s v="s1851"/>
        <s v="s1852"/>
        <s v="s1853"/>
        <s v="s1854"/>
        <s v="s1855"/>
        <s v="s1856"/>
        <s v="s1857"/>
        <s v="s1858"/>
        <s v="s1859"/>
        <s v="s1860"/>
        <s v="s1861"/>
        <s v="s1862"/>
        <s v="s1863"/>
        <s v="s1864"/>
        <s v="s1865"/>
        <s v="s1866"/>
        <s v="s1867"/>
        <s v="s1868"/>
        <s v="s1869"/>
        <s v="s1870"/>
        <s v="s1871"/>
        <s v="s1872"/>
        <s v="s1873"/>
        <s v="s1874"/>
        <s v="s1875"/>
        <s v="s1876"/>
        <s v="s1877"/>
        <s v="s1878"/>
        <s v="s1879"/>
        <s v="s1880"/>
        <s v="s1881"/>
        <s v="s1882"/>
        <s v="s1883"/>
        <s v="s1884"/>
        <s v="s1885"/>
        <s v="s1886"/>
        <s v="s1887"/>
        <s v="s1888"/>
        <s v="s1889"/>
        <s v="s1890"/>
        <s v="s1891"/>
        <s v="s1892"/>
        <s v="s1893"/>
        <s v="s1894"/>
        <s v="s1895"/>
        <s v="s1896"/>
        <s v="s1897"/>
        <s v="s1898"/>
        <s v="s1899"/>
        <s v="s1900"/>
        <s v="s1901"/>
        <s v="s1902"/>
        <s v="s1903"/>
        <s v="s1904"/>
        <s v="s1905"/>
        <s v="s1906"/>
        <s v="s1907"/>
        <s v="s1908"/>
        <s v="s1909"/>
        <s v="s1910"/>
        <s v="s1911"/>
        <s v="s1912"/>
        <s v="s1913"/>
        <s v="s1914"/>
        <s v="s1915"/>
        <s v="s1916"/>
        <s v="s1917"/>
        <s v="s1918"/>
        <s v="s1919"/>
        <s v="s1920"/>
        <s v="s1921"/>
        <s v="s1922"/>
        <s v="s1923"/>
        <s v="s1924"/>
        <s v="s1925"/>
        <s v="s1926"/>
        <s v="s1927"/>
        <s v="s1928"/>
        <s v="s1929"/>
        <s v="s1930"/>
        <s v="s1931"/>
        <s v="s1932"/>
        <s v="s1933"/>
        <s v="s1934"/>
        <s v="s1935"/>
        <s v="s1936"/>
        <s v="s1937"/>
        <s v="s1938"/>
        <s v="s1939"/>
        <s v="s1940"/>
        <s v="s1941"/>
        <s v="s1942"/>
        <s v="s1943"/>
        <s v="s1944"/>
        <s v="s1945"/>
        <s v="s1946"/>
        <s v="s1947"/>
        <s v="s1948"/>
        <s v="s1949"/>
        <s v="s1950"/>
        <s v="s1951"/>
        <s v="s1952"/>
        <s v="s1953"/>
        <s v="s1954"/>
        <s v="s1955"/>
        <s v="s1956"/>
        <s v="s1957"/>
        <s v="s1958"/>
        <s v="s1959"/>
        <s v="s1960"/>
        <s v="s1961"/>
        <s v="s1962"/>
        <s v="s1963"/>
        <s v="s1964"/>
        <s v="s1965"/>
        <s v="s1966"/>
        <s v="s1967"/>
        <s v="s1968"/>
        <s v="s1969"/>
        <s v="s1970"/>
        <s v="s1971"/>
        <s v="s1972"/>
        <s v="s1973"/>
        <s v="s1974"/>
        <s v="s1975"/>
        <s v="s1976"/>
        <s v="s1977"/>
        <s v="s1978"/>
        <s v="s1979"/>
        <s v="s1980"/>
        <s v="s1981"/>
        <s v="s1982"/>
        <s v="s1983"/>
        <s v="s1984"/>
        <s v="s1985"/>
        <s v="s1986"/>
        <s v="s1987"/>
        <s v="s1988"/>
        <s v="s1989"/>
        <s v="s1990"/>
        <s v="s1991"/>
        <s v="s1992"/>
        <s v="s1993"/>
        <s v="s1994"/>
        <s v="s1995"/>
        <s v="s1996"/>
        <s v="s1997"/>
        <s v="s1998"/>
        <s v="s1999"/>
        <s v="s2000"/>
        <s v="s2001"/>
        <s v="s2002"/>
        <s v="s2003"/>
        <s v="s2004"/>
        <s v="s2005"/>
        <s v="s2006"/>
        <s v="s2007"/>
        <s v="s2008"/>
        <s v="s2009"/>
        <s v="s2010"/>
        <s v="s2011"/>
        <s v="s2012"/>
        <s v="s2013"/>
        <s v="s2014"/>
        <s v="s2015"/>
        <s v="s2016"/>
        <s v="s2017"/>
        <s v="s2018"/>
        <s v="s2019"/>
        <s v="s2020"/>
        <s v="s2021"/>
        <s v="s2022"/>
        <s v="s2023"/>
        <s v="s2024"/>
        <s v="s2025"/>
        <s v="s2026"/>
        <s v="s2027"/>
        <s v="s2028"/>
        <s v="s2029"/>
        <s v="s2030"/>
        <s v="s2031"/>
        <s v="s2032"/>
        <s v="s2033"/>
        <s v="s2034"/>
        <s v="s2035"/>
        <s v="s2036"/>
        <s v="s2037"/>
        <s v="s2038"/>
        <s v="s2039"/>
        <s v="s2040"/>
        <s v="s2041"/>
        <s v="s2042"/>
        <s v="s2043"/>
        <s v="s2044"/>
        <s v="s2045"/>
        <s v="s2046"/>
        <s v="s2047"/>
        <s v="s2048"/>
        <s v="s2049"/>
        <s v="s2050"/>
        <s v="s2051"/>
        <s v="s2052"/>
        <s v="s2053"/>
        <s v="s2054"/>
        <s v="s2055"/>
        <s v="s2056"/>
        <s v="s2057"/>
        <s v="s2058"/>
        <s v="s2059"/>
        <s v="s2060"/>
        <s v="s2061"/>
        <s v="s2062"/>
        <s v="s2063"/>
        <s v="s2064"/>
        <s v="s2065"/>
        <s v="s2066"/>
        <s v="s2067"/>
        <s v="s2068"/>
        <s v="s2069"/>
        <s v="s2070"/>
        <s v="s2071"/>
        <s v="s2072"/>
        <s v="s2073"/>
        <s v="s2074"/>
        <s v="s2075"/>
        <s v="s2076"/>
        <s v="s2077"/>
        <s v="s2078"/>
        <s v="s2079"/>
        <s v="s2080"/>
        <s v="s2081"/>
        <s v="s2082"/>
        <s v="s2083"/>
        <s v="s2084"/>
        <s v="s2085"/>
        <s v="s2086"/>
        <s v="s2087"/>
        <s v="s2088"/>
        <s v="s2089"/>
        <s v="s2090"/>
        <s v="s2091"/>
        <s v="s2092"/>
        <s v="s2093"/>
        <s v="s2094"/>
        <s v="s2095"/>
        <s v="s2096"/>
        <s v="s2097"/>
        <s v="s2098"/>
        <s v="s2099"/>
        <s v="s2100"/>
        <s v="s2101"/>
        <s v="s2102"/>
        <s v="s2103"/>
        <s v="s2104"/>
        <s v="s2105"/>
        <s v="s2106"/>
        <s v="s2107"/>
        <s v="s2108"/>
        <s v="s2109"/>
        <s v="s2110"/>
        <s v="s2111"/>
        <s v="s2112"/>
        <s v="s2113"/>
        <s v="s2114"/>
        <s v="s2115"/>
        <s v="s2116"/>
        <s v="s2117"/>
        <s v="s2118"/>
        <s v="s2119"/>
        <s v="s2120"/>
        <s v="s2121"/>
        <s v="s2122"/>
        <s v="s2123"/>
        <s v="s2124"/>
        <s v="s2125"/>
        <s v="s2126"/>
        <s v="s2127"/>
        <s v="s2128"/>
        <s v="s2129"/>
        <s v="s2130"/>
        <s v="s2131"/>
        <s v="s2132"/>
        <s v="s2133"/>
        <s v="s2134"/>
        <s v="s2135"/>
        <s v="s2136"/>
        <s v="s2137"/>
        <s v="s2138"/>
        <s v="s2139"/>
        <s v="s2140"/>
        <s v="s2141"/>
        <s v="s2142"/>
        <s v="s2143"/>
        <s v="s2144"/>
        <s v="s2145"/>
        <s v="s2146"/>
        <s v="s2147"/>
        <s v="s2148"/>
        <s v="s2149"/>
        <s v="s2150"/>
        <s v="s2151"/>
        <s v="s2152"/>
        <s v="s2153"/>
        <s v="s2154"/>
        <s v="s2155"/>
        <s v="s2156"/>
        <s v="s2157"/>
        <s v="s2158"/>
        <s v="s2159"/>
        <s v="s2160"/>
        <s v="s2161"/>
        <s v="s2162"/>
        <s v="s2163"/>
        <s v="s2164"/>
        <s v="s2165"/>
        <s v="s2166"/>
        <s v="s2167"/>
        <s v="s2168"/>
        <s v="s2169"/>
        <s v="s2170"/>
        <s v="s2171"/>
        <s v="s2172"/>
        <s v="s2173"/>
        <s v="s2174"/>
        <s v="s2175"/>
        <s v="s2176"/>
        <s v="s2177"/>
        <s v="s2178"/>
        <s v="s2179"/>
        <s v="s2180"/>
        <s v="s2181"/>
        <s v="s2182"/>
        <s v="s2183"/>
        <s v="s2184"/>
        <s v="s2185"/>
        <s v="s2186"/>
        <s v="s2187"/>
        <s v="s2188"/>
        <s v="s2189"/>
        <s v="s2190"/>
        <s v="s2191"/>
        <s v="s2192"/>
        <s v="s2193"/>
        <s v="s2194"/>
        <s v="s2195"/>
        <s v="s2196"/>
        <s v="s2197"/>
        <s v="s2198"/>
        <s v="s2199"/>
        <s v="s2200"/>
        <s v="s2201"/>
        <s v="s2202"/>
        <s v="s2203"/>
        <s v="s2204"/>
        <s v="s2205"/>
        <s v="s2206"/>
        <s v="s2207"/>
        <s v="s2208"/>
        <s v="s2209"/>
        <s v="s2210"/>
        <s v="s2211"/>
        <s v="s2212"/>
        <s v="s2213"/>
        <s v="s2214"/>
        <s v="s2215"/>
        <s v="s2216"/>
        <s v="s2217"/>
        <s v="s2218"/>
        <s v="s2219"/>
        <s v="s2220"/>
        <s v="s2221"/>
        <s v="s2222"/>
        <s v="s2223"/>
        <s v="s2224"/>
        <s v="s2225"/>
        <s v="s2226"/>
        <s v="s2227"/>
        <s v="s2228"/>
        <s v="s2229"/>
        <s v="s2230"/>
        <s v="s2231"/>
        <s v="s2232"/>
        <s v="s2233"/>
        <s v="s2234"/>
        <s v="s2235"/>
        <s v="s2236"/>
        <s v="s2237"/>
        <s v="s2238"/>
        <s v="s2239"/>
        <s v="s2240"/>
        <s v="s2241"/>
        <s v="s2242"/>
        <s v="s2243"/>
        <s v="s2244"/>
        <s v="s2245"/>
        <s v="s2246"/>
        <s v="s2247"/>
        <s v="s2248"/>
        <s v="s2249"/>
        <s v="s2250"/>
        <s v="s2251"/>
        <s v="s2252"/>
        <s v="s2253"/>
        <s v="s2254"/>
        <s v="s2255"/>
        <s v="s2256"/>
        <s v="s2257"/>
        <s v="s2258"/>
        <s v="s2259"/>
        <s v="s2260"/>
        <s v="s2261"/>
        <s v="s2262"/>
        <s v="s2263"/>
        <s v="s2264"/>
        <s v="s2265"/>
        <s v="s2266"/>
        <s v="s2267"/>
        <s v="s2268"/>
        <s v="s2269"/>
        <s v="s2270"/>
        <s v="s2271"/>
        <s v="s2272"/>
        <s v="s2273"/>
        <s v="s2274"/>
        <s v="s2275"/>
        <s v="s2276"/>
        <s v="s2277"/>
        <s v="s2278"/>
        <s v="s2279"/>
        <s v="s2280"/>
        <s v="s2281"/>
        <s v="s2282"/>
        <s v="s2283"/>
        <s v="s2284"/>
        <s v="s2285"/>
        <s v="s2286"/>
        <s v="s2287"/>
        <s v="s2288"/>
        <s v="s2289"/>
        <s v="s2290"/>
        <s v="s2291"/>
        <s v="s2292"/>
        <s v="s2293"/>
        <s v="s2294"/>
        <s v="s2295"/>
        <s v="s2296"/>
        <s v="s2297"/>
        <s v="s2298"/>
        <s v="s2299"/>
        <s v="s2300"/>
        <s v="s2301"/>
        <s v="s2302"/>
        <s v="s2303"/>
        <s v="s2304"/>
        <s v="s2305"/>
        <s v="s2306"/>
        <s v="s2307"/>
        <s v="s2308"/>
        <s v="s2309"/>
        <s v="s2310"/>
        <s v="s2311"/>
        <s v="s2312"/>
        <s v="s2313"/>
        <s v="s2314"/>
        <s v="s2315"/>
        <s v="s2316"/>
        <s v="s2317"/>
        <s v="s2318"/>
        <s v="s2319"/>
        <s v="s2320"/>
        <s v="s2321"/>
        <s v="s2322"/>
        <s v="s2323"/>
        <s v="s2324"/>
        <s v="s2325"/>
        <s v="s2326"/>
        <s v="s2327"/>
        <s v="s2328"/>
        <s v="s2329"/>
        <s v="s2330"/>
        <s v="s2331"/>
        <s v="s2332"/>
        <s v="s2333"/>
        <s v="s2334"/>
        <s v="s2335"/>
        <s v="s2336"/>
        <s v="s2337"/>
        <s v="s2338"/>
        <s v="s2339"/>
        <s v="s2340"/>
        <s v="s2341"/>
        <s v="s2342"/>
        <s v="s2343"/>
        <s v="s2344"/>
        <s v="s2345"/>
        <s v="s2346"/>
        <s v="s2347"/>
        <s v="s2348"/>
        <s v="s2349"/>
        <s v="s2350"/>
        <s v="s2351"/>
        <s v="s2352"/>
        <s v="s2353"/>
        <s v="s2354"/>
        <s v="s2355"/>
        <s v="s2356"/>
        <s v="s2357"/>
        <s v="s2358"/>
        <s v="s2359"/>
        <s v="s2360"/>
        <s v="s2361"/>
        <s v="s2362"/>
        <s v="s2363"/>
        <s v="s2364"/>
        <s v="s2365"/>
        <s v="s2366"/>
        <s v="s2367"/>
        <s v="s2368"/>
        <s v="s2369"/>
        <s v="s2370"/>
        <s v="s2371"/>
        <s v="s2372"/>
        <s v="s2373"/>
        <s v="s2374"/>
        <s v="s2375"/>
        <s v="s2376"/>
        <s v="s2377"/>
        <s v="s2378"/>
        <s v="s2379"/>
        <s v="s2380"/>
        <s v="s2381"/>
        <s v="s2382"/>
        <s v="s2383"/>
        <s v="s2384"/>
        <s v="s2385"/>
        <s v="s2386"/>
        <s v="s2387"/>
        <s v="s2388"/>
        <s v="s2389"/>
        <s v="s2390"/>
        <s v="s2391"/>
        <s v="s2392"/>
        <s v="s2393"/>
        <s v="s2394"/>
        <s v="s2395"/>
        <s v="s2396"/>
        <s v="s2397"/>
        <s v="s2398"/>
        <s v="s2399"/>
        <s v="s2400"/>
        <s v="s2401"/>
        <s v="s2402"/>
        <s v="s2403"/>
        <s v="s2404"/>
        <s v="s2405"/>
        <s v="s2406"/>
        <s v="s2407"/>
        <s v="s2408"/>
        <s v="s2409"/>
        <s v="s2410"/>
        <s v="s2411"/>
        <s v="s2412"/>
        <s v="s2413"/>
        <s v="s2414"/>
        <s v="s2415"/>
        <s v="s2416"/>
        <s v="s2417"/>
        <s v="s2418"/>
        <s v="s2419"/>
        <s v="s2420"/>
        <s v="s2421"/>
        <s v="s2422"/>
        <s v="s2423"/>
        <s v="s2424"/>
        <s v="s2425"/>
        <s v="s2426"/>
        <s v="s2427"/>
        <s v="s2428"/>
        <s v="s2429"/>
        <s v="s2430"/>
        <s v="s2431"/>
        <s v="s2432"/>
        <s v="s2433"/>
        <s v="s2434"/>
        <s v="s2435"/>
        <s v="s2436"/>
        <s v="s2437"/>
        <s v="s2438"/>
        <s v="s2439"/>
        <s v="s2440"/>
        <s v="s2441"/>
        <s v="s2442"/>
        <s v="s2443"/>
        <s v="s2444"/>
        <s v="s2445"/>
        <s v="s2446"/>
        <s v="s2447"/>
        <s v="s2448"/>
        <s v="s2449"/>
        <s v="s2450"/>
        <s v="s2451"/>
        <s v="s2452"/>
        <s v="s2453"/>
        <s v="s2454"/>
        <s v="s2455"/>
        <s v="s2456"/>
        <s v="s2457"/>
        <s v="s2458"/>
        <s v="s2459"/>
        <s v="s2460"/>
        <s v="s2461"/>
        <s v="s2462"/>
        <s v="s2463"/>
        <s v="s2464"/>
        <s v="s2465"/>
        <s v="s2466"/>
        <s v="s2467"/>
        <s v="s2468"/>
        <s v="s2469"/>
        <s v="s2470"/>
        <s v="s2471"/>
        <s v="s2472"/>
        <s v="s2473"/>
        <s v="s2474"/>
        <s v="s2475"/>
        <s v="s2476"/>
        <s v="s2477"/>
        <s v="s2478"/>
        <s v="s2479"/>
        <s v="s2480"/>
        <s v="s2481"/>
        <s v="s2482"/>
        <s v="s2483"/>
        <s v="s2484"/>
        <s v="s2485"/>
        <s v="s2486"/>
        <s v="s2487"/>
        <s v="s2488"/>
        <s v="s2489"/>
        <s v="s2490"/>
        <s v="s2491"/>
        <s v="s2492"/>
        <s v="s2493"/>
        <s v="s2494"/>
        <s v="s2495"/>
        <s v="s2496"/>
        <s v="s2497"/>
        <s v="s2498"/>
        <s v="s2499"/>
        <s v="s2500"/>
        <s v="s2501"/>
        <s v="s2502"/>
        <s v="s2503"/>
        <s v="s2504"/>
        <s v="s2505"/>
        <s v="s2506"/>
        <s v="s2507"/>
        <s v="s2508"/>
        <s v="s2509"/>
        <s v="s2510"/>
        <s v="s2511"/>
        <s v="s2512"/>
        <s v="s2513"/>
        <s v="s2514"/>
        <s v="s2515"/>
        <s v="s2516"/>
        <s v="s2517"/>
        <s v="s2518"/>
        <s v="s2519"/>
        <s v="s2520"/>
        <s v="s2521"/>
        <s v="s2522"/>
        <s v="s2523"/>
        <s v="s2524"/>
        <s v="s2525"/>
        <s v="s2526"/>
        <s v="s2527"/>
        <s v="s2528"/>
        <s v="s2529"/>
        <s v="s2530"/>
        <s v="s2531"/>
        <s v="s2532"/>
        <s v="s2533"/>
        <s v="s2534"/>
        <s v="s2535"/>
        <s v="s2536"/>
        <s v="s2537"/>
        <s v="s2538"/>
        <s v="s2539"/>
        <s v="s2540"/>
        <s v="s2541"/>
        <s v="s2542"/>
        <s v="s2543"/>
        <s v="s2544"/>
        <s v="s2545"/>
        <s v="s2546"/>
        <s v="s2547"/>
        <s v="s2548"/>
        <s v="s2549"/>
        <s v="s2550"/>
        <s v="s2551"/>
        <s v="s2552"/>
        <s v="s2553"/>
        <s v="s2554"/>
        <s v="s2555"/>
        <s v="s2556"/>
        <s v="s2557"/>
        <s v="s2558"/>
        <s v="s2559"/>
        <s v="s2560"/>
        <s v="s2561"/>
        <s v="s2562"/>
        <s v="s2563"/>
        <s v="s2564"/>
        <s v="s2565"/>
        <s v="s2566"/>
        <s v="s2567"/>
        <s v="s2568"/>
        <s v="s2569"/>
        <s v="s2570"/>
        <s v="s2571"/>
        <s v="s2572"/>
        <s v="s2573"/>
        <s v="s2574"/>
        <s v="s2575"/>
        <s v="s2576"/>
        <s v="s2577"/>
        <s v="s2578"/>
        <s v="s2579"/>
        <s v="s2580"/>
        <s v="s2581"/>
        <s v="s2582"/>
        <s v="s2583"/>
        <s v="s2584"/>
        <s v="s2585"/>
        <s v="s2586"/>
        <s v="s2587"/>
        <s v="s2588"/>
        <s v="s2589"/>
        <s v="s2590"/>
        <s v="s2591"/>
        <s v="s2592"/>
        <s v="s2593"/>
        <s v="s2594"/>
        <s v="s2595"/>
        <s v="s2596"/>
        <s v="s2597"/>
        <s v="s2598"/>
        <s v="s2599"/>
        <s v="s2600"/>
        <s v="s2601"/>
        <s v="s2602"/>
        <s v="s2603"/>
        <s v="s2604"/>
        <s v="s2605"/>
        <s v="s2606"/>
        <s v="s2607"/>
        <s v="s2608"/>
        <s v="s2609"/>
        <s v="s2610"/>
        <s v="s2611"/>
        <s v="s2612"/>
        <s v="s2613"/>
        <s v="s2614"/>
        <s v="s2615"/>
        <s v="s2616"/>
        <s v="s2617"/>
        <s v="s2618"/>
        <s v="s2619"/>
        <s v="s2620"/>
        <s v="s2621"/>
        <s v="s2622"/>
        <s v="s2623"/>
        <s v="s2624"/>
        <s v="s2625"/>
        <s v="s2626"/>
        <s v="s2627"/>
        <s v="s2628"/>
        <s v="s2629"/>
        <s v="s2630"/>
        <s v="s2631"/>
        <s v="s2632"/>
        <s v="s2633"/>
        <s v="s2634"/>
        <s v="s2635"/>
        <s v="s2636"/>
        <s v="s2637"/>
        <s v="s2638"/>
        <s v="s2639"/>
        <s v="s2640"/>
        <s v="s2641"/>
        <s v="s2642"/>
        <s v="s2643"/>
        <s v="s2644"/>
        <s v="s2645"/>
        <s v="s2646"/>
        <s v="s2647"/>
        <s v="s2648"/>
        <s v="s2649"/>
        <s v="s2650"/>
        <s v="s2651"/>
        <s v="s2652"/>
        <s v="s2653"/>
        <s v="s2654"/>
        <s v="s2655"/>
        <s v="s2656"/>
        <s v="s2657"/>
        <s v="s2658"/>
        <s v="s2659"/>
        <s v="s2660"/>
        <s v="s2661"/>
        <s v="s2662"/>
        <s v="s2663"/>
        <s v="s2664"/>
        <s v="s2665"/>
        <s v="s2666"/>
        <s v="s2667"/>
        <s v="s2668"/>
        <s v="s2669"/>
        <s v="s2670"/>
        <s v="s2671"/>
        <s v="s2672"/>
        <s v="s2673"/>
        <s v="s2674"/>
        <s v="s2675"/>
        <s v="s2676"/>
        <s v="s2677"/>
        <s v="s2678"/>
        <s v="s2679"/>
        <s v="s2680"/>
        <s v="s2681"/>
        <s v="s2682"/>
        <s v="s2683"/>
        <s v="s2684"/>
        <s v="s2685"/>
        <s v="s2686"/>
        <s v="s2687"/>
        <s v="s2688"/>
        <s v="s2689"/>
        <s v="s2690"/>
        <s v="s2691"/>
        <s v="s2692"/>
        <s v="s2693"/>
        <s v="s2694"/>
        <s v="s2695"/>
        <s v="s2696"/>
        <s v="s2697"/>
        <s v="s2698"/>
        <s v="s2699"/>
        <s v="s2700"/>
        <s v="s2701"/>
        <s v="s2702"/>
        <s v="s2703"/>
        <s v="s2704"/>
        <s v="s2705"/>
        <s v="s2706"/>
        <s v="s2707"/>
        <s v="s2708"/>
        <s v="s2709"/>
        <s v="s2710"/>
        <s v="s2711"/>
        <s v="s2712"/>
        <s v="s2713"/>
        <s v="s2714"/>
        <s v="s2715"/>
        <s v="s2716"/>
        <s v="s2717"/>
        <s v="s2718"/>
        <s v="s2719"/>
        <s v="s2720"/>
        <s v="s2721"/>
        <s v="s2722"/>
        <s v="s2723"/>
        <s v="s2724"/>
        <s v="s2725"/>
        <s v="s2726"/>
        <s v="s2727"/>
        <s v="s2728"/>
        <s v="s2729"/>
        <s v="s2730"/>
        <s v="s2731"/>
        <s v="s2732"/>
        <s v="s2733"/>
        <s v="s2734"/>
        <s v="s2735"/>
        <s v="s2736"/>
        <s v="s2737"/>
        <s v="s2738"/>
        <s v="s2739"/>
        <s v="s2740"/>
        <s v="s2741"/>
        <s v="s2742"/>
        <s v="s2743"/>
        <s v="s2744"/>
        <s v="s2745"/>
        <s v="s2746"/>
        <s v="s2747"/>
        <s v="s2748"/>
        <s v="s2749"/>
        <s v="s2750"/>
        <s v="s2751"/>
        <s v="s2752"/>
        <s v="s2753"/>
        <s v="s2754"/>
        <s v="s2755"/>
        <s v="s2756"/>
        <s v="s2757"/>
        <s v="s2758"/>
        <s v="s2759"/>
        <s v="s2760"/>
        <s v="s2761"/>
        <s v="s2762"/>
        <s v="s2763"/>
        <s v="s2764"/>
        <s v="s2765"/>
        <s v="s2766"/>
        <s v="s2767"/>
        <s v="s2768"/>
        <s v="s2769"/>
        <s v="s2770"/>
        <s v="s2771"/>
        <s v="s2772"/>
        <s v="s2773"/>
        <s v="s2774"/>
        <s v="s2775"/>
        <s v="s2776"/>
        <s v="s2777"/>
        <s v="s2778"/>
        <s v="s2779"/>
        <s v="s2780"/>
        <s v="s2781"/>
        <s v="s2782"/>
        <s v="s2783"/>
        <s v="s2784"/>
        <s v="s2785"/>
        <s v="s2786"/>
        <s v="s2787"/>
        <s v="s2788"/>
        <s v="s2789"/>
        <s v="s2790"/>
        <s v="s2791"/>
        <s v="s2792"/>
        <s v="s2793"/>
        <s v="s2794"/>
        <s v="s2795"/>
        <s v="s2796"/>
        <s v="s2797"/>
        <s v="s2798"/>
        <s v="s2799"/>
        <s v="s2800"/>
        <s v="s2801"/>
        <s v="s2802"/>
        <s v="s2803"/>
        <s v="s2804"/>
        <s v="s2805"/>
        <s v="s2806"/>
        <s v="s2807"/>
        <s v="s2808"/>
        <s v="s2809"/>
        <s v="s2810"/>
        <s v="s2811"/>
        <s v="s2812"/>
        <s v="s2813"/>
        <s v="s2814"/>
        <s v="s2815"/>
        <s v="s2816"/>
        <s v="s2817"/>
        <s v="s2818"/>
        <s v="s2819"/>
        <s v="s2820"/>
        <s v="s2821"/>
        <s v="s2822"/>
        <s v="s2823"/>
        <s v="s2824"/>
        <s v="s2825"/>
        <s v="s2826"/>
        <s v="s2827"/>
        <s v="s2828"/>
        <s v="s2829"/>
        <s v="s2830"/>
        <s v="s2831"/>
        <s v="s2832"/>
        <s v="s2833"/>
        <s v="s2834"/>
        <s v="s2835"/>
        <s v="s2836"/>
        <s v="s2837"/>
        <s v="s2838"/>
        <s v="s2839"/>
        <s v="s2840"/>
        <s v="s2841"/>
        <s v="s2842"/>
        <s v="s2843"/>
        <s v="s2844"/>
        <s v="s2845"/>
        <s v="s2846"/>
        <s v="s2847"/>
        <s v="s2848"/>
        <s v="s2849"/>
        <s v="s2850"/>
        <s v="s2851"/>
        <s v="s2852"/>
        <s v="s2853"/>
        <s v="s2854"/>
        <s v="s2855"/>
        <s v="s2856"/>
        <s v="s2857"/>
        <s v="s2858"/>
        <s v="s2859"/>
        <s v="s2860"/>
        <s v="s2861"/>
        <s v="s2862"/>
        <s v="s2863"/>
        <s v="s2864"/>
        <s v="s2865"/>
        <s v="s2866"/>
        <s v="s2867"/>
        <s v="s2868"/>
        <s v="s2869"/>
        <s v="s2870"/>
        <s v="s2871"/>
        <s v="s2872"/>
        <s v="s2873"/>
        <s v="s2874"/>
        <s v="s2875"/>
        <s v="s2876"/>
        <s v="s2877"/>
        <s v="s2878"/>
        <s v="s2879"/>
        <s v="s2880"/>
        <s v="s2881"/>
        <s v="s2882"/>
        <s v="s2883"/>
        <s v="s2884"/>
        <s v="s2885"/>
        <s v="s2886"/>
        <s v="s2887"/>
        <s v="s2888"/>
        <s v="s2889"/>
        <s v="s2890"/>
        <s v="s2891"/>
        <s v="s2892"/>
        <s v="s2893"/>
        <s v="s2894"/>
        <s v="s2895"/>
        <s v="s2896"/>
        <s v="s2897"/>
        <s v="s2898"/>
        <s v="s2899"/>
        <s v="s2900"/>
        <s v="s2901"/>
        <s v="s2902"/>
        <s v="s2903"/>
        <s v="s2904"/>
        <s v="s2905"/>
        <s v="s2906"/>
        <s v="s2907"/>
        <s v="s2908"/>
        <s v="s2909"/>
        <s v="s2910"/>
        <s v="s2911"/>
        <s v="s2912"/>
        <s v="s2913"/>
        <s v="s2914"/>
        <s v="s2915"/>
        <s v="s2916"/>
        <s v="s2917"/>
        <s v="s2918"/>
        <s v="s2919"/>
        <s v="s2920"/>
        <s v="s2921"/>
        <s v="s2922"/>
        <s v="s2923"/>
        <s v="s2924"/>
        <s v="s2925"/>
        <s v="s2926"/>
        <s v="s2927"/>
        <s v="s2928"/>
        <s v="s2929"/>
        <s v="s2930"/>
        <s v="s2931"/>
        <s v="s2932"/>
        <s v="s2933"/>
        <s v="s2934"/>
        <s v="s2935"/>
        <s v="s2936"/>
        <s v="s2937"/>
        <s v="s2938"/>
        <s v="s2939"/>
        <s v="s2940"/>
        <s v="s2941"/>
        <s v="s2942"/>
        <s v="s2943"/>
        <s v="s2944"/>
        <s v="s2945"/>
        <s v="s2946"/>
        <s v="s2947"/>
        <s v="s2948"/>
        <s v="s2949"/>
        <s v="s2950"/>
        <s v="s2951"/>
        <s v="s2952"/>
        <s v="s2953"/>
        <s v="s2954"/>
        <s v="s2955"/>
        <s v="s2956"/>
        <s v="s2957"/>
        <s v="s2958"/>
        <s v="s2959"/>
        <s v="s2960"/>
        <s v="s2961"/>
        <s v="s2962"/>
        <s v="s2963"/>
        <s v="s2964"/>
        <s v="s2965"/>
        <s v="s2966"/>
        <s v="s2967"/>
        <s v="s2968"/>
        <s v="s2969"/>
        <s v="s2970"/>
        <s v="s2971"/>
        <s v="s2972"/>
        <s v="s2973"/>
        <s v="s2974"/>
        <s v="s2975"/>
        <s v="s2976"/>
        <s v="s2977"/>
        <s v="s2978"/>
        <s v="s2979"/>
        <s v="s2980"/>
        <s v="s2981"/>
        <s v="s2982"/>
        <s v="s2983"/>
        <s v="s2984"/>
        <s v="s2985"/>
        <s v="s2986"/>
        <s v="s2987"/>
        <s v="s2988"/>
        <s v="s2989"/>
        <s v="s2990"/>
        <s v="s2991"/>
        <s v="s2992"/>
        <s v="s2993"/>
        <s v="s2994"/>
        <s v="s2995"/>
        <s v="s2996"/>
        <s v="s2997"/>
        <s v="s2998"/>
        <s v="s2999"/>
        <s v="s3000"/>
        <s v="s3001"/>
        <s v="s3002"/>
        <s v="s3003"/>
        <s v="s3004"/>
        <s v="s3005"/>
        <s v="s3006"/>
        <s v="s3007"/>
        <s v="s3008"/>
        <s v="s3009"/>
        <s v="s3010"/>
        <s v="s3011"/>
        <s v="s3012"/>
        <s v="s3013"/>
        <s v="s3014"/>
        <s v="s3015"/>
        <s v="s3016"/>
        <s v="s3017"/>
        <s v="s3018"/>
        <s v="s3019"/>
        <s v="s3020"/>
        <s v="s3021"/>
        <s v="s3022"/>
        <s v="s3023"/>
        <s v="s3024"/>
        <s v="s3025"/>
        <s v="s3026"/>
        <s v="s3027"/>
        <s v="s3028"/>
        <s v="s3029"/>
        <s v="s3030"/>
        <s v="s3031"/>
        <s v="s3032"/>
        <s v="s3033"/>
        <s v="s3034"/>
        <s v="s3035"/>
        <s v="s3036"/>
        <s v="s3037"/>
        <s v="s3038"/>
        <s v="s3039"/>
        <s v="s3040"/>
        <s v="s3041"/>
        <s v="s3042"/>
        <s v="s3043"/>
        <s v="s3044"/>
        <s v="s3045"/>
        <s v="s3046"/>
        <s v="s3047"/>
        <s v="s3048"/>
        <s v="s3049"/>
        <s v="s3050"/>
        <s v="s3051"/>
        <s v="s3052"/>
        <s v="s3053"/>
        <s v="s3054"/>
        <s v="s3055"/>
        <s v="s3056"/>
        <s v="s3057"/>
        <s v="s3058"/>
        <s v="s3059"/>
        <s v="s3060"/>
        <s v="s3061"/>
        <s v="s3062"/>
        <s v="s3063"/>
        <s v="s3064"/>
        <s v="s3065"/>
        <s v="s3066"/>
        <s v="s3067"/>
        <s v="s3068"/>
        <s v="s3069"/>
        <s v="s3070"/>
        <s v="s3071"/>
        <s v="s3072"/>
        <s v="s3073"/>
        <s v="s3074"/>
        <s v="s3075"/>
        <s v="s3076"/>
        <s v="s3077"/>
        <s v="s3078"/>
        <s v="s3079"/>
        <s v="s3080"/>
        <s v="s3081"/>
        <s v="s3082"/>
        <s v="s3083"/>
        <s v="s3084"/>
        <s v="s3085"/>
        <s v="s3086"/>
        <s v="s3087"/>
        <s v="s3088"/>
        <s v="s3089"/>
        <s v="s3090"/>
        <s v="s3091"/>
        <s v="s3092"/>
        <s v="s3093"/>
        <s v="s3094"/>
        <s v="s3095"/>
        <s v="s3096"/>
        <s v="s3097"/>
        <s v="s3098"/>
        <s v="s3099"/>
        <s v="s3100"/>
        <s v="s3101"/>
        <s v="s3102"/>
        <s v="s3103"/>
        <s v="s3104"/>
        <s v="s3105"/>
        <s v="s3106"/>
        <s v="s3107"/>
        <s v="s3108"/>
        <s v="s3109"/>
        <s v="s3110"/>
        <s v="s3111"/>
        <s v="s3112"/>
        <s v="s3113"/>
        <s v="s3114"/>
        <s v="s3115"/>
        <s v="s3116"/>
        <s v="s3117"/>
        <s v="s3118"/>
        <s v="s3119"/>
        <s v="s3120"/>
        <s v="s3121"/>
        <s v="s3122"/>
        <s v="s3123"/>
        <s v="s3124"/>
        <s v="s3125"/>
        <s v="s3126"/>
        <s v="s3127"/>
        <s v="s3128"/>
        <s v="s3129"/>
        <s v="s3130"/>
        <s v="s3131"/>
        <s v="s3132"/>
        <s v="s3133"/>
        <s v="s3134"/>
        <s v="s3135"/>
        <s v="s3136"/>
        <s v="s3137"/>
        <s v="s3138"/>
        <s v="s3139"/>
        <s v="s3140"/>
        <s v="s3141"/>
        <s v="s3142"/>
        <s v="s3143"/>
        <s v="s3144"/>
        <s v="s3145"/>
        <s v="s3146"/>
        <s v="s3147"/>
        <s v="s3148"/>
        <s v="s3149"/>
        <s v="s3150"/>
        <s v="s3151"/>
        <s v="s3152"/>
        <s v="s3153"/>
        <s v="s3154"/>
        <s v="s3155"/>
        <s v="s3156"/>
        <s v="s3157"/>
        <s v="s3158"/>
        <s v="s3159"/>
        <s v="s3160"/>
        <s v="s3161"/>
        <s v="s3162"/>
        <s v="s3163"/>
        <s v="s3164"/>
        <s v="s3165"/>
        <s v="s3166"/>
        <s v="s3167"/>
        <s v="s3168"/>
        <s v="s3169"/>
        <s v="s3170"/>
        <s v="s3171"/>
        <s v="s3172"/>
        <s v="s3173"/>
        <s v="s3174"/>
        <s v="s3175"/>
        <s v="s3176"/>
        <s v="s3177"/>
        <s v="s3178"/>
        <s v="s3179"/>
        <s v="s3180"/>
        <s v="s3181"/>
        <s v="s3182"/>
        <s v="s3183"/>
        <s v="s3184"/>
        <s v="s3185"/>
        <s v="s3186"/>
        <s v="s3187"/>
        <s v="s3188"/>
        <s v="s3189"/>
        <s v="s3190"/>
        <s v="s3191"/>
        <s v="s3192"/>
        <s v="s3193"/>
        <s v="s3194"/>
        <s v="s3195"/>
        <s v="s3196"/>
        <s v="s3197"/>
        <s v="s3198"/>
        <s v="s3199"/>
        <s v="s3200"/>
        <s v="s3201"/>
        <s v="s3202"/>
        <s v="s3203"/>
        <s v="s3204"/>
        <s v="s3205"/>
        <s v="s3206"/>
        <s v="s3207"/>
        <s v="s3208"/>
        <s v="s3209"/>
        <s v="s3210"/>
        <s v="s3211"/>
        <s v="s3212"/>
        <s v="s3213"/>
        <s v="s3214"/>
        <s v="s3215"/>
        <s v="s3216"/>
        <s v="s3217"/>
        <s v="s3218"/>
        <s v="s3219"/>
        <s v="s3220"/>
        <s v="s3221"/>
        <s v="s3222"/>
        <s v="s3223"/>
        <s v="s3224"/>
        <s v="s3225"/>
        <s v="s3226"/>
        <s v="s3227"/>
        <s v="s3228"/>
        <s v="s3229"/>
        <s v="s3230"/>
        <s v="s3231"/>
        <s v="s3232"/>
        <s v="s3233"/>
        <s v="s3234"/>
        <s v="s3235"/>
        <s v="s3236"/>
        <s v="s3237"/>
        <s v="s3238"/>
        <s v="s3239"/>
        <s v="s3240"/>
        <s v="s3241"/>
        <s v="s3242"/>
        <s v="s3243"/>
        <s v="s3244"/>
        <s v="s3245"/>
        <s v="s3246"/>
        <s v="s3247"/>
        <s v="s3248"/>
        <s v="s3249"/>
        <s v="s3250"/>
        <s v="s3251"/>
        <s v="s3252"/>
        <s v="s3253"/>
        <s v="s3254"/>
        <s v="s3255"/>
        <s v="s3256"/>
        <s v="s3257"/>
        <s v="s3258"/>
        <s v="s3259"/>
        <s v="s3260"/>
        <s v="s3261"/>
        <s v="s3262"/>
        <s v="s3263"/>
        <s v="s3264"/>
        <s v="s3265"/>
        <s v="s3266"/>
        <s v="s3267"/>
        <s v="s3268"/>
        <s v="s3269"/>
        <s v="s3270"/>
        <s v="s3271"/>
        <s v="s3272"/>
        <s v="s3273"/>
        <s v="s3274"/>
        <s v="s3275"/>
        <s v="s3276"/>
        <s v="s3277"/>
        <s v="s3278"/>
        <s v="s3279"/>
        <s v="s3280"/>
        <s v="s3281"/>
        <s v="s3282"/>
        <s v="s3283"/>
        <s v="s3284"/>
        <s v="s3285"/>
        <s v="s3286"/>
        <s v="s3287"/>
        <s v="s3288"/>
        <s v="s3289"/>
        <s v="s3290"/>
        <s v="s3291"/>
        <s v="s3292"/>
        <s v="s3293"/>
        <s v="s3294"/>
        <s v="s3295"/>
        <s v="s3296"/>
        <s v="s3297"/>
        <s v="s3298"/>
        <s v="s3299"/>
        <s v="s3300"/>
        <s v="s3301"/>
        <s v="s3302"/>
        <s v="s3303"/>
        <s v="s3304"/>
        <s v="s3305"/>
        <s v="s3306"/>
        <s v="s3307"/>
        <s v="s3308"/>
        <s v="s3309"/>
        <s v="s3310"/>
        <s v="s3311"/>
        <s v="s3312"/>
        <s v="s3313"/>
        <s v="s3314"/>
        <s v="s3315"/>
        <s v="s3316"/>
        <s v="s3317"/>
        <s v="s3318"/>
        <s v="s3319"/>
        <s v="s3320"/>
        <s v="s3321"/>
        <s v="s3322"/>
        <s v="s3323"/>
        <s v="s3324"/>
        <s v="s3325"/>
        <s v="s3326"/>
        <s v="s3327"/>
        <s v="s3328"/>
        <s v="s3329"/>
        <s v="s3330"/>
        <s v="s3331"/>
        <s v="s3332"/>
        <s v="s3333"/>
        <s v="s3334"/>
        <s v="s3335"/>
        <s v="s3336"/>
        <s v="s3337"/>
        <s v="s3338"/>
        <s v="s3339"/>
        <s v="s3340"/>
        <s v="s3341"/>
        <s v="s3342"/>
        <s v="s3343"/>
        <s v="s3344"/>
        <s v="s3345"/>
        <s v="s3346"/>
        <s v="s3347"/>
        <s v="s3348"/>
        <s v="s3349"/>
        <s v="s3350"/>
        <s v="s3351"/>
        <s v="s3352"/>
        <s v="s3353"/>
        <s v="s3354"/>
        <s v="s3355"/>
        <s v="s3356"/>
        <s v="s3357"/>
        <s v="s3358"/>
        <s v="s3359"/>
        <s v="s3360"/>
        <s v="s3361"/>
        <s v="s3362"/>
        <s v="s3363"/>
        <s v="s3364"/>
        <s v="s3365"/>
        <s v="s3366"/>
        <s v="s3367"/>
        <s v="s3368"/>
        <s v="s3369"/>
        <s v="s3370"/>
        <s v="s3371"/>
        <s v="s3372"/>
        <s v="s3373"/>
        <s v="s3374"/>
        <s v="s3375"/>
        <s v="s3376"/>
        <s v="s3377"/>
        <s v="s3378"/>
        <s v="s3379"/>
        <s v="s3380"/>
        <s v="s3381"/>
        <s v="s3382"/>
        <s v="s3383"/>
        <s v="s3384"/>
        <s v="s3385"/>
        <s v="s3386"/>
        <s v="s3387"/>
        <s v="s3388"/>
        <s v="s3389"/>
        <s v="s3390"/>
        <s v="s3391"/>
        <s v="s3392"/>
        <s v="s3393"/>
        <s v="s3394"/>
        <s v="s3395"/>
        <s v="s3396"/>
        <s v="s3397"/>
        <s v="s3398"/>
        <s v="s3399"/>
        <s v="s3400"/>
        <s v="s3401"/>
        <s v="s3402"/>
        <s v="s3403"/>
        <s v="s3404"/>
        <s v="s3405"/>
        <s v="s3406"/>
        <s v="s3407"/>
        <s v="s3408"/>
        <s v="s3409"/>
        <s v="s3410"/>
        <s v="s3411"/>
        <s v="s3412"/>
        <s v="s3413"/>
        <s v="s3414"/>
        <s v="s3415"/>
        <s v="s3416"/>
        <s v="s3417"/>
        <s v="s3418"/>
        <s v="s3419"/>
        <s v="s3420"/>
        <s v="s3421"/>
        <s v="s3422"/>
        <s v="s3423"/>
        <s v="s3424"/>
        <s v="s3425"/>
        <s v="s3426"/>
        <s v="s3427"/>
        <s v="s3428"/>
        <s v="s3429"/>
        <s v="s3430"/>
        <s v="s3431"/>
        <s v="s3432"/>
        <s v="s3433"/>
        <s v="s3434"/>
        <s v="s3435"/>
        <s v="s3436"/>
        <s v="s3437"/>
        <s v="s3438"/>
        <s v="s3439"/>
        <s v="s3440"/>
        <s v="s3441"/>
        <s v="s3442"/>
        <s v="s3443"/>
        <s v="s3444"/>
        <s v="s3445"/>
        <s v="s3446"/>
        <s v="s3447"/>
        <s v="s3448"/>
        <s v="s3449"/>
        <s v="s3450"/>
        <s v="s3451"/>
        <s v="s3452"/>
        <s v="s3453"/>
        <s v="s3454"/>
        <s v="s3455"/>
        <s v="s3456"/>
        <s v="s3457"/>
        <s v="s3458"/>
        <s v="s3459"/>
        <s v="s3460"/>
        <s v="s3461"/>
        <s v="s3462"/>
        <s v="s3463"/>
        <s v="s3464"/>
        <s v="s3465"/>
        <s v="s3466"/>
        <s v="s3467"/>
        <s v="s3468"/>
        <s v="s3469"/>
        <s v="s3470"/>
        <s v="s3471"/>
        <s v="s3472"/>
        <s v="s3473"/>
        <s v="s3474"/>
        <s v="s3475"/>
        <s v="s3476"/>
        <s v="s3477"/>
        <s v="s3478"/>
        <s v="s3479"/>
        <s v="s3480"/>
        <s v="s3481"/>
        <s v="s3482"/>
        <s v="s3483"/>
        <s v="s3484"/>
        <s v="s3485"/>
        <s v="s3486"/>
        <s v="s3487"/>
        <s v="s3488"/>
        <s v="s3489"/>
        <s v="s3490"/>
        <s v="s3491"/>
        <s v="s3492"/>
        <s v="s3493"/>
        <s v="s3494"/>
        <s v="s3495"/>
        <s v="s3496"/>
        <s v="s3497"/>
        <s v="s3498"/>
        <s v="s3499"/>
        <s v="s3500"/>
        <s v="s3501"/>
        <s v="s3502"/>
        <s v="s3503"/>
        <s v="s3504"/>
        <s v="s3505"/>
        <s v="s3506"/>
        <s v="s3507"/>
        <s v="s3508"/>
        <s v="s3509"/>
        <s v="s3510"/>
        <s v="s3511"/>
        <s v="s3512"/>
        <s v="s3513"/>
        <s v="s3514"/>
        <s v="s3515"/>
        <s v="s3516"/>
        <s v="s3517"/>
        <s v="s3518"/>
        <s v="s3519"/>
        <s v="s3520"/>
        <s v="s3521"/>
        <s v="s3522"/>
        <s v="s3523"/>
        <s v="s3524"/>
        <s v="s3525"/>
        <s v="s3526"/>
        <s v="s3527"/>
        <s v="s3528"/>
        <s v="s3529"/>
        <s v="s3530"/>
        <s v="s3531"/>
        <s v="s3532"/>
        <s v="s3533"/>
        <s v="s3534"/>
        <s v="s3535"/>
        <s v="s3536"/>
        <s v="s3537"/>
        <s v="s3538"/>
        <s v="s3539"/>
        <s v="s3540"/>
        <s v="s3541"/>
        <s v="s3542"/>
        <s v="s3543"/>
        <s v="s3544"/>
        <s v="s3545"/>
        <s v="s3546"/>
        <s v="s3547"/>
        <s v="s3548"/>
        <s v="s3549"/>
        <s v="s3550"/>
        <s v="s3551"/>
        <s v="s3552"/>
        <s v="s3553"/>
        <s v="s3554"/>
        <s v="s3555"/>
        <s v="s3556"/>
        <s v="s3557"/>
        <s v="s3558"/>
        <s v="s3559"/>
        <s v="s3560"/>
        <s v="s3561"/>
        <s v="s3562"/>
        <s v="s3563"/>
        <s v="s3564"/>
        <s v="s3565"/>
        <s v="s3566"/>
        <s v="s3567"/>
        <s v="s3568"/>
        <s v="s3569"/>
        <s v="s3570"/>
        <s v="s3571"/>
        <s v="s3572"/>
        <s v="s3573"/>
        <s v="s3574"/>
        <s v="s3575"/>
        <s v="s3576"/>
        <s v="s3577"/>
        <s v="s3578"/>
        <s v="s3579"/>
        <s v="s3580"/>
        <s v="s3581"/>
        <s v="s3582"/>
        <s v="s3583"/>
        <s v="s3584"/>
        <s v="s3585"/>
        <s v="s3586"/>
        <s v="s3587"/>
        <s v="s3588"/>
        <s v="s3589"/>
        <s v="s3590"/>
        <s v="s3591"/>
        <s v="s3592"/>
        <s v="s3593"/>
        <s v="s3594"/>
        <s v="s3595"/>
        <s v="s3596"/>
        <s v="s3597"/>
        <s v="s3598"/>
        <s v="s3599"/>
        <s v="s3600"/>
        <s v="s3601"/>
        <s v="s3602"/>
        <s v="s3603"/>
        <s v="s3604"/>
        <s v="s3605"/>
        <s v="s3606"/>
        <s v="s3607"/>
        <s v="s3608"/>
        <s v="s3609"/>
        <s v="s3610"/>
        <s v="s3611"/>
        <s v="s3612"/>
        <s v="s3613"/>
        <s v="s3614"/>
        <s v="s3615"/>
        <s v="s3616"/>
        <s v="s3617"/>
        <s v="s3618"/>
        <s v="s3619"/>
        <s v="s3620"/>
        <s v="s3621"/>
        <s v="s3622"/>
        <s v="s3623"/>
        <s v="s3624"/>
        <s v="s3625"/>
        <s v="s3626"/>
        <s v="s3627"/>
        <s v="s3628"/>
        <s v="s3629"/>
        <s v="s3630"/>
        <s v="s3631"/>
        <s v="s3632"/>
        <s v="s3633"/>
        <s v="s3634"/>
        <s v="s3635"/>
        <s v="s3636"/>
        <s v="s3637"/>
        <s v="s3638"/>
        <s v="s3639"/>
        <s v="s3640"/>
        <s v="s3641"/>
        <s v="s3642"/>
        <s v="s3643"/>
        <s v="s3644"/>
        <s v="s3645"/>
        <s v="s3646"/>
        <s v="s3647"/>
        <s v="s3648"/>
        <s v="s3649"/>
        <s v="s3650"/>
        <s v="s3651"/>
        <s v="s3652"/>
        <s v="s3653"/>
        <s v="s3654"/>
        <s v="s3655"/>
        <s v="s3656"/>
        <s v="s3657"/>
        <s v="s3658"/>
        <s v="s3659"/>
        <s v="s3660"/>
        <s v="s3661"/>
        <s v="s3662"/>
        <s v="s3663"/>
        <s v="s3664"/>
        <s v="s3665"/>
        <s v="s3666"/>
        <s v="s3667"/>
        <s v="s3668"/>
        <s v="s3669"/>
        <s v="s3670"/>
        <s v="s3671"/>
        <s v="s3672"/>
        <s v="s3673"/>
        <s v="s3674"/>
        <s v="s3675"/>
        <s v="s3676"/>
        <s v="s3677"/>
        <s v="s3678"/>
        <s v="s3679"/>
        <s v="s3680"/>
        <s v="s3681"/>
        <s v="s3682"/>
        <s v="s3683"/>
        <s v="s3684"/>
        <s v="s3685"/>
        <s v="s3686"/>
        <s v="s3687"/>
        <s v="s3688"/>
        <s v="s3689"/>
        <s v="s3690"/>
        <s v="s3691"/>
        <s v="s3692"/>
        <s v="s3693"/>
        <s v="s3694"/>
        <s v="s3695"/>
        <s v="s3696"/>
        <s v="s3697"/>
        <s v="s3698"/>
        <s v="s3699"/>
        <s v="s3700"/>
        <s v="s3701"/>
        <s v="s3702"/>
        <s v="s3703"/>
        <s v="s3704"/>
        <s v="s3705"/>
        <s v="s3706"/>
        <s v="s3707"/>
        <s v="s3708"/>
        <s v="s3709"/>
        <s v="s3710"/>
        <s v="s3711"/>
        <s v="s3712"/>
        <s v="s3713"/>
        <s v="s3714"/>
        <s v="s3715"/>
        <s v="s3716"/>
        <s v="s3717"/>
        <s v="s3718"/>
        <s v="s3719"/>
        <s v="s3720"/>
        <s v="s3721"/>
        <s v="s3722"/>
        <s v="s3723"/>
        <s v="s3724"/>
        <s v="s3725"/>
        <s v="s3726"/>
        <s v="s3727"/>
        <s v="s3728"/>
        <s v="s3729"/>
        <s v="s3730"/>
        <s v="s3731"/>
        <s v="s3732"/>
        <s v="s3733"/>
        <s v="s3734"/>
        <s v="s3735"/>
        <s v="s3736"/>
        <s v="s3737"/>
        <s v="s3738"/>
        <s v="s3739"/>
        <s v="s3740"/>
        <s v="s3741"/>
        <s v="s3742"/>
        <s v="s3743"/>
        <s v="s3744"/>
        <s v="s3745"/>
        <s v="s3746"/>
        <s v="s3747"/>
        <s v="s3748"/>
        <s v="s3749"/>
        <s v="s3750"/>
        <s v="s3751"/>
        <s v="s3752"/>
        <s v="s3753"/>
        <s v="s3754"/>
        <s v="s3755"/>
        <s v="s3756"/>
        <s v="s3757"/>
        <s v="s3758"/>
        <s v="s3759"/>
        <s v="s3760"/>
        <s v="s3761"/>
        <s v="s3762"/>
        <s v="s3763"/>
        <s v="s3764"/>
        <s v="s3765"/>
        <s v="s3766"/>
        <s v="s3767"/>
        <s v="s3768"/>
        <s v="s3769"/>
        <s v="s3770"/>
        <s v="s3771"/>
        <s v="s3772"/>
        <s v="s3773"/>
        <s v="s3774"/>
        <s v="s3775"/>
        <s v="s3776"/>
        <s v="s3777"/>
        <s v="s3778"/>
        <s v="s3779"/>
        <s v="s3780"/>
        <s v="s3781"/>
        <s v="s3782"/>
        <s v="s3783"/>
        <s v="s3784"/>
        <s v="s3785"/>
        <s v="s3786"/>
        <s v="s3787"/>
        <s v="s3788"/>
        <s v="s3789"/>
        <s v="s3790"/>
        <s v="s3791"/>
        <s v="s3792"/>
        <s v="s3793"/>
        <s v="s3794"/>
        <s v="s3795"/>
        <s v="s3796"/>
        <s v="s3797"/>
        <s v="s3798"/>
        <s v="s3799"/>
        <s v="s3800"/>
        <s v="s3801"/>
        <s v="s3802"/>
        <s v="s3803"/>
        <s v="s3804"/>
        <s v="s3805"/>
        <s v="s3806"/>
        <s v="s3807"/>
        <s v="s3808"/>
        <s v="s3809"/>
        <s v="s3810"/>
        <s v="s3811"/>
        <s v="s3812"/>
        <s v="s3813"/>
        <s v="s3814"/>
        <s v="s3815"/>
        <s v="s3816"/>
        <s v="s3817"/>
        <s v="s3818"/>
        <s v="s3819"/>
        <s v="s3820"/>
        <s v="s3821"/>
        <s v="s3822"/>
        <s v="s3823"/>
        <s v="s3824"/>
        <s v="s3825"/>
        <s v="s3826"/>
        <s v="s3827"/>
        <s v="s3828"/>
        <s v="s3829"/>
        <s v="s3830"/>
        <s v="s3831"/>
        <s v="s3832"/>
        <s v="s3833"/>
        <s v="s3834"/>
        <s v="s3835"/>
        <s v="s3836"/>
        <s v="s3837"/>
        <s v="s3838"/>
        <s v="s3839"/>
        <s v="s3840"/>
        <s v="s3841"/>
        <s v="s3842"/>
        <s v="s3843"/>
        <s v="s3844"/>
        <s v="s3845"/>
        <s v="s3846"/>
        <s v="s3847"/>
        <s v="s3848"/>
        <s v="s3849"/>
        <s v="s3850"/>
        <s v="s3851"/>
        <s v="s3852"/>
        <s v="s3853"/>
        <s v="s3854"/>
        <s v="s3855"/>
        <s v="s3856"/>
        <s v="s3857"/>
        <s v="s3858"/>
        <s v="s3859"/>
        <s v="s3860"/>
        <s v="s3861"/>
        <s v="s3862"/>
        <s v="s3863"/>
        <s v="s3864"/>
        <s v="s3865"/>
        <s v="s3866"/>
        <s v="s3867"/>
        <s v="s3868"/>
        <s v="s3869"/>
        <s v="s3870"/>
        <s v="s3871"/>
        <s v="s3872"/>
        <s v="s3873"/>
        <s v="s3874"/>
        <s v="s3875"/>
        <s v="s3876"/>
        <s v="s3877"/>
        <s v="s3878"/>
        <s v="s3879"/>
        <s v="s3880"/>
        <s v="s3881"/>
        <s v="s3882"/>
        <s v="s3883"/>
        <s v="s3884"/>
        <s v="s3885"/>
        <s v="s3886"/>
        <s v="s3887"/>
        <s v="s3888"/>
        <s v="s3889"/>
        <s v="s3890"/>
        <s v="s3891"/>
        <s v="s3892"/>
        <s v="s3893"/>
        <s v="s3894"/>
        <s v="s3895"/>
        <s v="s3896"/>
        <s v="s3897"/>
        <s v="s3898"/>
        <s v="s3899"/>
        <s v="s3900"/>
        <s v="s3901"/>
        <s v="s3902"/>
        <s v="s3903"/>
        <s v="s3904"/>
        <s v="s3905"/>
        <s v="s3906"/>
        <s v="s3907"/>
        <s v="s3908"/>
        <s v="s3909"/>
        <s v="s3910"/>
        <s v="s3911"/>
        <s v="s3912"/>
        <s v="s3913"/>
        <s v="s3914"/>
        <s v="s3915"/>
        <s v="s3916"/>
        <s v="s3917"/>
        <s v="s3918"/>
        <s v="s3919"/>
        <s v="s3920"/>
        <s v="s3921"/>
        <s v="s3922"/>
        <s v="s3923"/>
        <s v="s3924"/>
        <s v="s3925"/>
        <s v="s3926"/>
        <s v="s3927"/>
        <s v="s3928"/>
        <s v="s3929"/>
        <s v="s3930"/>
        <s v="s3931"/>
        <s v="s3932"/>
        <s v="s3933"/>
        <s v="s3934"/>
        <s v="s3935"/>
        <s v="s3936"/>
        <s v="s3937"/>
        <s v="s3938"/>
        <s v="s3939"/>
        <s v="s3940"/>
        <s v="s3941"/>
        <s v="s3942"/>
        <s v="s3943"/>
        <s v="s3944"/>
        <s v="s3945"/>
        <s v="s3946"/>
        <s v="s3947"/>
        <s v="s3948"/>
        <s v="s3949"/>
        <s v="s3950"/>
        <s v="s3951"/>
        <s v="s3952"/>
        <s v="s3953"/>
        <s v="s3954"/>
        <s v="s3955"/>
        <s v="s3956"/>
        <s v="s3957"/>
        <s v="s3958"/>
        <s v="s3959"/>
        <s v="s3960"/>
        <s v="s3961"/>
        <s v="s3962"/>
        <s v="s3963"/>
        <s v="s3964"/>
        <s v="s3965"/>
        <s v="s3966"/>
        <s v="s3967"/>
        <s v="s3968"/>
        <s v="s3969"/>
        <s v="s3970"/>
        <s v="s3971"/>
        <s v="s3972"/>
        <s v="s3973"/>
        <s v="s3974"/>
        <s v="s3975"/>
        <s v="s3976"/>
        <s v="s3977"/>
        <s v="s3978"/>
        <s v="s3979"/>
        <s v="s3980"/>
        <s v="s3981"/>
        <s v="s3982"/>
        <s v="s3983"/>
        <s v="s3984"/>
        <s v="s3985"/>
        <s v="s3986"/>
        <s v="s3987"/>
        <s v="s3988"/>
        <s v="s3989"/>
        <s v="s3990"/>
        <s v="s3991"/>
        <s v="s3992"/>
        <s v="s3993"/>
        <s v="s3994"/>
        <s v="s3995"/>
        <s v="s3996"/>
        <s v="s3997"/>
        <s v="s3998"/>
        <s v="s3999"/>
        <s v="s4000"/>
        <s v="s4001"/>
        <s v="s4002"/>
        <s v="s4003"/>
        <s v="s4004"/>
        <s v="s4005"/>
        <s v="s4006"/>
        <s v="s4007"/>
        <s v="s4008"/>
        <s v="s4009"/>
        <s v="s4010"/>
        <s v="s4011"/>
        <s v="s4012"/>
        <s v="s4013"/>
        <s v="s4014"/>
        <s v="s4015"/>
        <s v="s4016"/>
        <s v="s4017"/>
        <s v="s4018"/>
        <s v="s4019"/>
        <s v="s4020"/>
        <s v="s4021"/>
        <s v="s4022"/>
        <s v="s4023"/>
        <s v="s4024"/>
        <s v="s4025"/>
        <s v="s4026"/>
        <s v="s4027"/>
        <s v="s4028"/>
        <s v="s4029"/>
        <s v="s4030"/>
        <s v="s4031"/>
        <s v="s4032"/>
        <s v="s4033"/>
        <s v="s4034"/>
        <s v="s4035"/>
        <s v="s4036"/>
        <s v="s4037"/>
        <s v="s4038"/>
        <s v="s4039"/>
        <s v="s4040"/>
        <s v="s4041"/>
        <s v="s4042"/>
        <s v="s4043"/>
        <s v="s4044"/>
        <s v="s4045"/>
        <s v="s4046"/>
        <s v="s4047"/>
        <s v="s4048"/>
        <s v="s4049"/>
        <s v="s4050"/>
        <s v="s4051"/>
        <s v="s4052"/>
        <s v="s4053"/>
        <s v="s4054"/>
        <s v="s4055"/>
        <s v="s4056"/>
        <s v="s4057"/>
        <s v="s4058"/>
        <s v="s4059"/>
        <s v="s4060"/>
        <s v="s4061"/>
        <s v="s4062"/>
        <s v="s4063"/>
        <s v="s4064"/>
        <s v="s4065"/>
        <s v="s4066"/>
        <s v="s4067"/>
        <s v="s4068"/>
        <s v="s4069"/>
        <s v="s4070"/>
        <s v="s4071"/>
        <s v="s4072"/>
        <s v="s4073"/>
        <s v="s4074"/>
        <s v="s4075"/>
        <s v="s4076"/>
        <s v="s4077"/>
        <s v="s4078"/>
        <s v="s4079"/>
        <s v="s4080"/>
        <s v="s4081"/>
        <s v="s4082"/>
        <s v="s4083"/>
        <s v="s4084"/>
        <s v="s4085"/>
        <s v="s4086"/>
        <s v="s4087"/>
        <s v="s4088"/>
        <s v="s4089"/>
        <s v="s4090"/>
        <s v="s4091"/>
        <s v="s4092"/>
        <s v="s4093"/>
        <s v="s4094"/>
        <s v="s4095"/>
        <s v="s4096"/>
        <s v="s4097"/>
        <s v="s4098"/>
        <s v="s4099"/>
        <s v="s4100"/>
        <s v="s4101"/>
        <s v="s4102"/>
        <s v="s4103"/>
        <s v="s4104"/>
        <s v="s4105"/>
        <s v="s4106"/>
        <s v="s4107"/>
        <s v="s4108"/>
        <s v="s4109"/>
        <s v="s4110"/>
        <s v="s4111"/>
        <s v="s4112"/>
        <s v="s4113"/>
        <s v="s4114"/>
        <s v="s4115"/>
        <s v="s4116"/>
        <s v="s4117"/>
        <s v="s4118"/>
        <s v="s4119"/>
        <s v="s4120"/>
        <s v="s4121"/>
        <s v="s4122"/>
        <s v="s4123"/>
        <s v="s4124"/>
        <s v="s4125"/>
        <s v="s4126"/>
        <s v="s4127"/>
        <s v="s4128"/>
        <s v="s4129"/>
        <s v="s4130"/>
        <s v="s4131"/>
        <s v="s4132"/>
        <s v="s4133"/>
        <s v="s4134"/>
        <s v="s4135"/>
        <s v="s4136"/>
        <s v="s4137"/>
        <s v="s4138"/>
        <s v="s4139"/>
        <s v="s4140"/>
        <s v="s4141"/>
        <s v="s4142"/>
        <s v="s4143"/>
        <s v="s4144"/>
        <s v="s4145"/>
        <s v="s4146"/>
        <s v="s4147"/>
        <s v="s4148"/>
        <s v="s4149"/>
        <s v="s4150"/>
        <s v="s4151"/>
        <s v="s4152"/>
        <s v="s4153"/>
        <s v="s4154"/>
        <s v="s4155"/>
        <s v="s4156"/>
        <s v="s4157"/>
        <s v="s4158"/>
        <s v="s4159"/>
        <s v="s4160"/>
        <s v="s4161"/>
        <s v="s4162"/>
        <s v="s4163"/>
        <s v="s4164"/>
        <s v="s4165"/>
        <s v="s4166"/>
        <s v="s4167"/>
        <s v="s4168"/>
        <s v="s4169"/>
        <s v="s4170"/>
        <s v="s4171"/>
        <s v="s4172"/>
        <s v="s4173"/>
        <s v="s4174"/>
        <s v="s4175"/>
        <s v="s4176"/>
        <s v="s4177"/>
        <s v="s4178"/>
        <s v="s4179"/>
        <s v="s4180"/>
        <s v="s4181"/>
        <s v="s4182"/>
        <s v="s4183"/>
        <s v="s4184"/>
        <s v="s4185"/>
        <s v="s4186"/>
        <s v="s4187"/>
        <s v="s4188"/>
        <s v="s4189"/>
        <s v="s4190"/>
        <s v="s4191"/>
        <s v="s4192"/>
        <s v="s4193"/>
        <s v="s4194"/>
        <s v="s4195"/>
        <s v="s4196"/>
        <s v="s4197"/>
        <s v="s4198"/>
        <s v="s4199"/>
        <s v="s4200"/>
        <s v="s4201"/>
        <s v="s4202"/>
        <s v="s4203"/>
        <s v="s4204"/>
        <s v="s4205"/>
        <s v="s4206"/>
        <s v="s4207"/>
        <s v="s4208"/>
        <s v="s4209"/>
        <s v="s4210"/>
        <s v="s4211"/>
        <s v="s4212"/>
        <s v="s4213"/>
        <s v="s4214"/>
        <s v="s4215"/>
        <s v="s4216"/>
        <s v="s4217"/>
        <s v="s4218"/>
        <s v="s4219"/>
        <s v="s4220"/>
        <s v="s4221"/>
        <s v="s4222"/>
        <s v="s4223"/>
        <s v="s4224"/>
        <s v="s4225"/>
        <s v="s4226"/>
        <s v="s4227"/>
        <s v="s4228"/>
        <s v="s4229"/>
        <s v="s4230"/>
        <s v="s4231"/>
        <s v="s4232"/>
        <s v="s4233"/>
        <s v="s4234"/>
        <s v="s4235"/>
        <s v="s4236"/>
        <s v="s4237"/>
        <s v="s4238"/>
        <s v="s4239"/>
        <s v="s4240"/>
        <s v="s4241"/>
        <s v="s4242"/>
        <s v="s4243"/>
        <s v="s4244"/>
        <s v="s4245"/>
        <s v="s4246"/>
        <s v="s4247"/>
        <s v="s4248"/>
        <s v="s4249"/>
        <s v="s4250"/>
        <s v="s4251"/>
        <s v="s4252"/>
        <s v="s4253"/>
        <s v="s4254"/>
        <s v="s4255"/>
        <s v="s4256"/>
        <s v="s4257"/>
        <s v="s4258"/>
        <s v="s4259"/>
        <s v="s4260"/>
        <s v="s4261"/>
        <s v="s4262"/>
        <s v="s4263"/>
        <s v="s4264"/>
        <s v="s4265"/>
        <s v="s4266"/>
        <s v="s4267"/>
        <s v="s4268"/>
        <s v="s4269"/>
        <s v="s4270"/>
        <s v="s4271"/>
        <s v="s4272"/>
        <s v="s4273"/>
        <s v="s4274"/>
        <s v="s4275"/>
        <s v="s4276"/>
        <s v="s4277"/>
        <s v="s4278"/>
        <s v="s4279"/>
        <s v="s4280"/>
        <s v="s4281"/>
        <s v="s4282"/>
        <s v="s4283"/>
        <s v="s4284"/>
        <s v="s4285"/>
        <s v="s4286"/>
        <s v="s4287"/>
        <s v="s4288"/>
        <s v="s4289"/>
        <s v="s4290"/>
        <s v="s4291"/>
        <s v="s4292"/>
        <s v="s4293"/>
        <s v="s4294"/>
        <s v="s4295"/>
        <s v="s4296"/>
        <s v="s4297"/>
        <s v="s4298"/>
        <s v="s4299"/>
        <s v="s4300"/>
        <s v="s4301"/>
        <s v="s4302"/>
        <s v="s4303"/>
        <s v="s4304"/>
        <s v="s4305"/>
        <s v="s4306"/>
        <s v="s4307"/>
        <s v="s4308"/>
        <s v="s4309"/>
        <s v="s4310"/>
        <s v="s4311"/>
        <s v="s4312"/>
        <s v="s4313"/>
        <s v="s4314"/>
        <s v="s4315"/>
        <s v="s4316"/>
        <s v="s4317"/>
        <s v="s4318"/>
        <s v="s4319"/>
        <s v="s4320"/>
        <s v="s4321"/>
        <s v="s4322"/>
        <s v="s4323"/>
        <s v="s4324"/>
        <s v="s4325"/>
        <s v="s4326"/>
        <s v="s4327"/>
        <s v="s4328"/>
        <s v="s4329"/>
        <s v="s4330"/>
        <s v="s4331"/>
        <s v="s4332"/>
        <s v="s4333"/>
        <s v="s4334"/>
        <s v="s4335"/>
        <s v="s4336"/>
        <s v="s4337"/>
        <s v="s4338"/>
        <s v="s4339"/>
        <s v="s4340"/>
        <s v="s4341"/>
        <s v="s4342"/>
        <s v="s4343"/>
        <s v="s4344"/>
        <s v="s4345"/>
        <s v="s4346"/>
        <s v="s4347"/>
        <s v="s4348"/>
        <s v="s4349"/>
        <s v="s4350"/>
        <s v="s4351"/>
        <s v="s4352"/>
        <s v="s4353"/>
        <s v="s4354"/>
        <s v="s4355"/>
        <s v="s4356"/>
        <s v="s4357"/>
        <s v="s4358"/>
        <s v="s4359"/>
        <s v="s4360"/>
        <s v="s4361"/>
        <s v="s4362"/>
        <s v="s4363"/>
        <s v="s4364"/>
        <s v="s4365"/>
        <s v="s4366"/>
        <s v="s4367"/>
        <s v="s4368"/>
        <s v="s4369"/>
        <s v="s4370"/>
        <s v="s4371"/>
        <s v="s4372"/>
        <s v="s4373"/>
        <s v="s4374"/>
        <s v="s4375"/>
        <s v="s4376"/>
        <s v="s4377"/>
        <s v="s4378"/>
        <s v="s4379"/>
        <s v="s4380"/>
        <s v="s4381"/>
        <s v="s4382"/>
        <s v="s4383"/>
        <s v="s4384"/>
        <s v="s4385"/>
        <s v="s4386"/>
        <s v="s4387"/>
        <s v="s4388"/>
        <s v="s4389"/>
        <s v="s4390"/>
        <s v="s4391"/>
        <s v="s4392"/>
        <s v="s4393"/>
        <s v="s4394"/>
        <s v="s4395"/>
        <s v="s4396"/>
        <s v="s4397"/>
        <s v="s4398"/>
        <s v="s4399"/>
        <s v="s4400"/>
        <s v="s4401"/>
        <s v="s4402"/>
        <s v="s4403"/>
        <s v="s4404"/>
        <s v="s4405"/>
        <s v="s4406"/>
        <s v="s4407"/>
        <s v="s4408"/>
        <s v="s4409"/>
        <s v="s4410"/>
        <s v="s4411"/>
        <s v="s4412"/>
        <s v="s4413"/>
        <s v="s4414"/>
        <s v="s4415"/>
        <s v="s4416"/>
        <s v="s4417"/>
        <s v="s4418"/>
        <s v="s4419"/>
        <s v="s4420"/>
        <s v="s4421"/>
        <s v="s4422"/>
        <s v="s4423"/>
        <s v="s4424"/>
        <s v="s4425"/>
        <s v="s4426"/>
        <s v="s4427"/>
        <s v="s4428"/>
        <s v="s4429"/>
        <s v="s4430"/>
        <s v="s4431"/>
        <s v="s4432"/>
        <s v="s4433"/>
        <s v="s4434"/>
        <s v="s4435"/>
        <s v="s4436"/>
        <s v="s4437"/>
        <s v="s4438"/>
        <s v="s4439"/>
        <s v="s4440"/>
        <s v="s4441"/>
        <s v="s4442"/>
        <s v="s4443"/>
        <s v="s4444"/>
        <s v="s4445"/>
        <s v="s4446"/>
        <s v="s4447"/>
        <s v="s4448"/>
        <s v="s4449"/>
        <s v="s4450"/>
        <s v="s4451"/>
        <s v="s4452"/>
        <s v="s4453"/>
        <s v="s4454"/>
        <s v="s4455"/>
        <s v="s4456"/>
        <s v="s4457"/>
        <s v="s4458"/>
        <s v="s4459"/>
        <s v="s4460"/>
        <s v="s4461"/>
        <s v="s4462"/>
        <s v="s4463"/>
        <s v="s4464"/>
        <s v="s4465"/>
        <s v="s4466"/>
        <s v="s4467"/>
        <s v="s4468"/>
        <s v="s4469"/>
        <s v="s4470"/>
        <s v="s4471"/>
        <s v="s4472"/>
        <s v="s4473"/>
        <s v="s4474"/>
        <s v="s4475"/>
        <s v="s4476"/>
        <s v="s4477"/>
        <s v="s4478"/>
        <s v="s4479"/>
        <s v="s4480"/>
        <s v="s4481"/>
        <s v="s4482"/>
        <s v="s4483"/>
        <s v="s4484"/>
        <s v="s4485"/>
        <s v="s4486"/>
        <s v="s4487"/>
        <s v="s4488"/>
        <s v="s4489"/>
        <s v="s4490"/>
        <s v="s4491"/>
        <s v="s4492"/>
        <s v="s4493"/>
        <s v="s4494"/>
        <s v="s4495"/>
        <s v="s4496"/>
        <s v="s4497"/>
        <s v="s4498"/>
        <s v="s4499"/>
        <s v="s4500"/>
        <s v="s4501"/>
        <s v="s4502"/>
        <s v="s4503"/>
        <s v="s4504"/>
        <s v="s4505"/>
        <s v="s4506"/>
        <s v="s4507"/>
        <s v="s4508"/>
        <s v="s4509"/>
        <s v="s4510"/>
        <s v="s4511"/>
        <s v="s4512"/>
        <s v="s4513"/>
        <s v="s4514"/>
        <s v="s4515"/>
        <s v="s4516"/>
        <s v="s4517"/>
        <s v="s4518"/>
        <s v="s4519"/>
        <s v="s4520"/>
        <s v="s4521"/>
        <s v="s4522"/>
        <s v="s4523"/>
        <s v="s4524"/>
        <s v="s4525"/>
        <s v="s4526"/>
        <s v="s4527"/>
        <s v="s4528"/>
        <s v="s4529"/>
        <s v="s4530"/>
        <s v="s4531"/>
        <s v="s4532"/>
        <s v="s4533"/>
        <s v="s4534"/>
        <s v="s4535"/>
        <s v="s4536"/>
        <s v="s4537"/>
        <s v="s4538"/>
        <s v="s4539"/>
        <s v="s4540"/>
        <s v="s4541"/>
        <s v="s4542"/>
        <s v="s4543"/>
        <s v="s4544"/>
        <s v="s4545"/>
        <s v="s4546"/>
        <s v="s4547"/>
        <s v="s4548"/>
        <s v="s4549"/>
        <s v="s4550"/>
        <s v="s4551"/>
        <s v="s4552"/>
        <s v="s4553"/>
        <s v="s4554"/>
        <s v="s4555"/>
        <s v="s4556"/>
        <s v="s4557"/>
        <s v="s4558"/>
        <s v="s4559"/>
        <s v="s4560"/>
        <s v="s4561"/>
        <s v="s4562"/>
        <s v="s4563"/>
        <s v="s4564"/>
        <s v="s4565"/>
        <s v="s4566"/>
        <s v="s4567"/>
        <s v="s4568"/>
        <s v="s4569"/>
        <s v="s4570"/>
        <s v="s4571"/>
        <s v="s4572"/>
        <s v="s4573"/>
        <s v="s4574"/>
        <s v="s4575"/>
        <s v="s4576"/>
        <s v="s4577"/>
        <s v="s4578"/>
        <s v="s4579"/>
        <s v="s4580"/>
        <s v="s4581"/>
        <s v="s4582"/>
        <s v="s4583"/>
        <s v="s4584"/>
        <s v="s4585"/>
        <s v="s4586"/>
        <s v="s4587"/>
        <s v="s4588"/>
        <s v="s4589"/>
        <s v="s4590"/>
        <s v="s4591"/>
        <s v="s4592"/>
        <s v="s4593"/>
        <s v="s4594"/>
        <s v="s4595"/>
        <s v="s4596"/>
        <s v="s4597"/>
        <s v="s4598"/>
        <s v="s4599"/>
        <s v="s4600"/>
        <s v="s4601"/>
        <s v="s4602"/>
        <s v="s4603"/>
        <s v="s4604"/>
        <s v="s4605"/>
        <s v="s4606"/>
        <s v="s4607"/>
        <s v="s4608"/>
        <s v="s4609"/>
        <s v="s4610"/>
        <s v="s4611"/>
        <s v="s4612"/>
        <s v="s4613"/>
        <s v="s4614"/>
        <s v="s4615"/>
        <s v="s4616"/>
        <s v="s4617"/>
        <s v="s4618"/>
        <s v="s4619"/>
        <s v="s4620"/>
        <s v="s4621"/>
        <s v="s4622"/>
        <s v="s4623"/>
        <s v="s4624"/>
        <s v="s4625"/>
        <s v="s4626"/>
        <s v="s4627"/>
        <s v="s4628"/>
        <s v="s4629"/>
        <s v="s4630"/>
        <s v="s4631"/>
        <s v="s4632"/>
        <s v="s4633"/>
        <s v="s4634"/>
        <s v="s4635"/>
        <s v="s4636"/>
        <s v="s4637"/>
        <s v="s4638"/>
        <s v="s4639"/>
        <s v="s4640"/>
        <s v="s4641"/>
        <s v="s4642"/>
        <s v="s4643"/>
        <s v="s4644"/>
        <s v="s4645"/>
        <s v="s4646"/>
        <s v="s4647"/>
        <s v="s4648"/>
        <s v="s4649"/>
        <s v="s4650"/>
        <s v="s4651"/>
        <s v="s4652"/>
        <s v="s4653"/>
        <s v="s4654"/>
        <s v="s4655"/>
        <s v="s4656"/>
        <s v="s4657"/>
        <s v="s4658"/>
        <s v="s4659"/>
        <s v="s4660"/>
        <s v="s4661"/>
        <s v="s4662"/>
        <s v="s4663"/>
        <s v="s4664"/>
        <s v="s4665"/>
        <s v="s4666"/>
        <s v="s4667"/>
        <s v="s4668"/>
        <s v="s4669"/>
        <s v="s4670"/>
        <s v="s4671"/>
        <s v="s4672"/>
        <s v="s4673"/>
        <s v="s4674"/>
        <s v="s4675"/>
        <s v="s4676"/>
        <s v="s4677"/>
        <s v="s4678"/>
        <s v="s4679"/>
        <s v="s4680"/>
        <s v="s4681"/>
        <s v="s4682"/>
        <s v="s4683"/>
        <s v="s4684"/>
        <s v="s4685"/>
        <s v="s4686"/>
        <s v="s4687"/>
        <s v="s4688"/>
        <s v="s4689"/>
        <s v="s4690"/>
        <s v="s4691"/>
        <s v="s4692"/>
        <s v="s4693"/>
        <s v="s4694"/>
        <s v="s4695"/>
        <s v="s4696"/>
        <s v="s4697"/>
        <s v="s4698"/>
        <s v="s4699"/>
        <s v="s4700"/>
        <s v="s4701"/>
        <s v="s4702"/>
        <s v="s4703"/>
        <s v="s4704"/>
        <s v="s4705"/>
        <s v="s4706"/>
        <s v="s4707"/>
        <s v="s4708"/>
        <s v="s4709"/>
        <s v="s4710"/>
        <s v="s4711"/>
        <s v="s4712"/>
        <s v="s4713"/>
        <s v="s4714"/>
        <s v="s4715"/>
        <s v="s4716"/>
        <s v="s4717"/>
        <s v="s4718"/>
        <s v="s4719"/>
        <s v="s4720"/>
        <s v="s4721"/>
        <s v="s4722"/>
        <s v="s4723"/>
        <s v="s4724"/>
        <s v="s4725"/>
        <s v="s4726"/>
        <s v="s4727"/>
        <s v="s4728"/>
        <s v="s4729"/>
        <s v="s4730"/>
        <s v="s4731"/>
        <s v="s4732"/>
        <s v="s4733"/>
        <s v="s4734"/>
        <s v="s4735"/>
        <s v="s4736"/>
        <s v="s4737"/>
        <s v="s4738"/>
        <s v="s4739"/>
        <s v="s4740"/>
        <s v="s4741"/>
        <s v="s4742"/>
        <s v="s4743"/>
        <s v="s4744"/>
        <s v="s4745"/>
        <s v="s4746"/>
        <s v="s4747"/>
        <s v="s4748"/>
        <s v="s4749"/>
        <s v="s4750"/>
        <s v="s4751"/>
        <s v="s4752"/>
        <s v="s4753"/>
        <s v="s4754"/>
        <s v="s4755"/>
        <s v="s4756"/>
        <s v="s4757"/>
        <s v="s4758"/>
        <s v="s4759"/>
        <s v="s4760"/>
        <s v="s4761"/>
        <s v="s4762"/>
        <s v="s4763"/>
        <s v="s4764"/>
        <s v="s4765"/>
        <s v="s4766"/>
        <s v="s4767"/>
        <s v="s4768"/>
        <s v="s4769"/>
        <s v="s4770"/>
        <s v="s4771"/>
        <s v="s4772"/>
        <s v="s4773"/>
        <s v="s4774"/>
        <s v="s4775"/>
        <s v="s4776"/>
        <s v="s4777"/>
        <s v="s4778"/>
        <s v="s4779"/>
        <s v="s4780"/>
        <s v="s4781"/>
        <s v="s4782"/>
        <s v="s4783"/>
        <s v="s4784"/>
        <s v="s4785"/>
        <s v="s4786"/>
        <s v="s4787"/>
        <s v="s4788"/>
        <s v="s4789"/>
        <s v="s4790"/>
        <s v="s4791"/>
        <s v="s4792"/>
        <s v="s4793"/>
        <s v="s4794"/>
        <s v="s4795"/>
        <s v="s4796"/>
        <s v="s4797"/>
        <s v="s4798"/>
        <s v="s4799"/>
        <s v="s4800"/>
        <s v="s4801"/>
        <s v="s4802"/>
        <s v="s4803"/>
        <s v="s4804"/>
        <s v="s4805"/>
        <s v="s4806"/>
        <s v="s4807"/>
        <s v="s4808"/>
        <s v="s4809"/>
        <s v="s4810"/>
        <s v="s4811"/>
        <s v="s4812"/>
        <s v="s4813"/>
        <s v="s4814"/>
        <s v="s4815"/>
        <s v="s4816"/>
        <s v="s4817"/>
        <s v="s4818"/>
        <s v="s4819"/>
        <s v="s4820"/>
        <s v="s4821"/>
        <s v="s4822"/>
        <s v="s4823"/>
        <s v="s4824"/>
        <s v="s4825"/>
        <s v="s4826"/>
        <s v="s4827"/>
        <s v="s4828"/>
        <s v="s4829"/>
        <s v="s4830"/>
        <s v="s4831"/>
        <s v="s4832"/>
        <s v="s4833"/>
        <s v="s4834"/>
        <s v="s4835"/>
        <s v="s4836"/>
        <s v="s4837"/>
        <s v="s4838"/>
        <s v="s4839"/>
        <s v="s4840"/>
        <s v="s4841"/>
        <s v="s4842"/>
        <s v="s4843"/>
        <s v="s4844"/>
        <s v="s4845"/>
        <s v="s4846"/>
        <s v="s4847"/>
        <s v="s4848"/>
        <s v="s4849"/>
        <s v="s4850"/>
        <s v="s4851"/>
        <s v="s4852"/>
        <s v="s4853"/>
        <s v="s4854"/>
        <s v="s4855"/>
        <s v="s4856"/>
        <s v="s4857"/>
        <s v="s4858"/>
        <s v="s4859"/>
        <s v="s4860"/>
        <s v="s4861"/>
        <s v="s4862"/>
        <s v="s4863"/>
        <s v="s4864"/>
        <s v="s4865"/>
        <s v="s4866"/>
        <s v="s4867"/>
        <s v="s4868"/>
        <s v="s4869"/>
        <s v="s4870"/>
        <s v="s4871"/>
        <s v="s4872"/>
        <s v="s4873"/>
        <s v="s4874"/>
        <s v="s4875"/>
        <s v="s4876"/>
        <s v="s4877"/>
        <s v="s4878"/>
        <s v="s4879"/>
        <s v="s4880"/>
        <s v="s4881"/>
        <s v="s4882"/>
        <s v="s4883"/>
        <s v="s4884"/>
        <s v="s4885"/>
        <s v="s4886"/>
        <s v="s4887"/>
        <s v="s4888"/>
        <s v="s4889"/>
        <s v="s4890"/>
        <s v="s4891"/>
        <s v="s4892"/>
        <s v="s4893"/>
        <s v="s4894"/>
        <s v="s4895"/>
        <s v="s4896"/>
        <s v="s4897"/>
        <s v="s4898"/>
        <s v="s4899"/>
        <s v="s4900"/>
        <s v="s4901"/>
        <s v="s4902"/>
        <s v="s4903"/>
        <s v="s4904"/>
        <s v="s4905"/>
        <s v="s4906"/>
        <s v="s4907"/>
        <s v="s4908"/>
        <s v="s4909"/>
        <s v="s4910"/>
        <s v="s4911"/>
        <s v="s4912"/>
        <s v="s4913"/>
        <s v="s4914"/>
        <s v="s4915"/>
        <s v="s4916"/>
        <s v="s4917"/>
        <s v="s4918"/>
        <s v="s4919"/>
        <s v="s4920"/>
        <s v="s4921"/>
        <s v="s4922"/>
        <s v="s4923"/>
        <s v="s4924"/>
        <s v="s4925"/>
        <s v="s4926"/>
        <s v="s4927"/>
        <s v="s4928"/>
        <s v="s4929"/>
        <s v="s4930"/>
        <s v="s4931"/>
        <s v="s4932"/>
        <s v="s4933"/>
        <s v="s4934"/>
        <s v="s4935"/>
        <s v="s4936"/>
        <s v="s4937"/>
        <s v="s4938"/>
        <s v="s4939"/>
        <s v="s4940"/>
        <s v="s4941"/>
        <s v="s4942"/>
        <s v="s4943"/>
        <s v="s4944"/>
        <s v="s4945"/>
        <s v="s4946"/>
        <s v="s4947"/>
        <s v="s4948"/>
        <s v="s4949"/>
        <s v="s4950"/>
        <s v="s4951"/>
        <s v="s4952"/>
        <s v="s4953"/>
        <s v="s4954"/>
        <s v="s4955"/>
        <s v="s4956"/>
        <s v="s4957"/>
        <s v="s4958"/>
        <s v="s4959"/>
        <s v="s4960"/>
        <s v="s4961"/>
        <s v="s4962"/>
        <s v="s4963"/>
        <s v="s4964"/>
        <s v="s4965"/>
        <s v="s4966"/>
        <s v="s4967"/>
        <s v="s4968"/>
        <s v="s4969"/>
        <s v="s4970"/>
        <s v="s4971"/>
        <s v="s4972"/>
        <s v="s4973"/>
        <s v="s4974"/>
        <s v="s4975"/>
        <s v="s4976"/>
        <s v="s4977"/>
        <s v="s4978"/>
        <s v="s4979"/>
        <s v="s4980"/>
        <s v="s4981"/>
        <s v="s4982"/>
        <s v="s4983"/>
        <s v="s4984"/>
        <s v="s4985"/>
        <s v="s4986"/>
        <s v="s4987"/>
        <s v="s4988"/>
        <s v="s4989"/>
        <s v="s4990"/>
        <s v="s4991"/>
        <s v="s4992"/>
        <s v="s4993"/>
        <s v="s4994"/>
        <s v="s4995"/>
        <s v="s4996"/>
        <s v="s4997"/>
        <s v="s4998"/>
        <s v="s4999"/>
        <s v="s5000"/>
        <s v="s5001"/>
        <s v="s5002"/>
        <s v="s5003"/>
        <s v="s5004"/>
        <s v="s5005"/>
        <s v="s5006"/>
        <s v="s5007"/>
        <s v="s5008"/>
        <s v="s5009"/>
        <s v="s5010"/>
        <s v="s5011"/>
        <s v="s5012"/>
        <s v="s5013"/>
        <s v="s5014"/>
        <s v="s5015"/>
        <s v="s5016"/>
        <s v="s5017"/>
        <s v="s5018"/>
        <s v="s5019"/>
        <s v="s5020"/>
        <s v="s5021"/>
        <s v="s5022"/>
        <s v="s5023"/>
        <s v="s5024"/>
        <s v="s5025"/>
        <s v="s5026"/>
        <s v="s5027"/>
        <s v="s5028"/>
        <s v="s5029"/>
        <s v="s5030"/>
        <s v="s5031"/>
        <s v="s5032"/>
        <s v="s5033"/>
        <s v="s5034"/>
        <s v="s5035"/>
        <s v="s5036"/>
        <s v="s5037"/>
        <s v="s5038"/>
        <s v="s5039"/>
        <s v="s5040"/>
        <s v="s5041"/>
        <s v="s5042"/>
        <s v="s5043"/>
        <s v="s5044"/>
        <s v="s5045"/>
        <s v="s5046"/>
        <s v="s5047"/>
        <s v="s5048"/>
        <s v="s5049"/>
        <s v="s5050"/>
        <s v="s5051"/>
        <s v="s5052"/>
        <s v="s5053"/>
        <s v="s5054"/>
        <s v="s5055"/>
        <s v="s5056"/>
        <s v="s5057"/>
        <s v="s5058"/>
        <s v="s5059"/>
        <s v="s5060"/>
        <s v="s5061"/>
        <s v="s5062"/>
        <s v="s5063"/>
        <s v="s5064"/>
        <s v="s5065"/>
        <s v="s5066"/>
        <s v="s5067"/>
        <s v="s5068"/>
        <s v="s5069"/>
        <s v="s5070"/>
        <s v="s5071"/>
        <s v="s5072"/>
        <s v="s5073"/>
        <s v="s5074"/>
        <s v="s5075"/>
        <s v="s5076"/>
        <s v="s5077"/>
        <s v="s5078"/>
        <s v="s5079"/>
        <s v="s5080"/>
        <s v="s5081"/>
        <s v="s5082"/>
        <s v="s5083"/>
        <s v="s5084"/>
        <s v="s5085"/>
        <s v="s5086"/>
        <s v="s5087"/>
        <s v="s5088"/>
        <s v="s5089"/>
        <s v="s5090"/>
        <s v="s5091"/>
        <s v="s5092"/>
        <s v="s5093"/>
        <s v="s5094"/>
        <s v="s5095"/>
        <s v="s5096"/>
        <s v="s5097"/>
        <s v="s5098"/>
        <s v="s5099"/>
        <s v="s5100"/>
        <s v="s5101"/>
        <s v="s5102"/>
        <s v="s5103"/>
        <s v="s5104"/>
        <s v="s5105"/>
        <s v="s5106"/>
        <s v="s5107"/>
        <s v="s5108"/>
        <s v="s5109"/>
        <s v="s5110"/>
        <s v="s5111"/>
        <s v="s5112"/>
        <s v="s5113"/>
        <s v="s5114"/>
        <s v="s5115"/>
        <s v="s5116"/>
        <s v="s5117"/>
        <s v="s5118"/>
        <s v="s5119"/>
        <s v="s5120"/>
        <s v="s5121"/>
        <s v="s5122"/>
        <s v="s5123"/>
        <s v="s5124"/>
        <s v="s5125"/>
        <s v="s5126"/>
        <s v="s5127"/>
        <s v="s5128"/>
        <s v="s5129"/>
        <s v="s5130"/>
        <s v="s5131"/>
        <s v="s5132"/>
        <s v="s5133"/>
        <s v="s5134"/>
        <s v="s5135"/>
        <s v="s5136"/>
        <s v="s5137"/>
        <s v="s5138"/>
        <s v="s5139"/>
        <s v="s5140"/>
        <s v="s5141"/>
        <s v="s5142"/>
        <s v="s5143"/>
        <s v="s5144"/>
        <s v="s5145"/>
        <s v="s5146"/>
        <s v="s5147"/>
        <s v="s5148"/>
        <s v="s5149"/>
        <s v="s5150"/>
        <s v="s5151"/>
        <s v="s5152"/>
        <s v="s5153"/>
        <s v="s5154"/>
        <s v="s5155"/>
        <s v="s5156"/>
        <s v="s5157"/>
        <s v="s5158"/>
        <s v="s5159"/>
        <s v="s5160"/>
        <s v="s5161"/>
        <s v="s5162"/>
        <s v="s5163"/>
        <s v="s5164"/>
        <s v="s5165"/>
        <s v="s5166"/>
        <s v="s5167"/>
        <s v="s5168"/>
        <s v="s5169"/>
        <s v="s5170"/>
        <s v="s5171"/>
        <s v="s5172"/>
        <s v="s5173"/>
        <s v="s5174"/>
        <s v="s5175"/>
        <s v="s5176"/>
        <s v="s5177"/>
        <s v="s5178"/>
        <s v="s5179"/>
        <s v="s5180"/>
        <s v="s5181"/>
        <s v="s5182"/>
        <s v="s5183"/>
        <s v="s5184"/>
        <s v="s5185"/>
        <s v="s5186"/>
        <s v="s5187"/>
        <s v="s5188"/>
        <s v="s5189"/>
        <s v="s5190"/>
        <s v="s5191"/>
        <s v="s5192"/>
        <s v="s5193"/>
        <s v="s5194"/>
        <s v="s5195"/>
        <s v="s5196"/>
        <s v="s5197"/>
        <s v="s5198"/>
        <s v="s5199"/>
        <s v="s5200"/>
        <s v="s5201"/>
        <s v="s5202"/>
        <s v="s5203"/>
        <s v="s5204"/>
        <s v="s5205"/>
        <s v="s5206"/>
        <s v="s5207"/>
        <s v="s5208"/>
        <s v="s5209"/>
        <s v="s5210"/>
        <s v="s5211"/>
        <s v="s5212"/>
        <s v="s5213"/>
        <s v="s5214"/>
        <s v="s5215"/>
        <s v="s5216"/>
        <s v="s5217"/>
        <s v="s5218"/>
        <s v="s5219"/>
        <s v="s5220"/>
        <s v="s5221"/>
        <s v="s5222"/>
        <s v="s5223"/>
        <s v="s5224"/>
        <s v="s5225"/>
        <s v="s5226"/>
        <s v="s5227"/>
        <s v="s5228"/>
        <s v="s5229"/>
        <s v="s5230"/>
        <s v="s5231"/>
        <s v="s5232"/>
        <s v="s5233"/>
        <s v="s5234"/>
        <s v="s5235"/>
        <s v="s5236"/>
        <s v="s5237"/>
        <s v="s5238"/>
        <s v="s5239"/>
        <s v="s5240"/>
        <s v="s5241"/>
        <s v="s5242"/>
        <s v="s5243"/>
        <s v="s5244"/>
        <s v="s5245"/>
        <s v="s5246"/>
        <s v="s5247"/>
        <s v="s5248"/>
        <s v="s5249"/>
        <s v="s5250"/>
        <s v="s5251"/>
        <s v="s5252"/>
        <s v="s5253"/>
        <s v="s5254"/>
        <s v="s5255"/>
        <s v="s5256"/>
        <s v="s5257"/>
        <s v="s5258"/>
        <s v="s5259"/>
        <s v="s5260"/>
        <s v="s5261"/>
        <s v="s5262"/>
        <s v="s5263"/>
        <s v="s5264"/>
        <s v="s5265"/>
        <s v="s5266"/>
        <s v="s5267"/>
        <s v="s5268"/>
        <s v="s5269"/>
        <s v="s5270"/>
        <s v="s5271"/>
        <s v="s5272"/>
        <s v="s5273"/>
        <s v="s5274"/>
        <s v="s5275"/>
        <s v="s5276"/>
        <s v="s5277"/>
        <s v="s5278"/>
        <s v="s5279"/>
        <s v="s5280"/>
        <s v="s5281"/>
        <s v="s5282"/>
        <s v="s5283"/>
        <s v="s5284"/>
        <s v="s5285"/>
        <s v="s5286"/>
        <s v="s5287"/>
        <s v="s5288"/>
        <s v="s5289"/>
        <s v="s5290"/>
        <s v="s5291"/>
        <s v="s5292"/>
        <s v="s5293"/>
        <s v="s5294"/>
        <s v="s5295"/>
        <s v="s5296"/>
        <s v="s5297"/>
        <s v="s5298"/>
        <s v="s5299"/>
        <s v="s5300"/>
        <s v="s5301"/>
        <s v="s5302"/>
        <s v="s5303"/>
        <s v="s5304"/>
        <s v="s5305"/>
        <s v="s5306"/>
        <s v="s5307"/>
        <s v="s5308"/>
        <s v="s5309"/>
        <s v="s5310"/>
        <s v="s5311"/>
        <s v="s5312"/>
        <s v="s5313"/>
        <s v="s5314"/>
        <s v="s5315"/>
        <s v="s5316"/>
        <s v="s5317"/>
        <s v="s5318"/>
        <s v="s5319"/>
        <s v="s5320"/>
        <s v="s5321"/>
        <s v="s5322"/>
        <s v="s5323"/>
        <s v="s5324"/>
        <s v="s5325"/>
        <s v="s5326"/>
        <s v="s5327"/>
        <s v="s5328"/>
        <s v="s5329"/>
        <s v="s5330"/>
        <s v="s5331"/>
        <s v="s5332"/>
        <s v="s5333"/>
        <s v="s5334"/>
        <s v="s5335"/>
        <s v="s5336"/>
        <s v="s5337"/>
        <s v="s5338"/>
        <s v="s5339"/>
        <s v="s5340"/>
        <s v="s5341"/>
        <s v="s5342"/>
        <s v="s5343"/>
        <s v="s5344"/>
        <s v="s5345"/>
        <s v="s5346"/>
        <s v="s5347"/>
        <s v="s5348"/>
        <s v="s5349"/>
        <s v="s5350"/>
        <s v="s5351"/>
        <s v="s5352"/>
        <s v="s5353"/>
        <s v="s5354"/>
        <s v="s5355"/>
        <s v="s5356"/>
        <s v="s5357"/>
        <s v="s5358"/>
        <s v="s5359"/>
        <s v="s5360"/>
        <s v="s5361"/>
        <s v="s5362"/>
        <s v="s5363"/>
        <s v="s5364"/>
        <s v="s5365"/>
        <s v="s5366"/>
        <s v="s5367"/>
        <s v="s5368"/>
        <s v="s5369"/>
        <s v="s5370"/>
        <s v="s5371"/>
        <s v="s5372"/>
        <s v="s5373"/>
        <s v="s5374"/>
        <s v="s5375"/>
        <s v="s5376"/>
        <s v="s5377"/>
        <s v="s5378"/>
        <s v="s5379"/>
        <s v="s5380"/>
        <s v="s5381"/>
        <s v="s5382"/>
        <s v="s5383"/>
        <s v="s5384"/>
        <s v="s5385"/>
        <s v="s5386"/>
        <s v="s5387"/>
        <s v="s5388"/>
        <s v="s5389"/>
        <s v="s5390"/>
        <s v="s5391"/>
        <s v="s5392"/>
        <s v="s5393"/>
        <s v="s5394"/>
        <s v="s5395"/>
        <s v="s5396"/>
        <s v="s5397"/>
        <s v="s5398"/>
        <s v="s5399"/>
        <s v="s5400"/>
        <s v="s5401"/>
        <s v="s5402"/>
        <s v="s5403"/>
        <s v="s5404"/>
        <s v="s5405"/>
        <s v="s5406"/>
        <s v="s5407"/>
        <s v="s5408"/>
        <s v="s5409"/>
        <s v="s5410"/>
        <s v="s5411"/>
        <s v="s5412"/>
        <s v="s5413"/>
        <s v="s5414"/>
        <s v="s5415"/>
        <s v="s5416"/>
        <s v="s5417"/>
        <s v="s5418"/>
        <s v="s5419"/>
        <s v="s5420"/>
        <s v="s5421"/>
        <s v="s5422"/>
        <s v="s5423"/>
        <s v="s5424"/>
        <s v="s5425"/>
        <s v="s5426"/>
        <s v="s5427"/>
        <s v="s5428"/>
        <s v="s5429"/>
        <s v="s5430"/>
        <s v="s5431"/>
        <s v="s5432"/>
        <s v="s5433"/>
        <s v="s5434"/>
        <s v="s5435"/>
        <s v="s5436"/>
        <s v="s5437"/>
        <s v="s5438"/>
        <s v="s5439"/>
        <s v="s5440"/>
        <s v="s5441"/>
        <s v="s5442"/>
        <s v="s5443"/>
        <s v="s5444"/>
        <s v="s5445"/>
        <s v="s5446"/>
        <s v="s5447"/>
        <s v="s5448"/>
        <s v="s5449"/>
        <s v="s5450"/>
        <s v="s5451"/>
        <s v="s5452"/>
        <s v="s5453"/>
        <s v="s5454"/>
        <s v="s5455"/>
        <s v="s5456"/>
        <s v="s5457"/>
        <s v="s5458"/>
        <s v="s5459"/>
        <s v="s5460"/>
        <s v="s5461"/>
        <s v="s5462"/>
        <s v="s5463"/>
        <s v="s5464"/>
        <s v="s5465"/>
        <s v="s5466"/>
        <s v="s5467"/>
        <s v="s5468"/>
        <s v="s5469"/>
        <s v="s5470"/>
        <s v="s5471"/>
        <s v="s5472"/>
        <s v="s5473"/>
        <s v="s5474"/>
        <s v="s5475"/>
        <s v="s5476"/>
        <s v="s5477"/>
        <s v="s5478"/>
        <s v="s5479"/>
        <s v="s5480"/>
        <s v="s5481"/>
        <s v="s5482"/>
        <s v="s5483"/>
        <s v="s5484"/>
        <s v="s5485"/>
        <s v="s5486"/>
        <s v="s5487"/>
        <s v="s5488"/>
        <s v="s5489"/>
        <s v="s5490"/>
        <s v="s5491"/>
        <s v="s5492"/>
        <s v="s5493"/>
        <s v="s5494"/>
        <s v="s5495"/>
        <s v="s5496"/>
        <s v="s5497"/>
        <s v="s5498"/>
        <s v="s5499"/>
        <s v="s5500"/>
        <s v="s5501"/>
        <s v="s5502"/>
        <s v="s5503"/>
        <s v="s5504"/>
        <s v="s5505"/>
        <s v="s5506"/>
        <s v="s5507"/>
        <s v="s5508"/>
        <s v="s5509"/>
        <s v="s5510"/>
        <s v="s5511"/>
        <s v="s5512"/>
        <s v="s5513"/>
        <s v="s5514"/>
        <s v="s5515"/>
        <s v="s5516"/>
        <s v="s5517"/>
        <s v="s5518"/>
        <s v="s5519"/>
        <s v="s5520"/>
        <s v="s5521"/>
        <s v="s5522"/>
        <s v="s5523"/>
        <s v="s5524"/>
        <s v="s5525"/>
        <s v="s5526"/>
        <s v="s5527"/>
        <s v="s5528"/>
        <s v="s5529"/>
        <s v="s5530"/>
        <s v="s5531"/>
        <s v="s5532"/>
        <s v="s5533"/>
        <s v="s5534"/>
        <s v="s5535"/>
        <s v="s5536"/>
        <s v="s5537"/>
        <s v="s5538"/>
        <s v="s5539"/>
        <s v="s5540"/>
        <s v="s5541"/>
        <s v="s5542"/>
        <s v="s5543"/>
        <s v="s5544"/>
        <s v="s5545"/>
        <s v="s5546"/>
        <s v="s5547"/>
        <s v="s5548"/>
        <s v="s5549"/>
        <s v="s5550"/>
        <s v="s5551"/>
        <s v="s5552"/>
        <s v="s5553"/>
        <s v="s5554"/>
        <s v="s5555"/>
        <s v="s5556"/>
        <s v="s5557"/>
        <s v="s5558"/>
        <s v="s5559"/>
        <s v="s5560"/>
        <s v="s5561"/>
        <s v="s5562"/>
        <s v="s5563"/>
        <s v="s5564"/>
        <s v="s5565"/>
        <s v="s5566"/>
        <s v="s5567"/>
        <s v="s5568"/>
        <s v="s5569"/>
        <s v="s5570"/>
        <s v="s5571"/>
        <s v="s5572"/>
        <s v="s5573"/>
        <s v="s5574"/>
        <s v="s5575"/>
        <s v="s5576"/>
        <s v="s5577"/>
        <s v="s5578"/>
        <s v="s5579"/>
        <s v="s5580"/>
        <s v="s5581"/>
        <s v="s5582"/>
        <s v="s5583"/>
        <s v="s5584"/>
        <s v="s5585"/>
        <s v="s5586"/>
        <s v="s5587"/>
        <s v="s5588"/>
        <s v="s5589"/>
        <s v="s5590"/>
        <s v="s5591"/>
        <s v="s5592"/>
        <s v="s5593"/>
        <s v="s5594"/>
        <s v="s5595"/>
        <s v="s5596"/>
        <s v="s5597"/>
        <s v="s5598"/>
        <s v="s5599"/>
        <s v="s5600"/>
        <s v="s5601"/>
        <s v="s5602"/>
        <s v="s5603"/>
        <s v="s5604"/>
        <s v="s5605"/>
        <s v="s5606"/>
        <s v="s5607"/>
        <s v="s5608"/>
        <s v="s5609"/>
        <s v="s5610"/>
        <s v="s5611"/>
        <s v="s5612"/>
        <s v="s5613"/>
        <s v="s5614"/>
        <s v="s5615"/>
        <s v="s5616"/>
        <s v="s5617"/>
        <s v="s5618"/>
        <s v="s5619"/>
        <s v="s5620"/>
        <s v="s5621"/>
        <s v="s5622"/>
        <s v="s5623"/>
        <s v="s5624"/>
        <s v="s5625"/>
        <s v="s5626"/>
        <s v="s5627"/>
        <s v="s5628"/>
        <s v="s5629"/>
        <s v="s5630"/>
        <s v="s5631"/>
        <s v="s5632"/>
        <s v="s5633"/>
        <s v="s5634"/>
        <s v="s5635"/>
        <s v="s5636"/>
        <s v="s5637"/>
        <s v="s5638"/>
        <s v="s5639"/>
        <s v="s5640"/>
        <s v="s5641"/>
        <s v="s5642"/>
        <s v="s5643"/>
        <s v="s5644"/>
        <s v="s5645"/>
        <s v="s5646"/>
        <s v="s5647"/>
        <s v="s5648"/>
        <s v="s5649"/>
        <s v="s5650"/>
        <s v="s5651"/>
        <s v="s5652"/>
        <s v="s5653"/>
        <s v="s5654"/>
        <s v="s5655"/>
        <s v="s5656"/>
        <s v="s5657"/>
        <s v="s5658"/>
        <s v="s5659"/>
        <s v="s5660"/>
        <s v="s5661"/>
        <s v="s5662"/>
        <s v="s5663"/>
        <s v="s5664"/>
        <s v="s5665"/>
        <s v="s5666"/>
        <s v="s5667"/>
        <s v="s5668"/>
        <s v="s5669"/>
        <s v="s5670"/>
        <s v="s5671"/>
        <s v="s5672"/>
        <s v="s5673"/>
        <s v="s5674"/>
        <s v="s5675"/>
        <s v="s5676"/>
        <s v="s5677"/>
        <s v="s5678"/>
        <s v="s5679"/>
        <s v="s5680"/>
        <s v="s5681"/>
        <s v="s5682"/>
        <s v="s5683"/>
        <s v="s5684"/>
        <s v="s5685"/>
        <s v="s5686"/>
        <s v="s5687"/>
        <s v="s5688"/>
        <s v="s5689"/>
        <s v="s5690"/>
        <s v="s5691"/>
        <s v="s5692"/>
        <s v="s5693"/>
        <s v="s5694"/>
        <s v="s5695"/>
        <s v="s5696"/>
        <s v="s5697"/>
        <s v="s5698"/>
        <s v="s5699"/>
        <s v="s5700"/>
        <s v="s5701"/>
        <s v="s5702"/>
        <s v="s5703"/>
        <s v="s5704"/>
        <s v="s5705"/>
        <s v="s5706"/>
        <s v="s5707"/>
        <s v="s5708"/>
        <s v="s5709"/>
        <s v="s5710"/>
        <s v="s5711"/>
        <s v="s5712"/>
        <s v="s5713"/>
        <s v="s5714"/>
        <s v="s5715"/>
        <s v="s5716"/>
        <s v="s5717"/>
        <s v="s5718"/>
        <s v="s5719"/>
        <s v="s5720"/>
        <s v="s5721"/>
        <s v="s5722"/>
        <s v="s5723"/>
        <s v="s5724"/>
        <s v="s5725"/>
        <s v="s5726"/>
        <s v="s5727"/>
        <s v="s5728"/>
        <s v="s5729"/>
        <s v="s5730"/>
        <s v="s5731"/>
        <s v="s5732"/>
        <s v="s5733"/>
        <s v="s5734"/>
        <s v="s5735"/>
        <s v="s5736"/>
        <s v="s5737"/>
        <s v="s5738"/>
        <s v="s5739"/>
        <s v="s5740"/>
        <s v="s5741"/>
        <s v="s5742"/>
        <s v="s5743"/>
        <s v="s5744"/>
        <s v="s5745"/>
        <s v="s5746"/>
        <s v="s5747"/>
        <s v="s5748"/>
        <s v="s5749"/>
        <s v="s5750"/>
        <s v="s5751"/>
        <s v="s5752"/>
        <s v="s5753"/>
        <s v="s5754"/>
        <s v="s5755"/>
        <s v="s5756"/>
        <s v="s5757"/>
        <s v="s5758"/>
        <s v="s5759"/>
        <s v="s5760"/>
        <s v="s5761"/>
        <s v="s5762"/>
        <s v="s5763"/>
        <s v="s5764"/>
        <s v="s5765"/>
        <s v="s5766"/>
        <s v="s5767"/>
        <s v="s5768"/>
        <s v="s5769"/>
        <s v="s5770"/>
        <s v="s5771"/>
        <s v="s5772"/>
        <s v="s5773"/>
        <s v="s5774"/>
        <s v="s5775"/>
        <s v="s5776"/>
        <s v="s5777"/>
        <s v="s5778"/>
        <s v="s5779"/>
        <s v="s5780"/>
        <s v="s5781"/>
        <s v="s5782"/>
        <s v="s5783"/>
        <s v="s5784"/>
        <s v="s5785"/>
        <s v="s5786"/>
        <s v="s5787"/>
        <s v="s5788"/>
        <s v="s5789"/>
        <s v="s5790"/>
        <s v="s5791"/>
        <s v="s5792"/>
        <s v="s5793"/>
        <s v="s5794"/>
        <s v="s5795"/>
        <s v="s5796"/>
        <s v="s5797"/>
        <s v="s5798"/>
        <s v="s5799"/>
        <s v="s5800"/>
        <s v="s5801"/>
        <s v="s5802"/>
        <s v="s5803"/>
        <s v="s5804"/>
        <s v="s5805"/>
        <s v="s5806"/>
        <s v="s5807"/>
        <s v="s5808"/>
        <s v="s5809"/>
        <s v="s5810"/>
        <s v="s5811"/>
        <s v="s5812"/>
        <s v="s5813"/>
        <s v="s5814"/>
        <s v="s5815"/>
        <s v="s5816"/>
        <s v="s5817"/>
        <s v="s5818"/>
        <s v="s5819"/>
        <s v="s5820"/>
        <s v="s5821"/>
        <s v="s5822"/>
        <s v="s5823"/>
        <s v="s5824"/>
        <s v="s5825"/>
        <s v="s5826"/>
        <s v="s5827"/>
        <s v="s5828"/>
        <s v="s5829"/>
        <s v="s5830"/>
        <s v="s5831"/>
        <s v="s5832"/>
        <s v="s5833"/>
        <s v="s5834"/>
        <s v="s5835"/>
        <s v="s5836"/>
        <s v="s5837"/>
        <s v="s5838"/>
        <s v="s5839"/>
        <s v="s5840"/>
        <s v="s5841"/>
        <s v="s5842"/>
        <s v="s5843"/>
        <s v="s5844"/>
        <s v="s5845"/>
        <s v="s5846"/>
        <s v="s5847"/>
        <s v="s5848"/>
        <s v="s5849"/>
        <s v="s5850"/>
        <s v="s5851"/>
        <s v="s5852"/>
        <s v="s5853"/>
        <s v="s5854"/>
        <s v="s5855"/>
        <s v="s5856"/>
        <s v="s5857"/>
        <s v="s5858"/>
        <s v="s5859"/>
        <s v="s5860"/>
        <s v="s5861"/>
        <s v="s5862"/>
        <s v="s5863"/>
        <s v="s5864"/>
        <s v="s5865"/>
        <s v="s5866"/>
        <s v="s5867"/>
        <s v="s5868"/>
        <s v="s5869"/>
        <s v="s5870"/>
        <s v="s5871"/>
        <s v="s5872"/>
        <s v="s5873"/>
        <s v="s5874"/>
        <s v="s5875"/>
        <s v="s5876"/>
        <s v="s5877"/>
        <s v="s5878"/>
        <s v="s5879"/>
        <s v="s5880"/>
        <s v="s5881"/>
        <s v="s5882"/>
        <s v="s5883"/>
        <s v="s5884"/>
        <s v="s5885"/>
        <s v="s5886"/>
        <s v="s5887"/>
        <s v="s5888"/>
        <s v="s5889"/>
        <s v="s5890"/>
        <s v="s5891"/>
        <s v="s5892"/>
        <s v="s5893"/>
        <s v="s5894"/>
        <s v="s5895"/>
        <s v="s5896"/>
        <s v="s5897"/>
        <s v="s5898"/>
        <s v="s5899"/>
        <s v="s5900"/>
        <s v="s5901"/>
        <s v="s5902"/>
        <s v="s5903"/>
        <s v="s5904"/>
        <s v="s5905"/>
        <s v="s5906"/>
        <s v="s5907"/>
        <s v="s5908"/>
        <s v="s5909"/>
        <s v="s5910"/>
        <s v="s5911"/>
        <s v="s5912"/>
        <s v="s5913"/>
        <s v="s5914"/>
        <s v="s5915"/>
        <s v="s5916"/>
        <s v="s5917"/>
        <s v="s5918"/>
        <s v="s5919"/>
        <s v="s5920"/>
        <s v="s5921"/>
        <s v="s5922"/>
        <s v="s5923"/>
        <s v="s5924"/>
        <s v="s5925"/>
        <s v="s5926"/>
        <s v="s5927"/>
        <s v="s5928"/>
        <s v="s5929"/>
        <s v="s5930"/>
        <s v="s5931"/>
        <s v="s5932"/>
        <s v="s5933"/>
        <s v="s5934"/>
        <s v="s5935"/>
        <s v="s5936"/>
        <s v="s5937"/>
        <s v="s5938"/>
        <s v="s5939"/>
        <s v="s5940"/>
        <s v="s5941"/>
        <s v="s5942"/>
        <s v="s5943"/>
        <s v="s5944"/>
        <s v="s5945"/>
        <s v="s5946"/>
        <s v="s5947"/>
        <s v="s5948"/>
        <s v="s5949"/>
        <s v="s5950"/>
        <s v="s5951"/>
        <s v="s5952"/>
        <s v="s5953"/>
        <s v="s5954"/>
        <s v="s5955"/>
        <s v="s5956"/>
        <s v="s5957"/>
        <s v="s5958"/>
        <s v="s5959"/>
        <s v="s5960"/>
        <s v="s5961"/>
        <s v="s5962"/>
        <s v="s5963"/>
        <s v="s5964"/>
        <s v="s5965"/>
        <s v="s5966"/>
        <s v="s5967"/>
        <s v="s5968"/>
        <s v="s5969"/>
        <s v="s5970"/>
        <s v="s5971"/>
        <s v="s5972"/>
        <s v="s5973"/>
        <s v="s5974"/>
        <s v="s5975"/>
        <s v="s5976"/>
        <s v="s5977"/>
        <s v="s5978"/>
        <s v="s5979"/>
        <s v="s5980"/>
        <s v="s5981"/>
        <s v="s5982"/>
        <s v="s5983"/>
        <s v="s5984"/>
        <s v="s5985"/>
        <s v="s5986"/>
        <s v="s5987"/>
        <s v="s5988"/>
        <s v="s5989"/>
        <s v="s5990"/>
        <s v="s5991"/>
        <s v="s5992"/>
        <s v="s5993"/>
        <s v="s5994"/>
        <s v="s5995"/>
        <s v="s5996"/>
        <s v="s5997"/>
        <s v="s5998"/>
        <s v="s5999"/>
        <s v="s6000"/>
        <s v="s6001"/>
        <s v="s6002"/>
        <s v="s6003"/>
        <s v="s6004"/>
        <s v="s6005"/>
        <s v="s6006"/>
        <s v="s6007"/>
        <s v="s6008"/>
        <s v="s6009"/>
        <s v="s6010"/>
        <s v="s6011"/>
        <s v="s6012"/>
        <s v="s6013"/>
        <s v="s6014"/>
        <s v="s6015"/>
        <s v="s6016"/>
        <s v="s6017"/>
        <s v="s6018"/>
        <s v="s6019"/>
        <s v="s6020"/>
        <s v="s6021"/>
        <s v="s6022"/>
        <s v="s6023"/>
        <s v="s6024"/>
        <s v="s6025"/>
        <s v="s6026"/>
        <s v="s6027"/>
        <s v="s6028"/>
        <s v="s6029"/>
        <s v="s6030"/>
        <s v="s6031"/>
        <s v="s6032"/>
        <s v="s6033"/>
        <s v="s6034"/>
        <s v="s6035"/>
        <s v="s6036"/>
        <s v="s6037"/>
        <s v="s6038"/>
        <s v="s6039"/>
        <s v="s6040"/>
        <s v="s6041"/>
        <s v="s6042"/>
        <s v="s6043"/>
        <s v="s6044"/>
        <s v="s6045"/>
        <s v="s6046"/>
        <s v="s6047"/>
        <s v="s6048"/>
        <s v="s6049"/>
        <s v="s6050"/>
        <s v="s6051"/>
        <s v="s6052"/>
        <s v="s6053"/>
        <s v="s6054"/>
        <s v="s6055"/>
        <s v="s6056"/>
        <s v="s6057"/>
        <s v="s6058"/>
        <s v="s6059"/>
        <s v="s6060"/>
        <s v="s6061"/>
        <s v="s6062"/>
        <s v="s6063"/>
        <s v="s6064"/>
        <s v="s6066"/>
        <s v="s6067"/>
        <s v="s6068"/>
        <s v="s6069"/>
        <s v="s6070"/>
        <s v="s6071"/>
        <s v="s6072"/>
        <s v="s6073"/>
        <s v="s6074"/>
        <s v="s6075"/>
        <s v="s6076"/>
        <s v="s6077"/>
        <s v="s6078"/>
        <s v="s6079"/>
        <s v="s6080"/>
        <s v="s6081"/>
        <s v="s6082"/>
        <s v="s6083"/>
        <s v="s6084"/>
        <s v="s6085"/>
        <s v="s6086"/>
        <s v="s6087"/>
        <s v="s6088"/>
        <s v="s6089"/>
        <s v="s6090"/>
        <s v="s6091"/>
        <s v="s6092"/>
        <s v="s6093"/>
        <s v="s6094"/>
        <s v="s6095"/>
        <s v="s6096"/>
        <s v="s6097"/>
        <s v="s6098"/>
        <s v="s6099"/>
        <s v="s6100"/>
        <s v="s6101"/>
        <s v="s6102"/>
        <s v="s6103"/>
        <s v="s6104"/>
        <s v="s6105"/>
        <s v="s6106"/>
        <s v="s6107"/>
        <s v="s6108"/>
        <s v="s6109"/>
        <s v="s6110"/>
        <s v="s6111"/>
        <s v="s6112"/>
        <s v="s6113"/>
        <s v="s6114"/>
        <s v="s6115"/>
        <s v="s6116"/>
        <s v="s6117"/>
        <s v="s6118"/>
        <s v="s6119"/>
        <s v="s6120"/>
        <s v="s6121"/>
        <s v="s6122"/>
        <s v="s6123"/>
        <s v="s6124"/>
        <s v="s6125"/>
        <s v="s6126"/>
        <s v="s6127"/>
        <s v="s6128"/>
        <s v="s6129"/>
        <s v="s6130"/>
        <s v="s6131"/>
        <s v="s6132"/>
        <s v="s6133"/>
        <s v="s6134"/>
        <s v="s6135"/>
        <s v="s6136"/>
        <s v="s6137"/>
        <s v="s6138"/>
        <s v="s6139"/>
        <s v="s6140"/>
        <s v="s6141"/>
        <s v="s6142"/>
        <s v="s6143"/>
        <s v="s6144"/>
        <s v="s6145"/>
        <s v="s6146"/>
        <s v="s6147"/>
        <s v="s6148"/>
        <s v="s6149"/>
        <s v="s6150"/>
        <s v="s6151"/>
        <s v="s6152"/>
        <s v="s6153"/>
        <s v="s6154"/>
        <s v="s6155"/>
        <s v="s6156"/>
        <s v="s6157"/>
        <s v="s6158"/>
        <s v="s6159"/>
        <s v="s6160"/>
        <s v="s6161"/>
        <s v="s6162"/>
        <s v="s6163"/>
        <s v="s6164"/>
        <s v="s6165"/>
        <s v="s6166"/>
        <s v="s6167"/>
        <s v="s6168"/>
        <s v="s6169"/>
        <s v="s6170"/>
        <s v="s6171"/>
        <s v="s6172"/>
        <s v="s6174"/>
        <s v="s6175"/>
        <s v="s6176"/>
        <s v="s6177"/>
        <s v="s6178"/>
        <s v="s6179"/>
        <s v="s6180"/>
        <s v="s6181"/>
        <s v="s6182"/>
        <s v="s6183"/>
        <s v="s6184"/>
        <s v="s6185"/>
        <s v="s6186"/>
        <s v="s6187"/>
        <s v="s6188"/>
        <s v="s6189"/>
        <s v="s6190"/>
        <s v="s6191"/>
        <s v="s6192"/>
        <s v="s6193"/>
        <s v="s6194"/>
        <s v="s6195"/>
        <s v="s6196"/>
        <s v="s6197"/>
        <s v="s6198"/>
        <s v="s6199"/>
        <s v="s6200"/>
        <s v="s6201"/>
        <s v="s6202"/>
        <s v="s6203"/>
        <s v="s6204"/>
        <s v="s6205"/>
        <s v="s6206"/>
        <s v="s6207"/>
        <s v="s6208"/>
        <s v="s6209"/>
        <s v="s6210"/>
        <s v="s6211"/>
        <s v="s6212"/>
        <s v="s6213"/>
        <s v="s6214"/>
        <s v="s6215"/>
        <s v="s6216"/>
        <s v="s6217"/>
        <s v="s6218"/>
        <s v="s6219"/>
        <s v="s6220"/>
        <s v="s6221"/>
        <s v="s6222"/>
        <s v="s6223"/>
        <s v="s6224"/>
        <s v="s6225"/>
        <s v="s6226"/>
        <s v="s6227"/>
        <s v="s6228"/>
        <s v="s6229"/>
        <s v="s6230"/>
        <s v="s6231"/>
        <s v="s6232"/>
        <s v="s6233"/>
        <s v="s6234"/>
        <s v="s6235"/>
        <s v="s6236"/>
        <s v="s6237"/>
        <s v="s6238"/>
        <s v="s6239"/>
        <s v="s6240"/>
        <s v="s6241"/>
        <s v="s6242"/>
        <s v="s6243"/>
        <s v="s6244"/>
        <s v="s6245"/>
        <s v="s6246"/>
        <s v="s6247"/>
        <s v="s6248"/>
        <s v="s6249"/>
        <s v="s6250"/>
        <s v="s6251"/>
        <s v="s6252"/>
        <s v="s6253"/>
        <s v="s6254"/>
        <s v="s6255"/>
        <s v="s6256"/>
        <s v="s6257"/>
        <s v="s6258"/>
        <s v="s6259"/>
        <s v="s6260"/>
        <s v="s6261"/>
        <s v="s6262"/>
        <s v="s6263"/>
        <s v="s6264"/>
        <s v="s6265"/>
        <s v="s6266"/>
        <s v="s6267"/>
        <s v="s6268"/>
        <s v="s6269"/>
        <s v="s6270"/>
        <s v="s6271"/>
        <s v="s6272"/>
        <s v="s6273"/>
        <s v="s6274"/>
        <s v="s6275"/>
        <s v="s6276"/>
        <s v="s6277"/>
        <s v="s6278"/>
        <s v="s6279"/>
        <s v="s6280"/>
        <s v="s6281"/>
        <s v="s6282"/>
        <s v="s6283"/>
        <s v="s6284"/>
        <s v="s6285"/>
        <s v="s6286"/>
        <s v="s6287"/>
        <s v="s6288"/>
        <s v="s6289"/>
        <s v="s6290"/>
        <s v="s6291"/>
        <s v="s6292"/>
        <s v="s6293"/>
        <s v="s6294"/>
        <s v="s6295"/>
        <s v="s6296"/>
        <s v="s6297"/>
        <s v="s6298"/>
        <s v="s6299"/>
        <s v="s6300"/>
        <s v="s6301"/>
        <s v="s6302"/>
        <s v="s6303"/>
        <s v="s6304"/>
        <s v="s6305"/>
        <s v="s6306"/>
        <s v="s6307"/>
        <s v="s6308"/>
        <s v="s6309"/>
        <s v="s6310"/>
        <s v="s6311"/>
        <s v="s6312"/>
        <s v="s6313"/>
        <s v="s6314"/>
        <s v="s6315"/>
        <s v="s6316"/>
        <s v="s6317"/>
        <s v="s6318"/>
        <s v="s6319"/>
        <s v="s6320"/>
        <s v="s6321"/>
        <s v="s6322"/>
        <s v="s6323"/>
        <s v="s6324"/>
        <s v="s6325"/>
        <s v="s6326"/>
        <s v="s6327"/>
        <s v="s6328"/>
        <s v="s6329"/>
        <s v="s6330"/>
        <s v="s6331"/>
        <s v="s6332"/>
        <s v="s6333"/>
        <s v="s6334"/>
        <s v="s6335"/>
        <s v="s6336"/>
        <s v="s6337"/>
        <s v="s6338"/>
        <s v="s6339"/>
        <s v="s6340"/>
        <s v="s6341"/>
        <s v="s6342"/>
        <s v="s6343"/>
        <s v="s6344"/>
        <s v="s6345"/>
        <s v="s6346"/>
        <s v="s6347"/>
        <s v="s6348"/>
        <s v="s6349"/>
        <s v="s6350"/>
        <s v="s6351"/>
        <s v="s6352"/>
        <s v="s6353"/>
        <s v="s6354"/>
        <s v="s6355"/>
        <s v="s6356"/>
        <s v="s6357"/>
        <s v="s6358"/>
        <s v="s6359"/>
        <s v="s6360"/>
        <s v="s6361"/>
        <s v="s6362"/>
        <s v="s6363"/>
        <s v="s6364"/>
        <s v="s6365"/>
        <s v="s6366"/>
        <s v="s6367"/>
        <s v="s6368"/>
        <s v="s6369"/>
        <s v="s6370"/>
        <s v="s6371"/>
        <s v="s6372"/>
        <s v="s6373"/>
        <s v="s6374"/>
        <s v="s6375"/>
        <s v="s6376"/>
        <s v="s6377"/>
        <s v="s6378"/>
        <s v="s6379"/>
        <s v="s6380"/>
        <s v="s6381"/>
        <s v="s6382"/>
        <s v="s6383"/>
        <s v="s6384"/>
        <s v="s6385"/>
        <s v="s6386"/>
        <s v="s6387"/>
        <s v="s6388"/>
        <s v="s6389"/>
        <s v="s6390"/>
        <s v="s6391"/>
        <s v="s6392"/>
        <s v="s6393"/>
        <s v="s6394"/>
        <s v="s6395"/>
        <s v="s6396"/>
        <s v="s6397"/>
        <s v="s6398"/>
        <s v="s6399"/>
        <s v="s6400"/>
        <s v="s6401"/>
        <s v="s6402"/>
        <s v="s6403"/>
        <s v="s6404"/>
        <s v="s6405"/>
        <s v="s6406"/>
        <s v="s6407"/>
        <s v="s6408"/>
        <s v="s6409"/>
        <s v="s6410"/>
        <s v="s6411"/>
        <s v="s6412"/>
        <s v="s6413"/>
        <s v="s6414"/>
        <s v="s6415"/>
        <s v="s6416"/>
        <s v="s6417"/>
        <s v="s6418"/>
        <s v="s6419"/>
        <s v="s6420"/>
        <s v="s6421"/>
        <s v="s6422"/>
        <s v="s6423"/>
        <s v="s6424"/>
        <s v="s6425"/>
        <s v="s6426"/>
        <s v="s6427"/>
        <s v="s6428"/>
        <s v="s6429"/>
        <s v="s6430"/>
        <s v="s6431"/>
        <s v="s6432"/>
        <s v="s6433"/>
        <s v="s6434"/>
        <s v="s6435"/>
        <s v="s6436"/>
        <s v="s6437"/>
        <s v="s6438"/>
        <s v="s6439"/>
        <s v="s6440"/>
        <s v="s6441"/>
        <s v="s6442"/>
        <s v="s6443"/>
        <s v="s6444"/>
        <s v="s6445"/>
        <s v="s6446"/>
        <s v="s6447"/>
        <s v="s6448"/>
        <s v="s6449"/>
        <s v="s6450"/>
        <s v="s6451"/>
        <s v="s6452"/>
        <s v="s6453"/>
        <s v="s6454"/>
        <s v="s6455"/>
        <s v="s6456"/>
        <s v="s6457"/>
        <s v="s6458"/>
        <s v="s6459"/>
        <s v="s6460"/>
        <s v="s6461"/>
        <s v="s6462"/>
        <s v="s6463"/>
        <s v="s6464"/>
        <s v="s6465"/>
        <s v="s6466"/>
        <s v="s6467"/>
        <s v="s6468"/>
        <s v="s6469"/>
        <s v="s6470"/>
        <s v="s6471"/>
        <s v="s6472"/>
        <s v="s6473"/>
        <s v="s6474"/>
        <s v="s6475"/>
        <s v="s6476"/>
        <s v="s6477"/>
        <s v="s6478"/>
        <s v="s6479"/>
        <s v="s6480"/>
        <s v="s6481"/>
        <s v="s6482"/>
        <s v="s6483"/>
        <s v="s6484"/>
        <s v="s6485"/>
        <s v="s6486"/>
        <s v="s6487"/>
        <s v="s6488"/>
        <s v="s6489"/>
        <s v="s6490"/>
        <s v="s6491"/>
        <s v="s6492"/>
        <s v="s6493"/>
        <s v="s6494"/>
        <s v="s6495"/>
        <s v="s6496"/>
        <s v="s6497"/>
        <s v="s6498"/>
        <s v="s6499"/>
        <s v="s6500"/>
        <s v="s6501"/>
        <s v="s6502"/>
        <s v="s6503"/>
        <s v="s6504"/>
        <s v="s6505"/>
        <s v="s6506"/>
        <s v="s6507"/>
        <s v="s6508"/>
        <s v="s6509"/>
        <s v="s6510"/>
        <s v="s6511"/>
        <s v="s6512"/>
        <s v="s6513"/>
        <s v="s6514"/>
        <s v="s6515"/>
        <s v="s6516"/>
        <s v="s6517"/>
        <s v="s6518"/>
        <s v="s6519"/>
        <s v="s6520"/>
        <s v="s6521"/>
        <s v="s6522"/>
        <s v="s6523"/>
        <s v="s6524"/>
        <s v="s6525"/>
        <s v="s6526"/>
        <s v="s6527"/>
        <s v="s6528"/>
        <s v="s6529"/>
        <s v="s6530"/>
        <s v="s6531"/>
        <s v="s6532"/>
        <s v="s6533"/>
        <s v="s6534"/>
        <s v="s6535"/>
        <s v="s6536"/>
        <s v="s6537"/>
        <s v="s6538"/>
        <s v="s6539"/>
        <s v="s6540"/>
        <s v="s6541"/>
        <s v="s6542"/>
        <s v="s6543"/>
        <s v="s6544"/>
        <s v="s6545"/>
        <s v="s6546"/>
        <s v="s6547"/>
        <s v="s6548"/>
        <s v="s6549"/>
        <s v="s6550"/>
        <s v="s6551"/>
        <s v="s6552"/>
        <s v="s6553"/>
        <s v="s6554"/>
        <s v="s6555"/>
        <s v="s6556"/>
        <s v="s6557"/>
        <s v="s6558"/>
        <s v="s6559"/>
        <s v="s6560"/>
        <s v="s6561"/>
        <s v="s6562"/>
        <s v="s6563"/>
        <s v="s6564"/>
        <s v="s6565"/>
        <s v="s6566"/>
        <s v="s6567"/>
        <s v="s6568"/>
        <s v="s6569"/>
        <s v="s6570"/>
        <s v="s6571"/>
        <s v="s6572"/>
        <s v="s6573"/>
        <s v="s6574"/>
        <s v="s6575"/>
        <s v="s6576"/>
        <s v="s6577"/>
        <s v="s6578"/>
        <s v="s6579"/>
        <s v="s6580"/>
        <s v="s6581"/>
        <s v="s6582"/>
        <s v="s6583"/>
        <s v="s6584"/>
        <s v="s6585"/>
        <s v="s6586"/>
        <s v="s6587"/>
        <s v="s6588"/>
        <s v="s6589"/>
        <s v="s6590"/>
        <s v="s6591"/>
        <s v="s6592"/>
        <s v="s6593"/>
        <s v="s6594"/>
        <s v="s6595"/>
        <s v="s6596"/>
        <s v="s6597"/>
        <s v="s6598"/>
        <s v="s6599"/>
        <s v="s6600"/>
        <s v="s6601"/>
        <s v="s6602"/>
        <s v="s6603"/>
        <s v="s6604"/>
        <s v="s6605"/>
        <s v="s6606"/>
        <s v="s6607"/>
        <s v="s6608"/>
        <s v="s6609"/>
        <s v="s6610"/>
        <s v="s6611"/>
        <s v="s6612"/>
        <s v="s6613"/>
        <s v="s6614"/>
        <s v="s6615"/>
        <s v="s6616"/>
        <s v="s6617"/>
        <s v="s6618"/>
        <s v="s6619"/>
        <s v="s6620"/>
        <s v="s6621"/>
        <s v="s6622"/>
        <s v="s6623"/>
        <s v="s6624"/>
        <s v="s6625"/>
        <s v="s6626"/>
        <s v="s6627"/>
        <s v="s6628"/>
        <s v="s6629"/>
        <s v="s6630"/>
        <s v="s6631"/>
        <s v="s6632"/>
        <s v="s6633"/>
        <s v="s6634"/>
        <s v="s6635"/>
        <s v="s6636"/>
        <s v="s6637"/>
        <s v="s6638"/>
        <s v="s6639"/>
        <s v="s6640"/>
        <s v="s6641"/>
        <s v="s6642"/>
        <s v="s6643"/>
        <s v="s6644"/>
        <s v="s6645"/>
        <s v="s6646"/>
        <s v="s6647"/>
        <s v="s6648"/>
        <s v="s6649"/>
        <s v="s6650"/>
        <s v="s6651"/>
        <s v="s6652"/>
        <s v="s6653"/>
        <s v="s6654"/>
        <s v="s6655"/>
        <s v="s6656"/>
        <s v="s6657"/>
        <s v="s6658"/>
        <s v="s6659"/>
        <s v="s6660"/>
        <s v="s6661"/>
        <s v="s6662"/>
        <s v="s6663"/>
        <s v="s6664"/>
        <s v="s6665"/>
        <s v="s6666"/>
        <s v="s6667"/>
        <s v="s6668"/>
        <s v="s6669"/>
        <s v="s6670"/>
        <s v="s6671"/>
        <s v="s6672"/>
        <s v="s6673"/>
        <s v="s6674"/>
        <s v="s6675"/>
        <s v="s6676"/>
        <s v="s6677"/>
        <s v="s6678"/>
        <s v="s6679"/>
        <s v="s6680"/>
        <s v="s6681"/>
        <s v="s6682"/>
        <s v="s6683"/>
        <s v="s6684"/>
        <s v="s6685"/>
        <s v="s6686"/>
        <s v="s6687"/>
        <s v="s6688"/>
        <s v="s6689"/>
        <s v="s6690"/>
        <s v="s6691"/>
        <s v="s6692"/>
        <s v="s6693"/>
        <s v="s6694"/>
        <s v="s6695"/>
        <s v="s6696"/>
        <s v="s6697"/>
        <s v="s6698"/>
        <s v="s6699"/>
        <s v="s6700"/>
        <s v="s6701"/>
        <s v="s6702"/>
        <s v="s6703"/>
        <s v="s6704"/>
        <s v="s6705"/>
        <s v="s6706"/>
        <s v="s6707"/>
        <s v="s6708"/>
        <s v="s6709"/>
        <s v="s6710"/>
        <s v="s6711"/>
        <s v="s6712"/>
        <s v="s6713"/>
        <s v="s6714"/>
        <s v="s6715"/>
        <s v="s6716"/>
        <s v="s6717"/>
        <s v="s6718"/>
        <s v="s6719"/>
        <s v="s6720"/>
        <s v="s6721"/>
        <s v="s6722"/>
        <s v="s6723"/>
        <s v="s6724"/>
        <s v="s6725"/>
        <s v="s6726"/>
        <s v="s6727"/>
        <s v="s6728"/>
        <s v="s6729"/>
        <s v="s6730"/>
        <s v="s6731"/>
        <s v="s6732"/>
        <s v="s6733"/>
        <s v="s6734"/>
        <s v="s6735"/>
        <s v="s6736"/>
        <s v="s6737"/>
        <s v="s6738"/>
        <s v="s6739"/>
        <s v="s6740"/>
        <s v="s6741"/>
        <s v="s6742"/>
        <s v="s6743"/>
        <s v="s6744"/>
        <s v="s6745"/>
        <s v="s6746"/>
        <s v="s6747"/>
        <s v="s6748"/>
        <s v="s6749"/>
        <s v="s6750"/>
        <s v="s6751"/>
        <s v="s6752"/>
        <s v="s6753"/>
        <s v="s6754"/>
        <s v="s6755"/>
        <s v="s6756"/>
        <s v="s6757"/>
        <s v="s6758"/>
        <s v="s6759"/>
        <s v="s6760"/>
        <s v="s6761"/>
        <s v="s6762"/>
        <s v="s6763"/>
        <s v="s6764"/>
        <s v="s6765"/>
        <s v="s6766"/>
        <s v="s6767"/>
        <s v="s6768"/>
        <s v="s6769"/>
        <s v="s6770"/>
        <s v="s6771"/>
        <s v="s6772"/>
        <s v="s6773"/>
        <s v="s6774"/>
        <s v="s6775"/>
        <s v="s6776"/>
        <s v="s6777"/>
        <s v="s6778"/>
        <s v="s6779"/>
        <s v="s6780"/>
        <s v="s6781"/>
        <s v="s6782"/>
        <s v="s6783"/>
        <s v="s6784"/>
        <s v="s6785"/>
        <s v="s6786"/>
        <s v="s6787"/>
        <s v="s6788"/>
        <s v="s6789"/>
        <s v="s6790"/>
        <s v="s6791"/>
        <s v="s6792"/>
        <s v="s6793"/>
        <s v="s6795"/>
        <s v="s6796"/>
        <s v="s6797"/>
        <s v="s6798"/>
        <s v="s6799"/>
        <s v="s6800"/>
        <s v="s6801"/>
        <s v="s6802"/>
        <s v="s6803"/>
        <s v="s6804"/>
        <s v="s6806"/>
        <s v="s6807"/>
        <s v="s6808"/>
        <s v="s6809"/>
        <s v="s6810"/>
        <s v="s6811"/>
        <s v="s6812"/>
        <s v="s6813"/>
        <s v="s6814"/>
        <s v="s6815"/>
        <s v="s6816"/>
        <s v="s6817"/>
        <s v="s6818"/>
        <s v="s6819"/>
        <s v="s6820"/>
        <s v="s6821"/>
        <s v="s6822"/>
        <s v="s6823"/>
        <s v="s6824"/>
        <s v="s6825"/>
        <s v="s6826"/>
        <s v="s6827"/>
        <s v="s6828"/>
        <s v="s6829"/>
        <s v="s6830"/>
        <s v="s6831"/>
        <s v="s6832"/>
        <s v="s6833"/>
        <s v="s6834"/>
        <s v="s6835"/>
        <s v="s6836"/>
        <s v="s6837"/>
        <s v="s6838"/>
        <s v="s6839"/>
        <s v="s6840"/>
        <s v="s6841"/>
        <s v="s6842"/>
        <s v="s6843"/>
        <s v="s6844"/>
        <s v="s6845"/>
        <s v="s6846"/>
        <s v="s6847"/>
        <s v="s6848"/>
        <s v="s6849"/>
        <s v="s6850"/>
        <s v="s6851"/>
        <s v="s6852"/>
        <s v="s6853"/>
        <s v="s6854"/>
        <s v="s6855"/>
        <s v="s6856"/>
        <s v="s6857"/>
        <s v="s6858"/>
        <s v="s6859"/>
        <s v="s6860"/>
        <s v="s6861"/>
        <s v="s6862"/>
        <s v="s6863"/>
        <s v="s6864"/>
        <s v="s6865"/>
        <s v="s6866"/>
        <s v="s6867"/>
        <s v="s6868"/>
        <s v="s6869"/>
        <s v="s6870"/>
        <s v="s6871"/>
        <s v="s6872"/>
        <s v="s6873"/>
        <s v="s6874"/>
        <s v="s6875"/>
        <s v="s6876"/>
        <s v="s6877"/>
        <s v="s6878"/>
        <s v="s6879"/>
        <s v="s6880"/>
        <s v="s6881"/>
        <s v="s6882"/>
        <s v="s6883"/>
        <s v="s6884"/>
        <s v="s6885"/>
        <s v="s6886"/>
        <s v="s6887"/>
        <s v="s6888"/>
        <s v="s6889"/>
        <s v="s6890"/>
        <s v="s6891"/>
        <s v="s6892"/>
        <s v="s6893"/>
        <s v="s6894"/>
        <s v="s6895"/>
        <s v="s6896"/>
        <s v="s6897"/>
        <s v="s6898"/>
        <s v="s6899"/>
        <s v="s6901"/>
        <s v="s6902"/>
        <s v="s6903"/>
        <s v="s6904"/>
        <s v="s6905"/>
        <s v="s6906"/>
        <s v="s6907"/>
        <s v="s6908"/>
        <s v="s6909"/>
        <s v="s6910"/>
        <s v="s6911"/>
        <s v="s6912"/>
        <s v="s6913"/>
        <s v="s6914"/>
        <s v="s6915"/>
        <s v="s6916"/>
        <s v="s6917"/>
        <s v="s6918"/>
        <s v="s6919"/>
        <s v="s6920"/>
        <s v="s6921"/>
        <s v="s6922"/>
        <s v="s6923"/>
        <s v="s6924"/>
        <s v="s6925"/>
        <s v="s6926"/>
        <s v="s6927"/>
        <s v="s6928"/>
        <s v="s6929"/>
        <s v="s6930"/>
        <s v="s6931"/>
        <s v="s6932"/>
        <s v="s6933"/>
        <s v="s6934"/>
        <s v="s6935"/>
        <s v="s6936"/>
        <s v="s6937"/>
        <s v="s6938"/>
        <s v="s6939"/>
        <s v="s6940"/>
        <s v="s6941"/>
        <s v="s6942"/>
        <s v="s6943"/>
        <s v="s6944"/>
        <s v="s6945"/>
        <s v="s6946"/>
        <s v="s6947"/>
        <s v="s6948"/>
        <s v="s6949"/>
        <s v="s6950"/>
        <s v="s6951"/>
        <s v="s6952"/>
        <s v="s6953"/>
        <s v="s6954"/>
        <s v="s6955"/>
        <s v="s6956"/>
        <s v="s6957"/>
        <s v="s6958"/>
        <s v="s6959"/>
        <s v="s6960"/>
        <s v="s6961"/>
        <s v="s6962"/>
        <s v="s6963"/>
        <s v="s6964"/>
        <s v="s6965"/>
        <s v="s6966"/>
        <s v="s6967"/>
        <s v="s6968"/>
        <s v="s6969"/>
        <s v="s6970"/>
        <s v="s6971"/>
        <s v="s6972"/>
        <s v="s6973"/>
        <s v="s6974"/>
        <s v="s6975"/>
        <s v="s6976"/>
        <s v="s6977"/>
        <s v="s6978"/>
        <s v="s6979"/>
        <s v="s6980"/>
        <s v="s6981"/>
        <s v="s6982"/>
        <s v="s6983"/>
        <s v="s6984"/>
        <s v="s6985"/>
        <s v="s6986"/>
        <s v="s6987"/>
        <s v="s6988"/>
        <s v="s6989"/>
        <s v="s6990"/>
        <s v="s6991"/>
        <s v="s6992"/>
        <s v="s6993"/>
        <s v="s6994"/>
        <s v="s6995"/>
        <s v="s6996"/>
        <s v="s6997"/>
        <s v="s6998"/>
        <s v="s6999"/>
        <s v="s7000"/>
        <s v="s7001"/>
        <s v="s7002"/>
        <s v="s7003"/>
        <s v="s7004"/>
        <s v="s7005"/>
        <s v="s7006"/>
        <s v="s7007"/>
        <s v="s7008"/>
        <s v="s7009"/>
        <s v="s7010"/>
        <s v="s7011"/>
        <s v="s7012"/>
        <s v="s7013"/>
        <s v="s7014"/>
        <s v="s7015"/>
        <s v="s7016"/>
        <s v="s7017"/>
        <s v="s7018"/>
        <s v="s7019"/>
        <s v="s7020"/>
        <s v="s7021"/>
        <s v="s7022"/>
        <s v="s7023"/>
        <s v="s7024"/>
        <s v="s7025"/>
        <s v="s7026"/>
        <s v="s7027"/>
        <s v="s7028"/>
        <s v="s7029"/>
        <s v="s7030"/>
        <s v="s7031"/>
        <s v="s7032"/>
        <s v="s7033"/>
        <s v="s7034"/>
        <s v="s7035"/>
        <s v="s7036"/>
        <s v="s7037"/>
        <s v="s7038"/>
        <s v="s7039"/>
        <s v="s7040"/>
        <s v="s7041"/>
        <s v="s7042"/>
        <s v="s7043"/>
        <s v="s7044"/>
        <s v="s7045"/>
        <s v="s7046"/>
        <s v="s7047"/>
        <s v="s7048"/>
        <s v="s7049"/>
        <s v="s7050"/>
        <s v="s7051"/>
        <s v="s7052"/>
        <s v="s7053"/>
        <s v="s7054"/>
        <s v="s7055"/>
        <s v="s7056"/>
        <s v="s7057"/>
        <s v="s7058"/>
        <s v="s7059"/>
        <s v="s7060"/>
        <s v="s7061"/>
        <s v="s7062"/>
        <s v="s7063"/>
        <s v="s7064"/>
        <s v="s7065"/>
        <s v="s7066"/>
        <s v="s7067"/>
        <s v="s7068"/>
        <s v="s7069"/>
        <s v="s7070"/>
        <s v="s7071"/>
        <s v="s7072"/>
        <s v="s7073"/>
        <s v="s7074"/>
        <s v="s7075"/>
        <s v="s7076"/>
        <s v="s7077"/>
        <s v="s7078"/>
        <s v="s7079"/>
        <s v="s7080"/>
        <s v="s7081"/>
        <s v="s7082"/>
        <s v="s7083"/>
        <s v="s7084"/>
        <s v="s7085"/>
        <s v="s7086"/>
        <s v="s7087"/>
        <s v="s7088"/>
        <s v="s7089"/>
        <s v="s7090"/>
        <s v="s7091"/>
        <s v="s7092"/>
        <s v="s7093"/>
        <s v="s7094"/>
        <s v="s7095"/>
        <s v="s7096"/>
        <s v="s7097"/>
        <s v="s7098"/>
        <s v="s7099"/>
        <s v="s7100"/>
        <s v="s7101"/>
        <s v="s7102"/>
        <s v="s7103"/>
        <s v="s7104"/>
        <s v="s7105"/>
        <s v="s7106"/>
        <s v="s7107"/>
        <s v="s7108"/>
        <s v="s7109"/>
        <s v="s7110"/>
        <s v="s7111"/>
        <s v="s7112"/>
        <s v="s7113"/>
        <s v="s7114"/>
        <s v="s7115"/>
        <s v="s7116"/>
        <s v="s7117"/>
        <s v="s7118"/>
        <s v="s7119"/>
        <s v="s7120"/>
        <s v="s7121"/>
        <s v="s7122"/>
        <s v="s7123"/>
        <s v="s7124"/>
        <s v="s7125"/>
        <s v="s7126"/>
        <s v="s7127"/>
        <s v="s7128"/>
        <s v="s7129"/>
        <s v="s7130"/>
        <s v="s7131"/>
        <s v="s7132"/>
        <s v="s7133"/>
        <s v="s7134"/>
        <s v="s7135"/>
        <s v="s7136"/>
        <s v="s7137"/>
        <s v="s7138"/>
        <s v="s7139"/>
        <s v="s7140"/>
        <s v="s7141"/>
        <s v="s7142"/>
        <s v="s7143"/>
        <s v="s7144"/>
        <s v="s7145"/>
        <s v="s7146"/>
        <s v="s7147"/>
        <s v="s7148"/>
        <s v="s7149"/>
        <s v="s7150"/>
        <s v="s7151"/>
        <s v="s7152"/>
        <s v="s7153"/>
        <s v="s7154"/>
        <s v="s7155"/>
        <s v="s7156"/>
        <s v="s7157"/>
        <s v="s7158"/>
        <s v="s7159"/>
        <s v="s7160"/>
        <s v="s7161"/>
        <s v="s7162"/>
        <s v="s7163"/>
        <s v="s7164"/>
        <s v="s7165"/>
        <s v="s7166"/>
        <s v="s7167"/>
        <s v="s7168"/>
        <s v="s7169"/>
        <s v="s7170"/>
        <s v="s7171"/>
        <s v="s7172"/>
        <s v="s7173"/>
        <s v="s7174"/>
        <s v="s7175"/>
        <s v="s7176"/>
        <s v="s7177"/>
        <s v="s7178"/>
        <s v="s7179"/>
        <s v="s7180"/>
        <s v="s7181"/>
        <s v="s7182"/>
        <s v="s7183"/>
        <s v="s7184"/>
        <s v="s7185"/>
        <s v="s7186"/>
        <s v="s7187"/>
        <s v="s7188"/>
        <s v="s7189"/>
        <s v="s7190"/>
        <s v="s7191"/>
        <s v="s7192"/>
        <s v="s7193"/>
        <s v="s7194"/>
        <s v="s7196"/>
        <s v="s7197"/>
        <s v="s7198"/>
        <s v="s7199"/>
        <s v="s7200"/>
        <s v="s7201"/>
        <s v="s7202"/>
        <s v="s7203"/>
        <s v="s7204"/>
        <s v="s7205"/>
        <s v="s7206"/>
        <s v="s7207"/>
        <s v="s7208"/>
        <s v="s7209"/>
        <s v="s7210"/>
        <s v="s7211"/>
        <s v="s7212"/>
        <s v="s7213"/>
        <s v="s7214"/>
        <s v="s7215"/>
        <s v="s7216"/>
        <s v="s7217"/>
        <s v="s7218"/>
        <s v="s7219"/>
        <s v="s7220"/>
        <s v="s7221"/>
        <s v="s7222"/>
        <s v="s7223"/>
        <s v="s7224"/>
        <s v="s7225"/>
        <s v="s7226"/>
        <s v="s7227"/>
        <s v="s7228"/>
        <s v="s7229"/>
        <s v="s7230"/>
        <s v="s7231"/>
        <s v="s7232"/>
        <s v="s7233"/>
        <s v="s7234"/>
        <s v="s7235"/>
        <s v="s7236"/>
        <s v="s7237"/>
        <s v="s7238"/>
        <s v="s7239"/>
        <s v="s7240"/>
        <s v="s7241"/>
        <s v="s7242"/>
        <s v="s7243"/>
        <s v="s7244"/>
        <s v="s7245"/>
        <s v="s7246"/>
        <s v="s7247"/>
        <s v="s7248"/>
        <s v="s7249"/>
        <s v="s7250"/>
        <s v="s7251"/>
        <s v="s7252"/>
        <s v="s7254"/>
        <s v="s7255"/>
        <s v="s7256"/>
        <s v="s7257"/>
        <s v="s7258"/>
        <s v="s7259"/>
        <s v="s7260"/>
        <s v="s7261"/>
        <s v="s7262"/>
        <s v="s7263"/>
        <s v="s7264"/>
        <s v="s7265"/>
        <s v="s7266"/>
        <s v="s7267"/>
        <s v="s7268"/>
        <s v="s7269"/>
        <s v="s7270"/>
        <s v="s7271"/>
        <s v="s7272"/>
        <s v="s7273"/>
        <s v="s7274"/>
        <s v="s7275"/>
        <s v="s7276"/>
        <s v="s7277"/>
        <s v="s7278"/>
        <s v="s7279"/>
        <s v="s7280"/>
        <s v="s7281"/>
        <s v="s7282"/>
        <s v="s7283"/>
        <s v="s7284"/>
        <s v="s7285"/>
        <s v="s7286"/>
        <s v="s7287"/>
        <s v="s7288"/>
        <s v="s7289"/>
        <s v="s7290"/>
        <s v="s7291"/>
        <s v="s7292"/>
        <s v="s7293"/>
        <s v="s7294"/>
        <s v="s7295"/>
        <s v="s7296"/>
        <s v="s7297"/>
        <s v="s7298"/>
        <s v="s7299"/>
        <s v="s7300"/>
        <s v="s7301"/>
        <s v="s7302"/>
        <s v="s7303"/>
        <s v="s7304"/>
        <s v="s7305"/>
        <s v="s7306"/>
        <s v="s7307"/>
        <s v="s7308"/>
        <s v="s7309"/>
        <s v="s7310"/>
        <s v="s7311"/>
        <s v="s7312"/>
        <s v="s7313"/>
        <s v="s7314"/>
        <s v="s7315"/>
        <s v="s7316"/>
        <s v="s7317"/>
        <s v="s7318"/>
        <s v="s7319"/>
        <s v="s7320"/>
        <s v="s7321"/>
        <s v="s7322"/>
        <s v="s7323"/>
        <s v="s7324"/>
        <s v="s7325"/>
        <s v="s7326"/>
        <s v="s7327"/>
        <s v="s7328"/>
        <s v="s7329"/>
        <s v="s7330"/>
        <s v="s7331"/>
        <s v="s7332"/>
        <s v="s7333"/>
        <s v="s7334"/>
        <s v="s7335"/>
        <s v="s7336"/>
        <s v="s7337"/>
        <s v="s7338"/>
        <s v="s7339"/>
        <s v="s7340"/>
        <s v="s7341"/>
        <s v="s7342"/>
        <s v="s7343"/>
        <s v="s7344"/>
        <s v="s7345"/>
        <s v="s7346"/>
        <s v="s7347"/>
        <s v="s7348"/>
        <s v="s7349"/>
        <s v="s7350"/>
        <s v="s7351"/>
        <s v="s7352"/>
        <s v="s7353"/>
        <s v="s7354"/>
        <s v="s7355"/>
        <s v="s7356"/>
        <s v="s7357"/>
        <s v="s7358"/>
        <s v="s7359"/>
        <s v="s7360"/>
        <s v="s7361"/>
        <s v="s7362"/>
        <s v="s7363"/>
        <s v="s7364"/>
        <s v="s7365"/>
        <s v="s7366"/>
        <s v="s7367"/>
        <s v="s7368"/>
        <s v="s7369"/>
        <s v="s7370"/>
        <s v="s7371"/>
        <s v="s7372"/>
        <s v="s7373"/>
        <s v="s7374"/>
        <s v="s7375"/>
        <s v="s7376"/>
        <s v="s7377"/>
        <s v="s7378"/>
        <s v="s7379"/>
        <s v="s7380"/>
        <s v="s7381"/>
        <s v="s7382"/>
        <s v="s7383"/>
        <s v="s7384"/>
        <s v="s7385"/>
        <s v="s7386"/>
        <s v="s7387"/>
        <s v="s7388"/>
        <s v="s7389"/>
        <s v="s7390"/>
        <s v="s7391"/>
        <s v="s7392"/>
        <s v="s7393"/>
        <s v="s7394"/>
        <s v="s7395"/>
        <s v="s7396"/>
        <s v="s7397"/>
        <s v="s7398"/>
        <s v="s7399"/>
        <s v="s7400"/>
        <s v="s7401"/>
        <s v="s7402"/>
        <s v="s7403"/>
        <s v="s7404"/>
        <s v="s7406"/>
        <s v="s7407"/>
        <s v="s7408"/>
        <s v="s7409"/>
        <s v="s7410"/>
        <s v="s7411"/>
        <s v="s7412"/>
        <s v="s7413"/>
        <s v="s7414"/>
        <s v="s7415"/>
        <s v="s7416"/>
        <s v="s7417"/>
        <s v="s7418"/>
        <s v="s7419"/>
        <s v="s7420"/>
        <s v="s7421"/>
        <s v="s7422"/>
        <s v="s7423"/>
        <s v="s7424"/>
        <s v="s7425"/>
        <s v="s7426"/>
        <s v="s7427"/>
        <s v="s7428"/>
        <s v="s7429"/>
        <s v="s7430"/>
        <s v="s7431"/>
        <s v="s7432"/>
        <s v="s7433"/>
        <s v="s7434"/>
        <s v="s7435"/>
        <s v="s7436"/>
        <s v="s7437"/>
        <s v="s7438"/>
        <s v="s7439"/>
        <s v="s7440"/>
        <s v="s7441"/>
        <s v="s7442"/>
        <s v="s7443"/>
        <s v="s7444"/>
        <s v="s7445"/>
        <s v="s7446"/>
        <s v="s7447"/>
        <s v="s7448"/>
        <s v="s7449"/>
        <s v="s7450"/>
        <s v="s7451"/>
        <s v="s7452"/>
        <s v="s7453"/>
        <s v="s7454"/>
        <s v="s7455"/>
        <s v="s7456"/>
        <s v="s7457"/>
        <s v="s7458"/>
        <s v="s7459"/>
        <s v="s7460"/>
        <s v="s7461"/>
        <s v="s7462"/>
        <s v="s7463"/>
        <s v="s7464"/>
        <s v="s7465"/>
        <s v="s7466"/>
        <s v="s7467"/>
        <s v="s7468"/>
        <s v="s7469"/>
        <s v="s7470"/>
        <s v="s7471"/>
        <s v="s7472"/>
        <s v="s7473"/>
        <s v="s7474"/>
        <s v="s7475"/>
        <s v="s7476"/>
        <s v="s7477"/>
        <s v="s7478"/>
        <s v="s7479"/>
        <s v="s7480"/>
        <s v="s7481"/>
        <s v="s7482"/>
        <s v="s7483"/>
        <s v="s7484"/>
        <s v="s7485"/>
        <s v="s7486"/>
        <s v="s7487"/>
        <s v="s7488"/>
        <s v="s7489"/>
        <s v="s7490"/>
        <s v="s7491"/>
        <s v="s7492"/>
        <s v="s7493"/>
        <s v="s7494"/>
        <s v="s7495"/>
        <s v="s7496"/>
        <s v="s7497"/>
        <s v="s7498"/>
        <s v="s7499"/>
        <s v="s7500"/>
        <s v="s7501"/>
        <s v="s7502"/>
        <s v="s7503"/>
        <s v="s7504"/>
        <s v="s7505"/>
        <s v="s7506"/>
        <s v="s7507"/>
        <s v="s7508"/>
        <s v="s7509"/>
        <s v="s7510"/>
        <s v="s7511"/>
        <s v="s7512"/>
        <s v="s7513"/>
        <s v="s7514"/>
        <s v="s7515"/>
        <s v="s7516"/>
        <s v="s7517"/>
        <s v="s7518"/>
        <s v="s7519"/>
        <s v="s7520"/>
        <s v="s7521"/>
        <s v="s7522"/>
        <s v="s7523"/>
        <s v="s7524"/>
        <s v="s7525"/>
        <s v="s7526"/>
        <s v="s7527"/>
        <s v="s7528"/>
        <s v="s7529"/>
        <s v="s7530"/>
        <s v="s7531"/>
        <s v="s7532"/>
        <s v="s7533"/>
        <s v="s7534"/>
        <s v="s7535"/>
        <s v="s7536"/>
        <s v="s7537"/>
        <s v="s7538"/>
        <s v="s7539"/>
        <s v="s7540"/>
        <s v="s7541"/>
        <s v="s7542"/>
        <s v="s7543"/>
        <s v="s7544"/>
        <s v="s7545"/>
        <s v="s7546"/>
        <s v="s7547"/>
        <s v="s7548"/>
        <s v="s7549"/>
        <s v="s7550"/>
        <s v="s7551"/>
        <s v="s7552"/>
        <s v="s7553"/>
        <s v="s7554"/>
        <s v="s7555"/>
        <s v="s7556"/>
        <s v="s7557"/>
        <s v="s7558"/>
        <s v="s7559"/>
        <s v="s7560"/>
        <s v="s7561"/>
        <s v="s7562"/>
        <s v="s7563"/>
        <s v="s7564"/>
        <s v="s7565"/>
        <s v="s7566"/>
        <s v="s7567"/>
        <s v="s7568"/>
        <s v="s7569"/>
        <s v="s7570"/>
        <s v="s7571"/>
        <s v="s7572"/>
        <s v="s7573"/>
        <s v="s7574"/>
        <s v="s7575"/>
        <s v="s7576"/>
        <s v="s7577"/>
        <s v="s7578"/>
        <s v="s7579"/>
        <s v="s7580"/>
        <s v="s7581"/>
        <s v="s7582"/>
        <s v="s7583"/>
        <s v="s7584"/>
        <s v="s7585"/>
        <s v="s7586"/>
        <s v="s7587"/>
        <s v="s7588"/>
        <s v="s7589"/>
        <s v="s7590"/>
        <s v="s7591"/>
        <s v="s7592"/>
        <s v="s7593"/>
        <s v="s7594"/>
        <s v="s7595"/>
        <s v="s7596"/>
        <s v="s7597"/>
        <s v="s7598"/>
        <s v="s7599"/>
        <s v="s7600"/>
        <s v="s7601"/>
        <s v="s7602"/>
        <s v="s7603"/>
        <s v="s7604"/>
        <s v="s7605"/>
        <s v="s7606"/>
        <s v="s7607"/>
        <s v="s7608"/>
        <s v="s7609"/>
        <s v="s7610"/>
        <s v="s7611"/>
        <s v="s7612"/>
        <s v="s7613"/>
        <s v="s7614"/>
        <s v="s7615"/>
        <s v="s7616"/>
        <s v="s7617"/>
        <s v="s7618"/>
        <s v="s7619"/>
        <s v="s7620"/>
        <s v="s7621"/>
        <s v="s7622"/>
        <s v="s7623"/>
        <s v="s7624"/>
        <s v="s7625"/>
        <s v="s7626"/>
        <s v="s7627"/>
        <s v="s7628"/>
        <s v="s7629"/>
        <s v="s7630"/>
        <s v="s7631"/>
        <s v="s7632"/>
        <s v="s7633"/>
        <s v="s7634"/>
        <s v="s7635"/>
        <s v="s7636"/>
        <s v="s7637"/>
        <s v="s7638"/>
        <s v="s7639"/>
        <s v="s7640"/>
        <s v="s7641"/>
        <s v="s7642"/>
        <s v="s7643"/>
        <s v="s7644"/>
        <s v="s7645"/>
        <s v="s7646"/>
        <s v="s7647"/>
        <s v="s7648"/>
        <s v="s7649"/>
        <s v="s7650"/>
        <s v="s7651"/>
        <s v="s7652"/>
        <s v="s7653"/>
        <s v="s7654"/>
        <s v="s7655"/>
        <s v="s7656"/>
        <s v="s7657"/>
        <s v="s7658"/>
        <s v="s7659"/>
        <s v="s7660"/>
        <s v="s7661"/>
        <s v="s7662"/>
        <s v="s7663"/>
        <s v="s7664"/>
        <s v="s7665"/>
        <s v="s7666"/>
        <s v="s7667"/>
        <s v="s7668"/>
        <s v="s7669"/>
        <s v="s7670"/>
        <s v="s7671"/>
        <s v="s7672"/>
        <s v="s7673"/>
        <s v="s7674"/>
        <s v="s7675"/>
        <s v="s7676"/>
        <s v="s7677"/>
        <s v="s7678"/>
        <s v="s7679"/>
        <s v="s7680"/>
        <s v="s7681"/>
        <s v="s7682"/>
        <s v="s7683"/>
        <s v="s7684"/>
        <s v="s7685"/>
        <s v="s7686"/>
        <s v="s7687"/>
        <s v="s7688"/>
        <s v="s7689"/>
        <s v="s7690"/>
        <s v="s7691"/>
        <s v="s7692"/>
        <s v="s7693"/>
        <s v="s7694"/>
        <s v="s7695"/>
        <s v="s7696"/>
        <s v="s7697"/>
        <s v="s7698"/>
        <s v="s7699"/>
        <s v="s7700"/>
        <s v="s7701"/>
        <s v="s7702"/>
        <s v="s7703"/>
        <s v="s7704"/>
        <s v="s7705"/>
        <s v="s7706"/>
        <s v="s7707"/>
        <s v="s7708"/>
        <s v="s7709"/>
        <s v="s7710"/>
        <s v="s7711"/>
        <s v="s7712"/>
        <s v="s7713"/>
        <s v="s7714"/>
        <s v="s7715"/>
        <s v="s7716"/>
        <s v="s7717"/>
        <s v="s7718"/>
        <s v="s7719"/>
        <s v="s7720"/>
        <s v="s7721"/>
        <s v="s7722"/>
        <s v="s7723"/>
        <s v="s7724"/>
        <s v="s7725"/>
        <s v="s7726"/>
        <s v="s7727"/>
        <s v="s7728"/>
        <s v="s7729"/>
        <s v="s7730"/>
        <s v="s7731"/>
        <s v="s7732"/>
        <s v="s7733"/>
        <s v="s7734"/>
        <s v="s7735"/>
        <s v="s7736"/>
        <s v="s7737"/>
        <s v="s7738"/>
        <s v="s7739"/>
        <s v="s7740"/>
        <s v="s7741"/>
        <s v="s7742"/>
        <s v="s7743"/>
        <s v="s7744"/>
        <s v="s7745"/>
        <s v="s7746"/>
        <s v="s7747"/>
        <s v="s7748"/>
        <s v="s7749"/>
        <s v="s7750"/>
        <s v="s7751"/>
        <s v="s7752"/>
        <s v="s7753"/>
        <s v="s7754"/>
        <s v="s7755"/>
        <s v="s7756"/>
        <s v="s7757"/>
        <s v="s7758"/>
        <s v="s7759"/>
        <s v="s7760"/>
        <s v="s7761"/>
        <s v="s7762"/>
        <s v="s7763"/>
        <s v="s7764"/>
        <s v="s7765"/>
        <s v="s7766"/>
        <s v="s7767"/>
        <s v="s7768"/>
        <s v="s7769"/>
        <s v="s7770"/>
        <s v="s7771"/>
        <s v="s7772"/>
        <s v="s7773"/>
        <s v="s7774"/>
        <s v="s7775"/>
        <s v="s7776"/>
        <s v="s7777"/>
        <s v="s7778"/>
        <s v="s7779"/>
        <s v="s7780"/>
        <s v="s7781"/>
        <s v="s7782"/>
        <s v="s7783"/>
        <s v="s7784"/>
        <s v="s7785"/>
        <s v="s7786"/>
        <s v="s7787"/>
        <s v="s7788"/>
        <s v="s7789"/>
        <s v="s7790"/>
        <s v="s7791"/>
        <s v="s7792"/>
        <s v="s7793"/>
        <s v="s7794"/>
        <s v="s7795"/>
        <s v="s7796"/>
        <s v="s7797"/>
        <s v="s7798"/>
        <s v="s7799"/>
        <s v="s7800"/>
        <s v="s7801"/>
        <s v="s7802"/>
        <s v="s7803"/>
        <s v="s7804"/>
        <s v="s7805"/>
        <s v="s7806"/>
        <s v="s7807"/>
        <s v="s7808"/>
        <s v="s7809"/>
        <s v="s7810"/>
        <s v="s7811"/>
        <s v="s7812"/>
        <s v="s7813"/>
        <s v="s7814"/>
        <s v="s7815"/>
        <s v="s7816"/>
        <s v="s7817"/>
        <s v="s7818"/>
        <s v="s7819"/>
        <s v="s7820"/>
        <s v="s7821"/>
        <s v="s7822"/>
        <s v="s7823"/>
        <s v="s7824"/>
        <s v="s7825"/>
        <s v="s7826"/>
        <s v="s7827"/>
        <s v="s7828"/>
        <s v="s7829"/>
        <s v="s7830"/>
        <s v="s7831"/>
        <s v="s7832"/>
        <s v="s7833"/>
        <s v="s7834"/>
        <s v="s7835"/>
        <s v="s7836"/>
        <s v="s7837"/>
        <s v="s7838"/>
        <s v="s7839"/>
        <s v="s7840"/>
        <s v="s7841"/>
        <s v="s7842"/>
        <s v="s7843"/>
        <s v="s7844"/>
        <s v="s7845"/>
        <s v="s7847"/>
        <s v="s7848"/>
        <s v="s7849"/>
        <s v="s7850"/>
        <s v="s7851"/>
        <s v="s7852"/>
        <s v="s7853"/>
        <s v="s7854"/>
        <s v="s7855"/>
        <s v="s7856"/>
        <s v="s7857"/>
        <s v="s7858"/>
        <s v="s7859"/>
        <s v="s7860"/>
        <s v="s7861"/>
        <s v="s7862"/>
        <s v="s7863"/>
        <s v="s7864"/>
        <s v="s7865"/>
        <s v="s7866"/>
        <s v="s7867"/>
        <s v="s7868"/>
        <s v="s7869"/>
        <s v="s7870"/>
        <s v="s7871"/>
        <s v="s7872"/>
        <s v="s7873"/>
        <s v="s7874"/>
        <s v="s7875"/>
        <s v="s7876"/>
        <s v="s7877"/>
        <s v="s7878"/>
        <s v="s7879"/>
        <s v="s7880"/>
        <s v="s7881"/>
        <s v="s7882"/>
        <s v="s7883"/>
        <s v="s7884"/>
        <s v="s7885"/>
        <s v="s7886"/>
        <s v="s7887"/>
        <s v="s7888"/>
        <s v="s7889"/>
        <s v="s7890"/>
        <s v="s7891"/>
        <s v="s7892"/>
        <s v="s7893"/>
        <s v="s7894"/>
        <s v="s7895"/>
        <s v="s7896"/>
        <s v="s7897"/>
        <s v="s7898"/>
        <s v="s7899"/>
        <s v="s7900"/>
        <s v="s7901"/>
        <s v="s7902"/>
        <s v="s7903"/>
        <s v="s7904"/>
        <s v="s7905"/>
        <s v="s7906"/>
        <s v="s7907"/>
        <s v="s7908"/>
        <s v="s7909"/>
        <s v="s7910"/>
        <s v="s7911"/>
        <s v="s7912"/>
        <s v="s7913"/>
        <s v="s7914"/>
        <s v="s7915"/>
        <s v="s7916"/>
        <s v="s7917"/>
        <s v="s7918"/>
        <s v="s7919"/>
        <s v="s7920"/>
        <s v="s7921"/>
        <s v="s7922"/>
        <s v="s7923"/>
        <s v="s7924"/>
        <s v="s7925"/>
        <s v="s7926"/>
        <s v="s7927"/>
        <s v="s7928"/>
        <s v="s7929"/>
        <s v="s7930"/>
        <s v="s7931"/>
        <s v="s7932"/>
        <s v="s7933"/>
        <s v="s7934"/>
        <s v="s7935"/>
        <s v="s7936"/>
        <s v="s7937"/>
        <s v="s7938"/>
        <s v="s7939"/>
        <s v="s7940"/>
        <s v="s7941"/>
        <s v="s7942"/>
        <s v="s7943"/>
        <s v="s7944"/>
        <s v="s7945"/>
        <s v="s7946"/>
        <s v="s7947"/>
        <s v="s7948"/>
        <s v="s7949"/>
        <s v="s7950"/>
        <s v="s7951"/>
        <s v="s7952"/>
        <s v="s7953"/>
        <s v="s7954"/>
        <s v="s7955"/>
        <s v="s7956"/>
        <s v="s7957"/>
        <s v="s7958"/>
        <s v="s7959"/>
        <s v="s7960"/>
        <s v="s7961"/>
        <s v="s7962"/>
        <s v="s7963"/>
        <s v="s7964"/>
        <s v="s7965"/>
        <s v="s7966"/>
        <s v="s7967"/>
        <s v="s7968"/>
        <s v="s7969"/>
        <s v="s7970"/>
        <s v="s7971"/>
        <s v="s7972"/>
        <s v="s7973"/>
        <s v="s7974"/>
        <s v="s7975"/>
        <s v="s7976"/>
        <s v="s7977"/>
        <s v="s7978"/>
        <s v="s7979"/>
        <s v="s7980"/>
        <s v="s7981"/>
        <s v="s7982"/>
        <s v="s7983"/>
        <s v="s7984"/>
        <s v="s7985"/>
        <s v="s7986"/>
        <s v="s7987"/>
        <s v="s7988"/>
        <s v="s7989"/>
        <s v="s7990"/>
        <s v="s7991"/>
        <s v="s7992"/>
        <s v="s7993"/>
        <s v="s7994"/>
        <s v="s7995"/>
        <s v="s7996"/>
        <s v="s7997"/>
        <s v="s7998"/>
        <s v="s7999"/>
        <s v="s8000"/>
        <s v="s8001"/>
        <s v="s8002"/>
        <s v="s8003"/>
        <s v="s8004"/>
        <s v="s8005"/>
        <s v="s8006"/>
        <s v="s8007"/>
        <s v="s8008"/>
        <s v="s8009"/>
        <s v="s8010"/>
        <s v="s8011"/>
        <s v="s8012"/>
        <s v="s8013"/>
        <s v="s8014"/>
        <s v="s8015"/>
        <s v="s8016"/>
        <s v="s8017"/>
        <s v="s8018"/>
        <s v="s8019"/>
        <s v="s8020"/>
        <s v="s8021"/>
        <s v="s8022"/>
        <s v="s8023"/>
        <s v="s8024"/>
        <s v="s8025"/>
        <s v="s8026"/>
        <s v="s8027"/>
        <s v="s8028"/>
        <s v="s8029"/>
        <s v="s8030"/>
        <s v="s8031"/>
        <s v="s8032"/>
        <s v="s8033"/>
        <s v="s8034"/>
        <s v="s8035"/>
        <s v="s8036"/>
        <s v="s8037"/>
        <s v="s8038"/>
        <s v="s8039"/>
        <s v="s8040"/>
        <s v="s8041"/>
        <s v="s8042"/>
        <s v="s8043"/>
        <s v="s8044"/>
        <s v="s8045"/>
        <s v="s8046"/>
        <s v="s8047"/>
        <s v="s8048"/>
        <s v="s8049"/>
        <s v="s8050"/>
        <s v="s8051"/>
        <s v="s8052"/>
        <s v="s8053"/>
        <s v="s8054"/>
        <s v="s8055"/>
        <s v="s8056"/>
        <s v="s8057"/>
        <s v="s8058"/>
        <s v="s8059"/>
        <s v="s8060"/>
        <s v="s8061"/>
        <s v="s8062"/>
        <s v="s8063"/>
        <s v="s8064"/>
        <s v="s8065"/>
        <s v="s8066"/>
        <s v="s8067"/>
        <s v="s8068"/>
        <s v="s8069"/>
        <s v="s8070"/>
        <s v="s8071"/>
        <s v="s8072"/>
        <s v="s8073"/>
        <s v="s8074"/>
        <s v="s8075"/>
        <s v="s8076"/>
        <s v="s8077"/>
        <s v="s8078"/>
        <s v="s8079"/>
        <s v="s8080"/>
        <s v="s8081"/>
        <s v="s8082"/>
        <s v="s8083"/>
        <s v="s8084"/>
        <s v="s8085"/>
        <s v="s8086"/>
        <s v="s8087"/>
        <s v="s8088"/>
        <s v="s8089"/>
        <s v="s8090"/>
        <s v="s8091"/>
        <s v="s8092"/>
        <s v="s8093"/>
        <s v="s8094"/>
        <s v="s8095"/>
        <s v="s8096"/>
        <s v="s8097"/>
        <s v="s8098"/>
        <s v="s8099"/>
        <s v="s8100"/>
        <s v="s8101"/>
        <s v="s8102"/>
        <s v="s8103"/>
        <s v="s8104"/>
        <s v="s8105"/>
        <s v="s8106"/>
        <s v="s8107"/>
        <s v="s8108"/>
        <s v="s8109"/>
        <s v="s8110"/>
        <s v="s8111"/>
        <s v="s8112"/>
        <s v="s8113"/>
        <s v="s8114"/>
        <s v="s8115"/>
        <s v="s8116"/>
        <s v="s8117"/>
        <s v="s8118"/>
        <s v="s8119"/>
        <s v="s8120"/>
        <s v="s8121"/>
        <s v="s8122"/>
        <s v="s8123"/>
        <s v="s8124"/>
        <s v="s8125"/>
        <s v="s8126"/>
        <s v="s8127"/>
        <s v="s8128"/>
        <s v="s8129"/>
        <s v="s8130"/>
        <s v="s8131"/>
        <s v="s8132"/>
        <s v="s8133"/>
        <s v="s8134"/>
        <s v="s8135"/>
        <s v="s8136"/>
        <s v="s8137"/>
        <s v="s8138"/>
        <s v="s8139"/>
        <s v="s8140"/>
        <s v="s8141"/>
        <s v="s8142"/>
        <s v="s8143"/>
        <s v="s8144"/>
        <s v="s8145"/>
        <s v="s8146"/>
        <s v="s8147"/>
        <s v="s8148"/>
        <s v="s8149"/>
        <s v="s8150"/>
        <s v="s8151"/>
        <s v="s8152"/>
        <s v="s8153"/>
        <s v="s8154"/>
        <s v="s8155"/>
        <s v="s8156"/>
        <s v="s8157"/>
        <s v="s8158"/>
        <s v="s8159"/>
        <s v="s8160"/>
        <s v="s8161"/>
        <s v="s8162"/>
        <s v="s8163"/>
        <s v="s8164"/>
        <s v="s8165"/>
        <s v="s8166"/>
        <s v="s8167"/>
        <s v="s8168"/>
        <s v="s8169"/>
        <s v="s8170"/>
        <s v="s8171"/>
        <s v="s8172"/>
        <s v="s8173"/>
        <s v="s8174"/>
        <s v="s8175"/>
        <s v="s8176"/>
        <s v="s8177"/>
        <s v="s8178"/>
        <s v="s8179"/>
        <s v="s8180"/>
        <s v="s8182"/>
        <s v="s8183"/>
        <s v="s8184"/>
        <s v="s8185"/>
        <s v="s8186"/>
        <s v="s8187"/>
        <s v="s8188"/>
        <s v="s8189"/>
        <s v="s8190"/>
        <s v="s8191"/>
        <s v="s8192"/>
        <s v="s8193"/>
        <s v="s8194"/>
        <s v="s8195"/>
        <s v="s8196"/>
        <s v="s8197"/>
        <s v="s8198"/>
        <s v="s8199"/>
        <s v="s8200"/>
        <s v="s8201"/>
        <s v="s8202"/>
        <s v="s8203"/>
        <s v="s8204"/>
        <s v="s8205"/>
        <s v="s8206"/>
        <s v="s8207"/>
        <s v="s8208"/>
        <s v="s8209"/>
        <s v="s8210"/>
        <s v="s8211"/>
        <s v="s8212"/>
        <s v="s8213"/>
        <s v="s8214"/>
        <s v="s8215"/>
        <s v="s8216"/>
        <s v="s8217"/>
        <s v="s8218"/>
        <s v="s8219"/>
        <s v="s8220"/>
        <s v="s8221"/>
        <s v="s8222"/>
        <s v="s8223"/>
        <s v="s8224"/>
        <s v="s8225"/>
        <s v="s8226"/>
        <s v="s8227"/>
        <s v="s8228"/>
        <s v="s8229"/>
        <s v="s8230"/>
        <s v="s8231"/>
        <s v="s8232"/>
        <s v="s8233"/>
        <s v="s8234"/>
        <s v="s8235"/>
        <s v="s8236"/>
        <s v="s8237"/>
        <s v="s8238"/>
        <s v="s8239"/>
        <s v="s8240"/>
        <s v="s8241"/>
        <s v="s8242"/>
        <s v="s8243"/>
        <s v="s8244"/>
        <s v="s8245"/>
        <s v="s8246"/>
        <s v="s8247"/>
        <s v="s8248"/>
        <s v="s8249"/>
        <s v="s8250"/>
        <s v="s8251"/>
        <s v="s8252"/>
        <s v="s8253"/>
        <s v="s8254"/>
        <s v="s8255"/>
        <s v="s8256"/>
        <s v="s8257"/>
        <s v="s8258"/>
        <s v="s8259"/>
        <s v="s8260"/>
        <s v="s8261"/>
        <s v="s8262"/>
        <s v="s8263"/>
        <s v="s8264"/>
        <s v="s8265"/>
        <s v="s8266"/>
        <s v="s8267"/>
        <s v="s8268"/>
        <s v="s8269"/>
        <s v="s8270"/>
        <s v="s8271"/>
        <s v="s8272"/>
        <s v="s8273"/>
        <s v="s8274"/>
        <s v="s8275"/>
        <s v="s8276"/>
        <s v="s8277"/>
        <s v="s8278"/>
        <s v="s8279"/>
        <s v="s8280"/>
        <s v="s8281"/>
        <s v="s8282"/>
        <s v="s8283"/>
        <s v="s8284"/>
        <s v="s8285"/>
        <s v="s8286"/>
        <s v="s8287"/>
        <s v="s8288"/>
        <s v="s8289"/>
        <s v="s8290"/>
        <s v="s8291"/>
        <s v="s8292"/>
        <s v="s8293"/>
        <s v="s8294"/>
        <s v="s8295"/>
        <s v="s8296"/>
        <s v="s8297"/>
        <s v="s8298"/>
        <s v="s8299"/>
        <s v="s8300"/>
        <s v="s8301"/>
        <s v="s8302"/>
        <s v="s8303"/>
        <s v="s8304"/>
        <s v="s8305"/>
        <s v="s8306"/>
        <s v="s8307"/>
        <s v="s8308"/>
        <s v="s8309"/>
        <s v="s8310"/>
        <s v="s8311"/>
        <s v="s8312"/>
        <s v="s8313"/>
        <s v="s8314"/>
        <s v="s8315"/>
        <s v="s8316"/>
        <s v="s8317"/>
        <s v="s8318"/>
        <s v="s8319"/>
        <s v="s8320"/>
        <s v="s8321"/>
        <s v="s8322"/>
        <s v="s8323"/>
        <s v="s8324"/>
        <s v="s8325"/>
        <s v="s8326"/>
        <s v="s8327"/>
        <s v="s8328"/>
        <s v="s8329"/>
        <s v="s8330"/>
        <s v="s8331"/>
        <s v="s8332"/>
        <s v="s8333"/>
        <s v="s8334"/>
        <s v="s8335"/>
        <s v="s8336"/>
        <s v="s8337"/>
        <s v="s8338"/>
        <s v="s8339"/>
        <s v="s8340"/>
        <s v="s8341"/>
        <s v="s8342"/>
        <s v="s8343"/>
        <s v="s8344"/>
        <s v="s8345"/>
        <s v="s8346"/>
        <s v="s8347"/>
        <s v="s8348"/>
        <s v="s8349"/>
        <s v="s8350"/>
        <s v="s8351"/>
        <s v="s8352"/>
        <s v="s8353"/>
        <s v="s8354"/>
        <s v="s8355"/>
        <s v="s8356"/>
        <s v="s8357"/>
        <s v="s8358"/>
        <s v="s8359"/>
        <s v="s8360"/>
        <s v="s8361"/>
        <s v="s8362"/>
        <s v="s8363"/>
        <s v="s8364"/>
        <s v="s8365"/>
        <s v="s8366"/>
        <s v="s8367"/>
        <s v="s8368"/>
        <s v="s8369"/>
        <s v="s8370"/>
        <s v="s8371"/>
        <s v="s8372"/>
        <s v="s8373"/>
        <s v="s8374"/>
        <s v="s8375"/>
        <s v="s8376"/>
        <s v="s8377"/>
        <s v="s8378"/>
        <s v="s8379"/>
        <s v="s8380"/>
        <s v="s8381"/>
        <s v="s8382"/>
        <s v="s8383"/>
        <s v="s8384"/>
        <s v="s8385"/>
        <s v="s8386"/>
        <s v="s8387"/>
        <s v="s8388"/>
        <s v="s8389"/>
        <s v="s8390"/>
        <s v="s8391"/>
        <s v="s8392"/>
        <s v="s8393"/>
        <s v="s8394"/>
        <s v="s8395"/>
        <s v="s8396"/>
        <s v="s8397"/>
        <s v="s8398"/>
        <s v="s8399"/>
        <s v="s8400"/>
        <s v="s8401"/>
        <s v="s8402"/>
        <s v="s8403"/>
        <s v="s8404"/>
        <s v="s8405"/>
        <s v="s8406"/>
        <s v="s8407"/>
        <s v="s8408"/>
        <s v="s8409"/>
        <s v="s8410"/>
        <s v="s8411"/>
        <s v="s8412"/>
        <s v="s8413"/>
        <s v="s8414"/>
        <s v="s8415"/>
        <s v="s8416"/>
        <s v="s8417"/>
        <s v="s8418"/>
        <s v="s8419"/>
        <s v="s8420"/>
        <s v="s8421"/>
        <s v="s8422"/>
        <s v="s8423"/>
        <s v="s8424"/>
        <s v="s8425"/>
        <s v="s8426"/>
        <s v="s8427"/>
        <s v="s8428"/>
        <s v="s8429"/>
        <s v="s8430"/>
        <s v="s8431"/>
        <s v="s8432"/>
        <s v="s8433"/>
        <s v="s8434"/>
        <s v="s8435"/>
        <s v="s8436"/>
        <s v="s8437"/>
        <s v="s8438"/>
        <s v="s8439"/>
        <s v="s8440"/>
        <s v="s8441"/>
        <s v="s8442"/>
        <s v="s8443"/>
        <s v="s8444"/>
        <s v="s8445"/>
        <s v="s8446"/>
        <s v="s8447"/>
        <s v="s8448"/>
        <s v="s8449"/>
        <s v="s8450"/>
        <s v="s8451"/>
        <s v="s8452"/>
        <s v="s8453"/>
        <s v="s8454"/>
        <s v="s8455"/>
        <s v="s8456"/>
        <s v="s8457"/>
        <s v="s8458"/>
        <s v="s8459"/>
        <s v="s8460"/>
        <s v="s8461"/>
        <s v="s8462"/>
        <s v="s8463"/>
        <s v="s8464"/>
        <s v="s8465"/>
        <s v="s8466"/>
        <s v="s8467"/>
        <s v="s8468"/>
        <s v="s8469"/>
        <s v="s8470"/>
        <s v="s8471"/>
        <s v="s8472"/>
        <s v="s8473"/>
        <s v="s8474"/>
        <s v="s8475"/>
        <s v="s8476"/>
        <s v="s8477"/>
        <s v="s8478"/>
        <s v="s8479"/>
        <s v="s8480"/>
        <s v="s8481"/>
        <s v="s8482"/>
        <s v="s8483"/>
        <s v="s8484"/>
        <s v="s8485"/>
        <s v="s8486"/>
        <s v="s8487"/>
        <s v="s8488"/>
        <s v="s8489"/>
        <s v="s8490"/>
        <s v="s8491"/>
        <s v="s8492"/>
        <s v="s8493"/>
        <s v="s8494"/>
        <s v="s8495"/>
        <s v="s8496"/>
        <s v="s8497"/>
        <s v="s8498"/>
        <s v="s8499"/>
        <s v="s8500"/>
        <s v="s8501"/>
        <s v="s8502"/>
        <s v="s8503"/>
        <s v="s8504"/>
        <s v="s8505"/>
        <s v="s8506"/>
        <s v="s8507"/>
        <s v="s8508"/>
        <s v="s8509"/>
        <s v="s8510"/>
        <s v="s8511"/>
        <s v="s8512"/>
        <s v="s8513"/>
        <s v="s8514"/>
        <s v="s8515"/>
        <s v="s8516"/>
        <s v="s8517"/>
        <s v="s8518"/>
        <s v="s8519"/>
        <s v="s8520"/>
        <s v="s8521"/>
        <s v="s8522"/>
        <s v="s8523"/>
        <s v="s8524"/>
        <s v="s8525"/>
        <s v="s8526"/>
        <s v="s8527"/>
        <s v="s8528"/>
        <s v="s8529"/>
        <s v="s8530"/>
        <s v="s8531"/>
        <s v="s8532"/>
        <s v="s8533"/>
        <s v="s8534"/>
        <s v="s8535"/>
        <s v="s8536"/>
        <s v="s8537"/>
        <s v="s8538"/>
        <s v="s8539"/>
        <s v="s8540"/>
        <s v="s8541"/>
        <s v="s8542"/>
        <s v="s8543"/>
        <s v="s8544"/>
        <s v="s8545"/>
        <s v="s8546"/>
        <s v="s8547"/>
        <s v="s8548"/>
        <s v="s8549"/>
        <s v="s8550"/>
        <s v="s8551"/>
        <s v="s8552"/>
        <s v="s8553"/>
        <s v="s8554"/>
        <s v="s8555"/>
        <s v="s8556"/>
        <s v="s8557"/>
        <s v="s8558"/>
        <s v="s8559"/>
        <s v="s8560"/>
        <s v="s8561"/>
        <s v="s8562"/>
        <s v="s8563"/>
        <s v="s8564"/>
        <s v="s8565"/>
        <s v="s8566"/>
        <s v="s8567"/>
        <s v="s8568"/>
        <s v="s8569"/>
        <s v="s8570"/>
        <s v="s8571"/>
        <s v="s8572"/>
        <s v="s8573"/>
        <s v="s8574"/>
        <s v="s8575"/>
        <s v="s8576"/>
        <s v="s8577"/>
        <s v="s8578"/>
        <s v="s8579"/>
        <s v="s8580"/>
        <s v="s8581"/>
        <s v="s8582"/>
        <s v="s8583"/>
        <s v="s8584"/>
        <s v="s8585"/>
        <s v="s8586"/>
        <s v="s8587"/>
        <s v="s8588"/>
        <s v="s8589"/>
        <s v="s8590"/>
        <s v="s8591"/>
        <s v="s8592"/>
        <s v="s8593"/>
        <s v="s8594"/>
        <s v="s8595"/>
        <s v="s8596"/>
        <s v="s8597"/>
        <s v="s8598"/>
        <s v="s8599"/>
        <s v="s8600"/>
        <s v="s8601"/>
        <s v="s8602"/>
        <s v="s8603"/>
        <s v="s8604"/>
        <s v="s8605"/>
        <s v="s8606"/>
        <s v="s8607"/>
        <s v="s8608"/>
        <s v="s8609"/>
        <s v="s8610"/>
        <s v="s8611"/>
        <s v="s8612"/>
        <s v="s8613"/>
        <s v="s8614"/>
        <s v="s8615"/>
        <s v="s8616"/>
        <s v="s8617"/>
        <s v="s8618"/>
        <s v="s8619"/>
        <s v="s8620"/>
        <s v="s8621"/>
        <s v="s8622"/>
        <s v="s8623"/>
        <s v="s8624"/>
        <s v="s8625"/>
        <s v="s8626"/>
        <s v="s8627"/>
        <s v="s8628"/>
        <s v="s8629"/>
        <s v="s8630"/>
        <s v="s8631"/>
        <s v="s8632"/>
        <s v="s8633"/>
        <s v="s8634"/>
        <s v="s8635"/>
        <s v="s8636"/>
        <s v="s8637"/>
        <s v="s8638"/>
        <s v="s8639"/>
        <s v="s8640"/>
        <s v="s8641"/>
        <s v="s8642"/>
        <s v="s8643"/>
        <s v="s8644"/>
        <s v="s8645"/>
        <s v="s8646"/>
        <s v="s8647"/>
        <s v="s8648"/>
        <s v="s8649"/>
        <s v="s8650"/>
        <s v="s8651"/>
        <s v="s8652"/>
        <s v="s8653"/>
        <s v="s8654"/>
        <s v="s8655"/>
        <s v="s8656"/>
        <s v="s8657"/>
        <s v="s8658"/>
        <s v="s8659"/>
        <s v="s8660"/>
        <s v="s8661"/>
        <s v="s8662"/>
        <s v="s8663"/>
        <s v="s8664"/>
        <s v="s8665"/>
        <s v="s8666"/>
        <s v="s8667"/>
        <s v="s8668"/>
        <s v="s8669"/>
        <s v="s8670"/>
        <s v="s8671"/>
        <s v="s8672"/>
        <s v="s8673"/>
        <s v="s8674"/>
        <s v="s8675"/>
        <s v="s8676"/>
        <s v="s8677"/>
        <s v="s8678"/>
        <s v="s8679"/>
        <s v="s8680"/>
        <s v="s8681"/>
        <s v="s8682"/>
        <s v="s8683"/>
        <s v="s8684"/>
        <s v="s8685"/>
        <s v="s8686"/>
        <s v="s8687"/>
        <s v="s8688"/>
        <s v="s8689"/>
        <s v="s8690"/>
        <s v="s8691"/>
        <s v="s8692"/>
        <s v="s8693"/>
        <s v="s8694"/>
        <s v="s8695"/>
        <s v="s8696"/>
        <s v="s8697"/>
        <s v="s8698"/>
        <s v="s8699"/>
        <s v="s8700"/>
        <s v="s8701"/>
        <s v="s8702"/>
        <s v="s8703"/>
        <s v="s8704"/>
        <s v="s8705"/>
        <s v="s8706"/>
        <s v="s8707"/>
        <s v="s8708"/>
        <s v="s8709"/>
        <s v="s8710"/>
        <s v="s8711"/>
        <s v="s8712"/>
        <s v="s8713"/>
        <s v="s8714"/>
        <s v="s8715"/>
        <s v="s8716"/>
        <s v="s8717"/>
        <s v="s8718"/>
        <s v="s8719"/>
        <s v="s8720"/>
        <s v="s8721"/>
        <s v="s8722"/>
        <s v="s8723"/>
        <s v="s8724"/>
        <s v="s8725"/>
        <s v="s8726"/>
        <s v="s8727"/>
        <s v="s8728"/>
        <s v="s8729"/>
        <s v="s8730"/>
        <s v="s8731"/>
        <s v="s8732"/>
        <s v="s8733"/>
        <s v="s8734"/>
        <s v="s8735"/>
        <s v="s8736"/>
        <s v="s8737"/>
        <s v="s8738"/>
        <s v="s8739"/>
        <s v="s8740"/>
        <s v="s8741"/>
        <s v="s8742"/>
        <s v="s8743"/>
        <s v="s8744"/>
        <s v="s8745"/>
        <s v="s8746"/>
        <s v="s8747"/>
        <s v="s8748"/>
        <s v="s8749"/>
        <s v="s8750"/>
        <s v="s8751"/>
        <s v="s8752"/>
        <s v="s8753"/>
        <s v="s8754"/>
        <s v="s8755"/>
        <s v="s8756"/>
        <s v="s8757"/>
        <s v="s8758"/>
        <s v="s8759"/>
        <s v="s8760"/>
        <s v="s8761"/>
        <s v="s8762"/>
        <s v="s8763"/>
        <s v="s8764"/>
        <s v="s8765"/>
        <s v="s8766"/>
        <s v="s8767"/>
        <s v="s8768"/>
        <s v="s8769"/>
        <s v="s8770"/>
        <s v="s8771"/>
        <s v="s8772"/>
        <s v="s8773"/>
        <s v="s8774"/>
        <s v="s8775"/>
        <s v="s8776"/>
        <s v="s8777"/>
        <s v="s8778"/>
        <s v="s8779"/>
        <s v="s8780"/>
        <s v="s8781"/>
        <s v="s8782"/>
        <s v="s8783"/>
        <s v="s8784"/>
        <s v="s8785"/>
        <s v="s8786"/>
        <s v="s8787"/>
        <s v="s8788"/>
        <s v="s8789"/>
        <s v="s8790"/>
        <s v="s8791"/>
        <s v="s8792"/>
        <s v="s8793"/>
        <s v="s8794"/>
        <s v="s8795"/>
        <s v="s8796"/>
        <s v="s8797"/>
        <s v="s8798"/>
        <s v="s8799"/>
        <s v="s8800"/>
        <s v="s8801"/>
        <s v="s8802"/>
        <s v="s8803"/>
        <s v="s8804"/>
        <s v="s8805"/>
        <s v="s8806"/>
        <s v="s8807"/>
      </sharedItems>
    </cacheField>
    <cacheField name="Type" numFmtId="0">
      <sharedItems count="2">
        <s v="Movie"/>
        <s v="TV Show"/>
      </sharedItems>
    </cacheField>
    <cacheField name="Title" numFmtId="0">
      <sharedItems containsDate="1" containsMixedTypes="1" minDate="1899-12-30T07:19:00" maxDate="2025-08-16T00:00:00" count="8789">
        <s v="Dick Johnson Is Dead"/>
        <s v="Blood &amp; Water"/>
        <s v="Ganglands"/>
        <s v="Jailbirds New Orleans"/>
        <s v="Kota Factory"/>
        <s v="Midnight Mass"/>
        <s v="My Little Pony: A New Generation"/>
        <s v="Sankofa"/>
        <s v="The Great British Baking Show"/>
        <s v="The Starling"/>
        <s v="Vendetta: Truth, Lies and The Mafia"/>
        <s v="Bangkok Breaking"/>
        <s v="Je Suis Karl"/>
        <s v="Confessions of an Invisible Girl"/>
        <s v="Crime Stories: India Detectives"/>
        <s v="Dear White People"/>
        <s v="Europe's Most Dangerous Man: Otto Skorzeny in Spain"/>
        <s v="Falsa identidad"/>
        <s v="Intrusion"/>
        <s v="Jaguar"/>
        <s v="Monsters Inside: The 24 Faces of Billy Milligan"/>
        <s v="Resurrection: Ertugrul"/>
        <s v="Avvai Shanmughi"/>
        <s v="Go! Go! Cory Carson: Chrissy Takes the Wheel"/>
        <s v="Jeans"/>
        <s v="Love on the Spectrum"/>
        <s v="Minsara Kanavu"/>
        <s v="Grown Ups"/>
        <s v="Dark Skies"/>
        <s v="Paranoia"/>
        <s v="Ankahi Kahaniya"/>
        <s v="Chicago Party Aunt"/>
        <s v="Sex Education"/>
        <s v="Squid Game"/>
        <s v="Tayo and Little Wizards"/>
        <s v="The Father Who Moves Mountains"/>
        <s v="The Stronghold"/>
        <s v="Angry Birds"/>
        <s v="Birth of the Dragon"/>
        <s v="Chhota Bheem"/>
        <s v="He-Man and the Masters of the Universe"/>
        <s v="Jaws"/>
        <s v="Jaws 2"/>
        <s v="Jaws 3"/>
        <s v="Jaws: The Revenge"/>
        <s v="My Heroes Were Cowboys"/>
        <s v="Safe House"/>
        <s v="The Smart Money Woman"/>
        <s v="Training Day"/>
        <s v="Castle and Castle"/>
        <s v="Dharmakshetra"/>
        <s v="InuYasha the Movie 2: The Castle Beyond the Looking Glass"/>
        <s v="InuYasha the Movie 3: Swords of an Honorable Ruler"/>
        <s v="InuYasha the Movie 4: Fire on the Mystic Island"/>
        <s v="InuYasha the Movie: Affections Touching Across Time"/>
        <s v="Nailed It"/>
        <s v="Naruto Shippuden the Movie: Blood Prison"/>
        <s v="Naruto ShippÃ»den the Movie: Bonds"/>
        <s v="Naruto ShippÃ»den the Movie: The Will of Fire"/>
        <s v="Naruto Shippuden: The Movie"/>
        <s v="Naruto Shippuden: The Movie: The Lost Tower"/>
        <s v="Naruto the Movie 2: Legend of the Stone of Gelel"/>
        <s v="Naruto the Movie 3: Guardians of the Crescent Moon Kingdom"/>
        <s v="Naruto the Movie: Ninja Clash in the Land of Snow"/>
        <s v="Nightbooks"/>
        <s v="Numberblocks"/>
        <s v="Raja Rasoi Aur Anya Kahaniyan"/>
        <s v="Saved by the Bell"/>
        <s v="Schumacher"/>
        <s v="Stories by Rabindranath Tagore"/>
        <s v="Too Hot To Handle: Latino"/>
        <s v="A StoryBots Space Adventure"/>
        <s v="Jack Whitehall: Travels with My Father"/>
        <s v="King of Boys"/>
        <s v="The World's Most Amazing Vacation Rentals"/>
        <s v="You vs. Wild: Out Cold"/>
        <s v="Yowamushi Pedal"/>
        <s v="Little Singham - Black Shadow"/>
        <s v="Tughlaq Durbar"/>
        <s v="Tughlaq Durbar (Telugu)"/>
        <s v="Firedrake the Silver Dragon"/>
        <s v="Kate"/>
        <s v="Lucifer"/>
        <s v="Metal Shop Masters"/>
        <s v="Omo Ghetto: the Saga"/>
        <s v="PokÃ©mon Master Journeys: The Series"/>
        <s v="Prey"/>
        <s v="Titipo Titipo"/>
        <s v="Blood Brothers: Malcolm X &amp; Muhammad Ali"/>
        <s v="Mighty Raju"/>
        <s v="Paradise Hills"/>
        <s v="The Women and the Murderer"/>
        <s v="Into the Night"/>
        <s v="JJ+E"/>
        <s v="Show Dogs"/>
        <s v="The Circle"/>
        <s v="If I Leave Here Tomorrow: A Film About Lynyrd Skynyrd"/>
        <s v="Kid Cosmic"/>
        <s v="Octonauts: Above &amp; Beyond"/>
        <s v="On the Verge"/>
        <s v="Tobot Galaxy Detectives"/>
        <s v="Untold: Breaking Point"/>
        <s v="Countdown: Inspiration4 Mission to Space"/>
        <s v="Shadow Parties"/>
        <s v="Tayo the Little Bus"/>
        <s v="Angamaly Diaries"/>
        <s v="Bunk'd"/>
        <s v="A Champion Heart"/>
        <s v="Dive Club"/>
        <s v="La casa de papel"/>
        <s v="Money Heist: From Tokyo to Berlin"/>
        <s v="Sharkdog"/>
        <s v="Worth"/>
        <s v="Afterlife of the Party"/>
        <s v="Anjaam"/>
        <s v="Bright Star"/>
        <s v="Dhanak"/>
        <s v="Final Account"/>
        <s v="Gurgaon"/>
        <s v="Here and There"/>
        <s v="Heroes of Goo Jit Zu"/>
        <s v="Hotel Del Luna"/>
        <s v="In the Cut"/>
        <s v="Luv Kushh"/>
        <s v="Pororo - The Little Penguin"/>
        <s v="Q-Force"/>
        <s v="Shikara"/>
        <s v="A Cinderella Story"/>
        <s v="Agatha Christie's Crooked House"/>
        <s v="An Unfinished Life"/>
        <s v="Barbie Big City Big Dreams"/>
        <s v="Blade Runner: The Final Cut"/>
        <s v="Brave Animated Series"/>
        <s v="Chappie"/>
        <s v="Clear and Present Danger"/>
        <s v="Cliffhanger"/>
        <s v="Cold Mountain"/>
        <s v="Crocodile Dundee in Los Angeles"/>
        <s v="Dear John"/>
        <s v="Do the Right Thing"/>
        <s v="El patrÃ³n, radiografÃ­a de un crimen"/>
        <s v="Extraction"/>
        <s v="Freedom Writers"/>
        <s v="Green Lantern"/>
        <s v="House Party"/>
        <s v="House Party 2"/>
        <s v="House Party 3"/>
        <s v="How to Be a Cowboy"/>
        <s v="HQ Barbers"/>
        <s v="I Got the Hook Up"/>
        <s v="In Too Deep"/>
        <s v="Initial D"/>
        <s v="Janoskians: Untold and Untrue"/>
        <s v="Kid-E-Cats"/>
        <s v="Kuroko's Basketball"/>
        <s v="Labyrinth"/>
        <s v="Letters to Juliet"/>
        <s v="Level 16"/>
        <s v="Love Don't Cost a Thing"/>
        <s v="Love in a Puff"/>
        <s v="Major Dad"/>
        <s v="Mars Attacks!"/>
        <s v="Marshall"/>
        <s v="My Boss's Daughter"/>
        <s v="Mystery Men"/>
        <s v="Oldsters"/>
        <s v="Once Upon a Time in America"/>
        <s v="Open Season 2"/>
        <s v="Osmosis Jones"/>
        <s v="Poseidon"/>
        <s v="Rhyme &amp; Reason"/>
        <s v="Same Kind of Different as Me"/>
        <s v="School of Rock"/>
        <s v="Snervous Tyler Oakley"/>
        <s v="Tears of the Sun"/>
        <s v="The Blue Lagoon"/>
        <s v="The Golden Child"/>
        <s v="The Guns of Navarone"/>
        <s v="The Interview"/>
        <s v="The Nutty Professor"/>
        <s v="The Nutty Professor II: The Klumps"/>
        <s v="Turning Point: 9/11 and the War on Terror"/>
        <s v="Welcome Home Roscoe Jenkins"/>
        <s v="In the Line of Fire"/>
        <s v="Sparking Joy"/>
        <s v="Untold: Crime &amp; Penalties"/>
        <s v="Hometown Cha-Cha-Cha"/>
        <s v="The Ingenuity of the Househusband"/>
        <s v="2 Alone in Paris"/>
        <s v="Bread Barbershop"/>
        <s v="Thimmarusu"/>
        <s v="Wind River"/>
        <s v="C Kkompany"/>
        <s v="D.P."/>
        <s v="Deadly Sins"/>
        <s v="EMI: Liya Hai To Chukana Padega"/>
        <s v="He's All That"/>
        <s v="I Heart Arlo"/>
        <s v="King of Boys: The Return of the King"/>
        <s v="Koi Aap Sa"/>
        <s v="Krishna Cottage"/>
        <s v="Kucch To Hai"/>
        <s v="Kyaa Kool Hai Hum"/>
        <s v="Kyaa Kool Hain Hum 3"/>
        <s v="Kyaa Super Kool Hain Hum"/>
        <s v="Kyo Kii... Main Jhuth Nahin Bolta"/>
        <s v="LSD: Love, Sex Aur Dhokha"/>
        <s v="Mission Istaanbul: Darr Ke Aagey Jeet Hai"/>
        <s v="Once Upon a Time in Mumbaai"/>
        <s v="Once Upon a Time in Mumbai Dobaara!"/>
        <s v="Ragini MMS"/>
        <s v="Ragini MMS 2"/>
        <s v="Rebellion"/>
        <s v="RIDE ON TIME"/>
        <s v="SAS: Rise of the Black Swan"/>
        <s v="Shootout at Lokhandwala"/>
        <s v="Shor In the City"/>
        <s v="The Dirty Picture"/>
        <s v="Titletown High"/>
        <s v="EDENS ZERO"/>
        <s v="Family Reunion"/>
        <s v="Bob Ross: Happy Accidents, Betrayal &amp; Greed"/>
        <s v="Clickbait"/>
        <s v="John of God: The Crimes of a Spiritual Healer"/>
        <s v="Motel Makeover"/>
        <s v="Open Your Eyes"/>
        <s v="Post Mortem: No One Dies in Skarnes"/>
        <s v="Really Love"/>
        <s v="The November Man"/>
        <s v="The Old Ways"/>
        <s v="The River Runner"/>
        <s v="The Water Man"/>
        <s v="Wheel of Fortune"/>
        <s v="Count Me In"/>
        <s v="Oggy Oggy"/>
        <s v="Untold: Caitlyn Jenner"/>
        <s v="Boomika"/>
        <s v="Boomika (Hindi)"/>
        <s v="Boomika (Malayalam)"/>
        <s v="Boomika (Telugu)"/>
        <s v="The Witcher: Nightmare of the Wolf"/>
        <s v="Manifest"/>
        <s v="Comedy Premium League"/>
        <s v="Everything Will Be Fine"/>
        <s v="Gunshot"/>
        <s v="Korean Cold Noodle Rhapsody"/>
        <s v="Man in Love"/>
        <s v="Sweet Girl"/>
        <s v="The Chair"/>
        <s v="The Loud House Movie"/>
        <s v="A Faraway Land"/>
        <s v="Like Crazy"/>
        <s v="Black Island"/>
        <s v="Bombay"/>
        <s v="Go! Go! Cory Carson"/>
        <s v="Memories of a Murderer: The Nilsen Tapes"/>
        <s v="Nneka The Pretty Serpent"/>
        <s v="O Kadhal Kanmani"/>
        <s v="Out of my league"/>
        <s v="Pahuna"/>
        <s v="The Defeated"/>
        <s v="The Secret Diary of an Exchange Student"/>
        <s v="Untold: Deal With the Devil"/>
        <s v="Mother Goose Club"/>
        <s v="Walk of Shame"/>
        <s v="Rascal Does Not Dream of Bunny Girl Senpai"/>
        <s v="The Creative Indians"/>
        <s v="The Piano"/>
        <s v="Unroyal"/>
        <s v="Winx Club"/>
        <s v="Beckett"/>
        <s v="Brand New Cherry Flavor"/>
        <s v="Fast &amp; Furious Spy Racers"/>
        <s v="Gone for Good"/>
        <s v="Grace and Frankie"/>
        <s v="The Kingdom"/>
        <s v="Valeria"/>
        <s v="AlRawabi School for Girls"/>
        <s v="Lokillo: Nothing's the Same"/>
        <s v="Monster Hunter: Legends of the Guild"/>
        <s v="Bake Squad"/>
        <s v="Brother Jekwu"/>
        <s v="La diosa del asfalto"/>
        <s v="Misha and the Wolves"/>
        <s v="The Kissing Booth 3"/>
        <s v="The Railway Man"/>
        <s v="Gabby's Dollhouse"/>
        <s v="I Need Romance"/>
        <s v="Las muÃ±ecas de la mafia"/>
        <s v="The Crowned Clown"/>
        <s v="Untold: Malice at the Palace"/>
        <s v="SHAMAN KING"/>
        <s v="Quartet"/>
        <s v="Slay"/>
        <s v="Takizawa Kabuki ZERO 2020 The Movie"/>
        <s v="The Paper Tigers"/>
        <s v="Hit &amp; Run"/>
        <s v="Navarasa"/>
        <s v="Quam's Money"/>
        <s v="The Swarm"/>
        <s v="Vivo"/>
        <s v="Chennai Express"/>
        <s v="City of God: 10 Years Later"/>
        <s v="Esperando la carroza"/>
        <s v="Lady Boss: The Jackie Collins Story"/>
        <s v="Tango Feroz"/>
        <s v="'76"/>
        <s v="Aftermath"/>
        <s v="American Masters: Inventing David Geffen"/>
        <s v="Car Masters: Rust to Riches"/>
        <s v="Cocaine Cowboys: The Kings of Miami"/>
        <s v="Control Z"/>
        <s v="Cooking With Paris"/>
        <s v="Autumn's Concerto"/>
        <s v="Heavy"/>
        <s v="Ije: The Journey"/>
        <s v="Office Girls"/>
        <s v="Pray Away"/>
        <s v="Shiny_Flakes: The Teenage Drug Lord"/>
        <s v="The Prince Who Turns into a Frog"/>
        <s v="Top Secret UFO Projects: Declassified"/>
        <s v="Two Fathers"/>
        <s v="You're My Destiny"/>
        <s v="30 Rock"/>
        <s v="44 Cats"/>
        <s v="Beethoven"/>
        <s v="Beethoven's 2nd"/>
        <s v="Beowulf"/>
        <s v="Boyka: Undisputed"/>
        <s v="Catch Me If You Can"/>
        <s v="Cloudy with a Chance of Meatballs"/>
        <s v="Darwinâ€™s Game"/>
        <s v="Deep Blue Sea"/>
        <s v="Ferris Bueller's Day Off"/>
        <s v="Five Feet Apart"/>
        <s v="Freedomland"/>
        <s v="Friday Night Lights"/>
        <s v="Good Luck Chuck"/>
        <s v="Hunter X Hunter (2011)"/>
        <s v="I missed you: Director's Cut"/>
        <s v="Inception"/>
        <s v="Magnolia"/>
        <s v="Major Payne"/>
        <s v="My Girl"/>
        <s v="My Girl 2"/>
        <s v="Open Season: Scared Silly"/>
        <s v="Pineapple Express"/>
        <s v="Planet 51"/>
        <s v="Poms"/>
        <s v="Seabiscuit"/>
        <s v="Space Cowboys"/>
        <s v="Team America: World Police"/>
        <s v="The Edge of Seventeen"/>
        <s v="The Haunting in Connecticut 2: Ghosts of Georgia"/>
        <s v="The Last Boy Scout"/>
        <s v="The Lincoln Lawyer"/>
        <s v="The Losers"/>
        <s v="The Machinist"/>
        <s v="The Net"/>
        <s v="The Original Kings of Comedy"/>
        <s v="Valentine's Day"/>
        <s v="Charmed"/>
        <s v="The Lost CafÃ©"/>
        <s v="The Vault"/>
        <s v="Centaurworld"/>
        <s v="Eyes of a Thief"/>
        <s v="Glow Up"/>
        <s v="I'm Glad I Did"/>
        <s v="Khawatir"/>
        <s v="Myth &amp; Mogul: John DeLorean"/>
        <s v="Outer Banks"/>
        <s v="Pomegranates and Myrrh"/>
        <s v="Rurouni Kenshin: The Beginning"/>
        <s v="The Last Mercenary"/>
        <s v="Flower Girl"/>
        <s v="Resort to Love"/>
        <s v="Transformers: War for Cybertron: Kingdom"/>
        <s v="Bartkowiak"/>
        <s v="Fantastic Fungi"/>
        <s v="Tattoo Redo"/>
        <s v="The Flash"/>
        <s v="The Snitch Cartel: Origins"/>
        <s v="All American"/>
        <s v="Department"/>
        <s v="Hostage House"/>
        <s v="How to Sell Drugs Online (Fast)"/>
        <s v="Mighty Express"/>
        <s v="Mimi"/>
        <s v="Plastic Cup Boyz: Laughing My Mask Off!"/>
        <s v="The Operative"/>
        <s v="The Walking Dead"/>
        <s v="Wynonna Earp"/>
        <s v="Django Unchained"/>
        <s v="A Second Chance:  Rivals!"/>
        <s v="African America"/>
        <s v="Bankrolled"/>
        <s v="Blood Red Sky"/>
        <s v="Feels Like Ishq"/>
        <s v="Kingdom: Ashin of the North"/>
        <s v="Masters of the Universe: Revelation"/>
        <s v="Revelations: The Masters of the Universe: Revelation Aftershow"/>
        <s v="Sky Rojo"/>
        <s v="The Last Letter From Your Lover"/>
        <s v="The Movies That Made Us"/>
        <s v="9to5: The Story of a Movement"/>
        <s v="Chhota Bheem - Dinosaur World"/>
        <s v="Chhota Bheem - Neeli Pahaadi"/>
        <s v="Chhota Bheem &amp; Ganesh"/>
        <s v="Chhota Bheem &amp; Krishna: Mayanagari"/>
        <s v="Chhota Bheem &amp; Krishna: Pataliputra- City of the Dead"/>
        <s v="Chhota Bheem And The Broken Amulet"/>
        <s v="Chhota Bheem And The Crown of Valhalla"/>
        <s v="Chhota Bheem and the Incan Adventure"/>
        <s v="Chhota Bheem and The ShiNobi Secret"/>
        <s v="Chhota Bheem Aur Hanuman"/>
        <s v="Chhota Bheem aur Krishna"/>
        <s v="Chhota Bheem aur Krishna vs Zimbara"/>
        <s v="Chhota Bheem in African Safari"/>
        <s v="Chhota Bheem Ka Roosi Romanch"/>
        <s v="Chhota Bheem: Bheem vs Aliens"/>
        <s v="Chhota Bheem: Dholakpur to Kathmandu"/>
        <s v="Chhota Bheem: Dus Pe Dus"/>
        <s v="Chhota Bheem: Journey to Petra"/>
        <s v="Chhota Bheem: Master of Shaolin"/>
        <s v="Chhota Bheem: The Rise of Kirmada"/>
        <s v="Chicago Med"/>
        <s v="Cousins"/>
        <s v="Wannabe Courageous"/>
        <s v="Words Bubble Up Like Soda Pop"/>
        <s v="Sanitation Day"/>
        <s v="Sexy Beasts"/>
        <s v="Too Hot to Handle: Brazil"/>
        <s v="Trollhunters: Rise of the Titans"/>
        <s v="Milkwater"/>
        <s v="Okupas"/>
        <s v="Touch Your Heart"/>
        <s v="The Tambour of Retribution"/>
        <s v="Cosmic Sin"/>
        <s v="2 Weeks in Lagos"/>
        <s v="Deep"/>
        <s v="Explained"/>
        <s v="Fear Street Part 3: 1666"/>
        <s v="Johnny Test"/>
        <s v="La ley de Herodes"/>
        <s v="Naomi Osaka"/>
        <s v="The Beguiled"/>
        <s v="The Book of Henry"/>
        <s v="The Twilight Saga: Breaking Dawn: Part 1"/>
        <s v="The Twilight Saga: Breaking Dawn: Part 2"/>
        <s v="The Twilight Saga: Eclipse"/>
        <s v="The Twilight Saga: New Moon"/>
        <s v="Twilight"/>
        <s v="A Perfect Fit"/>
        <s v="BEASTARS"/>
        <s v="Cheech &amp; Chong's Still Smokin"/>
        <s v="Emicida: AmarElo - Live in SÃ£o Paulo"/>
        <s v="Her Private Life"/>
        <s v="Lift Like a Girl"/>
        <s v="My Amanda"/>
        <s v="Never Have I Ever"/>
        <s v="Surf's Up"/>
        <s v="The Unknown Saint"/>
        <s v="This Changes Everything"/>
        <s v="A Classic Horror Story"/>
        <s v="Gunpowder Milkshake"/>
        <s v="Heist"/>
        <s v="My Unorthodox Life"/>
        <s v="Private Network: Who Killed Manuel BuendÃ­a?"/>
        <s v="The Guide to the Perfect Family"/>
        <s v="American Woman"/>
        <s v="Bridgerton - The Afterparty"/>
        <s v="Day of Destiny"/>
        <s v="Ridley Jones"/>
        <s v="Born to Play"/>
        <s v="American Ultra"/>
        <s v="The Stand-Up"/>
        <s v="The Tour"/>
        <s v="Atypical"/>
        <s v="Biohackers"/>
        <s v="Fear Street Part 2: 1978"/>
        <s v="Finding Hubby"/>
        <s v="How I Became a Superhero"/>
        <s v="How to Become a Tyrant"/>
        <s v="Last Summer"/>
        <s v="Lee Su-geun: The Sense Coach"/>
        <s v="Lethal Love"/>
        <s v="Ratchet and Clank"/>
        <s v="The Cook of Castamar"/>
        <s v="Virgin River"/>
        <s v="Back to Q82"/>
        <s v="Elize Matsunaga: Once Upon a Crime"/>
        <s v="Home Again"/>
        <s v="Midnight Sun"/>
        <s v="RESIDENT EVIL: Infinite Darkness"/>
        <s v="Rock the Kasbah"/>
        <s v="Awon Boyz"/>
        <s v="Brick Mansions"/>
        <s v="Cat People"/>
        <s v="Clash"/>
        <s v="Dogs"/>
        <s v="Major Grom: Plague Doctor"/>
        <s v="Mama Drama"/>
        <s v="Tango With Me"/>
        <s v="The Mire"/>
        <s v="The War Next-door"/>
        <s v="Therapy"/>
        <s v="This Little Love Of Mine"/>
        <s v="Three Thieves"/>
        <s v="A Land Imagined"/>
        <s v="Ask the StoryBots"/>
        <s v="Between"/>
        <s v="Chelsea"/>
        <s v="Code Lyoko"/>
        <s v="Colony"/>
        <s v="Cuckoo"/>
        <s v="Derry Girls"/>
        <s v="Girl from Nowhere"/>
        <s v="Good Morning Call"/>
        <s v="Har Kisse Ke Hisse: Kaamyaab"/>
        <s v="I AM A KILLER"/>
        <s v="I Think You Should Leave with Tim Robinson"/>
        <s v="Kim's Convenience"/>
        <s v="Larva"/>
        <s v="Marcella"/>
        <s v="Midnight Diner: Tokyo Stories"/>
        <s v="My Little Pony: Friendship Is Magic"/>
        <s v="Orange Is the New Black"/>
        <s v="Puffin Rock"/>
        <s v="Rehmataan"/>
        <s v="Return of the Prodigal Son"/>
        <s v="Richie Rich"/>
        <s v="Rise: Ini Kalilah"/>
        <s v="Scream"/>
        <s v="Shtisel"/>
        <s v="Si Doel the Movie 2"/>
        <s v="Some Assembly Required"/>
        <s v="Tales by Light"/>
        <s v="Terrace House: Opening New Doors"/>
        <s v="The A List"/>
        <s v="The New Legends of Monkey"/>
        <s v="The Worst Witch"/>
        <s v="Truckbhar Swapna"/>
        <s v="Ujala"/>
        <s v="Undercover"/>
        <s v="Workin' Moms"/>
        <s v="YooHoo to the Rescue"/>
        <s v="You Are My Spring"/>
        <s v="We the People"/>
        <s v="Grey's Anatomy"/>
        <s v="Big Timber"/>
        <s v="Fear Street Part 1: 1994"/>
        <s v="Haseen Dillruba"/>
        <s v="Holiday on Mars"/>
        <s v="Mortel"/>
        <s v="RattleSnake - The Ahanna Story"/>
        <s v="Snowpiercer"/>
        <s v="The 8th Night"/>
        <s v="Winchester"/>
        <s v="6 Bullets"/>
        <s v="Air Force One"/>
        <s v="Audible"/>
        <s v="Austin Powers in Goldmember"/>
        <s v="Austin Powers: International Man of Mystery"/>
        <s v="Austin Powers: The Spy Who Shagged Me"/>
        <s v="Boogie Nights"/>
        <s v="Bureau of Magical Things"/>
        <s v="Charlie's Angels"/>
        <s v="Congo"/>
        <s v="Dennis the Menace"/>
        <s v="Dreamy Eyes"/>
        <s v="Dynasty Warriors"/>
        <s v="Generation 56k"/>
        <s v="Hampstead"/>
        <s v="Kung Fu Panda"/>
        <s v="Kung Fu Panda 2"/>
        <s v="Life as We Know It"/>
        <s v="Mary Magdalene"/>
        <s v="Masameer County"/>
        <s v="Memoirs of a Geisha"/>
        <s v="Midnight Run"/>
        <s v="Mobile Suit Gundam Hathaway"/>
        <s v="Mortal Kombat"/>
        <s v="Mother's Day"/>
        <s v="No Strings Attached"/>
        <s v="Not Another Teen Movie"/>
        <s v="Ophelia"/>
        <s v="Pet Sematary 2"/>
        <s v="Quarantine Tales"/>
        <s v="Rainbow Rangers"/>
        <s v="Red Joan"/>
        <s v="Sailor Moon Crystal"/>
        <s v="Seven Pounds"/>
        <s v="She's Out of My League"/>
        <s v="Snow Day"/>
        <s v="Star Trek"/>
        <s v="Stuart Little"/>
        <s v="Sword of Trust"/>
        <s v="Talladega Nights: The Ballad of Ricky Bobby"/>
        <s v="The American"/>
        <s v="The Best of Enemies"/>
        <s v="The Game"/>
        <s v="The Karate Kid"/>
        <s v="The Karate Kid Part II"/>
        <s v="The Karate Kid Part III"/>
        <s v="The Life of David Gale"/>
        <s v="The Long Riders"/>
        <s v="The Queen"/>
        <s v="The Strangers"/>
        <s v="The Sum of All Fears"/>
        <s v="The Tourist"/>
        <s v="Underworld"/>
        <s v="Underworld: Awakening"/>
        <s v="Underworld: Rise of the Lycans"/>
        <s v="Voiceless"/>
        <s v="What Dreams May Come"/>
        <s v="Why Do Fools Fall in Love"/>
        <s v="Working Title"/>
        <s v="Young Royals"/>
        <s v="America: The Motion Picture"/>
        <s v="Deranged"/>
        <s v="Droppin' Cash: Los Angeles"/>
        <s v="LegendÂ ofÂ Exorcism"/>
        <s v="Lying and Stealing"/>
        <s v="Mommy Issues"/>
        <s v="Prime Time"/>
        <s v="Somos."/>
        <s v="Sophie: A Murder in West Cork"/>
        <s v="The Daily Life of the Immortal King"/>
        <s v="StarBeam"/>
        <s v="A Way Back Home"/>
        <s v="Killing Them Softly"/>
        <s v="The Seven Deadly Sins"/>
        <s v="Wanted"/>
        <s v="Into the Wind"/>
        <s v="Wonder Boy"/>
        <s v="Here Comes the Rain"/>
        <s v="The Ice Road"/>
        <s v="Ray"/>
        <s v="Sex/Life"/>
        <s v="Godzilla Singular Point"/>
        <s v="Jiva!"/>
        <s v="Sisters on Track"/>
        <s v="The Naked Director"/>
        <s v="The Seventh Day"/>
        <s v="Good on Paper"/>
        <s v="Murder by the Coast"/>
        <s v="The House of Flowers: The Movie"/>
        <s v="The Parisian Agency: Exclusive Properties"/>
        <s v="Too Hot to Handle"/>
        <s v="Broken"/>
        <s v="O Vendedor de Sonhos"/>
        <s v="Osuofia in London"/>
        <s v="Osuofia in London II"/>
        <s v="This Is Pop"/>
        <s v="#Selfie"/>
        <s v="#Selfie 69"/>
        <s v="Love Is a Story"/>
        <s v="The Mole"/>
        <s v="Nevertheless,"/>
        <s v="Bangkok Love Stories: Innocence"/>
        <s v="Black Lightning"/>
        <s v="Call My Agent!"/>
        <s v="Champions"/>
        <s v="CharitÃ© at War"/>
        <s v="Cleo &amp; Cuquin"/>
        <s v="Deadwind"/>
        <s v="Gameboys Level-Up Edition"/>
        <s v="Glee"/>
        <s v="Hap and Leonard"/>
        <s v="Locked Up"/>
        <s v="Mobile Suit Gundam II: Soldiers of Sorrow"/>
        <s v="Mobile Suit Gundam III: Encounters in Space"/>
        <s v="Mobile Suit Gundam: Char's Counterattack"/>
        <s v="No Time for Shame"/>
        <s v="Pose"/>
        <s v="REA(L)OVE"/>
        <s v="Riverdale"/>
        <s v="Schitt's Creek"/>
        <s v="The Assassination of Gianni Versace"/>
        <s v="The Judgement"/>
        <s v="The Last Dance"/>
        <s v="They've Gotta Have Us"/>
        <s v="Why Are You Like This"/>
        <s v="A Family"/>
        <s v="Elite"/>
        <s v="Fatherhood"/>
        <s v="Hospital Playlist"/>
        <s v="Jagame Thandhiram"/>
        <s v="Kambili: The Whole 30 Yards"/>
        <s v="Mobile Suit Gundam I"/>
        <s v="Rurouni Kenshin: The Final"/>
        <s v="So Not Worth It"/>
        <s v="The Rational Life"/>
        <s v="Ali &amp; Ratu Ratu Queens"/>
        <s v="Aziza"/>
        <s v="Besieged Bread"/>
        <s v="Black Summer"/>
        <s v="Elite Short Stories: Carla Samuel"/>
        <s v="Fan Girl"/>
        <s v="Katla"/>
        <s v="Record of Ragnarok"/>
        <s v="Red Snow"/>
        <s v="Silver Linings Playbook"/>
        <s v="The Gift"/>
        <s v="A Man For The Week End"/>
        <s v="Biking Borders"/>
        <s v="Elite Short Stories: Omar Ander Alexis"/>
        <s v="Let's Eat"/>
        <s v="Lowriders"/>
        <s v="Millennials"/>
        <s v="Penguin Town"/>
        <s v="Security"/>
        <s v="Silver Skates"/>
        <s v="Avengers Climate Conundrum"/>
        <s v="Beyond Evil"/>
        <s v="Elite Short Stories: Nadia GuzmÃ¡n"/>
        <s v="FTA"/>
        <s v="Headspace: Unwind Your Mind"/>
        <s v="Life of Crime"/>
        <s v="Power Rangers Dino Fury"/>
        <s v="Rhyme Time Town"/>
        <s v="Rogue Warfare: Death of a Nation"/>
        <s v="Sir! No Sir!"/>
        <s v="The American Bible Challenge"/>
        <s v="The Reason I Jump"/>
        <s v="Elite Short Stories: GuzmÃ¡n Caye Rebe"/>
        <s v="Metallica: Some Kind of Monster"/>
        <s v="Picture a Scientist"/>
        <s v="The Devil Below"/>
        <s v="Bling Empire - The Afterparty"/>
        <s v="Cobra Kai - The Afterparty"/>
        <s v="Love (ft. Marriage and Divorce)"/>
        <s v="To All the Boys: Always and Forever - The Afterparty"/>
        <s v="LEGO Friends: The Power of Friendship"/>
        <s v="Lupin"/>
        <s v="Sarbath"/>
        <s v="Skater Girl"/>
        <s v="Trese"/>
        <s v="Trese After Dark"/>
        <s v="Wish Dragon"/>
        <s v="A Haunted House 2"/>
        <s v="Blind Intersections"/>
        <s v="Camellia Sisters"/>
        <s v="Copenhagen"/>
        <s v="Locombianos"/>
        <s v="Until Midnight"/>
        <s v="Awake"/>
        <s v="Confusion Na Wa"/>
        <s v="Fresh, Fried &amp; Crispy"/>
        <s v="L.A.â€™s Finest"/>
        <s v="Tragic Jungle"/>
        <s v="Guru Aur Bhole"/>
        <s v="Vampire Academy"/>
        <s v="Newly Rich, Newly Poor"/>
        <s v="A Private War"/>
        <s v="Kitty Love: An Homage to Cats"/>
        <s v="Small Chops"/>
        <s v="Breaking Boundaries: The Science Of Our Planet"/>
        <s v="Feel Good"/>
        <s v="Fireplace 4K: Classic Crackling Fireplace from Fireplace for Your Home"/>
        <s v="Fireplace 4K: Crackling Birchwood from Fireplace for Your Home"/>
        <s v="Human: The World Within"/>
        <s v="Sweet &amp; Sour"/>
        <s v="Sweet Tooth"/>
        <s v="Trippin' with the Kandasamys"/>
        <s v="Xtreme"/>
        <s v="Alan SaldaÃ±a: Locked Up"/>
        <s v="Creator's File: GOLD"/>
        <s v="Dancing Queens"/>
        <s v="From Stress to Happiness"/>
        <s v="Myriam Fares: The Journey"/>
        <s v="Pretty Guardian Sailor Moon Eternal The Movie"/>
        <s v="Summertime"/>
        <s v="The Girl and the Gun"/>
        <s v="2 Hearts"/>
        <s v="A Perfect Ending"/>
        <s v="American Outlaws"/>
        <s v="And Then Came Lola"/>
        <s v="Attack on Titan"/>
        <s v="Battlefield Earth"/>
        <s v="Ben &amp; Holly's Little Kingdom"/>
        <s v="Black Holes | The Edge of All We Know"/>
        <s v="Bliss"/>
        <s v="Carnaval"/>
        <s v="Cloudburst"/>
        <s v="Cocomelon"/>
        <s v="Company of Heroes"/>
        <s v="Cradle 2 the Grave"/>
        <s v="Domestic Disturbance"/>
        <s v="Downton Abbey"/>
        <s v="Dream/Killer"/>
        <s v="Felon"/>
        <s v="Flipped"/>
        <s v="Fools Rush In"/>
        <s v="Gold Statue"/>
        <s v="Happy Endings"/>
        <s v="Hostel: Part III"/>
        <s v="I Am Sam"/>
        <s v="Love Jones"/>
        <s v="Million Dollar Baby"/>
        <s v="Mosquita y Mari"/>
        <s v="Never Back Down 2: The Beatdown"/>
        <s v="Ninja Assassin"/>
        <s v="Ouran High School Host Club"/>
        <s v="Population 436"/>
        <s v="Racket Boys"/>
        <s v="Seven Souls in the Skull Castle: Season Moon Jogen"/>
        <s v="Seven Souls in the Skull Castle: Season Moon Kagen"/>
        <s v="Sniper: Legacy"/>
        <s v="Starsky &amp; Hutch"/>
        <s v="Streets of Fire"/>
        <s v="Super Monsters: Once Upon a Rhyme"/>
        <s v="Swordfish"/>
        <s v="The Adventures of Sonic the Hedgehog"/>
        <s v="The Four Seasons"/>
        <s v="The Girl King"/>
        <s v="The Interpreter"/>
        <s v="The Meddler"/>
        <s v="The Mirror Has Two Faces"/>
        <s v="The Outlaw Josey Wales"/>
        <s v="The Platform"/>
        <s v="The Wedding Guest"/>
        <s v="The Wind"/>
        <s v="Then Came You"/>
        <s v="Welcome Home"/>
        <s v="Dirty John"/>
        <s v="Bo Burnham: Inside"/>
        <s v="One Lagos Night"/>
        <s v="Collateral Beauty"/>
        <s v="Dog Gone Trouble"/>
        <s v="The Kominsky Method"/>
        <s v="The Least Expected Day: Inside the Movistar Team 2019"/>
        <s v="Word of Honor"/>
        <s v="Black Space"/>
        <s v="Blue Miracle"/>
        <s v="Eden"/>
        <s v="Ghost Lab"/>
        <s v="Ragnarok"/>
        <s v="Soy Rada: Serendipity"/>
        <s v="The Day I lost My Shadow"/>
        <s v="Baggio: The Divine Ponytail"/>
        <s v="Gatao - The Last Stray"/>
        <s v="High on the Hog: How African American Cuisine Transformed America"/>
        <s v="JoJo's Bizarre Adventure"/>
        <s v="Nail Bomber: Manhunt"/>
        <s v="A Place in the Stars"/>
        <s v="Home"/>
        <s v="Mad for Each Other"/>
        <s v="Master of None"/>
        <s v="Sam Smith: Love Goes - Live at Abbey Road Studios"/>
        <s v="99 Songs"/>
        <s v="99 Songs (Tamil)"/>
        <s v="99 Songs (Telugu)"/>
        <s v="Army of the Dead"/>
        <s v="Creating an Army of the Dead"/>
        <s v="Jurassic World Camp Cretaceous"/>
        <s v="Strain"/>
        <s v="The Neighbor"/>
        <n v="678"/>
        <s v="Asmaa"/>
        <s v="Hating Peter Tatchell"/>
        <s v="Little Singham Future mein Satakli"/>
        <s v="Special"/>
        <s v="Spy Kids: All the Time in the World"/>
        <s v="Taxi No. 9211"/>
        <s v="Sabotage"/>
        <s v="Small Town Crime"/>
        <s v="The Last Days"/>
        <s v="The Magic School Bus"/>
        <s v="Who Killed Sara?"/>
        <s v="Amy Tan: Unintended Memoir"/>
        <s v="Sardar Ka Grandson"/>
        <s v="Sleight"/>
        <s v="Ahaan"/>
        <s v="Booba: Food Puzzle"/>
        <s v="Love or Money"/>
        <s v="Alma Matters"/>
        <s v="Cinema Bandi"/>
        <s v="Ferry"/>
        <s v="Halston"/>
        <s v="Haunted"/>
        <s v="I Am All Girls"/>
        <s v="Jungle Beat: The Movie"/>
        <s v="Love, Death &amp; Robots"/>
        <s v="Move to Heaven"/>
        <s v="Table Manners"/>
        <s v="The Mystic River"/>
        <s v="The Strange House"/>
        <s v="The Upshaws - The Afterparty"/>
        <s v="The Woman in the Window"/>
        <s v="Castlevania"/>
        <s v="Layer Cake"/>
        <s v="Tottaa Pataaka Item Maal"/>
        <s v="Wave of Cinema: Filosofi Kopi"/>
        <s v="Dance of the Forty One"/>
        <s v="Oxygen"/>
        <s v="The Upshaws"/>
        <s v="Use For My Talent"/>
        <s v="Dear Affy"/>
        <s v="Illegal Woman"/>
        <s v="Money, Explained"/>
        <s v="Deadly Switch"/>
        <s v="Mine"/>
        <s v="Nayattu"/>
        <s v="Sleepless"/>
        <s v="Super Me"/>
        <s v="Have You Ever Seen Fireflies? - Theatre Play"/>
        <s v="In Our Mothers' Gardens"/>
        <s v="Jupiter's Legacy"/>
        <s v="Milestone"/>
        <s v="Monster"/>
        <s v="Sab Jholmaal Hai"/>
        <s v="The Circle - The Afterparty"/>
        <s v="Time to Dance"/>
        <s v="Unrest"/>
        <s v="And Tomorrow the Entire World"/>
        <s v="Dead Man Down"/>
        <s v="Framing John DeLorean"/>
        <s v="Lava Ka Dhaava"/>
        <s v="The Sons of Sam: A Descent into Darkness"/>
        <s v="Selena: The Series"/>
        <s v="StartUp"/>
        <s v="The Clovehitch Killer"/>
        <s v="Trash Truck"/>
        <s v="Aliens Stole My Body"/>
        <s v="Angelina Ballerina"/>
        <s v="Au coeur des gangs"/>
        <s v="Barney and Friends"/>
        <s v="Best of the Best"/>
        <s v="Dead Again in Tombstone"/>
        <s v="Due Date"/>
        <s v="Fun with Dick &amp; Jane"/>
        <s v="Green Zone"/>
        <s v="Hachi: A Dog's Tale"/>
        <s v="JT LeRoy"/>
        <s v="Madagascar 3: Europe's Most Wanted"/>
        <s v="Miniforce: Super Dino Power"/>
        <s v="Motu Patlu in Dragon's World"/>
        <s v="Motu Patlu in the Game of Zones"/>
        <s v="Motu Patlu in Wonderland"/>
        <s v="Motu Patlu: Deep Sea Adventure"/>
        <s v="Motu Patlu: Mission Moon"/>
        <s v="Mystic River"/>
        <s v="Never Back Down"/>
        <s v="S.M.A.R.T Chase"/>
        <s v="Sitting in Limbo"/>
        <s v="Stargate"/>
        <s v="State of Play"/>
        <s v="Swiped"/>
        <s v="The Darkest Hour"/>
        <s v="The Lovely Bones"/>
        <s v="The Sweetest Thing"/>
        <s v="The Whole Nine Yards"/>
        <s v="The Whole Truth"/>
        <s v="The Yeti Adventures"/>
        <s v="Under Siege"/>
        <s v="Zack and Miri Make a Porno"/>
        <s v="Pet Stars"/>
        <s v="Seven"/>
        <s v="The Disciple"/>
        <s v="The Innocent"/>
        <s v="The Mitchells vs. The Machines"/>
        <s v="The Strangers: Prey at Night"/>
        <s v="The Unremarkable Juanquini"/>
        <s v="Things Heard &amp; Seen"/>
        <s v="Yasuke"/>
        <s v="Get the Grift"/>
        <s v="Headspace Guide to Sleep"/>
        <s v="Sexify"/>
        <s v="August: Osage County"/>
        <s v="Battle: Los Angeles"/>
        <s v="Between Worlds"/>
        <s v="Fatma"/>
        <s v="One"/>
        <s v="Ram Prasad Ki Tehrvi"/>
        <s v="Shadow and Bone - The Afterparty"/>
        <s v="Among Family"/>
        <s v="Dedemin Fisi"/>
        <s v="Deliha"/>
        <s v="DÃ¼ÄŸÃ¼n Dernek"/>
        <s v="DÃ¼gÃ¼n Dernek 2: SÃ¼nnet"/>
        <s v="G.O.R.A"/>
        <s v="Hayat Ã–pÃ¼cÃ¼gÃ¼"/>
        <s v="Heroes: Silence and Rock &amp; Roll"/>
        <s v="Kara Bela"/>
        <s v="Kocan Kadar Konus"/>
        <s v="Kocan Kadar Konus 2: Dirilis"/>
        <s v="Legal Hash"/>
        <s v="Let's Fight Ghost"/>
        <s v="My Travel Buddy"/>
        <s v="Niyazi GÃ¼l DÃ¶rtnala"/>
        <s v="One Like It"/>
        <s v="Perfume Imaginary Museum â€œTime Warpâ€"/>
        <s v="Shadow and Bone"/>
        <s v="This Lady Called Life"/>
        <s v="Vizontele"/>
        <s v="HOMUNCULUS"/>
        <s v="Life in Color with David Attenborough"/>
        <s v="Searching For Sheela"/>
        <s v="Stowaway"/>
        <s v="Wild Dog"/>
        <s v="Oloibiri"/>
        <s v="Tell Me When"/>
        <s v="Zero"/>
        <s v="Izzy's Koala World"/>
        <s v="Keymon and Nani in Space Adventure"/>
        <s v="Motu Patlu Dino Invasion"/>
        <s v="Motu Patlu in Octupus World"/>
        <s v="Motu Patlu VS Robo Kids"/>
        <s v="Rudra: Secret of the Black Moon"/>
        <s v="Rudra: The Rise of King Pharaoh"/>
        <s v="Free to Play"/>
        <s v="Luis Miguel - The Series"/>
        <s v="Miss Sloane"/>
        <s v="PJ Masks"/>
        <s v="American Me"/>
        <s v="Delhi Belly"/>
        <s v="Dhobi Ghat (Mumbai Diaries)"/>
        <s v="Jaane Tu... Ya Jaane Na"/>
        <s v="Lagaan"/>
        <s v="Madness in the Desert"/>
        <s v="Peepli Live"/>
        <s v="Taare Zameen Par"/>
        <s v="Ajeeb Daastaans"/>
        <s v="Arlo the Alligator Boy"/>
        <s v="Bakugan: Geogan Rising"/>
        <s v="Barbie &amp; Chelsea: The Lost Birthday"/>
        <s v="Crimson Peak"/>
        <s v="Dad Stop Embarrassing Me - The Afterparty"/>
        <s v="Doctor Bello"/>
        <s v="Four Sisters Before the Wedding"/>
        <s v="Into the Beat"/>
        <s v="Love Naggers"/>
        <s v="Rush"/>
        <s v="Synchronic"/>
        <s v="The Zookeeper's Wife"/>
        <s v="Time Trap"/>
        <s v="Tuesdays &amp; Fridays"/>
        <s v="Dancing Angels"/>
        <s v="Dark City Beneath the Beat"/>
        <s v="Durarara!!"/>
        <s v="GANTZ:O"/>
        <s v="Garth Brooks: The Road Iâ€™m On"/>
        <s v="Gilmore Girls"/>
        <s v="High-Rise Invasion"/>
        <s v="Next in Fashion"/>
        <s v="Only Mine"/>
        <s v="Peasants Rebellion"/>
        <s v="Power Players"/>
        <s v="Ricky Zoom"/>
        <s v="Ride or Die"/>
        <s v="Sonic X"/>
        <s v="The Master"/>
        <s v="Time Is Illmatic"/>
        <s v="Wave of Cinema: One Day We'll Talk About Today"/>
        <s v="Zoot Suit"/>
        <s v="Ajaibnya Cinta"/>
        <s v="Dad Stop Embarrassing Me!"/>
        <s v="Fate: The Winx Saga"/>
        <s v="House of Cards"/>
        <s v="Indian Matchmaking"/>
        <s v="Jeffrey Epstein: Filthy Rich"/>
        <s v="Law School"/>
        <s v="Living with Yourself"/>
        <s v="Signal"/>
        <s v="Slasher"/>
        <s v="The Soul"/>
        <s v="The Underclass"/>
        <s v="Unnatural Selection"/>
        <s v="Uppena"/>
        <s v="Why Did You Kill Me?"/>
        <s v="Motu Patlu in Hong Kong: Kung Fu Kings 3"/>
        <s v="Motu Patlu in the City of Gold"/>
        <s v="Motu Patlu Kung Fu Kings 4 The Challenge of Kung Fu Brothers"/>
        <s v="Motu Patlu the Superheroes â€“ Super Villains from Mars"/>
        <s v="My Love: Six Stories of True Love"/>
        <s v="Shiva VS Autobots"/>
        <s v="Shiva: Journey to Plunotaria"/>
        <s v="Shiva: The Secret World Of Vedas City"/>
        <s v="The Baker and the Beauty"/>
        <s v="New Gods: Nezha Reborn"/>
        <s v="Nicky, Ricky, Dicky &amp; Dawn"/>
        <s v="Don't be the First one"/>
        <s v="The Stand-In"/>
        <s v="Heaven Official's Blessing"/>
        <s v="Night in Paradise"/>
        <s v="Ojukokoro: Greed"/>
        <s v="Roohi"/>
        <s v="Thunder Force"/>
        <s v="Two Distant Strangers"/>
        <s v="Story of Kale: When Someone's in Love"/>
        <s v="The Way of the Househusband"/>
        <s v="Dolly Parton: A MusiCares Tribute"/>
        <s v="The Big Day"/>
        <s v="The Wedding Coach"/>
        <s v="This Is a Robbery: The World's Biggest Art Heist"/>
        <s v="The Last Kids on Earth: Happy Apocalypse to You"/>
        <s v="Coded Bias"/>
        <s v="Mandela"/>
        <s v="The Fisherman's Diary"/>
        <s v="What Lies Below"/>
        <s v="Escape from Planet Earth"/>
        <s v="Accepted"/>
        <s v="Air Strike"/>
        <s v="An American Girl: McKenna Shoots for the Stars"/>
        <s v="Concrete Cowboy"/>
        <s v="Cross: Rise of the Villains"/>
        <s v="God Calling"/>
        <s v="Irul"/>
        <s v="Just Say Yes"/>
        <s v="Madame Claude"/>
        <s v="Wild Child"/>
        <s v="Woody Woodpecker"/>
        <n v="2012"/>
        <s v="3 Idiots"/>
        <s v="Ferrari Ki Sawaari"/>
        <s v="Glimpses of a Future"/>
        <s v="Ibrahim a Fate to Define"/>
        <s v="Insidious"/>
        <s v="Into the Grizzly Maze"/>
        <s v="Kingsglaive: Final Fantasy XV"/>
        <s v="Legally Blonde"/>
        <s v="Madam Chief Minister"/>
        <s v="Magical Andes"/>
        <s v="Maximum Risk"/>
        <s v="Murder Maps"/>
        <s v="My Fair Lady"/>
        <s v="Prank Encounters"/>
        <s v="S.W.A.T.: Under Siege"/>
        <s v="Secrets of Great British Castles"/>
        <s v="Seven Souls in the Skull Castle: Season Bird"/>
        <s v="Seven Souls in the Skull Castle: Season Flower"/>
        <s v="Seven Souls in the Skull Castle: Season Wind"/>
        <s v="Sniper: Ghost Shooter"/>
        <s v="Starship Troopers: Traitor of Mars"/>
        <s v="Takers"/>
        <s v="Tersanjung the Movie"/>
        <s v="The Knight and the Princess"/>
        <s v="The Pianist"/>
        <s v="The Stepfather"/>
        <s v="Universal Soldier: The Return"/>
        <s v="Wazir"/>
        <s v="White Boy"/>
        <s v="Worn Stories"/>
        <s v="Yes Man"/>
        <s v="At Eternity's Gate"/>
        <s v="Haunted: Latin America"/>
        <s v="Not a Game"/>
        <s v="Robocar Poli"/>
        <s v="Yu-Gi-Oh!"/>
        <s v="7 Yards: The Chris Norton Story"/>
        <s v="Octonauts &amp; the Ring of Fire"/>
        <s v="Rainbow High"/>
        <s v="Mandela: Long Walk to Freedom"/>
        <s v="Lawless"/>
        <s v="Marked"/>
        <s v="A Week Away"/>
        <s v="Bad Trip"/>
        <s v="Big Time Rush"/>
        <s v="Black Is Beltza"/>
        <s v="Croupier"/>
        <s v="Elizabeth and Margaret: Love and Loyalty"/>
        <s v="Keeping the Bees"/>
        <s v="Magic for Humans Spain"/>
        <s v="Ni de coÃ±a"/>
        <s v="Pagglait"/>
        <s v="The Irregulars"/>
        <s v="Caught by a Wave"/>
        <s v="DOTA: Dragon's Blood"/>
        <s v="Pui Pui Molcar"/>
        <s v="Secret Magic Control Agency"/>
        <s v="Seaspiracy"/>
        <s v="Loyiso Gola: Unlearning"/>
        <s v="Men on a Mission"/>
        <s v="Navillera"/>
        <s v="Philomena"/>
        <s v="Any Crybabies Around?"/>
        <s v="Hospital"/>
        <s v="Jiu Jitsu"/>
        <s v="Mighty Morphin Power Rangers"/>
        <s v="Alien TV"/>
        <s v="Country Comfort"/>
        <s v="Formula 1: Drive to Survive"/>
        <s v="Reframe THEATER EXPERIENCE with you"/>
        <s v="The Yin Yang Master"/>
        <s v="Who's the Boss"/>
        <s v="B: The Beginning"/>
        <s v="Deadly Illusions"/>
        <s v="Get the Goat"/>
        <s v="Nate Bargatze: The Greatest Average American"/>
        <s v="Skylines"/>
        <s v="The Fluffy Movie"/>
        <s v="The Present"/>
        <s v="Wave of Cinema: 90's Generation"/>
        <s v="Catch.er"/>
        <s v="Operation Varsity Blues:Â TheÂ CollegeÂ AdmissionsÂ Scandal"/>
        <s v="Under Suspicion: Uncovering the Wesphael Case"/>
        <s v="Get on Up"/>
        <s v="RebellComedy: Straight Outta the Zoo"/>
        <s v="Savages"/>
        <s v="Waffles + Mochi"/>
        <s v="Abla Fahita: Drama Queen"/>
        <s v="C/O Kaadhal"/>
        <s v="The BFG"/>
        <s v="The Last Blockbuster"/>
        <s v="The Lost Pirate Kingdom"/>
        <s v="Zero Chill"/>
        <s v="Audrey"/>
        <s v="Ã‡arsi Pazar"/>
        <s v="Just In Time"/>
        <s v="Love Alarm"/>
        <s v="Mucize"/>
        <s v="Paper Lives"/>
        <s v="Paradise PD"/>
        <s v="Quiet"/>
        <s v="Romantik Komedi"/>
        <s v="Romantik Komedi 2: BekarlÄ±ÄŸa Veda"/>
        <s v="The One"/>
        <s v="YES DAY"/>
        <s v="You're Everything To Me"/>
        <s v="Coven of Sisters"/>
        <s v="Generasi 90an: Melankolia"/>
        <s v="The Block Island Sound"/>
        <s v="Dealer"/>
        <s v="Last Chance U: Basketball"/>
        <s v="Marriage or Mortgage"/>
        <s v="The Houseboat"/>
        <s v="Bombay Begums"/>
        <s v="Bombay Rose"/>
        <s v="My Way"/>
        <s v="Aelay"/>
        <s v="City of Ghosts"/>
        <s v="Dogwashers"/>
        <s v="Fate of Alakada"/>
        <s v="Nevenka: Breaking the Silence"/>
        <s v="PokÃ©mon Journeys: The Series"/>
        <s v="Sentinelle"/>
        <s v="Mariposa"/>
        <s v="Pacific Rim: The Black"/>
        <s v="Parker"/>
        <s v="Safe Haven"/>
        <s v="Moxie"/>
        <s v="Murder Among the Mormons"/>
        <s v="Black or White"/>
        <s v="Indoo Ki Jawani"/>
        <s v="Word Party"/>
        <s v="A Perfect Day For Arsenide"/>
        <s v="Banyuki"/>
        <s v="Biggie: I Got a Story to Tell"/>
        <s v="Blanche Gardin: The All-Nighter"/>
        <s v="Connected"/>
        <s v="Dances with Wolves"/>
        <s v="How to Be Really Bad"/>
        <s v="LEGO Marvel Spider-Man: Vexed by Venom"/>
        <s v="Rain Man"/>
        <s v="Seven Souls in the Skull Castle 2011"/>
        <s v="Tenacious D in The Pick of Destiny"/>
        <s v="TIGER &amp; BUNNY"/>
        <s v="Bigfoot Family"/>
        <s v="Captain Fantastic"/>
        <s v="Crazy About Her"/>
        <s v="Fuga"/>
        <s v="Ginny &amp; Georgia - The Afterparty"/>
        <s v="No Escape"/>
        <s v="Our Idiot Brother"/>
        <s v="The Girl on the Train"/>
        <s v="Tony Manero"/>
        <s v="Who Am I"/>
        <s v="El final del paraÃ­so"/>
        <s v="Geez &amp; Ann"/>
        <s v="Sin senos sÃ­ hay paraÃ­so"/>
        <s v="The Last Bastion"/>
        <s v="Age of Samurai: Battle for Japan"/>
        <s v="Blue, Painful, Fragile"/>
        <s v="Canine Intervention"/>
        <s v="Ginny &amp; Georgia"/>
        <s v="M8 - When Death Rescues Life"/>
        <s v="Two Sentence Horror Stories"/>
        <s v="Brian Regan: On the Rocks"/>
        <s v="Made You Look: A True Story About Fake Art"/>
        <s v="PelÃ©"/>
        <s v="Red"/>
        <s v="Zindagi in Short"/>
        <s v="The Conjuring"/>
        <s v="The Conjuring 2"/>
        <s v="Vincenzo"/>
        <s v="Classmates Minus"/>
        <s v="Fate: The Winx Saga - The Afterparty"/>
        <s v="Operation Finale"/>
        <s v="Wave of Cinema: Surat dari Timur"/>
        <s v="I Care a Lot"/>
        <s v="Love"/>
        <s v="PerÃº: Tesoro escondido"/>
        <s v="Pitta Kathalu"/>
        <s v="Tribes of Europa"/>
        <s v="Eeb Allay Ooo!"/>
        <s v="Hello, Me!"/>
        <s v="No Escape Room"/>
        <s v="Sisyphus"/>
        <s v="Thus Spoke Kishibe Rohan"/>
        <s v="Amend: The Fight for America"/>
        <s v="Behind Her Eyes"/>
        <s v="MeatEater"/>
        <s v="The Most Unknown"/>
        <s v="Animals on the Loose: A You vs. Wild Movie"/>
        <s v="Awara Paagal Deewana"/>
        <s v="Good Girls"/>
        <s v="The Resurrection of Gavin Stone"/>
        <s v="Booba"/>
        <s v="My Teacher, My Obsession"/>
        <s v="The Crew"/>
        <s v="Namaste Wahala"/>
        <s v="Monsoon"/>
        <s v="Buried by the Bernards"/>
        <s v="Chappelle's Show"/>
        <s v="Hate by Dani Rovira"/>
        <s v="Mundina Nildana"/>
        <s v="Nadiya Bakes"/>
        <s v="To All The Boys: Always And Forever"/>
        <s v="Xico's Journey"/>
        <s v="Capitani"/>
        <s v="El Chema"/>
        <s v="Growing up and other problems"/>
        <s v="Layla Majnun"/>
        <s v="Middle of Nowhere"/>
        <s v="Red Dot"/>
        <s v="Squared Love"/>
        <s v="This Is the Life"/>
        <s v="Crime Scene: The Vanishing at the Cecil Hotel"/>
        <s v="The Misadventures of Hedi and Cokeman"/>
        <s v="The World We Make"/>
        <s v="Five Came Back: The Reference Films"/>
        <s v="ICarly"/>
        <s v="War Dogs"/>
        <s v="Monster Run"/>
        <s v="The Sinner"/>
        <s v="Blanche Gardin: I talk to myself"/>
        <s v="Doob: No Bed of Roses"/>
        <s v="Hache"/>
        <s v="Invisible City"/>
        <s v="Little Big Women"/>
        <s v="Malcolm &amp; Marie"/>
        <s v="Space Sweepers"/>
        <s v="Strip Down, Rise Up"/>
        <s v="The Last Paradiso"/>
        <s v="The Yin-Yang Master: Dream Of Eternity"/>
        <s v="All My Friends Are Dead"/>
        <s v="Black Beach"/>
        <s v="Firefly Lane"/>
        <s v="Pablo Escobar, el patrÃ³n del mal"/>
        <s v="Power Rangers Ninja Steel"/>
        <s v="Our Lady of San Juan, Four Centuries of Miracles"/>
        <s v="Tiffany Haddish Presents: They Ready"/>
        <s v="Beverly Hills Ninja"/>
        <s v="Heartland"/>
        <s v="Love Daily"/>
        <s v="My Dead Ex"/>
        <s v="Rocks"/>
        <s v="Shutter Island"/>
        <s v="The Bank Job"/>
        <s v="The House Arrest of Us"/>
        <s v="The Unsettling"/>
        <s v="Total Drama"/>
        <s v="Zac and Mia"/>
        <s v="Zathura"/>
        <s v="Zig &amp; Sharko"/>
        <s v="Fatima"/>
        <s v="Hell Fest"/>
        <s v="Below Zero"/>
        <s v="Finding â€˜Ohana"/>
        <s v="The Dig"/>
        <s v="We Are: The Brooklyn Saints"/>
        <s v="June &amp; Kopi"/>
        <s v="50M2"/>
        <s v="Accomplice"/>
        <s v="BONDING"/>
        <s v="Kilometers and Kilometers"/>
        <s v="Outlander"/>
        <s v="Penguin Bloom"/>
        <s v="Black Rose"/>
        <s v="Go Dog Go"/>
        <s v="Hire a Woman"/>
        <s v="She Is"/>
        <s v="Blown Away"/>
        <s v="Busted!"/>
        <s v="Demon Slayer: Kimetsu no Yaiba"/>
        <s v="So My Grandmaâ€™s a Lesbian!"/>
        <s v="The Next Three Days"/>
        <s v="The White Tiger"/>
        <s v="Friendsgiving"/>
        <s v="The Shadow of Violence"/>
        <s v="Cut Throat City"/>
        <s v="Daughter From Another Mother"/>
        <s v="Sightless"/>
        <s v="Spycraft"/>
        <s v="Hello Ninja"/>
        <s v="Homefront"/>
        <s v="A Monster Calls"/>
        <s v="Death of Me"/>
        <s v="Radium Girls"/>
        <s v="Bling Empire"/>
        <s v="Carmen Sandiego"/>
        <s v="Disenchantment"/>
        <s v="Double Dad"/>
        <s v="Henry Danger"/>
        <s v="Outside the Wire"/>
        <s v="Penguins of Madagascar: The Movie"/>
        <s v="Pinkfong &amp; Baby Shark's Space Adventure"/>
        <s v="The Magicians"/>
        <s v="The Vanished"/>
        <s v="Tribhanga - Tedhi Medhi Crazy"/>
        <s v="What Would Sophia Loren Do?"/>
        <s v="Wish You"/>
        <s v="Tanda Tanya"/>
        <s v="The Heartbreak Club"/>
        <s v="An Imperfect Murder"/>
        <s v="Night Stalker: The Hunt for a Serial Killer"/>
        <s v="Al acecho"/>
        <s v="Chris Rock Total Blackout: The Tamborine Extended Cut"/>
        <s v="Last Tango in Halifax"/>
        <s v="Crack: Cocaine, Corruption &amp; Conspiracy"/>
        <s v="The Intouchables"/>
        <s v="Apaharan"/>
        <s v="BluffMaster!"/>
        <s v="Charming"/>
        <s v="Creating The Queen's Gambit"/>
        <s v="Gangaajal"/>
        <s v="Inside the Worldâ€™s Toughest Prisons"/>
        <s v="Is Love Enough? Sir"/>
        <s v="Mighty Little Bheem: Kite Festival"/>
        <s v="Pretend Itâ€™s a City"/>
        <s v="Stuck Apart"/>
        <s v="The Idhun Chronicles"/>
        <s v="100% Halal"/>
        <s v="Leap!"/>
        <s v="Pieces of a Woman"/>
        <s v="Ratones Paranoicos: The Band that Rocked Argentina"/>
        <s v="Surviving Death"/>
        <s v="Tony Parker: The Final Shot"/>
        <s v="History of Swear Words"/>
        <s v="Nailed It! Mexico"/>
        <s v="Hello Brother"/>
        <s v="Korean Pork Belly Rhapsody"/>
        <s v="QB1: Beyond the Lights"/>
        <s v="Playing for Keeps"/>
        <s v="Asphalt Burning"/>
        <s v="Bad Grandpa .5"/>
        <s v="Case 39"/>
        <s v="Cobra Kai"/>
        <s v="Dream Home Makeover"/>
        <s v="Eddie Murphy: Raw"/>
        <s v="Full Out 2: You Got This!"/>
        <s v="Gimme Shelter"/>
        <s v="Good Burger"/>
        <s v="Good Hair"/>
        <s v="Headspace Guide to Meditation"/>
        <s v="Into the Wild"/>
        <s v="Jenni Rivera: Mariposa de Barrio"/>
        <s v="London Heist"/>
        <s v="Mean Girls 2"/>
        <s v="Monarca"/>
        <s v="Mystic Pizza"/>
        <s v="Running Man"/>
        <s v="The Cat in the Hat Knows a Lot About That!"/>
        <s v="The Creative Brain"/>
        <s v="The Haunted Hathaways"/>
        <s v="The Minimalists: Less Is Now"/>
        <s v="Unknown"/>
        <s v="What Happened to Mr. Cha?"/>
        <s v="What's Eating Gilbert Grape"/>
        <s v="Alaska Is a Drag"/>
        <s v="Best of Stand-Up 2020"/>
        <s v="Bobby Jasoos"/>
        <s v="Chilling Adventures of Sabrina"/>
        <s v="Tarung Sarung"/>
        <s v="Too Handsome to Handle"/>
        <s v="Best Leftovers Ever!"/>
        <s v="Dare Me"/>
        <s v="Equinox"/>
        <s v="SanPa: Sins of the Savior"/>
        <s v="Still Game"/>
        <s v="The Rope Curse 2"/>
        <s v="Transformers: War for Cybertron: Earthrise"/>
        <s v="A Love So Beautiful"/>
        <s v="Cops and Robbers"/>
        <s v="Rango"/>
        <s v="Death to 2020"/>
        <s v="Sakho &amp; Mangane"/>
        <s v="DNA"/>
        <s v="Regiment Diaries"/>
        <s v="The Magic School Bus Rides Again In the Zone"/>
        <s v="AK vs AK"/>
        <s v="Bridgerton"/>
        <s v="Isa Pa with Feelings"/>
        <s v="We Can Be Heroes"/>
        <s v="Bridezilla"/>
        <s v="Cemara's Family"/>
        <s v="Hello, Love, Goodbye"/>
        <s v="The History of Future Folk"/>
        <s v="The Midnight Sky"/>
        <s v="Your Name Engraved Herein"/>
        <s v="After We Collided"/>
        <s v="London Hughes: To Catch a D*ck"/>
        <s v="Lovestruck in the City"/>
        <s v="QLIMAX THE SOURCE"/>
        <s v="Rhyme Time Town Singalongs"/>
        <s v="Shaun the Sheep"/>
        <s v="Shaun the Sheep: The Farmerâ€™s Llamas"/>
        <s v="Timmy Time"/>
        <s v="Ariana grande: excuse me, i love you"/>
        <s v="The Con Is On"/>
        <s v="Mohamed Hussein"/>
        <s v="Rhys Nicholson Live at the Athenaeum"/>
        <s v="Atlas Shrugged: Part II"/>
        <s v="Diamond City"/>
        <s v="Guest House"/>
        <s v="Home for Christmas"/>
        <s v="Ma Rainey's Black Bottom"/>
        <s v="Ma Rainey's Black Bottom: A Legacy Brought to Screen"/>
        <s v="Mukhsin"/>
        <s v="Paava Kadhaigal"/>
        <s v="Rabun"/>
        <s v="Talentime"/>
        <s v="An Unremarkable Christmas"/>
        <s v="Braven"/>
        <s v="Eggnoid: Love &amp; Time Portal"/>
        <s v="Love You to the Stars and Back"/>
        <s v="Morphle"/>
        <s v="Run On"/>
        <s v="Sakaling Maging Tayo"/>
        <s v="Schulz Saves America"/>
        <s v="The Wedding Shaman"/>
        <s v="Anitta: Made In HonÃ³rio"/>
        <s v="BREAK IT ALL: The History of Rock in Latin America"/>
        <s v="Bwakaw"/>
        <s v="How To Ruin Christmas"/>
        <s v="Incarnate"/>
        <s v="Lee Daniels' The Butler"/>
        <s v="Marvel Anime: Wolverine"/>
        <s v="Marvel Anime: X-Men"/>
        <s v="Nocturnal Animals"/>
        <s v="The Ripper"/>
        <s v="Vir Das: Outside In - The Lockdown Special"/>
        <s v="Black Ink Crew New York"/>
        <s v="Grizzlies"/>
        <s v="Pup Academy"/>
        <s v="Song Exploder"/>
        <s v="Teen Mom 2"/>
        <s v="The Challenge"/>
        <s v="The Professor and the Madman"/>
        <s v="A California Christmas"/>
        <s v="Hilda"/>
        <s v="Tiny Pretty Things"/>
        <s v="The Netflix Afterparty: The Best Shows of The Worst Year"/>
        <s v="Children of Adam"/>
        <s v="Grizzy et les Lemmings"/>
        <s v="A Trash Truck Christmas"/>
        <s v="Canvas"/>
        <s v="Giving Voice"/>
        <s v="The Mess You Leave Behind"/>
        <s v="The Prom"/>
        <s v="Torbaaz"/>
        <s v="Alice in Borderland"/>
        <s v="Funny Boy"/>
        <s v="Futmalls.com"/>
        <s v="Just The Way You Are"/>
        <s v="She's the One"/>
        <s v="The Panti Sisters"/>
        <s v="Kalel, 15"/>
        <s v="Masameer Classics"/>
        <s v="Once Upon a Time"/>
        <s v="Rose Island"/>
        <s v="The Big Show Show"/>
        <s v="The Expanding Universe of Ashley Garcia"/>
        <s v="The Surgeon's Cut"/>
        <s v="AndrÃ© &amp; his olive tree"/>
        <s v="Bobbleheads The Movie"/>
        <s v="Emicida: AmarElo - Itâ€™s All For Yesterday"/>
        <s v="Juman"/>
        <s v="Mr. Iglesias"/>
        <s v="Spirit Riding Free: Ride Along Adventure"/>
        <s v="Super Monsters: Santaâ€™s Super Monster Helpers"/>
        <s v="Triple 9"/>
        <s v="100 Days My Prince"/>
        <s v="Ava"/>
        <s v="Manhunt: Deadly Games"/>
        <s v="Room 2806: The Accusation"/>
        <s v="Detention"/>
        <s v="Mighty Express: A Mighty Christmas"/>
        <s v="Bhaag Beanie Bhaag"/>
        <s v="Big Mouth"/>
        <s v="Captain Underpants Mega Blissmas"/>
        <s v="Christmas Crossfire"/>
        <s v="Kings of Jo'Burg"/>
        <s v="Leyla Everlasting"/>
        <s v="MANK"/>
        <s v="The Great British Baking Show: Holidays"/>
        <s v="You Are My Home"/>
        <s v="Between Maybes"/>
        <s v="Break"/>
        <s v="Chico Bon Bon and the Very Berry Holiday"/>
        <s v="Just Another Christmas"/>
        <s v="Must Be... Love"/>
        <s v="Alien Worlds"/>
        <s v="Ari EldjÃ¡rn: Pardon My Icelandic"/>
        <s v="Check The Store Next Door: The Next Chapter"/>
        <s v="Fierce"/>
        <s v="Hazel Brugger: Tropical"/>
        <s v="3 Days to Kill"/>
        <s v="Angela's Christmas Wish"/>
        <s v="Angels &amp; Demons"/>
        <s v="Are You The One"/>
        <s v="Chef"/>
        <s v="Effie Gray"/>
        <s v="Gormiti"/>
        <s v="Ink Master"/>
        <s v="Monster House"/>
        <s v="Natalie Palamides: Nate - A One Man Show"/>
        <s v="Octonauts"/>
        <s v="Oddbods"/>
        <s v="Peppermint"/>
        <s v="Quigley Down Under"/>
        <s v="Stargate SG-1"/>
        <s v="The Bachelorette"/>
        <s v="The Da Vinci Code"/>
        <s v="The Guest"/>
        <s v="The Happytime Murders"/>
        <s v="The Holiday Movies That Made Us"/>
        <s v="The Repair Shop"/>
        <s v="U-Turn"/>
        <s v="Finding Agnes"/>
        <s v="Rust Creek"/>
        <s v="Spookley and the Christmas Kittens"/>
        <s v="The 2nd"/>
        <s v="The Uncanny Counter"/>
        <s v="A Go! Go! Cory Carson Christmas"/>
        <s v="Dance Dreams: Hot Chocolate Nutcracker"/>
        <s v="Donâ€™t Listen"/>
        <s v="Fabulous Lives of Bollywood Wives"/>
        <s v="Heartbreak High"/>
        <s v="Over Christmas"/>
        <s v="Sugar Rush Christmas"/>
        <s v="The Beast"/>
        <s v="The Call"/>
        <s v="Fantastica"/>
        <s v="Larry the Cable Guy: Remain Seated"/>
        <s v="Mosul"/>
        <s v="Unexpectedly Yours"/>
        <s v="Ghosts of War"/>
        <s v="Great Pretender"/>
        <s v="Shawn Mendes: Live in Concert"/>
        <s v="The Christmas Chronicles: Part Two"/>
        <s v="Andhaghaaram"/>
        <s v="Andhakaaram"/>
        <s v="Before 30"/>
        <s v="Dragons: Rescue Riders: Huttsgalor Holiday"/>
        <s v="Hillbilly Elegy"/>
        <s v="Notes for My Son"/>
        <s v="Valentino"/>
        <s v="Hard Kill"/>
        <s v="Shawn Mendes: In Wonder"/>
        <s v="Strongest Deliveryman"/>
        <s v="The Suit"/>
        <s v="Dolly Partonâ€™s Christmas on the Square"/>
        <s v="Machete Kills"/>
        <s v="40 Sticks"/>
        <s v="Alien Xmas"/>
        <s v="Flavorful Origins"/>
        <s v="Heart &amp; Soul"/>
        <s v="If Anything Happens I Love You"/>
        <s v="Mismatched"/>
        <s v="The App That Stole Christmas"/>
        <s v="Voices of Fire"/>
        <s v="Black Friday"/>
        <s v="Bodyguard"/>
        <s v="Break Ke Baad"/>
        <s v="Hawaizaada"/>
        <s v="My Amnesia Girl"/>
        <s v="Raman Raghav 2.0"/>
        <s v="Singham"/>
        <s v="TE3N"/>
        <s v="The Princess Switch: Switched Again"/>
        <s v="Three Words to Forever"/>
        <s v="Well Done Abba"/>
        <s v="Holiday Home Makeover with Mr. Christmas"/>
        <s v="Ainu Mosir"/>
        <s v="Kevin Hart: Zero F**ks Given"/>
        <s v="The Boss Baby: Back in Business"/>
        <s v="We Are the Champions"/>
        <s v="Loving"/>
        <s v="Whose Streets?"/>
        <s v="A Very Country Christmas"/>
        <s v="America's Next Top Model"/>
        <s v="Beyblade Burst Rise"/>
        <s v="Cloudy with a Chance of Meatballs 2"/>
        <s v="Hometown Holiday"/>
        <s v="Polly Pocket"/>
        <s v="Survivor"/>
        <s v="The Crown"/>
        <s v="White Christmas"/>
        <s v="Killer Cove"/>
        <s v="American Horror Story"/>
        <s v="Fukrey Boyzzz: Space Mein Fukrapanti"/>
        <s v="Jingle Jangle: A Christmas Journey"/>
        <s v="The Beginning of Life 2: Outside"/>
        <s v="The Life Ahead"/>
        <s v="The Minions of Midas"/>
        <s v="A Very Special Love"/>
        <s v="Ethos"/>
        <s v="First Love"/>
        <s v="Fruitvale Station"/>
        <s v="Graceful Friends"/>
        <s v="Ludo"/>
        <s v="Memories of a Teenager"/>
        <s v="Prom Night"/>
        <s v="A Queen Is Born"/>
        <s v="Aunty Donna's Big Ol' House of Fun"/>
        <s v="The Liberator"/>
        <s v="Trial 4"/>
        <s v="We Are All For The Fatherland"/>
        <s v="What We Wanted"/>
        <s v="A Lion in the House"/>
        <s v="DASH &amp; LILY"/>
        <s v="Bakugan: Armored Alliance"/>
        <s v="Bakugan: Battle Planet"/>
        <s v="Citation"/>
        <s v="Country Ever After"/>
        <s v="Girl's Revenge"/>
        <s v="The Endless Trench"/>
        <s v="The Late Bloomer"/>
        <s v="Wrong Kind of Black"/>
        <s v="A New York Christmas Wedding"/>
        <s v="Alone/Together"/>
        <s v="Carmel: Who Killed Maria Marta?"/>
        <s v="Midnight at the Magnolia"/>
        <s v="One More Try"/>
        <s v="Operation Christmas Drop"/>
        <s v="Paranormal"/>
        <s v="A Christmas Catch"/>
        <s v="Christmas with a Prince"/>
        <s v="Love &amp; Anarchy"/>
        <s v="Miss India"/>
        <s v="Felix Lobrecht: Hype"/>
        <s v="MOTHER"/>
        <s v="The Beginning of Life"/>
        <s v="Ya no estoy aquÃ­: Una conversaciÃ³n entre Guillermo del Toro y Alfonso CuarÃ³n"/>
        <s v="Can You Hear Me?"/>
        <s v="Prospect"/>
        <s v="60 Days In"/>
        <s v="Christmas Break-In"/>
        <s v="Dawson's Creek"/>
        <s v="Elf Pets: A Fox Cubâ€™s Christmas Tale"/>
        <s v="Elf Pets: Santaâ€™s Reindeer Rescue"/>
        <s v="Elliot the Littlest Reindeer"/>
        <s v="Forged in Fire"/>
        <s v="Leah Remini: Scientology and the Aftermath"/>
        <s v="LEGO Jurassic World: Legend of Isla Nublar"/>
        <s v="LEGO Jurassic World: Secret Exhibit"/>
        <s v="LEGO Ninjago"/>
        <s v="LEGO Ninjago: Masters of Spinjitzu"/>
        <s v="LEGO: CITY Adventures"/>
        <s v="Little Monsters"/>
        <s v="Mile 22"/>
        <s v="Piercing"/>
        <s v="Snowden"/>
        <s v="The Garfield Show"/>
        <s v="The Good Detective"/>
        <s v="The Impossible"/>
        <s v="The Next Karate Kid"/>
        <s v="Voice"/>
        <s v="Wheels of Fortune"/>
        <s v="Afronta! Facing It!"/>
        <s v="The 12th Man"/>
        <s v="Zumbo's Just Desserts"/>
        <s v="Hidden in Plain Sight"/>
        <s v="His House"/>
        <s v="In Line"/>
        <s v="Kaali Khuhi"/>
        <s v="Kongsuni and Friends"/>
        <s v="Marvel's Agents of S.H.I.E.L.D."/>
        <s v="Rogue City"/>
        <s v="Somebody Feed Phil"/>
        <s v="Suburra: Blood on Rome"/>
        <s v="The Day of the Lord"/>
        <s v="Pagpag: Nine Lives"/>
        <s v="Holidate"/>
        <s v="La Gran IlusiÃ³n"/>
        <s v="Metallica Through The Never"/>
        <s v="Nobody Sleeps in the Woods Tonight"/>
        <s v="Secrets of the Saqqara Tomb"/>
        <s v="Blood of Zeus"/>
        <s v="Chico Bon Bon: Monkey with a Tool Belt"/>
        <s v="Guillermo Vilas: Settling the Score"/>
        <s v="Sarah Cooper: Everything's Fine"/>
        <s v="The Devil Punisher"/>
        <s v="Ajab Prem Ki Ghazab Kahani"/>
        <s v="Black '47"/>
        <s v="I Am Woman"/>
        <s v="Alice Junior"/>
        <s v="Barbarians"/>
        <s v="Move"/>
        <s v="Over the Moon"/>
        <s v="Shattered Memories"/>
        <s v="Stolen Away"/>
        <s v="The Queen's Gambit"/>
        <s v="Bending the Arc"/>
        <s v="Cadaver"/>
        <s v="Exes Baggage"/>
        <s v="Fisherman's Friends"/>
        <s v="The Hows of Us"/>
        <s v="The Hummingbird Project"/>
        <s v="Yes, God, Yes"/>
        <s v="Brave Blue World: Racing to Solve Our Water Crisis"/>
        <s v="My Next Guest Needs No Introduction With David Letterman"/>
        <s v="Rebecca"/>
        <s v="The Magic School Bus Rides Again The Frizz Connection"/>
        <s v="Tremors: Shrieker Island"/>
        <s v="Beirut Oh Beirut"/>
        <s v="Bosta"/>
        <s v="Ghadi"/>
        <s v="Heritages"/>
        <s v="Listen"/>
        <s v="Out of Life"/>
        <s v="Panoptic"/>
        <s v="Taxi Ballad"/>
        <s v="The Kite"/>
        <s v="The Little Wars"/>
        <s v="Under the Bombs"/>
        <s v="Unsolved Mysteries"/>
        <s v="West Beirut"/>
        <s v="What Did I Mess"/>
        <s v="Whispers"/>
        <s v="Zozo"/>
        <s v="ParaNorman"/>
        <s v="Start-Up"/>
        <s v="I Am Vengeance: Retaliation"/>
        <s v="Disconnect"/>
        <s v="Grand Army"/>
        <s v="In a Valley of Violence"/>
        <s v="La RÃ©volution"/>
        <s v="Someone Has to Die"/>
        <s v="The Last Kids on Earth"/>
        <s v="The Trial of the Chicago 7"/>
        <s v="Unfriended"/>
        <s v="A Babysitter's Guide to Monster Hunting"/>
        <s v="Batman: The Killing Joke"/>
        <s v="El-Khawaga's Dilemma"/>
        <s v="Fireman Sam"/>
        <s v="Half &amp; Half"/>
        <s v="Kartini: Princess of Java"/>
        <s v="Love Like the Falling Rain"/>
        <s v="One on One"/>
        <s v="Power Rangers Beast Morphers"/>
        <s v="Rooting for Roona"/>
        <s v="Social Distance"/>
        <s v="A Choo"/>
        <s v="BLACKPINK: Light Up the Sky"/>
        <s v="The Three Deaths of Marisela Escobedo"/>
        <s v="Fida"/>
        <s v="Octonauts &amp; the Great Barrier Reef"/>
        <s v="The Cabin with Bert Kreischer"/>
        <s v="Dil"/>
        <s v="Disco Dancer"/>
        <s v="Hunterrr"/>
        <s v="Kipo and the Age of Wonderbeasts"/>
        <s v="Phir Hera Pheri"/>
        <s v="The Legend of Bhagat Singh"/>
        <s v="House of the Witch"/>
        <s v="Deaf U"/>
        <s v="Ginny Weds Sunny"/>
        <s v="My Step Dad: The Hippie"/>
        <s v="Super Monsters: Dia de los Monsters"/>
        <s v="The Forty-Year-Old Version"/>
        <s v="The Haunting of Bly Manor"/>
        <s v="Bigflo &amp; Oli: Hip Hop Frenzy"/>
        <s v="Do Do Sol Sol La La Sol"/>
        <s v="Palermo Hollywood"/>
        <s v="Private Lives"/>
        <s v="The 100"/>
        <s v="Hubie Halloween"/>
        <s v="To the Lake"/>
        <s v="American Pie 9: Girls' Rules"/>
        <s v="Dolly Parton: Here I Am"/>
        <s v="StarBeam: Halloween Hero"/>
        <s v="Walk Away from Love"/>
        <s v="Bad Boy Billionaires: India"/>
        <s v="David Attenborough: A Life on Our Planet"/>
        <s v="Best Wishes, Warmest Regards: A Schitt's Creek Farewell"/>
        <s v="Good Game: The Beginning"/>
        <s v="Pat a Pat Como"/>
        <s v="Qurious Como"/>
        <s v="A Chaster Marriage"/>
        <s v="A Go! Go! Cory Carson Halloween"/>
        <s v="DreamWorks Happy Holidays from Madagascar"/>
        <s v="Emily in Paris"/>
        <s v="H2O: Just Add Water"/>
        <s v="Ã’lÃ²tÅ«rÃ©"/>
        <s v="Serious Men"/>
        <s v="The Binding"/>
        <s v="Turkish Dance School"/>
        <s v="Vampires vs. the Bronx"/>
        <s v="You've Got This"/>
        <s v="All Because of You"/>
        <s v="An Ordinary Man"/>
        <s v="Carlos Almaraz: Playing with Fire"/>
        <s v="Cold Harbour"/>
        <s v="Evil"/>
        <s v="Familiar Wife"/>
        <s v="Food Wars!: Shokugeki no Soma"/>
        <s v="Free State of Jones"/>
        <s v="Good Morning, VerÃ´nica"/>
        <s v="Human Nature"/>
        <s v="Hunt for the Wilderpeople"/>
        <s v="I'm Leaving Now"/>
        <s v="Journey of an African Colony"/>
        <s v="Oktoberfest: Beer &amp; Blood"/>
        <s v="Rize"/>
        <s v="Secreto bien guardado"/>
        <s v="Sword Art Online"/>
        <s v="The American Game"/>
        <s v="The Book of Sun"/>
        <s v="The Outpost"/>
        <s v="The Parkers"/>
        <s v="The Unicorn"/>
        <s v="We Have Always Lived in the Castle"/>
        <s v="You Cannot Hide"/>
        <s v="American Murder: The Family Next Door"/>
        <s v="Baxu and the Giants"/>
        <s v="Black Butler"/>
        <s v="Man with a Plan"/>
        <s v="Poacher"/>
        <s v="The Boys in the Band"/>
        <s v="The Boys in the Band: Something Personal"/>
        <s v="Wentworth"/>
        <s v="Bully"/>
        <s v="Michelle Buteau: Welcome to Buteaupia"/>
        <s v="Welcome to Sudden Death"/>
        <s v="Amandla! A Revolution in Four Part Harmony"/>
        <s v="Ankhon Dekhi"/>
        <s v="Dedh Ishqiya"/>
        <s v="Golmaal Returns"/>
        <s v="Ishq Vishk"/>
        <s v="Ishqiya"/>
        <s v="Jab We Met"/>
        <s v="Mann"/>
        <s v="Manorama Six Feet Under"/>
        <s v="Welcome"/>
        <s v="Whose Vote Counts, Explained"/>
        <s v="Van Helsing"/>
        <s v="The Good Place"/>
        <s v="Time Out"/>
        <s v="A Perfect Crime"/>
        <s v="Mighty Little Bheem"/>
        <s v="My Mother's Wound"/>
        <s v="Sneakerheads"/>
        <s v="The School Nurse Files"/>
        <s v="Zulu Man in Japan"/>
        <s v="Real Steel"/>
        <s v="The Chef Show"/>
        <s v="Enola Holmes"/>
        <s v="Kiss the Ground"/>
        <s v="The Playbook"/>
        <s v="A Love Song for Latasha"/>
        <s v="DTC Yukemuri Junjo Hen From High &amp; Low"/>
        <s v="High &amp; Low The Movie"/>
        <s v="High &amp; Low The Movie 2 / End of Sky"/>
        <s v="High &amp; Low The Movie 3 / Final Mission"/>
        <s v="High &amp; Low The Red Rain"/>
        <s v="High &amp; Low The Worst"/>
        <s v="Road To High &amp; Low"/>
        <s v="The Blue Elephant 2"/>
        <s v="Bhaji In Problem"/>
        <s v="Black"/>
        <s v="Fukrey Boyzzz"/>
        <s v="Saheb Biwi Aur Gangster Returns"/>
        <s v="Santa Banta Pvt Ltd"/>
        <s v="The Royal Bengal Tiger"/>
        <s v="Dolly Kitty Aur Woh Chamakte Sitare"/>
        <s v="Ratched"/>
        <s v="The American Barbecue Showdown"/>
        <s v="The Blacklist"/>
        <s v="Whipped"/>
        <s v="Anaamika"/>
        <s v="Dragon's Dogma"/>
        <s v="GIMS: On the Record"/>
        <s v="Horrid Henry's Gross Day Out"/>
        <s v="Nee Enge En Anbe"/>
        <s v="Residue"/>
        <s v="The Last Word"/>
        <s v="Baby"/>
        <s v="Challenger"/>
        <s v="Criminal: UK"/>
        <s v="Dr Jason Leong Hashtag Blessed"/>
        <s v="Signs"/>
        <s v="Sing On!"/>
        <s v="The Devil All The Time"/>
        <s v="The Paramedic"/>
        <s v="The Take"/>
        <s v="Call the Midwife"/>
        <s v="Hope Frozen: A Quest to Live Twice"/>
        <s v="Michael McIntyre: Showman"/>
        <s v="Raising Victor Vargas"/>
        <s v="Taco Chronicles"/>
        <s v="The Smurfs 2"/>
        <s v="Wish Upon a Unicorn"/>
        <s v="Lara and the Beat"/>
        <s v="Buddi"/>
        <s v="Dad Wanted"/>
        <s v="Family Business"/>
        <s v="Girlfriends"/>
        <s v="How to Train Your Dragon 2"/>
        <s v="Pets United"/>
        <s v="The Barrier"/>
        <s v="The Duchess"/>
        <s v="Wonho Chung: Live in New York"/>
        <s v="Aapla Manus"/>
        <s v="Ani... Dr. Kashinath Ghanekar"/>
        <s v="Bhai: Vyakti Ki Valli - Poorvardha"/>
        <s v="Bhai: Vyakti Ki Valli - Uttarardh"/>
        <s v="Cycle"/>
        <s v="Dhh"/>
        <s v="Greenleaf"/>
        <s v="Julie and the Phantoms"/>
        <s v="Kaagar"/>
        <s v="Night of Knots"/>
        <s v="PhotoCopy"/>
        <s v="Poshter Girl"/>
        <s v="Satria Heroes: Revenge of the Darkness"/>
        <s v="Son Of Adam"/>
        <s v="The Babysitter: Killer Queen"/>
        <s v="Cargo"/>
        <s v="Cuties"/>
        <s v="Get Organized with The Home Edit"/>
        <s v="La LÃ­nea: Shadow of Narco"/>
        <s v="So Much Love to Give"/>
        <s v="The Social Dilemma"/>
        <s v="#Alive"/>
        <s v="Record of Youth"/>
        <s v="My Octopus Teacher"/>
        <s v="Toll Booth"/>
        <s v="Transformers: Cyberverse"/>
        <s v="Waiting for &quot;Superman&quot;"/>
        <s v="Cleverman"/>
        <s v="Villain"/>
        <s v="Away"/>
        <s v="I'm Thinking of Ending Things"/>
        <s v="Kandasamys: The Wedding"/>
        <s v="Spirit Riding Free: Riding Academy"/>
        <s v="The Lost Okoroshi"/>
        <s v="You're My Boss"/>
        <s v="Afonso Padilha: Classless"/>
        <s v="Ave Maryam"/>
        <s v="Love, Guaranteed"/>
        <s v="Young Wallander"/>
        <s v="Chef's Table: BBQ"/>
        <s v="Freaks â€“ You're One of Us"/>
        <s v="Hotel for Dogs"/>
        <s v="Sky Tour: The Movie"/>
        <s v="The Witcher: A Look Inside the Episodes"/>
        <s v="Adrift"/>
        <s v="Always Be My Maybe"/>
        <s v="Barbie Princess Adventure"/>
        <s v="Blue Exorcist"/>
        <s v="Bookmarks"/>
        <s v="Borgen"/>
        <s v="Children of the Sea"/>
        <s v="Erased"/>
        <s v="Fate/Grand Order -First Order-"/>
        <s v="Felipe Esparza: Bad Decisions"/>
        <s v="H"/>
        <s v="Heidi"/>
        <s v="Puss in Boots"/>
        <s v="Sex Drive"/>
        <s v="Sister, Sister"/>
        <s v="Soldier"/>
        <s v="Take the Ball, Pass the Ball"/>
        <s v="The Boss Baby: Get That Baby!"/>
        <s v="The Match"/>
        <s v="The Promised Neverland"/>
        <s v="The Smurfs"/>
        <s v="Thomas and Friends"/>
        <s v="True: Friendship Day"/>
        <s v="Maniyarayile Ashokan"/>
        <s v="The Debt Collector 2"/>
        <s v="All Together Now"/>
        <s v="I AM A KILLER: RELEASED"/>
        <s v="Masaba Masaba"/>
        <s v="Santana"/>
        <s v="Unknown Origins"/>
        <s v="Aggretsuko"/>
        <s v="Edge of Seventeen"/>
        <s v="The Bridge Curse"/>
        <s v="The Young Messiah"/>
        <s v="Her Mother's Killer"/>
        <s v="Lingua Franca"/>
        <s v="Making The Witcher"/>
        <s v="Million Dollar Beach House"/>
        <s v="Rising Phoenix"/>
        <s v="Emily's Wonder Lab"/>
        <s v="Trinkets"/>
        <s v="Septembers of Shiraz"/>
        <s v="Baewatch: Parental Guidance"/>
        <s v="Ojos in d' House"/>
        <s v="Class of '83"/>
        <s v="Dark Forces"/>
        <s v="Hoops"/>
        <s v="Rust Valley Restorers"/>
        <s v="The Sleepover"/>
        <s v="Goedam"/>
        <s v="John Was Trying to Contact Aliens"/>
        <s v="Scarecrow"/>
        <s v="The Crimes That Bind"/>
        <s v="DeMarcus Family Rules"/>
        <s v="High Score"/>
        <s v="Little Singham: Kaal Ka Badla"/>
        <s v="Drunk Parents"/>
        <s v="Meet the In-Laws"/>
        <s v="Crazy Awesome Teachers"/>
        <s v="Glitch Techs"/>
        <s v="Islands of Faith"/>
        <s v="Les MisÃ©rables"/>
        <s v="Seventh Son"/>
        <s v="Stranger"/>
        <s v="DÃ©rÃ¨: An African Tale"/>
        <s v="Rita"/>
        <s v="Takki"/>
        <s v="What's Your Raashee?"/>
        <n v="0.03"/>
        <s v="Beyond the Boundary: ICC Women's T20 World Cup Australia 2020"/>
        <s v="Fearless"/>
        <s v="Nigerian Prince"/>
        <s v="Octonauts &amp; the Caves of Sac Actun"/>
        <s v="Project Power"/>
        <s v="Teenage Bounty Hunters"/>
        <s v="The Great Heist"/>
        <s v="The Legend of Korra"/>
        <s v="Zoids Wild"/>
        <s v="An Easy Girl"/>
        <s v="Christine"/>
        <s v="Simon Killer"/>
        <s v="(Un)Well"/>
        <s v="Gunjan Saxena: The Kargil Girl"/>
        <s v="Mr. Peabody &amp; Sherman"/>
        <s v="Rob Schneider: Asian Momma, Mexican Kids"/>
        <s v="GAME ON: A Comedy Crossover Event"/>
        <s v="Terrace House: Tokyo 2019-2020"/>
        <s v="The Lost Husband"/>
        <s v="Diamonds in the Sky"/>
        <s v="The Governor"/>
        <s v="We Summon the Darkness"/>
        <s v="Berlin, Berlin: Lolle on the Run"/>
        <s v="High Seas"/>
        <s v="Selling Sunset"/>
        <s v="Sing On! Germany"/>
        <s v="Stars in the Sky: A Hunting Story"/>
        <s v="The Magic School Bus Rides Again Kids In Space"/>
        <s v="Tiny Creatures"/>
        <s v="Wizards: Tales of Arcadia"/>
        <s v="Word Party Songs"/>
        <s v="Work It"/>
        <s v="Ever After High"/>
        <s v="Nasha Natasha"/>
        <s v="The Rain"/>
        <s v="Anelka: Misunderstood"/>
        <s v="Sin City"/>
        <s v="World's Most Wanted"/>
        <s v="A Go! Go! Cory Carson Summer Camp"/>
        <s v="Malibu Rescue: The Next Wave"/>
        <s v="Mystery Lab"/>
        <s v="Sam Jay: 3 In The Morning"/>
        <s v="Immigration Nation"/>
        <s v="Almost Love"/>
        <s v="Killing Hasselhoff"/>
        <s v="Moesha"/>
        <s v="My Perfect Landing"/>
        <s v="Nagi-Asu: A Lull in the Sea"/>
        <s v="Rogue Warfare: The Hunt"/>
        <s v="Super Monsters: The New Class"/>
        <s v="The Next Step"/>
        <s v="The Ottoman Lieutenant"/>
        <s v="Toradora!"/>
        <s v="Transformers Rescue Bots Academy"/>
        <s v="Tumi or not Tumi"/>
        <s v="What Keeps You Alive"/>
        <s v="Get Even"/>
        <s v="Latte and the Magic Waterstone"/>
        <s v="Raat Akeli Hai"/>
        <s v="Seriously Single"/>
        <s v="Sugar High"/>
        <s v="Sugar Rush"/>
        <s v="The Umbrella Academy"/>
        <s v="Retablo"/>
        <s v="Transformers: War For Cybertron Trilogy"/>
        <s v="Uma Maheswara Ugra Roopasya"/>
        <s v="Unlucky Ploy"/>
        <s v="It's Her Day"/>
        <s v="Redemption"/>
        <s v="Shine Your Eyes"/>
        <s v="The Hater"/>
        <s v="The Speed Cubers"/>
        <s v="Tread"/>
        <s v="Last Chance U"/>
        <s v="Banana Split"/>
        <s v="Shameless (U.S.)"/>
        <s v="Door Ke Darshan"/>
        <s v="Double World"/>
        <s v="Project Marathwada"/>
        <s v="Animal Crackers"/>
        <s v="Dragons: Rescue Riders: Secrets of the Songwing"/>
        <s v="Nimbe"/>
        <s v="Offering to the Storm"/>
        <s v="Romance Doll"/>
        <s v="Sing On! Spain"/>
        <s v="The Kissing Booth 2"/>
        <s v="Sinatra: All or Nothing at All"/>
        <s v="The Larva Island Movie"/>
        <s v="The Letter Reader"/>
        <s v="Fear City: New York vs The Mafia"/>
        <s v="Norsemen"/>
        <s v="The Remix: Hip Hop X Fashion"/>
        <s v="Ip Man 4: The Finale"/>
        <s v="Jack Whitehall: I'm Only Joking"/>
        <s v="Street Food: Latin America"/>
        <s v="Killer Women with Piers Morgan"/>
        <s v="Funan"/>
        <s v="Gigantosaurus"/>
        <s v="Single Wives"/>
        <s v="Cursed"/>
        <s v="Father Soldier Son"/>
        <s v="In The Dark"/>
        <s v="Kissing Game"/>
        <s v="The Millions"/>
        <s v="Fatal Affair"/>
        <s v="MILF"/>
        <s v="Cold Feet"/>
        <s v="Dark Desire"/>
        <s v="Little Singham: Legend of Dugabakka"/>
        <s v="Skin Decision: Before and After"/>
        <s v="Sunny Bunnies"/>
        <s v="Sylvia"/>
        <s v="The Players"/>
        <s v="The Business of Drugs"/>
        <s v="Urzila Carlson: Overqualified Loser"/>
        <s v="We Are One"/>
        <s v="Hole in the Wall"/>
        <s v="Dating Around: Brazil"/>
        <s v="Down to Earth with Zac Efron"/>
        <s v="Mama's Boy"/>
        <s v="The Claudia Kishi Club"/>
        <s v="The Epic Tales of Captain Underpants in Space"/>
        <s v="The Old Guard"/>
        <s v="The Twelve"/>
        <s v="Your Excellency"/>
        <s v="Japan Sinks: 2020"/>
        <s v="The Protector"/>
        <s v="Was It Love?"/>
        <s v="Born Racer"/>
        <s v="Mucho Mucho Amor: The Legend of Walter Mercado"/>
        <s v="Stateless"/>
        <s v="The Long Dumb Road"/>
        <s v="Dr. Seuss' The Lorax"/>
        <s v="Jim Jefferies: Intolerant"/>
        <s v="A Kid from Coney Island"/>
        <s v="PNL - Dans la lÃ©gende tour"/>
        <s v="Aiyyaa"/>
        <s v="Bbuddah Hoga Terra Baap"/>
        <s v="Blood Money"/>
        <s v="Bombay Talkies"/>
        <s v="Boss"/>
        <s v="Budhia Singh: Born to Run"/>
        <s v="Chashme Baddoor"/>
        <s v="Dharam Sankat Mein"/>
        <s v="Drishyam"/>
        <s v="Gabbar Is Back"/>
        <s v="Gollu Aur Pappu"/>
        <s v="Hook"/>
        <s v="Inkaar"/>
        <s v="Madras CafÃ©"/>
        <s v="Mary Kom"/>
        <s v="Michael"/>
        <s v="Mumbai Delhi Mumbai"/>
        <s v="Oh My God"/>
        <s v="One by Two"/>
        <s v="Only"/>
        <s v="Penalty"/>
        <s v="Players"/>
        <s v="Pyaar Ka Punchnama 2"/>
        <s v="Queen"/>
        <s v="Shaitan"/>
        <s v="Special 26"/>
        <s v="Tanu Weds Manu"/>
        <s v="What the Fish"/>
        <s v="Little Singham"/>
        <s v="Cable Girls"/>
        <s v="Desperados"/>
        <s v="Hunter in the Blue Side of Manchester"/>
        <s v="I Am Not Your Negro"/>
        <s v="JU-ON: Origins"/>
        <s v="Southern Survival"/>
        <s v="The Baby-Sitters Club"/>
        <s v="The Perfect Picture: Ten Years Later"/>
        <s v="Supermarket Sweep"/>
        <s v="Thiago Ventura: POKAS"/>
        <s v="Warrior Nun"/>
        <s v="#AnneFrank - Parallel Stories"/>
        <s v="21 Again"/>
        <s v="A Touch of Green"/>
        <s v="Abby Hatcher"/>
        <s v="AdÃº"/>
        <s v="Ali Baba ve 7 CÃ¼celer"/>
        <s v="David Foster: Off the Record"/>
        <s v="Double Jeopardy"/>
        <s v="Pek YakÄ±nda"/>
        <s v="Say I Do"/>
        <s v="Stardust"/>
        <s v="The F**k-It List"/>
        <s v="The Silence of Others"/>
        <s v="Total Recall"/>
        <s v="Trotro"/>
        <s v="Under the Riccione Sun"/>
        <s v="BNA"/>
        <s v="George Lopez: We'll Do It For Half"/>
        <s v="Homemade"/>
        <s v="The Mirror Boy"/>
        <s v="#FriendButMarried 2"/>
        <s v="Skin"/>
        <s v="Thackeray (Marathi)"/>
        <s v="Dark"/>
        <s v="Ride Like a Girl"/>
        <s v="All For Love"/>
        <s v="Eurovision Song Contest: The Story of Fire Saga"/>
        <s v="Home Game"/>
        <s v="Kasanova"/>
        <s v="Ordinary People"/>
        <s v="Seven (Tamil)"/>
        <s v="Seven (Telugu)"/>
        <s v="Thackeray (Hindi)"/>
        <s v="Twogether"/>
        <s v="Krishna and His Leela"/>
        <s v="Prem Ratan Dhan Payo"/>
        <s v="Vivah"/>
        <s v="Athlete A"/>
        <s v="Bulbbul"/>
        <s v="Crazy Delicious"/>
        <s v="Nobody Knows I'm Here"/>
        <s v="Eric Andre: Legalize Everything"/>
        <s v="Roswell, New Mexico"/>
        <s v="Kappela"/>
        <s v="The Royal Hibiscus Hotel"/>
        <s v="It's Okay to Not Be Okay"/>
        <s v="Woodshock"/>
        <s v="Elevator Baby"/>
        <s v="Babies"/>
        <s v="Chaman Bahaar"/>
        <s v="Destiny"/>
        <s v="Disclosure"/>
        <s v="Feel the Beat"/>
        <s v="Floor Is Lava"/>
        <s v="Lost Bullet"/>
        <s v="Most Beautiful Thing"/>
        <s v="One-Way to Tomorrow"/>
        <s v="The Emigrant"/>
        <s v="The Politician"/>
        <s v="Wasp Network"/>
        <s v="A Whisker Away"/>
        <s v="Alexandria ... Why?"/>
        <s v="Alexandria: Again and Forever"/>
        <s v="An Egyptian Story"/>
        <s v="Cairo Station"/>
        <s v="Dark Waters"/>
        <s v="El lÃ­mite infinito"/>
        <s v="Lola Igna"/>
        <s v="One Take"/>
        <s v="Saladin"/>
        <s v="Stray Bullet"/>
        <s v="The Blazing Sun"/>
        <s v="The Land"/>
        <s v="The Nut Job"/>
        <s v="The Order"/>
        <s v="An Evening with Beverly Luff Linn"/>
        <s v="Riding Faith"/>
        <s v="Last Flight to Abuja"/>
        <s v="The Darkness"/>
        <s v="The Chase"/>
        <s v="The Show Must Go On: The Queen + Adam Lambert Story"/>
        <s v="Underdogs"/>
        <s v="Wira"/>
        <s v="4th Republic"/>
        <s v="Alexa &amp; Katie"/>
        <s v="Asura Guru"/>
        <s v="How to Get Away with Murder"/>
        <s v="Milea"/>
        <s v="Axone"/>
        <s v="Da 5 Bloods"/>
        <s v="Dating Around"/>
        <s v="F is for Family"/>
        <s v="Frank Elstner: Just One Last Question"/>
        <s v="Jo Koy: In His Elements"/>
        <s v="Okko's Inn"/>
        <s v="ONE PIECE"/>
        <s v="The Search"/>
        <s v="The Woods"/>
        <s v="From A to B"/>
        <s v="Menahi"/>
        <s v="Curon"/>
        <s v="DC's Legends of Tomorrow"/>
        <s v="Lenox Hill"/>
        <s v="Middle Men"/>
        <s v="My Mister"/>
        <s v="Reality Z"/>
        <s v="The Witch: Part 1 - The Subversion"/>
        <s v="Before I Fall"/>
        <s v="365 Days"/>
        <s v="Forensic"/>
        <s v="Project Papa"/>
        <s v="Queen of the South"/>
        <s v="The Night Clerk"/>
        <s v="13 Reasons Why"/>
        <s v="Before the Summer Crowds"/>
        <s v="Big Stone Gap"/>
        <s v="Choked: Paisa Bolta Hai"/>
        <s v="Merry Men 2: Another Mission"/>
        <s v="Queer Eye"/>
        <s v="Supernatural"/>
        <s v="The Last Days of American Crime"/>
        <s v="The Light of My Eyes"/>
        <s v="BAKI"/>
        <s v="Hot Sweet Sour"/>
        <s v="Overnight Republic"/>
        <s v="Canâ€™t Complain"/>
        <s v="Lady Bird"/>
        <s v="Spelling the Dream"/>
        <s v="Alone"/>
        <s v="Andaleeb El Dokki"/>
        <s v="Let's Dance"/>
        <s v="Life's Speed Bump"/>
        <s v="Mr. Romantic"/>
        <s v="My Horrible Grandma"/>
        <s v="Sorry To Disturb"/>
        <s v="The Student Cop"/>
        <s v="True: Rainbow Rescue"/>
        <s v="What's Up?"/>
        <s v="X Large"/>
        <n v="122"/>
        <s v="Cardcaptor Sakura"/>
        <s v="Chippa"/>
        <s v="Cook Off"/>
        <s v="Dear My Friends"/>
        <s v="Kalek Shanab"/>
        <s v="Megalobox"/>
        <s v="Midnight Diner"/>
        <s v="Mirai"/>
        <s v="My Shy Boss"/>
        <s v="Revolutionary Love"/>
        <s v="The Disaster Artist"/>
        <s v="The Stolen"/>
        <s v="High Strung Free Dance"/>
        <s v="Freej Al Taibeen"/>
        <s v="Kenny Sebastian: The Most Interesting Person in the Room"/>
        <s v="Space Force"/>
        <s v="The Other"/>
        <s v="Can't Cope, Won't Cope"/>
        <s v="Dorohedoro"/>
        <s v="Grandmother's Farm"/>
        <s v="Grandmother's Farm Part 2"/>
        <s v="Intuition"/>
        <s v="Mako Mermaids: An H2O Adventure"/>
        <s v="I'm No Longer Here"/>
        <s v="Hannah Gadsby: Douglas"/>
        <s v="Ne Zha"/>
        <s v="Supergirl"/>
        <s v="Uncut Gems"/>
        <s v="Betaal"/>
        <s v="Dynasty"/>
        <s v="One Day We'll Talk About Today"/>
        <s v="Si Doel the Movie 3"/>
        <s v="History 101"/>
        <s v="Living in Bondage: Breaking Free"/>
        <s v="Modest Heroes: Ponoc Short Films Theatre"/>
        <s v="The Lovebirds"/>
        <s v="Trailer Park Boys: The Animated Series"/>
        <s v="#FriendButMarried"/>
        <s v="Bye Bye London"/>
        <s v="Fifty Year Old Teenager"/>
        <s v="Lock Your Girls In"/>
        <s v="Mujeres arriba"/>
        <s v="Mystic Pop-up Bar"/>
        <s v="No Longer kids"/>
        <s v="Raya and Sakina"/>
        <s v="Sayed the Servant"/>
        <s v="The Married Couples"/>
        <s v="The School of Mischief"/>
        <s v="The Witness Who Didn't See Anything"/>
        <s v="Anchor Baby"/>
        <s v="Ben Platt Live from Radio City Music Hall"/>
        <s v="Especial 20 aÃ±os FÃºtbol de Primera"/>
        <s v="Honeytrap"/>
        <s v="I Will Follow"/>
        <s v="Mutiny of the Worker Bees"/>
        <s v="The Queen and the Conqueror"/>
        <s v="What Are the Odds?"/>
        <s v="Either Me Or My Auntie"/>
        <s v="Escaping Tel Aviv"/>
        <s v="Game Over"/>
        <s v="Karkar"/>
        <s v="My Sleeping Lover"/>
        <s v="Omar &amp; Salma 2"/>
        <s v="Patton Oswalt: I Love Everything"/>
        <s v="Sweet Magnolias"/>
        <s v="Tarek's Situation"/>
        <s v="The Beach Loafer"/>
        <s v="Wadjda"/>
        <s v="Zaki Chan"/>
        <s v="Light in the Dark"/>
        <s v="The Big Flower Fight"/>
        <s v="Patriot Act with Hasan Minhaj"/>
        <s v="The End"/>
        <s v="Boys Over Flowers"/>
        <s v="Iris"/>
        <s v="Avatar: The Last Airbender"/>
        <s v="Heaven Without People"/>
        <s v="I love you, stupid"/>
        <s v="Inhuman Resources"/>
        <s v="Madam Secretary"/>
        <s v="Magic for Humans"/>
        <s v="Parasyte: The Maxim"/>
        <s v="She-Ra and the Princesses of Power"/>
        <s v="Sleepless Society: Two Pillows &amp; A Lost Soul"/>
        <s v="Strangers from Hell"/>
        <s v="The Wiggles"/>
        <s v="White Lines"/>
        <s v="Dilan 1990"/>
        <s v="Dilan 1991"/>
        <s v="Fan of Amoory"/>
        <s v="Malang"/>
        <s v="Match"/>
        <s v="Rencor tatuado"/>
        <s v="The Delivery Boy"/>
        <s v="Wedy Atkalam"/>
        <s v="Fire in the Blood"/>
        <s v="The Wrong Missy"/>
        <s v="Ali &amp; Alia"/>
        <s v="True: Terrific Tales"/>
        <s v="Unbreakable Kimmy Schmidt: Kimmy vs. the Reverend"/>
        <s v="Action Replayy"/>
        <s v="Andaz Apna Apna"/>
        <s v="Bordertown"/>
        <s v="Have a Good Trip: Adventures in Psychedelics"/>
        <s v="Trial By Media"/>
        <s v="John Henry"/>
        <s v="18 Presents"/>
        <s v="Dead to Me"/>
        <s v="Restaurants on the Edge"/>
        <s v="The Eddy"/>
        <s v="The Hollow"/>
        <s v="Aerials"/>
        <s v="In Paradox"/>
        <s v="Scissor Seven"/>
        <s v="Si Doel the Movie"/>
        <s v="Becoming"/>
        <s v="SÃ­, Mi Amor"/>
        <s v="Jerry Seinfeld: 23 Hours To Kill"/>
        <s v="Arctic Dogs"/>
        <s v="Luccas Neto em: Acampamento de FÃ©rias 2"/>
        <s v="One Day: Justice Delivered"/>
        <s v="Almost Happy"/>
        <s v="Bennett's War"/>
        <s v="Death Can Wait"/>
        <s v="Hangar 1: The UFO Files"/>
        <s v="Hoarders"/>
        <s v="Lady Driver"/>
        <s v="Mike Birbiglia: My Girlfriend's Boyfriend"/>
        <s v="Roped"/>
        <s v="The Stand at Paxton County"/>
        <s v="The Universe: Ancient Mysteries Solved"/>
        <s v="WWII in HD"/>
        <s v="All Day and a Night"/>
        <s v="Cracked Up: The Darrell Hammond Story"/>
        <s v="Get In"/>
        <s v="Go! Go! Cory Carson: The Chrissy"/>
        <s v="Hollywood"/>
        <s v="I Am Divine"/>
        <s v="Madagascar: Escape 2 Africa"/>
        <s v="Masha and the Bear"/>
        <s v="Material"/>
        <s v="Medici: Masters of Florence"/>
        <s v="Monthly Girls' Nozaki Kun"/>
        <s v="Mrs. Serial Killer"/>
        <s v="Oh Yuck"/>
        <s v="Psycho"/>
        <s v="Reckoning"/>
        <s v="The Half Of It"/>
        <s v="The Heartbreak Kid"/>
        <s v="Thomas &amp; Friends: Marvelous Machinery: A New Arrival"/>
        <s v="Thomas &amp; Friends: Marvelous Machinery: World of Tomorrow"/>
        <s v="Thomas &amp; Friends: Thomas and the Royal Engine"/>
        <s v="What a Girl Wants"/>
        <s v="Dangerous Lies"/>
        <s v="DRIFTING DRAGONS"/>
        <s v="El seÃ±or de los Cielos"/>
        <s v="Good Witch"/>
        <s v="Rich in Love"/>
        <s v="The Forest of Love: Deep Cut"/>
        <s v="The Victims' Game"/>
        <s v="A Secret Love"/>
        <s v="EkÅŸi Elmalar"/>
        <s v="Extracurricular"/>
        <s v="Love Is War"/>
        <s v="Murder to Mercy: The Cyntoia Brown Story"/>
        <s v="Nadiyaâ€™s Time to Eat"/>
        <s v="R.K.Nagar"/>
        <s v="Tjovitjo"/>
        <s v="Beynelmilel"/>
        <s v="Bir Baba Hindu"/>
        <s v="Boushkash"/>
        <s v="Cinar Agaci"/>
        <s v="GÃ¶rÃ¼mce"/>
        <s v="Ä°stanbul KÄ±rmÄ±zÄ±sÄ±"/>
        <s v="KÃ¼Ã§Ã¼k Esnaf"/>
        <s v="Lembi 8 Giga"/>
        <s v="Neseli Hayat"/>
        <s v="Organize Isler"/>
        <s v="The Reliant"/>
        <s v="We'll Be Right Back After The Break"/>
        <s v="5Gang"/>
        <s v="Love Aaj Kal"/>
        <s v="The Lift Boy"/>
        <s v="Coronavirus, Explained"/>
        <s v="The Last Kingdom"/>
        <s v="Bheeshma"/>
        <s v="Bittersweet"/>
        <s v="My Secret Romance"/>
        <s v="No Direction Home: Bob Dylan"/>
        <s v="She Made Me a Criminal"/>
        <s v="The Artist"/>
        <s v="The Dealer"/>
        <s v="The International Player"/>
        <s v="The Promise"/>
        <s v="Ø§Ù„Ù Ù…Ø¨Ø±ÙˆÙƒ"/>
        <s v="Ø¯ÙØ¹Ø© Ø§Ù„Ù‚Ø§Ù‡Ø±Ø©"/>
        <s v="After Life"/>
        <s v="DreamWorks Spooky Stories: Volume 2"/>
        <s v="Kolaiyuthir Kaalam"/>
        <s v="Love 101"/>
        <s v="Yours Sincerely, Kanan Gill"/>
        <s v="Ghost in the Shell: SAC_2045"/>
        <s v="My Stupid Boss"/>
        <s v="My Stupid Boss 2"/>
        <s v="The House of Flowers"/>
        <s v="This Earth of Mankind"/>
        <s v="Time to Hunt"/>
        <s v="Absurd Planet"/>
        <s v="Circus of Books"/>
        <s v="The Plagues of Breslau"/>
        <s v="The Set Up"/>
        <s v="The Silence of the Marsh"/>
        <s v="The Willoughbys"/>
        <s v="Win the Wilderness"/>
        <s v="Bleach"/>
        <s v="Middleditch &amp; Schwartz"/>
        <s v="Nicky Jam: El Ganador"/>
        <s v="Cooked with Cannabis"/>
        <s v="The Midnight Gospel"/>
        <s v="Varane Avashyamund"/>
        <s v="ChuChu TV Nursery Rhymes &amp; Kids Songs (Hindi)"/>
        <s v="The King: Eternal Monarch"/>
        <s v="#blackAF"/>
        <s v="BabamÄ±n Ceketi"/>
        <s v="Earth and Blood"/>
        <s v="El DragÃ³n: Return of a Warrior"/>
        <s v="Hasmukh"/>
        <s v="Rising High"/>
        <s v="Sergio"/>
        <s v="The Legacy of the Bones"/>
        <s v="AlelÃ­"/>
        <s v="Fary : Hexagone"/>
        <s v="Fauda"/>
        <s v="Hail, Caesar!"/>
        <s v="Jem and the Holograms"/>
        <s v="MaurÃ­cio Meirelles: Generating Chaos"/>
        <s v="Puerto Ricans in Paris"/>
        <s v="Stunt School"/>
        <s v="For the Broken Hearted"/>
        <s v="Mischief"/>
        <s v="The Innocence Files"/>
        <s v="World Famous Lover"/>
        <s v="Chris D'Elia: No Pain"/>
        <s v="New Money"/>
        <s v="Moms at War"/>
        <s v="Surviving R. Kelly: The Impact"/>
        <s v="Code 8"/>
        <s v="Brews Brothers"/>
        <s v="LA Originals"/>
        <s v="Love Wedding Repeat"/>
        <s v="School Life"/>
        <s v="The Main Event"/>
        <s v="The Trial"/>
        <s v="Tigertail"/>
        <s v="Hi Score Girl"/>
        <s v="The Circle France"/>
        <s v="Born Beautiful"/>
        <s v="The Last Airbender"/>
        <s v="Tiffany Haddish: She Ready! From the Hood To Hollywood!"/>
        <s v="Mine 9"/>
        <s v="The Florida Project"/>
        <s v="Dark Light"/>
        <s v="The Killing of a Sacred Deer"/>
        <s v="Angel Has Fallen"/>
        <s v="El Reemplazante"/>
        <s v="Coffee &amp; Kareem"/>
        <s v="Legacies"/>
        <s v="Money Heist: The Phenomenon"/>
        <s v="The Death of Stalin"/>
        <s v="Sol Levante"/>
        <s v="Violet Evergarden: Eternity and the Auto Memory Doll"/>
        <s v="Agneepath"/>
        <s v="Brothers"/>
        <s v="Chhota Bheem and the Curse of Damyaan"/>
        <s v="Community"/>
        <s v="David Batra: Elefanten i rummet"/>
        <s v="Dostana"/>
        <s v="Duniya"/>
        <s v="Duplicate"/>
        <s v="Friendship"/>
        <s v="Gori Tere Pyaar Mein"/>
        <s v="Gumrah"/>
        <s v="Hasee Toh Phasee"/>
        <s v="How to Fix a Drug Scandal"/>
        <s v="Humpty Sharma Ki Dulhania"/>
        <s v="Kaal"/>
        <s v="Kabhi Alvida Naa Kehna"/>
        <s v="Kabhi Khushi Kabhie Gham"/>
        <s v="Kal Ho Naa Ho"/>
        <s v="Kapoor &amp; Sons"/>
        <s v="Kuch Kuch Hota Hai"/>
        <s v="Magnificent"/>
        <s v="Man Like Mobeen"/>
        <s v="Mighty Raju Rio Calling"/>
        <s v="Muqaddar ka Faisla"/>
        <s v="PokÃ©mon the Series"/>
        <s v="Saint Seiya"/>
        <s v="SETHUM AAYIRAM PON"/>
        <s v="Sunderland 'Til I Die"/>
        <s v="The Iliza Shlesinger Sketch Show"/>
        <s v="The Little Vampire"/>
        <s v="The Runaways"/>
        <s v="The Windsors"/>
        <s v="Ungli"/>
        <s v="Well-Intended Love"/>
        <s v="Wildling"/>
        <s v="A truthful Mother"/>
        <s v="AkbarÂ Birbal"/>
        <s v="Bal Ganesh"/>
        <s v="Dave Chappelle: The Kennedy Center Mark Twain Prize for American Humor"/>
        <s v="Greater"/>
        <s v="Indian Horse"/>
        <s v="Paharganj"/>
        <s v="Pretty Little Stalker"/>
        <s v="Through My Father's Eyes: The Ronda Rousey Story"/>
        <s v="Tree House Tales"/>
        <s v="Kannum Kannum Kollaiyadithaal"/>
        <s v="Rugal"/>
        <s v="Rogue Warfare"/>
        <s v="Dragons: Rescue Riders: Hunt for the Golden Dragon"/>
        <s v="Happy!"/>
        <s v="Ladies Up"/>
        <s v="Maska"/>
        <s v="Ozark"/>
        <s v="The Decline"/>
        <s v="There's Something in the Water"/>
        <s v="True: Wuzzle Wegg Day"/>
        <s v="Uncorked"/>
        <s v="Wassup Man GO!"/>
        <s v="Willy and the Guardians of the Lake: Tales from the Lakeside Winter Adventure"/>
        <s v="7SEEDS"/>
        <s v="Happy Old Year"/>
        <s v="Making Unorthodox"/>
        <s v="Unorthodox"/>
        <s v="Bethany Hamilton: Unstoppable"/>
        <s v="Crip Camp: A Disability Revolution"/>
        <s v="Curtiz"/>
        <s v="The Occupant"/>
        <s v="Tom Segura: Ball Hog"/>
        <s v="Freud"/>
        <s v="J-Style Trip"/>
        <s v="Barbie Dreamhouse Adventures: Go Team Roberts"/>
        <s v="A Life of Speed: The Juan Manuel Fangio Story"/>
        <s v="Archibald's Next Big Thing"/>
        <s v="Dino Girl Gauko"/>
        <s v="El silencio es bienvenido"/>
        <s v="Greenhouse Academy"/>
        <s v="Self Made: Inspired by the Life of Madam C.J. Walker"/>
        <s v="She"/>
        <s v="The English Game"/>
        <s v="The Letter for the King"/>
        <s v="Tiger King: Murder, Mayhem and Madness"/>
        <s v="Ultras"/>
        <s v="Vampires"/>
        <n v="3022"/>
        <s v="Altered Carbon: Resleeved"/>
        <s v="Masameer - The Movie"/>
        <s v="AllI Wish"/>
        <s v="Caliphate"/>
        <s v="Lu Over the Wall"/>
        <s v="Women Of The Night"/>
        <s v="XV: Beyond the Tryline"/>
        <s v="Bert Kreischer: Hey Big Boy"/>
        <s v="Shaun the Sheep: Adventures from Mossy Bottom"/>
        <s v="We Speak Dance"/>
        <s v="Search Party"/>
        <s v="Bypass Road"/>
        <s v="Digs &amp; Discoveries: All Track's Lead to Rome"/>
        <s v="Digs &amp; Discoveries: Mines of Mystery"/>
        <s v="Ken Burns Presents: College Behind Bars: A Film by Lynn Novick and Produced by Sarah Botstein"/>
        <s v="Steam Team to the Rescue"/>
        <s v="Jai Mummy Di"/>
        <s v="100 Humans"/>
        <s v="Baby Mamas"/>
        <s v="Bloodride"/>
        <s v="Go Karts"/>
        <s v="Justine"/>
        <s v="Kingdom"/>
        <s v="Lost Girls"/>
        <s v="Miracle in Cell No. 7"/>
        <s v="The Valhalla Murders"/>
        <s v="Dirty Money"/>
        <s v="On My Block"/>
        <s v="The Circle Brazil"/>
        <s v="Carmen Sandiego: To Steal or Not to Steal"/>
        <s v="Marc Maron: End Times Fun"/>
        <s v="Sitara: Let Girls Dream"/>
        <s v="Alakada Reloaded"/>
        <s v="All About Love"/>
        <s v="Guilty"/>
        <s v="I am Jonas"/>
        <s v="Miles Davis: Birth of the Cool"/>
        <s v="Spenser Confidential"/>
        <s v="Twin Murders: the Silence of the White City"/>
        <s v="Ugly Delicious"/>
        <s v="93 Days"/>
        <s v="Angu Vaikuntapurathu (Malayalam)"/>
        <s v="Mighty Little Bheem: Festival of Colors"/>
        <s v="Tootsies &amp; The Fake"/>
        <s v="Aurora"/>
        <s v="Lil Peep: Everybodyâ€™s Everything"/>
        <s v="The Death of Mr. Lazarescu"/>
        <s v="Velvet"/>
        <s v="Freaks"/>
        <s v="Luccas Neto in: The End of Christmas"/>
        <s v="Taylor Tomlinson: Quarter-Life Crisis"/>
        <s v="The Last Bomb of the Second World War"/>
        <s v="Uncovered"/>
        <s v="W.E."/>
        <s v="Fat Ballerina - David A. Arnold"/>
        <s v="Akame ga Kill!"/>
        <s v="Babylon Berlin"/>
        <s v="Bhangra Paa Le"/>
        <s v="Calico Critters Mini Episodes Clover"/>
        <s v="Calico Critters: Everyone's Big Dream Flying in the Sky"/>
        <s v="Frank &amp; Lola"/>
        <s v="Hugo"/>
        <s v="Ordinary World"/>
        <s v="Pop, Lock 'n Roll"/>
        <s v="There Will Be Blood"/>
        <s v="Velvet ColecciÃ³n: Grand Finale"/>
        <s v="Voulez-vous rire avec moi ce soir?"/>
        <s v="ZZ TOP: THAT LITTLE OL' BAND FROM TEXAS"/>
        <s v="All The Bright Places"/>
        <s v="Always a Witch"/>
        <s v="Amit Tandon: Family Tandoncies"/>
        <s v="Queen Sono"/>
        <s v="Toy Boy"/>
        <s v="Unstoppable"/>
        <s v="Ala Vaikunthapurramuloo"/>
        <s v="Altered Carbon"/>
        <s v="Followers"/>
        <s v="PokÃ©mon: Mewtwo Strikes Back - Evolution"/>
        <s v="Six Windows in the Desert"/>
        <s v="Couple of Days"/>
        <s v="Gbomo Gbomo Express"/>
        <s v="I Am Not Okay With This"/>
        <s v="Taxi Driver"/>
        <s v="The Arbitration"/>
        <s v="The Trials of Gabriel Fernandez"/>
        <s v="The Visit"/>
        <s v="When Love Happens"/>
        <s v="Pete Davidson: Alive From New York"/>
        <s v="Full Count"/>
        <s v="Hi Bye, Mama!"/>
        <s v="Girl on the Third Floor"/>
        <s v="Unabomber - In His Own Words"/>
        <s v="Gentefied"/>
        <s v="Hyena"/>
        <s v="Passion. Panache. Pep"/>
        <s v="Puerta 7"/>
        <s v="System Crasher"/>
        <s v="The Body"/>
        <s v="The Last Thing He Wanted"/>
        <s v="Yeh Ballet"/>
        <s v="Pretville"/>
        <s v="Spectros"/>
        <s v="Untamed Romania"/>
        <s v="DreamWorks Shrek's Swamp Stories"/>
        <s v="By the Sea"/>
        <s v="Miss Virginia"/>
        <s v="MR. RIGHT"/>
        <s v="On the Real"/>
        <s v="Term Life"/>
        <s v="The Forest"/>
        <s v="Monster High: Electrified"/>
        <s v="Talking Tom and Friends"/>
        <s v="A Shaun the Sheep Movie: Farmageddon"/>
        <s v="Cuddle Weather"/>
        <s v="Fanatyk"/>
        <s v="Isi &amp; Ossi"/>
        <s v="Liefling"/>
        <s v="Panipat - The Great Betrayal"/>
        <s v="Taj Mahal 1989"/>
        <s v="The Ghost and the Tout"/>
        <s v="Dragon Quest Your Story"/>
        <s v="Love Is Blind"/>
        <s v="Narcos: Mexico"/>
        <s v="Palazuelos mi rey"/>
        <s v="Sleepless Society: Insomnia"/>
        <s v="French Toast"/>
        <s v="To All the Boys: P.S. I Still Love You"/>
        <s v="We Bare Bears"/>
        <s v="Captain Underpants Epic Choice-o-Rama"/>
        <s v="Good Time"/>
        <s v="ROAD TO ROMA"/>
        <s v="Love for Sale 2"/>
        <s v="Better Call Saul"/>
        <s v="Fronteras"/>
        <s v="Polaroid"/>
        <s v="The Coldest Game"/>
        <s v="Thottappan"/>
        <s v="Azali"/>
        <s v="Dragons: Rescue Riders"/>
        <s v="Fifty: The Series"/>
        <s v="Horse Girl"/>
        <s v="Jada"/>
        <s v="Locke &amp; Key"/>
        <s v="My Holo Love"/>
        <s v="The Ballad of Lefty Brown"/>
        <s v="Who Killed Malcolm X?"/>
        <s v="Cagaster of an Insect Cage"/>
        <s v="Gardeners of Eden"/>
        <s v="Arrow"/>
        <s v="The Pharmacist"/>
        <s v="Uppity: The Willy T. Ribbs Story"/>
        <s v="Dragonheart: Vengeance"/>
        <s v="Faith, Hope &amp; Love"/>
        <s v="Tom Papa: You're Doing Great!"/>
        <s v="Team Kaylie"/>
        <s v="Thambi"/>
        <s v="The Silent War"/>
        <s v="Chronically Metropolitan"/>
        <s v="Hum Aapke Hain Koun"/>
        <s v="Is It Wrong to Try to Pick Up Girls in a Dungeon?"/>
        <s v="Itaewon Class"/>
        <s v="Justice"/>
        <s v="Love Jacked"/>
        <s v="Miraculous: Tales of Ladybug &amp; Cat Noir"/>
        <s v="Misfit 2"/>
        <s v="Night on Earth: Shot in the Dark"/>
        <s v="No Game No Life"/>
        <s v="Pop Team Epic"/>
        <s v="Shopkins"/>
        <s v="The Car: Road to Revenge"/>
        <s v="Together For Eternity"/>
        <s v="37 Seconds"/>
        <s v="Diablero"/>
        <s v="Gang of the Caribbean"/>
        <s v="Hakkunde"/>
        <s v="Luna Nera"/>
        <s v="Miss Americana"/>
        <s v="Unauthorized Living"/>
        <s v="Ainori Love Wagon: African Journey"/>
        <s v="Kevin Hart: I'm a Grown Little Man"/>
        <s v="THE STRANGER"/>
        <s v="What the Love! with Karan Johar"/>
        <s v="Close Enemies"/>
        <s v="Find Yourself"/>
        <s v="Night on Earth"/>
        <s v="Omniscient"/>
        <s v="Shimla Mirchi"/>
        <s v="Sillu Karuppatti"/>
        <s v="Vir Das: For India"/>
        <s v="Menashe"/>
        <s v="A Sun"/>
        <s v="Die Ontwaking"/>
        <s v="Rise of Empires: Ottoman"/>
        <s v="Sons of the Caliphate"/>
        <s v="The goop lab with Gwyneth Paltrow"/>
        <s v="The Ranch"/>
        <s v="Airplane Mode"/>
        <s v="Alex FernÃ¡ndez: The Best Comedian in the World"/>
        <s v="October Faction"/>
        <s v="â€‹SAINT SEIYA: Knights of the Zodiac"/>
        <s v="The Ghost Bride"/>
        <s v="Pandemic: How to Prevent an Outbreak"/>
        <s v="Playing with Fire"/>
        <s v="Whisky"/>
        <s v="Fortune Feimster: Sweet &amp; Salty"/>
        <s v="KD (A) Karuppudurai"/>
        <s v="DreamWorks How to Train Your Dragon Legends"/>
        <s v="Motichoor Chaknachoor"/>
        <s v="WHAT DID JACK DO?"/>
        <s v="The Bling Ring"/>
        <s v="A Fall from Grace"/>
        <s v="Ares"/>
        <s v="Hip-Hop Evolution"/>
        <s v="Nailed It! Germany"/>
        <s v="Tiny House Nation"/>
        <s v="Deadcon"/>
        <s v="Handsome Siblings"/>
        <s v="Hop"/>
        <s v="Jezebel"/>
        <s v="Legend"/>
        <s v="NiNoKuni"/>
        <s v="Soul Eater"/>
        <s v="Steve Jobs"/>
        <s v="Bulbul Can Sing"/>
        <s v="Eye For An Eye"/>
        <s v="Killer Inside: The Mind of Aaron Hernandez"/>
        <s v="MindGamers"/>
        <s v="The Brave"/>
        <s v="Leslie Jones: Time Machine"/>
        <s v="The Ollie &amp; Moon Show"/>
        <s v="Women of Mafia 2"/>
        <s v="The Healing Powers of Dude"/>
        <s v="Betty White: First Lady of Television"/>
        <s v="Made in China"/>
        <s v="AJ and the Queen"/>
        <s v="Giri / Haji"/>
        <s v="Harvey Street Kids"/>
        <s v="Jamtara - Sabka Number Ayega"/>
        <s v="Medical Police"/>
        <s v="Monsters: Dark Continent"/>
        <s v="The InBESTigators"/>
        <s v="Until Dawn"/>
        <s v="Bulletproof 2"/>
        <s v="Cheer"/>
        <s v="A Ghost Story"/>
        <s v="Live Twice, Love Once"/>
        <s v="Dracula"/>
        <s v="All the Freckles in the World"/>
        <s v="Anne with an E"/>
        <s v="Half Girlfriend"/>
        <s v="Sex, Explained"/>
        <s v="Thieves of the Wood"/>
        <s v="Aruna &amp; Her Palate"/>
        <s v="Because This Is My First Life"/>
        <s v="Border Security: America's Front Line"/>
        <s v="Breaking the Bank"/>
        <s v="Cells at Work!"/>
        <s v="Chhota Bheem Kung Fu Dhamaka Series"/>
        <s v="Garfield Gets Real"/>
        <s v="Garfield's Fun Fest"/>
        <s v="Garfield's Pet Force"/>
        <s v="Ghost Stories"/>
        <s v="Jeff Dunham: Unhinged in Hollywood"/>
        <s v="Jimmy Neutron: Boy Genius"/>
        <s v="Live Up To Your Name"/>
        <s v="Luccas Neto in: Children's Day"/>
        <s v="Messiah"/>
        <s v="Mia and Me"/>
        <s v="Nisman: The Prosecutor, the President, and the Spy"/>
        <s v="Pan's Labyrinth"/>
        <s v="PokÃ©mon the Movie: Power of Us"/>
        <s v="Posesif"/>
        <s v="Reply 1988"/>
        <s v="Riot"/>
        <s v="Road Trip: Beer Pong"/>
        <s v="Save Me"/>
        <s v="Spinning Out"/>
        <s v="The Bride of Habaek"/>
        <s v="Aaviri"/>
        <s v="Albert Pinto Ko Gussa Kyun Aata Hai?"/>
        <s v="ARASHI's Diary -Voyage-"/>
        <s v="Benchwarmers 2: Breaking Balls"/>
        <s v="How High 2"/>
        <s v="Occupied"/>
        <s v="Pucca: Love Recipe"/>
        <s v="Rainbow Ruby"/>
        <s v="Robot Trains"/>
        <s v="The Degenerates"/>
        <s v="Yanxi Palace: Princess Adventures"/>
        <s v="The Disastrous Life of Saiki K.: Reawakened"/>
        <s v="Hot Gimmick: Girl Meets Boy"/>
        <s v="Blitz Patrollie"/>
        <s v="El Pepe, a Supreme Life"/>
        <s v="Kevin Hart: Donâ€™t F**k This Up"/>
        <s v="The Vendor"/>
        <s v="The App"/>
        <s v="The Bonfire of Destiny"/>
        <s v="You"/>
        <s v="Doom: Annihilation"/>
        <s v="Fireworks"/>
        <s v="Grand-Daddy Day Care"/>
        <s v="Jarhead: Law of Return"/>
        <s v="MFKZ"/>
        <s v="Sweetheart"/>
        <s v="CAROLE &amp; TUESDAY"/>
        <s v="Como caÃ­do del cielo"/>
        <s v="John Mulaney &amp; The Sack Lunch Bunch"/>
        <s v="Lost in Space"/>
        <s v="Jacob's Ladder"/>
        <s v="Private Practice"/>
        <s v="Back of the Net"/>
        <s v="Lost in London"/>
        <s v="Agent"/>
        <s v="Being Mrs Elliot"/>
        <s v="Falz Experience"/>
        <s v="Iyore"/>
        <s v="The First Lady"/>
        <s v="The Two Popes"/>
        <s v="The Witcher"/>
        <s v="After the Raid"/>
        <s v="Twice Upon A Time"/>
        <s v="Ultraviolet"/>
        <s v="Don't F**k with Cats: Hunting an Internet Killer"/>
        <s v="Soundtrack"/>
        <s v="Ronny Chieng: Asian Comedian Destroys America!"/>
        <s v="Sincerely Yours, Dhaka"/>
        <s v="The Danish Girl"/>
        <s v="Bangistan"/>
        <s v="Cinderella and the Four Knights"/>
        <s v="Cocomong"/>
        <s v="Crash Landing on You"/>
        <s v="Crazy, Lovely, Cool"/>
        <s v="Dil Chahta Hai"/>
        <s v="Dil Dhadakne Do"/>
        <s v="Don"/>
        <s v="Don 2"/>
        <s v="Fukrey"/>
        <s v="Game"/>
        <s v="Girls und Panzer"/>
        <s v="Holy Expectations"/>
        <s v="Honeymoon Travels Pvt. Ltd."/>
        <s v="Isoken"/>
        <s v="Karthik Calling Karthik"/>
        <s v="Lakshya"/>
        <s v="Luck by Chance"/>
        <s v="Potato Potahto"/>
        <s v="Rock On!!"/>
        <s v="Scooby-Doo!: Mystery Incorporated"/>
        <s v="Talaash"/>
        <s v="What's New Scooby-Doo?"/>
        <s v="Zindagi Na Milegi Dobara"/>
        <s v="6 Underground"/>
        <s v="A Trip to Jamaica"/>
        <s v="My Wife and I"/>
        <s v="Okafor's Law"/>
        <s v="Seven and a half dates"/>
        <s v="The 9th Precinct"/>
        <s v="Zero Hour"/>
        <s v="Jack Whitehall: Christmas with My Father"/>
        <s v="The Sky Is Pink"/>
        <s v="Good and Prosperous"/>
        <s v="Michelle Wolf: Joke Show"/>
        <s v="A Family Reunion Christmas"/>
        <s v="It Comes at Night"/>
        <s v="Saaho"/>
        <s v="Nothing to Lose 2"/>
        <s v="Astronomy Club: The Sketch Show"/>
        <s v="Banana Island Ghost"/>
        <s v="Celebrity Marriage"/>
        <s v="Fuller House"/>
        <s v="Marriage Story"/>
        <s v="No Game No Life: Zero"/>
        <s v="Slow Country"/>
        <s v="Spirit Riding Free: Spirit of Christmas"/>
        <s v="Teasing Master Takagi-san"/>
        <s v="The Chosen One"/>
        <s v="The Confession Killer"/>
        <s v="Three Days of Christmas"/>
        <s v="Triad Princess"/>
        <s v="Wives on Strike"/>
        <s v="Wives on Strike: The Revolution"/>
        <s v="A Christmas Prince: The Royal Baby"/>
        <s v="The Irishman: In Conversation"/>
        <s v="V Wars"/>
        <s v="The Last O.G."/>
        <s v="The Prince of Tennis ~ Match! Tennis Juniors ~"/>
        <s v="The Road to Love"/>
        <s v="Tiffany Haddish: Black Mitzvah"/>
        <s v="Nightflyers"/>
        <s v="A Cinderella Story: Christmas Wish"/>
        <s v="Baby Dolls"/>
        <s v="Cut Bank"/>
        <s v="Dead Kids"/>
        <s v="Eastsiders"/>
        <s v="High End Yaariyan"/>
        <s v="Iron Fists and Kung-Fu Kicks"/>
        <s v="Jindua"/>
        <s v="Lakeeran"/>
        <s v="Mahi NRI"/>
        <s v="Qismat"/>
        <s v="Space Jungle"/>
        <s v="Tee Shot: Ariya Jutanugarn"/>
        <s v="Thug Life"/>
        <s v="Wandering Stars"/>
        <s v="Why Me?"/>
        <s v="Chocolate"/>
        <s v="Guatemala: Heart of the Mayan World"/>
        <s v="The Zoya Factor"/>
        <s v="Atlantics"/>
        <s v="Chip and Potato"/>
        <s v="Crazy people"/>
        <s v="I Lost My Body"/>
        <s v="Kalushi: The Story of Solomon Mahlangu"/>
        <s v="La Reina del Sur"/>
        <s v="Lagos Real Fake Life"/>
        <s v="Payday"/>
        <s v="The Accidental Spy"/>
        <s v="The Charming Stepmom"/>
        <s v="The Island"/>
        <s v="Holiday Rush"/>
        <s v="Levius"/>
        <s v="Lugar de Mulher"/>
        <s v="Merry Happy Whatever"/>
        <s v="Mythomaniac"/>
        <s v="Defiance"/>
        <s v="Evvarikee Cheppoddu"/>
        <s v="Little Singham: Mahabali"/>
        <s v="The Body Remembers When the World Broke Open"/>
        <s v="The Irishman"/>
        <s v="Mike Birbiglia: The New One"/>
        <s v="Super Monsters Save Christmas"/>
        <s v="The Crime"/>
        <s v="True: Winter Wishes"/>
        <s v="Zona Rosa"/>
        <s v="Pranaam"/>
        <s v="What the F* Is Going On?"/>
        <s v="Shot Caller"/>
        <s v="Once Upon A Time In Lingjian Mountain"/>
        <s v="Brother"/>
        <s v="Dolly Parton's Heartstrings"/>
        <s v="Girls und Panzer der Film"/>
        <s v="Mike Birbiglia: What I Should Have Said Was Nothing: Tales from My Secret Public Journal"/>
        <s v="Nailed It! Holiday!"/>
        <s v="Narcoworld: Dope Stories"/>
        <s v="Nobody's Looking"/>
        <s v="Shelby American"/>
        <s v="Singapore Social"/>
        <s v="The Dragon Prince"/>
        <s v="Trolls: The Beat Goes On!"/>
        <s v="The Knight Before Christmas"/>
        <s v="Bangkok Buddies"/>
        <s v="Bikram: Yogi, Guru, Predator"/>
        <s v="Dorasaani"/>
        <s v="Holiday Secrets"/>
        <s v="Lorena, Light-Footed Woman"/>
        <s v="Mallesham"/>
        <s v="Who Killed Little Gregory?"/>
        <s v="Iliza Shlesinger: Unveiled"/>
        <s v="Miss Culinary"/>
        <s v="Candy Online"/>
        <s v="Iron Sky: The Coming Race"/>
        <s v="Jeff Dunham: All Over the Map"/>
        <s v="Suffragette"/>
        <s v="The Green Inferno"/>
        <s v="At the Dolphin Bay"/>
        <s v="Earthquake Bird"/>
        <s v="El sendero de la anaconda"/>
        <s v="GO! The Unforgettable Party"/>
        <s v="Guna 369"/>
        <s v="House Arrest"/>
        <s v="I'm with the Band: Nasty Cherry"/>
        <s v="Inheritors"/>
        <s v="K-On!"/>
        <s v="K-on! the movie"/>
        <s v="Klaus"/>
        <s v="La Robe De Mariee Des Cieux"/>
        <s v="Llama Llama"/>
        <s v="My MVP Valentine"/>
        <s v="My Sassy Girl"/>
        <s v="SunGanges"/>
        <s v="The Club"/>
        <s v="The Garden of Words"/>
        <s v="The Stranded"/>
        <s v="The Toys That Made Us"/>
        <s v="The Yard"/>
        <s v="Westside Story"/>
        <s v="Fadily Camara : La plus drÃ´le de tes copines"/>
        <s v="My Dear Warrior"/>
        <s v="Maradona in Mexico"/>
        <s v="Chief of Staff"/>
        <s v="Jeff Garlin: Our Man In Chicago"/>
        <s v="A Single Man"/>
        <s v="Put Your Head on My Shoulder"/>
        <s v="To Be of Service"/>
        <s v="Little Things"/>
        <s v="Greatest Events of WWII in Colour"/>
        <s v="Green Eggs and Ham"/>
        <s v="Let It Snow"/>
        <s v="Paradise Beach"/>
        <s v="Wild District"/>
        <s v="U Turn"/>
        <s v="Burning Cane"/>
        <s v="SCAMS"/>
        <s v="Shadow"/>
        <s v="Luccas Neto in: Summer Camp"/>
        <s v="Sam &amp; Cat"/>
        <s v="Seth Meyers: Lobby Baby"/>
        <s v="The End of the F***ing World"/>
        <s v="The Lovers"/>
        <s v="Tune in for Love"/>
        <s v="Undercover Brother 2"/>
        <s v="Meet the Adebanjos"/>
        <s v="Minimalism: A Documentary About the Important Things"/>
        <s v="Oththa Seruppu Size 7"/>
        <s v="The Devil Next Door"/>
        <s v="100 Things to do Before High School"/>
        <s v="A Fairly Odd Summer"/>
        <s v="Bella and the Bulldogs"/>
        <s v="Big Time Movie"/>
        <s v="Escape from Mr. Lemoncelloâ€™s Library"/>
        <s v="Hey Arnold! The Jungle Movie"/>
        <s v="Jinxed"/>
        <s v="LEGENDS OF THE HIDDEN TEMPLE"/>
        <s v="Liar, Liar, Vampire"/>
        <s v="The Boy Who Cried Werewolf"/>
        <s v="The Massively Mixed-Up Middle School Mystery"/>
        <s v="Victorious"/>
        <s v="A Remarkable Tale"/>
        <s v="A Year In Space"/>
        <s v="Ad Vitam"/>
        <s v="American Son"/>
        <s v="Billy on the Street"/>
        <s v="Christmas in the Heartland"/>
        <s v="Christmas Survival"/>
        <s v="CLANNAD"/>
        <s v="Drive"/>
        <s v="Fire in Paradise"/>
        <s v="Haikyu!!"/>
        <s v="Holiday in the Wild"/>
        <s v="Holly Star"/>
        <s v="Love, Chunibyo &amp; Other Delusions!"/>
        <s v="Maid-Sama!"/>
        <s v="Mobile Suit Gundam: Iron-Blooded Orphans"/>
        <s v="Queer Eye: We're in Japan!"/>
        <s v="Santa Girl"/>
        <s v="The Boulet Brothers Dragula"/>
        <s v="The Deep"/>
        <s v="The House of Flowers Presents: The Funeral"/>
        <s v="The King"/>
        <s v="The Man Without Gravity"/>
        <s v="The Old Thieves: The Legend of Artegios"/>
        <s v="True: Grabbleapple Harvest"/>
        <s v="Vientos de agua"/>
        <s v="We Are the Wave"/>
        <s v="ZoÃ©: Panoramas"/>
        <s v="Grego Rossello: Disculpe las molestias"/>
        <s v="KENGAN ASHURA"/>
        <s v="Nowhere Man"/>
        <s v="Sleepless Society: Bedtime Wishes"/>
        <s v="Bring It On, Ghost"/>
        <s v="Mehandi Circus"/>
        <s v="Tomorrow with You"/>
        <s v="Tunnel"/>
        <s v="Arsenio Hall: Smart &amp; Classy"/>
        <s v="Shine On with Reese"/>
        <s v="The Road to El Camino: Behind the Scenes of El Camino: A Breaking Bad Movie"/>
        <s v="A 3 Minute Hug"/>
        <s v="Little Miss Sumo"/>
        <s v="Wait, My Youth"/>
        <s v="A Little Thing Called First Love"/>
        <s v="BoJack Horseman"/>
        <s v="Brotherhood"/>
        <s v="Consequences"/>
        <s v="Dolemite Is My Name"/>
        <s v="Drug Squad: Costa del Sol"/>
        <s v="It Takes a Lunatic"/>
        <s v="MonzÃ³n: A Knockout Blow"/>
        <s v="My Next Guest with David Letterman and Shah Rukh Khan"/>
        <s v="Nailed It! France"/>
        <s v="Nailed It! Spain"/>
        <s v="Rattlesnake"/>
        <s v="The Awakening of Motti Wolkenbruch"/>
        <s v="The Untamed"/>
        <s v="Daybreak"/>
        <s v="Echo in the Canyon"/>
        <s v="Revenge of the Pontianak"/>
        <s v="Breakfast, Lunch &amp; Dinner"/>
        <s v="Dancing with the Birds"/>
        <s v="Master Z: The Ip Man Legacy"/>
        <s v="Jenny Slate: Stage Fright"/>
        <s v="Free Fire"/>
        <s v="Little Singham: Kaal Ki Tabaahi"/>
        <s v="The Command"/>
        <s v="10 Days in Sun City"/>
        <s v="ChuChu TV Kids Songs, Learning Videos &amp; Bedtime Stories"/>
        <s v="ChuChuTV Bedtime Stories &amp; Moral Stories for Kids (English)"/>
        <s v="ChuChuTV Bedtime Stories &amp; Moral Stories for Kids (Hindi)"/>
        <s v="ChuChuTV Surprise Eggs Learning Videos (English)"/>
        <s v="ChuChuTV Surprise Eggs Learning Videos (Hindi)"/>
        <s v="Eli"/>
        <s v="In My Country"/>
        <s v="Interior Design Masters"/>
        <s v="Little Baby Bum: Nursery Rhyme Friends"/>
        <s v="Love, Surreal and Odd"/>
        <s v="Mighty Little Bheem: Diwali"/>
        <s v="MONKART"/>
        <s v="Seventeen"/>
        <s v="Spirit Riding Free: Pony Tales"/>
        <s v="Tatu"/>
        <s v="Tell Me Who I Am"/>
        <s v="The Laundromat"/>
        <s v="Toon"/>
        <s v="Up North"/>
        <s v="Upstarts"/>
        <s v="Verses of Love 2"/>
        <s v="Chosen"/>
        <s v="THE UNLISTED"/>
        <s v="Another Miss Oh"/>
        <s v="Ghosts of Sugar Land"/>
        <s v="League of Legends Origins"/>
        <s v="Park Na-rae: Glamour Warning"/>
        <s v="Second 20s"/>
        <s v="Sinister 2"/>
        <s v="The Game Changers"/>
        <s v="Black Money Love"/>
        <s v="Martin Matte: La vie, la mort...eh la la..!"/>
        <s v="Street Flow"/>
        <s v="The Lies Within"/>
        <s v="Bygones Be Bygones"/>
        <s v="El Camino: A Breaking Bad Movie"/>
        <s v="Fractured"/>
        <s v="Insatiable"/>
        <s v="The Bling Lagosians"/>
        <s v="The Forest of Love"/>
        <s v="The Hook Up Plan"/>
        <s v="The Influence"/>
        <s v="Beyblade Burst Turbo"/>
        <s v="GEN HOSHINO STADIUM TOUR â€œPOP VIRUSâ€"/>
        <s v="Ultramarine Magmell"/>
        <s v="After"/>
        <s v="Home Is Where the Killer Is"/>
        <s v="Rhythm + Flow"/>
        <s v="Deon Cole: Cole Hearted"/>
        <s v="The Spooky Tale of Captain Underpants Hack-a-ween"/>
        <s v="Love for Sale"/>
        <s v="Legend Quest: Masters of Myth"/>
        <s v="My Country: The New Age"/>
        <s v="Noblemen"/>
        <s v="A Plastic Ocean"/>
        <s v="Brother in Love"/>
        <s v="Creeped Out"/>
        <s v="In the Tall Grass"/>
        <s v="Kids on the Block"/>
        <s v="Peaky Blinders"/>
        <s v="Raising Dion"/>
        <s v="Rotten"/>
        <s v="Super Monsters"/>
        <s v="Super Monsters: Vida's First Halloween"/>
        <s v="Seis Manos"/>
        <s v="Living Undocumented"/>
        <s v="Ready to Mingle"/>
        <s v="Salam - The First ****** Nobel Laureate"/>
        <s v="Cheese in the Trap"/>
        <s v="Chicago Typewriter"/>
        <s v="College Romance"/>
        <s v="Engineering Girls"/>
        <s v="First Kiss"/>
        <s v="Girls Hostel"/>
        <s v="Inmates"/>
        <s v="Limitless"/>
        <s v="Little Baby Bum: Go Buster"/>
        <s v="Miniforce X"/>
        <s v="Nikki Glaser: Banginâ€™"/>
        <s v="Rugrats in Paris: The Movie"/>
        <s v="The K2"/>
        <s v="The Liar and His Lover"/>
        <s v="The Rugrats Movie"/>
        <s v="The Squid and the Whale"/>
        <s v="Gotham"/>
        <s v="Mo Gilligan: Momentum"/>
        <s v="Cultivating the Seas: History and Future of the Full-Cycle Cultured Kindai Tuna"/>
        <s v="TUNA GIRL"/>
        <s v="Bard of Blood"/>
        <s v="Deliha 2"/>
        <s v="El Marginal"/>
        <s v="In the Shadow of the Moon"/>
        <s v="Sturgill Simpson Presents Sound &amp; Fury"/>
        <s v="Malaal"/>
        <s v="The Grandmaster"/>
        <s v="The Inmate"/>
        <s v="Abstract: The Art of Design"/>
        <s v="Birders"/>
        <s v="Glitch"/>
        <s v="Oh! Baby (Malayalam)"/>
        <s v="Oh! Baby (Tamil)"/>
        <s v="Inside Man: Most Wanted"/>
        <s v="Jeff Dunham: Beside Himself"/>
        <s v="Manmadhudu 2"/>
        <s v="Under the Eiffel Tower"/>
        <s v="Do Paise Ki Dhoop Chaar Aane Ki Baarish"/>
        <s v="Vagabond"/>
        <s v="Between Two Ferns: The Movie"/>
        <s v="Criminal: France"/>
        <s v="Criminal: Germany"/>
        <s v="Criminal: Spain"/>
        <s v="Fastest Car"/>
        <s v="Inside Bill's Brain: Decoding Bill Gates"/>
        <s v="The Hockey Girls"/>
        <s v="Travel Mates 2"/>
        <s v="True: Tricky Treat Day"/>
        <s v="Kabir Singh"/>
        <s v="When the Camellia Blooms"/>
        <s v="Avengement"/>
        <s v="Sebastian Maniscalco: What's Wrong with People?"/>
        <s v="Los Tigres del Norte at Folsom Prison"/>
        <s v="Steal a Pencil for Me"/>
        <s v="Surviving R. Kelly"/>
        <s v="Oh! Baby"/>
        <s v="The Crystal Calls Making the Dark Crystal: Age of Resistance"/>
        <s v="Hello, Privilege. It's Me, Chelsea"/>
        <s v="Kabaneri of the Iron Fortress: The Battle of Unato"/>
        <s v="Locked on You"/>
        <s v="Marianne"/>
        <s v="Shanghai Fortress"/>
        <s v="Tall Girl"/>
        <s v="Top Boy"/>
        <s v="Unbelievable"/>
        <s v="The I-Land"/>
        <s v="The Mind, Explained"/>
        <s v="Bill Burr: Paper Tiger"/>
        <s v="Evelyn"/>
        <s v="Article 15"/>
        <s v="Care of Kancharapalem"/>
        <s v="Ee Nagaraniki Emaindi"/>
        <s v="Kill Me If You Dare"/>
        <s v="The Spy"/>
        <s v="American Factory: A Conversation with the Obamas"/>
        <s v="Saawan"/>
        <s v="Watchman"/>
        <s v="Elena"/>
        <s v="Loo Loo Kids: Johny &amp; Friends Musical Adventures"/>
        <s v="Moving Art"/>
        <s v="Naruto"/>
        <s v="Olmo &amp; the Seagull"/>
        <s v="Serial Killer with Piers Morgan"/>
        <s v="Spookley the Square Pumpkin"/>
        <s v="Uncle Naji in UAE"/>
        <s v="Luo Bao Bei"/>
        <s v="Back to School"/>
        <s v="Feo pero sabroso"/>
        <s v="Mi amigo Alexis"/>
        <s v="Styling Hollywood"/>
        <s v="The Dark Crystal: Age of Resistance"/>
        <s v="The Good Bandit"/>
        <s v="True and the Rainbow Kingdom"/>
        <s v="Unbridled"/>
        <s v="Falling Inn Love"/>
        <s v="Kardec"/>
        <s v="Travis Scott: Look Mom I Can Fly"/>
        <s v="Million Pound Menu"/>
        <s v="Dave Chappelle: Sticks &amp; Stones"/>
        <s v="Drink Drank Drunk"/>
        <s v="13 Reasons Why: Beyond the Reasons"/>
        <s v="HERO MASK"/>
        <s v="Kaake Da Viyah"/>
        <s v="Marriage Palace"/>
        <s v="Mayday Life"/>
        <s v="Saavat"/>
        <s v="American Factory"/>
        <s v="Game Over (Hindi Version)"/>
        <s v="Game Over (Tamil Version)"/>
        <s v="Game Over (Telugu Version)"/>
        <s v="Hyperdrive"/>
        <s v="The Girl Allergic to Wi-Fi"/>
        <s v="Our Planet - Behind The Scenes"/>
        <s v="Simon Amstell: Set Free"/>
        <s v="45 rpm"/>
        <s v="Apache: The Life of Carlos Tevez"/>
        <s v="Better Than Us"/>
        <s v="Diagnosis"/>
        <s v="Green Frontier"/>
        <s v="Invader Zim: Enter the Florpus"/>
        <s v="MINDHUNTER"/>
        <s v="Selfless"/>
        <s v="Sextuplets"/>
        <s v="Super Monsters Back to School"/>
        <s v="The King's Avatar"/>
        <s v="The Little Switzerland"/>
        <s v="Victim Number 8"/>
        <s v="Cannon Busters"/>
        <s v="Sacred Games"/>
        <s v="Til Death Do Us Part"/>
        <s v="Whindersson Nunes: Adult"/>
        <s v="Happy Jail"/>
        <s v="Uyare"/>
        <s v="90 ML"/>
        <s v="Calum von Moger: Unbroken"/>
        <s v="Hasta los dientes"/>
        <s v="Knightfall"/>
        <s v="DC Super Hero Girls"/>
        <s v="Colin Quinn: Red State Blue State"/>
        <s v="GLOW"/>
        <s v="IZombie"/>
        <s v="Jaoon Kahan Bata Ae Dil"/>
        <s v="Rocko's Modern Life: Static Cling"/>
        <s v="Sintonia"/>
        <s v="The Family"/>
        <s v="Bad Guys"/>
        <s v="Dollar"/>
        <s v="Jane The Virgin"/>
        <s v="Let's Eat 2"/>
        <s v="Letâ€™s Eat"/>
        <s v="Misaeng"/>
        <s v="Oh My Ghost"/>
        <s v="Reply 1994"/>
        <s v="Reply 1997"/>
        <s v="Wu Assassins"/>
        <s v="Badla"/>
        <s v="Theo Von: No Offense"/>
        <s v="Crazy Beautiful You"/>
        <s v="I'm Brent Morin"/>
        <s v="Jim Jefferies : BARE"/>
        <s v="Screwball"/>
        <s v="Sebastian Maniscalco: Why Would You Do That"/>
        <s v="Enter the Anime"/>
        <s v="No Good Nick"/>
        <s v="No One Will Ever Know"/>
        <s v="Misfit"/>
        <s v="Basketball or Nothing"/>
        <s v="LÃ©a &amp; I"/>
        <s v="Otherhood"/>
        <s v="Uriyadi 2"/>
        <s v="Manu"/>
        <s v="Sleepless Society: Nyctophobia"/>
        <s v="The Letdown"/>
        <s v="The Red Sea Diving Resort"/>
        <s v="Whitney Cummings: Can I Touch It?"/>
        <s v="Twelve Forever"/>
        <s v="Boi"/>
        <s v="Eerie"/>
        <s v="Girls With Balls"/>
        <s v="My First First Love"/>
        <s v="The Son"/>
        <s v="Another Life"/>
        <s v="The Great Hack"/>
        <s v="Beat Bugs"/>
        <s v="D.L. Hughley: Contrarian"/>
        <s v="Demetri Martin: The Overthinker"/>
        <s v="The Beast Stalker"/>
        <s v="The Midas Touch"/>
        <s v="The Twins Effect II"/>
        <s v="Twins Mission"/>
        <s v="Sexy Central"/>
        <s v="Â¡Ay, mi madre!"/>
        <s v="Comedians in Cars Getting Coffee"/>
        <s v="The Epic Tales of Captain Underpants"/>
        <s v="Typewriter"/>
        <s v="Rookie Historian Goo Hae-Ryung"/>
        <s v="Secret Obsession"/>
        <s v="Mauli"/>
        <s v="Pinky Malinky"/>
        <s v="Unrequited Love"/>
        <s v="Bogda"/>
        <s v="Frankensteinâ€™s Monsterâ€™s Monster, Frankenstein"/>
        <s v="Angel Beats!"/>
        <s v="Anohana: The Flower We Saw That Day"/>
        <s v="God Eater"/>
        <s v="GRANBLUE FANTASY the Animation"/>
        <s v="3Below: Tales of Arcadia"/>
        <s v="4L"/>
        <s v="Bonus Family"/>
        <s v="Cities of Last Things"/>
        <s v="Extreme Engagement"/>
        <s v="Kidnapping Stella"/>
        <s v="One Spring Night"/>
        <s v="PILI Fantasy: War of Dragons"/>
        <s v="Point Blank"/>
        <s v="The Milk System"/>
        <s v="True Tunes"/>
        <s v="ParchÃ­s: the Documentary"/>
        <s v="Aziz Ansari: RIGHT NOW"/>
        <s v="Free Rein"/>
        <s v="River, el mÃ¡s grande siempre"/>
        <s v="The Legend of White Snake"/>
        <s v="Cristina"/>
        <s v="Kakegurui"/>
        <s v="Stranger Things"/>
        <s v="The Last Czars"/>
        <s v="Yummy Mummies"/>
        <s v="Bangkok Love Stories: Objects of Affection"/>
        <s v="Bangkok Love Stories: Plead"/>
        <s v="Designated Survivor: 60 Days"/>
        <s v="DreamWorks Kung Fu Panda Awesome Secrets"/>
        <s v="Hatchimals | Adventures in Hatchtopia"/>
        <s v="Katherine Ryan: Glitter Room"/>
        <s v="Molang"/>
        <s v="Rabbids Invasion"/>
        <s v="Record of Grancrest War"/>
        <s v="War Against Women"/>
        <s v="Inhuman Kiss"/>
        <s v="Romeo Akbar Walter"/>
        <s v="Scare Tactics"/>
        <s v="Super Deluxe"/>
        <s v="Dope"/>
        <s v="El testigo"/>
        <s v="Exhibit A"/>
        <s v="Instant Hotel"/>
        <s v="La Leyenda del Diamante"/>
        <s v="Motown Magic"/>
        <s v="Paquita Salas"/>
        <s v="ANIMA"/>
        <s v="Answer for Heaven"/>
        <s v="Daniel Sosa: Maleducado"/>
        <s v="Hikaru Utada Laughter in the Dark Tour 2018"/>
        <s v="Kahaani"/>
        <s v="Unbroken"/>
        <s v="Mike Epps: Only One Mike"/>
        <s v="Forest of Piano"/>
        <s v="Triple Threat"/>
        <s v="Blood Will Tell"/>
        <s v="BolÃ­var"/>
        <s v="EVANGELION: DEATH (TRUE)Â²"/>
        <s v="Girls Incarcerated"/>
        <s v="Go! Live Your Way"/>
        <s v="Magi: The Labyrinth of Magic"/>
        <s v="Neon Genesis Evangelion"/>
        <s v="Shooter"/>
        <s v="The Casketeers"/>
        <s v="The Confession Tapes"/>
        <s v="The End of Evangelion"/>
        <s v="Rakkhosh"/>
        <s v="The Wolf's Call"/>
        <s v="Beats"/>
        <s v="The Edge of Democracy"/>
        <s v="Adam Devine: Best Time of Our Lives"/>
        <s v="Cop Car"/>
        <s v="Right Here Right Now"/>
        <s v="Fate/Zero"/>
        <s v="Kill la Kill"/>
        <s v="Life Overtakes Me"/>
        <s v="Luckee"/>
        <s v="Pihu"/>
        <s v="Puella Magi Madoka Magica"/>
        <s v="Somewhere Only We Know"/>
        <s v="The AlcÃ sser Murders"/>
        <s v="Unit 42"/>
        <s v="Awake: The Million Dollar Game"/>
        <s v="Black Spot"/>
        <s v="DJ Cinderella"/>
        <s v="El desconocido"/>
        <s v="Girlfriends' Guide to Divorce"/>
        <s v="Leila"/>
        <s v="Marlon"/>
        <s v="Marvel's Jessica Jones"/>
        <s v="Murder Mystery"/>
        <s v="Yankee"/>
        <s v="Jinn"/>
        <s v="Oprah Presents When They See Us Now"/>
        <s v="The 3rd Eye 2"/>
        <s v="Jo Koy: Comin' In Hot"/>
        <s v="Rolling Thunder Revue: A Bob Dylan Story by Martin Scorsese"/>
        <s v="Upin &amp; Ipin"/>
        <s v="Belmonte"/>
        <s v="Designated Survivor"/>
        <s v="Elisa &amp; Marcela"/>
        <s v="I Am Mother"/>
        <s v="Luka Chuppi"/>
        <s v="Pachamama"/>
        <s v="Rock My Heart"/>
        <s v="Stree"/>
        <s v="Super Monsters Monster Pets"/>
        <s v="Tales of the City"/>
        <s v="The Black Godfather"/>
        <s v="Alles ist gut"/>
        <s v="A Silent Voice"/>
        <s v="Black Mirror"/>
        <s v="Cosmos Laundromat: First Cycle"/>
        <s v="Miranda Sings Liveâ€¦Your Welcome"/>
        <s v="Silent"/>
        <s v="Documentary Now!"/>
        <s v="Malibu Rescue: The Series"/>
        <s v="Arthdal Chronicles"/>
        <s v="Krutant"/>
        <s v="A Thousand Goodnights"/>
        <s v="III Smoking Barrels"/>
        <s v="March Comes in Like a Lion"/>
        <s v="Oh, Ramona!"/>
        <s v="We Are Legends"/>
        <s v="Bad Blood"/>
        <s v="Chopsticks"/>
        <s v="Killer Ratings"/>
        <s v="Mere Pyare Prime Minister"/>
        <s v="Pegasus"/>
        <s v="When They See Us"/>
        <s v="Svaha: The Sixth Finger"/>
        <s v="Historical Roasts"/>
        <s v="After Maria"/>
        <s v="Hyper HardBoiled Gourmet Report"/>
        <s v="Joy"/>
        <s v="Rim of the World"/>
        <s v="She's Gotta Have It"/>
        <s v="The Perfection"/>
        <s v="WHAT / IF"/>
        <s v="The Lonely Island Presents: The Unauthorized Bash Brothers Experience"/>
        <s v="A Tale of Two Kitchens"/>
        <s v="The Man Who Feels No Pain"/>
        <s v="Wanda Sykes: Not Normal"/>
        <s v="Prince of Peoria"/>
        <s v="Rosario Tijeras"/>
        <n v="1994"/>
        <s v="Born in Gaza"/>
        <s v="Born in Syria"/>
        <s v="Dying to Tell"/>
        <s v="It's Bruno!"/>
        <s v="Maria"/>
        <s v="ReMastered: The Lion's Share"/>
        <s v="Saverio Raimondo: Il Satiro Parlante"/>
        <s v="See You Yesterday"/>
        <s v="White Gold"/>
        <s v="Good Sam"/>
        <s v="Jonaki"/>
        <s v="PATRICK (2019)"/>
        <s v="Dennis and Gnasher Unleashed"/>
        <s v="Hamid"/>
        <s v="Heidi, bienvenida a casa"/>
        <s v="I Hear You"/>
        <s v="Backdraft 2"/>
        <s v="Revisions"/>
        <s v="Still LAUGH-IN: The Stars Celebrate"/>
        <s v="Weed the People"/>
        <s v="Malibu Rescue"/>
        <s v="Merata: How Mum Decolonised the Screen"/>
        <s v="The Defected"/>
        <s v="Dry Martina"/>
        <s v="ShÃ©hÃ©razade"/>
        <s v="The Great Magician"/>
        <s v="Easy"/>
        <s v="In Family I Trust"/>
        <s v="Jailbirds"/>
        <s v="The Mechanism"/>
        <s v="The Princess Weiyoung"/>
        <s v="The Society"/>
        <s v="Wine Country"/>
        <s v="Gatao 2: Rise of the King"/>
        <s v="Away From Home"/>
        <s v="Bibik-Bibikku"/>
        <s v="Cinta 100KG"/>
        <s v="Cinta Iris"/>
        <s v="Cinta Si Wedding Planner"/>
        <s v="Cinta Teruna Kimchi"/>
        <s v="Secret of Success"/>
        <s v="The Missing Menu"/>
        <s v="Unchained Fate"/>
        <s v="Abyss"/>
        <s v="I Have a Script"/>
        <s v="In the Bosom of a Thorn"/>
        <s v="The Writer"/>
        <s v="What If?"/>
        <s v="Last Breath"/>
        <s v="The Wandering Earth"/>
        <s v="All In My Family"/>
        <s v="Crime Diaries: Night Out"/>
        <s v="Cupcake &amp; Dino - General Services"/>
        <s v="Despite Everything"/>
        <s v="Extremely Wicked, Shockingly Evil and Vile"/>
        <s v="Flinch"/>
        <s v="Jo Pil-ho: The Dawning Rage"/>
        <s v="The Last Summer"/>
        <s v="Tuca &amp; Bertie"/>
        <s v="Laatu"/>
        <s v="Olympus Has Fallen"/>
        <s v="Code Geass: Lelouch of the Rebellion"/>
        <s v="John &amp; Yoko: Above Us Only Sky"/>
        <s v="Knock Down The House"/>
        <s v="Munafik 2"/>
        <s v="Sur Sapata"/>
        <s v="A Home with A View"/>
        <s v="Angel 'N' Devil"/>
        <s v="Anthony Jeselnik: Fire in the Maternity Ward"/>
        <s v="Hong Kong West Side Stories"/>
        <s v="Ingress: The Animation"/>
        <s v="K.O. One Re-act"/>
        <s v="K.O.3an Guo"/>
        <s v="KO One Return"/>
        <s v="The Outsiders"/>
        <s v="Ash vs. Evil Dead"/>
        <s v="Teen Aur Aadha"/>
        <s v="SeÃ±ora Acero"/>
        <s v="Chambers"/>
        <s v="Loving is Losing"/>
        <s v="Money Trap"/>
        <s v="Njan Prakashan"/>
        <s v="ReMastered: Devil at the Crossroads"/>
        <s v="Street Food"/>
        <s v="The Hateful Eight: Extended Version"/>
        <s v="A Fortunate Man"/>
        <s v="Grass Is Greener"/>
        <s v="BrenÃ© Brown: The Call to Courage"/>
        <s v="KO One"/>
        <s v="Lunatics"/>
        <s v="Music Teacher"/>
        <s v="My Dear Boy"/>
        <s v="Rilakkuma and Kaoru"/>
        <s v="Samantha!"/>
        <s v="Someone Great"/>
        <s v="The Ruthless"/>
        <s v="A Little Chaos"/>
        <s v="Franco Escamilla: Bienvenido al mundo"/>
        <s v="HOMECOMING: A film by BeyoncÃ©"/>
        <s v="About Time"/>
        <s v="Super Monsters Furever Friends"/>
        <s v="Bollywood Calling"/>
        <s v="Ek Khiladi Ek Haseena"/>
        <s v="Generation Iron 3"/>
        <s v="Hazaaron Khwaishein Aisi"/>
        <s v="Jhankaar Beats"/>
        <s v="Mumbai Matinee"/>
        <s v="Rainbow Jelly"/>
        <s v="Shabd"/>
        <s v="Shortcut Safari"/>
        <s v="Thriller"/>
        <s v="Crazy Ex-Girlfriend"/>
        <s v="Who Would You Take to a Deserted Island?"/>
        <s v="Dabbe 5: Zehr-i Cin"/>
        <s v="Dabbe: The Possession"/>
        <s v="Francesco De Carlo: Cose di Questo Mondo"/>
        <s v="Huge in France"/>
        <s v="The Perfect Date"/>
        <s v="New Girl"/>
        <s v="Persona"/>
        <s v="Liss Pereira: Reteniendo lÃ­quidos"/>
        <s v="The Silence"/>
        <s v="You vs. Wild"/>
        <s v="Sarvam Thaala Mayam (Telugu Version)"/>
        <s v="Petta (Telugu Version)"/>
        <s v="Time: The Kalief Browder Story"/>
        <s v="Alien Warfare"/>
        <s v="Derek"/>
        <s v="Imposters"/>
        <s v="Our Planet"/>
        <s v="Petta"/>
        <s v="Quicksand"/>
        <s v="Rimba Racer"/>
        <s v="Roman Empire: Reign of Blood"/>
        <s v="Spirit: Riding Free"/>
        <s v="Tijuana"/>
        <s v="Unicorn Store"/>
        <s v="Possessed"/>
        <s v="Ricardo Quevedo: Los amargados somos mÃ¡s"/>
        <s v="Suzzanna: Buried Alive"/>
        <s v="Tango"/>
        <s v="Ek Ladki Ko Dekha Toh Aisa Laga"/>
        <s v="Jagat"/>
        <s v="Kevin Hart: Irresponsible"/>
        <s v="Kicko &amp; Super Speedo"/>
        <s v="Love O2O"/>
        <s v="Pinky Memsaab"/>
        <s v="That Winter, the Wind Blows"/>
        <s v="The Trap"/>
        <s v="Ultraman"/>
        <s v="Mercy Black"/>
        <s v="The Burial of Kojo"/>
        <s v="Pablo"/>
        <d v="2025-08-15T00:00:00"/>
        <s v="Bayonet"/>
        <s v="Osmosis"/>
        <s v="Santa Clarita Diet"/>
        <s v="The Highwaymen"/>
        <s v="The Legend of Cocaine Island"/>
        <s v="The Terminal"/>
        <s v="Traitors"/>
        <s v="Versailles"/>
        <s v="Ainori Love Wagon: Asian Journey"/>
        <s v="Danur: I Can See Ghosts"/>
        <s v="Verses of Love"/>
        <s v="Nate Bargatze: The Tennessee Kid"/>
        <s v="Sei"/>
        <s v="The Eagle of El-Se'eed"/>
        <s v="Superlopez"/>
        <s v="Oversize Cops"/>
        <s v="Charlie's Colorforms City"/>
        <s v="Crime Diaries: The Candidate"/>
        <s v="Delhi Crime"/>
        <s v="Mirage"/>
        <s v="ReMastered: The Miami Showband Massacre"/>
        <s v="The 10 Sins"/>
        <s v="The Dirt"/>
        <s v="The OA"/>
        <s v="Antoine Griezmann: The Making of a Legend"/>
        <s v="Bo on the Go!"/>
        <s v="Stay Tuned!"/>
        <s v="The Amazing Praybeyt Benjamin"/>
        <s v="The Super Parental Guardians"/>
        <s v="The Third Party"/>
        <s v="The Unmarried Wife"/>
        <s v="Vince and Kath and James"/>
        <s v="Alexis Viera: A Story of Surviving"/>
        <d v="2009-02-01T00:00:00"/>
        <s v="Imago"/>
        <s v="My Husband Won't Fit"/>
        <s v="Amy Schumer Growing"/>
        <s v="5 Flights Up"/>
        <s v="Green Door"/>
        <s v="Bombairiya"/>
        <s v="Burn Out"/>
        <s v="Edoardo Ferrario: Temi Caldi"/>
        <s v="Girl"/>
        <s v="If I Hadn't Met You"/>
        <s v="Jeff Dunham: Arguing with Myself"/>
        <s v="Jeff Dunham: Controlled Chaos"/>
        <s v="Jeff Dunham: Minding the Monsters"/>
        <s v="Jeff Dunham's Very Special Christmas Special"/>
        <s v="Late Life: The Chien-Ming Wang Story"/>
        <s v="My Pride"/>
        <s v="Paskal"/>
        <s v="Robozuna"/>
        <s v="The Disappearance of Madeleine McCann"/>
        <s v="Turn Up Charlie"/>
        <s v="A Love Story"/>
        <s v="Barcelona: A Love Untold"/>
        <s v="Everything About Her"/>
        <s v="Finally Found Someone"/>
        <s v="Seven Sundays"/>
        <s v="More to Say"/>
        <s v="The Land of Hypocrisy"/>
        <s v="Triple Frontier"/>
        <s v="Jimmy Carr: The Best of Ultimate Gold Greatest Hits"/>
        <s v="Eugenie Nights"/>
        <s v="This Evening"/>
        <s v="Into the Badlands"/>
        <s v="Bangkok Love Stories: Hey You!"/>
        <s v="Disappearance"/>
        <s v="Hajwala 2: Mysterious Mission"/>
        <s v="Immortals"/>
        <s v="Juanita"/>
        <s v="Lady J"/>
        <s v="The Confrontation"/>
        <s v="Walk. Ride. Rodeo."/>
        <s v="Nappily Ever After"/>
        <s v="Sisterakas"/>
        <s v="Starting Over Again"/>
        <s v="That Thing Called Tadhana"/>
        <s v="The Love Affair"/>
        <s v="American Crime Story: The People v. O.J. Simpson"/>
        <s v="Secret City"/>
        <s v="A Korean Odyssey"/>
        <s v="The Hard Way"/>
        <s v="Everyday I Love You"/>
        <s v="No Other Woman"/>
        <s v="River's Edge"/>
        <s v="Sarkar"/>
        <s v="Weapon of Choice"/>
        <n v="2215"/>
        <s v="BNK48: Girls Don't Cry"/>
        <s v="Budapest"/>
        <s v="Cricket Fever: Mumbai Indians"/>
        <s v="Larva Island"/>
        <s v="Losers"/>
        <s v="Northern Rescue"/>
        <s v="Pants on Fire"/>
        <s v="Paranormal Investigation"/>
        <s v="Radio Rebel"/>
        <s v="Sarvam Thaala Mayam (Tamil Version)"/>
        <s v="The Boy Who Harnessed the Wind"/>
        <s v="The Disastrous Life of Saiki K."/>
        <s v="The Last Runway"/>
        <s v="The Spiderwick Chronicles"/>
        <s v="Your Son"/>
        <s v="QuiÃ©n te cantarÃ¡"/>
        <s v="A Second Chance"/>
        <s v="Beauty and the Bestie"/>
        <s v="Bride For Rent"/>
        <s v="Can't Help Falling in Love"/>
        <s v="Evening Shadows"/>
        <s v="Four Sisters and a Wedding"/>
        <s v="It Takes a Man and a Woman"/>
        <s v="My Ex &amp; Whys"/>
        <s v="She's Dating the Gangster"/>
        <s v="The Breakup Playlist"/>
        <s v="The Mistress"/>
        <s v="Unsolved"/>
        <s v="Zach Galifianakis: Live at the Purple Onion"/>
        <s v="Life of An Outcast"/>
        <s v="The Photographer Of Mauthausen"/>
        <s v="Bert Kreischer: The Machine"/>
        <s v="Chef's Table"/>
        <s v="Firebrand"/>
        <s v="Paddleton"/>
        <s v="Paris Is Us"/>
        <s v="Shonar Pahar"/>
        <s v="The Big Family Cooking Showdown"/>
        <s v="Z4"/>
        <s v="The Drug King"/>
        <s v="Kevin James: Sweat the Small Stuff"/>
        <s v="Transformer"/>
        <s v="Genius"/>
        <s v="Black Sea"/>
        <s v="Studio 54"/>
        <s v="Awe"/>
        <s v="Ayana"/>
        <s v="Behind the Curve"/>
        <s v="Buddies"/>
        <s v="Candyflip"/>
        <s v="Chameli"/>
        <s v="Fatso"/>
        <s v="HjÃ¸rdis"/>
        <s v="Larry Charles' Dangerous World of Comedy"/>
        <s v="Neevevaro"/>
        <s v="Pyaar Ke Side Effects"/>
        <s v="Sur: The Melody of Life"/>
        <s v="The 43"/>
        <s v="The Breaker Upperers"/>
        <s v="The Kirlian Frequency"/>
        <s v="Ugly Aur Pagli"/>
        <s v="YucatÃ¡n"/>
        <s v="Barbie Dreamhouse Adventures"/>
        <s v="Ken Jeong: You Complete Me, Ho"/>
        <s v="Velvet ColecciÃ³n"/>
        <s v="Period. End of Sentence."/>
        <s v="Iron Ladies"/>
        <s v="The Break"/>
        <s v="High Flying Bird"/>
        <s v="Kevin Hart's Guide to Black History"/>
        <s v="One Day at a Time"/>
        <s v="ReMastered: The Two Killings of Sam Cooke"/>
        <s v="The Tree of Blood"/>
        <s v="The Last of the Schmucks"/>
        <s v="Hidden Worlds"/>
        <s v="Live"/>
        <s v="Ray Romano: Right Here, Around the Corner"/>
        <s v="Safe"/>
        <s v="Tayee"/>
        <s v="Violet Evergarden"/>
        <s v="Romance is a bonus book"/>
        <s v="Await Further Instructions"/>
        <s v="Manusangada"/>
        <s v="14 Minutes from Earth"/>
        <s v="Dear Ex"/>
        <s v="Free Rein: Valentine's Day"/>
        <s v="Lego DC Comics: Batman Be-Leaguered"/>
        <s v="LEGO Marvel Super Heroes: Black Panther"/>
        <s v="LEGO Marvel Super Heroes: Guardians of the Galaxy"/>
        <s v="Littlest Pet Shop: A World of Our Own"/>
        <s v="Russian Doll"/>
        <s v="Sparta"/>
        <s v="Sword Art Online Alternative: Gun Gale Online"/>
        <s v="True: Happy Hearts Day"/>
        <s v="Velvet Buzzsaw"/>
        <s v="Hantu Kak Limah"/>
        <s v="Love Off the Cuff"/>
        <s v="Paprika"/>
        <s v="Maharaja: The Story of Ranjit Singh"/>
        <s v="Virsa"/>
        <s v="Bhasmasur"/>
        <s v="Gabriel &quot;Fluffy&quot; Iglesias: One Show Fits All"/>
        <s v="High Society"/>
        <s v="Up Among  The Stars"/>
        <s v="Alt-Right: Age of Rage"/>
        <s v="Habibie &amp; Ainun"/>
        <s v="Nathicharami"/>
        <s v="Rudy Habibie"/>
        <s v="Surga Yang Tak Dirindukan"/>
        <s v="Surga Yang Tak Dirindukan 2"/>
        <s v="A Taiwanese Tale of Two Cities"/>
        <s v="Z Nation"/>
        <s v="Goyo: The Boy General"/>
        <s v="Animas"/>
        <s v="Black Earth Rising"/>
        <s v="Club of Crows"/>
        <s v="Examination of Conscience"/>
        <s v="Mi Obra Maestra"/>
        <s v="Polar"/>
        <s v="The Perfect Match"/>
        <s v="Conversations with a Killer: The Ted Bundy Tapes"/>
        <s v="Just Love"/>
        <s v="Innocent"/>
        <s v="Close"/>
        <s v="FYRE: The Greatest Party That Never Happened"/>
        <s v="IO"/>
        <s v="Marvel's The Punisher"/>
        <s v="Memory Love"/>
        <s v="Old Lord Savanna"/>
        <s v="Patria"/>
        <s v="Soni"/>
        <s v="The World's Most Extraordinary Homes"/>
        <s v="Trigger Warning with Killer Mike"/>
        <s v="Abducted in Plain Sight"/>
        <s v="Abdullah, The Final Witness"/>
        <s v="Adhugo"/>
        <s v="Echcharikkai"/>
        <s v="Lavender"/>
        <s v="Pandigai"/>
        <s v="Pari"/>
        <s v="Revenger"/>
        <s v="Sebastian Maniscalco: Stay Hungry"/>
        <s v="The Doll"/>
        <s v="The Doll 2"/>
        <s v="La Grande ChaumiÃ¨re Violette"/>
        <s v="Baazaar"/>
        <s v="All of You"/>
        <s v="Back with the Ex"/>
        <s v="Friends from College"/>
        <s v="Hardy Bucks"/>
        <s v="Horrid Henry"/>
        <s v="ReMastered: Massacre at the Stadium"/>
        <s v="Solo"/>
        <s v="The Last Laugh"/>
        <s v="Pocoyo"/>
        <s v="When Heroes Fly"/>
        <s v="GODZILLA The Planet Eater"/>
        <s v="Next Enti?"/>
        <s v="Komola Rocket"/>
        <s v="Nang Nak"/>
        <s v="And Breathe Normally"/>
        <s v="El Potro: Unstoppable"/>
        <s v="Lionheart"/>
        <s v="See You in Time"/>
        <s v="DÃ©jÃ  Vu"/>
        <s v="Monty Python and the Holy Grail"/>
        <s v="A Series of Unfortunate Events"/>
        <s v="Back to the 90s"/>
        <s v="COMEDIANS of the world"/>
        <s v="Merku Thodarchi Malai"/>
        <s v="Moshe Kasher: Live in Oakland"/>
        <s v="PokÃ©mon the Movie: I Choose You!"/>
        <s v="Puriyatha Puthir"/>
        <s v="Taramani"/>
        <s v="The Paper"/>
        <s v="Tidying Up with Marie Kondo"/>
        <s v="Whitney Cummings: Money Shot"/>
        <s v="Bill Hicks: One Night Stand"/>
        <s v="Bill Hicks: Reflections"/>
        <s v="Bill Hicks: Relentless"/>
        <s v="Bill Hicks: Revelations"/>
        <s v="Bill Hicks: Sane Man"/>
        <s v="Gina Yashere: Laughing to America"/>
        <s v="Gina Yashere: Skinny B*tch"/>
        <s v="Mexicanos de Bronce"/>
        <s v="Sam Kinison: Breaking the Rules"/>
        <s v="Sam Kinison: Family Entertainment Hour"/>
        <s v="Sam Kinison: Live in Vegas"/>
        <s v="Sam Kinison: The Scream Continues"/>
        <s v="Secrets in the Hot Spring"/>
        <s v="Taylor Swift reputation Stadium Tour"/>
        <s v="The Seven Deadly Sins the Movie: Prisoners of the Sky"/>
        <s v="Tim Allen: Men Are Pigs"/>
        <s v="Tim Allen: ReWires America"/>
        <s v="Tim Minchin And The Heritage Orchestra Live"/>
        <s v="Tim Minchin: So F**king Rock"/>
        <s v="Todd Glass: Stand-Up Special"/>
        <s v="Tom Papa Live in New York City"/>
        <s v="Pioneers: First Women Filmmakers*"/>
        <s v="In Family We Trust"/>
        <s v="A Twelve Year Night"/>
        <s v="Black Mirror: Bandersnatch"/>
        <s v="Hashoter Hatov"/>
        <s v="Life Ki Toh Lag Gayi"/>
        <s v="Murder Mountain"/>
        <s v="Selection Day"/>
        <s v="The Birth Reborn 3"/>
        <s v="When Angels Sleep"/>
        <s v="Stand Up and Away! with Brian Regan"/>
        <s v="Way Back into Love"/>
        <s v="Watership Down"/>
        <s v="Demon's Path"/>
        <s v="People Just Do Nothing"/>
        <s v="Single Ladies Senior"/>
        <s v="7 Days Out"/>
        <s v="Bad Seeds"/>
        <s v="Bird Box"/>
        <s v="Jojo's World"/>
        <s v="LAST HOPE"/>
        <s v="Lion Pride"/>
        <s v="Love @ Seventeen"/>
        <s v="Perfume"/>
        <s v="Sirius the Jaeger"/>
        <s v="Struggle: The Life and Lost Art of Szukalski"/>
        <s v="Wolf"/>
        <d v="1899-12-30T23:59:00"/>
        <s v="Aggretsuko: We Wish You a Metal Christmas"/>
        <s v="Fate/stay night: Unlimited Blade Works"/>
        <s v="Imperfect"/>
        <s v="Lang Tong"/>
        <s v="Miss J Contemplates Her Choice"/>
        <s v="Ascharyachakit!"/>
        <s v="Ellen DeGeneres: Relatable"/>
        <s v="Lilli"/>
        <s v="Prince of Peoria: A Christmas Moose Miracle"/>
        <s v="Andhadhun"/>
        <s v="Ashes of Love"/>
        <s v="Dragons: Dawn of the Dragon Racers"/>
        <s v="DreamWorks Holiday Classics"/>
        <s v="Kill the Messenger"/>
        <s v="Maps to the Stars"/>
        <s v="Springsteen on Broadway"/>
        <s v="The Theory of Everything"/>
        <s v="F.R.E.D.I."/>
        <s v="Flowers"/>
        <s v="Kita Kita"/>
        <s v="Once in a Lifetime Sessions with George Ezra"/>
        <s v="Once in a Lifetime Sessions with Kasabian"/>
        <s v="Once in a Lifetime Sessions with OneRepublic"/>
        <s v="Once in a Lifetime Sessions with Snow Patrol"/>
        <s v="Sad Hill Unearthed"/>
        <s v="Vanjagar Ulagam"/>
        <s v="Hymn of Death"/>
        <s v="Inside the Real Narcos"/>
        <s v="ROMA"/>
        <s v="The Fix"/>
        <s v="The Innocent Man"/>
        <s v="Tidelands"/>
        <s v="Travelers"/>
        <s v="Voltron: Legendary Defender"/>
        <s v="Back Street Girls -GOKUDOLS-"/>
        <s v="Out of Many, One"/>
        <s v="Vir Das: Losing It"/>
        <s v="5 Star Christmas"/>
        <s v="Dogs of Berlin"/>
        <s v="Dumplin'"/>
        <s v="Free Rein: The Twelve Neighs of Christmas"/>
        <s v="Mowgli: Legend of the Jungle"/>
        <s v="Neo Yokio"/>
        <s v="Pine Gap"/>
        <s v="ReMastered: Who Killed Jam Master Jay?"/>
        <s v="Super Monsters and the Wish Star"/>
        <s v="The American Meme"/>
        <s v="RUSSELL BRAND: RE:BIRTH"/>
        <s v="The Sound of Your Heart: Reboot"/>
        <s v="Memories of the Alhambra"/>
        <s v="Teefa in Trouble"/>
        <s v="A Beautiful Life"/>
        <s v="Accident"/>
        <s v="Ayotzinapa, el paso de la tortuga"/>
        <s v="Battle"/>
        <s v="Blind Detective"/>
        <s v="Break Up 100"/>
        <s v="Chal Bhaag"/>
        <s v="Crossroads: One Two Jaga"/>
        <s v="Don't Go Breaking My Heart"/>
        <s v="Don't Go Breaking My Heart 2"/>
        <s v="Faraar"/>
        <s v="Haunted House"/>
        <s v="Helios"/>
        <s v="Line Walker"/>
        <s v="Look for a Star"/>
        <s v="Oddbods: The Festive Menace"/>
        <s v="Once a Gangster"/>
        <s v="Power Paandi"/>
        <s v="Roll With Me"/>
        <s v="SDU: Sex Duties Unit"/>
        <s v="Set Off"/>
        <n v="1983"/>
        <s v="A Christmas Prince: The Royal Wedding"/>
        <s v="Angela's Christmas"/>
        <s v="Death by Magic"/>
        <s v="El club de los insomnes"/>
        <s v="Happy as Lazzaro"/>
        <s v="Love and Fortune"/>
        <s v="Manto"/>
        <s v="Rajma Chawal"/>
        <s v="Spy Kids: Mission Critical"/>
        <s v="The World Is Yours"/>
        <s v="Time Share"/>
        <s v="Bumping Mics with Jeff Ross &amp; Dave Attell"/>
        <s v="Minecraft: Story Mode"/>
        <s v="My Little Pony Friendship Is Magic: Best Gift Ever"/>
        <s v="Frontier"/>
        <s v="Fugitiva"/>
        <s v="Sick Note"/>
        <s v="Mystery Science Theater 3000: The Return"/>
        <s v="The Christmas Chronicles"/>
        <s v="The Tribe"/>
        <s v="Kulipari: Dream Walker"/>
        <s v="Paap-O-Meter"/>
        <s v="Puppy Star Christmas"/>
        <s v="Sabrina"/>
        <s v="Target"/>
        <s v="The Final Table"/>
        <s v="Trevor Noah: Son of Patricia"/>
        <s v="The Pixar Story"/>
        <s v="Eternal Love"/>
        <s v="La DoÃ±a"/>
        <s v="Silvana Sin Lana"/>
        <s v="Cam"/>
        <s v="Nothing to Hide"/>
        <s v="Ponysitters Club"/>
        <s v="The Ballad of Buster Scruggs"/>
        <s v="The Princess Switch"/>
        <s v="Vai Anitta"/>
        <s v="Aalorukkam"/>
        <s v="Beyblade Burst Evolution"/>
        <s v="Christmas Wedding Planner"/>
        <s v="Halkaa"/>
        <s v="May the Devil Take You"/>
        <s v="Muzaffarnagar Baaqi Hai"/>
        <s v="Odu Raja Odu"/>
        <s v="Savita Damodar Paranjpe"/>
        <s v="The Giant"/>
        <s v="BuyBust"/>
        <s v="Loudon Wainwright III: Surviving Twin"/>
        <s v="Warrior"/>
        <s v="Age of Tanks"/>
        <s v="All's Well, End's Well (2009)"/>
        <s v="Lommbock"/>
        <s v="Medal of Honor"/>
        <s v="Outlaw King"/>
        <s v="Super Drags"/>
        <s v="The Queen of Flow"/>
        <s v="Treehouse Detectives"/>
        <s v="Westside"/>
        <s v="Transfers"/>
        <s v="Damnation"/>
        <s v="Bucket List"/>
        <s v="John Leguizamo's Latin History for Morons"/>
        <s v="Kopitiam"/>
        <s v="Ana e VitÃ³ria"/>
        <s v="Brainchild"/>
        <s v="ReMastered: Tricky Dick &amp; The Man in Black"/>
        <s v="The Holiday Calendar"/>
        <s v="The Other Side of the Wind"/>
        <s v="Theyâ€™ll Love Me When Iâ€™m Dead"/>
        <s v="Aagey Se Right"/>
        <s v="Aamir"/>
        <s v="ABCD 2"/>
        <s v="ABCD: Any Body Can Dance"/>
        <s v="Arjun: The Warrior Prince"/>
        <s v="Asees"/>
        <s v="Barfi!"/>
        <s v="Chance Pe Dance"/>
        <s v="Christmas With A View"/>
        <s v="Chup Chup Ke"/>
        <s v="Creators"/>
        <s v="Dhan Dhana Dhan Goal"/>
        <s v="Dhoondte Reh Jaoge"/>
        <s v="Do Dooni Chaar"/>
        <s v="Edge of Fear"/>
        <s v="Edmilson Filho: Notas, Comedy about Relationships"/>
        <s v="Follow This"/>
        <s v="Gaddar: the Traitor"/>
        <s v="Ghanchakkar"/>
        <s v="Grandmaster"/>
        <s v="Hattrick"/>
        <s v="Heroine"/>
        <s v="Himmatwala"/>
        <s v="Husbands in Goa"/>
        <s v="Jatts in Golmaal"/>
        <s v="Kai Po Che!"/>
        <s v="Kalakalappu"/>
        <s v="Katt Williams: The Pimp Chronicles: Pt. 1"/>
        <s v="Katti Batti"/>
        <s v="Life in a ... Metro"/>
        <s v="Marc Maron: Thinky Pain"/>
        <s v="Mumbai Meri Jaan"/>
        <s v="Mundeyan Ton Bachke Rahin"/>
        <s v="No One Killed Jessica"/>
        <s v="Oye Lucky! Lucky Oye!"/>
        <s v="Paan Singh Tomar"/>
        <s v="Raja Natwarlal"/>
        <s v="Satyagraha"/>
        <s v="Settai"/>
        <s v="Sigaram Thodu"/>
        <s v="Sommore: The Reign Continues"/>
        <s v="The Great British Baking Show: The Beginnings"/>
        <s v="The Untold Tales of Armistead Maupin"/>
        <s v="Vaya"/>
        <s v="Welcome to Sajjanpur"/>
        <s v="Yeh Hai Bakrapur"/>
        <s v="Zokkomon"/>
        <s v="Gun City"/>
        <s v="Heneral Luna"/>
        <s v="Fate/EXTRA Last Encore"/>
        <s v="Dragon Tiger Gate"/>
        <s v="Been So Long"/>
        <s v="Dovlatov"/>
        <s v="Jefe"/>
        <s v="Santo CachÃ³n"/>
        <s v="Shirkers"/>
        <s v="Terrorism Close Calls"/>
        <s v="W/O Ram"/>
        <s v="DreamWorks Spooky Stories"/>
        <s v="Great News"/>
        <s v="Ronnie Coleman: The King"/>
        <s v="Baahubali: The Beginning (English Version)"/>
        <s v="ADAM SANDLER 100% FRESH"/>
        <s v="Here to Heart"/>
        <s v="Scorpion King 5: Book of Souls"/>
        <s v="The Hollywood Masters"/>
        <s v="How to Get Over a Breakup"/>
        <s v="Accidentally in Love"/>
        <s v="Ask the Doctor"/>
        <s v="Best.Worst.Weekend.Ever."/>
        <s v="Club de Cuervos Presents: I, Potro"/>
        <s v="Derren Brown: Sacrifice"/>
        <s v="Gnome Alone"/>
        <s v="Illang: The Wolf Brigade"/>
        <s v="Making a Murderer"/>
        <s v="Marvel's Daredevil"/>
        <s v="Naa Bangaaru Talli"/>
        <s v="Oddbods: Party Monsters"/>
        <s v="Project S The Series"/>
        <s v="S Storm"/>
        <s v="The Night Comes for Us"/>
        <s v="Wanderlust"/>
        <s v="Mr. Chandramouli"/>
        <s v="My Babysitter's a Vampire"/>
        <s v="Rake"/>
        <s v="Ron White: If You Quit Listening, I'll Shut Up"/>
        <s v="Meghnadbodh Rohoshyo"/>
        <s v="Sanju"/>
        <s v="Stunt Science"/>
        <s v="Soorma"/>
        <s v="Apostle"/>
        <s v="Edgar Rice Burroughs' Tarzan and Jane"/>
        <s v="Errementari: The Blacksmith and the Devil"/>
        <s v="Feminists: What Were They Thinking?"/>
        <s v="FIGHTWORLD"/>
        <s v="Kuntilanak"/>
        <s v="ReMastered: Who Shot the Sheriff"/>
        <s v="The Curious Creations of Christine McConnell"/>
        <s v="The Haunting of Hill House"/>
        <s v="The Kindergarten Teacher"/>
        <s v="Ordinary Heroes"/>
        <s v="Salt Fat Acid Heat"/>
        <d v="2025-07-22T00:00:00"/>
        <s v="Blood Pact"/>
        <s v="Tales From the Hood 2"/>
        <s v="Mo Amer: The Vagabond"/>
        <s v="Pulang"/>
        <s v="Sofia the First"/>
        <s v="Seven in Heaven"/>
        <s v="Dancing Queen"/>
        <s v="Empire Games"/>
        <s v="LOST SONG"/>
        <s v="Malevolent"/>
        <s v="Private Life"/>
        <s v="Super Monsters Save Halloween"/>
        <s v="YG Future Strategy Office"/>
        <s v="Violet Evergarden: Special"/>
        <s v="The Black Prince"/>
        <s v="Truth or Dare"/>
        <s v="Death Race: Beyond Anarchy"/>
        <s v="Eric ldle's What About Dick?"/>
        <s v="Joe Rogan: Strange Times"/>
        <s v="Monty Python Best Bits (mostly)"/>
        <s v="Monty Python Conquers America"/>
        <s v="Monty Python Live (Mostly): One Down, Five to Go"/>
        <s v="Monty Python: Before the Flying Circus"/>
        <s v="Monty Python: Live at Aspen"/>
        <s v="Monty Python: Live at The Hollywood Bowl"/>
        <s v="Monty Python: The Meaning of Live"/>
        <s v="Monty Python's Almost the Truth"/>
        <s v="Monty Python's Fliegender Zirkus"/>
        <s v="Monty Python's Flying Circus"/>
        <s v="Monty Python's Life of Brian"/>
        <s v="Monty Python's Personal Best"/>
        <s v="Parrot Sketch Not Included: Twenty Years of Monty Python"/>
        <s v="The Meaning of Monty Python"/>
        <s v="25 Kille"/>
        <s v="A Witches' Ball"/>
        <s v="Agyaat"/>
        <s v="Anjaan"/>
        <s v="Bathinda Express"/>
        <s v="Delhi 6"/>
        <s v="Dev.D"/>
        <s v="Dil Vil Pyaar Vyaar"/>
        <s v="Dushman"/>
        <s v="Ek Main Aur Ekk Tu"/>
        <s v="Freedom at Midnight"/>
        <s v="Haani"/>
        <s v="Happy Go Lucky"/>
        <s v="Harishchandrachi Factory"/>
        <s v="Hot Date"/>
        <s v="Jagga Jasoos"/>
        <s v="Jatt James Bond"/>
        <s v="Jodhaa Akbar"/>
        <s v="Judge Singh LLB"/>
        <s v="Kaminey"/>
        <s v="Khido Khundi"/>
        <s v="Khoobsurat"/>
        <s v="Kisaan"/>
        <s v="Kismat Konnection"/>
        <s v="Kurbaan"/>
        <s v="Lock"/>
        <s v="Luv Shuv Tey Chicken Khurana"/>
        <s v="Main, Meri Patni Aur Woh"/>
        <s v="Manje Bistre"/>
        <s v="Motor Mitraan Di"/>
        <s v="Mugamoodi"/>
        <s v="Muran"/>
        <s v="My Friend Pinto"/>
        <s v="My Little Pony Equestria Girls: Forgotten Friendship"/>
        <s v="My Little Pony Equestria Girls: Rollercoaster of Friendship"/>
        <s v="My Suicide"/>
        <s v="Naan Sigappu Manithan"/>
        <s v="Nasha"/>
        <s v="Naughty Jatts"/>
        <s v="Needhi Singh"/>
        <s v="Peace Haven"/>
        <s v="Phantom"/>
        <s v="Pizza"/>
        <s v="Pooja Kiven Aa"/>
        <s v="Race"/>
        <s v="Race 2"/>
        <s v="Saadey CM Saab"/>
        <s v="Sat Shri Akaal England"/>
        <s v="Strong"/>
        <s v="Thaandavam"/>
        <s v="The Birth Reborn"/>
        <s v="Theeya Velai Seyyanum Kumaru"/>
        <s v="Three Wives One Husband"/>
        <s v="Tiger"/>
        <s v="Udaan"/>
        <s v="Vettai"/>
        <s v="Wake Up Sid"/>
        <s v="We Are Family"/>
        <s v="What the Jatt!!"/>
        <s v="Zindagi Kitni Haseen Hay"/>
        <s v="Big Miracle"/>
        <s v="Paradise Lost"/>
        <s v="Animal World"/>
        <s v="Hold the Dark"/>
        <s v="Lessons from a School Shooting: Notes from Dunblane"/>
        <s v="Made in Mexico"/>
        <s v="Reboot: The Guardian Code"/>
        <s v="Skylanders Academy"/>
        <s v="The 3rd Eye"/>
        <s v="Two Catalonias"/>
        <s v="In Darkness"/>
        <s v="Battlefish"/>
        <s v="DRAGON PILOT: Hisone &amp; Masotan"/>
        <s v="Maniac"/>
        <s v="Quincy"/>
        <s v="Rafinha Bastos: Ultimatum"/>
        <s v="The Good Cop"/>
        <s v="Mobile Suit Gundam UC"/>
        <s v="Transformers: Rescue Bots"/>
        <s v="Al Hayba"/>
        <s v="American Vandal"/>
        <s v="Boca Juniors Confidential"/>
        <s v="Ingobernable"/>
        <s v="Norm Macdonald Has a Show"/>
        <s v="Super Monsters Monster Party"/>
        <s v="The Angel"/>
        <s v="The Land of Steady Habits"/>
        <s v="The Rise of Phoenixes"/>
        <s v="Reversing Roe"/>
        <s v="Life"/>
        <s v="On My Skin"/>
        <s v="Daniel Sloss: Live Shows"/>
        <s v="If I were an Animal"/>
        <s v="The Resistance Banker"/>
        <s v="Show Me the Money"/>
        <s v="Transformers Prime"/>
        <s v="Transformers: Robots in Disguise"/>
        <s v="City of Joy"/>
        <s v="First and Last"/>
        <s v="Marvel's Iron Fist"/>
        <s v="Next Gen"/>
        <s v="Sierra Burgess Is A Loser"/>
        <s v="Stretch Armstrong &amp; the Flex Fighters"/>
        <s v="The Most Assassinated Woman in the World"/>
        <s v="PK"/>
        <s v="The Debt Collector"/>
        <s v="Monkey Twins"/>
        <s v="Quantico"/>
        <s v="Age of Rebellion"/>
        <s v="Carbon"/>
        <s v="Garbage"/>
        <s v="â€‹â€‹Kuch Bheege Alfaaz"/>
        <s v="Love and Shukla"/>
        <s v="Once Again"/>
        <s v="Sisters"/>
        <s v="Sparring"/>
        <s v="Cathedral of the Sea"/>
        <s v="Inside the Criminal Mind"/>
        <s v="The Comedy Lineup"/>
        <s v="The Laws of Thermodynamics"/>
        <s v="Ultimate Beastmaster"/>
        <s v="Ultimate Beastmaster MÃ©xico"/>
        <s v="Undercover Law"/>
        <s v="Naam Shabana"/>
        <s v="Qarib Qarib Singlle"/>
        <s v="Spyder"/>
        <s v="Chicken Soup for the Soul's Being Dad"/>
        <s v="Maria Bamford: The Special Special Special"/>
        <s v="Bert Kreischer: Secret Time"/>
        <s v="GHOUL"/>
        <s v="One Last Shot"/>
        <s v="Take My Brother Away"/>
        <s v="The After Party"/>
        <s v="The Innocents"/>
        <s v="Bareilly Ki Barfi"/>
        <s v="Mersal"/>
        <s v="Mom"/>
        <s v="Pad Man"/>
        <s v="Toilet: Ek Prem Katha"/>
        <s v="Party Monster: Scratching the Surface"/>
        <s v="Stay Here"/>
        <s v="The Motive"/>
        <s v="To All the Boys Iâ€™ve Loved Before"/>
        <s v="Yoo Byung Jae: Discomfort Zone"/>
        <s v="Bhavesh Joshi Superhero"/>
        <s v="For Here or to Go?"/>
        <s v="72 Dangerous Animals: Asia"/>
        <s v="Afflicted"/>
        <s v="All About the Washingtons"/>
        <s v="The Guernsey Literary and Potato Peel Pie Society"/>
        <s v="The Package"/>
        <s v="Zion"/>
        <s v="Perdida"/>
        <s v="The Originals"/>
        <s v="Pretty Man"/>
        <s v="On Children"/>
        <s v="2 States"/>
        <s v="Baaghi"/>
        <s v="Brij Mohan Amar Rahe"/>
        <s v="Flavors of Youth: International Version"/>
        <s v="Cocaine Coast"/>
        <s v="Dinotrux Supercharged"/>
        <s v="Like Father"/>
        <s v="7 Khoon Maaf"/>
        <s v="Chillar Party"/>
        <s v="Fashion"/>
        <s v="Fitoor"/>
        <s v="Fiza"/>
        <s v="Guzaarish"/>
        <s v="Haider"/>
        <s v="Highway"/>
        <s v="I Hate Luv Storys"/>
        <s v="Joker"/>
        <s v="Main aurr Mrs. Khanna"/>
        <s v="Mohenjo Daro"/>
        <s v="Raajneeti"/>
        <s v="Rang De Basanti"/>
        <s v="Rowdy Rathore"/>
        <s v="Tamasha"/>
        <s v="Tere Naal Love Ho Gaya"/>
        <s v="Thank You"/>
        <s v="The Blue Umbrella"/>
        <s v="Becoming Champions"/>
        <s v="Being Napoleon"/>
        <s v="Invisible"/>
        <s v="Switched"/>
        <s v="The Couldâ€™ve-Gone-All-the-Way Committee"/>
        <s v="A Very Secret Service"/>
        <s v="SWORDGAI The Animation"/>
        <s v="Da Kath &amp; Kim Code"/>
        <s v="Kath &amp; Kimderella"/>
        <s v="Kath and Kim"/>
        <s v="The Mansion"/>
        <s v="Coco y Raulito: Carrusel de ternura"/>
        <s v="El Chapo"/>
        <s v="Extinction"/>
        <s v="Smoking"/>
        <s v="The Bleeding Edge"/>
        <s v="Welcome to the Family"/>
        <s v="Parmanu: The Story of Pokhran"/>
        <s v="Iliza Shlesinger: Elder Millennial"/>
        <s v="The Warning"/>
        <s v="Amazing Interiors"/>
        <s v="Dark Tourist"/>
        <s v="Duck Duck Goose"/>
        <s v="Father of the Year"/>
        <s v="Home: Adventures with Tip &amp; Oh"/>
        <s v="Jimmy: The True Story of a True Idiot"/>
        <s v="Luna Petunia: Return to Amazia"/>
        <s v="Nothing to Lose"/>
        <s v="El club de los buenos infieles"/>
        <s v="CamarÃ³n Revolution"/>
        <s v="CamarÃ³n: The Film"/>
        <s v="GODZILLA City on the Edge of Battle"/>
        <s v="Going for Gold"/>
        <s v="The Joel McHale Show with Joel McHale"/>
        <s v="Meteor Garden"/>
        <s v="How It Ends"/>
        <s v="Jim Jefferies: This Is Me Now"/>
        <s v="Romina"/>
        <s v="Mossad 101"/>
        <s v="Baby Ballroom"/>
        <s v="Drug Lords"/>
        <s v="Mr. Sunshine"/>
        <s v="First Team: Juventus"/>
        <s v="Luciano Mellera: Infantiloide"/>
        <s v="The Legacy of a Whitetail Deer Hunter"/>
        <s v="The Skin of the Wolf"/>
        <s v="White Fang"/>
        <s v="Sommore: Chandelier Status"/>
        <s v="Felipe Esparza: They're Not Going to Laugh at You"/>
        <s v="Joan Rivers: Don't Start with Me"/>
        <s v="Katt Williams: Kattpacalypse"/>
        <s v="King of Peking"/>
        <s v="Anthony Kaun Hai?"/>
        <s v="Bo Burnham: what."/>
        <s v="Chalte Chalte"/>
        <s v="Deewana Main Deewana"/>
        <s v="Duck Butter"/>
        <s v="I Am Kalam"/>
        <s v="My Birthday Song"/>
        <s v="Namastey London"/>
        <s v="NCIS"/>
        <s v="Soul Robbers"/>
        <s v="Tum Milo Toh Sahi"/>
        <s v="What We Started"/>
        <s v="Zoo"/>
        <s v="Bill Burr: You People Are All the Same"/>
        <s v="Somewhere Between"/>
        <s v="The Maus"/>
        <s v="Calibre"/>
        <s v="Churchillâ€™s Secret Agents: The New Recruits"/>
        <s v="Jani DueÃ±as: Grandes fracasos de ayer y hoy"/>
        <s v="Kiss Me First"/>
        <s v="Penalty Kick"/>
        <s v="Recovery Boys"/>
        <s v="TAU"/>
        <s v="Hotel Transylvania"/>
        <s v="W. Kamau Bell: Private School Negro"/>
        <s v="Borges"/>
        <s v="Expelled from Paradise"/>
        <s v="To Each, Her Own"/>
        <s v="Life Sentence"/>
        <s v="Brain on Fire"/>
        <s v="Derren Brown: Miracle"/>
        <s v="Marvel's Luke Cage"/>
        <s v="Us and Them"/>
        <s v="Hannah Gadsby: Nanette"/>
        <s v="Club de Cuervos Presents: The Ballad of Hugo SÃ¡nchez"/>
        <s v="Lust Stories"/>
        <s v="Maktub"/>
        <s v="Pacificum: Return to the Ocean"/>
        <s v="Set It Up"/>
        <s v="Sunday's Illness"/>
        <s v="The last hour"/>
        <s v="True: Magical Friends"/>
        <s v="True: Wonderful Wishes"/>
        <s v="Alex Strangelove"/>
        <s v="Ali's Wedding"/>
        <s v="Franco Escamilla: Por la anÃ©cdota"/>
        <s v="The Staircase"/>
        <s v="The Night Shift"/>
        <s v="Dinosaur King"/>
        <s v="B.A. Pass 2"/>
        <s v="Bad Genius"/>
        <s v="November 13: Attack on Paris"/>
        <s v="Outside In"/>
        <s v="Pedal the World"/>
        <s v="Unbreakable Kimmy Schmidt"/>
        <s v="Arrested Development"/>
        <s v="The Break with Michelle Wolf"/>
        <s v="Sara's Notebook"/>
        <s v="Something in the Rain"/>
        <s v="Fernando Sanjiao: Hombre"/>
        <s v="Ibiza"/>
        <s v="Steve Martin and Martin Short: An Evening You Will Forget for the Rest of Your Life"/>
        <s v="Trollhunters"/>
        <s v="Mob Psycho 100"/>
        <s v="Tig Notaro Happy To Be Here"/>
        <s v="Catching Feelings"/>
        <s v="Dance &amp; Sing with True"/>
        <s v="Inspector Gadget"/>
        <s v="Katt Williams: American Hustle (The Movie)"/>
        <s v="Food on the Go"/>
        <s v="Aiyaary"/>
        <s v="Lupin the 3rd: The Castle of Cagliostro: Special Edition"/>
        <s v="Saint Seiya: The Lost Canvas"/>
        <s v="Ali Wong: Hard Knock Wife"/>
        <s v="Spivak"/>
        <s v="Bill Nye Saves the World"/>
        <s v="Carlos Ballarta: Furia Ã‘era"/>
        <s v="Evil Genius"/>
        <s v="The Kissing Booth"/>
        <s v="The Who Was? Show"/>
        <s v="Hari Kondabolu: Warn Your Relatives"/>
        <s v="My Fuhrer"/>
        <s v="Family Blood"/>
        <s v="Pup Star: World Tour"/>
        <s v="A Little Help with Carol Burnett"/>
        <s v="Anon"/>
        <s v="Dany Boon: Des Hauts De France"/>
        <s v="End Game"/>
        <s v="Forgive Us Our Debts"/>
        <s v="Kong: King of the Apes"/>
        <s v="Lo mÃ¡s sencillo es complicarlo todo"/>
        <s v="Manhunt"/>
        <s v="Thi Mai"/>
        <s v="Si saben cÃ³mo me pongo Â¿pÃ¡ quÃ© me invitan?"/>
        <s v="Jailbreak"/>
        <s v="Ajji"/>
        <s v="CIA: Comrade in America"/>
        <s v="Coffee for All"/>
        <s v="Darc"/>
        <s v="Despido Procedente"/>
        <s v="John Mulaney: Kid Gorgeous at Radio City"/>
        <s v="My Perfect Romance"/>
        <s v="Pocoyo &amp; Cars"/>
        <s v="Pocoyo &amp; The Space Circus"/>
        <s v="Pocoyo Carnival"/>
        <s v="Pocoyo Halloween: Space Halloween"/>
        <s v="Pocoyo Halloween: Spooky Movies"/>
        <s v="Pocoyo Special Sports"/>
        <s v="Simon"/>
        <s v="Sometimes"/>
        <s v="Spiritual House"/>
        <s v="The Clapper"/>
        <s v="Toc Toc"/>
        <s v="Black Crows"/>
        <s v="Running Shaadi"/>
        <s v="The Price of Success"/>
        <s v="Bobby Kennedy for President"/>
        <s v="Candy Jar"/>
        <s v="Goodnight DJ 1"/>
        <s v="Holy Goalie"/>
        <s v="Moving On"/>
        <s v="The Rachel Divide"/>
        <s v="The Week Of"/>
        <s v="Trio and a Bed"/>
        <s v="æµ·çš„å„¿å­"/>
        <s v="Enissa Amani: Ehrenwort"/>
        <s v="Bill Nye: Science Guy"/>
        <s v="Fishtronaut: The Movie"/>
        <s v="Psychokinesis"/>
        <s v="Kevin James: Never Don't Give Up"/>
        <s v="Dude"/>
        <s v="Kodachrome"/>
        <s v="Mercury 13"/>
        <s v="All The Reasons To Forget"/>
        <s v="CharitÃ©"/>
        <s v="The Chalet"/>
        <s v="The Honeymoon Stand Up Special"/>
        <s v="Beyond Skyline"/>
        <s v="Come Sunday"/>
        <s v="I Am not an Easy Man"/>
        <s v="The Magic School Bus Rides Again"/>
        <s v="Pickpockets"/>
        <s v="Greg Davies: You Magnificent Beast"/>
        <s v="AMO"/>
        <s v="6 Balloons"/>
        <s v="Amateur"/>
        <s v="Orbiter 9"/>
        <s v="Ram Dass, Going Home"/>
        <s v="Seth Rogen's Hilarity for Charity"/>
        <s v="Sun Dogs"/>
        <s v="Todo lo que serÃ­a Lucas Lauriente"/>
        <s v="Troy"/>
        <s v="Wakfu"/>
        <s v="Day of the Dead: Bloodline"/>
        <s v="Fary Is the New Black"/>
        <s v="Ittefaq"/>
        <s v="Star Trek: The Next Generation"/>
        <s v="A Sort of Family"/>
        <s v="Billu"/>
        <s v="Fallet"/>
        <s v="John Mulaney: New in Town"/>
        <s v="Loaded"/>
        <s v="Main Hoon Na"/>
        <s v="Metro"/>
        <s v="Om Shanti Om"/>
        <s v="Paheli"/>
        <s v="Phir Bhi Dil Hai Hindustani"/>
        <s v="Doctor Foster"/>
        <s v="Revolt"/>
        <s v="First Match"/>
        <s v="Happy Anniversary"/>
        <s v="Rapture"/>
        <s v="SofÃ­a NiÃ±o de Rivera: SelecciÃ³n Natural"/>
        <s v="The Titan"/>
        <s v="Trailer Park Boys"/>
        <s v="Trailer Park Boys: Countdown to Liquor Day"/>
        <s v="Trailer Park Boys: The Movie"/>
        <s v="Trump: An American Dream"/>
        <s v="James Acaster: Repertoire"/>
        <s v="Birdshot"/>
        <s v="Game Over, Man!"/>
        <s v="Layla M."/>
        <s v="Paradox"/>
        <s v="Requiem"/>
        <s v="Roxanne Roxanne"/>
        <s v="Secret Superstar"/>
        <s v="The Standups"/>
        <s v="Benji"/>
        <s v="Edha"/>
        <s v="Take Your Pills"/>
        <s v="Wild Wild Country"/>
        <s v="Yoo Byung Jae: Too Much Information"/>
        <s v="In This Corner of the World"/>
        <s v="Jag Ã¤lskar dig: En skilsmÃ¤ssokomedi"/>
        <s v="Secret of the Nile"/>
        <s v="Tabula Rasa"/>
        <s v="The Art of Loving"/>
        <s v="Steel Rain"/>
        <s v="Children of the Whales"/>
        <s v="Ricky Gervais: Humanity"/>
        <s v="Stretch Armstrong: The Breakout"/>
        <s v="A.I.C.O."/>
        <s v="Collateral"/>
        <s v="The Outsider"/>
        <s v="Bad Guys: Vile City"/>
        <s v="Ladies First"/>
        <s v="Bullet Head"/>
        <s v="Borderliner"/>
        <s v="Gad Elmaleh: American Dream"/>
        <s v="Expedition China"/>
        <s v="Flint Town"/>
        <s v="Malena Pichot: Estupidez compleja"/>
        <s v="Natalia Valdebenito: El especial"/>
        <s v="Ravenous"/>
        <s v="21 Thunder"/>
        <s v="Adel Karam: Live from Beirut"/>
        <s v="Battle Drone"/>
        <s v="Dil Se"/>
        <s v="Guru"/>
        <s v="Judwaa 2"/>
        <s v="Love Beats Rhymes"/>
        <s v="Schubert In Love"/>
        <s v="Shubh Aarambh"/>
        <s v="Something Huge"/>
        <s v="Swades"/>
        <s v="Swearnet Live"/>
        <s v="Trailer Park Boys Live at the North Pole"/>
        <s v="Trailer Park Boys Live In F**kin' Dublin"/>
        <s v="Trailer Park Boys: Say Goodnight to the Bad Guys"/>
        <s v="Trailer Park Boys: Xmas Special"/>
        <s v="Tu Hai Mera Sunday"/>
        <s v="Yuva"/>
        <s v="ë°˜ë“œì‹œ ìž¡ëŠ”ë‹¤"/>
        <s v="Derren Brown: The Push"/>
        <s v="Marlon Wayans: Woke-ish"/>
        <s v="Veronica"/>
        <s v="Best Lover"/>
        <s v="Marseille"/>
        <s v="Mute"/>
        <s v="Seven Seconds"/>
        <s v="Hitler's Circle of Evil"/>
        <s v="Forgotten"/>
        <s v="The Frankenstein Chronicles"/>
        <s v="FullMetal Alchemist"/>
        <s v="AgustÃ­n AristarÃ¡n: Soy Rada"/>
        <s v="Dragons: Race to the Edge"/>
        <s v="Everything Sucks!"/>
        <s v="Irreplaceable You"/>
        <s v="Re:Mind"/>
        <s v="Chris Rock: Tamborine"/>
        <s v="Love Per Square Foot"/>
        <s v="Seeing Allred"/>
        <s v="The Ritual"/>
        <s v="The Trader (Sovdagari)"/>
        <s v="When We First Met"/>
        <s v="Fred Armisen: Standup For Drummers"/>
        <s v="Valor"/>
        <s v="The Cloverfield Paradox"/>
        <s v="Coach Snoop"/>
        <s v="Kavin Jay: Everybody Calm Down!"/>
        <s v="On Body and Soul"/>
        <s v="The Bros"/>
        <s v="Liberated: The New Sexual Revolution"/>
        <s v="Newness"/>
        <s v="Under Arrest"/>
        <s v="Expedition Happiness"/>
        <s v="Jerry Seinfeld: I'm Telling You for the Last Time"/>
        <s v="Retribution"/>
        <s v="Holy Camp!"/>
        <s v="A Futile and Stupid Gesture"/>
        <s v="Fakkah Fuzz: Almost Banned"/>
        <s v="Mau Nieto: Viviendo sobrioâ€¦ desde el bar"/>
        <s v="SebastiÃ¡n Marcelo Wainraich"/>
        <s v="The Adventures of Puss in Boots"/>
        <s v="Acts of Vengeance"/>
        <s v="Prison Playbook"/>
        <s v="Ricardo Quevedo: Hay gente asÃ­"/>
        <s v="Todd Glass: Act Happy"/>
        <s v="Countdown to Death: Pablo Escobar"/>
        <s v="The Shannara Chronicles"/>
        <s v="Love and Hong Kong"/>
        <s v="Harith Iskander: I Told You So"/>
        <s v="Step Sisters"/>
        <s v="The Open House"/>
        <s v="Bad Day for the Cut"/>
        <s v="Tiempos de guerra"/>
        <s v="Arango y Sanint: RÃ­ase el show"/>
        <s v="Godzilla"/>
        <s v="Katt Williams: Great America"/>
        <s v="Alibaba Aur 40 Chor"/>
        <s v="Pyar Ke Do Pal"/>
        <s v="Rip Tide"/>
        <s v="Disjointed"/>
        <s v="Milada"/>
        <s v="The Polka King"/>
        <s v="The Reservoir Game"/>
        <s v="Tom Segura: Disgraceful"/>
        <s v="Alejandro RiaÃ±o: Especial de stand up"/>
        <s v="The House Next Door"/>
        <s v="Tundukkan Playboy Itu"/>
        <s v="Episodes"/>
        <s v="Before I Wake"/>
        <s v="Devilman Crybaby"/>
        <s v="Mustang Island"/>
        <s v="Eve's Apple"/>
        <s v="Fullmetal Alchemist: Brotherhood"/>
        <s v="Lovesick"/>
        <s v="PokÃ©mon: Indigo League"/>
        <s v="The Frozen Dead"/>
        <s v="Dave Chappelle: Equanimity &amp; The Bird Revelation"/>
        <s v="Fun Mom Dinner"/>
        <s v="Goon: Last of the Enforcers"/>
        <s v="La Mante"/>
        <s v="The Climb"/>
        <s v="Wadi"/>
        <s v="Bibi &amp; Tina: Tohuwabohu Total"/>
        <s v="Mr. Roosevelt"/>
        <s v="Todd Barry: Spicy Honey"/>
        <s v="Part-Time Idol"/>
        <s v="Creep 2"/>
        <s v="Myths &amp; Monsters"/>
        <s v="72 Dangerous Animals: Latin America"/>
        <s v="Bright"/>
        <s v="Desire"/>
        <s v="48 Christmas Wishes"/>
        <s v="Jeremiah Tower: The Last Magnificent"/>
        <s v="Russell Howard: Recalibrate"/>
        <s v="The Indian Detective"/>
        <s v="Hello, My Twenties!"/>
        <s v="Cheuk Wan-Chi: Two Night Stand"/>
        <s v="Christmas Inheritance"/>
        <s v="Muramba"/>
        <s v="Pottersville"/>
        <s v="Seoul Searching"/>
        <s v="Wormwood"/>
        <s v="Halt and Catch Fire"/>
        <s v="Judd Apatow: The Return"/>
        <s v="Dawai Asmara"/>
        <s v="El Camino Christmas"/>
        <s v="Jaal"/>
        <s v="Shikari"/>
        <s v="The Secret"/>
        <s v="Trolls Holiday Special"/>
        <s v="Craig Ferguson: Tickle Fight"/>
        <s v="Jab Harry Met Sejal"/>
        <s v="Temple"/>
        <s v="A StoryBots Christmas"/>
        <s v="All Hail King Julien"/>
        <s v="Dhia Sofea"/>
        <s v="DreamWorks Home: For the Holidays"/>
        <s v="Kantaro: The Sweet Tooth Salaryman"/>
        <s v="Monster Island"/>
        <s v="My Happy Family"/>
        <s v="Oggy and the Cockroaches"/>
        <s v="Padamu Aku Bersujud"/>
        <s v="The Worthy"/>
        <s v="TURN: Washington's Spies"/>
        <s v="Voyeur"/>
        <s v="Man Down"/>
        <s v="Broadchurch"/>
        <s v="Poster Boys"/>
        <s v="Cuba and the Cameraman"/>
        <s v="The Girl from the Song"/>
        <s v="The Many Faces of Ito"/>
        <s v="Trailer Park Boys: Out of the Park: USA"/>
        <s v="Bright: The Music Videos"/>
        <s v="Argon"/>
        <s v="Barbra: The Music ... The Mem'ries ... The Magic!"/>
        <s v="Godless"/>
        <s v="Beat Bugs: All Together Now"/>
        <s v="Brian Regan: Nunchucks and Flamethrowers"/>
        <s v="Saving Capitalism"/>
        <s v="A Christmas Prince"/>
        <s v="Jim &amp; Andy: The Great Beyond - Featuring a Very Special, Contractually Obligated Mention of Tony Clifton"/>
        <s v="Longmire"/>
        <s v="Luna Petunia"/>
        <s v="Mudbound"/>
        <s v="Shot in the Dark"/>
        <s v="The Irregular at Magic High School"/>
        <s v="The Method"/>
        <s v="DeRay Davis: How to Act Black"/>
        <s v="Bon Cop Bad Cop 2"/>
        <s v="Blazing Transfer Students"/>
        <s v="Glitter Force Doki Doki"/>
        <s v="Lady Dynamite"/>
        <s v="Mea Culpa"/>
        <s v="The Killer"/>
        <s v="Fate/Apocrypha"/>
        <s v="Jerry Seinfeld: Comedian"/>
        <s v="Project McÂ²"/>
        <s v="The Journey Is the Destination"/>
        <s v="Let It Fall: Los Angeles 1982-1992"/>
        <s v="Mubarakan"/>
        <s v="Akulah Balqis"/>
        <s v="Alias Grace"/>
        <s v="Bandie"/>
        <s v="Getaway Plan"/>
        <s v="Hajwala: The Missing Engine"/>
        <s v="Pettersson and Findus 2"/>
        <s v="The Bittersweet"/>
        <s v="The Family Court"/>
        <s v="The Golden Path"/>
        <s v="The Little Nyonya"/>
        <s v="The Truth"/>
        <s v="Together"/>
        <s v="Judah Friedlander: America Is the Greatest Country in the United States"/>
        <s v="The B-Side: Elsa Dorfman's Portrait Photography"/>
        <s v="SPF-18"/>
        <s v="Pup Star: Better 2Gether"/>
        <s v="Beyond Stranger Things"/>
        <s v="Joan Didion: The Center Will Not Hold"/>
        <s v="Strange Weather"/>
        <s v="The Hateful Eight"/>
        <s v="Jack Whitehall: At Large"/>
        <s v="The Mist"/>
        <s v="W1A"/>
        <n v="1922"/>
        <s v="Haters Back Off"/>
        <s v="One of Us"/>
        <s v="The Day I Met El Chapo"/>
        <s v="Wheelman"/>
        <s v="Wedding Unplanned"/>
        <s v="Patton Oswalt: Annihilation"/>
        <s v="Baadshaho"/>
        <s v="In Laws"/>
        <s v="Laws of Attraction"/>
        <s v="Lucknow Central"/>
        <s v="Belief: The Possession of Janet Moses"/>
        <s v="Seven and Me"/>
        <s v="Singapore"/>
        <s v="West Coast Customs"/>
        <s v="Blessed Benefit"/>
        <s v="Clair Obscur"/>
        <s v="El Especial de Alex FernÃ¡ndez, el Especial"/>
        <s v="Kingdom of Us"/>
        <s v="The Babysitter"/>
        <s v="The Meyerowitz Stories (New and Selected)"/>
        <s v="Barakah Meets Barakah"/>
        <s v="Bomb Scared"/>
        <s v="Christina P: Mother Inferior"/>
        <s v="ID-0"/>
        <s v="Kibaoh Klashers"/>
        <s v="The Death and Life of Marsha P. Johnson"/>
        <s v="Rodney Carrington: Here Comes the Truth"/>
        <s v="26 Years"/>
        <s v="Beyblade Burst"/>
        <s v="Equestria Girls: Tales of Canterlot High"/>
        <s v="For Your Own Good"/>
        <s v="Franca: Chaos and Creation"/>
        <s v="Generation Iron 2"/>
        <s v="Ghost Patrol"/>
        <s v="Justice in the City"/>
        <s v="Noddy Toyland Detective"/>
        <s v="Star Trek: Enterprise"/>
        <s v="Star Trek: Voyager"/>
        <s v="Sudden"/>
        <s v="The Dream Catchers"/>
        <s v="The Lion Woman"/>
        <s v="VerÃ³nica"/>
        <s v="What She Put on the Table"/>
        <s v="The Royal House of Windsor"/>
        <s v="Gerald's Game"/>
        <s v="Long Shot"/>
        <s v="Mak Cun"/>
        <s v="Our Souls at Night"/>
        <s v="Out of Thin Air"/>
        <s v="Paul Hollywood's Big Continental Road Trip"/>
        <s v="Real Rob"/>
        <s v="Satu Hari"/>
        <s v="Much Loved"/>
        <s v="Def Comedy Jam 25"/>
        <s v="Terrace House: Aloha State"/>
        <s v="Dark Matter"/>
        <s v="Swearnet: The Movie"/>
        <s v="The Bar"/>
        <s v="Gaga: Five Foot Two"/>
        <s v="The Bad Batch"/>
        <s v="Jerry Before Seinfeld"/>
        <s v="Barbie Dolphin Magic"/>
        <s v="First They Killed My Father"/>
        <s v="Strong Island"/>
        <s v="VeggieTales in the City"/>
        <s v="Ghost of the Mountains"/>
        <s v="Offspring"/>
        <s v="Heroin(e)"/>
        <s v="Jeff Dunham: Relative Disaster"/>
        <s v="#realityhigh"/>
        <s v="Apaches"/>
        <s v="Fabrizio Copano: Solo pienso en mi"/>
        <s v="Fire Chasers"/>
        <s v="JoaquÃ­n Reyes: Una y no mÃ¡s"/>
        <s v="Carrie Pilby"/>
        <s v="Marc Maron: Too Real"/>
        <s v="No Tomorrow"/>
        <s v="Reign"/>
        <s v="Frequency"/>
        <s v="The Vampire Diaries"/>
        <s v="A Boy Name Flora A"/>
        <s v="A House of Blocks"/>
        <s v="Aakhri Adaalat"/>
        <s v="Alias JJ, la celebridad del mal"/>
        <s v="Berserk: The Golden Age Arc II - The Battle for Doldrey"/>
        <s v="Berserk: The Golden Age Arc III - The Advent"/>
        <s v="Brother's Shadow"/>
        <s v="Chadi Jawani Budhe Nu"/>
        <s v="Ek Jaan Hain Hum"/>
        <s v="FINAL FANTASY XIV Dad of Light"/>
        <s v="Gurren Lagann"/>
        <s v="High Risk"/>
        <s v="Khoon Khoon"/>
        <s v="LEGO Elves: Secrets of Elvendale"/>
        <s v="Little Evil"/>
        <s v="Manoranjan"/>
        <s v="Mujrim"/>
        <s v="Narcos"/>
        <s v="Offline - Das leben ist kein bonuslevel"/>
        <s v="Resurface"/>
        <s v="Rocco"/>
        <s v="Sohni Mahiwal"/>
        <s v="The Distinguished Citizen"/>
        <s v="The Guardian Brothers"/>
        <s v="The Last Shaman"/>
        <s v="The Lost Brother"/>
        <s v="Todo Sobre El Asado"/>
        <s v="Ryan Hamilton: Happy Face"/>
        <s v="Buster's Mal Heart"/>
        <s v="Berlin Syndrome"/>
        <s v="Death Note"/>
        <s v="Lynne Koplitz: Hormonal Beast"/>
        <s v="Dinotrux"/>
        <s v="Marvel's The Defenders"/>
        <s v="Undefeated"/>
        <s v="What Happened to Monday"/>
        <s v="20 Minutes"/>
        <s v="Brad Paisley's Comedy Rodeo"/>
        <s v="Colin Quinn: Unconstitutional"/>
        <s v="Million Yen Women"/>
        <s v="The Outcasts"/>
        <s v="Chocolate City: Vegas Strip"/>
        <s v="Los Herederos"/>
        <s v="Naked"/>
        <s v="Demonic"/>
        <s v="The Saint"/>
        <s v="Baahubali 2: The Conclusion (Hindi Version)"/>
        <s v="Baahubali 2: The Conclusion (Malayalam Version)"/>
        <s v="Baahubali 2: The Conclusion (Tamil Version)"/>
        <s v="Baahubali: The Beginning (Hindi Version)"/>
        <s v="Baahubali: The Beginning (Malayalam Version)"/>
        <s v="Baahubali: The Beginning (Tamil Version)"/>
        <s v="LEGO Marvel Super Heroes: Avengers Reassembled!"/>
        <s v="Enter the Warriors Gate"/>
        <s v="Alan SaldaÃ±a: Mi vida de pobre"/>
        <s v="Icarus"/>
        <s v="Message from the King"/>
        <s v="Wet Hot American Summer: Ten Years Later"/>
        <s v="The Invisible Guardian"/>
        <s v="Bountiful Blessings"/>
        <s v="Close Your Eyes Before Itâ€™s Dark"/>
        <s v="Entangled"/>
        <s v="Fartsa"/>
        <s v="Handsome Devil"/>
        <s v="Have You Ever Fallen in Love, Miss Jiang?"/>
        <s v="Jessica Darling's It List"/>
        <s v="Life Plan A and B"/>
        <s v="Locust"/>
        <s v="Love Storm"/>
        <s v="Maz Jobrani: Immigrant"/>
        <s v="Opening Night"/>
        <s v="Raising the Bar"/>
        <s v="Surviving Escobar - Alias JJ"/>
        <s v="The Blind Christ"/>
        <s v="The In-Laws"/>
        <s v="The IT Crowd"/>
        <s v="Un plus une"/>
        <s v="Vexed"/>
        <s v="World War II in Colour"/>
        <s v="Daughters of Destiny"/>
        <s v="The Incredible Jessica James"/>
        <s v="Joe Mandeâ€™s Award-Winning Comedy Special"/>
        <s v="I Called Him Morgan"/>
        <s v="Aditi Mittal: Things They Wouldn't Let Me Say"/>
        <s v="Ari Shaffir: Double Negative"/>
        <s v="Uncertain Glory"/>
        <s v="Amar"/>
        <s v="Buddy Thunderstruck: The Maybe Pile"/>
        <s v="Chasing Coral"/>
        <s v="To the Bone"/>
        <s v="D.L. Hughley: Clear"/>
        <s v="Tom Segura: Completely Normal"/>
        <s v="Dawn of the Croods"/>
        <s v="Degrassi: Next Class"/>
        <s v="Diamond Lover"/>
        <s v="Kingâ€™s War"/>
        <s v="Qin Empire: Alliance"/>
        <s v="Take Me"/>
        <s v="The Legend of Bruce Lee"/>
        <s v="10 jours en or"/>
        <n v="46"/>
        <s v="A 2nd Chance"/>
        <s v="Against the Tide"/>
        <s v="Amrapali"/>
        <s v="Barbie Life in the Dreamhouse"/>
        <s v="Breakout"/>
        <s v="Hans Teeuwen: Real Rancour"/>
        <s v="Intersection"/>
        <s v="Lal Patthar"/>
        <s v="Learning Songs by Little Baby Bum: Nursery Rhyme Friends"/>
        <s v="Liar's Dice"/>
        <s v="Mystic Whispers"/>
        <s v="Professor"/>
        <s v="Spice Up"/>
        <s v="The Invisible Guest"/>
        <s v="The Oath"/>
        <s v="The Truth Seekers"/>
        <s v="The Ultimatum"/>
        <s v="Unriddle"/>
        <s v="World at Your Feet"/>
        <s v="Yaar Gaddar"/>
        <s v="Yes We Can!"/>
        <s v="Yours Fatefully"/>
        <s v="Zipi &amp; Zape y la Isla del Capitan"/>
        <s v="Criminal Minds"/>
        <s v="Gypsy"/>
        <s v="Little Witch Academia"/>
        <s v="Okja"/>
        <s v="Chris D'Elia: Man on Fire"/>
        <s v="I Am Michael"/>
        <s v="Nobody Speak: Trials of the Free Press"/>
        <s v="You Get Me"/>
        <s v="Dangal"/>
        <s v="Young &amp; Hungry"/>
        <s v="Pac-Man and the Ghostly Adventures"/>
        <s v="Puss in Book: Trapped in an Epic Tale"/>
        <s v="Rory Scovel Tries Stand-Up for the First Time"/>
        <s v="Aquarius"/>
        <s v="Counterpunch"/>
        <s v="What the Health"/>
        <s v="World of Winx"/>
        <s v="Kanavu Variyam"/>
        <s v="Marco Luque: Tamo Junto"/>
        <s v="The Russian Revolution"/>
        <s v="Oh, Hello On Broadway"/>
        <s v="28 Moons"/>
        <s v="Magic Phone"/>
        <s v="Man to Man"/>
        <s v="My Little Baby"/>
        <s v="Singles Villa"/>
        <s v="Under the Black Moonlight"/>
        <s v="My Only Love Song"/>
        <s v="Shimmer Lake"/>
        <s v="The Wishing Tree"/>
        <s v="Headshot"/>
        <s v="1898: Our Last Men in the Philippines"/>
        <s v="Crashing"/>
        <s v="Flaked"/>
        <s v="Lucid Dream"/>
        <s v="Aashik Awara"/>
        <s v="Amelia: A Tale of Two Sisters"/>
        <s v="Catfight"/>
        <s v="How to Stage a Coup"/>
        <s v="Jackie: A Tale of Two Sisters"/>
        <s v="Lens"/>
        <s v="Little Boxes"/>
        <s v="Love.com"/>
        <s v="Maya Memsaab"/>
        <s v="Michael Lost and Found"/>
        <s v="Mind Game"/>
        <s v="Miniforce"/>
        <s v="Off Camera"/>
        <s v="Oh Darling Yeh Hai India"/>
        <s v="Prince"/>
        <s v="Qila"/>
        <s v="Smoke &amp; Mirrors"/>
        <s v="The Day Will Come"/>
        <s v="The Dream Job"/>
        <s v="The Mitfords: A Tale of Two Sisters"/>
        <s v="Without Gorky"/>
        <s v="Sarah Silverman A Speck of Dust"/>
        <s v="Rangoon"/>
        <s v="Bloodline"/>
        <s v="Joshua: Teenager vs. Superpower"/>
        <s v="Raees"/>
        <s v="War Machine"/>
        <s v="ArÃ¨s"/>
        <s v="Hasan Minhaj: Homecoming King"/>
        <s v="BLAME!"/>
        <s v="Highland: Thailand's Marijuana Awakening"/>
        <s v="Laerte-se"/>
        <s v="The Keepers"/>
        <s v="Tracy Morgan: Staying Alive"/>
        <s v="Chamatkar"/>
        <s v="Kabhi Haan Kabhi Naa"/>
        <s v="Lovesong"/>
        <s v="Natascha Kampusch: The Whole Story"/>
        <s v="Ram Jaane"/>
        <s v="The Devil's Mistress"/>
        <s v="Wild Oats"/>
        <s v="All Hail King Julien: Exiled"/>
        <s v="Get Me Roger Stone"/>
        <s v="Mindhorn"/>
        <s v="Sahara"/>
        <s v="Norm Macdonald: Hitler's Dog, Gossip &amp; Trickery"/>
        <s v="Handsome: A Netflix Mystery Movie"/>
        <s v="Kazoops!"/>
        <s v="Simplemente Manu NNa"/>
        <s v="The Mars Generation"/>
        <s v="Maria Bamford: Old Baby"/>
        <s v="A Yellow Bird"/>
        <s v="Chaahat"/>
        <s v="English Babu Desi Mem"/>
        <s v="He Even Has Your Eyes"/>
        <s v="In the Shadow of Iris"/>
        <s v="JFK: The Making of a President"/>
        <s v="Kiss &amp; Cry"/>
        <s v="Loev"/>
        <s v="Mostly Sunny"/>
        <s v="The Next Skin"/>
        <s v="Casting JonBenet"/>
        <s v="Jumping Girl"/>
        <s v="President"/>
        <s v="Rodney King"/>
        <s v="Small Crimes"/>
        <s v="What in the World Happened?"/>
        <s v="Mar de PlÃ¡stico"/>
        <s v="Dear Zindagi"/>
        <s v="Shepherds and Butchers"/>
        <s v="The 101-Year-Old Man Who Skipped Out on the Bill and Disappeared"/>
        <s v="Vir Das: Abroad Understanding"/>
        <s v="Fangbone"/>
        <s v="Girlboss"/>
        <s v="Hot Girls Wanted: Turned On"/>
        <s v="Sand Castle"/>
        <s v="The Mr. Peabody and Sherman Show"/>
        <s v="Tramps"/>
        <s v="Lucas Brothers: On Drugs"/>
        <s v="Bibi &amp; Tina"/>
        <s v="Bibi &amp; Tina II"/>
        <s v="Bibi &amp; Tina: Girls Versus Boys"/>
        <s v="Slam"/>
        <s v="The Wedding Party"/>
        <s v="Arctic Heart"/>
        <s v="Our Lovers"/>
        <s v="Sandy Wexler"/>
        <s v="Macho"/>
        <s v="Kevin Hart: What Now?"/>
        <s v="Frat Star"/>
        <s v="The Miracle"/>
        <s v="The Get Down"/>
        <s v="The Lighthouse of the Orcas"/>
        <s v="Win It All"/>
        <s v="Louis C.K. 2017"/>
        <s v="Burned Cocoon"/>
        <s v="Couples Counseling"/>
        <s v="Deuces"/>
        <s v="Elaan"/>
        <s v="Five Nights in Maine"/>
        <s v="Killa"/>
        <s v="Life 2.0"/>
        <s v="Salaakhen"/>
        <s v="Skins"/>
        <s v="The Tenth Man"/>
        <s v="Toro"/>
        <s v="Bridget Christie: Stand Up for Her"/>
        <s v="Five Came Back"/>
        <s v="Hoff the Record"/>
        <s v="The Discovery"/>
        <s v="Jo Koy: Live from Seattle"/>
        <s v="Bottersnikes &amp; Gumbles"/>
        <s v="Felipe Neto: My Life Makes No Sense"/>
        <s v="The C Word"/>
        <s v="The Most Hated Woman in America"/>
        <s v="Dave Chappelle"/>
        <s v="One-Punch Man"/>
        <s v="Best Worst Thing That Ever Could Have Happened"/>
        <s v="Deidra &amp; Laney Rob a Train"/>
        <s v="Julie's Greenroom"/>
        <s v="Outback Truckers"/>
        <s v="Pandora"/>
        <s v="Samurai Gourmet"/>
        <s v="Howards End"/>
        <s v="Asoka"/>
        <s v="Bon Cop, Bad Cop"/>
        <s v="Notes on Blindness"/>
        <s v="One 2 Ka 4"/>
        <s v="Cheer Squad"/>
        <s v="Jim Norton: Mouthful of Shame"/>
        <s v="100 Meters"/>
        <s v="Buddy Thunderstruck"/>
        <s v="Burning Sands"/>
        <s v="One More Time"/>
        <s v="The Butterfly's Dream"/>
        <s v="Amy Schumer: The Leather Special"/>
        <s v="Love Is in the Air"/>
        <s v="Nila"/>
        <s v="Tong: Memories"/>
        <s v="Mike Birbiglia: Thank God for Jokes"/>
        <s v="Force 2"/>
        <s v="Jonas"/>
        <s v="OperaÃ§Ãµes Especiais"/>
        <s v="I Don't Feel at Home in This World Anymore"/>
        <s v="Legend Quest"/>
        <s v="The Sound of Your Heart"/>
        <s v="Love Me As I Am"/>
        <s v="Trevor Noah: Afraid of the Dark"/>
        <s v="Boy Missing"/>
        <s v="Growing Up Wild"/>
        <s v="Tini: The New Life of Violetta"/>
        <s v="Love for Ten: Generation of Youth"/>
        <s v="Rocky Handsome"/>
        <s v="A Heavy Heart"/>
        <s v="Nightmare High"/>
        <s v="Rush: Beyond the Lighted Stage"/>
        <s v="Spark"/>
        <s v="The Fury of a Patient Man"/>
        <s v="The Memory of Water"/>
        <s v="Girlfriend's Day"/>
        <s v="Katherine Ryan: In Trouble"/>
        <s v="White Nights"/>
        <s v="Cyborg 009: Call of Justice"/>
        <s v="David Brent: Life on the Road"/>
        <s v="Grillo vs Grillo"/>
        <s v="Hitler - A Career"/>
        <s v="Michael Bolton's Big, Sexy Valentine's Day Special"/>
        <s v="Daniel Sosa: Sosafado"/>
        <s v="Imperial Dreams"/>
        <s v="Dilwale"/>
        <s v="Happy New Year"/>
        <s v="Haraamkhor"/>
        <s v="Heroes Wanted"/>
        <s v="The Reconquest"/>
        <s v="Zapped"/>
        <s v="Bill Burr: Walk Your Way Out"/>
        <s v="Semana Santa"/>
        <s v="Journey to Greenland"/>
        <s v="IBOY"/>
        <s v="O SilÃªncio do CÃ©u"/>
        <s v="Cristela Alonzo: Lower Classy"/>
        <s v="Gad Gone Wild"/>
        <s v="Pink"/>
        <s v="Take the 10"/>
        <s v="Neal Brennan: 3 Mics"/>
        <s v="Berlin Calling"/>
        <s v="Sarajevo"/>
        <s v="Stereo"/>
        <s v="We Are Young. We Are Strong."/>
        <s v="Casablancas: The Man Who Loved Women"/>
        <s v="Clinical"/>
        <s v="Very Big Shot"/>
        <s v="Jim Gaffigan: Cinco"/>
        <s v="We're Lalaloopsy"/>
        <s v="Under the Shadow"/>
        <s v="Coin Heist"/>
        <s v="LEGO: Marvel Super Heroes: Maximum Overload"/>
        <s v="Rampage: President Down"/>
        <s v="Marvel's Hulk: Where Monsters Dwell"/>
        <s v="Jen Kirkman: Just Keep Livinâ€™?"/>
        <s v="Autohead"/>
        <s v="Bee Movie"/>
        <s v="Headwinds"/>
        <s v="Star Trek: Deep Space Nine"/>
        <s v="Udta Punjab"/>
        <s v="Mr. Pig"/>
        <s v="My Runway"/>
        <s v="AJIN: Demi-Human"/>
        <s v="Chasing Cameron"/>
        <d v="1899-12-30T07:19:00"/>
        <s v="Garfunkel and Oates: Trying to be Special"/>
        <s v="Sense8"/>
        <s v="A Christmas Special: Miraculous: Tales of Ladybug &amp; Cat Noir"/>
        <s v="Gabriel lglesias: Iâ€™m Sorry For What I Said When I Was Hungry"/>
        <s v="Barry"/>
        <s v="Crazyhead"/>
        <s v="Sister Cities"/>
        <s v="3 TÃ¼rken &amp; ein Baby"/>
        <s v="Color of Woman"/>
        <s v="Eddie - Strongman"/>
        <s v="Goodbye My Wife"/>
        <s v="Happy And"/>
        <s v="Heaven's Garden"/>
        <s v="Ice Fantasy"/>
        <s v="Immortal Classic"/>
        <s v="InuYasha"/>
        <s v="K-POP Extreme Survival"/>
        <s v="Merlin"/>
        <s v="Miss Panda &amp; Mr. Hedgehog"/>
        <s v="Sand Storm"/>
        <s v="Tokyo Trial"/>
        <s v="Ricardo O'Farrill: Abrazo navideÃ±o"/>
        <s v="Asperger's Are Us"/>
        <s v="Captive"/>
        <s v="Mariah Carey's Merriest Christmas"/>
        <s v="Spectral"/>
        <s v="White Rabbit Project"/>
        <s v="Miss in Kiss"/>
        <s v="Other People"/>
        <s v="The Cuba Libre Story"/>
        <s v="Blue Jay"/>
        <s v="One in a Billion"/>
        <s v="Reggie Watts: Spatial"/>
        <s v="From Dusk Till Dawn"/>
        <s v="Mercenary"/>
        <s v="Lost &amp; Found Music Studios"/>
        <s v="For the Love of Spock"/>
        <s v="White Girl"/>
        <s v="#Rucker50"/>
        <s v="1000 Rupee Note"/>
        <s v="Across Grace Alley"/>
        <s v="Asu Mare 2"/>
        <s v="Back to 1989"/>
        <s v="Bromance"/>
        <s v="Interrogation"/>
        <s v="Rainbow Time"/>
        <s v="Refresh Man"/>
        <s v="Richard Pryor: Live in Concert"/>
        <s v="The Violin Player"/>
        <s v="Beauties of the Night"/>
        <s v="Gilmore Girls: A Year in the Life"/>
        <s v="Michael Che Matters"/>
        <s v="Mercy"/>
        <s v="The Land of Cards"/>
        <s v="Carlos Ballarta: El amor es de putos"/>
        <s v="Donald Glover: Weirdo"/>
        <s v="Colin Quinn: The New York Story"/>
        <s v="Divines"/>
        <s v="La NiÃ±a"/>
        <s v="Paranoid"/>
        <s v="Dieter Nuhr: Nuhr in Berlin"/>
        <s v="Mumbai Cha Raja"/>
        <s v="True Memoirs of an International Assassin"/>
        <s v="Einsatzgruppen: The Nazi Death Squads"/>
        <s v="Kathleen Madigan: Bothering Jesus"/>
        <s v="Case"/>
        <s v="Danger Mouse"/>
        <s v="Dana Carvey: Straight White Male, 60"/>
        <s v="The Ivory Game"/>
        <s v="A Grand Night In: The Story of Aardman"/>
        <s v="Inborn Pair"/>
        <s v="Just You"/>
        <s v="Love Around"/>
        <s v="Love Family"/>
        <s v="Love Me or Leave Me"/>
        <s v="Love Now"/>
        <s v="Norman Lear: Just Another Version of You"/>
        <s v="Santa Pac's Merry Berry Day"/>
        <s v="Spanish Affair 2"/>
        <s v="Pup Star"/>
        <s v="I Am the Pretty Thing That Lives in the House"/>
        <s v="Into the Inferno"/>
        <s v="The African Doctor"/>
        <s v="They Are Everywhere"/>
        <s v="Trailer Park Boys: Out of the Park: Europe"/>
        <s v="West Coast"/>
        <s v="7 aÃ±os"/>
        <s v="Containment"/>
        <s v="Joe Rogan: Triggered"/>
        <s v="A Mighty Team"/>
        <s v="Berserk: The Golden Age Arc I - The Egg of the King"/>
        <s v="Bleach The Movie: Fade to Black"/>
        <s v="Bleach the Movie: Hell Verse"/>
        <s v="Blind Date"/>
        <s v="Spotless"/>
        <s v="Vampire Knight"/>
        <s v="Sky Ladder: The Art of Cai Guo-Qiang"/>
        <s v="Mascots"/>
        <s v="Justin Timberlake + the Tennessee Kids"/>
        <s v="13TH"/>
        <s v="Russell Peters: Almost Famous"/>
        <s v="StoryBots Super Songs"/>
        <s v="The Siege of Jadotville"/>
        <s v="LEGO Jurassic World: The Indominus Escape"/>
        <s v="Be with Me"/>
        <s v="Be with You"/>
        <s v="Bombshell"/>
        <s v="ChatÃ´: The King of Brazil"/>
        <s v="Fall in Love with Me"/>
        <s v="Harud"/>
        <s v="Love Cheque Charge"/>
        <s v="Masha's Spooky Stories"/>
        <s v="Much Ado About Nothing"/>
        <s v="Murphy's Law of Love"/>
        <s v="My Big Night"/>
        <s v="My Little Pony Equestria Girls: Legend of Everfree"/>
        <s v="Old Money"/>
        <s v="Pac's Scary Halloween"/>
        <s v="Riphagen - The Untouchable"/>
        <s v="Someone Like You"/>
        <s v="Umrika"/>
        <s v="Unchained: The Untold Story of Freestyle Motocross"/>
        <s v="Welcome Mr. President"/>
        <s v="When I See You Again"/>
        <s v="Amanda Knox"/>
        <s v="Audrie &amp; Daisy"/>
        <s v="Iliza Shlesinger: Confirmed Kills"/>
        <s v="VeggieTales in the House"/>
        <s v="Karol Modzelewski, Åukasz â€žLotekâ€ Lodkowski No Offense"/>
        <s v="Katarzyna Piasecka, RafaÅ‚ PaczeÅ› Seriously Funny"/>
        <s v="Mariusz KaÅ‚amaga, Karol Kopiec, Wiolka Walaszczyk Hilarious Trio"/>
        <s v="RafaÅ‚ BanaÅ›, MichaÅ‚ Leja Laugh out Loud"/>
        <s v="The Best of RafaÅ‚ Rutkowski Olka SzczÄ™Å›niak"/>
        <s v="Tomasz Jachimek, Jacek Stramik Laugh at Live"/>
        <s v="ARQ"/>
        <s v="Cedric the Entertainer: Live from the Ville"/>
        <s v="Louis C.K.: Hilarious"/>
        <s v="The White Helmets"/>
        <s v="Sample This"/>
        <s v="Extremis"/>
        <s v="Jandino: Whatever it Takes"/>
        <s v="Chef's Table: France"/>
        <s v="Kulipari: An Army of Frogs"/>
        <s v="Conspiracy"/>
        <s v="Dead Set"/>
        <s v="Forensic Files"/>
        <s v="Saudi Arabia Uncovered"/>
        <s v="The Fierce Wife"/>
        <s v="Witches: A Century of Murder"/>
        <s v="Glitter Force"/>
        <s v="Jeff Foxworthy and Larry the Cable Guy: Weâ€™ve Been Thinking..."/>
        <s v="XOXO"/>
        <s v="I'll Sleep When I'm Dead"/>
        <s v="Behind Enemy Lines"/>
        <s v="Caught on Camera"/>
        <s v="Louis C.K.: Live at the Comedy Store"/>
        <s v="Real Crime: Supermarket Heist (Tesco Bomber)"/>
        <s v="Jim Gaffigan: Beyond the Pale"/>
        <s v="Jim Gaffigan: King Baby"/>
        <s v="Jim Gaffigan: Mr. Universe"/>
        <s v="Jim Gaffigan: Obsessed"/>
        <s v="David Cross: Making America Great Again!"/>
        <s v="Lavell Crawford: Can a Brother Get Some Love?"/>
        <s v="Children of God"/>
        <s v="Cocaine"/>
        <s v="Edge of the Universe"/>
        <s v="Interview with a Serial Killer"/>
        <s v="La Esclava Blanca"/>
        <s v="Real Crime: Diamond Geezers"/>
        <s v="LEGO Bionicle: The Journey to One"/>
        <s v="Tallulah"/>
        <s v="Popples"/>
        <s v="Rebirth"/>
        <s v="Tony Robbins: I Am Not Your Guru"/>
        <s v="Gridlocked"/>
        <s v="Brahman Naman"/>
        <s v="Kuromukuro"/>
        <s v="Jim Jefferies: Freedumb"/>
        <s v="Marco Polo"/>
        <s v="X: Past Is Present"/>
        <s v="Justin Time GO!"/>
        <s v="SofÃ­a NiÃ±o de Rivera: Exposed"/>
        <s v="The Fundamentals of Caring"/>
        <s v="Ip Man 3"/>
        <s v="Bo Burnham: Make Happy"/>
        <s v="Hibana: Spark"/>
        <s v="72 Cutest Animals"/>
        <s v="72 Dangerous Places to Live"/>
        <s v="The Do-Over"/>
        <s v="Ali Wong: Baby Cobra"/>
        <s v="Special Correspondents"/>
        <s v="Team Foxcatcher"/>
        <s v="Patton Oswalt: Talking for Clapping"/>
        <s v="Belgica"/>
        <s v="Hush"/>
        <s v="Cyborg 009 VS Devilman"/>
        <s v="Frank and Cindy"/>
        <s v="Justin Time"/>
        <s v="Terrace House: Boys &amp; Girls in the City"/>
        <s v="Kung Fu Panda: Secrets of the Scroll"/>
        <s v="He Never Died"/>
        <s v="Jimmy Carr: Funny Business"/>
        <s v="My Beautiful Broken Brain"/>
        <s v="Pee-wee's Big Holiday"/>
        <s v="Netflix Presents: The Characters"/>
        <s v="Your lie in April"/>
        <s v="Crouching Tiger, Hidden Dragon: Sword of Destiny"/>
        <s v="Marvel Super Hero Adventures: Frost Fight!"/>
        <s v="Cooked"/>
        <s v="Care Bears &amp; Cousins"/>
        <s v="Hannibal Buress: Comedy Camisado"/>
        <s v="Turbo FAST"/>
        <s v="Masha's Tales"/>
        <s v="Chelsea Does"/>
        <s v="Ricardo O'Farrill Abrazo Genial"/>
        <s v="Ip Man"/>
        <s v="Ip Man 2"/>
        <s v="Tom Segura: Mostly Stories"/>
        <s v="Marco Polo: One Hundred Eyes"/>
        <s v="Sammy &amp; Co"/>
        <s v="Mike Epps: Don't Take It Personal"/>
        <s v="The Ridiculous 6"/>
        <s v="Trailer Park Boys: Drunk, High and Unemployed: Live in Austin"/>
        <s v="A Very Murray Christmas"/>
        <s v="Atelier"/>
        <s v="Naomi and Ely's No Kiss List"/>
        <s v="John Mulaney: The Comeback Kid"/>
        <s v="W/ Bob &amp; David"/>
        <s v="Manson Family Vacation"/>
        <s v="Walt Disney Animation Studios Short Films Collection"/>
        <s v="Hemlock Grove"/>
        <s v="Results"/>
        <s v="Anthony Jeselnik: Thoughts and Prayers"/>
        <s v="Beasts of No Nation"/>
        <s v="Circle"/>
        <s v="Winter on Fire: Ukraine's Fight for Freedom"/>
        <s v="Anjelah Johnson: Not Fancy"/>
        <s v="Wakfu: The Quest for the Six Eliatrope Dofus"/>
        <s v="Keith Richards: Under the Influence"/>
        <s v="Cowspiracy: The Sustainability Secret"/>
        <s v="6 Years"/>
        <s v="Demetri Martin: Live (At the Time)"/>
        <s v="Wet Hot American Summer"/>
        <s v="Tig"/>
        <s v="H2O: Mermaid Adventures"/>
        <s v="Creep"/>
        <s v="Chris Tucker Live"/>
        <s v="Ralphie May: Imperfectly Yours"/>
        <s v="What Happened, Miss Simone?"/>
        <s v="Advantageous"/>
        <s v="Danger Mouse: Classic Collection"/>
        <s v="The Perfect Dictatorship"/>
        <s v="Hot Girls Wanted"/>
        <s v="Jen Kirkman: I'm Gonna Die Alone (And I Feel Fine)"/>
        <s v="The Other One: The Long Strange Trip of Bob Weir"/>
        <s v="Chris D'Elia: Incorrigible"/>
        <s v="Oscar's Oasis"/>
        <s v="Aziz Ansari Live at Madison Square Garden"/>
        <s v="My Own Man"/>
        <s v="Ralphie May: Unruly"/>
        <s v="Virunga: Gorillas in Peril"/>
        <s v="Iliza Shlesinger: Freezing Hot"/>
        <s v="BoJack Horseman Christmas Special: Sabrina's Christmas Wish"/>
        <s v="Bill Burr: I'm Sorry You Feel That Way"/>
        <s v="Lilyhammer"/>
        <s v="Goosebumps"/>
        <s v="Chelsea Peretti: One of the Greats"/>
        <s v="Virunga"/>
        <s v="E-Team"/>
        <s v="Wyatt Cenac: Brooklyn"/>
        <s v="Chelsea Handler: Uganda Be Kidding Me Live"/>
        <s v="Print the Legend"/>
        <s v="Mission Blue"/>
        <s v="The Battered Bastards of Baseball"/>
        <s v="From One Second to the Next"/>
        <s v="The Borgias"/>
        <s v="Mitt"/>
        <s v="The Square"/>
        <s v="Shrek the Musical"/>
        <s v="The Short Game"/>
        <s v="Aziz Ansari: Buried Alive"/>
        <s v="The 4400"/>
        <s v="Breaking Bad"/>
        <s v="Being Elmo: A Puppeteer's Journey"/>
        <s v="A Stoning in Fulham County"/>
        <s v="Adam: His Song Continues"/>
        <s v="Hard Lessons"/>
        <s v="In Defense of a Married Man"/>
        <s v="Quiet Victory: The Charlie Wedemeyer Story"/>
        <s v="Strange Voices"/>
        <s v="The Ryan White Story"/>
        <s v="Too Young the Hero"/>
        <s v="Triumph of the Heart"/>
        <s v="Unspeakable Acts"/>
        <s v="Victim of Beauty"/>
        <s v="Joseph: King of Dreams"/>
        <s v="Even the Rain"/>
        <s v="Splatter"/>
        <s v="Just Another Love Story"/>
        <s v="To and From New York"/>
        <n v="9"/>
        <n v="21"/>
        <n v="187"/>
        <n v="706"/>
        <n v="1920"/>
        <d v="2001-10-01T00:00:00"/>
        <s v="'89"/>
        <s v="â€‹Goli Soda 2"/>
        <s v="â€‹Maj Rati â€‹â€‹Keteki"/>
        <s v="â€‹Mayurakshi"/>
        <s v="(T)ERROR"/>
        <s v="#cats_the_mewvie"/>
        <s v="#Roxy"/>
        <s v="à¹à¸œà¸™à¸£à¹‰à¸²à¸¢à¸™à¸²à¸¢à¹€à¸ˆà¹‰à¸²à¹€à¸¥à¹ˆà¸«à¹Œ"/>
        <s v="Ã‰g man Ã¾ig"/>
        <s v="Ã‡ok Filim Hareketler Bunlar"/>
        <s v="Ã†on Flux"/>
        <s v="Åžubat"/>
        <s v="1 Chance 2 Dance"/>
        <s v="1 Mile to You"/>
        <s v="10,000 B.C."/>
        <s v="100 Days Of Solitude"/>
        <s v="100 Years: One Woman's Fight for Justice"/>
        <s v="100% Hotter"/>
        <s v="12 ROUND GUN"/>
        <s v="12 Years Promise"/>
        <s v="13 Cameras"/>
        <s v="13 Sins"/>
        <s v="13TH: A Conversation with Oprah Winfrey &amp; Ava DuVernay"/>
        <s v="14 Blades"/>
        <s v="14 Cameras"/>
        <s v="16 Blocks"/>
        <s v="17 Again"/>
        <s v="1BR"/>
        <s v="1st Summoning"/>
        <s v="20 Feet From Stardom"/>
        <s v="2015 Dream Concert"/>
        <s v="2036 Origin Unknown"/>
        <s v="20th Century Women"/>
        <s v="21 &amp; Over"/>
        <s v="21 Sarfarosh: Saragarhi 1897"/>
        <s v="2307: Winter's Dream"/>
        <s v="24 Hours to Live"/>
        <s v="27, el club de los malditos"/>
        <s v="27: Gone Too Soon"/>
        <s v="28 Days"/>
        <s v="3 Deewarein"/>
        <s v="3 Generations"/>
        <s v="3 Heroines"/>
        <s v="3 Seconds Divorce"/>
        <s v="30 Days of Luxury"/>
        <s v="30 Minutes or Less"/>
        <s v="300 Miles to Heaven"/>
        <s v="42 Grams"/>
        <s v="4th Man Out"/>
        <s v="5 Cowok Jagoan"/>
        <s v="5 to 7"/>
        <s v="50 First Dates"/>
        <s v="50/50"/>
        <s v="5CM"/>
        <s v="6 Days"/>
        <s v="6-5=2"/>
        <s v="68 Kill"/>
        <s v="7 (Seven)"/>
        <s v="7 Din Mohabbat In"/>
        <s v="9 Months That Made You"/>
        <s v="A Bad Moms Christmas"/>
        <s v="A Billion Colour Story"/>
        <s v="A Boy Called Po"/>
        <s v="A Bridge Too Far"/>
        <s v="A Clockwork Orange"/>
        <s v="A Dangerous Woman"/>
        <s v="A Family Affair"/>
        <s v="A Family Man"/>
        <s v="A Flying Jatt"/>
        <s v="A Glimpse Inside the Mind of Charles Swan III"/>
        <s v="A Good Wife"/>
        <s v="A Gray State"/>
        <s v="A Haunted House"/>
        <s v="A Haunting at Silver Falls: The Return"/>
        <s v="A Holiday Engagement"/>
        <s v="A Kind of Murder"/>
        <s v="A Leaf of Faith"/>
        <s v="A Man Called God"/>
        <s v="A Mission in an Old Movie"/>
        <s v="A Most Violent Year"/>
        <s v="A Murder in the Park"/>
        <s v="A new Capitalism"/>
        <s v="A Night at the Roxbury"/>
        <s v="A Noble Intention"/>
        <s v="A Patch of Fog"/>
        <s v="A Perfect Man"/>
        <s v="A Princess for Christmas"/>
        <s v="A Russell Peters Christmas"/>
        <s v="A Scandall"/>
        <s v="A Separation"/>
        <s v="A Serious Man"/>
        <s v="A Sort of Homecoming"/>
        <s v="A Tale of Love and Darkness"/>
        <s v="A Thin Line Between Love &amp; Hate"/>
        <s v="A Thousand Words"/>
        <s v="A Walk to Remember"/>
        <s v="A Wednesday"/>
        <s v="A Wrinkle in Time"/>
        <s v="A Young Doctor's Notebook and Other Stories"/>
        <s v="A.D. Kingdom and Empire"/>
        <s v="A.M.I."/>
        <s v="A.X.L."/>
        <s v="AÅŸk TesadÃ¼fleri Sever"/>
        <s v="Aadu 2"/>
        <s v="Aajcha Divas Majha"/>
        <s v="Aarakshan"/>
        <s v="Aashayein"/>
        <s v="Aata Pita"/>
        <s v="Abby Sen"/>
        <s v="Abdo Mota"/>
        <s v="Abhinetri"/>
        <s v="Abnormal Summit"/>
        <s v="Abominable Christmas"/>
        <s v="About a Boy"/>
        <s v="Abzurdah"/>
        <s v="Acapulco La vida va"/>
        <s v="Across The Line"/>
        <s v="Across the Universe"/>
        <s v="Act of Valor"/>
        <s v="Act of Vengeance"/>
        <s v="Acts of Violence"/>
        <s v="Adam Ruins Everything"/>
        <s v="Addicted to Life"/>
        <s v="Adore"/>
        <s v="Adrishya"/>
        <s v="Adventures in Public School"/>
        <s v="Africa"/>
        <s v="After Porn Ends"/>
        <s v="After Porn Ends 3"/>
        <s v="Afterschool"/>
        <s v="Aftershock"/>
        <s v="Agatha and the Truth of Murder"/>
        <s v="Age Gap Love"/>
        <s v="Age of Glory"/>
        <s v="Agent Raghav"/>
        <s v="Ahista Ahista"/>
        <s v="Ai Weiwei: Never Sorry"/>
        <s v="Ainsley Eats the Streets"/>
        <s v="Aisa Yeh Jahaan"/>
        <s v="Aitraaz"/>
        <s v="Alarmoty in the Land of Fire"/>
        <s v="Albion: The Enchanted Stallion"/>
        <s v="Alejandro Sanz: What I Was Is What I Am"/>
        <s v="Alice Doesn't Live Here Anymore"/>
        <s v="Alien Contact: Outer Space"/>
        <s v="Aliens Ate My Homework"/>
        <s v="Alive and Kicking"/>
        <s v="All About Nina"/>
        <s v="All Dogs Go to Heaven"/>
        <s v="All Good Ones Get Away"/>
        <s v="All Hallows' Eve"/>
        <s v="All Light Will End"/>
        <s v="All the Boys Love Mandy Lane"/>
        <s v="All the Devil's Men"/>
        <s v="Alone in Berlin"/>
        <s v="Along Came a Spider"/>
        <s v="Alpha and Omega 2: A Howl-iday Adventure"/>
        <s v="Alpha and Omega: The Legend of the Saw Tooth Cave"/>
        <s v="Alphablocks"/>
        <s v="AlphaGo"/>
        <s v="Always a Bridesmaid"/>
        <s v="Amar Akbar &amp; Tony"/>
        <s v="Amar Akbar Anthony"/>
        <s v="Amar's Hands"/>
        <s v="America's Book of Secrets"/>
        <s v="American Anarchist"/>
        <s v="American Assassin"/>
        <s v="American Beauty"/>
        <s v="American Circumcision"/>
        <s v="American Crime"/>
        <s v="American Experience: Ruby Ridge"/>
        <s v="American Experience: The Circus"/>
        <s v="American Experience: The Island Murder"/>
        <s v="American Hangman"/>
        <s v="American Heist"/>
        <s v="American History X"/>
        <s v="American Honey"/>
        <s v="American Masters: Ted Williams"/>
        <s v="American Odyssey"/>
        <s v="American Psycho"/>
        <s v="American Warfighter"/>
        <s v="Amy"/>
        <s v="An American in Madras"/>
        <s v="An American Tail"/>
        <s v="An American Tail: Fievel Goes West"/>
        <s v="An American Tail: The Mystery of the Night Monster"/>
        <s v="An American Tail: The Treasures of Manhattan Island"/>
        <s v="An Hour and a Half"/>
        <s v="An Innocent Mistake"/>
        <s v="An Interview with God"/>
        <s v="An Upper Egyptian"/>
        <s v="Anarkali of Aarah"/>
        <s v="Anchor and Hope"/>
        <s v="Ancient Aliens"/>
        <s v="Anesthesia"/>
        <s v="Angel Eyes"/>
        <s v="Anger Management"/>
        <s v="Angry Indian Goddesses"/>
        <s v="Anjaan: Rural Myths"/>
        <s v="Anjaan: Special Crimes Unit"/>
        <s v="Ankur Arora Murder Case"/>
        <s v="Annabelle Hooper and the Ghosts of Nantucket"/>
        <s v="Another Forever"/>
        <s v="Ant-Man and the Wasp"/>
        <s v="Antariksha Ke Rakhwale"/>
        <s v="Anthony Bourdain: Parts Unknown"/>
        <s v="Antidote"/>
        <s v="Anwar"/>
        <s v="å¿è€…ãƒãƒƒãƒˆãƒªãã‚“"/>
        <s v="Apache Warrior"/>
        <s v="APEX: The Story of the Hypercar"/>
        <s v="Apollo 18"/>
        <s v="April and the Extraordinary World"/>
        <s v="Aram, Aram"/>
        <s v="Are We Done Yet?"/>
        <s v="Arisan 2"/>
        <s v="Arthur"/>
        <s v="Arthur Christmas"/>
        <s v="As Above, So Below"/>
        <s v="As Good as It Gets"/>
        <s v="Assimilate"/>
        <s v="Asura: The City of Madness"/>
        <s v="At All Costs"/>
        <s v="At First Light"/>
        <s v="ATM"/>
        <s v="Atomic Puppet"/>
        <s v="Attacking the Devil: Harold Evans and the Last Nazi War Crime"/>
        <s v="Attitude Test"/>
        <s v="Auschwitz: Blueprints of Genocide"/>
        <s v="Aussie Gold Hunters"/>
        <s v="Automata"/>
        <s v="Avengers: Infinity War"/>
        <s v="Avicii: True Stories"/>
        <s v="Azhar"/>
        <s v="B.A. Pass"/>
        <s v="Babam ve OÄŸlum"/>
        <s v="Babel"/>
        <s v="Bachelor Girls"/>
        <s v="Back and Forth"/>
        <s v="Backcountry"/>
        <s v="Backfire"/>
        <s v="Backtrack"/>
        <s v="Bad Boys"/>
        <s v="Bad Boys II"/>
        <s v="Bad Education"/>
        <s v="Bad Match"/>
        <s v="Bad Rap"/>
        <s v="Badalte Rishton Ki Dastaan"/>
        <s v="Badha"/>
        <s v="Badland"/>
        <s v="Bala Loca"/>
        <s v="Balto"/>
        <s v="Balto 2: Wolf Quest"/>
        <s v="Balto 3: Wings of Change"/>
        <s v="Balu Mahi"/>
        <s v="Bana Masal Anlatma"/>
        <s v="Band Aid"/>
        <s v="Band of Robbers"/>
        <s v="Bang Rajan 2"/>
        <s v="Bangkok Bachelors"/>
        <s v="Bangkok Hell"/>
        <s v="Bangkok Traffic (Love) Story"/>
        <s v="BarÃ§a Dreams"/>
        <s v="Barah Aana"/>
        <s v="Barbecue"/>
        <s v="Barbie &amp; Her Sisters in a Pony Tale"/>
        <s v="Barbie in A Mermaid Tale"/>
        <s v="Barbie in Princess Power"/>
        <s v="Barbie in Rock 'N Royals"/>
        <s v="Barbie Star Light Adventure"/>
        <s v="Barbie: A Fairy Secret"/>
        <s v="Barbie: Princess Charm School"/>
        <s v="Barbie: Spy Squad"/>
        <s v="Barbie: The Princess &amp; the Popstar"/>
        <s v="Barbie: Video Game Hero"/>
        <s v="Barely Lethal"/>
        <s v="Barrio Universitario"/>
        <s v="Barsaat"/>
        <s v="BASEketball"/>
        <s v="Basic Instinct"/>
        <s v="Bat Pat"/>
        <s v="Bates Motel"/>
        <s v="Bathtubs Over Broadway"/>
        <s v="Battle Creek"/>
        <s v="Battlefield Recovery"/>
        <s v="Bawarchi"/>
        <s v="Bazaar"/>
        <s v="Be Here Now"/>
        <s v="Be Somebody"/>
        <s v="Be-Be-Bears"/>
        <s v="Beak &amp; Brain: Genius Birds From Down Under"/>
        <s v="Bean: The Ultimate Disaster Movie"/>
        <s v="Beary Tales"/>
        <s v="Beast Legends"/>
        <s v="Beating Again"/>
        <s v="Beauty &amp; the Beast"/>
        <s v="Beauty and the Bitches"/>
        <s v="Beavis and Butt-head Do America"/>
        <s v="Bebe's Kids"/>
        <s v="Because of Soccer"/>
        <s v="Because We're Heading Out"/>
        <s v="Becoming Jane"/>
        <s v="Bedtime Stories"/>
        <s v="Before the Flood"/>
        <s v="Behind &quot;The Cove&quot;: The Quiet Japanese Speak Out"/>
        <s v="Behind the Curtain: Todrick Hall"/>
        <s v="Behind the Newsroom"/>
        <s v="Behzat Ã‡."/>
        <s v="Beiimaan Love"/>
        <s v="Being AP"/>
        <s v="Being Mary Jane: The Series"/>
        <s v="Below Her Mouth"/>
        <s v="Ben 10"/>
        <s v="Beneath the Leaves"/>
        <s v="Benji: Off the Leash"/>
        <s v="Benji's Very Own Christmas Story"/>
        <s v="Berlin Kaplani"/>
        <s v="Berlin, I Love You"/>
        <s v="Best Neighbors"/>
        <s v="Betting on Zero"/>
        <s v="Bewafaa"/>
        <s v="Bewildered Bolbol"/>
        <s v="Beyblade: Metal Fusion"/>
        <s v="Beyond All Boundaries"/>
        <s v="Beyond the Clouds"/>
        <s v="Bh Se Bhade"/>
        <s v="Bhaage Re Mann"/>
        <s v="Bhagam Bhag"/>
        <s v="Bheemayan"/>
        <s v="Bhool Bhulaiyaa"/>
        <s v="Bhoot"/>
        <s v="Bhouri"/>
        <s v="Big Bad Beetleborgs"/>
        <s v="Big Bear"/>
        <s v="Big Daddy"/>
        <s v="Big Dreams, Small Spaces"/>
        <s v="Big Fat Liar"/>
        <s v="Big Kill"/>
        <s v="Big Time"/>
        <s v="Bigger Fatter Liar"/>
        <s v="Biggie &amp; Tupac"/>
        <s v="Bill Burr: Let It Go"/>
        <s v="Billy Elliot"/>
        <s v="Billy Graham: An Extraordinary Journey"/>
        <s v="Bilu Rakkhosh"/>
        <s v="Bioscope"/>
        <s v="Birthmarked"/>
        <s v="Bitch"/>
        <s v="Bitcoin Heist"/>
        <s v="Bitten"/>
        <s v="Bitter Daisies"/>
        <s v="Bittoo Boss"/>
        <s v="Black &amp; Privileged: Volume 1"/>
        <s v="Black Hawk Down"/>
        <s v="Black Heart"/>
        <s v="Black Man White Skin"/>
        <s v="Black Panther"/>
        <s v="Black Site Delta"/>
        <s v="Black Snake Moan"/>
        <s v="Black Snow"/>
        <s v="Blackfish"/>
        <s v="Blackway"/>
        <s v="Blaze"/>
        <s v="Bleed for This"/>
        <s v="Blinky Bill: The Movie"/>
        <s v="Blockbuster"/>
        <s v="Blood &amp; Treasures"/>
        <s v="Blood Father"/>
        <s v="Blow"/>
        <s v="Blue Is the Warmest Color"/>
        <s v="Blue Jasmine"/>
        <s v="Blue Mountain State: The Rise of Thadland"/>
        <s v="Blue Planet II"/>
        <s v="Blue Ruin"/>
        <s v="Blue Streak"/>
        <s v="Blue Valentine"/>
        <s v="Blurred Lines: Inside the Art World"/>
        <s v="Bob Lazar: Area 51 &amp; Flying Saucers"/>
        <s v="Bob Ross: Beauty Is Everywhere"/>
        <s v="Bob's Broken Sleigh"/>
        <s v="Bobbi Jene"/>
        <s v="Bobby"/>
        <s v="Bobby Robson: More Than a Manager"/>
        <s v="Bobby Sands: 66 Days"/>
        <s v="Bokeh"/>
        <s v="Bolt"/>
        <s v="Bombshell: The Hedy Lamarr Story"/>
        <s v="Bon Bini Holland"/>
        <s v="Bondi Rescue"/>
        <s v="Bonnie and Clyde"/>
        <s v="Boom"/>
        <s v="Border Patrol"/>
        <s v="Borderline"/>
        <s v="Born Strong"/>
        <s v="Born to Be Free"/>
        <s v="Botched Up Bodies"/>
        <s v="Bottom of the World"/>
        <s v="Boy and the World"/>
        <s v="Boy Bye"/>
        <s v="Brain Games"/>
        <s v="Brampton's Own"/>
        <s v="Bratz: The Movie"/>
        <s v="Brave Miss World"/>
        <s v="Brave New Jersey"/>
        <s v="Braxton Family Values"/>
        <s v="Breaking Free"/>
        <s v="Breath"/>
        <s v="Brick"/>
        <s v="Bring It On: Worldwide Showdown"/>
        <s v="Bringing Sexy Back"/>
        <s v="Brooklyn's Finest"/>
        <s v="Brotherhood of Blades II: The Infernal Battlefield"/>
        <s v="Brown Nation"/>
        <s v="Bruno and Boots: Go Jump in the Pool"/>
        <s v="Bruno and Boots: The Wizzle War"/>
        <s v="Bruno and Boots: This Can't Be Happening at Macdonald Hall"/>
        <s v="Buddha"/>
        <s v="Buffalo Boys"/>
        <s v="Bugs"/>
        <s v="Bullitt County"/>
        <s v="Bure Kaam Bura Natija, Kyun Bhai Chacha Haan Bhatija"/>
        <s v="Burlesque"/>
        <s v="Burlesque: Heart of the Glitter Tribe"/>
        <s v="Burning"/>
        <s v="Burnistoun"/>
        <s v="Bushwick"/>
        <s v="Butterfield 8"/>
        <s v="CÃ©zanne et moi"/>
        <s v="Cabin Fever"/>
        <s v="Cabins in the Wild with Dick Strawbridge"/>
        <s v="Cahaya Dari Timur Beta Maluku"/>
        <s v="Caida del Cielo"/>
        <s v="Cain and Abel"/>
        <s v="Cake"/>
        <s v="Calendar Girls"/>
        <s v="Calico Critters"/>
        <s v="Calico Critters: A Town of Dreams"/>
        <s v="Calico Critters: The Treasure of Calico Village"/>
        <s v="Call Me Francis"/>
        <s v="Camelia la Texana"/>
        <s v="Camera Store"/>
        <s v="Camp Cool Kids"/>
        <s v="Camp X"/>
        <s v="Camp X-Ray"/>
        <s v="Can We Get Married?"/>
        <s v="Can't Hardly Wait"/>
        <s v="Candyman"/>
        <s v="Cannabis"/>
        <s v="Capital in the Twenty-First Century"/>
        <s v="Cappuccino"/>
        <s v="Cardboard Gangsters"/>
        <s v="Care Bears: Welcome to Care-a-Lot"/>
        <s v="Caregiver"/>
        <s v="Carol"/>
        <s v="Carrie"/>
        <s v="Carriers"/>
        <s v="Casa de mi Padre"/>
        <s v="Case Closed"/>
        <s v="Casino Royale"/>
        <s v="Casino Tycoon"/>
        <s v="Casino Tycoon 2"/>
        <s v="Castle of Stars"/>
        <s v="Cat on a Hot Tin Roof"/>
        <s v="Catching the Sun"/>
        <s v="Cats &amp; Dogs: The Revenge of Kitty Galore"/>
        <s v="Catwalk: Tales from the Cat Show Circuit"/>
        <s v="Cave"/>
        <s v="Celluloid Man"/>
        <s v="Center Stage"/>
        <s v="ChaarÂ Sahibzaade"/>
        <s v="Chal Dhar Pakad"/>
        <s v="Chal Mere Bhai"/>
        <s v="Chalay Thay Saath"/>
        <s v="Chandani: The Daughter of the Elephant Whisperer"/>
        <s v="Change in the Air"/>
        <s v="Chaotic Love Poems"/>
        <s v="Chappaquiddick"/>
        <s v="Charlie and the Chocolate Factory"/>
        <s v="Charlie's Angels: Full Throttle"/>
        <s v="Charlotte's Web"/>
        <s v="Chashme Buddoor"/>
        <s v="Chasing Amy"/>
        <s v="Chasing Monsters"/>
        <s v="Chasing the Dragon"/>
        <s v="Chasing Trane"/>
        <s v="Chauthi Koot"/>
        <s v="Cheapest Weddings"/>
        <s v="Cheers"/>
        <s v="Chef &amp; My Fridge"/>
        <s v="Chernobyl Diaries"/>
        <s v="Chewin' the Fat"/>
        <s v="Chewing Gum"/>
        <s v="Chhota Bheem Aur Kaala Yodha"/>
        <s v="Chhota Bheem Ka Romani Adventure"/>
        <s v="Chhota Bheem Ka Troll Se Takkar"/>
        <s v="Chhota Bheem Kungfu Dhamaka"/>
        <s v="Chicken Kokkachi"/>
        <s v="Chicken Little"/>
        <s v="Chief Daddy"/>
        <s v="Child's Play"/>
        <s v="Chill with Bob Ross"/>
        <s v="China Salesman"/>
        <s v="Chingo Bling: They Can't Deport Us All"/>
        <s v="Chittagong"/>
        <s v="Chitty Chitty Bang Bang"/>
        <s v="Chloe"/>
        <s v="Chris Brown: Welcome to My Life"/>
        <s v="Christian Mingle"/>
        <s v="Christiane Amanpour: Sex &amp; Love Around the World"/>
        <s v="Christmas Crush"/>
        <s v="Christmas in the Smokies"/>
        <s v="Christmas with the Kranks"/>
        <s v="Christopher Robin"/>
        <s v="Chronicle of an Escape"/>
        <s v="Chuck Chicken"/>
        <s v="Chupan Chupai"/>
        <s v="Chupke Chupke"/>
        <s v="Cirque du Freak: The Vampire's Assistant"/>
        <s v="City in the Sky"/>
        <s v="City of God"/>
        <s v="City of Tiny Lights"/>
        <s v="Civilizations"/>
        <s v="Clarence Clemons: Who Do I Think I Am?"/>
        <s v="Clash of the Titans"/>
        <s v="Class of '61"/>
        <s v="Class Rank"/>
        <s v="Classic Legends"/>
        <s v="Cleopatra Jones"/>
        <s v="Click"/>
        <s v="Click for Murder"/>
        <s v="Clive Davis: The Soundtrack of Our Lives"/>
        <s v="Closed Circuit"/>
        <s v="Cloud Atlas"/>
        <s v="Clouds of Sils Maria"/>
        <s v="Cloverfield"/>
        <s v="Club Friday The Series 6"/>
        <s v="Club Friday The Series 7"/>
        <s v="Club Friday The Series 8"/>
        <s v="Club Friday To Be Continued - Friend &amp; Enemy"/>
        <s v="Club Friday To Be Continued - My Beautiful Tomboy"/>
        <s v="Club Friday To Be Continued - The Promise"/>
        <s v="Coach Carter"/>
        <s v="Code Name: The Cleaner"/>
        <s v="Coffee with D"/>
        <s v="Cold Case Files"/>
        <s v="Cold Case Files Classic"/>
        <s v="Colkatay Columbus"/>
        <s v="Colonia"/>
        <s v="Colours of Passion"/>
        <s v="Come and Find Me"/>
        <s v="Comedy Bang! Bang!"/>
        <s v="Comedy High School"/>
        <s v="Command and Control"/>
        <s v="Company"/>
        <s v="Compulsion"/>
        <s v="Conan Without Borders"/>
        <s v="Concrete Football"/>
        <s v="Concussion"/>
        <s v="Conjuring Spirit"/>
        <s v="Conor McGregor: Notorious"/>
        <s v="ConsequencesÂ "/>
        <s v="Contract"/>
        <s v="Convict"/>
        <s v="Cooking on High"/>
        <s v="Cool Hand Luke"/>
        <s v="Cop and a Half: New Recruit"/>
        <s v="Cop Watchers"/>
        <s v="Coraline"/>
        <s v="Counterfeiting in Suburbia"/>
        <s v="Court Justice"/>
        <s v="Covered: Alive in Asia"/>
        <s v="Crash"/>
        <s v="CRD"/>
        <s v="Crime Time"/>
        <s v="Crouching Tiger, Hidden Dragon"/>
        <s v="Cult of Chucky"/>
        <s v="Cutie and the Boxer"/>
        <s v="Daagdi Chaawl"/>
        <s v="Dabbe 6: The Return"/>
        <s v="Dad"/>
        <s v="Dad's Army"/>
        <s v="Daddy Day Care"/>
        <s v="Daddy Issues"/>
        <s v="Daemonium"/>
        <s v="Daffedar"/>
        <s v="Dagh Ujala"/>
        <s v="Dallas Buyers Club"/>
        <s v="Dance Academy"/>
        <s v="Dance Academy: The Comeback"/>
        <s v="Dancing Quietly"/>
        <s v="Dandy"/>
        <s v="Dangerous Roads"/>
        <s v="Danny Says"/>
        <s v="Dante's Peak"/>
        <s v="Dare to Be Wild"/>
        <s v="Dark Chocolate (Bengali Version)"/>
        <s v="Dark Crimes"/>
        <s v="Dark Places"/>
        <s v="Darna Mana Hai"/>
        <s v="Darr Sabko Lagta Hai"/>
        <s v="Darra"/>
        <s v="Daughters of the Dust"/>
        <s v="Day and Night"/>
        <s v="Days We Stared at the Sun"/>
        <s v="Dayveon"/>
        <s v="De Film van Dylan Haegens"/>
        <s v="De Palma"/>
        <s v="Dead in a Week (Or Your Money Back)"/>
        <s v="Deadline: Sirf 24 Ghante"/>
        <s v="Deadly Scholars"/>
        <s v="Dean"/>
        <s v="Dear Dad"/>
        <s v="Dear Dracula"/>
        <s v="Dear Santa"/>
        <s v="Death at a Funeral"/>
        <s v="Death House"/>
        <s v="Deathgrip"/>
        <s v="Deep Undercover Collection"/>
        <s v="Deep Water"/>
        <s v="Deewangee"/>
        <s v="Defying the Nazis: The Sharps' War"/>
        <s v="Delirium"/>
        <s v="Democrats"/>
        <s v="Den of Thieves"/>
        <s v="Denis Leary: No Cure For Cancer"/>
        <s v="Desolate"/>
        <s v="Desolation"/>
        <s v="Detention Letter"/>
        <s v="Detour"/>
        <s v="Deviant Love"/>
        <s v="Devil's Bride"/>
        <s v="Devil's Gate"/>
        <s v="Devlok with Devdutt Pattanaik"/>
        <s v="Devrai"/>
        <s v="Dexter"/>
        <s v="Dhamaal"/>
        <s v="Di Renjie zhi Sidatianwang"/>
        <s v="Diana: 7 Days That Shook the World"/>
        <s v="Diana: In Her Own Words"/>
        <s v="Diary of a Chambermaid"/>
        <s v="Die Another Day"/>
        <s v="Dil Hai Tumhaara"/>
        <s v="Dinner for Five"/>
        <s v="Dinner for Schmucks"/>
        <s v="Dino Hunt"/>
        <s v="Disciples Of The 36th Chamber"/>
        <s v="Discovering Bigfoot"/>
        <s v="Dismissed"/>
        <s v="District 9"/>
        <s v="Diva Brides"/>
        <s v="Doctor Zhivago"/>
        <s v="Dog Eat Dog"/>
        <s v="Dolphin Kick"/>
        <s v="Dolphin Tale 2"/>
        <s v="Domino"/>
        <s v="Don Quixote: The Ingenious Gentleman of La Mancha"/>
        <s v="Don Verdean"/>
        <s v="Don't Be Afraid of the Dark"/>
        <s v="Don't Crack Under Pressure"/>
        <s v="Don't Crack Under Pressure II"/>
        <s v="Don't Crack Under Pressure III"/>
        <s v="Don't Knock Twice"/>
        <s v="Don't Look Down"/>
        <s v="Don't Think Twice"/>
        <s v="Donnie Brasco"/>
        <s v="Doom"/>
        <s v="Doomsday Preppers"/>
        <s v="Doubles Cause Troubles"/>
        <s v="Doubt"/>
        <s v="Down The Fence"/>
        <s v="Dr. Seuss' The Cat in the Hat"/>
        <s v="Dr. Seuss' The Grinch"/>
        <s v="Dragonheart"/>
        <s v="Dragonheart 3: The Sorcerer"/>
        <s v="Dragonheart: A New Beginning"/>
        <s v="Dragonheart: Battle for the Heartfire"/>
        <s v="Dragonkala Ka Rahasya"/>
        <s v="Dramaworld"/>
        <s v="Dream Big: Engineering Our World"/>
        <s v="Dream Boat"/>
        <s v="Dries"/>
        <s v="Driven to Dance"/>
        <s v="Drugs, Inc."/>
        <s v="DueÃ±os del paraÃ­so"/>
        <s v="Dukhtar"/>
        <s v="Dum"/>
        <s v="Dumb and Dumberer: When Harry Met Lloyd"/>
        <s v="E-Cigarettes: Miracle or Menace?"/>
        <s v="Earth to Echo"/>
        <s v="Earth to Luna!"/>
        <s v="Earth's Natural Wonders"/>
        <s v="Earth's Natural Wonders: Life at the Extremes"/>
        <s v="East Side Sushi"/>
        <s v="Easy A"/>
        <s v="Easy Fortune Happy Life"/>
        <s v="Eat Pray Love"/>
        <s v="Eddie Murphy: Delirious"/>
        <s v="Eeda"/>
        <s v="Eh Janam Tumhare Lekhe"/>
        <s v="Ek Cup Chya"/>
        <s v="Ek Hasina Thi"/>
        <s v="El Ãºltimo testigo"/>
        <s v="El Barco"/>
        <s v="El Cartel"/>
        <s v="El Cartel 2"/>
        <s v="El Chavo"/>
        <s v="El Che"/>
        <s v="El Clon"/>
        <s v="El fin de ETA"/>
        <s v="El Vato"/>
        <s v="El Viaje: MÃ¡rama y Rombai"/>
        <s v="Elephants Dream 4 Hour"/>
        <s v="Elizabeth at 90: A Family Tribute"/>
        <s v="Elizabeth Harvest"/>
        <s v="Elles Ã©taient en guerre (1914-1918)"/>
        <s v="Elles Ã©taient en guerre 1939-1945"/>
        <s v="Elles ont toutes une histoire"/>
        <s v="Elstree 1976"/>
        <s v="Emelie"/>
        <s v="Emma' (Mother)"/>
        <s v="Emo the Musical"/>
        <s v="Emogenius"/>
        <s v="Empire of Scents"/>
        <s v="Employee of the Month"/>
        <s v="Encerrados"/>
        <s v="Encounter: The Killing"/>
        <s v="Encounters with Evil"/>
        <s v="End of Watch"/>
        <s v="Enemigo Ã­ntimo"/>
        <s v="Enemy"/>
        <s v="Enlighten Us"/>
        <s v="Entanglement"/>
        <s v="Enter the Dragon"/>
        <s v="Equals"/>
        <s v="Equilibrium"/>
        <s v="Escape from the &quot;Liberty&quot; Cinema"/>
        <s v="Estar o no estar"/>
        <s v="Ethirmarai"/>
        <s v="Euphoria"/>
        <s v="Eurovision Song Contest"/>
        <s v="Evan Almighty"/>
        <s v="Event Horizon"/>
        <s v="Every Time I Die"/>
        <s v="Everybody Knows"/>
        <s v="Everyday Miracles"/>
        <s v="Evolution"/>
        <s v="Ex Machina"/>
        <s v="Ex-Boyfriend"/>
        <s v="Exclusive Edition"/>
        <s v="Executive Decision"/>
        <s v="Exit Afghanistan"/>
        <s v="Exit Strategy"/>
        <s v="Exit Wounds"/>
        <s v="Expo"/>
        <s v="Extras"/>
        <s v="Eyyvah Eyyvah"/>
        <s v="Eyyvah Eyyvah 2"/>
        <s v="Eyyvah Eyyvah 3"/>
        <s v="Ezel"/>
        <s v="F the Prom"/>
        <s v="Face 2 Face"/>
        <s v="Fairy Tail"/>
        <s v="Fake or Fortune?"/>
        <s v="Fakta Ladh Mhana"/>
        <s v="Fall Girls"/>
        <s v="Fallen"/>
        <s v="Familiye"/>
        <s v="Famous in Ahmedabad"/>
        <s v="Fanatic"/>
        <s v="Fandry"/>
        <s v="Farce"/>
        <s v="Fatal Destiny"/>
        <s v="Father Brown"/>
        <s v="Fear and Loathing in Las Vegas"/>
        <s v="Fear Files... Har Mod Pe Darr"/>
        <s v="Feel Rich"/>
        <s v="Fiddler on the Roof"/>
        <s v="Fifty"/>
        <s v="Figaro Pho"/>
        <s v="Figures of Speech"/>
        <s v="Filinta"/>
        <s v="Filmworker"/>
        <s v="Filosofi Kopi The Movie"/>
        <s v="Final Destination"/>
        <s v="Final Destination 2"/>
        <s v="Final Destination 3"/>
        <s v="Fire at Sea"/>
        <s v="Fireflies"/>
        <s v="First Impression"/>
        <s v="First Kill"/>
        <s v="FirstBorn"/>
        <s v="Fishpeople"/>
        <s v="Fishtail"/>
        <s v="Fit for Fashion"/>
        <s v="Fittest in Dubai"/>
        <s v="Five Elements Ninjas"/>
        <s v="Fix It and Finish It"/>
        <s v="Flash of Genius"/>
        <s v="Flimflam"/>
        <s v="Flock of Four"/>
        <s v="Flowering Heart"/>
        <s v="Flying Guillotine 2"/>
        <s v="Follow Me"/>
        <s v="Food: Delicious Science"/>
        <s v="Footprints in the Sand"/>
        <s v="Footprints: The Path of Your Life"/>
        <s v="For Colored Girls"/>
        <s v="For Grace"/>
        <s v="For Greater Glory"/>
        <s v="For Love or Money"/>
        <s v="For the Birds"/>
        <s v="For the Love of Benji"/>
        <s v="For the Win"/>
        <s v="Forbidden Games: The Justin Fashanu Story"/>
        <s v="Forbidden Planet"/>
        <s v="Forces of Nature"/>
        <s v="Forever Chape"/>
        <s v="Forever Pure"/>
        <s v="Forget Me Not"/>
        <s v="Forks Over Knives"/>
        <s v="Four Christmases"/>
        <s v="Four Seasons in Havana"/>
        <s v="Four Weddings and a Funeral"/>
        <s v="Frances Ha"/>
        <s v="Frasier"/>
        <s v="Freak Show"/>
        <s v="Fred Claus"/>
        <s v="Free Willy"/>
        <s v="Freeway: Crack in the System"/>
        <s v="Freezer's Campaign"/>
        <s v="French Dirty"/>
        <s v="Freshman Year"/>
        <s v="Friday Night Tykes"/>
        <s v="Friend Request"/>
        <s v="Friends"/>
        <s v="From Japan to Egypt"/>
        <s v="From Paris with Love"/>
        <s v="Froning: The Fittest Man in History"/>
        <s v="Frozen Planet"/>
        <s v="Frozen Planet: On Thin Ice"/>
        <s v="Frozen Planet: The Epic Journey"/>
        <s v="Frozen River"/>
        <s v="Full Out"/>
        <s v="Functional Fitness"/>
        <s v="Furie"/>
        <s v="Furthest Witness"/>
        <s v="G-Force"/>
        <s v="Gabriel and the Mountain"/>
        <s v="Gabru: Hip Hop Revolution"/>
        <s v="Gagarin: First in Space"/>
        <s v="Galavant"/>
        <s v="Galih dan Ratna"/>
        <s v="Game Winning Hit"/>
        <s v="Gangs of Hassepur"/>
        <s v="Gangs of New York"/>
        <s v="Gargantia on the Verdurous Planet"/>
        <s v="Garuda Di Dadaku"/>
        <s v="Garuda in My Heart 2"/>
        <s v="Gehenna: Where Death Lives"/>
        <s v="Gelo"/>
        <s v="Gemini"/>
        <s v="Gender Revolution: A Journey with Katie Couric"/>
        <s v="Genius of the Ancient World"/>
        <s v="Genius of the Modern World"/>
        <s v="Gentlemen and Gangsters"/>
        <s v="George of the Jungle 2"/>
        <s v="Geronimo Stilton"/>
        <s v="Get Him to the Greek"/>
        <s v="Get Santa"/>
        <s v="Get Shorty"/>
        <s v="Get Smart"/>
        <s v="Getting Played"/>
        <s v="Ghayal"/>
        <s v="Ghost House"/>
        <s v="Ghost Pain"/>
        <s v="Ghost Rider"/>
        <s v="Ghost Tears"/>
        <s v="Ghost Town Gold"/>
        <s v="Ghost Whispers"/>
        <s v="Ghulam-E-Musthafa"/>
        <s v="Gie"/>
        <s v="Gigi"/>
        <s v="Ginger &amp; Rosa"/>
        <s v="Girl, Boy, Bakla, Tomboy"/>
        <s v="GLOW: The Story of the Gorgeous Ladies of Wrestling"/>
        <s v="Glowing Embers"/>
        <s v="God Bless the Broken Road"/>
        <s v="God Knows Where I Am"/>
        <s v="God of War"/>
        <s v="God's Not Dead"/>
        <s v="God's Not Dead: A Light in Darkness"/>
        <s v="God's Own Country"/>
        <s v="Gol Maal"/>
        <s v="Golden Time"/>
        <s v="GoldenEye"/>
        <s v="Goldie"/>
        <s v="Goldie &amp; Bear"/>
        <s v="Goldstone"/>
        <s v="Golmaal: Fun Unlimited"/>
        <s v="Gomorrah"/>
        <s v="Gone are the Days"/>
        <s v="Gonul"/>
        <s v="Good Kids"/>
        <s v="Good Kill"/>
        <s v="Good Kisser"/>
        <s v="Good Luck"/>
        <s v="Good Night, and Good Luck"/>
        <s v="Good People"/>
        <s v="GoodFellas"/>
        <s v="Gook"/>
        <s v="Goon"/>
        <s v="Goosebumps 2: Haunted Halloween"/>
        <s v="Gosford Park"/>
        <s v="Gossip Girl"/>
        <s v="Gothika"/>
        <s v="Gour Hari Dastaan: The Freedom File"/>
        <s v="Gran Torino"/>
        <s v="Grand Designs"/>
        <s v="Grand Hotel"/>
        <s v="Grand Masti"/>
        <s v="Grass"/>
        <s v="Grease"/>
        <s v="Great Interior Design Challenge"/>
        <s v="Great Yellowstone Thaw"/>
        <s v="Green Room"/>
        <s v="Green White Green (And All the Beautiful Colours in My Mosaic of Madness)"/>
        <s v="Gringo: The Dangerous Life of John McAfee"/>
        <s v="Gun Runners"/>
        <s v="Gunslinger Girl"/>
        <s v="Guy Martin: Last Flight of the Vulcan Bomber"/>
        <s v="HÃ©roes"/>
        <s v="HÃ¼kÃ¼met Kadin"/>
        <s v="HÃ¼kÃ¼met Kadin 2"/>
        <s v="Ha Unlimited"/>
        <s v="Haapus"/>
        <s v="Hadi Ä°nÅŸallah"/>
        <s v="Hairspray"/>
        <s v="HALO Legends"/>
        <s v="Halo: The Fall of Reach"/>
        <s v="Hamara Dil Aapke Paas Hai"/>
        <s v="Hamburger Hill"/>
        <s v="Hamza's Suitcase"/>
        <s v="Hangman"/>
        <s v="Hank: Five Years from the Brink"/>
        <s v="Hannibal"/>
        <s v="Hans Zimmer: Live in Prague"/>
        <s v="Happy 300 Days"/>
        <s v="Happy Hunting"/>
        <s v="Happy Times"/>
        <s v="Happy Valley"/>
        <s v="Happyish"/>
        <s v="Hard Tide"/>
        <s v="Hardcore Henry"/>
        <s v="Harlem Globetrotters: The Team That Changed the World"/>
        <s v="Harold &amp; Kumar Escape from Guantanamo Bay"/>
        <s v="Harold &amp; Kumar Go to White Castle"/>
        <s v="Harold and Lillian: A Hollywood Love Story"/>
        <s v="Harold Shipman - Driven to Kill"/>
        <s v="Harriet the Spy: Blog Wars"/>
        <s v="Harry &amp; Bunnie"/>
        <s v="Harry and Snowman"/>
        <s v="Harry Benson: Shoot First"/>
        <s v="Hart of Dixie"/>
        <s v="Haseena Maan Jaayegi"/>
        <s v="Hati Perempuan"/>
        <s v="Haunters: The Art of the Scare"/>
        <s v="Haunting on Fraternity Row"/>
        <s v="Have You Seen the Listers?"/>
        <s v="Haven"/>
        <s v="Havenhurst"/>
        <s v="Haywire"/>
        <s v="He Named Me Malala"/>
        <s v="He's Out There"/>
        <s v="Head Count"/>
        <s v="Head On"/>
        <s v="Heal"/>
        <s v="Heartbreakers"/>
        <s v="Heartthrob"/>
        <s v="Heavy Rescue: 401"/>
        <s v="Hedgehogs"/>
        <s v="Helix"/>
        <s v="Hell and Back"/>
        <s v="Hell on Wheels"/>
        <s v="Hell or High Water"/>
        <s v="Hellboy"/>
        <s v="Her"/>
        <s v="Her Only Choice"/>
        <s v="Hera Pheri"/>
        <s v="Here Alone"/>
        <s v="Hero"/>
        <s v="Herrens veje"/>
        <s v="Hickok"/>
        <s v="Hidden Singer"/>
        <s v="Hide &amp; Seek"/>
        <s v="Hide and Seek"/>
        <s v="Highly Strung"/>
        <s v="Highway Thru Hell"/>
        <s v="Highway to Heaven"/>
        <s v="Hinterland"/>
        <s v="Hiroshima: The Real History"/>
        <s v="Hisss"/>
        <s v="Historia de un clan"/>
        <s v="History of Joy"/>
        <s v="History's Greatest Hoaxes"/>
        <s v="Hitch"/>
        <s v="Hitler's Olympics"/>
        <s v="Hitler's Steel Beast"/>
        <s v="Ho Mann Jahaan"/>
        <s v="Hogie the Globehopper"/>
        <s v="Hokkabaz"/>
        <s v="Holding the Man"/>
        <s v="Holidays"/>
        <s v="Holy Hell"/>
        <s v="Holy Man 2"/>
        <s v="Holy Man 3"/>
        <s v="Hombanna"/>
        <s v="Homeland"/>
        <s v="Honey 2"/>
        <s v="Honey: Rise Up and Dance"/>
        <s v="Hoodwinked Too! Hood vs. Evil"/>
        <s v="Hope Aur Hum"/>
        <s v="Hope Springs Eternal"/>
        <s v="Hope: One in a Billion"/>
        <s v="Hormones"/>
        <s v="Horns"/>
        <s v="Horror Homes"/>
        <s v="Horror Story"/>
        <s v="Hostage to the Devil"/>
        <s v="Hostages"/>
        <s v="Hostiles"/>
        <s v="Hot Bot"/>
        <s v="Hot Property"/>
        <s v="Hot Rod"/>
        <s v="Hotel Beau SÃ©jour"/>
        <s v="Hotel Pacific"/>
        <s v="Hotel Transylvania 3: Summer Vacation"/>
        <s v="House at the End of the Street"/>
        <s v="House of Z"/>
        <s v="Houston, We Have a Problem!"/>
        <s v="How the Beatles Changed the World"/>
        <s v="How the Grinch Stole Christmas"/>
        <s v="How to Be a Latin Lover"/>
        <s v="How to Be a Player"/>
        <s v="How to Change the World"/>
        <s v="How to Live Mortgage Free with Sarah Beeny"/>
        <s v="How to Make an American Quilt"/>
        <s v="How to Win the US Presidency"/>
        <s v="Hridaynath"/>
        <s v="Hulk Vs."/>
        <s v="Hum Saath-Saath Hain"/>
        <s v="Humko Deewana Kar Gaye"/>
        <s v="Humsafar"/>
        <s v="Hungerford"/>
        <s v="Hunt to Kill"/>
        <s v="Hunter's Prayer"/>
        <s v="Hunters of the South Seas"/>
        <s v="Huntik: Secrets and Seekers"/>
        <s v="Hurricane Bianca"/>
        <s v="Hurricane Bianca: From Russia With Hate"/>
        <s v="Hustle &amp; Flow"/>
        <s v="Hyori's Bed &amp; Breakfast"/>
        <s v="Hypersomnia"/>
        <s v="I Am"/>
        <s v="I Am Bolt"/>
        <s v="I Am Jane Doe"/>
        <s v="I Am Maris"/>
        <s v="I Am Me!"/>
        <s v="I Am Not Madame Bovary"/>
        <s v="I Am Sun Mu"/>
        <s v="I Am Vengeance"/>
        <s v="I Am Wrath"/>
        <s v="I Don't Know How She Does It"/>
        <s v="I Dream Of Dance"/>
        <s v="I Fine... Thank You... Love You"/>
        <s v="I, Daniel Blake"/>
        <s v="I'll See You in My Dreams"/>
        <s v="I'm in Love with a Church Girl"/>
        <s v="I'm Sorry"/>
        <s v="Ice Guardians"/>
        <s v="Iceman"/>
        <s v="Ideachi Kalpana"/>
        <s v="Idiotest"/>
        <s v="Igor"/>
        <s v="Iliza Shlesinger: War Paint"/>
        <s v="Imagine That"/>
        <s v="Immoral Tales"/>
        <s v="In Between"/>
        <s v="In Search of Fellini"/>
        <s v="In The Deep"/>
        <s v="Incir Receli 2"/>
        <s v="Incoming"/>
        <s v="Incomplete"/>
        <s v="Inconceivable"/>
        <s v="Incorruptible"/>
        <s v="Incredibles 2 (Spanish Version)"/>
        <s v="INDIA"/>
        <s v="India: Nature's Wonderland"/>
        <s v="Indiana Jones and the Kingdom of the Crystal Skull"/>
        <s v="Indiana Jones and the Last Crusade"/>
        <s v="Indiana Jones and the Raiders of the Lost Ark"/>
        <s v="Indiana Jones and the Temple of Doom"/>
        <s v="Indiscretion"/>
        <s v="Inequality for All"/>
        <s v="Influx"/>
        <s v="Inglourious Basterds"/>
        <s v="Inkheart"/>
        <s v="Insan"/>
        <s v="Inside The Freemasons"/>
        <s v="Inside the Mind of a Serial Killer"/>
        <s v="Inside the Mossad"/>
        <s v="Inst@famous"/>
        <s v="Instructions Not Included"/>
        <s v="Intelligence"/>
        <s v="Internet Famous"/>
        <s v="Into the Forest"/>
        <s v="Inuyasha the Movie - L'isola del fuoco scarlatto"/>
        <s v="Inuyasha the Movie - La spada del dominatore del mondo"/>
        <s v="InuYasha: The Movie 2: The Castle Beyond the Looking Glass"/>
        <s v="Invictus"/>
        <s v="Invisible Essence: The Little Prince"/>
        <s v="Inxeba"/>
        <s v="Iqbal"/>
        <s v="Irada Pakka"/>
        <s v="Iron Cowboy: The Story of the 50.50.50"/>
        <s v="Iron Man &amp; Captain America: Heroes United"/>
        <s v="Iron Man: Armored Adventures"/>
        <s v="Ishqedarriyaan"/>
        <s v="Islands of the Future"/>
        <s v="ë§ˆë…€ì‚¬ëƒ¥"/>
        <s v="Issaq"/>
        <s v="It Takes Two"/>
        <s v="It's Fine"/>
        <s v="It's Now or Never"/>
        <s v="It's Okay, Buddy"/>
        <s v="Iverson"/>
        <s v="ìµœê°•ì „ì‚¬ ë¯¸ë‹ˆíŠ¹ê³µëŒ€ : ì˜ì›…ì˜ íƒ„ìƒ"/>
        <s v="Jaan-E-Mann: Let's Fall in Love... Again"/>
        <s v="Jack and the Cuckoo-Clock Heart"/>
        <s v="Jack of all Trades"/>
        <s v="Jack Taylor"/>
        <s v="Jackie Brown"/>
        <s v="Jackpot"/>
        <s v="Jail"/>
        <s v="Jake's Buccaneer Blast"/>
        <s v="Jal"/>
        <s v="Jalpari: The Desert Mermaid"/>
        <s v="Janaan"/>
        <s v="Japanese Style Originator"/>
        <s v="Jay and Silent Bob Strike Back"/>
        <s v="Jealousy and medicine"/>
        <s v="Jeopardy!"/>
        <s v="Jeremy Scott: The People's Designer"/>
        <s v="Jericho"/>
        <s v="Jersey Boys"/>
        <s v="Jesus: Countdown to Calvary"/>
        <s v="Jewel's Catch One"/>
        <s v="Jhansi Ki Rani"/>
        <s v="Jimi Hendrix"/>
        <s v="JingleKids"/>
        <s v="Jiro Dreams of Sushi"/>
        <s v="Jis Desh Men Ganga Behti Hai"/>
        <s v="Joe Cocker: Mad Dog with Soul"/>
        <s v="John &amp; Jane"/>
        <s v="John Carter"/>
        <s v="John Day"/>
        <s v="John Mellencamp: Plain Spoken"/>
        <s v="Jonathan"/>
        <s v="Jonathan Strange &amp; Mr Norrell"/>
        <s v="Jora 10 Numbaria"/>
        <s v="Juana Brava"/>
        <s v="Juana InÃ©s"/>
        <s v="Judwaa"/>
        <s v="Judy Moody and the Not Bummer Summer"/>
        <s v="Jugaad"/>
        <s v="Julie &amp; Julia"/>
        <s v="Julius Jr."/>
        <s v="Jumping the Broom"/>
        <s v="Junebug"/>
        <s v="Jupiter Ascending"/>
        <s v="Just Friends"/>
        <s v="Justice, My Foot!"/>
        <s v="Justin Bieber: Never Say Never"/>
        <s v="K"/>
        <s v="K-19: The Widowmaker"/>
        <s v="KaÃ§ak"/>
        <s v="Kaabil"/>
        <s v="Kaakan"/>
        <s v="Kaalia"/>
        <s v="Kaaliyan"/>
        <s v="Kabali (Hindi Version)"/>
        <s v="Kacche Dhaagey"/>
        <s v="Kahlil Gibran's The Prophet"/>
        <s v="Kajraare"/>
        <s v="Kaleidoscope"/>
        <s v="Kalki"/>
        <s v="Kanika"/>
        <s v="Karzzzz"/>
        <s v="Kate &amp; Leopold"/>
        <s v="Katha"/>
        <s v="Katt Williams: Live"/>
        <s v="Kaviyude Osyath"/>
        <s v="Kay Dyache Bola"/>
        <s v="Ken Burns: The Civil War"/>
        <s v="Ken Burns: The Roosevelts: An Intimate History"/>
        <s v="Ken Burns: The West"/>
        <s v="Kevin Hart: Laugh at My Pain"/>
        <s v="Kevin Hart: Let Me Explain"/>
        <s v="Kevin Hart: Seriously Funny"/>
        <s v="Kevyn Aucoin: Beauty &amp; the Beast in Me"/>
        <s v="Khaani"/>
        <s v="Khalnayak"/>
        <s v="Khan: No. 1 Crime Hunter"/>
        <s v="Khelti Hai Zindagi Aankh Micholi"/>
        <s v="Khosla Ka Ghosla"/>
        <s v="Khotey Sikkey"/>
        <s v="Khubsoorat"/>
        <s v="Khushi"/>
        <s v="Kia and Cosmos"/>
        <s v="Kickboxer: Retaliation"/>
        <s v="Kickboxer: Vengeance"/>
        <s v="Kicking and Screaming"/>
        <s v="Kidnapping Mr. Heineken"/>
        <s v="Kikoriki"/>
        <s v="Kill Bill: Vol. 1"/>
        <s v="Kill Bill: Vol. 2"/>
        <s v="Kill Command"/>
        <s v="Kill Hitler! The Luck of the Devil"/>
        <s v="Kill Ratio"/>
        <s v="Kill the Irishman"/>
        <s v="Killer Klowns from Outer Space"/>
        <s v="Killers"/>
        <s v="Kills on Wheels"/>
        <s v="Kilo Two Bravo"/>
        <s v="King Jack"/>
        <s v="King's Ransom"/>
        <s v="Kingdoms of the Sky"/>
        <s v="Kingpin"/>
        <s v="Kings"/>
        <s v="Kis Kisko Pyaar Karoon"/>
        <s v="Kiss the Girls"/>
        <s v="Kiss The Series"/>
        <s v="Kitten Rescuers"/>
        <s v="KL Zombi"/>
        <s v="Knights of Sidonia"/>
        <s v="Knock Knock"/>
        <s v="Know Your Enemy - Japan"/>
        <s v="Knowing"/>
        <s v="Koko: The Gorilla Who Talks"/>
        <s v="Kon Kon Kon"/>
        <s v="Kon-Tiki"/>
        <s v="Koshish"/>
        <s v="Kraftidioten"/>
        <s v="Krish Trish and Baltiboy"/>
        <s v="Krish Trish and Baltiboy: Battle of Wits"/>
        <s v="Krish Trish and Baltiboy: Best Friends Forever"/>
        <s v="Krish Trish and Baltiboy: Comics of India"/>
        <s v="Krish Trish and Baltiboy: Face Your Fears"/>
        <s v="Krish Trish and Baltiboy: Oversmartness Never Pays"/>
        <s v="Krish Trish and Baltiboy: Part II"/>
        <s v="Krish Trish and Baltiboy: The Greatest Trick"/>
        <s v="Krisha"/>
        <s v="Krishna Balram"/>
        <s v="Kristy"/>
        <s v="Krystal"/>
        <s v="Kuldip Patwal: I Didn't Do It!"/>
        <s v="Kung Fu Hustle"/>
        <s v="Kung Fu Magoo"/>
        <s v="Kung Fu Panda: Holiday"/>
        <s v="Kung Fu Yoga"/>
        <s v="Kuppivala"/>
        <s v="Kurt &amp; Courtney"/>
        <s v="Kurt Seyit &amp; Sura"/>
        <s v="Kurtulus Son Durak"/>
        <s v="Kya Kehna"/>
        <s v="Kygo: Live at the Hollywood Bowl"/>
        <s v="Kyun! Ho Gaya Na"/>
        <s v="La Ãšltima Fiesta"/>
        <s v="LA 92"/>
        <s v="La Coppia dei Campioni"/>
        <s v="La Familia P. Luche"/>
        <s v="La Femme"/>
        <s v="La Piloto"/>
        <s v="La Rosa de Guadalupe"/>
        <s v="La Viuda Negra"/>
        <s v="Laal Rang"/>
        <s v="Laddaland"/>
        <s v="Lady Bloodfight"/>
        <s v="Lady in the Water"/>
        <s v="Lady-Like"/>
        <s v="Lady, la vendedora de rosas"/>
        <s v="Lalbaug Parel: Zali Mumbai Sonyachi"/>
        <s v="Land Girls"/>
        <s v="Larceny"/>
        <s v="Last"/>
        <s v="Last Ferry"/>
        <s v="Last Knights"/>
        <s v="Last Night"/>
        <s v="Le K Benzema"/>
        <s v="Le serment des Hitler"/>
        <s v="Leap Year"/>
        <s v="LeapFrog: Letter Factory"/>
        <s v="LeapFrog: Numberland"/>
        <s v="LeapFrog: Phonics Farm"/>
        <s v="LeapFrog: Sing-along, Read-along"/>
        <s v="Learning Time with Timmy"/>
        <s v="Lechmi"/>
        <s v="Left Behind"/>
        <s v="Legend of the Guardians: The Owls of Ga'Hoole"/>
        <s v="Legend of the Naga Pearls"/>
        <s v="Legendary Weapons of China"/>
        <s v="Legends of Strength"/>
        <s v="Legion"/>
        <s v="Lego Friends"/>
        <s v="Lego Friends: Girls on a Mission"/>
        <s v="LEGO House - Home of the Brick"/>
        <s v="LEGO Ninjago: Masters of Spinjitzu: Day of the Departed"/>
        <s v="Leo &amp; Tig"/>
        <s v="Leo the Lion"/>
        <s v="Les Bleus - Une autre histoire de France, 1996-2016"/>
        <s v="Let There Be Light"/>
        <s v="Leyla and Mecnun"/>
        <s v="Lez Bomb"/>
        <s v="License to Drill: Louisiana"/>
        <s v="Life After Beth"/>
        <s v="Life in the Doghouse"/>
        <s v="Life on Location"/>
        <s v="Life Story"/>
        <s v="Lifechanger"/>
        <s v="Lifeline"/>
        <s v="Like Arrows"/>
        <s v="Like Water for Chocolate"/>
        <s v="Lila &amp; Eve"/>
        <s v="Limmy's Show!"/>
        <s v="Lincoln"/>
        <s v="Lion's Heart"/>
        <s v="Listen Up! The Lives of Quincy Jones"/>
        <s v="Little Dragon Maiden"/>
        <s v="Little Lunch"/>
        <s v="Little Lunch: The Halloween Horror Story"/>
        <s v="Little Lunch: The Nightmare Before Graduation"/>
        <s v="Little Men"/>
        <s v="Little Nicky"/>
        <s v="Little Singham aur Kaal ka Mahajaal"/>
        <s v="Little Singham Bandarpur Mein Hu Ha Hu"/>
        <s v="Little Singham in London"/>
        <s v="Little Sister"/>
        <s v="Liv and Maddie"/>
        <s v="Lizzie Borden Took an Ax"/>
        <s v="Lo and Behold: Reveries of the Connected World"/>
        <s v="Lo que la verdad esconde: El caso Asunta (Operacion NenÃºfar)"/>
        <s v="Lo que la vida me robÃ³"/>
        <s v="Lock, Stock and Two Smoking Barrels"/>
        <s v="Locke"/>
        <s v="Lockout"/>
        <s v="Loco Love"/>
        <s v="Logan's Run"/>
        <s v="LoliRock"/>
        <s v="Lolita"/>
        <s v="London Spy"/>
        <s v="Long Time Running"/>
        <s v="Look Out, Officer"/>
        <s v="Look Who's Back"/>
        <s v="Lorai: Play to Live"/>
        <s v="Los 10 aÃ±os de Peter Capusotto"/>
        <s v="Los NiÃ±os HÃ©roes de Chapultepec"/>
        <s v="Los tiempos de Pablo Escobar"/>
        <s v="Losing Sight of Shore"/>
        <s v="Lost Girl"/>
        <s v="Love Cuisine"/>
        <s v="Love Dot Com: The Social Experiment"/>
        <s v="Love Ni Bhavai"/>
        <s v="Love on Delivery"/>
        <s v="Love Rain"/>
        <s v="Love Rhythms - Accidental Daddy"/>
        <s v="Love Shot"/>
        <s v="Love Station"/>
        <s v="Love You... Love You Not"/>
        <s v="Love Your Garden"/>
        <s v="Love, Rosie"/>
        <s v="LoveTrue"/>
        <s v="Loving Annabelle"/>
        <s v="Loving You"/>
        <s v="Lucha: Playing the Impossible"/>
        <s v="Lucky Days"/>
        <s v="Lucky: No Time for Love"/>
        <s v="Lupt"/>
        <s v="Lusers"/>
        <s v="Ma Chu Ka"/>
        <s v="Maacher Jhol"/>
        <s v="Mac &amp; Devin Go to High School"/>
        <s v="Macchli Jal Ki Rani Hai"/>
        <s v="Mad Max"/>
        <s v="Mad Men"/>
        <s v="Mad Money"/>
        <s v="Mad Ron's Prevues from Hell"/>
        <s v="Mad World"/>
        <s v="Madaari"/>
        <s v="Maddman: The Steve Madden Story"/>
        <s v="Madre"/>
        <s v="Maggie &amp; Bianca: Fashion Friends"/>
        <s v="Magi: Adventure of Sinbad"/>
        <s v="Magic Snowflake"/>
        <s v="Magnetic"/>
        <s v="Magnus"/>
        <s v="Mahabharat"/>
        <s v="Maharakshak Devi"/>
        <s v="Maharakshak: Aryan"/>
        <s v="Mahi Way"/>
        <s v="Mahjong Heroes"/>
        <s v="Mahmut &amp; Meryem"/>
        <s v="Maine Pyaar Kyun Kiya"/>
        <s v="Maine Pyar Kiya"/>
        <s v="Mala Kahich Problem Nahi"/>
        <s v="Malicious"/>
        <s v="Man of Tai Chi"/>
        <s v="Man Up"/>
        <s v="Man vs Wild with Sunny Leone"/>
        <s v="Mandi"/>
        <s v="Mandobasar Galpo"/>
        <s v="Manglehorn"/>
        <s v="Mango Dreams"/>
        <s v="Manhattan Romance"/>
        <s v="Manolo: The Boy Who Made Shoes for Lizards"/>
        <s v="Mansfield Park"/>
        <s v="Mantostaan"/>
        <s v="Mantra"/>
        <s v="Mara"/>
        <s v="Marauders"/>
        <s v="Mark Gatiss: A Study in Sherlock"/>
        <s v="Maron"/>
        <s v="Maroon"/>
        <s v="Married at First Sight"/>
        <s v="Mars"/>
        <s v="Martial Arts of Shaolin"/>
        <s v="Martin Lawrence Live: Runteldat"/>
        <s v="Martin Luther: The Idea that Changed the World"/>
        <s v="Martyrs of Marriage"/>
        <s v="Marvel &amp; ESPN Films Present: 1 of 1: Genesis"/>
        <s v="Marvel's Iron Man &amp; Hulk: Heroes United"/>
        <s v="Mary and the Witch's Flower"/>
        <s v="Mary Poppins Returns"/>
        <s v="Mary Portas: Secret Shopper"/>
        <s v="Masoom"/>
        <s v="Master"/>
        <s v="Mater"/>
        <s v="Matichya Chuli"/>
        <s v="Max Rose"/>
        <s v="May We Chat"/>
        <s v="May You Prosper"/>
        <s v="Maya Angelou: And Still I Rise"/>
        <s v="Maynard"/>
        <s v="Maza Pati Karodpati"/>
        <s v="Me and the Alien"/>
        <s v="Mean Dreams"/>
        <s v="Mean Streets"/>
        <s v="Meditation Park"/>
        <s v="Medium"/>
        <s v="Meet the Trumps: From Immigrant to President"/>
        <s v="Mega Food"/>
        <s v="MegaTruckers"/>
        <s v="Melle"/>
        <s v="Melodies of Life - Born This Way"/>
        <s v="Melvin Goes to Dinner"/>
        <s v="Memoir of a Murderer"/>
        <s v="Memory Games"/>
        <s v="Men in Black"/>
        <s v="Men in Black II"/>
        <s v="Menorca"/>
        <s v="Merantau"/>
        <s v="Mere Papa Hero Hiralal"/>
        <s v="MerlÃ­"/>
        <s v="Merry Men: The Real Yoruba Demons"/>
        <s v="Mexico DiseÃ±a"/>
        <s v="Mi Shivajiraje Bhosale Boltoy"/>
        <s v="MI-5"/>
        <s v="Middle School: The Worst Years of My Life"/>
        <s v="Midnight Misadventures With Mallika Dua"/>
        <s v="Midnight Special"/>
        <s v="Mighty Morphin Alien Rangers"/>
        <s v="Milk"/>
        <s v="Mini Wolf"/>
        <s v="Minnaminugu the FireFly"/>
        <s v="Minute to Win It"/>
        <s v="Miracle"/>
        <s v="Mirror Mirror"/>
        <s v="Mirzya"/>
        <s v="Miss Dynamite"/>
        <s v="Miss Hokusai"/>
        <s v="Miss Julie"/>
        <s v="Miss Me This Christmas"/>
        <s v="Miss Representation"/>
        <s v="Miss Rose"/>
        <s v="Miss Sharon Jones!"/>
        <s v="Miss Stevens"/>
        <s v="Mission Control: The Unsung Heroes of Apollo"/>
        <s v="Mission of Honor"/>
        <s v="Mission: Destroy Love"/>
        <s v="Mississippi Grind"/>
        <s v="Moh Maya Money"/>
        <s v="Mohawk"/>
        <s v="Mojave"/>
        <s v="Mokalik (Mechanic)"/>
        <s v="Molly's Game"/>
        <s v="Momo Salon"/>
        <s v="Mona Lisa Smile"/>
        <s v="Money"/>
        <s v="Money for Nothing"/>
        <s v="Money Talks"/>
        <s v="Monkey Planet"/>
        <s v="Monkey Up"/>
        <s v="Monopoly (The Bank Of Luck)"/>
        <s v="Monster Family"/>
        <s v="Monster High 13 Wishes"/>
        <s v="Monster High: Boo York, Boo York"/>
        <s v="Monster High: Escape from Skull Shores"/>
        <s v="Monster High: Freaky Fusion"/>
        <s v="Monster High: Friday Night Frights"/>
        <s v="Monster High: Fright On!"/>
        <s v="Monster High: Frights, Camera, Action!"/>
        <s v="Monster High: Ghouls Rule"/>
        <s v="Monster High: Great Scarrier Reef"/>
        <s v="Monster High: Haunted"/>
        <s v="Monster High: New Ghoul at School"/>
        <s v="Monster High: Scaris, City of Frights"/>
        <s v="Monster High: Why Do Ghouls Fall in Love?"/>
        <s v="Monster Math Squad"/>
        <s v="Monster-in-Law"/>
        <s v="Monty Don's French Gardens"/>
        <s v="Monty Don's Italian Gardens"/>
        <s v="Moon"/>
        <s v="Moonlight"/>
        <s v="Moonwalkers"/>
        <s v="Moor"/>
        <s v="Morris from America"/>
        <s v="Mortified Nation"/>
        <s v="Morya"/>
        <s v="Motu Patlu: King of Kings"/>
        <s v="Mountain"/>
        <s v="Movie 43"/>
        <s v="Mr. Church"/>
        <s v="Mr. Deeds"/>
        <s v="Mr. Gaga: A True Story of Love and Dance"/>
        <s v="Mr. Virgin"/>
        <s v="Mr. Woodcock"/>
        <s v="Mr. Young"/>
        <s v="Ms. Mammy"/>
        <s v="Mud"/>
        <s v="Mujhse Shaadi Karogi"/>
        <s v="Mune: Guardian of the Moon"/>
        <s v="Muppets Most Wanted"/>
        <s v="Murder Party"/>
        <s v="Murderous Affairs"/>
        <s v="Mutant Busters"/>
        <s v="Mutiny on the Bounty"/>
        <s v="My Babysitter's a Vampire: The Movie"/>
        <s v="My Brother ... Nikhil"/>
        <s v="My Daddy is in Heaven"/>
        <s v="My Dog is My Guide"/>
        <s v="My Entire High School Sinking Into the Sea"/>
        <s v="My Ex-Ex"/>
        <s v="My Honor Was Loyalty"/>
        <s v="My Hotter Half"/>
        <s v="My Life as a Zucchini"/>
        <s v="My Life My Story"/>
        <s v="My Little Pony Equestria Girls: Friendship Games"/>
        <s v="My Little Pony Equestria Girls: Rainbow Rocks"/>
        <s v="My Only Mother"/>
        <s v="My Schoolmate, the Barbarian"/>
        <s v="My Scientology Movie"/>
        <s v="My Sister's Keeper"/>
        <s v="My Tattoo Addiction"/>
        <s v="My True Friend"/>
        <s v="My Week with Marilyn"/>
        <s v="My Wife and My Wifey"/>
        <s v="Mystery Science Theater 3000"/>
        <s v="Mythily Veendum Varunnu"/>
        <s v="Nacho Libre"/>
        <s v="Naga The Eternal Yogi"/>
        <s v="Nails"/>
        <s v="Naledi: A Baby Elephant's Tale"/>
        <s v="Namak Halaal"/>
        <s v="Namour"/>
        <s v="Naruto Shippuden : Blood Prison"/>
        <s v="Natalia Valdebenito: Gritona"/>
        <s v="National Bird"/>
        <s v="National Lampoon's Loaded Weapon 1"/>
        <s v="National Parks Adventure"/>
        <s v="National Treasure"/>
        <s v="Natsamrat - Asa Nat Hone Nahi"/>
        <s v="Natural Born Pranksters"/>
        <s v="Natural Selection"/>
        <s v="Nature: Animals With Cameras"/>
        <s v="NATURE: Natural Born Hustlers"/>
        <s v="Nature: Raising the Dinosaur Giant"/>
        <s v="Nature's Great Events (2009)"/>
        <s v="Nature's Great Events: Diaries"/>
        <s v="Nature's Great Race"/>
        <s v="Nature's Weirdest Events"/>
        <s v="Nazi Concentration Camps"/>
        <s v="Nazi Mega Weapons"/>
        <s v="Neruda"/>
        <s v="Never Heard"/>
        <s v="New York Minute"/>
        <s v="Newtown"/>
        <s v="Next"/>
        <s v="Nibunan"/>
        <s v="Night Comes On"/>
        <s v="Night Moves"/>
        <s v="Nightcrawler"/>
        <s v="Nightmare Tenants, Slum Landlords"/>
        <s v="Nights in Rodanthe"/>
        <s v="Ninja Hattori"/>
        <s v="Ninja Turtles: The Next Mutation"/>
        <s v="No Entry"/>
        <s v="No Estoy Loca"/>
        <s v="No Reservations"/>
        <s v="Nobel"/>
        <s v="Norm of the North: Family Vacation"/>
        <s v="Norm of the North: Keys to the Kingdom"/>
        <s v="Norm of the North: King Sized Adventure"/>
        <s v="North &amp; South"/>
        <s v="Not Alone"/>
        <s v="NOVA: Bird Brain"/>
        <s v="NOVA: Black Hole Apocalypse"/>
        <s v="NOVA: Building Chernobyl's MegaTomb"/>
        <s v="NOVA: Chinese Chariot Revealed"/>
        <s v="NOVA: Day the Dinosaurs Died"/>
        <s v="NOVA: Death Dive to Saturn"/>
        <s v="NOVA: Decoding the Weather Machine"/>
        <s v="NOVA: Eclipse Over America"/>
        <s v="NOVA: Extreme Animal Weapons"/>
        <s v="NOVA: First Face of America"/>
        <s v="NOVA: Holocaust Escape Tunnel"/>
        <s v="NOVA: Killer Floods"/>
        <s v="NOVA: Killer Hurricanes"/>
        <s v="NOVA: Killer Volcanoes"/>
        <s v="NOVA: Poisoned Water"/>
        <s v="NOVA: Prediction by the Numbers"/>
        <s v="NOVA: Secrets of the Shining Knight"/>
        <s v="NOVA: Thai Cave Rescue"/>
        <s v="NOVA: The Impossible Flight"/>
        <s v="Nova: Ultimate Mars Challenge"/>
        <s v="November Criminals"/>
        <s v="Now and Then"/>
        <s v="Now More Than Ever: The History of Chicago"/>
        <s v="Nowhere Boy"/>
        <s v="NSU German History X"/>
        <s v="Nuestra Lucha Libre"/>
        <s v="Numbered"/>
        <s v="Numero Zero. The Roots of Italian Rap"/>
        <s v="Nura: Rise of the Yokai Clan: Demon Capital"/>
        <s v="Nurse Jackie"/>
        <s v="Nurses Who Kill"/>
        <s v="Nymphomaniac: Volume 1"/>
        <s v="Nymphomaniac: Volume II"/>
        <s v="O-Negative, Love Canâ€™t Be Designed"/>
        <s v="Oasis: Supersonic"/>
        <s v="Obvious Child"/>
        <s v="OcÃ©ans"/>
        <s v="Occupation"/>
        <s v="Ocean's Eleven"/>
        <s v="Ocean's Thirteen"/>
        <s v="Ocean's Twelve"/>
        <s v="OCTB"/>
        <s v="Off Course"/>
        <s v="Officer Downe"/>
        <s v="Oh My Ghost 2"/>
        <s v="Oh My Ghost 3"/>
        <s v="Oh My Ghost 4"/>
        <s v="Oh No! It's an Alien Invasion"/>
        <s v="Oklahoma City"/>
        <s v="Oliver Stone's Untold History of the United States"/>
        <s v="Ollie &amp; Moon"/>
        <s v="Omar and Salma 3"/>
        <s v="On the Wrong Track"/>
        <s v="On Yoga The Architecture of Peace"/>
        <s v="Onaatah"/>
        <s v="Once In A Lifetime Sessions with Moby"/>
        <s v="Once In A Lifetime Sessions with Nile Rodgers"/>
        <s v="Once In A Lifetime Sessions with Noel Gallagher"/>
        <s v="Once In A Lifetime Sessions with TLC"/>
        <s v="Once Upon a Time in London"/>
        <s v="Once Upon a Time in the West"/>
        <s v="One Day"/>
        <s v="One Direction: This Is Us"/>
        <s v="One Heart: The A.R. Rahman Concert Film"/>
        <s v="One Last Thing"/>
        <s v="One More Shot"/>
        <s v="One Night Stand"/>
        <s v="One Strange Rock"/>
        <s v="Only God Forgives"/>
        <s v="Only the Dead"/>
        <s v="Open Season"/>
        <s v="Operation Chromite"/>
        <s v="Operation Gold Rush"/>
        <s v="Operation Mekong"/>
        <s v="Operation Odessa"/>
        <s v="Operation Ouch!"/>
        <s v="Operation Proposal"/>
        <s v="Operation Red Sea"/>
        <s v="Operator"/>
        <s v="Opium and the Kung Fu Master"/>
        <s v="Origins Collection"/>
        <s v="Oru Vishsheshapetta Biryani Kissa"/>
        <s v="OtherLife"/>
        <s v="Ottaal"/>
        <s v="Our Godfather"/>
        <s v="Our House"/>
        <s v="Our Shining Days"/>
        <s v="Outlawed"/>
        <s v="P"/>
        <s v="P Se PM Tak"/>
        <s v="P. King Duckling"/>
        <s v="P.S. I Love You"/>
        <s v="Paathi"/>
        <s v="Pablo Escobar: Angel or Demon?"/>
        <s v="Pacific Heat"/>
        <s v="Pahuyut Fighting Beat"/>
        <s v="Paid in Full"/>
        <s v="Paint It Black"/>
        <s v="Painted Faces"/>
        <s v="Pajanimals"/>
        <s v="Palio"/>
        <s v="Palm Trees in the Snow"/>
        <s v="Panic Room"/>
        <s v="Papa the Great"/>
        <s v="Paper Year"/>
        <s v="Paranormal Activity"/>
        <s v="Paranormal Survivor"/>
        <s v="Pardes"/>
        <s v="Pareeth Pandaari"/>
        <s v="Paris Is Burning"/>
        <s v="Parks and Recreation"/>
        <s v="PasiÃ³n de Gavilanes"/>
        <s v="Passenger 57"/>
        <s v="Patiala House"/>
        <s v="Patient Seventeen"/>
        <s v="Patriot Games"/>
        <s v="Patron Mutlu Son Istiyor"/>
        <s v="Paul Blart: Mall Cop"/>
        <s v="Paulettante Veedu"/>
        <s v="Pawn Stars"/>
        <s v="Paying Guests"/>
        <s v="Pee Mak"/>
        <s v="Pee-wee's Playhouse"/>
        <s v="Pee-wee's Playhouse: Christmas Special"/>
        <s v="Pekak"/>
        <s v="Penelope"/>
        <s v="Penny Dreadful"/>
        <s v="People You May Know"/>
        <s v="Perfect Bid: The Contestant Who Knew Too Much"/>
        <s v="Perfect Stranger"/>
        <s v="Person of Interest"/>
        <s v="Personal Shopper"/>
        <s v="Peter and the Farm"/>
        <s v="Peter Rabbit"/>
        <s v="Phamous"/>
        <s v="Phantom Boy"/>
        <s v="Philadelphia"/>
        <s v="Phir Se"/>
        <s v="Phobia 2"/>
        <s v="Phone Swap"/>
        <s v="Phullu"/>
        <s v="Pick of the Litter"/>
        <s v="Pierre Jackson"/>
        <s v="Pimpal"/>
        <s v="Pioneers of African-American Cinema"/>
        <s v="Pitaah"/>
        <s v="Pizza, birra, faso"/>
        <s v="Plaire, aimer et courir vite"/>
        <s v="Planet Earth II"/>
        <s v="Planet Earth: The Complete Collection"/>
        <s v="Planet Hulk"/>
        <s v="Planetarium"/>
        <s v="Platoon"/>
        <s v="Playing for Time"/>
        <s v="Playing Hard"/>
        <s v="Pope Francis: A Man of His Word"/>
        <s v="Popeye"/>
        <s v="Portlandia"/>
        <s v="Porto"/>
        <s v="Postcards from London"/>
        <s v="Powder"/>
        <s v="Power Battle Watch Car"/>
        <s v="Power Rangers Dino Charge"/>
        <s v="Power Rangers Dino Super Charge"/>
        <s v="Power Rangers Dino Thunder"/>
        <s v="Power Rangers in Space"/>
        <s v="Power Rangers Jungle Fury"/>
        <s v="Power Rangers Lightspeed Rescue"/>
        <s v="Power Rangers Lost Galaxy"/>
        <s v="Power Rangers Mystic Force"/>
        <s v="Power Rangers Ninja Storm"/>
        <s v="Power Rangers Operation Overdrive"/>
        <s v="Power Rangers RPM"/>
        <s v="Power Rangers S.P.D."/>
        <s v="Power Rangers Samurai"/>
        <s v="Power Rangers Samurai: Christmas Together, Friends Forever (Christmas Special)"/>
        <s v="Power Rangers Samurai: Clash of the Red Rangers"/>
        <s v="Power Rangers Samurai: Party Monsters (Halloween Special)"/>
        <s v="Power Rangers Super Megaforce"/>
        <s v="Power Rangers Super Megaforce: The Legendary Battle (Extended)"/>
        <s v="Power Rangers Super Samurai"/>
        <s v="Power Rangers Super Samurai: Stuck on Christmas"/>
        <s v="Power Rangers Super Samurai: Trickster Treat"/>
        <s v="Power Rangers Time Force"/>
        <s v="Power Rangers Turbo"/>
        <s v="Power Rangers Wild Force"/>
        <s v="Power Rangers Zeo"/>
        <s v="Power Rangers: Megaforce"/>
        <s v="Power Rangers: Megaforce: Raising Spirits"/>
        <s v="Power Rangers: Megaforce: The Robo Knight Before Christmas"/>
        <s v="Prague"/>
        <s v="Prelude to War"/>
        <s v="Premachi Goshta"/>
        <s v="Prescription Thugs"/>
        <s v="Primal Fear"/>
        <s v="Prince Charming"/>
        <s v="Prince Jai Aur Dumdaar Viru"/>
        <s v="Princess Cyd"/>
        <s v="Professor Mack"/>
        <s v="Prohibition: A Film by Ken Burns and Lynn Novick"/>
        <s v="Prosecuting Evil: The Extraordinary World of Ben Ferencz"/>
        <s v="Psiconautas"/>
        <s v="Pukar"/>
        <s v="Pulp Fiction"/>
        <s v="Punjab 1984"/>
        <s v="Pusher"/>
        <s v="Pyaar Ka Punchnama"/>
        <s v="Pyaar Tune Kya Kiya"/>
        <s v="Q Ball"/>
        <s v="QuÃ© pena tu serie"/>
        <s v="Quantum of Solace"/>
        <s v="Queen of No Marriage"/>
        <s v="Queen of the Desert"/>
        <s v="Queens of Comedy"/>
        <s v="Queens vs. Kings"/>
        <s v="R.L. Stine's Mostly Ghostly"/>
        <s v="Rab Se Sohna Isshq"/>
        <s v="Race to Witch Mountain"/>
        <s v="Rachel Getting Married"/>
        <s v="Radical: the Controversial Saga of Dada Figueiredo"/>
        <s v="Radiopetti"/>
        <s v="Raging Bull"/>
        <s v="Rahasya"/>
        <s v="Raiders!: The Story of the Greatest Fan Film Ever Made"/>
        <s v="Railroad Tigers"/>
        <s v="Raja Hindustani"/>
        <s v="Rajnigandha"/>
        <s v="Ralph Breaks the Internet: Wreck-It Ralph 2"/>
        <s v="Ram Teri Ganga Maili"/>
        <s v="Ramayan"/>
        <s v="Ramen Shop"/>
        <s v="Ramji Londonwaley"/>
        <s v="Rampant"/>
        <s v="Ranbhool"/>
        <s v="Rangreza"/>
        <s v="Rats"/>
        <s v="Razia Sultan"/>
        <s v="Reaction"/>
        <s v="Ready"/>
        <s v="Reality of Dream"/>
        <s v="Rebel Without a Cause"/>
        <s v="Rebelde"/>
        <s v="Recall"/>
        <s v="Rectify"/>
        <s v="Red Christmas"/>
        <s v="Red Dawn"/>
        <s v="Red Trees"/>
        <s v="Red vs. Blue"/>
        <s v="Refugee"/>
        <s v="Regatta"/>
        <s v="Reggie Yates Outside Man"/>
        <s v="Reincarnated"/>
        <s v="Rembat"/>
        <s v="Remember"/>
        <s v="Remember Me"/>
        <s v="Rememory"/>
        <s v="Republic of Doyle"/>
        <s v="Resident Evil: Afterlife"/>
        <s v="Residente"/>
        <s v="Restless Creature: Wendy Whelan"/>
        <s v="Return To The 36th Chamber"/>
        <s v="Revelations"/>
        <s v="Revenge"/>
        <s v="Revenge of the Green Dragons"/>
        <s v="Revolting Rhymes"/>
        <s v="Revolutionary Road"/>
        <s v="Rezeta"/>
        <s v="Rica, Famosa, Latina"/>
        <s v="Righteous Kill"/>
        <s v="Ringan"/>
        <s v="Ripper Street"/>
        <s v="Rise of the Zombie"/>
        <s v="Rishta.com"/>
        <s v="Rivaaz"/>
        <s v="Road to Sangam"/>
        <s v="Road to Yesterday"/>
        <s v="Roberto Saviano: Writing Under Police Protection"/>
        <s v="Robin Hood: The Rebellion"/>
        <s v="Robotech"/>
        <s v="Rocky"/>
        <s v="Rocky II"/>
        <s v="Rocky III"/>
        <s v="Rocky IV"/>
        <s v="Rocky V"/>
        <s v="Roger Corman's Death Race 2050"/>
        <s v="Roh's Beauty"/>
        <s v="Roll Red Roll"/>
        <s v="Rolling Papers"/>
        <s v="Romeo Ranjha"/>
        <s v="Room"/>
        <s v="Room for Rent"/>
        <s v="Room on the Broom"/>
        <s v="Roonpi Secret Love"/>
        <s v="Roots"/>
        <s v="Rosemary's Baby"/>
        <s v="Rounders"/>
        <s v="Royal Pains"/>
        <s v="Rubi"/>
        <s v="Rukh"/>
        <s v="Rumble"/>
        <s v="Rumble in the Bronx"/>
        <s v="Rumor Has It"/>
        <s v="Run"/>
        <s v="Runaway Bride"/>
        <s v="Running for Grace"/>
        <s v="Running Out Of Time"/>
        <s v="Rurouni Kenshin"/>
        <s v="Russell Madness"/>
        <s v="Russell Peters vs. the World"/>
        <s v="Russell Peters: Notorious"/>
        <s v="Rustom"/>
        <s v="S Is for Stanley"/>
        <s v="S.W.A.T."/>
        <s v="Saath Saath"/>
        <s v="Sacro GRA"/>
        <s v="Sadece Sen"/>
        <s v="Sadie's Last Days on Earth"/>
        <s v="Sadma"/>
        <s v="Sadqay Tumhare"/>
        <s v="Saeed Mirza: The Leftist Sufi"/>
        <s v="Safety Not Guaranteed"/>
        <s v="Saheb Bibi Golaam"/>
        <s v="Sairat"/>
        <s v="Sakhi"/>
        <s v="Salem: His Sister's Father"/>
        <s v="Samantaral"/>
        <s v="Samarppanam"/>
        <s v="Sameer Abu Alneel"/>
        <s v="Samson"/>
        <s v="Samudri Lootere"/>
        <s v="San Pietro"/>
        <s v="Sanai Choughade"/>
        <s v="Sangam"/>
        <s v="Santa Claws"/>
        <s v="Santa's Apprentice"/>
        <s v="Sarah's Key"/>
        <s v="Sardaar ji"/>
        <s v="Sardaarji 2"/>
        <s v="Sarivar Sari"/>
        <s v="Sarvopari Palakkaran"/>
        <s v="Sat Sri Akal"/>
        <s v="Satan &amp; Adam"/>
        <s v="Satrangi"/>
        <s v="Satrangi Re"/>
        <s v="Satte Pe Satta"/>
        <s v="Saturday Church"/>
        <s v="Savage Dog"/>
        <s v="Savage Raghda"/>
        <s v="Save Our Shelter"/>
        <s v="Saving Mr. Banks"/>
        <s v="Saving ZoÃ«"/>
        <s v="Say When"/>
        <s v="Scales: Mermaids Are Real"/>
        <s v="Scandal"/>
        <s v="Scandal in Sorrento"/>
        <s v="Scary Movie"/>
        <s v="Scary Movie 5"/>
        <s v="Schindler's List"/>
        <s v="School Daze"/>
        <s v="Scooby-Doo on Zombie Island"/>
        <s v="Scott Pilgrim vs. the World"/>
        <s v="Scream 2"/>
        <s v="Scream 3"/>
        <s v="Seal Team Six: The Raid on Osama Bin Laden"/>
        <s v="Searching for Bobby Fischer"/>
        <s v="Searching for Sugar Man"/>
        <s v="Season of the Witch"/>
        <s v="Secret"/>
        <s v="Secret Affair"/>
        <s v="Secret in Their Eyes"/>
        <s v="Secrets of Althorp - The Spencers"/>
        <s v="Secrets of Chatsworth"/>
        <s v="Secrets of Henry VIII's Palace: Hampton Court"/>
        <s v="Secrets of Her Majesty's Secret Service"/>
        <s v="Secrets of Highclere Castle"/>
        <s v="Secrets of Scotland Yard"/>
        <s v="Secrets of Selfridges"/>
        <s v="Secrets of the Tower of London"/>
        <s v="Secrets of Underground London"/>
        <s v="Secrets of Westminster"/>
        <s v="Sen Kimsin?"/>
        <s v="Senna"/>
        <s v="Sensitive Skin"/>
        <s v="Septiembre, un llanto en silencio"/>
        <s v="Servant of the People"/>
        <s v="Set Up"/>
        <s v="Sex and the City 2"/>
        <s v="Sex and the City: The Movie"/>
        <s v="Sex Doll"/>
        <s v="Sexo, Pudor y Lagrimas"/>
        <s v="SGT. Will Gardner"/>
        <s v="Shadow of Truth"/>
        <s v="Shahanpan Dega Deva"/>
        <s v="Shaka Zulu"/>
        <s v="Shakti: The Power"/>
        <s v="Shanghai"/>
        <s v="Shararat"/>
        <s v="Shark Busters"/>
        <s v="Shark Night"/>
        <s v="Shaurya: It Takes Courage to Make Right... Right"/>
        <s v="She Did That"/>
        <s v="Shelter"/>
        <s v="Sherlock"/>
        <s v="Sherlock Holmes"/>
        <s v="Shiva"/>
        <s v="Shopkins: Chef Club"/>
        <s v="Shopkins: Wild"/>
        <s v="Shopkins: World Vacation"/>
        <s v="Shorgul"/>
        <s v="Short Term 12"/>
        <s v="Shorts"/>
        <s v="SHOT! The Psycho-Spiritual Mantra of Rock"/>
        <s v="Shuddhi"/>
        <s v="Shutter"/>
        <s v="Sicilian Ghost Story"/>
        <s v="Sid the Science Kid"/>
        <s v="Siddhant"/>
        <s v="Silencer"/>
        <s v="Silent Hill: Revelation"/>
        <s v="Silicon Cowboys"/>
        <s v="Silver Spoon"/>
        <s v="Sin senos no hay paraÃ­so"/>
        <s v="Singh Saab the Great"/>
        <s v="Single"/>
        <s v="Singularity"/>
        <s v="Sinister Circle"/>
        <s v="Siren"/>
        <s v="Sister Code"/>
        <s v="Skin Trade"/>
        <s v="Skin Wars"/>
        <s v="Skin Wars: Fresh Paint"/>
        <s v="Skiptrace"/>
        <s v="Sky on Fire"/>
        <s v="Skydancers"/>
        <s v="Skyline"/>
        <s v="Sleeping with Other People"/>
        <s v="Sleepover"/>
        <s v="Sling Blade"/>
        <s v="Sliver"/>
        <s v="Slobby's World"/>
        <s v="Slow West"/>
        <s v="Small Soldiers"/>
        <s v="Smart People"/>
        <s v="Smash: Motorized Mayhem"/>
        <s v="SMOSH: The Movie"/>
        <s v="Sniper: Special Ops"/>
        <s v="Socha Na Tha"/>
        <s v="Social Animals"/>
        <s v="Soekarno"/>
        <s v="Solo Con Tu Pareja"/>
        <s v="Solo: A Star Wars Story"/>
        <s v="Solo: A Star Wars Story (Spanish Version)"/>
        <s v="Solomon Kane"/>
        <s v="Some Freaks"/>
        <s v="Something's Gotta Give"/>
        <s v="Son of a Gun"/>
        <s v="Sons of Ben"/>
        <s v="Sotus The Series"/>
        <s v="Soul Surfer"/>
        <s v="Soul to Keep"/>
        <s v="Sour Grapes"/>
        <s v="Space Racers"/>
        <s v="Sparkle"/>
        <s v="Spartacus"/>
        <s v="Speech &amp; Debate"/>
        <s v="Speed Is My Need"/>
        <s v="Spider-Man 3"/>
        <s v="Spider-Man: Into the Spider-Verse"/>
        <s v="Spitfire: The Plane that Saved the World"/>
        <s v="Splash and Bubbles"/>
        <s v="Spotlight"/>
        <s v="Spring Breakers"/>
        <s v="Sprinter"/>
        <s v="Spy Kids"/>
        <s v="Spy Kids 2: The Island of Lost Dreams"/>
        <s v="Spy Kids 3: Game Over"/>
        <s v="Spy Time"/>
        <s v="St. Agatha"/>
        <s v="Staged Killer"/>
        <s v="Standoff"/>
        <s v="Star Men"/>
        <s v="Star Wars: Episode VIII: The Last Jedi"/>
        <s v="Star-Crossed"/>
        <s v="Starred Up"/>
        <s v="Station Horizon"/>
        <s v="Stealing History"/>
        <s v="Step Brothers"/>
        <s v="Step Outside"/>
        <s v="Stephanie"/>
        <s v="Sthaniya Sambaad"/>
        <s v="Still"/>
        <s v="Stink!"/>
        <s v="Stoked"/>
        <s v="Stone Age"/>
        <s v="Stonehearst Asylum"/>
        <s v="Stop at Nothing: The Lance Armstrong Story"/>
        <s v="Storage Wars: Northern Treasures"/>
        <s v="Story of an Egg"/>
        <s v="Straight Up"/>
        <s v="Strange but True"/>
        <s v="Stranger than Fiction"/>
        <s v="Strawberry Shortcake: Berry Bitty Adventures"/>
        <s v="Strictly Ballroom"/>
        <s v="Strike a Pose"/>
        <s v="Stripes"/>
        <s v="Striptease"/>
        <s v="Strong Girl Bong-soon"/>
        <s v="Stronger Than the World"/>
        <s v="Strongland"/>
        <s v="Stuart Little 2"/>
        <s v="Submission"/>
        <s v="Suburra"/>
        <s v="Suckseed"/>
        <s v="Sudani from Nigeria"/>
        <s v="Suicide (Hitabdut)"/>
        <s v="Suite FranÃ§aise"/>
        <s v="Suits"/>
        <s v="Summer Night"/>
        <s v="Summer of '92"/>
        <s v="Sunrise"/>
        <s v="Super Bheem"/>
        <s v="Super Bheem Bana Vajraveer"/>
        <s v="Super Dark Times"/>
        <s v="Super Nani"/>
        <s v="Super Wings"/>
        <s v="Superbad"/>
        <s v="Superfly"/>
        <s v="Superman Returns"/>
        <s v="SuperNature: Wild Flyers"/>
        <s v="Superstar"/>
        <s v="Surat Dari Praha"/>
        <s v="Surviving R. Kelly Part II: The Reckoning"/>
        <s v="Survivors Guide to Prison"/>
        <s v="Susanne Bartsch: On Top"/>
        <s v="Sustainable"/>
        <s v="Swami"/>
        <s v="Swami Baba Ramdev: The Untold Story"/>
        <s v="Sweeney Todd: The Demon Barber of Fleet Street"/>
        <s v="Sweet Virginia"/>
        <s v="Swiss Army Man"/>
        <s v="Sword Master"/>
        <s v="Sword Masters: Two Champions of Shaolin"/>
        <s v="Sym-Bionic Titan"/>
        <s v="Taal"/>
        <s v="Tahaan"/>
        <s v="Take Me Home Tonight"/>
        <s v="Taken"/>
        <s v="Tales of the City (1993)"/>
        <s v="Tamanchey"/>
        <s v="Tarif de nuit"/>
        <s v="Tarzan"/>
        <s v="Tarzan 2"/>
        <s v="Tattah"/>
        <s v="Tayo the Little Bus Movie: Mission Ace"/>
        <s v="Teach Us All"/>
        <s v="Teen Patti"/>
        <s v="Teenage Cocktail"/>
        <s v="Teenage Mutant Ninja Turtles"/>
        <s v="Teenage Mutant Ninja Turtles II: The Secret of the Ooze"/>
        <s v="Teenage Mutant Ninja Turtles: The Movie"/>
        <s v="Tees Maar Khan"/>
        <s v="Tellur Aliens"/>
        <s v="Temporada de Caza"/>
        <s v="Ten Years"/>
        <s v="Teresa"/>
        <s v="Terminator 3: Rise of the Machines"/>
        <s v="Terminator Salvation"/>
        <s v="Terra"/>
        <s v="Terrifier"/>
        <s v="Teshan"/>
        <s v="Tezz"/>
        <s v="Th Eena Meena Deeka Chase Comedy Show"/>
        <s v="Thackeray"/>
        <s v="That '70s Show"/>
        <s v="The 2000s"/>
        <s v="The 24 Hour War"/>
        <s v="The 4th Company"/>
        <s v="The Accountant of Auschwitz"/>
        <s v="The Adderall Diaries"/>
        <s v="The Adventure Club"/>
        <s v="The Adventures of Figaro Pho"/>
        <s v="The Adventures of Sharkboy and Lavagirl"/>
        <s v="The Adventures of Tintin"/>
        <s v="The Aerial"/>
        <s v="The Age of Shadows"/>
        <s v="The American President"/>
        <s v="The Amityville Horror"/>
        <s v="The Andy Griffith Show"/>
        <s v="The Angry Birds Movie 2"/>
        <s v="The Animal People"/>
        <s v="The Ant's Scream"/>
        <s v="The Apartment"/>
        <s v="The Apostate"/>
        <s v="The Art of the Steal"/>
        <s v="The Art of War"/>
        <s v="The Assignment"/>
        <s v="The Autopsy of Jane Doe"/>
        <s v="The Bachelor"/>
        <s v="The Bachelors"/>
        <s v="The Bad Education Movie"/>
        <s v="The Bad Kids"/>
        <s v="The Bare-Footed Kid"/>
        <s v="The Basement"/>
        <s v="The Battle of Midway"/>
        <s v="The Beat"/>
        <s v="The Beginning of Life: The Series"/>
        <s v="The Bible's Buried Secrets"/>
        <s v="The Big Catch"/>
        <s v="The Bill Murray Stories: Life Lessons Learned From a Mythical Man"/>
        <s v="The Black Room"/>
        <s v="The Blackcoat's Daughter"/>
        <s v="The Bleeder"/>
        <s v="The Blue Planet: A Natural History of the Oceans"/>
        <s v="The Bomb"/>
        <s v="The Bomb Squad"/>
        <s v="The Book of Eli"/>
        <s v="The Boss's Daughter"/>
        <s v="The Bounty Hunter"/>
        <s v="The Box"/>
        <s v="The Boy"/>
        <s v="The Boy in the Striped Pajamas"/>
        <s v="The Brave One"/>
        <s v="The Brawler"/>
        <s v="The Breadwinner"/>
        <s v="The Break-Up"/>
        <s v="The Bridge"/>
        <s v="The Brothers Grimm"/>
        <s v="The Bucket List"/>
        <s v="The Bulbul's Nest"/>
        <s v="The Bund"/>
        <s v="The Bye Bye Man"/>
        <s v="The Bygone"/>
        <s v="The Cakemaker"/>
        <s v="The Calling"/>
        <s v="The Captive"/>
        <s v="The Car"/>
        <s v="The Carter Effect"/>
        <s v="The Case for Christ"/>
        <s v="The Cell"/>
        <s v="The CEO"/>
        <s v="The Charnel House"/>
        <s v="The Chefs' Line"/>
        <s v="The Chord"/>
        <s v="The Chosen"/>
        <s v="The Chosen Ones"/>
        <s v="The Christmas Candle"/>
        <s v="The Christmas Project"/>
        <s v="The Cincinnati Kid"/>
        <s v="The Code"/>
        <s v="The Company Men"/>
        <s v="The Competition"/>
        <s v="The Confirmation"/>
        <s v="The Congress"/>
        <s v="The Consul's Son"/>
        <s v="The Craft"/>
        <s v="The Cravings"/>
        <s v="The Croods"/>
        <s v="The Crow"/>
        <s v="The Cruise"/>
        <s v="The Crying Game"/>
        <s v="The Curse of Oak Island"/>
        <s v="The D Train"/>
        <s v="The Damned Rain"/>
        <s v="The Dancer"/>
        <s v="The Dark Crystal"/>
        <s v="The Dark Side of Life: Mumbai City"/>
        <s v="The Darkest Dawn"/>
        <s v="The Daughter"/>
        <s v="The Dawn Wall"/>
        <s v="The Day My Butt Went Psycho!"/>
        <s v="The Departed"/>
        <s v="The Desert Bride"/>
        <s v="The Detained"/>
        <s v="The Devil and Father Amorth"/>
        <s v="The Devil Inside"/>
        <s v="The Devil Is a Part-Timer!"/>
        <s v="The Devil We Know"/>
        <s v="The Diabolical"/>
        <s v="The Dreamer"/>
        <s v="The Drowning"/>
        <s v="The Drunk and on Drugs Happy Funtime Hour"/>
        <s v="The Duel"/>
        <s v="The Dukes of Hazzard"/>
        <s v="The Dukes of Hazzard: The Beginning"/>
        <s v="The Eichmann Show"/>
        <s v="The Eighties"/>
        <s v="The End of the Tour"/>
        <s v="The Endless"/>
        <s v="The Evil Dead"/>
        <s v="The Exception"/>
        <s v="The Eyes of My Mother"/>
        <s v="The Fear"/>
        <s v="The Fear of 13"/>
        <s v="The Feels"/>
        <s v="The Fighter"/>
        <s v="The Figurine (Araromire)"/>
        <s v="The Final Destination"/>
        <s v="The First Line"/>
        <s v="The First Temptation of Christ"/>
        <s v="The First Wives Club"/>
        <s v="The Five"/>
        <s v="The Five Venoms"/>
        <s v="The Flintstones"/>
        <s v="The Flintstones in Viva Rock Vegas"/>
        <s v="The Flying Guillotine"/>
        <s v="The Forbidden Kingdom"/>
        <s v="The Force"/>
        <s v="The Foreigner"/>
        <s v="The Forgotten"/>
        <s v="The Fosters"/>
        <s v="The Founder"/>
        <s v="The Free Man"/>
        <s v="The Frozen Ground"/>
        <s v="The Furchester Hotel"/>
        <s v="The Future of Water"/>
        <s v="The Gathering"/>
        <s v="The Gentleman Driver"/>
        <s v="The Ghost Who Walks"/>
        <s v="The Girl with the Dragon Tattoo"/>
        <s v="The Golden Years with Javed Akhtar"/>
        <s v="The Golem"/>
        <s v="The Good Catholic"/>
        <s v="The Good Neighbor"/>
        <s v="The Goods: Live Hard, Sell Hard"/>
        <s v="The Gospel of John"/>
        <s v="The Gospel of Luke"/>
        <s v="The Gospel of Mark"/>
        <s v="The Gospel of Matthew"/>
        <s v="The Great Battle"/>
        <s v="The Great British Baking Show: Masterclass"/>
        <s v="The Great Gambler"/>
        <s v="The Great Raid"/>
        <s v="The Great Train Robbery"/>
        <s v="The Green Hornet"/>
        <s v="The Guild"/>
        <s v="The Hatred"/>
        <s v="The Haunting of Molly Hartley"/>
        <s v="The Healer"/>
        <s v="The Heat: A Kitchen (R)evolution"/>
        <s v="The Help"/>
        <s v="The Heretics"/>
        <s v="The Heroes of Evil"/>
        <s v="The Heyday of the Insensitive Bastards"/>
        <s v="The Hollow Point"/>
        <s v="The Holy Man"/>
        <s v="The Homecoming"/>
        <s v="The House on Coco Road"/>
        <s v="The House That Made Me"/>
        <s v="The Human Factor: The Untold Story of the Bombay Film Orchestras"/>
        <s v="The Humanity Bureau"/>
        <s v="The Hundred-Foot Journey"/>
        <s v="The Hunt"/>
        <s v="The Hurricane Heist"/>
        <s v="The Hurt Business"/>
        <s v="The Imaginarium of Doctor Parnassus"/>
        <s v="The Inbetweeners"/>
        <s v="The Incident"/>
        <s v="The Incredible Story of the Giant Pear"/>
        <s v="The Incredibles 2"/>
        <s v="The Indian in the Cupboard"/>
        <s v="The Informant!"/>
        <s v="The Intent"/>
        <s v="The Intent 2: The Come Up"/>
        <s v="The Invention of Lying"/>
        <s v="The Investigator: A British Crime Story"/>
        <s v="The Invitation"/>
        <s v="The Irish Mob"/>
        <s v="The Iron Lady"/>
        <s v="The Jack King Affair"/>
        <s v="The Jaime Maussan Show"/>
        <s v="The Jane Austen Book Club"/>
        <s v="The Jungle Book"/>
        <s v="The Jungle School"/>
        <s v="The Keeping Hours"/>
        <s v="The Kindness Diaries"/>
        <s v="The King's Speech"/>
        <s v="The L Word"/>
        <s v="The Lady in Dignity"/>
        <s v="The Lake House"/>
        <s v="The Lamb"/>
        <s v="The Land of the Enlightened"/>
        <s v="The Last Days of Chez Nous"/>
        <s v="The Last Exorcism"/>
        <s v="The Last Face"/>
        <s v="The Last Hangover"/>
        <s v="The Last Man on the Moon"/>
        <s v="The Last Resort"/>
        <s v="The Last Whistle"/>
        <s v="The Legend of 420"/>
        <s v="The Legend of Michael Mishra"/>
        <s v="The Liar"/>
        <s v="The Little Hours"/>
        <s v="The Little Mermaid"/>
        <s v="The Little Prince"/>
        <s v="The Lives of Others"/>
        <s v="The Lizzie Borden Chronicles"/>
        <s v="The Lobster"/>
        <s v="The Lodgers"/>
        <s v="The Long Goodbye: The Kara Tippetts Story"/>
        <s v="The Longest Yard"/>
        <s v="The Longshots"/>
        <s v="The Look of Silence"/>
        <s v="The Lord of the Rings: The Return of the King"/>
        <s v="The Lord of the Rings: The Two Towers"/>
        <s v="The Love Guru"/>
        <s v="The Lovers and the Despot"/>
        <s v="The lynx"/>
        <s v="The Mad Monk"/>
        <s v="The Magic Pill"/>
        <s v="The Making of Frozen Planet"/>
        <s v="The Man Who Would Be Polka King"/>
        <s v="The Mask of Zorro"/>
        <s v="The Matrix"/>
        <s v="The Matrix Reloaded"/>
        <s v="The Matrix Revolutions"/>
        <s v="The Mayo Clinic"/>
        <s v="The Mayor"/>
        <s v="The Memphis Belle: A Story of a_x000a_Flying Fortress"/>
        <s v="The Men Who Stare at Goats"/>
        <s v="The Messengers"/>
        <s v="The Mind of a Chef"/>
        <s v="The Minimighty Kids"/>
        <s v="The Ministry of Time"/>
        <s v="The Model"/>
        <s v="The Monster"/>
        <s v="The Monster of Mangatiti"/>
        <s v="The Mortified Guide"/>
        <s v="The Most Beautiful Hands of Delhi"/>
        <s v="The Muppets"/>
        <s v="The Murder Detectives"/>
        <s v="The Music of Silence"/>
        <s v="The Naked Gun 2 1/2: The Smell of Fear"/>
        <s v="The Naked Gun: From the Files of Police Squad!"/>
        <s v="The Natural"/>
        <s v="The Negro Soldier"/>
        <s v="The Netflix Afterparty"/>
        <s v="The New Romantic"/>
        <s v="The Nineties"/>
        <s v="The NSU-Complex"/>
        <s v="The Nutcracker and the Four Realms"/>
        <s v="The Office (U.S.)"/>
        <s v="The One I Love"/>
        <s v="The Only Mother To You All"/>
        <s v="The Other Guys"/>
        <s v="The Parole Officer"/>
        <s v="The Pass"/>
        <s v="The Peacemaker"/>
        <s v="The Pelican Brief"/>
        <s v="The Perfect Day"/>
        <s v="The Perks of Being a Wallflower"/>
        <s v="The Phantom of the Opera"/>
        <s v="The Physician"/>
        <s v="The Pink Panther"/>
        <s v="The Pirate Fairy"/>
        <s v="The Pirates of Somalia"/>
        <s v="The Pirates! Band of Misfits"/>
        <s v="The Place Beyond the Pines"/>
        <s v="The Plan"/>
        <s v="The Player"/>
        <s v="The Polar Express"/>
        <s v="The Power of Grayskull: The Definitive History of He-Man and the Masters of the Universe"/>
        <s v="The President's Barber"/>
        <s v="The Prince"/>
        <s v="The Prince &amp; Me"/>
        <s v="The Princess and the Frog"/>
        <s v="The Prison"/>
        <s v="The Pursuit"/>
        <s v="The Pursuit of Happyness"/>
        <s v="The Push"/>
        <s v="The Pyramid Code"/>
        <s v="The Rainbow Troops"/>
        <s v="The Rainmaker"/>
        <s v="The Rap Game"/>
        <s v="The Rat Race"/>
        <s v="The Real Football Factories"/>
        <s v="The Real Miyagi"/>
        <s v="The Rebound"/>
        <s v="The Redeemed and the Dominant: Fittest on Earth"/>
        <s v="The Rehearsal"/>
        <s v="The Republic of Imbaba"/>
        <s v="The Returned"/>
        <s v="The Rezort"/>
        <s v="The Rift: The Dark Side of the Moon"/>
        <s v="The Right One"/>
        <s v="The Ring"/>
        <s v="The Riot Club"/>
        <s v="The River Thief"/>
        <s v="The River Wild"/>
        <s v="The Road to Calvary"/>
        <s v="The Rolling Stones: OlÃ© OlÃ© OlÃ©! A Trip Across Latin America"/>
        <s v="The Roommate"/>
        <s v="The Rover"/>
        <s v="THE RUM DIARY"/>
        <s v="The Runner"/>
        <s v="The Salvation"/>
        <s v="The Sapphires"/>
        <s v="The Score"/>
        <s v="The Sea of Trees"/>
        <s v="The Search for Life in Space"/>
        <s v="The Secret Life of Pets 2"/>
        <s v="The Seven Five"/>
        <s v="The Seventies"/>
        <s v="The Shaukeens"/>
        <s v="The Show"/>
        <s v="The Sign of Venus"/>
        <s v="The Signal"/>
        <s v="The Similars"/>
        <s v="The Sinking Of Van Der Wijck"/>
        <s v="The Sniffer"/>
        <s v="The Social Network"/>
        <s v="The Space Between Us"/>
        <s v="The Spectacular Now"/>
        <s v="The spiral"/>
        <s v="The Spy Next Door"/>
        <s v="The Spy Who Fell to Earth"/>
        <s v="The Stanford Prison Experiment"/>
        <s v="The Story of God with Morgan Freeman"/>
        <s v="The Story of Us with Morgan Freeman"/>
        <s v="The Student"/>
        <s v="The Sunshine Makers"/>
        <s v="The Super"/>
        <s v="The Super Mario Bros. Super Show!"/>
        <s v="The Surrounding Game"/>
        <s v="The Taking of Pelham 123"/>
        <s v="The Talented Mr. Ripley"/>
        <s v="The Texas Chainsaw Massacre"/>
        <s v="The Thief and the Imbecile"/>
        <s v="The Tiger Hunter"/>
        <s v="The Tigers of Scotland"/>
        <s v="The Time Machine"/>
        <s v="The Time Traveler's Wife"/>
        <s v="The Traffickers"/>
        <s v="The Tribes of Palos Verdes"/>
        <s v="The Trigger Effect"/>
        <s v="The Trip to Spain"/>
        <s v="The Trust"/>
        <s v="The Truth About Alcohol"/>
        <s v="The Tudors"/>
        <s v="The Tuxedo"/>
        <s v="The Twilight Zone (Original Series)"/>
        <s v="The Ugly Truth"/>
        <s v="The Unborn Child"/>
        <s v="The Underwear"/>
        <s v="The Universe"/>
        <s v="The Unknown Girl"/>
        <s v="The Unknown Known"/>
        <s v="The Vatican Tapes"/>
        <s v="The Vietnam War: A Film by Ken Burns and Lynn Novick"/>
        <s v="The Walls of the Moon"/>
        <s v="The War: A Film by Ken Burns and Lynn Novick"/>
        <s v="The Water Diviner"/>
        <s v="The Water Horse: Legend of the Deep"/>
        <s v="The Waterboy"/>
        <s v="The Wedding Curse"/>
        <s v="The Wedding Party 2: Destination Dubai"/>
        <s v="The West Wing"/>
        <s v="The Witch"/>
        <s v="The Witch Files"/>
        <s v="The Womanizer"/>
        <s v="The Women Who Kill Lions"/>
        <s v="The Women's Balcony"/>
        <s v="The Workshop"/>
        <s v="The World Is Not Enough"/>
        <s v="The World's Most Wanted Animal"/>
        <s v="The Wrong Babysitter"/>
        <s v="The Year of Happiness and Love"/>
        <s v="The Young Offenders"/>
        <s v="The Young Vagabond"/>
        <s v="Theater of Life"/>
        <s v="Theeram"/>
        <s v="Thelonious Monk: Straight, No Chaser"/>
        <s v="Theo Who Lived"/>
        <s v="ThirTEEN Terrors"/>
        <s v="This Is My Love"/>
        <s v="This Is Not What I Expected"/>
        <s v="This Was Tomorrow"/>
        <s v="Thithi"/>
        <s v="Thong Dee Fun Khao"/>
        <s v="Thor: Ragnarok"/>
        <s v="Thor: Tales of Asgard"/>
        <s v="Thorne: Scaredy Cat"/>
        <s v="Thorne: Sleepyhead"/>
        <s v="Three"/>
        <s v="Three-Quarters Decent"/>
        <s v="Thumper"/>
        <s v="Thunderbolt"/>
        <s v="Tientsin Mystic"/>
        <s v="Tik Tok"/>
        <s v="Tikli and Laxmi Bomb"/>
        <s v="Time Please"/>
        <s v="Timeless Season"/>
        <s v="Timeline"/>
        <s v="Tinker Bell and the Legend of the NeverBeast"/>
        <s v="Tinker'"/>
        <s v="Tip the Mouse"/>
        <s v="To Be a Miss"/>
        <s v="To Wong Foo, Thanks for Everything! Julie Newmar"/>
        <s v="Toast of London"/>
        <s v="Tobot"/>
        <s v="Tokyo Idols"/>
        <s v="Tom and Jerry: The Magic Ring"/>
        <s v="Tomorrow Never Dies"/>
        <s v="Top 10 Secrets and Mysteries"/>
        <s v="Top Grier"/>
        <s v="Tope: The Bait"/>
        <s v="Tortilla Soup"/>
        <s v="Total Frat Movie"/>
        <s v="Towies"/>
        <s v="Tracers"/>
        <s v="Traffic Signal"/>
        <s v="Train of the Dead"/>
        <s v="Train to Busan"/>
        <s v="Trainspotting"/>
        <s v="Traitor"/>
        <s v="Transcendence"/>
        <s v="Trash"/>
        <s v="Trash Fire"/>
        <s v="Treasures from the Wreck of the Unbelievable"/>
        <s v="Tree Man"/>
        <s v="Tremors"/>
        <s v="Tremors 2: Aftershocks"/>
        <s v="Tremors 3: Back to Perfection"/>
        <s v="Tremors 4: The Legend Begins"/>
        <s v="Tremors 5:  Bloodline"/>
        <s v="Tremors 6: A Cold Day in Hell"/>
        <s v="Trespass Against Us"/>
        <s v="Trikal (Past, Present, Future)"/>
        <s v="Trimurti"/>
        <s v="Trip to Bhangarh: Asia's Most Haunted Place"/>
        <s v="Trixie Mattel: Moving Parts"/>
        <s v="Trophy"/>
        <s v="Trotsky"/>
        <s v="Troy: The Odyssey"/>
        <s v="True Grit"/>
        <s v="True to the Game"/>
        <s v="Trumbo"/>
        <s v="Tucker and Dale vs. Evil"/>
        <s v="Tukaram"/>
        <s v="Tunisian Victory"/>
        <s v="Turbo"/>
        <s v="Tusk"/>
        <s v="Twice"/>
        <s v="Twin Peaks"/>
        <s v="Twinsanity"/>
        <s v="Twirlywoos"/>
        <s v="Twisted Trunk, Big Fat Body"/>
        <s v="Two Graves"/>
        <s v="Two Lovers and a Bear"/>
        <s v="Tyke Elephant Outlaw"/>
        <s v="Tyson"/>
        <s v="Ugly"/>
        <s v="Ugly Duckling"/>
        <s v="Una"/>
        <s v="Unaccompanied Minors"/>
        <s v="Unacknowledged"/>
        <s v="Under an Arctic Sky"/>
        <s v="Under The Skin"/>
        <s v="Undercover Grandpa"/>
        <s v="Undercover: How to Operate Behind Enemy Lines"/>
        <s v="Unfinished Song"/>
        <s v="Union Leader"/>
        <s v="Unruly Friends"/>
        <s v="Up in the Air"/>
        <s v="Urvi"/>
        <s v="Used Goods"/>
        <s v="USS Indianapolis: Men of Courage"/>
        <s v="V for Vendetta"/>
        <s v="V.R. Troopers"/>
        <s v="Vantage Point"/>
        <s v="Veerappan"/>
        <s v="Veerey Ki Wedding"/>
        <s v="Vegas Baby"/>
        <s v="Viceroy's House"/>
        <s v="Victor"/>
        <s v="Viking Destiny"/>
        <s v="Vikings Unearthed"/>
        <s v="Vincent N Roxxy"/>
        <s v="ViR: The Robot Boy"/>
        <s v="Viswasapoorvam Mansoor"/>
        <s v="Vitti Dandu"/>
        <s v="Vizontele Tuuba"/>
        <s v="Vodka Diaries"/>
        <s v="Vroomiz"/>
        <s v="VS."/>
        <s v="Waar"/>
        <s v="Waarrior Savitri"/>
        <s v="Waiting"/>
        <s v="Waiting..."/>
        <s v="Wake Up"/>
        <s v="Wakefield"/>
        <s v="Walk with Me"/>
        <s v="Walking Out"/>
        <s v="War"/>
        <s v="War Chhod Na Yaar"/>
        <s v="War Horse"/>
        <s v="War on Everyone"/>
        <s v="Warda"/>
        <s v="Warehoused"/>
        <s v="Wartime Portraits"/>
        <s v="Water &amp; Power: A California Heist"/>
        <s v="Waterschool"/>
        <s v="We Are Your Friends"/>
        <s v="We Belong Together"/>
        <s v="We Need to Talk"/>
        <s v="We the Animals"/>
        <s v="We, the Marines"/>
        <s v="We're No Animals"/>
        <s v="Weather forecast"/>
        <s v="Weeds"/>
        <s v="Weeds on Fire"/>
        <s v="Weird Wonders of the World"/>
        <s v="Welcome 2 Karachi"/>
        <s v="Welcome to Monster High: The Origin Story"/>
        <s v="Welcome to New York"/>
        <s v="Welcome to Willits"/>
        <s v="Westerplatte Resists"/>
        <s v="Westside vs. the World"/>
        <s v="What a Wonderful Family!"/>
        <s v="What Happens to My Family"/>
        <s v="What Is Love?"/>
        <s v="What Lies Beneath"/>
        <s v="What Makes a Psychopath?"/>
        <s v="What Still Remains"/>
        <s v="What's Up With Love?"/>
        <s v="When Calls the Heart"/>
        <s v="When Hari Got Married"/>
        <s v="When Two Worlds Collide"/>
        <s v="Where the Money Is"/>
        <s v="Where's the Money"/>
        <s v="While We're Young"/>
        <s v="White Chamber"/>
        <s v="White Island"/>
        <s v="Who the F**k Is That Guy?"/>
        <s v="Who's That Knocking at My Door?"/>
        <s v="Who's the One"/>
        <s v="Why Are We Getting So Fat?"/>
        <s v="Why Knot"/>
        <s v="Why We Fight: The Battle of Russia"/>
        <s v="Wild Alaska"/>
        <s v="Wild Arabia"/>
        <s v="Wild Wild West"/>
        <s v="Wildlife"/>
        <s v="Williams"/>
        <s v="Willy Wonka &amp; the Chocolate Factory"/>
        <s v="Winnie"/>
        <s v="Winsanity"/>
        <s v="Winter of Our Dreams"/>
        <s v="Winter Sun"/>
        <s v="Winter's Bone"/>
        <s v="Wish I Was Here"/>
        <s v="Wish Man"/>
        <s v="Withdrawn"/>
        <s v="Wolves"/>
        <s v="Women Behind Bars"/>
        <s v="Woodstock"/>
        <s v="World Trade Center"/>
        <s v="World's Busiest Cities"/>
        <s v="World's Weirdest Homes"/>
        <s v="Would You Rather"/>
        <s v="Wrong No."/>
        <s v="Wrong Side Raju"/>
        <s v="WWII: Report from the Aleutians"/>
        <s v="Wyatt Earp"/>
        <s v="XX"/>
        <s v="XXx"/>
        <s v="XXX: State of the Union"/>
        <s v="Y Tu MamÃ¡ TambiÃ©n"/>
        <s v="Y.M.I.: Yeh Mera India"/>
        <s v="Yaadein"/>
        <s v="Yaara O Dildaara"/>
        <s v="Yamla Pagla Deewana 2"/>
        <s v="Yanda Kartavya Aahe"/>
        <s v="ÙŠÙˆÙ… Ø§Ù„Ø¯ÙŠÙ†"/>
        <s v="Yeh Meri Family"/>
        <s v="Yellowbird"/>
        <s v="Yes or No"/>
        <s v="Yes or No 2"/>
        <s v="Yes or No 2.5"/>
        <s v="Yo-Kai Watch"/>
        <s v="Yo-Kai Watch: The Movie"/>
        <s v="Yoga Hosers"/>
        <s v="Yoko"/>
        <s v="Yoko and His Friends"/>
        <s v="YOM"/>
        <s v="You Can Tutu"/>
        <s v="You Canâ€™t Fight Christmas"/>
        <s v="You Carry Me"/>
        <s v="You Changed My Life"/>
        <s v="You Don't Mess with the Zohan"/>
        <s v="Young Adult"/>
        <s v="Young Tiger"/>
        <s v="Yours, Mine and Ours"/>
        <s v="Ø§Ø´ØªØ¨Ø§Ùƒ"/>
        <s v="Yu-Gi-Oh! Arc-V"/>
        <s v="Yunus Emre"/>
        <s v="Zak Storm"/>
        <s v="Zed Plus"/>
        <s v="Zenda"/>
        <s v="Zindagi Gulzar Hai"/>
        <s v="Zinzana"/>
        <s v="Zodiac"/>
        <s v="Zombie Dumb"/>
        <s v="Zombieland"/>
        <s v="Zoom"/>
        <s v="Zubaan"/>
      </sharedItems>
    </cacheField>
    <cacheField name="Director" numFmtId="0">
      <sharedItems count="4523">
        <s v="Kirsten Johnson"/>
        <s v="Unknown"/>
        <s v="Julien Leclercq"/>
        <s v="Mike Flanagan"/>
        <s v="Robert Cullen, JosÃ© Luis Ucha"/>
        <s v="Haile Gerima"/>
        <s v="Andy Devonshire"/>
        <s v="Theodore Melfi"/>
        <s v="Kongkiat Komesiri"/>
        <s v="Christian Schwochow"/>
        <s v="Bruno Garotti"/>
        <s v="Pedro de Echave GarcÃ­a, Pablo AzorÃ­n Williams"/>
        <s v="Adam Salky"/>
        <s v="Olivier Megaton"/>
        <s v="K.S. Ravikumar"/>
        <s v="Alex Woo, Stanley Moore"/>
        <s v="S. Shankar"/>
        <s v="Rajiv Menon"/>
        <s v="Dennis Dugan"/>
        <s v="Scott Stewart"/>
        <s v="Robert Luketic"/>
        <s v="Ashwiny Iyer Tiwari, Abhishek Chaubey, Saket Chaudhary"/>
        <s v="Daniel Sandu"/>
        <s v="CÃ©dric Jimenez"/>
        <s v="George Nolfi"/>
        <s v="Steven Spielberg"/>
        <s v="Jeannot Szwarc"/>
        <s v="Joe Alves"/>
        <s v="Joseph Sargent"/>
        <s v="Tyler Greco"/>
        <s v="Daniel Espinosa"/>
        <s v="Bunmi Ajakaiye"/>
        <s v="Antoine Fuqua"/>
        <s v="Toshiya Shinohara"/>
        <s v="Masahiko Murata"/>
        <s v="Hajime Kamegaki"/>
        <s v="Hirotsugu Kawasaki"/>
        <s v="Toshiyuki Tsuru"/>
        <s v="Tensai Okamura"/>
        <s v="David Yarovesky"/>
        <s v="Hanns-Bruno KammertÃ¶ns, Vanessa NÃ¶cker, Michael Wech"/>
        <s v="David A. Vargas"/>
        <s v="Kemi Adetiba"/>
        <s v="Ben Simms"/>
        <s v="Prakash Satam"/>
        <s v="Delhiprasad Deenadayalan"/>
        <s v="Tomer Eshed"/>
        <s v="Cedric Nicolas-Troyan"/>
        <s v="JJC Skillz, Funke Akindele"/>
        <s v="Thomas Sieben"/>
        <s v="Marcus Clarke"/>
        <s v="Alice Waddington"/>
        <s v="Mona Achache, Patricia Tourancheau"/>
        <s v="Alexis AlmstrÃ¶m"/>
        <s v="Raja Gosnell"/>
        <s v="Stephen Kijak"/>
        <s v="Chapman Way, Maclain Way"/>
        <s v="Jason Hehir"/>
        <s v="Yemi Amodu"/>
        <s v="Lijo Jose Pellissery"/>
        <s v="David de Vos"/>
        <s v="Luis Alfaro, Javier GÃ³mez Santander"/>
        <s v="Sara Colangelo"/>
        <s v="Stephen Herek"/>
        <s v="Rahul Rawail"/>
        <s v="Jane Campion"/>
        <s v="Nagesh Kukunoor"/>
        <s v="Luke Holland"/>
        <s v="Shanker Raman"/>
        <s v="JP Habac"/>
        <s v="Vidhu Vinod Chopra"/>
        <s v="Mark Rosman"/>
        <s v="Gilles Paquet-Brenner"/>
        <s v="Lasse HallstrÃ¶m"/>
        <s v="Scott Pleydell-Pearce"/>
        <s v="Ridley Scott"/>
        <s v="Neill Blomkamp"/>
        <s v="Phillip Noyce"/>
        <s v="Renny Harlin"/>
        <s v="Anthony Minghella"/>
        <s v="Simon Wincer"/>
        <s v="Spike Lee"/>
        <s v="SebastiÃ¡n Schindel"/>
        <s v="Steven C. Miller"/>
        <s v="Richard LaGravenese"/>
        <s v="Martin Campbell"/>
        <s v="Reginald Hudlin"/>
        <s v="George Jackson, Doug McHenry"/>
        <s v="Eric Meza"/>
        <s v="Gerhard Mostert"/>
        <s v="Michael Martin"/>
        <s v="Michael Rymer"/>
        <s v="Andrew Lau Wai-keung, Alan Mak"/>
        <s v="Brett Weiner"/>
        <s v="Jim Henson"/>
        <s v="Gary Winick"/>
        <s v="Danishka Esterhazy"/>
        <s v="Troy Byer"/>
        <s v="Pang Ho-cheung"/>
        <s v="Tim Burton"/>
        <s v="David Zucker"/>
        <s v="Kinka Usher"/>
        <s v="Sergio Leone"/>
        <s v="Matthew O'Callaghan, Todd Wilderman"/>
        <s v="Bobby Farrelly, Peter Farrelly"/>
        <s v="Wolfgang Petersen"/>
        <s v="Peter Spirer"/>
        <s v="Michael Carney"/>
        <s v="Richard Linklater"/>
        <s v="Amy Rice"/>
        <s v="Randal Kleiser"/>
        <s v="Michael Ritchie"/>
        <s v="J. Lee Thompson"/>
        <s v="Evan Goldberg, Seth Rogen"/>
        <s v="Tom Shadyac"/>
        <s v="Peter Segal"/>
        <s v="Malcolm D. Lee"/>
        <s v="Ramzy Bedia, Ã‰ric Judor"/>
        <s v="Sharan Koppisetty"/>
        <s v="Taylor Sheridan"/>
        <s v="Sachin Yardi"/>
        <s v="Saurabh Kabra"/>
        <s v="Mark Waters"/>
        <s v="Partho Mitra"/>
        <s v="Santram Varma"/>
        <s v="Anil V. Kumar, Anurag Basu"/>
        <s v="Sangeeth Sivan"/>
        <s v="Umesh Ghadge"/>
        <s v="David Dhawan"/>
        <s v="Dibakar Banerjee"/>
        <s v="Apoorva Lakhia"/>
        <s v="Milan Luthria"/>
        <s v="Pawan Kripalani"/>
        <s v="Bhushan Patel"/>
        <s v="Magnus Martens"/>
        <s v="Raj Nidimoru, Krishna D.K."/>
        <s v="Joshua RofÃ©"/>
        <s v="Brad Anderson"/>
        <s v="Mauricio Dias, Tatiana Villela"/>
        <s v="Angel Kristi Williams"/>
        <s v="Roger Donaldson"/>
        <s v="Christopher Alender"/>
        <s v="Rush Sturges"/>
        <s v="David Oyelowo"/>
        <s v="Mark Lo"/>
        <s v="Crystal Moselle"/>
        <s v="Rathindran R Prasad"/>
        <s v="Han Kwang Il"/>
        <s v="Karim El Shenawy"/>
        <s v="Yin Chen-hao"/>
        <s v="Brian Andrew Mendoza"/>
        <s v="Dave Needham"/>
        <s v="Veronica Velasco"/>
        <s v="Drake Doremus"/>
        <s v="Miguel Alexandre"/>
        <s v="Mani Ratnam"/>
        <s v="Michael Harte"/>
        <s v="Tosin Igho"/>
        <s v="Alice Filippi"/>
        <s v="Paakhi Tyrewala"/>
        <s v="Laura Brownson"/>
        <s v="Steve Brill"/>
        <s v="Moses Inwang"/>
        <s v="Ferdinando Cito Filomarino"/>
        <s v="Juan Carlos Medina"/>
        <s v="Inma Torrente"/>
        <s v="JuliÃ¡n Gaviria"/>
        <s v="Steven Yamamoto"/>
        <s v="Charles Uwagbai"/>
        <s v="JuliÃ¡n HernÃ¡ndez"/>
        <s v="Sam Hobkinson"/>
        <s v="Vince Marcello"/>
        <s v="Jonathan Teplitzky"/>
        <s v="Sakon Tiacharoen"/>
        <s v="Floyd Russ"/>
        <s v="Dustin Hoffman"/>
        <s v="Adze Ugah"/>
        <s v="Hideaki Takizawa"/>
        <s v="Quoc Bao Tran"/>
        <s v="Bejoy Nambiar, Priyadarshan, Karthik Narain, Vasanth Sai, Karthik Subbaraj, Arvind Swamy, Rathindran R Prasad, Sarjun, Gautham Vasudev Menon"/>
        <s v="Kayode Kasum"/>
        <s v="Just Philippot"/>
        <s v="Kirk DeMicco, Brandon Jeffords"/>
        <s v="Rohit Shetty"/>
        <s v="Cavi Borges, Luciano Vidigal"/>
        <s v="Alejandro Doria"/>
        <s v="Laura Fairrie"/>
        <s v="Marcelo PiÃ±eyro"/>
        <s v="Izu Ojukwu"/>
        <s v="Peter Winther"/>
        <s v="Susan Lacy"/>
        <s v="Billy Corben"/>
        <s v="James Mangold"/>
        <s v="Chineze Anyaene"/>
        <s v="Hsu Fu-chun"/>
        <s v="Kristine Stolakis"/>
        <s v="Eva MÃ¼ller, Michael Schmitt"/>
        <s v="Brian Levant"/>
        <s v="Rod Daniel"/>
        <s v="Robert Zemeckis"/>
        <s v="Todor Chapkanov"/>
        <s v="Phil Lord, Christopher Miller"/>
        <s v="John Hughes"/>
        <s v="Justin Baldoni"/>
        <s v="Joe Roth"/>
        <s v="Mark Helfrich"/>
        <s v="Mag Hsu, Hsu Chih-yen"/>
        <s v="Christopher Nolan"/>
        <s v="Paul Thomas Anderson"/>
        <s v="Nick Castle"/>
        <s v="Howard Zieff"/>
        <s v="David Feiss"/>
        <s v="David Gordon Green"/>
        <s v="Jorge Blanco"/>
        <s v="Zara Hayes"/>
        <s v="Gary Ross"/>
        <s v="Clint Eastwood"/>
        <s v="Trey Parker"/>
        <s v="Kelly Fremon Craig"/>
        <s v="Tom Elkins"/>
        <s v="Tony Scott"/>
        <s v="Brad Furman"/>
        <s v="Sylvain White"/>
        <s v="Irwin Winkler"/>
        <s v="Garry Marshall"/>
        <s v="Kenneth Gyang"/>
        <s v="Jaume BalaguerÃ³"/>
        <s v="Najwa Najjar"/>
        <s v="SelÃ§uk Metin"/>
        <s v="Keishi Otomo"/>
        <s v="David Charhon"/>
        <s v="Michelle Bello"/>
        <s v="Steven Tsuchida"/>
        <s v="Daniel Markowicz"/>
        <s v="Louie Schwartzberg"/>
        <s v="Glen Winter"/>
        <s v="Ram Gopal Varma"/>
        <s v="David Benullo"/>
        <s v="Laxman Utekar"/>
        <s v="Royale Watkins, Rich Schlansker"/>
        <s v="Yuval Adler"/>
        <s v="Quentin Tarantino"/>
        <s v="Clay Glen"/>
        <s v="Muzi Mthembu"/>
        <s v="Marcos Bucay"/>
        <s v="Peter Thorwarth"/>
        <s v="Kim Seong-hun"/>
        <s v="Augustine Frizzell"/>
        <s v="Sidheswar Shukla"/>
        <s v="Rajiv Chilaka"/>
        <s v="Binayak Das"/>
        <s v="Arpan Sarkar, Shyamal Chaulia"/>
        <s v="Rajiv Chilaka, Owll Mina"/>
        <s v="Ainsley Gardiner, Briar Grace-Smith"/>
        <s v="Mahmoud Karim"/>
        <s v="Kyohei Ishiguro"/>
        <s v="Seyi Babatope"/>
        <s v="Johane Matte, Andrew L. Schmidt, Francisco Ruiz Velasco"/>
        <s v="Morgan Ingari"/>
        <s v="Abdulaziz Alshlahei"/>
        <s v="Edward Drake"/>
        <s v="Kathryn Fasegha"/>
        <s v="Sita Likitvanichkul, Jetarin Ratanaserikiat, Apirak Samudkitpaisan, Thanabodee Uawithya, Adirek Wattaleela"/>
        <s v="Leigh Janiak"/>
        <s v="Luis Estrada"/>
        <s v="Garrett Bradley"/>
        <s v="Sofia Coppola"/>
        <s v="Colin Trevorrow"/>
        <s v="Bill Condon"/>
        <s v="David Slade"/>
        <s v="Chris Weitz"/>
        <s v="Catherine Hardwicke"/>
        <s v="Hadrah Daeng Ratu"/>
        <s v="Tommy Chong"/>
        <s v="Fred Ouro Preto"/>
        <s v="Mayye Zayed"/>
        <s v="Alessandra de Rossi"/>
        <s v="Ash Brannon, Chris Buck"/>
        <s v="Alaa Eddine Aljem"/>
        <s v="Tom Donahue"/>
        <s v="Roberto De Feo, Paolo Strippoli"/>
        <s v="Navot Papushado"/>
        <s v="Manuel AlcalÃ¡"/>
        <s v="Ricardo Trogi"/>
        <s v="Semi Chellas"/>
        <s v="Akay Mason, Abosi Ogba"/>
        <s v="Viridiana Lieberman"/>
        <s v="Nima Nourizadeh"/>
        <s v="Daniel RÅ¯Å¾iÄka"/>
        <s v="Juraj Å ajmoviÄ"/>
        <s v="Femi D. Ogunsanwo"/>
        <s v="Douglas Attal"/>
        <s v="Kim Joo-hyung"/>
        <s v="Avi Federgreen"/>
        <s v="Jericca Cleland, Kevin Munroe"/>
        <s v="Ahmed Siddiqui"/>
        <s v="Hallie Meyers-Shyer"/>
        <s v="Scott Speer"/>
        <s v="Barry Levinson"/>
        <s v="Tolulope Itegboje"/>
        <s v="Camille Delamarre"/>
        <s v="Pascal Atuma"/>
        <s v="Oleg Trofim"/>
        <s v="Mahmood Ali-Balogun"/>
        <s v="Jan Holoubek"/>
        <s v="Anurin Nwunembom, Musing Derrick"/>
        <s v="Christine Luby"/>
        <s v="Udoka Oyeka"/>
        <s v="Yeo Siew Hua"/>
        <s v="Hardik Mehta"/>
        <s v="Rajveer Singh Maan, Harpeet Singh"/>
        <s v="Youssef Chahine"/>
        <s v="Saw Teong Hin, Nik Amir Mustapha, M.S. Prem Nath"/>
        <s v="Rano Karno"/>
        <s v="Pramod Pawar"/>
        <s v="Naresh Saigal"/>
        <s v="Vinil Mathew"/>
        <s v="Neri Parenti"/>
        <s v="Ramsey Nouah"/>
        <s v="Bong Joon Ho"/>
        <s v="Kim Tae-hyung"/>
        <s v="Michael Spierig, Peter Spierig"/>
        <s v="Ernie Barbarash"/>
        <s v="Matt Ogens"/>
        <s v="Jay Roach"/>
        <s v="McG"/>
        <s v="Frank Marshall"/>
        <s v="Victor Vu"/>
        <s v="Chow Hin Yeung Roy"/>
        <s v="Joel Hopkins"/>
        <s v="John Stevenson, Mark Osborne"/>
        <s v="Jennifer Yuh Nelson"/>
        <s v="Greg Berlanti"/>
        <s v="Garth Davis"/>
        <s v="Malik Nejer"/>
        <s v="Rob Marshall"/>
        <s v="Martin Brest"/>
        <s v="Shuko Murase"/>
        <s v="Paul W.S. Anderson"/>
        <s v="Ivan Reitman"/>
        <s v="Joel Gallen"/>
        <s v="Claire McCarthy"/>
        <s v="Mary Lambert"/>
        <s v="Sidharta Tata, Aco Tenriyagelli, Dian Sastrowardoyo, Ifa Isfansyah, Jason Iskandar"/>
        <s v="Trevor Nunn"/>
        <s v="Gabriele Muccino"/>
        <s v="Jim Field Smith"/>
        <s v="Chris Koch"/>
        <s v="J.J. Abrams"/>
        <s v="Rob Minkoff"/>
        <s v="Lynn Shelton"/>
        <s v="Adam McKay"/>
        <s v="Anton Corbijn"/>
        <s v="Robin Bissell"/>
        <s v="David Fincher"/>
        <s v="John G. Avildsen"/>
        <s v="Alan Parker"/>
        <s v="Walter Hill"/>
        <s v="Stephen Frears"/>
        <s v="Bryan Bertino"/>
        <s v="Phil Alden Robinson"/>
        <s v="Florian Henckel von Donnersmarck"/>
        <s v="Len Wiseman"/>
        <s v="MÃ¥ns MÃ¥rlind, BjÃ¶rn Stein"/>
        <s v="Patrick Tatopoulos"/>
        <s v="Robert O. Peters"/>
        <s v="Vincent Ward"/>
        <s v="Gregory Nava"/>
        <s v="Mary Harron"/>
        <s v="Matt Thompson"/>
        <s v="Jameel Buari"/>
        <s v="Shen Leping"/>
        <s v="Matt Aselton"/>
        <s v="Jose Javier Reyes"/>
        <s v="Jakub PiÄ…tek"/>
        <s v="John Dower"/>
        <s v="B. T Thomas"/>
        <s v="Andrew Dominik"/>
        <s v="Nibal Arakji"/>
        <s v="Sofie Å ustkovÃ¡"/>
        <s v="Anissa Bonnefont"/>
        <s v="Bahij Hojeij"/>
        <s v="Jonathan Hensleigh"/>
        <s v="Srijit Mukherji, Vasan Bala, Abhishek Chaubey"/>
        <s v="Justin P. Lange"/>
        <s v="Kimmy Gatewood"/>
        <s v="TÃ nia BallÃ³"/>
        <s v="Manolo Caro"/>
        <s v="Anurin Nwunembom"/>
        <s v="Jayme Monjardim"/>
        <s v="Kingsley Ogoro"/>
        <s v="Cristina Jacob"/>
        <s v="Fernando Moro"/>
        <s v="Ivan Andrew Payawal"/>
        <s v="Yoshiyuki Tomino, Yoshikazu Yasuhiko"/>
        <s v="Yoshiyuki Tomino"/>
        <s v="Rob Seidenglanz"/>
        <s v="Simon Frederick"/>
        <s v="Michihito Fujii"/>
        <s v="Paul Weitz"/>
        <s v="Karthik Subbaraj"/>
        <s v="Lucky Kuswandi"/>
        <s v="Soudade Kaadan"/>
        <s v="Antoinette Jadaone"/>
        <s v="Marie Clements"/>
        <s v="David O. Russell"/>
        <s v="Achille Brice"/>
        <s v="Max Jabs"/>
        <s v="Sarawut Wichiensarn"/>
        <s v="Ricardo de Montreuil"/>
        <s v="Peter Chelsom"/>
        <s v="Michael Lockshin"/>
        <s v="Francine Parker"/>
        <s v="Daniel Schechter"/>
        <s v="Mike Gunther"/>
        <s v="David Zeiger"/>
        <s v="Michael Simon"/>
        <s v="Jerry Rothwell"/>
        <s v="Joe Berlinger, Bruce Sinofsky"/>
        <s v="Ian Cheney, Sharon Shattuck"/>
        <s v="Bradley Parker"/>
        <s v="Prabhakaran"/>
        <s v="Manjari Makijany"/>
        <s v="Jay Oliva"/>
        <s v="Chris Appelhans"/>
        <s v="Michael Tiddes"/>
        <s v="Lara Saba"/>
        <s v="Bao Nhan, Namcito"/>
        <s v="Mark Raso"/>
        <s v="Tariq Alkazim"/>
        <s v="Yulene Olaizola"/>
        <s v="Matthew Heineman"/>
        <s v="Robert Peters"/>
        <s v="Jonathan Clay"/>
        <s v="Ally Pankiw"/>
        <s v="George Ford"/>
        <s v="Lee Kae-byeok"/>
        <s v="Jayan Moodley"/>
        <s v="Daniel Benmayor"/>
        <s v="Alex DÃ­az"/>
        <s v="Helena BergstrÃ¶m"/>
        <s v="Alejandro De Grazia, Juan Stadler"/>
        <s v="Myriam Fares"/>
        <s v="Chiaki Kon"/>
        <s v="Rae Red"/>
        <s v="Lance Hool"/>
        <s v="Nicole Conn"/>
        <s v="Les Mayfield"/>
        <s v="Ellen Seidler, Megan Siler"/>
        <s v="Roger Christian"/>
        <s v="Peter Galison"/>
        <s v="Lance Young"/>
        <s v="Leandro Neri"/>
        <s v="Thom Fitzgerald"/>
        <s v="Don Michael Paul"/>
        <s v="Andrzej Bartkowiak"/>
        <s v="Harold Becker"/>
        <s v="Andrew Jenks"/>
        <s v="Ric Roman Waugh"/>
        <s v="Rob Reiner"/>
        <s v="Andy Tennant"/>
        <s v="Tade Ogidan"/>
        <s v="Scott Spiegel"/>
        <s v="Jessie Nelson"/>
        <s v="Theodore Witcher"/>
        <s v="Aurora Guerrero"/>
        <s v="Michael Jai White"/>
        <s v="James McTeigue"/>
        <s v="Takuya Igarashi"/>
        <s v="Michelle MacLaren"/>
        <s v="Hidenori Inoue"/>
        <s v="Todd Phillips"/>
        <s v="Steve Ball"/>
        <s v="Dominic Sena"/>
        <s v="Alan Alda"/>
        <s v="Mika KaurismÃ¤ki"/>
        <s v="Sydney Pollack"/>
        <s v="Lorene Scafaria"/>
        <s v="Barbra Streisand"/>
        <s v="Michael Winterbottom"/>
        <s v="Emma Tammi"/>
        <s v="Peter Hutchings"/>
        <s v="George Ratliff"/>
        <s v="Bo Burnham"/>
        <s v="Ekene Som Mekwunye"/>
        <s v="David Frankel"/>
        <s v="Kevin Johnson"/>
        <s v="JosÃ© Larraza, Marc Pons"/>
        <s v="Gary Sing"/>
        <s v="Julio Quintana"/>
        <s v="Paween Purijitpanya"/>
        <s v="Pablo Faro"/>
        <s v="Letizia Lamartire"/>
        <s v="Ray Jiang"/>
        <s v="Daniel Vernon"/>
        <s v="Steve Gukas"/>
        <s v="Tim Johnson"/>
        <s v="Vishwesh Krishnamoorthy"/>
        <s v="Zack Snyder"/>
        <s v="Uduak-Obong Patrick"/>
        <s v="Mohamed Diab"/>
        <s v="Amr Salama"/>
        <s v="Christopher Amos"/>
        <s v="Robert Rodriguez"/>
        <s v="David Ayer"/>
        <s v="Eshom Nelms, Ian Nelms"/>
        <s v="James Moll"/>
        <s v="James Redford"/>
        <s v="Kaashvie Nair"/>
        <s v="J.D. Dillard"/>
        <s v="Nikhil Pherwani"/>
        <s v="Mae Czarina Cruz"/>
        <s v="Praveen Kandregula"/>
        <s v="Cecilia Verheyden"/>
        <s v="Daniel Minahan"/>
        <s v="Donovan Marsh"/>
        <s v="Brent Dawes"/>
        <s v="Leli Maki"/>
        <s v="Uzodinma Okpechi"/>
        <s v="Daniel Prochaska"/>
        <s v="Joe Wright"/>
        <s v="Matthew Vaughn"/>
        <s v="Aditya Kripalani"/>
        <s v="Adriano Rudiman"/>
        <s v="David Pablos"/>
        <s v="Alexandre Aja"/>
        <s v="Cai Cong"/>
        <s v="Samuel Olatunji"/>
        <s v="Ramon TÃ©rmens"/>
        <s v="Svetlana Cvetko"/>
        <s v="Martin Prakkat"/>
        <s v="Baran bo Odar"/>
        <s v="Zhang Chong"/>
        <s v="YÄ±lmaz ErdoÄŸan"/>
        <s v="Shantrelle P. Lewis"/>
        <s v="Ivan Ayr"/>
        <s v="Anthony Mandler"/>
        <s v="Vijay Roche"/>
        <s v="Stanley Menino D'Costa"/>
        <s v="Jennifer Brea"/>
        <s v="Julia von Heinz"/>
        <s v="Niels Arden Oplev"/>
        <s v="Don Argott, Sheena M. Joyce"/>
        <s v="Joshua Zeman"/>
        <s v="Duncan Skiles"/>
        <s v="Sean McNamara"/>
        <s v="Vondie Curtis-Hall"/>
        <s v="Robert Radler"/>
        <s v="Roel ReinÃ©"/>
        <s v="Dean Parisot"/>
        <s v="Paul Greengrass"/>
        <s v="Justin Kelly"/>
        <s v="Eric Darnell, Tom McGrath, Conrad Vernon"/>
        <s v="Suhas Kadav"/>
        <s v="Jeff Wadlow"/>
        <s v="Charles Martin"/>
        <s v="Stella Corradi"/>
        <s v="Roland Emmerich"/>
        <s v="Kevin Macdonald"/>
        <s v="Ann Deborah Fishman"/>
        <s v="Chris Gorak"/>
        <s v="Peter Jackson"/>
        <s v="Roger Kumble"/>
        <s v="Jonathan Lynn"/>
        <s v="Courtney Hunt"/>
        <s v="Pierre Greco, Nancy Florence Savard"/>
        <s v="Andrew Davis"/>
        <s v="Kevin Smith"/>
        <s v="Chaitanya Tamhane"/>
        <s v="Oriol Paulo"/>
        <s v="Mike Rianda, Jeff Rowe"/>
        <s v="Johannes Roberts"/>
        <s v="Robert Pulcini, Shari Springer Berman"/>
        <s v="Pedro Antonio"/>
        <s v="John Wells"/>
        <s v="Jonathan Liebesman"/>
        <s v="Maria Pulera"/>
        <s v="Santhosh Viswanath"/>
        <s v="Seema Pahwa"/>
        <s v="Ozan AÃ§Ä±ktan"/>
        <s v="Meltem Bozoflu"/>
        <s v="Hakan AlgÃ¼l"/>
        <s v="SelÃ§uk Aydemir, Birkan Pusa"/>
        <s v="SelÃ§uk Aydemir"/>
        <s v="Ã–mer Faruk Sorak"/>
        <s v="Åženol SÃ¶nmez"/>
        <s v="Alexis Morante"/>
        <s v="Burak Aksak"/>
        <s v="KÄ±vanÃ§ BaruÃ¶nÃ¼"/>
        <s v="Rindala Kodeih"/>
        <s v="Kongkiat Khomsiri"/>
        <s v="Bedran GÃ¼zel"/>
        <s v="Marwan Nabil"/>
        <s v="MIKIKO, Daito Manabe"/>
        <s v="YÄ±lmaz ErdoÄŸan, Ã–mer Faruk Sorak"/>
        <s v="Takashi Shimizu"/>
        <s v="Joe Penna"/>
        <s v="Ahishor Solomon"/>
        <s v="Curtis Graham"/>
        <s v="Gerardo Gatica"/>
        <s v="Akshay Sanjeev Chavan, Sumit Das"/>
        <s v="John Madden"/>
        <s v="Edward James Olmos"/>
        <s v="Abhinay Deo"/>
        <s v="Kiran Rao"/>
        <s v="Abbas Tyrewala"/>
        <s v="Ashutosh Gowariker"/>
        <s v="Satyajit Bhatkal"/>
        <s v="Anusha Rizvi, Mahmood Farooqui"/>
        <s v="Aamir Khan"/>
        <s v="Shashank Khaitan, Raj Mehta, Neeraj Ghaywan, Kayoze Irani"/>
        <s v="Ryan Crego"/>
        <s v="Cassi Simonds"/>
        <s v="Guillermo del Toro"/>
        <s v="Tony Abulu"/>
        <s v="Stefan Westerwelle"/>
        <s v="Ron Howard"/>
        <s v="Justin Benson, Aaron Moorhead"/>
        <s v="Niki Caro"/>
        <s v="Mark Dennis, Ben Foster"/>
        <s v="Taranveer Singh"/>
        <s v="TT The Artist"/>
        <s v="Keiichi Sato, Yasushi Kawamura"/>
        <s v="Glenn Weiss"/>
        <s v="Michael Civille"/>
        <s v="Ryuichi Hiroki"/>
        <s v="One9"/>
        <s v="Luis Valdez"/>
        <s v="Cheng Wei-hao"/>
        <s v="Pass Patthanakumjon"/>
        <s v="Buchi Babu Sana"/>
        <s v="Fredrick Munk"/>
        <s v="Moyoung Jin, Caroline SÃ¡, Deepti Kakkar, Fahad Mustafa, Hikaru Toda, Chico Pereira, Elaine McMillion Sheldon"/>
        <s v="Zhao Ji"/>
        <s v="Jamie Babbit"/>
        <s v="Park Hoon-jung"/>
        <s v="Dare Olaitan"/>
        <s v="Ben Falcone"/>
        <s v="Travon Free, Martin Desmond Roe"/>
        <s v="Angga Dwimas Sasongko"/>
        <s v="Steve Rolston"/>
        <s v="Shalini Kantayya"/>
        <s v="Madonne Ashwin"/>
        <s v="Enah Johnscott"/>
        <s v="Braden R. Duemmler"/>
        <s v="Cal Brunker"/>
        <s v="Steve Pink"/>
        <s v="Xiao Feng"/>
        <s v="Ricky Staub"/>
        <s v="Patrick Durham, Paul G. Volk"/>
        <s v="BB Sasore"/>
        <s v="Naseef Yusuf Izuddin"/>
        <s v="Appie Boudellah, Aram van de Rest"/>
        <s v="Sylvie Verheyde"/>
        <s v="Nick Moore"/>
        <s v="Alex Zamm"/>
        <s v="Rajkumar Hirani"/>
        <s v="Rajesh Mapuskar"/>
        <s v="Lina Al Abed"/>
        <s v="James Wan"/>
        <s v="David Hackl"/>
        <s v="Takeshi Nozue"/>
        <s v="Subhash Kapoor"/>
        <s v="Ringo Lam"/>
        <s v="George Cukor"/>
        <s v="Tony Giglio"/>
        <s v="Shinji Aramaki, Masaru Matsumoto"/>
        <s v="John Luessenhop"/>
        <s v="Hanung Bramantyo, Pandu Adjisurya"/>
        <s v="Bashir El Deek"/>
        <s v="Roman PolaÅ„ski"/>
        <s v="Nelson McCormick"/>
        <s v="Mic Rodgers"/>
        <s v="Bejoy Nambiar"/>
        <s v="Shawn Rech"/>
        <s v="Peyton Reed"/>
        <s v="Julian Schnabel"/>
        <s v="AdriÃ¡n GarcÃ­a Bogliano"/>
        <s v="Jose Gomez"/>
        <s v="Jonathon Link"/>
        <s v="Blair Simmons"/>
        <s v="Justin Chadwick"/>
        <s v="John Hillcoat"/>
        <s v="Nadine Ibrahim"/>
        <s v="Roman White"/>
        <s v="FermÃ­n Muguruza"/>
        <s v="Mike Hodges"/>
        <s v="Eylem Kaftan"/>
        <s v="Fernando AyllÃ³n"/>
        <s v="Umesh Bist"/>
        <s v="Massimiliano Camaiti"/>
        <s v="Aleksey Tsitsilin"/>
        <s v="Ali Tabrizi"/>
        <s v="Kagiso Lediga"/>
        <s v="Jung-ah Im"/>
        <s v="Takuma Sato"/>
        <s v="Brody Chu"/>
        <s v="Dimitri Logothetis"/>
        <s v="Taketoshi Sado"/>
        <s v="Li Weiran"/>
        <s v="Chinaza Onuzo"/>
        <s v="Anna Elizabeth James"/>
        <s v="Vitor Brandt"/>
        <s v="Troy Miller"/>
        <s v="Liam O'Donnell"/>
        <s v="Manny Rodriguez, Jay Lavender"/>
        <s v="Farah Nabulsi"/>
        <s v="Walter Taylaur"/>
        <s v="Chris Smith"/>
        <s v="Alain Brunard"/>
        <s v="Tate Taylor"/>
        <s v="Ladislaus Kiraly"/>
        <s v="Oliver Stone"/>
        <s v="Hemambar Jasti"/>
        <s v="Taylor Morden"/>
        <s v="Helena Coan"/>
        <s v="Muharrem GÃ¼lmez"/>
        <s v="Dolapo Adeleke"/>
        <s v="Mahsun KÄ±rmÄ±zÄ±gÃ¼l"/>
        <s v="Can Ulkay"/>
        <s v="Luis Alejandro PÃ©rez"/>
        <s v="Ketche"/>
        <s v="Erol Ã–zlevi"/>
        <s v="Miguel Arteta"/>
        <s v="Tolga Ã–rnek"/>
        <s v="Pablo AgÃ¼ero"/>
        <s v="Mohammad Irfan Ramly"/>
        <s v="Kevin McManus, Matthew McManus"/>
        <s v="Ange Basterga, Nicolas Lopez"/>
        <s v="Gitanjali Rao"/>
        <s v="Halitha Shameem"/>
        <s v="Carlos Moreno"/>
        <s v="Maribel SÃ¡nchez-Maroto"/>
        <s v="Fajar Bustomi"/>
        <s v="Taylor Hackford"/>
        <s v="Amy Poehler"/>
        <s v="Jared Hess, Tyler Measom"/>
        <s v="Mike Binder"/>
        <s v="Abir Sengupta"/>
        <s v="Sunny Lau"/>
        <s v="Emmett Malloy"/>
        <s v="Xavier Maingon, Marc-Antoine HÃ©lard"/>
        <s v="Milton Kremer"/>
        <s v="Kevin Costner"/>
        <s v="Marco Petry"/>
        <s v="Andrew Duncan, Ken Cunningham"/>
        <s v="Liam Lynch"/>
        <s v="JÃ©rÃ©mie Degruson, Ben Stassen"/>
        <s v="Matt Ross"/>
        <s v="Dani de la Orden"/>
        <s v="Pablo LarraÃ­n"/>
        <s v="John Erick Dowdle"/>
        <s v="Jesse Peretz"/>
        <s v="Ribhu Dasgupta"/>
        <s v="Rizki Balki"/>
        <s v="Shunsuke Kariyama"/>
        <s v="Jeferson De"/>
        <s v="Barry Avrich"/>
        <s v="David Tryhorn, Ben Nicholas"/>
        <s v="Tirumala Kishore"/>
        <s v="Huang Hsin-Yao"/>
        <s v="Saron Sakina"/>
        <s v="J Blakeson"/>
        <s v="Khalid Rahman"/>
        <s v="Luis Ara"/>
        <s v="Tharun Bhascker Dhaassyam, B. V. Nandini Reddy, Nag Ashwin, Sankalp Reddy"/>
        <s v="Prateek Vats"/>
        <s v="Alex Merkin"/>
        <s v="Ian Cheney"/>
        <s v="Vikram Bhatt"/>
        <s v="Dallas Jenkins"/>
        <s v="DamiÃ¡n Romay"/>
        <s v="Hamisha Daryani Ahuja"/>
        <s v="Hong Khaou"/>
        <s v="Mario Briongos"/>
        <s v="Vinay Bharadwaj"/>
        <s v="Michael Fimognari"/>
        <s v="Eric D. Cabello DÃ­az"/>
        <s v="Clara MartÃ­nez-LÃ¡zaro"/>
        <s v="Monty Tiwa"/>
        <s v="Ava DuVernay"/>
        <s v="Alain Darborg"/>
        <s v="Filip Zylber"/>
        <s v="Joe Berlinger"/>
        <s v="Julien Royal"/>
        <s v="Brian Baugh"/>
        <s v="Henri Wong"/>
        <s v="MaÃ¯a Sandoz"/>
        <s v="Mostofa Sarwar Farooki"/>
        <s v="Joseph Hsu"/>
        <s v="Sam Levinson"/>
        <s v="Jo Sung-hee"/>
        <s v="MichÃ¨le Ohayon"/>
        <s v="Rocco Ricciardulli"/>
        <s v="Guo Jingming"/>
        <s v="Jan Belcl"/>
        <s v="Esteban Crespo"/>
        <s v="NoÃ© GonzÃ¡lez"/>
        <s v="Sarah Gavron"/>
        <s v="Martin Scorsese"/>
        <s v="Richard Arellano"/>
        <s v="Jon Favreau"/>
        <s v="Marco Pontecorvo"/>
        <s v="Gregory Plotkin"/>
        <s v="LluÃ­s QuÃ­lez"/>
        <s v="Jude Weng"/>
        <s v="Simon Stone"/>
        <s v="Noviandra Santosa"/>
        <s v="Jeremy Grant"/>
        <s v="Jeo Baby"/>
        <s v="Glendyn Ivin"/>
        <s v="Okey Oku"/>
        <s v="Ifeanyi Ikpoenyi"/>
        <s v="Chris Eneng Enaji"/>
        <s v="Ãngeles ReinÃ©"/>
        <s v="Paul Haggis"/>
        <s v="Ramin Bahrani"/>
        <s v="Nicol Paone"/>
        <s v="Nick Rowland"/>
        <s v="RZA"/>
        <s v="Cooper Karl"/>
        <s v="Gary Fleder"/>
        <s v="J.A. Bayona"/>
        <s v="Darren Lynn Bousman"/>
        <s v="Lydia Dean Pilcher, Ginny Mohler"/>
        <s v="Cris D'Amato"/>
        <s v="Mikael HÃ¥fstrÃ¶m"/>
        <s v="Eric Darnell, Simon J. Smith"/>
        <s v="Byeon Hee-sun"/>
        <s v="Peter Facinelli"/>
        <s v="Renuka Shahane"/>
        <s v="Ross Kauffman"/>
        <s v="Sung Do-jun"/>
        <s v="Hanung Bramantyo"/>
        <s v="Charles Gozali, Bagus Bramanti"/>
        <s v="James Toback"/>
        <s v="Tiller Russell"/>
        <s v="Francisco D'Eufemia"/>
        <s v="Chris Rock"/>
        <s v="Juliet May"/>
        <s v="Stanley Nelson"/>
        <s v="Olivier Nakache, Ã‰ric Toledano"/>
        <s v="Prakash Jha"/>
        <s v="Rohan Sippy"/>
        <s v="Ross Venokur"/>
        <s v="Rohena Gera"/>
        <s v="Maite Ruiz De Austri"/>
        <s v="Jastis Arimba"/>
        <s v="Eric Summer, Ã‰ric Warin"/>
        <s v="KornÃ©l MundruczÃ³"/>
        <s v="Alejandro Ruax, Ramiro MartÃ­nez"/>
        <s v="Florent Bodin"/>
        <s v="Sohail Khan"/>
        <s v="Hallvard BrÃ¦in"/>
        <s v="Jeff Tremaine"/>
        <s v="Christian Alvart"/>
        <s v="Robert Townsend"/>
        <s v="Jeff Deverett"/>
        <s v="Ron Krauss"/>
        <s v="Brian Robbins"/>
        <s v="Jeff Stilson"/>
        <s v="Sean Penn"/>
        <s v="Mark McQueen"/>
        <s v="Melanie Mayron"/>
        <s v="Donald Petrie"/>
        <s v="Tony Collingwood"/>
        <s v="Jennifer Beamish, Toby Trackman"/>
        <s v="Jaume Collet-Serra"/>
        <s v="Kim Dong-kyu"/>
        <s v="Shaz Bennett"/>
        <s v="Samar Shaikh"/>
        <s v="Archie Hekagery"/>
        <s v="Sabrina Rochelle Kalangie"/>
        <s v="Cosima Spender"/>
        <s v="Liao Shih-han"/>
        <s v="Arnon Manor, Timothy Ware-Hill"/>
        <s v="Gore Verbinski"/>
        <s v="Al Campbell, Alice Mathias"/>
        <s v="MaÃ¯wenn"/>
        <s v="Richard Weston"/>
        <s v="Vikramaditya Motwane"/>
        <s v="Prime Cruz"/>
        <s v="Andibachtiar Yusuf"/>
        <s v="Yandy Laurens"/>
        <s v="Cathy Garcia-Molina"/>
        <s v="John Mitchell, Jeremy Kipp Walker"/>
        <s v="George Clooney"/>
        <s v="Liu Kuang-hui"/>
        <s v="Kristian Mercado"/>
        <s v="Daan Jansen, Stijn Verlinde"/>
        <s v="Jay Grace"/>
        <s v="Paul Dugdale"/>
        <s v="James Haslam"/>
        <s v="Muhammad Ali"/>
        <s v="Thomas Toby Parkinson"/>
        <s v="John Putch"/>
        <s v="Sam Macaroni"/>
        <s v="George C. Wolfe"/>
        <s v="Yasmin Ahmad"/>
        <s v="Sudha Kongara, Vignesh Shivan, Gautham Vasudev Menon, Vetri Maaran"/>
        <s v="Juan Camilo Pinzon"/>
        <s v="Lin Oeding"/>
        <s v="Naya Anindita"/>
        <s v="Alexx Media"/>
        <s v="Farishad I. Latjuba"/>
        <s v="Andrucha Waddington, Pedro Waddington"/>
        <s v="Picky Talarico"/>
        <s v="Jun Lana"/>
        <s v="Brad Peyton"/>
        <s v="Lee Daniels"/>
        <s v="Tom Ford"/>
        <s v="Ellena Wood, Jesse Vile"/>
        <s v="Vir Das"/>
        <s v="Miranda de Pencier"/>
        <s v="Farhad Safinia"/>
        <s v="Shaun Paul Piccinino"/>
        <s v="Eddie Rosas"/>
        <s v="Frank E. Abney III"/>
        <s v="James D. Stern, Fernando Villena"/>
        <s v="Ryan Murphy"/>
        <s v="Girish Malik"/>
        <s v="Deepa Mehta"/>
        <s v="Lai Chun-yu"/>
        <s v="Theodore Boborol"/>
        <s v="Sydney Sibilia"/>
        <s v="Josiah Ng"/>
        <s v="Kirk Wise"/>
        <s v="Beth Sleven, Allan Jacobsen, Kevin Wotton"/>
        <s v="Jalil Lespert"/>
        <s v="Su I-Hsuan, Chuang Shiang-an, Liu Yi"/>
        <s v="Clint Butler"/>
        <s v="Erik Kling, Kevin Peaty"/>
        <s v="Detlev Buck"/>
        <s v="Amanda Raymond"/>
        <s v="Jason Paul Laxamana"/>
        <s v="Marc Fouchard"/>
        <s v="Darragh O'Connell"/>
        <s v="Roberto Santucci"/>
        <s v="Dado C. Lumibao"/>
        <s v="August Jakobsson"/>
        <s v="Anna Wieczur-Bluszcz"/>
        <s v="Damien Oâ€™Connor"/>
        <s v="Richard Laxton"/>
        <s v="Gil Kenan"/>
        <s v="Phil Burgers"/>
        <s v="Pierre Morel"/>
        <s v="Brian Henson"/>
        <s v="Derick Cabrido"/>
        <s v="Marla M. Ancheta"/>
        <s v="Jen McGowan"/>
        <s v="Bernie Denk"/>
        <s v="Brian Skiba"/>
        <s v="Stanley Moore, Alex Woo"/>
        <s v="Oliver Bokelberg"/>
        <s v="Ãngel GÃ³mez HernÃ¡ndez"/>
        <s v="Ludovico Di Martino"/>
        <s v="Lee Chung-hyun"/>
        <s v="Barry Gonzalez"/>
        <s v="Brian Volk-Weiss"/>
        <s v="Matthew Michael Carnahan"/>
        <s v="Eric Bress"/>
        <s v="Chris Columbus"/>
        <s v="V Vignarajan"/>
        <s v="Greg Rankin, TJ Sullivan"/>
        <s v="Carlos SorÃ­n"/>
        <s v="Matt Eskandari"/>
        <s v="Grant Singer"/>
        <s v="Mohammad Adel"/>
        <s v="Debbie Allen"/>
        <s v="Victor Gatonye"/>
        <s v="Stephen Chiodo"/>
        <s v="Will McCormack, Michael Govier"/>
        <s v="Monica Floyd"/>
        <s v="Anurag Kashyap"/>
        <s v="Siddique"/>
        <s v="Danish Aslam"/>
        <s v="Vibhu Virender Puri"/>
        <s v="Mike Rohl"/>
        <s v="Shyam Benegal"/>
        <s v="Takeshi Fukunaga"/>
        <s v="Leslie Small"/>
        <s v="Jeff Nichols"/>
        <s v="Sabaah Folayan, Damon Davis"/>
        <s v="Justin G. Dyck"/>
        <s v="Cody Cameron, Kris Pearn"/>
        <s v="Michael Curtiz"/>
        <s v="Avinash Walzade"/>
        <s v="David E. Talbert"/>
        <s v="Renata Terra"/>
        <s v="Edoardo Ponti"/>
        <s v="Mateo Gil"/>
        <s v="Paul Soriano"/>
        <s v="Ryan Coogler"/>
        <s v="Anurag Basu"/>
        <s v="Lucas Santa Ana"/>
        <s v="Carla Barros"/>
        <s v="Ulrike Kofler"/>
        <s v="Steven Bognar, Julia Reichert"/>
        <s v="Kunle Afolayan"/>
        <s v="Weica Wang"/>
        <s v="Aitor Arregi, Jon GaraÃ±o, Jose Mari Goenaga"/>
        <s v="Kevin Pollak"/>
        <s v="Otoja Abit"/>
        <s v="Alejandro Hartmann"/>
        <s v="Maxwell McGuire"/>
        <s v="Ruel S. Bayani"/>
        <s v="Martin Wood"/>
        <s v="Narendra Nath"/>
        <s v="Jan-Peter Horns"/>
        <s v="Tatsushi Omori"/>
        <s v="Estela Renner"/>
        <s v="Zeek Earl, Christopher Caldwell"/>
        <s v="Michael Kampa"/>
        <s v="Chanda Bell"/>
        <s v="Jennifer Westcott"/>
        <s v="Richard Greenberg"/>
        <s v="Peter Berg"/>
        <s v="Nicolas Pesce"/>
        <s v="Christopher Cain"/>
        <s v="Juliana Vicente"/>
        <s v="Harald Zwart"/>
        <s v="Stacia Crawford"/>
        <s v="Remi Weekes"/>
        <s v="Tope Oshin"/>
        <s v="Terrie Samundra"/>
        <s v="Olivier Marchal"/>
        <s v="Santiago Alvarado Ilarri"/>
        <s v="Frasco Mortiz"/>
        <s v="John Whitesell"/>
        <s v="Antonio DÃ­az"/>
        <s v="NimrÃ³d Antal"/>
        <s v="Bartosz M. Kowalski"/>
        <s v="James Tovell"/>
        <s v="MatÃ­as Gueilburt"/>
        <s v="Natasha Lyonne"/>
        <s v="Chang Chin-jung, Chen Rong-hui"/>
        <s v="Rajkumar Santoshi"/>
        <s v="Lance Daly"/>
        <s v="Unjoo Moon"/>
        <s v="Gil Baroni"/>
        <s v="Thierry DemaiziÃ¨re, Alban Teurlai"/>
        <s v="Glen Keane"/>
        <s v="Chris Sivertson"/>
        <s v="Kief Davidson, Pedro Kos"/>
        <s v="Jarand Herdal"/>
        <s v="Dan Villegas"/>
        <s v="Chris Foggin"/>
        <s v="Kim Nguyen"/>
        <s v="Karen Maine"/>
        <s v="Tim Neeves"/>
        <s v="Ben Wheatley"/>
        <s v="Maroun Baghdadi"/>
        <s v="Philippe Aractingi"/>
        <s v="Amin Dora"/>
        <s v="Rana Eid"/>
        <s v="Daniel Joseph"/>
        <s v="Randa Chahal Sabbag"/>
        <s v="Ziad Doueiri"/>
        <s v="Shady Hanna"/>
        <s v="Josef Fares"/>
        <s v="Sam Fell, Chris Butler"/>
        <s v="Ross Boyask"/>
        <s v="David 'Tosh' Gitonga, Michael Jones"/>
        <s v="Ti West"/>
        <s v="Aaron Sorkin"/>
        <s v="Levan Gabriadze"/>
        <s v="Rachel Talalay"/>
        <s v="Sam Liu"/>
        <s v="Peter Mimi"/>
        <s v="Lasja Fauzia Susatyo"/>
        <s v="Pavitra Chalam, Akshay Shankar"/>
        <s v="Kevin Ko, Peter Tsi"/>
        <s v="Caroline Suh"/>
        <s v="Carlos PÃ©rez Osorio"/>
        <s v="Ken Ghosh"/>
        <s v="Indra Kumar"/>
        <s v="B. Subhash"/>
        <s v="Harshavardhan Kulkarni"/>
        <s v="Neeraj Vora"/>
        <s v="Puneet Khanna"/>
        <s v="Radha Blank"/>
        <s v="Bigflo &amp; Oli, JÃ©rÃ©mie Levypon"/>
        <s v="Eduardo Pinto"/>
        <s v="Pavel Kostomarov"/>
        <s v="Mike Elliott"/>
        <s v="Francis Whately"/>
        <s v="Jon Izen"/>
        <s v="Christopher Nolen"/>
        <s v="Alastair Fothergill, Jonnie Hughes, Keith Scholey"/>
        <s v="Amy Segal"/>
        <s v="Umut Aral"/>
        <s v="Umut Kirca"/>
        <s v="Sudhir Mishra"/>
        <s v="Domenico de Feudis"/>
        <s v="Oz Rodriguez"/>
        <s v="Salvador Espinosa"/>
        <s v="Adrian Teh"/>
        <s v="Brad Silberling"/>
        <s v="Elsa Flores Almaraz, Richard J Montoya"/>
        <s v="Carey McKenzie"/>
        <s v="Adam Bolt"/>
        <s v="Taika Waititi"/>
        <s v="Lindsey Cordero, Armando Croda"/>
        <s v="David LaChapelle"/>
        <s v="Mostafa Abu Seif"/>
        <s v="Faris Godus"/>
        <s v="Rod Lurie"/>
        <s v="Stacie Passon"/>
        <s v="Jenny Popplewell"/>
        <s v="Florian Schott"/>
        <s v="Tom Whitworth"/>
        <s v="Joe Mantello"/>
        <s v="Lee Hirsch"/>
        <s v="Page Hurwitz"/>
        <s v="Dallas Jackson"/>
        <s v="Rajat Kapoor"/>
        <s v="Abhishek Chaubey"/>
        <s v="Imtiaz Ali"/>
        <s v="Navdeep Singh"/>
        <s v="Anees Bazmee"/>
        <s v="Rikhil Bahadur"/>
        <s v="Shawn Levy"/>
        <s v="Harry Bradbeer"/>
        <s v="Joshua Tickell, Rebecca Harrell Tickell"/>
        <s v="Sophia Nahli Allison"/>
        <s v="Norihisa Hiranuma"/>
        <s v="Shigeaki Kubo"/>
        <s v="Shigeaki Kubo, Tsuyoshi Nakakuki"/>
        <s v="Yudai Yamaguchi"/>
        <s v="Marwan Hamed"/>
        <s v="Smeep Kang"/>
        <s v="Raja Chanda"/>
        <s v="Tigmanshu Dhulia"/>
        <s v="Akashdeep"/>
        <s v="Rajesh Ganguly"/>
        <s v="Alankrita Shrivastava"/>
        <s v="Chandra Liow"/>
        <s v="Sekhar Kammula"/>
        <s v="Gary Andrews"/>
        <s v="Merawi Gerima"/>
        <s v="Kubhaer T. Jethwani"/>
        <s v="Antonio Campos"/>
        <s v="Carles Torras"/>
        <s v="James Watkins"/>
        <s v="Philippa Lowthorpe"/>
        <s v="Pailin Wedel"/>
        <s v="Chris Howe"/>
        <s v="Peter Sollett"/>
        <s v="Steve Bencich"/>
        <s v="Tosin Coker"/>
        <s v="Javier Colinas"/>
        <s v="Dean DeBlois"/>
        <s v="Reinhard Klooss"/>
        <s v="Shaun Mir"/>
        <s v="Satish Rajwade"/>
        <s v="Abhijeet Deshpande"/>
        <s v="Mahesh Manjrekar"/>
        <s v="Prakash Kunte"/>
        <s v="Manish Saini"/>
        <s v="Kenny Ortega"/>
        <s v="Makarand Mane"/>
        <s v="Vijay Maurya"/>
        <s v="Sameer Patil"/>
        <s v="Kenzo Maihara, Amandha Wyanto"/>
        <s v="Ahmed Nader Galal"/>
        <s v="Arati Kadav"/>
        <s v="MaÃ¯mouna DoucourÃ©"/>
        <s v="Pepe Mora"/>
        <s v="Marcos Carnevale"/>
        <s v="Jeff Orlowski"/>
        <s v="Cho Il"/>
        <s v="Pippa Ehrlich, James Reed"/>
        <s v="Tolga KaraÃ§elik"/>
        <s v="Davis Guggenheim"/>
        <s v="Philip Barantini"/>
        <s v="Charlie Kaufman"/>
        <s v="Abba T. Makama"/>
        <s v="Junior Carelli, Rudge Campos"/>
        <s v="Ertanto Robby Soediskam"/>
        <s v="Mark Steven Johnson"/>
        <s v="Felix Binder"/>
        <s v="Thor Freudenthal"/>
        <s v="Nguyen Thanh Tung"/>
        <s v="Baltasar KormÃ¡kur"/>
        <s v="Conrad Helten"/>
        <s v="Ayumu Watanabe"/>
        <s v="Hitoshi Namba"/>
        <s v="Chris Miller"/>
        <s v="Sean Anders"/>
        <s v="Abbas Mustan"/>
        <s v="Duncan McMath"/>
        <s v="Dan Forgione, Pete Jacobs, Matt Whitlock"/>
        <s v="Francesco Carnesecchi"/>
        <s v="Greg Tiernan"/>
        <s v="Mark Thornton, Todd Kauffman"/>
        <s v="Shamzu Zayba"/>
        <s v="Jesse V. Johnson"/>
        <s v="Brett Haley"/>
        <s v="Chris Roland, Maradona Dias Dos Santos"/>
        <s v="David GalÃ¡n Galindo"/>
        <s v="David Moreton"/>
        <s v="Lester Hsi"/>
        <s v="Cyrus Nowrasteh"/>
        <s v="Isabel Sandoval"/>
        <s v="Nathan Wiley"/>
        <s v="Wayne Blair"/>
        <s v="Atul Sabharwal"/>
        <s v="Bernardo Arellano"/>
        <s v="Trish Sie"/>
        <s v="Hong Won-ki"/>
        <s v="Khaled Marei"/>
        <s v="Fred Wolf"/>
        <s v="Niyi Akinmolayan"/>
        <s v="Sammaria Sari Simanjuntak"/>
        <s v="Chairun Nissa"/>
        <s v="Tom Hooper"/>
        <s v="Sergei Bodrov"/>
        <s v="Anna Stone"/>
        <s v="Cory Edwards"/>
        <s v="Faraday Okoro"/>
        <s v="Henry Joost, Ariel Schulman"/>
        <s v="Rebecca Zlotowski"/>
        <s v="Sharan Sharma"/>
        <s v="Tyler Spindel"/>
        <s v="Vicky Wight"/>
        <s v="Marc Meyers"/>
        <s v="Franziska Meyer Price"/>
        <s v="Steven Rinella"/>
        <s v="Laura Terruso"/>
        <s v="MartÃ­n Sastre"/>
        <s v="Franck Nataf"/>
        <s v="Pascal Amanfo"/>
        <s v="Savage Steve Holland"/>
        <s v="Mike Doyle"/>
        <s v="Darren Grant"/>
        <s v="Joseph Ruben"/>
        <s v="Mfanelo Ngoma"/>
        <s v="Colin Minihan"/>
        <s v="Regina Welker, Nina Wels"/>
        <s v="Honey Trehan"/>
        <s v="Katleho Ramaphakela, Rethabile Ramaphakela"/>
        <s v="Ariel Boles"/>
        <s v="Ãlvaro Delgado-Aparicio L."/>
        <s v="Venkatesh Maha"/>
        <s v="Nopparoj Chotmunkongsit"/>
        <s v="Aniedi Anwah"/>
        <s v="Mickey Fonseca"/>
        <s v="Matias Mariani"/>
        <s v="Jan Komasa"/>
        <s v="Sue Kim"/>
        <s v="Paul Solet"/>
        <s v="Ben Kasulke"/>
        <s v="Gagan Puri"/>
        <s v="Teddy Chan"/>
        <s v="Bhavin Wadia"/>
        <s v="Tony Bancroft, Scott Christian Sava"/>
        <s v="Tope Alake"/>
        <s v="Fernando GonzÃ¡lez Molina"/>
        <s v="Yuki Tanada"/>
        <s v="Alex Gibney"/>
        <s v="Ahn Byoung-wook"/>
        <s v="Sibusiso Khuzwayo"/>
        <s v="Lisa CortÃ©s, Farah X"/>
        <s v="Wilson Yip"/>
        <s v="Dave Skinner, Freddie Waters"/>
        <s v="Denis Do"/>
        <s v="Leslye Davis, Catrin Einhorn"/>
        <s v="Toka McBaror, Tunde Apalowo"/>
        <s v="Peter Sullivan"/>
        <s v="Axelle Laffont"/>
        <s v="Daniel Oriahi"/>
        <s v="Stefano Mordini"/>
        <s v="Hayden Guppy"/>
        <s v="StÃ©phane de Freitas"/>
        <s v="AndrÃ© Odendaal, Johan Vorster"/>
        <s v="Cassia Dian"/>
        <s v="Amro Salah"/>
        <s v="Sue Ding"/>
        <s v="Gina Prince-Bythewood"/>
        <s v="Wouter Bouvijn"/>
        <s v="Funke Akindele"/>
        <s v="Bryn Evans"/>
        <s v="Cristina Costantini, Kareem Tabsch"/>
        <s v="Hannah Fidell"/>
        <s v="Chris Renaud, Kyle Balda"/>
        <s v="Scott Zabielski"/>
        <s v="Coodie, Chike"/>
        <s v="QLF"/>
        <s v="Sachin Kundalkar"/>
        <s v="Puri Jagannadh"/>
        <s v="Vishal Mahadkar"/>
        <s v="Anurag Kashyap, Dibakar Banerjee, Karan Johar, Zoya Akhtar"/>
        <s v="Anthony D'Souza"/>
        <s v="Soumendra Padhi"/>
        <s v="Fuwad Khan"/>
        <s v="Nishikant Kamat"/>
        <s v="Krish"/>
        <s v="Kabir Sadanand"/>
        <s v="Rachit Kusonkoonsiri"/>
        <s v="Shoojit Sircar"/>
        <s v="Omung Kumar"/>
        <s v="Umesh Shukla"/>
        <s v="Devika Bhagat"/>
        <s v="Takashi Doscher"/>
        <s v="Shubham Singh"/>
        <s v="Abbas Alibhai Burmawalla, Mastan Alibhai Burmawalla"/>
        <s v="Luv Ranjan"/>
        <s v="Vikas Bahl"/>
        <s v="Neeraj Pandey"/>
        <s v="Aanand Rai"/>
        <s v="Gurmmeet Singh"/>
        <s v="LP"/>
        <s v="Rako Prijanto"/>
        <s v="Raoul Peck"/>
        <s v="Shirley Frimpong-Manso"/>
        <s v="Fabio Ock, Joana Mazzucchelli"/>
        <s v="Sabina Fedeli, Anna Migotto"/>
        <s v="Kyran Kelly"/>
        <s v="Salvador Calvo"/>
        <s v="Cem YÄ±lmaz"/>
        <s v="Bruce Beresford"/>
        <s v="Michael Duggan"/>
        <s v="Almudena Carracedo, Robert Bahar"/>
        <s v="Paul Verhoeven"/>
        <s v="Younuts!"/>
        <s v="Obi Emelonye"/>
        <s v="Daniel Effiong"/>
        <s v="Abhijit Panse"/>
        <s v="Rachel Griffiths"/>
        <s v="David Dobkin"/>
        <s v="Oluseyi Asurf"/>
        <s v="Eduardo Roy Jr."/>
        <s v="Ravikanth Perepu"/>
        <s v="Sooraj R. Barjatya"/>
        <s v="Bonni Cohen, Jon Shenk"/>
        <s v="Anvita Dutt"/>
        <s v="Gaspar Antillo"/>
        <s v="Eric Notarnicola"/>
        <s v="Musthafa"/>
        <s v="Ishaya Bako"/>
        <s v="Kate Mulleavy, Laura Mulleavy"/>
        <s v="Akhigbe Ilozobhie"/>
        <s v="Apurva Dhar Badgaiyann"/>
        <s v="Elissa Down"/>
        <s v="Guillaume Pierret"/>
        <s v="Olivier Assayas"/>
        <s v="Junichi Sato, Tomotaka Shibayama"/>
        <s v="Pablo Aulita"/>
        <s v="Manatsanun Phanlerdwongsakul"/>
        <s v="Georges Hachem"/>
        <s v="Peter Lepeniotis"/>
        <s v="Jim Hosking"/>
        <s v="Paco Aguilar"/>
        <s v="Greg McLean"/>
        <s v="Juan JosÃ© Campanella"/>
        <s v="A. Raajdheep"/>
        <s v="Fajar Bustomi, Pidi Baiq"/>
        <s v="Nicholas Kharkongor"/>
        <s v="Michael McKay"/>
        <s v="Kitaro Kosaka"/>
        <s v="Ali F. Mostafa"/>
        <s v="Ayman Makram"/>
        <s v="George Gallo"/>
        <s v="Ry Russo-Young"/>
        <s v="Barbara BiaÅ‚owÄ…s, Tomasz Mandes"/>
        <s v="Akhil Paul, Anas Khan"/>
        <s v="Kanika Batra"/>
        <s v="Michael Cristofer"/>
        <s v="Mohamed Khan"/>
        <s v="Adriana Trigiani"/>
        <s v="Phil Sgriccia"/>
        <s v="AndaÃ§ HaznedaroÄŸlu"/>
        <s v="Murat Kepez"/>
        <s v="Greta Gerwig"/>
        <s v="Sam Rega"/>
        <s v="Wael Ehsan"/>
        <s v="Inas El-Degheidy"/>
        <s v="Ahmed Al-Badry"/>
        <s v="Sameh Abdulaziz"/>
        <s v="Wael Ihsan"/>
        <s v="Izidore K. Musallam"/>
        <s v="Sherif Arafa"/>
        <s v="Yasir Al Yasiri"/>
        <s v="Safdar Rahman"/>
        <s v="Tomas Brickhill"/>
        <s v="Hani Al-Shaibani"/>
        <s v="Mamoru Hosoda"/>
        <s v="James Franco"/>
        <s v="Niall Johnson"/>
        <s v="Michael Damian"/>
        <s v="Ahmed Zain"/>
        <s v="Angshuman Ghosh"/>
        <s v="Ahmed Zein"/>
        <s v="Alejandro Montiel"/>
        <s v="Fernando FrÃ­as de la Parra"/>
        <s v="Madeleine Parry"/>
        <s v="Yu Yang"/>
        <s v="Jesse Warn"/>
        <s v="Josh Safdie, Benny Safdie"/>
        <s v="Hiromasa Yonebayashi, Yoshiyuki Momose, Akihiko Yamashita"/>
        <s v="Michael Showalter"/>
        <s v="Norm Hiscock, Gary Howsam, Mike Smith, John Paul Tremblay, Robb Wells"/>
        <s v="Almunsif Alsuwaisi"/>
        <s v="Fouad Al Shatti"/>
        <s v="Fouad El-Mohandes"/>
        <s v="AndrÃ©s Feddersen"/>
        <s v="Samir Al Asfory"/>
        <s v="Hussein Kamal"/>
        <s v="Hassan AbdulSalam"/>
        <s v="Houssam El-Din Mustafa"/>
        <s v="Muhammad Fadl, Hany Motawie"/>
        <s v="Lonzo Nzekwe"/>
        <s v="Alex Timbers, Sam Wrench"/>
        <s v="Rebecca Johnson"/>
        <s v="Carlos Morett"/>
        <s v="Megha Ramaswamy"/>
        <s v="Saeed Hamed"/>
        <s v="Ali Ragab"/>
        <s v="Ahmad El-Badri"/>
        <s v="Marcus Raboy"/>
        <s v="Haifaa Al-Mansour"/>
        <s v="Mohammed Alhmly"/>
        <s v="Lucien Bourjeily"/>
        <s v="Laura MaÃ±Ã¡"/>
        <s v="Sivaroj Kongsakul"/>
        <s v="Salmeen AlMurry Amer"/>
        <s v="Mohit Suri"/>
        <s v="Obaid Alhmoudi"/>
        <s v="Adekunle Nodash Adejuyigbe"/>
        <s v="Sadeq Behbehani"/>
        <s v="Dylan Mohan Gray"/>
        <s v="Hussein El Ansary"/>
        <s v="Claire Scanlon"/>
        <s v="Vipul Amrutlal Shah"/>
        <s v="Donick Cary"/>
        <s v="Will Forbes"/>
        <s v="Francesco Amato"/>
        <s v="Damien Chazelle, Houda Benyamina, LaÃ¯la Marrakchi, Alan Poul"/>
        <s v="S.A. Zaidi"/>
        <s v="Hamad AlSarraf"/>
        <s v="He Xiaofeng"/>
        <s v="Nadia Hallgren"/>
        <s v="Pedro Flores Maldonado"/>
        <s v="Joe DeMaio"/>
        <s v="Aaron Woodley"/>
        <s v="Lucas Margutti"/>
        <s v="Ashok Nanda"/>
        <s v="HernÃ¡n Guerschuny"/>
        <s v="Alex Ranarivelo"/>
        <s v="Seth Barrish"/>
        <s v="Brett Hedlund"/>
        <s v="Joe Robert Cole"/>
        <s v="Michelle Esrick"/>
        <s v="Olivier Abbou"/>
        <s v="Jeffrey Schwarz"/>
        <s v="Eric Darnell, Tom McGrath"/>
        <s v="Craig Freimond"/>
        <s v="Shirish Kunder"/>
        <s v="Mysskin"/>
        <s v="Alice Wu"/>
        <s v="Joey So"/>
        <s v="Dennie Gordon"/>
        <s v="Michael M. Scott"/>
        <s v="Sion Sono"/>
        <s v="David Chuang, Chen Kuan-chung"/>
        <s v="Chris Bolan"/>
        <s v="Omoni Oboli"/>
        <s v="Saravana Rajan"/>
        <s v="Muharrem GÃ¼lmez, SÄ±rrÄ± SÃ¼reyya Ã–nder"/>
        <s v="Sermiyan Midyat"/>
        <s v="Ahmed Yousry, Hazem Fouda"/>
        <s v="Handan Ä°pekÃ§i"/>
        <s v="Ferzan Ã–zpetek"/>
        <s v="Ashraf Fayeq"/>
        <s v="Paul Munger"/>
        <s v="Matei Dima"/>
        <s v="Jonathan Augustin"/>
        <s v="Venky Kudumula"/>
        <s v="Amr Arafa"/>
        <s v="Michel Hazanavicius"/>
        <s v="Ahmed Saleh"/>
        <s v="Ahmed Medhat"/>
        <s v="Mohamed Yassin"/>
        <s v="Chakri Toleti"/>
        <s v="Neville Shah"/>
        <s v="Upi Avianto"/>
        <s v="Yoon Sung-hyun"/>
        <s v="Rachel Mason"/>
        <s v="Patryk Vega"/>
        <s v="Marc Vigil"/>
        <s v="Kris Pearn"/>
        <s v="Ryan Polito"/>
        <s v="Anoop Sathyan"/>
        <s v="MÃ¼fit Can SaÃ§Ä±ntÄ±"/>
        <s v="CÃ¼neyt Kaya"/>
        <s v="Greg Barker"/>
        <s v="Leticia Jorge Romero"/>
        <s v="Adrien Lagier, Ousmane Ly"/>
        <s v="Ethan Coen, Joel Coen"/>
        <s v="Jon M. Chu"/>
        <s v="Diego Pignataro"/>
        <s v="Ian Edelman"/>
        <s v="Ali YorgancÄ±oÄŸlu"/>
        <s v="Digo Ricio"/>
        <s v="Emcy Joseph"/>
        <s v="Kranthi Madhav"/>
        <s v="Matt D'Elia"/>
        <s v="Jeff Chan"/>
        <s v="Dean Craig"/>
        <s v="Grand Corps Malade, Mehdi Idir"/>
        <s v="Jay Karas"/>
        <s v="Stefano Lodovichi"/>
        <s v="Alan Yang"/>
        <s v="Perci Intalan"/>
        <s v="M. Night Shyamalan"/>
        <s v="Chris Robinson"/>
        <s v="Eddie Mensore"/>
        <s v="Sean Baker"/>
        <s v="Padraig Reynolds"/>
        <s v="Yorgos Lanthimos"/>
        <s v="Michael Dowse"/>
        <s v="Pablo Lejarreta, Luis Alfaro"/>
        <s v="Armando Iannucci"/>
        <s v="Akira Saitoh"/>
        <s v="Haruka Fujita"/>
        <s v="Mukul Anand"/>
        <s v="Karan Malhotra"/>
        <s v="David Batra, Jon Rudberg"/>
        <s v="Tarun Mansukhani"/>
        <s v="Ramesh Talwar"/>
        <s v="Mahesh Bhatt"/>
        <s v="Raj Khosla"/>
        <s v="Punit Malhotra"/>
        <s v="Shashank Khaitan"/>
        <s v="Soham Shah"/>
        <s v="Karan Johar"/>
        <s v="Nikkhil Advani"/>
        <s v="Shakun Batra"/>
        <s v="Rajiv Chilaka, Anirban Majumder, Alka Amarkant Dubey"/>
        <s v="Prakash Mehra"/>
        <s v="Anand Ravichandran"/>
        <s v="Richard Claus, Karsten Kiilerich"/>
        <s v="Floria Sigismondi"/>
        <s v="Renzil D'Silva"/>
        <s v="Fritz BÃ¶hm"/>
        <s v="Ravishankar Venkateswaran"/>
        <s v="Vijay S. Bhanushali"/>
        <s v="David Hunt"/>
        <s v="Stephen S. Campanelli"/>
        <s v="Rakesh Ranjan Kumar"/>
        <s v="Sam Irvin"/>
        <s v="Gary Stretch"/>
        <s v="Desingh Periyasamy"/>
        <s v="TJ Sullivan, Greg Rankin"/>
        <s v="Neeraj Udhwani"/>
        <s v="Patrice LalibertÃ©"/>
        <s v="Ellen Page, Ian Daniel"/>
        <s v="Todd Kauffman, Mark Thornton"/>
        <s v="Prentice Penny"/>
        <s v="Zsolt PÃ¡lfi"/>
        <s v="Nawapol Thamrongrattanarit"/>
        <s v="Marlene Melchior"/>
        <s v="Aaron Lieber"/>
        <s v="Tamas Yvan Topolanszky"/>
        <s v="Ã€lex Pastor, David Pastor"/>
        <s v="Rami Hachache"/>
        <s v="Francisco Macri"/>
        <s v="Gabriela GarcÃ­a Rivas"/>
        <s v="Eric Goode, Rebecca Chaiklin"/>
        <s v="Francesco Lettieri"/>
        <s v="John Suits"/>
        <s v="Takeru Nakajima, Yoshiyuki Okada"/>
        <s v="Susan Walter"/>
        <s v="Masaaki Yuasa"/>
        <s v="Pierre Deschamps"/>
        <s v="Jeff Tomsic"/>
        <s v="Scot Armstrong"/>
        <s v="Naman Nitin Mukesh"/>
        <s v="Lynn Novick"/>
        <s v="Navjot Gulati"/>
        <s v="Stephanie Zwane"/>
        <s v="Owen Trevor"/>
        <s v="Stephanie Turner"/>
        <s v="Liz Garbus"/>
        <s v="Mehmet Ada Ã–ztekin"/>
        <s v="Jos Humphrey"/>
        <s v="Sharmeen Obaid-Chinoy"/>
        <s v="Toyin Abraham"/>
        <s v="Ruchi Narain"/>
        <s v="Christophe Charrier"/>
        <s v="Daniel Calparsoro"/>
        <s v="Trivikram Srinivas"/>
        <s v="Kittiphak Thonguam"/>
        <s v="Cristi Puiu"/>
        <s v="Sebastian Jones, Ramez Silyan"/>
        <s v="Carlos Sedes"/>
        <s v="Adam B. Stein, Zach Lipovsky"/>
        <s v="Athiyan Athirai"/>
        <s v="Zuko Nodada"/>
        <s v="Madonna"/>
        <s v="Milton Horowitz"/>
        <s v="Sneha Taurani"/>
        <s v="Momoko Kamiya"/>
        <s v="Matthew Ross"/>
        <s v="Lee Kirk"/>
        <s v="Ziggy Hofmeyr"/>
        <s v="Gustavo Ron"/>
        <s v="Yacine Belhousse"/>
        <s v="Sam Dunn"/>
        <s v="Kunihiko Yuyama, Motonori Sakakibara"/>
        <s v="Ali Kalthami, Meshal Aljaser, Faris Godus, Mohamed al Salman, Faisal al Amer"/>
        <s v="Tolu Awobiyi"/>
        <s v="Oyefunke Fayoyin"/>
        <s v="Jason Orley"/>
        <s v="Robert Eagar"/>
        <s v="Travis Stevens"/>
        <s v="Mick Grogan"/>
        <s v="Nora Fingscheidt"/>
        <s v="Jeethu Joseph"/>
        <s v="Dee Rees"/>
        <s v="Sooni Taraporevala"/>
        <s v="Linda Korsten"/>
        <s v="Tom Barton-Humphreys"/>
        <s v="Angelina Jolie"/>
        <s v="R.J. Daniel Hanna"/>
        <s v="Paco Cabezas"/>
        <s v="Peter Billingsley"/>
        <s v="Jason Zada"/>
        <s v="Avgousta Zourelidi"/>
        <s v="Richard Phelan, Will Becher"/>
        <s v="Rod Cabatana Marmol"/>
        <s v="MichaÅ‚ Tylka"/>
        <s v="Oliver Kienle"/>
        <s v="Brian Webber"/>
        <s v="Takashi Yamazaki, Ryuichi Yagi, Makoto Hanafusa"/>
        <s v="Pantham Thongsang, Cheewatan Pusitsuksa"/>
        <s v="Paul KrÃ¼ger, AnÃ©l Stolp"/>
        <s v="Benny Safdie, Josh Safdie"/>
        <s v="Andres Clariond"/>
        <s v="Andrew Dean"/>
        <s v="Lars Klevberg"/>
        <s v="Lukasz Kosmicki"/>
        <s v="Shanavas K. Bavakutty"/>
        <s v="Kwabena Gyansah"/>
        <s v="Jeff Baena"/>
        <s v="Kumaran"/>
        <s v="Jared MoshÃ©"/>
        <s v="Austin Peck, Anneliese Vandenberg"/>
        <s v="James Bamford"/>
        <s v="Julia Willoughby Nason, Jenner Furst"/>
        <s v="Nate Adams, Adam Carolla"/>
        <s v="Ivan Silvestrini"/>
        <s v="Robert Krantz"/>
        <s v="Gregory Jacobs"/>
        <s v="Alfonso CortÃ©s-Cavanillas"/>
        <s v="Xavier Manrique"/>
        <s v="Richard Gabai"/>
        <s v="Alfons Adetuyi"/>
        <s v="Thomas Astruc"/>
        <s v="Erwin van den Eshof"/>
        <s v="G.J. Echternkamp"/>
        <s v="Hikari"/>
        <s v="Jean-Claude Flamand-Barny"/>
        <s v="Lana Wilson"/>
        <s v="Shannon Hartman"/>
        <s v="David Oelhoffen"/>
        <s v="Ramesh Sippy"/>
        <s v="Vir Das, Ajay Bhuyan"/>
        <s v="Josh Z. Weinstein, Joshua Z. Weinstein"/>
        <s v="Chung Mong-hong"/>
        <s v="Johnny Breedt"/>
        <s v="CÃ©sar Rodrigues"/>
        <s v="Quek Shio-chuan"/>
        <s v="Pablo Stoll, Juan Pablo Rebella"/>
        <s v="Krysia Plonka"/>
        <s v="Madhumita"/>
        <s v="Debamitra Biswal"/>
        <s v="David Lynch"/>
        <s v="Tyler Perry"/>
        <s v="Caryn Waechter"/>
        <s v="Tim Hill"/>
        <s v="Numa Perrier"/>
        <s v="Brian Helgeland"/>
        <s v="Yoshiyuki Momose"/>
        <s v="Danny Boyle"/>
        <s v="Rima Das"/>
        <s v="Paco Plaza"/>
        <s v="Andrew Goth"/>
        <s v="William Kaufman"/>
        <s v="David Benioff, D.B. Weiss"/>
        <s v="Steve Boettcher"/>
        <s v="Mikhil Musale"/>
        <s v="Tom Green"/>
        <s v="David Lowery"/>
        <s v="Maria Ripoll"/>
        <s v="YibrÃ¡n Asuad"/>
        <s v="Edwin"/>
        <s v="Vadim Jean"/>
        <s v="Mark A.Z. DippÃ©, Kyung Ho Lee"/>
        <s v="Mark A.Z. DippÃ©, Eondeok Han"/>
        <s v="Mark A.Z. DippÃ©"/>
        <s v="John A. Davis"/>
        <s v="Justin Webster"/>
        <s v="Tetsuo Yajima"/>
        <s v="John Lyde"/>
        <s v="Steve Rash"/>
        <s v="Ravi Babu"/>
        <s v="Soumitra Ranade"/>
        <s v="Jon Rosenbaum"/>
        <s v="Bruce Leddy"/>
        <s v="Yuki Yamato"/>
        <s v="Andrew Wessels"/>
        <s v="Emir Kusturica"/>
        <s v="Odunlade Adekola"/>
        <s v="Elisa Fuksas"/>
        <s v="Lee Toland Krieger"/>
        <s v="Akiyuki Shinbo, Nobuyuki Takeuchi"/>
        <s v="Ron Oliver"/>
        <s v="Shojiro Nishimi, Guillaume Renard"/>
        <s v="Pepe BojÃ³rquez"/>
        <s v="Rhys Thomas"/>
        <s v="David M. Rosenthal"/>
        <s v="Louise Alston"/>
        <s v="Sunkanmi Adebayo"/>
        <s v="Falz"/>
        <s v="Frank Rajah Arase"/>
        <s v="Fernando Meirelles"/>
        <s v="Rodrigo Reyes"/>
        <s v="Mark Lewis"/>
        <s v="Sebastian DiNatale"/>
        <s v="Nuhash Humayun, Syed Ahmed Shawki, Rahat Rahman, Robiul Alam Robi, Golam Kibria Farooki, Mir Mukarram Hossain, Tanvir Ahsan, Mahmudul Islam, Abdullah Al Noor, Krishnendu Chattopadhyay, Syed Saleh Ahmed Sobhan"/>
        <s v="Karan Anshuman"/>
        <s v="Farhan Akhtar"/>
        <s v="Zoya Akhtar"/>
        <s v="Mrighdeep Singh Lamba"/>
        <s v="Tsutomu Mizushima"/>
        <s v="Reema Kagti"/>
        <s v="Jadesola Osiberu"/>
        <s v="Vijay Lalwani"/>
        <s v="Abhishek Kapoor"/>
        <s v="Michael Bay"/>
        <s v="Biodun Stephen"/>
        <s v="Ding-Lin Wang"/>
        <s v="Richard van't Riet"/>
        <s v="Shonali Bose"/>
        <s v="Lance Bangs"/>
        <s v="Robbie Countryman"/>
        <s v="Trey Edward Shults"/>
        <s v="Sujeeth"/>
        <s v="Alexandre Avancini"/>
        <s v="Noah Baumbach"/>
        <s v="Atsuko Ishizuka"/>
        <s v="Eric Aghimien"/>
        <s v="Michel Tikhomiroff"/>
        <s v="Robert Kenner, Taki Oldham"/>
        <s v="John Schultz"/>
        <s v="Linda Mendoza"/>
        <s v="Michelle Johnston"/>
        <s v="Vijay Kumar Arora"/>
        <s v="Matt Shakman"/>
        <s v="Mikhail Red"/>
        <s v="Pankaj Batra"/>
        <s v="Serge Ou"/>
        <s v="Navaniat Singh"/>
        <s v="Gaurav Bavdankar"/>
        <s v="Jagdeep Sidhu"/>
        <s v="Tanawat Aiemjinda"/>
        <s v="Mukesh Vohra"/>
        <s v="Syrine Boulanouar, Nekfeu"/>
        <s v="Tudor Giurgiu"/>
        <s v="Luis Ara, Ignacio Jaunsolo"/>
        <s v="Abhishek Sharma"/>
        <s v="Mati Diop"/>
        <s v="JÃ©rÃ©my Clapin"/>
        <s v="Mandla Dube"/>
        <s v="Mike Ezuruonye"/>
        <s v="Cheta Chukwu"/>
        <s v="Roger Russell"/>
        <s v="Toka McBaror"/>
        <s v="Edward Zwick"/>
        <s v="Basava Shankar Eeday"/>
        <s v="Elle-MÃ¡ijÃ¡ Tailfeathers, Kathleen Hepburn"/>
        <s v="Sanjiv Jaiswal"/>
        <s v="Marta Jaenes, Rosa MÃ¡rquez"/>
        <s v="Julien Abraham"/>
        <s v="Monika Mitchell"/>
        <s v="Eva Orner"/>
        <s v="KVR Mahendra"/>
        <s v="Juan Carlos Rulfo"/>
        <s v="Raj R"/>
        <s v="Steve Paley"/>
        <s v="Timo Vuorensola"/>
        <s v="Robb Dipple"/>
        <s v="Eli Roth"/>
        <s v="Wash Westmoreland"/>
        <s v="Alessandro Angulo"/>
        <s v="Mauro Scandolari"/>
        <s v="Arjun Jandyala"/>
        <s v="Shashanka Ghosh, Samit Basu"/>
        <s v="Naoko Yamada"/>
        <s v="Sergio Pablos"/>
        <s v="Valli Bindana"/>
        <s v="Makoto Shinkai"/>
        <s v="Gautier &amp; Leduc"/>
        <s v="Christopher Storer"/>
        <s v="Josh Aronson"/>
        <s v="Luke Snellin"/>
        <s v="Xavier Durringer"/>
        <s v="Pawan Kumar"/>
        <s v="Phillip Youmans"/>
        <s v="Zhang Yimou"/>
        <s v="Neal Brennan"/>
        <s v="Azazel Jacobs"/>
        <s v="Jung Ji-woo"/>
        <s v="Matt D'Avella"/>
        <s v="Parthiban"/>
        <s v="Scott McAboy"/>
        <s v="Raymie Muzquiz, Stu Livingston"/>
        <s v="Joe Menendez"/>
        <s v="Eric Bross"/>
        <s v="Will Eisenberg"/>
        <s v="Marina Seresesky"/>
        <s v="Kenny Leon"/>
        <s v="Harvey Lowry"/>
        <s v="James Dearden"/>
        <s v="Drea Cooper, Zackary Canepari"/>
        <s v="Michael A. Nickles"/>
        <s v="Blayne Weaver"/>
        <s v="David MichÃ´d"/>
        <s v="Marco Bonfanti"/>
        <s v="Everardo GonzÃ¡lez"/>
        <s v="Rodrigo Guardiola, Gabriel Cruz Rivas"/>
        <s v="Juani Libonatti"/>
        <s v="DJ Chen"/>
        <s v="Park Joon-hwa"/>
        <s v="Saravana Rajendran"/>
        <s v="Matt Kay"/>
        <s v="Craig Brewer"/>
        <s v="Billy Lyons"/>
        <s v="Michael Steed"/>
        <s v="Zak Hilditch"/>
        <s v="Michael Steiner"/>
        <s v="Andrew Slater"/>
        <s v="Glen Goei, Gavin Yap"/>
        <s v="Huw Cordey"/>
        <s v="Yuen Woo-ping"/>
        <s v="Gillian Robespierre"/>
        <s v="Thomas Vinterberg"/>
        <s v="CiarÃ¡n Foy"/>
        <s v="Daniel SÃ¡nchez ArÃ©valo"/>
        <s v="Don Omope"/>
        <s v="Ed Perkins"/>
        <s v="Steven Soderbergh"/>
        <s v="Udai Singh Pawar"/>
        <s v="Guntur Soeharjanto"/>
        <s v="Bassam Tariq"/>
        <s v="Leslie Iwerks"/>
        <s v="Louie Psihoyos"/>
        <s v="Ahmet KatÄ±ksÄ±z"/>
        <s v="Jean-FranÃ§ois Blais"/>
        <s v="LeÃ¯la Sy, Kery James"/>
        <s v="Vince Gilligan"/>
        <s v="Bolanle Austen-Peters"/>
        <s v="Dennis Rovira van Boekholt"/>
        <s v="Naoto Amazutsumi"/>
        <s v="Jenny Gage"/>
        <s v="Kaila York"/>
        <s v="Vandana Kataria"/>
        <s v="Onur Bilgetay"/>
        <s v="Vincenzo Natali"/>
        <s v="TugÃ§e Soysop"/>
        <s v="Jacob Joice, Steve Ball"/>
        <s v="Luis Javier Henaine"/>
        <s v="Anand Kamalakar"/>
        <s v="Lee Yoon-jung"/>
        <s v="Roy Poortmans"/>
        <s v="Vrinda Samartha"/>
        <s v="Nicholaus Goossen"/>
        <s v="Stig Bergqvist, Paul Demeyer"/>
        <s v="Igor Kovalyov, Norton Virgien"/>
        <s v="Danny Cannon"/>
        <s v="Mana Yasuda"/>
        <s v="Gupse Ã–zay"/>
        <s v="Jim Mickle"/>
        <s v="Jumpei Mizusaki, Koji Morimoto, Michael Arias, Masaru Matsumoto, Arthell Isom, Henry Thurlow, Takanobu Mizuno, Elsa Nakamichi, Hajime Sasaki, Shinji Takagi"/>
        <s v="Mangesh Hadawale"/>
        <s v="Wong Kar Wai"/>
        <s v="Otilia Portillo Padua"/>
        <s v="B. V. Nandini Reddy"/>
        <s v="Michael J. Bassett"/>
        <s v="Rahul Ravindran"/>
        <s v="Archie Borders"/>
        <s v="Deepti Naval"/>
        <s v="Scott Aukerman"/>
        <s v="Mariano Barroso"/>
        <s v="Kiko Cruz Claverol, Patricia Font"/>
        <s v="Sandeep Reddy Vanga"/>
        <s v="Manny Rodriguez"/>
        <s v="Randall Lobb"/>
        <s v="Alex Stapleton"/>
        <s v="Teng Huatao"/>
        <s v="Nzingha Stewart"/>
        <s v="Orlando von Einsiedel"/>
        <s v="Anubhav Sinha"/>
        <s v="Maha Venkatesh"/>
        <s v="Tharun Bhascker"/>
        <s v="Farhan Alam"/>
        <s v="A. L. Vijay"/>
        <s v="Petra Costa"/>
        <s v="Hayato Date"/>
        <s v="Petra Costa, Lea Glob"/>
        <s v="RÃ©my Four, Julien War"/>
        <s v="Alejandro FernÃ¡ndez Almendras"/>
        <s v="Jota Linares"/>
        <s v="Wagner de Assis"/>
        <s v="White Trash Tyler"/>
        <s v="Stan Lathan"/>
        <s v="Yeung Yat-Tak"/>
        <s v="Rai Yuvraj Bains"/>
        <s v="Sunil Thakur"/>
        <s v="Muh Chen"/>
        <s v="Saurabh Sinha"/>
        <s v="Ashwin Saravanan"/>
        <s v="Julia Knowles"/>
        <s v="Tarsem Singh"/>
        <s v="Kepa Sojo"/>
        <s v="Vikramaditya Motwane, Anurag Kashyap"/>
        <s v="Cho Li, Chen Hung-yi, Weica Wang, Liu Bang-yao, Lin Guan-fu, Shen Chi, YC Tom Lee"/>
        <s v="Manu Ashokan"/>
        <s v="Anita Udeep"/>
        <s v="Vlad Yudin"/>
        <s v="Alberto Arnaut Estrada"/>
        <s v="Robert Moresco"/>
        <s v="Aadish Keluskar"/>
        <s v="Joe Murray, Cosmo Segurson"/>
        <s v="Jesse Moss"/>
        <s v="Shin Won-ho"/>
        <s v="Sujoy Ghosh"/>
        <s v="John Asher"/>
        <s v="Alex Burunova"/>
        <s v="JesÃºs Torres Torres"/>
        <s v="Camille Shooshani"/>
        <s v="Vijay Kumar"/>
        <s v="Phanindra Narsetti"/>
        <s v="Gideon Raff"/>
        <s v="Jorge M. Fontana"/>
        <s v="Olivier Afonso"/>
        <s v="Karim Amer, Jehane Noujaim"/>
        <s v="Jay Chapman"/>
        <s v="Jay Karas, Demetri Martin"/>
        <s v="Dante Lam"/>
        <s v="Chi Keung Fung"/>
        <s v="Corey Yuen, Patrick Leung"/>
        <s v="To-hoi Kong"/>
        <s v="Frank Ariza"/>
        <s v="Jerry Seinfeld"/>
        <s v="Aditya Sarpotdar"/>
        <s v="Nisheeta Keni"/>
        <s v="Daniel Gray Longino"/>
        <s v="Gerardo Olivares"/>
        <s v="Wi Ding Ho"/>
        <s v="Joe Lynch"/>
        <s v="Andreas Pichler"/>
        <s v="Daniel Arasanz"/>
        <s v="Spike Jonze"/>
        <s v="Marcelo Altmark, Mariano Mucci, Luis A. Scalella"/>
        <s v="HernÃ¡n Zin"/>
        <s v="Sittisiri Mongkolsiri"/>
        <s v="Robbie Grewal"/>
        <s v="Thiagarajan Kumararaja"/>
        <s v="Kate Horne"/>
        <s v="Roberto Girault Facha"/>
        <s v="Alex DÃ­az, Marcos Bucay"/>
        <s v="Svati Chakravarty Bhatkal"/>
        <s v="Kevin Bray"/>
        <s v="Jesse V. Johnson, Jesse Johnson"/>
        <s v="Miguel Cohan, Miguel Cohan"/>
        <s v="Luis Alberto Restrepo, AndrÃ©s BeltrÃ¡n, Jaime Rayo"/>
        <s v="Hideaki Anno"/>
        <s v="Hideaki Anno, Kazuya Tsurumaki"/>
        <s v="Abhijit Kokate, Srivinay Salian"/>
        <s v="Antonin Baudry"/>
        <s v="Jon Watts"/>
        <s v="Jakob Lass"/>
        <s v="John Haptas, Kristine Samuelson"/>
        <s v="Sanjay Jadhav"/>
        <s v="Vinod Kapri"/>
        <s v="ElÃ­as LeÃ³n"/>
        <s v="Kyle Newacheck"/>
        <s v="Mark Ritchie"/>
        <s v="Rocky Soraya"/>
        <s v="Federico Veiroj"/>
        <s v="Isabel Coixet"/>
        <s v="Grant Sputore"/>
        <s v="Juan Antin"/>
        <s v="Hanno Olderdissen"/>
        <s v="Amar Kaushik"/>
        <s v="Eva Trobisch"/>
        <s v="Mathieu Auvray"/>
        <s v="Limbert Fabian, Brandon Oldenburg"/>
        <s v="Datta Mohan Bhandare"/>
        <s v="Sanjib Dey"/>
        <s v="Daniel Yee Heng Chan"/>
        <s v="Rakeysh Omprakash Mehra"/>
        <s v="Han Han"/>
        <s v="Jang Jae-hyun"/>
        <s v="Sudabeh Mortezai"/>
        <s v="Richard Shepard"/>
        <s v="Mike Diva, Akiva Schaffer"/>
        <s v="Trisha Ziff"/>
        <s v="Vasan Bala"/>
        <s v="Diego Enrique Osorno"/>
        <s v="Pedring A. Lopez"/>
        <s v="Sam Cullman"/>
        <s v="Francesco Imperato"/>
        <s v="Stefon Bristol"/>
        <s v="Kate Melville"/>
        <s v="Aditya Vikram Sengupta"/>
        <s v="Mandie Fletcher"/>
        <s v="Aijaz Khan"/>
        <s v="Gonzalo LÃ³pez-Gallego"/>
        <s v="Abby Epstein"/>
        <s v="Hepi Mita"/>
        <s v="Che Sandoval"/>
        <s v="Jean-Bernard Marlin"/>
        <s v="Yee Tung-Shing"/>
        <s v="Patricia Font"/>
        <s v="Yen Cheng-kuo"/>
        <s v="Alex Parkinson, Richard da Costa"/>
        <s v="Frant Gwo"/>
        <s v="Hao Wu"/>
        <s v="Felipe Cano"/>
        <s v="Gabriela Tagliavini"/>
        <s v="Lee Jeong-beom"/>
        <s v="William Bindley"/>
        <s v="Manav Shah"/>
        <s v="Michael Epstein"/>
        <s v="Rachel Lears"/>
        <s v="Syamsul Yusof"/>
        <s v="Mangesh Kanthale"/>
        <s v="Herman Yau"/>
        <s v="Dar Gai"/>
        <s v="Sathyan Anthikad"/>
        <s v="Brian Oakes"/>
        <s v="Bille August"/>
        <s v="Fab Five Freddie"/>
        <s v="Sandra Restrepo"/>
        <s v="Sarthak Dasgupta"/>
        <s v="Jennifer Kaytin Robinson"/>
        <s v="Renato De Maria"/>
        <s v="Alan Rickman"/>
        <s v="Ulises Valencia"/>
        <s v="BeyoncÃ© Knowles-Carter"/>
        <s v="Richard Curtis"/>
        <s v="Suparn Verma"/>
        <s v="Anant Balani"/>
        <s v="Soukarya Ghosal"/>
        <s v="Leena Yadav"/>
        <s v="Amitabha Singh"/>
        <s v="Hasan KaracadaÄŸ"/>
        <s v="Chris Nelson"/>
        <s v="Lee Kyoungmi, Yim Pilsung, Jeon Go-woon, Kim Jong-kwan"/>
        <s v="John R. Leonetti"/>
        <s v="Jeremiah Jones"/>
        <s v="Brie Larson"/>
        <s v="Rocky Soraya, Anggy Umbara"/>
        <s v="Shelly Chopra Dhar"/>
        <s v="Shanjey Kumar Perumal"/>
        <s v="Tianyu Zhao"/>
        <s v="Shazia Ali Khan"/>
        <s v="Erik White"/>
        <s v="Owen Egerton"/>
        <s v="Sam &quot;Blitz&quot; Bazawule"/>
        <s v="Swapnaneel Jayakar"/>
        <s v="Kyzza Terrazas"/>
        <s v="John Lee Hancock"/>
        <s v="Theo Love"/>
        <s v="Awi Suryadi"/>
        <s v="Raj Babu"/>
        <s v="Javier Ruiz Caldera"/>
        <s v="Chanon Yingyong, Phuwanit Pholdee"/>
        <s v="Stuart Sender"/>
        <s v="Wenn V. Deramas"/>
        <s v="Joyce Bernal"/>
        <s v="Maryo J. De los Reyes"/>
        <s v="Karan Shivajirao Chavan, Vikram Tanajirao Patil"/>
        <s v="Amy Schumer"/>
        <s v="Richard Loncraine"/>
        <s v="Pia Sukanya"/>
        <s v="Yann Gozlan"/>
        <s v="Lukas Dhont"/>
        <s v="Michael Simon, Matthew McNeil"/>
        <s v="Frank W Chen"/>
        <s v="Olivia M. Lamasan"/>
        <s v="J.C. Chandor"/>
        <s v="Brian Klein"/>
        <s v="Ibrahim Bin Mohamed, Hasan Aljaberi"/>
        <s v="Clark Johnson"/>
        <s v="Emmanuel Mouret"/>
        <s v="Conor Allyn"/>
        <s v="Nuel Naval"/>
        <s v="Keoni Waxman"/>
        <s v="Isao Yukisada"/>
        <s v="A.R. Murugadoss"/>
        <s v="Fritz Ofner"/>
        <s v="Nottapon Boonprakob"/>
        <s v="Xavier Gens"/>
        <s v="Jonathan A. Rosenbaum"/>
        <s v="Franck Phelizon"/>
        <s v="Peter Howitt"/>
        <s v="Chiwetel Ejiofor"/>
        <s v="Rodrigo SalomÃ³n, Pietro Scappini"/>
        <s v="Miguel Ãngel Vivas"/>
        <s v="Carlos Vermut"/>
        <s v="Sridhar Rangayan"/>
        <s v="Michael Blieden"/>
        <s v="Pawan K Shrivastava"/>
        <s v="Mar Targarona"/>
        <s v="Aruna Raje"/>
        <s v="Alex Lehmann"/>
        <s v="Elisabeth Vogler"/>
        <s v="Parambrata Chatterjee"/>
        <s v="Woo Min-ho"/>
        <s v="Paul Miller"/>
        <s v="Michael Del Monte"/>
        <s v="Suseenthiran"/>
        <s v="Matt Tyrnauer"/>
        <s v="Prasanth Varma"/>
        <s v="Gangadhar Salimath"/>
        <s v="Daniel J. Clark"/>
        <s v="Marcelo GalvÃ£o"/>
        <s v="Shanawaz Nellikunnil"/>
        <s v="Lars Kaalund"/>
        <s v="Hari Nath"/>
        <s v="Saket Chaudhary"/>
        <s v="Tanuja Chandra"/>
        <s v="Jackie van Beek, Madeleine Sami"/>
        <s v="Sachin Kamlakar Khot"/>
        <s v="Daniel MonzÃ³n"/>
        <s v="Rayka Zehtabchi"/>
        <s v="Tom Stern"/>
        <s v="Kelly Duane de la Vega"/>
        <s v="Julio Medem"/>
        <s v="Johnny Kevorkian"/>
        <s v="Amshan Kumar"/>
        <s v="Adam Davis, Jerry Kolber, Trey Nelson, Erich Sturm"/>
        <s v="Hsu Chih-yen, Mag Hsu"/>
        <s v="Rick Morales"/>
        <s v="Michael D. Black"/>
        <s v="Dan Gilroy"/>
        <s v="Mamat Khalid"/>
        <s v="Amarjit Virdi"/>
        <s v="Nishil Sheth"/>
        <s v="Byun Hyuk"/>
        <s v="Zoe BerriatÃºa"/>
        <s v="Adam Bhala Lough"/>
        <s v="Faozan Rizal"/>
        <s v="Mansore"/>
        <s v="Kuntz Agus"/>
        <s v="Hanung Bramantyo, Meisa Felaroze"/>
        <s v="Jerrold Tarog"/>
        <s v="Laura Alvea, JosÃ© OrtuÃ±o"/>
        <s v="GastÃ³n Duprat"/>
        <s v="Andy Caballero, Diego Corsini"/>
        <s v="Seren YÃ¼ce"/>
        <s v="Jonathan Helpert"/>
        <s v="AndrÃ© D'Elia"/>
        <s v="Skye Borgman"/>
        <s v="Hashim Nadeem Khan"/>
        <s v="Sarjun"/>
        <s v="Feroz"/>
        <s v="Syed Atif Ali"/>
        <s v="Lee Seung-won"/>
        <s v="Rik Reinholdtsen"/>
        <s v="Gauravv K Chawla"/>
        <s v="Bent-Jorgen Perlmutt"/>
        <s v="Hugo Stuven"/>
        <s v="Greg Pritikin"/>
        <s v="Kobun Shizuno, Hiroyuki Seshita"/>
        <s v="Kunal Kohli"/>
        <s v="Noor Imran Mithu"/>
        <s v="Nonzee Nimibutr"/>
        <s v="Ãsold UggadÃ³ttir"/>
        <s v="Lorena Munoz"/>
        <s v="Genevieve Nnaji"/>
        <s v="Terry Gilliam, Terry Jones"/>
        <s v="Yanyong Kuruaungkoul"/>
        <s v="Lenin Bharathi"/>
        <s v="Kunihiko Yuyama"/>
        <s v="Ranjit Jeyakodi"/>
        <s v="Ram"/>
        <s v="John Fortenberry"/>
        <s v="Chris Bould"/>
        <s v="Kevin Booth, David Johndrow"/>
        <s v="Paul M. Green"/>
        <s v="Julio FernÃ¡ndez Talamantes"/>
        <s v="Walter C. Miller"/>
        <s v="Noriyuki Abe"/>
        <s v="Ellen Brown"/>
        <s v="Matt Askem"/>
        <s v="Rob Zombie"/>
        <s v="Ãlvaro Brechner"/>
        <s v="Rakesh Mehta"/>
        <s v="Eduardo Chauvet"/>
        <s v="Gonzalo Bendala"/>
        <s v="Noam Murro"/>
        <s v="Kheiron"/>
        <s v="Susanne Bier"/>
        <s v="Irek Dobrowolski"/>
        <s v="Gilbert Chan"/>
        <s v="Rarecho"/>
        <s v="Steve Cheng"/>
        <s v="Sam Loh"/>
        <s v="Jason Lai"/>
        <s v="Samit Kakkad"/>
        <s v="Joel Gallen, Tig Notaro"/>
        <s v="Prasobh Vijayan"/>
        <s v="Sriram Raghavan"/>
        <s v="Elaine Bogan, John Sanford"/>
        <s v="Michael Cuesta"/>
        <s v="David Cronenberg"/>
        <s v="Thom Zimny"/>
        <s v="James Marsh"/>
        <s v="Sean Olson"/>
        <s v="Sigrid Andrea Bernardo"/>
        <s v="Guillermo de Oliveira"/>
        <s v="Manoj Beedha"/>
        <s v="Alfonso CuarÃ³n"/>
        <s v="John Hoffman, Nanfu Wang"/>
        <s v="Marco Risi"/>
        <s v="Anne Fletcher"/>
        <s v="Marek Losey"/>
        <s v="Andy Serkis"/>
        <s v="Mat King"/>
        <s v="Jacob Joice"/>
        <s v="Bert Marcus"/>
        <s v="Ahsan Rahim"/>
        <s v="Andrew Lau Wai-Keung"/>
        <s v="Cheang Pou Soi"/>
        <s v="Enrique GarcÃ­a Meza"/>
        <s v="Katarina Launing"/>
        <s v="Johnnie To"/>
        <s v="Lawrence Cheng"/>
        <s v="Prakash Balwant Saini"/>
        <s v="Nam Ron"/>
        <s v="Baljit Singh Deo"/>
        <s v="Leung Lok Man, Luk Kim-ching"/>
        <s v="Jazz Boon"/>
        <s v="Felix Chong"/>
        <s v="Dhanush"/>
        <s v="Gary Mak"/>
        <s v="Liu Jiang"/>
        <s v="Joseduardo Giordano, Sergio Goyri Jr."/>
        <s v="Alice Rohrwacher"/>
        <s v="Nandita Das"/>
        <s v="Romain Gavras"/>
        <s v="SebastiÃ¡n Hofmann"/>
        <s v="Denny Lu, Mike Myhre"/>
        <s v="Clay Kaytis"/>
        <s v="Fernando Colomo"/>
        <s v="Robert Vince"/>
        <s v="Raditya Dika"/>
        <s v="David Paul Meyer"/>
        <s v="Daniel Goldhaber"/>
        <s v="Fred CavayÃ©"/>
        <s v="Joel Coen, Ethan Coen"/>
        <s v="V C Abhilash"/>
        <s v="Nila Madhab Panda"/>
        <s v="Timo Tjahjanto"/>
        <s v="Nakul Singh Sawhney"/>
        <s v="Nishanth Ravindaran, Jathin Sanker Raj"/>
        <s v="Swapna Waghmare Joshi"/>
        <s v="Aitor Arregi, Jon GaraÃ±o"/>
        <s v="Erik Matti"/>
        <s v="Christopher Guest"/>
        <s v="Vincent Kok"/>
        <s v="Christian ZÃ¼bert"/>
        <s v="David Mackenzie"/>
        <s v="Tejas Prabha Vijay Deoskar"/>
        <s v="Matheus Souza"/>
        <s v="Sara Dosa"/>
        <s v="Bradley Walsh"/>
        <s v="Orson Welles"/>
        <s v="Morgan Neville"/>
        <s v="Indrajit Nattoji"/>
        <s v="Raj Kumar Gupta"/>
        <s v="Remo D'Souza"/>
        <s v="Arnab Chaudhuri"/>
        <s v="Rana Ranbir"/>
        <s v="Priyadarshan, Kookie V. Gulati"/>
        <s v="Vivek Agnihotri"/>
        <s v="Habib Faisal"/>
        <s v="Bobby Roth"/>
        <s v="Halder Gomes"/>
        <s v="Amitoj Mann"/>
        <s v="B. Unnikrishnan"/>
        <s v="Madhur Bhandarkar"/>
        <s v="Sajid Khan"/>
        <s v="Saji Surendran"/>
        <s v="Ksshitij Chaudhary"/>
        <s v="Sundar C."/>
        <s v="Gary Binkow"/>
        <s v="Nikhil Advani"/>
        <s v="Navinder Pal Singh"/>
        <s v="Kunal Deshmukh"/>
        <s v="R. Kannan"/>
        <s v="Gaurav Narayanan"/>
        <s v="Kevin Layne"/>
        <s v="Jennifer M. Kroot"/>
        <s v="Akin Omotoso"/>
        <s v="Dani de la Torre"/>
        <s v="Tinge Krishnan"/>
        <s v="Aleksey German"/>
        <s v="Sergio BarrejÃ³n"/>
        <s v="Sandi Tan"/>
        <s v="Vijay Yelakanti"/>
        <s v="S.S. Rajamouli"/>
        <s v="Joanna Lombardi, Bruno Ascenzo"/>
        <s v="Kim Jee-woon"/>
        <s v="Rajesh Touchriver"/>
        <s v="David Lam"/>
        <s v="Thiru"/>
        <s v="Tom Forrest"/>
        <s v="Anik Datta"/>
        <s v="Shaad Ali"/>
        <s v="Gareth Evans"/>
        <s v="Paul Urkijo Alijo"/>
        <s v="Johanna Demetrakas"/>
        <s v="Padraic McKinley"/>
        <s v="Rizal Mantovani"/>
        <s v="Kief Davidson"/>
        <s v="Rusty Cundieff, Darin Scott"/>
        <s v="Kabir Bhatia"/>
        <s v="Chris Eigeman"/>
        <s v="Olaf de Fleur"/>
        <s v="Tamara Jenkins"/>
        <s v="Kavi Raz"/>
        <s v="Nick Simon"/>
        <s v="Eric Idle, Aubrey Powell"/>
        <s v="Anthony Giordano"/>
        <s v="Will Yapp"/>
        <s v="Eric Idle"/>
        <s v="Terry Hughes, Ian MacNaughton"/>
        <s v="Roger Graef, James Rogan"/>
        <s v="Terry Jones"/>
        <s v="Ian MacNaughton"/>
        <s v="Albert Sharpe"/>
        <s v="Simranjit Singh Hundal"/>
        <s v="N. Linguswamy"/>
        <s v="Deep Joshi"/>
        <s v="Manjeet Maan"/>
        <s v="Shagufta Rafique"/>
        <s v="Tinu Pappachan"/>
        <s v="Amarpreet G S Chabbra"/>
        <s v="Paresh Mokashi"/>
        <s v="Rohit Jugraj"/>
        <s v="Atharv Baluja"/>
        <s v="Vishal Bhardwaj"/>
        <s v="Shashanka Ghosh"/>
        <s v="Puneet Sira"/>
        <s v="Aziz Mirza"/>
        <s v="Sameer Sharma"/>
        <s v="Chandan Arora"/>
        <s v="Rajan Madhav"/>
        <s v="Raaghav Dar"/>
        <s v="Ishi Rudell"/>
        <s v="David Lee Miller"/>
        <s v="Amit Saxena"/>
        <s v="Jaivi Dhanda"/>
        <s v="Suman Ghosh"/>
        <s v="Kabir Khan"/>
        <s v="Akshay Akkineni"/>
        <s v="Nidhi Sharma"/>
        <s v="Mastan Alibhai Burmawalla, Abbas Alibhai Burmawalla"/>
        <s v="Vipin Parashar"/>
        <s v="Vikram Pradhan"/>
        <s v="Vijay"/>
        <s v="Sartaj Singh Pannu"/>
        <s v="Ayaan Mukherji"/>
        <s v="Sidharth Malhotra"/>
        <s v="Saket Behl"/>
        <s v="Anjum Shahzad"/>
        <s v="Ken Kwapis"/>
        <s v="Monique Gardenberg"/>
        <s v="Han Yan"/>
        <s v="Jeremy Saulnier"/>
        <s v="Kim A. Snyder"/>
        <s v="Ãlvaro Longoria, Gerardo Olivares"/>
        <s v="Anthony Byrne"/>
        <s v="Rashida Jones, Alan Hicks"/>
        <s v="Ariel Vromen"/>
        <s v="Nicole Holofcener"/>
        <s v="Alessio Cremonini"/>
        <s v="Joram LÃ¼rsen"/>
        <s v="Madeleine Gavin"/>
        <s v="Kevin R. Adams, Joe Ksander"/>
        <s v="Ian Samuels"/>
        <s v="Franck RibiÃ¨re"/>
        <s v="Peter Ho"/>
        <s v="Qaushiq Mukherjee"/>
        <s v="Onir"/>
        <s v="Jatla Siddartha"/>
        <s v="Kanwal Sethi"/>
        <s v="Samuel Jouy"/>
        <s v="Shivam Nair"/>
        <s v="Jordan Brady"/>
        <s v="Todd Biermann"/>
        <s v="Patrick Graham"/>
        <s v="Mike Clattenburg"/>
        <s v="Han Qing"/>
        <s v="Ashwiny Iyer Tiwari"/>
        <s v="Atlee Kumar"/>
        <s v="Ravi Udyawar"/>
        <s v="R. Balki"/>
        <s v="Shree Narayan Singh"/>
        <s v="Manuel MartÃ­n Cuenca"/>
        <s v="Susan Johnson"/>
        <s v="Y. Joon Chung"/>
        <s v="Rucha Humnabadkar"/>
        <s v="Mike Newell"/>
        <s v="Jake Szymanski"/>
        <s v="Abhishek Varman"/>
        <s v="Sabir Khan"/>
        <s v="Nikhil Nagesh Bhat"/>
        <s v="Xiaoxing Yi, Yoshitaka Takeuchi, Haoling Li"/>
        <s v="Lauren Miller Rogen"/>
        <s v="Vikas Bahl, Nitesh Tiwari"/>
        <s v="Khalid Mohamed"/>
        <s v="Sanjay Leela Bhansali"/>
        <s v="Prem Soni"/>
        <s v="Prabhu Deva"/>
        <s v="Mandeep Kumar"/>
        <s v="Jesse Handsher, Olivier Roland"/>
        <s v="Pablo Giorgelli"/>
        <s v="Ted Emery"/>
        <s v="Tony Datis"/>
        <s v="RaÃºl Campos, Jan Suter"/>
        <s v="Ben Young"/>
        <s v="Kirby Dick"/>
        <s v="Chris Jenkins"/>
        <s v="Diego Cohen"/>
        <s v="Lee Eung-bok"/>
        <s v="Jody Hill"/>
        <s v="Samu Fuentes"/>
        <s v="Alexandre Espigares"/>
        <s v="Scott L. Montoya"/>
        <s v="Sam Voutas"/>
        <s v="Raj Kaushal"/>
        <s v="Bo Burnham, Christopher Storer"/>
        <s v="K.C. Bokadia"/>
        <s v="Samir Soni"/>
        <s v="Juan Antonio de la Riva"/>
        <s v="Bert Marcus, Cyrus Saidi"/>
        <s v="Shlok Sharma"/>
        <s v="Yayo Herrero"/>
        <s v="Matt Palmer"/>
        <s v="Rodrigo Triana"/>
        <s v="Elaine McMillion Sheldon"/>
        <s v="Federico D'Alessandro"/>
        <s v="Seiji Mizushima"/>
        <s v="Myriam Aziza"/>
        <s v="Gerard Barrett"/>
        <s v="Rene Liu"/>
        <s v="Madeleine Parry, Jon Olb"/>
        <s v="Zoya Akhtar, Karan Johar, Anurag Kashyap, Dibakar Banerjee"/>
        <s v="Oded Raz"/>
        <s v="Mariana Tschudi, HÃ©ctor GÃ¡lvez"/>
        <s v="RamÃ³n Salazar"/>
        <s v="Eduardo Mendoza de Echave"/>
        <s v="Craig Johnson"/>
        <s v="Jeffrey Walker"/>
        <s v="Shadab Khan"/>
        <s v="Nattawut Poonpiriya"/>
        <s v="Felix Starck"/>
        <s v="Norberto LÃ³pez Amado"/>
        <s v="Alex Richanbach"/>
        <s v="Tig Notaro"/>
        <s v="Brit McAdams"/>
        <s v="Mercedes Cordova"/>
        <s v="Hayao Miyazaki"/>
        <s v="Anthony Abrams, Adam Larson Broder"/>
        <s v="Trey Borzillieri, Barbara Schroeder"/>
        <s v="Bobcat Goldthwait"/>
        <s v="Dani Levy"/>
        <s v="Sonny Mallhi"/>
        <s v="Andrew Niccol"/>
        <s v="Isabelle Nanty"/>
        <s v="Rob Epstein, Jeffrey Friedman"/>
        <s v="Antonio Morabito"/>
        <s v="Rene Bueno"/>
        <s v="John Woo"/>
        <s v="Patricia Ferreira"/>
        <s v="Jimmy Henderson"/>
        <s v="Devashish Makhija"/>
        <s v="Amal Neerad"/>
        <s v="Fluvio Iannuci, Roly Santos"/>
        <s v="Julius R. Nasso"/>
        <s v="Lucas Figueroa"/>
        <s v="Alex Timbers"/>
        <s v="Alfonso RodrÃ­guez"/>
        <s v="Guillermo Garcia, David Cantolla"/>
        <s v="Priyadarshan"/>
        <s v="Dito Montiel"/>
        <s v="Vicente Villanueva"/>
        <s v="Amit Roy"/>
        <s v="Teddy Lussi-Modeste"/>
        <s v="Dawn Porter"/>
        <s v="Ben Shelton"/>
        <s v="Curro VelÃ¡zquez"/>
        <s v="Robert Smigel"/>
        <s v="Max Amini"/>
        <s v="Jason Sussberg, David Alvarado"/>
        <s v="CÃ©lia Catunda, Kiko Mistrorigo, Rodrigo Eba"/>
        <s v="Sang-ho Yeon"/>
        <s v="Andy Fickman"/>
        <s v="Olivia Milch"/>
        <s v="David Sington, Heather Walsh"/>
        <s v="Pedro Coutinho"/>
        <s v="Joshua Marston"/>
        <s v="Eleonore Pourriat"/>
        <s v="Peter Webber"/>
        <s v="Peter Orton"/>
        <s v="Marja Lewis Ryan"/>
        <s v="Ryan Koo"/>
        <s v="Hatem Khraiche"/>
        <s v="Derek Peck"/>
        <s v="Jennifer Morrison"/>
        <s v="HÃ¨ctor HernÃ¡ndez Vicens"/>
        <s v="Kader Aoun"/>
        <s v="Abhay Chopra"/>
        <s v="Diego Lerman"/>
        <s v="Farah Khan"/>
        <s v="Ananda Krishnan"/>
        <s v="Amol Palekar"/>
        <s v="Joe Miale"/>
        <s v="Olivia Newman"/>
        <s v="Jared Stern"/>
        <s v="Lennart Ruff"/>
        <s v="Dan Lucchesi"/>
        <s v="Mijke de Jong"/>
        <s v="Daryl Hannah"/>
        <s v="Michael Larnell"/>
        <s v="Advait Chandan"/>
        <s v="Brandon Camp"/>
        <s v="Alison Klayman"/>
        <s v="Yoo Byung-jae"/>
        <s v="Sunao Katabuchi"/>
        <s v="Johan Brisinger"/>
        <s v="Maria Sadowska"/>
        <s v="Yang Woo-seok"/>
        <s v="John L. Spencer"/>
        <s v="Victor Cook"/>
        <s v="Kazuya Murata"/>
        <s v="Martin Zandvliet"/>
        <s v="Uraaz Bahl"/>
        <s v="Paul Solet, Rick Benattar"/>
        <s v="Ben Wallis"/>
        <s v="Robin Aubert"/>
        <s v="Mitch Gould"/>
        <s v="Lars BÃ¼chel"/>
        <s v="Amit Barot"/>
        <s v="Carlo Padial"/>
        <s v="Mike Smith, John Paul Tremblay, Robb Wells"/>
        <s v="Milind Dhaimade"/>
        <s v="Hong-seon Kim"/>
        <s v="Duncan Jones"/>
        <s v="Hang-Jun Jang"/>
        <s v="Fumihiko Sori"/>
        <s v="Mariano Baez"/>
        <s v="Stephanie Laing"/>
        <s v="Anand Tiwari"/>
        <s v="Roberta Grossman, Sophie Sartain"/>
        <s v="David Bruckner"/>
        <s v="Tamta Gabrichidze"/>
        <s v="Ari Sandel"/>
        <s v="Julius Onah"/>
        <s v="Ildiko Enyedi"/>
        <s v="You-Jeong Chang"/>
        <s v="Dan Forrer"/>
        <s v="Selima Taibi"/>
        <s v="Marty Callner"/>
        <s v="Javier Ambrossi, Javier Calvo"/>
        <s v="David Wain"/>
        <s v="Isaac Florentine"/>
        <s v="Scott Moran"/>
        <s v="Santiago Diaz, Pablo Martin Farina"/>
        <s v="Charles Stone III"/>
        <s v="Matt Angel, Suzanne Coote"/>
        <s v="Chris Baugh"/>
        <s v="Latif Faiziyev, Umesh Mehra"/>
        <s v="Rajiv Mehra"/>
        <s v="Rhiannon Bannenberg"/>
        <s v="David Mrnka"/>
        <s v="Maya Forbes"/>
        <s v="Choi Jin-seong"/>
        <s v="Milind Rau"/>
        <s v="Craig Elrod"/>
        <s v="Jose Manuel ColÃ³n"/>
        <s v="Yasuhiro Irie"/>
        <s v="Alethea Jones"/>
        <s v="Jay Baruchel"/>
        <s v="Ludovic Bernard"/>
        <s v="NoÃ«l Wells"/>
        <s v="Patrick Brice"/>
        <s v="Daniel Kontur"/>
        <s v="Diego Kaplan"/>
        <s v="Marco Deufemia, Justin G. Dyck"/>
        <s v="Lydia Tenaglia"/>
        <s v="Varun Narvekar"/>
        <s v="Seth Henrikson"/>
        <s v="Benson Lee"/>
        <s v="Umesh Mehra"/>
        <s v="Drew Heriot"/>
        <s v="Joel Crawford"/>
        <s v="Michael Barrett"/>
        <s v="Evan Spiridellis, Jeff Gill"/>
        <s v="Leopoldo Aguilar"/>
        <s v="Nana Ekvtimishvili, Simon Gross"/>
        <s v="Olivier Jean-Marie"/>
        <s v="Myles Kane, Josh Koury"/>
        <s v="Shreyas Talpade"/>
        <s v="Jon Alpert"/>
        <s v="Ibai Abad"/>
        <s v="Barbra Streisand, Jim Gable"/>
        <s v="Josh Wakely"/>
        <s v="Jacob Kornbluth"/>
        <s v="Alain Desrochers"/>
        <s v="Go Koga"/>
        <s v="Christian Charles"/>
        <s v="Bronwen Hughes"/>
        <s v="John Ridley"/>
        <s v="Pali Yahya"/>
        <s v="Alo Sarkar"/>
        <s v="IÃ±aki Dorronsoro"/>
        <s v="Ali Bin Matar, Ibrahim Bin Mohamed"/>
        <s v="Ali Samadi Ahadi"/>
        <s v="D Ho"/>
        <s v="Judah Friedlander"/>
        <s v="Errol Morris"/>
        <s v="Alex Israel"/>
        <s v="Griffin Dunne"/>
        <s v="Katherine Dieckmann"/>
        <s v="Heidi Ewing, Rachel Grady"/>
        <s v="Jeremy Rush"/>
        <s v="Reem Kherici"/>
        <s v="Ranjit Tiwari"/>
        <s v="David Stubbs"/>
        <s v="Shakti Samanta"/>
        <s v="Mahmoud al Massad"/>
        <s v="Yesim Ustaoglu"/>
        <s v="Jan Suter"/>
        <s v="Lucy Cohen"/>
        <s v="Mahmoud Sabbagh"/>
        <s v="Borja Cobeaga"/>
        <s v="David France"/>
        <s v="Brandon Jones"/>
        <s v="Geun-hyun Cho"/>
        <s v="Carlos TherÃ³n"/>
        <s v="Francesco Carrozzini"/>
        <s v="Karen J. Lloyd"/>
        <s v="Vibeke IdsÃ¸e"/>
        <s v="Carlos Algara, Alejandro Martinez-Beltran"/>
        <s v="Jacob LaMendola"/>
        <s v="Ritesh Batra"/>
        <s v="Dylan Howitt"/>
        <s v="Nabil Ayouch"/>
        <s v="Louis J. Horvitz"/>
        <s v="Warren P. Sonoda"/>
        <s v="Ãlex de la Iglesia"/>
        <s v="Chris Moukarbel"/>
        <s v="Ana Lily Amirpour"/>
        <s v="Michael Bonfiglio"/>
        <s v="Yance Ford"/>
        <s v="Fernando Lebrija"/>
        <s v="Rodrigo Toro, Francisco Schultz"/>
        <s v="JosÃ© Miguel Contreras"/>
        <s v="Toshiyuki Kubooka"/>
        <s v="Todd S. Yellin"/>
        <s v="Mohammed Hussain"/>
        <s v="Eli Craig"/>
        <s v="Shammi Kapoor"/>
        <s v="Florian Schnell"/>
        <s v="Josh Izenberg, Wynn Padula"/>
        <s v="GastÃ³n Duprat, Mariano Cohn"/>
        <s v="Gary Wang"/>
        <s v="Raz Degan"/>
        <s v="Israel AdriÃ¡n Caetano"/>
        <s v="Mariano Cohn, GastÃ³n Duprat"/>
        <s v="Sarah Adina Smith"/>
        <s v="Cate Shortland"/>
        <s v="Adam Wingard"/>
        <s v="Daniel Lindsay, T.J. Martin"/>
        <s v="Tommy Wirkola"/>
        <s v="Jean-Claude La Marre"/>
        <s v="Jorge Hernandez Aldana"/>
        <s v="Will Canon"/>
        <s v="Rob Silvestri"/>
        <s v="Matthias Hoene"/>
        <s v="Bryan Fogel"/>
        <s v="Fabrice Du Welz"/>
        <s v="John Butler"/>
        <s v="Ali Scher"/>
        <s v="Maz Jobrani"/>
        <s v="Isaac Rentz"/>
        <s v="Christopher Murray"/>
        <s v="Claude Lelouch"/>
        <s v="Vanessa Roth"/>
        <s v="Jim Strouse"/>
        <s v="Kasper Collin"/>
        <s v="Fazila Allana"/>
        <s v="Eric Abrams"/>
        <s v="AgustÃ­ Villaronga"/>
        <s v="Harry Chaskin"/>
        <s v="Marti Noxon"/>
        <s v="Stefan Brogren"/>
        <s v="Pat Healy"/>
        <s v="Nicolas Brossette"/>
        <s v="Serdar Akar"/>
        <s v="Lekh Tandon"/>
        <s v="Doesjka van Hoogdalem"/>
        <s v="Sushil Majumdar"/>
        <s v="Geetu Mohandas"/>
        <s v="Paulo Oriol"/>
        <s v="Oskar Santos"/>
        <s v="Bill D'Elia"/>
        <s v="Brian Knappenberger"/>
        <s v="Brent Bonacorso"/>
        <s v="Nitesh Tiwari"/>
        <s v="Roy Burdine, Johnny Castuciano"/>
        <s v="Jay Bulger"/>
        <s v="Kip Andersen, Keegan Kuhn"/>
        <s v="Iginio Straffi"/>
        <s v="Arun Chidambaram"/>
        <s v="Caio Cobra"/>
        <s v="Cal Seville"/>
        <s v="Michael John Warren"/>
        <s v="Chang-Min Lee"/>
        <s v="Oren Uziel"/>
        <s v="Manika Sharma"/>
        <s v="Timo Tjahjanto, Kimo Stamboel"/>
        <s v="Jun-seong Kim"/>
        <s v="Edward Cotterill"/>
        <s v="Onur Tukel"/>
        <s v="Jayaprakash Radhakrishnan"/>
        <s v="Rob Meyer"/>
        <s v="Anita Barbosa"/>
        <s v="Ketan Mehta"/>
        <s v="Daniel Wilner"/>
        <s v="Alberto RodrÃ­guez"/>
        <s v="Joe Piscatella"/>
        <s v="Rahul Dholakia"/>
        <s v="Jean-Patrick Benes"/>
        <s v="Hiroyuki Seshita"/>
        <s v="Lygia Barbosa da Silva, Eliane Brum"/>
        <s v="Kundan Shah"/>
        <s v="So Yong Kim"/>
        <s v="Alina Teodorescu"/>
        <s v="Filip Renc"/>
        <s v="Dylan Bank, Daniel DiMauro, Morgan Pehme"/>
        <s v="Sean Foley"/>
        <s v="Pierre CorÃ©"/>
        <s v="Liz Plonka"/>
        <s v="Jeff Garlin"/>
        <s v="Jan Suter, RaÃºl Campos"/>
        <s v="Michael Barnett"/>
        <s v="Jessica Yu"/>
        <s v="K. Rajagopal"/>
        <s v="Praveen Nischol"/>
        <s v="Lucien Jean-Baptiste"/>
        <s v="Sean Cisterna"/>
        <s v="Sudhanshu Saria"/>
        <s v="Dilip Mehta"/>
        <s v="Isaki Lacuesta, Isa Campo"/>
        <s v="Kitty Green"/>
        <s v="Evan Katz"/>
        <s v="Gauri Shinde"/>
        <s v="Oliver Schmitz"/>
        <s v="Felix Herngren, MÃ¥ns Herngren"/>
        <s v="Jill Bauer, Ronna Gradus, Rashida Jones"/>
        <s v="Fernando Coimbra"/>
        <s v="Adam Leon"/>
        <s v="Andrea Molaioli"/>
        <s v="Marie Madinier"/>
        <s v="Miguel Ãngel Lamata"/>
        <s v="Steven Brill"/>
        <s v="Antonio Serrano"/>
        <s v="Grant S. Johnson, Ippsie Jones"/>
        <s v="Joe Swanberg"/>
        <s v="Louis C.K."/>
        <s v="Alexandre Reinecke"/>
        <s v="Jamal Hill"/>
        <s v="K. Ramanlal"/>
        <s v="Maris Curran"/>
        <s v="Avinash Arun"/>
        <s v="Jason Spingarn-Koff"/>
        <s v="A. Salaam"/>
        <s v="Eduardo Casanova"/>
        <s v="Daniel Burman"/>
        <s v="Kike MaÃ­llo"/>
        <s v="Laurent Bouzereau"/>
        <s v="Gordon Anderson"/>
        <s v="Charlie McDowell"/>
        <s v="Meghan O'Hara"/>
        <s v="Tommy O'Haver"/>
        <s v="Lonny Price"/>
        <s v="Sydney Freeland"/>
        <s v="Jung-woo Park"/>
        <s v="James Ivory"/>
        <s v="Santosh Sivan"/>
        <s v="Erik Canuel"/>
        <s v="Peter Middleton, James Spinney"/>
        <s v="Shashilal K. Nair"/>
        <s v="Marcel Barrena"/>
        <s v="Gerard McMurray"/>
        <s v="Selvamani Selvaraj"/>
        <s v="Seth Barrish, Mike Birbiglia"/>
        <s v="LÃ´ Politi"/>
        <s v="Tomas Portella"/>
        <s v="Macon Blair"/>
        <s v="Keith Scholey"/>
        <s v="Juan Pablo Buscarini"/>
        <s v="Thomas Stuber"/>
        <s v="Sam Dunn, Scot McFadyen"/>
        <s v="RaÃºl ArÃ©valo"/>
        <s v="MatÃ­as Bize"/>
        <s v="Michael Paul Stephenson"/>
        <s v="Colin Dench"/>
        <s v="Ricky Gervais"/>
        <s v="Joachim Fest, Christian Herrendoerfer"/>
        <s v="Scott Aukerman, Akiva Schaffer"/>
        <s v="Malik Vitthal"/>
        <s v="JoaquÃ­n MazÃ³n"/>
        <s v="JonÃ¡s Trueba"/>
        <s v="Peter DeLuise"/>
        <s v="Alejandra MÃ¡rquez Abella"/>
        <s v="SÃ©bastien Betbeder"/>
        <s v="Adam Randall"/>
        <s v="Marco Dutra"/>
        <s v="Mario Rouleau"/>
        <s v="Aniruddha Roy Chowdhury"/>
        <s v="Chester Tam"/>
        <s v="Hannes StÃ¶hr"/>
        <s v="Andreas Prochaska"/>
        <s v="Maximilian Erlenwein"/>
        <s v="Burhan Qurbani"/>
        <s v="Hubert Woroniecki"/>
        <s v="Alistair Legrand"/>
        <s v="Mir-Jean Bou Chaaya"/>
        <s v="Jeannie Gaffigan"/>
        <s v="Babak Anvari"/>
        <s v="Emily Hagins"/>
        <s v="Greg Richardson"/>
        <s v="Uwe Boll"/>
        <s v="Mitch Schauer"/>
        <s v="Rohit Mittal"/>
        <s v="Steve Hickner, Simon J. Smith"/>
        <s v="Diego Luna"/>
        <s v="Jorge Michel Grau"/>
        <s v="Riki Lindhome, Jeremy Konner"/>
        <s v="Vikram Gandhi"/>
        <s v="Sean Hanish"/>
        <s v="Sinan AkkuÅŸ"/>
        <s v="Matt Bell"/>
        <s v="James Hawes"/>
        <s v="Elite Zexer"/>
        <s v="James Yukich"/>
        <s v="Nic Mathieu"/>
        <s v="Chris Kelly"/>
        <s v="Roman Gackowski"/>
        <s v="Benjamin Dickinson"/>
        <s v="Sacha Wolff"/>
        <s v="Adam Nimoy"/>
        <s v="Elizabeth Wood"/>
        <s v="Robert McCullough Jr."/>
        <s v="Shrihari Sathe"/>
        <s v="Ralph Macchio"/>
        <s v="Ricardo Maldonado"/>
        <s v="Vetrimaaran"/>
        <s v="Linas Phillips"/>
        <s v="Jeff Margolis"/>
        <s v="Bauddhayan Mukherji"/>
        <s v="MarÃ­a Jose Cuevas"/>
        <s v="Chris Sparling"/>
        <s v="Jan Suter, RaÃºl Campos Delgado"/>
        <s v="Shannon Hartman, Michelle Caputo"/>
        <s v="Houda Benyamina"/>
        <s v="Volker Weicker"/>
        <s v="Manjeet Singh"/>
        <s v="Lorene Machado"/>
        <s v="Kief Davidson, Richard Ladkani"/>
        <s v="Richard Mears"/>
        <s v="Moto Sakakibara"/>
        <s v="Emilio MartÃ­nez LÃ¡zaro"/>
        <s v="Osgood Perkins"/>
        <s v="Werner Herzog"/>
        <s v="Julien Rambaldi"/>
        <s v="Yvan Attal"/>
        <s v="Benjamin Weill"/>
        <s v="Roger Gual"/>
        <s v="Thomas Sorriaux"/>
        <s v="Clovis Cornillac"/>
        <s v="Jonathan Demme"/>
        <s v="Dave Higby"/>
        <s v="Richie Smyth"/>
        <s v="Riccardo Pilizzeri"/>
        <s v="Guilherme Fontes"/>
        <s v="Aamir Bashir"/>
        <s v="David Schalko"/>
        <s v="Pieter Kuijpers"/>
        <s v="Prashant Nair"/>
        <s v="Paul Taublieb, Jon Freeman"/>
        <s v="Riccardo Milani"/>
        <s v="Rod Blackhurst, Brian McGinn"/>
        <s v="Tony Elliott"/>
        <s v="Dan Krauss"/>
        <s v="Christopher Louie"/>
        <s v="Justin Krook"/>
        <s v="Michael Drumm"/>
        <s v="Alex Coletti"/>
        <s v="John Smithson"/>
        <s v="Christopher Martin"/>
        <s v="Tom Whitter"/>
        <s v="Sian Heder"/>
        <s v="Karl Mueller"/>
        <s v="Allan Ungar"/>
        <s v="Hemant Gaba, Pratim D. Gupta, Sudhish Kamath, Nalan Kumarasamy, Anu Menon, Sandeep Mohan, Qaushiq Mukherjee, Rajshree Ojha, Raja Sen, Abhinav Shiv Tiwari, Suparn Verma"/>
        <s v="Rob Burnett"/>
        <s v="Jon Greenhalgh"/>
        <s v="Felix Van Groeningen, Felix van Groeningen"/>
        <s v="Rodolphe Guenoden"/>
        <s v="Jason Krawczyk"/>
        <s v="Sam Wrench"/>
        <s v="Sophie Robinson, Lotje Sodderland"/>
        <s v="John Lee"/>
        <s v="Yuen Wo-Ping"/>
        <s v="Alik Sakharov"/>
        <s v="L. Frazier"/>
        <s v="Frank Coraci"/>
        <s v="Gary Howsam, Mike Smith, John Paul Tremblay, Robb Wells"/>
        <s v="Kristin Hanggi"/>
        <s v="J. Davis"/>
        <s v="Chris Buck, Jennifer Lee, Patrick Osborne, Lauren MacMullan, John Kahrs, Nathan Greno, Byron Howard, Stevie Wermers, Dean Wellins, Kevin Deters, Roger Allers, Mike Gabriel, Mark Henn"/>
        <s v="Andrew Bujalski"/>
        <s v="Adam Dubin"/>
        <s v="Cary Joji Fukunaga"/>
        <s v="Aaron Hann, Mario Miscione"/>
        <s v="Evgeny Afineevsky"/>
        <s v="Kristina Goolsby, Ashley York"/>
        <s v="Phil Joanou"/>
        <s v="Anthony Pierce"/>
        <s v="Jennifer Phang"/>
        <s v="Jill Bauer, Ronna Gradus"/>
        <s v="Mike Fleiss"/>
        <s v="Aziz Ansari"/>
        <s v="David Sampliner"/>
        <s v="Katy Chevigny, Ross Kauffman"/>
        <s v="Wyatt Cenac"/>
        <s v="Luis Lopez, Clay Tweel"/>
        <s v="Robert Nixon, Fisher Stevens"/>
        <s v="Greg Whiteley"/>
        <s v="Jehane Noujaim"/>
        <s v="Jason Moore"/>
        <s v="Josh Greenbaum"/>
        <s v="Will Lovelace, Dylan Southern"/>
        <s v="Constance Marks"/>
        <s v="Larry Elikann"/>
        <s v="Robert Markowitz"/>
        <s v="Eric Laneuville"/>
        <s v="Joel Oliansky"/>
        <s v="Roy Campanella II"/>
        <s v="Arthur Allan Seidelman"/>
        <s v="John Herzfeld"/>
        <s v="Buzz Kulik"/>
        <s v="Richard Michaels"/>
        <s v="Linda Otto"/>
        <s v="Roger Young"/>
        <s v="Rob LaDuca, Robert C. Ramirez"/>
        <s v="IcÃ­ar BollaÃ­n"/>
        <s v="Joe Dante"/>
        <s v="Ole Bornedal"/>
        <s v="Sorin Dan Mihalcescu"/>
        <s v="Shane Acker"/>
        <s v="Kevin Reynolds"/>
        <s v="Shravan Kumar"/>
        <s v="Vijay Milton"/>
        <s v="Santwana Bardoloi"/>
        <s v="Atanu Ghosh"/>
        <s v="Lyric R. Cabral, David Felix Sutcliffe"/>
        <s v="Michael Margolis"/>
        <s v="Michael Kennedy"/>
        <s v="Ã“skar ThÃ³r Axelsson"/>
        <s v="Karyn Kusama"/>
        <s v="Adam Deyoe"/>
        <s v="Leif Tilden"/>
        <s v="Melinda Janko"/>
        <s v="Sam Upton"/>
        <s v="Victor Zarcoff"/>
        <s v="Daniel Stamm"/>
        <s v="Daniel Lee"/>
        <s v="Scott Hussion, Seth Fuller"/>
        <s v="Richard Donner"/>
        <s v="Burr Steers"/>
        <s v="David Marmor"/>
        <s v="Raymond Wood"/>
        <s v="Hasraf Dulull"/>
        <s v="Mike Mills"/>
        <s v="Jon Lucas, Scott Moore"/>
        <s v="Joey Curtis"/>
        <s v="Brian Smrz"/>
        <s v="Nicanor Loreti"/>
        <s v="Simon Napier-Bell"/>
        <s v="Betty Thomas"/>
        <s v="Gaby Dellal"/>
        <s v="Iman Brotoseno"/>
        <s v="Shazia Javed"/>
        <s v="Hani Hamdi"/>
        <s v="Ruben Fleischer"/>
        <s v="Maciej Dejczer"/>
        <s v="Jack C. Newell"/>
        <s v="Andrew Nackman"/>
        <s v="Anggy Umbara"/>
        <s v="Victor Levin"/>
        <s v="Jonathan Levine"/>
        <s v="Toa Fraser"/>
        <s v="Bharat Jain"/>
        <s v="Trent Haaga"/>
        <s v="Nizar Shafi"/>
        <s v="Meenu Gaur, Farjad Nabi"/>
        <s v="Padmakumar Narasimhamurthy"/>
        <s v="Richard Attenborough"/>
        <s v="Stanley Kubrick"/>
        <s v="Stephen Gyllenhaal"/>
        <s v="Tom Fassaert"/>
        <s v="Mark Williams"/>
        <s v="Roman Coppola"/>
        <s v="Erik Nelson"/>
        <s v="Teo Konuralp"/>
        <s v="Jim Fall"/>
        <s v="Andy Goddard"/>
        <s v="Chris Bell"/>
        <s v="Christopher S. Rech, Brandon Kimber"/>
        <s v="Michael Lennox"/>
        <s v="Kees Van Oostrum"/>
        <s v="Henry Sarwer-Foner"/>
        <s v="Ishaan Trivedi"/>
        <s v="Asghar Farhadi"/>
        <s v="Maria Burton"/>
        <s v="Natalie Portman"/>
        <s v="Martin Lawrence"/>
        <s v="Adam Shankman"/>
        <s v="Rusty Nixon"/>
        <s v="Oliver Daly"/>
        <s v="Midhun Manuel Thomas"/>
        <s v="Chandrakant Kulkarni"/>
        <s v="Uttung Shelar"/>
        <s v="Jung-ah Im, Seung-uk Jo"/>
        <s v="Chad Van De Keere"/>
        <s v="Chris Weitz, Paul Weitz"/>
        <s v="Daniela Goggi"/>
        <s v="Alfonso Serrano Maturino"/>
        <s v="Julien Christian Lutz"/>
        <s v="Julie Taymor"/>
        <s v="Mike McCoy, Scott Waugh"/>
        <s v="Brett Donowho"/>
        <s v="Thierry Donard"/>
        <s v="Anne Fontaine"/>
        <s v="Sandeep Chatterjee"/>
        <s v="Kyle Rideout"/>
        <s v="Bryce Wagoner"/>
        <s v="Brittany Andrews"/>
        <s v="NicolÃ¡s LÃ³pez"/>
        <s v="Terry Loane"/>
        <s v="Biswajeet Bora"/>
        <s v="Castille Landon"/>
        <s v="Gervasio Iglesias, Alexis Morante"/>
        <s v="J. Michael Long"/>
        <s v="Susan Glatzer"/>
        <s v="Eva Vives"/>
        <s v="Don Bluth, Gary Goldman, Dan Kuenster"/>
        <s v="VÃ­ctor GarcÃ­a"/>
        <s v="Charlie Vaughn"/>
        <s v="Chris Blake"/>
        <s v="Matthew Hope"/>
        <s v="Vincent Perez"/>
        <s v="Lee Tamahori"/>
        <s v="Richard Rich"/>
        <s v="Greg Kohs"/>
        <s v="Trey Haley"/>
        <s v="Atul Malhotra"/>
        <s v="Manmohan Desai"/>
        <s v="Khaled Youssef"/>
        <s v="Charlie Siskel"/>
        <s v="Sam Mendes"/>
        <s v="Brendon Marotta"/>
        <s v="Barak Goodman"/>
        <s v="Sharon Grimberg"/>
        <s v="Mark Zwonitzer"/>
        <s v="Wilson Coneybeare"/>
        <s v="Sarik Andreasyan"/>
        <s v="Tony Kaye"/>
        <s v="Andrea Arnold"/>
        <s v="Nick Davis"/>
        <s v="Jerry G. Angelo"/>
        <s v="Asif Kapadia"/>
        <s v="Karan Bali"/>
        <s v="Don Bluth"/>
        <s v="Phil Nibbelink, Simon Wells"/>
        <s v="Larry Latham"/>
        <s v="Perry Lang"/>
        <s v="Ismail Farouk, Hazem Fouda"/>
        <s v="Avinash Das"/>
        <s v="Carlos Marques-Marcet"/>
        <s v="Tim Blake Nelson"/>
        <s v="Luis Mandoki"/>
        <s v="Pan Nalin"/>
        <s v="Sohail Tatari"/>
        <s v="Paul Serafini"/>
        <s v="Juan Zapata"/>
        <s v="Anirban Majumder"/>
        <s v="Ken Barbet"/>
        <s v="Manish Jha"/>
        <s v="David Salzberg, Christian Tureaud"/>
        <s v="J.F. Musial, Josh Vietze"/>
        <s v="Christian Desmares, Franck Ekinci"/>
        <s v="Christopher Chambers"/>
        <s v="Khaled El Halafawy"/>
        <s v="Nia Dinata"/>
        <s v="Jason Winer"/>
        <s v="Sarah Smith"/>
        <s v="James L. Brooks"/>
        <s v="John Murlowski"/>
        <s v="Sung-soo Kim"/>
        <s v="Mike Nicoll"/>
        <s v="Jason Stone"/>
        <s v="Mez Tharatorn"/>
        <s v="David Morris, Jacqui Morris"/>
        <s v="Fabrizio Copano, Augusto Matte"/>
        <s v="Mike Rossiter"/>
        <s v="Gabe IbÃ¡Ã±ez"/>
        <s v="Anthony Russo, Joe Russo"/>
        <s v="Levan Tsikurishvili"/>
        <s v="Ajay Bahl"/>
        <s v="Ã‡agan Irmak"/>
        <s v="Alejandro G. IÃ±Ã¡rritu"/>
        <s v="Shikha Makan"/>
        <s v="JosÃ© Eduardo Belmonte"/>
        <s v="Adam MacDonald"/>
        <s v="Dave Patten"/>
        <s v="Michael Petroni"/>
        <s v="David Chirchirillo"/>
        <s v="Salima Koroma"/>
        <s v="Sumitra Bhave, Sunil Sukthankar"/>
        <s v="Justin Lee"/>
        <s v="Simon Wells"/>
        <s v="Phil Weinstein"/>
        <s v="Haissam Hussain"/>
        <s v="Zoe Lister-Jones"/>
        <s v="Aaron Nee, Adam Nee"/>
        <s v="Tanit Jitnukul"/>
        <s v="Manop Janjarasskul"/>
        <s v="Adisorn Tresirikasem"/>
        <s v="Jordi Llompart"/>
        <s v="Raja Menon"/>
        <s v="Matthew Salleh"/>
        <s v="Adam Wood"/>
        <s v="Zeke Norton"/>
        <s v="Andrew Tan, Michael Goguen"/>
        <s v="William Lau"/>
        <s v="Ezekiel Norton"/>
        <s v="Conrad Helten, Ezekiel Norton, Michael Goguen"/>
        <s v="Kyle Newman"/>
        <s v="Esteban Vidal"/>
        <s v="Dava Whisenant"/>
        <s v="Hrishikesh Mukherjee"/>
        <s v="Sagar Sarhadi"/>
        <s v="Lilibet Foster"/>
        <s v="Joshua Caldwell"/>
        <s v="Volker Arzt, Angelika Sigl"/>
        <s v="Mel Smith"/>
        <s v="Mike Judge"/>
        <s v="Bruce W. Smith"/>
        <s v="Agasyah Karim, Khalid Kashogi"/>
        <s v="Julian Jarrold"/>
        <s v="Fisher Stevens"/>
        <s v="Keiko Yagi"/>
        <s v="Katherine Fairfax Wright"/>
        <s v="Rajeev Chaudhari"/>
        <s v="Anthony Wonke"/>
        <s v="April Mullen"/>
        <s v="Adam Marino"/>
        <s v="Joe Camp"/>
        <s v="Tamer Bassiouni"/>
        <s v="Ted Braun"/>
        <s v="Dharmesh Darshan"/>
        <s v="Sushrut Jain"/>
        <s v="Majid Majidi"/>
        <s v="Jasbir Bijendra Bhati"/>
        <s v="Joey Kern"/>
        <s v="Scott Martin"/>
        <s v="Kaspar Astrup SchrÃ¶der"/>
        <s v="Nick Broomfield"/>
        <s v="Stephen Daldry"/>
        <s v="Vonda Harrell, Daniel Camenisch"/>
        <s v="Indrasis Acharya"/>
        <s v="Gajendra Ahire, Viju Mane, Girish Mohite, Ravi Jadhav"/>
        <s v="Emanuel Hoss-Desmarais"/>
        <s v="Marianna Palka"/>
        <s v="Ham Tran"/>
        <s v="Miguel Conde"/>
        <s v="Supavitra Babul"/>
        <s v="Mark Harris"/>
        <s v="Jesse Gustafson"/>
        <s v="Martin Hodara"/>
        <s v="Gabriela Cowperthwaite"/>
        <s v="Daniel Alfredson"/>
        <s v="Ethan Hawke"/>
        <s v="Ben Younger"/>
        <s v="Deane Taylor"/>
        <s v="July Hygreck"/>
        <s v="Jean-FranÃ§ois Richet"/>
        <s v="Ted Demme"/>
        <s v="Abdellatif Kechiche"/>
        <s v="Woody Allen"/>
        <s v="Lev L. Spiro"/>
        <s v="Derek Cianfrance"/>
        <s v="Jeremy Kenyon Lockyer Corbell"/>
        <s v="Jay Surridge"/>
        <s v="Elvira Lind"/>
        <s v="Raj Kapoor"/>
        <s v="Gabriel Clarke, Torquil Jones"/>
        <s v="Brendan Byrne"/>
        <s v="Geoffrey Orthwein, Andrew Sullivan"/>
        <s v="Byron Howard, Chris Williams"/>
        <s v="Alexandra Dean"/>
        <s v="Jelle de Jonge"/>
        <s v="Arthur Penn"/>
        <s v="Kaizad Gustad"/>
        <s v="Gary Cohen, Ross Hockrow"/>
        <s v="Gayane Petrosyan"/>
        <s v="Richard Sears"/>
        <s v="AlÃª Abreu"/>
        <s v="Chris Stokes"/>
        <s v="Michael Doneger"/>
        <s v="Cecilia Peck"/>
        <s v="Jody Lambert"/>
        <s v="Simon Baker"/>
        <s v="Rian Johnson"/>
        <s v="Robert Adetuyi"/>
        <s v="Lu Yang"/>
        <s v="Vivieno Caldinelli"/>
        <s v="Mike Wiluan"/>
        <s v="Andreas Johnsen"/>
        <s v="David McCracken"/>
        <s v="Steve Antin"/>
        <s v="Jon Manning"/>
        <s v="Lee Chang-dong"/>
        <s v="Cary Murnion, Jonathan Milott"/>
        <s v="Daniel Mann"/>
        <s v="Daniele Thompson"/>
        <s v="Travis Zariwny"/>
        <s v="NÃ©stor SÃ¡nchez Sotelo"/>
        <s v="Asim Abbasi"/>
        <s v="Carlos Bolado"/>
        <s v="Scott Marshall Smith"/>
        <s v="Lisa Arnold"/>
        <s v="Peter Sattler"/>
        <s v="Harry Elfont, Deborah Kaplan"/>
        <s v="Bernard Rose"/>
        <s v="Justin Pemberton"/>
        <s v="Noushad"/>
        <s v="Mark O'Connor"/>
        <s v="Chito S. RoÃ±o"/>
        <s v="Todd Haynes"/>
        <s v="Brian De Palma"/>
        <s v="Matt Piedmont"/>
        <s v="Wong Jing"/>
        <s v="Richard Brooks"/>
        <s v="Aaron Hancox, Michael McNamara"/>
        <s v="Henrik Martin Dahlsbakken"/>
        <s v="Shivendra Singh Dungarpur"/>
        <s v="Nicholas Hytner"/>
        <s v="Harry Baweja"/>
        <s v="Aatmaram Dharne"/>
        <s v="Umer Adil"/>
        <s v="Arne Birkenstock"/>
        <s v="Dianne Dreyer"/>
        <s v="Garin Nugroho"/>
        <s v="John Curran"/>
        <s v="Charles A. Nichols, Iwao Takamoto"/>
        <s v="Wong Jing, Jason Kwan"/>
        <s v="John Scheinfeld"/>
        <s v="Gurvinder Singh"/>
        <s v="Sidheswar Shukla, Asit Mohapatra"/>
        <s v="Asit Mohapatra, Shyamal Chaulia"/>
        <s v="Shyamal Chaulia, Asit Mohapatra"/>
        <s v="Rajiv Chilaka, Binayak Das"/>
        <s v="Anuranjan Premji"/>
        <s v="Mark Dindal"/>
        <s v="Tom Holland"/>
        <s v="Tan Bing"/>
        <s v="Luis Lopez"/>
        <s v="Bedabrata Pain"/>
        <s v="Ken Hughes"/>
        <s v="Atom Egoyan"/>
        <s v="Andrew Sandler"/>
        <s v="Corbin Bernsen"/>
        <s v="Marita Grabiak"/>
        <s v="Gary Wheeler"/>
        <s v="Marc Forster"/>
        <s v="Mohsin Ali"/>
        <s v="Fernando Meirelles, Katia Lund"/>
        <s v="Pete Travis"/>
        <s v="Nick Mead"/>
        <s v="Louis Leterrier"/>
        <s v="Gregory Hoblit"/>
        <s v="Eric Stoltz"/>
        <s v="Jack Starrett"/>
        <s v="Chris Perkel"/>
        <s v="John Crowley"/>
        <s v="Lilly Wachowski, Lana Wachowski, Tom Tykwer"/>
        <s v="Matt Reeves"/>
        <s v="Thomas Carter"/>
        <s v="Vishal Mishra"/>
        <s v="Saurav Palodhi"/>
        <s v="Florian Gallenberger"/>
        <s v="Zack Whedon"/>
        <s v="Robert Kenner"/>
        <s v="Craig Goodwill"/>
        <s v="Jesse Adang, Syrine Boulanouar"/>
        <s v="Van M. Pham"/>
        <s v="Gavin Fitzgerald"/>
        <s v="Abdul Aziz Hashad"/>
        <s v="Stuart Rosenberg"/>
        <s v="Ben Steele"/>
        <s v="Henry Selick"/>
        <s v="Jason Bourque"/>
        <s v="Micah Bickham, Galley Molina"/>
        <s v="Kranti Kanade"/>
        <s v="Ang Lee"/>
        <s v="Don Mancini"/>
        <s v="Zachary Heinzerling"/>
        <s v="Chandrakant Kanse"/>
        <s v="Gary David Goldberg"/>
        <s v="Steve Carr"/>
        <s v="Amara Cash"/>
        <s v="Pablo ParÃ©s"/>
        <s v="Johnson Esthappan"/>
        <s v="Raj Amit Kumar"/>
        <s v="Jean-Marc VallÃ©e"/>
        <s v="Philipp Eichholtz"/>
        <s v="Brendan Toller"/>
        <s v="Agnidev Chatterjee"/>
        <s v="Alexandros Avranas"/>
        <s v="Prawal Raman"/>
        <s v="Parveen Kumar"/>
        <s v="Julie Dash"/>
        <s v="Amman Abbasi"/>
        <s v="Dylan Haegens, Bas van Teylingen"/>
        <s v="Noah Baumbach, Jake Paltrow"/>
        <s v="Tom Edmunds"/>
        <s v="Tanveer Khan"/>
        <s v="Danny J. Boyle"/>
        <s v="Demetri Martin"/>
        <s v="Tanuj Bhramar"/>
        <s v="Jason Priestley"/>
        <s v="Neil LaBute"/>
        <s v="Harrison Smith"/>
        <s v="Clay Porter"/>
        <s v="Ken Burns, Artemis Joukowsky"/>
        <s v="Dennis Iliadis"/>
        <s v="Camilla Nielsson"/>
        <s v="Christian Gudegast"/>
        <s v="Frederick Cipoletti"/>
        <s v="Sam Patton"/>
        <s v="Mohamed Samy"/>
        <s v="Christopher Smith"/>
        <s v="Michael Feifer"/>
        <s v="Saara Cantell"/>
        <s v="Clay Staub"/>
        <s v="Hark Tsui"/>
        <s v="Ben Ryder"/>
        <s v="BenoÃ®t Jacquot"/>
        <s v="Chia-Liang Liu"/>
        <s v="Todd Standing"/>
        <s v="Benjamin Arfmann"/>
        <s v="David Lean"/>
        <s v="Paul Schrader"/>
        <s v="Philip Marlatt"/>
        <s v="Charles Martin Smith"/>
        <s v="Mahin Ibrahim, Austin Kolodney, Will Lowell, David Beier, Dave Dorsey, Xu Zhang, Alana Waksman, Jon YonKondy, Drue Metz, Brandon Somerhalder"/>
        <s v="Jared Hess"/>
        <s v="Troy Nixey"/>
        <s v="Caradog W. James"/>
        <s v="Daniel Gordon"/>
        <s v="Mike Birbiglia"/>
        <s v="John Patrick Shanley"/>
        <s v="M.J. Isakson"/>
        <s v="Bo Welch"/>
        <s v="Scott Mosier, Yarrow Cheney"/>
        <s v="Rob Cohen"/>
        <s v="Colin Teague"/>
        <s v="Doug Lefler"/>
        <s v="Patrik Syversen"/>
        <s v="Greg MacGillivray"/>
        <s v="Tristan Ferland Milewski"/>
        <s v="Reiner Holzemer"/>
        <s v="Afia Nathaniel"/>
        <s v="Eeshwar Nivas"/>
        <s v="Emma Hatherley"/>
        <s v="Dave Green"/>
        <s v="Anthony Lucero"/>
        <s v="Will Gluck"/>
        <s v="Bruce Gowers"/>
        <s v="Ajithkumar"/>
        <s v="Harjit Singh"/>
        <s v="Philipp StÃ¶lzl"/>
        <s v="Federico Lemos"/>
        <s v="Bassam Kurdali"/>
        <s v="John Bridcut"/>
        <s v="Sebastian Gutierrez"/>
        <s v="Fabien Beziat, Hugues Nancy"/>
        <s v="Hugues Nancy, Fabien Beziat"/>
        <s v="Nils Tavernier"/>
        <s v="Jon Spira"/>
        <s v="Michael Thelin"/>
        <s v="Riri Riza"/>
        <s v="Neil Triffett"/>
        <s v="Greg Coolidge"/>
        <s v="Ajay Phansekar"/>
        <s v="Denis Villeneuve"/>
        <s v="Jenny Carchman"/>
        <s v="Jason James"/>
        <s v="Robert Clouse"/>
        <s v="Kurt Wimmer"/>
        <s v="Wojciech Marczewski"/>
        <s v="Marcelo GonzÃ¡lez"/>
        <s v="Valeria Golino"/>
        <s v="Robi Michael"/>
        <s v="Alex Garland"/>
        <s v="James Lee"/>
        <s v="Stuart Baird"/>
        <s v="Anders SÃ¸mme Hammer, Marius Arnesen, Klaus Erik Okstad, Olav Njaastad"/>
        <s v="Michael Whitton"/>
        <s v="Joseph Mbah"/>
        <s v="Benny Fine"/>
        <s v="Matt Toronto"/>
        <s v="Sedat Kirtan, Kubilay Sarikaya"/>
        <s v="Keith L. Smith"/>
        <s v="Nagraj Manjule"/>
        <s v="Shadi Ali"/>
        <s v="Ian Barber"/>
        <s v="Terry Gilliam"/>
        <s v="Norman Jewison"/>
        <s v="Biyi Bandele"/>
        <s v="Luke Jurevicius"/>
        <s v="Ari Levinson"/>
        <s v="Tony Zierra"/>
        <s v="James Wong"/>
        <s v="David R. Ellis"/>
        <s v="Gianfranco Rosi"/>
        <s v="Sabal Singh Shekawat"/>
        <s v="Arthur Muhammad"/>
        <s v="Nirpal Bhogal"/>
        <s v="Keith Malloy"/>
        <s v="Andrew Renzi"/>
        <s v="Gerry Blaksley"/>
        <s v="Cheh Chang"/>
        <s v="Marc Abraham"/>
        <s v="Gregory Caruso"/>
        <s v="Kang Cheng, Shan Hua"/>
        <s v="Asri Bendacha"/>
        <s v="Juan Manuel Cotelo"/>
        <s v="Mark Helenowski, Kevin Pang"/>
        <s v="Dean Wright"/>
        <s v="Mark Murphy"/>
        <s v="Richard Miron"/>
        <s v="Jon Carey, Adam Darke"/>
        <s v="Fred M. Wilcox"/>
        <s v="Maya Zinshtein"/>
        <s v="Lee Fulkerson"/>
        <s v="Seth Gordon"/>
        <s v="Trudie Styler"/>
        <s v="Marc Levin"/>
        <s v="Wade Allain-Marcus, Jesse Allain-Marcus"/>
        <s v="Jude Okwudiafor Johnson"/>
        <s v="Simon Verhoeven"/>
        <s v="Heber Cannon"/>
        <s v="Alastair Fothergill"/>
        <s v="Bob Rose"/>
        <s v="Le Van Kiet"/>
        <s v="Adam Del Giudice"/>
        <s v="Hoyt Yeatman"/>
        <s v="Fellipe Barbosa"/>
        <s v="Pavel Parkhomenko"/>
        <s v="Ifa Isfansyah"/>
        <s v="Rudy Soedjarwo"/>
        <s v="Hiroshi Katagiri"/>
        <s v="Manbhavan Singh"/>
        <s v="P.K. Baaburaaj"/>
        <s v="David Grossman"/>
        <s v="Guy Vasilovich"/>
        <s v="Nicholas Stoller"/>
        <s v="David Silberg"/>
        <s v="Rich Ragsdale"/>
        <s v="Kazuchika Kise, Masahiko Murata"/>
        <s v="Kazuchika Kise"/>
        <s v="Partho Ghosh"/>
        <s v="Vincente Minnelli, Charles Walters"/>
        <s v="Sally Potter"/>
        <s v="Brett Whitcomb"/>
        <s v="Harold Cronk"/>
        <s v="Jedd Wider, Todd Wider"/>
        <s v="Gordon Chan"/>
        <s v="Michael Mason"/>
        <s v="Francis Lee"/>
        <s v="Takuya Inaba"/>
        <s v="Sam de Jong"/>
        <s v="Ivan Sen"/>
        <s v="Mark Landre Gould"/>
        <s v="Neslihan Yesilyurt"/>
        <s v="Chris McCoy"/>
        <s v="Wendy Jo Carlton"/>
        <s v="Tarek Abdel Moaty"/>
        <s v="Henrik Ruben Genz"/>
        <s v="Justin Chon"/>
        <s v="Robert Altman"/>
        <s v="Mathieu Kassovitz"/>
        <s v="Ananth Narayan Mahadevan"/>
        <s v="Tanuj Chopra"/>
        <s v="Nanette Burstein"/>
        <s v="Anjali Nayar"/>
        <s v="James Woodroffe"/>
        <s v="Ali Taner BaltacÄ±"/>
        <s v="Shinji Aramaki, Mamoru Oshii, Hideki Futamura, Toshiyuki Kanno, Tomoki Kyoda, Koichi Mashimo, Yasushi Muraki, Daisuke Nishio, Frank O'Connor, Koji Sawai, Joseph Chou, Hiroshi Yamazaki"/>
        <s v="Ian Kirby"/>
        <s v="Satish Kaushik"/>
        <s v="John Irvin"/>
        <s v="Akram Farouk"/>
        <s v="Johnny Martin"/>
        <s v="Tim Van Someren"/>
        <s v="Joe Dietsch, Louie Gibson"/>
        <s v="Luis Javier M. Henaine"/>
        <s v="Robert Osman, Nathanael Wiseman"/>
        <s v="Ilya Naishuller"/>
        <s v="Jon Hurwitz, Hayden Schlossberg"/>
        <s v="Danny Leiner"/>
        <s v="Daniel Raim"/>
        <s v="Ah Loong"/>
        <s v="Ron Davis"/>
        <s v="Justin Bare, Matthew Miele"/>
        <s v="Jon Schnitzer"/>
        <s v="Brant Sersen"/>
        <s v="Eddie Martin"/>
        <s v="Andrew C. Erin"/>
        <s v="Quinn Lasher"/>
        <s v="Elle Callahan"/>
        <s v="Ana Kokkinos"/>
        <s v="Kelly Noonan"/>
        <s v="David Mirkin"/>
        <s v="Huang Jianming"/>
        <s v="Tom Gianas, Ross R. Shuman"/>
        <s v="Christel Gibson"/>
        <s v="Rod Blackhurst"/>
        <s v="Corey Yuen"/>
        <s v="Timothy Woodward Jr."/>
        <s v="Shawn Arranha"/>
        <s v="Liu Jie"/>
        <s v="Scott Hicks"/>
        <s v="Lucy van Beek"/>
        <s v="Jennifer Lynch"/>
        <s v="Vishnu Govindhan"/>
        <s v="Daniel Ablin"/>
        <s v="Asim Raza"/>
        <s v="Ali Taner BaltacÄ±, Cem YÄ±lmaz"/>
        <s v="Neil Armfield"/>
        <s v="Anthony Scott Burns, Nicholas McCarthy, Adam Egypt Mortimer, Gary Shore, Kevin Smith, Sarah Adina Smith, Scott Stewart, Kevin Kolsch, Dennis Widmyer"/>
        <s v="Will Allen"/>
        <s v="Note Chern-Yim"/>
        <s v="Rakshith Thirthahalli"/>
        <s v="Anindya Chatterjee"/>
        <s v="Bille Woodruff"/>
        <s v="Mike Disa"/>
        <s v="Sudip Bandyopadhyay"/>
        <s v="Brodje Wemboendja"/>
        <s v="Ayush Raina"/>
        <s v="Marty Stalker"/>
        <s v="Scott Cooper"/>
        <s v="Michael Polish"/>
        <s v="Max McGill"/>
        <s v="Akiva Schaffer"/>
        <s v="Janusz Majewski"/>
        <s v="Genndy Tartakovsky"/>
        <s v="Mark Tonderai"/>
        <s v="Sandy Chronopoulos"/>
        <s v="Ziga Virc"/>
        <s v="Tom O'Dell"/>
        <s v="Ken Marino"/>
        <s v="Lionel C. Martin"/>
        <s v="Jocelyn Moorhouse"/>
        <s v="Cal Saville"/>
        <s v="Amar Gupte"/>
        <s v="Sam Liu, Frank Paur"/>
        <s v="Raj Kanwar"/>
        <s v="Drew Casson"/>
        <s v="Jonathan Mostow"/>
        <s v="Matt Kugelman"/>
        <s v="Gabriel Grieco"/>
        <s v="Benjamin Turner, Gabe Turner"/>
        <s v="Mary Mazzio"/>
        <s v="Laura VanZee Taylor"/>
        <s v="Feng Xiaogang"/>
        <s v="Adam SjÃ¶berg"/>
        <s v="Chuck Russell"/>
        <s v="Douglas McGrath"/>
        <s v="Maria Demeshkina Peek"/>
        <s v="Ken Loach"/>
        <s v="Steve Race"/>
        <s v="Brett Harvey"/>
        <s v="Law Wing-cheong"/>
        <s v="Sachin"/>
        <s v="Tony Leondis"/>
        <s v="Karey Kirkpatrick"/>
        <s v="Walerian Borowczyk"/>
        <s v="Taron Lexton"/>
        <s v="AytaÃ§ AÄŸÄ±rlar"/>
        <s v="Eric Zaragosa"/>
        <s v="Suman Mukhopadhyay"/>
        <s v="Jonathan Baker"/>
        <s v="Elizabeth Chai Vasarhelyi"/>
        <s v="Brad Bird"/>
        <s v="Sanjeev Gupta"/>
        <s v="John Stewart Muller"/>
        <s v="Luca Vullo"/>
        <s v="Iain Softley"/>
        <s v="K. Subhash"/>
        <s v="Eugenio Derbez"/>
        <s v="Michael Gallagher"/>
        <s v="Patricia Rozema"/>
        <s v="Charles Officer"/>
        <s v="John Trengove"/>
        <s v="Kedar Shinde"/>
        <s v="Jacob Schwab"/>
        <s v="Leo Riley"/>
        <s v="V. K. Prakash"/>
        <s v="Manish Tiwary"/>
        <s v="Ismail Farouk"/>
        <s v="Zatella Beatty"/>
        <s v="Young Jun Lee"/>
        <s v="Mathias Malzieu, StÃ©phane Berla"/>
        <s v="Harvey Glazer, Stuart Stone"/>
        <s v="Stuart Orme"/>
        <s v="Dustin Nguyen"/>
        <s v="Azfar Jafri"/>
        <s v="Gerry Hoban"/>
        <s v="C. Fitz"/>
        <s v="Joe Boyd"/>
        <s v="David Gelb"/>
        <s v="Radhu Karmakar"/>
        <s v="John Edginton"/>
        <s v="Ashim Ahluwalia"/>
        <s v="Andrew Stanton"/>
        <s v="Bill Oliver"/>
        <s v="Toby Haynes"/>
        <s v="Amardeep Singh Gill"/>
        <s v="Susannah Heath-Eves"/>
        <s v="Nora Ephron"/>
        <s v="Salim Akil"/>
        <s v="Phil Morrison"/>
        <s v="Lana Wachowski, Lilly Wachowski"/>
        <s v="Kathryn Bigelow"/>
        <s v="Sanjay Gupta"/>
        <s v="Kranti Redkar"/>
        <s v="Tinnu Anand"/>
        <s v="Jijo Pancode"/>
        <s v="Pa. Ranjith"/>
        <s v="Buta Singh"/>
        <s v="Roger Allers, GaÃ«tan Brizzi, Paul Brizzi, Joan C. Gratz, Mohammed Saeed Harib, Tomm Moore, Nina Paley, Bill Plympton, Joann Sfar, Michael Socha"/>
        <s v="Pooja Bhatt"/>
        <s v="Rupert Jones"/>
        <s v="Dhilip Kumar"/>
        <s v="Sai Paranjape"/>
        <s v="Alphonso J. Wesson"/>
        <s v="Vineeth Anil"/>
        <s v="Ken Burns"/>
        <s v="Leslie Small, Tim Story"/>
        <s v="Lori Kaye"/>
        <s v="Subhash Ghai"/>
        <s v="Surya S.J., Sunil Kumar Agrawal"/>
        <s v="Sudipto Roy"/>
        <s v="John Stockwell"/>
        <s v="Steven Gomez"/>
        <s v="FrÃ©dÃ©ric Tonolli"/>
        <s v="Paul Tanter"/>
        <s v="Attila Till"/>
        <s v="Paul Katis"/>
        <s v="Felix Thompson"/>
        <s v="Jeffrey W. Byrd"/>
        <s v="Steve Greenwood"/>
        <s v="Peter Farrelly, Bobby Farrelly"/>
        <s v="Deniz Gamze ErgÃ¼ven"/>
        <s v="Woo Ming Jin"/>
        <s v="Frank Capra, Joris Ivens"/>
        <s v="Alex Proyas"/>
        <s v="Jonathan Taylor"/>
        <s v="Joachim RÃ¸nning, Espen Sandberg"/>
        <s v="Gulzar"/>
        <s v="Hans Petter Moland"/>
        <s v="Munjal Shroff, Tilak Shetty"/>
        <s v="Tilak Shetty"/>
        <s v="Oliver Blackburn"/>
        <s v="William H. Macy"/>
        <s v="Remy Kohli"/>
        <s v="Stephen Chow"/>
        <s v="AndrÃ©s Couturier"/>
        <s v="Stanley Tong"/>
        <s v="Suresh Pillai"/>
        <s v="Yusuf Pirhasan"/>
        <s v="Devin Chanda"/>
        <s v="Samir Karnik"/>
        <s v="Leandro Mark, NicolÃ¡s Silbert"/>
        <s v="Giulio Base"/>
        <s v="Alejandro Lozano"/>
        <s v="Syed Ahmad Afzal"/>
        <s v="Sopon Sukdapisit"/>
        <s v="Chris Nahon"/>
        <s v="R. Ellis Frazier"/>
        <s v="Jaki Bradley"/>
        <s v="Kazuaki Kiriya"/>
        <s v="Massy Tadjedin"/>
        <s v="Damien Piscarel, Florent Bodin"/>
        <s v="Emmanuel Amara"/>
        <s v="Anand Tucker"/>
        <s v="Roy Allen Smith"/>
        <s v="Ron Myrick"/>
        <s v="B.N. Shajeer Sha"/>
        <s v="Vic Armstrong"/>
        <s v="Yang Lei"/>
        <s v="Andrew Tan, Stephen Murray"/>
        <s v="Anders Falck, Stinus Morell Vithner"/>
        <s v="Mario Cambi"/>
        <s v="Pascal Blanchard, Sonia Dauger, David Dietz"/>
        <s v="John Huston"/>
        <s v="Onur ÃœnlÃ¼"/>
        <s v="Jenna Laurenzo"/>
        <s v="Justin McConnell"/>
        <s v="Kevin Peeples"/>
        <s v="Alfonso Arau"/>
        <s v="Karim El Sobky"/>
        <s v="Ellen Weissbrod"/>
        <s v="Hua Shan"/>
        <s v="Tim Bartley"/>
        <s v="Robyn Butler"/>
        <s v="Ira Sachs"/>
        <s v="Zach Clark"/>
        <s v="Nick Gomez"/>
        <s v="Guy Ritchie"/>
        <s v="Steven Knight"/>
        <s v="James Mather, Steve Saint Leger"/>
        <s v="Fernando SariÃ±ana, JosÃ© Luis GutiÃ©rrez"/>
        <s v="Michael Anderson"/>
        <s v="Jakob Verbruggen"/>
        <s v="Jennifer Baichwal, Nicholas de Pencier"/>
        <s v="Sze Yu Lau"/>
        <s v="David Wnendt"/>
        <s v="Ignacio LÃ³pez EscrivÃ¡"/>
        <s v="Sarah Moshman"/>
        <s v="Charneice Fox"/>
        <s v="Saandeep Patel"/>
        <s v="Steven Fine"/>
        <s v="Ahmad Samir Farag"/>
        <s v="Sridhar Jetty"/>
        <s v="Christian Ditter"/>
        <s v="Alma Har'el"/>
        <s v="Katherine Brooks"/>
        <s v="Ana Quiroga"/>
        <s v="Radhika Rao, Vinay Sapru"/>
        <s v="Prabhuraj"/>
        <s v="Ticoy Rodriguez"/>
        <s v="Jayan Vannery"/>
        <s v="Pratim D. Gupta"/>
        <s v="Dylan C. Brown"/>
        <s v="Debaloy Dey"/>
        <s v="George Miller"/>
        <s v="Callie Khouri, Jesse V. Johnson"/>
        <s v="Jim Monaco"/>
        <s v="Chun Wong"/>
        <s v="Ben Patterson"/>
        <s v="Aaron Burns"/>
        <s v="Luc Vinciguerra"/>
        <s v="Benjamin Ree"/>
        <s v="Amaan Khan"/>
        <s v="Li Pei-Chuan"/>
        <s v="Sameer Vidwans"/>
        <s v="Michael Winnick"/>
        <s v="Keanu Reeves"/>
        <s v="Ben Palmer"/>
        <s v="Tathagata Banerjee"/>
        <s v="John Upchurch"/>
        <s v="Tom O'Brien"/>
        <s v="Michael Roberts"/>
        <s v="Rahat Kazmi"/>
        <s v="Clive Tonge"/>
        <s v="Nathan Landeg"/>
        <s v="Pulkit"/>
        <s v="Everardo Gout"/>
        <s v="David Raynr"/>
        <s v="David Batty"/>
        <s v="Deepika Narayan Bhardwaj"/>
        <s v="Eric Drath"/>
        <s v="Leo Riley, Eric Radomski"/>
        <s v="Hiromasa Yonebayashi"/>
        <s v="Shekhar Kapur"/>
        <s v="Ui-seok Jo"/>
        <s v="Pablo D'Alo Abba"/>
        <s v="Sudesh Manjrekar, Atul Kale"/>
        <s v="Daniel Noah"/>
        <s v="Philip Yung"/>
        <s v="Hassan Hegazy, Shady Ali"/>
        <s v="Bob Hercules, Rita Coburn Whack"/>
        <s v="Samuel D. Pollard"/>
        <s v="JesÃºs MagaÃ±a VÃ¡zquez"/>
        <s v="Nathan Morlando"/>
        <s v="Mina Shum"/>
        <s v="Jacek Koprowicz"/>
        <s v="Paul Berczeller, Mark Radice"/>
        <s v="Binu Ulahhannan"/>
        <s v="Bob Odenkirk"/>
        <s v="Shin-yeon Won"/>
        <s v="Janet Tobias, Claus Wehlisch"/>
        <s v="Barry Sonnenfeld"/>
        <s v="John Barnard"/>
        <s v="Santosh Manjrekar"/>
        <s v="Bharat Nalluri"/>
        <s v="Gus Van Sant"/>
        <s v="Anil Thomas"/>
        <s v="Gavin O'Connor"/>
        <s v="Keiichi Hara"/>
        <s v="Liv Ullmann"/>
        <s v="Kenny Young"/>
        <s v="Jennifer Siebel Newsom"/>
        <s v="Barbara Kopple"/>
        <s v="Julia Hart"/>
        <s v="David Fairhead"/>
        <s v="David Blair"/>
        <s v="Osman Ali"/>
        <s v="Anna Boden, Ryan Fleck"/>
        <s v="Munish Bhardwaj"/>
        <s v="Ted Geoghegan"/>
        <s v="William Monahan"/>
        <s v="Martin Rosete"/>
        <s v="Brett Ratner"/>
        <s v="Ahmed El Gendy"/>
        <s v="Holger Tappe"/>
        <s v="Steve Sacks"/>
        <s v="Steve Ball, Andrew Duncan"/>
        <s v="William Lau, Sylvain Blais"/>
        <s v="Dustin McKenzie"/>
        <s v="Victor Dal Chele, Alfred Gimeno"/>
        <s v="Mike Fetterly, Steve Sacks"/>
        <s v="Dan Fraga, William Lau"/>
        <s v="Audu Paden, Eric Radomski"/>
        <s v="Dustin McKenzie, Andrew Duncan, Audu Paden"/>
        <s v="Dustin McKenzie, Steve Sacks"/>
        <s v="Rachel Bell"/>
        <s v="Barry Jenkins"/>
        <s v="Antoine Bardou-Jacquet"/>
        <s v="Jami"/>
        <s v="Chad Hartigan"/>
        <s v="Michael Mayer"/>
        <s v="Avadhoot Gupte"/>
        <s v="Jennifer Peedom"/>
        <s v="Peter Farrelly, Will Graham, Steve Carr, Griffin Dunne, Steve Brill, James Duffy, Jonathan van Tulleken, Elizabeth Banks, Patrik Forsberg, Brett Ratner, Rusty Cundieff, James Gunn"/>
        <s v="Tomer Heymann"/>
        <s v="Anthony Chan"/>
        <s v="Craig Gillespie"/>
        <s v="Alexandre Heboyan, BenoÃ®t Philippon"/>
        <s v="James Bobin"/>
        <s v="Lewis Milestone, Carol Reed"/>
        <s v="Bruce McDonald"/>
        <s v="Waymon Boone"/>
        <s v="Dash Shaw"/>
        <s v="Nathaniel Warsh"/>
        <s v="Alessandro Pepe"/>
        <s v="Claude Barras"/>
        <s v="Ishi Rudell, Jayson Thiessen"/>
        <s v="Jayson Thiessen, Ishi Rudell"/>
        <s v="Siu-hung Chung, Wong Jing"/>
        <s v="Nick Cassavetes"/>
        <s v="Atsajun Sattakovit"/>
        <s v="Simon Curtis"/>
        <s v="Moataz El Tony"/>
        <s v="Sabu Varghese"/>
        <s v="Krishna Agazzi, Filippo Gastaldi"/>
        <s v="Dennis Bartok"/>
        <s v="Ben Bowie, Geoff Luck"/>
        <s v="Heidi Saman"/>
        <s v="Natalia Valdebenito"/>
        <s v="Sonia Kennebeck"/>
        <s v="Gene Quintano"/>
        <s v="Jon Turteltaub"/>
        <s v="Roman Atwood, Ben Pluimer"/>
        <s v="Chad L. Scheifele"/>
        <s v="George Stevens"/>
        <s v="Josh Webber"/>
        <s v="Arun Vaidyanathan"/>
        <s v="Jordana Spiro"/>
        <s v="Kelly Reichardt"/>
        <s v="Anthony Bell"/>
        <s v="Tim Maltby"/>
        <s v="Richard Finn, Tim Maltby"/>
        <s v="Kiki Goshay, Jacqueline Monetta"/>
        <s v="Rushmore DeNooyer"/>
        <s v="Martin Gorst"/>
        <s v="Giulia Clark"/>
        <s v="Sarah Holt"/>
        <s v="Terri Randall"/>
        <s v="Doug Hamilton"/>
        <s v="Peter Fison"/>
        <s v="Graham Townsley"/>
        <s v="Paula Apsell, Kirk Wolfinger"/>
        <s v="Oliver Twinch"/>
        <s v="Llewellyn M. Smith"/>
        <s v="Daniel McCabe"/>
        <s v="Peter Yost"/>
        <s v="Tom Stubberfield"/>
        <s v="Noel Dockstader, Quinn Kanaly"/>
        <s v="Gail Willumsen"/>
        <s v="Sacha Gervasi"/>
        <s v="Lesli Linka Glatter"/>
        <s v="Peter Pardini"/>
        <s v="Sam Taylor-Johnson"/>
        <s v="Dana Doron, Uriel Sinai"/>
        <s v="Enrico Bisi"/>
        <s v="Lars von Trier"/>
        <s v="Mat Whitecross"/>
        <s v="Jacques Perrin, Jacques Cluzaud"/>
        <s v="Luke Sparke"/>
        <s v="Lewis Milestone"/>
        <s v="Nacho G. Velilla"/>
        <s v="Shawn Crahan"/>
        <s v="Poj Arnon"/>
        <s v="Clarence Yiu-leung Fok"/>
        <s v="Heitor Dhalia"/>
        <s v="Pradip Kurbah"/>
        <s v="Charlie Lightening"/>
        <s v="Simon Rumley"/>
        <s v="Banjong Pisanthanakun"/>
        <s v="Morgan Spurlock"/>
        <s v="Tim Rouhana"/>
        <s v="Noah Moskin"/>
        <s v="Jasmine D'Souza"/>
        <s v="Nicolas Winding Refn"/>
        <s v="Bill Guttentag, Michael Ware"/>
        <s v="Roger Allers, Jill Culton"/>
        <s v="John H. Lee"/>
        <s v="Logan Kibens"/>
        <s v="Chia Tang"/>
        <s v="Peter McDonnell"/>
        <s v="Kiran Narayanan"/>
        <s v="Ben C. Lucas"/>
        <s v="Jayaraj Rajasekharan Nair"/>
        <s v="Mark Franchetti, Andrew Meier"/>
        <s v="Anthony Scott Burns"/>
        <s v="Adam Collins, Luke Radford"/>
        <s v="Paul Spurrier"/>
        <s v="Chandran Narikode"/>
        <s v="Jorge Granier"/>
        <s v="Piti Jaturaphat"/>
        <s v="Amber Tamblyn"/>
        <s v="Alex Law"/>
        <s v="Bhagyaraj"/>
        <s v="Rebecca Addelman"/>
        <s v="Oren Peli"/>
        <s v="Gafoor Y. Elliyaas"/>
        <s v="Jennie Livingston"/>
        <s v="Kevin Hooks"/>
        <s v="Dileep Narayanan"/>
        <s v="Paritosh Painter"/>
        <s v="Paul Reubens, Wayne Orr"/>
        <s v="Mohd Khairul Azri Bin Md Noor"/>
        <s v="Mark Palansky"/>
        <s v="J.C. FalcÃ³n"/>
        <s v="C.J. Wallis"/>
        <s v="James Foley"/>
        <s v="Tony Stone"/>
        <s v="Karan Lalit Butani"/>
        <s v="Jean-Loup Felicioli, Alain Gagnol"/>
        <s v="Ajay Bhuyan, Kunal Kohli"/>
        <s v="Banjong Pisanthanakun, Paween Purikitpanya, Songyos Sugmakanan, Parkpoom Wongpoom, Visute Poolvoralaks"/>
        <s v="Abhishek Saxena"/>
        <s v="Dana Nachman, Don Hardy Jr."/>
        <s v="Gajendra Ahire"/>
        <s v="Oscar Micheaux, Spencer Williams, Richard E. Norman, Richard Maurice"/>
        <s v="Israel AdriÃ¡n Caetano, Bruno Stagnaro"/>
        <s v="Christophe HonorÃ©"/>
        <s v="Daniel Mann, Joseph Sargent"/>
        <s v="Jean-Simon Chartier"/>
        <s v="Wim Wenders"/>
        <s v="Gabe Klinger"/>
        <s v="Steve McLean"/>
        <s v="Charlie Haskell, Koichi Sakamoto"/>
        <s v="James Barr"/>
        <s v="Ashish R. Shukla"/>
        <s v="Frank Capra"/>
        <s v="Chris Bell, Josh Alexander, Greg Young"/>
        <s v="Bhavik Thakore"/>
        <s v="Stephen Cone"/>
        <s v="Anurag Singh"/>
        <s v="Luis Prieto"/>
        <s v="Michael Tolajian"/>
        <s v="Richard Correll"/>
        <s v="Raphael Erichsen"/>
        <s v="Hari Viswanath"/>
        <s v="Manish Gupta"/>
        <s v="Jeremy Coon, Tim Skousen"/>
        <s v="Ding Sheng"/>
        <s v="Basu Chatterjee"/>
        <s v="Phil Johnston, Rich Moore"/>
        <s v="Eric Khoo"/>
        <s v="Sanjay Dayma"/>
        <s v="Kim Sung-hoon"/>
        <s v="Girish Joshi"/>
        <s v="Amir Mohiuddin"/>
        <s v="Husam El-Gohari"/>
        <s v="Nicholas Ray"/>
        <s v="Michael James Regan"/>
        <s v="Craig Anderson"/>
        <s v="John Milius"/>
        <s v="Marina Willer"/>
        <s v="Clementine Malpas, Leslie Knott"/>
        <s v="Andy Capper"/>
        <s v="Shamyl Othman"/>
        <s v="Allen Coulter"/>
        <s v="RenÃ© PÃ©rez Joglar"/>
        <s v="Linda Saffire, Adam Schlesinger"/>
        <s v="Vijay Jayapal"/>
        <s v="Andrew Lau Wai-Keung, Andrew Loo"/>
        <s v="Jani Lachauer, Jakob Schuh"/>
        <s v="Jon Avnet"/>
        <s v="Devaki Singh, Luke Kenny"/>
        <s v="Amit Rai"/>
        <s v="Pierfrancesco Diliberto"/>
        <s v="Nicholas Winter"/>
        <s v="Sylvester Stallone"/>
        <s v="Nancy Schwartzman"/>
        <s v="Mitch Dickman"/>
        <s v="Lenny Abrahamson"/>
        <s v="Matthew Atkinson"/>
        <s v="Max Lang, Jani Lachauer"/>
        <s v="Shweta Basu Prasad"/>
        <s v="Roman Polanski"/>
        <s v="John Dahl"/>
        <s v="Jay Chandrasekhar"/>
        <s v="Atanu Mukherjee"/>
        <s v="Jeeva"/>
        <s v="David L. Cunningham"/>
        <s v="Dharmendra Suresh Desai"/>
        <s v="Alex Infascelli"/>
        <s v="Raman Kumar"/>
        <s v="Hakan Yonat"/>
        <s v="Michael Seater"/>
        <s v="Balu Mahendra"/>
        <s v="Ehtesham Uddin"/>
        <s v="Kireet Khurana, Padmakumar Narasimhamurthy"/>
        <s v="Sanjay Soorkar"/>
        <s v="Mohamed Hamdy"/>
        <s v="Partha Chakraborty"/>
        <s v="K. Gopinathan"/>
        <s v="Bruce MacDonald, Gabriel Sabloff"/>
        <s v="Rajeev Patil"/>
        <s v="Glenn Miller"/>
        <s v="Venugopan"/>
        <s v="Kamal Sahani"/>
        <s v="V. Scott Balcerek"/>
        <s v="Raj N. Sippy"/>
        <s v="Damon Cardasis"/>
        <s v="Jeffrey G. Hunt"/>
        <s v="Kevan Peterson"/>
        <s v="Dino Risi"/>
        <s v="Keenen Ivory Wayans"/>
        <s v="Hiroshi Aoyama, Kazumi Fukushima, Jim Stenstrum"/>
        <s v="Edgar Wright"/>
        <s v="Wes Craven"/>
        <s v="Steven Zaillian"/>
        <s v="Malik Bendjelloul"/>
        <s v="Jay Chou"/>
        <s v="Billy Ray"/>
        <s v="Kasia Uscinska"/>
        <s v="Susannah Ward"/>
        <s v="Sam Taplin"/>
        <s v="Vicky Matthews"/>
        <s v="Vicky Matthews, Gareth Sacala"/>
        <s v="Louise Wardle"/>
        <s v="Kenneth MÃ¼ller"/>
        <s v="Michael Patrick King"/>
        <s v="Max Martini"/>
        <s v="Sudesh Manjrekar"/>
        <s v="Krishna Vamshi"/>
        <s v="Gurudev Bhalla"/>
        <s v="Samar Khan"/>
        <s v="Raymond McGrath"/>
        <s v="Adele K. Thomas, Richard Bailey"/>
        <s v="Richard Bailey"/>
        <s v="Jitendra Tiwari, Pranav Singh"/>
        <s v="Destin Daniel Cretton"/>
        <s v="Barney Clay"/>
        <s v="Adarsh Eshwarappa"/>
        <s v="Banjong Pisanthanakun, Parkpoom Wongpoom"/>
        <s v="Fabio Grassadonia, Antonio Piazza"/>
        <s v="Vivek Wagh"/>
        <s v="M.J. Bassett"/>
        <s v="Jason Cohen"/>
        <s v="Anil Sharma"/>
        <s v="Robert Kouba"/>
        <s v="Dorian FernÃ¡ndez-Moris"/>
        <s v="Gregg Bishop"/>
        <s v="Corey Grant"/>
        <s v="Ekachai Uekrongtham"/>
        <s v="Fredric Lean"/>
        <s v="Colin Strause, Greg Strause"/>
        <s v="Leslye Headland"/>
        <s v="Joe Nussbaum"/>
        <s v="Billy Bob Thornton"/>
        <s v="John Maclean"/>
        <s v="Alex Winter"/>
        <s v="Fred Olen Ray"/>
        <s v="Jonathan Ignatius Green"/>
        <s v="Ian MacAllister-McDonald"/>
        <s v="Nancy Meyers"/>
        <s v="Julius Avery"/>
        <s v="Jeffrey C. Bell"/>
        <s v="David Allensworth, MoniÃ¨re"/>
        <s v="Jerry Rothwell, Reuben Atlas"/>
        <s v="Sam O'Steen"/>
        <s v="Dan Harris"/>
        <s v="Mark Sloper"/>
        <s v="Sam Raimi"/>
        <s v="Peter Ramsey, Rodney Rothman, Bob Persichetti"/>
        <s v="David Fairhead, Anthony Palmer"/>
        <s v="Tom McCarthy"/>
        <s v="Harmony Korine"/>
        <s v="Storm Saulter"/>
        <s v="Christopher Ray"/>
        <s v="Adam Alleca"/>
        <s v="Alison E. Rose"/>
        <s v="Ola Flyum, David Hebditch"/>
        <s v="Akiva Goldsman"/>
        <s v="Arjun Gourisaria, Moinak Biswas"/>
        <s v="Chatchai Katenut, Manussa Vorasingha, Tanwarin Sukkhapisit, Poj Arnon"/>
        <s v="Jon J. Whelan"/>
        <s v="Alex Holmes"/>
        <s v="Raj B. Shetty"/>
        <s v="James Sweeney"/>
        <s v="Rowan Athale"/>
        <s v="Baz Luhrmann"/>
        <s v="Ester Gould, Reijer Zwaan"/>
        <s v="Andrew Bergman"/>
        <s v="Afonso Poyart"/>
        <s v="J.M. Berrios"/>
        <s v="Stefano Sollima"/>
        <s v="Chayanop Boonprakob"/>
        <s v="Zakariya"/>
        <s v="Benny Fredman"/>
        <s v="Saul Dibb"/>
        <s v="Joseph Cross"/>
        <s v="Kasper Barfoed"/>
        <s v="Partho Sen-Gupta"/>
        <s v="Sumit Das"/>
        <s v="Kevin Phillips"/>
        <s v="Greg Mottola"/>
        <s v="Gordon Parks"/>
        <s v="Bryan Singer"/>
        <s v="Bruce McCulloch"/>
        <s v="Matthew Cooke"/>
        <s v="Anthony Caronna, Alexander Smith"/>
        <s v="Matt Wechsler"/>
        <s v="Jamie M. Dagg"/>
        <s v="Dan Kwan, Daniel Scheinert"/>
        <s v="Derek Yee"/>
        <s v="Navneet Behal"/>
        <s v="Julien Seri"/>
        <s v="Chris Buck, Kevin Lima"/>
        <s v="Brian Smith"/>
        <s v="Ryu Jung-woo"/>
        <s v="Sonia Lowman"/>
        <s v="John Carchietta"/>
        <s v="Kevin Munroe"/>
        <s v="Michael Pressman"/>
        <s v="Steve Barron"/>
        <s v="Einar Gabbassov"/>
        <s v="Natalia Garagiola"/>
        <s v="Jevons Au, Zune Kwok, Chow Kwun-wai, Ng Ka-Leung, Wong Fei-Pang"/>
        <s v="Yann Arthus-Bertrand, Michael Pitiot"/>
        <s v="Damien Leone"/>
        <s v="Sukhbir Singh"/>
        <s v="Dheeraj Berry"/>
        <s v="Mitzi Vanessa Arreola, Amir Galvan Cervera"/>
        <s v="Matthew Shoychet"/>
        <s v="Pamela Romanowsky"/>
        <s v="Geoff Anderson"/>
        <s v="Esteban Sapir"/>
        <s v="Jee-woon Kim"/>
        <s v="Andrew Douglas"/>
        <s v="Thurop Van Orman, John Rice"/>
        <s v="Denis Hennelly, Casey Suchan"/>
        <s v="Jonathan Sobol"/>
        <s v="Christian Duguay"/>
        <s v="AndrÃ© Ã˜vredal"/>
        <s v="Kurt Voelker"/>
        <s v="Elliot Hegarty"/>
        <s v="Keith Fulton, Louis Pepe"/>
        <s v="Brian M. Conley, Nathan Ives"/>
        <s v="John Ford"/>
        <s v="Tommy Avallone"/>
        <s v="Rolfe Kanefsky"/>
        <s v="Philippe Falardeau"/>
        <s v="Kevin Ford, Smriti Keshari, Eric Schlosser"/>
        <s v="Albert Hughes, Allen Hughes"/>
        <s v="Olivier Loustau"/>
        <s v="Richard Kelly"/>
        <s v="William Brent Bell"/>
        <s v="Mark Herman"/>
        <s v="Neil Jordan"/>
        <s v="Ken Kushner"/>
        <s v="Nora Twomey"/>
        <s v="Stacy Title"/>
        <s v="Graham Phillips, Parker Phillips"/>
        <s v="Ofir Raul Graizer"/>
        <s v="Bumpy"/>
        <s v="Elliot Silverstein"/>
        <s v="Sean Menard"/>
        <s v="Jon Gunn"/>
        <s v="Tarek Al Eryan"/>
        <s v="Craig Moss"/>
        <s v="Magdy Al-Hawwary"/>
        <s v="Antonio ChavarrÃ­as"/>
        <s v="John Stephenson"/>
        <s v="Michael Buster"/>
        <s v="Bob Nelson"/>
        <s v="Ari Folman"/>
        <s v="Andrew Fleming"/>
        <s v="Kirk De Micco, Chris Sanders"/>
        <s v="Marek Piwowski"/>
        <s v="Jarrad Paul, Andrew Mogel"/>
        <s v="Satish Manwar"/>
        <s v="Frank Oz, Jim Henson"/>
        <s v="Tariq Khan"/>
        <s v="Peter Mortimer, Josh Lowell"/>
        <s v="Cecilia AtÃ¡n, Valeria Pivato"/>
        <s v="Blair Hayes"/>
        <s v="William Friedkin"/>
        <s v="Stephanie Soechtig, Jeremy Seifert"/>
        <s v="Bette Gordon"/>
        <s v="Kieran Darcy-Smith"/>
        <s v="Robert Berlinger"/>
        <s v="Paul Andrew Williams"/>
        <s v="James Ponsoldt"/>
        <s v="David Leveaux"/>
        <s v="Michael Samuels"/>
        <s v="David Sington"/>
        <s v="JenÃ©e LaMarque"/>
        <s v="Coerte Voorhees, John Voorhees"/>
        <s v="Rodrigo Van Der Put"/>
        <s v="Hugh WIlson"/>
        <s v="Meng Hua Ho"/>
        <s v="Peter Nicks"/>
        <s v="Oliver Frampton"/>
        <s v="Scott Walker"/>
        <s v="Mario Mattei"/>
        <s v="Cody Stokes"/>
        <s v="Doron Paz, Yoav Paz"/>
        <s v="Paul Shoulberg"/>
        <s v="Kasra Farahani"/>
        <s v="Michel Gondry"/>
        <s v="Michael G. Kehoe"/>
        <s v="Mickey Liddell"/>
        <s v="Paco Arango"/>
        <s v="Maya Gallus"/>
        <s v="Chad Archibald"/>
        <s v="Mark Columbus, Lauren Hoekstra, Sarah Kruchowski, Ryan Moody, Simon Savelyev, Vanita Shastry, Shadae Lamar Smith, Jeremy David White"/>
        <s v="Damani Baker"/>
        <s v="Rudradeep Bhattacharjee"/>
        <s v="Rob W. King"/>
        <s v="Isaac Ezban"/>
        <s v="Philip Einstein Lipski, JÃ¸rgen Lerdam, Amalie NÃ¦sby Fick"/>
        <s v="Frank Oz"/>
        <s v="Femi Oyeniran, Kalvadour Peterson"/>
        <s v="Femi Oyeniran, Nicky Slimting Walker"/>
        <s v="Ricky Gervais, Matthew Robinson"/>
        <s v="Phyllida Lloyd"/>
        <s v="Benjamin Cohen, Nicolas Cotto"/>
        <s v="Robin Swicord"/>
        <s v="Karen Moncrieff"/>
        <s v="Alejandro Agresti"/>
        <s v="Timothy Reckart"/>
        <s v="Pieter-Jan De Pue"/>
        <s v="Gillian Armstrong"/>
        <s v="Mark Craig"/>
        <s v="Dennis Scholl, Kareem Tabsch"/>
        <s v="Rob Smat"/>
        <s v="Blake Harris, Chris Bouchard"/>
        <s v="Mark Osborne"/>
        <s v="Brian O'Malley"/>
        <s v="Jay Lyons"/>
        <s v="Robert Aldrich"/>
        <s v="Fred Durst"/>
        <s v="Joshua Oppenheimer"/>
        <s v="Marco Schnabel"/>
        <s v="Robert Cannan, Ross Adam"/>
        <s v="StanisÅ‚aw RÃ³Å¼ewicz"/>
        <s v="Johnny To"/>
        <s v="Robert Tate"/>
        <s v="John Mikulak, Joshua Brown"/>
        <s v="Lilly Wachowski, Lana Wachowski"/>
        <s v="Ken Burns, Christopher Loren Ewers, Erik Ewers"/>
        <s v="Park In-je"/>
        <s v="William Wyler"/>
        <s v="Grant Heslov"/>
        <s v="Mads Matthiesen"/>
        <s v="John Banas"/>
        <s v="Michael Radford"/>
        <s v="Stuart Heisler"/>
        <s v="Carly Stone"/>
        <s v="Stefan Aust, Dirk Laabs"/>
        <s v="Lasse HallstrÃ¶m, Joe Johnston"/>
        <s v="John Duigan"/>
        <s v="Ben A. Williams"/>
        <s v="Mimi Leder"/>
        <s v="Alan J. Pakula"/>
        <s v="Jean-Pierre Devillers"/>
        <s v="Stephen Chbosky"/>
        <s v="Joel Schumacher"/>
        <s v="Peggy Holmes"/>
        <s v="Bryan Buckley"/>
        <s v="Peter Lord, Jeff Newitt"/>
        <s v="Keerthi"/>
        <s v="Randall Lobb, Robert McCallum"/>
        <s v="Chan-sang Lim"/>
        <s v="Brian A. Miller"/>
        <s v="Martha Coolidge"/>
        <s v="Ron Clements, John Musker"/>
        <s v="Na Hyeon"/>
        <s v="John Papola"/>
        <s v="Grant Korgan, Brian Niles"/>
        <s v="Francis Ford Coppola"/>
        <s v="Miriam Chandy Menacherry"/>
        <s v="Kevin Derek"/>
        <s v="Shaina Allen"/>
        <s v="Heber Cannon, Mariah Moore, Marston Sawyers"/>
        <s v="Alison MacLean"/>
        <s v="Steve Barker"/>
        <s v="Dejan ZeÄeviÄ‡"/>
        <s v="Hadi El Bagoury"/>
        <s v="Lone Scherfig"/>
        <s v="N.D. Wilson"/>
        <s v="Curtis Hanson"/>
        <s v="Christian E. Christiansen"/>
        <s v="Bruce Robinson"/>
        <s v="Austin Stark"/>
        <s v="Kristian Levring"/>
        <s v="Stephen Amezdroz"/>
        <s v="Chris Renaud"/>
        <s v="Giancarlo Esposito"/>
        <s v="William Eubank, Will Eubank"/>
        <s v="Sunil Soraya"/>
        <s v="Krzysztof Zanussi"/>
        <s v="Thomas Meadmore"/>
        <s v="Kyle Patrick Alvarez"/>
        <s v="Steven R. Monroe"/>
        <s v="Cosmo Feilding-Mellen"/>
        <s v="Stephan Rick"/>
        <s v="Will Lockhart, Cole D. Pruitt"/>
        <s v="Tobe Hooper"/>
        <s v="Mohammed El-Tahawy, Mohamed Mostafa"/>
        <s v="Lena Khan"/>
        <s v="Leanne Gater"/>
        <s v="Robert Schwentke"/>
        <s v="Brendan Malloy, Emmett Malloy"/>
        <s v="David Koepp"/>
        <s v="Ben Brewer, Alex Brewer"/>
        <s v="David Briggs"/>
        <s v="Kevin Donovan"/>
        <s v="Jean-Pierre Dardenne, Luc Dardenne"/>
        <s v="Mark Neveldine"/>
        <s v="Ken Burns, Lynn Novick"/>
        <s v="Ossama Abu El Atta, Tarek Al Eryan"/>
        <s v="Russell Crowe"/>
        <s v="Jay Russell"/>
        <s v="Robert Eggers"/>
        <s v="Kyle Rankin"/>
        <s v="Neil Rawles"/>
        <s v="Emil Ben-Shimon"/>
        <s v="Laurent Cantet"/>
        <s v="Michael Apted"/>
        <s v="Victoria Bromley"/>
        <s v="George Mendeluk"/>
        <s v="Peter Foott"/>
        <s v="Peter Svatek"/>
        <s v="Saheed Arafath"/>
        <s v="Charlotte Zwerin"/>
        <s v="David Shisgall"/>
        <s v="Derek Hui"/>
        <s v="Wim Bonte"/>
        <s v="Raam Reddy"/>
        <s v="Bin Bunluerit"/>
        <s v="Benjamin Ross"/>
        <s v="Stephen Hopkins"/>
        <s v="Jordan Ross"/>
        <s v="William Wyler, John Sturges"/>
        <s v="Li Jun"/>
        <s v="Steve Loter"/>
        <s v="Sonny Marler"/>
        <s v="Edward Ellis, Flor Salcedo, Aaron Woolf"/>
        <s v="Beeban Kidron"/>
        <s v="Michael Cumming"/>
        <s v="Kyoko Miyake"/>
        <s v="Phil Roman"/>
        <s v="Roger Spottiswoode"/>
        <s v="Buddhadev Dasgupta"/>
        <s v="Sukum Maetawanitch"/>
        <s v="Jeffrey Nachmanoff"/>
        <s v="Wally Pfister"/>
        <s v="Richard Bates Jr."/>
        <s v="Jon Reiner, Brad Rothschild"/>
        <s v="Ron Underwood"/>
        <s v="S.S. Wilson"/>
        <s v="Brent Maddock"/>
        <s v="Adam Smith"/>
        <s v="Jitender Pawar"/>
        <s v="Nicholas Zeig-Owens"/>
        <s v="Shaul Schwarz, Christina Clusiau"/>
        <s v="Tekin Girgin"/>
        <s v="Henry Hathaway"/>
        <s v="Preston A. Whitmore II"/>
        <s v="Frank Capra, John Huston, Hugh Stewart, Roy Boulting, Anthony Veiller"/>
        <s v="David Soren"/>
        <s v="Hidetaka Inazuka"/>
        <s v="Buz Wallick"/>
        <s v="Gary Young"/>
        <s v="Susan Lambert, Stefan Moore"/>
        <s v="Benedict Andrews"/>
        <s v="Paul Feig"/>
        <s v="Michael Mazzola"/>
        <s v="Chris Burkard"/>
        <s v="Jonathan Glazer"/>
        <s v="Sanjay Patel"/>
        <s v="Sherif Mandour"/>
        <s v="Jason Reitman"/>
        <s v="Pradeep Verma"/>
        <s v="Mario Van Peebles"/>
        <s v="Ashu Trikha"/>
        <s v="Amanda Micheli"/>
        <s v="Gurinder Chadha"/>
        <s v="Brandon Dickerson"/>
        <s v="David L.G. Hughes"/>
        <s v="Harvey Lilley"/>
        <s v="Gary Michael Schultz"/>
        <s v="P.T. Kunju Muhammad"/>
        <s v="Ganesh Kadam"/>
        <s v="Kushal Srivastava"/>
        <s v="Ed Lilly"/>
        <s v="Bilal Lashari"/>
        <s v="Param Gill"/>
        <s v="Anu Menon"/>
        <s v="Rob McKittrick"/>
        <s v="Marc Francis, Max Pugh"/>
        <s v="Alex Smith, Andrew J. Smith"/>
        <s v="Philip G. Atwell"/>
        <s v="Faraz Haider"/>
        <s v="John Michael McDonagh"/>
        <s v="Jack Zagha Kababie"/>
        <s v="Marina Zenovich"/>
        <s v="Tiffanie Hsu"/>
        <s v="Max Joseph"/>
        <s v="David Serrano"/>
        <s v="Jeremiah Zagar"/>
        <s v="Antoni Krauze"/>
        <s v="Chi Fat Chan"/>
        <s v="Ashish R. Mohan"/>
        <s v="Stephen Donnelly, Olly Reid, Jun Falkenstein"/>
        <s v="Abel Ferrara"/>
        <s v="Trevor Ryan"/>
        <s v="Michael Fahey"/>
        <s v="Huang Lei"/>
        <s v="Rebecca Harrison"/>
        <s v="Josh Mendoza"/>
        <s v="Rudy Soedjarwo, Riri Riza"/>
        <s v="Ritu Sarin, Tenzing Sonam"/>
        <s v="Heidi Brandenburg, Mathew Orzel"/>
        <s v="Marek Kanievska"/>
        <s v="Paul Raschid"/>
        <s v="Benjamin Turner"/>
        <s v="Drew Stone"/>
        <s v="Milla Harrison-Hansley, Alicky Sussman"/>
        <s v="Dhruv Dhawan"/>
        <s v="Frank Capra, Anatole Litvak"/>
        <s v="Paul Dano"/>
        <s v="Morgan Matthews"/>
        <s v="Mel Stuart"/>
        <s v="Pascale Lamche"/>
        <s v="Debra Granik"/>
        <s v="Zach Braff"/>
        <s v="Theo Davies"/>
        <s v="Adrian Murray"/>
        <s v="Bart Freundlich"/>
        <s v="Storm Theunissen"/>
        <s v="David Guy Levy"/>
        <s v="Yasir Nawaz"/>
        <s v="Lawrence Kasdan"/>
        <s v="Jovanka Vuckovic, Annie Clark, Roxanne Benjamin, Karyn Kusama"/>
        <s v="N. Chandra"/>
        <s v="Abu Bakr Shawky"/>
        <s v="Christian De Vita"/>
        <s v="Saratswadee Wongsomphet"/>
        <s v="Kirati Nakintanon"/>
        <s v="Mark Risley"/>
        <s v="James Brown"/>
        <s v="Ivona Juka"/>
        <s v="Mu Chu"/>
        <s v="Chandra Prakash Dwivedi"/>
        <s v="Majid Al Ansari"/>
        <s v="Peter Hewitt"/>
        <s v="Mozez Singh"/>
      </sharedItems>
    </cacheField>
    <cacheField name="Country" numFmtId="0">
      <sharedItems count="749">
        <s v="United States"/>
        <s v="South Africa"/>
        <s v="Unknown"/>
        <s v="India"/>
        <s v="United States, Ghana, Burkina Faso, United Kingdom, Germany, Ethiopia"/>
        <s v="United Kingdom"/>
        <s v="Germany, Czech Republic"/>
        <s v="Mexico"/>
        <s v="Turkey"/>
        <s v="Australia"/>
        <s v="United States, India, France"/>
        <s v="Finland"/>
        <s v="China, Canada, United States"/>
        <s v="South Africa, United States, Japan"/>
        <s v="Nigeria"/>
        <s v="Japan"/>
        <s v="Spain, United States"/>
        <s v="France"/>
        <s v="Belgium"/>
        <s v="United Kingdom, United States"/>
        <s v="United States, United Kingdom"/>
        <s v="France, United States"/>
        <s v="South Korea"/>
        <s v="Spain"/>
        <s v="United States, Singapore"/>
        <s v="United Kingdom, Australia, France"/>
        <s v="United Kingdom, Australia, France, United States"/>
        <s v="United States, Canada"/>
        <s v="Germany, United States"/>
        <s v="South Africa, United States"/>
        <s v="United States, Mexico"/>
        <s v="United States, Italy, France, Japan"/>
        <s v="United States, Italy, Romania, United Kingdom"/>
        <s v="Australia, United States"/>
        <s v="Argentina, Venezuela"/>
        <s v="United States, United Kingdom, Canada"/>
        <s v="China, Hong Kong"/>
        <s v="Russia"/>
        <s v="Canada"/>
        <s v="Hong Kong"/>
        <s v="United States, China, Hong Kong"/>
        <s v="Italy, United States"/>
        <s v="United States, Germany"/>
        <s v="United Kingdom, Canada, United States"/>
        <s v=", South Korea"/>
        <s v="Ireland"/>
        <s v="India, Nepal"/>
        <s v="New Zealand, Australia, France, United States"/>
        <s v="Italy"/>
        <s v="Italy, Brazil, Greece"/>
        <s v="Argentina"/>
        <s v="Jordan"/>
        <s v="Colombia"/>
        <s v="United States, Japan"/>
        <s v="Belgium, United Kingdom"/>
        <s v="Switzerland, United Kingdom, Australia"/>
        <s v="Israel, United States"/>
        <s v="Canada, United States"/>
        <s v="Brazil"/>
        <s v="Argentina, Spain"/>
        <s v="Taiwan"/>
        <s v="United States, Nigeria"/>
        <s v="Bulgaria, United States"/>
        <s v="Spain, United Kingdom, United States"/>
        <s v="United States, China"/>
        <s v="United States, France"/>
        <s v="Spain, France, United Kingdom, United States"/>
        <s v=", France, Algeria"/>
        <s v="Poland"/>
        <s v="Germany"/>
        <s v="France, Israel, Germany, United States, United Kingdom"/>
        <s v="New Zealand"/>
        <s v="Saudi Arabia"/>
        <s v="Thailand"/>
        <s v="Indonesia"/>
        <s v="Egypt, Denmark, Germany"/>
        <s v="United States, Switzerland"/>
        <s v="Hong Kong, Canada, United States"/>
        <s v="Kuwait, United States"/>
        <s v="France, Canada, United States, Spain"/>
        <s v="France, Netherlands, Singapore"/>
        <s v="France, Belgium"/>
        <s v="Ireland, United States, United Kingdom"/>
        <s v="Egypt"/>
        <s v="Malaysia"/>
        <s v="Israel"/>
        <s v="Australia, New Zealand"/>
        <s v="United Kingdom, Germany"/>
        <s v="Belgium, Netherlands"/>
        <s v="South Korea, Czech Republic"/>
        <s v="Australia, Germany"/>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United States, New Zealand"/>
        <s v="Sweden"/>
        <s v="China"/>
        <s v="Lebanon"/>
        <s v="Romania"/>
        <s v="Finland, Germany"/>
        <s v="Lebanon, Syria"/>
        <s v="Philippines"/>
        <s v="Iceland"/>
        <s v="Denmark"/>
        <s v="United States, India"/>
        <s v="Philippines, Singapore, Indonesia"/>
        <s v="China, United States, Canada"/>
        <s v="Lebanon, United Arab Emirates"/>
        <s v="Canada, United States, Denmark"/>
        <s v="United Arab Emirates"/>
        <s v="Mexico, France, Colombia"/>
        <s v="Netherlands"/>
        <s v="Germany, United States, France"/>
        <s v="United States, Bulgaria"/>
        <s v="United Kingdom, France, Germany, United States"/>
        <s v="Norway, Denmark"/>
        <s v="Syria, France, Lebanon, Qatar"/>
        <s v="United States, Czech Republic"/>
        <s v="Mauritius"/>
        <s v="Canada, South Africa"/>
        <s v="Austria"/>
        <s v="Mexico, Brazil"/>
        <s v="Germany, France"/>
        <s v="Mexico, United States"/>
        <s v="United Kingdom, France, Spain, United States"/>
        <s v="United States, Australia"/>
        <s v="United States, United Kingdom, France"/>
        <s v="United States, Russia"/>
        <s v="United States, United Kingdom, New Zealand"/>
        <s v="Australia, United Kingdom"/>
        <s v="Canada, Nigeria, United States"/>
        <s v="France, United States, United Kingdom, Canada"/>
        <s v="France, United Kingdom"/>
        <s v="India, United Kingdom"/>
        <s v="Canada, United States, Mexico"/>
        <s v="United Kingdom, Germany, United States"/>
        <s v="Czech Republic, United Kingdom, United States"/>
        <s v="China, United Kingdom"/>
        <s v="Italy, United Kingdom"/>
        <s v="China, Taiwan"/>
        <s v="United States, Brazil, Japan, Spain, India"/>
        <s v="United States, China, United Kingdom"/>
        <s v="Cameroon"/>
        <s v="Lebanon, Palestine, Denmark, Qatar"/>
        <s v="Japan, United States"/>
        <s v="Uruguay, Germany"/>
        <s v="Egypt, Saudi Arabia"/>
        <s v="United Kingdom, France, Poland, Germany, United States"/>
        <s v="Ireland, Switzerland, United Kingdom, France, United States"/>
        <s v="United Kingdom, South Africa, France"/>
        <s v="Ireland, United Kingdom, France, Germany"/>
        <s v="Russia, United States"/>
        <s v="United Kingdom, United States, France"/>
        <s v="United Kingdom,"/>
        <s v="United States, India, United Kingdom"/>
        <s v="Kenya"/>
        <s v="Spain, Argentina"/>
        <s v="India, United Kingdom, France, Qatar"/>
        <s v="Belgium, France"/>
        <s v="Argentina, Chile"/>
        <s v="United States, Thailand"/>
        <s v="Chile, Brazil"/>
        <s v="United States, Colombia"/>
        <s v="Canada, United States, United Kingdom"/>
        <s v="Uruguay"/>
        <s v="Luxembourg"/>
        <s v="United States, Cambodia, Romania"/>
        <s v="Bangladesh"/>
        <s v="Spain, Belgium, United States"/>
        <s v="United Kingdom, United States, Australia"/>
        <s v="Canada, United States, France"/>
        <s v="Portugal, United States"/>
        <s v="Portugal, Spain"/>
        <s v="India, United States"/>
        <s v="United Kingdom, Ireland"/>
        <s v="United Kingdom, Spain, United States"/>
        <s v="Hungary, United States"/>
        <s v="United States, South Korea"/>
        <s v="Canada, United States, Cayman Islands"/>
        <s v="India, France"/>
        <s v="France, Canada"/>
        <s v="Canada, Hungary, United States"/>
        <s v="Norway"/>
        <s v="Canada, United Kingdom, United States"/>
        <s v="United Kingdom, Germany, France, United States"/>
        <s v="Denmark, United States"/>
        <s v="Senegal"/>
        <s v="France, Algeria"/>
        <s v="United Kingdom, Finland, Germany, United States, Australia, Japan, France, Ireland"/>
        <s v="Philippines, Canada, United Kingdom, United States"/>
        <s v="Ireland, France, Iceland, United States, Mexico, Belgium, United Kingdom, Hong Kong"/>
        <s v="Singapore"/>
        <s v="Kuwait"/>
        <s v="United States, France, Serbia"/>
        <s v="United States, Italy"/>
        <s v="Spain, Italy"/>
        <s v="United States, Ireland, United Kingdom, India"/>
        <s v="United Kingdom, Singapore"/>
        <s v="Hong Kong, United States"/>
        <s v="United States, Malta, France, United Kingdom"/>
        <s v="United States, China, Canada"/>
        <s v="Canada, United States, Ireland"/>
        <s v="Lebanon, Canada, France"/>
        <s v="Japan, Canada, United States"/>
        <s v="Spain, France, Canada"/>
        <s v="Denmark, Singapore, Canada, United States"/>
        <s v="United States, France, Denmark"/>
        <s v="United States, China, Colombia"/>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Sweden, Czech Republic, United Kingdom, Denmark, Netherlands"/>
        <s v="United States, United Kingdom, India"/>
        <s v="Indonesia, Netherlands"/>
        <s v="Turkey, South Korea"/>
        <s v="Serbia, United States"/>
        <s v="Namibia"/>
        <s v="United Kingdom, Kenya"/>
        <s v="United Kingdom, France, Germany, Spain"/>
        <s v="United Kingdom, France, United States, Belgium, Luxembourg, China, Germany"/>
        <s v="Thailand, United States"/>
        <s v="United States, France, Canada, Belgium"/>
        <s v="United Kingdom, China"/>
        <s v="Germany, China, United Kingdom"/>
        <s v="Australia, New Zealand, United States"/>
        <s v="Hong Kong, Iceland, United States"/>
        <s v="France, Australia, Germany"/>
        <s v="United States, Belgium, Canada, France"/>
        <s v="South Africa, Angola"/>
        <s v="United States, Philippines"/>
        <s v="United States, United Kingdom, Canada, China"/>
        <s v="United States, Canada, United Kingdom"/>
        <s v="Turkey, United States"/>
        <s v="Peru, Germany, Norway"/>
        <s v="Mozambique"/>
        <s v="Brazil, France"/>
        <s v="China, Spain, South Korea, United States"/>
        <s v="Spain, Germany"/>
        <s v="Hong Kong, China"/>
        <s v="France, Belgium, Luxembourg, Cambodia,"/>
        <s v="United Kingdom, Australia"/>
        <s v="Belarus"/>
        <s v="Indonesia, United Kingdom"/>
        <s v="Switzerland, France, Belgium, United States"/>
        <s v="Ghana"/>
        <s v="Spain, France, Canada, United States"/>
        <s v="Chile, Italy"/>
        <s v="United Kingdom, Nigeria"/>
        <s v="Chile"/>
        <s v="France, Egypt"/>
        <s v="Egypt, France"/>
        <s v="France, Brazil, Spain, Belgium"/>
        <s v="Egypt, Algeria"/>
        <s v="Canada, South Korea, United States"/>
        <s v="Nigeria, United Kingdom"/>
        <s v="United States, France, Canada"/>
        <s v="Poland, United States"/>
        <s v="United Arab Emirates, Jordan, Lebanon, Saudi Arabia"/>
        <s v="United States, Mexico, Spain, Malta"/>
        <s v="Saudi Arabia, United Arab Emirates"/>
        <s v="Zimbabwe"/>
        <s v="United Kingdom, Germany, United Arab Emirates, New Zealand"/>
        <s v="Romania, United States"/>
        <s v="Canada, Nigeria"/>
        <s v="Saudi Arabia, Netherlands, Germany, Jordan, United Arab Emirates, United States"/>
        <s v="United Kingdom, Spain"/>
        <s v="Finland, France"/>
        <s v="United Kingdom, Germany, United States, France"/>
        <s v="India, United Kingdom, China, Canada, Japan, South Korea, United States"/>
        <s v="Italy, United Kingdom, France"/>
        <s v="United States, Mexico, Colombia"/>
        <s v="Turkey, India"/>
        <s v="Italy, Turkey"/>
        <s v="United Kingdom, United States, Japan"/>
        <s v="France, Belgium, United States"/>
        <s v="Puerto Rico, United States, Colombia"/>
        <s v="Uruguay, Argentina"/>
        <s v="United States, United Kingdom, Japan"/>
        <s v="United States, Argentina"/>
        <s v="United Kingdom, Italy"/>
        <s v="Ireland, United Kingdom"/>
        <s v="United Kingdom, France, Belgium, Canada, United States"/>
        <s v="Netherlands, Germany, Denmark, United Kingdom"/>
        <s v="Hungary"/>
        <s v="Austria, Germany"/>
        <s v="Taiwan, China"/>
        <s v="United Kingdom, United States, Ireland"/>
        <s v="South Korea, United States"/>
        <s v="Brazil, United Kingdom"/>
        <s v="Pakistan, United States"/>
        <s v="Romania, France, Switzerland, Germany"/>
        <s v="Romania, United Kingdom"/>
        <s v="France, Malta, United States"/>
        <s v="Cyprus"/>
        <s v="United Kingdom, France, Belgium, Ireland, United States"/>
        <s v="United States, Norway, Canada"/>
        <s v="Kenya, United States"/>
        <s v="France, South Korea, Japan, United States"/>
        <s v="Taiwan, Malaysia"/>
        <s v="Uruguay, Argentina, Germany, Spain"/>
        <s v="United States, United Kingdom, France, Germany, Japan"/>
        <s v="United States, France, Japan"/>
        <s v="United Kingdom, France, United States"/>
        <s v="Spain, France, United States"/>
        <s v="Indonesia, South Korea, Singapore"/>
        <s v="United States, Spain"/>
        <s v="Netherlands, Germany, Italy, Canada"/>
        <s v="Spain, Germany, Denmark, United States"/>
        <s v="Norway, Sweden"/>
        <s v="South Korea, Canada, United States, China"/>
        <s v="Argentina, Uruguay, Serbia"/>
        <s v="France, Japan"/>
        <s v="Mauritius, South Africa"/>
        <s v="United States, Poland"/>
        <s v="United Kingdom, United States, Germany, Denmark, Belgium, Japan"/>
        <s v="India, Germany"/>
        <s v="India, United Kingdom, Canada, United States"/>
        <s v="Philippines, United States"/>
        <s v="Romania, Bulgaria, Hungary"/>
        <s v="Uruguay, Guatemala"/>
        <s v="France, Senegal, Belgium"/>
        <s v="United Kingdom, Canada"/>
        <s v="Mexico, United States, Spain, Colombia"/>
        <s v="Canada, Norway"/>
        <s v="Singapore, United States"/>
        <s v="Finland, Germany, Belgium"/>
        <s v="United Kingdom, France"/>
        <s v="United States, Chile"/>
        <s v="United Kingdom, Japan, United States"/>
        <s v="Spain, United Kingdom"/>
        <s v="Argentina, United States, Mexico"/>
        <s v="United States, South Korea, Japan"/>
        <s v="Canada, Australia"/>
        <s v="United Kingdom, Hungary, Australia"/>
        <s v="Italy, Belgium"/>
        <s v="United States, United Kingdom, Germany"/>
        <s v="Switzerland"/>
        <s v="Singapore, Malaysia"/>
        <s v="France, Belgium, Luxembourg, Romania, Canada, United States"/>
        <s v="South Africa, Nigeria"/>
        <s v="Spain, France"/>
        <s v="United Kingdom, Hong Kong"/>
        <s v="Pakistan"/>
        <s v="Brazil, United States"/>
        <s v="Denmark, Brazil, France, Portugal, Sweden"/>
        <s v="India, Turkey"/>
        <s v="Malaysia, Singapore, Hong Kong"/>
        <s v="Philippines, Singapore"/>
        <s v="Australia, Canada"/>
        <s v="Taiwan, China, France, United States"/>
        <s v="Germany, Italy"/>
        <s v="Colombia, Peru, United Kingdom"/>
        <s v="Thailand, China, United States"/>
        <s v="Argentina, United States"/>
        <s v="Sweden, United States"/>
        <s v="Uruguay, Spain, Mexico"/>
        <s v="France, Luxembourg, Canada"/>
        <s v="Denmark, Spain"/>
        <s v="Chile, Argentina"/>
        <s v="United Kingdom, Belgium, Sweden"/>
        <s v="Canada, Brazil"/>
        <s v="Italy, France"/>
        <s v="Canada, Germany"/>
        <s v="Pakistan, United Arab Emirates"/>
        <s v="Ghana, United States"/>
        <s v="Mexico, Finland"/>
        <s v="United Arab Emirates, United Kingdom, India"/>
        <s v="Netherlands, Belgium"/>
        <s v="United States, Taiwan"/>
        <s v="Austria, Iraq, United States"/>
        <s v="United Kingdom, Malawi"/>
        <s v="Paraguay, Argentina"/>
        <s v="United Kingdom, Russia, United States"/>
        <s v="India, Pakistan"/>
        <s v="Indonesia, Singapore"/>
        <s v="Spain, Belgium"/>
        <s v="Iceland, Sweden, Belgium"/>
        <s v="Croatia"/>
        <s v="Uruguay, Argentina, Spain"/>
        <s v="United Kingdom, Ireland, United States"/>
        <s v="Canada, Germany, France, United States"/>
        <s v="United Kingdom, Japan"/>
        <s v="Norway, Denmark, Netherlands, Sweden"/>
        <s v="Hong Kong, China, United States"/>
        <s v="Ireland, Canada"/>
        <s v="Italy, Switzerland, France, Germany"/>
        <s v="Mexico, Netherlands"/>
        <s v="United States, Sweden"/>
        <s v="Germany, France, Russia"/>
        <s v="France, Iran, United States"/>
        <s v="United Kingdom, India"/>
        <s v="Russia, Poland, Serbia"/>
        <s v="Spain, Portugal"/>
        <s v="Peru"/>
        <s v="Mexico, Argentina"/>
        <s v="United Kingdom, Canada, United States, Cayman Islands"/>
        <s v="Indonesia, United States"/>
        <s v="United States, Israel, United Kingdom, Canada"/>
        <s v="Norway, Iceland, United States"/>
        <s v="Czech Republic, United States"/>
        <s v="United Kingdom, India, United States"/>
        <s v="United Kingdom, West Germany"/>
        <s v="India, Australia"/>
        <s v="United States,"/>
        <s v="Belgium, United Kingdom, United States"/>
        <s v="India, Germany, Austria"/>
        <s v="United States, Brazil, South Korea, Mexico, Japan, Germany"/>
        <s v="Spain, Mexico"/>
        <s v="China, Japan"/>
        <s v="Argentina, France"/>
        <s v="China, United States, United Kingdom"/>
        <s v="France, Luxembourg, United States"/>
        <s v="China, United States, Australia"/>
        <s v="Colombia, Mexico"/>
        <s v="United States, Canada, Ireland"/>
        <s v="Chile, Peru"/>
        <s v="Argentina, Italy"/>
        <s v="Canada, Japan, United States"/>
        <s v="United Kingdom, Canada, United States, Germany"/>
        <s v="Italy, Switzerland, Albania, Poland"/>
        <s v="United States, Japan, Canada"/>
        <s v="Cambodia"/>
        <s v="Italy, United States, Argentina"/>
        <s v="Saudi Arabia, Syria, Egypt, Lebanon, Kuwait"/>
        <s v="United States, Canada, Indonesia, United Kingdom, China, Singapore"/>
        <s v="Spain, Colombia"/>
        <s v="United Kingdom, South Africa, Australia, United States"/>
        <s v="Bulgaria"/>
        <s v="Argentina, Brazil, France, Poland, Germany, Denmark"/>
        <s v="United Kingdom, Spain, United States, Germany"/>
        <s v="Philippines, Qatar"/>
        <s v="Netherlands, Belgium, Germany, Jordan"/>
        <s v="United Arab Emirates, United States"/>
        <s v="Norway, Germany, Sweden"/>
        <s v="South Korea, China"/>
        <s v="Georgia"/>
        <s v="Soviet Union, India"/>
        <s v="Australia, United Arab Emirates"/>
        <s v="Canada, Germany, South Africa"/>
        <s v="South Korea, China, United States"/>
        <s v="India, Soviet Union"/>
        <s v="India, Mexico"/>
        <s v="Georgia, Germany, France"/>
        <s v="United Arab Emirates, Romania"/>
        <s v="India, Malaysia"/>
        <s v="Germany, Jordan, Netherlands"/>
        <s v="Turkey, France, Germany, Poland"/>
        <s v="Greece, United States"/>
        <s v="France, United Kingdom, United States"/>
        <s v="Norway, Germany"/>
        <s v="France, Morocco"/>
        <s v="Cambodia, United States"/>
        <s v="United States, Denmark"/>
        <s v="United States, Colombia, Mexico"/>
        <s v="United Kingdom, Italy, Israel, Peru, United States"/>
        <s v="Argentina, Uruguay, Spain, France"/>
        <s v="United Kingdom, France, United States, Belgium"/>
        <s v="France, Canada, China, Cambodia"/>
        <s v="United Kingdom, France, Belgium, United States"/>
        <s v="Chile, France"/>
        <s v="Netherlands, United States"/>
        <s v="France, United Kingdom, India"/>
        <s v="Czech Republic, Slovakia"/>
        <s v="Singapore, France"/>
        <s v="Spain, Switzerland"/>
        <s v="United States, Australia, China"/>
        <s v="South Africa, United States, Germany"/>
        <s v="United States, United Kingdom, Australia"/>
        <s v="Spain, Italy, Argentina"/>
        <s v="Chile, Spain, Argentina, Germany"/>
        <s v="West Germany"/>
        <s v="Austria, Czech Republic"/>
        <s v="Lebanon, Qatar"/>
        <s v="United Kingdom, Jordan, Qatar, Iran"/>
        <s v="France, South Korea, Japan"/>
        <s v="Israel, Germany, France"/>
        <s v="Canada, Japan, Netherlands"/>
        <s v="United States, Hungary"/>
        <s v="France, Germany"/>
        <s v="France, Qatar"/>
        <s v="United Kingdom, Germany, Canada"/>
        <s v="Ireland, South Africa"/>
        <s v="Chile, United States, France"/>
        <s v="Belgium, France, Netherlands"/>
        <s v="United Kingdom, Ukraine, United States"/>
        <s v="Germany, Australia, France, China"/>
        <s v="Norway, United States"/>
        <s v="United States, Bermuda, Ecuador"/>
        <s v="United States, Hungary, Ireland, Canada"/>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Iran, France"/>
        <s v="United Kingdom, United States, France, Germany"/>
        <s v="Australia, France"/>
        <s v="Ireland, United Kingdom, United States"/>
        <s v="United Kingdom, France, Germany"/>
        <s v="Canada, Luxembourg"/>
        <s v="Brazil, Netherlands, United States, Colombia, Austria, Germany"/>
        <s v="France, Canada, Belgium"/>
        <s v="Canada, France"/>
        <s v="Bulgaria, United States, Spain, Canada"/>
        <s v="Sweden, Netherlands"/>
        <s v="France, United States, Mexico"/>
        <s v="Australia, United Kingdom, United Arab Emirates, Canada"/>
        <s v="Australia, Armenia, Japan, Jordan, Mexico, Mongolia, New Zealand, Philippines, South Africa, Sweden, United States, Uruguay"/>
        <s v="India, Iran"/>
        <s v="France, Belgium, Spain"/>
        <s v="Denmark, Sweden, Israel, United States"/>
        <s v="United States, Iceland"/>
        <s v="United Kingdom, Russia"/>
        <s v="United States, Israel, Italy, South Africa"/>
        <s v="Netherlands, Denmark, France, Germany"/>
        <s v="South Korea, Japan"/>
        <s v="United Kingdom, Pakistan"/>
        <s v="France, New Zealand"/>
        <s v="United Kingdom, Czech Republic, United States, Germany, Bahamas"/>
        <s v="China, Germany, India, United States"/>
        <s v="Germany, Sri Lanka"/>
        <s v="United States, India, Bangladesh"/>
        <s v="United States, Canada, France"/>
        <s v="Brazil, France, Germany"/>
        <s v="Germany, United States, Hong Kong, Singapore"/>
        <s v="France, Germany, Switzerland"/>
        <s v="Germany, France, Luxembourg, United Kingdom, United States"/>
        <s v="United Kingdom, Canada, Italy"/>
        <s v="Czech Republic, France"/>
        <s v="Taiwan, Hong Kong, United States, China"/>
        <s v="Germany, Australia"/>
        <s v="United Kingdom, Poland, United States"/>
        <s v="Denmark, Zimbabwe"/>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United States, South Korea, China"/>
        <s v="Germany, Belgium"/>
        <s v="Pakistan, Norway, United States"/>
        <s v="United States, Canada, Belgium, United Kingdom"/>
        <s v="Venezuela"/>
        <s v="Canada, France, Italy, Morocco, United States"/>
        <s v="Canada, Spain, France"/>
        <s v="United States, Indonesia"/>
        <s v="Spain, France, Italy"/>
        <s v="United Arab Emirates, United States, United Kingdom"/>
        <s v="United Kingdom, Israel, Russia"/>
        <s v="Spain, Cuba"/>
        <s v="United States, Brazil"/>
        <s v="United States, France, Mexico"/>
        <s v="United States, Nicaragua"/>
        <s v="United Kingdom, United States, Spain, Germany, Greece, Canada"/>
        <s v="Italy, Canada, France"/>
        <s v="United Kingdom, Denmark, Canada, Croatia"/>
        <s v="Italy, Germany"/>
        <s v="United States, France, United Kingdom, Japan"/>
        <s v="United States, United Kingdom, Denmark, Sweden"/>
        <s v="United States, United Kingdom, Italy"/>
        <s v="United States, France, Canada, Spain"/>
        <s v="Russia, United States, China"/>
        <s v="United States, Canada, Germany"/>
        <s v="Ireland, United States"/>
        <s v="United States, United Arab Emirates"/>
        <s v="United States, Ireland"/>
        <s v="Ireland, United Kingdom, Italy, United States"/>
        <s v="Poland,"/>
        <s v="Slovenia, Croatia, Germany, Czech Republic, Qatar"/>
        <s v="Canada, United Kingdom, Netherlands"/>
        <s v="United States, Spain, Germany"/>
        <s v="India, Japan"/>
        <s v="China, South Korea, United States"/>
        <s v="United Kingdom, France, Belgium"/>
        <s v="Canada, Ireland, United States"/>
        <s v="United Kingdom, United States, Dominican Republic"/>
        <s v="United States, Senegal"/>
        <s v="Germany, United Kingdom, United States"/>
        <s v="South Africa, Germany, Netherlands, France"/>
        <s v="Canada, United States, United Kingdom, France, Luxembourg"/>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Colombia, Mexico, United States"/>
        <s v="United Kingdom, South Korea"/>
        <s v="Denmark, China"/>
        <s v="United States, Greece, Brazil"/>
        <s v="South Korea, France"/>
        <s v="United States, Australia, Samoa, United Kingdom"/>
        <s v="Germany, United Kingdom"/>
        <s v="Argentina, Chile, Peru"/>
        <s v="Turkey, Azerbaijan"/>
        <s v="Poland, West Germany"/>
        <s v="Germany, United States, Sweden"/>
        <s v="Canada, Spain"/>
        <s v="United States, Cambodia"/>
        <s v="United States, Greece"/>
        <s v="Norway, United Kingdom, France, Ireland"/>
        <s v="United Kingdom, Poland"/>
        <s v="Israel, Sweden, Germany, Netherlands"/>
        <s v="Switzerland, France"/>
        <s v="Italy, India"/>
        <s v="United States, Botswana"/>
        <s v="Chile, Argentina, France, Spain, United States"/>
        <s v="United States, India, South Korea, China"/>
        <s v="Denmark, Germany, Belgium, United Kingdom, France"/>
        <s v="Denmark, Germany, Belgium, United Kingdom, France, Sweden"/>
        <s v="France, Switzerland, Spain, United States, United Arab Emirates"/>
        <s v="Brazil, India, China, United States"/>
        <s v="Denmark, France, United States, Sweden"/>
        <s v="Australia, Iraq"/>
        <s v="China, Morocco, Hong Kong"/>
        <s v="Canada, United States, Germany"/>
        <s v="United Kingdom, Thailand"/>
        <s v="Venezuela, Colombia"/>
        <s v="Colombia, United States"/>
        <s v="France, Germany, Czech Republic, Belgium"/>
        <s v="Switzerland, Vatican City, Italy, Germany, France"/>
        <s v="Portugal, France, Poland, United States"/>
        <s v="United States, New Zealand, Japan"/>
        <s v="United States, Netherlands, Japan, France"/>
        <s v="India, Switzerland"/>
        <s v="Canada, India"/>
        <s v="United States, Morocco"/>
        <s v="Singapore, Japan, France"/>
        <s v="Canada, Mexico, Germany, South Africa"/>
        <s v="United Kingdom, United States, Canada"/>
        <s v="Germany, France, United States, Canada, United Kingdom"/>
        <s v="United States, Uruguay"/>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kraine"/>
        <s v="Italy, South Africa, West Germany, Australia, United States"/>
        <s v="United States, Germany, United Kingdom, Australia"/>
        <s v="Italy, France, Switzerland"/>
        <s v="Canada, France, United States"/>
        <s v="Switzerland, United States"/>
        <s v="Thailand, Canada, United States"/>
        <s v="China, Hong Kong, United States"/>
        <s v="United Kingdom, New Zealand"/>
        <s v="Czech Republic, United Kingdom, France"/>
        <s v="Australia, United Kingdom, Canada"/>
        <s v="Jamaica, United States"/>
        <s v="Australia, United Kingdom, United States, New Zealand, Italy, France"/>
        <s v="France, United States, Canada"/>
        <s v="United Kingdom, France, Canada, Belgium, United States"/>
        <s v="Denmark, United Kingdom, Sweden"/>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Canada, United States"/>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India, Germany, France"/>
        <s v="Belgium, Ireland, Netherlands, Germany, Afghanistan"/>
        <s v="France, Canada, Italy, United States, China"/>
        <s v="Ireland, United Kingdom, Greece, France, Netherlands"/>
        <s v="Denmark, Indonesia, Finland, Norway, United Kingdom, Israel, France, United States, Germany, Netherlands"/>
        <s v="New Zealand, United States"/>
        <s v="United States, Australia, South Africa, United Kingdom"/>
        <s v="United States, Germany, Mexico"/>
        <s v="Somalia, Kenya, Sudan, South Africa, United States"/>
        <s v="United States, Canada, Japan, Panama"/>
        <s v="United Kingdom, Spain, Belgium"/>
        <s v="Serbia, South Korea, Slovenia"/>
        <s v="Denmark, United Kingdom, South Africa, Sweden, Belgium"/>
        <s v="Germany, Canada, United States"/>
        <s v="Ireland, Canada, United States, United Kingdom"/>
        <s v="New Zealand, United Kingdom, Australia"/>
        <s v="United Kingdom, Australia, Canada, United States"/>
        <s v="Germany, United States, Italy"/>
        <s v="United States, Venezuela"/>
        <s v="United Kingdom, Canada, Japan"/>
        <s v="United Kingdom, United States, Czech Republic"/>
        <s v="United Kingdom, China, United States"/>
        <s v="United Kingdom, Brazil, Germany"/>
        <s v="United Kingdom, Namibia, South Africa, Zimbabwe, United States"/>
        <s v="Canada, United States, India, United Kingdom"/>
        <s v="Switzerland, United Kingdom, United States"/>
        <s v="United Kingdom, India, Sweden"/>
        <s v="United States, Brazil, India, Uganda, China"/>
        <s v="Peru, United States, United Kingdom"/>
        <s v="Germany, United States, United Kingdom, Canada"/>
        <s v="Canada, India, Thailand, United States, United Arab Emirates"/>
        <s v="United States, East Germany, West Germany"/>
        <s v="France, Netherlands, South Africa, Finland"/>
        <s v="Egypt, Austria, United States"/>
        <s v="Russia, Spain"/>
        <s v="Croatia, Slovenia, Serbia, Montenegro"/>
        <s v="Japan, Canada"/>
        <s v="United States, France, South Korea, Indonesia"/>
        <s v="United Arab Emirates, Jordan"/>
      </sharedItems>
    </cacheField>
    <cacheField name="Date_added" numFmtId="0">
      <sharedItems count="1713">
        <s v="September 24, 2021"/>
        <s v="September 23, 2021"/>
        <s v="September 22, 2021"/>
        <s v="September 21, 2021"/>
        <s v="September 20, 2021"/>
        <s v="September 19, 2021"/>
        <s v="September 17, 2021"/>
        <s v="September 16, 2021"/>
        <s v="September 15, 2021"/>
        <s v="September 14, 2021"/>
        <s v="September 11, 2021"/>
        <s v="September 10, 2021"/>
        <s v="September 9, 2021"/>
        <s v="September 8, 2021"/>
        <s v="September 7, 2021"/>
        <s v="September 6, 2021"/>
        <s v="September 5, 2021"/>
        <s v="September 4, 2021"/>
        <s v="September 3, 2021"/>
        <s v="September 2, 2021"/>
        <s v="September 1, 2021"/>
        <s v="August 31, 2021"/>
        <s v="August 29, 2021"/>
        <s v="August 28, 2021"/>
        <s v="August 27, 2021"/>
        <s v="August 26, 2021"/>
        <s v="August 25, 2021"/>
        <s v="August 24, 2021"/>
        <s v="August 23, 2021"/>
        <s v="August 21, 2021"/>
        <s v="August 20, 2021"/>
        <s v="August 19, 2021"/>
        <s v="August 18, 2021"/>
        <s v="August 16, 2021"/>
        <s v="August 15, 2021"/>
        <s v="August 13, 2021"/>
        <s v="August 12, 2021"/>
        <s v="August 11, 2021"/>
        <s v="August 10, 2021"/>
        <s v="August 9, 2021"/>
        <s v="August 8, 2021"/>
        <s v="August 7, 2021"/>
        <s v="August 6, 2021"/>
        <s v="August 5, 2021"/>
        <s v="August 4, 2021"/>
        <s v="August 3, 2021"/>
        <s v="August 1, 2021"/>
        <s v="July 31, 2021"/>
        <s v="July 30, 2021"/>
        <s v="July 29, 2021"/>
        <s v="July 28, 2021"/>
        <s v="July 27, 2021"/>
        <s v="July 26, 2021"/>
        <s v="July 24, 2021"/>
        <s v="July 23, 2021"/>
        <s v="July 22, 2021"/>
        <s v="July 21, 2021"/>
        <s v="July 20, 2021"/>
        <s v="July 19, 2021"/>
        <s v="July 17, 2021"/>
        <s v="July 16, 2021"/>
        <s v="July 15, 2021"/>
        <s v="July 14, 2021"/>
        <s v="July 13, 2021"/>
        <s v="July 12, 2021"/>
        <s v="July 10, 2021"/>
        <s v="July 9, 2021"/>
        <s v="July 8, 2021"/>
        <s v="July 7, 2021"/>
        <s v="July 6, 2021"/>
        <s v="July 4, 2021"/>
        <s v="July 3, 2021"/>
        <s v="July 2, 2021"/>
        <s v="July 1, 2021"/>
        <s v="June 30, 2021"/>
        <s v="June 29, 2021"/>
        <s v="June 28, 2021"/>
        <s v="June 26, 2021"/>
        <s v="June 25, 2021"/>
        <s v="June 24, 2021"/>
        <s v="June 23, 2021"/>
        <s v="June 22, 2021"/>
        <s v="June 21, 2021"/>
        <s v="June 20, 2021"/>
        <s v="June 19, 2021"/>
        <s v="June 18, 2021"/>
        <s v="June 17, 2021"/>
        <s v="June 16, 2021"/>
        <s v="June 15, 2021"/>
        <s v="June 14, 2021"/>
        <s v="June 13, 2021"/>
        <s v="June 12, 2021"/>
        <s v="June 11, 2021"/>
        <s v="June 10, 2021"/>
        <s v="June 9, 2021"/>
        <s v="June 8, 2021"/>
        <s v="June 7, 2021"/>
        <s v="June 6, 2021"/>
        <s v="June 5, 2021"/>
        <s v="June 4, 2021"/>
        <s v="June 3, 2021"/>
        <s v="June 2, 2021"/>
        <s v="May 31, 2021"/>
        <s v="May 30, 2021"/>
        <s v="May 29, 2021"/>
        <s v="May 28, 2021"/>
        <s v="May 27, 2021"/>
        <s v="May 26, 2021"/>
        <s v="May 25, 2021"/>
        <s v="May 24, 2021"/>
        <s v="May 23, 2021"/>
        <s v="May 22, 2021"/>
        <s v="May 21, 2021"/>
        <s v="May 20, 2021"/>
        <s v="May 19, 2021"/>
        <s v="May 18, 2021"/>
        <s v="May 16, 2021"/>
        <s v="May 15, 2021"/>
        <s v="May 14, 2021"/>
        <s v="May 13, 2021"/>
        <s v="May 12, 2021"/>
        <s v="May 11, 2021"/>
        <s v="May 10, 2021"/>
        <s v="May 9, 2021"/>
        <s v="May 8, 2021"/>
        <s v="May 7, 2021"/>
        <s v="May 6, 2021"/>
        <s v="May 5, 2021"/>
        <s v="May 4, 2021"/>
        <s v="May 1, 2021"/>
        <s v="April 30, 2021"/>
        <s v="April 29, 2021"/>
        <s v="April 28, 2021"/>
        <s v="April 27, 2021"/>
        <s v="April 24, 2021"/>
        <s v="April 23, 2021"/>
        <s v="April 22, 2021"/>
        <s v="April 21, 2021"/>
        <s v="April 20, 2021"/>
        <s v="April 19, 2021"/>
        <s v="April 17, 2021"/>
        <s v="April 16, 2021"/>
        <s v="April 15, 2021"/>
        <s v="April 14, 2021"/>
        <s v="April 13, 2021"/>
        <s v="April 12, 2021"/>
        <s v="April 11, 2021"/>
        <s v="April 10, 2021"/>
        <s v="April 9, 2021"/>
        <s v="April 8, 2021"/>
        <s v="April 7, 2021"/>
        <s v="April 6, 2021"/>
        <s v="April 5, 2021"/>
        <s v="April 4, 2021"/>
        <s v="April 3, 2021"/>
        <s v="April 2, 2021"/>
        <s v="April 1, 2021"/>
        <s v="March 31, 2021"/>
        <s v="March 30, 2021"/>
        <s v="March 29, 2021"/>
        <s v="March 28, 2021"/>
        <s v="March 26, 2021"/>
        <s v="March 25, 2021"/>
        <s v="March 24, 2021"/>
        <s v="March 23, 2021"/>
        <s v="March 22, 2021"/>
        <s v="March 20, 2021"/>
        <s v="March 19, 2021"/>
        <s v="March 18, 2021"/>
        <s v="March 17, 2021"/>
        <s v="March 16, 2021"/>
        <s v="March 15, 2021"/>
        <s v="March 14, 2021"/>
        <s v="March 12, 2021"/>
        <s v="March 11, 2021"/>
        <s v="March 10, 2021"/>
        <s v="March 9, 2021"/>
        <s v="March 8, 2021"/>
        <s v="March 6, 2021"/>
        <s v="March 5, 2021"/>
        <s v="March 4, 2021"/>
        <s v="March 3, 2021"/>
        <s v="March 2, 2021"/>
        <s v="March 1, 2021"/>
        <s v="February 28, 2021"/>
        <s v="February 26, 2021"/>
        <s v="February 25, 2021"/>
        <s v="February 24, 2021"/>
        <s v="February 23, 2021"/>
        <s v="February 22, 2021"/>
        <s v="February 21, 2021"/>
        <s v="February 20, 2021"/>
        <s v="February 19, 2021"/>
        <s v="February 18, 2021"/>
        <s v="February 17, 2021"/>
        <s v="February 16, 2021"/>
        <s v="February 15, 2021"/>
        <s v="February 14, 2021"/>
        <s v="February 13, 2021"/>
        <s v="February 12, 2021"/>
        <s v="February 11, 2021"/>
        <s v="February 10, 2021"/>
        <s v="February 9, 2021"/>
        <s v="February 8, 2021"/>
        <s v="February 7, 2021"/>
        <s v="February 6, 2021"/>
        <s v="February 5, 2021"/>
        <s v="February 3, 2021"/>
        <s v="February 2, 2021"/>
        <s v="February 1, 2021"/>
        <s v="January 31, 2021"/>
        <s v="January 29, 2021"/>
        <s v="January 28, 2021"/>
        <s v="January 27, 2021"/>
        <s v="January 26, 2021"/>
        <s v="January 22, 2021"/>
        <s v="January 21, 2021"/>
        <s v="January 20, 2021"/>
        <s v="January 19, 2021"/>
        <s v="January 18, 2021"/>
        <s v="January 16, 2021"/>
        <s v="January 15, 2021"/>
        <s v="January 14, 2021"/>
        <s v="January 13, 2021"/>
        <s v="January 12, 2021"/>
        <s v="January 11, 2021"/>
        <s v="January 8, 2021"/>
        <s v="January 7, 2021"/>
        <s v="January 6, 2021"/>
        <s v="January 5, 2021"/>
        <s v="January 4, 2021"/>
        <s v="January 3, 2021"/>
        <s v="January 2, 2021"/>
        <s v="January 1, 2021"/>
        <s v="December 31, 2020"/>
        <s v="December 30, 2020"/>
        <s v="December 28, 2020"/>
        <s v="December 27, 2020"/>
        <s v="December 26, 2020"/>
        <s v="December 25, 2020"/>
        <s v="December 24, 2020"/>
        <s v="December 23, 2020"/>
        <s v="December 22, 2020"/>
        <s v="December 21, 2020"/>
        <s v="December 20, 2020"/>
        <s v="December 19, 2020"/>
        <s v="December 18, 2020"/>
        <s v="December 17, 2020"/>
        <s v="December 16, 2020"/>
        <s v="December 15, 2020"/>
        <s v="December 14, 2020"/>
        <s v="December 13, 2020"/>
        <s v="December 12, 2020"/>
        <s v="December 11, 2020"/>
        <s v="December 10, 2020"/>
        <s v="December 9, 2020"/>
        <s v="December 8, 2020"/>
        <s v="December 7, 2020"/>
        <s v="December 5, 2020"/>
        <s v="December 4, 2020"/>
        <s v="December 3, 2020"/>
        <s v="December 2, 2020"/>
        <s v="December 1, 2020"/>
        <s v="November 30, 2020"/>
        <s v="November 29, 2020"/>
        <s v="November 27, 2020"/>
        <s v="November 26, 2020"/>
        <s v="November 25, 2020"/>
        <s v="November 24, 2020"/>
        <s v="November 23, 2020"/>
        <s v="November 22, 2020"/>
        <s v="November 20, 2020"/>
        <s v="November 19, 2020"/>
        <s v="November 18, 2020"/>
        <s v="November 17, 2020"/>
        <s v="November 16, 2020"/>
        <s v="November 15, 2020"/>
        <s v="November 14, 2020"/>
        <s v="November 13, 2020"/>
        <s v="November 12, 2020"/>
        <s v="November 11, 2020"/>
        <s v="November 10, 2020"/>
        <s v="November 6, 2020"/>
        <s v="November 5, 2020"/>
        <s v="November 4, 2020"/>
        <s v="November 3, 2020"/>
        <s v="November 2, 2020"/>
        <s v="November 1, 2020"/>
        <s v="October 31, 2020"/>
        <s v="October 30, 2020"/>
        <s v="October 29, 2020"/>
        <s v="October 28, 2020"/>
        <s v="October 27, 2020"/>
        <s v="October 26, 2020"/>
        <s v="October 25, 2020"/>
        <s v="October 24, 2020"/>
        <s v="October 23, 2020"/>
        <s v="October 22, 2020"/>
        <s v="October 21, 2020"/>
        <s v="October 20, 2020"/>
        <s v="October 19, 2020"/>
        <s v="October 18, 2020"/>
        <s v="October 17, 2020"/>
        <s v="October 16, 2020"/>
        <s v="October 15, 2020"/>
        <s v="October 14, 2020"/>
        <s v="October 13, 2020"/>
        <s v="October 12, 2020"/>
        <s v="October 11, 2020"/>
        <s v="October 9, 2020"/>
        <s v="October 8, 2020"/>
        <s v="October 7, 2020"/>
        <s v="October 6, 2020"/>
        <s v="October 5, 2020"/>
        <s v="October 4, 2020"/>
        <s v="October 3, 2020"/>
        <s v="October 2, 2020"/>
        <s v="October 1, 2020"/>
        <s v="September 30, 2020"/>
        <s v="September 29, 2020"/>
        <s v="September 28, 2020"/>
        <s v="September 27, 2020"/>
        <s v="September 26, 2020"/>
        <s v="September 25, 2020"/>
        <s v="September 24, 2020"/>
        <s v="September 23, 2020"/>
        <s v="September 22, 2020"/>
        <s v="September 21, 2020"/>
        <s v="September 20, 2020"/>
        <s v="September 19, 2020"/>
        <s v="September 18, 2020"/>
        <s v="September 17, 2020"/>
        <s v="September 16, 2020"/>
        <s v="September 15, 2020"/>
        <s v="September 14, 2020"/>
        <s v="September 11, 2020"/>
        <s v="September 10, 2020"/>
        <s v="September 9, 2020"/>
        <s v="September 8, 2020"/>
        <s v="September 7, 2020"/>
        <s v="September 5, 2020"/>
        <s v="September 4, 2020"/>
        <s v="September 3, 2020"/>
        <s v="September 2, 2020"/>
        <s v="September 1, 2020"/>
        <s v="August 31, 2020"/>
        <s v="August 29, 2020"/>
        <s v="August 28, 2020"/>
        <s v="August 27, 2020"/>
        <s v="August 26, 2020"/>
        <s v="August 25, 2020"/>
        <s v="August 24, 2020"/>
        <s v="August 22, 2020"/>
        <s v="August 21, 2020"/>
        <s v="August 20, 2020"/>
        <s v="August 19, 2020"/>
        <s v="August 18, 2020"/>
        <s v="August 17, 2020"/>
        <s v="August 16, 2020"/>
        <s v="August 15, 2020"/>
        <s v="August 14, 2020"/>
        <s v="August 13, 2020"/>
        <s v="August 12, 2020"/>
        <s v="August 11, 2020"/>
        <s v="August 10, 2020"/>
        <s v="August 8, 2020"/>
        <s v="August 7, 2020"/>
        <s v="August 6, 2020"/>
        <s v="August 5, 2020"/>
        <s v="August 4, 2020"/>
        <s v="August 3, 2020"/>
        <s v="August 2, 2020"/>
        <s v="August 1, 2020"/>
        <s v="July 31, 2020"/>
        <s v="July 30, 2020"/>
        <s v="July 29, 2020"/>
        <s v="July 28, 2020"/>
        <s v="July 26, 2020"/>
        <s v="July 25, 2020"/>
        <s v="July 24, 2020"/>
        <s v="July 23, 2020"/>
        <s v="July 22, 2020"/>
        <s v="July 21, 2020"/>
        <s v="July 19, 2020"/>
        <s v="July 18, 2020"/>
        <s v="July 17, 2020"/>
        <s v="July 16, 2020"/>
        <s v="July 15, 2020"/>
        <s v="July 14, 2020"/>
        <s v="July 11, 2020"/>
        <s v="July 10, 2020"/>
        <s v="July 9, 2020"/>
        <s v="July 8, 2020"/>
        <s v="July 7, 2020"/>
        <s v="July 6, 2020"/>
        <s v="July 5, 2020"/>
        <s v="July 4, 2020"/>
        <s v="July 3, 2020"/>
        <s v="July 2, 2020"/>
        <s v="July 1, 2020"/>
        <s v="June 30, 2020"/>
        <s v="June 28, 2020"/>
        <s v="June 27, 2020"/>
        <s v="June 26, 2020"/>
        <s v="June 25, 2020"/>
        <s v="June 24, 2020"/>
        <s v="June 23, 2020"/>
        <s v="June 22, 2020"/>
        <s v="June 21, 2020"/>
        <s v="June 20, 2020"/>
        <s v="June 19, 2020"/>
        <s v="June 18, 2020"/>
        <s v="June 17, 2020"/>
        <s v="June 16, 2020"/>
        <s v="June 15, 2020"/>
        <s v="June 13, 2020"/>
        <s v="June 12, 2020"/>
        <s v="June 11, 2020"/>
        <s v="June 10, 2020"/>
        <s v="June 8, 2020"/>
        <s v="June 7, 2020"/>
        <s v="June 6, 2020"/>
        <s v="June 5, 2020"/>
        <s v="June 4, 2020"/>
        <s v="June 3, 2020"/>
        <s v="June 2, 2020"/>
        <s v="June 1, 2020"/>
        <s v="May 31, 2020"/>
        <s v="May 29, 2020"/>
        <s v="May 28, 2020"/>
        <s v="May 27, 2020"/>
        <s v="May 26, 2020"/>
        <s v="May 25, 2020"/>
        <s v="May 24, 2020"/>
        <s v="May 23, 2020"/>
        <s v="May 22, 2020"/>
        <s v="May 21, 2020"/>
        <s v="May 20, 2020"/>
        <s v="May 19, 2020"/>
        <s v="May 18, 2020"/>
        <s v="May 17, 2020"/>
        <s v="May 16, 2020"/>
        <s v="May 15, 2020"/>
        <s v="May 14, 2020"/>
        <s v="May 13, 2020"/>
        <s v="May 12, 2020"/>
        <s v="May 11, 2020"/>
        <s v="May 9, 2020"/>
        <s v="May 8, 2020"/>
        <s v="May 7, 2020"/>
        <s v="May 6, 2020"/>
        <s v="May 5, 2020"/>
        <s v="May 4, 2020"/>
        <s v="May 3, 2020"/>
        <s v="May 2, 2020"/>
        <s v="May 1, 2020"/>
        <s v="April 30, 2020"/>
        <s v="April 29, 2020"/>
        <s v="April 28, 2020"/>
        <s v="April 27, 2020"/>
        <s v="April 26, 2020"/>
        <s v="April 25, 2020"/>
        <s v="April 24, 2020"/>
        <s v="April 23, 2020"/>
        <s v="April 22, 2020"/>
        <s v="April 21, 2020"/>
        <s v="April 20, 2020"/>
        <s v="April 18, 2020"/>
        <s v="April 17, 2020"/>
        <s v="April 16, 2020"/>
        <s v="April 15, 2020"/>
        <s v="April 14, 2020"/>
        <s v="April 13, 2020"/>
        <s v="April 11, 2020"/>
        <s v="April 10, 2020"/>
        <s v="April 9, 2020"/>
        <s v="April 8, 2020"/>
        <s v="April 7, 2020"/>
        <s v="April 6, 2020"/>
        <s v="April 5, 2020"/>
        <s v="April 4, 2020"/>
        <s v="April 3, 2020"/>
        <s v="April 2, 2020"/>
        <s v="April 1, 2020"/>
        <s v="March 31, 2020"/>
        <s v="March 29, 2020"/>
        <s v="March 28, 2020"/>
        <s v="March 27, 2020"/>
        <s v="March 26, 2020"/>
        <s v="March 25, 2020"/>
        <s v="March 24, 2020"/>
        <s v="March 23, 2020"/>
        <s v="March 22, 2020"/>
        <s v="March 21, 2020"/>
        <s v="March 20, 2020"/>
        <s v="March 19, 2020"/>
        <s v="March 18, 2020"/>
        <s v="March 17, 2020"/>
        <s v="March 16, 2020"/>
        <s v="March 15, 2020"/>
        <s v="March 14, 2020"/>
        <s v="March 13, 2020"/>
        <s v="March 11, 2020"/>
        <s v="March 10, 2020"/>
        <s v="March 8, 2020"/>
        <s v="March 6, 2020"/>
        <s v="March 5, 2020"/>
        <s v="March 4, 2020"/>
        <s v="March 3, 2020"/>
        <s v="March 2, 2020"/>
        <s v="March 1, 2020"/>
        <s v="February 28, 2020"/>
        <s v="February 27, 2020"/>
        <s v="February 26, 2020"/>
        <s v="February 25, 2020"/>
        <s v="February 23, 2020"/>
        <s v="February 22, 2020"/>
        <s v="February 21, 2020"/>
        <s v="February 20, 2020"/>
        <s v="February 17, 2020"/>
        <s v="February 16, 2020"/>
        <s v="February 15, 2020"/>
        <s v="February 14, 2020"/>
        <s v="February 13, 2020"/>
        <s v="February 12, 2020"/>
        <s v="February 11, 2020"/>
        <s v="February 10, 2020"/>
        <s v="February 9, 2020"/>
        <s v="February 8, 2020"/>
        <s v="February 7, 2020"/>
        <s v="February 6, 2020"/>
        <s v="February 5, 2020"/>
        <s v="February 4, 2020"/>
        <s v="February 3, 2020"/>
        <s v="February 1, 2020"/>
        <s v="January 31, 2020"/>
        <s v="January 30, 2020"/>
        <s v="January 29, 2020"/>
        <s v="January 27, 2020"/>
        <s v="January 26, 2020"/>
        <s v="January 25, 2020"/>
        <s v="January 24, 2020"/>
        <s v="January 23, 2020"/>
        <s v="January 22, 2020"/>
        <s v="January 21, 2020"/>
        <s v="January 20, 2020"/>
        <s v="January 18, 2020"/>
        <s v="January 17, 2020"/>
        <s v="January 16, 2020"/>
        <s v="January 15, 2020"/>
        <s v="January 14, 2020"/>
        <s v="January 13, 2020"/>
        <s v="January 12, 2020"/>
        <s v="January 10, 2020"/>
        <s v="January 9, 2020"/>
        <s v="January 8, 2020"/>
        <s v="January 7, 2020"/>
        <s v="January 4, 2020"/>
        <s v="January 3, 2020"/>
        <s v="January 2, 2020"/>
        <s v="January 1, 2020"/>
        <s v="December 31, 2019"/>
        <s v="December 30, 2019"/>
        <s v="December 28, 2019"/>
        <s v="December 27, 2019"/>
        <s v="December 26, 2019"/>
        <s v="December 25, 2019"/>
        <s v="December 24, 2019"/>
        <s v="December 22, 2019"/>
        <s v="December 21, 2019"/>
        <s v="December 20, 2019"/>
        <s v="December 19, 2019"/>
        <s v="December 18, 2019"/>
        <s v="December 17, 2019"/>
        <s v="December 16, 2019"/>
        <s v="December 15, 2019"/>
        <s v="December 13, 2019"/>
        <s v="December 12, 2019"/>
        <s v="December 11, 2019"/>
        <s v="December 10, 2019"/>
        <s v="December 9, 2019"/>
        <s v="December 8, 2019"/>
        <s v="December 7, 2019"/>
        <s v="December 6, 2019"/>
        <s v="December 5, 2019"/>
        <s v="December 4, 2019"/>
        <s v="December 3, 2019"/>
        <s v="December 2, 2019"/>
        <s v="December 1, 2019"/>
        <s v="November 30, 2019"/>
        <s v="November 29, 2019"/>
        <s v="November 28, 2019"/>
        <s v="November 27, 2019"/>
        <s v="November 26, 2019"/>
        <s v="November 25, 2019"/>
        <s v="November 24, 2019"/>
        <s v="November 23, 2019"/>
        <s v="November 22, 2019"/>
        <s v="November 21, 2019"/>
        <s v="November 20, 2019"/>
        <s v="November 19, 2019"/>
        <s v="November 17, 2019"/>
        <s v="November 16, 2019"/>
        <s v="November 15, 2019"/>
        <s v="November 14, 2019"/>
        <s v="November 13, 2019"/>
        <s v="November 12, 2019"/>
        <s v="November 11, 2019"/>
        <s v="November 9, 2019"/>
        <s v="November 8, 2019"/>
        <s v="November 7, 2019"/>
        <s v="November 6, 2019"/>
        <s v="November 5, 2019"/>
        <s v="November 4, 2019"/>
        <s v="November 2, 2019"/>
        <s v="November 1, 2019"/>
        <s v="October 31, 2019"/>
        <s v="October 30, 2019"/>
        <s v="October 29, 2019"/>
        <s v="October 28, 2019"/>
        <s v="October 27, 2019"/>
        <s v="October 26, 2019"/>
        <s v="October 25, 2019"/>
        <s v="October 24, 2019"/>
        <s v="October 23, 2019"/>
        <s v="October 22, 2019"/>
        <s v="October 21, 2019"/>
        <s v="October 19, 2019"/>
        <s v="October 18, 2019"/>
        <s v="October 17, 2019"/>
        <s v="October 16, 2019"/>
        <s v="October 15, 2019"/>
        <s v="October 14, 2019"/>
        <s v="October 13, 2019"/>
        <s v="October 11, 2019"/>
        <s v="October 10, 2019"/>
        <s v="October 9, 2019"/>
        <s v="October 8, 2019"/>
        <s v="October 6, 2019"/>
        <s v="October 5, 2019"/>
        <s v="October 4, 2019"/>
        <s v="October 3, 2019"/>
        <s v="October 2, 2019"/>
        <s v="October 1, 2019"/>
        <s v="September 30, 2019"/>
        <s v="September 28, 2019"/>
        <s v="September 27, 2019"/>
        <s v="September 26, 2019"/>
        <s v="September 25, 2019"/>
        <s v="September 24, 2019"/>
        <s v="September 23, 2019"/>
        <s v="September 22, 2019"/>
        <s v="September 21, 2019"/>
        <s v="September 20, 2019"/>
        <s v="September 19, 2019"/>
        <s v="September 18, 2019"/>
        <s v="September 17, 2019"/>
        <s v="September 15, 2019"/>
        <s v="September 14, 2019"/>
        <s v="September 13, 2019"/>
        <s v="September 12, 2019"/>
        <s v="September 10, 2019"/>
        <s v="September 6, 2019"/>
        <s v="September 5, 2019"/>
        <s v="September 4, 2019"/>
        <s v="September 1, 2019"/>
        <s v="August 31, 2019"/>
        <s v="August 30, 2019"/>
        <s v="August 29, 2019"/>
        <s v="August 28, 2019"/>
        <s v="August 27, 2019"/>
        <s v="August 26, 2019"/>
        <s v="August 24, 2019"/>
        <s v="August 23, 2019"/>
        <s v="August 21, 2019"/>
        <s v="August 20, 2019"/>
        <s v="August 16, 2019"/>
        <s v="August 15, 2019"/>
        <s v="August 14, 2019"/>
        <s v="August 13, 2019"/>
        <s v="August 12, 2019"/>
        <s v="August 9, 2019"/>
        <s v="August 8, 2019"/>
        <s v="August 7, 2019"/>
        <s v="August 6, 2019"/>
        <s v="August 5, 2019"/>
        <s v="August 3, 2019"/>
        <s v="August 2, 2019"/>
        <s v="August 1, 2019"/>
        <s v="July 31, 2019"/>
        <s v="July 30, 2019"/>
        <s v="July 29, 2019"/>
        <s v="July 26, 2019"/>
        <s v="July 25, 2019"/>
        <s v="July 24, 2019"/>
        <s v="July 21, 2019"/>
        <s v="July 20, 2019"/>
        <s v="July 19, 2019"/>
        <s v="July 18, 2019"/>
        <s v="July 17, 2019"/>
        <s v="July 16, 2019"/>
        <s v="July 15, 2019"/>
        <s v="July 12, 2019"/>
        <s v="July 11, 2019"/>
        <s v="July 9, 2019"/>
        <s v="July 6, 2019"/>
        <s v="July 5, 2019"/>
        <s v="July 4, 2019"/>
        <s v="July 3, 2019"/>
        <s v="July 2, 2019"/>
        <s v="July 1, 2019"/>
        <s v="June 30, 2019"/>
        <s v="June 29, 2019"/>
        <s v="June 28, 2019"/>
        <s v="June 27, 2019"/>
        <s v="June 26, 2019"/>
        <s v="June 25, 2019"/>
        <s v="June 24, 2019"/>
        <s v="June 22, 2019"/>
        <s v="June 21, 2019"/>
        <s v="June 20, 2019"/>
        <s v="June 19, 2019"/>
        <s v="June 18, 2019"/>
        <s v="June 16, 2019"/>
        <s v="June 15, 2019"/>
        <s v="June 14, 2019"/>
        <s v="June 13, 2019"/>
        <s v="June 12, 2019"/>
        <s v="June 10, 2019"/>
        <s v="June 7, 2019"/>
        <s v="June 6, 2019"/>
        <s v="June 5, 2019"/>
        <s v="June 4, 2019"/>
        <s v="June 3, 2019"/>
        <s v="June 2, 2019"/>
        <s v="June 1, 2019"/>
        <s v="May 31, 2019"/>
        <s v="May 30, 2019"/>
        <s v="May 27, 2019"/>
        <s v="May 24, 2019"/>
        <s v="May 23, 2019"/>
        <s v="May 22, 2019"/>
        <s v="May 21, 2019"/>
        <s v="May 20, 2019"/>
        <s v="May 17, 2019"/>
        <s v="May 16, 2019"/>
        <s v="May 15, 2019"/>
        <s v="May 14, 2019"/>
        <s v="May 13, 2019"/>
        <s v="May 12, 2019"/>
        <s v="May 11, 2019"/>
        <s v="May 10, 2019"/>
        <s v="May 9, 2019"/>
        <s v="May 8, 2019"/>
        <s v="May 7, 2019"/>
        <s v="May 6, 2019"/>
        <s v="May 3, 2019"/>
        <s v="May 2, 2019"/>
        <s v="May 1, 2019"/>
        <s v="April 30, 2019"/>
        <s v="April 29, 2019"/>
        <s v="April 28, 2019"/>
        <s v="April 26, 2019"/>
        <s v="April 25, 2019"/>
        <s v="April 20, 2019"/>
        <s v="April 19, 2019"/>
        <s v="April 17, 2019"/>
        <s v="April 16, 2019"/>
        <s v="April 15, 2019"/>
        <s v="April 14, 2019"/>
        <s v="April 13, 2019"/>
        <s v="April 12, 2019"/>
        <s v="April 11, 2019"/>
        <s v="April 10, 2019"/>
        <s v="April 8, 2019"/>
        <s v="April 7, 2019"/>
        <s v="April 5, 2019"/>
        <s v="April 4, 2019"/>
        <s v="April 3, 2019"/>
        <s v="April 2, 2019"/>
        <s v="April 1, 2019"/>
        <s v="March 31, 2019"/>
        <s v="March 30, 2019"/>
        <s v="March 29, 2019"/>
        <s v="March 28, 2019"/>
        <s v="March 27, 2019"/>
        <s v="March 26, 2019"/>
        <s v="March 25, 2019"/>
        <s v="March 24, 2019"/>
        <s v="March 23, 2019"/>
        <s v="March 22, 2019"/>
        <s v="March 21, 2019"/>
        <s v="March 20, 2019"/>
        <s v="March 19, 2019"/>
        <s v="March 17, 2019"/>
        <s v="March 15, 2019"/>
        <s v="March 14, 2019"/>
        <s v="March 13, 2019"/>
        <s v="March 12, 2019"/>
        <s v="March 11, 2019"/>
        <s v="March 10, 2019"/>
        <s v="March 8, 2019"/>
        <s v="March 7, 2019"/>
        <s v="March 6, 2019"/>
        <s v="March 5, 2019"/>
        <s v="March 4, 2019"/>
        <s v="March 2, 2019"/>
        <s v="March 1, 2019"/>
        <s v="February 28, 2019"/>
        <s v="February 27, 2019"/>
        <s v="February 26, 2019"/>
        <s v="February 25, 2019"/>
        <s v="February 23, 2019"/>
        <s v="February 22, 2019"/>
        <s v="February 21, 2019"/>
        <s v="February 20, 2019"/>
        <s v="February 17, 2019"/>
        <s v="February 16, 2019"/>
        <s v="February 15, 2019"/>
        <s v="February 14, 2019"/>
        <s v="February 12, 2019"/>
        <s v="February 9, 2019"/>
        <s v="February 8, 2019"/>
        <s v="February 7, 2019"/>
        <s v="February 5, 2019"/>
        <s v="February 3, 2019"/>
        <s v="February 2, 2019"/>
        <s v="February 1, 2019"/>
        <s v="January 31, 2019"/>
        <s v="January 30, 2019"/>
        <s v="January 29, 2019"/>
        <s v="January 28, 2019"/>
        <s v="January 27, 2019"/>
        <s v="January 26, 2019"/>
        <s v="January 25, 2019"/>
        <s v="January 24, 2019"/>
        <s v="January 23, 2019"/>
        <s v="January 18, 2019"/>
        <s v="January 15, 2019"/>
        <s v="January 14, 2019"/>
        <s v="January 13, 2019"/>
        <s v="January 11, 2019"/>
        <s v="January 10, 2019"/>
        <s v="January 9, 2019"/>
        <s v="January 7, 2019"/>
        <s v="January 5, 2019"/>
        <s v="January 4, 2019"/>
        <s v="January 2, 2019"/>
        <s v="January 1, 2019"/>
        <s v="December 31, 2018"/>
        <s v="December 30, 2018"/>
        <s v="December 29, 2018"/>
        <s v="December 28, 2018"/>
        <s v="December 24, 2018"/>
        <s v="December 23, 2018"/>
        <s v="December 22, 2018"/>
        <s v="December 21, 2018"/>
        <s v="December 20, 2018"/>
        <s v="December 19, 2018"/>
        <s v="December 18, 2018"/>
        <s v="December 17, 2018"/>
        <s v="December 16, 2018"/>
        <s v="December 15, 2018"/>
        <s v="December 14, 2018"/>
        <s v="December 12, 2018"/>
        <s v="December 11, 2018"/>
        <s v="December 7, 2018"/>
        <s v="December 4, 2018"/>
        <s v="December 3, 2018"/>
        <s v="December 2, 2018"/>
        <s v="December 1, 2018"/>
        <s v="November 30, 2018"/>
        <s v="November 27, 2018"/>
        <s v="November 25, 2018"/>
        <s v="November 23, 2018"/>
        <s v="November 22, 2018"/>
        <s v="November 21, 2018"/>
        <s v="November 20, 2018"/>
        <s v="November 18, 2018"/>
        <s v="November 17, 2018"/>
        <s v="November 16, 2018"/>
        <s v="November 15, 2018"/>
        <s v="November 13, 2018"/>
        <s v="November 10, 2018"/>
        <s v="November 9, 2018"/>
        <s v="November 8, 2018"/>
        <s v="November 7, 2018"/>
        <s v="November 5, 2018"/>
        <s v="November 3, 2018"/>
        <s v="November 2, 2018"/>
        <s v="November 1, 2018"/>
        <s v="October 31, 2018"/>
        <s v="October 30, 2018"/>
        <s v="October 27, 2018"/>
        <s v="October 26, 2018"/>
        <s v="October 25, 2018"/>
        <s v="October 24, 2018"/>
        <s v="October 23, 2018"/>
        <s v="October 20, 2018"/>
        <s v="October 19, 2018"/>
        <s v="October 18, 2018"/>
        <s v="October 17, 2018"/>
        <s v="October 16, 2018"/>
        <s v="October 15, 2018"/>
        <s v="October 13, 2018"/>
        <s v="October 12, 2018"/>
        <s v="October 11, 2018"/>
        <s v="October 10, 2018"/>
        <s v="October 9, 2018"/>
        <s v="October 8, 2018"/>
        <s v="October 6, 2018"/>
        <s v="October 5, 2018"/>
        <s v="October 4, 2018"/>
        <s v="October 3, 2018"/>
        <s v="October 2, 2018"/>
        <s v="October 1, 2018"/>
        <s v="September 30, 2018"/>
        <s v="September 29, 2018"/>
        <s v="September 28, 2018"/>
        <s v="September 22, 2018"/>
        <s v="September 21, 2018"/>
        <s v="September 20, 2018"/>
        <s v="September 19, 2018"/>
        <s v="September 15, 2018"/>
        <s v="September 14, 2018"/>
        <s v="September 13, 2018"/>
        <s v="September 12, 2018"/>
        <s v="September 11, 2018"/>
        <s v="September 9, 2018"/>
        <s v="September 8, 2018"/>
        <s v="September 7, 2018"/>
        <s v="September 6, 2018"/>
        <s v="September 3, 2018"/>
        <s v="September 2, 2018"/>
        <s v="September 1, 2018"/>
        <s v="August 31, 2018"/>
        <s v="August 28, 2018"/>
        <s v="August 27, 2018"/>
        <s v="August 25, 2018"/>
        <s v="August 24, 2018"/>
        <s v="August 21, 2018"/>
        <s v="August 17, 2018"/>
        <s v="August 16, 2018"/>
        <s v="August 15, 2018"/>
        <s v="August 10, 2018"/>
        <s v="August 9, 2018"/>
        <s v="August 8, 2018"/>
        <s v="August 5, 2018"/>
        <s v="August 4, 2018"/>
        <s v="August 3, 2018"/>
        <s v="August 2, 2018"/>
        <s v="August 1, 2018"/>
        <s v="July 30, 2018"/>
        <s v="July 28, 2018"/>
        <s v="July 27, 2018"/>
        <s v="July 25, 2018"/>
        <s v="July 24, 2018"/>
        <s v="July 20, 2018"/>
        <s v="July 19, 2018"/>
        <s v="July 18, 2018"/>
        <s v="July 15, 2018"/>
        <s v="July 14, 2018"/>
        <s v="July 13, 2018"/>
        <s v="July 11, 2018"/>
        <s v="July 10, 2018"/>
        <s v="July 8, 2018"/>
        <s v="July 6, 2018"/>
        <s v="July 4, 2018"/>
        <s v="July 3, 2018"/>
        <s v="July 2, 2018"/>
        <s v="July 1, 2018"/>
        <s v="June 30, 2018"/>
        <s v="June 29, 2018"/>
        <s v="June 26, 2018"/>
        <s v="June 25, 2018"/>
        <s v="June 24, 2018"/>
        <s v="June 23, 2018"/>
        <s v="June 22, 2018"/>
        <s v="June 19, 2018"/>
        <s v="June 18, 2018"/>
        <s v="June 15, 2018"/>
        <s v="June 8, 2018"/>
        <s v="June 7, 2018"/>
        <s v="June 2, 2018"/>
        <s v="June 1, 2018"/>
        <s v="May 30, 2018"/>
        <s v="May 29, 2018"/>
        <s v="May 27, 2018"/>
        <s v="May 26, 2018"/>
        <s v="May 25, 2018"/>
        <s v="May 22, 2018"/>
        <s v="May 18, 2018"/>
        <s v="May 17, 2018"/>
        <s v="May 16, 2018"/>
        <s v="May 15, 2018"/>
        <s v="May 13, 2018"/>
        <s v="May 12, 2018"/>
        <s v="May 11, 2018"/>
        <s v="May 8, 2018"/>
        <s v="May 7, 2018"/>
        <s v="May 5, 2018"/>
        <s v="May 4, 2018"/>
        <s v="May 3, 2018"/>
        <s v="May 2, 2018"/>
        <s v="May 1, 2018"/>
        <s v="April 30, 2018"/>
        <s v="April 27, 2018"/>
        <s v="April 26, 2018"/>
        <s v="April 25, 2018"/>
        <s v="April 24, 2018"/>
        <s v="April 20, 2018"/>
        <s v="April 19, 2018"/>
        <s v="April 17, 2018"/>
        <s v="April 15, 2018"/>
        <s v="April 13, 2018"/>
        <s v="April 12, 2018"/>
        <s v="April 10, 2018"/>
        <s v="April 9, 2018"/>
        <s v="April 6, 2018"/>
        <s v="April 5, 2018"/>
        <s v="April 3, 2018"/>
        <s v="April 2, 2018"/>
        <s v="April 1, 2018"/>
        <s v="March 31, 2018"/>
        <s v="March 30, 2018"/>
        <s v="March 27, 2018"/>
        <s v="March 26, 2018"/>
        <s v="March 23, 2018"/>
        <s v="March 20, 2018"/>
        <s v="March 16, 2018"/>
        <s v="March 15, 2018"/>
        <s v="March 14, 2018"/>
        <s v="March 13, 2018"/>
        <s v="March 9, 2018"/>
        <s v="March 8, 2018"/>
        <s v="March 7, 2018"/>
        <s v="March 6, 2018"/>
        <s v="March 4, 2018"/>
        <s v="March 2, 2018"/>
        <s v="March 1, 2018"/>
        <s v="February 28, 2018"/>
        <s v="February 27, 2018"/>
        <s v="February 25, 2018"/>
        <s v="February 23, 2018"/>
        <s v="February 22, 2018"/>
        <s v="February 21, 2018"/>
        <s v="February 20, 2018"/>
        <s v="February 19, 2018"/>
        <s v="February 16, 2018"/>
        <s v="February 15, 2018"/>
        <s v="February 14, 2018"/>
        <s v="February 9, 2018"/>
        <s v="February 6, 2018"/>
        <s v="February 5, 2018"/>
        <s v="February 2, 2018"/>
        <s v="February 1, 2018"/>
        <s v="January 31, 2018"/>
        <s v="January 30, 2018"/>
        <s v="January 29, 2018"/>
        <s v="January 26, 2018"/>
        <s v="January 25, 2018"/>
        <s v="January 24, 2018"/>
        <s v="January 23, 2018"/>
        <s v="January 22, 2018"/>
        <s v="January 20, 2018"/>
        <s v="January 19, 2018"/>
        <s v="January 18, 2018"/>
        <s v="January 17, 2018"/>
        <s v="January 16, 2018"/>
        <s v="January 15, 2018"/>
        <s v="January 12, 2018"/>
        <s v="January 10, 2018"/>
        <s v="January 9, 2018"/>
        <s v="January 8, 2018"/>
        <s v="January 6, 2018"/>
        <s v="January 5, 2018"/>
        <s v="January 2, 2018"/>
        <s v="January 1, 2018"/>
        <s v="December 31, 2017"/>
        <s v="December 30, 2017"/>
        <s v="December 29, 2017"/>
        <s v="December 27, 2017"/>
        <s v="December 26, 2017"/>
        <s v="December 25, 2017"/>
        <s v="December 23, 2017"/>
        <s v="December 22, 2017"/>
        <s v="December 21, 2017"/>
        <s v="December 20, 2017"/>
        <s v="December 19, 2017"/>
        <s v="December 18, 2017"/>
        <s v="December 15, 2017"/>
        <s v="December 14, 2017"/>
        <s v="December 12, 2017"/>
        <s v="December 11, 2017"/>
        <s v="December 8, 2017"/>
        <s v="December 7, 2017"/>
        <s v="December 6, 2017"/>
        <s v="December 5, 2017"/>
        <s v="December 2, 2017"/>
        <s v="December 1, 2017"/>
        <s v="November 30, 2017"/>
        <s v="November 27, 2017"/>
        <s v="November 24, 2017"/>
        <s v="November 23, 2017"/>
        <s v="November 22, 2017"/>
        <s v="November 21, 2017"/>
        <s v="November 17, 2017"/>
        <s v="November 15, 2017"/>
        <s v="November 14, 2017"/>
        <s v="November 11, 2017"/>
        <s v="November 10, 2017"/>
        <s v="November 7, 2017"/>
        <s v="November 6, 2017"/>
        <s v="November 5, 2017"/>
        <s v="November 3, 2017"/>
        <s v="November 1, 2017"/>
        <s v="October 31, 2017"/>
        <s v="October 30, 2017"/>
        <s v="October 28, 2017"/>
        <s v="October 27, 2017"/>
        <s v="October 26, 2017"/>
        <s v="October 25, 2017"/>
        <s v="October 24, 2017"/>
        <s v="October 20, 2017"/>
        <s v="October 19, 2017"/>
        <s v="October 17, 2017"/>
        <s v="October 16, 2017"/>
        <s v="October 15, 2017"/>
        <s v="October 13, 2017"/>
        <s v="October 12, 2017"/>
        <s v="October 10, 2017"/>
        <s v="October 6, 2017"/>
        <s v="October 3, 2017"/>
        <s v="October 1, 2017"/>
        <s v="September 30, 2017"/>
        <s v="September 29, 2017"/>
        <s v="September 27, 2017"/>
        <s v="September 26, 2017"/>
        <s v="September 25, 2017"/>
        <s v="September 24, 2017"/>
        <s v="September 22, 2017"/>
        <s v="September 19, 2017"/>
        <s v="September 18, 2017"/>
        <s v="September 15, 2017"/>
        <s v="September 13, 2017"/>
        <s v="September 12, 2017"/>
        <s v="September 8, 2017"/>
        <s v="September 5, 2017"/>
        <s v="September 4, 2017"/>
        <s v="September 1, 2017"/>
        <s v="August 29, 2017"/>
        <s v="August 26, 2017"/>
        <s v="August 25, 2017"/>
        <s v="August 22, 2017"/>
        <s v="August 18, 2017"/>
        <s v="August 15, 2017"/>
        <s v="August 14, 2017"/>
        <s v="August 12, 2017"/>
        <s v="August 11, 2017"/>
        <s v="August 10, 2017"/>
        <s v="August 7, 2017"/>
        <s v="August 6, 2017"/>
        <s v="August 5, 2017"/>
        <s v="August 4, 2017"/>
        <s v="August 3, 2017"/>
        <s v="August 1, 2017"/>
        <s v="July 28, 2017"/>
        <s v="July 25, 2017"/>
        <s v="July 24, 2017"/>
        <s v="July 18, 2017"/>
        <s v="July 17, 2017"/>
        <s v="July 15, 2017"/>
        <s v="July 14, 2017"/>
        <s v="July 13, 2017"/>
        <s v="July 7, 2017"/>
        <s v="July 1, 2017"/>
        <s v="June 30, 2017"/>
        <s v="June 28, 2017"/>
        <s v="June 27, 2017"/>
        <s v="June 26, 2017"/>
        <s v="June 23, 2017"/>
        <s v="June 21, 2017"/>
        <s v="June 20, 2017"/>
        <s v="June 16, 2017"/>
        <s v="June 15, 2017"/>
        <s v="June 13, 2017"/>
        <s v="June 10, 2017"/>
        <s v="June 9, 2017"/>
        <s v="June 5, 2017"/>
        <s v="June 3, 2017"/>
        <s v="June 2, 2017"/>
        <s v="June 1, 2017"/>
        <s v="May 31, 2017"/>
        <s v="May 30, 2017"/>
        <s v="May 29, 2017"/>
        <s v="May 26, 2017"/>
        <s v="May 23, 2017"/>
        <s v="May 19, 2017"/>
        <s v="May 16, 2017"/>
        <s v="May 15, 2017"/>
        <s v="May 13, 2017"/>
        <s v="May 12, 2017"/>
        <s v="May 9, 2017"/>
        <s v="May 5, 2017"/>
        <s v="May 2, 2017"/>
        <s v="May 1, 2017"/>
        <s v="April 28, 2017"/>
        <s v="April 27, 2017"/>
        <s v="April 25, 2017"/>
        <s v="April 22, 2017"/>
        <s v="April 21, 2017"/>
        <s v="April 18, 2017"/>
        <s v="April 15, 2017"/>
        <s v="April 14, 2017"/>
        <s v="April 12, 2017"/>
        <s v="April 11, 2017"/>
        <s v="April 10, 2017"/>
        <s v="April 7, 2017"/>
        <s v="April 4, 2017"/>
        <s v="April 1, 2017"/>
        <s v="March 31, 2017"/>
        <s v="March 28, 2017"/>
        <s v="March 24, 2017"/>
        <s v="March 21, 2017"/>
        <s v="March 20, 2017"/>
        <s v="March 18, 2017"/>
        <s v="March 17, 2017"/>
        <s v="March 16, 2017"/>
        <s v="March 15, 2017"/>
        <s v="March 14, 2017"/>
        <s v="March 10, 2017"/>
        <s v="March 7, 2017"/>
        <s v="March 1, 2017"/>
        <s v="February 28, 2017"/>
        <s v="February 27, 2017"/>
        <s v="February 26, 2017"/>
        <s v="February 25, 2017"/>
        <s v="February 24, 2017"/>
        <s v="February 22, 2017"/>
        <s v="February 21, 2017"/>
        <s v="February 19, 2017"/>
        <s v="February 17, 2017"/>
        <s v="February 15, 2017"/>
        <s v="February 14, 2017"/>
        <s v="February 10, 2017"/>
        <s v="February 7, 2017"/>
        <s v="February 3, 2017"/>
        <s v="February 1, 2017"/>
        <s v="January 31, 2017"/>
        <s v="January 29, 2017"/>
        <s v="January 27, 2017"/>
        <s v="January 25, 2017"/>
        <s v="January 24, 2017"/>
        <s v="January 23, 2017"/>
        <s v="January 20, 2017"/>
        <s v="January 17, 2017"/>
        <s v="January 15, 2017"/>
        <s v="January 13, 2017"/>
        <s v="January 12, 2017"/>
        <s v="January 10, 2017"/>
        <s v="January 7, 2017"/>
        <s v="January 6, 2017"/>
        <s v="January 5, 2017"/>
        <s v="January 4, 2017"/>
        <s v="January 3, 2017"/>
        <s v="January 1, 2017"/>
        <s v="December 31, 2016"/>
        <s v="December 30, 2016"/>
        <s v="December 27, 2016"/>
        <s v="December 23, 2016"/>
        <s v="December 20, 2016"/>
        <s v="December 16, 2016"/>
        <s v="December 15, 2016"/>
        <s v="December 13, 2016"/>
        <s v="December 12, 2016"/>
        <s v="December 11, 2016"/>
        <s v="December 9, 2016"/>
        <s v="December 8, 2016"/>
        <s v="December 6, 2016"/>
        <s v="December 5, 2016"/>
        <s v="December 4, 2016"/>
        <s v="December 3, 2016"/>
        <s v="December 2, 2016"/>
        <s v="December 1, 2016"/>
        <s v="November 25, 2016"/>
        <s v="November 22, 2016"/>
        <s v="November 21, 2016"/>
        <s v="November 19, 2016"/>
        <s v="November 18, 2016"/>
        <s v="November 17, 2016"/>
        <s v="November 15, 2016"/>
        <s v="November 11, 2016"/>
        <s v="November 10, 2016"/>
        <s v="November 9, 2016"/>
        <s v="November 4, 2016"/>
        <s v="November 1, 2016"/>
        <s v="October 29, 2016"/>
        <s v="October 28, 2016"/>
        <s v="October 27, 2016"/>
        <s v="October 21, 2016"/>
        <s v="October 15, 2016"/>
        <s v="October 14, 2016"/>
        <s v="October 13, 2016"/>
        <s v="October 12, 2016"/>
        <s v="October 7, 2016"/>
        <s v="October 4, 2016"/>
        <s v="October 1, 2016"/>
        <s v="September 30, 2016"/>
        <s v="September 23, 2016"/>
        <s v="September 19, 2016"/>
        <s v="September 16, 2016"/>
        <s v="September 15, 2016"/>
        <s v="September 13, 2016"/>
        <s v="September 9, 2016"/>
        <s v="September 2, 2016"/>
        <s v="September 1, 2016"/>
        <s v="August 26, 2016"/>
        <s v="August 19, 2016"/>
        <s v="August 15, 2016"/>
        <s v="August 11, 2016"/>
        <s v="August 5, 2016"/>
        <s v="August 2, 2016"/>
        <s v="August 1, 2016"/>
        <s v="July 29, 2016"/>
        <s v="July 24, 2016"/>
        <s v="July 15, 2016"/>
        <s v="July 14, 2016"/>
        <s v="July 6, 2016"/>
        <s v="July 4, 2016"/>
        <s v="July 1, 2016"/>
        <s v="June 24, 2016"/>
        <s v="June 18, 2016"/>
        <s v="June 3, 2016"/>
        <s v="June 2, 2016"/>
        <s v="June 1, 2016"/>
        <s v="May 27, 2016"/>
        <s v="May 6, 2016"/>
        <s v="April 29, 2016"/>
        <s v="April 22, 2016"/>
        <s v="April 15, 2016"/>
        <s v="April 8, 2016"/>
        <s v="April 1, 2016"/>
        <s v="March 25, 2016"/>
        <s v="March 18, 2016"/>
        <s v="March 11, 2016"/>
        <s v="March 1, 2016"/>
        <s v="February 26, 2016"/>
        <s v="February 24, 2016"/>
        <s v="February 19, 2016"/>
        <s v="February 5, 2016"/>
        <s v="February 1, 2016"/>
        <s v="January 23, 2016"/>
        <s v="January 22, 2016"/>
        <s v="January 15, 2016"/>
        <s v="January 8, 2016"/>
        <s v="December 26, 2015"/>
        <s v="December 25, 2015"/>
        <s v="December 18, 2015"/>
        <s v="December 11, 2015"/>
        <s v="December 9, 2015"/>
        <s v="December 4, 2015"/>
        <s v="December 1, 2015"/>
        <s v="November 18, 2015"/>
        <s v="November 13, 2015"/>
        <s v="October 27, 2015"/>
        <s v="October 25, 2015"/>
        <s v="October 23, 2015"/>
        <s v="October 22, 2015"/>
        <s v="October 16, 2015"/>
        <s v="October 9, 2015"/>
        <s v="October 2, 2015"/>
        <s v="October 1, 2015"/>
        <s v="September 18, 2015"/>
        <s v="September 15, 2015"/>
        <s v="September 8, 2015"/>
        <s v="August 14, 2015"/>
        <s v="July 31, 2015"/>
        <s v="July 17, 2015"/>
        <s v="July 15, 2015"/>
        <s v="July 14, 2015"/>
        <s v="July 10, 2015"/>
        <s v="June 29, 2015"/>
        <s v="June 26, 2015"/>
        <s v="June 23, 2015"/>
        <s v="June 15, 2015"/>
        <s v="June 1, 2015"/>
        <s v="May 29, 2015"/>
        <s v="May 22, 2015"/>
        <s v="April 17, 2015"/>
        <s v="March 15, 2015"/>
        <s v="March 6, 2015"/>
        <s v="February 27, 2015"/>
        <s v="February 13, 2015"/>
        <s v="January 23, 2015"/>
        <s v="December 19, 2014"/>
        <s v="December 5, 2014"/>
        <s v="November 21, 2014"/>
        <s v="November 19, 2014"/>
        <s v="November 14, 2014"/>
        <s v="November 7, 2014"/>
        <s v="October 24, 2014"/>
        <s v="October 21, 2014"/>
        <s v="October 10, 2014"/>
        <s v="September 26, 2014"/>
        <s v="August 15, 2014"/>
        <s v="July 11, 2014"/>
        <s v="April 15, 2014"/>
        <s v="February 1, 2014"/>
        <s v="January 24, 2014"/>
        <s v="January 17, 2014"/>
        <s v="December 29, 2013"/>
        <s v="December 12, 2013"/>
        <s v="November 1, 2013"/>
        <s v="September 1, 2013"/>
        <s v="August 2, 2013"/>
        <s v="February 21, 2012"/>
        <s v="October 1, 2011"/>
        <s v="September 27, 2011"/>
        <s v="May 17, 2011"/>
        <s v="November 18, 2009"/>
        <s v="May 5, 2009"/>
        <s v="January 1, 2008"/>
        <s v="November 16, 2017"/>
        <s v="June 30, 2016"/>
        <s v="May 22, 2017"/>
        <s v="August 13, 2016"/>
        <s v="January 26, 2017"/>
        <s v="August 23, 2020"/>
        <s v="April 7, 2018"/>
        <s v="August 28, 2017"/>
        <s v="April 18, 2019"/>
        <s v="May 5, 2016"/>
        <s v="February 8, 2018"/>
        <s v="October 16, 2016"/>
        <s v="July 22, 2018"/>
        <s v="June 12, 2018"/>
        <s v="March 16, 2019"/>
        <s v="September 25, 2018"/>
        <s v="April 4, 2018"/>
        <s v="October 22, 2017"/>
        <s v="February 18, 2016"/>
        <s v="August 25, 2016"/>
        <s v="April 28, 2016"/>
        <s v="August 18, 2018"/>
        <s v="March 18, 2019"/>
        <s v="April 19, 2017"/>
        <s v="April 27, 2019"/>
        <s v="April 5, 2016"/>
        <s v="July 26, 2018"/>
        <s v="March 9, 2019"/>
        <s v="September 16, 2018"/>
        <s v="December 14, 2016"/>
        <s v="December 27, 2018"/>
        <s v="September 5, 2018"/>
        <s v="May 15, 2016"/>
        <s v="August 19, 2018"/>
        <s v="January 19, 2019"/>
        <s v="December 25, 2018"/>
        <s v="March 30, 2017"/>
        <s v="March 11, 2018"/>
        <s v="August 21, 2017"/>
        <s v="June 4, 2018"/>
        <s v="December 31, 2015"/>
        <s v="August 29, 2018"/>
        <s v="April 23, 2019"/>
        <s v="December 8, 2018"/>
        <s v="January 12, 2019"/>
        <s v="June 8, 2019"/>
        <s v="January 1, 2016"/>
        <s v="June 28, 2018"/>
        <s v="September 2, 2017"/>
        <s v="May 26, 2016"/>
        <s v="September 4, 2018"/>
        <s v="August 9, 2017"/>
        <s v="August 30, 2020"/>
        <s v="February 8, 2017"/>
        <s v="July 5, 2018"/>
        <s v="December 17, 2015"/>
        <s v="September 28, 2017"/>
        <s v="June 22, 2017"/>
        <s v="May 31, 2018"/>
        <s v="June 29, 2020"/>
        <s v="February 17, 2018"/>
        <s v="December 5, 2018"/>
        <s v="November 28, 2018"/>
        <s v="June 24, 2017"/>
        <s v="September 7, 2017"/>
        <s v="August 20, 2017"/>
        <s v="January 14, 2017"/>
        <s v="November 14, 2012"/>
        <s v="November 13, 2017"/>
        <s v="March 16, 2016"/>
        <s v="September 24, 2018"/>
        <s v="October 7, 2017"/>
        <s v="April 16, 2018"/>
        <s v="July 21, 2017"/>
        <s v="September 18, 2018"/>
        <s v="September 17, 2017"/>
        <s v="February 12, 2017"/>
        <s v="December 28, 2016"/>
        <s v="March 21, 2018"/>
        <s v="August 17, 2017"/>
        <s v="March 31, 2016"/>
        <s v="June 14, 2018"/>
        <s v="March 2, 2017"/>
        <s v="January 11, 2018"/>
        <s v="May 5, 2019"/>
        <s v="April 25, 2016"/>
        <s v="August 8, 2017"/>
        <s v="May 25, 2017"/>
        <s v="February 6, 2019"/>
        <s v="February 4, 2008"/>
        <s v="May 23, 2016"/>
        <s v="January 16, 2019"/>
        <s v="February 4, 2018"/>
        <s v="May 18, 2017"/>
        <s v="April 8, 2017"/>
        <s v="February 24, 2018"/>
        <s v="October 18, 2017"/>
        <s v="August 23, 2018"/>
        <s v="September 6, 2016"/>
        <s v="January 18, 2017"/>
        <s v="December 9, 2018"/>
        <s v="October 28, 2018"/>
        <s v="July 23, 2019"/>
        <s v="March 3, 2019"/>
        <s v="December 26, 2016"/>
        <s v="March 5, 2018"/>
        <s v="August 23, 2017"/>
        <s v="December 28, 2015"/>
        <s v="December 21, 2016"/>
        <s v="April 24, 2019"/>
        <s v="January 16, 2017"/>
        <s v="July 31, 2018"/>
        <s v="March 2, 2016"/>
        <s v="February 4, 2016"/>
        <s v="April 18, 2018"/>
        <s v="January 28, 2016"/>
        <s v="September 7, 2016"/>
        <s v="December 10, 2018"/>
        <s v="December 12, 2014"/>
        <s v="February 24, 2019"/>
        <s v="October 22, 2018"/>
        <s v="December 16, 2017"/>
        <s v="July 12, 2017"/>
        <s v="January 19, 2017"/>
        <s v="April 2, 2017"/>
        <s v="October 8, 2013"/>
        <s v="November 12, 2018"/>
        <s v="March 7, 2016"/>
        <s v="September 6, 2017"/>
        <s v="December 15, 2015"/>
        <s v="May 28, 2016"/>
        <s v="July 29, 2018"/>
        <s v="August 19, 2017"/>
        <s v="August 13, 2017"/>
        <s v="July 20, 2017"/>
        <s v="March 29, 2018"/>
        <s v="June 8, 2017"/>
        <s v="March 3, 2017"/>
        <s v="September 16, 2019"/>
        <s v="March 19, 2018"/>
        <s v="July 22, 2019"/>
        <s v="July 19, 2017"/>
        <s v="July 21, 2016"/>
        <s v="October 12, 2014"/>
        <s v="March 31, 2013"/>
        <s v="May 19, 2018"/>
        <s v="August 16, 2017"/>
        <s v="November 3, 2015"/>
        <s v="June 25, 2017"/>
        <s v="February 23, 2017"/>
        <s v="October 29, 2018"/>
        <s v="May 26, 2019"/>
        <s v="July 8, 2019"/>
        <s v="October 31, 2015"/>
        <s v="December 1, 2012"/>
        <s v="January 8, 2019"/>
        <s v="March 12, 2018"/>
        <s v="December 26, 2018"/>
        <s v="August 20, 2018"/>
        <s v="December 20, 2015"/>
        <s v="July 21, 2018"/>
        <s v="April 22, 2015"/>
        <s v="June 20, 2016"/>
        <s v="May 28, 2019"/>
        <s v="February 6, 2016"/>
        <s v="April 22, 2019"/>
        <s v="April 23, 2017"/>
        <s v="July 25, 2016"/>
        <s v="July 30, 2017"/>
        <s v="November 12, 2017"/>
        <s v="April 9, 2016"/>
        <s v="April 17, 2016"/>
        <s v="May 7, 2017"/>
        <s v="April 20, 2016"/>
        <s v="March 22, 2015"/>
        <s v="November 1, 2010"/>
        <s v="April 16, 2017"/>
        <s v="May 1, 2016"/>
        <s v="February 16, 2014"/>
        <s v="July 17, 2018"/>
        <s v="August 26, 2018"/>
        <s v="August 27, 2017"/>
        <s v="February 13, 2019"/>
        <s v="February 16, 2017"/>
        <s v="February 20, 2017"/>
        <s v="September 2, 2015"/>
        <s v="December 19, 2016"/>
        <s v="March 19, 2016"/>
        <s v="September 29, 2015"/>
        <s v="March 24, 2018"/>
        <s v="July 7, 2015"/>
        <s v="July 6, 2017"/>
        <s v="April 9, 2019"/>
        <s v="December 17, 2014"/>
        <s v="February 5, 2017"/>
        <s v="March 10, 2018"/>
        <s v="May 8, 2017"/>
        <s v="October 10, 2015"/>
        <s v="December 10, 2016"/>
        <s v="September 9, 2019"/>
        <s v="April 14, 2018"/>
        <s v="July 7, 2016"/>
        <s v="January 3, 2019"/>
        <s v="May 31, 2015"/>
        <s v="March 28, 2018"/>
        <s v="August 25, 2019"/>
        <s v="January 13, 2016"/>
        <s v="May 4, 2017"/>
        <s v="December 18, 2014"/>
        <s v="September 17, 2016"/>
        <s v="September 22, 2016"/>
        <s v="March 9, 2017"/>
        <s v="July 13, 2019"/>
        <s v="February 19, 2019"/>
        <s v="December 2, 2015"/>
        <s v="April 6, 2019"/>
        <s v="June 11, 2019"/>
        <s v="March 4, 2017"/>
        <s v="June 13, 2016"/>
        <s v="May 10, 2015"/>
        <s v="October 14, 2013"/>
        <s v="July 10, 2017"/>
        <s v="May 19, 2019"/>
        <s v="February 14, 2016"/>
        <s v="June 27, 2018"/>
        <s v="October 2, 2017"/>
        <s v="September 22, 2015"/>
        <s v="May 25, 2019"/>
        <s v="February 1, 2015"/>
        <s v="August 13, 2018"/>
        <s v="January 10, 2021"/>
        <s v="April 16, 2015"/>
        <s v="February 15, 2015"/>
        <s v="February 11, 2017"/>
        <s v="October 14, 2015"/>
        <s v="July 10, 2016"/>
        <s v="May 24, 2018"/>
        <s v="May 10, 2017"/>
        <s v="May 18, 2019"/>
        <s v="February 4, 2017"/>
        <s v="May 8, 2016"/>
        <s v="April 20, 2017"/>
        <s v="April 26, 2017"/>
        <s v="June 30, 2015"/>
        <s v="July 23, 2018"/>
        <s v="August 31, 2017"/>
        <s v="April 6, 2017"/>
        <s v="September 20, 2016"/>
        <s v="September 11, 2017"/>
        <s v="October 5, 2017"/>
        <s v="February 26, 2018"/>
        <s v="May 14, 2017"/>
        <s v="September 26, 2018"/>
        <s v="June 19, 2017"/>
        <s v="July 8, 2016"/>
        <s v="July 7, 2019"/>
        <s v="April 21, 2019"/>
        <s v="October 21, 2017"/>
        <s v="June 23, 2019"/>
        <s v="January 28, 2018"/>
        <s v="June 15, 2014"/>
        <s v="November 18, 2017"/>
        <s v="February 8, 2016"/>
        <s v="October 21, 2018"/>
        <s v="June 17, 2017"/>
        <s v="May 22, 2016"/>
        <s v="August 30, 2018"/>
        <s v="June 20, 2018"/>
        <s v="October 7, 2019"/>
        <s v="March 8, 2017"/>
        <s v="September 17, 2018"/>
        <s v="October 14, 2017"/>
        <s v="June 5, 2018"/>
        <s v="November 2, 2016"/>
        <s v="May 17, 2015"/>
        <s v="September 11, 2019"/>
        <s v="February 2, 2017"/>
        <s v="February 13, 2018"/>
        <s v="July 4, 2017"/>
        <s v="February 11, 2019"/>
        <s v="April 1, 2014"/>
        <s v="September 27, 2018"/>
        <s v="March 23, 2017"/>
        <s v="December 25, 2016"/>
        <s v="November 30, 2016"/>
        <s v="October 23, 2017"/>
        <s v="November 4, 2017"/>
        <s v="August 5, 2015"/>
        <s v="December 6, 2018"/>
        <s v="March 9, 2016"/>
        <s v="January 11, 2020"/>
      </sharedItems>
    </cacheField>
    <cacheField name="Year" numFmtId="0">
      <sharedItems count="14">
        <s v="2021"/>
        <s v="2020"/>
        <s v="2019"/>
        <s v="2018"/>
        <s v="2017"/>
        <s v="2016"/>
        <s v="2015"/>
        <s v="2014"/>
        <s v="2013"/>
        <s v="2012"/>
        <s v="2011"/>
        <s v="2009"/>
        <s v="2008"/>
        <s v="2010"/>
      </sharedItems>
    </cacheField>
    <cacheField name="Release_year" numFmtId="0">
      <sharedItems containsSemiMixedTypes="0" containsString="0" containsNumber="1" containsInteger="1" minValue="1925" maxValue="2021" count="74">
        <n v="2020"/>
        <n v="2021"/>
        <n v="1993"/>
        <n v="2018"/>
        <n v="1996"/>
        <n v="1998"/>
        <n v="1997"/>
        <n v="2010"/>
        <n v="2013"/>
        <n v="2017"/>
        <n v="1975"/>
        <n v="1978"/>
        <n v="1983"/>
        <n v="1987"/>
        <n v="2012"/>
        <n v="2001"/>
        <n v="2014"/>
        <n v="2002"/>
        <n v="2003"/>
        <n v="2004"/>
        <n v="2011"/>
        <n v="2008"/>
        <n v="2009"/>
        <n v="2007"/>
        <n v="2005"/>
        <n v="2006"/>
        <n v="1994"/>
        <n v="2015"/>
        <n v="2019"/>
        <n v="2016"/>
        <n v="1982"/>
        <n v="1989"/>
        <n v="1990"/>
        <n v="1991"/>
        <n v="1999"/>
        <n v="1986"/>
        <n v="1992"/>
        <n v="1984"/>
        <n v="1980"/>
        <n v="1961"/>
        <n v="2000"/>
        <n v="1995"/>
        <n v="1985"/>
        <n v="1976"/>
        <n v="1959"/>
        <n v="1988"/>
        <n v="1981"/>
        <n v="1972"/>
        <n v="1964"/>
        <n v="1945"/>
        <n v="1954"/>
        <n v="1979"/>
        <n v="1958"/>
        <n v="1956"/>
        <n v="1963"/>
        <n v="1970"/>
        <n v="1973"/>
        <n v="1925"/>
        <n v="1974"/>
        <n v="1960"/>
        <n v="1966"/>
        <n v="1971"/>
        <n v="1962"/>
        <n v="1969"/>
        <n v="1977"/>
        <n v="1967"/>
        <n v="1968"/>
        <n v="1965"/>
        <n v="1946"/>
        <n v="1942"/>
        <n v="1955"/>
        <n v="1944"/>
        <n v="1947"/>
        <n v="1943"/>
      </sharedItems>
    </cacheField>
    <cacheField name="Rating" numFmtId="0">
      <sharedItems count="18">
        <s v="PG-13"/>
        <s v="TV-MA"/>
        <s v="PG"/>
        <s v="TV-14"/>
        <s v="TV-PG"/>
        <s v="TV-Y"/>
        <s v="TV-Y7"/>
        <s v="R"/>
        <s v="TV-G"/>
        <s v="G"/>
        <s v="NC-17"/>
        <s v="74 min"/>
        <s v="84 min"/>
        <s v="66 min"/>
        <s v="NR"/>
        <s v="Unknown"/>
        <s v="TV-Y7-FV"/>
        <s v="UR"/>
      </sharedItems>
    </cacheField>
    <cacheField name="Duration" numFmtId="0">
      <sharedItems count="221">
        <s v="90 min"/>
        <s v="2 Seasons"/>
        <s v="1 Season"/>
        <s v="91 min"/>
        <s v="125 min"/>
        <s v="9 Seasons"/>
        <s v="104 min"/>
        <s v="127 min"/>
        <s v="4 Seasons"/>
        <s v="67 min"/>
        <s v="94 min"/>
        <s v="5 Seasons"/>
        <s v="161 min"/>
        <s v="61 min"/>
        <s v="166 min"/>
        <s v="147 min"/>
        <s v="103 min"/>
        <s v="97 min"/>
        <s v="106 min"/>
        <s v="111 min"/>
        <s v="3 Seasons"/>
        <s v="110 min"/>
        <s v="105 min"/>
        <s v="96 min"/>
        <s v="124 min"/>
        <s v="116 min"/>
        <s v="98 min"/>
        <s v="23 min"/>
        <s v="115 min"/>
        <s v="122 min"/>
        <s v="99 min"/>
        <s v="88 min"/>
        <s v="100 min"/>
        <s v="6 Seasons"/>
        <s v="102 min"/>
        <s v="93 min"/>
        <s v="95 min"/>
        <s v="85 min"/>
        <s v="83 min"/>
        <s v="113 min"/>
        <s v="13 min"/>
        <s v="182 min"/>
        <s v="48 min"/>
        <s v="145 min"/>
        <s v="87 min"/>
        <s v="92 min"/>
        <s v="80 min"/>
        <s v="117 min"/>
        <s v="128 min"/>
        <s v="119 min"/>
        <s v="143 min"/>
        <s v="114 min"/>
        <s v="118 min"/>
        <s v="108 min"/>
        <s v="63 min"/>
        <s v="121 min"/>
        <s v="142 min"/>
        <s v="154 min"/>
        <s v="120 min"/>
        <s v="82 min"/>
        <s v="109 min"/>
        <s v="101 min"/>
        <s v="86 min"/>
        <s v="229 min"/>
        <s v="76 min"/>
        <s v="89 min"/>
        <s v="156 min"/>
        <s v="112 min"/>
        <s v="107 min"/>
        <s v="129 min"/>
        <s v="135 min"/>
        <s v="136 min"/>
        <s v="165 min"/>
        <s v="150 min"/>
        <s v="133 min"/>
        <s v="70 min"/>
        <s v="84 min"/>
        <s v="140 min"/>
        <s v="78 min"/>
        <s v="7 Seasons"/>
        <s v="64 min"/>
        <s v="59 min"/>
        <s v="139 min"/>
        <s v="69 min"/>
        <s v="148 min"/>
        <s v="189 min"/>
        <s v="141 min"/>
        <s v="130 min"/>
        <s v="138 min"/>
        <s v="81 min"/>
        <s v="132 min"/>
        <s v="10 Seasons"/>
        <s v="123 min"/>
        <s v="65 min"/>
        <s v="68 min"/>
        <s v="66 min"/>
        <s v="62 min"/>
        <s v="74 min"/>
        <s v="131 min"/>
        <s v="39 min"/>
        <s v="46 min"/>
        <s v="38 min"/>
        <s v="8 Seasons"/>
        <s v="17 Seasons"/>
        <s v="126 min"/>
        <s v="155 min"/>
        <s v="159 min"/>
        <s v="137 min"/>
        <s v="12 min"/>
        <s v="273 min"/>
        <s v="36 min"/>
        <s v="34 min"/>
        <s v="77 min"/>
        <s v="60 min"/>
        <s v="49 min"/>
        <s v="58 min"/>
        <s v="72 min"/>
        <s v="204 min"/>
        <s v="212 min"/>
        <s v="25 min"/>
        <s v="73 min"/>
        <s v="29 min"/>
        <s v="47 min"/>
        <s v="32 min"/>
        <s v="35 min"/>
        <s v="71 min"/>
        <s v="149 min"/>
        <s v="33 min"/>
        <s v="15 min"/>
        <s v="54 min"/>
        <s v="224 min"/>
        <s v="162 min"/>
        <s v="37 min"/>
        <s v="75 min"/>
        <s v="79 min"/>
        <s v="55 min"/>
        <s v="158 min"/>
        <s v="164 min"/>
        <s v="173 min"/>
        <s v="181 min"/>
        <s v="185 min"/>
        <s v="21 min"/>
        <s v="24 min"/>
        <s v="51 min"/>
        <s v="151 min"/>
        <s v="42 min"/>
        <s v="22 min"/>
        <s v="134 min"/>
        <s v="177 min"/>
        <s v="13 Seasons"/>
        <s v="52 min"/>
        <s v="14 min"/>
        <s v="53 min"/>
        <s v="8 min"/>
        <s v="57 min"/>
        <s v="28 min"/>
        <s v="50 min"/>
        <s v="9 min"/>
        <s v="26 min"/>
        <s v="45 min"/>
        <s v="171 min"/>
        <s v="27 min"/>
        <s v="44 min"/>
        <s v="146 min"/>
        <s v="20 min"/>
        <s v="157 min"/>
        <s v="17 min"/>
        <s v="203 min"/>
        <s v="41 min"/>
        <s v="30 min"/>
        <s v="194 min"/>
        <s v="15 Seasons"/>
        <s v="233 min"/>
        <s v="237 min"/>
        <s v="230 min"/>
        <s v="195 min"/>
        <s v="253 min"/>
        <s v="152 min"/>
        <s v="190 min"/>
        <s v="160 min"/>
        <s v="208 min"/>
        <s v="180 min"/>
        <s v="144 min"/>
        <s v="5 min"/>
        <s v="174 min"/>
        <s v="170 min"/>
        <s v="192 min"/>
        <s v="209 min"/>
        <s v="187 min"/>
        <s v="172 min"/>
        <s v="16 min"/>
        <s v="186 min"/>
        <s v="11 min"/>
        <s v="193 min"/>
        <s v="176 min"/>
        <s v="56 min"/>
        <s v="169 min"/>
        <s v="40 min"/>
        <s v="10 min"/>
        <s v="3 min"/>
        <s v="168 min"/>
        <s v="312 min"/>
        <s v="153 min"/>
        <s v="214 min"/>
        <s v="31 min"/>
        <s v="163 min"/>
        <s v="19 min"/>
        <s v="12 Seasons"/>
        <s v="Unknown"/>
        <s v="179 min"/>
        <s v="11 Seasons"/>
        <s v="43 min"/>
        <s v="200 min"/>
        <s v="196 min"/>
        <s v="167 min"/>
        <s v="178 min"/>
        <s v="228 min"/>
        <s v="18 min"/>
        <s v="205 min"/>
        <s v="201 min"/>
        <s v="191 min"/>
      </sharedItems>
    </cacheField>
    <cacheField name="Listed_in" numFmtId="0">
      <sharedItems count="514">
        <s v="Documentaries"/>
        <s v="International TV Shows, TV Dramas, TV Mysteries"/>
        <s v="Crime TV Shows, International TV Shows, TV Action &amp; Adventure"/>
        <s v="Docuseries, Reality TV"/>
        <s v="International TV Shows, Romantic TV Shows, TV Comedies"/>
        <s v="TV Dramas, TV Horror, TV Mysteries"/>
        <s v="Children &amp; Family Movies"/>
        <s v="Dramas, Independent Movies, International Movies"/>
        <s v="British TV Shows, Reality TV"/>
        <s v="Comedies, Dramas"/>
        <s v="Crime TV Shows, Docuseries, International TV Shows"/>
        <s v="Dramas, International Movies"/>
        <s v="Children &amp; Family Movies, Comedies"/>
        <s v="British TV Shows, Crime TV Shows, Docuseries"/>
        <s v="TV Comedies, TV Dramas"/>
        <s v="Documentaries, International Movies"/>
        <s v="Crime TV Shows, Spanish-Language TV Shows, TV Dramas"/>
        <s v="Thrillers"/>
        <s v="International TV Shows, Spanish-Language TV Shows, TV Action &amp; Adventure"/>
        <s v="International TV Shows, TV Action &amp; Adventure, TV Dramas"/>
        <s v="Comedies, International Movies"/>
        <s v="Comedies, International Movies, Romantic Movies"/>
        <s v="Docuseries, International TV Shows, Reality TV"/>
        <s v="Comedies, International Movies, Music &amp; Musicals"/>
        <s v="Comedies"/>
        <s v="Horror Movies, Sci-Fi &amp; Fantasy"/>
        <s v="TV Comedies"/>
        <s v="British TV Shows, International TV Shows, TV Comedies"/>
        <s v="International TV Shows, TV Dramas, TV Thrillers"/>
        <s v="Kids' TV"/>
        <s v="Dramas, International Movies, Thrillers"/>
        <s v="Action &amp; Adventure, Dramas, International Movies"/>
        <s v="Kids' TV, TV Comedies"/>
        <s v="Action &amp; Adventure, Dramas"/>
        <s v="Kids' TV, TV Sci-Fi &amp; Fantasy"/>
        <s v="Action &amp; Adventure, Classic Movies, Dramas"/>
        <s v="Dramas, Horror Movies, Thrillers"/>
        <s v="Action &amp; Adventure, Horror Movies, Thrillers"/>
        <s v="Action &amp; Adventure"/>
        <s v="Dramas, Thrillers"/>
        <s v="International TV Shows, TV Dramas"/>
        <s v="International TV Shows, TV Dramas, TV Sci-Fi &amp; Fantasy"/>
        <s v="Action &amp; Adventure, Anime Features, International Movies"/>
        <s v="Reality TV"/>
        <s v="Docuseries, International TV Shows"/>
        <s v="Documentaries, International Movies, Sports Movies"/>
        <s v="International TV Shows, Reality TV, Romantic TV Shows"/>
        <s v="British TV Shows, Docuseries, International TV Shows"/>
        <s v="Anime Series, International TV Shows"/>
        <s v="Comedies, Dramas, International Movies"/>
        <s v="Crime TV Shows, TV Comedies, TV Dramas"/>
        <s v="Action &amp; Adventure, Comedies, Dramas"/>
        <s v="Anime Series, Kids' TV"/>
        <s v="International Movies, Thrillers"/>
        <s v="Kids' TV, Korean TV Shows"/>
        <s v="Documentaries, Sports Movies"/>
        <s v="Sci-Fi &amp; Fantasy, Thrillers"/>
        <s v="Dramas, International Movies, Romantic Movies"/>
        <s v="Documentaries, Music &amp; Musicals"/>
        <s v="Kids' TV, TV Comedies, TV Sci-Fi &amp; Fantasy"/>
        <s v="British TV Shows, Kids' TV"/>
        <s v="Docuseries, Science &amp; Nature TV"/>
        <s v="Children &amp; Family Movies, Dramas"/>
        <s v="Kids' TV, TV Dramas, Teen TV Shows"/>
        <s v="Crime TV Shows, International TV Shows, Spanish-Language TV Shows"/>
        <s v="Docuseries, International TV Shows, Spanish-Language TV Shows"/>
        <s v="Dramas"/>
        <s v="Comedies, Romantic Movies"/>
        <s v="Dramas, Romantic Movies"/>
        <s v="Comedies, Dramas, Independent Movies"/>
        <s v="Crime TV Shows, TV Action &amp; Adventure, TV Comedies"/>
        <s v="Children &amp; Family Movies, Music &amp; Musicals"/>
        <s v="Action &amp; Adventure, Classic Movies, Cult Movies"/>
        <s v="International TV Shows, TV Action &amp; Adventure, TV Comedies"/>
        <s v="Action &amp; Adventure, Sci-Fi &amp; Fantasy"/>
        <s v="Action &amp; Adventure, Comedies"/>
        <s v="Classic Movies, Comedies, Dramas"/>
        <s v="Comedies, Cult Movies"/>
        <s v="Comedies, Cult Movies, Music &amp; Musicals"/>
        <s v="Comedies, Music &amp; Musicals"/>
        <s v="TV Shows"/>
        <s v="Action &amp; Adventure, International Movies"/>
        <s v="Anime Series, International TV Shows, Teen TV Shows"/>
        <s v="Action &amp; Adventure, Children &amp; Family Movies, Cult Movies"/>
        <s v="Comedies, Dramas, Romantic Movies"/>
        <s v="Comedies, Cult Movies, Sci-Fi &amp; Fantasy"/>
        <s v="Classic Movies, Dramas"/>
        <s v="Action &amp; Adventure, Children &amp; Family Movies, Comedies"/>
        <s v="Dramas, Faith &amp; Spirituality"/>
        <s v="Documentaries, LGBTQ Movies"/>
        <s v="Action &amp; Adventure, Classic Movies"/>
        <s v="Docuseries"/>
        <s v="International TV Shows, TV Comedies"/>
        <s v="Dramas, Independent Movies"/>
        <s v="Action &amp; Adventure, Comedies, International Movies"/>
        <s v="International TV Shows, Spanish-Language TV Shows, TV Dramas"/>
        <s v="Crime TV Shows, International TV Shows, TV Dramas"/>
        <s v="Action &amp; Adventure, Horror Movies, International Movies"/>
        <s v="Comedies, International Movies, Sci-Fi &amp; Fantasy"/>
        <s v="Action &amp; Adventure, International Movies, Music &amp; Musicals"/>
        <s v="Dramas, International Movies, Music &amp; Musicals"/>
        <s v="Horror Movies, International Movies"/>
        <s v="Reality TV, Teen TV Shows"/>
        <s v="Crime TV Shows, TV Dramas, TV Mysteries"/>
        <s v="International TV Shows, Reality TV"/>
        <s v="International TV Shows, TV Comedies, TV Dramas"/>
        <s v="Dramas, Independent Movies, Romantic Movies"/>
        <s v="Horror Movies"/>
        <s v="Documentaries, LGBTQ Movies, Sports Movies"/>
        <s v="Horror Movies, International Movies, Thrillers"/>
        <s v="Action &amp; Adventure, Anime Features"/>
        <s v="TV Dramas, TV Mysteries, TV Sci-Fi &amp; Fantasy"/>
        <s v="International TV Shows, Spanish-Language TV Shows, TV Comedies"/>
        <s v="Children &amp; Family Movies, Comedies, Music &amp; Musicals"/>
        <s v="Comedies, Independent Movies"/>
        <s v="Anime Series, International TV Shows, Romantic TV Shows"/>
        <s v="Classic Movies, Dramas, Independent Movies"/>
        <s v="International TV Shows, Romantic TV Shows, Spanish-Language TV Shows"/>
        <s v="International TV Shows, TV Dramas, Teen TV Shows"/>
        <s v="Stand-Up Comedy"/>
        <s v="Action &amp; Adventure, Anime Features, Children &amp; Family Movies"/>
        <s v="International TV Shows, Romantic TV Shows, TV Dramas"/>
        <s v="International Movies, Music &amp; Musicals"/>
        <s v="TV Action &amp; Adventure, TV Dramas, TV Mysteries"/>
        <s v="Horror Movies, Independent Movies, International Movies"/>
        <s v="Comedies, Cult Movies, International Movies"/>
        <s v="Classic Movies, Dramas, International Movies"/>
        <s v="Movies"/>
        <s v="Crime TV Shows, Docuseries"/>
        <s v="Children &amp; Family Movies, Comedies, Sci-Fi &amp; Fantasy"/>
        <s v="Anime Series, International TV Shows, TV Thrillers"/>
        <s v="Action &amp; Adventure, Horror Movies, Sci-Fi &amp; Fantasy"/>
        <s v="Classic Movies, Comedies, Cult Movies"/>
        <s v="TV Dramas, Teen TV Shows"/>
        <s v="Action &amp; Adventure, Sci-Fi &amp; Fantasy, Thrillers"/>
        <s v="Children &amp; Family Movies, Comedies, Dramas"/>
        <s v="Dramas, Sports Movies"/>
        <s v="Action &amp; Adventure, Dramas, Sci-Fi &amp; Fantasy"/>
        <s v="Action &amp; Adventure, Comedies, Cult Movies"/>
        <s v="Dramas, Independent Movies, Thrillers"/>
        <s v="TV Dramas, TV Sci-Fi &amp; Fantasy"/>
        <s v="Action &amp; Adventure, International Movies, Thrillers"/>
        <s v="British TV Shows, International TV Shows, Reality TV"/>
        <s v="TV Action &amp; Adventure, TV Dramas, Teen TV Shows"/>
        <s v="Anime Series"/>
        <s v="Crime TV Shows, TV Action &amp; Adventure, TV Sci-Fi &amp; Fantasy"/>
        <s v="Crime TV Shows, International TV Shows, TV Comedies"/>
        <s v="Stand-Up Comedy &amp; Talk Shows, TV Comedies"/>
        <s v="Classic &amp; Cult TV, TV Action &amp; Adventure, TV Dramas"/>
        <s v="Children &amp; Family Movies, Sports Movies"/>
        <s v="TV Action &amp; Adventure, TV Sci-Fi &amp; Fantasy"/>
        <s v="Anime Series, Stand-Up Comedy &amp; Talk Shows"/>
        <s v="TV Dramas"/>
        <s v="Anime Features, Children &amp; Family Movies, International Movies"/>
        <s v="Classic &amp; Cult TV, Crime TV Shows, International TV Shows"/>
        <s v="Crime TV Shows, International TV Shows, Romantic TV Shows"/>
        <s v="Horror Movies, LGBTQ Movies"/>
        <s v="Action &amp; Adventure, Dramas, Romantic Movies"/>
        <s v="Documentaries, International Movies, Music &amp; Musicals"/>
        <s v="TV Comedies, TV Dramas, Teen TV Shows"/>
        <s v="Children &amp; Family Movies, Comedies, Sports Movies"/>
        <s v="Children &amp; Family Movies, Dramas, International Movies"/>
        <s v="Comedies, Documentaries, International Movies"/>
        <s v="Romantic TV Shows, TV Dramas"/>
        <s v="Anime Series, TV Horror, TV Thrillers"/>
        <s v="International Movies, Romantic Movies"/>
        <s v="TV Action &amp; Adventure, TV Dramas, TV Sci-Fi &amp; Fantasy"/>
        <s v="Kids' TV, Korean TV Shows, TV Comedies"/>
        <s v="British TV Shows, Crime TV Shows, International TV Shows"/>
        <s v="Crime TV Shows, TV Horror, TV Mysteries"/>
        <s v="Docuseries, International TV Shows, Science &amp; Nature TV"/>
        <s v="British TV Shows, International TV Shows, TV Dramas"/>
        <s v="Kids' TV, TV Action &amp; Adventure, TV Sci-Fi &amp; Fantasy"/>
        <s v="International Movies, Romantic Movies, Thrillers"/>
        <s v="Action &amp; Adventure, Cult Movies, International Movies"/>
        <s v="Action &amp; Adventure, Comedies, Sci-Fi &amp; Fantasy"/>
        <s v="International TV Shows, Kids' TV, TV Mysteries"/>
        <s v="Action &amp; Adventure, Thrillers"/>
        <s v="Dramas, Faith &amp; Spirituality, International Movies"/>
        <s v="Action &amp; Adventure, Classic Movies, Comedies"/>
        <s v="Action &amp; Adventure, Comedies, Sports Movies"/>
        <s v="Action &amp; Adventure, Children &amp; Family Movies, Classic Movies"/>
        <s v="Action &amp; Adventure, Children &amp; Family Movies, Dramas"/>
        <s v="Horror Movies, Thrillers"/>
        <s v="Action &amp; Adventure, Romantic Movies"/>
        <s v="Dramas, Romantic Movies, Sci-Fi &amp; Fantasy"/>
        <s v="Dramas, Music &amp; Musicals, Romantic Movies"/>
        <s v="Anime Series, Crime TV Shows, International TV Shows"/>
        <s v="Reality TV, Romantic TV Shows"/>
        <s v="International Movies, Music &amp; Musicals, Romantic Movies"/>
        <s v="Reality TV, TV Action &amp; Adventure, TV Mysteries"/>
        <s v="Crime TV Shows, TV Dramas"/>
        <s v="International TV Shows, Reality TV, Spanish-Language TV Shows"/>
        <s v="Crime TV Shows, TV Dramas, TV Thrillers"/>
        <s v="British TV Shows, Docuseries"/>
        <s v="International TV Shows, Korean TV Shows, TV Comedies"/>
        <s v="Action &amp; Adventure, Anime Features, Classic Movies"/>
        <s v="TV Action &amp; Adventure, TV Dramas, TV Horror"/>
        <s v="Crime TV Shows, International TV Shows, TV Thrillers"/>
        <s v="Anime Series, Crime TV Shows, TV Horror"/>
        <s v="Anime Features, Documentaries"/>
        <s v="Comedies, Horror Movies"/>
        <s v="International TV Shows, Spanish-Language TV Shows, Stand-Up Comedy &amp; Talk Shows"/>
        <s v="Children &amp; Family Movies, Documentaries, International Movies"/>
        <s v="Romantic TV Shows, TV Comedies, TV Dramas"/>
        <s v="Dramas, Faith &amp; Spirituality, Romantic Movies"/>
        <s v="Dramas, Independent Movies, LGBTQ Movies"/>
        <s v="Comedies, Independent Movies, LGBTQ Movies"/>
        <s v="Action &amp; Adventure, Cult Movies, Sci-Fi &amp; Fantasy"/>
        <s v="Cult Movies, Horror Movies"/>
        <s v="Action &amp; Adventure, Dramas, Sports Movies"/>
        <s v="Anime Series, Romantic TV Shows, Teen TV Shows"/>
        <s v="Dramas, International Movies, LGBTQ Movies"/>
        <s v="Dramas, Romantic Movies, Thrillers"/>
        <s v="Children &amp; Family Movies, Dramas, Faith &amp; Spirituality"/>
        <s v="Dramas, International Movies, Sports Movies"/>
        <s v="Action &amp; Adventure, Horror Movies"/>
        <s v="Documentaries, International Movies, LGBTQ Movies"/>
        <s v="Dramas, Independent Movies, Sci-Fi &amp; Fantasy"/>
        <s v="Comedies, Independent Movies, International Movies"/>
        <s v="Reality TV, TV Horror, TV Thrillers"/>
        <s v="TV Action &amp; Adventure, TV Horror, TV Sci-Fi &amp; Fantasy"/>
        <s v="International TV Shows, TV Horror, TV Sci-Fi &amp; Fantasy"/>
        <s v="Independent Movies, International Movies, Thrillers"/>
        <s v="Independent Movies, Thrillers"/>
        <s v="Documentaries, Dramas"/>
        <s v="Action &amp; Adventure, Sports Movies"/>
        <s v="Dramas, International Movies, Sci-Fi &amp; Fantasy"/>
        <s v="Comedies, Independent Movies, Romantic Movies"/>
        <s v="Horror Movies, Romantic Movies, Sci-Fi &amp; Fantasy"/>
        <s v="International TV Shows, Stand-Up Comedy &amp; Talk Shows"/>
        <s v="Action &amp; Adventure, Anime Features, Horror Movies"/>
        <s v="Cult Movies, Dramas, Music &amp; Musicals"/>
        <s v="TV Dramas, TV Thrillers"/>
        <s v="Crime TV Shows, International TV Shows, Korean TV Shows"/>
        <s v="TV Horror, TV Mysteries, TV Thrillers"/>
        <s v="Comedies, Horror Movies, International Movies"/>
        <s v="Crime TV Shows, Docuseries, TV Mysteries"/>
        <s v="Comedies, International Movies, Sports Movies"/>
        <s v="Classic Movies, Music &amp; Musicals"/>
        <s v="Reality TV, TV Comedies, TV Horror"/>
        <s v="Children &amp; Family Movies, Faith &amp; Spirituality, Music &amp; Musicals"/>
        <s v="International TV Shows, Korean TV Shows, Stand-Up Comedy &amp; Talk Shows"/>
        <s v="Dramas, Music &amp; Musicals"/>
        <s v="Docuseries, Science &amp; Nature TV, TV Action &amp; Adventure"/>
        <s v="British TV Shows, Kids' TV, TV Dramas"/>
        <s v="International TV Shows, Korean TV Shows, Romantic TV Shows"/>
        <s v="Horror Movies, Independent Movies"/>
        <s v="Anime Series, Kids' TV, TV Action &amp; Adventure"/>
        <s v="Comedies, Dramas, Music &amp; Musicals"/>
        <s v="TV Horror, Teen TV Shows"/>
        <s v="Comedies, LGBTQ Movies, Thrillers"/>
        <s v="Docuseries, Reality TV, Science &amp; Nature TV"/>
        <s v="Crime TV Shows, Spanish-Language TV Shows, TV Action &amp; Adventure"/>
        <s v="Romantic TV Shows, Teen TV Shows"/>
        <s v="TV Comedies, Teen TV Shows"/>
        <s v="Romantic TV Shows, TV Dramas, Teen TV Shows"/>
        <s v="Children &amp; Family Movies, Sci-Fi &amp; Fantasy"/>
        <s v="Romantic TV Shows, TV Action &amp; Adventure, TV Dramas"/>
        <s v="Comedies, International Movies, LGBTQ Movies"/>
        <s v="Dramas, Sci-Fi &amp; Fantasy"/>
        <s v="Kids' TV, TV Thrillers"/>
        <s v="TV Action &amp; Adventure, TV Comedies, TV Sci-Fi &amp; Fantasy"/>
        <s v="British TV Shows, Romantic TV Shows, TV Dramas"/>
        <s v="Anime Series, International TV Shows, Spanish-Language TV Shows"/>
        <s v="Docuseries, TV Comedies"/>
        <s v="Comedies, Romantic Movies, Sports Movies"/>
        <s v="TV Action &amp; Adventure, TV Comedies, TV Dramas"/>
        <s v="Children &amp; Family Movies, Dramas, Sports Movies"/>
        <s v="Action &amp; Adventure, Dramas, Independent Movies"/>
        <s v="Spanish-Language TV Shows, TV Dramas"/>
        <s v="Dramas, LGBTQ Movies"/>
        <s v="TV Horror, TV Mysteries, TV Sci-Fi &amp; Fantasy"/>
        <s v="Action &amp; Adventure, Dramas, Faith &amp; Spirituality"/>
        <s v="International TV Shows, TV Mysteries, TV Thrillers"/>
        <s v="British TV Shows, Classic &amp; Cult TV, International TV Shows"/>
        <s v="Action &amp; Adventure, Comedies, Independent Movies"/>
        <s v="Music &amp; Musicals"/>
        <s v="British TV Shows, Kids' TV, TV Comedies"/>
        <s v="Docuseries, Spanish-Language TV Shows"/>
        <s v="Dramas, Independent Movies, Sports Movies"/>
        <s v="TV Dramas, TV Mysteries, TV Thrillers"/>
        <s v="Comedies, LGBTQ Movies, Music &amp; Musicals"/>
        <s v="International TV Shows, TV Action &amp; Adventure, TV Mysteries"/>
        <s v="Kids' TV, TV Comedies, Teen TV Shows"/>
        <s v="International TV Shows, TV Dramas, TV Horror"/>
        <s v="Comedies, International Movies, Thrillers"/>
        <s v="Classic &amp; Cult TV, TV Action &amp; Adventure, TV Sci-Fi &amp; Fantasy"/>
        <s v="International TV Shows, TV Horror, TV Mysteries"/>
        <s v="Children &amp; Family Movies, Documentaries"/>
        <s v="Music &amp; Musicals, Romantic Movies"/>
        <s v="Romantic Movies"/>
        <s v="Children &amp; Family Movies, Classic Movies, Comedies"/>
        <s v="TV Action &amp; Adventure, TV Dramas"/>
        <s v="Dramas, LGBTQ Movies, Romantic Movies"/>
        <s v="Children &amp; Family Movies, Comedies, Romantic Movies"/>
        <s v="Comedies, Sports Movies"/>
        <s v="International Movies"/>
        <s v="International TV Shows, Romantic TV Shows, TV Mysteries"/>
        <s v="Stand-Up Comedy &amp; Talk Shows"/>
        <s v="Action &amp; Adventure, International Movies, Romantic Movies"/>
        <s v="Reality TV, TV Comedies"/>
        <s v="Cult Movies, Dramas, International Movies"/>
        <s v="Kids' TV, TV Dramas"/>
        <s v="Crime TV Shows, International TV Shows, TV Mysteries"/>
        <s v="Action &amp; Adventure, Sci-Fi &amp; Fantasy, Sports Movies"/>
        <s v="TV Dramas, TV Sci-Fi &amp; Fantasy, TV Thrillers"/>
        <s v="Romantic TV Shows, TV Dramas, TV Sci-Fi &amp; Fantasy"/>
        <s v="Docuseries, TV Sci-Fi &amp; Fantasy"/>
        <s v="Anime Features, International Movies"/>
        <s v="British TV Shows, Classic &amp; Cult TV, Kids' TV"/>
        <s v="British TV Shows, Reality TV, Romantic TV Shows"/>
        <s v="Documentaries, Faith &amp; Spirituality, International Movies"/>
        <s v="Kids' TV, Reality TV, TV Dramas"/>
        <s v="LGBTQ Movies, Thrillers"/>
        <s v="TV Action &amp; Adventure, TV Mysteries, TV Sci-Fi &amp; Fantasy"/>
        <s v="Reality TV, Science &amp; Nature TV"/>
        <s v="Kids' TV, TV Action &amp; Adventure, TV Comedies"/>
        <s v="International TV Shows, Romantic TV Shows, TV Action &amp; Adventure"/>
        <s v="Children &amp; Family Movies, Dramas, Independent Movies"/>
        <s v="Comedies, Music &amp; Musicals, Romantic Movies"/>
        <s v="International TV Shows, Korean TV Shows, Reality TV"/>
        <s v="Classic &amp; Cult TV, TV Dramas, TV Sci-Fi &amp; Fantasy"/>
        <s v="Anime Features, Children &amp; Family Movies"/>
        <s v="Action &amp; Adventure, International Movies, Sci-Fi &amp; Fantasy"/>
        <s v="Crime TV Shows, TV Action &amp; Adventure, TV Dramas"/>
        <s v="Classic &amp; Cult TV, TV Action &amp; Adventure, TV Horror"/>
        <s v="International TV Shows, Korean TV Shows, TV Dramas"/>
        <s v="International TV Shows, TV Action &amp; Adventure, TV Horror"/>
        <s v="Action &amp; Adventure, Comedies, Romantic Movies"/>
        <s v="International TV Shows, Korean TV Shows, TV Action &amp; Adventure"/>
        <s v="Classic &amp; Cult TV, Kids' TV, TV Action &amp; Adventure"/>
        <s v="Anime Series, International TV Shows, TV Horror"/>
        <s v="International TV Shows, Korean TV Shows, TV Horror"/>
        <s v="Children &amp; Family Movies, Comedies, International Movies"/>
        <s v="International Movies, Sci-Fi &amp; Fantasy"/>
        <s v="International Movies, Sci-Fi &amp; Fantasy, Thrillers"/>
        <s v="Children &amp; Family Movies, Dramas, Romantic Movies"/>
        <s v="Anime Series, Romantic TV Shows"/>
        <s v="Comedies, Dramas, LGBTQ Movies"/>
        <s v="British TV Shows, International TV Shows, TV Action &amp; Adventure"/>
        <s v="Docuseries, Science &amp; Nature TV, TV Comedies"/>
        <s v="International TV Shows, Stand-Up Comedy &amp; Talk Shows, TV Comedies"/>
        <s v="Children &amp; Family Movies, Dramas, Music &amp; Musicals"/>
        <s v="Action &amp; Adventure, Independent Movies, International Movies"/>
        <s v="Action &amp; Adventure, Children &amp; Family Movies, Sci-Fi &amp; Fantasy"/>
        <s v="Horror Movies, Independent Movies, Sci-Fi &amp; Fantasy"/>
        <s v="TV Dramas, TV Sci-Fi &amp; Fantasy, Teen TV Shows"/>
        <s v="Anime Features, International Movies, Sci-Fi &amp; Fantasy"/>
        <s v="Dramas, Independent Movies, Music &amp; Musicals"/>
        <s v="Kids' TV, TV Comedies, TV Dramas"/>
        <s v="Children &amp; Family Movies, Documentaries, Sports Movies"/>
        <s v="Independent Movies, Sci-Fi &amp; Fantasy, Thrillers"/>
        <s v="Anime Features, Music &amp; Musicals, Sci-Fi &amp; Fantasy"/>
        <s v="TV Comedies, TV Dramas, TV Sci-Fi &amp; Fantasy"/>
        <s v="Crime TV Shows, TV Action &amp; Adventure"/>
        <s v="Comedies, Faith &amp; Spirituality, Romantic Movies"/>
        <s v="Kids' TV, TV Action &amp; Adventure"/>
        <s v="Action &amp; Adventure, Independent Movies"/>
        <s v="International TV Shows, Reality TV, TV Comedies"/>
        <s v="Docuseries, Reality TV, Teen TV Shows"/>
        <s v="Crime TV Shows, International TV Shows, Reality TV"/>
        <s v="Anime Series, Teen TV Shows"/>
        <s v="Crime TV Shows, Romantic TV Shows, TV Dramas"/>
        <s v="Anime Features, Romantic Movies"/>
        <s v="Horror Movies, Sci-Fi &amp; Fantasy, Thrillers"/>
        <s v="International TV Shows, TV Comedies, TV Sci-Fi &amp; Fantasy"/>
        <s v="International TV Shows, Romantic TV Shows"/>
        <s v="Anime Features, Music &amp; Musicals"/>
        <s v="Anime Features, International Movies, Romantic Movies"/>
        <s v="International TV Shows, Romantic TV Shows, Teen TV Shows"/>
        <s v="Docuseries, Stand-Up Comedy &amp; Talk Shows"/>
        <s v="Horror Movies, Independent Movies, Thrillers"/>
        <s v="TV Action &amp; Adventure, TV Comedies, TV Horror"/>
        <s v="Documentaries, Stand-Up Comedy"/>
        <s v="Kids' TV, Spanish-Language TV Shows"/>
        <s v="British TV Shows, Kids' TV, TV Thrillers"/>
        <s v="Kids' TV, TV Action &amp; Adventure, TV Dramas"/>
        <s v="Anime Series, Crime TV Shows"/>
        <s v="Dramas, Sci-Fi &amp; Fantasy, Thrillers"/>
        <s v="TV Comedies, TV Dramas, TV Horror"/>
        <s v="Children &amp; Family Movies, Comedies, LGBTQ Movies"/>
        <s v="International TV Shows, TV Action &amp; Adventure, TV Sci-Fi &amp; Fantasy"/>
        <s v="Docuseries, TV Dramas"/>
        <s v="Horror Movies, International Movies, Romantic Movies"/>
        <s v="Crime TV Shows, Docuseries, Science &amp; Nature TV"/>
        <s v="International Movies, Music &amp; Musicals, Thrillers"/>
        <s v="Kids' TV, Spanish-Language TV Shows, Teen TV Shows"/>
        <s v="Comedies, Horror Movies, Independent Movies"/>
        <s v="Action &amp; Adventure, International Movies, Sports Movies"/>
        <s v="Action &amp; Adventure, Independent Movies, Sci-Fi &amp; Fantasy"/>
        <s v="Horror Movies, LGBTQ Movies, Music &amp; Musicals"/>
        <s v="Comedies, Music &amp; Musicals, Sports Movies"/>
        <s v="TV Horror, TV Mysteries, Teen TV Shows"/>
        <s v="Romantic TV Shows, TV Comedies"/>
        <s v="Kids' TV, Reality TV, Science &amp; Nature TV"/>
        <s v="International Movies, Romantic Movies, Sci-Fi &amp; Fantasy"/>
        <s v="TV Comedies, TV Horror, TV Thrillers"/>
        <s v="TV Action &amp; Adventure"/>
        <s v="International TV Shows, Spanish-Language TV Shows, TV Horror"/>
        <s v="Crime TV Shows, TV Action &amp; Adventure, TV Thrillers"/>
        <s v="Music &amp; Musicals, Stand-Up Comedy"/>
        <s v="British TV Shows, TV Comedies"/>
        <s v="TV Comedies, TV Sci-Fi &amp; Fantasy, Teen TV Shows"/>
        <s v="TV Comedies, TV Sci-Fi &amp; Fantasy"/>
        <s v="Romantic TV Shows, Spanish-Language TV Shows, TV Comedies"/>
        <s v="Crime TV Shows, International TV Shows, TV Sci-Fi &amp; Fantasy"/>
        <s v="British TV Shows, International TV Shows, Romantic TV Shows"/>
        <s v="Crime TV Shows, Kids' TV"/>
        <s v="Horror Movies, International Movies, Sci-Fi &amp; Fantasy"/>
        <s v="TV Comedies, TV Mysteries"/>
        <s v="Cult Movies, Horror Movies, Independent Movies"/>
        <s v="British TV Shows, Docuseries, TV Comedies"/>
        <s v="Comedies, Documentaries"/>
        <s v="Reality TV, Science &amp; Nature TV, TV Action &amp; Adventure"/>
        <s v="TV Comedies, TV Dramas, TV Mysteries"/>
        <s v="Crime TV Shows, TV Comedies, Teen TV Shows"/>
        <s v="Docuseries, Kids' TV, Science &amp; Nature TV"/>
        <s v="Reality TV, Spanish-Language TV Shows"/>
        <s v="Action &amp; Adventure, Anime Features, Sci-Fi &amp; Fantasy"/>
        <s v="Crime TV Shows, Kids' TV, TV Comedies"/>
        <s v="Dramas, Faith &amp; Spirituality, Independent Movies"/>
        <s v="Documentaries, Faith &amp; Spirituality"/>
        <s v="British TV Shows, International TV Shows, Stand-Up Comedy &amp; Talk Shows"/>
        <s v="Comedies, Dramas, Faith &amp; Spirituality"/>
        <s v="Classic &amp; Cult TV, TV Comedies"/>
        <s v="Dramas, Romantic Movies, Sports Movies"/>
        <s v="Stand-Up Comedy &amp; Talk Shows, TV Mysteries, TV Sci-Fi &amp; Fantasy"/>
        <s v="TV Sci-Fi &amp; Fantasy, TV Thrillers"/>
        <s v="Comedies, Independent Movies, Music &amp; Musicals"/>
        <s v="Comedies, Cult Movies, Independent Movies"/>
        <s v="Documentaries, Dramas, International Movies"/>
        <s v="British TV Shows, TV Horror, TV Thrillers"/>
        <s v="British TV Shows, Docuseries, Science &amp; Nature TV"/>
        <s v="Children &amp; Family Movies, Comedies, Cult Movies"/>
        <s v="Sports Movies"/>
        <s v="Sci-Fi &amp; Fantasy"/>
        <s v="Comedies, LGBTQ Movies"/>
        <s v="Comedies, Independent Movies, Thrillers"/>
        <s v="Classic Movies, Cult Movies, Dramas"/>
        <s v="British TV Shows, TV Comedies, TV Dramas"/>
        <s v="Action &amp; Adventure, Children &amp; Family Movies, Independent Movies"/>
        <s v="Action &amp; Adventure, Documentaries, International Movies"/>
        <s v="Children &amp; Family Movies, Independent Movies"/>
        <s v="Comedies, Cult Movies, Dramas"/>
        <s v="International TV Shows, TV Horror, TV Thrillers"/>
        <s v="Classic Movies, Thrillers"/>
        <s v="Crime TV Shows, TV Dramas, TV Horror"/>
        <s v="British TV Shows, Docuseries, Reality TV"/>
        <s v="Documentaries, LGBTQ Movies, Music &amp; Musicals"/>
        <s v="Classic Movies, Dramas, Romantic Movies"/>
        <s v="Crime TV Shows, Romantic TV Shows, Spanish-Language TV Shows"/>
        <s v="Classic Movies, Cult Movies, Horror Movies"/>
        <s v="Anime Series, Crime TV Shows, TV Thrillers"/>
        <s v="Children &amp; Family Movies, Classic Movies"/>
        <s v="Classic Movies, Comedies, International Movies"/>
        <s v="Comedies, Sci-Fi &amp; Fantasy"/>
        <s v="Action &amp; Adventure, Cult Movies, Dramas"/>
        <s v="Documentaries, Faith &amp; Spirituality, Music &amp; Musicals"/>
        <s v="British TV Shows, Classic &amp; Cult TV, TV Comedies"/>
        <s v="International Movies, Sports Movies"/>
        <s v="International TV Shows"/>
        <s v="Classic &amp; Cult TV, Kids' TV, Spanish-Language TV Shows"/>
        <s v="Romantic TV Shows, Spanish-Language TV Shows, TV Dramas"/>
        <s v="Children &amp; Family Movies, Comedies, Faith &amp; Spirituality"/>
        <s v="British TV Shows, Crime TV Shows, TV Dramas"/>
        <s v="Classic Movies, Dramas, Music &amp; Musicals"/>
        <s v="Cult Movies, Horror Movies, Thrillers"/>
        <s v="Action &amp; Adventure, Classic Movies, Sci-Fi &amp; Fantasy"/>
        <s v="TV Action &amp; Adventure, TV Comedies"/>
        <s v="Classic Movies, Comedies, Music &amp; Musicals"/>
        <s v="Independent Movies"/>
        <s v="Documentaries, Horror Movies"/>
        <s v="Classic &amp; Cult TV, TV Horror, TV Mysteries"/>
        <s v="Comedies, Faith &amp; Spirituality, International Movies"/>
        <s v="Dramas, Horror Movies, Sci-Fi &amp; Fantasy"/>
        <s v="British TV Shows, TV Dramas, TV Sci-Fi &amp; Fantasy"/>
        <s v="Comedies, Cult Movies, Horror Movies"/>
        <s v="Comedies, Cult Movies, Sports Movies"/>
        <s v="Classic Movies, Documentaries"/>
        <s v="Action &amp; Adventure, Faith &amp; Spirituality, Sci-Fi &amp; Fantasy"/>
        <s v="Action &amp; Adventure, Children &amp; Family Movies"/>
        <s v="International TV Shows, Reality TV, TV Action &amp; Adventure"/>
        <s v="Docuseries, Science &amp; Nature TV, TV Dramas"/>
        <s v="Anime Features"/>
        <s v="Action &amp; Adventure, Horror Movies, Independent Movies"/>
        <s v="Action &amp; Adventure, Classic Movies, International Movies"/>
        <s v="Cult Movies, Independent Movies, Thrillers"/>
        <s v="Crime TV Shows, TV Comedies"/>
        <s v="Classic Movies, Cult Movies, Documentaries"/>
        <s v="Classic &amp; Cult TV, Kids' TV, TV Comedies"/>
        <s v="Classic Movies, Dramas, LGBTQ Movies"/>
        <s v="Classic Movies, Dramas, Sports Movies"/>
        <s v="Action &amp; Adventure, Cult Movies"/>
        <s v="Action &amp; Adventure, Comedies, Music &amp; Musicals"/>
        <s v="Classic Movies, Horror Movies, Thrillers"/>
        <s v="Classic Movies, Comedies, Independent Movies"/>
        <s v="Children &amp; Family Movies, Classic Movies, Dramas"/>
        <s v="Dramas, Faith &amp; Spirituality, Sports Movies"/>
        <s v="Classic Movies, Comedies, Romantic Movies"/>
        <s v="Dramas, Horror Movies, Music &amp; Musicals"/>
        <s v="Classic Movies, Independent Movies, Thrillers"/>
        <s v="Children &amp; Family Movies, Faith &amp; Spirituality"/>
        <s v="Classic Movies, Comedies, Sports Movies"/>
        <s v="Comedies, Dramas, Sports Movies"/>
        <s v="Action &amp; Adventure, Romantic Movies, Sci-Fi &amp; Fantasy"/>
        <s v="Classic &amp; Cult TV, TV Sci-Fi &amp; Fantasy"/>
        <s v="Comedies, Cult Movies, LGBTQ Movies"/>
        <s v="Comedies, Horror Movies, Sci-Fi &amp; Fantasy"/>
        <s v="Action &amp; Adventure, Comedies, Horror Movies"/>
        <s v="Classic &amp; Cult TV, Crime TV Shows, TV Dramas"/>
        <s v="Action &amp; Adventure, Documentaries, Sports Movies"/>
        <s v="International Movies, LGBTQ Movies, Romantic Movies"/>
        <s v="Cult Movies, Dramas, Thrillers"/>
      </sharedItems>
    </cacheField>
    <cacheField name="Month" numFmtId="0">
      <sharedItems count="12">
        <s v="September "/>
        <s v="August "/>
        <s v="July "/>
        <s v="June "/>
        <s v="May "/>
        <s v="April "/>
        <s v="March "/>
        <s v="February "/>
        <s v="January "/>
        <s v="December "/>
        <s v="November "/>
        <s v="October "/>
      </sharedItems>
    </cacheField>
  </cacheFields>
  <extLst>
    <ext xmlns:x14="http://schemas.microsoft.com/office/spreadsheetml/2009/9/main" uri="{725AE2AE-9491-48be-B2B4-4EB974FC3084}">
      <x14:pivotCacheDefinition pivotCacheId="137639954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jun Yadav" refreshedDate="45745.544151967595" backgroundQuery="1" createdVersion="8" refreshedVersion="8" minRefreshableVersion="3" recordCount="0" supportSubquery="1" supportAdvancedDrill="1" xr:uid="{9BB17499-A257-47C6-BF26-F190732BBA04}">
  <cacheSource type="external" connectionId="1"/>
  <cacheFields count="1">
    <cacheField name="[Measures].[Distinct Count of Rating]" caption="Distinct Count of Rating" numFmtId="0" hierarchy="23" level="32767"/>
  </cacheFields>
  <cacheHierarchies count="26">
    <cacheHierarchy uniqueName="[Table1].[Show_id]" caption="Show_id" attribute="1" defaultMemberUniqueName="[Table1].[Show_id].[All]" allUniqueName="[Table1].[Show_id].[All]" dimensionUniqueName="[Table1]" displayFolder="" count="0" memberValueDatatype="130" unbalanced="0"/>
    <cacheHierarchy uniqueName="[Table1].[Type]" caption="Type" attribute="1" defaultMemberUniqueName="[Table1].[Type].[All]" allUniqueName="[Table1].[Type].[All]" dimensionUniqueName="[Table1]" displayFolder="" count="0" memberValueDatatype="130" unbalanced="0"/>
    <cacheHierarchy uniqueName="[Table1].[Title]" caption="Title" attribute="1" defaultMemberUniqueName="[Table1].[Title].[All]" allUniqueName="[Table1].[Title].[All]" dimensionUniqueName="[Table1]" displayFolder="" count="0" memberValueDatatype="130" unbalanced="0"/>
    <cacheHierarchy uniqueName="[Table1].[Director]" caption="Director" attribute="1" defaultMemberUniqueName="[Table1].[Director].[All]" allUniqueName="[Table1].[Director].[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Date_added]" caption="Date_added" attribute="1" defaultMemberUniqueName="[Table1].[Date_added].[All]" allUniqueName="[Table1].[Date_added].[All]" dimensionUniqueName="[Table1]" displayFolder="" count="0" memberValueDatatype="130" unbalanced="0"/>
    <cacheHierarchy uniqueName="[Table1].[Year]" caption="Year" attribute="1" defaultMemberUniqueName="[Table1].[Year].[All]" allUniqueName="[Table1].[Year].[All]" dimensionUniqueName="[Table1]" displayFolder="" count="0" memberValueDatatype="130" unbalanced="0"/>
    <cacheHierarchy uniqueName="[Table1].[Release_year]" caption="Release_year" attribute="1" defaultMemberUniqueName="[Table1].[Release_year].[All]" allUniqueName="[Table1].[Release_year].[All]" dimensionUniqueName="[Table1]" displayFolder="" count="0" memberValueDatatype="20" unbalanced="0"/>
    <cacheHierarchy uniqueName="[Table1].[Rating]" caption="Rating" attribute="1" defaultMemberUniqueName="[Table1].[Rating].[All]" allUniqueName="[Table1].[Rating].[All]" dimensionUniqueName="[Table1]" displayFolder="" count="0" memberValueDatatype="130" unbalanced="0"/>
    <cacheHierarchy uniqueName="[Table1].[Duration]" caption="Duration" attribute="1" defaultMemberUniqueName="[Table1].[Duration].[All]" allUniqueName="[Table1].[Duration].[All]" dimensionUniqueName="[Table1]" displayFolder="" count="0" memberValueDatatype="130" unbalanced="0"/>
    <cacheHierarchy uniqueName="[Table1].[Listed_in]" caption="Listed_in" attribute="1" defaultMemberUniqueName="[Table1].[Listed_in].[All]" allUniqueName="[Table1].[Listed_in].[All]" dimensionUniqueName="[Table1]" displayFolder="" count="0" memberValueDatatype="130" unbalanced="0"/>
    <cacheHierarchy uniqueName="[Table1].[Month]" caption="Month" attribute="1" defaultMemberUniqueName="[Table1].[Month].[All]" allUniqueName="[Table1].[Month].[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ountry]" caption="Count of Country" measure="1" displayFolder="" measureGroup="Table1" count="0" hidden="1">
      <extLst>
        <ext xmlns:x15="http://schemas.microsoft.com/office/spreadsheetml/2010/11/main" uri="{B97F6D7D-B522-45F9-BDA1-12C45D357490}">
          <x15:cacheHierarchy aggregatedColumn="4"/>
        </ext>
      </extLst>
    </cacheHierarchy>
    <cacheHierarchy uniqueName="[Measures].[Distinct Count of Country]" caption="Distinct Count of Country" measure="1" displayFolder="" measureGroup="Table1" count="0" hidden="1">
      <extLst>
        <ext xmlns:x15="http://schemas.microsoft.com/office/spreadsheetml/2010/11/main" uri="{B97F6D7D-B522-45F9-BDA1-12C45D357490}">
          <x15:cacheHierarchy aggregatedColumn="4"/>
        </ext>
      </extLst>
    </cacheHierarchy>
    <cacheHierarchy uniqueName="[Measures].[Sum of Release_year]" caption="Sum of Release_year" measure="1" displayFolder="" measureGroup="Table1" count="0" hidden="1">
      <extLst>
        <ext xmlns:x15="http://schemas.microsoft.com/office/spreadsheetml/2010/11/main" uri="{B97F6D7D-B522-45F9-BDA1-12C45D357490}">
          <x15:cacheHierarchy aggregatedColumn="7"/>
        </ext>
      </extLst>
    </cacheHierarchy>
    <cacheHierarchy uniqueName="[Measures].[Min of Release_year]" caption="Min of Release_year" measure="1" displayFolder="" measureGroup="Table1" count="0" hidden="1">
      <extLst>
        <ext xmlns:x15="http://schemas.microsoft.com/office/spreadsheetml/2010/11/main" uri="{B97F6D7D-B522-45F9-BDA1-12C45D357490}">
          <x15:cacheHierarchy aggregatedColumn="7"/>
        </ext>
      </extLst>
    </cacheHierarchy>
    <cacheHierarchy uniqueName="[Measures].[Count of Listed_in]" caption="Count of Listed_in" measure="1" displayFolder="" measureGroup="Table1" count="0" hidden="1">
      <extLst>
        <ext xmlns:x15="http://schemas.microsoft.com/office/spreadsheetml/2010/11/main" uri="{B97F6D7D-B522-45F9-BDA1-12C45D357490}">
          <x15:cacheHierarchy aggregatedColumn="10"/>
        </ext>
      </extLst>
    </cacheHierarchy>
    <cacheHierarchy uniqueName="[Measures].[Distinct Count of Listed_in]" caption="Distinct Count of Listed_in" measure="1" displayFolder="" measureGroup="Table1" count="0" hidden="1">
      <extLst>
        <ext xmlns:x15="http://schemas.microsoft.com/office/spreadsheetml/2010/11/main" uri="{B97F6D7D-B522-45F9-BDA1-12C45D357490}">
          <x15:cacheHierarchy aggregatedColumn="10"/>
        </ext>
      </extLst>
    </cacheHierarchy>
    <cacheHierarchy uniqueName="[Measures].[Count of Title]" caption="Count of Title" measure="1" displayFolder="" measureGroup="Table1" count="0" hidden="1">
      <extLst>
        <ext xmlns:x15="http://schemas.microsoft.com/office/spreadsheetml/2010/11/main" uri="{B97F6D7D-B522-45F9-BDA1-12C45D357490}">
          <x15:cacheHierarchy aggregatedColumn="2"/>
        </ext>
      </extLst>
    </cacheHierarchy>
    <cacheHierarchy uniqueName="[Measures].[Distinct Count of Title]" caption="Distinct Count of Title" measure="1" displayFolder="" measureGroup="Table1" count="0" hidden="1">
      <extLst>
        <ext xmlns:x15="http://schemas.microsoft.com/office/spreadsheetml/2010/11/main" uri="{B97F6D7D-B522-45F9-BDA1-12C45D357490}">
          <x15:cacheHierarchy aggregatedColumn="2"/>
        </ext>
      </extLst>
    </cacheHierarchy>
    <cacheHierarchy uniqueName="[Measures].[Count of Rating]" caption="Count of Rating" measure="1" displayFolder="" measureGroup="Table1" count="0" hidden="1">
      <extLst>
        <ext xmlns:x15="http://schemas.microsoft.com/office/spreadsheetml/2010/11/main" uri="{B97F6D7D-B522-45F9-BDA1-12C45D357490}">
          <x15:cacheHierarchy aggregatedColumn="8"/>
        </ext>
      </extLst>
    </cacheHierarchy>
    <cacheHierarchy uniqueName="[Measures].[Distinct Count of Rating]" caption="Distinct Count of Rating" measure="1" displayFolder="" measureGroup="Table1" count="0" oneField="1" hidden="1">
      <fieldsUsage count="1">
        <fieldUsage x="0"/>
      </fieldsUsage>
      <extLst>
        <ext xmlns:x15="http://schemas.microsoft.com/office/spreadsheetml/2010/11/main" uri="{B97F6D7D-B522-45F9-BDA1-12C45D357490}">
          <x15:cacheHierarchy aggregatedColumn="8"/>
        </ext>
      </extLst>
    </cacheHierarchy>
    <cacheHierarchy uniqueName="[Measures].[Count of Show_id]" caption="Count of Show_id" measure="1" displayFolder="" measureGroup="Table1" count="0" hidden="1">
      <extLst>
        <ext xmlns:x15="http://schemas.microsoft.com/office/spreadsheetml/2010/11/main" uri="{B97F6D7D-B522-45F9-BDA1-12C45D357490}">
          <x15:cacheHierarchy aggregatedColumn="0"/>
        </ext>
      </extLst>
    </cacheHierarchy>
    <cacheHierarchy uniqueName="[Measures].[Distinct Count of Show_id]" caption="Distinct Count of Show_id" measure="1" displayFolder="" measureGroup="Table1"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jun Yadav" refreshedDate="45745.542182754631" backgroundQuery="1" createdVersion="8" refreshedVersion="8" minRefreshableVersion="3" recordCount="0" supportSubquery="1" supportAdvancedDrill="1" xr:uid="{0F8EDBBA-2026-4F0F-9C20-763D8E05087A}">
  <cacheSource type="external" connectionId="1"/>
  <cacheFields count="1">
    <cacheField name="[Measures].[Distinct Count of Title]" caption="Distinct Count of Title" numFmtId="0" hierarchy="21" level="32767"/>
  </cacheFields>
  <cacheHierarchies count="26">
    <cacheHierarchy uniqueName="[Table1].[Show_id]" caption="Show_id" attribute="1" defaultMemberUniqueName="[Table1].[Show_id].[All]" allUniqueName="[Table1].[Show_id].[All]" dimensionUniqueName="[Table1]" displayFolder="" count="0" memberValueDatatype="130" unbalanced="0"/>
    <cacheHierarchy uniqueName="[Table1].[Type]" caption="Type" attribute="1" defaultMemberUniqueName="[Table1].[Type].[All]" allUniqueName="[Table1].[Type].[All]" dimensionUniqueName="[Table1]" displayFolder="" count="0" memberValueDatatype="130" unbalanced="0"/>
    <cacheHierarchy uniqueName="[Table1].[Title]" caption="Title" attribute="1" defaultMemberUniqueName="[Table1].[Title].[All]" allUniqueName="[Table1].[Title].[All]" dimensionUniqueName="[Table1]" displayFolder="" count="0" memberValueDatatype="130" unbalanced="0"/>
    <cacheHierarchy uniqueName="[Table1].[Director]" caption="Director" attribute="1" defaultMemberUniqueName="[Table1].[Director].[All]" allUniqueName="[Table1].[Director].[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Date_added]" caption="Date_added" attribute="1" defaultMemberUniqueName="[Table1].[Date_added].[All]" allUniqueName="[Table1].[Date_added].[All]" dimensionUniqueName="[Table1]" displayFolder="" count="0" memberValueDatatype="130" unbalanced="0"/>
    <cacheHierarchy uniqueName="[Table1].[Year]" caption="Year" attribute="1" defaultMemberUniqueName="[Table1].[Year].[All]" allUniqueName="[Table1].[Year].[All]" dimensionUniqueName="[Table1]" displayFolder="" count="0" memberValueDatatype="130" unbalanced="0"/>
    <cacheHierarchy uniqueName="[Table1].[Release_year]" caption="Release_year" attribute="1" defaultMemberUniqueName="[Table1].[Release_year].[All]" allUniqueName="[Table1].[Release_year].[All]" dimensionUniqueName="[Table1]" displayFolder="" count="0" memberValueDatatype="20" unbalanced="0"/>
    <cacheHierarchy uniqueName="[Table1].[Rating]" caption="Rating" attribute="1" defaultMemberUniqueName="[Table1].[Rating].[All]" allUniqueName="[Table1].[Rating].[All]" dimensionUniqueName="[Table1]" displayFolder="" count="0" memberValueDatatype="130" unbalanced="0"/>
    <cacheHierarchy uniqueName="[Table1].[Duration]" caption="Duration" attribute="1" defaultMemberUniqueName="[Table1].[Duration].[All]" allUniqueName="[Table1].[Duration].[All]" dimensionUniqueName="[Table1]" displayFolder="" count="0" memberValueDatatype="130" unbalanced="0"/>
    <cacheHierarchy uniqueName="[Table1].[Listed_in]" caption="Listed_in" attribute="1" defaultMemberUniqueName="[Table1].[Listed_in].[All]" allUniqueName="[Table1].[Listed_in].[All]" dimensionUniqueName="[Table1]" displayFolder="" count="0" memberValueDatatype="130" unbalanced="0"/>
    <cacheHierarchy uniqueName="[Table1].[Month]" caption="Month" attribute="1" defaultMemberUniqueName="[Table1].[Month].[All]" allUniqueName="[Table1].[Month].[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ountry]" caption="Count of Country" measure="1" displayFolder="" measureGroup="Table1" count="0" hidden="1">
      <extLst>
        <ext xmlns:x15="http://schemas.microsoft.com/office/spreadsheetml/2010/11/main" uri="{B97F6D7D-B522-45F9-BDA1-12C45D357490}">
          <x15:cacheHierarchy aggregatedColumn="4"/>
        </ext>
      </extLst>
    </cacheHierarchy>
    <cacheHierarchy uniqueName="[Measures].[Distinct Count of Country]" caption="Distinct Count of Country" measure="1" displayFolder="" measureGroup="Table1" count="0" hidden="1">
      <extLst>
        <ext xmlns:x15="http://schemas.microsoft.com/office/spreadsheetml/2010/11/main" uri="{B97F6D7D-B522-45F9-BDA1-12C45D357490}">
          <x15:cacheHierarchy aggregatedColumn="4"/>
        </ext>
      </extLst>
    </cacheHierarchy>
    <cacheHierarchy uniqueName="[Measures].[Sum of Release_year]" caption="Sum of Release_year" measure="1" displayFolder="" measureGroup="Table1" count="0" hidden="1">
      <extLst>
        <ext xmlns:x15="http://schemas.microsoft.com/office/spreadsheetml/2010/11/main" uri="{B97F6D7D-B522-45F9-BDA1-12C45D357490}">
          <x15:cacheHierarchy aggregatedColumn="7"/>
        </ext>
      </extLst>
    </cacheHierarchy>
    <cacheHierarchy uniqueName="[Measures].[Min of Release_year]" caption="Min of Release_year" measure="1" displayFolder="" measureGroup="Table1" count="0" hidden="1">
      <extLst>
        <ext xmlns:x15="http://schemas.microsoft.com/office/spreadsheetml/2010/11/main" uri="{B97F6D7D-B522-45F9-BDA1-12C45D357490}">
          <x15:cacheHierarchy aggregatedColumn="7"/>
        </ext>
      </extLst>
    </cacheHierarchy>
    <cacheHierarchy uniqueName="[Measures].[Count of Listed_in]" caption="Count of Listed_in" measure="1" displayFolder="" measureGroup="Table1" count="0" hidden="1">
      <extLst>
        <ext xmlns:x15="http://schemas.microsoft.com/office/spreadsheetml/2010/11/main" uri="{B97F6D7D-B522-45F9-BDA1-12C45D357490}">
          <x15:cacheHierarchy aggregatedColumn="10"/>
        </ext>
      </extLst>
    </cacheHierarchy>
    <cacheHierarchy uniqueName="[Measures].[Distinct Count of Listed_in]" caption="Distinct Count of Listed_in" measure="1" displayFolder="" measureGroup="Table1" count="0" hidden="1">
      <extLst>
        <ext xmlns:x15="http://schemas.microsoft.com/office/spreadsheetml/2010/11/main" uri="{B97F6D7D-B522-45F9-BDA1-12C45D357490}">
          <x15:cacheHierarchy aggregatedColumn="10"/>
        </ext>
      </extLst>
    </cacheHierarchy>
    <cacheHierarchy uniqueName="[Measures].[Count of Title]" caption="Count of Title" measure="1" displayFolder="" measureGroup="Table1" count="0" hidden="1">
      <extLst>
        <ext xmlns:x15="http://schemas.microsoft.com/office/spreadsheetml/2010/11/main" uri="{B97F6D7D-B522-45F9-BDA1-12C45D357490}">
          <x15:cacheHierarchy aggregatedColumn="2"/>
        </ext>
      </extLst>
    </cacheHierarchy>
    <cacheHierarchy uniqueName="[Measures].[Distinct Count of Title]" caption="Distinct Count of Title" measure="1" displayFolder="" measureGroup="Table1" count="0" oneField="1" hidden="1">
      <fieldsUsage count="1">
        <fieldUsage x="0"/>
      </fieldsUsage>
      <extLst>
        <ext xmlns:x15="http://schemas.microsoft.com/office/spreadsheetml/2010/11/main" uri="{B97F6D7D-B522-45F9-BDA1-12C45D357490}">
          <x15:cacheHierarchy aggregatedColumn="2"/>
        </ext>
      </extLst>
    </cacheHierarchy>
    <cacheHierarchy uniqueName="[Measures].[Count of Rating]" caption="Count of Rating" measure="1" displayFolder="" measureGroup="Table1" count="0" hidden="1">
      <extLst>
        <ext xmlns:x15="http://schemas.microsoft.com/office/spreadsheetml/2010/11/main" uri="{B97F6D7D-B522-45F9-BDA1-12C45D357490}">
          <x15:cacheHierarchy aggregatedColumn="8"/>
        </ext>
      </extLst>
    </cacheHierarchy>
    <cacheHierarchy uniqueName="[Measures].[Distinct Count of Rating]" caption="Distinct Count of Rating" measure="1" displayFolder="" measureGroup="Table1" count="0" hidden="1">
      <extLst>
        <ext xmlns:x15="http://schemas.microsoft.com/office/spreadsheetml/2010/11/main" uri="{B97F6D7D-B522-45F9-BDA1-12C45D357490}">
          <x15:cacheHierarchy aggregatedColumn="8"/>
        </ext>
      </extLst>
    </cacheHierarchy>
    <cacheHierarchy uniqueName="[Measures].[Count of Show_id]" caption="Count of Show_id" measure="1" displayFolder="" measureGroup="Table1" count="0" hidden="1">
      <extLst>
        <ext xmlns:x15="http://schemas.microsoft.com/office/spreadsheetml/2010/11/main" uri="{B97F6D7D-B522-45F9-BDA1-12C45D357490}">
          <x15:cacheHierarchy aggregatedColumn="0"/>
        </ext>
      </extLst>
    </cacheHierarchy>
    <cacheHierarchy uniqueName="[Measures].[Distinct Count of Show_id]" caption="Distinct Count of Show_id" measure="1" displayFolder="" measureGroup="Table1"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jun Yadav" refreshedDate="45745.538786342593" backgroundQuery="1" createdVersion="8" refreshedVersion="8" minRefreshableVersion="3" recordCount="0" supportSubquery="1" supportAdvancedDrill="1" xr:uid="{A241FEF5-4F5F-4689-A87E-D4595D9F8A16}">
  <cacheSource type="external" connectionId="1"/>
  <cacheFields count="1">
    <cacheField name="[Measures].[Min of Release_year]" caption="Min of Release_year" numFmtId="0" hierarchy="17" level="32767"/>
  </cacheFields>
  <cacheHierarchies count="26">
    <cacheHierarchy uniqueName="[Table1].[Show_id]" caption="Show_id" attribute="1" defaultMemberUniqueName="[Table1].[Show_id].[All]" allUniqueName="[Table1].[Show_id].[All]" dimensionUniqueName="[Table1]" displayFolder="" count="0" memberValueDatatype="130" unbalanced="0"/>
    <cacheHierarchy uniqueName="[Table1].[Type]" caption="Type" attribute="1" defaultMemberUniqueName="[Table1].[Type].[All]" allUniqueName="[Table1].[Type].[All]" dimensionUniqueName="[Table1]" displayFolder="" count="0" memberValueDatatype="130" unbalanced="0"/>
    <cacheHierarchy uniqueName="[Table1].[Title]" caption="Title" attribute="1" defaultMemberUniqueName="[Table1].[Title].[All]" allUniqueName="[Table1].[Title].[All]" dimensionUniqueName="[Table1]" displayFolder="" count="0" memberValueDatatype="130" unbalanced="0"/>
    <cacheHierarchy uniqueName="[Table1].[Director]" caption="Director" attribute="1" defaultMemberUniqueName="[Table1].[Director].[All]" allUniqueName="[Table1].[Director].[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Date_added]" caption="Date_added" attribute="1" defaultMemberUniqueName="[Table1].[Date_added].[All]" allUniqueName="[Table1].[Date_added].[All]" dimensionUniqueName="[Table1]" displayFolder="" count="0" memberValueDatatype="130" unbalanced="0"/>
    <cacheHierarchy uniqueName="[Table1].[Year]" caption="Year" attribute="1" defaultMemberUniqueName="[Table1].[Year].[All]" allUniqueName="[Table1].[Year].[All]" dimensionUniqueName="[Table1]" displayFolder="" count="0" memberValueDatatype="130" unbalanced="0"/>
    <cacheHierarchy uniqueName="[Table1].[Release_year]" caption="Release_year" attribute="1" defaultMemberUniqueName="[Table1].[Release_year].[All]" allUniqueName="[Table1].[Release_year].[All]" dimensionUniqueName="[Table1]" displayFolder="" count="0" memberValueDatatype="20" unbalanced="0"/>
    <cacheHierarchy uniqueName="[Table1].[Rating]" caption="Rating" attribute="1" defaultMemberUniqueName="[Table1].[Rating].[All]" allUniqueName="[Table1].[Rating].[All]" dimensionUniqueName="[Table1]" displayFolder="" count="0" memberValueDatatype="130" unbalanced="0"/>
    <cacheHierarchy uniqueName="[Table1].[Duration]" caption="Duration" attribute="1" defaultMemberUniqueName="[Table1].[Duration].[All]" allUniqueName="[Table1].[Duration].[All]" dimensionUniqueName="[Table1]" displayFolder="" count="0" memberValueDatatype="130" unbalanced="0"/>
    <cacheHierarchy uniqueName="[Table1].[Listed_in]" caption="Listed_in" attribute="1" defaultMemberUniqueName="[Table1].[Listed_in].[All]" allUniqueName="[Table1].[Listed_in].[All]" dimensionUniqueName="[Table1]" displayFolder="" count="0" memberValueDatatype="130" unbalanced="0"/>
    <cacheHierarchy uniqueName="[Table1].[Month]" caption="Month" attribute="1" defaultMemberUniqueName="[Table1].[Month].[All]" allUniqueName="[Table1].[Month].[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ountry]" caption="Count of Country" measure="1" displayFolder="" measureGroup="Table1" count="0" hidden="1">
      <extLst>
        <ext xmlns:x15="http://schemas.microsoft.com/office/spreadsheetml/2010/11/main" uri="{B97F6D7D-B522-45F9-BDA1-12C45D357490}">
          <x15:cacheHierarchy aggregatedColumn="4"/>
        </ext>
      </extLst>
    </cacheHierarchy>
    <cacheHierarchy uniqueName="[Measures].[Distinct Count of Country]" caption="Distinct Count of Country" measure="1" displayFolder="" measureGroup="Table1" count="0" hidden="1">
      <extLst>
        <ext xmlns:x15="http://schemas.microsoft.com/office/spreadsheetml/2010/11/main" uri="{B97F6D7D-B522-45F9-BDA1-12C45D357490}">
          <x15:cacheHierarchy aggregatedColumn="4"/>
        </ext>
      </extLst>
    </cacheHierarchy>
    <cacheHierarchy uniqueName="[Measures].[Sum of Release_year]" caption="Sum of Release_year" measure="1" displayFolder="" measureGroup="Table1" count="0" hidden="1">
      <extLst>
        <ext xmlns:x15="http://schemas.microsoft.com/office/spreadsheetml/2010/11/main" uri="{B97F6D7D-B522-45F9-BDA1-12C45D357490}">
          <x15:cacheHierarchy aggregatedColumn="7"/>
        </ext>
      </extLst>
    </cacheHierarchy>
    <cacheHierarchy uniqueName="[Measures].[Min of Release_year]" caption="Min of Release_year" measure="1" displayFolder="" measureGroup="Table1" count="0" oneField="1" hidden="1">
      <fieldsUsage count="1">
        <fieldUsage x="0"/>
      </fieldsUsage>
      <extLst>
        <ext xmlns:x15="http://schemas.microsoft.com/office/spreadsheetml/2010/11/main" uri="{B97F6D7D-B522-45F9-BDA1-12C45D357490}">
          <x15:cacheHierarchy aggregatedColumn="7"/>
        </ext>
      </extLst>
    </cacheHierarchy>
    <cacheHierarchy uniqueName="[Measures].[Count of Listed_in]" caption="Count of Listed_in" measure="1" displayFolder="" measureGroup="Table1" count="0" hidden="1">
      <extLst>
        <ext xmlns:x15="http://schemas.microsoft.com/office/spreadsheetml/2010/11/main" uri="{B97F6D7D-B522-45F9-BDA1-12C45D357490}">
          <x15:cacheHierarchy aggregatedColumn="10"/>
        </ext>
      </extLst>
    </cacheHierarchy>
    <cacheHierarchy uniqueName="[Measures].[Distinct Count of Listed_in]" caption="Distinct Count of Listed_in" measure="1" displayFolder="" measureGroup="Table1" count="0" hidden="1">
      <extLst>
        <ext xmlns:x15="http://schemas.microsoft.com/office/spreadsheetml/2010/11/main" uri="{B97F6D7D-B522-45F9-BDA1-12C45D357490}">
          <x15:cacheHierarchy aggregatedColumn="10"/>
        </ext>
      </extLst>
    </cacheHierarchy>
    <cacheHierarchy uniqueName="[Measures].[Count of Title]" caption="Count of Title" measure="1" displayFolder="" measureGroup="Table1" count="0" hidden="1">
      <extLst>
        <ext xmlns:x15="http://schemas.microsoft.com/office/spreadsheetml/2010/11/main" uri="{B97F6D7D-B522-45F9-BDA1-12C45D357490}">
          <x15:cacheHierarchy aggregatedColumn="2"/>
        </ext>
      </extLst>
    </cacheHierarchy>
    <cacheHierarchy uniqueName="[Measures].[Distinct Count of Title]" caption="Distinct Count of Title" measure="1" displayFolder="" measureGroup="Table1" count="0" hidden="1">
      <extLst>
        <ext xmlns:x15="http://schemas.microsoft.com/office/spreadsheetml/2010/11/main" uri="{B97F6D7D-B522-45F9-BDA1-12C45D357490}">
          <x15:cacheHierarchy aggregatedColumn="2"/>
        </ext>
      </extLst>
    </cacheHierarchy>
    <cacheHierarchy uniqueName="[Measures].[Count of Rating]" caption="Count of Rating" measure="1" displayFolder="" measureGroup="Table1" count="0" hidden="1">
      <extLst>
        <ext xmlns:x15="http://schemas.microsoft.com/office/spreadsheetml/2010/11/main" uri="{B97F6D7D-B522-45F9-BDA1-12C45D357490}">
          <x15:cacheHierarchy aggregatedColumn="8"/>
        </ext>
      </extLst>
    </cacheHierarchy>
    <cacheHierarchy uniqueName="[Measures].[Distinct Count of Rating]" caption="Distinct Count of Rating" measure="1" displayFolder="" measureGroup="Table1" count="0" hidden="1">
      <extLst>
        <ext xmlns:x15="http://schemas.microsoft.com/office/spreadsheetml/2010/11/main" uri="{B97F6D7D-B522-45F9-BDA1-12C45D357490}">
          <x15:cacheHierarchy aggregatedColumn="8"/>
        </ext>
      </extLst>
    </cacheHierarchy>
    <cacheHierarchy uniqueName="[Measures].[Count of Show_id]" caption="Count of Show_id" measure="1" displayFolder="" measureGroup="Table1" count="0" hidden="1">
      <extLst>
        <ext xmlns:x15="http://schemas.microsoft.com/office/spreadsheetml/2010/11/main" uri="{B97F6D7D-B522-45F9-BDA1-12C45D357490}">
          <x15:cacheHierarchy aggregatedColumn="0"/>
        </ext>
      </extLst>
    </cacheHierarchy>
    <cacheHierarchy uniqueName="[Measures].[Distinct Count of Show_id]" caption="Distinct Count of Show_id" measure="1" displayFolder="" measureGroup="Table1"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jun Yadav" refreshedDate="45745.527710879629" backgroundQuery="1" createdVersion="8" refreshedVersion="8" minRefreshableVersion="3" recordCount="0" supportSubquery="1" supportAdvancedDrill="1" xr:uid="{9EBD4983-D944-4C84-9F8D-3C5F70F6339B}">
  <cacheSource type="external" connectionId="1"/>
  <cacheFields count="1">
    <cacheField name="[Measures].[Distinct Count of Country]" caption="Distinct Count of Country" numFmtId="0" hierarchy="15" level="32767"/>
  </cacheFields>
  <cacheHierarchies count="26">
    <cacheHierarchy uniqueName="[Table1].[Show_id]" caption="Show_id" attribute="1" defaultMemberUniqueName="[Table1].[Show_id].[All]" allUniqueName="[Table1].[Show_id].[All]" dimensionUniqueName="[Table1]" displayFolder="" count="0" memberValueDatatype="130" unbalanced="0"/>
    <cacheHierarchy uniqueName="[Table1].[Type]" caption="Type" attribute="1" defaultMemberUniqueName="[Table1].[Type].[All]" allUniqueName="[Table1].[Type].[All]" dimensionUniqueName="[Table1]" displayFolder="" count="0" memberValueDatatype="130" unbalanced="0"/>
    <cacheHierarchy uniqueName="[Table1].[Title]" caption="Title" attribute="1" defaultMemberUniqueName="[Table1].[Title].[All]" allUniqueName="[Table1].[Title].[All]" dimensionUniqueName="[Table1]" displayFolder="" count="0" memberValueDatatype="130" unbalanced="0"/>
    <cacheHierarchy uniqueName="[Table1].[Director]" caption="Director" attribute="1" defaultMemberUniqueName="[Table1].[Director].[All]" allUniqueName="[Table1].[Director].[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Date_added]" caption="Date_added" attribute="1" defaultMemberUniqueName="[Table1].[Date_added].[All]" allUniqueName="[Table1].[Date_added].[All]" dimensionUniqueName="[Table1]" displayFolder="" count="0" memberValueDatatype="130" unbalanced="0"/>
    <cacheHierarchy uniqueName="[Table1].[Year]" caption="Year" attribute="1" defaultMemberUniqueName="[Table1].[Year].[All]" allUniqueName="[Table1].[Year].[All]" dimensionUniqueName="[Table1]" displayFolder="" count="0" memberValueDatatype="130" unbalanced="0"/>
    <cacheHierarchy uniqueName="[Table1].[Release_year]" caption="Release_year" attribute="1" defaultMemberUniqueName="[Table1].[Release_year].[All]" allUniqueName="[Table1].[Release_year].[All]" dimensionUniqueName="[Table1]" displayFolder="" count="0" memberValueDatatype="20" unbalanced="0"/>
    <cacheHierarchy uniqueName="[Table1].[Rating]" caption="Rating" attribute="1" defaultMemberUniqueName="[Table1].[Rating].[All]" allUniqueName="[Table1].[Rating].[All]" dimensionUniqueName="[Table1]" displayFolder="" count="0" memberValueDatatype="130" unbalanced="0"/>
    <cacheHierarchy uniqueName="[Table1].[Duration]" caption="Duration" attribute="1" defaultMemberUniqueName="[Table1].[Duration].[All]" allUniqueName="[Table1].[Duration].[All]" dimensionUniqueName="[Table1]" displayFolder="" count="0" memberValueDatatype="130" unbalanced="0"/>
    <cacheHierarchy uniqueName="[Table1].[Listed_in]" caption="Listed_in" attribute="1" defaultMemberUniqueName="[Table1].[Listed_in].[All]" allUniqueName="[Table1].[Listed_in].[All]" dimensionUniqueName="[Table1]" displayFolder="" count="0" memberValueDatatype="130" unbalanced="0"/>
    <cacheHierarchy uniqueName="[Table1].[Month]" caption="Month" attribute="1" defaultMemberUniqueName="[Table1].[Month].[All]" allUniqueName="[Table1].[Month].[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ountry]" caption="Count of Country" measure="1" displayFolder="" measureGroup="Table1" count="0" hidden="1">
      <extLst>
        <ext xmlns:x15="http://schemas.microsoft.com/office/spreadsheetml/2010/11/main" uri="{B97F6D7D-B522-45F9-BDA1-12C45D357490}">
          <x15:cacheHierarchy aggregatedColumn="4"/>
        </ext>
      </extLst>
    </cacheHierarchy>
    <cacheHierarchy uniqueName="[Measures].[Distinct Count of Country]" caption="Distinct Count of Country" measure="1" displayFolder="" measureGroup="Table1"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Release_year]" caption="Sum of Release_year" measure="1" displayFolder="" measureGroup="Table1" count="0" hidden="1">
      <extLst>
        <ext xmlns:x15="http://schemas.microsoft.com/office/spreadsheetml/2010/11/main" uri="{B97F6D7D-B522-45F9-BDA1-12C45D357490}">
          <x15:cacheHierarchy aggregatedColumn="7"/>
        </ext>
      </extLst>
    </cacheHierarchy>
    <cacheHierarchy uniqueName="[Measures].[Min of Release_year]" caption="Min of Release_year" measure="1" displayFolder="" measureGroup="Table1" count="0" hidden="1">
      <extLst>
        <ext xmlns:x15="http://schemas.microsoft.com/office/spreadsheetml/2010/11/main" uri="{B97F6D7D-B522-45F9-BDA1-12C45D357490}">
          <x15:cacheHierarchy aggregatedColumn="7"/>
        </ext>
      </extLst>
    </cacheHierarchy>
    <cacheHierarchy uniqueName="[Measures].[Count of Listed_in]" caption="Count of Listed_in" measure="1" displayFolder="" measureGroup="Table1" count="0" hidden="1">
      <extLst>
        <ext xmlns:x15="http://schemas.microsoft.com/office/spreadsheetml/2010/11/main" uri="{B97F6D7D-B522-45F9-BDA1-12C45D357490}">
          <x15:cacheHierarchy aggregatedColumn="10"/>
        </ext>
      </extLst>
    </cacheHierarchy>
    <cacheHierarchy uniqueName="[Measures].[Distinct Count of Listed_in]" caption="Distinct Count of Listed_in" measure="1" displayFolder="" measureGroup="Table1" count="0" hidden="1">
      <extLst>
        <ext xmlns:x15="http://schemas.microsoft.com/office/spreadsheetml/2010/11/main" uri="{B97F6D7D-B522-45F9-BDA1-12C45D357490}">
          <x15:cacheHierarchy aggregatedColumn="10"/>
        </ext>
      </extLst>
    </cacheHierarchy>
    <cacheHierarchy uniqueName="[Measures].[Count of Title]" caption="Count of Title" measure="1" displayFolder="" measureGroup="Table1" count="0" hidden="1">
      <extLst>
        <ext xmlns:x15="http://schemas.microsoft.com/office/spreadsheetml/2010/11/main" uri="{B97F6D7D-B522-45F9-BDA1-12C45D357490}">
          <x15:cacheHierarchy aggregatedColumn="2"/>
        </ext>
      </extLst>
    </cacheHierarchy>
    <cacheHierarchy uniqueName="[Measures].[Distinct Count of Title]" caption="Distinct Count of Title" measure="1" displayFolder="" measureGroup="Table1" count="0" hidden="1">
      <extLst>
        <ext xmlns:x15="http://schemas.microsoft.com/office/spreadsheetml/2010/11/main" uri="{B97F6D7D-B522-45F9-BDA1-12C45D357490}">
          <x15:cacheHierarchy aggregatedColumn="2"/>
        </ext>
      </extLst>
    </cacheHierarchy>
    <cacheHierarchy uniqueName="[Measures].[Count of Rating]" caption="Count of Rating" measure="1" displayFolder="" measureGroup="Table1" count="0" hidden="1">
      <extLst>
        <ext xmlns:x15="http://schemas.microsoft.com/office/spreadsheetml/2010/11/main" uri="{B97F6D7D-B522-45F9-BDA1-12C45D357490}">
          <x15:cacheHierarchy aggregatedColumn="8"/>
        </ext>
      </extLst>
    </cacheHierarchy>
    <cacheHierarchy uniqueName="[Measures].[Distinct Count of Rating]" caption="Distinct Count of Rating" measure="1" displayFolder="" measureGroup="Table1" count="0" hidden="1">
      <extLst>
        <ext xmlns:x15="http://schemas.microsoft.com/office/spreadsheetml/2010/11/main" uri="{B97F6D7D-B522-45F9-BDA1-12C45D357490}">
          <x15:cacheHierarchy aggregatedColumn="8"/>
        </ext>
      </extLst>
    </cacheHierarchy>
    <cacheHierarchy uniqueName="[Measures].[Count of Show_id]" caption="Count of Show_id" measure="1" displayFolder="" measureGroup="Table1" count="0" hidden="1">
      <extLst>
        <ext xmlns:x15="http://schemas.microsoft.com/office/spreadsheetml/2010/11/main" uri="{B97F6D7D-B522-45F9-BDA1-12C45D357490}">
          <x15:cacheHierarchy aggregatedColumn="0"/>
        </ext>
      </extLst>
    </cacheHierarchy>
    <cacheHierarchy uniqueName="[Measures].[Distinct Count of Show_id]" caption="Distinct Count of Show_id" measure="1" displayFolder="" measureGroup="Table1"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jun Yadav" refreshedDate="45745.573126157411" backgroundQuery="1" createdVersion="8" refreshedVersion="8" minRefreshableVersion="3" recordCount="0" supportSubquery="1" supportAdvancedDrill="1" xr:uid="{9F11665C-714C-466E-BCB8-5C60CAE28E69}">
  <cacheSource type="external" connectionId="1"/>
  <cacheFields count="1">
    <cacheField name="[Measures].[Distinct Count of Listed_in]" caption="Distinct Count of Listed_in" numFmtId="0" hierarchy="19" level="32767"/>
  </cacheFields>
  <cacheHierarchies count="26">
    <cacheHierarchy uniqueName="[Table1].[Show_id]" caption="Show_id" attribute="1" defaultMemberUniqueName="[Table1].[Show_id].[All]" allUniqueName="[Table1].[Show_id].[All]" dimensionUniqueName="[Table1]" displayFolder="" count="0" memberValueDatatype="130" unbalanced="0"/>
    <cacheHierarchy uniqueName="[Table1].[Type]" caption="Type" attribute="1" defaultMemberUniqueName="[Table1].[Type].[All]" allUniqueName="[Table1].[Type].[All]" dimensionUniqueName="[Table1]" displayFolder="" count="0" memberValueDatatype="130" unbalanced="0"/>
    <cacheHierarchy uniqueName="[Table1].[Title]" caption="Title" attribute="1" defaultMemberUniqueName="[Table1].[Title].[All]" allUniqueName="[Table1].[Title].[All]" dimensionUniqueName="[Table1]" displayFolder="" count="0" memberValueDatatype="130" unbalanced="0"/>
    <cacheHierarchy uniqueName="[Table1].[Director]" caption="Director" attribute="1" defaultMemberUniqueName="[Table1].[Director].[All]" allUniqueName="[Table1].[Director].[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Date_added]" caption="Date_added" attribute="1" defaultMemberUniqueName="[Table1].[Date_added].[All]" allUniqueName="[Table1].[Date_added].[All]" dimensionUniqueName="[Table1]" displayFolder="" count="0" memberValueDatatype="130" unbalanced="0"/>
    <cacheHierarchy uniqueName="[Table1].[Year]" caption="Year" attribute="1" defaultMemberUniqueName="[Table1].[Year].[All]" allUniqueName="[Table1].[Year].[All]" dimensionUniqueName="[Table1]" displayFolder="" count="0" memberValueDatatype="130" unbalanced="0"/>
    <cacheHierarchy uniqueName="[Table1].[Release_year]" caption="Release_year" attribute="1" defaultMemberUniqueName="[Table1].[Release_year].[All]" allUniqueName="[Table1].[Release_year].[All]" dimensionUniqueName="[Table1]" displayFolder="" count="0" memberValueDatatype="20" unbalanced="0"/>
    <cacheHierarchy uniqueName="[Table1].[Rating]" caption="Rating" attribute="1" defaultMemberUniqueName="[Table1].[Rating].[All]" allUniqueName="[Table1].[Rating].[All]" dimensionUniqueName="[Table1]" displayFolder="" count="0" memberValueDatatype="130" unbalanced="0"/>
    <cacheHierarchy uniqueName="[Table1].[Duration]" caption="Duration" attribute="1" defaultMemberUniqueName="[Table1].[Duration].[All]" allUniqueName="[Table1].[Duration].[All]" dimensionUniqueName="[Table1]" displayFolder="" count="0" memberValueDatatype="130" unbalanced="0"/>
    <cacheHierarchy uniqueName="[Table1].[Listed_in]" caption="Listed_in" attribute="1" defaultMemberUniqueName="[Table1].[Listed_in].[All]" allUniqueName="[Table1].[Listed_in].[All]" dimensionUniqueName="[Table1]" displayFolder="" count="0" memberValueDatatype="130" unbalanced="0"/>
    <cacheHierarchy uniqueName="[Table1].[Month]" caption="Month" attribute="1" defaultMemberUniqueName="[Table1].[Month].[All]" allUniqueName="[Table1].[Month].[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ountry]" caption="Count of Country" measure="1" displayFolder="" measureGroup="Table1" count="0" hidden="1">
      <extLst>
        <ext xmlns:x15="http://schemas.microsoft.com/office/spreadsheetml/2010/11/main" uri="{B97F6D7D-B522-45F9-BDA1-12C45D357490}">
          <x15:cacheHierarchy aggregatedColumn="4"/>
        </ext>
      </extLst>
    </cacheHierarchy>
    <cacheHierarchy uniqueName="[Measures].[Distinct Count of Country]" caption="Distinct Count of Country" measure="1" displayFolder="" measureGroup="Table1" count="0" hidden="1">
      <extLst>
        <ext xmlns:x15="http://schemas.microsoft.com/office/spreadsheetml/2010/11/main" uri="{B97F6D7D-B522-45F9-BDA1-12C45D357490}">
          <x15:cacheHierarchy aggregatedColumn="4"/>
        </ext>
      </extLst>
    </cacheHierarchy>
    <cacheHierarchy uniqueName="[Measures].[Sum of Release_year]" caption="Sum of Release_year" measure="1" displayFolder="" measureGroup="Table1" count="0" hidden="1">
      <extLst>
        <ext xmlns:x15="http://schemas.microsoft.com/office/spreadsheetml/2010/11/main" uri="{B97F6D7D-B522-45F9-BDA1-12C45D357490}">
          <x15:cacheHierarchy aggregatedColumn="7"/>
        </ext>
      </extLst>
    </cacheHierarchy>
    <cacheHierarchy uniqueName="[Measures].[Min of Release_year]" caption="Min of Release_year" measure="1" displayFolder="" measureGroup="Table1" count="0" hidden="1">
      <extLst>
        <ext xmlns:x15="http://schemas.microsoft.com/office/spreadsheetml/2010/11/main" uri="{B97F6D7D-B522-45F9-BDA1-12C45D357490}">
          <x15:cacheHierarchy aggregatedColumn="7"/>
        </ext>
      </extLst>
    </cacheHierarchy>
    <cacheHierarchy uniqueName="[Measures].[Count of Listed_in]" caption="Count of Listed_in" measure="1" displayFolder="" measureGroup="Table1" count="0" hidden="1">
      <extLst>
        <ext xmlns:x15="http://schemas.microsoft.com/office/spreadsheetml/2010/11/main" uri="{B97F6D7D-B522-45F9-BDA1-12C45D357490}">
          <x15:cacheHierarchy aggregatedColumn="10"/>
        </ext>
      </extLst>
    </cacheHierarchy>
    <cacheHierarchy uniqueName="[Measures].[Distinct Count of Listed_in]" caption="Distinct Count of Listed_in" measure="1" displayFolder="" measureGroup="Table1" count="0" oneField="1" hidden="1">
      <fieldsUsage count="1">
        <fieldUsage x="0"/>
      </fieldsUsage>
      <extLst>
        <ext xmlns:x15="http://schemas.microsoft.com/office/spreadsheetml/2010/11/main" uri="{B97F6D7D-B522-45F9-BDA1-12C45D357490}">
          <x15:cacheHierarchy aggregatedColumn="10"/>
        </ext>
      </extLst>
    </cacheHierarchy>
    <cacheHierarchy uniqueName="[Measures].[Count of Title]" caption="Count of Title" measure="1" displayFolder="" measureGroup="Table1" count="0" hidden="1">
      <extLst>
        <ext xmlns:x15="http://schemas.microsoft.com/office/spreadsheetml/2010/11/main" uri="{B97F6D7D-B522-45F9-BDA1-12C45D357490}">
          <x15:cacheHierarchy aggregatedColumn="2"/>
        </ext>
      </extLst>
    </cacheHierarchy>
    <cacheHierarchy uniqueName="[Measures].[Distinct Count of Title]" caption="Distinct Count of Title" measure="1" displayFolder="" measureGroup="Table1" count="0" hidden="1">
      <extLst>
        <ext xmlns:x15="http://schemas.microsoft.com/office/spreadsheetml/2010/11/main" uri="{B97F6D7D-B522-45F9-BDA1-12C45D357490}">
          <x15:cacheHierarchy aggregatedColumn="2"/>
        </ext>
      </extLst>
    </cacheHierarchy>
    <cacheHierarchy uniqueName="[Measures].[Count of Rating]" caption="Count of Rating" measure="1" displayFolder="" measureGroup="Table1" count="0" hidden="1">
      <extLst>
        <ext xmlns:x15="http://schemas.microsoft.com/office/spreadsheetml/2010/11/main" uri="{B97F6D7D-B522-45F9-BDA1-12C45D357490}">
          <x15:cacheHierarchy aggregatedColumn="8"/>
        </ext>
      </extLst>
    </cacheHierarchy>
    <cacheHierarchy uniqueName="[Measures].[Distinct Count of Rating]" caption="Distinct Count of Rating" measure="1" displayFolder="" measureGroup="Table1" count="0" hidden="1">
      <extLst>
        <ext xmlns:x15="http://schemas.microsoft.com/office/spreadsheetml/2010/11/main" uri="{B97F6D7D-B522-45F9-BDA1-12C45D357490}">
          <x15:cacheHierarchy aggregatedColumn="8"/>
        </ext>
      </extLst>
    </cacheHierarchy>
    <cacheHierarchy uniqueName="[Measures].[Count of Show_id]" caption="Count of Show_id" measure="1" displayFolder="" measureGroup="Table1" count="0" hidden="1">
      <extLst>
        <ext xmlns:x15="http://schemas.microsoft.com/office/spreadsheetml/2010/11/main" uri="{B97F6D7D-B522-45F9-BDA1-12C45D357490}">
          <x15:cacheHierarchy aggregatedColumn="0"/>
        </ext>
      </extLst>
    </cacheHierarchy>
    <cacheHierarchy uniqueName="[Measures].[Distinct Count of Show_id]" caption="Distinct Count of Show_id" measure="1" displayFolder="" measureGroup="Table1"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797">
  <r>
    <x v="0"/>
    <x v="0"/>
    <x v="0"/>
    <x v="0"/>
    <x v="0"/>
    <x v="0"/>
    <x v="0"/>
    <x v="0"/>
    <x v="0"/>
    <x v="0"/>
    <x v="0"/>
    <x v="0"/>
  </r>
  <r>
    <x v="1"/>
    <x v="1"/>
    <x v="1"/>
    <x v="1"/>
    <x v="1"/>
    <x v="0"/>
    <x v="0"/>
    <x v="1"/>
    <x v="1"/>
    <x v="1"/>
    <x v="1"/>
    <x v="0"/>
  </r>
  <r>
    <x v="2"/>
    <x v="1"/>
    <x v="2"/>
    <x v="2"/>
    <x v="2"/>
    <x v="0"/>
    <x v="0"/>
    <x v="1"/>
    <x v="1"/>
    <x v="2"/>
    <x v="2"/>
    <x v="0"/>
  </r>
  <r>
    <x v="3"/>
    <x v="1"/>
    <x v="3"/>
    <x v="1"/>
    <x v="2"/>
    <x v="0"/>
    <x v="0"/>
    <x v="1"/>
    <x v="1"/>
    <x v="2"/>
    <x v="3"/>
    <x v="0"/>
  </r>
  <r>
    <x v="4"/>
    <x v="1"/>
    <x v="4"/>
    <x v="1"/>
    <x v="3"/>
    <x v="0"/>
    <x v="0"/>
    <x v="1"/>
    <x v="1"/>
    <x v="1"/>
    <x v="4"/>
    <x v="0"/>
  </r>
  <r>
    <x v="5"/>
    <x v="1"/>
    <x v="5"/>
    <x v="3"/>
    <x v="2"/>
    <x v="0"/>
    <x v="0"/>
    <x v="1"/>
    <x v="1"/>
    <x v="2"/>
    <x v="5"/>
    <x v="0"/>
  </r>
  <r>
    <x v="6"/>
    <x v="0"/>
    <x v="6"/>
    <x v="4"/>
    <x v="2"/>
    <x v="0"/>
    <x v="0"/>
    <x v="1"/>
    <x v="2"/>
    <x v="3"/>
    <x v="6"/>
    <x v="0"/>
  </r>
  <r>
    <x v="7"/>
    <x v="0"/>
    <x v="7"/>
    <x v="5"/>
    <x v="4"/>
    <x v="0"/>
    <x v="0"/>
    <x v="2"/>
    <x v="1"/>
    <x v="4"/>
    <x v="7"/>
    <x v="0"/>
  </r>
  <r>
    <x v="8"/>
    <x v="1"/>
    <x v="8"/>
    <x v="6"/>
    <x v="5"/>
    <x v="0"/>
    <x v="0"/>
    <x v="1"/>
    <x v="3"/>
    <x v="5"/>
    <x v="8"/>
    <x v="0"/>
  </r>
  <r>
    <x v="9"/>
    <x v="0"/>
    <x v="9"/>
    <x v="7"/>
    <x v="0"/>
    <x v="1"/>
    <x v="0"/>
    <x v="1"/>
    <x v="0"/>
    <x v="6"/>
    <x v="9"/>
    <x v="0"/>
  </r>
  <r>
    <x v="10"/>
    <x v="1"/>
    <x v="10"/>
    <x v="1"/>
    <x v="2"/>
    <x v="1"/>
    <x v="0"/>
    <x v="1"/>
    <x v="1"/>
    <x v="2"/>
    <x v="10"/>
    <x v="0"/>
  </r>
  <r>
    <x v="11"/>
    <x v="1"/>
    <x v="11"/>
    <x v="8"/>
    <x v="2"/>
    <x v="2"/>
    <x v="0"/>
    <x v="1"/>
    <x v="1"/>
    <x v="2"/>
    <x v="2"/>
    <x v="0"/>
  </r>
  <r>
    <x v="12"/>
    <x v="0"/>
    <x v="12"/>
    <x v="9"/>
    <x v="6"/>
    <x v="2"/>
    <x v="0"/>
    <x v="1"/>
    <x v="1"/>
    <x v="7"/>
    <x v="11"/>
    <x v="0"/>
  </r>
  <r>
    <x v="13"/>
    <x v="0"/>
    <x v="13"/>
    <x v="10"/>
    <x v="2"/>
    <x v="2"/>
    <x v="0"/>
    <x v="1"/>
    <x v="4"/>
    <x v="3"/>
    <x v="12"/>
    <x v="0"/>
  </r>
  <r>
    <x v="14"/>
    <x v="1"/>
    <x v="14"/>
    <x v="1"/>
    <x v="2"/>
    <x v="2"/>
    <x v="0"/>
    <x v="1"/>
    <x v="1"/>
    <x v="2"/>
    <x v="13"/>
    <x v="0"/>
  </r>
  <r>
    <x v="15"/>
    <x v="1"/>
    <x v="15"/>
    <x v="1"/>
    <x v="0"/>
    <x v="2"/>
    <x v="0"/>
    <x v="1"/>
    <x v="1"/>
    <x v="8"/>
    <x v="14"/>
    <x v="0"/>
  </r>
  <r>
    <x v="16"/>
    <x v="0"/>
    <x v="16"/>
    <x v="11"/>
    <x v="2"/>
    <x v="2"/>
    <x v="0"/>
    <x v="0"/>
    <x v="1"/>
    <x v="9"/>
    <x v="15"/>
    <x v="0"/>
  </r>
  <r>
    <x v="17"/>
    <x v="1"/>
    <x v="17"/>
    <x v="1"/>
    <x v="7"/>
    <x v="2"/>
    <x v="0"/>
    <x v="0"/>
    <x v="1"/>
    <x v="1"/>
    <x v="16"/>
    <x v="0"/>
  </r>
  <r>
    <x v="18"/>
    <x v="0"/>
    <x v="18"/>
    <x v="12"/>
    <x v="2"/>
    <x v="2"/>
    <x v="0"/>
    <x v="1"/>
    <x v="3"/>
    <x v="10"/>
    <x v="17"/>
    <x v="0"/>
  </r>
  <r>
    <x v="19"/>
    <x v="1"/>
    <x v="19"/>
    <x v="1"/>
    <x v="2"/>
    <x v="2"/>
    <x v="0"/>
    <x v="1"/>
    <x v="1"/>
    <x v="2"/>
    <x v="18"/>
    <x v="0"/>
  </r>
  <r>
    <x v="20"/>
    <x v="1"/>
    <x v="20"/>
    <x v="13"/>
    <x v="2"/>
    <x v="3"/>
    <x v="0"/>
    <x v="1"/>
    <x v="3"/>
    <x v="2"/>
    <x v="10"/>
    <x v="0"/>
  </r>
  <r>
    <x v="21"/>
    <x v="1"/>
    <x v="21"/>
    <x v="1"/>
    <x v="8"/>
    <x v="3"/>
    <x v="0"/>
    <x v="3"/>
    <x v="3"/>
    <x v="11"/>
    <x v="19"/>
    <x v="0"/>
  </r>
  <r>
    <x v="22"/>
    <x v="0"/>
    <x v="22"/>
    <x v="14"/>
    <x v="2"/>
    <x v="3"/>
    <x v="0"/>
    <x v="4"/>
    <x v="4"/>
    <x v="12"/>
    <x v="20"/>
    <x v="0"/>
  </r>
  <r>
    <x v="23"/>
    <x v="0"/>
    <x v="23"/>
    <x v="15"/>
    <x v="2"/>
    <x v="3"/>
    <x v="0"/>
    <x v="1"/>
    <x v="5"/>
    <x v="13"/>
    <x v="6"/>
    <x v="0"/>
  </r>
  <r>
    <x v="24"/>
    <x v="0"/>
    <x v="24"/>
    <x v="16"/>
    <x v="3"/>
    <x v="3"/>
    <x v="0"/>
    <x v="5"/>
    <x v="3"/>
    <x v="14"/>
    <x v="21"/>
    <x v="0"/>
  </r>
  <r>
    <x v="25"/>
    <x v="1"/>
    <x v="25"/>
    <x v="1"/>
    <x v="9"/>
    <x v="4"/>
    <x v="0"/>
    <x v="1"/>
    <x v="3"/>
    <x v="1"/>
    <x v="22"/>
    <x v="0"/>
  </r>
  <r>
    <x v="26"/>
    <x v="0"/>
    <x v="26"/>
    <x v="17"/>
    <x v="2"/>
    <x v="5"/>
    <x v="0"/>
    <x v="6"/>
    <x v="4"/>
    <x v="15"/>
    <x v="23"/>
    <x v="0"/>
  </r>
  <r>
    <x v="27"/>
    <x v="0"/>
    <x v="27"/>
    <x v="18"/>
    <x v="0"/>
    <x v="5"/>
    <x v="0"/>
    <x v="7"/>
    <x v="0"/>
    <x v="16"/>
    <x v="24"/>
    <x v="0"/>
  </r>
  <r>
    <x v="28"/>
    <x v="0"/>
    <x v="28"/>
    <x v="19"/>
    <x v="0"/>
    <x v="6"/>
    <x v="0"/>
    <x v="8"/>
    <x v="0"/>
    <x v="17"/>
    <x v="25"/>
    <x v="0"/>
  </r>
  <r>
    <x v="29"/>
    <x v="0"/>
    <x v="29"/>
    <x v="20"/>
    <x v="10"/>
    <x v="6"/>
    <x v="0"/>
    <x v="8"/>
    <x v="0"/>
    <x v="18"/>
    <x v="17"/>
    <x v="0"/>
  </r>
  <r>
    <x v="30"/>
    <x v="0"/>
    <x v="30"/>
    <x v="21"/>
    <x v="2"/>
    <x v="6"/>
    <x v="0"/>
    <x v="1"/>
    <x v="3"/>
    <x v="19"/>
    <x v="7"/>
    <x v="0"/>
  </r>
  <r>
    <x v="31"/>
    <x v="1"/>
    <x v="31"/>
    <x v="1"/>
    <x v="2"/>
    <x v="6"/>
    <x v="0"/>
    <x v="1"/>
    <x v="1"/>
    <x v="2"/>
    <x v="26"/>
    <x v="0"/>
  </r>
  <r>
    <x v="32"/>
    <x v="1"/>
    <x v="32"/>
    <x v="1"/>
    <x v="5"/>
    <x v="6"/>
    <x v="0"/>
    <x v="0"/>
    <x v="1"/>
    <x v="20"/>
    <x v="27"/>
    <x v="0"/>
  </r>
  <r>
    <x v="33"/>
    <x v="1"/>
    <x v="33"/>
    <x v="1"/>
    <x v="2"/>
    <x v="6"/>
    <x v="0"/>
    <x v="1"/>
    <x v="1"/>
    <x v="2"/>
    <x v="28"/>
    <x v="0"/>
  </r>
  <r>
    <x v="34"/>
    <x v="1"/>
    <x v="34"/>
    <x v="1"/>
    <x v="2"/>
    <x v="6"/>
    <x v="0"/>
    <x v="0"/>
    <x v="6"/>
    <x v="2"/>
    <x v="29"/>
    <x v="0"/>
  </r>
  <r>
    <x v="35"/>
    <x v="0"/>
    <x v="35"/>
    <x v="22"/>
    <x v="2"/>
    <x v="7"/>
    <x v="0"/>
    <x v="1"/>
    <x v="1"/>
    <x v="21"/>
    <x v="30"/>
    <x v="0"/>
  </r>
  <r>
    <x v="36"/>
    <x v="0"/>
    <x v="36"/>
    <x v="23"/>
    <x v="2"/>
    <x v="7"/>
    <x v="0"/>
    <x v="1"/>
    <x v="1"/>
    <x v="22"/>
    <x v="31"/>
    <x v="0"/>
  </r>
  <r>
    <x v="37"/>
    <x v="1"/>
    <x v="37"/>
    <x v="1"/>
    <x v="11"/>
    <x v="7"/>
    <x v="0"/>
    <x v="3"/>
    <x v="6"/>
    <x v="2"/>
    <x v="32"/>
    <x v="0"/>
  </r>
  <r>
    <x v="38"/>
    <x v="0"/>
    <x v="38"/>
    <x v="24"/>
    <x v="12"/>
    <x v="7"/>
    <x v="0"/>
    <x v="9"/>
    <x v="0"/>
    <x v="23"/>
    <x v="33"/>
    <x v="0"/>
  </r>
  <r>
    <x v="39"/>
    <x v="1"/>
    <x v="39"/>
    <x v="1"/>
    <x v="3"/>
    <x v="7"/>
    <x v="0"/>
    <x v="1"/>
    <x v="6"/>
    <x v="20"/>
    <x v="29"/>
    <x v="0"/>
  </r>
  <r>
    <x v="40"/>
    <x v="1"/>
    <x v="40"/>
    <x v="1"/>
    <x v="0"/>
    <x v="7"/>
    <x v="0"/>
    <x v="1"/>
    <x v="6"/>
    <x v="2"/>
    <x v="34"/>
    <x v="0"/>
  </r>
  <r>
    <x v="41"/>
    <x v="0"/>
    <x v="41"/>
    <x v="25"/>
    <x v="0"/>
    <x v="7"/>
    <x v="0"/>
    <x v="10"/>
    <x v="2"/>
    <x v="24"/>
    <x v="35"/>
    <x v="0"/>
  </r>
  <r>
    <x v="42"/>
    <x v="0"/>
    <x v="42"/>
    <x v="26"/>
    <x v="0"/>
    <x v="7"/>
    <x v="0"/>
    <x v="11"/>
    <x v="2"/>
    <x v="25"/>
    <x v="36"/>
    <x v="0"/>
  </r>
  <r>
    <x v="43"/>
    <x v="0"/>
    <x v="43"/>
    <x v="27"/>
    <x v="0"/>
    <x v="7"/>
    <x v="0"/>
    <x v="12"/>
    <x v="2"/>
    <x v="26"/>
    <x v="37"/>
    <x v="0"/>
  </r>
  <r>
    <x v="44"/>
    <x v="0"/>
    <x v="44"/>
    <x v="28"/>
    <x v="0"/>
    <x v="7"/>
    <x v="0"/>
    <x v="13"/>
    <x v="0"/>
    <x v="3"/>
    <x v="37"/>
    <x v="0"/>
  </r>
  <r>
    <x v="45"/>
    <x v="0"/>
    <x v="45"/>
    <x v="29"/>
    <x v="2"/>
    <x v="7"/>
    <x v="0"/>
    <x v="1"/>
    <x v="2"/>
    <x v="27"/>
    <x v="0"/>
    <x v="0"/>
  </r>
  <r>
    <x v="46"/>
    <x v="0"/>
    <x v="46"/>
    <x v="30"/>
    <x v="13"/>
    <x v="7"/>
    <x v="0"/>
    <x v="14"/>
    <x v="7"/>
    <x v="28"/>
    <x v="38"/>
    <x v="0"/>
  </r>
  <r>
    <x v="47"/>
    <x v="1"/>
    <x v="47"/>
    <x v="31"/>
    <x v="2"/>
    <x v="8"/>
    <x v="0"/>
    <x v="0"/>
    <x v="1"/>
    <x v="2"/>
    <x v="4"/>
    <x v="0"/>
  </r>
  <r>
    <x v="48"/>
    <x v="0"/>
    <x v="48"/>
    <x v="32"/>
    <x v="0"/>
    <x v="8"/>
    <x v="0"/>
    <x v="15"/>
    <x v="7"/>
    <x v="29"/>
    <x v="39"/>
    <x v="0"/>
  </r>
  <r>
    <x v="49"/>
    <x v="1"/>
    <x v="49"/>
    <x v="1"/>
    <x v="14"/>
    <x v="8"/>
    <x v="0"/>
    <x v="1"/>
    <x v="1"/>
    <x v="1"/>
    <x v="40"/>
    <x v="0"/>
  </r>
  <r>
    <x v="50"/>
    <x v="1"/>
    <x v="50"/>
    <x v="1"/>
    <x v="3"/>
    <x v="8"/>
    <x v="0"/>
    <x v="16"/>
    <x v="4"/>
    <x v="2"/>
    <x v="41"/>
    <x v="0"/>
  </r>
  <r>
    <x v="51"/>
    <x v="0"/>
    <x v="51"/>
    <x v="33"/>
    <x v="15"/>
    <x v="8"/>
    <x v="0"/>
    <x v="17"/>
    <x v="3"/>
    <x v="30"/>
    <x v="42"/>
    <x v="0"/>
  </r>
  <r>
    <x v="52"/>
    <x v="0"/>
    <x v="52"/>
    <x v="33"/>
    <x v="15"/>
    <x v="8"/>
    <x v="0"/>
    <x v="18"/>
    <x v="3"/>
    <x v="30"/>
    <x v="42"/>
    <x v="0"/>
  </r>
  <r>
    <x v="53"/>
    <x v="0"/>
    <x v="53"/>
    <x v="33"/>
    <x v="15"/>
    <x v="8"/>
    <x v="0"/>
    <x v="19"/>
    <x v="4"/>
    <x v="31"/>
    <x v="42"/>
    <x v="0"/>
  </r>
  <r>
    <x v="54"/>
    <x v="0"/>
    <x v="54"/>
    <x v="33"/>
    <x v="15"/>
    <x v="8"/>
    <x v="0"/>
    <x v="15"/>
    <x v="4"/>
    <x v="32"/>
    <x v="42"/>
    <x v="0"/>
  </r>
  <r>
    <x v="55"/>
    <x v="1"/>
    <x v="55"/>
    <x v="1"/>
    <x v="0"/>
    <x v="8"/>
    <x v="0"/>
    <x v="1"/>
    <x v="4"/>
    <x v="33"/>
    <x v="43"/>
    <x v="0"/>
  </r>
  <r>
    <x v="56"/>
    <x v="0"/>
    <x v="56"/>
    <x v="34"/>
    <x v="15"/>
    <x v="8"/>
    <x v="0"/>
    <x v="20"/>
    <x v="3"/>
    <x v="34"/>
    <x v="42"/>
    <x v="0"/>
  </r>
  <r>
    <x v="57"/>
    <x v="0"/>
    <x v="57"/>
    <x v="35"/>
    <x v="15"/>
    <x v="8"/>
    <x v="0"/>
    <x v="21"/>
    <x v="4"/>
    <x v="35"/>
    <x v="42"/>
    <x v="0"/>
  </r>
  <r>
    <x v="58"/>
    <x v="0"/>
    <x v="58"/>
    <x v="34"/>
    <x v="15"/>
    <x v="8"/>
    <x v="0"/>
    <x v="22"/>
    <x v="4"/>
    <x v="23"/>
    <x v="42"/>
    <x v="0"/>
  </r>
  <r>
    <x v="59"/>
    <x v="0"/>
    <x v="59"/>
    <x v="35"/>
    <x v="15"/>
    <x v="8"/>
    <x v="0"/>
    <x v="23"/>
    <x v="4"/>
    <x v="36"/>
    <x v="42"/>
    <x v="0"/>
  </r>
  <r>
    <x v="60"/>
    <x v="0"/>
    <x v="60"/>
    <x v="34"/>
    <x v="15"/>
    <x v="8"/>
    <x v="0"/>
    <x v="7"/>
    <x v="3"/>
    <x v="37"/>
    <x v="42"/>
    <x v="0"/>
  </r>
  <r>
    <x v="61"/>
    <x v="0"/>
    <x v="61"/>
    <x v="36"/>
    <x v="15"/>
    <x v="8"/>
    <x v="0"/>
    <x v="24"/>
    <x v="4"/>
    <x v="17"/>
    <x v="42"/>
    <x v="0"/>
  </r>
  <r>
    <x v="62"/>
    <x v="0"/>
    <x v="62"/>
    <x v="37"/>
    <x v="15"/>
    <x v="8"/>
    <x v="0"/>
    <x v="25"/>
    <x v="4"/>
    <x v="36"/>
    <x v="42"/>
    <x v="0"/>
  </r>
  <r>
    <x v="63"/>
    <x v="0"/>
    <x v="63"/>
    <x v="38"/>
    <x v="15"/>
    <x v="8"/>
    <x v="0"/>
    <x v="19"/>
    <x v="4"/>
    <x v="38"/>
    <x v="42"/>
    <x v="0"/>
  </r>
  <r>
    <x v="64"/>
    <x v="0"/>
    <x v="64"/>
    <x v="39"/>
    <x v="2"/>
    <x v="8"/>
    <x v="0"/>
    <x v="1"/>
    <x v="4"/>
    <x v="16"/>
    <x v="6"/>
    <x v="0"/>
  </r>
  <r>
    <x v="65"/>
    <x v="1"/>
    <x v="65"/>
    <x v="1"/>
    <x v="5"/>
    <x v="8"/>
    <x v="0"/>
    <x v="1"/>
    <x v="5"/>
    <x v="33"/>
    <x v="29"/>
    <x v="0"/>
  </r>
  <r>
    <x v="66"/>
    <x v="1"/>
    <x v="66"/>
    <x v="1"/>
    <x v="3"/>
    <x v="8"/>
    <x v="0"/>
    <x v="16"/>
    <x v="8"/>
    <x v="2"/>
    <x v="44"/>
    <x v="0"/>
  </r>
  <r>
    <x v="67"/>
    <x v="1"/>
    <x v="67"/>
    <x v="1"/>
    <x v="0"/>
    <x v="8"/>
    <x v="0"/>
    <x v="26"/>
    <x v="4"/>
    <x v="5"/>
    <x v="32"/>
    <x v="0"/>
  </r>
  <r>
    <x v="68"/>
    <x v="0"/>
    <x v="68"/>
    <x v="40"/>
    <x v="2"/>
    <x v="8"/>
    <x v="0"/>
    <x v="1"/>
    <x v="3"/>
    <x v="39"/>
    <x v="45"/>
    <x v="0"/>
  </r>
  <r>
    <x v="69"/>
    <x v="1"/>
    <x v="69"/>
    <x v="1"/>
    <x v="3"/>
    <x v="9"/>
    <x v="0"/>
    <x v="27"/>
    <x v="4"/>
    <x v="2"/>
    <x v="40"/>
    <x v="0"/>
  </r>
  <r>
    <x v="70"/>
    <x v="1"/>
    <x v="70"/>
    <x v="1"/>
    <x v="2"/>
    <x v="9"/>
    <x v="0"/>
    <x v="1"/>
    <x v="1"/>
    <x v="2"/>
    <x v="46"/>
    <x v="0"/>
  </r>
  <r>
    <x v="71"/>
    <x v="0"/>
    <x v="71"/>
    <x v="41"/>
    <x v="2"/>
    <x v="9"/>
    <x v="0"/>
    <x v="1"/>
    <x v="5"/>
    <x v="40"/>
    <x v="6"/>
    <x v="0"/>
  </r>
  <r>
    <x v="72"/>
    <x v="1"/>
    <x v="72"/>
    <x v="1"/>
    <x v="5"/>
    <x v="9"/>
    <x v="0"/>
    <x v="1"/>
    <x v="1"/>
    <x v="11"/>
    <x v="47"/>
    <x v="0"/>
  </r>
  <r>
    <x v="73"/>
    <x v="0"/>
    <x v="73"/>
    <x v="42"/>
    <x v="14"/>
    <x v="9"/>
    <x v="0"/>
    <x v="3"/>
    <x v="1"/>
    <x v="41"/>
    <x v="11"/>
    <x v="0"/>
  </r>
  <r>
    <x v="74"/>
    <x v="1"/>
    <x v="74"/>
    <x v="1"/>
    <x v="2"/>
    <x v="9"/>
    <x v="0"/>
    <x v="1"/>
    <x v="4"/>
    <x v="1"/>
    <x v="43"/>
    <x v="0"/>
  </r>
  <r>
    <x v="75"/>
    <x v="0"/>
    <x v="75"/>
    <x v="43"/>
    <x v="2"/>
    <x v="10"/>
    <x v="0"/>
    <x v="1"/>
    <x v="8"/>
    <x v="18"/>
    <x v="6"/>
    <x v="0"/>
  </r>
  <r>
    <x v="76"/>
    <x v="1"/>
    <x v="76"/>
    <x v="1"/>
    <x v="15"/>
    <x v="10"/>
    <x v="0"/>
    <x v="8"/>
    <x v="3"/>
    <x v="2"/>
    <x v="48"/>
    <x v="0"/>
  </r>
  <r>
    <x v="77"/>
    <x v="0"/>
    <x v="77"/>
    <x v="44"/>
    <x v="2"/>
    <x v="10"/>
    <x v="0"/>
    <x v="1"/>
    <x v="6"/>
    <x v="42"/>
    <x v="12"/>
    <x v="0"/>
  </r>
  <r>
    <x v="78"/>
    <x v="0"/>
    <x v="78"/>
    <x v="45"/>
    <x v="2"/>
    <x v="11"/>
    <x v="0"/>
    <x v="0"/>
    <x v="3"/>
    <x v="43"/>
    <x v="49"/>
    <x v="0"/>
  </r>
  <r>
    <x v="79"/>
    <x v="0"/>
    <x v="79"/>
    <x v="45"/>
    <x v="2"/>
    <x v="11"/>
    <x v="0"/>
    <x v="1"/>
    <x v="3"/>
    <x v="43"/>
    <x v="49"/>
    <x v="0"/>
  </r>
  <r>
    <x v="80"/>
    <x v="0"/>
    <x v="80"/>
    <x v="46"/>
    <x v="2"/>
    <x v="11"/>
    <x v="0"/>
    <x v="1"/>
    <x v="6"/>
    <x v="35"/>
    <x v="6"/>
    <x v="0"/>
  </r>
  <r>
    <x v="81"/>
    <x v="0"/>
    <x v="81"/>
    <x v="47"/>
    <x v="0"/>
    <x v="11"/>
    <x v="0"/>
    <x v="1"/>
    <x v="7"/>
    <x v="18"/>
    <x v="38"/>
    <x v="0"/>
  </r>
  <r>
    <x v="82"/>
    <x v="1"/>
    <x v="82"/>
    <x v="1"/>
    <x v="0"/>
    <x v="11"/>
    <x v="0"/>
    <x v="1"/>
    <x v="3"/>
    <x v="33"/>
    <x v="50"/>
    <x v="0"/>
  </r>
  <r>
    <x v="83"/>
    <x v="1"/>
    <x v="83"/>
    <x v="1"/>
    <x v="2"/>
    <x v="11"/>
    <x v="0"/>
    <x v="1"/>
    <x v="1"/>
    <x v="2"/>
    <x v="43"/>
    <x v="0"/>
  </r>
  <r>
    <x v="84"/>
    <x v="0"/>
    <x v="84"/>
    <x v="48"/>
    <x v="14"/>
    <x v="11"/>
    <x v="0"/>
    <x v="0"/>
    <x v="1"/>
    <x v="15"/>
    <x v="51"/>
    <x v="0"/>
  </r>
  <r>
    <x v="85"/>
    <x v="1"/>
    <x v="85"/>
    <x v="1"/>
    <x v="2"/>
    <x v="11"/>
    <x v="0"/>
    <x v="1"/>
    <x v="6"/>
    <x v="2"/>
    <x v="52"/>
    <x v="0"/>
  </r>
  <r>
    <x v="86"/>
    <x v="0"/>
    <x v="86"/>
    <x v="49"/>
    <x v="2"/>
    <x v="12"/>
    <x v="0"/>
    <x v="1"/>
    <x v="1"/>
    <x v="44"/>
    <x v="53"/>
    <x v="0"/>
  </r>
  <r>
    <x v="87"/>
    <x v="1"/>
    <x v="87"/>
    <x v="1"/>
    <x v="2"/>
    <x v="12"/>
    <x v="0"/>
    <x v="28"/>
    <x v="5"/>
    <x v="1"/>
    <x v="54"/>
    <x v="0"/>
  </r>
  <r>
    <x v="88"/>
    <x v="0"/>
    <x v="88"/>
    <x v="50"/>
    <x v="2"/>
    <x v="12"/>
    <x v="0"/>
    <x v="1"/>
    <x v="0"/>
    <x v="23"/>
    <x v="55"/>
    <x v="0"/>
  </r>
  <r>
    <x v="89"/>
    <x v="1"/>
    <x v="89"/>
    <x v="1"/>
    <x v="2"/>
    <x v="12"/>
    <x v="0"/>
    <x v="9"/>
    <x v="6"/>
    <x v="8"/>
    <x v="29"/>
    <x v="0"/>
  </r>
  <r>
    <x v="90"/>
    <x v="0"/>
    <x v="90"/>
    <x v="51"/>
    <x v="16"/>
    <x v="13"/>
    <x v="0"/>
    <x v="28"/>
    <x v="1"/>
    <x v="36"/>
    <x v="56"/>
    <x v="0"/>
  </r>
  <r>
    <x v="91"/>
    <x v="0"/>
    <x v="91"/>
    <x v="52"/>
    <x v="17"/>
    <x v="13"/>
    <x v="0"/>
    <x v="1"/>
    <x v="3"/>
    <x v="45"/>
    <x v="15"/>
    <x v="0"/>
  </r>
  <r>
    <x v="92"/>
    <x v="1"/>
    <x v="92"/>
    <x v="1"/>
    <x v="18"/>
    <x v="13"/>
    <x v="0"/>
    <x v="1"/>
    <x v="1"/>
    <x v="1"/>
    <x v="1"/>
    <x v="0"/>
  </r>
  <r>
    <x v="93"/>
    <x v="0"/>
    <x v="93"/>
    <x v="53"/>
    <x v="2"/>
    <x v="13"/>
    <x v="0"/>
    <x v="1"/>
    <x v="1"/>
    <x v="3"/>
    <x v="57"/>
    <x v="0"/>
  </r>
  <r>
    <x v="94"/>
    <x v="0"/>
    <x v="94"/>
    <x v="54"/>
    <x v="19"/>
    <x v="14"/>
    <x v="0"/>
    <x v="3"/>
    <x v="2"/>
    <x v="0"/>
    <x v="12"/>
    <x v="0"/>
  </r>
  <r>
    <x v="95"/>
    <x v="1"/>
    <x v="95"/>
    <x v="1"/>
    <x v="20"/>
    <x v="14"/>
    <x v="0"/>
    <x v="1"/>
    <x v="1"/>
    <x v="20"/>
    <x v="43"/>
    <x v="0"/>
  </r>
  <r>
    <x v="96"/>
    <x v="0"/>
    <x v="96"/>
    <x v="55"/>
    <x v="0"/>
    <x v="14"/>
    <x v="0"/>
    <x v="3"/>
    <x v="1"/>
    <x v="17"/>
    <x v="58"/>
    <x v="0"/>
  </r>
  <r>
    <x v="97"/>
    <x v="1"/>
    <x v="97"/>
    <x v="1"/>
    <x v="0"/>
    <x v="14"/>
    <x v="0"/>
    <x v="1"/>
    <x v="6"/>
    <x v="1"/>
    <x v="59"/>
    <x v="0"/>
  </r>
  <r>
    <x v="98"/>
    <x v="1"/>
    <x v="98"/>
    <x v="1"/>
    <x v="5"/>
    <x v="14"/>
    <x v="0"/>
    <x v="1"/>
    <x v="5"/>
    <x v="2"/>
    <x v="60"/>
    <x v="0"/>
  </r>
  <r>
    <x v="99"/>
    <x v="1"/>
    <x v="99"/>
    <x v="1"/>
    <x v="21"/>
    <x v="14"/>
    <x v="0"/>
    <x v="1"/>
    <x v="1"/>
    <x v="2"/>
    <x v="14"/>
    <x v="0"/>
  </r>
  <r>
    <x v="100"/>
    <x v="1"/>
    <x v="100"/>
    <x v="1"/>
    <x v="2"/>
    <x v="15"/>
    <x v="0"/>
    <x v="28"/>
    <x v="6"/>
    <x v="1"/>
    <x v="29"/>
    <x v="0"/>
  </r>
  <r>
    <x v="101"/>
    <x v="0"/>
    <x v="101"/>
    <x v="56"/>
    <x v="0"/>
    <x v="15"/>
    <x v="0"/>
    <x v="1"/>
    <x v="1"/>
    <x v="46"/>
    <x v="55"/>
    <x v="0"/>
  </r>
  <r>
    <x v="102"/>
    <x v="1"/>
    <x v="102"/>
    <x v="57"/>
    <x v="2"/>
    <x v="15"/>
    <x v="0"/>
    <x v="1"/>
    <x v="3"/>
    <x v="2"/>
    <x v="61"/>
    <x v="0"/>
  </r>
  <r>
    <x v="103"/>
    <x v="0"/>
    <x v="103"/>
    <x v="58"/>
    <x v="2"/>
    <x v="16"/>
    <x v="0"/>
    <x v="0"/>
    <x v="1"/>
    <x v="47"/>
    <x v="30"/>
    <x v="0"/>
  </r>
  <r>
    <x v="104"/>
    <x v="1"/>
    <x v="104"/>
    <x v="1"/>
    <x v="22"/>
    <x v="16"/>
    <x v="0"/>
    <x v="29"/>
    <x v="5"/>
    <x v="1"/>
    <x v="54"/>
    <x v="0"/>
  </r>
  <r>
    <x v="105"/>
    <x v="0"/>
    <x v="105"/>
    <x v="59"/>
    <x v="3"/>
    <x v="17"/>
    <x v="0"/>
    <x v="9"/>
    <x v="3"/>
    <x v="48"/>
    <x v="51"/>
    <x v="0"/>
  </r>
  <r>
    <x v="106"/>
    <x v="1"/>
    <x v="106"/>
    <x v="1"/>
    <x v="0"/>
    <x v="18"/>
    <x v="0"/>
    <x v="1"/>
    <x v="8"/>
    <x v="11"/>
    <x v="32"/>
    <x v="0"/>
  </r>
  <r>
    <x v="107"/>
    <x v="0"/>
    <x v="107"/>
    <x v="60"/>
    <x v="0"/>
    <x v="18"/>
    <x v="0"/>
    <x v="3"/>
    <x v="9"/>
    <x v="0"/>
    <x v="62"/>
    <x v="0"/>
  </r>
  <r>
    <x v="108"/>
    <x v="1"/>
    <x v="108"/>
    <x v="1"/>
    <x v="9"/>
    <x v="18"/>
    <x v="0"/>
    <x v="1"/>
    <x v="8"/>
    <x v="2"/>
    <x v="63"/>
    <x v="0"/>
  </r>
  <r>
    <x v="109"/>
    <x v="1"/>
    <x v="109"/>
    <x v="1"/>
    <x v="23"/>
    <x v="18"/>
    <x v="0"/>
    <x v="1"/>
    <x v="1"/>
    <x v="11"/>
    <x v="64"/>
    <x v="0"/>
  </r>
  <r>
    <x v="110"/>
    <x v="1"/>
    <x v="110"/>
    <x v="61"/>
    <x v="2"/>
    <x v="18"/>
    <x v="0"/>
    <x v="1"/>
    <x v="1"/>
    <x v="2"/>
    <x v="65"/>
    <x v="0"/>
  </r>
  <r>
    <x v="111"/>
    <x v="1"/>
    <x v="111"/>
    <x v="1"/>
    <x v="24"/>
    <x v="19"/>
    <x v="0"/>
    <x v="1"/>
    <x v="5"/>
    <x v="2"/>
    <x v="29"/>
    <x v="0"/>
  </r>
  <r>
    <x v="112"/>
    <x v="0"/>
    <x v="112"/>
    <x v="62"/>
    <x v="2"/>
    <x v="19"/>
    <x v="0"/>
    <x v="1"/>
    <x v="0"/>
    <x v="49"/>
    <x v="66"/>
    <x v="0"/>
  </r>
  <r>
    <x v="113"/>
    <x v="0"/>
    <x v="113"/>
    <x v="63"/>
    <x v="2"/>
    <x v="19"/>
    <x v="0"/>
    <x v="1"/>
    <x v="4"/>
    <x v="21"/>
    <x v="67"/>
    <x v="0"/>
  </r>
  <r>
    <x v="114"/>
    <x v="0"/>
    <x v="114"/>
    <x v="64"/>
    <x v="3"/>
    <x v="19"/>
    <x v="0"/>
    <x v="26"/>
    <x v="3"/>
    <x v="50"/>
    <x v="30"/>
    <x v="0"/>
  </r>
  <r>
    <x v="115"/>
    <x v="0"/>
    <x v="115"/>
    <x v="65"/>
    <x v="25"/>
    <x v="19"/>
    <x v="0"/>
    <x v="22"/>
    <x v="2"/>
    <x v="49"/>
    <x v="68"/>
    <x v="0"/>
  </r>
  <r>
    <x v="116"/>
    <x v="0"/>
    <x v="116"/>
    <x v="66"/>
    <x v="3"/>
    <x v="19"/>
    <x v="0"/>
    <x v="27"/>
    <x v="4"/>
    <x v="51"/>
    <x v="69"/>
    <x v="0"/>
  </r>
  <r>
    <x v="117"/>
    <x v="0"/>
    <x v="117"/>
    <x v="67"/>
    <x v="19"/>
    <x v="19"/>
    <x v="0"/>
    <x v="1"/>
    <x v="0"/>
    <x v="10"/>
    <x v="0"/>
    <x v="0"/>
  </r>
  <r>
    <x v="118"/>
    <x v="0"/>
    <x v="118"/>
    <x v="68"/>
    <x v="3"/>
    <x v="19"/>
    <x v="0"/>
    <x v="9"/>
    <x v="3"/>
    <x v="18"/>
    <x v="30"/>
    <x v="0"/>
  </r>
  <r>
    <x v="119"/>
    <x v="0"/>
    <x v="119"/>
    <x v="69"/>
    <x v="2"/>
    <x v="19"/>
    <x v="0"/>
    <x v="0"/>
    <x v="1"/>
    <x v="30"/>
    <x v="57"/>
    <x v="0"/>
  </r>
  <r>
    <x v="120"/>
    <x v="1"/>
    <x v="120"/>
    <x v="1"/>
    <x v="9"/>
    <x v="19"/>
    <x v="0"/>
    <x v="1"/>
    <x v="6"/>
    <x v="2"/>
    <x v="32"/>
    <x v="0"/>
  </r>
  <r>
    <x v="121"/>
    <x v="1"/>
    <x v="121"/>
    <x v="1"/>
    <x v="2"/>
    <x v="19"/>
    <x v="0"/>
    <x v="28"/>
    <x v="3"/>
    <x v="2"/>
    <x v="4"/>
    <x v="0"/>
  </r>
  <r>
    <x v="122"/>
    <x v="0"/>
    <x v="122"/>
    <x v="65"/>
    <x v="26"/>
    <x v="19"/>
    <x v="0"/>
    <x v="18"/>
    <x v="7"/>
    <x v="52"/>
    <x v="17"/>
    <x v="0"/>
  </r>
  <r>
    <x v="123"/>
    <x v="1"/>
    <x v="123"/>
    <x v="1"/>
    <x v="2"/>
    <x v="19"/>
    <x v="0"/>
    <x v="14"/>
    <x v="6"/>
    <x v="2"/>
    <x v="29"/>
    <x v="0"/>
  </r>
  <r>
    <x v="124"/>
    <x v="1"/>
    <x v="124"/>
    <x v="1"/>
    <x v="22"/>
    <x v="19"/>
    <x v="0"/>
    <x v="8"/>
    <x v="6"/>
    <x v="20"/>
    <x v="54"/>
    <x v="0"/>
  </r>
  <r>
    <x v="125"/>
    <x v="1"/>
    <x v="125"/>
    <x v="1"/>
    <x v="0"/>
    <x v="20"/>
    <x v="0"/>
    <x v="1"/>
    <x v="1"/>
    <x v="2"/>
    <x v="70"/>
    <x v="0"/>
  </r>
  <r>
    <x v="126"/>
    <x v="0"/>
    <x v="126"/>
    <x v="70"/>
    <x v="3"/>
    <x v="20"/>
    <x v="0"/>
    <x v="0"/>
    <x v="3"/>
    <x v="28"/>
    <x v="57"/>
    <x v="0"/>
  </r>
  <r>
    <x v="127"/>
    <x v="0"/>
    <x v="127"/>
    <x v="71"/>
    <x v="27"/>
    <x v="20"/>
    <x v="0"/>
    <x v="19"/>
    <x v="2"/>
    <x v="36"/>
    <x v="12"/>
    <x v="0"/>
  </r>
  <r>
    <x v="128"/>
    <x v="0"/>
    <x v="128"/>
    <x v="72"/>
    <x v="2"/>
    <x v="20"/>
    <x v="0"/>
    <x v="9"/>
    <x v="0"/>
    <x v="28"/>
    <x v="30"/>
    <x v="0"/>
  </r>
  <r>
    <x v="129"/>
    <x v="0"/>
    <x v="129"/>
    <x v="73"/>
    <x v="28"/>
    <x v="20"/>
    <x v="0"/>
    <x v="24"/>
    <x v="0"/>
    <x v="53"/>
    <x v="66"/>
    <x v="0"/>
  </r>
  <r>
    <x v="130"/>
    <x v="0"/>
    <x v="130"/>
    <x v="74"/>
    <x v="2"/>
    <x v="20"/>
    <x v="0"/>
    <x v="1"/>
    <x v="5"/>
    <x v="54"/>
    <x v="71"/>
    <x v="0"/>
  </r>
  <r>
    <x v="131"/>
    <x v="0"/>
    <x v="131"/>
    <x v="75"/>
    <x v="0"/>
    <x v="20"/>
    <x v="0"/>
    <x v="30"/>
    <x v="7"/>
    <x v="47"/>
    <x v="72"/>
    <x v="0"/>
  </r>
  <r>
    <x v="132"/>
    <x v="1"/>
    <x v="132"/>
    <x v="1"/>
    <x v="2"/>
    <x v="20"/>
    <x v="0"/>
    <x v="1"/>
    <x v="1"/>
    <x v="2"/>
    <x v="73"/>
    <x v="0"/>
  </r>
  <r>
    <x v="133"/>
    <x v="0"/>
    <x v="133"/>
    <x v="76"/>
    <x v="29"/>
    <x v="20"/>
    <x v="0"/>
    <x v="27"/>
    <x v="7"/>
    <x v="55"/>
    <x v="74"/>
    <x v="0"/>
  </r>
  <r>
    <x v="134"/>
    <x v="0"/>
    <x v="134"/>
    <x v="77"/>
    <x v="30"/>
    <x v="20"/>
    <x v="0"/>
    <x v="26"/>
    <x v="0"/>
    <x v="56"/>
    <x v="33"/>
    <x v="0"/>
  </r>
  <r>
    <x v="135"/>
    <x v="0"/>
    <x v="135"/>
    <x v="78"/>
    <x v="31"/>
    <x v="20"/>
    <x v="0"/>
    <x v="2"/>
    <x v="7"/>
    <x v="39"/>
    <x v="38"/>
    <x v="0"/>
  </r>
  <r>
    <x v="136"/>
    <x v="0"/>
    <x v="136"/>
    <x v="79"/>
    <x v="32"/>
    <x v="20"/>
    <x v="0"/>
    <x v="18"/>
    <x v="7"/>
    <x v="57"/>
    <x v="68"/>
    <x v="0"/>
  </r>
  <r>
    <x v="137"/>
    <x v="0"/>
    <x v="137"/>
    <x v="80"/>
    <x v="33"/>
    <x v="20"/>
    <x v="0"/>
    <x v="15"/>
    <x v="2"/>
    <x v="36"/>
    <x v="75"/>
    <x v="0"/>
  </r>
  <r>
    <x v="138"/>
    <x v="0"/>
    <x v="138"/>
    <x v="73"/>
    <x v="0"/>
    <x v="20"/>
    <x v="0"/>
    <x v="7"/>
    <x v="0"/>
    <x v="53"/>
    <x v="68"/>
    <x v="0"/>
  </r>
  <r>
    <x v="139"/>
    <x v="0"/>
    <x v="139"/>
    <x v="81"/>
    <x v="0"/>
    <x v="20"/>
    <x v="0"/>
    <x v="31"/>
    <x v="7"/>
    <x v="58"/>
    <x v="76"/>
    <x v="0"/>
  </r>
  <r>
    <x v="140"/>
    <x v="0"/>
    <x v="140"/>
    <x v="82"/>
    <x v="34"/>
    <x v="20"/>
    <x v="0"/>
    <x v="16"/>
    <x v="1"/>
    <x v="32"/>
    <x v="30"/>
    <x v="0"/>
  </r>
  <r>
    <x v="141"/>
    <x v="0"/>
    <x v="141"/>
    <x v="83"/>
    <x v="35"/>
    <x v="20"/>
    <x v="0"/>
    <x v="27"/>
    <x v="7"/>
    <x v="59"/>
    <x v="38"/>
    <x v="0"/>
  </r>
  <r>
    <x v="142"/>
    <x v="0"/>
    <x v="142"/>
    <x v="84"/>
    <x v="28"/>
    <x v="20"/>
    <x v="0"/>
    <x v="23"/>
    <x v="0"/>
    <x v="24"/>
    <x v="66"/>
    <x v="0"/>
  </r>
  <r>
    <x v="143"/>
    <x v="0"/>
    <x v="143"/>
    <x v="85"/>
    <x v="0"/>
    <x v="20"/>
    <x v="0"/>
    <x v="20"/>
    <x v="0"/>
    <x v="51"/>
    <x v="74"/>
    <x v="0"/>
  </r>
  <r>
    <x v="144"/>
    <x v="0"/>
    <x v="144"/>
    <x v="86"/>
    <x v="0"/>
    <x v="20"/>
    <x v="0"/>
    <x v="32"/>
    <x v="7"/>
    <x v="6"/>
    <x v="77"/>
    <x v="0"/>
  </r>
  <r>
    <x v="145"/>
    <x v="0"/>
    <x v="145"/>
    <x v="87"/>
    <x v="0"/>
    <x v="20"/>
    <x v="0"/>
    <x v="33"/>
    <x v="7"/>
    <x v="10"/>
    <x v="78"/>
    <x v="0"/>
  </r>
  <r>
    <x v="146"/>
    <x v="0"/>
    <x v="146"/>
    <x v="88"/>
    <x v="0"/>
    <x v="20"/>
    <x v="0"/>
    <x v="26"/>
    <x v="7"/>
    <x v="10"/>
    <x v="79"/>
    <x v="0"/>
  </r>
  <r>
    <x v="147"/>
    <x v="1"/>
    <x v="147"/>
    <x v="1"/>
    <x v="2"/>
    <x v="20"/>
    <x v="0"/>
    <x v="1"/>
    <x v="4"/>
    <x v="2"/>
    <x v="43"/>
    <x v="0"/>
  </r>
  <r>
    <x v="148"/>
    <x v="1"/>
    <x v="148"/>
    <x v="89"/>
    <x v="2"/>
    <x v="20"/>
    <x v="0"/>
    <x v="0"/>
    <x v="3"/>
    <x v="2"/>
    <x v="80"/>
    <x v="0"/>
  </r>
  <r>
    <x v="149"/>
    <x v="0"/>
    <x v="149"/>
    <x v="90"/>
    <x v="0"/>
    <x v="20"/>
    <x v="0"/>
    <x v="5"/>
    <x v="7"/>
    <x v="35"/>
    <x v="75"/>
    <x v="0"/>
  </r>
  <r>
    <x v="150"/>
    <x v="0"/>
    <x v="150"/>
    <x v="91"/>
    <x v="0"/>
    <x v="20"/>
    <x v="0"/>
    <x v="34"/>
    <x v="7"/>
    <x v="17"/>
    <x v="17"/>
    <x v="0"/>
  </r>
  <r>
    <x v="151"/>
    <x v="0"/>
    <x v="151"/>
    <x v="92"/>
    <x v="36"/>
    <x v="20"/>
    <x v="0"/>
    <x v="24"/>
    <x v="3"/>
    <x v="60"/>
    <x v="81"/>
    <x v="0"/>
  </r>
  <r>
    <x v="152"/>
    <x v="0"/>
    <x v="152"/>
    <x v="93"/>
    <x v="0"/>
    <x v="20"/>
    <x v="0"/>
    <x v="29"/>
    <x v="1"/>
    <x v="31"/>
    <x v="24"/>
    <x v="0"/>
  </r>
  <r>
    <x v="153"/>
    <x v="1"/>
    <x v="153"/>
    <x v="1"/>
    <x v="37"/>
    <x v="20"/>
    <x v="0"/>
    <x v="29"/>
    <x v="5"/>
    <x v="1"/>
    <x v="29"/>
    <x v="0"/>
  </r>
  <r>
    <x v="154"/>
    <x v="1"/>
    <x v="154"/>
    <x v="1"/>
    <x v="15"/>
    <x v="20"/>
    <x v="0"/>
    <x v="27"/>
    <x v="1"/>
    <x v="20"/>
    <x v="82"/>
    <x v="0"/>
  </r>
  <r>
    <x v="155"/>
    <x v="0"/>
    <x v="155"/>
    <x v="94"/>
    <x v="19"/>
    <x v="20"/>
    <x v="0"/>
    <x v="35"/>
    <x v="2"/>
    <x v="61"/>
    <x v="83"/>
    <x v="0"/>
  </r>
  <r>
    <x v="156"/>
    <x v="0"/>
    <x v="156"/>
    <x v="95"/>
    <x v="0"/>
    <x v="20"/>
    <x v="0"/>
    <x v="7"/>
    <x v="2"/>
    <x v="22"/>
    <x v="84"/>
    <x v="0"/>
  </r>
  <r>
    <x v="157"/>
    <x v="0"/>
    <x v="157"/>
    <x v="96"/>
    <x v="38"/>
    <x v="20"/>
    <x v="0"/>
    <x v="3"/>
    <x v="3"/>
    <x v="34"/>
    <x v="56"/>
    <x v="0"/>
  </r>
  <r>
    <x v="158"/>
    <x v="0"/>
    <x v="158"/>
    <x v="97"/>
    <x v="0"/>
    <x v="20"/>
    <x v="0"/>
    <x v="18"/>
    <x v="0"/>
    <x v="61"/>
    <x v="67"/>
    <x v="0"/>
  </r>
  <r>
    <x v="159"/>
    <x v="0"/>
    <x v="159"/>
    <x v="98"/>
    <x v="39"/>
    <x v="20"/>
    <x v="0"/>
    <x v="7"/>
    <x v="1"/>
    <x v="16"/>
    <x v="49"/>
    <x v="0"/>
  </r>
  <r>
    <x v="160"/>
    <x v="1"/>
    <x v="160"/>
    <x v="1"/>
    <x v="0"/>
    <x v="20"/>
    <x v="0"/>
    <x v="36"/>
    <x v="4"/>
    <x v="8"/>
    <x v="26"/>
    <x v="0"/>
  </r>
  <r>
    <x v="161"/>
    <x v="0"/>
    <x v="161"/>
    <x v="99"/>
    <x v="0"/>
    <x v="20"/>
    <x v="0"/>
    <x v="4"/>
    <x v="0"/>
    <x v="18"/>
    <x v="85"/>
    <x v="0"/>
  </r>
  <r>
    <x v="162"/>
    <x v="0"/>
    <x v="162"/>
    <x v="86"/>
    <x v="40"/>
    <x v="20"/>
    <x v="0"/>
    <x v="9"/>
    <x v="0"/>
    <x v="52"/>
    <x v="66"/>
    <x v="0"/>
  </r>
  <r>
    <x v="163"/>
    <x v="0"/>
    <x v="163"/>
    <x v="100"/>
    <x v="0"/>
    <x v="20"/>
    <x v="0"/>
    <x v="18"/>
    <x v="7"/>
    <x v="62"/>
    <x v="67"/>
    <x v="0"/>
  </r>
  <r>
    <x v="164"/>
    <x v="0"/>
    <x v="164"/>
    <x v="101"/>
    <x v="0"/>
    <x v="20"/>
    <x v="0"/>
    <x v="34"/>
    <x v="0"/>
    <x v="55"/>
    <x v="75"/>
    <x v="0"/>
  </r>
  <r>
    <x v="165"/>
    <x v="1"/>
    <x v="165"/>
    <x v="1"/>
    <x v="2"/>
    <x v="20"/>
    <x v="0"/>
    <x v="28"/>
    <x v="1"/>
    <x v="2"/>
    <x v="64"/>
    <x v="0"/>
  </r>
  <r>
    <x v="166"/>
    <x v="0"/>
    <x v="166"/>
    <x v="102"/>
    <x v="41"/>
    <x v="20"/>
    <x v="0"/>
    <x v="37"/>
    <x v="7"/>
    <x v="63"/>
    <x v="86"/>
    <x v="0"/>
  </r>
  <r>
    <x v="167"/>
    <x v="0"/>
    <x v="167"/>
    <x v="103"/>
    <x v="27"/>
    <x v="20"/>
    <x v="0"/>
    <x v="21"/>
    <x v="2"/>
    <x v="64"/>
    <x v="12"/>
    <x v="0"/>
  </r>
  <r>
    <x v="168"/>
    <x v="0"/>
    <x v="168"/>
    <x v="104"/>
    <x v="0"/>
    <x v="20"/>
    <x v="0"/>
    <x v="15"/>
    <x v="2"/>
    <x v="36"/>
    <x v="87"/>
    <x v="0"/>
  </r>
  <r>
    <x v="169"/>
    <x v="0"/>
    <x v="169"/>
    <x v="105"/>
    <x v="0"/>
    <x v="20"/>
    <x v="0"/>
    <x v="25"/>
    <x v="0"/>
    <x v="26"/>
    <x v="33"/>
    <x v="0"/>
  </r>
  <r>
    <x v="170"/>
    <x v="0"/>
    <x v="170"/>
    <x v="106"/>
    <x v="0"/>
    <x v="20"/>
    <x v="0"/>
    <x v="6"/>
    <x v="7"/>
    <x v="65"/>
    <x v="58"/>
    <x v="0"/>
  </r>
  <r>
    <x v="171"/>
    <x v="0"/>
    <x v="171"/>
    <x v="107"/>
    <x v="0"/>
    <x v="20"/>
    <x v="0"/>
    <x v="9"/>
    <x v="0"/>
    <x v="58"/>
    <x v="88"/>
    <x v="0"/>
  </r>
  <r>
    <x v="172"/>
    <x v="0"/>
    <x v="172"/>
    <x v="108"/>
    <x v="42"/>
    <x v="20"/>
    <x v="0"/>
    <x v="18"/>
    <x v="0"/>
    <x v="21"/>
    <x v="79"/>
    <x v="0"/>
  </r>
  <r>
    <x v="173"/>
    <x v="0"/>
    <x v="173"/>
    <x v="109"/>
    <x v="0"/>
    <x v="20"/>
    <x v="0"/>
    <x v="27"/>
    <x v="0"/>
    <x v="38"/>
    <x v="89"/>
    <x v="0"/>
  </r>
  <r>
    <x v="174"/>
    <x v="0"/>
    <x v="174"/>
    <x v="32"/>
    <x v="0"/>
    <x v="20"/>
    <x v="0"/>
    <x v="18"/>
    <x v="7"/>
    <x v="55"/>
    <x v="33"/>
    <x v="0"/>
  </r>
  <r>
    <x v="175"/>
    <x v="0"/>
    <x v="175"/>
    <x v="110"/>
    <x v="0"/>
    <x v="20"/>
    <x v="0"/>
    <x v="38"/>
    <x v="7"/>
    <x v="22"/>
    <x v="68"/>
    <x v="0"/>
  </r>
  <r>
    <x v="176"/>
    <x v="0"/>
    <x v="176"/>
    <x v="111"/>
    <x v="0"/>
    <x v="20"/>
    <x v="0"/>
    <x v="35"/>
    <x v="0"/>
    <x v="10"/>
    <x v="75"/>
    <x v="0"/>
  </r>
  <r>
    <x v="177"/>
    <x v="0"/>
    <x v="177"/>
    <x v="112"/>
    <x v="19"/>
    <x v="20"/>
    <x v="0"/>
    <x v="39"/>
    <x v="3"/>
    <x v="66"/>
    <x v="90"/>
    <x v="0"/>
  </r>
  <r>
    <x v="178"/>
    <x v="0"/>
    <x v="178"/>
    <x v="113"/>
    <x v="0"/>
    <x v="20"/>
    <x v="0"/>
    <x v="16"/>
    <x v="7"/>
    <x v="67"/>
    <x v="75"/>
    <x v="0"/>
  </r>
  <r>
    <x v="179"/>
    <x v="0"/>
    <x v="179"/>
    <x v="114"/>
    <x v="0"/>
    <x v="20"/>
    <x v="0"/>
    <x v="4"/>
    <x v="0"/>
    <x v="36"/>
    <x v="67"/>
    <x v="0"/>
  </r>
  <r>
    <x v="180"/>
    <x v="0"/>
    <x v="180"/>
    <x v="115"/>
    <x v="2"/>
    <x v="20"/>
    <x v="0"/>
    <x v="40"/>
    <x v="0"/>
    <x v="68"/>
    <x v="67"/>
    <x v="0"/>
  </r>
  <r>
    <x v="181"/>
    <x v="1"/>
    <x v="181"/>
    <x v="1"/>
    <x v="2"/>
    <x v="21"/>
    <x v="0"/>
    <x v="1"/>
    <x v="3"/>
    <x v="2"/>
    <x v="91"/>
    <x v="1"/>
  </r>
  <r>
    <x v="182"/>
    <x v="0"/>
    <x v="182"/>
    <x v="116"/>
    <x v="0"/>
    <x v="21"/>
    <x v="0"/>
    <x v="21"/>
    <x v="0"/>
    <x v="51"/>
    <x v="24"/>
    <x v="1"/>
  </r>
  <r>
    <x v="183"/>
    <x v="0"/>
    <x v="183"/>
    <x v="105"/>
    <x v="0"/>
    <x v="21"/>
    <x v="0"/>
    <x v="2"/>
    <x v="7"/>
    <x v="69"/>
    <x v="90"/>
    <x v="1"/>
  </r>
  <r>
    <x v="184"/>
    <x v="1"/>
    <x v="184"/>
    <x v="1"/>
    <x v="0"/>
    <x v="22"/>
    <x v="0"/>
    <x v="1"/>
    <x v="4"/>
    <x v="2"/>
    <x v="43"/>
    <x v="1"/>
  </r>
  <r>
    <x v="185"/>
    <x v="0"/>
    <x v="185"/>
    <x v="56"/>
    <x v="2"/>
    <x v="22"/>
    <x v="0"/>
    <x v="1"/>
    <x v="1"/>
    <x v="62"/>
    <x v="55"/>
    <x v="1"/>
  </r>
  <r>
    <x v="186"/>
    <x v="1"/>
    <x v="186"/>
    <x v="1"/>
    <x v="2"/>
    <x v="23"/>
    <x v="0"/>
    <x v="1"/>
    <x v="3"/>
    <x v="2"/>
    <x v="4"/>
    <x v="1"/>
  </r>
  <r>
    <x v="187"/>
    <x v="1"/>
    <x v="187"/>
    <x v="1"/>
    <x v="2"/>
    <x v="23"/>
    <x v="0"/>
    <x v="1"/>
    <x v="8"/>
    <x v="2"/>
    <x v="92"/>
    <x v="1"/>
  </r>
  <r>
    <x v="188"/>
    <x v="0"/>
    <x v="188"/>
    <x v="117"/>
    <x v="17"/>
    <x v="23"/>
    <x v="0"/>
    <x v="21"/>
    <x v="1"/>
    <x v="17"/>
    <x v="20"/>
    <x v="1"/>
  </r>
  <r>
    <x v="189"/>
    <x v="1"/>
    <x v="189"/>
    <x v="1"/>
    <x v="2"/>
    <x v="23"/>
    <x v="0"/>
    <x v="0"/>
    <x v="5"/>
    <x v="1"/>
    <x v="32"/>
    <x v="1"/>
  </r>
  <r>
    <x v="190"/>
    <x v="0"/>
    <x v="190"/>
    <x v="118"/>
    <x v="3"/>
    <x v="24"/>
    <x v="0"/>
    <x v="1"/>
    <x v="3"/>
    <x v="4"/>
    <x v="11"/>
    <x v="1"/>
  </r>
  <r>
    <x v="191"/>
    <x v="0"/>
    <x v="191"/>
    <x v="119"/>
    <x v="43"/>
    <x v="24"/>
    <x v="0"/>
    <x v="9"/>
    <x v="7"/>
    <x v="68"/>
    <x v="93"/>
    <x v="1"/>
  </r>
  <r>
    <x v="192"/>
    <x v="0"/>
    <x v="192"/>
    <x v="120"/>
    <x v="3"/>
    <x v="24"/>
    <x v="0"/>
    <x v="21"/>
    <x v="3"/>
    <x v="7"/>
    <x v="94"/>
    <x v="1"/>
  </r>
  <r>
    <x v="193"/>
    <x v="1"/>
    <x v="193"/>
    <x v="1"/>
    <x v="44"/>
    <x v="24"/>
    <x v="0"/>
    <x v="1"/>
    <x v="1"/>
    <x v="2"/>
    <x v="40"/>
    <x v="1"/>
  </r>
  <r>
    <x v="194"/>
    <x v="1"/>
    <x v="194"/>
    <x v="1"/>
    <x v="2"/>
    <x v="24"/>
    <x v="0"/>
    <x v="17"/>
    <x v="1"/>
    <x v="2"/>
    <x v="95"/>
    <x v="1"/>
  </r>
  <r>
    <x v="195"/>
    <x v="0"/>
    <x v="195"/>
    <x v="121"/>
    <x v="3"/>
    <x v="24"/>
    <x v="0"/>
    <x v="21"/>
    <x v="3"/>
    <x v="48"/>
    <x v="49"/>
    <x v="1"/>
  </r>
  <r>
    <x v="196"/>
    <x v="0"/>
    <x v="196"/>
    <x v="122"/>
    <x v="2"/>
    <x v="24"/>
    <x v="0"/>
    <x v="1"/>
    <x v="3"/>
    <x v="45"/>
    <x v="67"/>
    <x v="1"/>
  </r>
  <r>
    <x v="197"/>
    <x v="1"/>
    <x v="197"/>
    <x v="1"/>
    <x v="2"/>
    <x v="24"/>
    <x v="0"/>
    <x v="1"/>
    <x v="6"/>
    <x v="2"/>
    <x v="32"/>
    <x v="1"/>
  </r>
  <r>
    <x v="198"/>
    <x v="1"/>
    <x v="198"/>
    <x v="42"/>
    <x v="14"/>
    <x v="24"/>
    <x v="0"/>
    <x v="1"/>
    <x v="1"/>
    <x v="2"/>
    <x v="96"/>
    <x v="1"/>
  </r>
  <r>
    <x v="199"/>
    <x v="0"/>
    <x v="199"/>
    <x v="123"/>
    <x v="3"/>
    <x v="24"/>
    <x v="0"/>
    <x v="25"/>
    <x v="3"/>
    <x v="70"/>
    <x v="49"/>
    <x v="1"/>
  </r>
  <r>
    <x v="200"/>
    <x v="0"/>
    <x v="200"/>
    <x v="124"/>
    <x v="3"/>
    <x v="24"/>
    <x v="0"/>
    <x v="19"/>
    <x v="3"/>
    <x v="24"/>
    <x v="97"/>
    <x v="1"/>
  </r>
  <r>
    <x v="201"/>
    <x v="0"/>
    <x v="201"/>
    <x v="125"/>
    <x v="3"/>
    <x v="24"/>
    <x v="0"/>
    <x v="18"/>
    <x v="3"/>
    <x v="71"/>
    <x v="30"/>
    <x v="1"/>
  </r>
  <r>
    <x v="202"/>
    <x v="0"/>
    <x v="202"/>
    <x v="126"/>
    <x v="3"/>
    <x v="24"/>
    <x v="0"/>
    <x v="24"/>
    <x v="1"/>
    <x v="72"/>
    <x v="23"/>
    <x v="1"/>
  </r>
  <r>
    <x v="203"/>
    <x v="0"/>
    <x v="203"/>
    <x v="127"/>
    <x v="3"/>
    <x v="24"/>
    <x v="0"/>
    <x v="29"/>
    <x v="1"/>
    <x v="24"/>
    <x v="20"/>
    <x v="1"/>
  </r>
  <r>
    <x v="204"/>
    <x v="0"/>
    <x v="204"/>
    <x v="120"/>
    <x v="3"/>
    <x v="24"/>
    <x v="0"/>
    <x v="14"/>
    <x v="1"/>
    <x v="71"/>
    <x v="20"/>
    <x v="1"/>
  </r>
  <r>
    <x v="205"/>
    <x v="0"/>
    <x v="205"/>
    <x v="128"/>
    <x v="3"/>
    <x v="24"/>
    <x v="0"/>
    <x v="15"/>
    <x v="3"/>
    <x v="73"/>
    <x v="98"/>
    <x v="1"/>
  </r>
  <r>
    <x v="206"/>
    <x v="0"/>
    <x v="206"/>
    <x v="129"/>
    <x v="3"/>
    <x v="24"/>
    <x v="0"/>
    <x v="7"/>
    <x v="1"/>
    <x v="67"/>
    <x v="7"/>
    <x v="1"/>
  </r>
  <r>
    <x v="207"/>
    <x v="0"/>
    <x v="207"/>
    <x v="130"/>
    <x v="3"/>
    <x v="24"/>
    <x v="0"/>
    <x v="21"/>
    <x v="3"/>
    <x v="49"/>
    <x v="99"/>
    <x v="1"/>
  </r>
  <r>
    <x v="208"/>
    <x v="0"/>
    <x v="208"/>
    <x v="131"/>
    <x v="3"/>
    <x v="24"/>
    <x v="0"/>
    <x v="7"/>
    <x v="3"/>
    <x v="74"/>
    <x v="100"/>
    <x v="1"/>
  </r>
  <r>
    <x v="209"/>
    <x v="0"/>
    <x v="209"/>
    <x v="131"/>
    <x v="3"/>
    <x v="24"/>
    <x v="0"/>
    <x v="8"/>
    <x v="3"/>
    <x v="56"/>
    <x v="100"/>
    <x v="1"/>
  </r>
  <r>
    <x v="210"/>
    <x v="0"/>
    <x v="210"/>
    <x v="132"/>
    <x v="3"/>
    <x v="24"/>
    <x v="0"/>
    <x v="20"/>
    <x v="1"/>
    <x v="35"/>
    <x v="101"/>
    <x v="1"/>
  </r>
  <r>
    <x v="211"/>
    <x v="0"/>
    <x v="211"/>
    <x v="133"/>
    <x v="3"/>
    <x v="24"/>
    <x v="0"/>
    <x v="16"/>
    <x v="1"/>
    <x v="39"/>
    <x v="101"/>
    <x v="1"/>
  </r>
  <r>
    <x v="212"/>
    <x v="1"/>
    <x v="212"/>
    <x v="1"/>
    <x v="45"/>
    <x v="24"/>
    <x v="0"/>
    <x v="29"/>
    <x v="1"/>
    <x v="1"/>
    <x v="40"/>
    <x v="1"/>
  </r>
  <r>
    <x v="213"/>
    <x v="1"/>
    <x v="213"/>
    <x v="1"/>
    <x v="2"/>
    <x v="24"/>
    <x v="0"/>
    <x v="1"/>
    <x v="4"/>
    <x v="20"/>
    <x v="44"/>
    <x v="1"/>
  </r>
  <r>
    <x v="214"/>
    <x v="0"/>
    <x v="214"/>
    <x v="134"/>
    <x v="2"/>
    <x v="24"/>
    <x v="0"/>
    <x v="1"/>
    <x v="7"/>
    <x v="24"/>
    <x v="81"/>
    <x v="1"/>
  </r>
  <r>
    <x v="215"/>
    <x v="0"/>
    <x v="215"/>
    <x v="130"/>
    <x v="3"/>
    <x v="24"/>
    <x v="0"/>
    <x v="23"/>
    <x v="1"/>
    <x v="25"/>
    <x v="31"/>
    <x v="1"/>
  </r>
  <r>
    <x v="216"/>
    <x v="0"/>
    <x v="216"/>
    <x v="135"/>
    <x v="3"/>
    <x v="24"/>
    <x v="0"/>
    <x v="20"/>
    <x v="3"/>
    <x v="18"/>
    <x v="69"/>
    <x v="1"/>
  </r>
  <r>
    <x v="217"/>
    <x v="0"/>
    <x v="217"/>
    <x v="131"/>
    <x v="3"/>
    <x v="25"/>
    <x v="0"/>
    <x v="20"/>
    <x v="3"/>
    <x v="43"/>
    <x v="49"/>
    <x v="1"/>
  </r>
  <r>
    <x v="218"/>
    <x v="1"/>
    <x v="218"/>
    <x v="1"/>
    <x v="2"/>
    <x v="25"/>
    <x v="0"/>
    <x v="1"/>
    <x v="3"/>
    <x v="2"/>
    <x v="102"/>
    <x v="1"/>
  </r>
  <r>
    <x v="219"/>
    <x v="1"/>
    <x v="219"/>
    <x v="1"/>
    <x v="15"/>
    <x v="26"/>
    <x v="0"/>
    <x v="1"/>
    <x v="3"/>
    <x v="2"/>
    <x v="48"/>
    <x v="1"/>
  </r>
  <r>
    <x v="220"/>
    <x v="1"/>
    <x v="220"/>
    <x v="1"/>
    <x v="0"/>
    <x v="26"/>
    <x v="0"/>
    <x v="1"/>
    <x v="4"/>
    <x v="8"/>
    <x v="32"/>
    <x v="1"/>
  </r>
  <r>
    <x v="221"/>
    <x v="0"/>
    <x v="221"/>
    <x v="136"/>
    <x v="2"/>
    <x v="26"/>
    <x v="0"/>
    <x v="1"/>
    <x v="3"/>
    <x v="35"/>
    <x v="0"/>
    <x v="1"/>
  </r>
  <r>
    <x v="222"/>
    <x v="1"/>
    <x v="222"/>
    <x v="137"/>
    <x v="2"/>
    <x v="26"/>
    <x v="0"/>
    <x v="1"/>
    <x v="1"/>
    <x v="2"/>
    <x v="103"/>
    <x v="1"/>
  </r>
  <r>
    <x v="223"/>
    <x v="1"/>
    <x v="223"/>
    <x v="138"/>
    <x v="2"/>
    <x v="26"/>
    <x v="0"/>
    <x v="1"/>
    <x v="1"/>
    <x v="2"/>
    <x v="10"/>
    <x v="1"/>
  </r>
  <r>
    <x v="224"/>
    <x v="1"/>
    <x v="224"/>
    <x v="1"/>
    <x v="2"/>
    <x v="26"/>
    <x v="0"/>
    <x v="1"/>
    <x v="3"/>
    <x v="2"/>
    <x v="104"/>
    <x v="1"/>
  </r>
  <r>
    <x v="225"/>
    <x v="1"/>
    <x v="225"/>
    <x v="1"/>
    <x v="2"/>
    <x v="26"/>
    <x v="0"/>
    <x v="1"/>
    <x v="1"/>
    <x v="2"/>
    <x v="1"/>
    <x v="1"/>
  </r>
  <r>
    <x v="226"/>
    <x v="1"/>
    <x v="226"/>
    <x v="1"/>
    <x v="2"/>
    <x v="26"/>
    <x v="0"/>
    <x v="1"/>
    <x v="1"/>
    <x v="2"/>
    <x v="105"/>
    <x v="1"/>
  </r>
  <r>
    <x v="227"/>
    <x v="0"/>
    <x v="227"/>
    <x v="139"/>
    <x v="0"/>
    <x v="26"/>
    <x v="0"/>
    <x v="0"/>
    <x v="1"/>
    <x v="36"/>
    <x v="106"/>
    <x v="1"/>
  </r>
  <r>
    <x v="228"/>
    <x v="0"/>
    <x v="228"/>
    <x v="140"/>
    <x v="20"/>
    <x v="26"/>
    <x v="0"/>
    <x v="16"/>
    <x v="7"/>
    <x v="53"/>
    <x v="38"/>
    <x v="1"/>
  </r>
  <r>
    <x v="229"/>
    <x v="0"/>
    <x v="229"/>
    <x v="141"/>
    <x v="0"/>
    <x v="26"/>
    <x v="0"/>
    <x v="0"/>
    <x v="1"/>
    <x v="0"/>
    <x v="107"/>
    <x v="1"/>
  </r>
  <r>
    <x v="230"/>
    <x v="0"/>
    <x v="230"/>
    <x v="142"/>
    <x v="2"/>
    <x v="26"/>
    <x v="0"/>
    <x v="1"/>
    <x v="1"/>
    <x v="62"/>
    <x v="55"/>
    <x v="1"/>
  </r>
  <r>
    <x v="231"/>
    <x v="0"/>
    <x v="231"/>
    <x v="143"/>
    <x v="0"/>
    <x v="27"/>
    <x v="0"/>
    <x v="1"/>
    <x v="2"/>
    <x v="45"/>
    <x v="62"/>
    <x v="1"/>
  </r>
  <r>
    <x v="232"/>
    <x v="1"/>
    <x v="232"/>
    <x v="1"/>
    <x v="0"/>
    <x v="27"/>
    <x v="0"/>
    <x v="28"/>
    <x v="8"/>
    <x v="20"/>
    <x v="43"/>
    <x v="1"/>
  </r>
  <r>
    <x v="233"/>
    <x v="0"/>
    <x v="233"/>
    <x v="144"/>
    <x v="5"/>
    <x v="27"/>
    <x v="0"/>
    <x v="1"/>
    <x v="1"/>
    <x v="59"/>
    <x v="58"/>
    <x v="1"/>
  </r>
  <r>
    <x v="234"/>
    <x v="1"/>
    <x v="234"/>
    <x v="1"/>
    <x v="2"/>
    <x v="28"/>
    <x v="0"/>
    <x v="1"/>
    <x v="5"/>
    <x v="2"/>
    <x v="32"/>
    <x v="1"/>
  </r>
  <r>
    <x v="235"/>
    <x v="0"/>
    <x v="235"/>
    <x v="145"/>
    <x v="2"/>
    <x v="28"/>
    <x v="0"/>
    <x v="1"/>
    <x v="4"/>
    <x v="75"/>
    <x v="108"/>
    <x v="1"/>
  </r>
  <r>
    <x v="236"/>
    <x v="0"/>
    <x v="236"/>
    <x v="146"/>
    <x v="2"/>
    <x v="28"/>
    <x v="0"/>
    <x v="1"/>
    <x v="3"/>
    <x v="29"/>
    <x v="109"/>
    <x v="1"/>
  </r>
  <r>
    <x v="237"/>
    <x v="0"/>
    <x v="237"/>
    <x v="146"/>
    <x v="2"/>
    <x v="28"/>
    <x v="0"/>
    <x v="1"/>
    <x v="3"/>
    <x v="29"/>
    <x v="109"/>
    <x v="1"/>
  </r>
  <r>
    <x v="238"/>
    <x v="0"/>
    <x v="238"/>
    <x v="146"/>
    <x v="2"/>
    <x v="28"/>
    <x v="0"/>
    <x v="1"/>
    <x v="3"/>
    <x v="29"/>
    <x v="109"/>
    <x v="1"/>
  </r>
  <r>
    <x v="239"/>
    <x v="0"/>
    <x v="239"/>
    <x v="146"/>
    <x v="2"/>
    <x v="29"/>
    <x v="0"/>
    <x v="1"/>
    <x v="3"/>
    <x v="29"/>
    <x v="109"/>
    <x v="1"/>
  </r>
  <r>
    <x v="240"/>
    <x v="0"/>
    <x v="240"/>
    <x v="147"/>
    <x v="2"/>
    <x v="30"/>
    <x v="0"/>
    <x v="1"/>
    <x v="1"/>
    <x v="76"/>
    <x v="110"/>
    <x v="1"/>
  </r>
  <r>
    <x v="241"/>
    <x v="1"/>
    <x v="241"/>
    <x v="1"/>
    <x v="0"/>
    <x v="30"/>
    <x v="0"/>
    <x v="1"/>
    <x v="3"/>
    <x v="20"/>
    <x v="111"/>
    <x v="1"/>
  </r>
  <r>
    <x v="242"/>
    <x v="1"/>
    <x v="242"/>
    <x v="1"/>
    <x v="2"/>
    <x v="30"/>
    <x v="0"/>
    <x v="1"/>
    <x v="1"/>
    <x v="2"/>
    <x v="92"/>
    <x v="1"/>
  </r>
  <r>
    <x v="243"/>
    <x v="1"/>
    <x v="243"/>
    <x v="1"/>
    <x v="2"/>
    <x v="30"/>
    <x v="0"/>
    <x v="1"/>
    <x v="1"/>
    <x v="2"/>
    <x v="112"/>
    <x v="1"/>
  </r>
  <r>
    <x v="244"/>
    <x v="0"/>
    <x v="244"/>
    <x v="148"/>
    <x v="2"/>
    <x v="30"/>
    <x v="0"/>
    <x v="3"/>
    <x v="3"/>
    <x v="23"/>
    <x v="30"/>
    <x v="1"/>
  </r>
  <r>
    <x v="245"/>
    <x v="1"/>
    <x v="245"/>
    <x v="1"/>
    <x v="2"/>
    <x v="30"/>
    <x v="0"/>
    <x v="1"/>
    <x v="4"/>
    <x v="2"/>
    <x v="44"/>
    <x v="1"/>
  </r>
  <r>
    <x v="246"/>
    <x v="0"/>
    <x v="246"/>
    <x v="149"/>
    <x v="2"/>
    <x v="30"/>
    <x v="0"/>
    <x v="1"/>
    <x v="1"/>
    <x v="28"/>
    <x v="57"/>
    <x v="1"/>
  </r>
  <r>
    <x v="247"/>
    <x v="0"/>
    <x v="247"/>
    <x v="150"/>
    <x v="0"/>
    <x v="30"/>
    <x v="0"/>
    <x v="1"/>
    <x v="7"/>
    <x v="21"/>
    <x v="33"/>
    <x v="1"/>
  </r>
  <r>
    <x v="248"/>
    <x v="1"/>
    <x v="248"/>
    <x v="1"/>
    <x v="2"/>
    <x v="31"/>
    <x v="0"/>
    <x v="1"/>
    <x v="1"/>
    <x v="2"/>
    <x v="14"/>
    <x v="1"/>
  </r>
  <r>
    <x v="249"/>
    <x v="0"/>
    <x v="249"/>
    <x v="151"/>
    <x v="2"/>
    <x v="31"/>
    <x v="0"/>
    <x v="1"/>
    <x v="6"/>
    <x v="31"/>
    <x v="113"/>
    <x v="1"/>
  </r>
  <r>
    <x v="250"/>
    <x v="0"/>
    <x v="250"/>
    <x v="152"/>
    <x v="2"/>
    <x v="32"/>
    <x v="0"/>
    <x v="0"/>
    <x v="4"/>
    <x v="34"/>
    <x v="57"/>
    <x v="1"/>
  </r>
  <r>
    <x v="251"/>
    <x v="0"/>
    <x v="251"/>
    <x v="153"/>
    <x v="0"/>
    <x v="32"/>
    <x v="0"/>
    <x v="20"/>
    <x v="0"/>
    <x v="3"/>
    <x v="106"/>
    <x v="1"/>
  </r>
  <r>
    <x v="252"/>
    <x v="0"/>
    <x v="252"/>
    <x v="154"/>
    <x v="2"/>
    <x v="32"/>
    <x v="0"/>
    <x v="1"/>
    <x v="1"/>
    <x v="22"/>
    <x v="53"/>
    <x v="1"/>
  </r>
  <r>
    <x v="253"/>
    <x v="0"/>
    <x v="253"/>
    <x v="155"/>
    <x v="3"/>
    <x v="32"/>
    <x v="0"/>
    <x v="41"/>
    <x v="3"/>
    <x v="70"/>
    <x v="57"/>
    <x v="1"/>
  </r>
  <r>
    <x v="254"/>
    <x v="1"/>
    <x v="254"/>
    <x v="1"/>
    <x v="0"/>
    <x v="32"/>
    <x v="0"/>
    <x v="1"/>
    <x v="5"/>
    <x v="11"/>
    <x v="29"/>
    <x v="1"/>
  </r>
  <r>
    <x v="255"/>
    <x v="0"/>
    <x v="255"/>
    <x v="156"/>
    <x v="2"/>
    <x v="32"/>
    <x v="0"/>
    <x v="1"/>
    <x v="1"/>
    <x v="62"/>
    <x v="15"/>
    <x v="1"/>
  </r>
  <r>
    <x v="256"/>
    <x v="0"/>
    <x v="256"/>
    <x v="157"/>
    <x v="2"/>
    <x v="32"/>
    <x v="0"/>
    <x v="0"/>
    <x v="3"/>
    <x v="77"/>
    <x v="11"/>
    <x v="1"/>
  </r>
  <r>
    <x v="257"/>
    <x v="0"/>
    <x v="257"/>
    <x v="155"/>
    <x v="2"/>
    <x v="32"/>
    <x v="0"/>
    <x v="27"/>
    <x v="3"/>
    <x v="74"/>
    <x v="57"/>
    <x v="1"/>
  </r>
  <r>
    <x v="258"/>
    <x v="0"/>
    <x v="258"/>
    <x v="158"/>
    <x v="2"/>
    <x v="32"/>
    <x v="0"/>
    <x v="0"/>
    <x v="1"/>
    <x v="45"/>
    <x v="49"/>
    <x v="1"/>
  </r>
  <r>
    <x v="259"/>
    <x v="0"/>
    <x v="259"/>
    <x v="159"/>
    <x v="46"/>
    <x v="32"/>
    <x v="0"/>
    <x v="3"/>
    <x v="4"/>
    <x v="59"/>
    <x v="49"/>
    <x v="1"/>
  </r>
  <r>
    <x v="260"/>
    <x v="1"/>
    <x v="260"/>
    <x v="1"/>
    <x v="2"/>
    <x v="32"/>
    <x v="0"/>
    <x v="0"/>
    <x v="1"/>
    <x v="2"/>
    <x v="96"/>
    <x v="1"/>
  </r>
  <r>
    <x v="261"/>
    <x v="0"/>
    <x v="261"/>
    <x v="10"/>
    <x v="2"/>
    <x v="33"/>
    <x v="0"/>
    <x v="1"/>
    <x v="3"/>
    <x v="17"/>
    <x v="21"/>
    <x v="1"/>
  </r>
  <r>
    <x v="262"/>
    <x v="0"/>
    <x v="262"/>
    <x v="160"/>
    <x v="2"/>
    <x v="33"/>
    <x v="0"/>
    <x v="1"/>
    <x v="1"/>
    <x v="78"/>
    <x v="108"/>
    <x v="1"/>
  </r>
  <r>
    <x v="263"/>
    <x v="1"/>
    <x v="263"/>
    <x v="1"/>
    <x v="0"/>
    <x v="34"/>
    <x v="0"/>
    <x v="29"/>
    <x v="5"/>
    <x v="1"/>
    <x v="29"/>
    <x v="1"/>
  </r>
  <r>
    <x v="264"/>
    <x v="0"/>
    <x v="264"/>
    <x v="161"/>
    <x v="0"/>
    <x v="34"/>
    <x v="0"/>
    <x v="16"/>
    <x v="7"/>
    <x v="10"/>
    <x v="114"/>
    <x v="1"/>
  </r>
  <r>
    <x v="265"/>
    <x v="1"/>
    <x v="265"/>
    <x v="1"/>
    <x v="15"/>
    <x v="34"/>
    <x v="0"/>
    <x v="3"/>
    <x v="3"/>
    <x v="2"/>
    <x v="115"/>
    <x v="1"/>
  </r>
  <r>
    <x v="266"/>
    <x v="1"/>
    <x v="266"/>
    <x v="1"/>
    <x v="3"/>
    <x v="34"/>
    <x v="0"/>
    <x v="0"/>
    <x v="1"/>
    <x v="2"/>
    <x v="44"/>
    <x v="1"/>
  </r>
  <r>
    <x v="267"/>
    <x v="0"/>
    <x v="267"/>
    <x v="65"/>
    <x v="47"/>
    <x v="34"/>
    <x v="0"/>
    <x v="2"/>
    <x v="7"/>
    <x v="55"/>
    <x v="116"/>
    <x v="1"/>
  </r>
  <r>
    <x v="268"/>
    <x v="0"/>
    <x v="268"/>
    <x v="162"/>
    <x v="2"/>
    <x v="35"/>
    <x v="0"/>
    <x v="0"/>
    <x v="1"/>
    <x v="17"/>
    <x v="11"/>
    <x v="1"/>
  </r>
  <r>
    <x v="269"/>
    <x v="1"/>
    <x v="269"/>
    <x v="1"/>
    <x v="48"/>
    <x v="35"/>
    <x v="0"/>
    <x v="27"/>
    <x v="6"/>
    <x v="1"/>
    <x v="29"/>
    <x v="1"/>
  </r>
  <r>
    <x v="270"/>
    <x v="0"/>
    <x v="270"/>
    <x v="163"/>
    <x v="49"/>
    <x v="35"/>
    <x v="0"/>
    <x v="1"/>
    <x v="1"/>
    <x v="21"/>
    <x v="38"/>
    <x v="1"/>
  </r>
  <r>
    <x v="271"/>
    <x v="1"/>
    <x v="271"/>
    <x v="1"/>
    <x v="0"/>
    <x v="35"/>
    <x v="0"/>
    <x v="1"/>
    <x v="1"/>
    <x v="2"/>
    <x v="5"/>
    <x v="1"/>
  </r>
  <r>
    <x v="272"/>
    <x v="1"/>
    <x v="272"/>
    <x v="1"/>
    <x v="0"/>
    <x v="35"/>
    <x v="0"/>
    <x v="1"/>
    <x v="6"/>
    <x v="11"/>
    <x v="29"/>
    <x v="1"/>
  </r>
  <r>
    <x v="273"/>
    <x v="1"/>
    <x v="273"/>
    <x v="164"/>
    <x v="17"/>
    <x v="35"/>
    <x v="0"/>
    <x v="1"/>
    <x v="1"/>
    <x v="2"/>
    <x v="96"/>
    <x v="1"/>
  </r>
  <r>
    <x v="274"/>
    <x v="1"/>
    <x v="274"/>
    <x v="1"/>
    <x v="0"/>
    <x v="35"/>
    <x v="0"/>
    <x v="1"/>
    <x v="1"/>
    <x v="79"/>
    <x v="14"/>
    <x v="1"/>
  </r>
  <r>
    <x v="275"/>
    <x v="1"/>
    <x v="275"/>
    <x v="1"/>
    <x v="50"/>
    <x v="36"/>
    <x v="0"/>
    <x v="1"/>
    <x v="1"/>
    <x v="2"/>
    <x v="64"/>
    <x v="1"/>
  </r>
  <r>
    <x v="276"/>
    <x v="1"/>
    <x v="276"/>
    <x v="165"/>
    <x v="23"/>
    <x v="36"/>
    <x v="0"/>
    <x v="1"/>
    <x v="1"/>
    <x v="1"/>
    <x v="117"/>
    <x v="1"/>
  </r>
  <r>
    <x v="277"/>
    <x v="1"/>
    <x v="277"/>
    <x v="1"/>
    <x v="51"/>
    <x v="36"/>
    <x v="0"/>
    <x v="1"/>
    <x v="3"/>
    <x v="2"/>
    <x v="118"/>
    <x v="1"/>
  </r>
  <r>
    <x v="278"/>
    <x v="0"/>
    <x v="278"/>
    <x v="166"/>
    <x v="52"/>
    <x v="37"/>
    <x v="0"/>
    <x v="1"/>
    <x v="1"/>
    <x v="80"/>
    <x v="119"/>
    <x v="1"/>
  </r>
  <r>
    <x v="279"/>
    <x v="0"/>
    <x v="279"/>
    <x v="167"/>
    <x v="53"/>
    <x v="37"/>
    <x v="0"/>
    <x v="1"/>
    <x v="4"/>
    <x v="81"/>
    <x v="120"/>
    <x v="1"/>
  </r>
  <r>
    <x v="280"/>
    <x v="1"/>
    <x v="280"/>
    <x v="1"/>
    <x v="0"/>
    <x v="37"/>
    <x v="0"/>
    <x v="1"/>
    <x v="4"/>
    <x v="2"/>
    <x v="43"/>
    <x v="1"/>
  </r>
  <r>
    <x v="281"/>
    <x v="0"/>
    <x v="281"/>
    <x v="168"/>
    <x v="14"/>
    <x v="37"/>
    <x v="0"/>
    <x v="29"/>
    <x v="3"/>
    <x v="61"/>
    <x v="20"/>
    <x v="1"/>
  </r>
  <r>
    <x v="282"/>
    <x v="0"/>
    <x v="282"/>
    <x v="169"/>
    <x v="7"/>
    <x v="37"/>
    <x v="0"/>
    <x v="0"/>
    <x v="1"/>
    <x v="7"/>
    <x v="7"/>
    <x v="1"/>
  </r>
  <r>
    <x v="283"/>
    <x v="0"/>
    <x v="283"/>
    <x v="170"/>
    <x v="54"/>
    <x v="37"/>
    <x v="0"/>
    <x v="1"/>
    <x v="0"/>
    <x v="0"/>
    <x v="15"/>
    <x v="1"/>
  </r>
  <r>
    <x v="284"/>
    <x v="0"/>
    <x v="284"/>
    <x v="171"/>
    <x v="19"/>
    <x v="38"/>
    <x v="0"/>
    <x v="1"/>
    <x v="3"/>
    <x v="51"/>
    <x v="67"/>
    <x v="1"/>
  </r>
  <r>
    <x v="285"/>
    <x v="0"/>
    <x v="285"/>
    <x v="172"/>
    <x v="55"/>
    <x v="38"/>
    <x v="0"/>
    <x v="8"/>
    <x v="7"/>
    <x v="53"/>
    <x v="11"/>
    <x v="1"/>
  </r>
  <r>
    <x v="286"/>
    <x v="1"/>
    <x v="286"/>
    <x v="1"/>
    <x v="0"/>
    <x v="38"/>
    <x v="0"/>
    <x v="1"/>
    <x v="5"/>
    <x v="1"/>
    <x v="29"/>
    <x v="1"/>
  </r>
  <r>
    <x v="287"/>
    <x v="1"/>
    <x v="287"/>
    <x v="173"/>
    <x v="2"/>
    <x v="38"/>
    <x v="0"/>
    <x v="1"/>
    <x v="3"/>
    <x v="2"/>
    <x v="4"/>
    <x v="1"/>
  </r>
  <r>
    <x v="288"/>
    <x v="1"/>
    <x v="288"/>
    <x v="1"/>
    <x v="52"/>
    <x v="38"/>
    <x v="0"/>
    <x v="3"/>
    <x v="1"/>
    <x v="2"/>
    <x v="64"/>
    <x v="1"/>
  </r>
  <r>
    <x v="289"/>
    <x v="1"/>
    <x v="289"/>
    <x v="1"/>
    <x v="22"/>
    <x v="39"/>
    <x v="0"/>
    <x v="28"/>
    <x v="3"/>
    <x v="2"/>
    <x v="121"/>
    <x v="1"/>
  </r>
  <r>
    <x v="290"/>
    <x v="0"/>
    <x v="290"/>
    <x v="174"/>
    <x v="0"/>
    <x v="40"/>
    <x v="0"/>
    <x v="1"/>
    <x v="1"/>
    <x v="75"/>
    <x v="55"/>
    <x v="1"/>
  </r>
  <r>
    <x v="291"/>
    <x v="1"/>
    <x v="291"/>
    <x v="1"/>
    <x v="15"/>
    <x v="40"/>
    <x v="0"/>
    <x v="1"/>
    <x v="3"/>
    <x v="2"/>
    <x v="48"/>
    <x v="1"/>
  </r>
  <r>
    <x v="292"/>
    <x v="0"/>
    <x v="292"/>
    <x v="175"/>
    <x v="5"/>
    <x v="41"/>
    <x v="0"/>
    <x v="14"/>
    <x v="0"/>
    <x v="26"/>
    <x v="69"/>
    <x v="1"/>
  </r>
  <r>
    <x v="293"/>
    <x v="0"/>
    <x v="293"/>
    <x v="176"/>
    <x v="1"/>
    <x v="41"/>
    <x v="0"/>
    <x v="1"/>
    <x v="1"/>
    <x v="62"/>
    <x v="21"/>
    <x v="1"/>
  </r>
  <r>
    <x v="294"/>
    <x v="0"/>
    <x v="294"/>
    <x v="177"/>
    <x v="2"/>
    <x v="42"/>
    <x v="0"/>
    <x v="0"/>
    <x v="4"/>
    <x v="82"/>
    <x v="122"/>
    <x v="1"/>
  </r>
  <r>
    <x v="295"/>
    <x v="0"/>
    <x v="295"/>
    <x v="178"/>
    <x v="0"/>
    <x v="42"/>
    <x v="0"/>
    <x v="1"/>
    <x v="0"/>
    <x v="19"/>
    <x v="75"/>
    <x v="1"/>
  </r>
  <r>
    <x v="296"/>
    <x v="1"/>
    <x v="296"/>
    <x v="1"/>
    <x v="56"/>
    <x v="42"/>
    <x v="0"/>
    <x v="1"/>
    <x v="1"/>
    <x v="2"/>
    <x v="123"/>
    <x v="1"/>
  </r>
  <r>
    <x v="297"/>
    <x v="1"/>
    <x v="297"/>
    <x v="179"/>
    <x v="3"/>
    <x v="42"/>
    <x v="0"/>
    <x v="1"/>
    <x v="1"/>
    <x v="2"/>
    <x v="80"/>
    <x v="1"/>
  </r>
  <r>
    <x v="298"/>
    <x v="0"/>
    <x v="298"/>
    <x v="180"/>
    <x v="14"/>
    <x v="42"/>
    <x v="0"/>
    <x v="0"/>
    <x v="1"/>
    <x v="28"/>
    <x v="49"/>
    <x v="1"/>
  </r>
  <r>
    <x v="299"/>
    <x v="0"/>
    <x v="299"/>
    <x v="181"/>
    <x v="17"/>
    <x v="43"/>
    <x v="0"/>
    <x v="1"/>
    <x v="3"/>
    <x v="34"/>
    <x v="124"/>
    <x v="1"/>
  </r>
  <r>
    <x v="300"/>
    <x v="0"/>
    <x v="300"/>
    <x v="182"/>
    <x v="57"/>
    <x v="43"/>
    <x v="0"/>
    <x v="1"/>
    <x v="2"/>
    <x v="32"/>
    <x v="71"/>
    <x v="1"/>
  </r>
  <r>
    <x v="301"/>
    <x v="0"/>
    <x v="301"/>
    <x v="183"/>
    <x v="3"/>
    <x v="43"/>
    <x v="0"/>
    <x v="8"/>
    <x v="3"/>
    <x v="70"/>
    <x v="94"/>
    <x v="1"/>
  </r>
  <r>
    <x v="302"/>
    <x v="0"/>
    <x v="302"/>
    <x v="184"/>
    <x v="58"/>
    <x v="43"/>
    <x v="0"/>
    <x v="8"/>
    <x v="1"/>
    <x v="83"/>
    <x v="15"/>
    <x v="1"/>
  </r>
  <r>
    <x v="303"/>
    <x v="0"/>
    <x v="303"/>
    <x v="185"/>
    <x v="50"/>
    <x v="43"/>
    <x v="0"/>
    <x v="42"/>
    <x v="1"/>
    <x v="36"/>
    <x v="125"/>
    <x v="1"/>
  </r>
  <r>
    <x v="304"/>
    <x v="0"/>
    <x v="304"/>
    <x v="186"/>
    <x v="5"/>
    <x v="44"/>
    <x v="0"/>
    <x v="1"/>
    <x v="3"/>
    <x v="17"/>
    <x v="0"/>
    <x v="1"/>
  </r>
  <r>
    <x v="305"/>
    <x v="0"/>
    <x v="305"/>
    <x v="187"/>
    <x v="59"/>
    <x v="44"/>
    <x v="0"/>
    <x v="2"/>
    <x v="1"/>
    <x v="24"/>
    <x v="126"/>
    <x v="1"/>
  </r>
  <r>
    <x v="306"/>
    <x v="0"/>
    <x v="306"/>
    <x v="188"/>
    <x v="14"/>
    <x v="44"/>
    <x v="0"/>
    <x v="29"/>
    <x v="4"/>
    <x v="52"/>
    <x v="11"/>
    <x v="1"/>
  </r>
  <r>
    <x v="307"/>
    <x v="0"/>
    <x v="307"/>
    <x v="189"/>
    <x v="0"/>
    <x v="44"/>
    <x v="0"/>
    <x v="1"/>
    <x v="1"/>
    <x v="28"/>
    <x v="107"/>
    <x v="1"/>
  </r>
  <r>
    <x v="308"/>
    <x v="0"/>
    <x v="308"/>
    <x v="190"/>
    <x v="0"/>
    <x v="44"/>
    <x v="0"/>
    <x v="14"/>
    <x v="1"/>
    <x v="28"/>
    <x v="127"/>
    <x v="1"/>
  </r>
  <r>
    <x v="309"/>
    <x v="1"/>
    <x v="309"/>
    <x v="1"/>
    <x v="2"/>
    <x v="44"/>
    <x v="0"/>
    <x v="1"/>
    <x v="4"/>
    <x v="20"/>
    <x v="43"/>
    <x v="1"/>
  </r>
  <r>
    <x v="310"/>
    <x v="1"/>
    <x v="310"/>
    <x v="191"/>
    <x v="0"/>
    <x v="44"/>
    <x v="0"/>
    <x v="1"/>
    <x v="1"/>
    <x v="2"/>
    <x v="128"/>
    <x v="1"/>
  </r>
  <r>
    <x v="311"/>
    <x v="1"/>
    <x v="311"/>
    <x v="1"/>
    <x v="7"/>
    <x v="45"/>
    <x v="0"/>
    <x v="1"/>
    <x v="1"/>
    <x v="1"/>
    <x v="95"/>
    <x v="1"/>
  </r>
  <r>
    <x v="312"/>
    <x v="1"/>
    <x v="312"/>
    <x v="1"/>
    <x v="0"/>
    <x v="45"/>
    <x v="0"/>
    <x v="1"/>
    <x v="1"/>
    <x v="2"/>
    <x v="43"/>
    <x v="1"/>
  </r>
  <r>
    <x v="313"/>
    <x v="1"/>
    <x v="313"/>
    <x v="1"/>
    <x v="60"/>
    <x v="45"/>
    <x v="0"/>
    <x v="22"/>
    <x v="3"/>
    <x v="2"/>
    <x v="121"/>
    <x v="1"/>
  </r>
  <r>
    <x v="314"/>
    <x v="0"/>
    <x v="314"/>
    <x v="192"/>
    <x v="0"/>
    <x v="45"/>
    <x v="0"/>
    <x v="41"/>
    <x v="7"/>
    <x v="6"/>
    <x v="106"/>
    <x v="1"/>
  </r>
  <r>
    <x v="315"/>
    <x v="0"/>
    <x v="315"/>
    <x v="193"/>
    <x v="61"/>
    <x v="45"/>
    <x v="0"/>
    <x v="7"/>
    <x v="1"/>
    <x v="18"/>
    <x v="11"/>
    <x v="1"/>
  </r>
  <r>
    <x v="316"/>
    <x v="1"/>
    <x v="316"/>
    <x v="194"/>
    <x v="60"/>
    <x v="45"/>
    <x v="0"/>
    <x v="20"/>
    <x v="3"/>
    <x v="2"/>
    <x v="4"/>
    <x v="1"/>
  </r>
  <r>
    <x v="317"/>
    <x v="0"/>
    <x v="317"/>
    <x v="195"/>
    <x v="0"/>
    <x v="45"/>
    <x v="0"/>
    <x v="1"/>
    <x v="0"/>
    <x v="34"/>
    <x v="89"/>
    <x v="1"/>
  </r>
  <r>
    <x v="318"/>
    <x v="0"/>
    <x v="318"/>
    <x v="196"/>
    <x v="2"/>
    <x v="45"/>
    <x v="0"/>
    <x v="1"/>
    <x v="1"/>
    <x v="17"/>
    <x v="15"/>
    <x v="1"/>
  </r>
  <r>
    <x v="319"/>
    <x v="1"/>
    <x v="319"/>
    <x v="1"/>
    <x v="60"/>
    <x v="45"/>
    <x v="0"/>
    <x v="24"/>
    <x v="3"/>
    <x v="2"/>
    <x v="4"/>
    <x v="1"/>
  </r>
  <r>
    <x v="320"/>
    <x v="1"/>
    <x v="320"/>
    <x v="1"/>
    <x v="2"/>
    <x v="45"/>
    <x v="0"/>
    <x v="1"/>
    <x v="4"/>
    <x v="2"/>
    <x v="91"/>
    <x v="1"/>
  </r>
  <r>
    <x v="321"/>
    <x v="1"/>
    <x v="321"/>
    <x v="1"/>
    <x v="60"/>
    <x v="46"/>
    <x v="0"/>
    <x v="8"/>
    <x v="3"/>
    <x v="2"/>
    <x v="4"/>
    <x v="1"/>
  </r>
  <r>
    <x v="322"/>
    <x v="1"/>
    <x v="322"/>
    <x v="1"/>
    <x v="60"/>
    <x v="46"/>
    <x v="0"/>
    <x v="21"/>
    <x v="1"/>
    <x v="2"/>
    <x v="4"/>
    <x v="1"/>
  </r>
  <r>
    <x v="323"/>
    <x v="1"/>
    <x v="323"/>
    <x v="1"/>
    <x v="0"/>
    <x v="46"/>
    <x v="0"/>
    <x v="14"/>
    <x v="3"/>
    <x v="79"/>
    <x v="26"/>
    <x v="1"/>
  </r>
  <r>
    <x v="324"/>
    <x v="1"/>
    <x v="324"/>
    <x v="1"/>
    <x v="48"/>
    <x v="46"/>
    <x v="0"/>
    <x v="0"/>
    <x v="6"/>
    <x v="20"/>
    <x v="29"/>
    <x v="1"/>
  </r>
  <r>
    <x v="325"/>
    <x v="0"/>
    <x v="325"/>
    <x v="197"/>
    <x v="0"/>
    <x v="46"/>
    <x v="0"/>
    <x v="36"/>
    <x v="2"/>
    <x v="44"/>
    <x v="12"/>
    <x v="1"/>
  </r>
  <r>
    <x v="326"/>
    <x v="0"/>
    <x v="326"/>
    <x v="198"/>
    <x v="0"/>
    <x v="46"/>
    <x v="0"/>
    <x v="2"/>
    <x v="2"/>
    <x v="31"/>
    <x v="12"/>
    <x v="1"/>
  </r>
  <r>
    <x v="327"/>
    <x v="0"/>
    <x v="327"/>
    <x v="199"/>
    <x v="20"/>
    <x v="46"/>
    <x v="0"/>
    <x v="23"/>
    <x v="0"/>
    <x v="51"/>
    <x v="74"/>
    <x v="1"/>
  </r>
  <r>
    <x v="328"/>
    <x v="0"/>
    <x v="328"/>
    <x v="200"/>
    <x v="62"/>
    <x v="46"/>
    <x v="0"/>
    <x v="29"/>
    <x v="7"/>
    <x v="0"/>
    <x v="38"/>
    <x v="1"/>
  </r>
  <r>
    <x v="329"/>
    <x v="0"/>
    <x v="329"/>
    <x v="25"/>
    <x v="27"/>
    <x v="46"/>
    <x v="0"/>
    <x v="17"/>
    <x v="0"/>
    <x v="56"/>
    <x v="66"/>
    <x v="1"/>
  </r>
  <r>
    <x v="330"/>
    <x v="0"/>
    <x v="330"/>
    <x v="201"/>
    <x v="27"/>
    <x v="46"/>
    <x v="0"/>
    <x v="22"/>
    <x v="2"/>
    <x v="0"/>
    <x v="129"/>
    <x v="1"/>
  </r>
  <r>
    <x v="331"/>
    <x v="1"/>
    <x v="331"/>
    <x v="1"/>
    <x v="2"/>
    <x v="46"/>
    <x v="0"/>
    <x v="0"/>
    <x v="1"/>
    <x v="2"/>
    <x v="130"/>
    <x v="1"/>
  </r>
  <r>
    <x v="332"/>
    <x v="0"/>
    <x v="332"/>
    <x v="78"/>
    <x v="30"/>
    <x v="46"/>
    <x v="0"/>
    <x v="34"/>
    <x v="7"/>
    <x v="22"/>
    <x v="131"/>
    <x v="1"/>
  </r>
  <r>
    <x v="333"/>
    <x v="0"/>
    <x v="333"/>
    <x v="202"/>
    <x v="0"/>
    <x v="46"/>
    <x v="0"/>
    <x v="35"/>
    <x v="0"/>
    <x v="16"/>
    <x v="132"/>
    <x v="1"/>
  </r>
  <r>
    <x v="334"/>
    <x v="0"/>
    <x v="334"/>
    <x v="203"/>
    <x v="0"/>
    <x v="46"/>
    <x v="0"/>
    <x v="28"/>
    <x v="0"/>
    <x v="25"/>
    <x v="68"/>
    <x v="1"/>
  </r>
  <r>
    <x v="335"/>
    <x v="0"/>
    <x v="335"/>
    <x v="204"/>
    <x v="0"/>
    <x v="46"/>
    <x v="0"/>
    <x v="25"/>
    <x v="7"/>
    <x v="39"/>
    <x v="39"/>
    <x v="1"/>
  </r>
  <r>
    <x v="336"/>
    <x v="1"/>
    <x v="336"/>
    <x v="1"/>
    <x v="2"/>
    <x v="46"/>
    <x v="0"/>
    <x v="7"/>
    <x v="3"/>
    <x v="11"/>
    <x v="133"/>
    <x v="1"/>
  </r>
  <r>
    <x v="337"/>
    <x v="0"/>
    <x v="337"/>
    <x v="205"/>
    <x v="27"/>
    <x v="46"/>
    <x v="0"/>
    <x v="23"/>
    <x v="7"/>
    <x v="30"/>
    <x v="67"/>
    <x v="1"/>
  </r>
  <r>
    <x v="338"/>
    <x v="1"/>
    <x v="338"/>
    <x v="1"/>
    <x v="15"/>
    <x v="46"/>
    <x v="0"/>
    <x v="16"/>
    <x v="3"/>
    <x v="33"/>
    <x v="48"/>
    <x v="1"/>
  </r>
  <r>
    <x v="339"/>
    <x v="0"/>
    <x v="339"/>
    <x v="206"/>
    <x v="2"/>
    <x v="46"/>
    <x v="0"/>
    <x v="1"/>
    <x v="3"/>
    <x v="23"/>
    <x v="7"/>
    <x v="1"/>
  </r>
  <r>
    <x v="340"/>
    <x v="0"/>
    <x v="340"/>
    <x v="207"/>
    <x v="20"/>
    <x v="46"/>
    <x v="0"/>
    <x v="7"/>
    <x v="0"/>
    <x v="84"/>
    <x v="134"/>
    <x v="1"/>
  </r>
  <r>
    <x v="341"/>
    <x v="0"/>
    <x v="341"/>
    <x v="208"/>
    <x v="0"/>
    <x v="46"/>
    <x v="0"/>
    <x v="34"/>
    <x v="7"/>
    <x v="85"/>
    <x v="93"/>
    <x v="1"/>
  </r>
  <r>
    <x v="342"/>
    <x v="0"/>
    <x v="342"/>
    <x v="209"/>
    <x v="0"/>
    <x v="46"/>
    <x v="0"/>
    <x v="41"/>
    <x v="0"/>
    <x v="17"/>
    <x v="24"/>
    <x v="1"/>
  </r>
  <r>
    <x v="343"/>
    <x v="0"/>
    <x v="343"/>
    <x v="210"/>
    <x v="0"/>
    <x v="46"/>
    <x v="0"/>
    <x v="33"/>
    <x v="0"/>
    <x v="34"/>
    <x v="66"/>
    <x v="1"/>
  </r>
  <r>
    <x v="344"/>
    <x v="0"/>
    <x v="344"/>
    <x v="210"/>
    <x v="0"/>
    <x v="46"/>
    <x v="0"/>
    <x v="26"/>
    <x v="2"/>
    <x v="30"/>
    <x v="135"/>
    <x v="1"/>
  </r>
  <r>
    <x v="345"/>
    <x v="0"/>
    <x v="345"/>
    <x v="211"/>
    <x v="27"/>
    <x v="46"/>
    <x v="0"/>
    <x v="27"/>
    <x v="2"/>
    <x v="37"/>
    <x v="12"/>
    <x v="1"/>
  </r>
  <r>
    <x v="346"/>
    <x v="0"/>
    <x v="346"/>
    <x v="212"/>
    <x v="0"/>
    <x v="46"/>
    <x v="0"/>
    <x v="21"/>
    <x v="7"/>
    <x v="67"/>
    <x v="75"/>
    <x v="1"/>
  </r>
  <r>
    <x v="347"/>
    <x v="0"/>
    <x v="347"/>
    <x v="213"/>
    <x v="63"/>
    <x v="46"/>
    <x v="0"/>
    <x v="22"/>
    <x v="2"/>
    <x v="3"/>
    <x v="129"/>
    <x v="1"/>
  </r>
  <r>
    <x v="348"/>
    <x v="0"/>
    <x v="348"/>
    <x v="214"/>
    <x v="19"/>
    <x v="46"/>
    <x v="0"/>
    <x v="28"/>
    <x v="0"/>
    <x v="3"/>
    <x v="24"/>
    <x v="1"/>
  </r>
  <r>
    <x v="349"/>
    <x v="0"/>
    <x v="349"/>
    <x v="215"/>
    <x v="0"/>
    <x v="46"/>
    <x v="0"/>
    <x v="18"/>
    <x v="0"/>
    <x v="86"/>
    <x v="136"/>
    <x v="1"/>
  </r>
  <r>
    <x v="350"/>
    <x v="0"/>
    <x v="350"/>
    <x v="216"/>
    <x v="0"/>
    <x v="46"/>
    <x v="0"/>
    <x v="40"/>
    <x v="0"/>
    <x v="87"/>
    <x v="137"/>
    <x v="1"/>
  </r>
  <r>
    <x v="351"/>
    <x v="0"/>
    <x v="351"/>
    <x v="217"/>
    <x v="42"/>
    <x v="46"/>
    <x v="0"/>
    <x v="19"/>
    <x v="7"/>
    <x v="26"/>
    <x v="138"/>
    <x v="1"/>
  </r>
  <r>
    <x v="352"/>
    <x v="0"/>
    <x v="352"/>
    <x v="218"/>
    <x v="64"/>
    <x v="46"/>
    <x v="0"/>
    <x v="29"/>
    <x v="7"/>
    <x v="22"/>
    <x v="9"/>
    <x v="1"/>
  </r>
  <r>
    <x v="353"/>
    <x v="0"/>
    <x v="353"/>
    <x v="219"/>
    <x v="0"/>
    <x v="46"/>
    <x v="0"/>
    <x v="8"/>
    <x v="7"/>
    <x v="61"/>
    <x v="107"/>
    <x v="1"/>
  </r>
  <r>
    <x v="354"/>
    <x v="0"/>
    <x v="354"/>
    <x v="220"/>
    <x v="0"/>
    <x v="46"/>
    <x v="0"/>
    <x v="33"/>
    <x v="7"/>
    <x v="22"/>
    <x v="75"/>
    <x v="1"/>
  </r>
  <r>
    <x v="355"/>
    <x v="0"/>
    <x v="355"/>
    <x v="221"/>
    <x v="0"/>
    <x v="46"/>
    <x v="0"/>
    <x v="20"/>
    <x v="7"/>
    <x v="52"/>
    <x v="39"/>
    <x v="1"/>
  </r>
  <r>
    <x v="356"/>
    <x v="0"/>
    <x v="356"/>
    <x v="222"/>
    <x v="65"/>
    <x v="46"/>
    <x v="0"/>
    <x v="7"/>
    <x v="0"/>
    <x v="17"/>
    <x v="38"/>
    <x v="1"/>
  </r>
  <r>
    <x v="357"/>
    <x v="0"/>
    <x v="357"/>
    <x v="137"/>
    <x v="66"/>
    <x v="46"/>
    <x v="0"/>
    <x v="19"/>
    <x v="7"/>
    <x v="34"/>
    <x v="139"/>
    <x v="1"/>
  </r>
  <r>
    <x v="358"/>
    <x v="0"/>
    <x v="358"/>
    <x v="223"/>
    <x v="0"/>
    <x v="46"/>
    <x v="0"/>
    <x v="41"/>
    <x v="0"/>
    <x v="51"/>
    <x v="17"/>
    <x v="1"/>
  </r>
  <r>
    <x v="359"/>
    <x v="0"/>
    <x v="359"/>
    <x v="81"/>
    <x v="0"/>
    <x v="47"/>
    <x v="0"/>
    <x v="40"/>
    <x v="7"/>
    <x v="19"/>
    <x v="119"/>
    <x v="2"/>
  </r>
  <r>
    <x v="360"/>
    <x v="0"/>
    <x v="360"/>
    <x v="224"/>
    <x v="0"/>
    <x v="47"/>
    <x v="0"/>
    <x v="7"/>
    <x v="0"/>
    <x v="4"/>
    <x v="67"/>
    <x v="2"/>
  </r>
  <r>
    <x v="361"/>
    <x v="1"/>
    <x v="361"/>
    <x v="1"/>
    <x v="0"/>
    <x v="47"/>
    <x v="0"/>
    <x v="1"/>
    <x v="3"/>
    <x v="20"/>
    <x v="140"/>
    <x v="2"/>
  </r>
  <r>
    <x v="362"/>
    <x v="0"/>
    <x v="362"/>
    <x v="225"/>
    <x v="2"/>
    <x v="48"/>
    <x v="0"/>
    <x v="3"/>
    <x v="3"/>
    <x v="64"/>
    <x v="11"/>
    <x v="2"/>
  </r>
  <r>
    <x v="363"/>
    <x v="0"/>
    <x v="363"/>
    <x v="226"/>
    <x v="2"/>
    <x v="48"/>
    <x v="0"/>
    <x v="1"/>
    <x v="7"/>
    <x v="52"/>
    <x v="141"/>
    <x v="2"/>
  </r>
  <r>
    <x v="364"/>
    <x v="1"/>
    <x v="364"/>
    <x v="1"/>
    <x v="2"/>
    <x v="48"/>
    <x v="0"/>
    <x v="1"/>
    <x v="6"/>
    <x v="2"/>
    <x v="32"/>
    <x v="2"/>
  </r>
  <r>
    <x v="365"/>
    <x v="0"/>
    <x v="365"/>
    <x v="227"/>
    <x v="67"/>
    <x v="48"/>
    <x v="0"/>
    <x v="16"/>
    <x v="3"/>
    <x v="16"/>
    <x v="7"/>
    <x v="2"/>
  </r>
  <r>
    <x v="366"/>
    <x v="1"/>
    <x v="366"/>
    <x v="1"/>
    <x v="5"/>
    <x v="48"/>
    <x v="0"/>
    <x v="1"/>
    <x v="3"/>
    <x v="20"/>
    <x v="142"/>
    <x v="2"/>
  </r>
  <r>
    <x v="367"/>
    <x v="0"/>
    <x v="367"/>
    <x v="228"/>
    <x v="2"/>
    <x v="48"/>
    <x v="0"/>
    <x v="0"/>
    <x v="3"/>
    <x v="51"/>
    <x v="15"/>
    <x v="2"/>
  </r>
  <r>
    <x v="368"/>
    <x v="1"/>
    <x v="368"/>
    <x v="1"/>
    <x v="2"/>
    <x v="48"/>
    <x v="0"/>
    <x v="22"/>
    <x v="3"/>
    <x v="2"/>
    <x v="104"/>
    <x v="2"/>
  </r>
  <r>
    <x v="369"/>
    <x v="1"/>
    <x v="369"/>
    <x v="1"/>
    <x v="2"/>
    <x v="48"/>
    <x v="0"/>
    <x v="1"/>
    <x v="3"/>
    <x v="2"/>
    <x v="13"/>
    <x v="2"/>
  </r>
  <r>
    <x v="370"/>
    <x v="1"/>
    <x v="370"/>
    <x v="1"/>
    <x v="0"/>
    <x v="48"/>
    <x v="0"/>
    <x v="1"/>
    <x v="1"/>
    <x v="1"/>
    <x v="143"/>
    <x v="2"/>
  </r>
  <r>
    <x v="371"/>
    <x v="0"/>
    <x v="371"/>
    <x v="227"/>
    <x v="2"/>
    <x v="48"/>
    <x v="0"/>
    <x v="22"/>
    <x v="3"/>
    <x v="36"/>
    <x v="7"/>
    <x v="2"/>
  </r>
  <r>
    <x v="372"/>
    <x v="0"/>
    <x v="372"/>
    <x v="229"/>
    <x v="2"/>
    <x v="49"/>
    <x v="0"/>
    <x v="1"/>
    <x v="1"/>
    <x v="88"/>
    <x v="81"/>
    <x v="2"/>
  </r>
  <r>
    <x v="373"/>
    <x v="0"/>
    <x v="373"/>
    <x v="230"/>
    <x v="2"/>
    <x v="49"/>
    <x v="0"/>
    <x v="1"/>
    <x v="1"/>
    <x v="67"/>
    <x v="94"/>
    <x v="2"/>
  </r>
  <r>
    <x v="374"/>
    <x v="0"/>
    <x v="374"/>
    <x v="231"/>
    <x v="14"/>
    <x v="49"/>
    <x v="0"/>
    <x v="8"/>
    <x v="4"/>
    <x v="10"/>
    <x v="21"/>
    <x v="2"/>
  </r>
  <r>
    <x v="375"/>
    <x v="0"/>
    <x v="375"/>
    <x v="232"/>
    <x v="2"/>
    <x v="50"/>
    <x v="0"/>
    <x v="1"/>
    <x v="3"/>
    <x v="34"/>
    <x v="67"/>
    <x v="2"/>
  </r>
  <r>
    <x v="376"/>
    <x v="1"/>
    <x v="376"/>
    <x v="1"/>
    <x v="2"/>
    <x v="50"/>
    <x v="0"/>
    <x v="1"/>
    <x v="6"/>
    <x v="2"/>
    <x v="144"/>
    <x v="2"/>
  </r>
  <r>
    <x v="377"/>
    <x v="0"/>
    <x v="377"/>
    <x v="233"/>
    <x v="68"/>
    <x v="50"/>
    <x v="0"/>
    <x v="1"/>
    <x v="1"/>
    <x v="45"/>
    <x v="81"/>
    <x v="2"/>
  </r>
  <r>
    <x v="378"/>
    <x v="0"/>
    <x v="378"/>
    <x v="234"/>
    <x v="0"/>
    <x v="50"/>
    <x v="0"/>
    <x v="28"/>
    <x v="3"/>
    <x v="89"/>
    <x v="0"/>
    <x v="2"/>
  </r>
  <r>
    <x v="379"/>
    <x v="1"/>
    <x v="379"/>
    <x v="1"/>
    <x v="2"/>
    <x v="50"/>
    <x v="0"/>
    <x v="1"/>
    <x v="1"/>
    <x v="2"/>
    <x v="43"/>
    <x v="2"/>
  </r>
  <r>
    <x v="380"/>
    <x v="1"/>
    <x v="380"/>
    <x v="235"/>
    <x v="0"/>
    <x v="51"/>
    <x v="0"/>
    <x v="1"/>
    <x v="3"/>
    <x v="79"/>
    <x v="145"/>
    <x v="2"/>
  </r>
  <r>
    <x v="381"/>
    <x v="1"/>
    <x v="381"/>
    <x v="1"/>
    <x v="2"/>
    <x v="51"/>
    <x v="0"/>
    <x v="1"/>
    <x v="1"/>
    <x v="2"/>
    <x v="64"/>
    <x v="2"/>
  </r>
  <r>
    <x v="382"/>
    <x v="1"/>
    <x v="382"/>
    <x v="1"/>
    <x v="0"/>
    <x v="51"/>
    <x v="0"/>
    <x v="1"/>
    <x v="3"/>
    <x v="20"/>
    <x v="133"/>
    <x v="2"/>
  </r>
  <r>
    <x v="383"/>
    <x v="0"/>
    <x v="383"/>
    <x v="236"/>
    <x v="3"/>
    <x v="51"/>
    <x v="0"/>
    <x v="14"/>
    <x v="1"/>
    <x v="50"/>
    <x v="81"/>
    <x v="2"/>
  </r>
  <r>
    <x v="384"/>
    <x v="0"/>
    <x v="384"/>
    <x v="237"/>
    <x v="2"/>
    <x v="51"/>
    <x v="0"/>
    <x v="1"/>
    <x v="3"/>
    <x v="62"/>
    <x v="17"/>
    <x v="2"/>
  </r>
  <r>
    <x v="385"/>
    <x v="1"/>
    <x v="385"/>
    <x v="1"/>
    <x v="69"/>
    <x v="51"/>
    <x v="0"/>
    <x v="1"/>
    <x v="1"/>
    <x v="20"/>
    <x v="146"/>
    <x v="2"/>
  </r>
  <r>
    <x v="386"/>
    <x v="1"/>
    <x v="386"/>
    <x v="1"/>
    <x v="27"/>
    <x v="51"/>
    <x v="0"/>
    <x v="1"/>
    <x v="5"/>
    <x v="8"/>
    <x v="29"/>
    <x v="2"/>
  </r>
  <r>
    <x v="387"/>
    <x v="0"/>
    <x v="387"/>
    <x v="238"/>
    <x v="2"/>
    <x v="51"/>
    <x v="0"/>
    <x v="1"/>
    <x v="3"/>
    <x v="90"/>
    <x v="49"/>
    <x v="2"/>
  </r>
  <r>
    <x v="388"/>
    <x v="1"/>
    <x v="388"/>
    <x v="239"/>
    <x v="2"/>
    <x v="52"/>
    <x v="0"/>
    <x v="1"/>
    <x v="1"/>
    <x v="2"/>
    <x v="147"/>
    <x v="2"/>
  </r>
  <r>
    <x v="389"/>
    <x v="0"/>
    <x v="389"/>
    <x v="240"/>
    <x v="70"/>
    <x v="52"/>
    <x v="0"/>
    <x v="28"/>
    <x v="1"/>
    <x v="47"/>
    <x v="30"/>
    <x v="2"/>
  </r>
  <r>
    <x v="390"/>
    <x v="1"/>
    <x v="390"/>
    <x v="1"/>
    <x v="0"/>
    <x v="53"/>
    <x v="0"/>
    <x v="28"/>
    <x v="1"/>
    <x v="91"/>
    <x v="148"/>
    <x v="2"/>
  </r>
  <r>
    <x v="391"/>
    <x v="1"/>
    <x v="391"/>
    <x v="1"/>
    <x v="57"/>
    <x v="54"/>
    <x v="0"/>
    <x v="0"/>
    <x v="1"/>
    <x v="8"/>
    <x v="19"/>
    <x v="2"/>
  </r>
  <r>
    <x v="392"/>
    <x v="0"/>
    <x v="392"/>
    <x v="241"/>
    <x v="0"/>
    <x v="54"/>
    <x v="0"/>
    <x v="14"/>
    <x v="7"/>
    <x v="72"/>
    <x v="33"/>
    <x v="2"/>
  </r>
  <r>
    <x v="393"/>
    <x v="0"/>
    <x v="393"/>
    <x v="242"/>
    <x v="9"/>
    <x v="54"/>
    <x v="0"/>
    <x v="1"/>
    <x v="2"/>
    <x v="3"/>
    <x v="149"/>
    <x v="2"/>
  </r>
  <r>
    <x v="394"/>
    <x v="0"/>
    <x v="394"/>
    <x v="243"/>
    <x v="2"/>
    <x v="54"/>
    <x v="0"/>
    <x v="1"/>
    <x v="1"/>
    <x v="17"/>
    <x v="7"/>
    <x v="2"/>
  </r>
  <r>
    <x v="395"/>
    <x v="0"/>
    <x v="395"/>
    <x v="244"/>
    <x v="2"/>
    <x v="54"/>
    <x v="0"/>
    <x v="1"/>
    <x v="1"/>
    <x v="17"/>
    <x v="20"/>
    <x v="2"/>
  </r>
  <r>
    <x v="396"/>
    <x v="0"/>
    <x v="396"/>
    <x v="245"/>
    <x v="2"/>
    <x v="54"/>
    <x v="0"/>
    <x v="1"/>
    <x v="1"/>
    <x v="92"/>
    <x v="97"/>
    <x v="2"/>
  </r>
  <r>
    <x v="397"/>
    <x v="1"/>
    <x v="397"/>
    <x v="1"/>
    <x v="2"/>
    <x v="54"/>
    <x v="0"/>
    <x v="1"/>
    <x v="1"/>
    <x v="2"/>
    <x v="4"/>
    <x v="2"/>
  </r>
  <r>
    <x v="398"/>
    <x v="0"/>
    <x v="398"/>
    <x v="246"/>
    <x v="2"/>
    <x v="54"/>
    <x v="0"/>
    <x v="1"/>
    <x v="1"/>
    <x v="10"/>
    <x v="109"/>
    <x v="2"/>
  </r>
  <r>
    <x v="399"/>
    <x v="1"/>
    <x v="399"/>
    <x v="1"/>
    <x v="2"/>
    <x v="54"/>
    <x v="0"/>
    <x v="1"/>
    <x v="4"/>
    <x v="2"/>
    <x v="150"/>
    <x v="2"/>
  </r>
  <r>
    <x v="400"/>
    <x v="1"/>
    <x v="400"/>
    <x v="1"/>
    <x v="2"/>
    <x v="54"/>
    <x v="0"/>
    <x v="1"/>
    <x v="4"/>
    <x v="2"/>
    <x v="151"/>
    <x v="2"/>
  </r>
  <r>
    <x v="401"/>
    <x v="1"/>
    <x v="401"/>
    <x v="1"/>
    <x v="23"/>
    <x v="54"/>
    <x v="0"/>
    <x v="1"/>
    <x v="1"/>
    <x v="1"/>
    <x v="18"/>
    <x v="2"/>
  </r>
  <r>
    <x v="402"/>
    <x v="0"/>
    <x v="402"/>
    <x v="247"/>
    <x v="5"/>
    <x v="55"/>
    <x v="0"/>
    <x v="1"/>
    <x v="1"/>
    <x v="19"/>
    <x v="68"/>
    <x v="2"/>
  </r>
  <r>
    <x v="403"/>
    <x v="1"/>
    <x v="403"/>
    <x v="1"/>
    <x v="0"/>
    <x v="55"/>
    <x v="0"/>
    <x v="1"/>
    <x v="1"/>
    <x v="1"/>
    <x v="91"/>
    <x v="2"/>
  </r>
  <r>
    <x v="404"/>
    <x v="0"/>
    <x v="404"/>
    <x v="1"/>
    <x v="2"/>
    <x v="55"/>
    <x v="0"/>
    <x v="1"/>
    <x v="1"/>
    <x v="37"/>
    <x v="0"/>
    <x v="2"/>
  </r>
  <r>
    <x v="405"/>
    <x v="0"/>
    <x v="405"/>
    <x v="248"/>
    <x v="2"/>
    <x v="55"/>
    <x v="0"/>
    <x v="27"/>
    <x v="5"/>
    <x v="93"/>
    <x v="6"/>
    <x v="2"/>
  </r>
  <r>
    <x v="406"/>
    <x v="0"/>
    <x v="406"/>
    <x v="249"/>
    <x v="2"/>
    <x v="55"/>
    <x v="0"/>
    <x v="8"/>
    <x v="6"/>
    <x v="80"/>
    <x v="6"/>
    <x v="2"/>
  </r>
  <r>
    <x v="407"/>
    <x v="0"/>
    <x v="407"/>
    <x v="249"/>
    <x v="2"/>
    <x v="55"/>
    <x v="0"/>
    <x v="22"/>
    <x v="6"/>
    <x v="94"/>
    <x v="6"/>
    <x v="2"/>
  </r>
  <r>
    <x v="408"/>
    <x v="0"/>
    <x v="408"/>
    <x v="249"/>
    <x v="2"/>
    <x v="55"/>
    <x v="0"/>
    <x v="20"/>
    <x v="6"/>
    <x v="9"/>
    <x v="6"/>
    <x v="2"/>
  </r>
  <r>
    <x v="409"/>
    <x v="0"/>
    <x v="409"/>
    <x v="249"/>
    <x v="2"/>
    <x v="55"/>
    <x v="0"/>
    <x v="7"/>
    <x v="6"/>
    <x v="95"/>
    <x v="6"/>
    <x v="2"/>
  </r>
  <r>
    <x v="410"/>
    <x v="0"/>
    <x v="410"/>
    <x v="249"/>
    <x v="3"/>
    <x v="55"/>
    <x v="0"/>
    <x v="8"/>
    <x v="6"/>
    <x v="80"/>
    <x v="6"/>
    <x v="2"/>
  </r>
  <r>
    <x v="411"/>
    <x v="0"/>
    <x v="411"/>
    <x v="249"/>
    <x v="2"/>
    <x v="55"/>
    <x v="0"/>
    <x v="8"/>
    <x v="6"/>
    <x v="80"/>
    <x v="6"/>
    <x v="2"/>
  </r>
  <r>
    <x v="412"/>
    <x v="0"/>
    <x v="412"/>
    <x v="249"/>
    <x v="2"/>
    <x v="55"/>
    <x v="0"/>
    <x v="8"/>
    <x v="6"/>
    <x v="93"/>
    <x v="6"/>
    <x v="2"/>
  </r>
  <r>
    <x v="413"/>
    <x v="0"/>
    <x v="413"/>
    <x v="249"/>
    <x v="2"/>
    <x v="55"/>
    <x v="0"/>
    <x v="8"/>
    <x v="6"/>
    <x v="80"/>
    <x v="6"/>
    <x v="2"/>
  </r>
  <r>
    <x v="414"/>
    <x v="0"/>
    <x v="414"/>
    <x v="249"/>
    <x v="2"/>
    <x v="55"/>
    <x v="0"/>
    <x v="14"/>
    <x v="6"/>
    <x v="94"/>
    <x v="6"/>
    <x v="2"/>
  </r>
  <r>
    <x v="415"/>
    <x v="0"/>
    <x v="415"/>
    <x v="249"/>
    <x v="3"/>
    <x v="55"/>
    <x v="0"/>
    <x v="22"/>
    <x v="6"/>
    <x v="94"/>
    <x v="6"/>
    <x v="2"/>
  </r>
  <r>
    <x v="416"/>
    <x v="0"/>
    <x v="416"/>
    <x v="249"/>
    <x v="2"/>
    <x v="55"/>
    <x v="0"/>
    <x v="8"/>
    <x v="6"/>
    <x v="80"/>
    <x v="6"/>
    <x v="2"/>
  </r>
  <r>
    <x v="417"/>
    <x v="0"/>
    <x v="417"/>
    <x v="250"/>
    <x v="2"/>
    <x v="55"/>
    <x v="0"/>
    <x v="27"/>
    <x v="6"/>
    <x v="96"/>
    <x v="6"/>
    <x v="2"/>
  </r>
  <r>
    <x v="418"/>
    <x v="0"/>
    <x v="418"/>
    <x v="251"/>
    <x v="2"/>
    <x v="55"/>
    <x v="0"/>
    <x v="28"/>
    <x v="5"/>
    <x v="54"/>
    <x v="6"/>
    <x v="2"/>
  </r>
  <r>
    <x v="419"/>
    <x v="0"/>
    <x v="419"/>
    <x v="249"/>
    <x v="2"/>
    <x v="55"/>
    <x v="0"/>
    <x v="7"/>
    <x v="6"/>
    <x v="83"/>
    <x v="149"/>
    <x v="2"/>
  </r>
  <r>
    <x v="420"/>
    <x v="0"/>
    <x v="420"/>
    <x v="249"/>
    <x v="2"/>
    <x v="55"/>
    <x v="0"/>
    <x v="14"/>
    <x v="6"/>
    <x v="75"/>
    <x v="6"/>
    <x v="2"/>
  </r>
  <r>
    <x v="421"/>
    <x v="0"/>
    <x v="421"/>
    <x v="252"/>
    <x v="2"/>
    <x v="55"/>
    <x v="0"/>
    <x v="16"/>
    <x v="6"/>
    <x v="54"/>
    <x v="6"/>
    <x v="2"/>
  </r>
  <r>
    <x v="422"/>
    <x v="0"/>
    <x v="422"/>
    <x v="249"/>
    <x v="2"/>
    <x v="55"/>
    <x v="0"/>
    <x v="20"/>
    <x v="6"/>
    <x v="94"/>
    <x v="6"/>
    <x v="2"/>
  </r>
  <r>
    <x v="423"/>
    <x v="0"/>
    <x v="423"/>
    <x v="249"/>
    <x v="2"/>
    <x v="55"/>
    <x v="0"/>
    <x v="20"/>
    <x v="6"/>
    <x v="97"/>
    <x v="6"/>
    <x v="2"/>
  </r>
  <r>
    <x v="424"/>
    <x v="0"/>
    <x v="424"/>
    <x v="249"/>
    <x v="2"/>
    <x v="55"/>
    <x v="0"/>
    <x v="14"/>
    <x v="6"/>
    <x v="94"/>
    <x v="6"/>
    <x v="2"/>
  </r>
  <r>
    <x v="425"/>
    <x v="1"/>
    <x v="425"/>
    <x v="1"/>
    <x v="0"/>
    <x v="55"/>
    <x v="0"/>
    <x v="28"/>
    <x v="3"/>
    <x v="11"/>
    <x v="152"/>
    <x v="2"/>
  </r>
  <r>
    <x v="426"/>
    <x v="0"/>
    <x v="426"/>
    <x v="253"/>
    <x v="71"/>
    <x v="55"/>
    <x v="0"/>
    <x v="1"/>
    <x v="1"/>
    <x v="30"/>
    <x v="66"/>
    <x v="2"/>
  </r>
  <r>
    <x v="427"/>
    <x v="0"/>
    <x v="427"/>
    <x v="254"/>
    <x v="2"/>
    <x v="56"/>
    <x v="0"/>
    <x v="28"/>
    <x v="3"/>
    <x v="0"/>
    <x v="20"/>
    <x v="2"/>
  </r>
  <r>
    <x v="428"/>
    <x v="0"/>
    <x v="428"/>
    <x v="255"/>
    <x v="2"/>
    <x v="56"/>
    <x v="0"/>
    <x v="1"/>
    <x v="8"/>
    <x v="44"/>
    <x v="153"/>
    <x v="2"/>
  </r>
  <r>
    <x v="429"/>
    <x v="0"/>
    <x v="429"/>
    <x v="256"/>
    <x v="14"/>
    <x v="56"/>
    <x v="0"/>
    <x v="0"/>
    <x v="3"/>
    <x v="22"/>
    <x v="30"/>
    <x v="2"/>
  </r>
  <r>
    <x v="430"/>
    <x v="1"/>
    <x v="430"/>
    <x v="1"/>
    <x v="2"/>
    <x v="56"/>
    <x v="0"/>
    <x v="1"/>
    <x v="3"/>
    <x v="2"/>
    <x v="142"/>
    <x v="2"/>
  </r>
  <r>
    <x v="431"/>
    <x v="1"/>
    <x v="431"/>
    <x v="1"/>
    <x v="2"/>
    <x v="57"/>
    <x v="0"/>
    <x v="1"/>
    <x v="1"/>
    <x v="2"/>
    <x v="46"/>
    <x v="2"/>
  </r>
  <r>
    <x v="432"/>
    <x v="0"/>
    <x v="432"/>
    <x v="257"/>
    <x v="2"/>
    <x v="57"/>
    <x v="0"/>
    <x v="1"/>
    <x v="6"/>
    <x v="18"/>
    <x v="6"/>
    <x v="2"/>
  </r>
  <r>
    <x v="433"/>
    <x v="0"/>
    <x v="433"/>
    <x v="258"/>
    <x v="0"/>
    <x v="57"/>
    <x v="0"/>
    <x v="0"/>
    <x v="1"/>
    <x v="34"/>
    <x v="69"/>
    <x v="2"/>
  </r>
  <r>
    <x v="434"/>
    <x v="1"/>
    <x v="434"/>
    <x v="1"/>
    <x v="50"/>
    <x v="58"/>
    <x v="0"/>
    <x v="0"/>
    <x v="1"/>
    <x v="2"/>
    <x v="154"/>
    <x v="2"/>
  </r>
  <r>
    <x v="435"/>
    <x v="1"/>
    <x v="435"/>
    <x v="1"/>
    <x v="2"/>
    <x v="59"/>
    <x v="0"/>
    <x v="28"/>
    <x v="1"/>
    <x v="2"/>
    <x v="155"/>
    <x v="2"/>
  </r>
  <r>
    <x v="436"/>
    <x v="0"/>
    <x v="436"/>
    <x v="259"/>
    <x v="72"/>
    <x v="60"/>
    <x v="0"/>
    <x v="1"/>
    <x v="3"/>
    <x v="3"/>
    <x v="57"/>
    <x v="2"/>
  </r>
  <r>
    <x v="437"/>
    <x v="0"/>
    <x v="437"/>
    <x v="260"/>
    <x v="0"/>
    <x v="60"/>
    <x v="0"/>
    <x v="1"/>
    <x v="7"/>
    <x v="31"/>
    <x v="38"/>
    <x v="2"/>
  </r>
  <r>
    <x v="438"/>
    <x v="0"/>
    <x v="438"/>
    <x v="261"/>
    <x v="2"/>
    <x v="60"/>
    <x v="0"/>
    <x v="0"/>
    <x v="4"/>
    <x v="68"/>
    <x v="57"/>
    <x v="2"/>
  </r>
  <r>
    <x v="439"/>
    <x v="0"/>
    <x v="439"/>
    <x v="262"/>
    <x v="73"/>
    <x v="60"/>
    <x v="0"/>
    <x v="1"/>
    <x v="1"/>
    <x v="61"/>
    <x v="30"/>
    <x v="2"/>
  </r>
  <r>
    <x v="440"/>
    <x v="1"/>
    <x v="440"/>
    <x v="1"/>
    <x v="0"/>
    <x v="60"/>
    <x v="0"/>
    <x v="1"/>
    <x v="1"/>
    <x v="20"/>
    <x v="61"/>
    <x v="2"/>
  </r>
  <r>
    <x v="441"/>
    <x v="0"/>
    <x v="441"/>
    <x v="263"/>
    <x v="2"/>
    <x v="60"/>
    <x v="0"/>
    <x v="1"/>
    <x v="7"/>
    <x v="51"/>
    <x v="156"/>
    <x v="2"/>
  </r>
  <r>
    <x v="442"/>
    <x v="1"/>
    <x v="442"/>
    <x v="1"/>
    <x v="27"/>
    <x v="60"/>
    <x v="0"/>
    <x v="1"/>
    <x v="6"/>
    <x v="2"/>
    <x v="32"/>
    <x v="2"/>
  </r>
  <r>
    <x v="443"/>
    <x v="0"/>
    <x v="443"/>
    <x v="264"/>
    <x v="2"/>
    <x v="60"/>
    <x v="0"/>
    <x v="34"/>
    <x v="7"/>
    <x v="92"/>
    <x v="20"/>
    <x v="2"/>
  </r>
  <r>
    <x v="444"/>
    <x v="1"/>
    <x v="444"/>
    <x v="265"/>
    <x v="2"/>
    <x v="60"/>
    <x v="0"/>
    <x v="1"/>
    <x v="3"/>
    <x v="2"/>
    <x v="91"/>
    <x v="2"/>
  </r>
  <r>
    <x v="445"/>
    <x v="0"/>
    <x v="445"/>
    <x v="266"/>
    <x v="0"/>
    <x v="60"/>
    <x v="0"/>
    <x v="9"/>
    <x v="7"/>
    <x v="10"/>
    <x v="139"/>
    <x v="2"/>
  </r>
  <r>
    <x v="446"/>
    <x v="0"/>
    <x v="446"/>
    <x v="267"/>
    <x v="0"/>
    <x v="60"/>
    <x v="0"/>
    <x v="9"/>
    <x v="0"/>
    <x v="22"/>
    <x v="66"/>
    <x v="2"/>
  </r>
  <r>
    <x v="447"/>
    <x v="0"/>
    <x v="447"/>
    <x v="268"/>
    <x v="0"/>
    <x v="60"/>
    <x v="0"/>
    <x v="20"/>
    <x v="0"/>
    <x v="47"/>
    <x v="68"/>
    <x v="2"/>
  </r>
  <r>
    <x v="448"/>
    <x v="0"/>
    <x v="448"/>
    <x v="268"/>
    <x v="0"/>
    <x v="60"/>
    <x v="0"/>
    <x v="14"/>
    <x v="0"/>
    <x v="28"/>
    <x v="68"/>
    <x v="2"/>
  </r>
  <r>
    <x v="449"/>
    <x v="0"/>
    <x v="449"/>
    <x v="269"/>
    <x v="0"/>
    <x v="60"/>
    <x v="0"/>
    <x v="7"/>
    <x v="0"/>
    <x v="24"/>
    <x v="68"/>
    <x v="2"/>
  </r>
  <r>
    <x v="450"/>
    <x v="0"/>
    <x v="450"/>
    <x v="270"/>
    <x v="0"/>
    <x v="61"/>
    <x v="0"/>
    <x v="22"/>
    <x v="0"/>
    <x v="98"/>
    <x v="68"/>
    <x v="2"/>
  </r>
  <r>
    <x v="451"/>
    <x v="0"/>
    <x v="451"/>
    <x v="271"/>
    <x v="0"/>
    <x v="61"/>
    <x v="0"/>
    <x v="21"/>
    <x v="0"/>
    <x v="29"/>
    <x v="157"/>
    <x v="2"/>
  </r>
  <r>
    <x v="452"/>
    <x v="0"/>
    <x v="452"/>
    <x v="272"/>
    <x v="74"/>
    <x v="61"/>
    <x v="0"/>
    <x v="1"/>
    <x v="4"/>
    <x v="39"/>
    <x v="49"/>
    <x v="2"/>
  </r>
  <r>
    <x v="453"/>
    <x v="1"/>
    <x v="453"/>
    <x v="1"/>
    <x v="15"/>
    <x v="61"/>
    <x v="0"/>
    <x v="1"/>
    <x v="1"/>
    <x v="1"/>
    <x v="48"/>
    <x v="2"/>
  </r>
  <r>
    <x v="454"/>
    <x v="0"/>
    <x v="454"/>
    <x v="273"/>
    <x v="2"/>
    <x v="61"/>
    <x v="0"/>
    <x v="12"/>
    <x v="1"/>
    <x v="3"/>
    <x v="77"/>
    <x v="2"/>
  </r>
  <r>
    <x v="455"/>
    <x v="0"/>
    <x v="455"/>
    <x v="274"/>
    <x v="2"/>
    <x v="61"/>
    <x v="0"/>
    <x v="1"/>
    <x v="1"/>
    <x v="32"/>
    <x v="158"/>
    <x v="2"/>
  </r>
  <r>
    <x v="456"/>
    <x v="1"/>
    <x v="456"/>
    <x v="1"/>
    <x v="22"/>
    <x v="61"/>
    <x v="0"/>
    <x v="28"/>
    <x v="3"/>
    <x v="2"/>
    <x v="4"/>
    <x v="2"/>
  </r>
  <r>
    <x v="457"/>
    <x v="0"/>
    <x v="457"/>
    <x v="275"/>
    <x v="75"/>
    <x v="61"/>
    <x v="0"/>
    <x v="1"/>
    <x v="4"/>
    <x v="35"/>
    <x v="45"/>
    <x v="2"/>
  </r>
  <r>
    <x v="458"/>
    <x v="0"/>
    <x v="458"/>
    <x v="276"/>
    <x v="2"/>
    <x v="61"/>
    <x v="0"/>
    <x v="1"/>
    <x v="3"/>
    <x v="0"/>
    <x v="57"/>
    <x v="2"/>
  </r>
  <r>
    <x v="459"/>
    <x v="1"/>
    <x v="459"/>
    <x v="1"/>
    <x v="0"/>
    <x v="61"/>
    <x v="0"/>
    <x v="1"/>
    <x v="3"/>
    <x v="1"/>
    <x v="159"/>
    <x v="2"/>
  </r>
  <r>
    <x v="460"/>
    <x v="0"/>
    <x v="460"/>
    <x v="277"/>
    <x v="27"/>
    <x v="61"/>
    <x v="0"/>
    <x v="23"/>
    <x v="2"/>
    <x v="62"/>
    <x v="160"/>
    <x v="2"/>
  </r>
  <r>
    <x v="461"/>
    <x v="0"/>
    <x v="461"/>
    <x v="278"/>
    <x v="2"/>
    <x v="62"/>
    <x v="0"/>
    <x v="28"/>
    <x v="3"/>
    <x v="32"/>
    <x v="69"/>
    <x v="2"/>
  </r>
  <r>
    <x v="462"/>
    <x v="0"/>
    <x v="462"/>
    <x v="279"/>
    <x v="0"/>
    <x v="62"/>
    <x v="0"/>
    <x v="28"/>
    <x v="1"/>
    <x v="23"/>
    <x v="0"/>
    <x v="2"/>
  </r>
  <r>
    <x v="463"/>
    <x v="0"/>
    <x v="463"/>
    <x v="280"/>
    <x v="48"/>
    <x v="62"/>
    <x v="0"/>
    <x v="1"/>
    <x v="1"/>
    <x v="36"/>
    <x v="101"/>
    <x v="2"/>
  </r>
  <r>
    <x v="464"/>
    <x v="0"/>
    <x v="464"/>
    <x v="281"/>
    <x v="2"/>
    <x v="62"/>
    <x v="0"/>
    <x v="1"/>
    <x v="7"/>
    <x v="28"/>
    <x v="75"/>
    <x v="2"/>
  </r>
  <r>
    <x v="465"/>
    <x v="1"/>
    <x v="465"/>
    <x v="1"/>
    <x v="2"/>
    <x v="62"/>
    <x v="0"/>
    <x v="1"/>
    <x v="1"/>
    <x v="2"/>
    <x v="128"/>
    <x v="2"/>
  </r>
  <r>
    <x v="466"/>
    <x v="1"/>
    <x v="466"/>
    <x v="1"/>
    <x v="2"/>
    <x v="62"/>
    <x v="0"/>
    <x v="1"/>
    <x v="1"/>
    <x v="2"/>
    <x v="43"/>
    <x v="2"/>
  </r>
  <r>
    <x v="467"/>
    <x v="0"/>
    <x v="467"/>
    <x v="282"/>
    <x v="2"/>
    <x v="63"/>
    <x v="0"/>
    <x v="1"/>
    <x v="1"/>
    <x v="32"/>
    <x v="15"/>
    <x v="2"/>
  </r>
  <r>
    <x v="468"/>
    <x v="0"/>
    <x v="468"/>
    <x v="283"/>
    <x v="2"/>
    <x v="63"/>
    <x v="0"/>
    <x v="1"/>
    <x v="1"/>
    <x v="34"/>
    <x v="49"/>
    <x v="2"/>
  </r>
  <r>
    <x v="469"/>
    <x v="0"/>
    <x v="469"/>
    <x v="284"/>
    <x v="27"/>
    <x v="63"/>
    <x v="0"/>
    <x v="28"/>
    <x v="1"/>
    <x v="44"/>
    <x v="93"/>
    <x v="2"/>
  </r>
  <r>
    <x v="470"/>
    <x v="0"/>
    <x v="470"/>
    <x v="1"/>
    <x v="2"/>
    <x v="63"/>
    <x v="0"/>
    <x v="1"/>
    <x v="3"/>
    <x v="99"/>
    <x v="127"/>
    <x v="2"/>
  </r>
  <r>
    <x v="471"/>
    <x v="0"/>
    <x v="471"/>
    <x v="285"/>
    <x v="2"/>
    <x v="64"/>
    <x v="0"/>
    <x v="1"/>
    <x v="4"/>
    <x v="21"/>
    <x v="161"/>
    <x v="2"/>
  </r>
  <r>
    <x v="472"/>
    <x v="1"/>
    <x v="472"/>
    <x v="1"/>
    <x v="0"/>
    <x v="65"/>
    <x v="0"/>
    <x v="1"/>
    <x v="5"/>
    <x v="2"/>
    <x v="29"/>
    <x v="2"/>
  </r>
  <r>
    <x v="473"/>
    <x v="0"/>
    <x v="473"/>
    <x v="286"/>
    <x v="0"/>
    <x v="65"/>
    <x v="0"/>
    <x v="0"/>
    <x v="1"/>
    <x v="35"/>
    <x v="55"/>
    <x v="2"/>
  </r>
  <r>
    <x v="474"/>
    <x v="0"/>
    <x v="474"/>
    <x v="287"/>
    <x v="76"/>
    <x v="65"/>
    <x v="0"/>
    <x v="27"/>
    <x v="7"/>
    <x v="23"/>
    <x v="75"/>
    <x v="2"/>
  </r>
  <r>
    <x v="475"/>
    <x v="0"/>
    <x v="475"/>
    <x v="288"/>
    <x v="2"/>
    <x v="66"/>
    <x v="0"/>
    <x v="28"/>
    <x v="1"/>
    <x v="35"/>
    <x v="119"/>
    <x v="2"/>
  </r>
  <r>
    <x v="476"/>
    <x v="0"/>
    <x v="476"/>
    <x v="289"/>
    <x v="2"/>
    <x v="66"/>
    <x v="0"/>
    <x v="29"/>
    <x v="1"/>
    <x v="35"/>
    <x v="162"/>
    <x v="2"/>
  </r>
  <r>
    <x v="477"/>
    <x v="1"/>
    <x v="477"/>
    <x v="1"/>
    <x v="0"/>
    <x v="66"/>
    <x v="0"/>
    <x v="1"/>
    <x v="3"/>
    <x v="8"/>
    <x v="159"/>
    <x v="2"/>
  </r>
  <r>
    <x v="478"/>
    <x v="1"/>
    <x v="478"/>
    <x v="1"/>
    <x v="69"/>
    <x v="66"/>
    <x v="0"/>
    <x v="1"/>
    <x v="1"/>
    <x v="1"/>
    <x v="41"/>
    <x v="2"/>
  </r>
  <r>
    <x v="479"/>
    <x v="0"/>
    <x v="479"/>
    <x v="263"/>
    <x v="2"/>
    <x v="66"/>
    <x v="0"/>
    <x v="1"/>
    <x v="7"/>
    <x v="19"/>
    <x v="107"/>
    <x v="2"/>
  </r>
  <r>
    <x v="480"/>
    <x v="0"/>
    <x v="480"/>
    <x v="290"/>
    <x v="2"/>
    <x v="66"/>
    <x v="0"/>
    <x v="0"/>
    <x v="3"/>
    <x v="22"/>
    <x v="49"/>
    <x v="2"/>
  </r>
  <r>
    <x v="481"/>
    <x v="0"/>
    <x v="481"/>
    <x v="291"/>
    <x v="2"/>
    <x v="66"/>
    <x v="0"/>
    <x v="1"/>
    <x v="1"/>
    <x v="61"/>
    <x v="31"/>
    <x v="2"/>
  </r>
  <r>
    <x v="482"/>
    <x v="1"/>
    <x v="482"/>
    <x v="1"/>
    <x v="2"/>
    <x v="66"/>
    <x v="0"/>
    <x v="1"/>
    <x v="1"/>
    <x v="2"/>
    <x v="91"/>
    <x v="2"/>
  </r>
  <r>
    <x v="483"/>
    <x v="0"/>
    <x v="483"/>
    <x v="1"/>
    <x v="2"/>
    <x v="66"/>
    <x v="0"/>
    <x v="1"/>
    <x v="1"/>
    <x v="34"/>
    <x v="57"/>
    <x v="2"/>
  </r>
  <r>
    <x v="484"/>
    <x v="0"/>
    <x v="484"/>
    <x v="292"/>
    <x v="2"/>
    <x v="66"/>
    <x v="0"/>
    <x v="1"/>
    <x v="8"/>
    <x v="100"/>
    <x v="119"/>
    <x v="2"/>
  </r>
  <r>
    <x v="485"/>
    <x v="0"/>
    <x v="485"/>
    <x v="293"/>
    <x v="2"/>
    <x v="66"/>
    <x v="0"/>
    <x v="1"/>
    <x v="3"/>
    <x v="65"/>
    <x v="17"/>
    <x v="2"/>
  </r>
  <r>
    <x v="486"/>
    <x v="0"/>
    <x v="486"/>
    <x v="294"/>
    <x v="77"/>
    <x v="66"/>
    <x v="0"/>
    <x v="29"/>
    <x v="2"/>
    <x v="10"/>
    <x v="129"/>
    <x v="2"/>
  </r>
  <r>
    <x v="487"/>
    <x v="1"/>
    <x v="487"/>
    <x v="1"/>
    <x v="2"/>
    <x v="67"/>
    <x v="0"/>
    <x v="1"/>
    <x v="1"/>
    <x v="2"/>
    <x v="117"/>
    <x v="2"/>
  </r>
  <r>
    <x v="488"/>
    <x v="1"/>
    <x v="488"/>
    <x v="1"/>
    <x v="0"/>
    <x v="67"/>
    <x v="0"/>
    <x v="1"/>
    <x v="3"/>
    <x v="20"/>
    <x v="163"/>
    <x v="2"/>
  </r>
  <r>
    <x v="489"/>
    <x v="0"/>
    <x v="489"/>
    <x v="295"/>
    <x v="78"/>
    <x v="67"/>
    <x v="0"/>
    <x v="9"/>
    <x v="3"/>
    <x v="6"/>
    <x v="20"/>
    <x v="2"/>
  </r>
  <r>
    <x v="490"/>
    <x v="1"/>
    <x v="490"/>
    <x v="1"/>
    <x v="2"/>
    <x v="67"/>
    <x v="0"/>
    <x v="1"/>
    <x v="1"/>
    <x v="2"/>
    <x v="10"/>
    <x v="2"/>
  </r>
  <r>
    <x v="491"/>
    <x v="0"/>
    <x v="491"/>
    <x v="296"/>
    <x v="0"/>
    <x v="67"/>
    <x v="0"/>
    <x v="9"/>
    <x v="0"/>
    <x v="17"/>
    <x v="84"/>
    <x v="2"/>
  </r>
  <r>
    <x v="492"/>
    <x v="0"/>
    <x v="492"/>
    <x v="297"/>
    <x v="0"/>
    <x v="67"/>
    <x v="0"/>
    <x v="3"/>
    <x v="0"/>
    <x v="3"/>
    <x v="68"/>
    <x v="2"/>
  </r>
  <r>
    <x v="493"/>
    <x v="1"/>
    <x v="493"/>
    <x v="1"/>
    <x v="53"/>
    <x v="68"/>
    <x v="0"/>
    <x v="1"/>
    <x v="1"/>
    <x v="2"/>
    <x v="164"/>
    <x v="2"/>
  </r>
  <r>
    <x v="494"/>
    <x v="0"/>
    <x v="494"/>
    <x v="298"/>
    <x v="0"/>
    <x v="68"/>
    <x v="0"/>
    <x v="27"/>
    <x v="7"/>
    <x v="18"/>
    <x v="79"/>
    <x v="2"/>
  </r>
  <r>
    <x v="495"/>
    <x v="0"/>
    <x v="495"/>
    <x v="299"/>
    <x v="2"/>
    <x v="68"/>
    <x v="0"/>
    <x v="28"/>
    <x v="1"/>
    <x v="101"/>
    <x v="15"/>
    <x v="2"/>
  </r>
  <r>
    <x v="496"/>
    <x v="0"/>
    <x v="496"/>
    <x v="300"/>
    <x v="79"/>
    <x v="68"/>
    <x v="0"/>
    <x v="16"/>
    <x v="0"/>
    <x v="0"/>
    <x v="81"/>
    <x v="2"/>
  </r>
  <r>
    <x v="497"/>
    <x v="1"/>
    <x v="497"/>
    <x v="1"/>
    <x v="2"/>
    <x v="68"/>
    <x v="0"/>
    <x v="1"/>
    <x v="3"/>
    <x v="2"/>
    <x v="91"/>
    <x v="2"/>
  </r>
  <r>
    <x v="498"/>
    <x v="0"/>
    <x v="498"/>
    <x v="301"/>
    <x v="2"/>
    <x v="68"/>
    <x v="0"/>
    <x v="0"/>
    <x v="1"/>
    <x v="44"/>
    <x v="11"/>
    <x v="2"/>
  </r>
  <r>
    <x v="499"/>
    <x v="1"/>
    <x v="499"/>
    <x v="1"/>
    <x v="0"/>
    <x v="68"/>
    <x v="0"/>
    <x v="1"/>
    <x v="4"/>
    <x v="1"/>
    <x v="91"/>
    <x v="2"/>
  </r>
  <r>
    <x v="500"/>
    <x v="0"/>
    <x v="500"/>
    <x v="302"/>
    <x v="2"/>
    <x v="68"/>
    <x v="0"/>
    <x v="1"/>
    <x v="1"/>
    <x v="88"/>
    <x v="81"/>
    <x v="2"/>
  </r>
  <r>
    <x v="501"/>
    <x v="0"/>
    <x v="501"/>
    <x v="256"/>
    <x v="2"/>
    <x v="68"/>
    <x v="0"/>
    <x v="0"/>
    <x v="1"/>
    <x v="22"/>
    <x v="11"/>
    <x v="2"/>
  </r>
  <r>
    <x v="502"/>
    <x v="0"/>
    <x v="502"/>
    <x v="303"/>
    <x v="14"/>
    <x v="68"/>
    <x v="0"/>
    <x v="7"/>
    <x v="3"/>
    <x v="6"/>
    <x v="57"/>
    <x v="2"/>
  </r>
  <r>
    <x v="503"/>
    <x v="1"/>
    <x v="503"/>
    <x v="304"/>
    <x v="68"/>
    <x v="68"/>
    <x v="0"/>
    <x v="1"/>
    <x v="1"/>
    <x v="1"/>
    <x v="96"/>
    <x v="2"/>
  </r>
  <r>
    <x v="504"/>
    <x v="1"/>
    <x v="504"/>
    <x v="1"/>
    <x v="2"/>
    <x v="68"/>
    <x v="0"/>
    <x v="1"/>
    <x v="1"/>
    <x v="2"/>
    <x v="112"/>
    <x v="2"/>
  </r>
  <r>
    <x v="505"/>
    <x v="0"/>
    <x v="505"/>
    <x v="305"/>
    <x v="2"/>
    <x v="68"/>
    <x v="0"/>
    <x v="0"/>
    <x v="4"/>
    <x v="37"/>
    <x v="11"/>
    <x v="2"/>
  </r>
  <r>
    <x v="506"/>
    <x v="0"/>
    <x v="506"/>
    <x v="306"/>
    <x v="9"/>
    <x v="69"/>
    <x v="0"/>
    <x v="1"/>
    <x v="8"/>
    <x v="45"/>
    <x v="165"/>
    <x v="2"/>
  </r>
  <r>
    <x v="507"/>
    <x v="0"/>
    <x v="507"/>
    <x v="307"/>
    <x v="2"/>
    <x v="69"/>
    <x v="0"/>
    <x v="28"/>
    <x v="3"/>
    <x v="53"/>
    <x v="20"/>
    <x v="2"/>
  </r>
  <r>
    <x v="508"/>
    <x v="0"/>
    <x v="508"/>
    <x v="308"/>
    <x v="80"/>
    <x v="69"/>
    <x v="0"/>
    <x v="28"/>
    <x v="1"/>
    <x v="36"/>
    <x v="11"/>
    <x v="2"/>
  </r>
  <r>
    <x v="509"/>
    <x v="1"/>
    <x v="509"/>
    <x v="1"/>
    <x v="0"/>
    <x v="69"/>
    <x v="0"/>
    <x v="28"/>
    <x v="5"/>
    <x v="20"/>
    <x v="29"/>
    <x v="2"/>
  </r>
  <r>
    <x v="510"/>
    <x v="1"/>
    <x v="510"/>
    <x v="1"/>
    <x v="38"/>
    <x v="69"/>
    <x v="0"/>
    <x v="29"/>
    <x v="3"/>
    <x v="1"/>
    <x v="1"/>
    <x v="2"/>
  </r>
  <r>
    <x v="511"/>
    <x v="1"/>
    <x v="511"/>
    <x v="1"/>
    <x v="0"/>
    <x v="69"/>
    <x v="0"/>
    <x v="9"/>
    <x v="1"/>
    <x v="1"/>
    <x v="147"/>
    <x v="2"/>
  </r>
  <r>
    <x v="512"/>
    <x v="1"/>
    <x v="512"/>
    <x v="1"/>
    <x v="81"/>
    <x v="69"/>
    <x v="0"/>
    <x v="23"/>
    <x v="6"/>
    <x v="8"/>
    <x v="29"/>
    <x v="2"/>
  </r>
  <r>
    <x v="513"/>
    <x v="1"/>
    <x v="513"/>
    <x v="1"/>
    <x v="0"/>
    <x v="69"/>
    <x v="0"/>
    <x v="3"/>
    <x v="3"/>
    <x v="20"/>
    <x v="166"/>
    <x v="2"/>
  </r>
  <r>
    <x v="514"/>
    <x v="1"/>
    <x v="514"/>
    <x v="1"/>
    <x v="5"/>
    <x v="69"/>
    <x v="0"/>
    <x v="28"/>
    <x v="1"/>
    <x v="11"/>
    <x v="27"/>
    <x v="2"/>
  </r>
  <r>
    <x v="515"/>
    <x v="1"/>
    <x v="515"/>
    <x v="1"/>
    <x v="5"/>
    <x v="69"/>
    <x v="0"/>
    <x v="28"/>
    <x v="1"/>
    <x v="1"/>
    <x v="27"/>
    <x v="2"/>
  </r>
  <r>
    <x v="516"/>
    <x v="1"/>
    <x v="516"/>
    <x v="1"/>
    <x v="73"/>
    <x v="69"/>
    <x v="0"/>
    <x v="1"/>
    <x v="1"/>
    <x v="1"/>
    <x v="1"/>
    <x v="2"/>
  </r>
  <r>
    <x v="517"/>
    <x v="1"/>
    <x v="517"/>
    <x v="1"/>
    <x v="15"/>
    <x v="69"/>
    <x v="0"/>
    <x v="9"/>
    <x v="3"/>
    <x v="1"/>
    <x v="4"/>
    <x v="2"/>
  </r>
  <r>
    <x v="518"/>
    <x v="0"/>
    <x v="518"/>
    <x v="309"/>
    <x v="3"/>
    <x v="69"/>
    <x v="0"/>
    <x v="0"/>
    <x v="3"/>
    <x v="22"/>
    <x v="11"/>
    <x v="2"/>
  </r>
  <r>
    <x v="519"/>
    <x v="1"/>
    <x v="519"/>
    <x v="1"/>
    <x v="5"/>
    <x v="69"/>
    <x v="0"/>
    <x v="0"/>
    <x v="1"/>
    <x v="1"/>
    <x v="13"/>
    <x v="2"/>
  </r>
  <r>
    <x v="520"/>
    <x v="1"/>
    <x v="520"/>
    <x v="1"/>
    <x v="0"/>
    <x v="69"/>
    <x v="0"/>
    <x v="1"/>
    <x v="1"/>
    <x v="1"/>
    <x v="26"/>
    <x v="2"/>
  </r>
  <r>
    <x v="521"/>
    <x v="1"/>
    <x v="521"/>
    <x v="1"/>
    <x v="38"/>
    <x v="69"/>
    <x v="0"/>
    <x v="1"/>
    <x v="1"/>
    <x v="11"/>
    <x v="92"/>
    <x v="2"/>
  </r>
  <r>
    <x v="522"/>
    <x v="1"/>
    <x v="522"/>
    <x v="1"/>
    <x v="37"/>
    <x v="69"/>
    <x v="0"/>
    <x v="27"/>
    <x v="6"/>
    <x v="20"/>
    <x v="167"/>
    <x v="2"/>
  </r>
  <r>
    <x v="523"/>
    <x v="1"/>
    <x v="523"/>
    <x v="1"/>
    <x v="5"/>
    <x v="69"/>
    <x v="0"/>
    <x v="28"/>
    <x v="1"/>
    <x v="20"/>
    <x v="168"/>
    <x v="2"/>
  </r>
  <r>
    <x v="524"/>
    <x v="1"/>
    <x v="524"/>
    <x v="1"/>
    <x v="15"/>
    <x v="69"/>
    <x v="0"/>
    <x v="28"/>
    <x v="1"/>
    <x v="1"/>
    <x v="40"/>
    <x v="2"/>
  </r>
  <r>
    <x v="525"/>
    <x v="1"/>
    <x v="525"/>
    <x v="1"/>
    <x v="27"/>
    <x v="69"/>
    <x v="0"/>
    <x v="3"/>
    <x v="5"/>
    <x v="102"/>
    <x v="29"/>
    <x v="2"/>
  </r>
  <r>
    <x v="526"/>
    <x v="1"/>
    <x v="526"/>
    <x v="1"/>
    <x v="0"/>
    <x v="69"/>
    <x v="0"/>
    <x v="28"/>
    <x v="1"/>
    <x v="79"/>
    <x v="14"/>
    <x v="2"/>
  </r>
  <r>
    <x v="527"/>
    <x v="1"/>
    <x v="527"/>
    <x v="1"/>
    <x v="82"/>
    <x v="69"/>
    <x v="0"/>
    <x v="29"/>
    <x v="5"/>
    <x v="1"/>
    <x v="29"/>
    <x v="2"/>
  </r>
  <r>
    <x v="528"/>
    <x v="0"/>
    <x v="528"/>
    <x v="310"/>
    <x v="3"/>
    <x v="69"/>
    <x v="0"/>
    <x v="14"/>
    <x v="3"/>
    <x v="25"/>
    <x v="57"/>
    <x v="2"/>
  </r>
  <r>
    <x v="529"/>
    <x v="0"/>
    <x v="529"/>
    <x v="311"/>
    <x v="83"/>
    <x v="69"/>
    <x v="0"/>
    <x v="43"/>
    <x v="1"/>
    <x v="24"/>
    <x v="11"/>
    <x v="2"/>
  </r>
  <r>
    <x v="530"/>
    <x v="1"/>
    <x v="530"/>
    <x v="1"/>
    <x v="0"/>
    <x v="69"/>
    <x v="0"/>
    <x v="27"/>
    <x v="8"/>
    <x v="1"/>
    <x v="32"/>
    <x v="2"/>
  </r>
  <r>
    <x v="531"/>
    <x v="0"/>
    <x v="531"/>
    <x v="312"/>
    <x v="84"/>
    <x v="69"/>
    <x v="0"/>
    <x v="3"/>
    <x v="4"/>
    <x v="61"/>
    <x v="11"/>
    <x v="2"/>
  </r>
  <r>
    <x v="532"/>
    <x v="1"/>
    <x v="532"/>
    <x v="1"/>
    <x v="0"/>
    <x v="69"/>
    <x v="0"/>
    <x v="28"/>
    <x v="1"/>
    <x v="20"/>
    <x v="169"/>
    <x v="2"/>
  </r>
  <r>
    <x v="533"/>
    <x v="1"/>
    <x v="533"/>
    <x v="1"/>
    <x v="85"/>
    <x v="69"/>
    <x v="0"/>
    <x v="1"/>
    <x v="3"/>
    <x v="20"/>
    <x v="40"/>
    <x v="2"/>
  </r>
  <r>
    <x v="534"/>
    <x v="0"/>
    <x v="534"/>
    <x v="313"/>
    <x v="74"/>
    <x v="69"/>
    <x v="0"/>
    <x v="28"/>
    <x v="8"/>
    <x v="36"/>
    <x v="11"/>
    <x v="2"/>
  </r>
  <r>
    <x v="535"/>
    <x v="1"/>
    <x v="535"/>
    <x v="1"/>
    <x v="38"/>
    <x v="69"/>
    <x v="0"/>
    <x v="27"/>
    <x v="5"/>
    <x v="1"/>
    <x v="32"/>
    <x v="2"/>
  </r>
  <r>
    <x v="536"/>
    <x v="1"/>
    <x v="536"/>
    <x v="1"/>
    <x v="9"/>
    <x v="69"/>
    <x v="0"/>
    <x v="3"/>
    <x v="3"/>
    <x v="20"/>
    <x v="170"/>
    <x v="2"/>
  </r>
  <r>
    <x v="537"/>
    <x v="1"/>
    <x v="537"/>
    <x v="1"/>
    <x v="15"/>
    <x v="69"/>
    <x v="0"/>
    <x v="3"/>
    <x v="3"/>
    <x v="33"/>
    <x v="104"/>
    <x v="2"/>
  </r>
  <r>
    <x v="538"/>
    <x v="1"/>
    <x v="538"/>
    <x v="1"/>
    <x v="5"/>
    <x v="69"/>
    <x v="0"/>
    <x v="1"/>
    <x v="4"/>
    <x v="1"/>
    <x v="171"/>
    <x v="2"/>
  </r>
  <r>
    <x v="539"/>
    <x v="1"/>
    <x v="539"/>
    <x v="1"/>
    <x v="86"/>
    <x v="69"/>
    <x v="0"/>
    <x v="0"/>
    <x v="4"/>
    <x v="1"/>
    <x v="172"/>
    <x v="2"/>
  </r>
  <r>
    <x v="540"/>
    <x v="1"/>
    <x v="540"/>
    <x v="1"/>
    <x v="87"/>
    <x v="69"/>
    <x v="0"/>
    <x v="0"/>
    <x v="8"/>
    <x v="8"/>
    <x v="60"/>
    <x v="2"/>
  </r>
  <r>
    <x v="541"/>
    <x v="0"/>
    <x v="541"/>
    <x v="314"/>
    <x v="3"/>
    <x v="69"/>
    <x v="0"/>
    <x v="3"/>
    <x v="3"/>
    <x v="48"/>
    <x v="49"/>
    <x v="2"/>
  </r>
  <r>
    <x v="542"/>
    <x v="0"/>
    <x v="542"/>
    <x v="315"/>
    <x v="3"/>
    <x v="69"/>
    <x v="0"/>
    <x v="44"/>
    <x v="3"/>
    <x v="50"/>
    <x v="11"/>
    <x v="2"/>
  </r>
  <r>
    <x v="543"/>
    <x v="1"/>
    <x v="543"/>
    <x v="1"/>
    <x v="88"/>
    <x v="69"/>
    <x v="0"/>
    <x v="0"/>
    <x v="1"/>
    <x v="1"/>
    <x v="2"/>
    <x v="2"/>
  </r>
  <r>
    <x v="544"/>
    <x v="1"/>
    <x v="544"/>
    <x v="1"/>
    <x v="38"/>
    <x v="69"/>
    <x v="0"/>
    <x v="1"/>
    <x v="1"/>
    <x v="11"/>
    <x v="92"/>
    <x v="2"/>
  </r>
  <r>
    <x v="545"/>
    <x v="1"/>
    <x v="545"/>
    <x v="1"/>
    <x v="22"/>
    <x v="70"/>
    <x v="0"/>
    <x v="0"/>
    <x v="5"/>
    <x v="20"/>
    <x v="54"/>
    <x v="2"/>
  </r>
  <r>
    <x v="546"/>
    <x v="1"/>
    <x v="546"/>
    <x v="1"/>
    <x v="2"/>
    <x v="71"/>
    <x v="0"/>
    <x v="1"/>
    <x v="3"/>
    <x v="2"/>
    <x v="121"/>
    <x v="2"/>
  </r>
  <r>
    <x v="547"/>
    <x v="1"/>
    <x v="547"/>
    <x v="1"/>
    <x v="0"/>
    <x v="72"/>
    <x v="0"/>
    <x v="1"/>
    <x v="6"/>
    <x v="2"/>
    <x v="29"/>
    <x v="2"/>
  </r>
  <r>
    <x v="548"/>
    <x v="1"/>
    <x v="548"/>
    <x v="1"/>
    <x v="0"/>
    <x v="72"/>
    <x v="0"/>
    <x v="0"/>
    <x v="3"/>
    <x v="103"/>
    <x v="163"/>
    <x v="2"/>
  </r>
  <r>
    <x v="549"/>
    <x v="1"/>
    <x v="549"/>
    <x v="1"/>
    <x v="2"/>
    <x v="72"/>
    <x v="0"/>
    <x v="0"/>
    <x v="3"/>
    <x v="2"/>
    <x v="104"/>
    <x v="2"/>
  </r>
  <r>
    <x v="550"/>
    <x v="0"/>
    <x v="550"/>
    <x v="263"/>
    <x v="2"/>
    <x v="72"/>
    <x v="0"/>
    <x v="1"/>
    <x v="7"/>
    <x v="68"/>
    <x v="156"/>
    <x v="2"/>
  </r>
  <r>
    <x v="551"/>
    <x v="0"/>
    <x v="551"/>
    <x v="316"/>
    <x v="3"/>
    <x v="72"/>
    <x v="0"/>
    <x v="1"/>
    <x v="1"/>
    <x v="71"/>
    <x v="173"/>
    <x v="2"/>
  </r>
  <r>
    <x v="552"/>
    <x v="0"/>
    <x v="552"/>
    <x v="317"/>
    <x v="2"/>
    <x v="72"/>
    <x v="0"/>
    <x v="0"/>
    <x v="1"/>
    <x v="10"/>
    <x v="20"/>
    <x v="2"/>
  </r>
  <r>
    <x v="553"/>
    <x v="1"/>
    <x v="553"/>
    <x v="1"/>
    <x v="17"/>
    <x v="72"/>
    <x v="0"/>
    <x v="28"/>
    <x v="1"/>
    <x v="1"/>
    <x v="96"/>
    <x v="2"/>
  </r>
  <r>
    <x v="554"/>
    <x v="0"/>
    <x v="554"/>
    <x v="318"/>
    <x v="14"/>
    <x v="72"/>
    <x v="0"/>
    <x v="0"/>
    <x v="1"/>
    <x v="71"/>
    <x v="30"/>
    <x v="2"/>
  </r>
  <r>
    <x v="555"/>
    <x v="0"/>
    <x v="555"/>
    <x v="319"/>
    <x v="89"/>
    <x v="72"/>
    <x v="0"/>
    <x v="8"/>
    <x v="7"/>
    <x v="104"/>
    <x v="174"/>
    <x v="2"/>
  </r>
  <r>
    <x v="556"/>
    <x v="0"/>
    <x v="556"/>
    <x v="320"/>
    <x v="22"/>
    <x v="73"/>
    <x v="0"/>
    <x v="1"/>
    <x v="3"/>
    <x v="25"/>
    <x v="109"/>
    <x v="2"/>
  </r>
  <r>
    <x v="557"/>
    <x v="0"/>
    <x v="557"/>
    <x v="321"/>
    <x v="33"/>
    <x v="73"/>
    <x v="0"/>
    <x v="3"/>
    <x v="0"/>
    <x v="32"/>
    <x v="25"/>
    <x v="2"/>
  </r>
  <r>
    <x v="558"/>
    <x v="0"/>
    <x v="558"/>
    <x v="322"/>
    <x v="0"/>
    <x v="73"/>
    <x v="0"/>
    <x v="14"/>
    <x v="7"/>
    <x v="28"/>
    <x v="38"/>
    <x v="2"/>
  </r>
  <r>
    <x v="559"/>
    <x v="0"/>
    <x v="559"/>
    <x v="105"/>
    <x v="42"/>
    <x v="73"/>
    <x v="0"/>
    <x v="6"/>
    <x v="7"/>
    <x v="4"/>
    <x v="38"/>
    <x v="2"/>
  </r>
  <r>
    <x v="560"/>
    <x v="0"/>
    <x v="560"/>
    <x v="323"/>
    <x v="2"/>
    <x v="73"/>
    <x v="0"/>
    <x v="1"/>
    <x v="0"/>
    <x v="99"/>
    <x v="55"/>
    <x v="2"/>
  </r>
  <r>
    <x v="561"/>
    <x v="0"/>
    <x v="561"/>
    <x v="324"/>
    <x v="0"/>
    <x v="73"/>
    <x v="0"/>
    <x v="17"/>
    <x v="0"/>
    <x v="10"/>
    <x v="75"/>
    <x v="2"/>
  </r>
  <r>
    <x v="562"/>
    <x v="0"/>
    <x v="562"/>
    <x v="324"/>
    <x v="0"/>
    <x v="73"/>
    <x v="0"/>
    <x v="6"/>
    <x v="0"/>
    <x v="0"/>
    <x v="24"/>
    <x v="2"/>
  </r>
  <r>
    <x v="563"/>
    <x v="0"/>
    <x v="563"/>
    <x v="324"/>
    <x v="0"/>
    <x v="73"/>
    <x v="0"/>
    <x v="34"/>
    <x v="0"/>
    <x v="36"/>
    <x v="175"/>
    <x v="2"/>
  </r>
  <r>
    <x v="564"/>
    <x v="0"/>
    <x v="564"/>
    <x v="208"/>
    <x v="0"/>
    <x v="73"/>
    <x v="0"/>
    <x v="6"/>
    <x v="7"/>
    <x v="105"/>
    <x v="69"/>
    <x v="2"/>
  </r>
  <r>
    <x v="565"/>
    <x v="1"/>
    <x v="565"/>
    <x v="1"/>
    <x v="90"/>
    <x v="73"/>
    <x v="0"/>
    <x v="0"/>
    <x v="8"/>
    <x v="2"/>
    <x v="176"/>
    <x v="2"/>
  </r>
  <r>
    <x v="566"/>
    <x v="0"/>
    <x v="566"/>
    <x v="325"/>
    <x v="42"/>
    <x v="73"/>
    <x v="0"/>
    <x v="40"/>
    <x v="0"/>
    <x v="26"/>
    <x v="75"/>
    <x v="2"/>
  </r>
  <r>
    <x v="567"/>
    <x v="0"/>
    <x v="567"/>
    <x v="326"/>
    <x v="0"/>
    <x v="73"/>
    <x v="0"/>
    <x v="41"/>
    <x v="0"/>
    <x v="53"/>
    <x v="177"/>
    <x v="2"/>
  </r>
  <r>
    <x v="568"/>
    <x v="0"/>
    <x v="568"/>
    <x v="209"/>
    <x v="0"/>
    <x v="73"/>
    <x v="0"/>
    <x v="2"/>
    <x v="2"/>
    <x v="23"/>
    <x v="12"/>
    <x v="2"/>
  </r>
  <r>
    <x v="569"/>
    <x v="0"/>
    <x v="569"/>
    <x v="327"/>
    <x v="91"/>
    <x v="73"/>
    <x v="0"/>
    <x v="28"/>
    <x v="3"/>
    <x v="47"/>
    <x v="57"/>
    <x v="2"/>
  </r>
  <r>
    <x v="570"/>
    <x v="0"/>
    <x v="570"/>
    <x v="328"/>
    <x v="2"/>
    <x v="73"/>
    <x v="0"/>
    <x v="1"/>
    <x v="3"/>
    <x v="52"/>
    <x v="81"/>
    <x v="2"/>
  </r>
  <r>
    <x v="571"/>
    <x v="1"/>
    <x v="571"/>
    <x v="1"/>
    <x v="2"/>
    <x v="73"/>
    <x v="0"/>
    <x v="1"/>
    <x v="1"/>
    <x v="2"/>
    <x v="4"/>
    <x v="2"/>
  </r>
  <r>
    <x v="572"/>
    <x v="0"/>
    <x v="572"/>
    <x v="329"/>
    <x v="92"/>
    <x v="73"/>
    <x v="0"/>
    <x v="28"/>
    <x v="0"/>
    <x v="16"/>
    <x v="49"/>
    <x v="2"/>
  </r>
  <r>
    <x v="573"/>
    <x v="0"/>
    <x v="573"/>
    <x v="330"/>
    <x v="64"/>
    <x v="73"/>
    <x v="0"/>
    <x v="21"/>
    <x v="2"/>
    <x v="10"/>
    <x v="12"/>
    <x v="2"/>
  </r>
  <r>
    <x v="574"/>
    <x v="0"/>
    <x v="574"/>
    <x v="331"/>
    <x v="64"/>
    <x v="73"/>
    <x v="0"/>
    <x v="20"/>
    <x v="2"/>
    <x v="35"/>
    <x v="12"/>
    <x v="2"/>
  </r>
  <r>
    <x v="575"/>
    <x v="0"/>
    <x v="575"/>
    <x v="332"/>
    <x v="0"/>
    <x v="73"/>
    <x v="0"/>
    <x v="7"/>
    <x v="0"/>
    <x v="28"/>
    <x v="84"/>
    <x v="2"/>
  </r>
  <r>
    <x v="576"/>
    <x v="0"/>
    <x v="576"/>
    <x v="333"/>
    <x v="93"/>
    <x v="73"/>
    <x v="0"/>
    <x v="28"/>
    <x v="7"/>
    <x v="58"/>
    <x v="178"/>
    <x v="2"/>
  </r>
  <r>
    <x v="577"/>
    <x v="1"/>
    <x v="577"/>
    <x v="334"/>
    <x v="2"/>
    <x v="73"/>
    <x v="0"/>
    <x v="1"/>
    <x v="1"/>
    <x v="2"/>
    <x v="92"/>
    <x v="2"/>
  </r>
  <r>
    <x v="578"/>
    <x v="0"/>
    <x v="578"/>
    <x v="335"/>
    <x v="94"/>
    <x v="73"/>
    <x v="0"/>
    <x v="24"/>
    <x v="0"/>
    <x v="43"/>
    <x v="68"/>
    <x v="2"/>
  </r>
  <r>
    <x v="579"/>
    <x v="0"/>
    <x v="579"/>
    <x v="336"/>
    <x v="0"/>
    <x v="73"/>
    <x v="0"/>
    <x v="45"/>
    <x v="7"/>
    <x v="104"/>
    <x v="179"/>
    <x v="2"/>
  </r>
  <r>
    <x v="580"/>
    <x v="0"/>
    <x v="580"/>
    <x v="337"/>
    <x v="2"/>
    <x v="73"/>
    <x v="0"/>
    <x v="1"/>
    <x v="3"/>
    <x v="23"/>
    <x v="42"/>
    <x v="2"/>
  </r>
  <r>
    <x v="581"/>
    <x v="0"/>
    <x v="581"/>
    <x v="338"/>
    <x v="0"/>
    <x v="73"/>
    <x v="0"/>
    <x v="41"/>
    <x v="0"/>
    <x v="61"/>
    <x v="74"/>
    <x v="2"/>
  </r>
  <r>
    <x v="582"/>
    <x v="0"/>
    <x v="582"/>
    <x v="224"/>
    <x v="0"/>
    <x v="73"/>
    <x v="0"/>
    <x v="29"/>
    <x v="0"/>
    <x v="52"/>
    <x v="9"/>
    <x v="2"/>
  </r>
  <r>
    <x v="583"/>
    <x v="0"/>
    <x v="583"/>
    <x v="339"/>
    <x v="20"/>
    <x v="73"/>
    <x v="0"/>
    <x v="20"/>
    <x v="7"/>
    <x v="60"/>
    <x v="67"/>
    <x v="2"/>
  </r>
  <r>
    <x v="584"/>
    <x v="0"/>
    <x v="584"/>
    <x v="340"/>
    <x v="0"/>
    <x v="73"/>
    <x v="0"/>
    <x v="15"/>
    <x v="7"/>
    <x v="65"/>
    <x v="24"/>
    <x v="2"/>
  </r>
  <r>
    <x v="585"/>
    <x v="0"/>
    <x v="585"/>
    <x v="341"/>
    <x v="19"/>
    <x v="73"/>
    <x v="0"/>
    <x v="3"/>
    <x v="0"/>
    <x v="18"/>
    <x v="68"/>
    <x v="2"/>
  </r>
  <r>
    <x v="586"/>
    <x v="0"/>
    <x v="586"/>
    <x v="342"/>
    <x v="2"/>
    <x v="73"/>
    <x v="0"/>
    <x v="36"/>
    <x v="7"/>
    <x v="61"/>
    <x v="107"/>
    <x v="2"/>
  </r>
  <r>
    <x v="587"/>
    <x v="1"/>
    <x v="587"/>
    <x v="343"/>
    <x v="2"/>
    <x v="73"/>
    <x v="0"/>
    <x v="0"/>
    <x v="1"/>
    <x v="2"/>
    <x v="105"/>
    <x v="2"/>
  </r>
  <r>
    <x v="588"/>
    <x v="1"/>
    <x v="588"/>
    <x v="1"/>
    <x v="0"/>
    <x v="73"/>
    <x v="0"/>
    <x v="3"/>
    <x v="5"/>
    <x v="2"/>
    <x v="29"/>
    <x v="2"/>
  </r>
  <r>
    <x v="589"/>
    <x v="0"/>
    <x v="589"/>
    <x v="344"/>
    <x v="5"/>
    <x v="73"/>
    <x v="0"/>
    <x v="28"/>
    <x v="7"/>
    <x v="61"/>
    <x v="11"/>
    <x v="2"/>
  </r>
  <r>
    <x v="590"/>
    <x v="1"/>
    <x v="590"/>
    <x v="1"/>
    <x v="2"/>
    <x v="73"/>
    <x v="0"/>
    <x v="29"/>
    <x v="6"/>
    <x v="20"/>
    <x v="52"/>
    <x v="2"/>
  </r>
  <r>
    <x v="591"/>
    <x v="0"/>
    <x v="591"/>
    <x v="345"/>
    <x v="0"/>
    <x v="73"/>
    <x v="0"/>
    <x v="21"/>
    <x v="0"/>
    <x v="92"/>
    <x v="68"/>
    <x v="2"/>
  </r>
  <r>
    <x v="592"/>
    <x v="0"/>
    <x v="592"/>
    <x v="346"/>
    <x v="0"/>
    <x v="73"/>
    <x v="0"/>
    <x v="7"/>
    <x v="7"/>
    <x v="18"/>
    <x v="67"/>
    <x v="2"/>
  </r>
  <r>
    <x v="593"/>
    <x v="0"/>
    <x v="593"/>
    <x v="347"/>
    <x v="0"/>
    <x v="73"/>
    <x v="0"/>
    <x v="40"/>
    <x v="2"/>
    <x v="65"/>
    <x v="12"/>
    <x v="2"/>
  </r>
  <r>
    <x v="594"/>
    <x v="0"/>
    <x v="594"/>
    <x v="348"/>
    <x v="42"/>
    <x v="73"/>
    <x v="0"/>
    <x v="22"/>
    <x v="0"/>
    <x v="48"/>
    <x v="74"/>
    <x v="2"/>
  </r>
  <r>
    <x v="595"/>
    <x v="0"/>
    <x v="595"/>
    <x v="349"/>
    <x v="28"/>
    <x v="73"/>
    <x v="0"/>
    <x v="34"/>
    <x v="2"/>
    <x v="37"/>
    <x v="12"/>
    <x v="2"/>
  </r>
  <r>
    <x v="596"/>
    <x v="0"/>
    <x v="596"/>
    <x v="350"/>
    <x v="0"/>
    <x v="73"/>
    <x v="0"/>
    <x v="28"/>
    <x v="7"/>
    <x v="65"/>
    <x v="69"/>
    <x v="2"/>
  </r>
  <r>
    <x v="597"/>
    <x v="0"/>
    <x v="597"/>
    <x v="351"/>
    <x v="0"/>
    <x v="73"/>
    <x v="0"/>
    <x v="25"/>
    <x v="0"/>
    <x v="53"/>
    <x v="180"/>
    <x v="2"/>
  </r>
  <r>
    <x v="598"/>
    <x v="0"/>
    <x v="598"/>
    <x v="352"/>
    <x v="20"/>
    <x v="73"/>
    <x v="0"/>
    <x v="7"/>
    <x v="7"/>
    <x v="22"/>
    <x v="39"/>
    <x v="2"/>
  </r>
  <r>
    <x v="599"/>
    <x v="0"/>
    <x v="599"/>
    <x v="353"/>
    <x v="0"/>
    <x v="73"/>
    <x v="0"/>
    <x v="28"/>
    <x v="0"/>
    <x v="74"/>
    <x v="66"/>
    <x v="2"/>
  </r>
  <r>
    <x v="600"/>
    <x v="0"/>
    <x v="600"/>
    <x v="354"/>
    <x v="0"/>
    <x v="73"/>
    <x v="0"/>
    <x v="6"/>
    <x v="7"/>
    <x v="69"/>
    <x v="17"/>
    <x v="2"/>
  </r>
  <r>
    <x v="601"/>
    <x v="0"/>
    <x v="601"/>
    <x v="355"/>
    <x v="0"/>
    <x v="73"/>
    <x v="0"/>
    <x v="37"/>
    <x v="2"/>
    <x v="7"/>
    <x v="181"/>
    <x v="2"/>
  </r>
  <r>
    <x v="602"/>
    <x v="0"/>
    <x v="602"/>
    <x v="355"/>
    <x v="0"/>
    <x v="73"/>
    <x v="0"/>
    <x v="35"/>
    <x v="2"/>
    <x v="39"/>
    <x v="182"/>
    <x v="2"/>
  </r>
  <r>
    <x v="603"/>
    <x v="0"/>
    <x v="603"/>
    <x v="355"/>
    <x v="0"/>
    <x v="73"/>
    <x v="0"/>
    <x v="31"/>
    <x v="2"/>
    <x v="67"/>
    <x v="62"/>
    <x v="2"/>
  </r>
  <r>
    <x v="604"/>
    <x v="0"/>
    <x v="604"/>
    <x v="356"/>
    <x v="95"/>
    <x v="73"/>
    <x v="0"/>
    <x v="18"/>
    <x v="7"/>
    <x v="87"/>
    <x v="66"/>
    <x v="2"/>
  </r>
  <r>
    <x v="605"/>
    <x v="0"/>
    <x v="605"/>
    <x v="357"/>
    <x v="0"/>
    <x v="73"/>
    <x v="0"/>
    <x v="38"/>
    <x v="7"/>
    <x v="32"/>
    <x v="38"/>
    <x v="2"/>
  </r>
  <r>
    <x v="606"/>
    <x v="0"/>
    <x v="606"/>
    <x v="358"/>
    <x v="96"/>
    <x v="73"/>
    <x v="0"/>
    <x v="25"/>
    <x v="0"/>
    <x v="16"/>
    <x v="11"/>
    <x v="2"/>
  </r>
  <r>
    <x v="607"/>
    <x v="0"/>
    <x v="607"/>
    <x v="359"/>
    <x v="0"/>
    <x v="73"/>
    <x v="0"/>
    <x v="21"/>
    <x v="7"/>
    <x v="37"/>
    <x v="183"/>
    <x v="2"/>
  </r>
  <r>
    <x v="608"/>
    <x v="0"/>
    <x v="608"/>
    <x v="360"/>
    <x v="97"/>
    <x v="73"/>
    <x v="0"/>
    <x v="17"/>
    <x v="0"/>
    <x v="24"/>
    <x v="38"/>
    <x v="2"/>
  </r>
  <r>
    <x v="609"/>
    <x v="0"/>
    <x v="609"/>
    <x v="361"/>
    <x v="98"/>
    <x v="73"/>
    <x v="0"/>
    <x v="7"/>
    <x v="0"/>
    <x v="16"/>
    <x v="184"/>
    <x v="2"/>
  </r>
  <r>
    <x v="610"/>
    <x v="0"/>
    <x v="610"/>
    <x v="362"/>
    <x v="99"/>
    <x v="73"/>
    <x v="0"/>
    <x v="18"/>
    <x v="7"/>
    <x v="55"/>
    <x v="131"/>
    <x v="2"/>
  </r>
  <r>
    <x v="611"/>
    <x v="0"/>
    <x v="611"/>
    <x v="363"/>
    <x v="27"/>
    <x v="73"/>
    <x v="0"/>
    <x v="14"/>
    <x v="7"/>
    <x v="65"/>
    <x v="131"/>
    <x v="2"/>
  </r>
  <r>
    <x v="612"/>
    <x v="0"/>
    <x v="612"/>
    <x v="364"/>
    <x v="100"/>
    <x v="73"/>
    <x v="0"/>
    <x v="22"/>
    <x v="7"/>
    <x v="45"/>
    <x v="131"/>
    <x v="2"/>
  </r>
  <r>
    <x v="613"/>
    <x v="0"/>
    <x v="613"/>
    <x v="365"/>
    <x v="14"/>
    <x v="73"/>
    <x v="0"/>
    <x v="0"/>
    <x v="1"/>
    <x v="67"/>
    <x v="30"/>
    <x v="2"/>
  </r>
  <r>
    <x v="614"/>
    <x v="0"/>
    <x v="614"/>
    <x v="366"/>
    <x v="100"/>
    <x v="73"/>
    <x v="0"/>
    <x v="5"/>
    <x v="0"/>
    <x v="51"/>
    <x v="185"/>
    <x v="2"/>
  </r>
  <r>
    <x v="615"/>
    <x v="0"/>
    <x v="615"/>
    <x v="367"/>
    <x v="0"/>
    <x v="73"/>
    <x v="0"/>
    <x v="5"/>
    <x v="7"/>
    <x v="25"/>
    <x v="186"/>
    <x v="2"/>
  </r>
  <r>
    <x v="616"/>
    <x v="0"/>
    <x v="616"/>
    <x v="368"/>
    <x v="2"/>
    <x v="74"/>
    <x v="0"/>
    <x v="28"/>
    <x v="7"/>
    <x v="21"/>
    <x v="66"/>
    <x v="3"/>
  </r>
  <r>
    <x v="617"/>
    <x v="1"/>
    <x v="617"/>
    <x v="1"/>
    <x v="101"/>
    <x v="74"/>
    <x v="0"/>
    <x v="1"/>
    <x v="1"/>
    <x v="2"/>
    <x v="121"/>
    <x v="3"/>
  </r>
  <r>
    <x v="618"/>
    <x v="0"/>
    <x v="618"/>
    <x v="369"/>
    <x v="0"/>
    <x v="74"/>
    <x v="0"/>
    <x v="1"/>
    <x v="1"/>
    <x v="26"/>
    <x v="75"/>
    <x v="3"/>
  </r>
  <r>
    <x v="619"/>
    <x v="0"/>
    <x v="619"/>
    <x v="370"/>
    <x v="2"/>
    <x v="74"/>
    <x v="0"/>
    <x v="0"/>
    <x v="3"/>
    <x v="26"/>
    <x v="11"/>
    <x v="3"/>
  </r>
  <r>
    <x v="620"/>
    <x v="1"/>
    <x v="620"/>
    <x v="1"/>
    <x v="0"/>
    <x v="74"/>
    <x v="0"/>
    <x v="28"/>
    <x v="1"/>
    <x v="2"/>
    <x v="43"/>
    <x v="3"/>
  </r>
  <r>
    <x v="621"/>
    <x v="1"/>
    <x v="621"/>
    <x v="371"/>
    <x v="2"/>
    <x v="74"/>
    <x v="0"/>
    <x v="0"/>
    <x v="3"/>
    <x v="2"/>
    <x v="187"/>
    <x v="3"/>
  </r>
  <r>
    <x v="622"/>
    <x v="0"/>
    <x v="622"/>
    <x v="372"/>
    <x v="0"/>
    <x v="74"/>
    <x v="0"/>
    <x v="28"/>
    <x v="7"/>
    <x v="32"/>
    <x v="17"/>
    <x v="3"/>
  </r>
  <r>
    <x v="623"/>
    <x v="0"/>
    <x v="623"/>
    <x v="373"/>
    <x v="2"/>
    <x v="74"/>
    <x v="0"/>
    <x v="1"/>
    <x v="1"/>
    <x v="0"/>
    <x v="49"/>
    <x v="3"/>
  </r>
  <r>
    <x v="624"/>
    <x v="0"/>
    <x v="624"/>
    <x v="374"/>
    <x v="2"/>
    <x v="74"/>
    <x v="0"/>
    <x v="1"/>
    <x v="1"/>
    <x v="45"/>
    <x v="30"/>
    <x v="3"/>
  </r>
  <r>
    <x v="625"/>
    <x v="1"/>
    <x v="625"/>
    <x v="1"/>
    <x v="7"/>
    <x v="74"/>
    <x v="0"/>
    <x v="1"/>
    <x v="1"/>
    <x v="2"/>
    <x v="64"/>
    <x v="3"/>
  </r>
  <r>
    <x v="626"/>
    <x v="1"/>
    <x v="626"/>
    <x v="375"/>
    <x v="2"/>
    <x v="75"/>
    <x v="0"/>
    <x v="1"/>
    <x v="1"/>
    <x v="2"/>
    <x v="13"/>
    <x v="3"/>
  </r>
  <r>
    <x v="627"/>
    <x v="1"/>
    <x v="627"/>
    <x v="1"/>
    <x v="102"/>
    <x v="76"/>
    <x v="0"/>
    <x v="0"/>
    <x v="3"/>
    <x v="2"/>
    <x v="82"/>
    <x v="3"/>
  </r>
  <r>
    <x v="628"/>
    <x v="1"/>
    <x v="628"/>
    <x v="1"/>
    <x v="0"/>
    <x v="76"/>
    <x v="0"/>
    <x v="1"/>
    <x v="5"/>
    <x v="8"/>
    <x v="29"/>
    <x v="3"/>
  </r>
  <r>
    <x v="629"/>
    <x v="0"/>
    <x v="629"/>
    <x v="376"/>
    <x v="2"/>
    <x v="76"/>
    <x v="0"/>
    <x v="0"/>
    <x v="3"/>
    <x v="59"/>
    <x v="11"/>
    <x v="3"/>
  </r>
  <r>
    <x v="630"/>
    <x v="0"/>
    <x v="630"/>
    <x v="377"/>
    <x v="0"/>
    <x v="76"/>
    <x v="0"/>
    <x v="14"/>
    <x v="7"/>
    <x v="17"/>
    <x v="66"/>
    <x v="3"/>
  </r>
  <r>
    <x v="631"/>
    <x v="1"/>
    <x v="631"/>
    <x v="1"/>
    <x v="15"/>
    <x v="77"/>
    <x v="0"/>
    <x v="1"/>
    <x v="3"/>
    <x v="11"/>
    <x v="48"/>
    <x v="3"/>
  </r>
  <r>
    <x v="632"/>
    <x v="0"/>
    <x v="632"/>
    <x v="378"/>
    <x v="2"/>
    <x v="77"/>
    <x v="0"/>
    <x v="28"/>
    <x v="3"/>
    <x v="0"/>
    <x v="20"/>
    <x v="3"/>
  </r>
  <r>
    <x v="633"/>
    <x v="0"/>
    <x v="633"/>
    <x v="379"/>
    <x v="2"/>
    <x v="78"/>
    <x v="0"/>
    <x v="3"/>
    <x v="1"/>
    <x v="64"/>
    <x v="7"/>
    <x v="3"/>
  </r>
  <r>
    <x v="634"/>
    <x v="0"/>
    <x v="634"/>
    <x v="380"/>
    <x v="17"/>
    <x v="78"/>
    <x v="0"/>
    <x v="28"/>
    <x v="3"/>
    <x v="38"/>
    <x v="15"/>
    <x v="3"/>
  </r>
  <r>
    <x v="635"/>
    <x v="0"/>
    <x v="635"/>
    <x v="381"/>
    <x v="103"/>
    <x v="78"/>
    <x v="0"/>
    <x v="7"/>
    <x v="1"/>
    <x v="61"/>
    <x v="11"/>
    <x v="3"/>
  </r>
  <r>
    <x v="636"/>
    <x v="0"/>
    <x v="636"/>
    <x v="382"/>
    <x v="27"/>
    <x v="78"/>
    <x v="0"/>
    <x v="1"/>
    <x v="0"/>
    <x v="60"/>
    <x v="38"/>
    <x v="3"/>
  </r>
  <r>
    <x v="637"/>
    <x v="1"/>
    <x v="637"/>
    <x v="383"/>
    <x v="2"/>
    <x v="79"/>
    <x v="0"/>
    <x v="1"/>
    <x v="1"/>
    <x v="2"/>
    <x v="1"/>
    <x v="3"/>
  </r>
  <r>
    <x v="638"/>
    <x v="1"/>
    <x v="638"/>
    <x v="1"/>
    <x v="0"/>
    <x v="79"/>
    <x v="0"/>
    <x v="1"/>
    <x v="1"/>
    <x v="2"/>
    <x v="163"/>
    <x v="3"/>
  </r>
  <r>
    <x v="639"/>
    <x v="1"/>
    <x v="639"/>
    <x v="1"/>
    <x v="2"/>
    <x v="79"/>
    <x v="0"/>
    <x v="1"/>
    <x v="3"/>
    <x v="2"/>
    <x v="48"/>
    <x v="3"/>
  </r>
  <r>
    <x v="640"/>
    <x v="1"/>
    <x v="640"/>
    <x v="1"/>
    <x v="2"/>
    <x v="79"/>
    <x v="0"/>
    <x v="1"/>
    <x v="1"/>
    <x v="2"/>
    <x v="40"/>
    <x v="3"/>
  </r>
  <r>
    <x v="641"/>
    <x v="0"/>
    <x v="641"/>
    <x v="1"/>
    <x v="2"/>
    <x v="79"/>
    <x v="0"/>
    <x v="1"/>
    <x v="2"/>
    <x v="17"/>
    <x v="55"/>
    <x v="3"/>
  </r>
  <r>
    <x v="642"/>
    <x v="1"/>
    <x v="642"/>
    <x v="1"/>
    <x v="15"/>
    <x v="80"/>
    <x v="0"/>
    <x v="1"/>
    <x v="1"/>
    <x v="1"/>
    <x v="40"/>
    <x v="3"/>
  </r>
  <r>
    <x v="643"/>
    <x v="0"/>
    <x v="643"/>
    <x v="384"/>
    <x v="0"/>
    <x v="80"/>
    <x v="0"/>
    <x v="1"/>
    <x v="7"/>
    <x v="44"/>
    <x v="107"/>
    <x v="3"/>
  </r>
  <r>
    <x v="644"/>
    <x v="0"/>
    <x v="644"/>
    <x v="385"/>
    <x v="2"/>
    <x v="80"/>
    <x v="0"/>
    <x v="1"/>
    <x v="1"/>
    <x v="10"/>
    <x v="67"/>
    <x v="3"/>
  </r>
  <r>
    <x v="645"/>
    <x v="0"/>
    <x v="645"/>
    <x v="386"/>
    <x v="2"/>
    <x v="80"/>
    <x v="0"/>
    <x v="1"/>
    <x v="3"/>
    <x v="65"/>
    <x v="15"/>
    <x v="3"/>
  </r>
  <r>
    <x v="646"/>
    <x v="0"/>
    <x v="646"/>
    <x v="387"/>
    <x v="2"/>
    <x v="80"/>
    <x v="0"/>
    <x v="1"/>
    <x v="1"/>
    <x v="31"/>
    <x v="23"/>
    <x v="3"/>
  </r>
  <r>
    <x v="647"/>
    <x v="1"/>
    <x v="647"/>
    <x v="1"/>
    <x v="2"/>
    <x v="81"/>
    <x v="0"/>
    <x v="1"/>
    <x v="8"/>
    <x v="2"/>
    <x v="104"/>
    <x v="3"/>
  </r>
  <r>
    <x v="648"/>
    <x v="1"/>
    <x v="648"/>
    <x v="1"/>
    <x v="0"/>
    <x v="81"/>
    <x v="0"/>
    <x v="1"/>
    <x v="1"/>
    <x v="1"/>
    <x v="188"/>
    <x v="3"/>
  </r>
  <r>
    <x v="649"/>
    <x v="0"/>
    <x v="649"/>
    <x v="388"/>
    <x v="2"/>
    <x v="81"/>
    <x v="0"/>
    <x v="28"/>
    <x v="3"/>
    <x v="53"/>
    <x v="57"/>
    <x v="3"/>
  </r>
  <r>
    <x v="650"/>
    <x v="0"/>
    <x v="650"/>
    <x v="389"/>
    <x v="58"/>
    <x v="81"/>
    <x v="0"/>
    <x v="29"/>
    <x v="3"/>
    <x v="23"/>
    <x v="11"/>
    <x v="3"/>
  </r>
  <r>
    <x v="651"/>
    <x v="0"/>
    <x v="651"/>
    <x v="390"/>
    <x v="14"/>
    <x v="81"/>
    <x v="0"/>
    <x v="18"/>
    <x v="1"/>
    <x v="76"/>
    <x v="49"/>
    <x v="3"/>
  </r>
  <r>
    <x v="652"/>
    <x v="0"/>
    <x v="652"/>
    <x v="390"/>
    <x v="2"/>
    <x v="82"/>
    <x v="0"/>
    <x v="19"/>
    <x v="3"/>
    <x v="75"/>
    <x v="49"/>
    <x v="3"/>
  </r>
  <r>
    <x v="653"/>
    <x v="1"/>
    <x v="653"/>
    <x v="1"/>
    <x v="2"/>
    <x v="82"/>
    <x v="0"/>
    <x v="1"/>
    <x v="1"/>
    <x v="2"/>
    <x v="44"/>
    <x v="3"/>
  </r>
  <r>
    <x v="654"/>
    <x v="0"/>
    <x v="654"/>
    <x v="391"/>
    <x v="104"/>
    <x v="82"/>
    <x v="0"/>
    <x v="16"/>
    <x v="1"/>
    <x v="4"/>
    <x v="49"/>
    <x v="3"/>
  </r>
  <r>
    <x v="655"/>
    <x v="0"/>
    <x v="655"/>
    <x v="391"/>
    <x v="104"/>
    <x v="82"/>
    <x v="0"/>
    <x v="29"/>
    <x v="1"/>
    <x v="49"/>
    <x v="49"/>
    <x v="3"/>
  </r>
  <r>
    <x v="656"/>
    <x v="0"/>
    <x v="656"/>
    <x v="391"/>
    <x v="104"/>
    <x v="83"/>
    <x v="0"/>
    <x v="27"/>
    <x v="1"/>
    <x v="22"/>
    <x v="189"/>
    <x v="3"/>
  </r>
  <r>
    <x v="657"/>
    <x v="1"/>
    <x v="657"/>
    <x v="1"/>
    <x v="0"/>
    <x v="84"/>
    <x v="0"/>
    <x v="15"/>
    <x v="3"/>
    <x v="1"/>
    <x v="190"/>
    <x v="3"/>
  </r>
  <r>
    <x v="658"/>
    <x v="1"/>
    <x v="658"/>
    <x v="1"/>
    <x v="2"/>
    <x v="84"/>
    <x v="0"/>
    <x v="1"/>
    <x v="3"/>
    <x v="2"/>
    <x v="121"/>
    <x v="3"/>
  </r>
  <r>
    <x v="659"/>
    <x v="1"/>
    <x v="659"/>
    <x v="1"/>
    <x v="73"/>
    <x v="84"/>
    <x v="0"/>
    <x v="3"/>
    <x v="3"/>
    <x v="2"/>
    <x v="121"/>
    <x v="3"/>
  </r>
  <r>
    <x v="660"/>
    <x v="1"/>
    <x v="660"/>
    <x v="1"/>
    <x v="0"/>
    <x v="84"/>
    <x v="0"/>
    <x v="1"/>
    <x v="3"/>
    <x v="8"/>
    <x v="166"/>
    <x v="3"/>
  </r>
  <r>
    <x v="661"/>
    <x v="1"/>
    <x v="661"/>
    <x v="1"/>
    <x v="17"/>
    <x v="84"/>
    <x v="0"/>
    <x v="3"/>
    <x v="1"/>
    <x v="8"/>
    <x v="105"/>
    <x v="3"/>
  </r>
  <r>
    <x v="662"/>
    <x v="1"/>
    <x v="662"/>
    <x v="1"/>
    <x v="0"/>
    <x v="84"/>
    <x v="0"/>
    <x v="3"/>
    <x v="3"/>
    <x v="2"/>
    <x v="26"/>
    <x v="3"/>
  </r>
  <r>
    <x v="663"/>
    <x v="1"/>
    <x v="663"/>
    <x v="1"/>
    <x v="2"/>
    <x v="84"/>
    <x v="0"/>
    <x v="28"/>
    <x v="1"/>
    <x v="2"/>
    <x v="40"/>
    <x v="3"/>
  </r>
  <r>
    <x v="664"/>
    <x v="1"/>
    <x v="664"/>
    <x v="392"/>
    <x v="23"/>
    <x v="84"/>
    <x v="0"/>
    <x v="0"/>
    <x v="5"/>
    <x v="1"/>
    <x v="29"/>
    <x v="3"/>
  </r>
  <r>
    <x v="665"/>
    <x v="1"/>
    <x v="665"/>
    <x v="1"/>
    <x v="105"/>
    <x v="84"/>
    <x v="0"/>
    <x v="0"/>
    <x v="1"/>
    <x v="1"/>
    <x v="96"/>
    <x v="3"/>
  </r>
  <r>
    <x v="666"/>
    <x v="1"/>
    <x v="666"/>
    <x v="393"/>
    <x v="2"/>
    <x v="84"/>
    <x v="0"/>
    <x v="0"/>
    <x v="3"/>
    <x v="2"/>
    <x v="4"/>
    <x v="3"/>
  </r>
  <r>
    <x v="667"/>
    <x v="1"/>
    <x v="667"/>
    <x v="1"/>
    <x v="0"/>
    <x v="84"/>
    <x v="0"/>
    <x v="27"/>
    <x v="3"/>
    <x v="33"/>
    <x v="159"/>
    <x v="3"/>
  </r>
  <r>
    <x v="668"/>
    <x v="1"/>
    <x v="668"/>
    <x v="1"/>
    <x v="0"/>
    <x v="84"/>
    <x v="0"/>
    <x v="3"/>
    <x v="1"/>
    <x v="20"/>
    <x v="191"/>
    <x v="3"/>
  </r>
  <r>
    <x v="669"/>
    <x v="1"/>
    <x v="669"/>
    <x v="1"/>
    <x v="23"/>
    <x v="84"/>
    <x v="0"/>
    <x v="0"/>
    <x v="1"/>
    <x v="11"/>
    <x v="64"/>
    <x v="3"/>
  </r>
  <r>
    <x v="670"/>
    <x v="0"/>
    <x v="670"/>
    <x v="394"/>
    <x v="2"/>
    <x v="84"/>
    <x v="0"/>
    <x v="46"/>
    <x v="3"/>
    <x v="74"/>
    <x v="42"/>
    <x v="3"/>
  </r>
  <r>
    <x v="671"/>
    <x v="0"/>
    <x v="671"/>
    <x v="394"/>
    <x v="2"/>
    <x v="84"/>
    <x v="0"/>
    <x v="30"/>
    <x v="1"/>
    <x v="77"/>
    <x v="42"/>
    <x v="3"/>
  </r>
  <r>
    <x v="672"/>
    <x v="0"/>
    <x v="672"/>
    <x v="395"/>
    <x v="2"/>
    <x v="84"/>
    <x v="0"/>
    <x v="45"/>
    <x v="3"/>
    <x v="58"/>
    <x v="42"/>
    <x v="3"/>
  </r>
  <r>
    <x v="673"/>
    <x v="1"/>
    <x v="673"/>
    <x v="1"/>
    <x v="50"/>
    <x v="84"/>
    <x v="0"/>
    <x v="28"/>
    <x v="1"/>
    <x v="2"/>
    <x v="192"/>
    <x v="3"/>
  </r>
  <r>
    <x v="674"/>
    <x v="1"/>
    <x v="674"/>
    <x v="1"/>
    <x v="0"/>
    <x v="84"/>
    <x v="0"/>
    <x v="28"/>
    <x v="1"/>
    <x v="1"/>
    <x v="152"/>
    <x v="3"/>
  </r>
  <r>
    <x v="675"/>
    <x v="1"/>
    <x v="675"/>
    <x v="1"/>
    <x v="15"/>
    <x v="84"/>
    <x v="0"/>
    <x v="3"/>
    <x v="1"/>
    <x v="2"/>
    <x v="46"/>
    <x v="3"/>
  </r>
  <r>
    <x v="676"/>
    <x v="1"/>
    <x v="676"/>
    <x v="396"/>
    <x v="0"/>
    <x v="84"/>
    <x v="0"/>
    <x v="28"/>
    <x v="3"/>
    <x v="8"/>
    <x v="103"/>
    <x v="3"/>
  </r>
  <r>
    <x v="677"/>
    <x v="1"/>
    <x v="677"/>
    <x v="1"/>
    <x v="57"/>
    <x v="84"/>
    <x v="0"/>
    <x v="0"/>
    <x v="1"/>
    <x v="33"/>
    <x v="26"/>
    <x v="3"/>
  </r>
  <r>
    <x v="678"/>
    <x v="1"/>
    <x v="678"/>
    <x v="1"/>
    <x v="0"/>
    <x v="84"/>
    <x v="0"/>
    <x v="3"/>
    <x v="1"/>
    <x v="2"/>
    <x v="193"/>
    <x v="3"/>
  </r>
  <r>
    <x v="679"/>
    <x v="1"/>
    <x v="679"/>
    <x v="1"/>
    <x v="73"/>
    <x v="84"/>
    <x v="0"/>
    <x v="3"/>
    <x v="1"/>
    <x v="2"/>
    <x v="96"/>
    <x v="3"/>
  </r>
  <r>
    <x v="680"/>
    <x v="1"/>
    <x v="680"/>
    <x v="1"/>
    <x v="0"/>
    <x v="84"/>
    <x v="0"/>
    <x v="0"/>
    <x v="1"/>
    <x v="2"/>
    <x v="91"/>
    <x v="3"/>
  </r>
  <r>
    <x v="681"/>
    <x v="1"/>
    <x v="681"/>
    <x v="397"/>
    <x v="5"/>
    <x v="85"/>
    <x v="0"/>
    <x v="3"/>
    <x v="1"/>
    <x v="2"/>
    <x v="194"/>
    <x v="3"/>
  </r>
  <r>
    <x v="682"/>
    <x v="1"/>
    <x v="682"/>
    <x v="1"/>
    <x v="9"/>
    <x v="85"/>
    <x v="0"/>
    <x v="1"/>
    <x v="1"/>
    <x v="2"/>
    <x v="92"/>
    <x v="3"/>
  </r>
  <r>
    <x v="683"/>
    <x v="0"/>
    <x v="683"/>
    <x v="398"/>
    <x v="2"/>
    <x v="85"/>
    <x v="0"/>
    <x v="1"/>
    <x v="1"/>
    <x v="70"/>
    <x v="11"/>
    <x v="3"/>
  </r>
  <r>
    <x v="684"/>
    <x v="1"/>
    <x v="684"/>
    <x v="1"/>
    <x v="23"/>
    <x v="85"/>
    <x v="0"/>
    <x v="1"/>
    <x v="1"/>
    <x v="8"/>
    <x v="64"/>
    <x v="3"/>
  </r>
  <r>
    <x v="685"/>
    <x v="0"/>
    <x v="685"/>
    <x v="399"/>
    <x v="0"/>
    <x v="85"/>
    <x v="0"/>
    <x v="1"/>
    <x v="0"/>
    <x v="19"/>
    <x v="66"/>
    <x v="3"/>
  </r>
  <r>
    <x v="686"/>
    <x v="1"/>
    <x v="686"/>
    <x v="1"/>
    <x v="22"/>
    <x v="85"/>
    <x v="0"/>
    <x v="1"/>
    <x v="3"/>
    <x v="1"/>
    <x v="195"/>
    <x v="3"/>
  </r>
  <r>
    <x v="687"/>
    <x v="0"/>
    <x v="687"/>
    <x v="400"/>
    <x v="2"/>
    <x v="85"/>
    <x v="0"/>
    <x v="1"/>
    <x v="1"/>
    <x v="106"/>
    <x v="31"/>
    <x v="3"/>
  </r>
  <r>
    <x v="688"/>
    <x v="0"/>
    <x v="688"/>
    <x v="180"/>
    <x v="14"/>
    <x v="85"/>
    <x v="0"/>
    <x v="0"/>
    <x v="3"/>
    <x v="49"/>
    <x v="21"/>
    <x v="3"/>
  </r>
  <r>
    <x v="689"/>
    <x v="0"/>
    <x v="689"/>
    <x v="394"/>
    <x v="2"/>
    <x v="85"/>
    <x v="0"/>
    <x v="46"/>
    <x v="3"/>
    <x v="82"/>
    <x v="196"/>
    <x v="3"/>
  </r>
  <r>
    <x v="690"/>
    <x v="0"/>
    <x v="690"/>
    <x v="229"/>
    <x v="2"/>
    <x v="85"/>
    <x v="0"/>
    <x v="1"/>
    <x v="3"/>
    <x v="107"/>
    <x v="81"/>
    <x v="3"/>
  </r>
  <r>
    <x v="691"/>
    <x v="1"/>
    <x v="691"/>
    <x v="1"/>
    <x v="2"/>
    <x v="86"/>
    <x v="0"/>
    <x v="1"/>
    <x v="3"/>
    <x v="2"/>
    <x v="92"/>
    <x v="3"/>
  </r>
  <r>
    <x v="692"/>
    <x v="1"/>
    <x v="692"/>
    <x v="194"/>
    <x v="2"/>
    <x v="86"/>
    <x v="0"/>
    <x v="1"/>
    <x v="3"/>
    <x v="2"/>
    <x v="121"/>
    <x v="3"/>
  </r>
  <r>
    <x v="693"/>
    <x v="0"/>
    <x v="693"/>
    <x v="401"/>
    <x v="2"/>
    <x v="86"/>
    <x v="0"/>
    <x v="1"/>
    <x v="3"/>
    <x v="61"/>
    <x v="49"/>
    <x v="3"/>
  </r>
  <r>
    <x v="694"/>
    <x v="0"/>
    <x v="694"/>
    <x v="402"/>
    <x v="106"/>
    <x v="86"/>
    <x v="0"/>
    <x v="28"/>
    <x v="4"/>
    <x v="40"/>
    <x v="69"/>
    <x v="3"/>
  </r>
  <r>
    <x v="695"/>
    <x v="0"/>
    <x v="695"/>
    <x v="402"/>
    <x v="2"/>
    <x v="86"/>
    <x v="0"/>
    <x v="27"/>
    <x v="3"/>
    <x v="108"/>
    <x v="11"/>
    <x v="3"/>
  </r>
  <r>
    <x v="696"/>
    <x v="1"/>
    <x v="696"/>
    <x v="1"/>
    <x v="57"/>
    <x v="86"/>
    <x v="0"/>
    <x v="1"/>
    <x v="1"/>
    <x v="1"/>
    <x v="197"/>
    <x v="3"/>
  </r>
  <r>
    <x v="697"/>
    <x v="1"/>
    <x v="697"/>
    <x v="1"/>
    <x v="2"/>
    <x v="86"/>
    <x v="0"/>
    <x v="1"/>
    <x v="1"/>
    <x v="2"/>
    <x v="117"/>
    <x v="3"/>
  </r>
  <r>
    <x v="698"/>
    <x v="0"/>
    <x v="698"/>
    <x v="403"/>
    <x v="107"/>
    <x v="86"/>
    <x v="0"/>
    <x v="0"/>
    <x v="1"/>
    <x v="61"/>
    <x v="7"/>
    <x v="3"/>
  </r>
  <r>
    <x v="699"/>
    <x v="1"/>
    <x v="699"/>
    <x v="1"/>
    <x v="108"/>
    <x v="86"/>
    <x v="0"/>
    <x v="1"/>
    <x v="1"/>
    <x v="2"/>
    <x v="1"/>
    <x v="3"/>
  </r>
  <r>
    <x v="700"/>
    <x v="1"/>
    <x v="700"/>
    <x v="1"/>
    <x v="2"/>
    <x v="86"/>
    <x v="0"/>
    <x v="1"/>
    <x v="1"/>
    <x v="2"/>
    <x v="48"/>
    <x v="3"/>
  </r>
  <r>
    <x v="701"/>
    <x v="0"/>
    <x v="701"/>
    <x v="404"/>
    <x v="38"/>
    <x v="86"/>
    <x v="0"/>
    <x v="28"/>
    <x v="1"/>
    <x v="23"/>
    <x v="66"/>
    <x v="3"/>
  </r>
  <r>
    <x v="702"/>
    <x v="0"/>
    <x v="702"/>
    <x v="405"/>
    <x v="0"/>
    <x v="87"/>
    <x v="0"/>
    <x v="14"/>
    <x v="7"/>
    <x v="29"/>
    <x v="69"/>
    <x v="3"/>
  </r>
  <r>
    <x v="703"/>
    <x v="1"/>
    <x v="703"/>
    <x v="1"/>
    <x v="8"/>
    <x v="87"/>
    <x v="0"/>
    <x v="1"/>
    <x v="1"/>
    <x v="20"/>
    <x v="1"/>
    <x v="3"/>
  </r>
  <r>
    <x v="704"/>
    <x v="0"/>
    <x v="704"/>
    <x v="406"/>
    <x v="2"/>
    <x v="87"/>
    <x v="0"/>
    <x v="3"/>
    <x v="3"/>
    <x v="36"/>
    <x v="49"/>
    <x v="3"/>
  </r>
  <r>
    <x v="705"/>
    <x v="0"/>
    <x v="705"/>
    <x v="407"/>
    <x v="69"/>
    <x v="87"/>
    <x v="0"/>
    <x v="28"/>
    <x v="3"/>
    <x v="65"/>
    <x v="45"/>
    <x v="3"/>
  </r>
  <r>
    <x v="706"/>
    <x v="1"/>
    <x v="706"/>
    <x v="1"/>
    <x v="2"/>
    <x v="87"/>
    <x v="0"/>
    <x v="1"/>
    <x v="1"/>
    <x v="2"/>
    <x v="95"/>
    <x v="3"/>
  </r>
  <r>
    <x v="707"/>
    <x v="1"/>
    <x v="707"/>
    <x v="408"/>
    <x v="2"/>
    <x v="87"/>
    <x v="0"/>
    <x v="1"/>
    <x v="3"/>
    <x v="2"/>
    <x v="4"/>
    <x v="3"/>
  </r>
  <r>
    <x v="708"/>
    <x v="0"/>
    <x v="708"/>
    <x v="409"/>
    <x v="0"/>
    <x v="87"/>
    <x v="0"/>
    <x v="29"/>
    <x v="0"/>
    <x v="26"/>
    <x v="93"/>
    <x v="3"/>
  </r>
  <r>
    <x v="709"/>
    <x v="1"/>
    <x v="709"/>
    <x v="1"/>
    <x v="50"/>
    <x v="87"/>
    <x v="0"/>
    <x v="0"/>
    <x v="1"/>
    <x v="20"/>
    <x v="117"/>
    <x v="3"/>
  </r>
  <r>
    <x v="710"/>
    <x v="1"/>
    <x v="710"/>
    <x v="1"/>
    <x v="2"/>
    <x v="87"/>
    <x v="0"/>
    <x v="1"/>
    <x v="4"/>
    <x v="2"/>
    <x v="61"/>
    <x v="3"/>
  </r>
  <r>
    <x v="711"/>
    <x v="0"/>
    <x v="711"/>
    <x v="410"/>
    <x v="48"/>
    <x v="88"/>
    <x v="0"/>
    <x v="1"/>
    <x v="1"/>
    <x v="49"/>
    <x v="30"/>
    <x v="3"/>
  </r>
  <r>
    <x v="712"/>
    <x v="0"/>
    <x v="712"/>
    <x v="411"/>
    <x v="2"/>
    <x v="88"/>
    <x v="0"/>
    <x v="0"/>
    <x v="1"/>
    <x v="88"/>
    <x v="31"/>
    <x v="3"/>
  </r>
  <r>
    <x v="713"/>
    <x v="1"/>
    <x v="713"/>
    <x v="1"/>
    <x v="0"/>
    <x v="88"/>
    <x v="0"/>
    <x v="0"/>
    <x v="6"/>
    <x v="2"/>
    <x v="32"/>
    <x v="3"/>
  </r>
  <r>
    <x v="714"/>
    <x v="1"/>
    <x v="714"/>
    <x v="1"/>
    <x v="2"/>
    <x v="88"/>
    <x v="0"/>
    <x v="1"/>
    <x v="1"/>
    <x v="2"/>
    <x v="198"/>
    <x v="3"/>
  </r>
  <r>
    <x v="715"/>
    <x v="1"/>
    <x v="715"/>
    <x v="1"/>
    <x v="2"/>
    <x v="88"/>
    <x v="0"/>
    <x v="1"/>
    <x v="1"/>
    <x v="2"/>
    <x v="117"/>
    <x v="3"/>
  </r>
  <r>
    <x v="716"/>
    <x v="0"/>
    <x v="716"/>
    <x v="412"/>
    <x v="0"/>
    <x v="88"/>
    <x v="0"/>
    <x v="47"/>
    <x v="1"/>
    <x v="6"/>
    <x v="0"/>
    <x v="3"/>
  </r>
  <r>
    <x v="717"/>
    <x v="0"/>
    <x v="717"/>
    <x v="1"/>
    <x v="2"/>
    <x v="88"/>
    <x v="0"/>
    <x v="1"/>
    <x v="8"/>
    <x v="109"/>
    <x v="0"/>
    <x v="3"/>
  </r>
  <r>
    <x v="718"/>
    <x v="0"/>
    <x v="718"/>
    <x v="413"/>
    <x v="0"/>
    <x v="88"/>
    <x v="0"/>
    <x v="8"/>
    <x v="7"/>
    <x v="61"/>
    <x v="114"/>
    <x v="3"/>
  </r>
  <r>
    <x v="719"/>
    <x v="1"/>
    <x v="719"/>
    <x v="1"/>
    <x v="0"/>
    <x v="88"/>
    <x v="0"/>
    <x v="1"/>
    <x v="8"/>
    <x v="2"/>
    <x v="29"/>
    <x v="3"/>
  </r>
  <r>
    <x v="720"/>
    <x v="1"/>
    <x v="720"/>
    <x v="1"/>
    <x v="2"/>
    <x v="88"/>
    <x v="0"/>
    <x v="1"/>
    <x v="5"/>
    <x v="1"/>
    <x v="29"/>
    <x v="3"/>
  </r>
  <r>
    <x v="721"/>
    <x v="0"/>
    <x v="721"/>
    <x v="414"/>
    <x v="0"/>
    <x v="88"/>
    <x v="0"/>
    <x v="0"/>
    <x v="7"/>
    <x v="30"/>
    <x v="38"/>
    <x v="3"/>
  </r>
  <r>
    <x v="722"/>
    <x v="0"/>
    <x v="722"/>
    <x v="415"/>
    <x v="0"/>
    <x v="88"/>
    <x v="0"/>
    <x v="24"/>
    <x v="1"/>
    <x v="76"/>
    <x v="0"/>
    <x v="3"/>
  </r>
  <r>
    <x v="723"/>
    <x v="1"/>
    <x v="723"/>
    <x v="416"/>
    <x v="0"/>
    <x v="89"/>
    <x v="0"/>
    <x v="16"/>
    <x v="8"/>
    <x v="2"/>
    <x v="43"/>
    <x v="3"/>
  </r>
  <r>
    <x v="724"/>
    <x v="0"/>
    <x v="724"/>
    <x v="417"/>
    <x v="20"/>
    <x v="90"/>
    <x v="0"/>
    <x v="1"/>
    <x v="3"/>
    <x v="59"/>
    <x v="0"/>
    <x v="3"/>
  </r>
  <r>
    <x v="725"/>
    <x v="1"/>
    <x v="725"/>
    <x v="1"/>
    <x v="2"/>
    <x v="90"/>
    <x v="0"/>
    <x v="1"/>
    <x v="1"/>
    <x v="2"/>
    <x v="95"/>
    <x v="3"/>
  </r>
  <r>
    <x v="726"/>
    <x v="1"/>
    <x v="726"/>
    <x v="418"/>
    <x v="0"/>
    <x v="90"/>
    <x v="0"/>
    <x v="16"/>
    <x v="1"/>
    <x v="2"/>
    <x v="80"/>
    <x v="3"/>
  </r>
  <r>
    <x v="727"/>
    <x v="0"/>
    <x v="727"/>
    <x v="419"/>
    <x v="0"/>
    <x v="91"/>
    <x v="0"/>
    <x v="0"/>
    <x v="1"/>
    <x v="17"/>
    <x v="0"/>
    <x v="3"/>
  </r>
  <r>
    <x v="728"/>
    <x v="0"/>
    <x v="728"/>
    <x v="420"/>
    <x v="0"/>
    <x v="91"/>
    <x v="0"/>
    <x v="1"/>
    <x v="1"/>
    <x v="65"/>
    <x v="107"/>
    <x v="3"/>
  </r>
  <r>
    <x v="729"/>
    <x v="0"/>
    <x v="729"/>
    <x v="1"/>
    <x v="2"/>
    <x v="91"/>
    <x v="0"/>
    <x v="1"/>
    <x v="1"/>
    <x v="110"/>
    <x v="127"/>
    <x v="3"/>
  </r>
  <r>
    <x v="730"/>
    <x v="0"/>
    <x v="730"/>
    <x v="1"/>
    <x v="2"/>
    <x v="91"/>
    <x v="0"/>
    <x v="1"/>
    <x v="1"/>
    <x v="111"/>
    <x v="127"/>
    <x v="3"/>
  </r>
  <r>
    <x v="731"/>
    <x v="1"/>
    <x v="731"/>
    <x v="1"/>
    <x v="22"/>
    <x v="92"/>
    <x v="0"/>
    <x v="1"/>
    <x v="3"/>
    <x v="1"/>
    <x v="40"/>
    <x v="3"/>
  </r>
  <r>
    <x v="732"/>
    <x v="0"/>
    <x v="732"/>
    <x v="1"/>
    <x v="2"/>
    <x v="92"/>
    <x v="0"/>
    <x v="1"/>
    <x v="1"/>
    <x v="110"/>
    <x v="127"/>
    <x v="3"/>
  </r>
  <r>
    <x v="733"/>
    <x v="1"/>
    <x v="733"/>
    <x v="1"/>
    <x v="109"/>
    <x v="92"/>
    <x v="0"/>
    <x v="29"/>
    <x v="6"/>
    <x v="1"/>
    <x v="29"/>
    <x v="3"/>
  </r>
  <r>
    <x v="734"/>
    <x v="1"/>
    <x v="734"/>
    <x v="1"/>
    <x v="21"/>
    <x v="92"/>
    <x v="0"/>
    <x v="1"/>
    <x v="1"/>
    <x v="1"/>
    <x v="2"/>
    <x v="3"/>
  </r>
  <r>
    <x v="735"/>
    <x v="0"/>
    <x v="735"/>
    <x v="421"/>
    <x v="3"/>
    <x v="92"/>
    <x v="0"/>
    <x v="1"/>
    <x v="4"/>
    <x v="39"/>
    <x v="49"/>
    <x v="3"/>
  </r>
  <r>
    <x v="736"/>
    <x v="0"/>
    <x v="736"/>
    <x v="422"/>
    <x v="110"/>
    <x v="92"/>
    <x v="0"/>
    <x v="1"/>
    <x v="2"/>
    <x v="21"/>
    <x v="161"/>
    <x v="3"/>
  </r>
  <r>
    <x v="737"/>
    <x v="1"/>
    <x v="737"/>
    <x v="423"/>
    <x v="111"/>
    <x v="92"/>
    <x v="0"/>
    <x v="1"/>
    <x v="1"/>
    <x v="2"/>
    <x v="199"/>
    <x v="3"/>
  </r>
  <r>
    <x v="738"/>
    <x v="0"/>
    <x v="738"/>
    <x v="1"/>
    <x v="2"/>
    <x v="93"/>
    <x v="0"/>
    <x v="1"/>
    <x v="3"/>
    <x v="110"/>
    <x v="200"/>
    <x v="3"/>
  </r>
  <r>
    <x v="739"/>
    <x v="0"/>
    <x v="739"/>
    <x v="424"/>
    <x v="112"/>
    <x v="93"/>
    <x v="0"/>
    <x v="1"/>
    <x v="2"/>
    <x v="34"/>
    <x v="12"/>
    <x v="3"/>
  </r>
  <r>
    <x v="740"/>
    <x v="0"/>
    <x v="740"/>
    <x v="425"/>
    <x v="0"/>
    <x v="93"/>
    <x v="0"/>
    <x v="16"/>
    <x v="7"/>
    <x v="62"/>
    <x v="201"/>
    <x v="3"/>
  </r>
  <r>
    <x v="741"/>
    <x v="0"/>
    <x v="741"/>
    <x v="426"/>
    <x v="113"/>
    <x v="93"/>
    <x v="0"/>
    <x v="14"/>
    <x v="1"/>
    <x v="3"/>
    <x v="11"/>
    <x v="3"/>
  </r>
  <r>
    <x v="742"/>
    <x v="0"/>
    <x v="742"/>
    <x v="427"/>
    <x v="91"/>
    <x v="93"/>
    <x v="0"/>
    <x v="1"/>
    <x v="1"/>
    <x v="47"/>
    <x v="11"/>
    <x v="3"/>
  </r>
  <r>
    <x v="743"/>
    <x v="0"/>
    <x v="743"/>
    <x v="428"/>
    <x v="114"/>
    <x v="93"/>
    <x v="0"/>
    <x v="16"/>
    <x v="1"/>
    <x v="30"/>
    <x v="106"/>
    <x v="3"/>
  </r>
  <r>
    <x v="744"/>
    <x v="1"/>
    <x v="744"/>
    <x v="1"/>
    <x v="52"/>
    <x v="94"/>
    <x v="0"/>
    <x v="1"/>
    <x v="1"/>
    <x v="2"/>
    <x v="202"/>
    <x v="3"/>
  </r>
  <r>
    <x v="745"/>
    <x v="0"/>
    <x v="745"/>
    <x v="429"/>
    <x v="115"/>
    <x v="94"/>
    <x v="0"/>
    <x v="28"/>
    <x v="3"/>
    <x v="112"/>
    <x v="53"/>
    <x v="3"/>
  </r>
  <r>
    <x v="746"/>
    <x v="0"/>
    <x v="746"/>
    <x v="428"/>
    <x v="0"/>
    <x v="94"/>
    <x v="0"/>
    <x v="1"/>
    <x v="1"/>
    <x v="17"/>
    <x v="39"/>
    <x v="3"/>
  </r>
  <r>
    <x v="747"/>
    <x v="0"/>
    <x v="747"/>
    <x v="225"/>
    <x v="14"/>
    <x v="94"/>
    <x v="0"/>
    <x v="8"/>
    <x v="1"/>
    <x v="18"/>
    <x v="49"/>
    <x v="3"/>
  </r>
  <r>
    <x v="748"/>
    <x v="1"/>
    <x v="748"/>
    <x v="1"/>
    <x v="0"/>
    <x v="94"/>
    <x v="0"/>
    <x v="1"/>
    <x v="4"/>
    <x v="2"/>
    <x v="43"/>
    <x v="3"/>
  </r>
  <r>
    <x v="749"/>
    <x v="1"/>
    <x v="749"/>
    <x v="1"/>
    <x v="0"/>
    <x v="95"/>
    <x v="0"/>
    <x v="1"/>
    <x v="1"/>
    <x v="1"/>
    <x v="70"/>
    <x v="3"/>
  </r>
  <r>
    <x v="750"/>
    <x v="0"/>
    <x v="750"/>
    <x v="430"/>
    <x v="116"/>
    <x v="96"/>
    <x v="0"/>
    <x v="1"/>
    <x v="1"/>
    <x v="17"/>
    <x v="7"/>
    <x v="3"/>
  </r>
  <r>
    <x v="751"/>
    <x v="1"/>
    <x v="751"/>
    <x v="1"/>
    <x v="2"/>
    <x v="97"/>
    <x v="0"/>
    <x v="3"/>
    <x v="6"/>
    <x v="1"/>
    <x v="32"/>
    <x v="3"/>
  </r>
  <r>
    <x v="752"/>
    <x v="0"/>
    <x v="752"/>
    <x v="122"/>
    <x v="20"/>
    <x v="98"/>
    <x v="0"/>
    <x v="16"/>
    <x v="0"/>
    <x v="6"/>
    <x v="175"/>
    <x v="3"/>
  </r>
  <r>
    <x v="753"/>
    <x v="1"/>
    <x v="753"/>
    <x v="1"/>
    <x v="52"/>
    <x v="98"/>
    <x v="0"/>
    <x v="23"/>
    <x v="1"/>
    <x v="2"/>
    <x v="117"/>
    <x v="3"/>
  </r>
  <r>
    <x v="754"/>
    <x v="0"/>
    <x v="754"/>
    <x v="431"/>
    <x v="19"/>
    <x v="98"/>
    <x v="0"/>
    <x v="3"/>
    <x v="7"/>
    <x v="21"/>
    <x v="93"/>
    <x v="3"/>
  </r>
  <r>
    <x v="755"/>
    <x v="0"/>
    <x v="755"/>
    <x v="1"/>
    <x v="117"/>
    <x v="99"/>
    <x v="0"/>
    <x v="1"/>
    <x v="8"/>
    <x v="13"/>
    <x v="203"/>
    <x v="3"/>
  </r>
  <r>
    <x v="756"/>
    <x v="0"/>
    <x v="756"/>
    <x v="432"/>
    <x v="14"/>
    <x v="99"/>
    <x v="0"/>
    <x v="0"/>
    <x v="1"/>
    <x v="26"/>
    <x v="57"/>
    <x v="3"/>
  </r>
  <r>
    <x v="757"/>
    <x v="0"/>
    <x v="757"/>
    <x v="433"/>
    <x v="0"/>
    <x v="99"/>
    <x v="0"/>
    <x v="1"/>
    <x v="4"/>
    <x v="97"/>
    <x v="0"/>
    <x v="3"/>
  </r>
  <r>
    <x v="758"/>
    <x v="1"/>
    <x v="758"/>
    <x v="434"/>
    <x v="5"/>
    <x v="99"/>
    <x v="0"/>
    <x v="1"/>
    <x v="1"/>
    <x v="1"/>
    <x v="204"/>
    <x v="3"/>
  </r>
  <r>
    <x v="759"/>
    <x v="0"/>
    <x v="759"/>
    <x v="435"/>
    <x v="2"/>
    <x v="99"/>
    <x v="0"/>
    <x v="27"/>
    <x v="8"/>
    <x v="113"/>
    <x v="127"/>
    <x v="3"/>
  </r>
  <r>
    <x v="760"/>
    <x v="0"/>
    <x v="760"/>
    <x v="435"/>
    <x v="2"/>
    <x v="99"/>
    <x v="0"/>
    <x v="27"/>
    <x v="8"/>
    <x v="113"/>
    <x v="127"/>
    <x v="3"/>
  </r>
  <r>
    <x v="761"/>
    <x v="1"/>
    <x v="761"/>
    <x v="1"/>
    <x v="2"/>
    <x v="99"/>
    <x v="0"/>
    <x v="1"/>
    <x v="4"/>
    <x v="2"/>
    <x v="61"/>
    <x v="3"/>
  </r>
  <r>
    <x v="762"/>
    <x v="0"/>
    <x v="762"/>
    <x v="436"/>
    <x v="22"/>
    <x v="99"/>
    <x v="0"/>
    <x v="1"/>
    <x v="3"/>
    <x v="16"/>
    <x v="21"/>
    <x v="3"/>
  </r>
  <r>
    <x v="763"/>
    <x v="1"/>
    <x v="763"/>
    <x v="1"/>
    <x v="0"/>
    <x v="99"/>
    <x v="0"/>
    <x v="1"/>
    <x v="3"/>
    <x v="2"/>
    <x v="166"/>
    <x v="3"/>
  </r>
  <r>
    <x v="764"/>
    <x v="0"/>
    <x v="764"/>
    <x v="437"/>
    <x v="1"/>
    <x v="100"/>
    <x v="0"/>
    <x v="1"/>
    <x v="3"/>
    <x v="10"/>
    <x v="21"/>
    <x v="3"/>
  </r>
  <r>
    <x v="765"/>
    <x v="0"/>
    <x v="765"/>
    <x v="438"/>
    <x v="23"/>
    <x v="100"/>
    <x v="0"/>
    <x v="1"/>
    <x v="1"/>
    <x v="67"/>
    <x v="81"/>
    <x v="3"/>
  </r>
  <r>
    <x v="766"/>
    <x v="0"/>
    <x v="766"/>
    <x v="439"/>
    <x v="7"/>
    <x v="100"/>
    <x v="0"/>
    <x v="1"/>
    <x v="1"/>
    <x v="114"/>
    <x v="119"/>
    <x v="3"/>
  </r>
  <r>
    <x v="767"/>
    <x v="1"/>
    <x v="767"/>
    <x v="1"/>
    <x v="15"/>
    <x v="100"/>
    <x v="0"/>
    <x v="1"/>
    <x v="3"/>
    <x v="2"/>
    <x v="92"/>
    <x v="3"/>
  </r>
  <r>
    <x v="768"/>
    <x v="0"/>
    <x v="768"/>
    <x v="440"/>
    <x v="101"/>
    <x v="100"/>
    <x v="0"/>
    <x v="1"/>
    <x v="1"/>
    <x v="19"/>
    <x v="49"/>
    <x v="3"/>
  </r>
  <r>
    <x v="769"/>
    <x v="0"/>
    <x v="769"/>
    <x v="441"/>
    <x v="50"/>
    <x v="100"/>
    <x v="0"/>
    <x v="0"/>
    <x v="8"/>
    <x v="115"/>
    <x v="15"/>
    <x v="3"/>
  </r>
  <r>
    <x v="770"/>
    <x v="0"/>
    <x v="770"/>
    <x v="442"/>
    <x v="115"/>
    <x v="100"/>
    <x v="0"/>
    <x v="1"/>
    <x v="3"/>
    <x v="116"/>
    <x v="158"/>
    <x v="3"/>
  </r>
  <r>
    <x v="771"/>
    <x v="1"/>
    <x v="771"/>
    <x v="443"/>
    <x v="2"/>
    <x v="100"/>
    <x v="0"/>
    <x v="1"/>
    <x v="3"/>
    <x v="2"/>
    <x v="80"/>
    <x v="3"/>
  </r>
  <r>
    <x v="772"/>
    <x v="1"/>
    <x v="772"/>
    <x v="1"/>
    <x v="48"/>
    <x v="101"/>
    <x v="0"/>
    <x v="1"/>
    <x v="1"/>
    <x v="1"/>
    <x v="121"/>
    <x v="3"/>
  </r>
  <r>
    <x v="773"/>
    <x v="0"/>
    <x v="773"/>
    <x v="444"/>
    <x v="107"/>
    <x v="101"/>
    <x v="0"/>
    <x v="28"/>
    <x v="1"/>
    <x v="78"/>
    <x v="30"/>
    <x v="3"/>
  </r>
  <r>
    <x v="774"/>
    <x v="0"/>
    <x v="774"/>
    <x v="445"/>
    <x v="0"/>
    <x v="101"/>
    <x v="0"/>
    <x v="0"/>
    <x v="0"/>
    <x v="61"/>
    <x v="205"/>
    <x v="3"/>
  </r>
  <r>
    <x v="775"/>
    <x v="0"/>
    <x v="775"/>
    <x v="446"/>
    <x v="0"/>
    <x v="101"/>
    <x v="0"/>
    <x v="14"/>
    <x v="1"/>
    <x v="21"/>
    <x v="206"/>
    <x v="3"/>
  </r>
  <r>
    <x v="776"/>
    <x v="0"/>
    <x v="776"/>
    <x v="447"/>
    <x v="0"/>
    <x v="101"/>
    <x v="0"/>
    <x v="15"/>
    <x v="0"/>
    <x v="10"/>
    <x v="38"/>
    <x v="3"/>
  </r>
  <r>
    <x v="777"/>
    <x v="0"/>
    <x v="777"/>
    <x v="448"/>
    <x v="0"/>
    <x v="101"/>
    <x v="0"/>
    <x v="22"/>
    <x v="1"/>
    <x v="75"/>
    <x v="207"/>
    <x v="3"/>
  </r>
  <r>
    <x v="778"/>
    <x v="1"/>
    <x v="778"/>
    <x v="1"/>
    <x v="15"/>
    <x v="101"/>
    <x v="0"/>
    <x v="8"/>
    <x v="1"/>
    <x v="2"/>
    <x v="48"/>
    <x v="3"/>
  </r>
  <r>
    <x v="779"/>
    <x v="0"/>
    <x v="779"/>
    <x v="449"/>
    <x v="0"/>
    <x v="101"/>
    <x v="0"/>
    <x v="40"/>
    <x v="0"/>
    <x v="52"/>
    <x v="208"/>
    <x v="3"/>
  </r>
  <r>
    <x v="780"/>
    <x v="1"/>
    <x v="780"/>
    <x v="1"/>
    <x v="5"/>
    <x v="101"/>
    <x v="0"/>
    <x v="28"/>
    <x v="5"/>
    <x v="1"/>
    <x v="29"/>
    <x v="3"/>
  </r>
  <r>
    <x v="781"/>
    <x v="0"/>
    <x v="781"/>
    <x v="450"/>
    <x v="2"/>
    <x v="101"/>
    <x v="0"/>
    <x v="1"/>
    <x v="3"/>
    <x v="30"/>
    <x v="0"/>
    <x v="3"/>
  </r>
  <r>
    <x v="782"/>
    <x v="0"/>
    <x v="782"/>
    <x v="451"/>
    <x v="57"/>
    <x v="101"/>
    <x v="0"/>
    <x v="6"/>
    <x v="7"/>
    <x v="16"/>
    <x v="68"/>
    <x v="3"/>
  </r>
  <r>
    <x v="783"/>
    <x v="0"/>
    <x v="783"/>
    <x v="452"/>
    <x v="58"/>
    <x v="101"/>
    <x v="0"/>
    <x v="1"/>
    <x v="1"/>
    <x v="36"/>
    <x v="23"/>
    <x v="3"/>
  </r>
  <r>
    <x v="784"/>
    <x v="0"/>
    <x v="784"/>
    <x v="453"/>
    <x v="27"/>
    <x v="101"/>
    <x v="0"/>
    <x v="20"/>
    <x v="1"/>
    <x v="35"/>
    <x v="69"/>
    <x v="3"/>
  </r>
  <r>
    <x v="785"/>
    <x v="1"/>
    <x v="785"/>
    <x v="1"/>
    <x v="0"/>
    <x v="101"/>
    <x v="0"/>
    <x v="1"/>
    <x v="5"/>
    <x v="20"/>
    <x v="29"/>
    <x v="3"/>
  </r>
  <r>
    <x v="786"/>
    <x v="0"/>
    <x v="786"/>
    <x v="454"/>
    <x v="0"/>
    <x v="101"/>
    <x v="0"/>
    <x v="8"/>
    <x v="7"/>
    <x v="61"/>
    <x v="33"/>
    <x v="3"/>
  </r>
  <r>
    <x v="787"/>
    <x v="0"/>
    <x v="787"/>
    <x v="455"/>
    <x v="0"/>
    <x v="101"/>
    <x v="0"/>
    <x v="18"/>
    <x v="7"/>
    <x v="61"/>
    <x v="38"/>
    <x v="3"/>
  </r>
  <r>
    <x v="788"/>
    <x v="0"/>
    <x v="788"/>
    <x v="456"/>
    <x v="0"/>
    <x v="101"/>
    <x v="0"/>
    <x v="15"/>
    <x v="0"/>
    <x v="65"/>
    <x v="17"/>
    <x v="3"/>
  </r>
  <r>
    <x v="789"/>
    <x v="1"/>
    <x v="789"/>
    <x v="1"/>
    <x v="5"/>
    <x v="101"/>
    <x v="0"/>
    <x v="27"/>
    <x v="3"/>
    <x v="33"/>
    <x v="171"/>
    <x v="3"/>
  </r>
  <r>
    <x v="790"/>
    <x v="0"/>
    <x v="790"/>
    <x v="457"/>
    <x v="0"/>
    <x v="101"/>
    <x v="0"/>
    <x v="27"/>
    <x v="1"/>
    <x v="60"/>
    <x v="0"/>
    <x v="3"/>
  </r>
  <r>
    <x v="791"/>
    <x v="0"/>
    <x v="791"/>
    <x v="458"/>
    <x v="0"/>
    <x v="101"/>
    <x v="0"/>
    <x v="21"/>
    <x v="7"/>
    <x v="6"/>
    <x v="33"/>
    <x v="3"/>
  </r>
  <r>
    <x v="792"/>
    <x v="0"/>
    <x v="792"/>
    <x v="459"/>
    <x v="0"/>
    <x v="101"/>
    <x v="0"/>
    <x v="7"/>
    <x v="2"/>
    <x v="0"/>
    <x v="84"/>
    <x v="3"/>
  </r>
  <r>
    <x v="793"/>
    <x v="0"/>
    <x v="793"/>
    <x v="460"/>
    <x v="0"/>
    <x v="101"/>
    <x v="0"/>
    <x v="6"/>
    <x v="0"/>
    <x v="60"/>
    <x v="67"/>
    <x v="3"/>
  </r>
  <r>
    <x v="794"/>
    <x v="0"/>
    <x v="794"/>
    <x v="461"/>
    <x v="14"/>
    <x v="101"/>
    <x v="0"/>
    <x v="28"/>
    <x v="3"/>
    <x v="43"/>
    <x v="49"/>
    <x v="3"/>
  </r>
  <r>
    <x v="795"/>
    <x v="1"/>
    <x v="795"/>
    <x v="1"/>
    <x v="0"/>
    <x v="101"/>
    <x v="0"/>
    <x v="14"/>
    <x v="3"/>
    <x v="20"/>
    <x v="26"/>
    <x v="3"/>
  </r>
  <r>
    <x v="796"/>
    <x v="0"/>
    <x v="796"/>
    <x v="462"/>
    <x v="0"/>
    <x v="101"/>
    <x v="0"/>
    <x v="20"/>
    <x v="7"/>
    <x v="31"/>
    <x v="209"/>
    <x v="3"/>
  </r>
  <r>
    <x v="797"/>
    <x v="0"/>
    <x v="797"/>
    <x v="463"/>
    <x v="0"/>
    <x v="101"/>
    <x v="0"/>
    <x v="15"/>
    <x v="0"/>
    <x v="90"/>
    <x v="66"/>
    <x v="3"/>
  </r>
  <r>
    <x v="798"/>
    <x v="0"/>
    <x v="798"/>
    <x v="464"/>
    <x v="0"/>
    <x v="101"/>
    <x v="0"/>
    <x v="6"/>
    <x v="7"/>
    <x v="60"/>
    <x v="69"/>
    <x v="3"/>
  </r>
  <r>
    <x v="799"/>
    <x v="0"/>
    <x v="799"/>
    <x v="216"/>
    <x v="0"/>
    <x v="101"/>
    <x v="0"/>
    <x v="19"/>
    <x v="0"/>
    <x v="74"/>
    <x v="136"/>
    <x v="3"/>
  </r>
  <r>
    <x v="800"/>
    <x v="0"/>
    <x v="800"/>
    <x v="465"/>
    <x v="0"/>
    <x v="101"/>
    <x v="0"/>
    <x v="14"/>
    <x v="3"/>
    <x v="37"/>
    <x v="206"/>
    <x v="3"/>
  </r>
  <r>
    <x v="801"/>
    <x v="0"/>
    <x v="801"/>
    <x v="466"/>
    <x v="0"/>
    <x v="101"/>
    <x v="0"/>
    <x v="20"/>
    <x v="7"/>
    <x v="6"/>
    <x v="210"/>
    <x v="3"/>
  </r>
  <r>
    <x v="802"/>
    <x v="0"/>
    <x v="802"/>
    <x v="467"/>
    <x v="118"/>
    <x v="101"/>
    <x v="0"/>
    <x v="22"/>
    <x v="7"/>
    <x v="30"/>
    <x v="38"/>
    <x v="3"/>
  </r>
  <r>
    <x v="803"/>
    <x v="1"/>
    <x v="803"/>
    <x v="468"/>
    <x v="15"/>
    <x v="101"/>
    <x v="0"/>
    <x v="25"/>
    <x v="4"/>
    <x v="2"/>
    <x v="211"/>
    <x v="3"/>
  </r>
  <r>
    <x v="804"/>
    <x v="0"/>
    <x v="804"/>
    <x v="469"/>
    <x v="57"/>
    <x v="101"/>
    <x v="0"/>
    <x v="25"/>
    <x v="7"/>
    <x v="35"/>
    <x v="183"/>
    <x v="3"/>
  </r>
  <r>
    <x v="805"/>
    <x v="1"/>
    <x v="805"/>
    <x v="1"/>
    <x v="2"/>
    <x v="101"/>
    <x v="0"/>
    <x v="1"/>
    <x v="3"/>
    <x v="2"/>
    <x v="105"/>
    <x v="3"/>
  </r>
  <r>
    <x v="806"/>
    <x v="0"/>
    <x v="806"/>
    <x v="470"/>
    <x v="2"/>
    <x v="101"/>
    <x v="0"/>
    <x v="9"/>
    <x v="3"/>
    <x v="117"/>
    <x v="31"/>
    <x v="3"/>
  </r>
  <r>
    <x v="807"/>
    <x v="0"/>
    <x v="807"/>
    <x v="470"/>
    <x v="2"/>
    <x v="101"/>
    <x v="0"/>
    <x v="9"/>
    <x v="4"/>
    <x v="118"/>
    <x v="31"/>
    <x v="3"/>
  </r>
  <r>
    <x v="808"/>
    <x v="0"/>
    <x v="808"/>
    <x v="454"/>
    <x v="119"/>
    <x v="101"/>
    <x v="0"/>
    <x v="16"/>
    <x v="7"/>
    <x v="26"/>
    <x v="38"/>
    <x v="3"/>
  </r>
  <r>
    <x v="809"/>
    <x v="0"/>
    <x v="809"/>
    <x v="471"/>
    <x v="0"/>
    <x v="101"/>
    <x v="0"/>
    <x v="19"/>
    <x v="0"/>
    <x v="61"/>
    <x v="75"/>
    <x v="3"/>
  </r>
  <r>
    <x v="810"/>
    <x v="0"/>
    <x v="810"/>
    <x v="357"/>
    <x v="0"/>
    <x v="101"/>
    <x v="0"/>
    <x v="37"/>
    <x v="2"/>
    <x v="10"/>
    <x v="72"/>
    <x v="3"/>
  </r>
  <r>
    <x v="811"/>
    <x v="0"/>
    <x v="811"/>
    <x v="472"/>
    <x v="2"/>
    <x v="101"/>
    <x v="0"/>
    <x v="1"/>
    <x v="5"/>
    <x v="119"/>
    <x v="6"/>
    <x v="3"/>
  </r>
  <r>
    <x v="812"/>
    <x v="0"/>
    <x v="812"/>
    <x v="473"/>
    <x v="0"/>
    <x v="101"/>
    <x v="0"/>
    <x v="15"/>
    <x v="7"/>
    <x v="30"/>
    <x v="38"/>
    <x v="3"/>
  </r>
  <r>
    <x v="813"/>
    <x v="1"/>
    <x v="813"/>
    <x v="1"/>
    <x v="27"/>
    <x v="101"/>
    <x v="0"/>
    <x v="2"/>
    <x v="6"/>
    <x v="2"/>
    <x v="29"/>
    <x v="3"/>
  </r>
  <r>
    <x v="814"/>
    <x v="0"/>
    <x v="814"/>
    <x v="474"/>
    <x v="0"/>
    <x v="101"/>
    <x v="0"/>
    <x v="46"/>
    <x v="2"/>
    <x v="53"/>
    <x v="67"/>
    <x v="3"/>
  </r>
  <r>
    <x v="815"/>
    <x v="0"/>
    <x v="815"/>
    <x v="475"/>
    <x v="2"/>
    <x v="101"/>
    <x v="0"/>
    <x v="27"/>
    <x v="1"/>
    <x v="18"/>
    <x v="212"/>
    <x v="3"/>
  </r>
  <r>
    <x v="816"/>
    <x v="0"/>
    <x v="816"/>
    <x v="476"/>
    <x v="120"/>
    <x v="101"/>
    <x v="0"/>
    <x v="24"/>
    <x v="0"/>
    <x v="48"/>
    <x v="17"/>
    <x v="3"/>
  </r>
  <r>
    <x v="817"/>
    <x v="0"/>
    <x v="817"/>
    <x v="477"/>
    <x v="0"/>
    <x v="101"/>
    <x v="0"/>
    <x v="27"/>
    <x v="0"/>
    <x v="6"/>
    <x v="69"/>
    <x v="3"/>
  </r>
  <r>
    <x v="818"/>
    <x v="0"/>
    <x v="818"/>
    <x v="478"/>
    <x v="0"/>
    <x v="101"/>
    <x v="0"/>
    <x v="4"/>
    <x v="0"/>
    <x v="7"/>
    <x v="84"/>
    <x v="3"/>
  </r>
  <r>
    <x v="819"/>
    <x v="0"/>
    <x v="819"/>
    <x v="216"/>
    <x v="0"/>
    <x v="101"/>
    <x v="0"/>
    <x v="43"/>
    <x v="2"/>
    <x v="71"/>
    <x v="90"/>
    <x v="3"/>
  </r>
  <r>
    <x v="820"/>
    <x v="1"/>
    <x v="820"/>
    <x v="1"/>
    <x v="115"/>
    <x v="101"/>
    <x v="0"/>
    <x v="1"/>
    <x v="3"/>
    <x v="20"/>
    <x v="1"/>
    <x v="3"/>
  </r>
  <r>
    <x v="821"/>
    <x v="0"/>
    <x v="821"/>
    <x v="479"/>
    <x v="5"/>
    <x v="101"/>
    <x v="0"/>
    <x v="3"/>
    <x v="7"/>
    <x v="17"/>
    <x v="213"/>
    <x v="3"/>
  </r>
  <r>
    <x v="822"/>
    <x v="0"/>
    <x v="822"/>
    <x v="480"/>
    <x v="0"/>
    <x v="101"/>
    <x v="0"/>
    <x v="28"/>
    <x v="7"/>
    <x v="31"/>
    <x v="107"/>
    <x v="3"/>
  </r>
  <r>
    <x v="823"/>
    <x v="0"/>
    <x v="823"/>
    <x v="481"/>
    <x v="0"/>
    <x v="102"/>
    <x v="0"/>
    <x v="28"/>
    <x v="1"/>
    <x v="17"/>
    <x v="69"/>
    <x v="4"/>
  </r>
  <r>
    <x v="824"/>
    <x v="0"/>
    <x v="824"/>
    <x v="482"/>
    <x v="0"/>
    <x v="103"/>
    <x v="0"/>
    <x v="3"/>
    <x v="7"/>
    <x v="17"/>
    <x v="17"/>
    <x v="4"/>
  </r>
  <r>
    <x v="825"/>
    <x v="1"/>
    <x v="825"/>
    <x v="1"/>
    <x v="0"/>
    <x v="104"/>
    <x v="0"/>
    <x v="0"/>
    <x v="1"/>
    <x v="1"/>
    <x v="103"/>
    <x v="4"/>
  </r>
  <r>
    <x v="826"/>
    <x v="0"/>
    <x v="826"/>
    <x v="483"/>
    <x v="0"/>
    <x v="105"/>
    <x v="0"/>
    <x v="1"/>
    <x v="1"/>
    <x v="31"/>
    <x v="119"/>
    <x v="4"/>
  </r>
  <r>
    <x v="827"/>
    <x v="0"/>
    <x v="827"/>
    <x v="484"/>
    <x v="2"/>
    <x v="105"/>
    <x v="0"/>
    <x v="1"/>
    <x v="3"/>
    <x v="16"/>
    <x v="20"/>
    <x v="4"/>
  </r>
  <r>
    <x v="828"/>
    <x v="0"/>
    <x v="828"/>
    <x v="485"/>
    <x v="0"/>
    <x v="105"/>
    <x v="0"/>
    <x v="29"/>
    <x v="0"/>
    <x v="17"/>
    <x v="66"/>
    <x v="4"/>
  </r>
  <r>
    <x v="829"/>
    <x v="0"/>
    <x v="829"/>
    <x v="486"/>
    <x v="2"/>
    <x v="105"/>
    <x v="0"/>
    <x v="1"/>
    <x v="6"/>
    <x v="31"/>
    <x v="12"/>
    <x v="4"/>
  </r>
  <r>
    <x v="830"/>
    <x v="1"/>
    <x v="830"/>
    <x v="1"/>
    <x v="0"/>
    <x v="105"/>
    <x v="0"/>
    <x v="1"/>
    <x v="1"/>
    <x v="20"/>
    <x v="14"/>
    <x v="4"/>
  </r>
  <r>
    <x v="831"/>
    <x v="1"/>
    <x v="831"/>
    <x v="487"/>
    <x v="2"/>
    <x v="106"/>
    <x v="0"/>
    <x v="1"/>
    <x v="1"/>
    <x v="1"/>
    <x v="65"/>
    <x v="4"/>
  </r>
  <r>
    <x v="832"/>
    <x v="1"/>
    <x v="832"/>
    <x v="488"/>
    <x v="2"/>
    <x v="106"/>
    <x v="0"/>
    <x v="1"/>
    <x v="3"/>
    <x v="2"/>
    <x v="19"/>
    <x v="4"/>
  </r>
  <r>
    <x v="833"/>
    <x v="1"/>
    <x v="833"/>
    <x v="1"/>
    <x v="85"/>
    <x v="106"/>
    <x v="0"/>
    <x v="1"/>
    <x v="1"/>
    <x v="2"/>
    <x v="96"/>
    <x v="4"/>
  </r>
  <r>
    <x v="834"/>
    <x v="0"/>
    <x v="834"/>
    <x v="489"/>
    <x v="0"/>
    <x v="106"/>
    <x v="0"/>
    <x v="1"/>
    <x v="4"/>
    <x v="17"/>
    <x v="214"/>
    <x v="4"/>
  </r>
  <r>
    <x v="835"/>
    <x v="1"/>
    <x v="835"/>
    <x v="1"/>
    <x v="2"/>
    <x v="106"/>
    <x v="0"/>
    <x v="1"/>
    <x v="4"/>
    <x v="2"/>
    <x v="48"/>
    <x v="4"/>
  </r>
  <r>
    <x v="836"/>
    <x v="0"/>
    <x v="836"/>
    <x v="490"/>
    <x v="73"/>
    <x v="106"/>
    <x v="0"/>
    <x v="1"/>
    <x v="1"/>
    <x v="52"/>
    <x v="109"/>
    <x v="4"/>
  </r>
  <r>
    <x v="837"/>
    <x v="1"/>
    <x v="837"/>
    <x v="1"/>
    <x v="121"/>
    <x v="106"/>
    <x v="0"/>
    <x v="1"/>
    <x v="1"/>
    <x v="1"/>
    <x v="19"/>
    <x v="4"/>
  </r>
  <r>
    <x v="838"/>
    <x v="0"/>
    <x v="838"/>
    <x v="491"/>
    <x v="50"/>
    <x v="107"/>
    <x v="0"/>
    <x v="1"/>
    <x v="1"/>
    <x v="75"/>
    <x v="119"/>
    <x v="4"/>
  </r>
  <r>
    <x v="839"/>
    <x v="0"/>
    <x v="839"/>
    <x v="402"/>
    <x v="122"/>
    <x v="107"/>
    <x v="0"/>
    <x v="3"/>
    <x v="1"/>
    <x v="3"/>
    <x v="7"/>
    <x v="4"/>
  </r>
  <r>
    <x v="840"/>
    <x v="0"/>
    <x v="840"/>
    <x v="492"/>
    <x v="48"/>
    <x v="107"/>
    <x v="0"/>
    <x v="1"/>
    <x v="1"/>
    <x v="45"/>
    <x v="215"/>
    <x v="4"/>
  </r>
  <r>
    <x v="841"/>
    <x v="0"/>
    <x v="841"/>
    <x v="493"/>
    <x v="2"/>
    <x v="107"/>
    <x v="0"/>
    <x v="1"/>
    <x v="1"/>
    <x v="58"/>
    <x v="31"/>
    <x v="4"/>
  </r>
  <r>
    <x v="842"/>
    <x v="1"/>
    <x v="842"/>
    <x v="1"/>
    <x v="2"/>
    <x v="107"/>
    <x v="0"/>
    <x v="1"/>
    <x v="3"/>
    <x v="2"/>
    <x v="91"/>
    <x v="4"/>
  </r>
  <r>
    <x v="843"/>
    <x v="1"/>
    <x v="843"/>
    <x v="1"/>
    <x v="15"/>
    <x v="108"/>
    <x v="0"/>
    <x v="29"/>
    <x v="1"/>
    <x v="20"/>
    <x v="48"/>
    <x v="4"/>
  </r>
  <r>
    <x v="844"/>
    <x v="0"/>
    <x v="844"/>
    <x v="494"/>
    <x v="2"/>
    <x v="108"/>
    <x v="0"/>
    <x v="1"/>
    <x v="1"/>
    <x v="120"/>
    <x v="15"/>
    <x v="4"/>
  </r>
  <r>
    <x v="845"/>
    <x v="0"/>
    <x v="845"/>
    <x v="495"/>
    <x v="2"/>
    <x v="109"/>
    <x v="0"/>
    <x v="16"/>
    <x v="3"/>
    <x v="21"/>
    <x v="30"/>
    <x v="4"/>
  </r>
  <r>
    <x v="846"/>
    <x v="0"/>
    <x v="846"/>
    <x v="496"/>
    <x v="0"/>
    <x v="110"/>
    <x v="0"/>
    <x v="27"/>
    <x v="2"/>
    <x v="10"/>
    <x v="129"/>
    <x v="4"/>
  </r>
  <r>
    <x v="847"/>
    <x v="1"/>
    <x v="847"/>
    <x v="1"/>
    <x v="2"/>
    <x v="111"/>
    <x v="0"/>
    <x v="1"/>
    <x v="1"/>
    <x v="2"/>
    <x v="4"/>
    <x v="4"/>
  </r>
  <r>
    <x v="848"/>
    <x v="1"/>
    <x v="848"/>
    <x v="1"/>
    <x v="0"/>
    <x v="112"/>
    <x v="0"/>
    <x v="1"/>
    <x v="1"/>
    <x v="20"/>
    <x v="14"/>
    <x v="4"/>
  </r>
  <r>
    <x v="849"/>
    <x v="0"/>
    <x v="849"/>
    <x v="1"/>
    <x v="2"/>
    <x v="112"/>
    <x v="0"/>
    <x v="0"/>
    <x v="8"/>
    <x v="13"/>
    <x v="122"/>
    <x v="4"/>
  </r>
  <r>
    <x v="850"/>
    <x v="0"/>
    <x v="850"/>
    <x v="497"/>
    <x v="3"/>
    <x v="112"/>
    <x v="0"/>
    <x v="1"/>
    <x v="3"/>
    <x v="98"/>
    <x v="100"/>
    <x v="4"/>
  </r>
  <r>
    <x v="851"/>
    <x v="0"/>
    <x v="851"/>
    <x v="1"/>
    <x v="2"/>
    <x v="112"/>
    <x v="0"/>
    <x v="1"/>
    <x v="3"/>
    <x v="98"/>
    <x v="100"/>
    <x v="4"/>
  </r>
  <r>
    <x v="852"/>
    <x v="0"/>
    <x v="852"/>
    <x v="1"/>
    <x v="2"/>
    <x v="112"/>
    <x v="0"/>
    <x v="1"/>
    <x v="3"/>
    <x v="98"/>
    <x v="100"/>
    <x v="4"/>
  </r>
  <r>
    <x v="853"/>
    <x v="0"/>
    <x v="853"/>
    <x v="498"/>
    <x v="0"/>
    <x v="112"/>
    <x v="0"/>
    <x v="1"/>
    <x v="7"/>
    <x v="84"/>
    <x v="216"/>
    <x v="4"/>
  </r>
  <r>
    <x v="854"/>
    <x v="0"/>
    <x v="854"/>
    <x v="1"/>
    <x v="2"/>
    <x v="112"/>
    <x v="0"/>
    <x v="1"/>
    <x v="1"/>
    <x v="121"/>
    <x v="0"/>
    <x v="4"/>
  </r>
  <r>
    <x v="855"/>
    <x v="1"/>
    <x v="855"/>
    <x v="1"/>
    <x v="0"/>
    <x v="112"/>
    <x v="0"/>
    <x v="1"/>
    <x v="6"/>
    <x v="20"/>
    <x v="172"/>
    <x v="4"/>
  </r>
  <r>
    <x v="856"/>
    <x v="0"/>
    <x v="856"/>
    <x v="499"/>
    <x v="2"/>
    <x v="113"/>
    <x v="0"/>
    <x v="0"/>
    <x v="1"/>
    <x v="68"/>
    <x v="11"/>
    <x v="4"/>
  </r>
  <r>
    <x v="857"/>
    <x v="1"/>
    <x v="857"/>
    <x v="1"/>
    <x v="23"/>
    <x v="113"/>
    <x v="0"/>
    <x v="1"/>
    <x v="1"/>
    <x v="1"/>
    <x v="112"/>
    <x v="4"/>
  </r>
  <r>
    <x v="858"/>
    <x v="0"/>
    <x v="858"/>
    <x v="500"/>
    <x v="2"/>
    <x v="113"/>
    <x v="0"/>
    <x v="22"/>
    <x v="3"/>
    <x v="30"/>
    <x v="7"/>
    <x v="4"/>
  </r>
  <r>
    <x v="859"/>
    <x v="0"/>
    <x v="859"/>
    <x v="501"/>
    <x v="83"/>
    <x v="113"/>
    <x v="0"/>
    <x v="20"/>
    <x v="3"/>
    <x v="45"/>
    <x v="11"/>
    <x v="4"/>
  </r>
  <r>
    <x v="860"/>
    <x v="0"/>
    <x v="860"/>
    <x v="502"/>
    <x v="9"/>
    <x v="113"/>
    <x v="0"/>
    <x v="0"/>
    <x v="1"/>
    <x v="3"/>
    <x v="217"/>
    <x v="4"/>
  </r>
  <r>
    <x v="861"/>
    <x v="0"/>
    <x v="861"/>
    <x v="44"/>
    <x v="2"/>
    <x v="113"/>
    <x v="0"/>
    <x v="1"/>
    <x v="6"/>
    <x v="122"/>
    <x v="12"/>
    <x v="4"/>
  </r>
  <r>
    <x v="862"/>
    <x v="1"/>
    <x v="862"/>
    <x v="1"/>
    <x v="0"/>
    <x v="113"/>
    <x v="0"/>
    <x v="1"/>
    <x v="1"/>
    <x v="1"/>
    <x v="26"/>
    <x v="4"/>
  </r>
  <r>
    <x v="863"/>
    <x v="0"/>
    <x v="863"/>
    <x v="503"/>
    <x v="0"/>
    <x v="114"/>
    <x v="0"/>
    <x v="20"/>
    <x v="2"/>
    <x v="31"/>
    <x v="12"/>
    <x v="4"/>
  </r>
  <r>
    <x v="864"/>
    <x v="0"/>
    <x v="864"/>
    <x v="131"/>
    <x v="2"/>
    <x v="114"/>
    <x v="0"/>
    <x v="25"/>
    <x v="3"/>
    <x v="25"/>
    <x v="30"/>
    <x v="4"/>
  </r>
  <r>
    <x v="865"/>
    <x v="0"/>
    <x v="865"/>
    <x v="504"/>
    <x v="0"/>
    <x v="114"/>
    <x v="0"/>
    <x v="16"/>
    <x v="7"/>
    <x v="60"/>
    <x v="33"/>
    <x v="4"/>
  </r>
  <r>
    <x v="866"/>
    <x v="0"/>
    <x v="866"/>
    <x v="505"/>
    <x v="0"/>
    <x v="114"/>
    <x v="0"/>
    <x v="9"/>
    <x v="7"/>
    <x v="45"/>
    <x v="17"/>
    <x v="4"/>
  </r>
  <r>
    <x v="867"/>
    <x v="0"/>
    <x v="867"/>
    <x v="506"/>
    <x v="0"/>
    <x v="114"/>
    <x v="0"/>
    <x v="5"/>
    <x v="0"/>
    <x v="44"/>
    <x v="0"/>
    <x v="4"/>
  </r>
  <r>
    <x v="868"/>
    <x v="1"/>
    <x v="868"/>
    <x v="1"/>
    <x v="57"/>
    <x v="115"/>
    <x v="0"/>
    <x v="6"/>
    <x v="5"/>
    <x v="2"/>
    <x v="29"/>
    <x v="4"/>
  </r>
  <r>
    <x v="869"/>
    <x v="1"/>
    <x v="869"/>
    <x v="1"/>
    <x v="7"/>
    <x v="115"/>
    <x v="0"/>
    <x v="1"/>
    <x v="1"/>
    <x v="1"/>
    <x v="64"/>
    <x v="4"/>
  </r>
  <r>
    <x v="870"/>
    <x v="0"/>
    <x v="870"/>
    <x v="507"/>
    <x v="0"/>
    <x v="116"/>
    <x v="0"/>
    <x v="1"/>
    <x v="3"/>
    <x v="61"/>
    <x v="0"/>
    <x v="4"/>
  </r>
  <r>
    <x v="871"/>
    <x v="0"/>
    <x v="871"/>
    <x v="508"/>
    <x v="3"/>
    <x v="117"/>
    <x v="0"/>
    <x v="1"/>
    <x v="3"/>
    <x v="77"/>
    <x v="49"/>
    <x v="4"/>
  </r>
  <r>
    <x v="872"/>
    <x v="0"/>
    <x v="872"/>
    <x v="509"/>
    <x v="0"/>
    <x v="117"/>
    <x v="0"/>
    <x v="29"/>
    <x v="7"/>
    <x v="65"/>
    <x v="218"/>
    <x v="4"/>
  </r>
  <r>
    <x v="873"/>
    <x v="0"/>
    <x v="873"/>
    <x v="510"/>
    <x v="3"/>
    <x v="117"/>
    <x v="0"/>
    <x v="1"/>
    <x v="1"/>
    <x v="89"/>
    <x v="7"/>
    <x v="4"/>
  </r>
  <r>
    <x v="874"/>
    <x v="1"/>
    <x v="874"/>
    <x v="1"/>
    <x v="5"/>
    <x v="118"/>
    <x v="0"/>
    <x v="1"/>
    <x v="5"/>
    <x v="2"/>
    <x v="29"/>
    <x v="4"/>
  </r>
  <r>
    <x v="875"/>
    <x v="0"/>
    <x v="875"/>
    <x v="511"/>
    <x v="2"/>
    <x v="118"/>
    <x v="0"/>
    <x v="0"/>
    <x v="1"/>
    <x v="25"/>
    <x v="57"/>
    <x v="4"/>
  </r>
  <r>
    <x v="876"/>
    <x v="1"/>
    <x v="876"/>
    <x v="1"/>
    <x v="3"/>
    <x v="118"/>
    <x v="0"/>
    <x v="1"/>
    <x v="1"/>
    <x v="2"/>
    <x v="44"/>
    <x v="4"/>
  </r>
  <r>
    <x v="877"/>
    <x v="0"/>
    <x v="877"/>
    <x v="512"/>
    <x v="3"/>
    <x v="118"/>
    <x v="0"/>
    <x v="1"/>
    <x v="1"/>
    <x v="30"/>
    <x v="219"/>
    <x v="4"/>
  </r>
  <r>
    <x v="878"/>
    <x v="0"/>
    <x v="878"/>
    <x v="513"/>
    <x v="88"/>
    <x v="118"/>
    <x v="0"/>
    <x v="1"/>
    <x v="1"/>
    <x v="68"/>
    <x v="30"/>
    <x v="4"/>
  </r>
  <r>
    <x v="879"/>
    <x v="1"/>
    <x v="879"/>
    <x v="514"/>
    <x v="0"/>
    <x v="118"/>
    <x v="0"/>
    <x v="1"/>
    <x v="1"/>
    <x v="2"/>
    <x v="152"/>
    <x v="4"/>
  </r>
  <r>
    <x v="880"/>
    <x v="1"/>
    <x v="880"/>
    <x v="1"/>
    <x v="123"/>
    <x v="118"/>
    <x v="0"/>
    <x v="1"/>
    <x v="1"/>
    <x v="20"/>
    <x v="220"/>
    <x v="4"/>
  </r>
  <r>
    <x v="881"/>
    <x v="0"/>
    <x v="881"/>
    <x v="515"/>
    <x v="1"/>
    <x v="118"/>
    <x v="0"/>
    <x v="1"/>
    <x v="1"/>
    <x v="68"/>
    <x v="30"/>
    <x v="4"/>
  </r>
  <r>
    <x v="882"/>
    <x v="0"/>
    <x v="882"/>
    <x v="516"/>
    <x v="124"/>
    <x v="118"/>
    <x v="0"/>
    <x v="1"/>
    <x v="6"/>
    <x v="0"/>
    <x v="12"/>
    <x v="4"/>
  </r>
  <r>
    <x v="883"/>
    <x v="1"/>
    <x v="883"/>
    <x v="1"/>
    <x v="0"/>
    <x v="118"/>
    <x v="0"/>
    <x v="1"/>
    <x v="1"/>
    <x v="1"/>
    <x v="221"/>
    <x v="4"/>
  </r>
  <r>
    <x v="884"/>
    <x v="1"/>
    <x v="884"/>
    <x v="1"/>
    <x v="22"/>
    <x v="118"/>
    <x v="0"/>
    <x v="1"/>
    <x v="1"/>
    <x v="2"/>
    <x v="40"/>
    <x v="4"/>
  </r>
  <r>
    <x v="885"/>
    <x v="0"/>
    <x v="885"/>
    <x v="517"/>
    <x v="125"/>
    <x v="118"/>
    <x v="0"/>
    <x v="3"/>
    <x v="1"/>
    <x v="6"/>
    <x v="49"/>
    <x v="4"/>
  </r>
  <r>
    <x v="886"/>
    <x v="1"/>
    <x v="886"/>
    <x v="518"/>
    <x v="2"/>
    <x v="118"/>
    <x v="0"/>
    <x v="0"/>
    <x v="3"/>
    <x v="2"/>
    <x v="222"/>
    <x v="4"/>
  </r>
  <r>
    <x v="887"/>
    <x v="0"/>
    <x v="887"/>
    <x v="519"/>
    <x v="126"/>
    <x v="118"/>
    <x v="0"/>
    <x v="0"/>
    <x v="1"/>
    <x v="32"/>
    <x v="109"/>
    <x v="4"/>
  </r>
  <r>
    <x v="888"/>
    <x v="0"/>
    <x v="888"/>
    <x v="1"/>
    <x v="2"/>
    <x v="119"/>
    <x v="0"/>
    <x v="1"/>
    <x v="3"/>
    <x v="123"/>
    <x v="24"/>
    <x v="4"/>
  </r>
  <r>
    <x v="889"/>
    <x v="0"/>
    <x v="889"/>
    <x v="520"/>
    <x v="0"/>
    <x v="119"/>
    <x v="0"/>
    <x v="1"/>
    <x v="7"/>
    <x v="34"/>
    <x v="39"/>
    <x v="4"/>
  </r>
  <r>
    <x v="890"/>
    <x v="1"/>
    <x v="890"/>
    <x v="1"/>
    <x v="0"/>
    <x v="119"/>
    <x v="0"/>
    <x v="1"/>
    <x v="1"/>
    <x v="8"/>
    <x v="164"/>
    <x v="4"/>
  </r>
  <r>
    <x v="891"/>
    <x v="0"/>
    <x v="891"/>
    <x v="521"/>
    <x v="5"/>
    <x v="119"/>
    <x v="0"/>
    <x v="19"/>
    <x v="7"/>
    <x v="22"/>
    <x v="223"/>
    <x v="4"/>
  </r>
  <r>
    <x v="892"/>
    <x v="0"/>
    <x v="892"/>
    <x v="522"/>
    <x v="3"/>
    <x v="120"/>
    <x v="0"/>
    <x v="3"/>
    <x v="1"/>
    <x v="68"/>
    <x v="7"/>
    <x v="4"/>
  </r>
  <r>
    <x v="893"/>
    <x v="0"/>
    <x v="893"/>
    <x v="523"/>
    <x v="2"/>
    <x v="120"/>
    <x v="0"/>
    <x v="0"/>
    <x v="3"/>
    <x v="80"/>
    <x v="158"/>
    <x v="4"/>
  </r>
  <r>
    <x v="894"/>
    <x v="0"/>
    <x v="894"/>
    <x v="524"/>
    <x v="127"/>
    <x v="120"/>
    <x v="0"/>
    <x v="1"/>
    <x v="1"/>
    <x v="30"/>
    <x v="7"/>
    <x v="4"/>
  </r>
  <r>
    <x v="895"/>
    <x v="0"/>
    <x v="895"/>
    <x v="525"/>
    <x v="21"/>
    <x v="120"/>
    <x v="0"/>
    <x v="1"/>
    <x v="3"/>
    <x v="34"/>
    <x v="30"/>
    <x v="4"/>
  </r>
  <r>
    <x v="896"/>
    <x v="1"/>
    <x v="896"/>
    <x v="1"/>
    <x v="0"/>
    <x v="121"/>
    <x v="0"/>
    <x v="1"/>
    <x v="3"/>
    <x v="2"/>
    <x v="26"/>
    <x v="4"/>
  </r>
  <r>
    <x v="897"/>
    <x v="1"/>
    <x v="897"/>
    <x v="526"/>
    <x v="2"/>
    <x v="121"/>
    <x v="0"/>
    <x v="1"/>
    <x v="3"/>
    <x v="2"/>
    <x v="4"/>
    <x v="4"/>
  </r>
  <r>
    <x v="898"/>
    <x v="0"/>
    <x v="898"/>
    <x v="527"/>
    <x v="2"/>
    <x v="121"/>
    <x v="0"/>
    <x v="0"/>
    <x v="3"/>
    <x v="104"/>
    <x v="49"/>
    <x v="4"/>
  </r>
  <r>
    <x v="899"/>
    <x v="0"/>
    <x v="899"/>
    <x v="528"/>
    <x v="23"/>
    <x v="122"/>
    <x v="0"/>
    <x v="0"/>
    <x v="1"/>
    <x v="49"/>
    <x v="11"/>
    <x v="4"/>
  </r>
  <r>
    <x v="900"/>
    <x v="1"/>
    <x v="900"/>
    <x v="1"/>
    <x v="0"/>
    <x v="123"/>
    <x v="0"/>
    <x v="1"/>
    <x v="3"/>
    <x v="2"/>
    <x v="91"/>
    <x v="4"/>
  </r>
  <r>
    <x v="901"/>
    <x v="0"/>
    <x v="901"/>
    <x v="529"/>
    <x v="0"/>
    <x v="123"/>
    <x v="0"/>
    <x v="28"/>
    <x v="4"/>
    <x v="62"/>
    <x v="224"/>
    <x v="4"/>
  </r>
  <r>
    <x v="902"/>
    <x v="1"/>
    <x v="902"/>
    <x v="1"/>
    <x v="22"/>
    <x v="124"/>
    <x v="0"/>
    <x v="1"/>
    <x v="3"/>
    <x v="2"/>
    <x v="40"/>
    <x v="4"/>
  </r>
  <r>
    <x v="903"/>
    <x v="0"/>
    <x v="903"/>
    <x v="530"/>
    <x v="3"/>
    <x v="124"/>
    <x v="0"/>
    <x v="1"/>
    <x v="1"/>
    <x v="29"/>
    <x v="30"/>
    <x v="4"/>
  </r>
  <r>
    <x v="904"/>
    <x v="0"/>
    <x v="904"/>
    <x v="531"/>
    <x v="0"/>
    <x v="125"/>
    <x v="0"/>
    <x v="9"/>
    <x v="7"/>
    <x v="36"/>
    <x v="38"/>
    <x v="4"/>
  </r>
  <r>
    <x v="905"/>
    <x v="0"/>
    <x v="905"/>
    <x v="532"/>
    <x v="102"/>
    <x v="125"/>
    <x v="0"/>
    <x v="1"/>
    <x v="3"/>
    <x v="6"/>
    <x v="31"/>
    <x v="4"/>
  </r>
  <r>
    <x v="906"/>
    <x v="0"/>
    <x v="906"/>
    <x v="533"/>
    <x v="8"/>
    <x v="125"/>
    <x v="0"/>
    <x v="34"/>
    <x v="1"/>
    <x v="52"/>
    <x v="11"/>
    <x v="4"/>
  </r>
  <r>
    <x v="907"/>
    <x v="0"/>
    <x v="907"/>
    <x v="534"/>
    <x v="0"/>
    <x v="125"/>
    <x v="0"/>
    <x v="0"/>
    <x v="1"/>
    <x v="37"/>
    <x v="0"/>
    <x v="4"/>
  </r>
  <r>
    <x v="908"/>
    <x v="1"/>
    <x v="908"/>
    <x v="1"/>
    <x v="0"/>
    <x v="125"/>
    <x v="0"/>
    <x v="1"/>
    <x v="1"/>
    <x v="2"/>
    <x v="150"/>
    <x v="4"/>
  </r>
  <r>
    <x v="909"/>
    <x v="0"/>
    <x v="909"/>
    <x v="535"/>
    <x v="3"/>
    <x v="125"/>
    <x v="0"/>
    <x v="1"/>
    <x v="3"/>
    <x v="26"/>
    <x v="7"/>
    <x v="4"/>
  </r>
  <r>
    <x v="910"/>
    <x v="0"/>
    <x v="910"/>
    <x v="536"/>
    <x v="0"/>
    <x v="125"/>
    <x v="0"/>
    <x v="1"/>
    <x v="1"/>
    <x v="30"/>
    <x v="66"/>
    <x v="4"/>
  </r>
  <r>
    <x v="911"/>
    <x v="1"/>
    <x v="911"/>
    <x v="537"/>
    <x v="3"/>
    <x v="125"/>
    <x v="0"/>
    <x v="9"/>
    <x v="6"/>
    <x v="1"/>
    <x v="32"/>
    <x v="4"/>
  </r>
  <r>
    <x v="912"/>
    <x v="0"/>
    <x v="912"/>
    <x v="1"/>
    <x v="2"/>
    <x v="125"/>
    <x v="0"/>
    <x v="1"/>
    <x v="3"/>
    <x v="124"/>
    <x v="24"/>
    <x v="4"/>
  </r>
  <r>
    <x v="913"/>
    <x v="0"/>
    <x v="913"/>
    <x v="538"/>
    <x v="3"/>
    <x v="126"/>
    <x v="0"/>
    <x v="0"/>
    <x v="4"/>
    <x v="68"/>
    <x v="57"/>
    <x v="4"/>
  </r>
  <r>
    <x v="914"/>
    <x v="0"/>
    <x v="914"/>
    <x v="539"/>
    <x v="19"/>
    <x v="126"/>
    <x v="0"/>
    <x v="9"/>
    <x v="1"/>
    <x v="17"/>
    <x v="0"/>
    <x v="4"/>
  </r>
  <r>
    <x v="915"/>
    <x v="0"/>
    <x v="915"/>
    <x v="540"/>
    <x v="128"/>
    <x v="127"/>
    <x v="0"/>
    <x v="0"/>
    <x v="1"/>
    <x v="67"/>
    <x v="30"/>
    <x v="4"/>
  </r>
  <r>
    <x v="916"/>
    <x v="0"/>
    <x v="916"/>
    <x v="541"/>
    <x v="0"/>
    <x v="127"/>
    <x v="0"/>
    <x v="8"/>
    <x v="7"/>
    <x v="52"/>
    <x v="38"/>
    <x v="4"/>
  </r>
  <r>
    <x v="917"/>
    <x v="0"/>
    <x v="917"/>
    <x v="542"/>
    <x v="0"/>
    <x v="127"/>
    <x v="0"/>
    <x v="28"/>
    <x v="1"/>
    <x v="60"/>
    <x v="225"/>
    <x v="4"/>
  </r>
  <r>
    <x v="918"/>
    <x v="1"/>
    <x v="918"/>
    <x v="1"/>
    <x v="3"/>
    <x v="128"/>
    <x v="0"/>
    <x v="1"/>
    <x v="4"/>
    <x v="2"/>
    <x v="43"/>
    <x v="4"/>
  </r>
  <r>
    <x v="919"/>
    <x v="1"/>
    <x v="919"/>
    <x v="543"/>
    <x v="0"/>
    <x v="128"/>
    <x v="0"/>
    <x v="1"/>
    <x v="1"/>
    <x v="2"/>
    <x v="128"/>
    <x v="4"/>
  </r>
  <r>
    <x v="920"/>
    <x v="1"/>
    <x v="920"/>
    <x v="1"/>
    <x v="129"/>
    <x v="128"/>
    <x v="0"/>
    <x v="0"/>
    <x v="4"/>
    <x v="1"/>
    <x v="152"/>
    <x v="4"/>
  </r>
  <r>
    <x v="921"/>
    <x v="1"/>
    <x v="921"/>
    <x v="1"/>
    <x v="0"/>
    <x v="128"/>
    <x v="0"/>
    <x v="3"/>
    <x v="1"/>
    <x v="20"/>
    <x v="191"/>
    <x v="4"/>
  </r>
  <r>
    <x v="922"/>
    <x v="0"/>
    <x v="922"/>
    <x v="544"/>
    <x v="0"/>
    <x v="129"/>
    <x v="0"/>
    <x v="3"/>
    <x v="1"/>
    <x v="60"/>
    <x v="139"/>
    <x v="4"/>
  </r>
  <r>
    <x v="923"/>
    <x v="1"/>
    <x v="923"/>
    <x v="1"/>
    <x v="2"/>
    <x v="129"/>
    <x v="0"/>
    <x v="1"/>
    <x v="5"/>
    <x v="1"/>
    <x v="29"/>
    <x v="4"/>
  </r>
  <r>
    <x v="924"/>
    <x v="0"/>
    <x v="924"/>
    <x v="545"/>
    <x v="0"/>
    <x v="129"/>
    <x v="0"/>
    <x v="0"/>
    <x v="2"/>
    <x v="31"/>
    <x v="12"/>
    <x v="4"/>
  </r>
  <r>
    <x v="925"/>
    <x v="1"/>
    <x v="925"/>
    <x v="1"/>
    <x v="2"/>
    <x v="129"/>
    <x v="0"/>
    <x v="7"/>
    <x v="5"/>
    <x v="1"/>
    <x v="60"/>
    <x v="4"/>
  </r>
  <r>
    <x v="926"/>
    <x v="0"/>
    <x v="926"/>
    <x v="546"/>
    <x v="0"/>
    <x v="129"/>
    <x v="0"/>
    <x v="25"/>
    <x v="7"/>
    <x v="17"/>
    <x v="33"/>
    <x v="4"/>
  </r>
  <r>
    <x v="927"/>
    <x v="1"/>
    <x v="927"/>
    <x v="1"/>
    <x v="2"/>
    <x v="129"/>
    <x v="0"/>
    <x v="7"/>
    <x v="5"/>
    <x v="1"/>
    <x v="29"/>
    <x v="4"/>
  </r>
  <r>
    <x v="928"/>
    <x v="0"/>
    <x v="928"/>
    <x v="547"/>
    <x v="0"/>
    <x v="129"/>
    <x v="0"/>
    <x v="31"/>
    <x v="0"/>
    <x v="17"/>
    <x v="226"/>
    <x v="4"/>
  </r>
  <r>
    <x v="929"/>
    <x v="0"/>
    <x v="929"/>
    <x v="548"/>
    <x v="2"/>
    <x v="129"/>
    <x v="0"/>
    <x v="9"/>
    <x v="7"/>
    <x v="30"/>
    <x v="216"/>
    <x v="4"/>
  </r>
  <r>
    <x v="930"/>
    <x v="0"/>
    <x v="930"/>
    <x v="471"/>
    <x v="0"/>
    <x v="129"/>
    <x v="0"/>
    <x v="7"/>
    <x v="7"/>
    <x v="36"/>
    <x v="75"/>
    <x v="4"/>
  </r>
  <r>
    <x v="931"/>
    <x v="0"/>
    <x v="931"/>
    <x v="549"/>
    <x v="0"/>
    <x v="129"/>
    <x v="0"/>
    <x v="24"/>
    <x v="0"/>
    <x v="3"/>
    <x v="24"/>
    <x v="4"/>
  </r>
  <r>
    <x v="932"/>
    <x v="0"/>
    <x v="932"/>
    <x v="550"/>
    <x v="130"/>
    <x v="129"/>
    <x v="0"/>
    <x v="7"/>
    <x v="7"/>
    <x v="28"/>
    <x v="38"/>
    <x v="4"/>
  </r>
  <r>
    <x v="933"/>
    <x v="0"/>
    <x v="933"/>
    <x v="73"/>
    <x v="19"/>
    <x v="129"/>
    <x v="0"/>
    <x v="22"/>
    <x v="9"/>
    <x v="35"/>
    <x v="62"/>
    <x v="4"/>
  </r>
  <r>
    <x v="934"/>
    <x v="0"/>
    <x v="934"/>
    <x v="551"/>
    <x v="43"/>
    <x v="129"/>
    <x v="0"/>
    <x v="3"/>
    <x v="7"/>
    <x v="60"/>
    <x v="93"/>
    <x v="4"/>
  </r>
  <r>
    <x v="935"/>
    <x v="0"/>
    <x v="935"/>
    <x v="552"/>
    <x v="0"/>
    <x v="129"/>
    <x v="0"/>
    <x v="14"/>
    <x v="2"/>
    <x v="23"/>
    <x v="12"/>
    <x v="4"/>
  </r>
  <r>
    <x v="936"/>
    <x v="1"/>
    <x v="936"/>
    <x v="1"/>
    <x v="2"/>
    <x v="129"/>
    <x v="0"/>
    <x v="0"/>
    <x v="6"/>
    <x v="2"/>
    <x v="29"/>
    <x v="4"/>
  </r>
  <r>
    <x v="937"/>
    <x v="0"/>
    <x v="937"/>
    <x v="553"/>
    <x v="2"/>
    <x v="129"/>
    <x v="0"/>
    <x v="9"/>
    <x v="6"/>
    <x v="78"/>
    <x v="12"/>
    <x v="4"/>
  </r>
  <r>
    <x v="938"/>
    <x v="0"/>
    <x v="938"/>
    <x v="553"/>
    <x v="2"/>
    <x v="129"/>
    <x v="0"/>
    <x v="28"/>
    <x v="6"/>
    <x v="44"/>
    <x v="113"/>
    <x v="4"/>
  </r>
  <r>
    <x v="939"/>
    <x v="0"/>
    <x v="939"/>
    <x v="553"/>
    <x v="2"/>
    <x v="129"/>
    <x v="0"/>
    <x v="8"/>
    <x v="6"/>
    <x v="64"/>
    <x v="71"/>
    <x v="4"/>
  </r>
  <r>
    <x v="940"/>
    <x v="0"/>
    <x v="940"/>
    <x v="553"/>
    <x v="2"/>
    <x v="129"/>
    <x v="0"/>
    <x v="16"/>
    <x v="6"/>
    <x v="64"/>
    <x v="12"/>
    <x v="4"/>
  </r>
  <r>
    <x v="941"/>
    <x v="0"/>
    <x v="941"/>
    <x v="553"/>
    <x v="2"/>
    <x v="129"/>
    <x v="0"/>
    <x v="8"/>
    <x v="6"/>
    <x v="125"/>
    <x v="12"/>
    <x v="4"/>
  </r>
  <r>
    <x v="942"/>
    <x v="0"/>
    <x v="942"/>
    <x v="216"/>
    <x v="131"/>
    <x v="129"/>
    <x v="0"/>
    <x v="18"/>
    <x v="7"/>
    <x v="88"/>
    <x v="39"/>
    <x v="4"/>
  </r>
  <r>
    <x v="943"/>
    <x v="0"/>
    <x v="943"/>
    <x v="554"/>
    <x v="0"/>
    <x v="129"/>
    <x v="0"/>
    <x v="21"/>
    <x v="0"/>
    <x v="39"/>
    <x v="210"/>
    <x v="4"/>
  </r>
  <r>
    <x v="944"/>
    <x v="0"/>
    <x v="944"/>
    <x v="555"/>
    <x v="102"/>
    <x v="129"/>
    <x v="0"/>
    <x v="3"/>
    <x v="1"/>
    <x v="10"/>
    <x v="38"/>
    <x v="4"/>
  </r>
  <r>
    <x v="945"/>
    <x v="0"/>
    <x v="945"/>
    <x v="556"/>
    <x v="5"/>
    <x v="129"/>
    <x v="0"/>
    <x v="0"/>
    <x v="1"/>
    <x v="65"/>
    <x v="11"/>
    <x v="4"/>
  </r>
  <r>
    <x v="946"/>
    <x v="0"/>
    <x v="946"/>
    <x v="557"/>
    <x v="65"/>
    <x v="129"/>
    <x v="0"/>
    <x v="26"/>
    <x v="0"/>
    <x v="55"/>
    <x v="74"/>
    <x v="4"/>
  </r>
  <r>
    <x v="947"/>
    <x v="0"/>
    <x v="947"/>
    <x v="558"/>
    <x v="132"/>
    <x v="129"/>
    <x v="0"/>
    <x v="22"/>
    <x v="0"/>
    <x v="7"/>
    <x v="39"/>
    <x v="4"/>
  </r>
  <r>
    <x v="948"/>
    <x v="0"/>
    <x v="948"/>
    <x v="559"/>
    <x v="0"/>
    <x v="129"/>
    <x v="0"/>
    <x v="3"/>
    <x v="3"/>
    <x v="10"/>
    <x v="24"/>
    <x v="4"/>
  </r>
  <r>
    <x v="949"/>
    <x v="0"/>
    <x v="949"/>
    <x v="560"/>
    <x v="133"/>
    <x v="129"/>
    <x v="0"/>
    <x v="20"/>
    <x v="0"/>
    <x v="65"/>
    <x v="74"/>
    <x v="4"/>
  </r>
  <r>
    <x v="950"/>
    <x v="0"/>
    <x v="950"/>
    <x v="561"/>
    <x v="134"/>
    <x v="129"/>
    <x v="0"/>
    <x v="22"/>
    <x v="0"/>
    <x v="71"/>
    <x v="227"/>
    <x v="4"/>
  </r>
  <r>
    <x v="951"/>
    <x v="0"/>
    <x v="951"/>
    <x v="562"/>
    <x v="0"/>
    <x v="129"/>
    <x v="0"/>
    <x v="17"/>
    <x v="7"/>
    <x v="65"/>
    <x v="67"/>
    <x v="4"/>
  </r>
  <r>
    <x v="952"/>
    <x v="0"/>
    <x v="952"/>
    <x v="563"/>
    <x v="0"/>
    <x v="129"/>
    <x v="0"/>
    <x v="40"/>
    <x v="7"/>
    <x v="30"/>
    <x v="75"/>
    <x v="4"/>
  </r>
  <r>
    <x v="953"/>
    <x v="0"/>
    <x v="953"/>
    <x v="564"/>
    <x v="0"/>
    <x v="129"/>
    <x v="0"/>
    <x v="29"/>
    <x v="7"/>
    <x v="35"/>
    <x v="39"/>
    <x v="4"/>
  </r>
  <r>
    <x v="954"/>
    <x v="0"/>
    <x v="954"/>
    <x v="565"/>
    <x v="38"/>
    <x v="129"/>
    <x v="0"/>
    <x v="3"/>
    <x v="4"/>
    <x v="37"/>
    <x v="12"/>
    <x v="4"/>
  </r>
  <r>
    <x v="955"/>
    <x v="0"/>
    <x v="955"/>
    <x v="566"/>
    <x v="21"/>
    <x v="130"/>
    <x v="0"/>
    <x v="36"/>
    <x v="7"/>
    <x v="34"/>
    <x v="38"/>
    <x v="5"/>
  </r>
  <r>
    <x v="956"/>
    <x v="0"/>
    <x v="956"/>
    <x v="567"/>
    <x v="0"/>
    <x v="130"/>
    <x v="0"/>
    <x v="21"/>
    <x v="7"/>
    <x v="61"/>
    <x v="228"/>
    <x v="5"/>
  </r>
  <r>
    <x v="957"/>
    <x v="1"/>
    <x v="957"/>
    <x v="1"/>
    <x v="2"/>
    <x v="130"/>
    <x v="0"/>
    <x v="1"/>
    <x v="4"/>
    <x v="2"/>
    <x v="43"/>
    <x v="5"/>
  </r>
  <r>
    <x v="958"/>
    <x v="0"/>
    <x v="958"/>
    <x v="157"/>
    <x v="2"/>
    <x v="130"/>
    <x v="0"/>
    <x v="28"/>
    <x v="3"/>
    <x v="39"/>
    <x v="11"/>
    <x v="5"/>
  </r>
  <r>
    <x v="959"/>
    <x v="0"/>
    <x v="959"/>
    <x v="568"/>
    <x v="3"/>
    <x v="130"/>
    <x v="0"/>
    <x v="1"/>
    <x v="1"/>
    <x v="48"/>
    <x v="7"/>
    <x v="5"/>
  </r>
  <r>
    <x v="960"/>
    <x v="1"/>
    <x v="960"/>
    <x v="569"/>
    <x v="2"/>
    <x v="130"/>
    <x v="0"/>
    <x v="1"/>
    <x v="1"/>
    <x v="2"/>
    <x v="64"/>
    <x v="5"/>
  </r>
  <r>
    <x v="961"/>
    <x v="0"/>
    <x v="961"/>
    <x v="570"/>
    <x v="2"/>
    <x v="130"/>
    <x v="0"/>
    <x v="1"/>
    <x v="2"/>
    <x v="51"/>
    <x v="12"/>
    <x v="5"/>
  </r>
  <r>
    <x v="962"/>
    <x v="0"/>
    <x v="962"/>
    <x v="571"/>
    <x v="20"/>
    <x v="131"/>
    <x v="0"/>
    <x v="3"/>
    <x v="7"/>
    <x v="37"/>
    <x v="107"/>
    <x v="5"/>
  </r>
  <r>
    <x v="963"/>
    <x v="1"/>
    <x v="963"/>
    <x v="1"/>
    <x v="2"/>
    <x v="131"/>
    <x v="0"/>
    <x v="1"/>
    <x v="1"/>
    <x v="1"/>
    <x v="112"/>
    <x v="5"/>
  </r>
  <r>
    <x v="964"/>
    <x v="0"/>
    <x v="964"/>
    <x v="572"/>
    <x v="2"/>
    <x v="132"/>
    <x v="0"/>
    <x v="1"/>
    <x v="1"/>
    <x v="55"/>
    <x v="183"/>
    <x v="5"/>
  </r>
  <r>
    <x v="965"/>
    <x v="1"/>
    <x v="965"/>
    <x v="1"/>
    <x v="2"/>
    <x v="132"/>
    <x v="0"/>
    <x v="1"/>
    <x v="1"/>
    <x v="2"/>
    <x v="48"/>
    <x v="5"/>
  </r>
  <r>
    <x v="966"/>
    <x v="0"/>
    <x v="966"/>
    <x v="573"/>
    <x v="58"/>
    <x v="132"/>
    <x v="0"/>
    <x v="1"/>
    <x v="1"/>
    <x v="36"/>
    <x v="20"/>
    <x v="5"/>
  </r>
  <r>
    <x v="967"/>
    <x v="1"/>
    <x v="967"/>
    <x v="1"/>
    <x v="2"/>
    <x v="133"/>
    <x v="0"/>
    <x v="1"/>
    <x v="8"/>
    <x v="2"/>
    <x v="61"/>
    <x v="5"/>
  </r>
  <r>
    <x v="968"/>
    <x v="1"/>
    <x v="968"/>
    <x v="1"/>
    <x v="68"/>
    <x v="133"/>
    <x v="0"/>
    <x v="1"/>
    <x v="1"/>
    <x v="2"/>
    <x v="105"/>
    <x v="5"/>
  </r>
  <r>
    <x v="969"/>
    <x v="0"/>
    <x v="969"/>
    <x v="574"/>
    <x v="0"/>
    <x v="133"/>
    <x v="0"/>
    <x v="16"/>
    <x v="7"/>
    <x v="55"/>
    <x v="66"/>
    <x v="5"/>
  </r>
  <r>
    <x v="970"/>
    <x v="0"/>
    <x v="970"/>
    <x v="575"/>
    <x v="0"/>
    <x v="133"/>
    <x v="0"/>
    <x v="20"/>
    <x v="0"/>
    <x v="25"/>
    <x v="74"/>
    <x v="5"/>
  </r>
  <r>
    <x v="971"/>
    <x v="0"/>
    <x v="971"/>
    <x v="576"/>
    <x v="23"/>
    <x v="133"/>
    <x v="0"/>
    <x v="3"/>
    <x v="7"/>
    <x v="3"/>
    <x v="17"/>
    <x v="5"/>
  </r>
  <r>
    <x v="972"/>
    <x v="1"/>
    <x v="972"/>
    <x v="1"/>
    <x v="8"/>
    <x v="134"/>
    <x v="0"/>
    <x v="1"/>
    <x v="1"/>
    <x v="2"/>
    <x v="28"/>
    <x v="5"/>
  </r>
  <r>
    <x v="973"/>
    <x v="0"/>
    <x v="973"/>
    <x v="577"/>
    <x v="3"/>
    <x v="134"/>
    <x v="0"/>
    <x v="0"/>
    <x v="4"/>
    <x v="126"/>
    <x v="11"/>
    <x v="5"/>
  </r>
  <r>
    <x v="974"/>
    <x v="0"/>
    <x v="974"/>
    <x v="578"/>
    <x v="3"/>
    <x v="135"/>
    <x v="0"/>
    <x v="28"/>
    <x v="3"/>
    <x v="39"/>
    <x v="7"/>
    <x v="5"/>
  </r>
  <r>
    <x v="975"/>
    <x v="0"/>
    <x v="975"/>
    <x v="1"/>
    <x v="0"/>
    <x v="135"/>
    <x v="0"/>
    <x v="1"/>
    <x v="3"/>
    <x v="127"/>
    <x v="51"/>
    <x v="5"/>
  </r>
  <r>
    <x v="976"/>
    <x v="0"/>
    <x v="976"/>
    <x v="579"/>
    <x v="8"/>
    <x v="135"/>
    <x v="0"/>
    <x v="9"/>
    <x v="3"/>
    <x v="7"/>
    <x v="20"/>
    <x v="5"/>
  </r>
  <r>
    <x v="977"/>
    <x v="0"/>
    <x v="977"/>
    <x v="580"/>
    <x v="8"/>
    <x v="135"/>
    <x v="0"/>
    <x v="29"/>
    <x v="3"/>
    <x v="61"/>
    <x v="20"/>
    <x v="5"/>
  </r>
  <r>
    <x v="978"/>
    <x v="0"/>
    <x v="978"/>
    <x v="581"/>
    <x v="8"/>
    <x v="135"/>
    <x v="0"/>
    <x v="16"/>
    <x v="1"/>
    <x v="34"/>
    <x v="21"/>
    <x v="5"/>
  </r>
  <r>
    <x v="979"/>
    <x v="0"/>
    <x v="979"/>
    <x v="582"/>
    <x v="8"/>
    <x v="135"/>
    <x v="0"/>
    <x v="8"/>
    <x v="1"/>
    <x v="34"/>
    <x v="20"/>
    <x v="5"/>
  </r>
  <r>
    <x v="980"/>
    <x v="0"/>
    <x v="980"/>
    <x v="583"/>
    <x v="8"/>
    <x v="135"/>
    <x v="0"/>
    <x v="27"/>
    <x v="1"/>
    <x v="68"/>
    <x v="20"/>
    <x v="5"/>
  </r>
  <r>
    <x v="981"/>
    <x v="0"/>
    <x v="981"/>
    <x v="584"/>
    <x v="8"/>
    <x v="135"/>
    <x v="0"/>
    <x v="19"/>
    <x v="1"/>
    <x v="92"/>
    <x v="94"/>
    <x v="5"/>
  </r>
  <r>
    <x v="982"/>
    <x v="0"/>
    <x v="982"/>
    <x v="585"/>
    <x v="8"/>
    <x v="135"/>
    <x v="0"/>
    <x v="27"/>
    <x v="3"/>
    <x v="26"/>
    <x v="49"/>
    <x v="5"/>
  </r>
  <r>
    <x v="983"/>
    <x v="0"/>
    <x v="983"/>
    <x v="586"/>
    <x v="23"/>
    <x v="135"/>
    <x v="0"/>
    <x v="1"/>
    <x v="1"/>
    <x v="36"/>
    <x v="158"/>
    <x v="5"/>
  </r>
  <r>
    <x v="984"/>
    <x v="0"/>
    <x v="984"/>
    <x v="587"/>
    <x v="8"/>
    <x v="135"/>
    <x v="0"/>
    <x v="27"/>
    <x v="1"/>
    <x v="61"/>
    <x v="20"/>
    <x v="5"/>
  </r>
  <r>
    <x v="985"/>
    <x v="0"/>
    <x v="985"/>
    <x v="588"/>
    <x v="8"/>
    <x v="135"/>
    <x v="0"/>
    <x v="27"/>
    <x v="1"/>
    <x v="6"/>
    <x v="21"/>
    <x v="5"/>
  </r>
  <r>
    <x v="986"/>
    <x v="0"/>
    <x v="986"/>
    <x v="588"/>
    <x v="8"/>
    <x v="135"/>
    <x v="0"/>
    <x v="29"/>
    <x v="3"/>
    <x v="6"/>
    <x v="21"/>
    <x v="5"/>
  </r>
  <r>
    <x v="987"/>
    <x v="0"/>
    <x v="987"/>
    <x v="589"/>
    <x v="2"/>
    <x v="135"/>
    <x v="0"/>
    <x v="28"/>
    <x v="1"/>
    <x v="16"/>
    <x v="20"/>
    <x v="5"/>
  </r>
  <r>
    <x v="988"/>
    <x v="1"/>
    <x v="988"/>
    <x v="590"/>
    <x v="73"/>
    <x v="135"/>
    <x v="0"/>
    <x v="1"/>
    <x v="3"/>
    <x v="2"/>
    <x v="4"/>
    <x v="5"/>
  </r>
  <r>
    <x v="989"/>
    <x v="0"/>
    <x v="989"/>
    <x v="591"/>
    <x v="8"/>
    <x v="135"/>
    <x v="0"/>
    <x v="9"/>
    <x v="1"/>
    <x v="19"/>
    <x v="20"/>
    <x v="5"/>
  </r>
  <r>
    <x v="990"/>
    <x v="0"/>
    <x v="990"/>
    <x v="581"/>
    <x v="8"/>
    <x v="135"/>
    <x v="0"/>
    <x v="27"/>
    <x v="1"/>
    <x v="34"/>
    <x v="20"/>
    <x v="5"/>
  </r>
  <r>
    <x v="991"/>
    <x v="0"/>
    <x v="991"/>
    <x v="592"/>
    <x v="83"/>
    <x v="135"/>
    <x v="0"/>
    <x v="0"/>
    <x v="8"/>
    <x v="128"/>
    <x v="7"/>
    <x v="5"/>
  </r>
  <r>
    <x v="992"/>
    <x v="0"/>
    <x v="992"/>
    <x v="593"/>
    <x v="2"/>
    <x v="135"/>
    <x v="0"/>
    <x v="0"/>
    <x v="8"/>
    <x v="129"/>
    <x v="122"/>
    <x v="5"/>
  </r>
  <r>
    <x v="993"/>
    <x v="1"/>
    <x v="993"/>
    <x v="1"/>
    <x v="0"/>
    <x v="135"/>
    <x v="0"/>
    <x v="1"/>
    <x v="3"/>
    <x v="2"/>
    <x v="166"/>
    <x v="5"/>
  </r>
  <r>
    <x v="994"/>
    <x v="0"/>
    <x v="994"/>
    <x v="180"/>
    <x v="14"/>
    <x v="136"/>
    <x v="0"/>
    <x v="0"/>
    <x v="3"/>
    <x v="58"/>
    <x v="57"/>
    <x v="5"/>
  </r>
  <r>
    <x v="995"/>
    <x v="0"/>
    <x v="995"/>
    <x v="594"/>
    <x v="8"/>
    <x v="136"/>
    <x v="0"/>
    <x v="15"/>
    <x v="1"/>
    <x v="18"/>
    <x v="49"/>
    <x v="5"/>
  </r>
  <r>
    <x v="996"/>
    <x v="0"/>
    <x v="996"/>
    <x v="595"/>
    <x v="15"/>
    <x v="136"/>
    <x v="0"/>
    <x v="1"/>
    <x v="1"/>
    <x v="25"/>
    <x v="109"/>
    <x v="5"/>
  </r>
  <r>
    <x v="997"/>
    <x v="1"/>
    <x v="997"/>
    <x v="1"/>
    <x v="135"/>
    <x v="136"/>
    <x v="0"/>
    <x v="1"/>
    <x v="4"/>
    <x v="2"/>
    <x v="47"/>
    <x v="5"/>
  </r>
  <r>
    <x v="998"/>
    <x v="0"/>
    <x v="998"/>
    <x v="1"/>
    <x v="3"/>
    <x v="136"/>
    <x v="0"/>
    <x v="1"/>
    <x v="3"/>
    <x v="115"/>
    <x v="15"/>
    <x v="5"/>
  </r>
  <r>
    <x v="999"/>
    <x v="0"/>
    <x v="999"/>
    <x v="596"/>
    <x v="28"/>
    <x v="137"/>
    <x v="0"/>
    <x v="1"/>
    <x v="1"/>
    <x v="25"/>
    <x v="30"/>
    <x v="5"/>
  </r>
  <r>
    <x v="1000"/>
    <x v="0"/>
    <x v="1000"/>
    <x v="597"/>
    <x v="2"/>
    <x v="137"/>
    <x v="0"/>
    <x v="0"/>
    <x v="1"/>
    <x v="104"/>
    <x v="81"/>
    <x v="5"/>
  </r>
  <r>
    <x v="1001"/>
    <x v="0"/>
    <x v="1001"/>
    <x v="598"/>
    <x v="136"/>
    <x v="137"/>
    <x v="0"/>
    <x v="27"/>
    <x v="3"/>
    <x v="62"/>
    <x v="30"/>
    <x v="5"/>
  </r>
  <r>
    <x v="1002"/>
    <x v="0"/>
    <x v="1002"/>
    <x v="599"/>
    <x v="7"/>
    <x v="138"/>
    <x v="0"/>
    <x v="1"/>
    <x v="1"/>
    <x v="17"/>
    <x v="20"/>
    <x v="5"/>
  </r>
  <r>
    <x v="1003"/>
    <x v="1"/>
    <x v="1003"/>
    <x v="1"/>
    <x v="48"/>
    <x v="138"/>
    <x v="0"/>
    <x v="1"/>
    <x v="1"/>
    <x v="2"/>
    <x v="105"/>
    <x v="5"/>
  </r>
  <r>
    <x v="1004"/>
    <x v="1"/>
    <x v="1004"/>
    <x v="1"/>
    <x v="9"/>
    <x v="138"/>
    <x v="0"/>
    <x v="1"/>
    <x v="5"/>
    <x v="1"/>
    <x v="29"/>
    <x v="5"/>
  </r>
  <r>
    <x v="1005"/>
    <x v="0"/>
    <x v="1005"/>
    <x v="1"/>
    <x v="2"/>
    <x v="138"/>
    <x v="0"/>
    <x v="8"/>
    <x v="5"/>
    <x v="64"/>
    <x v="12"/>
    <x v="5"/>
  </r>
  <r>
    <x v="1006"/>
    <x v="0"/>
    <x v="1006"/>
    <x v="553"/>
    <x v="2"/>
    <x v="138"/>
    <x v="0"/>
    <x v="3"/>
    <x v="6"/>
    <x v="46"/>
    <x v="12"/>
    <x v="5"/>
  </r>
  <r>
    <x v="1007"/>
    <x v="0"/>
    <x v="1007"/>
    <x v="553"/>
    <x v="2"/>
    <x v="138"/>
    <x v="0"/>
    <x v="9"/>
    <x v="5"/>
    <x v="89"/>
    <x v="12"/>
    <x v="5"/>
  </r>
  <r>
    <x v="1008"/>
    <x v="0"/>
    <x v="1008"/>
    <x v="553"/>
    <x v="2"/>
    <x v="138"/>
    <x v="0"/>
    <x v="28"/>
    <x v="5"/>
    <x v="76"/>
    <x v="6"/>
    <x v="5"/>
  </r>
  <r>
    <x v="1009"/>
    <x v="0"/>
    <x v="1009"/>
    <x v="600"/>
    <x v="2"/>
    <x v="139"/>
    <x v="0"/>
    <x v="0"/>
    <x v="6"/>
    <x v="44"/>
    <x v="6"/>
    <x v="5"/>
  </r>
  <r>
    <x v="1010"/>
    <x v="0"/>
    <x v="1010"/>
    <x v="1"/>
    <x v="2"/>
    <x v="139"/>
    <x v="0"/>
    <x v="28"/>
    <x v="6"/>
    <x v="3"/>
    <x v="6"/>
    <x v="5"/>
  </r>
  <r>
    <x v="1011"/>
    <x v="0"/>
    <x v="1011"/>
    <x v="1"/>
    <x v="0"/>
    <x v="139"/>
    <x v="0"/>
    <x v="16"/>
    <x v="3"/>
    <x v="64"/>
    <x v="0"/>
    <x v="5"/>
  </r>
  <r>
    <x v="1012"/>
    <x v="1"/>
    <x v="1012"/>
    <x v="1"/>
    <x v="7"/>
    <x v="139"/>
    <x v="0"/>
    <x v="1"/>
    <x v="1"/>
    <x v="1"/>
    <x v="95"/>
    <x v="5"/>
  </r>
  <r>
    <x v="1013"/>
    <x v="0"/>
    <x v="1013"/>
    <x v="601"/>
    <x v="137"/>
    <x v="140"/>
    <x v="0"/>
    <x v="29"/>
    <x v="7"/>
    <x v="90"/>
    <x v="17"/>
    <x v="5"/>
  </r>
  <r>
    <x v="1014"/>
    <x v="1"/>
    <x v="1014"/>
    <x v="1"/>
    <x v="138"/>
    <x v="140"/>
    <x v="0"/>
    <x v="28"/>
    <x v="5"/>
    <x v="20"/>
    <x v="29"/>
    <x v="5"/>
  </r>
  <r>
    <x v="1015"/>
    <x v="0"/>
    <x v="1015"/>
    <x v="602"/>
    <x v="0"/>
    <x v="140"/>
    <x v="0"/>
    <x v="36"/>
    <x v="7"/>
    <x v="104"/>
    <x v="66"/>
    <x v="5"/>
  </r>
  <r>
    <x v="1016"/>
    <x v="0"/>
    <x v="1016"/>
    <x v="603"/>
    <x v="3"/>
    <x v="140"/>
    <x v="0"/>
    <x v="20"/>
    <x v="1"/>
    <x v="61"/>
    <x v="94"/>
    <x v="5"/>
  </r>
  <r>
    <x v="1017"/>
    <x v="0"/>
    <x v="1017"/>
    <x v="604"/>
    <x v="3"/>
    <x v="140"/>
    <x v="0"/>
    <x v="7"/>
    <x v="1"/>
    <x v="34"/>
    <x v="11"/>
    <x v="5"/>
  </r>
  <r>
    <x v="1018"/>
    <x v="0"/>
    <x v="1018"/>
    <x v="605"/>
    <x v="3"/>
    <x v="140"/>
    <x v="0"/>
    <x v="21"/>
    <x v="3"/>
    <x v="15"/>
    <x v="23"/>
    <x v="5"/>
  </r>
  <r>
    <x v="1019"/>
    <x v="0"/>
    <x v="1019"/>
    <x v="606"/>
    <x v="139"/>
    <x v="140"/>
    <x v="0"/>
    <x v="15"/>
    <x v="2"/>
    <x v="130"/>
    <x v="100"/>
    <x v="5"/>
  </r>
  <r>
    <x v="1020"/>
    <x v="0"/>
    <x v="1020"/>
    <x v="607"/>
    <x v="3"/>
    <x v="140"/>
    <x v="0"/>
    <x v="19"/>
    <x v="3"/>
    <x v="86"/>
    <x v="15"/>
    <x v="5"/>
  </r>
  <r>
    <x v="1021"/>
    <x v="0"/>
    <x v="1021"/>
    <x v="608"/>
    <x v="3"/>
    <x v="141"/>
    <x v="0"/>
    <x v="7"/>
    <x v="1"/>
    <x v="60"/>
    <x v="69"/>
    <x v="5"/>
  </r>
  <r>
    <x v="1022"/>
    <x v="0"/>
    <x v="1022"/>
    <x v="609"/>
    <x v="3"/>
    <x v="141"/>
    <x v="0"/>
    <x v="23"/>
    <x v="2"/>
    <x v="131"/>
    <x v="11"/>
    <x v="5"/>
  </r>
  <r>
    <x v="1023"/>
    <x v="0"/>
    <x v="1023"/>
    <x v="610"/>
    <x v="3"/>
    <x v="141"/>
    <x v="0"/>
    <x v="1"/>
    <x v="1"/>
    <x v="56"/>
    <x v="7"/>
    <x v="5"/>
  </r>
  <r>
    <x v="1024"/>
    <x v="0"/>
    <x v="1024"/>
    <x v="611"/>
    <x v="0"/>
    <x v="141"/>
    <x v="0"/>
    <x v="1"/>
    <x v="6"/>
    <x v="35"/>
    <x v="113"/>
    <x v="5"/>
  </r>
  <r>
    <x v="1025"/>
    <x v="1"/>
    <x v="1025"/>
    <x v="1"/>
    <x v="2"/>
    <x v="141"/>
    <x v="0"/>
    <x v="1"/>
    <x v="6"/>
    <x v="2"/>
    <x v="52"/>
    <x v="5"/>
  </r>
  <r>
    <x v="1026"/>
    <x v="0"/>
    <x v="1026"/>
    <x v="612"/>
    <x v="0"/>
    <x v="141"/>
    <x v="0"/>
    <x v="1"/>
    <x v="5"/>
    <x v="113"/>
    <x v="6"/>
    <x v="5"/>
  </r>
  <r>
    <x v="1027"/>
    <x v="0"/>
    <x v="1027"/>
    <x v="613"/>
    <x v="140"/>
    <x v="141"/>
    <x v="0"/>
    <x v="27"/>
    <x v="7"/>
    <x v="49"/>
    <x v="229"/>
    <x v="5"/>
  </r>
  <r>
    <x v="1028"/>
    <x v="0"/>
    <x v="1028"/>
    <x v="1"/>
    <x v="2"/>
    <x v="141"/>
    <x v="0"/>
    <x v="1"/>
    <x v="3"/>
    <x v="132"/>
    <x v="24"/>
    <x v="5"/>
  </r>
  <r>
    <x v="1029"/>
    <x v="0"/>
    <x v="1029"/>
    <x v="614"/>
    <x v="0"/>
    <x v="141"/>
    <x v="0"/>
    <x v="8"/>
    <x v="1"/>
    <x v="23"/>
    <x v="11"/>
    <x v="5"/>
  </r>
  <r>
    <x v="1030"/>
    <x v="0"/>
    <x v="1030"/>
    <x v="511"/>
    <x v="107"/>
    <x v="141"/>
    <x v="0"/>
    <x v="0"/>
    <x v="1"/>
    <x v="25"/>
    <x v="135"/>
    <x v="5"/>
  </r>
  <r>
    <x v="1031"/>
    <x v="0"/>
    <x v="1031"/>
    <x v="615"/>
    <x v="69"/>
    <x v="141"/>
    <x v="0"/>
    <x v="0"/>
    <x v="3"/>
    <x v="34"/>
    <x v="57"/>
    <x v="5"/>
  </r>
  <r>
    <x v="1032"/>
    <x v="1"/>
    <x v="1032"/>
    <x v="1"/>
    <x v="22"/>
    <x v="141"/>
    <x v="0"/>
    <x v="1"/>
    <x v="3"/>
    <x v="2"/>
    <x v="230"/>
    <x v="5"/>
  </r>
  <r>
    <x v="1033"/>
    <x v="0"/>
    <x v="1033"/>
    <x v="616"/>
    <x v="141"/>
    <x v="141"/>
    <x v="0"/>
    <x v="8"/>
    <x v="7"/>
    <x v="92"/>
    <x v="31"/>
    <x v="5"/>
  </r>
  <r>
    <x v="1034"/>
    <x v="0"/>
    <x v="1034"/>
    <x v="617"/>
    <x v="0"/>
    <x v="141"/>
    <x v="0"/>
    <x v="0"/>
    <x v="7"/>
    <x v="34"/>
    <x v="17"/>
    <x v="5"/>
  </r>
  <r>
    <x v="1035"/>
    <x v="0"/>
    <x v="1035"/>
    <x v="618"/>
    <x v="142"/>
    <x v="141"/>
    <x v="0"/>
    <x v="9"/>
    <x v="0"/>
    <x v="7"/>
    <x v="66"/>
    <x v="5"/>
  </r>
  <r>
    <x v="1036"/>
    <x v="0"/>
    <x v="1036"/>
    <x v="619"/>
    <x v="0"/>
    <x v="142"/>
    <x v="0"/>
    <x v="9"/>
    <x v="3"/>
    <x v="31"/>
    <x v="74"/>
    <x v="5"/>
  </r>
  <r>
    <x v="1037"/>
    <x v="0"/>
    <x v="1037"/>
    <x v="620"/>
    <x v="3"/>
    <x v="142"/>
    <x v="0"/>
    <x v="1"/>
    <x v="3"/>
    <x v="18"/>
    <x v="49"/>
    <x v="5"/>
  </r>
  <r>
    <x v="1038"/>
    <x v="1"/>
    <x v="1038"/>
    <x v="1"/>
    <x v="2"/>
    <x v="142"/>
    <x v="0"/>
    <x v="29"/>
    <x v="4"/>
    <x v="2"/>
    <x v="4"/>
    <x v="5"/>
  </r>
  <r>
    <x v="1039"/>
    <x v="0"/>
    <x v="1039"/>
    <x v="621"/>
    <x v="0"/>
    <x v="142"/>
    <x v="0"/>
    <x v="0"/>
    <x v="1"/>
    <x v="93"/>
    <x v="58"/>
    <x v="5"/>
  </r>
  <r>
    <x v="1040"/>
    <x v="1"/>
    <x v="1040"/>
    <x v="1"/>
    <x v="15"/>
    <x v="142"/>
    <x v="0"/>
    <x v="29"/>
    <x v="1"/>
    <x v="2"/>
    <x v="187"/>
    <x v="5"/>
  </r>
  <r>
    <x v="1041"/>
    <x v="0"/>
    <x v="1041"/>
    <x v="622"/>
    <x v="15"/>
    <x v="142"/>
    <x v="0"/>
    <x v="29"/>
    <x v="1"/>
    <x v="23"/>
    <x v="231"/>
    <x v="5"/>
  </r>
  <r>
    <x v="1042"/>
    <x v="1"/>
    <x v="1042"/>
    <x v="623"/>
    <x v="0"/>
    <x v="142"/>
    <x v="0"/>
    <x v="28"/>
    <x v="4"/>
    <x v="2"/>
    <x v="91"/>
    <x v="5"/>
  </r>
  <r>
    <x v="1043"/>
    <x v="1"/>
    <x v="1043"/>
    <x v="1"/>
    <x v="0"/>
    <x v="142"/>
    <x v="0"/>
    <x v="25"/>
    <x v="3"/>
    <x v="79"/>
    <x v="204"/>
    <x v="5"/>
  </r>
  <r>
    <x v="1044"/>
    <x v="1"/>
    <x v="1044"/>
    <x v="1"/>
    <x v="15"/>
    <x v="142"/>
    <x v="0"/>
    <x v="1"/>
    <x v="1"/>
    <x v="2"/>
    <x v="130"/>
    <x v="5"/>
  </r>
  <r>
    <x v="1045"/>
    <x v="1"/>
    <x v="1045"/>
    <x v="1"/>
    <x v="0"/>
    <x v="142"/>
    <x v="0"/>
    <x v="0"/>
    <x v="3"/>
    <x v="2"/>
    <x v="43"/>
    <x v="5"/>
  </r>
  <r>
    <x v="1046"/>
    <x v="0"/>
    <x v="1046"/>
    <x v="624"/>
    <x v="0"/>
    <x v="142"/>
    <x v="0"/>
    <x v="28"/>
    <x v="3"/>
    <x v="31"/>
    <x v="17"/>
    <x v="5"/>
  </r>
  <r>
    <x v="1047"/>
    <x v="1"/>
    <x v="1047"/>
    <x v="1"/>
    <x v="103"/>
    <x v="142"/>
    <x v="0"/>
    <x v="3"/>
    <x v="3"/>
    <x v="2"/>
    <x v="40"/>
    <x v="5"/>
  </r>
  <r>
    <x v="1048"/>
    <x v="1"/>
    <x v="1048"/>
    <x v="1"/>
    <x v="65"/>
    <x v="142"/>
    <x v="0"/>
    <x v="0"/>
    <x v="5"/>
    <x v="20"/>
    <x v="29"/>
    <x v="5"/>
  </r>
  <r>
    <x v="1049"/>
    <x v="1"/>
    <x v="1049"/>
    <x v="1"/>
    <x v="143"/>
    <x v="142"/>
    <x v="0"/>
    <x v="28"/>
    <x v="5"/>
    <x v="2"/>
    <x v="60"/>
    <x v="5"/>
  </r>
  <r>
    <x v="1050"/>
    <x v="0"/>
    <x v="1050"/>
    <x v="625"/>
    <x v="15"/>
    <x v="142"/>
    <x v="0"/>
    <x v="1"/>
    <x v="1"/>
    <x v="50"/>
    <x v="212"/>
    <x v="5"/>
  </r>
  <r>
    <x v="1051"/>
    <x v="1"/>
    <x v="1051"/>
    <x v="1"/>
    <x v="15"/>
    <x v="142"/>
    <x v="0"/>
    <x v="18"/>
    <x v="6"/>
    <x v="1"/>
    <x v="52"/>
    <x v="5"/>
  </r>
  <r>
    <x v="1052"/>
    <x v="0"/>
    <x v="1052"/>
    <x v="208"/>
    <x v="0"/>
    <x v="142"/>
    <x v="0"/>
    <x v="14"/>
    <x v="7"/>
    <x v="107"/>
    <x v="93"/>
    <x v="5"/>
  </r>
  <r>
    <x v="1053"/>
    <x v="0"/>
    <x v="1053"/>
    <x v="626"/>
    <x v="0"/>
    <x v="142"/>
    <x v="0"/>
    <x v="16"/>
    <x v="1"/>
    <x v="133"/>
    <x v="58"/>
    <x v="5"/>
  </r>
  <r>
    <x v="1054"/>
    <x v="0"/>
    <x v="1054"/>
    <x v="523"/>
    <x v="2"/>
    <x v="143"/>
    <x v="0"/>
    <x v="0"/>
    <x v="3"/>
    <x v="125"/>
    <x v="158"/>
    <x v="5"/>
  </r>
  <r>
    <x v="1055"/>
    <x v="0"/>
    <x v="1055"/>
    <x v="627"/>
    <x v="0"/>
    <x v="143"/>
    <x v="0"/>
    <x v="46"/>
    <x v="7"/>
    <x v="16"/>
    <x v="232"/>
    <x v="5"/>
  </r>
  <r>
    <x v="1056"/>
    <x v="1"/>
    <x v="1056"/>
    <x v="1"/>
    <x v="2"/>
    <x v="143"/>
    <x v="0"/>
    <x v="27"/>
    <x v="4"/>
    <x v="2"/>
    <x v="40"/>
    <x v="5"/>
  </r>
  <r>
    <x v="1057"/>
    <x v="1"/>
    <x v="1057"/>
    <x v="1"/>
    <x v="0"/>
    <x v="143"/>
    <x v="0"/>
    <x v="1"/>
    <x v="3"/>
    <x v="2"/>
    <x v="26"/>
    <x v="5"/>
  </r>
  <r>
    <x v="1058"/>
    <x v="1"/>
    <x v="1058"/>
    <x v="1"/>
    <x v="144"/>
    <x v="143"/>
    <x v="0"/>
    <x v="1"/>
    <x v="1"/>
    <x v="2"/>
    <x v="171"/>
    <x v="5"/>
  </r>
  <r>
    <x v="1059"/>
    <x v="1"/>
    <x v="1059"/>
    <x v="1"/>
    <x v="0"/>
    <x v="143"/>
    <x v="0"/>
    <x v="3"/>
    <x v="1"/>
    <x v="33"/>
    <x v="233"/>
    <x v="5"/>
  </r>
  <r>
    <x v="1060"/>
    <x v="1"/>
    <x v="1060"/>
    <x v="1"/>
    <x v="110"/>
    <x v="143"/>
    <x v="0"/>
    <x v="0"/>
    <x v="3"/>
    <x v="2"/>
    <x v="188"/>
    <x v="5"/>
  </r>
  <r>
    <x v="1061"/>
    <x v="1"/>
    <x v="1061"/>
    <x v="1"/>
    <x v="0"/>
    <x v="143"/>
    <x v="0"/>
    <x v="0"/>
    <x v="1"/>
    <x v="2"/>
    <x v="128"/>
    <x v="5"/>
  </r>
  <r>
    <x v="1062"/>
    <x v="1"/>
    <x v="1062"/>
    <x v="1"/>
    <x v="22"/>
    <x v="143"/>
    <x v="0"/>
    <x v="1"/>
    <x v="3"/>
    <x v="2"/>
    <x v="96"/>
    <x v="5"/>
  </r>
  <r>
    <x v="1063"/>
    <x v="1"/>
    <x v="1063"/>
    <x v="1"/>
    <x v="0"/>
    <x v="143"/>
    <x v="0"/>
    <x v="28"/>
    <x v="1"/>
    <x v="2"/>
    <x v="14"/>
    <x v="5"/>
  </r>
  <r>
    <x v="1064"/>
    <x v="1"/>
    <x v="1064"/>
    <x v="1"/>
    <x v="22"/>
    <x v="143"/>
    <x v="0"/>
    <x v="29"/>
    <x v="1"/>
    <x v="2"/>
    <x v="234"/>
    <x v="5"/>
  </r>
  <r>
    <x v="1065"/>
    <x v="1"/>
    <x v="1065"/>
    <x v="1"/>
    <x v="38"/>
    <x v="143"/>
    <x v="0"/>
    <x v="28"/>
    <x v="1"/>
    <x v="20"/>
    <x v="235"/>
    <x v="5"/>
  </r>
  <r>
    <x v="1066"/>
    <x v="0"/>
    <x v="1066"/>
    <x v="628"/>
    <x v="145"/>
    <x v="143"/>
    <x v="0"/>
    <x v="1"/>
    <x v="1"/>
    <x v="87"/>
    <x v="30"/>
    <x v="5"/>
  </r>
  <r>
    <x v="1067"/>
    <x v="1"/>
    <x v="1067"/>
    <x v="629"/>
    <x v="73"/>
    <x v="143"/>
    <x v="0"/>
    <x v="0"/>
    <x v="1"/>
    <x v="2"/>
    <x v="118"/>
    <x v="5"/>
  </r>
  <r>
    <x v="1068"/>
    <x v="1"/>
    <x v="1068"/>
    <x v="1"/>
    <x v="0"/>
    <x v="143"/>
    <x v="0"/>
    <x v="28"/>
    <x v="1"/>
    <x v="2"/>
    <x v="61"/>
    <x v="5"/>
  </r>
  <r>
    <x v="1069"/>
    <x v="0"/>
    <x v="1069"/>
    <x v="630"/>
    <x v="3"/>
    <x v="144"/>
    <x v="0"/>
    <x v="0"/>
    <x v="3"/>
    <x v="43"/>
    <x v="57"/>
    <x v="5"/>
  </r>
  <r>
    <x v="1070"/>
    <x v="0"/>
    <x v="1070"/>
    <x v="631"/>
    <x v="0"/>
    <x v="144"/>
    <x v="0"/>
    <x v="1"/>
    <x v="1"/>
    <x v="76"/>
    <x v="0"/>
    <x v="5"/>
  </r>
  <r>
    <x v="1071"/>
    <x v="0"/>
    <x v="1071"/>
    <x v="553"/>
    <x v="2"/>
    <x v="144"/>
    <x v="0"/>
    <x v="9"/>
    <x v="6"/>
    <x v="76"/>
    <x v="71"/>
    <x v="5"/>
  </r>
  <r>
    <x v="1072"/>
    <x v="0"/>
    <x v="1072"/>
    <x v="553"/>
    <x v="2"/>
    <x v="144"/>
    <x v="0"/>
    <x v="3"/>
    <x v="6"/>
    <x v="112"/>
    <x v="113"/>
    <x v="5"/>
  </r>
  <r>
    <x v="1073"/>
    <x v="0"/>
    <x v="1073"/>
    <x v="553"/>
    <x v="2"/>
    <x v="144"/>
    <x v="0"/>
    <x v="3"/>
    <x v="6"/>
    <x v="62"/>
    <x v="71"/>
    <x v="5"/>
  </r>
  <r>
    <x v="1074"/>
    <x v="0"/>
    <x v="1074"/>
    <x v="553"/>
    <x v="2"/>
    <x v="144"/>
    <x v="0"/>
    <x v="28"/>
    <x v="6"/>
    <x v="134"/>
    <x v="6"/>
    <x v="5"/>
  </r>
  <r>
    <x v="1075"/>
    <x v="1"/>
    <x v="1075"/>
    <x v="632"/>
    <x v="146"/>
    <x v="144"/>
    <x v="0"/>
    <x v="1"/>
    <x v="4"/>
    <x v="2"/>
    <x v="91"/>
    <x v="5"/>
  </r>
  <r>
    <x v="1076"/>
    <x v="0"/>
    <x v="1076"/>
    <x v="553"/>
    <x v="2"/>
    <x v="144"/>
    <x v="0"/>
    <x v="3"/>
    <x v="6"/>
    <x v="46"/>
    <x v="6"/>
    <x v="5"/>
  </r>
  <r>
    <x v="1077"/>
    <x v="0"/>
    <x v="1077"/>
    <x v="553"/>
    <x v="2"/>
    <x v="144"/>
    <x v="0"/>
    <x v="28"/>
    <x v="6"/>
    <x v="89"/>
    <x v="6"/>
    <x v="5"/>
  </r>
  <r>
    <x v="1078"/>
    <x v="0"/>
    <x v="1078"/>
    <x v="553"/>
    <x v="2"/>
    <x v="145"/>
    <x v="0"/>
    <x v="9"/>
    <x v="5"/>
    <x v="78"/>
    <x v="6"/>
    <x v="5"/>
  </r>
  <r>
    <x v="1079"/>
    <x v="1"/>
    <x v="1079"/>
    <x v="1"/>
    <x v="56"/>
    <x v="145"/>
    <x v="0"/>
    <x v="0"/>
    <x v="4"/>
    <x v="2"/>
    <x v="204"/>
    <x v="5"/>
  </r>
  <r>
    <x v="1080"/>
    <x v="0"/>
    <x v="1080"/>
    <x v="633"/>
    <x v="102"/>
    <x v="146"/>
    <x v="0"/>
    <x v="1"/>
    <x v="3"/>
    <x v="52"/>
    <x v="42"/>
    <x v="5"/>
  </r>
  <r>
    <x v="1081"/>
    <x v="1"/>
    <x v="1081"/>
    <x v="1"/>
    <x v="0"/>
    <x v="147"/>
    <x v="0"/>
    <x v="3"/>
    <x v="8"/>
    <x v="8"/>
    <x v="32"/>
    <x v="5"/>
  </r>
  <r>
    <x v="1082"/>
    <x v="1"/>
    <x v="1082"/>
    <x v="1"/>
    <x v="2"/>
    <x v="148"/>
    <x v="0"/>
    <x v="1"/>
    <x v="3"/>
    <x v="2"/>
    <x v="104"/>
    <x v="5"/>
  </r>
  <r>
    <x v="1083"/>
    <x v="0"/>
    <x v="1083"/>
    <x v="634"/>
    <x v="0"/>
    <x v="148"/>
    <x v="0"/>
    <x v="0"/>
    <x v="7"/>
    <x v="34"/>
    <x v="24"/>
    <x v="5"/>
  </r>
  <r>
    <x v="1084"/>
    <x v="1"/>
    <x v="1084"/>
    <x v="1"/>
    <x v="102"/>
    <x v="148"/>
    <x v="0"/>
    <x v="0"/>
    <x v="3"/>
    <x v="2"/>
    <x v="115"/>
    <x v="5"/>
  </r>
  <r>
    <x v="1085"/>
    <x v="0"/>
    <x v="1085"/>
    <x v="635"/>
    <x v="22"/>
    <x v="148"/>
    <x v="0"/>
    <x v="1"/>
    <x v="1"/>
    <x v="90"/>
    <x v="11"/>
    <x v="5"/>
  </r>
  <r>
    <x v="1086"/>
    <x v="0"/>
    <x v="1086"/>
    <x v="636"/>
    <x v="14"/>
    <x v="148"/>
    <x v="0"/>
    <x v="29"/>
    <x v="1"/>
    <x v="53"/>
    <x v="30"/>
    <x v="5"/>
  </r>
  <r>
    <x v="1087"/>
    <x v="0"/>
    <x v="1087"/>
    <x v="309"/>
    <x v="3"/>
    <x v="148"/>
    <x v="0"/>
    <x v="1"/>
    <x v="3"/>
    <x v="74"/>
    <x v="236"/>
    <x v="5"/>
  </r>
  <r>
    <x v="1088"/>
    <x v="0"/>
    <x v="1088"/>
    <x v="637"/>
    <x v="0"/>
    <x v="149"/>
    <x v="0"/>
    <x v="1"/>
    <x v="0"/>
    <x v="68"/>
    <x v="75"/>
    <x v="5"/>
  </r>
  <r>
    <x v="1089"/>
    <x v="0"/>
    <x v="1089"/>
    <x v="638"/>
    <x v="0"/>
    <x v="149"/>
    <x v="0"/>
    <x v="1"/>
    <x v="1"/>
    <x v="123"/>
    <x v="66"/>
    <x v="5"/>
  </r>
  <r>
    <x v="1090"/>
    <x v="0"/>
    <x v="1090"/>
    <x v="639"/>
    <x v="74"/>
    <x v="150"/>
    <x v="0"/>
    <x v="0"/>
    <x v="4"/>
    <x v="78"/>
    <x v="57"/>
    <x v="5"/>
  </r>
  <r>
    <x v="1091"/>
    <x v="1"/>
    <x v="1091"/>
    <x v="1"/>
    <x v="15"/>
    <x v="150"/>
    <x v="0"/>
    <x v="1"/>
    <x v="1"/>
    <x v="2"/>
    <x v="48"/>
    <x v="5"/>
  </r>
  <r>
    <x v="1092"/>
    <x v="0"/>
    <x v="1092"/>
    <x v="1"/>
    <x v="2"/>
    <x v="150"/>
    <x v="0"/>
    <x v="1"/>
    <x v="4"/>
    <x v="135"/>
    <x v="58"/>
    <x v="5"/>
  </r>
  <r>
    <x v="1093"/>
    <x v="1"/>
    <x v="1093"/>
    <x v="1"/>
    <x v="3"/>
    <x v="150"/>
    <x v="0"/>
    <x v="1"/>
    <x v="3"/>
    <x v="1"/>
    <x v="46"/>
    <x v="5"/>
  </r>
  <r>
    <x v="1094"/>
    <x v="1"/>
    <x v="1094"/>
    <x v="1"/>
    <x v="2"/>
    <x v="151"/>
    <x v="0"/>
    <x v="1"/>
    <x v="1"/>
    <x v="2"/>
    <x v="188"/>
    <x v="5"/>
  </r>
  <r>
    <x v="1095"/>
    <x v="1"/>
    <x v="1095"/>
    <x v="1"/>
    <x v="2"/>
    <x v="152"/>
    <x v="0"/>
    <x v="1"/>
    <x v="1"/>
    <x v="2"/>
    <x v="237"/>
    <x v="5"/>
  </r>
  <r>
    <x v="1096"/>
    <x v="0"/>
    <x v="1096"/>
    <x v="640"/>
    <x v="2"/>
    <x v="152"/>
    <x v="0"/>
    <x v="1"/>
    <x v="6"/>
    <x v="45"/>
    <x v="12"/>
    <x v="5"/>
  </r>
  <r>
    <x v="1097"/>
    <x v="0"/>
    <x v="1097"/>
    <x v="641"/>
    <x v="147"/>
    <x v="153"/>
    <x v="0"/>
    <x v="0"/>
    <x v="1"/>
    <x v="62"/>
    <x v="0"/>
    <x v="5"/>
  </r>
  <r>
    <x v="1098"/>
    <x v="0"/>
    <x v="1098"/>
    <x v="642"/>
    <x v="3"/>
    <x v="153"/>
    <x v="0"/>
    <x v="1"/>
    <x v="3"/>
    <x v="77"/>
    <x v="49"/>
    <x v="5"/>
  </r>
  <r>
    <x v="1099"/>
    <x v="0"/>
    <x v="1099"/>
    <x v="643"/>
    <x v="148"/>
    <x v="154"/>
    <x v="0"/>
    <x v="0"/>
    <x v="1"/>
    <x v="50"/>
    <x v="11"/>
    <x v="5"/>
  </r>
  <r>
    <x v="1100"/>
    <x v="0"/>
    <x v="1100"/>
    <x v="644"/>
    <x v="0"/>
    <x v="155"/>
    <x v="0"/>
    <x v="0"/>
    <x v="1"/>
    <x v="31"/>
    <x v="183"/>
    <x v="5"/>
  </r>
  <r>
    <x v="1101"/>
    <x v="0"/>
    <x v="1101"/>
    <x v="645"/>
    <x v="27"/>
    <x v="155"/>
    <x v="0"/>
    <x v="8"/>
    <x v="2"/>
    <x v="65"/>
    <x v="129"/>
    <x v="5"/>
  </r>
  <r>
    <x v="1102"/>
    <x v="0"/>
    <x v="1102"/>
    <x v="646"/>
    <x v="0"/>
    <x v="155"/>
    <x v="0"/>
    <x v="25"/>
    <x v="0"/>
    <x v="35"/>
    <x v="24"/>
    <x v="5"/>
  </r>
  <r>
    <x v="1103"/>
    <x v="0"/>
    <x v="1103"/>
    <x v="647"/>
    <x v="102"/>
    <x v="155"/>
    <x v="0"/>
    <x v="3"/>
    <x v="7"/>
    <x v="17"/>
    <x v="31"/>
    <x v="5"/>
  </r>
  <r>
    <x v="1104"/>
    <x v="0"/>
    <x v="1104"/>
    <x v="171"/>
    <x v="27"/>
    <x v="155"/>
    <x v="0"/>
    <x v="14"/>
    <x v="5"/>
    <x v="10"/>
    <x v="135"/>
    <x v="5"/>
  </r>
  <r>
    <x v="1105"/>
    <x v="0"/>
    <x v="1105"/>
    <x v="648"/>
    <x v="19"/>
    <x v="155"/>
    <x v="0"/>
    <x v="1"/>
    <x v="7"/>
    <x v="67"/>
    <x v="93"/>
    <x v="5"/>
  </r>
  <r>
    <x v="1106"/>
    <x v="0"/>
    <x v="1106"/>
    <x v="649"/>
    <x v="0"/>
    <x v="155"/>
    <x v="0"/>
    <x v="28"/>
    <x v="7"/>
    <x v="32"/>
    <x v="38"/>
    <x v="5"/>
  </r>
  <r>
    <x v="1107"/>
    <x v="0"/>
    <x v="1107"/>
    <x v="650"/>
    <x v="14"/>
    <x v="155"/>
    <x v="0"/>
    <x v="3"/>
    <x v="1"/>
    <x v="58"/>
    <x v="178"/>
    <x v="5"/>
  </r>
  <r>
    <x v="1108"/>
    <x v="0"/>
    <x v="1108"/>
    <x v="651"/>
    <x v="3"/>
    <x v="155"/>
    <x v="0"/>
    <x v="1"/>
    <x v="1"/>
    <x v="3"/>
    <x v="53"/>
    <x v="5"/>
  </r>
  <r>
    <x v="1109"/>
    <x v="0"/>
    <x v="1109"/>
    <x v="652"/>
    <x v="117"/>
    <x v="155"/>
    <x v="0"/>
    <x v="1"/>
    <x v="1"/>
    <x v="26"/>
    <x v="21"/>
    <x v="5"/>
  </r>
  <r>
    <x v="1110"/>
    <x v="0"/>
    <x v="1110"/>
    <x v="653"/>
    <x v="17"/>
    <x v="155"/>
    <x v="0"/>
    <x v="1"/>
    <x v="1"/>
    <x v="39"/>
    <x v="11"/>
    <x v="5"/>
  </r>
  <r>
    <x v="1111"/>
    <x v="0"/>
    <x v="1111"/>
    <x v="654"/>
    <x v="132"/>
    <x v="156"/>
    <x v="0"/>
    <x v="21"/>
    <x v="0"/>
    <x v="26"/>
    <x v="67"/>
    <x v="5"/>
  </r>
  <r>
    <x v="1112"/>
    <x v="0"/>
    <x v="1112"/>
    <x v="655"/>
    <x v="0"/>
    <x v="156"/>
    <x v="0"/>
    <x v="9"/>
    <x v="2"/>
    <x v="3"/>
    <x v="12"/>
    <x v="5"/>
  </r>
  <r>
    <x v="1113"/>
    <x v="0"/>
    <x v="1113"/>
    <x v="557"/>
    <x v="0"/>
    <x v="156"/>
    <x v="0"/>
    <x v="22"/>
    <x v="0"/>
    <x v="136"/>
    <x v="74"/>
    <x v="5"/>
  </r>
  <r>
    <x v="1114"/>
    <x v="0"/>
    <x v="1114"/>
    <x v="656"/>
    <x v="3"/>
    <x v="156"/>
    <x v="0"/>
    <x v="22"/>
    <x v="0"/>
    <x v="137"/>
    <x v="49"/>
    <x v="5"/>
  </r>
  <r>
    <x v="1115"/>
    <x v="0"/>
    <x v="1115"/>
    <x v="657"/>
    <x v="3"/>
    <x v="156"/>
    <x v="0"/>
    <x v="14"/>
    <x v="4"/>
    <x v="74"/>
    <x v="238"/>
    <x v="5"/>
  </r>
  <r>
    <x v="1116"/>
    <x v="1"/>
    <x v="1116"/>
    <x v="1"/>
    <x v="2"/>
    <x v="156"/>
    <x v="0"/>
    <x v="0"/>
    <x v="4"/>
    <x v="2"/>
    <x v="44"/>
    <x v="5"/>
  </r>
  <r>
    <x v="1117"/>
    <x v="0"/>
    <x v="1117"/>
    <x v="658"/>
    <x v="149"/>
    <x v="156"/>
    <x v="0"/>
    <x v="28"/>
    <x v="4"/>
    <x v="133"/>
    <x v="15"/>
    <x v="5"/>
  </r>
  <r>
    <x v="1118"/>
    <x v="0"/>
    <x v="1118"/>
    <x v="659"/>
    <x v="27"/>
    <x v="156"/>
    <x v="0"/>
    <x v="7"/>
    <x v="0"/>
    <x v="16"/>
    <x v="183"/>
    <x v="5"/>
  </r>
  <r>
    <x v="1119"/>
    <x v="0"/>
    <x v="1119"/>
    <x v="660"/>
    <x v="27"/>
    <x v="156"/>
    <x v="0"/>
    <x v="27"/>
    <x v="7"/>
    <x v="0"/>
    <x v="216"/>
    <x v="5"/>
  </r>
  <r>
    <x v="1120"/>
    <x v="0"/>
    <x v="1120"/>
    <x v="661"/>
    <x v="150"/>
    <x v="156"/>
    <x v="0"/>
    <x v="29"/>
    <x v="0"/>
    <x v="25"/>
    <x v="74"/>
    <x v="5"/>
  </r>
  <r>
    <x v="1121"/>
    <x v="0"/>
    <x v="1121"/>
    <x v="20"/>
    <x v="0"/>
    <x v="156"/>
    <x v="0"/>
    <x v="15"/>
    <x v="0"/>
    <x v="23"/>
    <x v="67"/>
    <x v="5"/>
  </r>
  <r>
    <x v="1122"/>
    <x v="0"/>
    <x v="1122"/>
    <x v="662"/>
    <x v="3"/>
    <x v="156"/>
    <x v="0"/>
    <x v="0"/>
    <x v="3"/>
    <x v="55"/>
    <x v="11"/>
    <x v="5"/>
  </r>
  <r>
    <x v="1123"/>
    <x v="1"/>
    <x v="1123"/>
    <x v="1"/>
    <x v="151"/>
    <x v="156"/>
    <x v="0"/>
    <x v="1"/>
    <x v="8"/>
    <x v="1"/>
    <x v="170"/>
    <x v="5"/>
  </r>
  <r>
    <x v="1124"/>
    <x v="0"/>
    <x v="1124"/>
    <x v="663"/>
    <x v="0"/>
    <x v="156"/>
    <x v="0"/>
    <x v="4"/>
    <x v="7"/>
    <x v="61"/>
    <x v="38"/>
    <x v="5"/>
  </r>
  <r>
    <x v="1125"/>
    <x v="1"/>
    <x v="1125"/>
    <x v="1"/>
    <x v="5"/>
    <x v="156"/>
    <x v="0"/>
    <x v="9"/>
    <x v="1"/>
    <x v="1"/>
    <x v="13"/>
    <x v="5"/>
  </r>
  <r>
    <x v="1126"/>
    <x v="0"/>
    <x v="1126"/>
    <x v="664"/>
    <x v="0"/>
    <x v="156"/>
    <x v="0"/>
    <x v="48"/>
    <x v="9"/>
    <x v="138"/>
    <x v="239"/>
    <x v="5"/>
  </r>
  <r>
    <x v="1127"/>
    <x v="1"/>
    <x v="1127"/>
    <x v="1"/>
    <x v="0"/>
    <x v="156"/>
    <x v="0"/>
    <x v="1"/>
    <x v="1"/>
    <x v="1"/>
    <x v="240"/>
    <x v="5"/>
  </r>
  <r>
    <x v="1128"/>
    <x v="0"/>
    <x v="1128"/>
    <x v="665"/>
    <x v="0"/>
    <x v="156"/>
    <x v="0"/>
    <x v="9"/>
    <x v="7"/>
    <x v="65"/>
    <x v="81"/>
    <x v="5"/>
  </r>
  <r>
    <x v="1129"/>
    <x v="1"/>
    <x v="1129"/>
    <x v="1"/>
    <x v="5"/>
    <x v="156"/>
    <x v="0"/>
    <x v="29"/>
    <x v="4"/>
    <x v="1"/>
    <x v="47"/>
    <x v="5"/>
  </r>
  <r>
    <x v="1130"/>
    <x v="0"/>
    <x v="1130"/>
    <x v="470"/>
    <x v="2"/>
    <x v="156"/>
    <x v="0"/>
    <x v="9"/>
    <x v="3"/>
    <x v="41"/>
    <x v="31"/>
    <x v="5"/>
  </r>
  <r>
    <x v="1131"/>
    <x v="0"/>
    <x v="1131"/>
    <x v="470"/>
    <x v="15"/>
    <x v="156"/>
    <x v="0"/>
    <x v="9"/>
    <x v="3"/>
    <x v="139"/>
    <x v="31"/>
    <x v="5"/>
  </r>
  <r>
    <x v="1132"/>
    <x v="0"/>
    <x v="1132"/>
    <x v="470"/>
    <x v="2"/>
    <x v="156"/>
    <x v="0"/>
    <x v="9"/>
    <x v="3"/>
    <x v="140"/>
    <x v="31"/>
    <x v="5"/>
  </r>
  <r>
    <x v="1133"/>
    <x v="0"/>
    <x v="1133"/>
    <x v="454"/>
    <x v="0"/>
    <x v="156"/>
    <x v="0"/>
    <x v="29"/>
    <x v="7"/>
    <x v="30"/>
    <x v="38"/>
    <x v="5"/>
  </r>
  <r>
    <x v="1134"/>
    <x v="0"/>
    <x v="1134"/>
    <x v="666"/>
    <x v="53"/>
    <x v="156"/>
    <x v="0"/>
    <x v="9"/>
    <x v="7"/>
    <x v="31"/>
    <x v="74"/>
    <x v="5"/>
  </r>
  <r>
    <x v="1135"/>
    <x v="0"/>
    <x v="1135"/>
    <x v="667"/>
    <x v="0"/>
    <x v="156"/>
    <x v="0"/>
    <x v="7"/>
    <x v="0"/>
    <x v="68"/>
    <x v="38"/>
    <x v="5"/>
  </r>
  <r>
    <x v="1136"/>
    <x v="0"/>
    <x v="1136"/>
    <x v="668"/>
    <x v="74"/>
    <x v="156"/>
    <x v="0"/>
    <x v="1"/>
    <x v="3"/>
    <x v="51"/>
    <x v="57"/>
    <x v="5"/>
  </r>
  <r>
    <x v="1137"/>
    <x v="0"/>
    <x v="1137"/>
    <x v="669"/>
    <x v="152"/>
    <x v="156"/>
    <x v="0"/>
    <x v="28"/>
    <x v="4"/>
    <x v="23"/>
    <x v="99"/>
    <x v="5"/>
  </r>
  <r>
    <x v="1138"/>
    <x v="0"/>
    <x v="1138"/>
    <x v="670"/>
    <x v="153"/>
    <x v="156"/>
    <x v="0"/>
    <x v="17"/>
    <x v="7"/>
    <x v="126"/>
    <x v="7"/>
    <x v="5"/>
  </r>
  <r>
    <x v="1139"/>
    <x v="0"/>
    <x v="1139"/>
    <x v="671"/>
    <x v="0"/>
    <x v="156"/>
    <x v="0"/>
    <x v="22"/>
    <x v="0"/>
    <x v="34"/>
    <x v="183"/>
    <x v="5"/>
  </r>
  <r>
    <x v="1140"/>
    <x v="0"/>
    <x v="1140"/>
    <x v="672"/>
    <x v="0"/>
    <x v="156"/>
    <x v="0"/>
    <x v="34"/>
    <x v="7"/>
    <x v="38"/>
    <x v="38"/>
    <x v="5"/>
  </r>
  <r>
    <x v="1141"/>
    <x v="0"/>
    <x v="1141"/>
    <x v="673"/>
    <x v="3"/>
    <x v="156"/>
    <x v="0"/>
    <x v="29"/>
    <x v="3"/>
    <x v="26"/>
    <x v="30"/>
    <x v="5"/>
  </r>
  <r>
    <x v="1142"/>
    <x v="0"/>
    <x v="1142"/>
    <x v="674"/>
    <x v="0"/>
    <x v="156"/>
    <x v="0"/>
    <x v="9"/>
    <x v="1"/>
    <x v="38"/>
    <x v="0"/>
    <x v="5"/>
  </r>
  <r>
    <x v="1143"/>
    <x v="1"/>
    <x v="1143"/>
    <x v="1"/>
    <x v="0"/>
    <x v="157"/>
    <x v="0"/>
    <x v="1"/>
    <x v="1"/>
    <x v="2"/>
    <x v="3"/>
    <x v="6"/>
  </r>
  <r>
    <x v="1144"/>
    <x v="0"/>
    <x v="1144"/>
    <x v="675"/>
    <x v="20"/>
    <x v="157"/>
    <x v="0"/>
    <x v="21"/>
    <x v="0"/>
    <x v="6"/>
    <x v="67"/>
    <x v="6"/>
  </r>
  <r>
    <x v="1145"/>
    <x v="0"/>
    <x v="1145"/>
    <x v="676"/>
    <x v="154"/>
    <x v="157"/>
    <x v="0"/>
    <x v="3"/>
    <x v="0"/>
    <x v="19"/>
    <x v="66"/>
    <x v="6"/>
  </r>
  <r>
    <x v="1146"/>
    <x v="1"/>
    <x v="1146"/>
    <x v="677"/>
    <x v="30"/>
    <x v="157"/>
    <x v="0"/>
    <x v="1"/>
    <x v="3"/>
    <x v="2"/>
    <x v="192"/>
    <x v="6"/>
  </r>
  <r>
    <x v="1147"/>
    <x v="0"/>
    <x v="1147"/>
    <x v="678"/>
    <x v="5"/>
    <x v="157"/>
    <x v="0"/>
    <x v="0"/>
    <x v="1"/>
    <x v="26"/>
    <x v="45"/>
    <x v="6"/>
  </r>
  <r>
    <x v="1148"/>
    <x v="1"/>
    <x v="1148"/>
    <x v="1"/>
    <x v="22"/>
    <x v="158"/>
    <x v="0"/>
    <x v="27"/>
    <x v="5"/>
    <x v="1"/>
    <x v="54"/>
    <x v="6"/>
  </r>
  <r>
    <x v="1149"/>
    <x v="1"/>
    <x v="1149"/>
    <x v="1"/>
    <x v="15"/>
    <x v="158"/>
    <x v="0"/>
    <x v="24"/>
    <x v="6"/>
    <x v="2"/>
    <x v="52"/>
    <x v="6"/>
  </r>
  <r>
    <x v="1150"/>
    <x v="0"/>
    <x v="1150"/>
    <x v="679"/>
    <x v="0"/>
    <x v="158"/>
    <x v="0"/>
    <x v="1"/>
    <x v="4"/>
    <x v="35"/>
    <x v="0"/>
    <x v="6"/>
  </r>
  <r>
    <x v="1151"/>
    <x v="0"/>
    <x v="1151"/>
    <x v="680"/>
    <x v="143"/>
    <x v="159"/>
    <x v="0"/>
    <x v="1"/>
    <x v="5"/>
    <x v="120"/>
    <x v="6"/>
    <x v="6"/>
  </r>
  <r>
    <x v="1152"/>
    <x v="1"/>
    <x v="1152"/>
    <x v="1"/>
    <x v="0"/>
    <x v="160"/>
    <x v="0"/>
    <x v="0"/>
    <x v="5"/>
    <x v="2"/>
    <x v="29"/>
    <x v="6"/>
  </r>
  <r>
    <x v="1153"/>
    <x v="0"/>
    <x v="1153"/>
    <x v="681"/>
    <x v="155"/>
    <x v="160"/>
    <x v="0"/>
    <x v="8"/>
    <x v="0"/>
    <x v="86"/>
    <x v="11"/>
    <x v="6"/>
  </r>
  <r>
    <x v="1154"/>
    <x v="0"/>
    <x v="1154"/>
    <x v="682"/>
    <x v="0"/>
    <x v="161"/>
    <x v="0"/>
    <x v="14"/>
    <x v="7"/>
    <x v="25"/>
    <x v="66"/>
    <x v="6"/>
  </r>
  <r>
    <x v="1155"/>
    <x v="0"/>
    <x v="1155"/>
    <x v="683"/>
    <x v="14"/>
    <x v="161"/>
    <x v="0"/>
    <x v="1"/>
    <x v="4"/>
    <x v="141"/>
    <x v="15"/>
    <x v="6"/>
  </r>
  <r>
    <x v="1156"/>
    <x v="0"/>
    <x v="1156"/>
    <x v="684"/>
    <x v="0"/>
    <x v="161"/>
    <x v="0"/>
    <x v="1"/>
    <x v="4"/>
    <x v="26"/>
    <x v="241"/>
    <x v="6"/>
  </r>
  <r>
    <x v="1157"/>
    <x v="0"/>
    <x v="1157"/>
    <x v="1"/>
    <x v="0"/>
    <x v="161"/>
    <x v="0"/>
    <x v="1"/>
    <x v="1"/>
    <x v="44"/>
    <x v="24"/>
    <x v="6"/>
  </r>
  <r>
    <x v="1158"/>
    <x v="1"/>
    <x v="1158"/>
    <x v="1"/>
    <x v="0"/>
    <x v="161"/>
    <x v="0"/>
    <x v="8"/>
    <x v="8"/>
    <x v="8"/>
    <x v="29"/>
    <x v="6"/>
  </r>
  <r>
    <x v="1159"/>
    <x v="0"/>
    <x v="1159"/>
    <x v="685"/>
    <x v="2"/>
    <x v="161"/>
    <x v="0"/>
    <x v="3"/>
    <x v="1"/>
    <x v="44"/>
    <x v="11"/>
    <x v="6"/>
  </r>
  <r>
    <x v="1160"/>
    <x v="0"/>
    <x v="1160"/>
    <x v="686"/>
    <x v="156"/>
    <x v="161"/>
    <x v="0"/>
    <x v="5"/>
    <x v="1"/>
    <x v="36"/>
    <x v="139"/>
    <x v="6"/>
  </r>
  <r>
    <x v="1161"/>
    <x v="0"/>
    <x v="1161"/>
    <x v="1"/>
    <x v="5"/>
    <x v="161"/>
    <x v="0"/>
    <x v="0"/>
    <x v="4"/>
    <x v="44"/>
    <x v="0"/>
    <x v="6"/>
  </r>
  <r>
    <x v="1162"/>
    <x v="0"/>
    <x v="1162"/>
    <x v="687"/>
    <x v="8"/>
    <x v="161"/>
    <x v="0"/>
    <x v="0"/>
    <x v="3"/>
    <x v="35"/>
    <x v="11"/>
    <x v="6"/>
  </r>
  <r>
    <x v="1163"/>
    <x v="1"/>
    <x v="1163"/>
    <x v="1"/>
    <x v="23"/>
    <x v="161"/>
    <x v="0"/>
    <x v="1"/>
    <x v="1"/>
    <x v="2"/>
    <x v="192"/>
    <x v="6"/>
  </r>
  <r>
    <x v="1164"/>
    <x v="0"/>
    <x v="1164"/>
    <x v="688"/>
    <x v="23"/>
    <x v="161"/>
    <x v="0"/>
    <x v="0"/>
    <x v="1"/>
    <x v="17"/>
    <x v="20"/>
    <x v="6"/>
  </r>
  <r>
    <x v="1165"/>
    <x v="0"/>
    <x v="1165"/>
    <x v="689"/>
    <x v="3"/>
    <x v="162"/>
    <x v="0"/>
    <x v="1"/>
    <x v="4"/>
    <x v="51"/>
    <x v="49"/>
    <x v="6"/>
  </r>
  <r>
    <x v="1166"/>
    <x v="1"/>
    <x v="1166"/>
    <x v="1"/>
    <x v="5"/>
    <x v="162"/>
    <x v="0"/>
    <x v="1"/>
    <x v="3"/>
    <x v="2"/>
    <x v="168"/>
    <x v="6"/>
  </r>
  <r>
    <x v="1167"/>
    <x v="0"/>
    <x v="1167"/>
    <x v="690"/>
    <x v="48"/>
    <x v="162"/>
    <x v="0"/>
    <x v="1"/>
    <x v="3"/>
    <x v="32"/>
    <x v="57"/>
    <x v="6"/>
  </r>
  <r>
    <x v="1168"/>
    <x v="1"/>
    <x v="1168"/>
    <x v="1"/>
    <x v="0"/>
    <x v="162"/>
    <x v="0"/>
    <x v="1"/>
    <x v="1"/>
    <x v="2"/>
    <x v="144"/>
    <x v="6"/>
  </r>
  <r>
    <x v="1169"/>
    <x v="1"/>
    <x v="1169"/>
    <x v="1"/>
    <x v="15"/>
    <x v="163"/>
    <x v="0"/>
    <x v="1"/>
    <x v="6"/>
    <x v="2"/>
    <x v="29"/>
    <x v="6"/>
  </r>
  <r>
    <x v="1170"/>
    <x v="0"/>
    <x v="1170"/>
    <x v="691"/>
    <x v="157"/>
    <x v="164"/>
    <x v="0"/>
    <x v="1"/>
    <x v="6"/>
    <x v="22"/>
    <x v="12"/>
    <x v="6"/>
  </r>
  <r>
    <x v="1171"/>
    <x v="0"/>
    <x v="1171"/>
    <x v="692"/>
    <x v="0"/>
    <x v="164"/>
    <x v="0"/>
    <x v="1"/>
    <x v="3"/>
    <x v="0"/>
    <x v="0"/>
    <x v="6"/>
  </r>
  <r>
    <x v="1172"/>
    <x v="0"/>
    <x v="1172"/>
    <x v="693"/>
    <x v="1"/>
    <x v="164"/>
    <x v="0"/>
    <x v="1"/>
    <x v="1"/>
    <x v="113"/>
    <x v="119"/>
    <x v="6"/>
  </r>
  <r>
    <x v="1173"/>
    <x v="1"/>
    <x v="1173"/>
    <x v="694"/>
    <x v="22"/>
    <x v="165"/>
    <x v="0"/>
    <x v="1"/>
    <x v="3"/>
    <x v="33"/>
    <x v="242"/>
    <x v="6"/>
  </r>
  <r>
    <x v="1174"/>
    <x v="1"/>
    <x v="1174"/>
    <x v="1"/>
    <x v="22"/>
    <x v="166"/>
    <x v="0"/>
    <x v="1"/>
    <x v="3"/>
    <x v="2"/>
    <x v="40"/>
    <x v="6"/>
  </r>
  <r>
    <x v="1175"/>
    <x v="0"/>
    <x v="1175"/>
    <x v="358"/>
    <x v="158"/>
    <x v="166"/>
    <x v="0"/>
    <x v="8"/>
    <x v="0"/>
    <x v="26"/>
    <x v="7"/>
    <x v="6"/>
  </r>
  <r>
    <x v="1176"/>
    <x v="0"/>
    <x v="1176"/>
    <x v="695"/>
    <x v="15"/>
    <x v="166"/>
    <x v="0"/>
    <x v="0"/>
    <x v="1"/>
    <x v="53"/>
    <x v="11"/>
    <x v="6"/>
  </r>
  <r>
    <x v="1177"/>
    <x v="0"/>
    <x v="1177"/>
    <x v="696"/>
    <x v="60"/>
    <x v="166"/>
    <x v="0"/>
    <x v="0"/>
    <x v="1"/>
    <x v="0"/>
    <x v="101"/>
    <x v="6"/>
  </r>
  <r>
    <x v="1178"/>
    <x v="0"/>
    <x v="1178"/>
    <x v="697"/>
    <x v="0"/>
    <x v="167"/>
    <x v="0"/>
    <x v="0"/>
    <x v="7"/>
    <x v="34"/>
    <x v="38"/>
    <x v="6"/>
  </r>
  <r>
    <x v="1179"/>
    <x v="1"/>
    <x v="1179"/>
    <x v="1"/>
    <x v="53"/>
    <x v="167"/>
    <x v="0"/>
    <x v="7"/>
    <x v="6"/>
    <x v="8"/>
    <x v="29"/>
    <x v="6"/>
  </r>
  <r>
    <x v="1180"/>
    <x v="1"/>
    <x v="1180"/>
    <x v="1"/>
    <x v="2"/>
    <x v="167"/>
    <x v="0"/>
    <x v="1"/>
    <x v="6"/>
    <x v="1"/>
    <x v="32"/>
    <x v="6"/>
  </r>
  <r>
    <x v="1181"/>
    <x v="1"/>
    <x v="1181"/>
    <x v="1"/>
    <x v="0"/>
    <x v="167"/>
    <x v="0"/>
    <x v="1"/>
    <x v="4"/>
    <x v="2"/>
    <x v="26"/>
    <x v="6"/>
  </r>
  <r>
    <x v="1182"/>
    <x v="1"/>
    <x v="1182"/>
    <x v="1"/>
    <x v="5"/>
    <x v="167"/>
    <x v="0"/>
    <x v="1"/>
    <x v="1"/>
    <x v="20"/>
    <x v="91"/>
    <x v="6"/>
  </r>
  <r>
    <x v="1183"/>
    <x v="0"/>
    <x v="1183"/>
    <x v="698"/>
    <x v="2"/>
    <x v="167"/>
    <x v="0"/>
    <x v="0"/>
    <x v="8"/>
    <x v="76"/>
    <x v="122"/>
    <x v="6"/>
  </r>
  <r>
    <x v="1184"/>
    <x v="0"/>
    <x v="1184"/>
    <x v="699"/>
    <x v="102"/>
    <x v="168"/>
    <x v="0"/>
    <x v="1"/>
    <x v="3"/>
    <x v="58"/>
    <x v="81"/>
    <x v="6"/>
  </r>
  <r>
    <x v="1185"/>
    <x v="0"/>
    <x v="1185"/>
    <x v="700"/>
    <x v="14"/>
    <x v="168"/>
    <x v="0"/>
    <x v="0"/>
    <x v="1"/>
    <x v="18"/>
    <x v="21"/>
    <x v="6"/>
  </r>
  <r>
    <x v="1186"/>
    <x v="1"/>
    <x v="1186"/>
    <x v="1"/>
    <x v="15"/>
    <x v="168"/>
    <x v="0"/>
    <x v="1"/>
    <x v="1"/>
    <x v="1"/>
    <x v="187"/>
    <x v="6"/>
  </r>
  <r>
    <x v="1187"/>
    <x v="0"/>
    <x v="1187"/>
    <x v="701"/>
    <x v="0"/>
    <x v="168"/>
    <x v="0"/>
    <x v="1"/>
    <x v="7"/>
    <x v="28"/>
    <x v="17"/>
    <x v="6"/>
  </r>
  <r>
    <x v="1188"/>
    <x v="0"/>
    <x v="1188"/>
    <x v="702"/>
    <x v="58"/>
    <x v="168"/>
    <x v="0"/>
    <x v="1"/>
    <x v="3"/>
    <x v="26"/>
    <x v="94"/>
    <x v="6"/>
  </r>
  <r>
    <x v="1189"/>
    <x v="0"/>
    <x v="1189"/>
    <x v="703"/>
    <x v="0"/>
    <x v="168"/>
    <x v="0"/>
    <x v="1"/>
    <x v="8"/>
    <x v="113"/>
    <x v="119"/>
    <x v="6"/>
  </r>
  <r>
    <x v="1190"/>
    <x v="0"/>
    <x v="1190"/>
    <x v="704"/>
    <x v="19"/>
    <x v="168"/>
    <x v="0"/>
    <x v="0"/>
    <x v="7"/>
    <x v="39"/>
    <x v="38"/>
    <x v="6"/>
  </r>
  <r>
    <x v="1191"/>
    <x v="0"/>
    <x v="1191"/>
    <x v="705"/>
    <x v="0"/>
    <x v="168"/>
    <x v="0"/>
    <x v="16"/>
    <x v="0"/>
    <x v="61"/>
    <x v="119"/>
    <x v="6"/>
  </r>
  <r>
    <x v="1192"/>
    <x v="0"/>
    <x v="1192"/>
    <x v="706"/>
    <x v="159"/>
    <x v="169"/>
    <x v="0"/>
    <x v="0"/>
    <x v="1"/>
    <x v="142"/>
    <x v="11"/>
    <x v="6"/>
  </r>
  <r>
    <x v="1193"/>
    <x v="0"/>
    <x v="1193"/>
    <x v="523"/>
    <x v="2"/>
    <x v="169"/>
    <x v="0"/>
    <x v="0"/>
    <x v="4"/>
    <x v="143"/>
    <x v="158"/>
    <x v="6"/>
  </r>
  <r>
    <x v="1194"/>
    <x v="0"/>
    <x v="1194"/>
    <x v="707"/>
    <x v="14"/>
    <x v="169"/>
    <x v="0"/>
    <x v="9"/>
    <x v="3"/>
    <x v="46"/>
    <x v="30"/>
    <x v="6"/>
  </r>
  <r>
    <x v="1195"/>
    <x v="0"/>
    <x v="1195"/>
    <x v="708"/>
    <x v="0"/>
    <x v="170"/>
    <x v="0"/>
    <x v="1"/>
    <x v="7"/>
    <x v="32"/>
    <x v="0"/>
    <x v="6"/>
  </r>
  <r>
    <x v="1196"/>
    <x v="1"/>
    <x v="1196"/>
    <x v="709"/>
    <x v="18"/>
    <x v="170"/>
    <x v="0"/>
    <x v="1"/>
    <x v="3"/>
    <x v="2"/>
    <x v="10"/>
    <x v="6"/>
  </r>
  <r>
    <x v="1197"/>
    <x v="0"/>
    <x v="1197"/>
    <x v="710"/>
    <x v="19"/>
    <x v="170"/>
    <x v="0"/>
    <x v="16"/>
    <x v="0"/>
    <x v="82"/>
    <x v="243"/>
    <x v="6"/>
  </r>
  <r>
    <x v="1198"/>
    <x v="0"/>
    <x v="1198"/>
    <x v="711"/>
    <x v="69"/>
    <x v="170"/>
    <x v="0"/>
    <x v="1"/>
    <x v="1"/>
    <x v="97"/>
    <x v="119"/>
    <x v="6"/>
  </r>
  <r>
    <x v="1199"/>
    <x v="0"/>
    <x v="1199"/>
    <x v="712"/>
    <x v="0"/>
    <x v="171"/>
    <x v="0"/>
    <x v="14"/>
    <x v="7"/>
    <x v="98"/>
    <x v="39"/>
    <x v="6"/>
  </r>
  <r>
    <x v="1200"/>
    <x v="1"/>
    <x v="1200"/>
    <x v="1"/>
    <x v="0"/>
    <x v="171"/>
    <x v="0"/>
    <x v="1"/>
    <x v="5"/>
    <x v="2"/>
    <x v="29"/>
    <x v="6"/>
  </r>
  <r>
    <x v="1201"/>
    <x v="1"/>
    <x v="1201"/>
    <x v="1"/>
    <x v="83"/>
    <x v="171"/>
    <x v="0"/>
    <x v="1"/>
    <x v="3"/>
    <x v="2"/>
    <x v="146"/>
    <x v="6"/>
  </r>
  <r>
    <x v="1202"/>
    <x v="0"/>
    <x v="1202"/>
    <x v="713"/>
    <x v="3"/>
    <x v="171"/>
    <x v="0"/>
    <x v="1"/>
    <x v="3"/>
    <x v="98"/>
    <x v="57"/>
    <x v="6"/>
  </r>
  <r>
    <x v="1203"/>
    <x v="0"/>
    <x v="1203"/>
    <x v="25"/>
    <x v="160"/>
    <x v="171"/>
    <x v="0"/>
    <x v="29"/>
    <x v="2"/>
    <x v="52"/>
    <x v="62"/>
    <x v="6"/>
  </r>
  <r>
    <x v="1204"/>
    <x v="0"/>
    <x v="1204"/>
    <x v="714"/>
    <x v="0"/>
    <x v="171"/>
    <x v="0"/>
    <x v="0"/>
    <x v="3"/>
    <x v="44"/>
    <x v="0"/>
    <x v="6"/>
  </r>
  <r>
    <x v="1205"/>
    <x v="1"/>
    <x v="1205"/>
    <x v="1"/>
    <x v="20"/>
    <x v="172"/>
    <x v="0"/>
    <x v="1"/>
    <x v="1"/>
    <x v="2"/>
    <x v="244"/>
    <x v="6"/>
  </r>
  <r>
    <x v="1206"/>
    <x v="1"/>
    <x v="1206"/>
    <x v="1"/>
    <x v="5"/>
    <x v="173"/>
    <x v="0"/>
    <x v="1"/>
    <x v="8"/>
    <x v="2"/>
    <x v="245"/>
    <x v="6"/>
  </r>
  <r>
    <x v="1207"/>
    <x v="0"/>
    <x v="1207"/>
    <x v="715"/>
    <x v="2"/>
    <x v="173"/>
    <x v="0"/>
    <x v="0"/>
    <x v="3"/>
    <x v="61"/>
    <x v="0"/>
    <x v="6"/>
  </r>
  <r>
    <x v="1208"/>
    <x v="0"/>
    <x v="1208"/>
    <x v="716"/>
    <x v="8"/>
    <x v="173"/>
    <x v="0"/>
    <x v="27"/>
    <x v="1"/>
    <x v="17"/>
    <x v="20"/>
    <x v="6"/>
  </r>
  <r>
    <x v="1209"/>
    <x v="0"/>
    <x v="1209"/>
    <x v="717"/>
    <x v="161"/>
    <x v="173"/>
    <x v="0"/>
    <x v="0"/>
    <x v="8"/>
    <x v="45"/>
    <x v="49"/>
    <x v="6"/>
  </r>
  <r>
    <x v="1210"/>
    <x v="1"/>
    <x v="1210"/>
    <x v="1"/>
    <x v="22"/>
    <x v="173"/>
    <x v="0"/>
    <x v="1"/>
    <x v="1"/>
    <x v="1"/>
    <x v="246"/>
    <x v="6"/>
  </r>
  <r>
    <x v="1211"/>
    <x v="0"/>
    <x v="1211"/>
    <x v="718"/>
    <x v="8"/>
    <x v="173"/>
    <x v="0"/>
    <x v="27"/>
    <x v="3"/>
    <x v="71"/>
    <x v="11"/>
    <x v="6"/>
  </r>
  <r>
    <x v="1212"/>
    <x v="0"/>
    <x v="1212"/>
    <x v="719"/>
    <x v="8"/>
    <x v="173"/>
    <x v="0"/>
    <x v="1"/>
    <x v="1"/>
    <x v="17"/>
    <x v="11"/>
    <x v="6"/>
  </r>
  <r>
    <x v="1213"/>
    <x v="1"/>
    <x v="1213"/>
    <x v="1"/>
    <x v="0"/>
    <x v="173"/>
    <x v="0"/>
    <x v="1"/>
    <x v="1"/>
    <x v="20"/>
    <x v="26"/>
    <x v="6"/>
  </r>
  <r>
    <x v="1214"/>
    <x v="0"/>
    <x v="1214"/>
    <x v="720"/>
    <x v="2"/>
    <x v="173"/>
    <x v="0"/>
    <x v="0"/>
    <x v="1"/>
    <x v="16"/>
    <x v="100"/>
    <x v="6"/>
  </r>
  <r>
    <x v="1215"/>
    <x v="0"/>
    <x v="1215"/>
    <x v="721"/>
    <x v="8"/>
    <x v="173"/>
    <x v="0"/>
    <x v="7"/>
    <x v="1"/>
    <x v="21"/>
    <x v="21"/>
    <x v="6"/>
  </r>
  <r>
    <x v="1216"/>
    <x v="0"/>
    <x v="1216"/>
    <x v="722"/>
    <x v="8"/>
    <x v="173"/>
    <x v="0"/>
    <x v="8"/>
    <x v="1"/>
    <x v="22"/>
    <x v="21"/>
    <x v="6"/>
  </r>
  <r>
    <x v="1217"/>
    <x v="1"/>
    <x v="1217"/>
    <x v="1"/>
    <x v="5"/>
    <x v="173"/>
    <x v="0"/>
    <x v="1"/>
    <x v="1"/>
    <x v="2"/>
    <x v="168"/>
    <x v="6"/>
  </r>
  <r>
    <x v="1218"/>
    <x v="0"/>
    <x v="1218"/>
    <x v="723"/>
    <x v="0"/>
    <x v="174"/>
    <x v="0"/>
    <x v="1"/>
    <x v="2"/>
    <x v="0"/>
    <x v="12"/>
    <x v="6"/>
  </r>
  <r>
    <x v="1219"/>
    <x v="0"/>
    <x v="1219"/>
    <x v="724"/>
    <x v="8"/>
    <x v="174"/>
    <x v="0"/>
    <x v="29"/>
    <x v="4"/>
    <x v="68"/>
    <x v="69"/>
    <x v="6"/>
  </r>
  <r>
    <x v="1220"/>
    <x v="0"/>
    <x v="1220"/>
    <x v="725"/>
    <x v="162"/>
    <x v="174"/>
    <x v="0"/>
    <x v="1"/>
    <x v="1"/>
    <x v="45"/>
    <x v="7"/>
    <x v="6"/>
  </r>
  <r>
    <x v="1221"/>
    <x v="0"/>
    <x v="1221"/>
    <x v="726"/>
    <x v="74"/>
    <x v="175"/>
    <x v="0"/>
    <x v="0"/>
    <x v="3"/>
    <x v="10"/>
    <x v="11"/>
    <x v="6"/>
  </r>
  <r>
    <x v="1222"/>
    <x v="0"/>
    <x v="1222"/>
    <x v="727"/>
    <x v="0"/>
    <x v="175"/>
    <x v="0"/>
    <x v="0"/>
    <x v="1"/>
    <x v="30"/>
    <x v="247"/>
    <x v="6"/>
  </r>
  <r>
    <x v="1223"/>
    <x v="1"/>
    <x v="1223"/>
    <x v="728"/>
    <x v="17"/>
    <x v="175"/>
    <x v="0"/>
    <x v="1"/>
    <x v="1"/>
    <x v="2"/>
    <x v="2"/>
    <x v="6"/>
  </r>
  <r>
    <x v="1224"/>
    <x v="1"/>
    <x v="1224"/>
    <x v="1"/>
    <x v="2"/>
    <x v="176"/>
    <x v="0"/>
    <x v="1"/>
    <x v="1"/>
    <x v="2"/>
    <x v="91"/>
    <x v="6"/>
  </r>
  <r>
    <x v="1225"/>
    <x v="1"/>
    <x v="1225"/>
    <x v="1"/>
    <x v="2"/>
    <x v="177"/>
    <x v="0"/>
    <x v="1"/>
    <x v="8"/>
    <x v="2"/>
    <x v="188"/>
    <x v="6"/>
  </r>
  <r>
    <x v="1226"/>
    <x v="1"/>
    <x v="1226"/>
    <x v="1"/>
    <x v="69"/>
    <x v="177"/>
    <x v="0"/>
    <x v="1"/>
    <x v="3"/>
    <x v="2"/>
    <x v="44"/>
    <x v="6"/>
  </r>
  <r>
    <x v="1227"/>
    <x v="1"/>
    <x v="1227"/>
    <x v="1"/>
    <x v="3"/>
    <x v="178"/>
    <x v="0"/>
    <x v="1"/>
    <x v="1"/>
    <x v="2"/>
    <x v="40"/>
    <x v="6"/>
  </r>
  <r>
    <x v="1228"/>
    <x v="0"/>
    <x v="1228"/>
    <x v="729"/>
    <x v="163"/>
    <x v="179"/>
    <x v="0"/>
    <x v="1"/>
    <x v="0"/>
    <x v="17"/>
    <x v="7"/>
    <x v="6"/>
  </r>
  <r>
    <x v="1229"/>
    <x v="1"/>
    <x v="1229"/>
    <x v="1"/>
    <x v="83"/>
    <x v="179"/>
    <x v="0"/>
    <x v="27"/>
    <x v="3"/>
    <x v="2"/>
    <x v="40"/>
    <x v="6"/>
  </r>
  <r>
    <x v="1230"/>
    <x v="0"/>
    <x v="1230"/>
    <x v="730"/>
    <x v="3"/>
    <x v="179"/>
    <x v="0"/>
    <x v="1"/>
    <x v="3"/>
    <x v="144"/>
    <x v="69"/>
    <x v="6"/>
  </r>
  <r>
    <x v="1231"/>
    <x v="1"/>
    <x v="1231"/>
    <x v="1"/>
    <x v="0"/>
    <x v="179"/>
    <x v="0"/>
    <x v="1"/>
    <x v="6"/>
    <x v="2"/>
    <x v="29"/>
    <x v="6"/>
  </r>
  <r>
    <x v="1232"/>
    <x v="0"/>
    <x v="1232"/>
    <x v="731"/>
    <x v="52"/>
    <x v="179"/>
    <x v="0"/>
    <x v="1"/>
    <x v="1"/>
    <x v="53"/>
    <x v="49"/>
    <x v="6"/>
  </r>
  <r>
    <x v="1233"/>
    <x v="0"/>
    <x v="1233"/>
    <x v="180"/>
    <x v="14"/>
    <x v="179"/>
    <x v="0"/>
    <x v="0"/>
    <x v="3"/>
    <x v="39"/>
    <x v="20"/>
    <x v="6"/>
  </r>
  <r>
    <x v="1234"/>
    <x v="1"/>
    <x v="1234"/>
    <x v="732"/>
    <x v="23"/>
    <x v="179"/>
    <x v="0"/>
    <x v="1"/>
    <x v="1"/>
    <x v="2"/>
    <x v="65"/>
    <x v="6"/>
  </r>
  <r>
    <x v="1235"/>
    <x v="1"/>
    <x v="1235"/>
    <x v="1"/>
    <x v="2"/>
    <x v="180"/>
    <x v="0"/>
    <x v="1"/>
    <x v="6"/>
    <x v="8"/>
    <x v="248"/>
    <x v="6"/>
  </r>
  <r>
    <x v="1236"/>
    <x v="0"/>
    <x v="1236"/>
    <x v="2"/>
    <x v="17"/>
    <x v="180"/>
    <x v="0"/>
    <x v="1"/>
    <x v="1"/>
    <x v="89"/>
    <x v="31"/>
    <x v="6"/>
  </r>
  <r>
    <x v="1237"/>
    <x v="0"/>
    <x v="1237"/>
    <x v="733"/>
    <x v="74"/>
    <x v="180"/>
    <x v="0"/>
    <x v="0"/>
    <x v="3"/>
    <x v="25"/>
    <x v="21"/>
    <x v="6"/>
  </r>
  <r>
    <x v="1238"/>
    <x v="1"/>
    <x v="1238"/>
    <x v="1"/>
    <x v="131"/>
    <x v="180"/>
    <x v="0"/>
    <x v="1"/>
    <x v="3"/>
    <x v="2"/>
    <x v="144"/>
    <x v="6"/>
  </r>
  <r>
    <x v="1239"/>
    <x v="0"/>
    <x v="1239"/>
    <x v="734"/>
    <x v="0"/>
    <x v="181"/>
    <x v="0"/>
    <x v="8"/>
    <x v="7"/>
    <x v="49"/>
    <x v="38"/>
    <x v="6"/>
  </r>
  <r>
    <x v="1240"/>
    <x v="0"/>
    <x v="1240"/>
    <x v="73"/>
    <x v="0"/>
    <x v="181"/>
    <x v="0"/>
    <x v="8"/>
    <x v="0"/>
    <x v="25"/>
    <x v="68"/>
    <x v="6"/>
  </r>
  <r>
    <x v="1241"/>
    <x v="0"/>
    <x v="1241"/>
    <x v="735"/>
    <x v="0"/>
    <x v="182"/>
    <x v="0"/>
    <x v="1"/>
    <x v="0"/>
    <x v="67"/>
    <x v="249"/>
    <x v="6"/>
  </r>
  <r>
    <x v="1242"/>
    <x v="1"/>
    <x v="1242"/>
    <x v="736"/>
    <x v="0"/>
    <x v="182"/>
    <x v="0"/>
    <x v="1"/>
    <x v="3"/>
    <x v="2"/>
    <x v="128"/>
    <x v="6"/>
  </r>
  <r>
    <x v="1243"/>
    <x v="0"/>
    <x v="1243"/>
    <x v="737"/>
    <x v="0"/>
    <x v="182"/>
    <x v="0"/>
    <x v="16"/>
    <x v="0"/>
    <x v="55"/>
    <x v="66"/>
    <x v="6"/>
  </r>
  <r>
    <x v="1244"/>
    <x v="0"/>
    <x v="1244"/>
    <x v="738"/>
    <x v="3"/>
    <x v="183"/>
    <x v="0"/>
    <x v="0"/>
    <x v="3"/>
    <x v="28"/>
    <x v="94"/>
    <x v="6"/>
  </r>
  <r>
    <x v="1245"/>
    <x v="1"/>
    <x v="1245"/>
    <x v="1"/>
    <x v="0"/>
    <x v="183"/>
    <x v="0"/>
    <x v="1"/>
    <x v="5"/>
    <x v="11"/>
    <x v="29"/>
    <x v="6"/>
  </r>
  <r>
    <x v="1246"/>
    <x v="1"/>
    <x v="1246"/>
    <x v="739"/>
    <x v="2"/>
    <x v="183"/>
    <x v="0"/>
    <x v="28"/>
    <x v="1"/>
    <x v="2"/>
    <x v="154"/>
    <x v="6"/>
  </r>
  <r>
    <x v="1247"/>
    <x v="0"/>
    <x v="1247"/>
    <x v="470"/>
    <x v="2"/>
    <x v="183"/>
    <x v="0"/>
    <x v="22"/>
    <x v="4"/>
    <x v="41"/>
    <x v="31"/>
    <x v="6"/>
  </r>
  <r>
    <x v="1248"/>
    <x v="0"/>
    <x v="1248"/>
    <x v="740"/>
    <x v="0"/>
    <x v="183"/>
    <x v="0"/>
    <x v="1"/>
    <x v="7"/>
    <x v="26"/>
    <x v="58"/>
    <x v="6"/>
  </r>
  <r>
    <x v="1249"/>
    <x v="0"/>
    <x v="1249"/>
    <x v="741"/>
    <x v="2"/>
    <x v="183"/>
    <x v="0"/>
    <x v="1"/>
    <x v="1"/>
    <x v="23"/>
    <x v="119"/>
    <x v="6"/>
  </r>
  <r>
    <x v="1250"/>
    <x v="0"/>
    <x v="1250"/>
    <x v="742"/>
    <x v="2"/>
    <x v="183"/>
    <x v="0"/>
    <x v="1"/>
    <x v="8"/>
    <x v="145"/>
    <x v="158"/>
    <x v="6"/>
  </r>
  <r>
    <x v="1251"/>
    <x v="0"/>
    <x v="1251"/>
    <x v="743"/>
    <x v="20"/>
    <x v="183"/>
    <x v="0"/>
    <x v="32"/>
    <x v="0"/>
    <x v="139"/>
    <x v="35"/>
    <x v="6"/>
  </r>
  <r>
    <x v="1252"/>
    <x v="0"/>
    <x v="1252"/>
    <x v="744"/>
    <x v="69"/>
    <x v="183"/>
    <x v="0"/>
    <x v="3"/>
    <x v="3"/>
    <x v="32"/>
    <x v="20"/>
    <x v="6"/>
  </r>
  <r>
    <x v="1253"/>
    <x v="0"/>
    <x v="1253"/>
    <x v="745"/>
    <x v="0"/>
    <x v="183"/>
    <x v="0"/>
    <x v="28"/>
    <x v="5"/>
    <x v="146"/>
    <x v="12"/>
    <x v="6"/>
  </r>
  <r>
    <x v="1254"/>
    <x v="0"/>
    <x v="1254"/>
    <x v="298"/>
    <x v="0"/>
    <x v="183"/>
    <x v="0"/>
    <x v="45"/>
    <x v="7"/>
    <x v="147"/>
    <x v="86"/>
    <x v="6"/>
  </r>
  <r>
    <x v="1255"/>
    <x v="0"/>
    <x v="1255"/>
    <x v="470"/>
    <x v="2"/>
    <x v="184"/>
    <x v="0"/>
    <x v="20"/>
    <x v="3"/>
    <x v="148"/>
    <x v="31"/>
    <x v="7"/>
  </r>
  <r>
    <x v="1256"/>
    <x v="0"/>
    <x v="1256"/>
    <x v="746"/>
    <x v="42"/>
    <x v="185"/>
    <x v="0"/>
    <x v="25"/>
    <x v="7"/>
    <x v="10"/>
    <x v="78"/>
    <x v="7"/>
  </r>
  <r>
    <x v="1257"/>
    <x v="1"/>
    <x v="1257"/>
    <x v="1"/>
    <x v="15"/>
    <x v="185"/>
    <x v="0"/>
    <x v="20"/>
    <x v="3"/>
    <x v="2"/>
    <x v="48"/>
    <x v="7"/>
  </r>
  <r>
    <x v="1258"/>
    <x v="0"/>
    <x v="1258"/>
    <x v="747"/>
    <x v="164"/>
    <x v="185"/>
    <x v="0"/>
    <x v="1"/>
    <x v="6"/>
    <x v="31"/>
    <x v="12"/>
    <x v="7"/>
  </r>
  <r>
    <x v="1259"/>
    <x v="0"/>
    <x v="1259"/>
    <x v="748"/>
    <x v="0"/>
    <x v="185"/>
    <x v="0"/>
    <x v="29"/>
    <x v="7"/>
    <x v="49"/>
    <x v="69"/>
    <x v="7"/>
  </r>
  <r>
    <x v="1260"/>
    <x v="0"/>
    <x v="1260"/>
    <x v="749"/>
    <x v="23"/>
    <x v="185"/>
    <x v="0"/>
    <x v="1"/>
    <x v="1"/>
    <x v="68"/>
    <x v="21"/>
    <x v="7"/>
  </r>
  <r>
    <x v="1261"/>
    <x v="0"/>
    <x v="1261"/>
    <x v="750"/>
    <x v="165"/>
    <x v="185"/>
    <x v="0"/>
    <x v="25"/>
    <x v="1"/>
    <x v="67"/>
    <x v="7"/>
    <x v="7"/>
  </r>
  <r>
    <x v="1262"/>
    <x v="0"/>
    <x v="1262"/>
    <x v="1"/>
    <x v="2"/>
    <x v="185"/>
    <x v="0"/>
    <x v="1"/>
    <x v="1"/>
    <x v="124"/>
    <x v="9"/>
    <x v="7"/>
  </r>
  <r>
    <x v="1263"/>
    <x v="0"/>
    <x v="1263"/>
    <x v="751"/>
    <x v="166"/>
    <x v="185"/>
    <x v="0"/>
    <x v="27"/>
    <x v="7"/>
    <x v="16"/>
    <x v="38"/>
    <x v="7"/>
  </r>
  <r>
    <x v="1264"/>
    <x v="0"/>
    <x v="1264"/>
    <x v="752"/>
    <x v="0"/>
    <x v="185"/>
    <x v="0"/>
    <x v="20"/>
    <x v="7"/>
    <x v="0"/>
    <x v="69"/>
    <x v="7"/>
  </r>
  <r>
    <x v="1265"/>
    <x v="0"/>
    <x v="1265"/>
    <x v="753"/>
    <x v="3"/>
    <x v="185"/>
    <x v="0"/>
    <x v="1"/>
    <x v="1"/>
    <x v="58"/>
    <x v="53"/>
    <x v="7"/>
  </r>
  <r>
    <x v="1266"/>
    <x v="0"/>
    <x v="1266"/>
    <x v="750"/>
    <x v="167"/>
    <x v="186"/>
    <x v="0"/>
    <x v="21"/>
    <x v="1"/>
    <x v="17"/>
    <x v="7"/>
    <x v="7"/>
  </r>
  <r>
    <x v="1267"/>
    <x v="0"/>
    <x v="1267"/>
    <x v="531"/>
    <x v="69"/>
    <x v="186"/>
    <x v="0"/>
    <x v="16"/>
    <x v="1"/>
    <x v="34"/>
    <x v="53"/>
    <x v="7"/>
  </r>
  <r>
    <x v="1268"/>
    <x v="1"/>
    <x v="1268"/>
    <x v="1"/>
    <x v="168"/>
    <x v="186"/>
    <x v="0"/>
    <x v="28"/>
    <x v="1"/>
    <x v="2"/>
    <x v="64"/>
    <x v="7"/>
  </r>
  <r>
    <x v="1269"/>
    <x v="0"/>
    <x v="1269"/>
    <x v="754"/>
    <x v="74"/>
    <x v="186"/>
    <x v="0"/>
    <x v="1"/>
    <x v="4"/>
    <x v="18"/>
    <x v="57"/>
    <x v="7"/>
  </r>
  <r>
    <x v="1270"/>
    <x v="1"/>
    <x v="1270"/>
    <x v="1"/>
    <x v="168"/>
    <x v="187"/>
    <x v="0"/>
    <x v="3"/>
    <x v="1"/>
    <x v="20"/>
    <x v="95"/>
    <x v="7"/>
  </r>
  <r>
    <x v="1271"/>
    <x v="1"/>
    <x v="1271"/>
    <x v="1"/>
    <x v="2"/>
    <x v="187"/>
    <x v="0"/>
    <x v="3"/>
    <x v="1"/>
    <x v="2"/>
    <x v="95"/>
    <x v="7"/>
  </r>
  <r>
    <x v="1272"/>
    <x v="1"/>
    <x v="1272"/>
    <x v="1"/>
    <x v="0"/>
    <x v="187"/>
    <x v="0"/>
    <x v="1"/>
    <x v="1"/>
    <x v="2"/>
    <x v="44"/>
    <x v="7"/>
  </r>
  <r>
    <x v="1273"/>
    <x v="0"/>
    <x v="1273"/>
    <x v="755"/>
    <x v="15"/>
    <x v="187"/>
    <x v="0"/>
    <x v="0"/>
    <x v="3"/>
    <x v="49"/>
    <x v="53"/>
    <x v="7"/>
  </r>
  <r>
    <x v="1274"/>
    <x v="1"/>
    <x v="1274"/>
    <x v="1"/>
    <x v="0"/>
    <x v="187"/>
    <x v="0"/>
    <x v="1"/>
    <x v="4"/>
    <x v="2"/>
    <x v="43"/>
    <x v="7"/>
  </r>
  <r>
    <x v="1275"/>
    <x v="1"/>
    <x v="1275"/>
    <x v="1"/>
    <x v="0"/>
    <x v="187"/>
    <x v="0"/>
    <x v="1"/>
    <x v="3"/>
    <x v="2"/>
    <x v="204"/>
    <x v="7"/>
  </r>
  <r>
    <x v="1276"/>
    <x v="0"/>
    <x v="1276"/>
    <x v="756"/>
    <x v="2"/>
    <x v="188"/>
    <x v="0"/>
    <x v="28"/>
    <x v="1"/>
    <x v="76"/>
    <x v="11"/>
    <x v="7"/>
  </r>
  <r>
    <x v="1277"/>
    <x v="1"/>
    <x v="1277"/>
    <x v="1"/>
    <x v="0"/>
    <x v="188"/>
    <x v="0"/>
    <x v="1"/>
    <x v="3"/>
    <x v="1"/>
    <x v="250"/>
    <x v="7"/>
  </r>
  <r>
    <x v="1278"/>
    <x v="0"/>
    <x v="1278"/>
    <x v="703"/>
    <x v="0"/>
    <x v="188"/>
    <x v="0"/>
    <x v="1"/>
    <x v="8"/>
    <x v="115"/>
    <x v="119"/>
    <x v="7"/>
  </r>
  <r>
    <x v="1279"/>
    <x v="0"/>
    <x v="1279"/>
    <x v="757"/>
    <x v="38"/>
    <x v="188"/>
    <x v="0"/>
    <x v="0"/>
    <x v="3"/>
    <x v="0"/>
    <x v="15"/>
    <x v="7"/>
  </r>
  <r>
    <x v="1280"/>
    <x v="0"/>
    <x v="1280"/>
    <x v="758"/>
    <x v="5"/>
    <x v="189"/>
    <x v="0"/>
    <x v="1"/>
    <x v="3"/>
    <x v="60"/>
    <x v="45"/>
    <x v="7"/>
  </r>
  <r>
    <x v="1281"/>
    <x v="0"/>
    <x v="1281"/>
    <x v="759"/>
    <x v="3"/>
    <x v="190"/>
    <x v="0"/>
    <x v="1"/>
    <x v="3"/>
    <x v="50"/>
    <x v="11"/>
    <x v="7"/>
  </r>
  <r>
    <x v="1282"/>
    <x v="1"/>
    <x v="1282"/>
    <x v="1"/>
    <x v="3"/>
    <x v="190"/>
    <x v="0"/>
    <x v="0"/>
    <x v="1"/>
    <x v="2"/>
    <x v="40"/>
    <x v="7"/>
  </r>
  <r>
    <x v="1283"/>
    <x v="0"/>
    <x v="1283"/>
    <x v="659"/>
    <x v="0"/>
    <x v="190"/>
    <x v="0"/>
    <x v="8"/>
    <x v="7"/>
    <x v="67"/>
    <x v="183"/>
    <x v="7"/>
  </r>
  <r>
    <x v="1284"/>
    <x v="0"/>
    <x v="1284"/>
    <x v="659"/>
    <x v="169"/>
    <x v="191"/>
    <x v="0"/>
    <x v="29"/>
    <x v="7"/>
    <x v="147"/>
    <x v="107"/>
    <x v="7"/>
  </r>
  <r>
    <x v="1285"/>
    <x v="1"/>
    <x v="1285"/>
    <x v="1"/>
    <x v="22"/>
    <x v="191"/>
    <x v="0"/>
    <x v="1"/>
    <x v="3"/>
    <x v="2"/>
    <x v="105"/>
    <x v="7"/>
  </r>
  <r>
    <x v="1286"/>
    <x v="0"/>
    <x v="1286"/>
    <x v="760"/>
    <x v="60"/>
    <x v="191"/>
    <x v="0"/>
    <x v="0"/>
    <x v="1"/>
    <x v="92"/>
    <x v="69"/>
    <x v="7"/>
  </r>
  <r>
    <x v="1287"/>
    <x v="0"/>
    <x v="1287"/>
    <x v="1"/>
    <x v="5"/>
    <x v="191"/>
    <x v="0"/>
    <x v="1"/>
    <x v="3"/>
    <x v="110"/>
    <x v="9"/>
    <x v="7"/>
  </r>
  <r>
    <x v="1288"/>
    <x v="0"/>
    <x v="1288"/>
    <x v="270"/>
    <x v="0"/>
    <x v="192"/>
    <x v="0"/>
    <x v="3"/>
    <x v="0"/>
    <x v="92"/>
    <x v="39"/>
    <x v="7"/>
  </r>
  <r>
    <x v="1289"/>
    <x v="0"/>
    <x v="1289"/>
    <x v="761"/>
    <x v="2"/>
    <x v="192"/>
    <x v="0"/>
    <x v="0"/>
    <x v="8"/>
    <x v="115"/>
    <x v="158"/>
    <x v="7"/>
  </r>
  <r>
    <x v="1290"/>
    <x v="0"/>
    <x v="1290"/>
    <x v="762"/>
    <x v="19"/>
    <x v="192"/>
    <x v="0"/>
    <x v="1"/>
    <x v="7"/>
    <x v="52"/>
    <x v="251"/>
    <x v="7"/>
  </r>
  <r>
    <x v="1291"/>
    <x v="0"/>
    <x v="1291"/>
    <x v="763"/>
    <x v="3"/>
    <x v="192"/>
    <x v="0"/>
    <x v="0"/>
    <x v="3"/>
    <x v="3"/>
    <x v="7"/>
    <x v="7"/>
  </r>
  <r>
    <x v="1292"/>
    <x v="0"/>
    <x v="1292"/>
    <x v="764"/>
    <x v="170"/>
    <x v="192"/>
    <x v="0"/>
    <x v="9"/>
    <x v="4"/>
    <x v="64"/>
    <x v="15"/>
    <x v="7"/>
  </r>
  <r>
    <x v="1293"/>
    <x v="1"/>
    <x v="1293"/>
    <x v="765"/>
    <x v="3"/>
    <x v="193"/>
    <x v="0"/>
    <x v="1"/>
    <x v="1"/>
    <x v="2"/>
    <x v="40"/>
    <x v="7"/>
  </r>
  <r>
    <x v="1294"/>
    <x v="1"/>
    <x v="1294"/>
    <x v="1"/>
    <x v="69"/>
    <x v="193"/>
    <x v="0"/>
    <x v="1"/>
    <x v="1"/>
    <x v="2"/>
    <x v="19"/>
    <x v="7"/>
  </r>
  <r>
    <x v="1295"/>
    <x v="0"/>
    <x v="1295"/>
    <x v="766"/>
    <x v="3"/>
    <x v="193"/>
    <x v="0"/>
    <x v="28"/>
    <x v="1"/>
    <x v="17"/>
    <x v="69"/>
    <x v="7"/>
  </r>
  <r>
    <x v="1296"/>
    <x v="1"/>
    <x v="1296"/>
    <x v="1"/>
    <x v="22"/>
    <x v="193"/>
    <x v="0"/>
    <x v="1"/>
    <x v="3"/>
    <x v="2"/>
    <x v="4"/>
    <x v="7"/>
  </r>
  <r>
    <x v="1297"/>
    <x v="0"/>
    <x v="1297"/>
    <x v="767"/>
    <x v="0"/>
    <x v="193"/>
    <x v="0"/>
    <x v="3"/>
    <x v="3"/>
    <x v="37"/>
    <x v="107"/>
    <x v="7"/>
  </r>
  <r>
    <x v="1298"/>
    <x v="1"/>
    <x v="1298"/>
    <x v="1"/>
    <x v="22"/>
    <x v="194"/>
    <x v="0"/>
    <x v="1"/>
    <x v="3"/>
    <x v="2"/>
    <x v="19"/>
    <x v="7"/>
  </r>
  <r>
    <x v="1299"/>
    <x v="1"/>
    <x v="1299"/>
    <x v="1"/>
    <x v="2"/>
    <x v="194"/>
    <x v="0"/>
    <x v="1"/>
    <x v="1"/>
    <x v="2"/>
    <x v="48"/>
    <x v="7"/>
  </r>
  <r>
    <x v="1300"/>
    <x v="1"/>
    <x v="1300"/>
    <x v="1"/>
    <x v="0"/>
    <x v="194"/>
    <x v="0"/>
    <x v="1"/>
    <x v="1"/>
    <x v="2"/>
    <x v="91"/>
    <x v="7"/>
  </r>
  <r>
    <x v="1301"/>
    <x v="1"/>
    <x v="1301"/>
    <x v="1"/>
    <x v="5"/>
    <x v="194"/>
    <x v="0"/>
    <x v="1"/>
    <x v="1"/>
    <x v="2"/>
    <x v="171"/>
    <x v="7"/>
  </r>
  <r>
    <x v="1302"/>
    <x v="1"/>
    <x v="1302"/>
    <x v="1"/>
    <x v="0"/>
    <x v="195"/>
    <x v="0"/>
    <x v="1"/>
    <x v="3"/>
    <x v="8"/>
    <x v="252"/>
    <x v="7"/>
  </r>
  <r>
    <x v="1303"/>
    <x v="0"/>
    <x v="1303"/>
    <x v="768"/>
    <x v="0"/>
    <x v="195"/>
    <x v="0"/>
    <x v="3"/>
    <x v="4"/>
    <x v="45"/>
    <x v="0"/>
    <x v="7"/>
  </r>
  <r>
    <x v="1304"/>
    <x v="0"/>
    <x v="1304"/>
    <x v="43"/>
    <x v="0"/>
    <x v="195"/>
    <x v="0"/>
    <x v="1"/>
    <x v="4"/>
    <x v="82"/>
    <x v="6"/>
    <x v="7"/>
  </r>
  <r>
    <x v="1305"/>
    <x v="0"/>
    <x v="1305"/>
    <x v="769"/>
    <x v="3"/>
    <x v="195"/>
    <x v="0"/>
    <x v="17"/>
    <x v="3"/>
    <x v="131"/>
    <x v="51"/>
    <x v="7"/>
  </r>
  <r>
    <x v="1306"/>
    <x v="1"/>
    <x v="1306"/>
    <x v="1"/>
    <x v="0"/>
    <x v="196"/>
    <x v="0"/>
    <x v="0"/>
    <x v="1"/>
    <x v="20"/>
    <x v="50"/>
    <x v="7"/>
  </r>
  <r>
    <x v="1307"/>
    <x v="0"/>
    <x v="1307"/>
    <x v="770"/>
    <x v="0"/>
    <x v="196"/>
    <x v="0"/>
    <x v="9"/>
    <x v="2"/>
    <x v="45"/>
    <x v="135"/>
    <x v="7"/>
  </r>
  <r>
    <x v="1308"/>
    <x v="1"/>
    <x v="1308"/>
    <x v="1"/>
    <x v="5"/>
    <x v="196"/>
    <x v="0"/>
    <x v="1"/>
    <x v="6"/>
    <x v="8"/>
    <x v="32"/>
    <x v="7"/>
  </r>
  <r>
    <x v="1309"/>
    <x v="0"/>
    <x v="1309"/>
    <x v="771"/>
    <x v="0"/>
    <x v="197"/>
    <x v="0"/>
    <x v="3"/>
    <x v="3"/>
    <x v="62"/>
    <x v="17"/>
    <x v="7"/>
  </r>
  <r>
    <x v="1310"/>
    <x v="1"/>
    <x v="1310"/>
    <x v="1"/>
    <x v="0"/>
    <x v="198"/>
    <x v="0"/>
    <x v="1"/>
    <x v="3"/>
    <x v="2"/>
    <x v="26"/>
    <x v="7"/>
  </r>
  <r>
    <x v="1311"/>
    <x v="0"/>
    <x v="1311"/>
    <x v="772"/>
    <x v="14"/>
    <x v="199"/>
    <x v="0"/>
    <x v="1"/>
    <x v="3"/>
    <x v="68"/>
    <x v="49"/>
    <x v="7"/>
  </r>
  <r>
    <x v="1312"/>
    <x v="0"/>
    <x v="1312"/>
    <x v="773"/>
    <x v="5"/>
    <x v="199"/>
    <x v="0"/>
    <x v="0"/>
    <x v="1"/>
    <x v="37"/>
    <x v="206"/>
    <x v="7"/>
  </r>
  <r>
    <x v="1313"/>
    <x v="1"/>
    <x v="1313"/>
    <x v="1"/>
    <x v="0"/>
    <x v="199"/>
    <x v="0"/>
    <x v="1"/>
    <x v="3"/>
    <x v="2"/>
    <x v="43"/>
    <x v="7"/>
  </r>
  <r>
    <x v="1314"/>
    <x v="1"/>
    <x v="1314"/>
    <x v="1"/>
    <x v="0"/>
    <x v="199"/>
    <x v="0"/>
    <x v="24"/>
    <x v="1"/>
    <x v="1"/>
    <x v="26"/>
    <x v="7"/>
  </r>
  <r>
    <x v="1315"/>
    <x v="0"/>
    <x v="1315"/>
    <x v="774"/>
    <x v="23"/>
    <x v="199"/>
    <x v="0"/>
    <x v="1"/>
    <x v="1"/>
    <x v="38"/>
    <x v="119"/>
    <x v="7"/>
  </r>
  <r>
    <x v="1316"/>
    <x v="0"/>
    <x v="1316"/>
    <x v="775"/>
    <x v="3"/>
    <x v="199"/>
    <x v="0"/>
    <x v="28"/>
    <x v="1"/>
    <x v="6"/>
    <x v="57"/>
    <x v="7"/>
  </r>
  <r>
    <x v="1317"/>
    <x v="1"/>
    <x v="1317"/>
    <x v="1"/>
    <x v="5"/>
    <x v="199"/>
    <x v="0"/>
    <x v="1"/>
    <x v="8"/>
    <x v="2"/>
    <x v="142"/>
    <x v="7"/>
  </r>
  <r>
    <x v="1318"/>
    <x v="0"/>
    <x v="1318"/>
    <x v="776"/>
    <x v="0"/>
    <x v="200"/>
    <x v="0"/>
    <x v="1"/>
    <x v="3"/>
    <x v="25"/>
    <x v="67"/>
    <x v="7"/>
  </r>
  <r>
    <x v="1319"/>
    <x v="0"/>
    <x v="1319"/>
    <x v="777"/>
    <x v="7"/>
    <x v="200"/>
    <x v="0"/>
    <x v="1"/>
    <x v="6"/>
    <x v="44"/>
    <x v="6"/>
    <x v="7"/>
  </r>
  <r>
    <x v="1320"/>
    <x v="1"/>
    <x v="1320"/>
    <x v="1"/>
    <x v="171"/>
    <x v="200"/>
    <x v="0"/>
    <x v="28"/>
    <x v="1"/>
    <x v="2"/>
    <x v="96"/>
    <x v="7"/>
  </r>
  <r>
    <x v="1321"/>
    <x v="1"/>
    <x v="1321"/>
    <x v="1"/>
    <x v="7"/>
    <x v="200"/>
    <x v="0"/>
    <x v="29"/>
    <x v="1"/>
    <x v="2"/>
    <x v="253"/>
    <x v="7"/>
  </r>
  <r>
    <x v="1322"/>
    <x v="0"/>
    <x v="1322"/>
    <x v="778"/>
    <x v="23"/>
    <x v="200"/>
    <x v="0"/>
    <x v="3"/>
    <x v="3"/>
    <x v="3"/>
    <x v="49"/>
    <x v="7"/>
  </r>
  <r>
    <x v="1323"/>
    <x v="0"/>
    <x v="1323"/>
    <x v="779"/>
    <x v="74"/>
    <x v="200"/>
    <x v="0"/>
    <x v="0"/>
    <x v="3"/>
    <x v="49"/>
    <x v="57"/>
    <x v="7"/>
  </r>
  <r>
    <x v="1324"/>
    <x v="0"/>
    <x v="1324"/>
    <x v="780"/>
    <x v="0"/>
    <x v="200"/>
    <x v="0"/>
    <x v="14"/>
    <x v="7"/>
    <x v="34"/>
    <x v="106"/>
    <x v="7"/>
  </r>
  <r>
    <x v="1325"/>
    <x v="0"/>
    <x v="1325"/>
    <x v="781"/>
    <x v="101"/>
    <x v="200"/>
    <x v="0"/>
    <x v="1"/>
    <x v="1"/>
    <x v="62"/>
    <x v="53"/>
    <x v="7"/>
  </r>
  <r>
    <x v="1326"/>
    <x v="0"/>
    <x v="1326"/>
    <x v="782"/>
    <x v="68"/>
    <x v="201"/>
    <x v="0"/>
    <x v="1"/>
    <x v="3"/>
    <x v="34"/>
    <x v="21"/>
    <x v="7"/>
  </r>
  <r>
    <x v="1327"/>
    <x v="0"/>
    <x v="1327"/>
    <x v="780"/>
    <x v="0"/>
    <x v="201"/>
    <x v="0"/>
    <x v="21"/>
    <x v="1"/>
    <x v="26"/>
    <x v="58"/>
    <x v="7"/>
  </r>
  <r>
    <x v="1328"/>
    <x v="1"/>
    <x v="1328"/>
    <x v="783"/>
    <x v="0"/>
    <x v="201"/>
    <x v="0"/>
    <x v="1"/>
    <x v="1"/>
    <x v="2"/>
    <x v="128"/>
    <x v="7"/>
  </r>
  <r>
    <x v="1329"/>
    <x v="0"/>
    <x v="1329"/>
    <x v="784"/>
    <x v="17"/>
    <x v="202"/>
    <x v="0"/>
    <x v="1"/>
    <x v="1"/>
    <x v="30"/>
    <x v="20"/>
    <x v="7"/>
  </r>
  <r>
    <x v="1330"/>
    <x v="0"/>
    <x v="1330"/>
    <x v="785"/>
    <x v="0"/>
    <x v="203"/>
    <x v="0"/>
    <x v="28"/>
    <x v="2"/>
    <x v="53"/>
    <x v="68"/>
    <x v="7"/>
  </r>
  <r>
    <x v="1331"/>
    <x v="1"/>
    <x v="1331"/>
    <x v="1"/>
    <x v="0"/>
    <x v="203"/>
    <x v="0"/>
    <x v="49"/>
    <x v="1"/>
    <x v="2"/>
    <x v="80"/>
    <x v="7"/>
  </r>
  <r>
    <x v="1332"/>
    <x v="1"/>
    <x v="1332"/>
    <x v="1"/>
    <x v="0"/>
    <x v="204"/>
    <x v="0"/>
    <x v="21"/>
    <x v="8"/>
    <x v="1"/>
    <x v="32"/>
    <x v="7"/>
  </r>
  <r>
    <x v="1333"/>
    <x v="0"/>
    <x v="1333"/>
    <x v="471"/>
    <x v="172"/>
    <x v="205"/>
    <x v="0"/>
    <x v="29"/>
    <x v="7"/>
    <x v="51"/>
    <x v="9"/>
    <x v="7"/>
  </r>
  <r>
    <x v="1334"/>
    <x v="0"/>
    <x v="1334"/>
    <x v="786"/>
    <x v="102"/>
    <x v="206"/>
    <x v="0"/>
    <x v="0"/>
    <x v="3"/>
    <x v="6"/>
    <x v="81"/>
    <x v="7"/>
  </r>
  <r>
    <x v="1335"/>
    <x v="1"/>
    <x v="1335"/>
    <x v="1"/>
    <x v="0"/>
    <x v="206"/>
    <x v="0"/>
    <x v="0"/>
    <x v="1"/>
    <x v="20"/>
    <x v="103"/>
    <x v="7"/>
  </r>
  <r>
    <x v="1336"/>
    <x v="0"/>
    <x v="1336"/>
    <x v="787"/>
    <x v="17"/>
    <x v="206"/>
    <x v="0"/>
    <x v="9"/>
    <x v="1"/>
    <x v="31"/>
    <x v="119"/>
    <x v="7"/>
  </r>
  <r>
    <x v="1337"/>
    <x v="0"/>
    <x v="1337"/>
    <x v="788"/>
    <x v="173"/>
    <x v="206"/>
    <x v="0"/>
    <x v="9"/>
    <x v="4"/>
    <x v="6"/>
    <x v="7"/>
    <x v="7"/>
  </r>
  <r>
    <x v="1338"/>
    <x v="1"/>
    <x v="1338"/>
    <x v="1"/>
    <x v="23"/>
    <x v="206"/>
    <x v="0"/>
    <x v="1"/>
    <x v="1"/>
    <x v="1"/>
    <x v="64"/>
    <x v="7"/>
  </r>
  <r>
    <x v="1339"/>
    <x v="1"/>
    <x v="1339"/>
    <x v="1"/>
    <x v="58"/>
    <x v="206"/>
    <x v="0"/>
    <x v="1"/>
    <x v="1"/>
    <x v="2"/>
    <x v="96"/>
    <x v="7"/>
  </r>
  <r>
    <x v="1340"/>
    <x v="0"/>
    <x v="1340"/>
    <x v="789"/>
    <x v="60"/>
    <x v="206"/>
    <x v="0"/>
    <x v="0"/>
    <x v="3"/>
    <x v="92"/>
    <x v="11"/>
    <x v="7"/>
  </r>
  <r>
    <x v="1341"/>
    <x v="0"/>
    <x v="1341"/>
    <x v="790"/>
    <x v="0"/>
    <x v="206"/>
    <x v="0"/>
    <x v="1"/>
    <x v="7"/>
    <x v="18"/>
    <x v="93"/>
    <x v="7"/>
  </r>
  <r>
    <x v="1342"/>
    <x v="0"/>
    <x v="1342"/>
    <x v="791"/>
    <x v="22"/>
    <x v="206"/>
    <x v="0"/>
    <x v="1"/>
    <x v="1"/>
    <x v="88"/>
    <x v="31"/>
    <x v="7"/>
  </r>
  <r>
    <x v="1343"/>
    <x v="0"/>
    <x v="1343"/>
    <x v="792"/>
    <x v="0"/>
    <x v="206"/>
    <x v="0"/>
    <x v="1"/>
    <x v="7"/>
    <x v="39"/>
    <x v="0"/>
    <x v="7"/>
  </r>
  <r>
    <x v="1344"/>
    <x v="0"/>
    <x v="1344"/>
    <x v="793"/>
    <x v="48"/>
    <x v="207"/>
    <x v="0"/>
    <x v="0"/>
    <x v="1"/>
    <x v="68"/>
    <x v="57"/>
    <x v="7"/>
  </r>
  <r>
    <x v="1345"/>
    <x v="0"/>
    <x v="1345"/>
    <x v="794"/>
    <x v="102"/>
    <x v="207"/>
    <x v="0"/>
    <x v="1"/>
    <x v="3"/>
    <x v="74"/>
    <x v="81"/>
    <x v="7"/>
  </r>
  <r>
    <x v="1346"/>
    <x v="0"/>
    <x v="1346"/>
    <x v="795"/>
    <x v="68"/>
    <x v="207"/>
    <x v="0"/>
    <x v="0"/>
    <x v="1"/>
    <x v="17"/>
    <x v="49"/>
    <x v="7"/>
  </r>
  <r>
    <x v="1347"/>
    <x v="0"/>
    <x v="1347"/>
    <x v="796"/>
    <x v="174"/>
    <x v="207"/>
    <x v="0"/>
    <x v="0"/>
    <x v="1"/>
    <x v="25"/>
    <x v="81"/>
    <x v="7"/>
  </r>
  <r>
    <x v="1348"/>
    <x v="1"/>
    <x v="1348"/>
    <x v="1"/>
    <x v="0"/>
    <x v="207"/>
    <x v="0"/>
    <x v="1"/>
    <x v="1"/>
    <x v="2"/>
    <x v="163"/>
    <x v="7"/>
  </r>
  <r>
    <x v="1349"/>
    <x v="1"/>
    <x v="1349"/>
    <x v="1"/>
    <x v="52"/>
    <x v="208"/>
    <x v="0"/>
    <x v="14"/>
    <x v="1"/>
    <x v="2"/>
    <x v="64"/>
    <x v="7"/>
  </r>
  <r>
    <x v="1350"/>
    <x v="1"/>
    <x v="1350"/>
    <x v="1"/>
    <x v="0"/>
    <x v="208"/>
    <x v="0"/>
    <x v="3"/>
    <x v="6"/>
    <x v="1"/>
    <x v="29"/>
    <x v="7"/>
  </r>
  <r>
    <x v="1351"/>
    <x v="0"/>
    <x v="1351"/>
    <x v="797"/>
    <x v="7"/>
    <x v="209"/>
    <x v="0"/>
    <x v="0"/>
    <x v="4"/>
    <x v="92"/>
    <x v="178"/>
    <x v="7"/>
  </r>
  <r>
    <x v="1352"/>
    <x v="1"/>
    <x v="1352"/>
    <x v="1"/>
    <x v="0"/>
    <x v="209"/>
    <x v="0"/>
    <x v="1"/>
    <x v="1"/>
    <x v="1"/>
    <x v="147"/>
    <x v="7"/>
  </r>
  <r>
    <x v="1353"/>
    <x v="0"/>
    <x v="1353"/>
    <x v="18"/>
    <x v="0"/>
    <x v="209"/>
    <x v="0"/>
    <x v="6"/>
    <x v="0"/>
    <x v="65"/>
    <x v="75"/>
    <x v="7"/>
  </r>
  <r>
    <x v="1354"/>
    <x v="1"/>
    <x v="1354"/>
    <x v="1"/>
    <x v="38"/>
    <x v="209"/>
    <x v="0"/>
    <x v="28"/>
    <x v="3"/>
    <x v="149"/>
    <x v="152"/>
    <x v="7"/>
  </r>
  <r>
    <x v="1355"/>
    <x v="1"/>
    <x v="1355"/>
    <x v="1"/>
    <x v="0"/>
    <x v="209"/>
    <x v="0"/>
    <x v="3"/>
    <x v="3"/>
    <x v="2"/>
    <x v="254"/>
    <x v="7"/>
  </r>
  <r>
    <x v="1356"/>
    <x v="1"/>
    <x v="1356"/>
    <x v="1"/>
    <x v="0"/>
    <x v="209"/>
    <x v="0"/>
    <x v="3"/>
    <x v="3"/>
    <x v="2"/>
    <x v="255"/>
    <x v="7"/>
  </r>
  <r>
    <x v="1357"/>
    <x v="0"/>
    <x v="1357"/>
    <x v="798"/>
    <x v="5"/>
    <x v="209"/>
    <x v="0"/>
    <x v="28"/>
    <x v="1"/>
    <x v="35"/>
    <x v="66"/>
    <x v="7"/>
  </r>
  <r>
    <x v="1358"/>
    <x v="0"/>
    <x v="1358"/>
    <x v="799"/>
    <x v="0"/>
    <x v="209"/>
    <x v="0"/>
    <x v="7"/>
    <x v="7"/>
    <x v="82"/>
    <x v="17"/>
    <x v="7"/>
  </r>
  <r>
    <x v="1359"/>
    <x v="0"/>
    <x v="1359"/>
    <x v="140"/>
    <x v="175"/>
    <x v="209"/>
    <x v="0"/>
    <x v="21"/>
    <x v="7"/>
    <x v="67"/>
    <x v="30"/>
    <x v="7"/>
  </r>
  <r>
    <x v="1360"/>
    <x v="1"/>
    <x v="1360"/>
    <x v="800"/>
    <x v="107"/>
    <x v="209"/>
    <x v="0"/>
    <x v="0"/>
    <x v="1"/>
    <x v="2"/>
    <x v="4"/>
    <x v="7"/>
  </r>
  <r>
    <x v="1361"/>
    <x v="1"/>
    <x v="1361"/>
    <x v="1"/>
    <x v="0"/>
    <x v="209"/>
    <x v="0"/>
    <x v="28"/>
    <x v="3"/>
    <x v="2"/>
    <x v="250"/>
    <x v="7"/>
  </r>
  <r>
    <x v="1362"/>
    <x v="1"/>
    <x v="1362"/>
    <x v="1"/>
    <x v="176"/>
    <x v="209"/>
    <x v="0"/>
    <x v="27"/>
    <x v="4"/>
    <x v="79"/>
    <x v="32"/>
    <x v="7"/>
  </r>
  <r>
    <x v="1363"/>
    <x v="1"/>
    <x v="1363"/>
    <x v="1"/>
    <x v="0"/>
    <x v="209"/>
    <x v="0"/>
    <x v="28"/>
    <x v="3"/>
    <x v="1"/>
    <x v="256"/>
    <x v="7"/>
  </r>
  <r>
    <x v="1364"/>
    <x v="0"/>
    <x v="1364"/>
    <x v="801"/>
    <x v="0"/>
    <x v="210"/>
    <x v="0"/>
    <x v="24"/>
    <x v="2"/>
    <x v="61"/>
    <x v="257"/>
    <x v="8"/>
  </r>
  <r>
    <x v="1365"/>
    <x v="1"/>
    <x v="1365"/>
    <x v="1"/>
    <x v="17"/>
    <x v="210"/>
    <x v="0"/>
    <x v="28"/>
    <x v="6"/>
    <x v="1"/>
    <x v="32"/>
    <x v="8"/>
  </r>
  <r>
    <x v="1366"/>
    <x v="0"/>
    <x v="1366"/>
    <x v="802"/>
    <x v="177"/>
    <x v="211"/>
    <x v="0"/>
    <x v="0"/>
    <x v="0"/>
    <x v="39"/>
    <x v="88"/>
    <x v="8"/>
  </r>
  <r>
    <x v="1367"/>
    <x v="0"/>
    <x v="1367"/>
    <x v="803"/>
    <x v="0"/>
    <x v="211"/>
    <x v="0"/>
    <x v="3"/>
    <x v="7"/>
    <x v="65"/>
    <x v="107"/>
    <x v="8"/>
  </r>
  <r>
    <x v="1368"/>
    <x v="0"/>
    <x v="1368"/>
    <x v="804"/>
    <x v="23"/>
    <x v="211"/>
    <x v="0"/>
    <x v="1"/>
    <x v="1"/>
    <x v="68"/>
    <x v="81"/>
    <x v="8"/>
  </r>
  <r>
    <x v="1369"/>
    <x v="0"/>
    <x v="1369"/>
    <x v="805"/>
    <x v="0"/>
    <x v="211"/>
    <x v="0"/>
    <x v="1"/>
    <x v="2"/>
    <x v="92"/>
    <x v="12"/>
    <x v="8"/>
  </r>
  <r>
    <x v="1370"/>
    <x v="0"/>
    <x v="1370"/>
    <x v="806"/>
    <x v="5"/>
    <x v="212"/>
    <x v="0"/>
    <x v="1"/>
    <x v="0"/>
    <x v="39"/>
    <x v="11"/>
    <x v="8"/>
  </r>
  <r>
    <x v="1371"/>
    <x v="1"/>
    <x v="1371"/>
    <x v="1"/>
    <x v="0"/>
    <x v="213"/>
    <x v="0"/>
    <x v="1"/>
    <x v="3"/>
    <x v="2"/>
    <x v="91"/>
    <x v="8"/>
  </r>
  <r>
    <x v="1372"/>
    <x v="0"/>
    <x v="1372"/>
    <x v="807"/>
    <x v="74"/>
    <x v="213"/>
    <x v="0"/>
    <x v="1"/>
    <x v="4"/>
    <x v="0"/>
    <x v="161"/>
    <x v="8"/>
  </r>
  <r>
    <x v="1373"/>
    <x v="1"/>
    <x v="1373"/>
    <x v="1"/>
    <x v="8"/>
    <x v="213"/>
    <x v="0"/>
    <x v="1"/>
    <x v="1"/>
    <x v="2"/>
    <x v="28"/>
    <x v="8"/>
  </r>
  <r>
    <x v="1374"/>
    <x v="0"/>
    <x v="1374"/>
    <x v="808"/>
    <x v="0"/>
    <x v="213"/>
    <x v="0"/>
    <x v="1"/>
    <x v="3"/>
    <x v="150"/>
    <x v="45"/>
    <x v="8"/>
  </r>
  <r>
    <x v="1375"/>
    <x v="1"/>
    <x v="1375"/>
    <x v="1"/>
    <x v="0"/>
    <x v="213"/>
    <x v="0"/>
    <x v="1"/>
    <x v="1"/>
    <x v="1"/>
    <x v="14"/>
    <x v="8"/>
  </r>
  <r>
    <x v="1376"/>
    <x v="0"/>
    <x v="1376"/>
    <x v="809"/>
    <x v="3"/>
    <x v="213"/>
    <x v="0"/>
    <x v="0"/>
    <x v="1"/>
    <x v="7"/>
    <x v="69"/>
    <x v="8"/>
  </r>
  <r>
    <x v="1377"/>
    <x v="1"/>
    <x v="1377"/>
    <x v="1"/>
    <x v="0"/>
    <x v="214"/>
    <x v="0"/>
    <x v="3"/>
    <x v="1"/>
    <x v="8"/>
    <x v="258"/>
    <x v="8"/>
  </r>
  <r>
    <x v="1378"/>
    <x v="0"/>
    <x v="1378"/>
    <x v="810"/>
    <x v="33"/>
    <x v="214"/>
    <x v="0"/>
    <x v="1"/>
    <x v="3"/>
    <x v="36"/>
    <x v="62"/>
    <x v="8"/>
  </r>
  <r>
    <x v="1379"/>
    <x v="0"/>
    <x v="1379"/>
    <x v="811"/>
    <x v="14"/>
    <x v="214"/>
    <x v="0"/>
    <x v="3"/>
    <x v="3"/>
    <x v="55"/>
    <x v="11"/>
    <x v="8"/>
  </r>
  <r>
    <x v="1380"/>
    <x v="1"/>
    <x v="1380"/>
    <x v="1"/>
    <x v="20"/>
    <x v="214"/>
    <x v="0"/>
    <x v="1"/>
    <x v="5"/>
    <x v="2"/>
    <x v="29"/>
    <x v="8"/>
  </r>
  <r>
    <x v="1381"/>
    <x v="0"/>
    <x v="1381"/>
    <x v="812"/>
    <x v="2"/>
    <x v="215"/>
    <x v="0"/>
    <x v="28"/>
    <x v="3"/>
    <x v="53"/>
    <x v="21"/>
    <x v="8"/>
  </r>
  <r>
    <x v="1382"/>
    <x v="0"/>
    <x v="1382"/>
    <x v="813"/>
    <x v="2"/>
    <x v="215"/>
    <x v="0"/>
    <x v="28"/>
    <x v="4"/>
    <x v="34"/>
    <x v="57"/>
    <x v="8"/>
  </r>
  <r>
    <x v="1383"/>
    <x v="1"/>
    <x v="1383"/>
    <x v="1"/>
    <x v="38"/>
    <x v="215"/>
    <x v="0"/>
    <x v="1"/>
    <x v="3"/>
    <x v="1"/>
    <x v="104"/>
    <x v="8"/>
  </r>
  <r>
    <x v="1384"/>
    <x v="1"/>
    <x v="1384"/>
    <x v="1"/>
    <x v="22"/>
    <x v="215"/>
    <x v="0"/>
    <x v="1"/>
    <x v="3"/>
    <x v="20"/>
    <x v="234"/>
    <x v="8"/>
  </r>
  <r>
    <x v="1385"/>
    <x v="1"/>
    <x v="1385"/>
    <x v="1"/>
    <x v="15"/>
    <x v="215"/>
    <x v="0"/>
    <x v="28"/>
    <x v="3"/>
    <x v="2"/>
    <x v="48"/>
    <x v="8"/>
  </r>
  <r>
    <x v="1386"/>
    <x v="0"/>
    <x v="1386"/>
    <x v="814"/>
    <x v="178"/>
    <x v="215"/>
    <x v="0"/>
    <x v="0"/>
    <x v="1"/>
    <x v="36"/>
    <x v="259"/>
    <x v="8"/>
  </r>
  <r>
    <x v="1387"/>
    <x v="0"/>
    <x v="1387"/>
    <x v="815"/>
    <x v="65"/>
    <x v="216"/>
    <x v="0"/>
    <x v="7"/>
    <x v="0"/>
    <x v="74"/>
    <x v="39"/>
    <x v="8"/>
  </r>
  <r>
    <x v="1388"/>
    <x v="0"/>
    <x v="1388"/>
    <x v="816"/>
    <x v="179"/>
    <x v="216"/>
    <x v="0"/>
    <x v="1"/>
    <x v="7"/>
    <x v="7"/>
    <x v="66"/>
    <x v="8"/>
  </r>
  <r>
    <x v="1389"/>
    <x v="0"/>
    <x v="1389"/>
    <x v="817"/>
    <x v="0"/>
    <x v="217"/>
    <x v="0"/>
    <x v="0"/>
    <x v="7"/>
    <x v="36"/>
    <x v="24"/>
    <x v="8"/>
  </r>
  <r>
    <x v="1390"/>
    <x v="0"/>
    <x v="1390"/>
    <x v="818"/>
    <x v="180"/>
    <x v="217"/>
    <x v="0"/>
    <x v="0"/>
    <x v="7"/>
    <x v="61"/>
    <x v="66"/>
    <x v="8"/>
  </r>
  <r>
    <x v="1391"/>
    <x v="0"/>
    <x v="1391"/>
    <x v="819"/>
    <x v="0"/>
    <x v="217"/>
    <x v="0"/>
    <x v="0"/>
    <x v="7"/>
    <x v="92"/>
    <x v="66"/>
    <x v="8"/>
  </r>
  <r>
    <x v="1392"/>
    <x v="1"/>
    <x v="1392"/>
    <x v="1"/>
    <x v="7"/>
    <x v="217"/>
    <x v="0"/>
    <x v="1"/>
    <x v="1"/>
    <x v="2"/>
    <x v="112"/>
    <x v="8"/>
  </r>
  <r>
    <x v="1393"/>
    <x v="0"/>
    <x v="1393"/>
    <x v="820"/>
    <x v="0"/>
    <x v="218"/>
    <x v="0"/>
    <x v="0"/>
    <x v="3"/>
    <x v="65"/>
    <x v="17"/>
    <x v="8"/>
  </r>
  <r>
    <x v="1394"/>
    <x v="1"/>
    <x v="1394"/>
    <x v="1"/>
    <x v="0"/>
    <x v="219"/>
    <x v="0"/>
    <x v="1"/>
    <x v="1"/>
    <x v="2"/>
    <x v="61"/>
    <x v="8"/>
  </r>
  <r>
    <x v="1395"/>
    <x v="1"/>
    <x v="1395"/>
    <x v="1"/>
    <x v="0"/>
    <x v="220"/>
    <x v="0"/>
    <x v="1"/>
    <x v="5"/>
    <x v="8"/>
    <x v="29"/>
    <x v="8"/>
  </r>
  <r>
    <x v="1396"/>
    <x v="0"/>
    <x v="1396"/>
    <x v="821"/>
    <x v="0"/>
    <x v="220"/>
    <x v="0"/>
    <x v="8"/>
    <x v="7"/>
    <x v="32"/>
    <x v="38"/>
    <x v="8"/>
  </r>
  <r>
    <x v="1397"/>
    <x v="0"/>
    <x v="1397"/>
    <x v="822"/>
    <x v="181"/>
    <x v="220"/>
    <x v="0"/>
    <x v="29"/>
    <x v="0"/>
    <x v="53"/>
    <x v="260"/>
    <x v="8"/>
  </r>
  <r>
    <x v="1398"/>
    <x v="0"/>
    <x v="1398"/>
    <x v="823"/>
    <x v="166"/>
    <x v="221"/>
    <x v="0"/>
    <x v="0"/>
    <x v="7"/>
    <x v="10"/>
    <x v="107"/>
    <x v="8"/>
  </r>
  <r>
    <x v="1399"/>
    <x v="0"/>
    <x v="1399"/>
    <x v="824"/>
    <x v="0"/>
    <x v="221"/>
    <x v="0"/>
    <x v="3"/>
    <x v="3"/>
    <x v="16"/>
    <x v="93"/>
    <x v="8"/>
  </r>
  <r>
    <x v="1400"/>
    <x v="1"/>
    <x v="1400"/>
    <x v="1"/>
    <x v="0"/>
    <x v="221"/>
    <x v="0"/>
    <x v="1"/>
    <x v="1"/>
    <x v="2"/>
    <x v="43"/>
    <x v="8"/>
  </r>
  <r>
    <x v="1401"/>
    <x v="1"/>
    <x v="1401"/>
    <x v="1"/>
    <x v="0"/>
    <x v="221"/>
    <x v="0"/>
    <x v="1"/>
    <x v="6"/>
    <x v="8"/>
    <x v="261"/>
    <x v="8"/>
  </r>
  <r>
    <x v="1402"/>
    <x v="1"/>
    <x v="1402"/>
    <x v="1"/>
    <x v="0"/>
    <x v="221"/>
    <x v="0"/>
    <x v="1"/>
    <x v="3"/>
    <x v="20"/>
    <x v="262"/>
    <x v="8"/>
  </r>
  <r>
    <x v="1403"/>
    <x v="0"/>
    <x v="1403"/>
    <x v="825"/>
    <x v="58"/>
    <x v="221"/>
    <x v="0"/>
    <x v="0"/>
    <x v="8"/>
    <x v="22"/>
    <x v="135"/>
    <x v="8"/>
  </r>
  <r>
    <x v="1404"/>
    <x v="1"/>
    <x v="1404"/>
    <x v="1"/>
    <x v="0"/>
    <x v="221"/>
    <x v="0"/>
    <x v="29"/>
    <x v="8"/>
    <x v="20"/>
    <x v="32"/>
    <x v="8"/>
  </r>
  <r>
    <x v="1405"/>
    <x v="0"/>
    <x v="1405"/>
    <x v="826"/>
    <x v="182"/>
    <x v="221"/>
    <x v="0"/>
    <x v="1"/>
    <x v="7"/>
    <x v="25"/>
    <x v="38"/>
    <x v="8"/>
  </r>
  <r>
    <x v="1406"/>
    <x v="0"/>
    <x v="1406"/>
    <x v="827"/>
    <x v="0"/>
    <x v="221"/>
    <x v="0"/>
    <x v="16"/>
    <x v="2"/>
    <x v="45"/>
    <x v="12"/>
    <x v="8"/>
  </r>
  <r>
    <x v="1407"/>
    <x v="0"/>
    <x v="1407"/>
    <x v="828"/>
    <x v="183"/>
    <x v="221"/>
    <x v="0"/>
    <x v="28"/>
    <x v="5"/>
    <x v="93"/>
    <x v="6"/>
    <x v="8"/>
  </r>
  <r>
    <x v="1408"/>
    <x v="1"/>
    <x v="1408"/>
    <x v="1"/>
    <x v="27"/>
    <x v="221"/>
    <x v="0"/>
    <x v="0"/>
    <x v="1"/>
    <x v="11"/>
    <x v="140"/>
    <x v="8"/>
  </r>
  <r>
    <x v="1409"/>
    <x v="0"/>
    <x v="1409"/>
    <x v="829"/>
    <x v="0"/>
    <x v="221"/>
    <x v="0"/>
    <x v="0"/>
    <x v="7"/>
    <x v="28"/>
    <x v="17"/>
    <x v="8"/>
  </r>
  <r>
    <x v="1410"/>
    <x v="0"/>
    <x v="1410"/>
    <x v="830"/>
    <x v="3"/>
    <x v="221"/>
    <x v="0"/>
    <x v="1"/>
    <x v="1"/>
    <x v="23"/>
    <x v="11"/>
    <x v="8"/>
  </r>
  <r>
    <x v="1411"/>
    <x v="0"/>
    <x v="1411"/>
    <x v="831"/>
    <x v="0"/>
    <x v="222"/>
    <x v="0"/>
    <x v="1"/>
    <x v="3"/>
    <x v="123"/>
    <x v="0"/>
    <x v="8"/>
  </r>
  <r>
    <x v="1412"/>
    <x v="0"/>
    <x v="1412"/>
    <x v="832"/>
    <x v="22"/>
    <x v="222"/>
    <x v="0"/>
    <x v="1"/>
    <x v="4"/>
    <x v="34"/>
    <x v="212"/>
    <x v="8"/>
  </r>
  <r>
    <x v="1413"/>
    <x v="0"/>
    <x v="1413"/>
    <x v="833"/>
    <x v="74"/>
    <x v="223"/>
    <x v="0"/>
    <x v="20"/>
    <x v="1"/>
    <x v="34"/>
    <x v="11"/>
    <x v="8"/>
  </r>
  <r>
    <x v="1414"/>
    <x v="0"/>
    <x v="1414"/>
    <x v="834"/>
    <x v="74"/>
    <x v="223"/>
    <x v="0"/>
    <x v="0"/>
    <x v="3"/>
    <x v="61"/>
    <x v="49"/>
    <x v="8"/>
  </r>
  <r>
    <x v="1415"/>
    <x v="0"/>
    <x v="1415"/>
    <x v="835"/>
    <x v="0"/>
    <x v="224"/>
    <x v="0"/>
    <x v="9"/>
    <x v="7"/>
    <x v="125"/>
    <x v="39"/>
    <x v="8"/>
  </r>
  <r>
    <x v="1416"/>
    <x v="1"/>
    <x v="1416"/>
    <x v="836"/>
    <x v="0"/>
    <x v="224"/>
    <x v="0"/>
    <x v="1"/>
    <x v="1"/>
    <x v="2"/>
    <x v="128"/>
    <x v="8"/>
  </r>
  <r>
    <x v="1417"/>
    <x v="0"/>
    <x v="1417"/>
    <x v="837"/>
    <x v="50"/>
    <x v="224"/>
    <x v="0"/>
    <x v="28"/>
    <x v="1"/>
    <x v="89"/>
    <x v="53"/>
    <x v="8"/>
  </r>
  <r>
    <x v="1418"/>
    <x v="0"/>
    <x v="1418"/>
    <x v="838"/>
    <x v="2"/>
    <x v="225"/>
    <x v="0"/>
    <x v="1"/>
    <x v="1"/>
    <x v="26"/>
    <x v="119"/>
    <x v="8"/>
  </r>
  <r>
    <x v="1419"/>
    <x v="1"/>
    <x v="1419"/>
    <x v="839"/>
    <x v="5"/>
    <x v="225"/>
    <x v="0"/>
    <x v="0"/>
    <x v="1"/>
    <x v="8"/>
    <x v="263"/>
    <x v="8"/>
  </r>
  <r>
    <x v="1420"/>
    <x v="0"/>
    <x v="1420"/>
    <x v="840"/>
    <x v="0"/>
    <x v="226"/>
    <x v="0"/>
    <x v="1"/>
    <x v="1"/>
    <x v="0"/>
    <x v="0"/>
    <x v="8"/>
  </r>
  <r>
    <x v="1421"/>
    <x v="0"/>
    <x v="1421"/>
    <x v="841"/>
    <x v="17"/>
    <x v="226"/>
    <x v="0"/>
    <x v="20"/>
    <x v="7"/>
    <x v="67"/>
    <x v="49"/>
    <x v="8"/>
  </r>
  <r>
    <x v="1422"/>
    <x v="0"/>
    <x v="1422"/>
    <x v="842"/>
    <x v="3"/>
    <x v="226"/>
    <x v="0"/>
    <x v="24"/>
    <x v="3"/>
    <x v="12"/>
    <x v="11"/>
    <x v="8"/>
  </r>
  <r>
    <x v="1423"/>
    <x v="0"/>
    <x v="1423"/>
    <x v="843"/>
    <x v="3"/>
    <x v="226"/>
    <x v="0"/>
    <x v="24"/>
    <x v="3"/>
    <x v="69"/>
    <x v="21"/>
    <x v="8"/>
  </r>
  <r>
    <x v="1424"/>
    <x v="0"/>
    <x v="1424"/>
    <x v="844"/>
    <x v="184"/>
    <x v="226"/>
    <x v="0"/>
    <x v="1"/>
    <x v="6"/>
    <x v="37"/>
    <x v="12"/>
    <x v="8"/>
  </r>
  <r>
    <x v="1425"/>
    <x v="0"/>
    <x v="1425"/>
    <x v="1"/>
    <x v="0"/>
    <x v="226"/>
    <x v="0"/>
    <x v="1"/>
    <x v="3"/>
    <x v="151"/>
    <x v="0"/>
    <x v="8"/>
  </r>
  <r>
    <x v="1426"/>
    <x v="0"/>
    <x v="1426"/>
    <x v="842"/>
    <x v="3"/>
    <x v="226"/>
    <x v="0"/>
    <x v="18"/>
    <x v="1"/>
    <x v="84"/>
    <x v="11"/>
    <x v="8"/>
  </r>
  <r>
    <x v="1427"/>
    <x v="1"/>
    <x v="1427"/>
    <x v="1"/>
    <x v="5"/>
    <x v="226"/>
    <x v="0"/>
    <x v="1"/>
    <x v="1"/>
    <x v="11"/>
    <x v="13"/>
    <x v="8"/>
  </r>
  <r>
    <x v="1428"/>
    <x v="0"/>
    <x v="1428"/>
    <x v="845"/>
    <x v="185"/>
    <x v="226"/>
    <x v="0"/>
    <x v="3"/>
    <x v="1"/>
    <x v="30"/>
    <x v="7"/>
    <x v="8"/>
  </r>
  <r>
    <x v="1429"/>
    <x v="1"/>
    <x v="1429"/>
    <x v="1"/>
    <x v="3"/>
    <x v="226"/>
    <x v="0"/>
    <x v="1"/>
    <x v="5"/>
    <x v="2"/>
    <x v="32"/>
    <x v="8"/>
  </r>
  <r>
    <x v="1430"/>
    <x v="1"/>
    <x v="1430"/>
    <x v="1"/>
    <x v="0"/>
    <x v="226"/>
    <x v="0"/>
    <x v="1"/>
    <x v="3"/>
    <x v="2"/>
    <x v="91"/>
    <x v="8"/>
  </r>
  <r>
    <x v="1431"/>
    <x v="0"/>
    <x v="1431"/>
    <x v="1"/>
    <x v="8"/>
    <x v="227"/>
    <x v="0"/>
    <x v="1"/>
    <x v="1"/>
    <x v="17"/>
    <x v="49"/>
    <x v="8"/>
  </r>
  <r>
    <x v="1432"/>
    <x v="1"/>
    <x v="1432"/>
    <x v="846"/>
    <x v="23"/>
    <x v="227"/>
    <x v="0"/>
    <x v="1"/>
    <x v="3"/>
    <x v="1"/>
    <x v="264"/>
    <x v="8"/>
  </r>
  <r>
    <x v="1433"/>
    <x v="0"/>
    <x v="1433"/>
    <x v="847"/>
    <x v="74"/>
    <x v="227"/>
    <x v="0"/>
    <x v="0"/>
    <x v="3"/>
    <x v="61"/>
    <x v="11"/>
    <x v="8"/>
  </r>
  <r>
    <x v="1434"/>
    <x v="0"/>
    <x v="1434"/>
    <x v="848"/>
    <x v="186"/>
    <x v="228"/>
    <x v="0"/>
    <x v="29"/>
    <x v="2"/>
    <x v="65"/>
    <x v="12"/>
    <x v="8"/>
  </r>
  <r>
    <x v="1435"/>
    <x v="0"/>
    <x v="1435"/>
    <x v="849"/>
    <x v="187"/>
    <x v="228"/>
    <x v="0"/>
    <x v="0"/>
    <x v="7"/>
    <x v="48"/>
    <x v="66"/>
    <x v="8"/>
  </r>
  <r>
    <x v="1436"/>
    <x v="0"/>
    <x v="1436"/>
    <x v="850"/>
    <x v="2"/>
    <x v="228"/>
    <x v="0"/>
    <x v="1"/>
    <x v="1"/>
    <x v="64"/>
    <x v="158"/>
    <x v="8"/>
  </r>
  <r>
    <x v="1437"/>
    <x v="1"/>
    <x v="1437"/>
    <x v="1"/>
    <x v="0"/>
    <x v="229"/>
    <x v="0"/>
    <x v="1"/>
    <x v="1"/>
    <x v="2"/>
    <x v="3"/>
    <x v="8"/>
  </r>
  <r>
    <x v="1438"/>
    <x v="0"/>
    <x v="1438"/>
    <x v="851"/>
    <x v="17"/>
    <x v="229"/>
    <x v="0"/>
    <x v="0"/>
    <x v="3"/>
    <x v="30"/>
    <x v="45"/>
    <x v="8"/>
  </r>
  <r>
    <x v="1439"/>
    <x v="1"/>
    <x v="1439"/>
    <x v="1"/>
    <x v="0"/>
    <x v="230"/>
    <x v="0"/>
    <x v="1"/>
    <x v="1"/>
    <x v="2"/>
    <x v="265"/>
    <x v="8"/>
  </r>
  <r>
    <x v="1440"/>
    <x v="1"/>
    <x v="1440"/>
    <x v="1"/>
    <x v="129"/>
    <x v="230"/>
    <x v="0"/>
    <x v="1"/>
    <x v="4"/>
    <x v="20"/>
    <x v="192"/>
    <x v="8"/>
  </r>
  <r>
    <x v="1441"/>
    <x v="0"/>
    <x v="1441"/>
    <x v="852"/>
    <x v="3"/>
    <x v="230"/>
    <x v="0"/>
    <x v="34"/>
    <x v="3"/>
    <x v="104"/>
    <x v="94"/>
    <x v="8"/>
  </r>
  <r>
    <x v="1442"/>
    <x v="1"/>
    <x v="1442"/>
    <x v="1"/>
    <x v="2"/>
    <x v="231"/>
    <x v="0"/>
    <x v="0"/>
    <x v="8"/>
    <x v="2"/>
    <x v="44"/>
    <x v="8"/>
  </r>
  <r>
    <x v="1443"/>
    <x v="1"/>
    <x v="1443"/>
    <x v="1"/>
    <x v="0"/>
    <x v="232"/>
    <x v="0"/>
    <x v="28"/>
    <x v="3"/>
    <x v="2"/>
    <x v="91"/>
    <x v="8"/>
  </r>
  <r>
    <x v="1444"/>
    <x v="0"/>
    <x v="1444"/>
    <x v="345"/>
    <x v="0"/>
    <x v="233"/>
    <x v="0"/>
    <x v="14"/>
    <x v="0"/>
    <x v="18"/>
    <x v="266"/>
    <x v="8"/>
  </r>
  <r>
    <x v="1445"/>
    <x v="0"/>
    <x v="1445"/>
    <x v="853"/>
    <x v="188"/>
    <x v="233"/>
    <x v="0"/>
    <x v="0"/>
    <x v="3"/>
    <x v="61"/>
    <x v="94"/>
    <x v="8"/>
  </r>
  <r>
    <x v="1446"/>
    <x v="0"/>
    <x v="1446"/>
    <x v="854"/>
    <x v="0"/>
    <x v="233"/>
    <x v="0"/>
    <x v="16"/>
    <x v="1"/>
    <x v="44"/>
    <x v="24"/>
    <x v="8"/>
  </r>
  <r>
    <x v="1447"/>
    <x v="0"/>
    <x v="1447"/>
    <x v="855"/>
    <x v="27"/>
    <x v="233"/>
    <x v="0"/>
    <x v="22"/>
    <x v="7"/>
    <x v="19"/>
    <x v="183"/>
    <x v="8"/>
  </r>
  <r>
    <x v="1448"/>
    <x v="1"/>
    <x v="1448"/>
    <x v="1"/>
    <x v="0"/>
    <x v="233"/>
    <x v="0"/>
    <x v="1"/>
    <x v="3"/>
    <x v="20"/>
    <x v="267"/>
    <x v="8"/>
  </r>
  <r>
    <x v="1449"/>
    <x v="1"/>
    <x v="1449"/>
    <x v="1"/>
    <x v="0"/>
    <x v="233"/>
    <x v="0"/>
    <x v="1"/>
    <x v="8"/>
    <x v="1"/>
    <x v="43"/>
    <x v="8"/>
  </r>
  <r>
    <x v="1450"/>
    <x v="0"/>
    <x v="1450"/>
    <x v="856"/>
    <x v="0"/>
    <x v="233"/>
    <x v="0"/>
    <x v="13"/>
    <x v="7"/>
    <x v="0"/>
    <x v="119"/>
    <x v="8"/>
  </r>
  <r>
    <x v="1451"/>
    <x v="0"/>
    <x v="1451"/>
    <x v="857"/>
    <x v="0"/>
    <x v="233"/>
    <x v="0"/>
    <x v="0"/>
    <x v="5"/>
    <x v="3"/>
    <x v="268"/>
    <x v="8"/>
  </r>
  <r>
    <x v="1452"/>
    <x v="0"/>
    <x v="1452"/>
    <x v="858"/>
    <x v="0"/>
    <x v="233"/>
    <x v="0"/>
    <x v="8"/>
    <x v="0"/>
    <x v="61"/>
    <x v="93"/>
    <x v="8"/>
  </r>
  <r>
    <x v="1453"/>
    <x v="0"/>
    <x v="1453"/>
    <x v="859"/>
    <x v="0"/>
    <x v="233"/>
    <x v="0"/>
    <x v="6"/>
    <x v="2"/>
    <x v="23"/>
    <x v="12"/>
    <x v="8"/>
  </r>
  <r>
    <x v="1454"/>
    <x v="0"/>
    <x v="1454"/>
    <x v="860"/>
    <x v="0"/>
    <x v="233"/>
    <x v="0"/>
    <x v="22"/>
    <x v="0"/>
    <x v="23"/>
    <x v="0"/>
    <x v="8"/>
  </r>
  <r>
    <x v="1455"/>
    <x v="1"/>
    <x v="1455"/>
    <x v="1"/>
    <x v="0"/>
    <x v="233"/>
    <x v="0"/>
    <x v="1"/>
    <x v="8"/>
    <x v="2"/>
    <x v="61"/>
    <x v="8"/>
  </r>
  <r>
    <x v="1456"/>
    <x v="0"/>
    <x v="1456"/>
    <x v="861"/>
    <x v="0"/>
    <x v="233"/>
    <x v="0"/>
    <x v="23"/>
    <x v="7"/>
    <x v="84"/>
    <x v="269"/>
    <x v="8"/>
  </r>
  <r>
    <x v="1457"/>
    <x v="1"/>
    <x v="1457"/>
    <x v="1"/>
    <x v="0"/>
    <x v="233"/>
    <x v="0"/>
    <x v="9"/>
    <x v="1"/>
    <x v="2"/>
    <x v="270"/>
    <x v="8"/>
  </r>
  <r>
    <x v="1458"/>
    <x v="0"/>
    <x v="1458"/>
    <x v="862"/>
    <x v="5"/>
    <x v="233"/>
    <x v="0"/>
    <x v="9"/>
    <x v="7"/>
    <x v="23"/>
    <x v="38"/>
    <x v="8"/>
  </r>
  <r>
    <x v="1459"/>
    <x v="0"/>
    <x v="1459"/>
    <x v="863"/>
    <x v="0"/>
    <x v="233"/>
    <x v="0"/>
    <x v="20"/>
    <x v="0"/>
    <x v="26"/>
    <x v="24"/>
    <x v="8"/>
  </r>
  <r>
    <x v="1460"/>
    <x v="1"/>
    <x v="1460"/>
    <x v="1"/>
    <x v="7"/>
    <x v="233"/>
    <x v="0"/>
    <x v="1"/>
    <x v="1"/>
    <x v="1"/>
    <x v="95"/>
    <x v="8"/>
  </r>
  <r>
    <x v="1461"/>
    <x v="0"/>
    <x v="1461"/>
    <x v="864"/>
    <x v="0"/>
    <x v="233"/>
    <x v="0"/>
    <x v="45"/>
    <x v="7"/>
    <x v="6"/>
    <x v="69"/>
    <x v="8"/>
  </r>
  <r>
    <x v="1462"/>
    <x v="1"/>
    <x v="1462"/>
    <x v="1"/>
    <x v="2"/>
    <x v="233"/>
    <x v="0"/>
    <x v="0"/>
    <x v="6"/>
    <x v="2"/>
    <x v="32"/>
    <x v="8"/>
  </r>
  <r>
    <x v="1463"/>
    <x v="1"/>
    <x v="1463"/>
    <x v="865"/>
    <x v="189"/>
    <x v="233"/>
    <x v="0"/>
    <x v="16"/>
    <x v="5"/>
    <x v="2"/>
    <x v="29"/>
    <x v="8"/>
  </r>
  <r>
    <x v="1464"/>
    <x v="0"/>
    <x v="1464"/>
    <x v="866"/>
    <x v="0"/>
    <x v="233"/>
    <x v="0"/>
    <x v="28"/>
    <x v="3"/>
    <x v="152"/>
    <x v="0"/>
    <x v="8"/>
  </r>
  <r>
    <x v="1465"/>
    <x v="1"/>
    <x v="1465"/>
    <x v="1"/>
    <x v="0"/>
    <x v="233"/>
    <x v="0"/>
    <x v="8"/>
    <x v="8"/>
    <x v="1"/>
    <x v="59"/>
    <x v="8"/>
  </r>
  <r>
    <x v="1466"/>
    <x v="0"/>
    <x v="1466"/>
    <x v="1"/>
    <x v="0"/>
    <x v="233"/>
    <x v="0"/>
    <x v="1"/>
    <x v="3"/>
    <x v="129"/>
    <x v="0"/>
    <x v="8"/>
  </r>
  <r>
    <x v="1467"/>
    <x v="0"/>
    <x v="1467"/>
    <x v="867"/>
    <x v="190"/>
    <x v="233"/>
    <x v="0"/>
    <x v="20"/>
    <x v="0"/>
    <x v="39"/>
    <x v="177"/>
    <x v="8"/>
  </r>
  <r>
    <x v="1468"/>
    <x v="0"/>
    <x v="1468"/>
    <x v="868"/>
    <x v="22"/>
    <x v="234"/>
    <x v="1"/>
    <x v="1"/>
    <x v="1"/>
    <x v="34"/>
    <x v="20"/>
    <x v="9"/>
  </r>
  <r>
    <x v="1469"/>
    <x v="0"/>
    <x v="1469"/>
    <x v="73"/>
    <x v="0"/>
    <x v="234"/>
    <x v="1"/>
    <x v="2"/>
    <x v="0"/>
    <x v="52"/>
    <x v="116"/>
    <x v="9"/>
  </r>
  <r>
    <x v="1470"/>
    <x v="0"/>
    <x v="1470"/>
    <x v="869"/>
    <x v="0"/>
    <x v="234"/>
    <x v="1"/>
    <x v="9"/>
    <x v="1"/>
    <x v="38"/>
    <x v="271"/>
    <x v="9"/>
  </r>
  <r>
    <x v="1471"/>
    <x v="0"/>
    <x v="1471"/>
    <x v="1"/>
    <x v="2"/>
    <x v="234"/>
    <x v="1"/>
    <x v="0"/>
    <x v="1"/>
    <x v="112"/>
    <x v="119"/>
    <x v="9"/>
  </r>
  <r>
    <x v="1472"/>
    <x v="0"/>
    <x v="1472"/>
    <x v="870"/>
    <x v="3"/>
    <x v="234"/>
    <x v="1"/>
    <x v="16"/>
    <x v="3"/>
    <x v="25"/>
    <x v="49"/>
    <x v="9"/>
  </r>
  <r>
    <x v="1473"/>
    <x v="1"/>
    <x v="1473"/>
    <x v="1"/>
    <x v="0"/>
    <x v="234"/>
    <x v="1"/>
    <x v="0"/>
    <x v="3"/>
    <x v="8"/>
    <x v="272"/>
    <x v="9"/>
  </r>
  <r>
    <x v="1474"/>
    <x v="0"/>
    <x v="1474"/>
    <x v="871"/>
    <x v="74"/>
    <x v="235"/>
    <x v="1"/>
    <x v="0"/>
    <x v="4"/>
    <x v="25"/>
    <x v="273"/>
    <x v="9"/>
  </r>
  <r>
    <x v="1475"/>
    <x v="0"/>
    <x v="1475"/>
    <x v="872"/>
    <x v="74"/>
    <x v="235"/>
    <x v="1"/>
    <x v="28"/>
    <x v="3"/>
    <x v="18"/>
    <x v="49"/>
    <x v="9"/>
  </r>
  <r>
    <x v="1476"/>
    <x v="1"/>
    <x v="1476"/>
    <x v="1"/>
    <x v="0"/>
    <x v="235"/>
    <x v="1"/>
    <x v="0"/>
    <x v="8"/>
    <x v="2"/>
    <x v="43"/>
    <x v="9"/>
  </r>
  <r>
    <x v="1477"/>
    <x v="1"/>
    <x v="1477"/>
    <x v="1"/>
    <x v="0"/>
    <x v="235"/>
    <x v="1"/>
    <x v="28"/>
    <x v="1"/>
    <x v="2"/>
    <x v="193"/>
    <x v="9"/>
  </r>
  <r>
    <x v="1478"/>
    <x v="1"/>
    <x v="1478"/>
    <x v="1"/>
    <x v="191"/>
    <x v="235"/>
    <x v="1"/>
    <x v="0"/>
    <x v="1"/>
    <x v="2"/>
    <x v="274"/>
    <x v="9"/>
  </r>
  <r>
    <x v="1479"/>
    <x v="1"/>
    <x v="1479"/>
    <x v="873"/>
    <x v="48"/>
    <x v="235"/>
    <x v="1"/>
    <x v="0"/>
    <x v="1"/>
    <x v="2"/>
    <x v="10"/>
    <x v="9"/>
  </r>
  <r>
    <x v="1480"/>
    <x v="1"/>
    <x v="1480"/>
    <x v="1"/>
    <x v="5"/>
    <x v="235"/>
    <x v="1"/>
    <x v="3"/>
    <x v="3"/>
    <x v="5"/>
    <x v="275"/>
    <x v="9"/>
  </r>
  <r>
    <x v="1481"/>
    <x v="0"/>
    <x v="1481"/>
    <x v="874"/>
    <x v="60"/>
    <x v="236"/>
    <x v="1"/>
    <x v="0"/>
    <x v="1"/>
    <x v="22"/>
    <x v="101"/>
    <x v="9"/>
  </r>
  <r>
    <x v="1482"/>
    <x v="1"/>
    <x v="1482"/>
    <x v="1"/>
    <x v="2"/>
    <x v="236"/>
    <x v="1"/>
    <x v="0"/>
    <x v="6"/>
    <x v="2"/>
    <x v="144"/>
    <x v="9"/>
  </r>
  <r>
    <x v="1483"/>
    <x v="1"/>
    <x v="1483"/>
    <x v="1"/>
    <x v="22"/>
    <x v="236"/>
    <x v="1"/>
    <x v="0"/>
    <x v="4"/>
    <x v="2"/>
    <x v="4"/>
    <x v="9"/>
  </r>
  <r>
    <x v="1484"/>
    <x v="0"/>
    <x v="1484"/>
    <x v="875"/>
    <x v="0"/>
    <x v="237"/>
    <x v="1"/>
    <x v="0"/>
    <x v="0"/>
    <x v="153"/>
    <x v="66"/>
    <x v="9"/>
  </r>
  <r>
    <x v="1485"/>
    <x v="0"/>
    <x v="1485"/>
    <x v="876"/>
    <x v="27"/>
    <x v="237"/>
    <x v="1"/>
    <x v="20"/>
    <x v="2"/>
    <x v="21"/>
    <x v="12"/>
    <x v="9"/>
  </r>
  <r>
    <x v="1486"/>
    <x v="0"/>
    <x v="1486"/>
    <x v="877"/>
    <x v="0"/>
    <x v="238"/>
    <x v="1"/>
    <x v="0"/>
    <x v="1"/>
    <x v="125"/>
    <x v="24"/>
    <x v="9"/>
  </r>
  <r>
    <x v="1487"/>
    <x v="1"/>
    <x v="1487"/>
    <x v="1"/>
    <x v="192"/>
    <x v="238"/>
    <x v="1"/>
    <x v="28"/>
    <x v="1"/>
    <x v="2"/>
    <x v="96"/>
    <x v="9"/>
  </r>
  <r>
    <x v="1488"/>
    <x v="0"/>
    <x v="1488"/>
    <x v="878"/>
    <x v="193"/>
    <x v="238"/>
    <x v="1"/>
    <x v="0"/>
    <x v="1"/>
    <x v="3"/>
    <x v="11"/>
    <x v="9"/>
  </r>
  <r>
    <x v="1489"/>
    <x v="1"/>
    <x v="1489"/>
    <x v="1"/>
    <x v="3"/>
    <x v="239"/>
    <x v="1"/>
    <x v="0"/>
    <x v="4"/>
    <x v="1"/>
    <x v="44"/>
    <x v="9"/>
  </r>
  <r>
    <x v="1490"/>
    <x v="0"/>
    <x v="1490"/>
    <x v="879"/>
    <x v="38"/>
    <x v="239"/>
    <x v="1"/>
    <x v="0"/>
    <x v="5"/>
    <x v="100"/>
    <x v="6"/>
    <x v="9"/>
  </r>
  <r>
    <x v="1491"/>
    <x v="0"/>
    <x v="1491"/>
    <x v="880"/>
    <x v="3"/>
    <x v="239"/>
    <x v="1"/>
    <x v="0"/>
    <x v="1"/>
    <x v="60"/>
    <x v="49"/>
    <x v="9"/>
  </r>
  <r>
    <x v="1492"/>
    <x v="1"/>
    <x v="1492"/>
    <x v="1"/>
    <x v="0"/>
    <x v="239"/>
    <x v="1"/>
    <x v="0"/>
    <x v="1"/>
    <x v="2"/>
    <x v="163"/>
    <x v="9"/>
  </r>
  <r>
    <x v="1493"/>
    <x v="0"/>
    <x v="1493"/>
    <x v="881"/>
    <x v="107"/>
    <x v="240"/>
    <x v="1"/>
    <x v="28"/>
    <x v="8"/>
    <x v="34"/>
    <x v="165"/>
    <x v="9"/>
  </r>
  <r>
    <x v="1494"/>
    <x v="0"/>
    <x v="1494"/>
    <x v="503"/>
    <x v="0"/>
    <x v="240"/>
    <x v="1"/>
    <x v="0"/>
    <x v="2"/>
    <x v="61"/>
    <x v="12"/>
    <x v="9"/>
  </r>
  <r>
    <x v="1495"/>
    <x v="0"/>
    <x v="1495"/>
    <x v="882"/>
    <x v="74"/>
    <x v="240"/>
    <x v="1"/>
    <x v="28"/>
    <x v="1"/>
    <x v="10"/>
    <x v="49"/>
    <x v="9"/>
  </r>
  <r>
    <x v="1496"/>
    <x v="0"/>
    <x v="1496"/>
    <x v="883"/>
    <x v="74"/>
    <x v="241"/>
    <x v="1"/>
    <x v="3"/>
    <x v="8"/>
    <x v="21"/>
    <x v="161"/>
    <x v="9"/>
  </r>
  <r>
    <x v="1497"/>
    <x v="0"/>
    <x v="1497"/>
    <x v="884"/>
    <x v="107"/>
    <x v="241"/>
    <x v="1"/>
    <x v="28"/>
    <x v="3"/>
    <x v="47"/>
    <x v="57"/>
    <x v="9"/>
  </r>
  <r>
    <x v="1498"/>
    <x v="0"/>
    <x v="1498"/>
    <x v="885"/>
    <x v="0"/>
    <x v="241"/>
    <x v="1"/>
    <x v="14"/>
    <x v="3"/>
    <x v="37"/>
    <x v="276"/>
    <x v="9"/>
  </r>
  <r>
    <x v="1499"/>
    <x v="0"/>
    <x v="1499"/>
    <x v="886"/>
    <x v="0"/>
    <x v="242"/>
    <x v="1"/>
    <x v="0"/>
    <x v="0"/>
    <x v="49"/>
    <x v="66"/>
    <x v="9"/>
  </r>
  <r>
    <x v="1500"/>
    <x v="0"/>
    <x v="1500"/>
    <x v="887"/>
    <x v="60"/>
    <x v="242"/>
    <x v="1"/>
    <x v="0"/>
    <x v="1"/>
    <x v="28"/>
    <x v="212"/>
    <x v="9"/>
  </r>
  <r>
    <x v="1501"/>
    <x v="0"/>
    <x v="1501"/>
    <x v="562"/>
    <x v="0"/>
    <x v="242"/>
    <x v="1"/>
    <x v="0"/>
    <x v="7"/>
    <x v="22"/>
    <x v="68"/>
    <x v="9"/>
  </r>
  <r>
    <x v="1502"/>
    <x v="0"/>
    <x v="1502"/>
    <x v="888"/>
    <x v="0"/>
    <x v="242"/>
    <x v="1"/>
    <x v="0"/>
    <x v="1"/>
    <x v="94"/>
    <x v="119"/>
    <x v="9"/>
  </r>
  <r>
    <x v="1503"/>
    <x v="1"/>
    <x v="1503"/>
    <x v="1"/>
    <x v="22"/>
    <x v="242"/>
    <x v="1"/>
    <x v="0"/>
    <x v="3"/>
    <x v="2"/>
    <x v="4"/>
    <x v="9"/>
  </r>
  <r>
    <x v="1504"/>
    <x v="0"/>
    <x v="1504"/>
    <x v="889"/>
    <x v="117"/>
    <x v="242"/>
    <x v="1"/>
    <x v="0"/>
    <x v="3"/>
    <x v="154"/>
    <x v="277"/>
    <x v="9"/>
  </r>
  <r>
    <x v="1505"/>
    <x v="1"/>
    <x v="1505"/>
    <x v="1"/>
    <x v="0"/>
    <x v="242"/>
    <x v="1"/>
    <x v="0"/>
    <x v="5"/>
    <x v="2"/>
    <x v="29"/>
    <x v="9"/>
  </r>
  <r>
    <x v="1506"/>
    <x v="1"/>
    <x v="1506"/>
    <x v="1"/>
    <x v="194"/>
    <x v="242"/>
    <x v="1"/>
    <x v="29"/>
    <x v="5"/>
    <x v="1"/>
    <x v="278"/>
    <x v="9"/>
  </r>
  <r>
    <x v="1507"/>
    <x v="0"/>
    <x v="1507"/>
    <x v="890"/>
    <x v="5"/>
    <x v="243"/>
    <x v="1"/>
    <x v="0"/>
    <x v="5"/>
    <x v="155"/>
    <x v="12"/>
    <x v="9"/>
  </r>
  <r>
    <x v="1508"/>
    <x v="1"/>
    <x v="1508"/>
    <x v="1"/>
    <x v="5"/>
    <x v="243"/>
    <x v="1"/>
    <x v="7"/>
    <x v="5"/>
    <x v="2"/>
    <x v="60"/>
    <x v="9"/>
  </r>
  <r>
    <x v="1509"/>
    <x v="0"/>
    <x v="1509"/>
    <x v="891"/>
    <x v="0"/>
    <x v="244"/>
    <x v="1"/>
    <x v="0"/>
    <x v="1"/>
    <x v="26"/>
    <x v="58"/>
    <x v="9"/>
  </r>
  <r>
    <x v="1510"/>
    <x v="0"/>
    <x v="1510"/>
    <x v="892"/>
    <x v="20"/>
    <x v="244"/>
    <x v="1"/>
    <x v="3"/>
    <x v="7"/>
    <x v="36"/>
    <x v="24"/>
    <x v="9"/>
  </r>
  <r>
    <x v="1511"/>
    <x v="0"/>
    <x v="1511"/>
    <x v="893"/>
    <x v="83"/>
    <x v="245"/>
    <x v="1"/>
    <x v="28"/>
    <x v="3"/>
    <x v="23"/>
    <x v="20"/>
    <x v="9"/>
  </r>
  <r>
    <x v="1512"/>
    <x v="0"/>
    <x v="1512"/>
    <x v="894"/>
    <x v="5"/>
    <x v="246"/>
    <x v="1"/>
    <x v="0"/>
    <x v="1"/>
    <x v="95"/>
    <x v="119"/>
    <x v="9"/>
  </r>
  <r>
    <x v="1513"/>
    <x v="0"/>
    <x v="1513"/>
    <x v="895"/>
    <x v="0"/>
    <x v="246"/>
    <x v="1"/>
    <x v="14"/>
    <x v="0"/>
    <x v="67"/>
    <x v="66"/>
    <x v="9"/>
  </r>
  <r>
    <x v="1514"/>
    <x v="1"/>
    <x v="1514"/>
    <x v="1"/>
    <x v="1"/>
    <x v="246"/>
    <x v="1"/>
    <x v="28"/>
    <x v="1"/>
    <x v="2"/>
    <x v="96"/>
    <x v="9"/>
  </r>
  <r>
    <x v="1515"/>
    <x v="0"/>
    <x v="1515"/>
    <x v="896"/>
    <x v="0"/>
    <x v="246"/>
    <x v="1"/>
    <x v="0"/>
    <x v="7"/>
    <x v="76"/>
    <x v="24"/>
    <x v="9"/>
  </r>
  <r>
    <x v="1516"/>
    <x v="1"/>
    <x v="1516"/>
    <x v="1"/>
    <x v="188"/>
    <x v="246"/>
    <x v="1"/>
    <x v="0"/>
    <x v="1"/>
    <x v="1"/>
    <x v="4"/>
    <x v="9"/>
  </r>
  <r>
    <x v="1517"/>
    <x v="0"/>
    <x v="1517"/>
    <x v="897"/>
    <x v="0"/>
    <x v="246"/>
    <x v="1"/>
    <x v="0"/>
    <x v="7"/>
    <x v="10"/>
    <x v="243"/>
    <x v="9"/>
  </r>
  <r>
    <x v="1518"/>
    <x v="0"/>
    <x v="1518"/>
    <x v="1"/>
    <x v="2"/>
    <x v="246"/>
    <x v="1"/>
    <x v="0"/>
    <x v="4"/>
    <x v="123"/>
    <x v="58"/>
    <x v="9"/>
  </r>
  <r>
    <x v="1519"/>
    <x v="0"/>
    <x v="1519"/>
    <x v="898"/>
    <x v="84"/>
    <x v="246"/>
    <x v="1"/>
    <x v="25"/>
    <x v="4"/>
    <x v="26"/>
    <x v="135"/>
    <x v="9"/>
  </r>
  <r>
    <x v="1520"/>
    <x v="1"/>
    <x v="1520"/>
    <x v="899"/>
    <x v="3"/>
    <x v="246"/>
    <x v="1"/>
    <x v="0"/>
    <x v="1"/>
    <x v="2"/>
    <x v="40"/>
    <x v="9"/>
  </r>
  <r>
    <x v="1521"/>
    <x v="0"/>
    <x v="1521"/>
    <x v="898"/>
    <x v="84"/>
    <x v="247"/>
    <x v="1"/>
    <x v="19"/>
    <x v="4"/>
    <x v="37"/>
    <x v="7"/>
    <x v="9"/>
  </r>
  <r>
    <x v="1522"/>
    <x v="0"/>
    <x v="1522"/>
    <x v="898"/>
    <x v="84"/>
    <x v="247"/>
    <x v="1"/>
    <x v="22"/>
    <x v="3"/>
    <x v="58"/>
    <x v="57"/>
    <x v="9"/>
  </r>
  <r>
    <x v="1523"/>
    <x v="0"/>
    <x v="1523"/>
    <x v="900"/>
    <x v="52"/>
    <x v="247"/>
    <x v="1"/>
    <x v="0"/>
    <x v="3"/>
    <x v="38"/>
    <x v="49"/>
    <x v="9"/>
  </r>
  <r>
    <x v="1524"/>
    <x v="0"/>
    <x v="1524"/>
    <x v="901"/>
    <x v="38"/>
    <x v="247"/>
    <x v="1"/>
    <x v="3"/>
    <x v="7"/>
    <x v="10"/>
    <x v="38"/>
    <x v="9"/>
  </r>
  <r>
    <x v="1525"/>
    <x v="0"/>
    <x v="1525"/>
    <x v="902"/>
    <x v="74"/>
    <x v="247"/>
    <x v="1"/>
    <x v="28"/>
    <x v="3"/>
    <x v="34"/>
    <x v="57"/>
    <x v="9"/>
  </r>
  <r>
    <x v="1526"/>
    <x v="0"/>
    <x v="1526"/>
    <x v="403"/>
    <x v="107"/>
    <x v="247"/>
    <x v="1"/>
    <x v="9"/>
    <x v="3"/>
    <x v="19"/>
    <x v="21"/>
    <x v="9"/>
  </r>
  <r>
    <x v="1527"/>
    <x v="1"/>
    <x v="1527"/>
    <x v="1"/>
    <x v="117"/>
    <x v="247"/>
    <x v="1"/>
    <x v="0"/>
    <x v="5"/>
    <x v="1"/>
    <x v="60"/>
    <x v="9"/>
  </r>
  <r>
    <x v="1528"/>
    <x v="1"/>
    <x v="1528"/>
    <x v="1"/>
    <x v="22"/>
    <x v="247"/>
    <x v="1"/>
    <x v="0"/>
    <x v="1"/>
    <x v="2"/>
    <x v="4"/>
    <x v="9"/>
  </r>
  <r>
    <x v="1529"/>
    <x v="0"/>
    <x v="1529"/>
    <x v="69"/>
    <x v="107"/>
    <x v="247"/>
    <x v="1"/>
    <x v="28"/>
    <x v="3"/>
    <x v="0"/>
    <x v="165"/>
    <x v="9"/>
  </r>
  <r>
    <x v="1530"/>
    <x v="1"/>
    <x v="1530"/>
    <x v="903"/>
    <x v="0"/>
    <x v="248"/>
    <x v="1"/>
    <x v="0"/>
    <x v="1"/>
    <x v="2"/>
    <x v="147"/>
    <x v="9"/>
  </r>
  <r>
    <x v="1531"/>
    <x v="0"/>
    <x v="1531"/>
    <x v="904"/>
    <x v="2"/>
    <x v="248"/>
    <x v="1"/>
    <x v="28"/>
    <x v="4"/>
    <x v="19"/>
    <x v="57"/>
    <x v="9"/>
  </r>
  <r>
    <x v="1532"/>
    <x v="1"/>
    <x v="1532"/>
    <x v="905"/>
    <x v="58"/>
    <x v="248"/>
    <x v="1"/>
    <x v="0"/>
    <x v="1"/>
    <x v="2"/>
    <x v="44"/>
    <x v="9"/>
  </r>
  <r>
    <x v="1533"/>
    <x v="1"/>
    <x v="1533"/>
    <x v="906"/>
    <x v="2"/>
    <x v="248"/>
    <x v="1"/>
    <x v="0"/>
    <x v="1"/>
    <x v="2"/>
    <x v="279"/>
    <x v="9"/>
  </r>
  <r>
    <x v="1534"/>
    <x v="0"/>
    <x v="1534"/>
    <x v="907"/>
    <x v="195"/>
    <x v="248"/>
    <x v="1"/>
    <x v="14"/>
    <x v="1"/>
    <x v="21"/>
    <x v="212"/>
    <x v="9"/>
  </r>
  <r>
    <x v="1535"/>
    <x v="1"/>
    <x v="1535"/>
    <x v="1"/>
    <x v="1"/>
    <x v="248"/>
    <x v="1"/>
    <x v="0"/>
    <x v="1"/>
    <x v="2"/>
    <x v="105"/>
    <x v="9"/>
  </r>
  <r>
    <x v="1536"/>
    <x v="0"/>
    <x v="1536"/>
    <x v="908"/>
    <x v="0"/>
    <x v="248"/>
    <x v="1"/>
    <x v="29"/>
    <x v="0"/>
    <x v="44"/>
    <x v="183"/>
    <x v="9"/>
  </r>
  <r>
    <x v="1537"/>
    <x v="0"/>
    <x v="1537"/>
    <x v="909"/>
    <x v="0"/>
    <x v="248"/>
    <x v="1"/>
    <x v="8"/>
    <x v="0"/>
    <x v="90"/>
    <x v="66"/>
    <x v="9"/>
  </r>
  <r>
    <x v="1538"/>
    <x v="1"/>
    <x v="1538"/>
    <x v="1"/>
    <x v="53"/>
    <x v="248"/>
    <x v="1"/>
    <x v="20"/>
    <x v="3"/>
    <x v="2"/>
    <x v="48"/>
    <x v="9"/>
  </r>
  <r>
    <x v="1539"/>
    <x v="1"/>
    <x v="1539"/>
    <x v="1"/>
    <x v="15"/>
    <x v="248"/>
    <x v="1"/>
    <x v="20"/>
    <x v="3"/>
    <x v="2"/>
    <x v="48"/>
    <x v="9"/>
  </r>
  <r>
    <x v="1540"/>
    <x v="0"/>
    <x v="1540"/>
    <x v="910"/>
    <x v="0"/>
    <x v="248"/>
    <x v="1"/>
    <x v="29"/>
    <x v="7"/>
    <x v="47"/>
    <x v="39"/>
    <x v="9"/>
  </r>
  <r>
    <x v="1541"/>
    <x v="1"/>
    <x v="1541"/>
    <x v="911"/>
    <x v="5"/>
    <x v="249"/>
    <x v="1"/>
    <x v="0"/>
    <x v="1"/>
    <x v="2"/>
    <x v="13"/>
    <x v="9"/>
  </r>
  <r>
    <x v="1542"/>
    <x v="0"/>
    <x v="1542"/>
    <x v="912"/>
    <x v="3"/>
    <x v="249"/>
    <x v="1"/>
    <x v="0"/>
    <x v="1"/>
    <x v="156"/>
    <x v="119"/>
    <x v="9"/>
  </r>
  <r>
    <x v="1543"/>
    <x v="1"/>
    <x v="1543"/>
    <x v="1"/>
    <x v="0"/>
    <x v="249"/>
    <x v="1"/>
    <x v="16"/>
    <x v="3"/>
    <x v="1"/>
    <x v="43"/>
    <x v="9"/>
  </r>
  <r>
    <x v="1544"/>
    <x v="0"/>
    <x v="1544"/>
    <x v="913"/>
    <x v="38"/>
    <x v="249"/>
    <x v="1"/>
    <x v="3"/>
    <x v="7"/>
    <x v="18"/>
    <x v="280"/>
    <x v="9"/>
  </r>
  <r>
    <x v="1545"/>
    <x v="1"/>
    <x v="1545"/>
    <x v="1"/>
    <x v="0"/>
    <x v="249"/>
    <x v="1"/>
    <x v="0"/>
    <x v="5"/>
    <x v="1"/>
    <x v="32"/>
    <x v="9"/>
  </r>
  <r>
    <x v="1546"/>
    <x v="1"/>
    <x v="1546"/>
    <x v="1"/>
    <x v="0"/>
    <x v="249"/>
    <x v="1"/>
    <x v="0"/>
    <x v="1"/>
    <x v="1"/>
    <x v="91"/>
    <x v="9"/>
  </r>
  <r>
    <x v="1547"/>
    <x v="1"/>
    <x v="1547"/>
    <x v="1"/>
    <x v="0"/>
    <x v="249"/>
    <x v="1"/>
    <x v="20"/>
    <x v="3"/>
    <x v="1"/>
    <x v="43"/>
    <x v="9"/>
  </r>
  <r>
    <x v="1548"/>
    <x v="1"/>
    <x v="1548"/>
    <x v="1"/>
    <x v="0"/>
    <x v="250"/>
    <x v="1"/>
    <x v="25"/>
    <x v="3"/>
    <x v="1"/>
    <x v="43"/>
    <x v="9"/>
  </r>
  <r>
    <x v="1549"/>
    <x v="0"/>
    <x v="1549"/>
    <x v="914"/>
    <x v="196"/>
    <x v="250"/>
    <x v="1"/>
    <x v="28"/>
    <x v="3"/>
    <x v="4"/>
    <x v="93"/>
    <x v="9"/>
  </r>
  <r>
    <x v="1550"/>
    <x v="0"/>
    <x v="1550"/>
    <x v="915"/>
    <x v="0"/>
    <x v="250"/>
    <x v="1"/>
    <x v="0"/>
    <x v="0"/>
    <x v="68"/>
    <x v="67"/>
    <x v="9"/>
  </r>
  <r>
    <x v="1551"/>
    <x v="1"/>
    <x v="1551"/>
    <x v="1"/>
    <x v="43"/>
    <x v="251"/>
    <x v="1"/>
    <x v="1"/>
    <x v="6"/>
    <x v="1"/>
    <x v="29"/>
    <x v="9"/>
  </r>
  <r>
    <x v="1552"/>
    <x v="1"/>
    <x v="1552"/>
    <x v="1"/>
    <x v="0"/>
    <x v="252"/>
    <x v="1"/>
    <x v="0"/>
    <x v="1"/>
    <x v="2"/>
    <x v="281"/>
    <x v="9"/>
  </r>
  <r>
    <x v="1553"/>
    <x v="0"/>
    <x v="1553"/>
    <x v="1"/>
    <x v="0"/>
    <x v="252"/>
    <x v="1"/>
    <x v="0"/>
    <x v="1"/>
    <x v="81"/>
    <x v="24"/>
    <x v="9"/>
  </r>
  <r>
    <x v="1554"/>
    <x v="1"/>
    <x v="1554"/>
    <x v="1"/>
    <x v="103"/>
    <x v="253"/>
    <x v="1"/>
    <x v="0"/>
    <x v="3"/>
    <x v="2"/>
    <x v="28"/>
    <x v="9"/>
  </r>
  <r>
    <x v="1555"/>
    <x v="1"/>
    <x v="1555"/>
    <x v="1"/>
    <x v="17"/>
    <x v="253"/>
    <x v="1"/>
    <x v="3"/>
    <x v="5"/>
    <x v="1"/>
    <x v="32"/>
    <x v="9"/>
  </r>
  <r>
    <x v="1556"/>
    <x v="0"/>
    <x v="1556"/>
    <x v="916"/>
    <x v="2"/>
    <x v="253"/>
    <x v="1"/>
    <x v="0"/>
    <x v="5"/>
    <x v="155"/>
    <x v="6"/>
    <x v="9"/>
  </r>
  <r>
    <x v="1557"/>
    <x v="0"/>
    <x v="1557"/>
    <x v="917"/>
    <x v="0"/>
    <x v="253"/>
    <x v="1"/>
    <x v="0"/>
    <x v="9"/>
    <x v="157"/>
    <x v="62"/>
    <x v="9"/>
  </r>
  <r>
    <x v="1558"/>
    <x v="0"/>
    <x v="1558"/>
    <x v="918"/>
    <x v="0"/>
    <x v="253"/>
    <x v="1"/>
    <x v="0"/>
    <x v="0"/>
    <x v="3"/>
    <x v="0"/>
    <x v="9"/>
  </r>
  <r>
    <x v="1559"/>
    <x v="1"/>
    <x v="1559"/>
    <x v="1"/>
    <x v="23"/>
    <x v="253"/>
    <x v="1"/>
    <x v="0"/>
    <x v="1"/>
    <x v="2"/>
    <x v="95"/>
    <x v="9"/>
  </r>
  <r>
    <x v="1560"/>
    <x v="0"/>
    <x v="1560"/>
    <x v="919"/>
    <x v="0"/>
    <x v="254"/>
    <x v="1"/>
    <x v="0"/>
    <x v="0"/>
    <x v="90"/>
    <x v="282"/>
    <x v="9"/>
  </r>
  <r>
    <x v="1561"/>
    <x v="0"/>
    <x v="1561"/>
    <x v="920"/>
    <x v="3"/>
    <x v="254"/>
    <x v="1"/>
    <x v="0"/>
    <x v="1"/>
    <x v="74"/>
    <x v="215"/>
    <x v="9"/>
  </r>
  <r>
    <x v="1562"/>
    <x v="1"/>
    <x v="1562"/>
    <x v="1"/>
    <x v="15"/>
    <x v="254"/>
    <x v="1"/>
    <x v="0"/>
    <x v="1"/>
    <x v="2"/>
    <x v="283"/>
    <x v="9"/>
  </r>
  <r>
    <x v="1563"/>
    <x v="0"/>
    <x v="1563"/>
    <x v="921"/>
    <x v="57"/>
    <x v="254"/>
    <x v="1"/>
    <x v="0"/>
    <x v="1"/>
    <x v="60"/>
    <x v="271"/>
    <x v="9"/>
  </r>
  <r>
    <x v="1564"/>
    <x v="1"/>
    <x v="1564"/>
    <x v="922"/>
    <x v="2"/>
    <x v="254"/>
    <x v="1"/>
    <x v="0"/>
    <x v="3"/>
    <x v="2"/>
    <x v="96"/>
    <x v="9"/>
  </r>
  <r>
    <x v="1565"/>
    <x v="0"/>
    <x v="1565"/>
    <x v="923"/>
    <x v="107"/>
    <x v="254"/>
    <x v="1"/>
    <x v="29"/>
    <x v="8"/>
    <x v="68"/>
    <x v="165"/>
    <x v="9"/>
  </r>
  <r>
    <x v="1566"/>
    <x v="0"/>
    <x v="1566"/>
    <x v="511"/>
    <x v="107"/>
    <x v="255"/>
    <x v="1"/>
    <x v="8"/>
    <x v="3"/>
    <x v="19"/>
    <x v="57"/>
    <x v="9"/>
  </r>
  <r>
    <x v="1567"/>
    <x v="0"/>
    <x v="1567"/>
    <x v="907"/>
    <x v="107"/>
    <x v="255"/>
    <x v="1"/>
    <x v="28"/>
    <x v="1"/>
    <x v="53"/>
    <x v="259"/>
    <x v="9"/>
  </r>
  <r>
    <x v="1568"/>
    <x v="0"/>
    <x v="1568"/>
    <x v="907"/>
    <x v="107"/>
    <x v="255"/>
    <x v="1"/>
    <x v="28"/>
    <x v="1"/>
    <x v="22"/>
    <x v="7"/>
    <x v="9"/>
  </r>
  <r>
    <x v="1569"/>
    <x v="1"/>
    <x v="1569"/>
    <x v="1"/>
    <x v="72"/>
    <x v="255"/>
    <x v="1"/>
    <x v="8"/>
    <x v="3"/>
    <x v="8"/>
    <x v="92"/>
    <x v="9"/>
  </r>
  <r>
    <x v="1570"/>
    <x v="1"/>
    <x v="1570"/>
    <x v="1"/>
    <x v="83"/>
    <x v="255"/>
    <x v="1"/>
    <x v="28"/>
    <x v="3"/>
    <x v="2"/>
    <x v="121"/>
    <x v="9"/>
  </r>
  <r>
    <x v="1571"/>
    <x v="0"/>
    <x v="1571"/>
    <x v="924"/>
    <x v="48"/>
    <x v="255"/>
    <x v="1"/>
    <x v="0"/>
    <x v="3"/>
    <x v="49"/>
    <x v="49"/>
    <x v="9"/>
  </r>
  <r>
    <x v="1572"/>
    <x v="1"/>
    <x v="1572"/>
    <x v="1"/>
    <x v="0"/>
    <x v="255"/>
    <x v="1"/>
    <x v="0"/>
    <x v="8"/>
    <x v="1"/>
    <x v="32"/>
    <x v="9"/>
  </r>
  <r>
    <x v="1573"/>
    <x v="1"/>
    <x v="1573"/>
    <x v="1"/>
    <x v="0"/>
    <x v="256"/>
    <x v="1"/>
    <x v="0"/>
    <x v="4"/>
    <x v="20"/>
    <x v="284"/>
    <x v="9"/>
  </r>
  <r>
    <x v="1574"/>
    <x v="1"/>
    <x v="1574"/>
    <x v="1"/>
    <x v="0"/>
    <x v="256"/>
    <x v="1"/>
    <x v="0"/>
    <x v="3"/>
    <x v="2"/>
    <x v="61"/>
    <x v="9"/>
  </r>
  <r>
    <x v="1575"/>
    <x v="0"/>
    <x v="1575"/>
    <x v="925"/>
    <x v="197"/>
    <x v="256"/>
    <x v="1"/>
    <x v="0"/>
    <x v="4"/>
    <x v="6"/>
    <x v="15"/>
    <x v="9"/>
  </r>
  <r>
    <x v="1576"/>
    <x v="0"/>
    <x v="1576"/>
    <x v="926"/>
    <x v="0"/>
    <x v="256"/>
    <x v="1"/>
    <x v="0"/>
    <x v="2"/>
    <x v="38"/>
    <x v="12"/>
    <x v="9"/>
  </r>
  <r>
    <x v="1577"/>
    <x v="0"/>
    <x v="1577"/>
    <x v="1"/>
    <x v="58"/>
    <x v="256"/>
    <x v="1"/>
    <x v="0"/>
    <x v="1"/>
    <x v="0"/>
    <x v="158"/>
    <x v="9"/>
  </r>
  <r>
    <x v="1578"/>
    <x v="1"/>
    <x v="1578"/>
    <x v="1"/>
    <x v="198"/>
    <x v="256"/>
    <x v="1"/>
    <x v="28"/>
    <x v="4"/>
    <x v="2"/>
    <x v="121"/>
    <x v="9"/>
  </r>
  <r>
    <x v="1579"/>
    <x v="1"/>
    <x v="1579"/>
    <x v="1"/>
    <x v="0"/>
    <x v="256"/>
    <x v="1"/>
    <x v="0"/>
    <x v="3"/>
    <x v="20"/>
    <x v="255"/>
    <x v="9"/>
  </r>
  <r>
    <x v="1580"/>
    <x v="0"/>
    <x v="1580"/>
    <x v="927"/>
    <x v="0"/>
    <x v="256"/>
    <x v="1"/>
    <x v="0"/>
    <x v="6"/>
    <x v="134"/>
    <x v="6"/>
    <x v="9"/>
  </r>
  <r>
    <x v="1581"/>
    <x v="0"/>
    <x v="1581"/>
    <x v="472"/>
    <x v="2"/>
    <x v="257"/>
    <x v="1"/>
    <x v="0"/>
    <x v="5"/>
    <x v="142"/>
    <x v="6"/>
    <x v="9"/>
  </r>
  <r>
    <x v="1582"/>
    <x v="0"/>
    <x v="1582"/>
    <x v="682"/>
    <x v="0"/>
    <x v="257"/>
    <x v="1"/>
    <x v="29"/>
    <x v="7"/>
    <x v="28"/>
    <x v="39"/>
    <x v="9"/>
  </r>
  <r>
    <x v="1583"/>
    <x v="1"/>
    <x v="1583"/>
    <x v="1"/>
    <x v="22"/>
    <x v="257"/>
    <x v="1"/>
    <x v="3"/>
    <x v="3"/>
    <x v="2"/>
    <x v="121"/>
    <x v="9"/>
  </r>
  <r>
    <x v="1584"/>
    <x v="0"/>
    <x v="1584"/>
    <x v="710"/>
    <x v="0"/>
    <x v="257"/>
    <x v="1"/>
    <x v="0"/>
    <x v="7"/>
    <x v="17"/>
    <x v="33"/>
    <x v="9"/>
  </r>
  <r>
    <x v="1585"/>
    <x v="1"/>
    <x v="1585"/>
    <x v="1"/>
    <x v="2"/>
    <x v="258"/>
    <x v="1"/>
    <x v="0"/>
    <x v="3"/>
    <x v="2"/>
    <x v="103"/>
    <x v="9"/>
  </r>
  <r>
    <x v="1586"/>
    <x v="1"/>
    <x v="1586"/>
    <x v="928"/>
    <x v="17"/>
    <x v="258"/>
    <x v="1"/>
    <x v="0"/>
    <x v="1"/>
    <x v="2"/>
    <x v="10"/>
    <x v="9"/>
  </r>
  <r>
    <x v="1587"/>
    <x v="1"/>
    <x v="1587"/>
    <x v="929"/>
    <x v="60"/>
    <x v="259"/>
    <x v="1"/>
    <x v="0"/>
    <x v="1"/>
    <x v="2"/>
    <x v="285"/>
    <x v="9"/>
  </r>
  <r>
    <x v="1588"/>
    <x v="0"/>
    <x v="1588"/>
    <x v="930"/>
    <x v="38"/>
    <x v="259"/>
    <x v="1"/>
    <x v="0"/>
    <x v="5"/>
    <x v="158"/>
    <x v="6"/>
    <x v="9"/>
  </r>
  <r>
    <x v="1589"/>
    <x v="1"/>
    <x v="1589"/>
    <x v="1"/>
    <x v="3"/>
    <x v="259"/>
    <x v="1"/>
    <x v="0"/>
    <x v="1"/>
    <x v="2"/>
    <x v="4"/>
    <x v="9"/>
  </r>
  <r>
    <x v="1590"/>
    <x v="1"/>
    <x v="1590"/>
    <x v="1"/>
    <x v="0"/>
    <x v="259"/>
    <x v="1"/>
    <x v="0"/>
    <x v="1"/>
    <x v="8"/>
    <x v="26"/>
    <x v="9"/>
  </r>
  <r>
    <x v="1591"/>
    <x v="0"/>
    <x v="1591"/>
    <x v="931"/>
    <x v="0"/>
    <x v="259"/>
    <x v="1"/>
    <x v="0"/>
    <x v="6"/>
    <x v="100"/>
    <x v="12"/>
    <x v="9"/>
  </r>
  <r>
    <x v="1592"/>
    <x v="0"/>
    <x v="1592"/>
    <x v="932"/>
    <x v="69"/>
    <x v="259"/>
    <x v="1"/>
    <x v="0"/>
    <x v="1"/>
    <x v="18"/>
    <x v="286"/>
    <x v="9"/>
  </r>
  <r>
    <x v="1593"/>
    <x v="1"/>
    <x v="1593"/>
    <x v="1"/>
    <x v="1"/>
    <x v="259"/>
    <x v="1"/>
    <x v="0"/>
    <x v="1"/>
    <x v="2"/>
    <x v="96"/>
    <x v="9"/>
  </r>
  <r>
    <x v="1594"/>
    <x v="0"/>
    <x v="1594"/>
    <x v="1"/>
    <x v="8"/>
    <x v="259"/>
    <x v="1"/>
    <x v="0"/>
    <x v="1"/>
    <x v="39"/>
    <x v="20"/>
    <x v="9"/>
  </r>
  <r>
    <x v="1595"/>
    <x v="0"/>
    <x v="1595"/>
    <x v="354"/>
    <x v="0"/>
    <x v="259"/>
    <x v="1"/>
    <x v="0"/>
    <x v="7"/>
    <x v="74"/>
    <x v="93"/>
    <x v="9"/>
  </r>
  <r>
    <x v="1596"/>
    <x v="1"/>
    <x v="1596"/>
    <x v="1"/>
    <x v="2"/>
    <x v="260"/>
    <x v="1"/>
    <x v="0"/>
    <x v="1"/>
    <x v="20"/>
    <x v="8"/>
    <x v="9"/>
  </r>
  <r>
    <x v="1597"/>
    <x v="0"/>
    <x v="1597"/>
    <x v="933"/>
    <x v="0"/>
    <x v="260"/>
    <x v="1"/>
    <x v="0"/>
    <x v="4"/>
    <x v="35"/>
    <x v="62"/>
    <x v="9"/>
  </r>
  <r>
    <x v="1598"/>
    <x v="0"/>
    <x v="1598"/>
    <x v="934"/>
    <x v="107"/>
    <x v="260"/>
    <x v="1"/>
    <x v="28"/>
    <x v="3"/>
    <x v="53"/>
    <x v="57"/>
    <x v="9"/>
  </r>
  <r>
    <x v="1599"/>
    <x v="0"/>
    <x v="1599"/>
    <x v="935"/>
    <x v="81"/>
    <x v="260"/>
    <x v="1"/>
    <x v="3"/>
    <x v="1"/>
    <x v="23"/>
    <x v="49"/>
    <x v="9"/>
  </r>
  <r>
    <x v="1600"/>
    <x v="0"/>
    <x v="1600"/>
    <x v="936"/>
    <x v="2"/>
    <x v="260"/>
    <x v="1"/>
    <x v="0"/>
    <x v="5"/>
    <x v="119"/>
    <x v="6"/>
    <x v="9"/>
  </r>
  <r>
    <x v="1601"/>
    <x v="0"/>
    <x v="1601"/>
    <x v="937"/>
    <x v="58"/>
    <x v="261"/>
    <x v="1"/>
    <x v="0"/>
    <x v="1"/>
    <x v="61"/>
    <x v="20"/>
    <x v="9"/>
  </r>
  <r>
    <x v="1602"/>
    <x v="0"/>
    <x v="1602"/>
    <x v="938"/>
    <x v="107"/>
    <x v="261"/>
    <x v="1"/>
    <x v="8"/>
    <x v="3"/>
    <x v="18"/>
    <x v="49"/>
    <x v="9"/>
  </r>
  <r>
    <x v="1603"/>
    <x v="1"/>
    <x v="1603"/>
    <x v="1"/>
    <x v="5"/>
    <x v="261"/>
    <x v="1"/>
    <x v="0"/>
    <x v="4"/>
    <x v="2"/>
    <x v="47"/>
    <x v="9"/>
  </r>
  <r>
    <x v="1604"/>
    <x v="0"/>
    <x v="1604"/>
    <x v="939"/>
    <x v="108"/>
    <x v="261"/>
    <x v="1"/>
    <x v="0"/>
    <x v="1"/>
    <x v="129"/>
    <x v="119"/>
    <x v="9"/>
  </r>
  <r>
    <x v="1605"/>
    <x v="1"/>
    <x v="1605"/>
    <x v="1"/>
    <x v="74"/>
    <x v="261"/>
    <x v="1"/>
    <x v="0"/>
    <x v="3"/>
    <x v="1"/>
    <x v="105"/>
    <x v="9"/>
  </r>
  <r>
    <x v="1606"/>
    <x v="0"/>
    <x v="1606"/>
    <x v="940"/>
    <x v="68"/>
    <x v="262"/>
    <x v="1"/>
    <x v="0"/>
    <x v="1"/>
    <x v="52"/>
    <x v="49"/>
    <x v="9"/>
  </r>
  <r>
    <x v="1607"/>
    <x v="0"/>
    <x v="1607"/>
    <x v="1"/>
    <x v="69"/>
    <x v="262"/>
    <x v="1"/>
    <x v="0"/>
    <x v="1"/>
    <x v="115"/>
    <x v="119"/>
    <x v="9"/>
  </r>
  <r>
    <x v="1608"/>
    <x v="0"/>
    <x v="1608"/>
    <x v="325"/>
    <x v="199"/>
    <x v="262"/>
    <x v="1"/>
    <x v="16"/>
    <x v="0"/>
    <x v="47"/>
    <x v="38"/>
    <x v="9"/>
  </r>
  <r>
    <x v="1609"/>
    <x v="0"/>
    <x v="1609"/>
    <x v="941"/>
    <x v="0"/>
    <x v="262"/>
    <x v="1"/>
    <x v="0"/>
    <x v="5"/>
    <x v="42"/>
    <x v="6"/>
    <x v="9"/>
  </r>
  <r>
    <x v="1610"/>
    <x v="0"/>
    <x v="1610"/>
    <x v="616"/>
    <x v="200"/>
    <x v="262"/>
    <x v="1"/>
    <x v="22"/>
    <x v="0"/>
    <x v="82"/>
    <x v="17"/>
    <x v="9"/>
  </r>
  <r>
    <x v="1611"/>
    <x v="1"/>
    <x v="1611"/>
    <x v="1"/>
    <x v="0"/>
    <x v="262"/>
    <x v="1"/>
    <x v="16"/>
    <x v="3"/>
    <x v="1"/>
    <x v="43"/>
    <x v="9"/>
  </r>
  <r>
    <x v="1612"/>
    <x v="0"/>
    <x v="1612"/>
    <x v="801"/>
    <x v="0"/>
    <x v="262"/>
    <x v="1"/>
    <x v="16"/>
    <x v="7"/>
    <x v="28"/>
    <x v="114"/>
    <x v="9"/>
  </r>
  <r>
    <x v="1613"/>
    <x v="0"/>
    <x v="1613"/>
    <x v="942"/>
    <x v="5"/>
    <x v="262"/>
    <x v="1"/>
    <x v="16"/>
    <x v="0"/>
    <x v="60"/>
    <x v="57"/>
    <x v="9"/>
  </r>
  <r>
    <x v="1614"/>
    <x v="1"/>
    <x v="1614"/>
    <x v="1"/>
    <x v="201"/>
    <x v="262"/>
    <x v="1"/>
    <x v="3"/>
    <x v="5"/>
    <x v="2"/>
    <x v="29"/>
    <x v="9"/>
  </r>
  <r>
    <x v="1615"/>
    <x v="1"/>
    <x v="1615"/>
    <x v="1"/>
    <x v="0"/>
    <x v="262"/>
    <x v="1"/>
    <x v="14"/>
    <x v="3"/>
    <x v="1"/>
    <x v="43"/>
    <x v="9"/>
  </r>
  <r>
    <x v="1616"/>
    <x v="0"/>
    <x v="1616"/>
    <x v="943"/>
    <x v="0"/>
    <x v="262"/>
    <x v="1"/>
    <x v="25"/>
    <x v="2"/>
    <x v="3"/>
    <x v="12"/>
    <x v="9"/>
  </r>
  <r>
    <x v="1617"/>
    <x v="0"/>
    <x v="1617"/>
    <x v="944"/>
    <x v="0"/>
    <x v="262"/>
    <x v="1"/>
    <x v="0"/>
    <x v="1"/>
    <x v="113"/>
    <x v="24"/>
    <x v="9"/>
  </r>
  <r>
    <x v="1618"/>
    <x v="1"/>
    <x v="1618"/>
    <x v="1"/>
    <x v="202"/>
    <x v="262"/>
    <x v="1"/>
    <x v="27"/>
    <x v="5"/>
    <x v="8"/>
    <x v="60"/>
    <x v="9"/>
  </r>
  <r>
    <x v="1619"/>
    <x v="1"/>
    <x v="1619"/>
    <x v="1"/>
    <x v="203"/>
    <x v="262"/>
    <x v="1"/>
    <x v="9"/>
    <x v="5"/>
    <x v="2"/>
    <x v="32"/>
    <x v="9"/>
  </r>
  <r>
    <x v="1620"/>
    <x v="0"/>
    <x v="1620"/>
    <x v="945"/>
    <x v="204"/>
    <x v="262"/>
    <x v="1"/>
    <x v="3"/>
    <x v="7"/>
    <x v="34"/>
    <x v="38"/>
    <x v="9"/>
  </r>
  <r>
    <x v="1621"/>
    <x v="0"/>
    <x v="1621"/>
    <x v="80"/>
    <x v="33"/>
    <x v="262"/>
    <x v="1"/>
    <x v="32"/>
    <x v="0"/>
    <x v="58"/>
    <x v="38"/>
    <x v="9"/>
  </r>
  <r>
    <x v="1622"/>
    <x v="1"/>
    <x v="1622"/>
    <x v="1"/>
    <x v="27"/>
    <x v="262"/>
    <x v="1"/>
    <x v="25"/>
    <x v="1"/>
    <x v="91"/>
    <x v="287"/>
    <x v="9"/>
  </r>
  <r>
    <x v="1623"/>
    <x v="1"/>
    <x v="1623"/>
    <x v="1"/>
    <x v="0"/>
    <x v="262"/>
    <x v="1"/>
    <x v="7"/>
    <x v="3"/>
    <x v="2"/>
    <x v="188"/>
    <x v="9"/>
  </r>
  <r>
    <x v="1624"/>
    <x v="0"/>
    <x v="1624"/>
    <x v="616"/>
    <x v="205"/>
    <x v="262"/>
    <x v="1"/>
    <x v="25"/>
    <x v="0"/>
    <x v="126"/>
    <x v="17"/>
    <x v="9"/>
  </r>
  <r>
    <x v="1625"/>
    <x v="1"/>
    <x v="1625"/>
    <x v="1"/>
    <x v="22"/>
    <x v="262"/>
    <x v="1"/>
    <x v="3"/>
    <x v="3"/>
    <x v="2"/>
    <x v="288"/>
    <x v="9"/>
  </r>
  <r>
    <x v="1626"/>
    <x v="0"/>
    <x v="1626"/>
    <x v="946"/>
    <x v="206"/>
    <x v="262"/>
    <x v="1"/>
    <x v="3"/>
    <x v="7"/>
    <x v="3"/>
    <x v="75"/>
    <x v="9"/>
  </r>
  <r>
    <x v="1627"/>
    <x v="1"/>
    <x v="1627"/>
    <x v="1"/>
    <x v="0"/>
    <x v="262"/>
    <x v="1"/>
    <x v="0"/>
    <x v="4"/>
    <x v="2"/>
    <x v="91"/>
    <x v="9"/>
  </r>
  <r>
    <x v="1628"/>
    <x v="1"/>
    <x v="1628"/>
    <x v="1"/>
    <x v="5"/>
    <x v="263"/>
    <x v="1"/>
    <x v="3"/>
    <x v="4"/>
    <x v="2"/>
    <x v="8"/>
    <x v="10"/>
  </r>
  <r>
    <x v="1629"/>
    <x v="0"/>
    <x v="1629"/>
    <x v="947"/>
    <x v="107"/>
    <x v="263"/>
    <x v="1"/>
    <x v="0"/>
    <x v="1"/>
    <x v="30"/>
    <x v="101"/>
    <x v="10"/>
  </r>
  <r>
    <x v="1630"/>
    <x v="0"/>
    <x v="1630"/>
    <x v="948"/>
    <x v="107"/>
    <x v="263"/>
    <x v="1"/>
    <x v="0"/>
    <x v="4"/>
    <x v="18"/>
    <x v="11"/>
    <x v="10"/>
  </r>
  <r>
    <x v="1631"/>
    <x v="0"/>
    <x v="1631"/>
    <x v="949"/>
    <x v="0"/>
    <x v="263"/>
    <x v="1"/>
    <x v="3"/>
    <x v="7"/>
    <x v="53"/>
    <x v="17"/>
    <x v="10"/>
  </r>
  <r>
    <x v="1632"/>
    <x v="0"/>
    <x v="1632"/>
    <x v="950"/>
    <x v="0"/>
    <x v="264"/>
    <x v="1"/>
    <x v="28"/>
    <x v="5"/>
    <x v="159"/>
    <x v="6"/>
    <x v="10"/>
  </r>
  <r>
    <x v="1633"/>
    <x v="0"/>
    <x v="1633"/>
    <x v="951"/>
    <x v="0"/>
    <x v="265"/>
    <x v="1"/>
    <x v="0"/>
    <x v="1"/>
    <x v="35"/>
    <x v="38"/>
    <x v="10"/>
  </r>
  <r>
    <x v="1634"/>
    <x v="1"/>
    <x v="1634"/>
    <x v="1"/>
    <x v="22"/>
    <x v="265"/>
    <x v="1"/>
    <x v="0"/>
    <x v="3"/>
    <x v="2"/>
    <x v="19"/>
    <x v="10"/>
  </r>
  <r>
    <x v="1635"/>
    <x v="0"/>
    <x v="1635"/>
    <x v="952"/>
    <x v="0"/>
    <x v="265"/>
    <x v="1"/>
    <x v="0"/>
    <x v="5"/>
    <x v="146"/>
    <x v="6"/>
    <x v="10"/>
  </r>
  <r>
    <x v="1636"/>
    <x v="0"/>
    <x v="1636"/>
    <x v="953"/>
    <x v="0"/>
    <x v="265"/>
    <x v="1"/>
    <x v="0"/>
    <x v="4"/>
    <x v="89"/>
    <x v="289"/>
    <x v="10"/>
  </r>
  <r>
    <x v="1637"/>
    <x v="0"/>
    <x v="1637"/>
    <x v="954"/>
    <x v="23"/>
    <x v="265"/>
    <x v="1"/>
    <x v="0"/>
    <x v="1"/>
    <x v="26"/>
    <x v="101"/>
    <x v="10"/>
  </r>
  <r>
    <x v="1638"/>
    <x v="1"/>
    <x v="1638"/>
    <x v="1"/>
    <x v="3"/>
    <x v="265"/>
    <x v="1"/>
    <x v="0"/>
    <x v="1"/>
    <x v="2"/>
    <x v="104"/>
    <x v="10"/>
  </r>
  <r>
    <x v="1639"/>
    <x v="1"/>
    <x v="1639"/>
    <x v="1"/>
    <x v="9"/>
    <x v="265"/>
    <x v="1"/>
    <x v="34"/>
    <x v="3"/>
    <x v="79"/>
    <x v="118"/>
    <x v="10"/>
  </r>
  <r>
    <x v="1640"/>
    <x v="1"/>
    <x v="1640"/>
    <x v="1"/>
    <x v="69"/>
    <x v="265"/>
    <x v="1"/>
    <x v="0"/>
    <x v="1"/>
    <x v="2"/>
    <x v="4"/>
    <x v="10"/>
  </r>
  <r>
    <x v="1641"/>
    <x v="1"/>
    <x v="1641"/>
    <x v="1"/>
    <x v="0"/>
    <x v="265"/>
    <x v="1"/>
    <x v="0"/>
    <x v="3"/>
    <x v="1"/>
    <x v="43"/>
    <x v="10"/>
  </r>
  <r>
    <x v="1642"/>
    <x v="0"/>
    <x v="1642"/>
    <x v="955"/>
    <x v="48"/>
    <x v="266"/>
    <x v="1"/>
    <x v="0"/>
    <x v="1"/>
    <x v="32"/>
    <x v="81"/>
    <x v="10"/>
  </r>
  <r>
    <x v="1643"/>
    <x v="0"/>
    <x v="1643"/>
    <x v="956"/>
    <x v="22"/>
    <x v="266"/>
    <x v="1"/>
    <x v="0"/>
    <x v="1"/>
    <x v="67"/>
    <x v="53"/>
    <x v="10"/>
  </r>
  <r>
    <x v="1644"/>
    <x v="0"/>
    <x v="1644"/>
    <x v="957"/>
    <x v="107"/>
    <x v="266"/>
    <x v="1"/>
    <x v="3"/>
    <x v="4"/>
    <x v="51"/>
    <x v="259"/>
    <x v="10"/>
  </r>
  <r>
    <x v="1645"/>
    <x v="0"/>
    <x v="1645"/>
    <x v="958"/>
    <x v="0"/>
    <x v="266"/>
    <x v="1"/>
    <x v="0"/>
    <x v="3"/>
    <x v="94"/>
    <x v="119"/>
    <x v="10"/>
  </r>
  <r>
    <x v="1646"/>
    <x v="0"/>
    <x v="1646"/>
    <x v="959"/>
    <x v="0"/>
    <x v="267"/>
    <x v="1"/>
    <x v="0"/>
    <x v="1"/>
    <x v="16"/>
    <x v="31"/>
    <x v="10"/>
  </r>
  <r>
    <x v="1647"/>
    <x v="0"/>
    <x v="1647"/>
    <x v="884"/>
    <x v="107"/>
    <x v="267"/>
    <x v="1"/>
    <x v="9"/>
    <x v="3"/>
    <x v="55"/>
    <x v="21"/>
    <x v="10"/>
  </r>
  <r>
    <x v="1648"/>
    <x v="0"/>
    <x v="1648"/>
    <x v="960"/>
    <x v="5"/>
    <x v="267"/>
    <x v="1"/>
    <x v="0"/>
    <x v="7"/>
    <x v="36"/>
    <x v="107"/>
    <x v="10"/>
  </r>
  <r>
    <x v="1649"/>
    <x v="1"/>
    <x v="1649"/>
    <x v="1"/>
    <x v="15"/>
    <x v="267"/>
    <x v="1"/>
    <x v="0"/>
    <x v="1"/>
    <x v="1"/>
    <x v="187"/>
    <x v="10"/>
  </r>
  <r>
    <x v="1650"/>
    <x v="0"/>
    <x v="1650"/>
    <x v="891"/>
    <x v="19"/>
    <x v="268"/>
    <x v="1"/>
    <x v="0"/>
    <x v="4"/>
    <x v="44"/>
    <x v="277"/>
    <x v="10"/>
  </r>
  <r>
    <x v="1651"/>
    <x v="0"/>
    <x v="1651"/>
    <x v="961"/>
    <x v="38"/>
    <x v="268"/>
    <x v="1"/>
    <x v="0"/>
    <x v="2"/>
    <x v="28"/>
    <x v="12"/>
    <x v="10"/>
  </r>
  <r>
    <x v="1652"/>
    <x v="0"/>
    <x v="1652"/>
    <x v="962"/>
    <x v="2"/>
    <x v="268"/>
    <x v="1"/>
    <x v="0"/>
    <x v="3"/>
    <x v="160"/>
    <x v="109"/>
    <x v="10"/>
  </r>
  <r>
    <x v="1653"/>
    <x v="0"/>
    <x v="1653"/>
    <x v="962"/>
    <x v="3"/>
    <x v="268"/>
    <x v="1"/>
    <x v="0"/>
    <x v="3"/>
    <x v="160"/>
    <x v="109"/>
    <x v="10"/>
  </r>
  <r>
    <x v="1654"/>
    <x v="1"/>
    <x v="1654"/>
    <x v="650"/>
    <x v="14"/>
    <x v="268"/>
    <x v="1"/>
    <x v="27"/>
    <x v="1"/>
    <x v="2"/>
    <x v="4"/>
    <x v="10"/>
  </r>
  <r>
    <x v="1655"/>
    <x v="0"/>
    <x v="1655"/>
    <x v="963"/>
    <x v="0"/>
    <x v="268"/>
    <x v="1"/>
    <x v="0"/>
    <x v="5"/>
    <x v="100"/>
    <x v="12"/>
    <x v="10"/>
  </r>
  <r>
    <x v="1656"/>
    <x v="0"/>
    <x v="1656"/>
    <x v="616"/>
    <x v="0"/>
    <x v="268"/>
    <x v="1"/>
    <x v="0"/>
    <x v="7"/>
    <x v="47"/>
    <x v="66"/>
    <x v="10"/>
  </r>
  <r>
    <x v="1657"/>
    <x v="0"/>
    <x v="1657"/>
    <x v="964"/>
    <x v="50"/>
    <x v="269"/>
    <x v="1"/>
    <x v="0"/>
    <x v="1"/>
    <x v="76"/>
    <x v="11"/>
    <x v="10"/>
  </r>
  <r>
    <x v="1658"/>
    <x v="1"/>
    <x v="1658"/>
    <x v="1"/>
    <x v="83"/>
    <x v="269"/>
    <x v="1"/>
    <x v="0"/>
    <x v="3"/>
    <x v="2"/>
    <x v="105"/>
    <x v="10"/>
  </r>
  <r>
    <x v="1659"/>
    <x v="0"/>
    <x v="1659"/>
    <x v="965"/>
    <x v="0"/>
    <x v="269"/>
    <x v="1"/>
    <x v="0"/>
    <x v="7"/>
    <x v="26"/>
    <x v="38"/>
    <x v="10"/>
  </r>
  <r>
    <x v="1660"/>
    <x v="0"/>
    <x v="1660"/>
    <x v="966"/>
    <x v="0"/>
    <x v="269"/>
    <x v="1"/>
    <x v="0"/>
    <x v="1"/>
    <x v="38"/>
    <x v="58"/>
    <x v="10"/>
  </r>
  <r>
    <x v="1661"/>
    <x v="1"/>
    <x v="1661"/>
    <x v="1"/>
    <x v="22"/>
    <x v="270"/>
    <x v="1"/>
    <x v="9"/>
    <x v="1"/>
    <x v="2"/>
    <x v="121"/>
    <x v="10"/>
  </r>
  <r>
    <x v="1662"/>
    <x v="0"/>
    <x v="1662"/>
    <x v="967"/>
    <x v="83"/>
    <x v="270"/>
    <x v="1"/>
    <x v="3"/>
    <x v="3"/>
    <x v="17"/>
    <x v="94"/>
    <x v="10"/>
  </r>
  <r>
    <x v="1663"/>
    <x v="0"/>
    <x v="1663"/>
    <x v="968"/>
    <x v="0"/>
    <x v="271"/>
    <x v="1"/>
    <x v="0"/>
    <x v="4"/>
    <x v="30"/>
    <x v="71"/>
    <x v="10"/>
  </r>
  <r>
    <x v="1664"/>
    <x v="0"/>
    <x v="1664"/>
    <x v="503"/>
    <x v="133"/>
    <x v="271"/>
    <x v="1"/>
    <x v="8"/>
    <x v="7"/>
    <x v="53"/>
    <x v="38"/>
    <x v="10"/>
  </r>
  <r>
    <x v="1665"/>
    <x v="0"/>
    <x v="1665"/>
    <x v="969"/>
    <x v="161"/>
    <x v="271"/>
    <x v="1"/>
    <x v="28"/>
    <x v="3"/>
    <x v="35"/>
    <x v="53"/>
    <x v="10"/>
  </r>
  <r>
    <x v="1666"/>
    <x v="0"/>
    <x v="1666"/>
    <x v="970"/>
    <x v="0"/>
    <x v="271"/>
    <x v="1"/>
    <x v="0"/>
    <x v="5"/>
    <x v="145"/>
    <x v="6"/>
    <x v="10"/>
  </r>
  <r>
    <x v="1667"/>
    <x v="1"/>
    <x v="1667"/>
    <x v="1"/>
    <x v="102"/>
    <x v="271"/>
    <x v="1"/>
    <x v="0"/>
    <x v="8"/>
    <x v="20"/>
    <x v="44"/>
    <x v="10"/>
  </r>
  <r>
    <x v="1668"/>
    <x v="1"/>
    <x v="1668"/>
    <x v="1"/>
    <x v="2"/>
    <x v="271"/>
    <x v="1"/>
    <x v="28"/>
    <x v="3"/>
    <x v="2"/>
    <x v="40"/>
    <x v="10"/>
  </r>
  <r>
    <x v="1669"/>
    <x v="0"/>
    <x v="1669"/>
    <x v="971"/>
    <x v="0"/>
    <x v="271"/>
    <x v="1"/>
    <x v="0"/>
    <x v="2"/>
    <x v="40"/>
    <x v="66"/>
    <x v="10"/>
  </r>
  <r>
    <x v="1670"/>
    <x v="1"/>
    <x v="1670"/>
    <x v="1"/>
    <x v="3"/>
    <x v="271"/>
    <x v="1"/>
    <x v="0"/>
    <x v="1"/>
    <x v="2"/>
    <x v="4"/>
    <x v="10"/>
  </r>
  <r>
    <x v="1671"/>
    <x v="0"/>
    <x v="1671"/>
    <x v="972"/>
    <x v="0"/>
    <x v="272"/>
    <x v="1"/>
    <x v="0"/>
    <x v="4"/>
    <x v="80"/>
    <x v="12"/>
    <x v="10"/>
  </r>
  <r>
    <x v="1672"/>
    <x v="1"/>
    <x v="1672"/>
    <x v="1"/>
    <x v="0"/>
    <x v="272"/>
    <x v="1"/>
    <x v="0"/>
    <x v="4"/>
    <x v="2"/>
    <x v="3"/>
    <x v="10"/>
  </r>
  <r>
    <x v="1673"/>
    <x v="0"/>
    <x v="1673"/>
    <x v="973"/>
    <x v="3"/>
    <x v="272"/>
    <x v="1"/>
    <x v="19"/>
    <x v="1"/>
    <x v="131"/>
    <x v="11"/>
    <x v="10"/>
  </r>
  <r>
    <x v="1674"/>
    <x v="0"/>
    <x v="1674"/>
    <x v="974"/>
    <x v="3"/>
    <x v="272"/>
    <x v="1"/>
    <x v="20"/>
    <x v="3"/>
    <x v="87"/>
    <x v="94"/>
    <x v="10"/>
  </r>
  <r>
    <x v="1675"/>
    <x v="0"/>
    <x v="1675"/>
    <x v="975"/>
    <x v="3"/>
    <x v="272"/>
    <x v="1"/>
    <x v="7"/>
    <x v="3"/>
    <x v="53"/>
    <x v="23"/>
    <x v="10"/>
  </r>
  <r>
    <x v="1676"/>
    <x v="0"/>
    <x v="1676"/>
    <x v="976"/>
    <x v="3"/>
    <x v="272"/>
    <x v="1"/>
    <x v="27"/>
    <x v="3"/>
    <x v="69"/>
    <x v="57"/>
    <x v="10"/>
  </r>
  <r>
    <x v="1677"/>
    <x v="0"/>
    <x v="1677"/>
    <x v="884"/>
    <x v="107"/>
    <x v="272"/>
    <x v="1"/>
    <x v="7"/>
    <x v="3"/>
    <x v="22"/>
    <x v="165"/>
    <x v="10"/>
  </r>
  <r>
    <x v="1678"/>
    <x v="0"/>
    <x v="1678"/>
    <x v="973"/>
    <x v="3"/>
    <x v="272"/>
    <x v="1"/>
    <x v="29"/>
    <x v="1"/>
    <x v="74"/>
    <x v="53"/>
    <x v="10"/>
  </r>
  <r>
    <x v="1679"/>
    <x v="0"/>
    <x v="1679"/>
    <x v="183"/>
    <x v="3"/>
    <x v="272"/>
    <x v="1"/>
    <x v="20"/>
    <x v="3"/>
    <x v="56"/>
    <x v="31"/>
    <x v="10"/>
  </r>
  <r>
    <x v="1680"/>
    <x v="0"/>
    <x v="1680"/>
    <x v="753"/>
    <x v="3"/>
    <x v="272"/>
    <x v="1"/>
    <x v="29"/>
    <x v="3"/>
    <x v="48"/>
    <x v="30"/>
    <x v="10"/>
  </r>
  <r>
    <x v="1681"/>
    <x v="0"/>
    <x v="1681"/>
    <x v="977"/>
    <x v="0"/>
    <x v="272"/>
    <x v="1"/>
    <x v="0"/>
    <x v="8"/>
    <x v="17"/>
    <x v="135"/>
    <x v="10"/>
  </r>
  <r>
    <x v="1682"/>
    <x v="0"/>
    <x v="1682"/>
    <x v="884"/>
    <x v="107"/>
    <x v="273"/>
    <x v="1"/>
    <x v="3"/>
    <x v="8"/>
    <x v="68"/>
    <x v="49"/>
    <x v="10"/>
  </r>
  <r>
    <x v="1683"/>
    <x v="0"/>
    <x v="1683"/>
    <x v="978"/>
    <x v="3"/>
    <x v="274"/>
    <x v="1"/>
    <x v="22"/>
    <x v="3"/>
    <x v="70"/>
    <x v="20"/>
    <x v="10"/>
  </r>
  <r>
    <x v="1684"/>
    <x v="1"/>
    <x v="1684"/>
    <x v="1"/>
    <x v="0"/>
    <x v="274"/>
    <x v="1"/>
    <x v="0"/>
    <x v="8"/>
    <x v="2"/>
    <x v="43"/>
    <x v="10"/>
  </r>
  <r>
    <x v="1685"/>
    <x v="0"/>
    <x v="1685"/>
    <x v="979"/>
    <x v="53"/>
    <x v="274"/>
    <x v="1"/>
    <x v="0"/>
    <x v="4"/>
    <x v="76"/>
    <x v="11"/>
    <x v="10"/>
  </r>
  <r>
    <x v="1686"/>
    <x v="0"/>
    <x v="1686"/>
    <x v="980"/>
    <x v="0"/>
    <x v="274"/>
    <x v="1"/>
    <x v="0"/>
    <x v="1"/>
    <x v="75"/>
    <x v="119"/>
    <x v="10"/>
  </r>
  <r>
    <x v="1687"/>
    <x v="1"/>
    <x v="1687"/>
    <x v="1"/>
    <x v="0"/>
    <x v="275"/>
    <x v="1"/>
    <x v="0"/>
    <x v="6"/>
    <x v="8"/>
    <x v="32"/>
    <x v="10"/>
  </r>
  <r>
    <x v="1688"/>
    <x v="1"/>
    <x v="1688"/>
    <x v="1"/>
    <x v="0"/>
    <x v="275"/>
    <x v="1"/>
    <x v="0"/>
    <x v="1"/>
    <x v="2"/>
    <x v="3"/>
    <x v="10"/>
  </r>
  <r>
    <x v="1689"/>
    <x v="0"/>
    <x v="1689"/>
    <x v="981"/>
    <x v="19"/>
    <x v="276"/>
    <x v="1"/>
    <x v="29"/>
    <x v="0"/>
    <x v="24"/>
    <x v="68"/>
    <x v="10"/>
  </r>
  <r>
    <x v="1690"/>
    <x v="0"/>
    <x v="1690"/>
    <x v="982"/>
    <x v="0"/>
    <x v="276"/>
    <x v="1"/>
    <x v="9"/>
    <x v="7"/>
    <x v="34"/>
    <x v="0"/>
    <x v="10"/>
  </r>
  <r>
    <x v="1691"/>
    <x v="0"/>
    <x v="1691"/>
    <x v="983"/>
    <x v="27"/>
    <x v="276"/>
    <x v="1"/>
    <x v="9"/>
    <x v="8"/>
    <x v="76"/>
    <x v="290"/>
    <x v="10"/>
  </r>
  <r>
    <x v="1692"/>
    <x v="1"/>
    <x v="1692"/>
    <x v="1"/>
    <x v="0"/>
    <x v="276"/>
    <x v="1"/>
    <x v="8"/>
    <x v="3"/>
    <x v="1"/>
    <x v="43"/>
    <x v="10"/>
  </r>
  <r>
    <x v="1693"/>
    <x v="1"/>
    <x v="1693"/>
    <x v="1"/>
    <x v="15"/>
    <x v="276"/>
    <x v="1"/>
    <x v="28"/>
    <x v="5"/>
    <x v="2"/>
    <x v="52"/>
    <x v="10"/>
  </r>
  <r>
    <x v="1694"/>
    <x v="0"/>
    <x v="1694"/>
    <x v="984"/>
    <x v="0"/>
    <x v="276"/>
    <x v="1"/>
    <x v="8"/>
    <x v="2"/>
    <x v="36"/>
    <x v="12"/>
    <x v="10"/>
  </r>
  <r>
    <x v="1695"/>
    <x v="0"/>
    <x v="1695"/>
    <x v="983"/>
    <x v="38"/>
    <x v="276"/>
    <x v="1"/>
    <x v="3"/>
    <x v="8"/>
    <x v="76"/>
    <x v="291"/>
    <x v="10"/>
  </r>
  <r>
    <x v="1696"/>
    <x v="1"/>
    <x v="1696"/>
    <x v="1"/>
    <x v="207"/>
    <x v="276"/>
    <x v="1"/>
    <x v="1"/>
    <x v="5"/>
    <x v="1"/>
    <x v="29"/>
    <x v="10"/>
  </r>
  <r>
    <x v="1697"/>
    <x v="1"/>
    <x v="1697"/>
    <x v="1"/>
    <x v="0"/>
    <x v="276"/>
    <x v="1"/>
    <x v="16"/>
    <x v="3"/>
    <x v="1"/>
    <x v="43"/>
    <x v="10"/>
  </r>
  <r>
    <x v="1698"/>
    <x v="1"/>
    <x v="1698"/>
    <x v="1"/>
    <x v="19"/>
    <x v="277"/>
    <x v="1"/>
    <x v="0"/>
    <x v="1"/>
    <x v="8"/>
    <x v="171"/>
    <x v="10"/>
  </r>
  <r>
    <x v="1699"/>
    <x v="0"/>
    <x v="1699"/>
    <x v="985"/>
    <x v="0"/>
    <x v="278"/>
    <x v="1"/>
    <x v="50"/>
    <x v="8"/>
    <x v="58"/>
    <x v="292"/>
    <x v="10"/>
  </r>
  <r>
    <x v="1700"/>
    <x v="0"/>
    <x v="1700"/>
    <x v="771"/>
    <x v="0"/>
    <x v="278"/>
    <x v="1"/>
    <x v="28"/>
    <x v="3"/>
    <x v="44"/>
    <x v="17"/>
    <x v="10"/>
  </r>
  <r>
    <x v="1701"/>
    <x v="1"/>
    <x v="1701"/>
    <x v="1"/>
    <x v="0"/>
    <x v="278"/>
    <x v="1"/>
    <x v="28"/>
    <x v="1"/>
    <x v="5"/>
    <x v="235"/>
    <x v="10"/>
  </r>
  <r>
    <x v="1702"/>
    <x v="0"/>
    <x v="1702"/>
    <x v="986"/>
    <x v="3"/>
    <x v="278"/>
    <x v="1"/>
    <x v="0"/>
    <x v="6"/>
    <x v="133"/>
    <x v="12"/>
    <x v="10"/>
  </r>
  <r>
    <x v="1703"/>
    <x v="0"/>
    <x v="1703"/>
    <x v="987"/>
    <x v="0"/>
    <x v="278"/>
    <x v="1"/>
    <x v="0"/>
    <x v="2"/>
    <x v="24"/>
    <x v="71"/>
    <x v="10"/>
  </r>
  <r>
    <x v="1704"/>
    <x v="0"/>
    <x v="1704"/>
    <x v="988"/>
    <x v="58"/>
    <x v="278"/>
    <x v="1"/>
    <x v="0"/>
    <x v="4"/>
    <x v="45"/>
    <x v="15"/>
    <x v="10"/>
  </r>
  <r>
    <x v="1705"/>
    <x v="0"/>
    <x v="1705"/>
    <x v="989"/>
    <x v="48"/>
    <x v="279"/>
    <x v="1"/>
    <x v="0"/>
    <x v="0"/>
    <x v="36"/>
    <x v="11"/>
    <x v="10"/>
  </r>
  <r>
    <x v="1706"/>
    <x v="1"/>
    <x v="1706"/>
    <x v="990"/>
    <x v="23"/>
    <x v="279"/>
    <x v="1"/>
    <x v="0"/>
    <x v="1"/>
    <x v="2"/>
    <x v="64"/>
    <x v="10"/>
  </r>
  <r>
    <x v="1707"/>
    <x v="0"/>
    <x v="1707"/>
    <x v="884"/>
    <x v="107"/>
    <x v="279"/>
    <x v="1"/>
    <x v="21"/>
    <x v="8"/>
    <x v="68"/>
    <x v="165"/>
    <x v="10"/>
  </r>
  <r>
    <x v="1708"/>
    <x v="1"/>
    <x v="1708"/>
    <x v="1"/>
    <x v="8"/>
    <x v="279"/>
    <x v="1"/>
    <x v="0"/>
    <x v="1"/>
    <x v="2"/>
    <x v="40"/>
    <x v="10"/>
  </r>
  <r>
    <x v="1709"/>
    <x v="0"/>
    <x v="1709"/>
    <x v="991"/>
    <x v="107"/>
    <x v="279"/>
    <x v="1"/>
    <x v="3"/>
    <x v="1"/>
    <x v="92"/>
    <x v="57"/>
    <x v="10"/>
  </r>
  <r>
    <x v="1710"/>
    <x v="0"/>
    <x v="1710"/>
    <x v="992"/>
    <x v="0"/>
    <x v="279"/>
    <x v="1"/>
    <x v="8"/>
    <x v="7"/>
    <x v="37"/>
    <x v="93"/>
    <x v="10"/>
  </r>
  <r>
    <x v="1711"/>
    <x v="1"/>
    <x v="1711"/>
    <x v="1"/>
    <x v="22"/>
    <x v="279"/>
    <x v="1"/>
    <x v="0"/>
    <x v="1"/>
    <x v="2"/>
    <x v="96"/>
    <x v="10"/>
  </r>
  <r>
    <x v="1712"/>
    <x v="0"/>
    <x v="1712"/>
    <x v="993"/>
    <x v="3"/>
    <x v="279"/>
    <x v="1"/>
    <x v="0"/>
    <x v="1"/>
    <x v="73"/>
    <x v="49"/>
    <x v="10"/>
  </r>
  <r>
    <x v="1713"/>
    <x v="0"/>
    <x v="1713"/>
    <x v="994"/>
    <x v="50"/>
    <x v="280"/>
    <x v="1"/>
    <x v="28"/>
    <x v="1"/>
    <x v="17"/>
    <x v="212"/>
    <x v="10"/>
  </r>
  <r>
    <x v="1714"/>
    <x v="0"/>
    <x v="1714"/>
    <x v="671"/>
    <x v="27"/>
    <x v="280"/>
    <x v="1"/>
    <x v="21"/>
    <x v="0"/>
    <x v="31"/>
    <x v="107"/>
    <x v="10"/>
  </r>
  <r>
    <x v="1715"/>
    <x v="1"/>
    <x v="1715"/>
    <x v="995"/>
    <x v="58"/>
    <x v="280"/>
    <x v="1"/>
    <x v="0"/>
    <x v="3"/>
    <x v="2"/>
    <x v="104"/>
    <x v="10"/>
  </r>
  <r>
    <x v="1716"/>
    <x v="1"/>
    <x v="1716"/>
    <x v="1"/>
    <x v="9"/>
    <x v="280"/>
    <x v="1"/>
    <x v="0"/>
    <x v="1"/>
    <x v="2"/>
    <x v="26"/>
    <x v="10"/>
  </r>
  <r>
    <x v="1717"/>
    <x v="1"/>
    <x v="1717"/>
    <x v="1"/>
    <x v="0"/>
    <x v="280"/>
    <x v="1"/>
    <x v="0"/>
    <x v="1"/>
    <x v="2"/>
    <x v="293"/>
    <x v="10"/>
  </r>
  <r>
    <x v="1718"/>
    <x v="1"/>
    <x v="1718"/>
    <x v="1"/>
    <x v="0"/>
    <x v="280"/>
    <x v="1"/>
    <x v="0"/>
    <x v="1"/>
    <x v="2"/>
    <x v="128"/>
    <x v="10"/>
  </r>
  <r>
    <x v="1719"/>
    <x v="0"/>
    <x v="1719"/>
    <x v="1"/>
    <x v="208"/>
    <x v="281"/>
    <x v="1"/>
    <x v="51"/>
    <x v="3"/>
    <x v="97"/>
    <x v="15"/>
    <x v="10"/>
  </r>
  <r>
    <x v="1720"/>
    <x v="0"/>
    <x v="1720"/>
    <x v="996"/>
    <x v="126"/>
    <x v="281"/>
    <x v="1"/>
    <x v="0"/>
    <x v="1"/>
    <x v="35"/>
    <x v="11"/>
    <x v="10"/>
  </r>
  <r>
    <x v="1721"/>
    <x v="1"/>
    <x v="1721"/>
    <x v="997"/>
    <x v="0"/>
    <x v="282"/>
    <x v="1"/>
    <x v="25"/>
    <x v="3"/>
    <x v="2"/>
    <x v="80"/>
    <x v="10"/>
  </r>
  <r>
    <x v="1722"/>
    <x v="1"/>
    <x v="1722"/>
    <x v="1"/>
    <x v="0"/>
    <x v="282"/>
    <x v="1"/>
    <x v="0"/>
    <x v="3"/>
    <x v="2"/>
    <x v="204"/>
    <x v="10"/>
  </r>
  <r>
    <x v="1723"/>
    <x v="1"/>
    <x v="1723"/>
    <x v="1"/>
    <x v="2"/>
    <x v="282"/>
    <x v="1"/>
    <x v="0"/>
    <x v="6"/>
    <x v="2"/>
    <x v="52"/>
    <x v="10"/>
  </r>
  <r>
    <x v="1724"/>
    <x v="1"/>
    <x v="1724"/>
    <x v="1"/>
    <x v="209"/>
    <x v="282"/>
    <x v="1"/>
    <x v="3"/>
    <x v="4"/>
    <x v="2"/>
    <x v="52"/>
    <x v="10"/>
  </r>
  <r>
    <x v="1725"/>
    <x v="0"/>
    <x v="1725"/>
    <x v="998"/>
    <x v="14"/>
    <x v="282"/>
    <x v="1"/>
    <x v="0"/>
    <x v="1"/>
    <x v="144"/>
    <x v="11"/>
    <x v="10"/>
  </r>
  <r>
    <x v="1726"/>
    <x v="1"/>
    <x v="1726"/>
    <x v="1"/>
    <x v="0"/>
    <x v="282"/>
    <x v="1"/>
    <x v="0"/>
    <x v="4"/>
    <x v="2"/>
    <x v="43"/>
    <x v="10"/>
  </r>
  <r>
    <x v="1727"/>
    <x v="0"/>
    <x v="1727"/>
    <x v="999"/>
    <x v="60"/>
    <x v="282"/>
    <x v="1"/>
    <x v="0"/>
    <x v="1"/>
    <x v="59"/>
    <x v="11"/>
    <x v="10"/>
  </r>
  <r>
    <x v="1728"/>
    <x v="0"/>
    <x v="1728"/>
    <x v="1000"/>
    <x v="210"/>
    <x v="282"/>
    <x v="1"/>
    <x v="28"/>
    <x v="1"/>
    <x v="84"/>
    <x v="7"/>
    <x v="10"/>
  </r>
  <r>
    <x v="1729"/>
    <x v="0"/>
    <x v="1729"/>
    <x v="1001"/>
    <x v="0"/>
    <x v="283"/>
    <x v="1"/>
    <x v="29"/>
    <x v="7"/>
    <x v="36"/>
    <x v="24"/>
    <x v="10"/>
  </r>
  <r>
    <x v="1730"/>
    <x v="1"/>
    <x v="1730"/>
    <x v="1"/>
    <x v="9"/>
    <x v="283"/>
    <x v="1"/>
    <x v="3"/>
    <x v="1"/>
    <x v="2"/>
    <x v="105"/>
    <x v="10"/>
  </r>
  <r>
    <x v="1731"/>
    <x v="0"/>
    <x v="1731"/>
    <x v="1002"/>
    <x v="0"/>
    <x v="283"/>
    <x v="1"/>
    <x v="0"/>
    <x v="1"/>
    <x v="0"/>
    <x v="294"/>
    <x v="10"/>
  </r>
  <r>
    <x v="1732"/>
    <x v="0"/>
    <x v="1732"/>
    <x v="403"/>
    <x v="107"/>
    <x v="283"/>
    <x v="1"/>
    <x v="28"/>
    <x v="3"/>
    <x v="16"/>
    <x v="57"/>
    <x v="10"/>
  </r>
  <r>
    <x v="1733"/>
    <x v="1"/>
    <x v="1733"/>
    <x v="1003"/>
    <x v="50"/>
    <x v="283"/>
    <x v="1"/>
    <x v="0"/>
    <x v="3"/>
    <x v="2"/>
    <x v="10"/>
    <x v="10"/>
  </r>
  <r>
    <x v="1734"/>
    <x v="0"/>
    <x v="1734"/>
    <x v="1004"/>
    <x v="38"/>
    <x v="283"/>
    <x v="1"/>
    <x v="0"/>
    <x v="8"/>
    <x v="44"/>
    <x v="67"/>
    <x v="10"/>
  </r>
  <r>
    <x v="1735"/>
    <x v="0"/>
    <x v="1735"/>
    <x v="1005"/>
    <x v="107"/>
    <x v="283"/>
    <x v="1"/>
    <x v="14"/>
    <x v="3"/>
    <x v="34"/>
    <x v="57"/>
    <x v="10"/>
  </r>
  <r>
    <x v="1736"/>
    <x v="0"/>
    <x v="1736"/>
    <x v="1006"/>
    <x v="0"/>
    <x v="284"/>
    <x v="1"/>
    <x v="0"/>
    <x v="8"/>
    <x v="23"/>
    <x v="295"/>
    <x v="10"/>
  </r>
  <r>
    <x v="1737"/>
    <x v="1"/>
    <x v="1737"/>
    <x v="1"/>
    <x v="83"/>
    <x v="284"/>
    <x v="1"/>
    <x v="0"/>
    <x v="3"/>
    <x v="2"/>
    <x v="285"/>
    <x v="10"/>
  </r>
  <r>
    <x v="1738"/>
    <x v="0"/>
    <x v="1738"/>
    <x v="1"/>
    <x v="38"/>
    <x v="284"/>
    <x v="1"/>
    <x v="3"/>
    <x v="8"/>
    <x v="44"/>
    <x v="68"/>
    <x v="10"/>
  </r>
  <r>
    <x v="1739"/>
    <x v="0"/>
    <x v="1739"/>
    <x v="983"/>
    <x v="38"/>
    <x v="284"/>
    <x v="1"/>
    <x v="3"/>
    <x v="4"/>
    <x v="62"/>
    <x v="84"/>
    <x v="10"/>
  </r>
  <r>
    <x v="1740"/>
    <x v="1"/>
    <x v="1740"/>
    <x v="1"/>
    <x v="101"/>
    <x v="285"/>
    <x v="1"/>
    <x v="0"/>
    <x v="1"/>
    <x v="2"/>
    <x v="4"/>
    <x v="10"/>
  </r>
  <r>
    <x v="1741"/>
    <x v="0"/>
    <x v="1741"/>
    <x v="1007"/>
    <x v="3"/>
    <x v="285"/>
    <x v="1"/>
    <x v="0"/>
    <x v="4"/>
    <x v="71"/>
    <x v="11"/>
    <x v="10"/>
  </r>
  <r>
    <x v="1742"/>
    <x v="0"/>
    <x v="1742"/>
    <x v="1008"/>
    <x v="69"/>
    <x v="285"/>
    <x v="1"/>
    <x v="0"/>
    <x v="1"/>
    <x v="113"/>
    <x v="119"/>
    <x v="10"/>
  </r>
  <r>
    <x v="1743"/>
    <x v="0"/>
    <x v="1743"/>
    <x v="1009"/>
    <x v="15"/>
    <x v="285"/>
    <x v="1"/>
    <x v="0"/>
    <x v="3"/>
    <x v="7"/>
    <x v="11"/>
    <x v="10"/>
  </r>
  <r>
    <x v="1744"/>
    <x v="0"/>
    <x v="1744"/>
    <x v="1010"/>
    <x v="2"/>
    <x v="286"/>
    <x v="1"/>
    <x v="29"/>
    <x v="4"/>
    <x v="23"/>
    <x v="15"/>
    <x v="10"/>
  </r>
  <r>
    <x v="1745"/>
    <x v="0"/>
    <x v="1745"/>
    <x v="1"/>
    <x v="2"/>
    <x v="286"/>
    <x v="1"/>
    <x v="0"/>
    <x v="4"/>
    <x v="128"/>
    <x v="0"/>
    <x v="10"/>
  </r>
  <r>
    <x v="1746"/>
    <x v="1"/>
    <x v="1746"/>
    <x v="1"/>
    <x v="38"/>
    <x v="287"/>
    <x v="1"/>
    <x v="0"/>
    <x v="1"/>
    <x v="1"/>
    <x v="105"/>
    <x v="10"/>
  </r>
  <r>
    <x v="1747"/>
    <x v="0"/>
    <x v="1747"/>
    <x v="1011"/>
    <x v="57"/>
    <x v="287"/>
    <x v="1"/>
    <x v="3"/>
    <x v="7"/>
    <x v="32"/>
    <x v="56"/>
    <x v="10"/>
  </r>
  <r>
    <x v="1748"/>
    <x v="1"/>
    <x v="1748"/>
    <x v="1"/>
    <x v="0"/>
    <x v="287"/>
    <x v="1"/>
    <x v="28"/>
    <x v="1"/>
    <x v="2"/>
    <x v="43"/>
    <x v="10"/>
  </r>
  <r>
    <x v="1749"/>
    <x v="0"/>
    <x v="1749"/>
    <x v="1012"/>
    <x v="0"/>
    <x v="287"/>
    <x v="1"/>
    <x v="28"/>
    <x v="4"/>
    <x v="44"/>
    <x v="12"/>
    <x v="10"/>
  </r>
  <r>
    <x v="1750"/>
    <x v="1"/>
    <x v="1750"/>
    <x v="1"/>
    <x v="0"/>
    <x v="287"/>
    <x v="1"/>
    <x v="17"/>
    <x v="3"/>
    <x v="33"/>
    <x v="256"/>
    <x v="10"/>
  </r>
  <r>
    <x v="1751"/>
    <x v="0"/>
    <x v="1751"/>
    <x v="1013"/>
    <x v="0"/>
    <x v="287"/>
    <x v="1"/>
    <x v="0"/>
    <x v="5"/>
    <x v="155"/>
    <x v="6"/>
    <x v="10"/>
  </r>
  <r>
    <x v="1752"/>
    <x v="0"/>
    <x v="1752"/>
    <x v="1013"/>
    <x v="0"/>
    <x v="287"/>
    <x v="1"/>
    <x v="0"/>
    <x v="5"/>
    <x v="161"/>
    <x v="6"/>
    <x v="10"/>
  </r>
  <r>
    <x v="1753"/>
    <x v="0"/>
    <x v="1753"/>
    <x v="1014"/>
    <x v="38"/>
    <x v="287"/>
    <x v="1"/>
    <x v="3"/>
    <x v="2"/>
    <x v="0"/>
    <x v="6"/>
    <x v="10"/>
  </r>
  <r>
    <x v="1754"/>
    <x v="1"/>
    <x v="1754"/>
    <x v="1"/>
    <x v="0"/>
    <x v="287"/>
    <x v="1"/>
    <x v="28"/>
    <x v="3"/>
    <x v="2"/>
    <x v="43"/>
    <x v="10"/>
  </r>
  <r>
    <x v="1755"/>
    <x v="1"/>
    <x v="1755"/>
    <x v="1"/>
    <x v="0"/>
    <x v="287"/>
    <x v="1"/>
    <x v="3"/>
    <x v="3"/>
    <x v="20"/>
    <x v="91"/>
    <x v="10"/>
  </r>
  <r>
    <x v="1756"/>
    <x v="1"/>
    <x v="1756"/>
    <x v="1"/>
    <x v="0"/>
    <x v="287"/>
    <x v="1"/>
    <x v="28"/>
    <x v="5"/>
    <x v="2"/>
    <x v="29"/>
    <x v="10"/>
  </r>
  <r>
    <x v="1757"/>
    <x v="1"/>
    <x v="1757"/>
    <x v="1"/>
    <x v="0"/>
    <x v="287"/>
    <x v="1"/>
    <x v="3"/>
    <x v="5"/>
    <x v="2"/>
    <x v="29"/>
    <x v="10"/>
  </r>
  <r>
    <x v="1758"/>
    <x v="1"/>
    <x v="1758"/>
    <x v="1"/>
    <x v="38"/>
    <x v="287"/>
    <x v="1"/>
    <x v="0"/>
    <x v="6"/>
    <x v="1"/>
    <x v="29"/>
    <x v="10"/>
  </r>
  <r>
    <x v="1759"/>
    <x v="1"/>
    <x v="1759"/>
    <x v="1"/>
    <x v="211"/>
    <x v="287"/>
    <x v="1"/>
    <x v="28"/>
    <x v="6"/>
    <x v="91"/>
    <x v="29"/>
    <x v="10"/>
  </r>
  <r>
    <x v="1760"/>
    <x v="1"/>
    <x v="1760"/>
    <x v="1"/>
    <x v="212"/>
    <x v="287"/>
    <x v="1"/>
    <x v="28"/>
    <x v="5"/>
    <x v="2"/>
    <x v="32"/>
    <x v="10"/>
  </r>
  <r>
    <x v="1761"/>
    <x v="0"/>
    <x v="1761"/>
    <x v="1015"/>
    <x v="0"/>
    <x v="287"/>
    <x v="1"/>
    <x v="31"/>
    <x v="2"/>
    <x v="34"/>
    <x v="12"/>
    <x v="10"/>
  </r>
  <r>
    <x v="1762"/>
    <x v="0"/>
    <x v="1762"/>
    <x v="1016"/>
    <x v="213"/>
    <x v="287"/>
    <x v="1"/>
    <x v="3"/>
    <x v="7"/>
    <x v="10"/>
    <x v="38"/>
    <x v="10"/>
  </r>
  <r>
    <x v="1763"/>
    <x v="0"/>
    <x v="1763"/>
    <x v="1017"/>
    <x v="0"/>
    <x v="287"/>
    <x v="1"/>
    <x v="3"/>
    <x v="7"/>
    <x v="89"/>
    <x v="139"/>
    <x v="10"/>
  </r>
  <r>
    <x v="1764"/>
    <x v="0"/>
    <x v="1764"/>
    <x v="712"/>
    <x v="120"/>
    <x v="287"/>
    <x v="1"/>
    <x v="29"/>
    <x v="7"/>
    <x v="147"/>
    <x v="39"/>
    <x v="10"/>
  </r>
  <r>
    <x v="1765"/>
    <x v="1"/>
    <x v="1765"/>
    <x v="1"/>
    <x v="21"/>
    <x v="287"/>
    <x v="1"/>
    <x v="3"/>
    <x v="5"/>
    <x v="8"/>
    <x v="32"/>
    <x v="10"/>
  </r>
  <r>
    <x v="1766"/>
    <x v="1"/>
    <x v="1766"/>
    <x v="1"/>
    <x v="22"/>
    <x v="287"/>
    <x v="1"/>
    <x v="0"/>
    <x v="1"/>
    <x v="2"/>
    <x v="96"/>
    <x v="10"/>
  </r>
  <r>
    <x v="1767"/>
    <x v="0"/>
    <x v="1767"/>
    <x v="822"/>
    <x v="214"/>
    <x v="287"/>
    <x v="1"/>
    <x v="14"/>
    <x v="0"/>
    <x v="51"/>
    <x v="66"/>
    <x v="10"/>
  </r>
  <r>
    <x v="1768"/>
    <x v="0"/>
    <x v="1768"/>
    <x v="1018"/>
    <x v="0"/>
    <x v="287"/>
    <x v="1"/>
    <x v="26"/>
    <x v="2"/>
    <x v="68"/>
    <x v="210"/>
    <x v="10"/>
  </r>
  <r>
    <x v="1769"/>
    <x v="1"/>
    <x v="1769"/>
    <x v="1"/>
    <x v="22"/>
    <x v="288"/>
    <x v="1"/>
    <x v="3"/>
    <x v="3"/>
    <x v="1"/>
    <x v="234"/>
    <x v="11"/>
  </r>
  <r>
    <x v="1770"/>
    <x v="0"/>
    <x v="1770"/>
    <x v="915"/>
    <x v="0"/>
    <x v="288"/>
    <x v="1"/>
    <x v="0"/>
    <x v="7"/>
    <x v="68"/>
    <x v="296"/>
    <x v="11"/>
  </r>
  <r>
    <x v="1771"/>
    <x v="1"/>
    <x v="1771"/>
    <x v="1019"/>
    <x v="58"/>
    <x v="288"/>
    <x v="1"/>
    <x v="9"/>
    <x v="4"/>
    <x v="2"/>
    <x v="44"/>
    <x v="11"/>
  </r>
  <r>
    <x v="1772"/>
    <x v="0"/>
    <x v="1772"/>
    <x v="1020"/>
    <x v="188"/>
    <x v="289"/>
    <x v="1"/>
    <x v="3"/>
    <x v="1"/>
    <x v="87"/>
    <x v="31"/>
    <x v="11"/>
  </r>
  <r>
    <x v="1773"/>
    <x v="1"/>
    <x v="1773"/>
    <x v="1"/>
    <x v="9"/>
    <x v="289"/>
    <x v="1"/>
    <x v="28"/>
    <x v="4"/>
    <x v="2"/>
    <x v="104"/>
    <x v="11"/>
  </r>
  <r>
    <x v="1774"/>
    <x v="0"/>
    <x v="1774"/>
    <x v="1021"/>
    <x v="0"/>
    <x v="289"/>
    <x v="1"/>
    <x v="28"/>
    <x v="3"/>
    <x v="44"/>
    <x v="139"/>
    <x v="11"/>
  </r>
  <r>
    <x v="1775"/>
    <x v="0"/>
    <x v="1775"/>
    <x v="1022"/>
    <x v="5"/>
    <x v="289"/>
    <x v="1"/>
    <x v="0"/>
    <x v="3"/>
    <x v="35"/>
    <x v="247"/>
    <x v="11"/>
  </r>
  <r>
    <x v="1776"/>
    <x v="0"/>
    <x v="1776"/>
    <x v="1023"/>
    <x v="14"/>
    <x v="289"/>
    <x v="1"/>
    <x v="9"/>
    <x v="3"/>
    <x v="51"/>
    <x v="11"/>
    <x v="11"/>
  </r>
  <r>
    <x v="1777"/>
    <x v="0"/>
    <x v="1777"/>
    <x v="1024"/>
    <x v="3"/>
    <x v="289"/>
    <x v="1"/>
    <x v="0"/>
    <x v="3"/>
    <x v="3"/>
    <x v="101"/>
    <x v="11"/>
  </r>
  <r>
    <x v="1778"/>
    <x v="1"/>
    <x v="1778"/>
    <x v="1"/>
    <x v="2"/>
    <x v="289"/>
    <x v="1"/>
    <x v="0"/>
    <x v="5"/>
    <x v="1"/>
    <x v="54"/>
    <x v="11"/>
  </r>
  <r>
    <x v="1779"/>
    <x v="1"/>
    <x v="1779"/>
    <x v="1"/>
    <x v="0"/>
    <x v="289"/>
    <x v="1"/>
    <x v="0"/>
    <x v="3"/>
    <x v="79"/>
    <x v="150"/>
    <x v="11"/>
  </r>
  <r>
    <x v="1780"/>
    <x v="0"/>
    <x v="1780"/>
    <x v="1025"/>
    <x v="17"/>
    <x v="289"/>
    <x v="1"/>
    <x v="0"/>
    <x v="1"/>
    <x v="25"/>
    <x v="30"/>
    <x v="11"/>
  </r>
  <r>
    <x v="1781"/>
    <x v="1"/>
    <x v="1781"/>
    <x v="1"/>
    <x v="0"/>
    <x v="289"/>
    <x v="1"/>
    <x v="0"/>
    <x v="3"/>
    <x v="8"/>
    <x v="3"/>
    <x v="11"/>
  </r>
  <r>
    <x v="1782"/>
    <x v="1"/>
    <x v="1782"/>
    <x v="1"/>
    <x v="48"/>
    <x v="290"/>
    <x v="1"/>
    <x v="0"/>
    <x v="1"/>
    <x v="20"/>
    <x v="96"/>
    <x v="11"/>
  </r>
  <r>
    <x v="1783"/>
    <x v="0"/>
    <x v="1783"/>
    <x v="1026"/>
    <x v="215"/>
    <x v="291"/>
    <x v="1"/>
    <x v="0"/>
    <x v="1"/>
    <x v="35"/>
    <x v="101"/>
    <x v="11"/>
  </r>
  <r>
    <x v="1784"/>
    <x v="0"/>
    <x v="1784"/>
    <x v="1027"/>
    <x v="107"/>
    <x v="291"/>
    <x v="1"/>
    <x v="8"/>
    <x v="3"/>
    <x v="18"/>
    <x v="101"/>
    <x v="11"/>
  </r>
  <r>
    <x v="1785"/>
    <x v="0"/>
    <x v="1785"/>
    <x v="1028"/>
    <x v="0"/>
    <x v="291"/>
    <x v="1"/>
    <x v="0"/>
    <x v="1"/>
    <x v="22"/>
    <x v="67"/>
    <x v="11"/>
  </r>
  <r>
    <x v="1786"/>
    <x v="0"/>
    <x v="1786"/>
    <x v="1029"/>
    <x v="2"/>
    <x v="291"/>
    <x v="1"/>
    <x v="29"/>
    <x v="3"/>
    <x v="156"/>
    <x v="297"/>
    <x v="11"/>
  </r>
  <r>
    <x v="1787"/>
    <x v="0"/>
    <x v="1787"/>
    <x v="1030"/>
    <x v="0"/>
    <x v="291"/>
    <x v="1"/>
    <x v="8"/>
    <x v="7"/>
    <x v="35"/>
    <x v="277"/>
    <x v="11"/>
  </r>
  <r>
    <x v="1788"/>
    <x v="0"/>
    <x v="1788"/>
    <x v="1031"/>
    <x v="68"/>
    <x v="292"/>
    <x v="1"/>
    <x v="0"/>
    <x v="1"/>
    <x v="16"/>
    <x v="101"/>
    <x v="11"/>
  </r>
  <r>
    <x v="1789"/>
    <x v="0"/>
    <x v="1789"/>
    <x v="1032"/>
    <x v="0"/>
    <x v="292"/>
    <x v="1"/>
    <x v="0"/>
    <x v="4"/>
    <x v="51"/>
    <x v="0"/>
    <x v="11"/>
  </r>
  <r>
    <x v="1790"/>
    <x v="1"/>
    <x v="1790"/>
    <x v="1"/>
    <x v="0"/>
    <x v="292"/>
    <x v="1"/>
    <x v="0"/>
    <x v="1"/>
    <x v="2"/>
    <x v="144"/>
    <x v="11"/>
  </r>
  <r>
    <x v="1791"/>
    <x v="1"/>
    <x v="1791"/>
    <x v="1"/>
    <x v="0"/>
    <x v="292"/>
    <x v="1"/>
    <x v="0"/>
    <x v="5"/>
    <x v="8"/>
    <x v="29"/>
    <x v="11"/>
  </r>
  <r>
    <x v="1792"/>
    <x v="0"/>
    <x v="1792"/>
    <x v="1033"/>
    <x v="50"/>
    <x v="293"/>
    <x v="1"/>
    <x v="0"/>
    <x v="3"/>
    <x v="36"/>
    <x v="45"/>
    <x v="11"/>
  </r>
  <r>
    <x v="1793"/>
    <x v="0"/>
    <x v="1793"/>
    <x v="1034"/>
    <x v="0"/>
    <x v="294"/>
    <x v="1"/>
    <x v="0"/>
    <x v="1"/>
    <x v="156"/>
    <x v="24"/>
    <x v="11"/>
  </r>
  <r>
    <x v="1794"/>
    <x v="1"/>
    <x v="1794"/>
    <x v="1035"/>
    <x v="60"/>
    <x v="295"/>
    <x v="1"/>
    <x v="0"/>
    <x v="3"/>
    <x v="2"/>
    <x v="298"/>
    <x v="11"/>
  </r>
  <r>
    <x v="1795"/>
    <x v="0"/>
    <x v="1795"/>
    <x v="1036"/>
    <x v="3"/>
    <x v="295"/>
    <x v="1"/>
    <x v="22"/>
    <x v="3"/>
    <x v="73"/>
    <x v="23"/>
    <x v="11"/>
  </r>
  <r>
    <x v="1796"/>
    <x v="0"/>
    <x v="1796"/>
    <x v="1037"/>
    <x v="216"/>
    <x v="296"/>
    <x v="1"/>
    <x v="3"/>
    <x v="7"/>
    <x v="32"/>
    <x v="269"/>
    <x v="11"/>
  </r>
  <r>
    <x v="1797"/>
    <x v="0"/>
    <x v="1797"/>
    <x v="1038"/>
    <x v="9"/>
    <x v="296"/>
    <x v="1"/>
    <x v="28"/>
    <x v="1"/>
    <x v="47"/>
    <x v="243"/>
    <x v="11"/>
  </r>
  <r>
    <x v="1798"/>
    <x v="0"/>
    <x v="1798"/>
    <x v="1039"/>
    <x v="58"/>
    <x v="296"/>
    <x v="1"/>
    <x v="28"/>
    <x v="1"/>
    <x v="44"/>
    <x v="259"/>
    <x v="11"/>
  </r>
  <r>
    <x v="1799"/>
    <x v="1"/>
    <x v="1799"/>
    <x v="1"/>
    <x v="69"/>
    <x v="296"/>
    <x v="1"/>
    <x v="0"/>
    <x v="1"/>
    <x v="2"/>
    <x v="19"/>
    <x v="11"/>
  </r>
  <r>
    <x v="1800"/>
    <x v="1"/>
    <x v="1800"/>
    <x v="1040"/>
    <x v="0"/>
    <x v="296"/>
    <x v="1"/>
    <x v="0"/>
    <x v="1"/>
    <x v="2"/>
    <x v="44"/>
    <x v="11"/>
  </r>
  <r>
    <x v="1801"/>
    <x v="0"/>
    <x v="1801"/>
    <x v="1041"/>
    <x v="217"/>
    <x v="296"/>
    <x v="1"/>
    <x v="0"/>
    <x v="2"/>
    <x v="32"/>
    <x v="71"/>
    <x v="11"/>
  </r>
  <r>
    <x v="1802"/>
    <x v="0"/>
    <x v="1802"/>
    <x v="1042"/>
    <x v="0"/>
    <x v="296"/>
    <x v="1"/>
    <x v="3"/>
    <x v="3"/>
    <x v="62"/>
    <x v="39"/>
    <x v="11"/>
  </r>
  <r>
    <x v="1803"/>
    <x v="1"/>
    <x v="1803"/>
    <x v="1"/>
    <x v="23"/>
    <x v="297"/>
    <x v="1"/>
    <x v="0"/>
    <x v="1"/>
    <x v="2"/>
    <x v="64"/>
    <x v="11"/>
  </r>
  <r>
    <x v="1804"/>
    <x v="1"/>
    <x v="1804"/>
    <x v="1"/>
    <x v="0"/>
    <x v="297"/>
    <x v="1"/>
    <x v="0"/>
    <x v="1"/>
    <x v="2"/>
    <x v="152"/>
    <x v="11"/>
  </r>
  <r>
    <x v="1805"/>
    <x v="0"/>
    <x v="1805"/>
    <x v="1043"/>
    <x v="0"/>
    <x v="297"/>
    <x v="1"/>
    <x v="9"/>
    <x v="1"/>
    <x v="34"/>
    <x v="0"/>
    <x v="11"/>
  </r>
  <r>
    <x v="1806"/>
    <x v="0"/>
    <x v="1806"/>
    <x v="1044"/>
    <x v="188"/>
    <x v="297"/>
    <x v="1"/>
    <x v="0"/>
    <x v="1"/>
    <x v="44"/>
    <x v="101"/>
    <x v="11"/>
  </r>
  <r>
    <x v="1807"/>
    <x v="0"/>
    <x v="1807"/>
    <x v="1045"/>
    <x v="107"/>
    <x v="297"/>
    <x v="1"/>
    <x v="3"/>
    <x v="1"/>
    <x v="16"/>
    <x v="57"/>
    <x v="11"/>
  </r>
  <r>
    <x v="1808"/>
    <x v="0"/>
    <x v="1808"/>
    <x v="1046"/>
    <x v="5"/>
    <x v="297"/>
    <x v="1"/>
    <x v="28"/>
    <x v="0"/>
    <x v="67"/>
    <x v="249"/>
    <x v="11"/>
  </r>
  <r>
    <x v="1809"/>
    <x v="0"/>
    <x v="1809"/>
    <x v="884"/>
    <x v="107"/>
    <x v="297"/>
    <x v="1"/>
    <x v="3"/>
    <x v="3"/>
    <x v="58"/>
    <x v="57"/>
    <x v="11"/>
  </r>
  <r>
    <x v="1810"/>
    <x v="0"/>
    <x v="1810"/>
    <x v="1047"/>
    <x v="218"/>
    <x v="298"/>
    <x v="1"/>
    <x v="3"/>
    <x v="7"/>
    <x v="19"/>
    <x v="93"/>
    <x v="11"/>
  </r>
  <r>
    <x v="1811"/>
    <x v="0"/>
    <x v="1811"/>
    <x v="1048"/>
    <x v="0"/>
    <x v="298"/>
    <x v="1"/>
    <x v="0"/>
    <x v="7"/>
    <x v="78"/>
    <x v="69"/>
    <x v="11"/>
  </r>
  <r>
    <x v="1812"/>
    <x v="0"/>
    <x v="1812"/>
    <x v="1049"/>
    <x v="219"/>
    <x v="298"/>
    <x v="1"/>
    <x v="0"/>
    <x v="4"/>
    <x v="143"/>
    <x v="15"/>
    <x v="11"/>
  </r>
  <r>
    <x v="1813"/>
    <x v="1"/>
    <x v="1813"/>
    <x v="1"/>
    <x v="0"/>
    <x v="299"/>
    <x v="1"/>
    <x v="0"/>
    <x v="1"/>
    <x v="20"/>
    <x v="299"/>
    <x v="11"/>
  </r>
  <r>
    <x v="1814"/>
    <x v="0"/>
    <x v="1814"/>
    <x v="1050"/>
    <x v="5"/>
    <x v="299"/>
    <x v="1"/>
    <x v="0"/>
    <x v="0"/>
    <x v="92"/>
    <x v="213"/>
    <x v="11"/>
  </r>
  <r>
    <x v="1815"/>
    <x v="0"/>
    <x v="1815"/>
    <x v="879"/>
    <x v="38"/>
    <x v="300"/>
    <x v="1"/>
    <x v="0"/>
    <x v="5"/>
    <x v="100"/>
    <x v="6"/>
    <x v="11"/>
  </r>
  <r>
    <x v="1816"/>
    <x v="0"/>
    <x v="1816"/>
    <x v="454"/>
    <x v="0"/>
    <x v="300"/>
    <x v="1"/>
    <x v="0"/>
    <x v="0"/>
    <x v="34"/>
    <x v="216"/>
    <x v="11"/>
  </r>
  <r>
    <x v="1817"/>
    <x v="0"/>
    <x v="1817"/>
    <x v="1051"/>
    <x v="103"/>
    <x v="300"/>
    <x v="1"/>
    <x v="10"/>
    <x v="3"/>
    <x v="18"/>
    <x v="126"/>
    <x v="11"/>
  </r>
  <r>
    <x v="1818"/>
    <x v="0"/>
    <x v="1818"/>
    <x v="1052"/>
    <x v="103"/>
    <x v="300"/>
    <x v="1"/>
    <x v="24"/>
    <x v="3"/>
    <x v="67"/>
    <x v="100"/>
    <x v="11"/>
  </r>
  <r>
    <x v="1819"/>
    <x v="0"/>
    <x v="1819"/>
    <x v="1053"/>
    <x v="103"/>
    <x v="300"/>
    <x v="1"/>
    <x v="8"/>
    <x v="1"/>
    <x v="61"/>
    <x v="49"/>
    <x v="11"/>
  </r>
  <r>
    <x v="1820"/>
    <x v="0"/>
    <x v="1820"/>
    <x v="1052"/>
    <x v="220"/>
    <x v="300"/>
    <x v="1"/>
    <x v="16"/>
    <x v="3"/>
    <x v="23"/>
    <x v="15"/>
    <x v="11"/>
  </r>
  <r>
    <x v="1821"/>
    <x v="0"/>
    <x v="1821"/>
    <x v="1052"/>
    <x v="103"/>
    <x v="300"/>
    <x v="1"/>
    <x v="9"/>
    <x v="1"/>
    <x v="16"/>
    <x v="7"/>
    <x v="11"/>
  </r>
  <r>
    <x v="1822"/>
    <x v="0"/>
    <x v="1822"/>
    <x v="1051"/>
    <x v="221"/>
    <x v="300"/>
    <x v="1"/>
    <x v="33"/>
    <x v="1"/>
    <x v="10"/>
    <x v="116"/>
    <x v="11"/>
  </r>
  <r>
    <x v="1823"/>
    <x v="0"/>
    <x v="1823"/>
    <x v="1054"/>
    <x v="103"/>
    <x v="300"/>
    <x v="1"/>
    <x v="9"/>
    <x v="1"/>
    <x v="83"/>
    <x v="15"/>
    <x v="11"/>
  </r>
  <r>
    <x v="1824"/>
    <x v="0"/>
    <x v="1824"/>
    <x v="1055"/>
    <x v="222"/>
    <x v="300"/>
    <x v="1"/>
    <x v="14"/>
    <x v="1"/>
    <x v="89"/>
    <x v="11"/>
    <x v="11"/>
  </r>
  <r>
    <x v="1825"/>
    <x v="0"/>
    <x v="1825"/>
    <x v="1056"/>
    <x v="223"/>
    <x v="300"/>
    <x v="1"/>
    <x v="18"/>
    <x v="1"/>
    <x v="64"/>
    <x v="57"/>
    <x v="11"/>
  </r>
  <r>
    <x v="1826"/>
    <x v="0"/>
    <x v="1826"/>
    <x v="1051"/>
    <x v="224"/>
    <x v="300"/>
    <x v="1"/>
    <x v="30"/>
    <x v="3"/>
    <x v="53"/>
    <x v="7"/>
    <x v="11"/>
  </r>
  <r>
    <x v="1827"/>
    <x v="0"/>
    <x v="1827"/>
    <x v="1052"/>
    <x v="225"/>
    <x v="300"/>
    <x v="1"/>
    <x v="23"/>
    <x v="1"/>
    <x v="10"/>
    <x v="7"/>
    <x v="11"/>
  </r>
  <r>
    <x v="1828"/>
    <x v="1"/>
    <x v="1828"/>
    <x v="1"/>
    <x v="2"/>
    <x v="300"/>
    <x v="1"/>
    <x v="0"/>
    <x v="1"/>
    <x v="1"/>
    <x v="128"/>
    <x v="11"/>
  </r>
  <r>
    <x v="1829"/>
    <x v="0"/>
    <x v="1829"/>
    <x v="1057"/>
    <x v="226"/>
    <x v="300"/>
    <x v="1"/>
    <x v="34"/>
    <x v="1"/>
    <x v="18"/>
    <x v="11"/>
    <x v="11"/>
  </r>
  <r>
    <x v="1830"/>
    <x v="0"/>
    <x v="1830"/>
    <x v="1058"/>
    <x v="103"/>
    <x v="300"/>
    <x v="1"/>
    <x v="3"/>
    <x v="3"/>
    <x v="26"/>
    <x v="21"/>
    <x v="11"/>
  </r>
  <r>
    <x v="1831"/>
    <x v="0"/>
    <x v="1831"/>
    <x v="1051"/>
    <x v="208"/>
    <x v="301"/>
    <x v="1"/>
    <x v="38"/>
    <x v="3"/>
    <x v="35"/>
    <x v="15"/>
    <x v="11"/>
  </r>
  <r>
    <x v="1832"/>
    <x v="0"/>
    <x v="1832"/>
    <x v="1059"/>
    <x v="227"/>
    <x v="301"/>
    <x v="1"/>
    <x v="24"/>
    <x v="1"/>
    <x v="30"/>
    <x v="11"/>
    <x v="11"/>
  </r>
  <r>
    <x v="1833"/>
    <x v="0"/>
    <x v="1833"/>
    <x v="1060"/>
    <x v="0"/>
    <x v="302"/>
    <x v="1"/>
    <x v="14"/>
    <x v="2"/>
    <x v="35"/>
    <x v="12"/>
    <x v="11"/>
  </r>
  <r>
    <x v="1834"/>
    <x v="1"/>
    <x v="1834"/>
    <x v="1"/>
    <x v="22"/>
    <x v="303"/>
    <x v="1"/>
    <x v="0"/>
    <x v="3"/>
    <x v="2"/>
    <x v="4"/>
    <x v="11"/>
  </r>
  <r>
    <x v="1835"/>
    <x v="0"/>
    <x v="1835"/>
    <x v="1061"/>
    <x v="5"/>
    <x v="303"/>
    <x v="1"/>
    <x v="0"/>
    <x v="7"/>
    <x v="59"/>
    <x v="38"/>
    <x v="11"/>
  </r>
  <r>
    <x v="1836"/>
    <x v="0"/>
    <x v="1836"/>
    <x v="1062"/>
    <x v="161"/>
    <x v="303"/>
    <x v="1"/>
    <x v="3"/>
    <x v="1"/>
    <x v="68"/>
    <x v="21"/>
    <x v="11"/>
  </r>
  <r>
    <x v="1837"/>
    <x v="1"/>
    <x v="1837"/>
    <x v="1"/>
    <x v="0"/>
    <x v="303"/>
    <x v="1"/>
    <x v="0"/>
    <x v="1"/>
    <x v="2"/>
    <x v="133"/>
    <x v="11"/>
  </r>
  <r>
    <x v="1838"/>
    <x v="0"/>
    <x v="1838"/>
    <x v="1063"/>
    <x v="0"/>
    <x v="303"/>
    <x v="1"/>
    <x v="29"/>
    <x v="7"/>
    <x v="6"/>
    <x v="38"/>
    <x v="11"/>
  </r>
  <r>
    <x v="1839"/>
    <x v="1"/>
    <x v="1839"/>
    <x v="1"/>
    <x v="17"/>
    <x v="303"/>
    <x v="1"/>
    <x v="0"/>
    <x v="1"/>
    <x v="2"/>
    <x v="19"/>
    <x v="11"/>
  </r>
  <r>
    <x v="1840"/>
    <x v="1"/>
    <x v="1840"/>
    <x v="387"/>
    <x v="215"/>
    <x v="303"/>
    <x v="1"/>
    <x v="0"/>
    <x v="1"/>
    <x v="2"/>
    <x v="64"/>
    <x v="11"/>
  </r>
  <r>
    <x v="1841"/>
    <x v="1"/>
    <x v="1841"/>
    <x v="1"/>
    <x v="0"/>
    <x v="303"/>
    <x v="1"/>
    <x v="0"/>
    <x v="6"/>
    <x v="20"/>
    <x v="32"/>
    <x v="11"/>
  </r>
  <r>
    <x v="1842"/>
    <x v="0"/>
    <x v="1842"/>
    <x v="1064"/>
    <x v="228"/>
    <x v="304"/>
    <x v="1"/>
    <x v="0"/>
    <x v="7"/>
    <x v="87"/>
    <x v="66"/>
    <x v="11"/>
  </r>
  <r>
    <x v="1843"/>
    <x v="0"/>
    <x v="1843"/>
    <x v="1065"/>
    <x v="133"/>
    <x v="304"/>
    <x v="1"/>
    <x v="16"/>
    <x v="7"/>
    <x v="38"/>
    <x v="183"/>
    <x v="11"/>
  </r>
  <r>
    <x v="1844"/>
    <x v="0"/>
    <x v="1844"/>
    <x v="1066"/>
    <x v="0"/>
    <x v="304"/>
    <x v="1"/>
    <x v="0"/>
    <x v="4"/>
    <x v="30"/>
    <x v="6"/>
    <x v="11"/>
  </r>
  <r>
    <x v="1845"/>
    <x v="0"/>
    <x v="1845"/>
    <x v="1067"/>
    <x v="0"/>
    <x v="304"/>
    <x v="1"/>
    <x v="29"/>
    <x v="7"/>
    <x v="112"/>
    <x v="38"/>
    <x v="11"/>
  </r>
  <r>
    <x v="1846"/>
    <x v="0"/>
    <x v="1846"/>
    <x v="1068"/>
    <x v="83"/>
    <x v="304"/>
    <x v="1"/>
    <x v="3"/>
    <x v="3"/>
    <x v="10"/>
    <x v="94"/>
    <x v="11"/>
  </r>
  <r>
    <x v="1847"/>
    <x v="1"/>
    <x v="1847"/>
    <x v="1"/>
    <x v="5"/>
    <x v="304"/>
    <x v="1"/>
    <x v="3"/>
    <x v="5"/>
    <x v="8"/>
    <x v="60"/>
    <x v="11"/>
  </r>
  <r>
    <x v="1848"/>
    <x v="1"/>
    <x v="1848"/>
    <x v="1"/>
    <x v="0"/>
    <x v="304"/>
    <x v="1"/>
    <x v="24"/>
    <x v="3"/>
    <x v="8"/>
    <x v="26"/>
    <x v="11"/>
  </r>
  <r>
    <x v="1849"/>
    <x v="0"/>
    <x v="1849"/>
    <x v="833"/>
    <x v="229"/>
    <x v="304"/>
    <x v="1"/>
    <x v="9"/>
    <x v="4"/>
    <x v="52"/>
    <x v="11"/>
    <x v="11"/>
  </r>
  <r>
    <x v="1850"/>
    <x v="0"/>
    <x v="1850"/>
    <x v="1069"/>
    <x v="74"/>
    <x v="304"/>
    <x v="1"/>
    <x v="0"/>
    <x v="3"/>
    <x v="44"/>
    <x v="57"/>
    <x v="11"/>
  </r>
  <r>
    <x v="1851"/>
    <x v="1"/>
    <x v="1851"/>
    <x v="1"/>
    <x v="0"/>
    <x v="304"/>
    <x v="1"/>
    <x v="25"/>
    <x v="3"/>
    <x v="11"/>
    <x v="255"/>
    <x v="11"/>
  </r>
  <r>
    <x v="1852"/>
    <x v="1"/>
    <x v="1852"/>
    <x v="1"/>
    <x v="0"/>
    <x v="304"/>
    <x v="1"/>
    <x v="0"/>
    <x v="6"/>
    <x v="1"/>
    <x v="29"/>
    <x v="11"/>
  </r>
  <r>
    <x v="1853"/>
    <x v="0"/>
    <x v="1853"/>
    <x v="1070"/>
    <x v="3"/>
    <x v="305"/>
    <x v="1"/>
    <x v="0"/>
    <x v="4"/>
    <x v="145"/>
    <x v="15"/>
    <x v="11"/>
  </r>
  <r>
    <x v="1854"/>
    <x v="1"/>
    <x v="1854"/>
    <x v="1"/>
    <x v="0"/>
    <x v="305"/>
    <x v="1"/>
    <x v="0"/>
    <x v="1"/>
    <x v="2"/>
    <x v="14"/>
    <x v="11"/>
  </r>
  <r>
    <x v="1855"/>
    <x v="0"/>
    <x v="1855"/>
    <x v="1071"/>
    <x v="60"/>
    <x v="305"/>
    <x v="1"/>
    <x v="0"/>
    <x v="3"/>
    <x v="61"/>
    <x v="300"/>
    <x v="11"/>
  </r>
  <r>
    <x v="1856"/>
    <x v="0"/>
    <x v="1856"/>
    <x v="1072"/>
    <x v="0"/>
    <x v="306"/>
    <x v="1"/>
    <x v="0"/>
    <x v="3"/>
    <x v="46"/>
    <x v="58"/>
    <x v="11"/>
  </r>
  <r>
    <x v="1857"/>
    <x v="0"/>
    <x v="1857"/>
    <x v="1073"/>
    <x v="7"/>
    <x v="306"/>
    <x v="1"/>
    <x v="0"/>
    <x v="1"/>
    <x v="21"/>
    <x v="15"/>
    <x v="11"/>
  </r>
  <r>
    <x v="1858"/>
    <x v="0"/>
    <x v="1858"/>
    <x v="1074"/>
    <x v="3"/>
    <x v="306"/>
    <x v="1"/>
    <x v="19"/>
    <x v="3"/>
    <x v="47"/>
    <x v="173"/>
    <x v="11"/>
  </r>
  <r>
    <x v="1859"/>
    <x v="0"/>
    <x v="1859"/>
    <x v="680"/>
    <x v="5"/>
    <x v="307"/>
    <x v="1"/>
    <x v="0"/>
    <x v="5"/>
    <x v="122"/>
    <x v="6"/>
    <x v="11"/>
  </r>
  <r>
    <x v="1860"/>
    <x v="1"/>
    <x v="1860"/>
    <x v="1"/>
    <x v="0"/>
    <x v="307"/>
    <x v="1"/>
    <x v="0"/>
    <x v="1"/>
    <x v="2"/>
    <x v="301"/>
    <x v="11"/>
  </r>
  <r>
    <x v="1861"/>
    <x v="0"/>
    <x v="1861"/>
    <x v="1075"/>
    <x v="3"/>
    <x v="307"/>
    <x v="1"/>
    <x v="32"/>
    <x v="3"/>
    <x v="72"/>
    <x v="49"/>
    <x v="11"/>
  </r>
  <r>
    <x v="1862"/>
    <x v="0"/>
    <x v="1862"/>
    <x v="1076"/>
    <x v="3"/>
    <x v="307"/>
    <x v="1"/>
    <x v="30"/>
    <x v="3"/>
    <x v="147"/>
    <x v="302"/>
    <x v="11"/>
  </r>
  <r>
    <x v="1863"/>
    <x v="0"/>
    <x v="1863"/>
    <x v="1077"/>
    <x v="3"/>
    <x v="307"/>
    <x v="1"/>
    <x v="27"/>
    <x v="1"/>
    <x v="77"/>
    <x v="21"/>
    <x v="11"/>
  </r>
  <r>
    <x v="1864"/>
    <x v="1"/>
    <x v="1864"/>
    <x v="1"/>
    <x v="0"/>
    <x v="307"/>
    <x v="1"/>
    <x v="0"/>
    <x v="6"/>
    <x v="20"/>
    <x v="32"/>
    <x v="11"/>
  </r>
  <r>
    <x v="1865"/>
    <x v="0"/>
    <x v="1865"/>
    <x v="1078"/>
    <x v="3"/>
    <x v="308"/>
    <x v="1"/>
    <x v="25"/>
    <x v="3"/>
    <x v="73"/>
    <x v="20"/>
    <x v="11"/>
  </r>
  <r>
    <x v="1866"/>
    <x v="0"/>
    <x v="1866"/>
    <x v="1036"/>
    <x v="3"/>
    <x v="309"/>
    <x v="1"/>
    <x v="17"/>
    <x v="3"/>
    <x v="66"/>
    <x v="11"/>
    <x v="11"/>
  </r>
  <r>
    <x v="1867"/>
    <x v="0"/>
    <x v="1867"/>
    <x v="767"/>
    <x v="0"/>
    <x v="309"/>
    <x v="1"/>
    <x v="9"/>
    <x v="1"/>
    <x v="62"/>
    <x v="107"/>
    <x v="11"/>
  </r>
  <r>
    <x v="1868"/>
    <x v="1"/>
    <x v="1868"/>
    <x v="1"/>
    <x v="0"/>
    <x v="309"/>
    <x v="1"/>
    <x v="0"/>
    <x v="1"/>
    <x v="2"/>
    <x v="91"/>
    <x v="11"/>
  </r>
  <r>
    <x v="1869"/>
    <x v="0"/>
    <x v="1869"/>
    <x v="1079"/>
    <x v="3"/>
    <x v="309"/>
    <x v="1"/>
    <x v="0"/>
    <x v="1"/>
    <x v="104"/>
    <x v="21"/>
    <x v="11"/>
  </r>
  <r>
    <x v="1870"/>
    <x v="0"/>
    <x v="1870"/>
    <x v="580"/>
    <x v="230"/>
    <x v="309"/>
    <x v="1"/>
    <x v="3"/>
    <x v="1"/>
    <x v="32"/>
    <x v="20"/>
    <x v="11"/>
  </r>
  <r>
    <x v="1871"/>
    <x v="0"/>
    <x v="1871"/>
    <x v="1"/>
    <x v="38"/>
    <x v="309"/>
    <x v="1"/>
    <x v="0"/>
    <x v="5"/>
    <x v="119"/>
    <x v="6"/>
    <x v="11"/>
  </r>
  <r>
    <x v="1872"/>
    <x v="0"/>
    <x v="1872"/>
    <x v="1080"/>
    <x v="0"/>
    <x v="310"/>
    <x v="1"/>
    <x v="0"/>
    <x v="7"/>
    <x v="24"/>
    <x v="69"/>
    <x v="11"/>
  </r>
  <r>
    <x v="1873"/>
    <x v="1"/>
    <x v="1873"/>
    <x v="1"/>
    <x v="0"/>
    <x v="310"/>
    <x v="1"/>
    <x v="0"/>
    <x v="1"/>
    <x v="2"/>
    <x v="5"/>
    <x v="11"/>
  </r>
  <r>
    <x v="1874"/>
    <x v="0"/>
    <x v="1874"/>
    <x v="1081"/>
    <x v="17"/>
    <x v="310"/>
    <x v="1"/>
    <x v="0"/>
    <x v="1"/>
    <x v="32"/>
    <x v="158"/>
    <x v="11"/>
  </r>
  <r>
    <x v="1875"/>
    <x v="1"/>
    <x v="1875"/>
    <x v="1"/>
    <x v="22"/>
    <x v="310"/>
    <x v="1"/>
    <x v="0"/>
    <x v="3"/>
    <x v="2"/>
    <x v="4"/>
    <x v="11"/>
  </r>
  <r>
    <x v="1876"/>
    <x v="0"/>
    <x v="1876"/>
    <x v="1082"/>
    <x v="50"/>
    <x v="310"/>
    <x v="1"/>
    <x v="19"/>
    <x v="1"/>
    <x v="18"/>
    <x v="11"/>
    <x v="11"/>
  </r>
  <r>
    <x v="1877"/>
    <x v="1"/>
    <x v="1877"/>
    <x v="1"/>
    <x v="22"/>
    <x v="311"/>
    <x v="1"/>
    <x v="0"/>
    <x v="3"/>
    <x v="2"/>
    <x v="96"/>
    <x v="11"/>
  </r>
  <r>
    <x v="1878"/>
    <x v="1"/>
    <x v="1878"/>
    <x v="1"/>
    <x v="27"/>
    <x v="311"/>
    <x v="1"/>
    <x v="0"/>
    <x v="1"/>
    <x v="79"/>
    <x v="166"/>
    <x v="11"/>
  </r>
  <r>
    <x v="1879"/>
    <x v="0"/>
    <x v="1879"/>
    <x v="161"/>
    <x v="0"/>
    <x v="312"/>
    <x v="1"/>
    <x v="0"/>
    <x v="0"/>
    <x v="6"/>
    <x v="201"/>
    <x v="11"/>
  </r>
  <r>
    <x v="1880"/>
    <x v="1"/>
    <x v="1880"/>
    <x v="1083"/>
    <x v="37"/>
    <x v="312"/>
    <x v="1"/>
    <x v="0"/>
    <x v="1"/>
    <x v="2"/>
    <x v="1"/>
    <x v="11"/>
  </r>
  <r>
    <x v="1881"/>
    <x v="0"/>
    <x v="1881"/>
    <x v="1084"/>
    <x v="0"/>
    <x v="312"/>
    <x v="1"/>
    <x v="0"/>
    <x v="7"/>
    <x v="23"/>
    <x v="24"/>
    <x v="11"/>
  </r>
  <r>
    <x v="1882"/>
    <x v="0"/>
    <x v="1882"/>
    <x v="1085"/>
    <x v="5"/>
    <x v="312"/>
    <x v="1"/>
    <x v="28"/>
    <x v="3"/>
    <x v="0"/>
    <x v="58"/>
    <x v="11"/>
  </r>
  <r>
    <x v="1883"/>
    <x v="0"/>
    <x v="1883"/>
    <x v="1086"/>
    <x v="38"/>
    <x v="313"/>
    <x v="1"/>
    <x v="0"/>
    <x v="5"/>
    <x v="127"/>
    <x v="6"/>
    <x v="11"/>
  </r>
  <r>
    <x v="1884"/>
    <x v="0"/>
    <x v="1884"/>
    <x v="1087"/>
    <x v="0"/>
    <x v="314"/>
    <x v="1"/>
    <x v="9"/>
    <x v="3"/>
    <x v="89"/>
    <x v="68"/>
    <x v="11"/>
  </r>
  <r>
    <x v="1885"/>
    <x v="1"/>
    <x v="1885"/>
    <x v="1"/>
    <x v="3"/>
    <x v="315"/>
    <x v="1"/>
    <x v="0"/>
    <x v="3"/>
    <x v="2"/>
    <x v="47"/>
    <x v="11"/>
  </r>
  <r>
    <x v="1886"/>
    <x v="0"/>
    <x v="1886"/>
    <x v="1088"/>
    <x v="20"/>
    <x v="315"/>
    <x v="1"/>
    <x v="0"/>
    <x v="2"/>
    <x v="76"/>
    <x v="0"/>
    <x v="11"/>
  </r>
  <r>
    <x v="1887"/>
    <x v="0"/>
    <x v="1887"/>
    <x v="1089"/>
    <x v="38"/>
    <x v="315"/>
    <x v="1"/>
    <x v="0"/>
    <x v="1"/>
    <x v="162"/>
    <x v="89"/>
    <x v="11"/>
  </r>
  <r>
    <x v="1888"/>
    <x v="0"/>
    <x v="1888"/>
    <x v="1090"/>
    <x v="8"/>
    <x v="315"/>
    <x v="1"/>
    <x v="3"/>
    <x v="3"/>
    <x v="28"/>
    <x v="215"/>
    <x v="11"/>
  </r>
  <r>
    <x v="1889"/>
    <x v="1"/>
    <x v="1889"/>
    <x v="1"/>
    <x v="2"/>
    <x v="316"/>
    <x v="1"/>
    <x v="29"/>
    <x v="5"/>
    <x v="2"/>
    <x v="29"/>
    <x v="11"/>
  </r>
  <r>
    <x v="1890"/>
    <x v="1"/>
    <x v="1890"/>
    <x v="1"/>
    <x v="2"/>
    <x v="316"/>
    <x v="1"/>
    <x v="9"/>
    <x v="5"/>
    <x v="2"/>
    <x v="29"/>
    <x v="11"/>
  </r>
  <r>
    <x v="1891"/>
    <x v="0"/>
    <x v="1891"/>
    <x v="1091"/>
    <x v="8"/>
    <x v="316"/>
    <x v="1"/>
    <x v="29"/>
    <x v="3"/>
    <x v="10"/>
    <x v="21"/>
    <x v="11"/>
  </r>
  <r>
    <x v="1892"/>
    <x v="0"/>
    <x v="1892"/>
    <x v="15"/>
    <x v="2"/>
    <x v="316"/>
    <x v="1"/>
    <x v="0"/>
    <x v="5"/>
    <x v="146"/>
    <x v="6"/>
    <x v="11"/>
  </r>
  <r>
    <x v="1893"/>
    <x v="1"/>
    <x v="1893"/>
    <x v="1"/>
    <x v="0"/>
    <x v="316"/>
    <x v="1"/>
    <x v="24"/>
    <x v="4"/>
    <x v="2"/>
    <x v="32"/>
    <x v="11"/>
  </r>
  <r>
    <x v="1894"/>
    <x v="1"/>
    <x v="1894"/>
    <x v="1"/>
    <x v="0"/>
    <x v="316"/>
    <x v="1"/>
    <x v="0"/>
    <x v="1"/>
    <x v="2"/>
    <x v="204"/>
    <x v="11"/>
  </r>
  <r>
    <x v="1895"/>
    <x v="1"/>
    <x v="1895"/>
    <x v="1"/>
    <x v="9"/>
    <x v="316"/>
    <x v="1"/>
    <x v="22"/>
    <x v="4"/>
    <x v="20"/>
    <x v="303"/>
    <x v="11"/>
  </r>
  <r>
    <x v="1896"/>
    <x v="0"/>
    <x v="1896"/>
    <x v="225"/>
    <x v="14"/>
    <x v="316"/>
    <x v="1"/>
    <x v="0"/>
    <x v="1"/>
    <x v="68"/>
    <x v="11"/>
    <x v="11"/>
  </r>
  <r>
    <x v="1897"/>
    <x v="0"/>
    <x v="1897"/>
    <x v="1092"/>
    <x v="3"/>
    <x v="316"/>
    <x v="1"/>
    <x v="0"/>
    <x v="1"/>
    <x v="28"/>
    <x v="49"/>
    <x v="11"/>
  </r>
  <r>
    <x v="1898"/>
    <x v="0"/>
    <x v="1898"/>
    <x v="1093"/>
    <x v="48"/>
    <x v="316"/>
    <x v="1"/>
    <x v="0"/>
    <x v="1"/>
    <x v="35"/>
    <x v="109"/>
    <x v="11"/>
  </r>
  <r>
    <x v="1899"/>
    <x v="0"/>
    <x v="1899"/>
    <x v="587"/>
    <x v="8"/>
    <x v="316"/>
    <x v="1"/>
    <x v="9"/>
    <x v="1"/>
    <x v="68"/>
    <x v="21"/>
    <x v="11"/>
  </r>
  <r>
    <x v="1900"/>
    <x v="0"/>
    <x v="1900"/>
    <x v="1094"/>
    <x v="0"/>
    <x v="317"/>
    <x v="1"/>
    <x v="0"/>
    <x v="0"/>
    <x v="62"/>
    <x v="201"/>
    <x v="11"/>
  </r>
  <r>
    <x v="1901"/>
    <x v="0"/>
    <x v="1901"/>
    <x v="1095"/>
    <x v="7"/>
    <x v="317"/>
    <x v="1"/>
    <x v="0"/>
    <x v="1"/>
    <x v="67"/>
    <x v="21"/>
    <x v="11"/>
  </r>
  <r>
    <x v="1902"/>
    <x v="0"/>
    <x v="1902"/>
    <x v="1096"/>
    <x v="84"/>
    <x v="317"/>
    <x v="1"/>
    <x v="0"/>
    <x v="4"/>
    <x v="34"/>
    <x v="94"/>
    <x v="11"/>
  </r>
  <r>
    <x v="1903"/>
    <x v="0"/>
    <x v="1903"/>
    <x v="1097"/>
    <x v="231"/>
    <x v="317"/>
    <x v="1"/>
    <x v="9"/>
    <x v="7"/>
    <x v="3"/>
    <x v="39"/>
    <x v="11"/>
  </r>
  <r>
    <x v="1904"/>
    <x v="0"/>
    <x v="1904"/>
    <x v="1098"/>
    <x v="0"/>
    <x v="317"/>
    <x v="1"/>
    <x v="28"/>
    <x v="3"/>
    <x v="38"/>
    <x v="89"/>
    <x v="11"/>
  </r>
  <r>
    <x v="1905"/>
    <x v="0"/>
    <x v="1905"/>
    <x v="1099"/>
    <x v="1"/>
    <x v="317"/>
    <x v="1"/>
    <x v="8"/>
    <x v="1"/>
    <x v="120"/>
    <x v="31"/>
    <x v="11"/>
  </r>
  <r>
    <x v="1906"/>
    <x v="1"/>
    <x v="1906"/>
    <x v="1"/>
    <x v="0"/>
    <x v="317"/>
    <x v="1"/>
    <x v="28"/>
    <x v="3"/>
    <x v="2"/>
    <x v="152"/>
    <x v="11"/>
  </r>
  <r>
    <x v="1907"/>
    <x v="1"/>
    <x v="1907"/>
    <x v="1"/>
    <x v="22"/>
    <x v="317"/>
    <x v="1"/>
    <x v="3"/>
    <x v="1"/>
    <x v="2"/>
    <x v="121"/>
    <x v="11"/>
  </r>
  <r>
    <x v="1908"/>
    <x v="1"/>
    <x v="1908"/>
    <x v="1"/>
    <x v="15"/>
    <x v="317"/>
    <x v="1"/>
    <x v="29"/>
    <x v="1"/>
    <x v="1"/>
    <x v="82"/>
    <x v="11"/>
  </r>
  <r>
    <x v="1909"/>
    <x v="0"/>
    <x v="1909"/>
    <x v="215"/>
    <x v="0"/>
    <x v="317"/>
    <x v="1"/>
    <x v="29"/>
    <x v="7"/>
    <x v="82"/>
    <x v="33"/>
    <x v="11"/>
  </r>
  <r>
    <x v="1910"/>
    <x v="1"/>
    <x v="1910"/>
    <x v="1"/>
    <x v="58"/>
    <x v="317"/>
    <x v="1"/>
    <x v="0"/>
    <x v="1"/>
    <x v="2"/>
    <x v="304"/>
    <x v="11"/>
  </r>
  <r>
    <x v="1911"/>
    <x v="0"/>
    <x v="1911"/>
    <x v="1100"/>
    <x v="0"/>
    <x v="317"/>
    <x v="1"/>
    <x v="28"/>
    <x v="3"/>
    <x v="36"/>
    <x v="0"/>
    <x v="11"/>
  </r>
  <r>
    <x v="1912"/>
    <x v="0"/>
    <x v="1912"/>
    <x v="1101"/>
    <x v="71"/>
    <x v="317"/>
    <x v="1"/>
    <x v="29"/>
    <x v="0"/>
    <x v="61"/>
    <x v="51"/>
    <x v="11"/>
  </r>
  <r>
    <x v="1913"/>
    <x v="0"/>
    <x v="1913"/>
    <x v="1102"/>
    <x v="30"/>
    <x v="317"/>
    <x v="1"/>
    <x v="28"/>
    <x v="1"/>
    <x v="133"/>
    <x v="15"/>
    <x v="11"/>
  </r>
  <r>
    <x v="1914"/>
    <x v="1"/>
    <x v="1914"/>
    <x v="1"/>
    <x v="2"/>
    <x v="317"/>
    <x v="1"/>
    <x v="3"/>
    <x v="1"/>
    <x v="2"/>
    <x v="44"/>
    <x v="11"/>
  </r>
  <r>
    <x v="1915"/>
    <x v="1"/>
    <x v="1915"/>
    <x v="1"/>
    <x v="6"/>
    <x v="317"/>
    <x v="1"/>
    <x v="0"/>
    <x v="1"/>
    <x v="2"/>
    <x v="40"/>
    <x v="11"/>
  </r>
  <r>
    <x v="1916"/>
    <x v="0"/>
    <x v="1916"/>
    <x v="1103"/>
    <x v="20"/>
    <x v="317"/>
    <x v="1"/>
    <x v="24"/>
    <x v="0"/>
    <x v="44"/>
    <x v="58"/>
    <x v="11"/>
  </r>
  <r>
    <x v="1917"/>
    <x v="1"/>
    <x v="1917"/>
    <x v="1"/>
    <x v="50"/>
    <x v="317"/>
    <x v="1"/>
    <x v="28"/>
    <x v="1"/>
    <x v="2"/>
    <x v="117"/>
    <x v="11"/>
  </r>
  <r>
    <x v="1918"/>
    <x v="1"/>
    <x v="1918"/>
    <x v="1"/>
    <x v="15"/>
    <x v="317"/>
    <x v="1"/>
    <x v="3"/>
    <x v="1"/>
    <x v="20"/>
    <x v="48"/>
    <x v="11"/>
  </r>
  <r>
    <x v="1919"/>
    <x v="0"/>
    <x v="1919"/>
    <x v="1104"/>
    <x v="2"/>
    <x v="317"/>
    <x v="1"/>
    <x v="28"/>
    <x v="4"/>
    <x v="3"/>
    <x v="21"/>
    <x v="11"/>
  </r>
  <r>
    <x v="1920"/>
    <x v="0"/>
    <x v="1920"/>
    <x v="1105"/>
    <x v="72"/>
    <x v="317"/>
    <x v="1"/>
    <x v="0"/>
    <x v="3"/>
    <x v="58"/>
    <x v="219"/>
    <x v="11"/>
  </r>
  <r>
    <x v="1921"/>
    <x v="0"/>
    <x v="1921"/>
    <x v="1106"/>
    <x v="119"/>
    <x v="317"/>
    <x v="1"/>
    <x v="0"/>
    <x v="7"/>
    <x v="92"/>
    <x v="33"/>
    <x v="11"/>
  </r>
  <r>
    <x v="1922"/>
    <x v="1"/>
    <x v="1922"/>
    <x v="1"/>
    <x v="0"/>
    <x v="317"/>
    <x v="1"/>
    <x v="18"/>
    <x v="4"/>
    <x v="11"/>
    <x v="26"/>
    <x v="11"/>
  </r>
  <r>
    <x v="1923"/>
    <x v="1"/>
    <x v="1923"/>
    <x v="1"/>
    <x v="0"/>
    <x v="317"/>
    <x v="1"/>
    <x v="28"/>
    <x v="3"/>
    <x v="2"/>
    <x v="14"/>
    <x v="11"/>
  </r>
  <r>
    <x v="1924"/>
    <x v="0"/>
    <x v="1924"/>
    <x v="1107"/>
    <x v="0"/>
    <x v="318"/>
    <x v="1"/>
    <x v="3"/>
    <x v="3"/>
    <x v="36"/>
    <x v="39"/>
    <x v="0"/>
  </r>
  <r>
    <x v="1925"/>
    <x v="1"/>
    <x v="1925"/>
    <x v="1"/>
    <x v="7"/>
    <x v="318"/>
    <x v="1"/>
    <x v="0"/>
    <x v="1"/>
    <x v="2"/>
    <x v="64"/>
    <x v="0"/>
  </r>
  <r>
    <x v="1926"/>
    <x v="0"/>
    <x v="1926"/>
    <x v="1108"/>
    <x v="0"/>
    <x v="318"/>
    <x v="1"/>
    <x v="0"/>
    <x v="1"/>
    <x v="76"/>
    <x v="0"/>
    <x v="0"/>
  </r>
  <r>
    <x v="1927"/>
    <x v="0"/>
    <x v="1927"/>
    <x v="1109"/>
    <x v="232"/>
    <x v="318"/>
    <x v="1"/>
    <x v="28"/>
    <x v="4"/>
    <x v="121"/>
    <x v="11"/>
    <x v="0"/>
  </r>
  <r>
    <x v="1928"/>
    <x v="1"/>
    <x v="1928"/>
    <x v="1"/>
    <x v="15"/>
    <x v="318"/>
    <x v="1"/>
    <x v="7"/>
    <x v="1"/>
    <x v="20"/>
    <x v="48"/>
    <x v="0"/>
  </r>
  <r>
    <x v="1929"/>
    <x v="1"/>
    <x v="1929"/>
    <x v="1"/>
    <x v="0"/>
    <x v="318"/>
    <x v="1"/>
    <x v="0"/>
    <x v="4"/>
    <x v="8"/>
    <x v="26"/>
    <x v="0"/>
  </r>
  <r>
    <x v="1930"/>
    <x v="0"/>
    <x v="1930"/>
    <x v="1110"/>
    <x v="233"/>
    <x v="318"/>
    <x v="1"/>
    <x v="3"/>
    <x v="1"/>
    <x v="155"/>
    <x v="30"/>
    <x v="0"/>
  </r>
  <r>
    <x v="1931"/>
    <x v="0"/>
    <x v="1931"/>
    <x v="1111"/>
    <x v="0"/>
    <x v="318"/>
    <x v="1"/>
    <x v="0"/>
    <x v="7"/>
    <x v="29"/>
    <x v="271"/>
    <x v="0"/>
  </r>
  <r>
    <x v="1932"/>
    <x v="0"/>
    <x v="1932"/>
    <x v="1"/>
    <x v="0"/>
    <x v="319"/>
    <x v="1"/>
    <x v="0"/>
    <x v="1"/>
    <x v="155"/>
    <x v="89"/>
    <x v="0"/>
  </r>
  <r>
    <x v="1933"/>
    <x v="1"/>
    <x v="1933"/>
    <x v="1"/>
    <x v="9"/>
    <x v="319"/>
    <x v="1"/>
    <x v="0"/>
    <x v="1"/>
    <x v="102"/>
    <x v="191"/>
    <x v="0"/>
  </r>
  <r>
    <x v="1934"/>
    <x v="0"/>
    <x v="1934"/>
    <x v="1112"/>
    <x v="0"/>
    <x v="319"/>
    <x v="1"/>
    <x v="14"/>
    <x v="0"/>
    <x v="26"/>
    <x v="0"/>
    <x v="0"/>
  </r>
  <r>
    <x v="1935"/>
    <x v="0"/>
    <x v="1935"/>
    <x v="1113"/>
    <x v="0"/>
    <x v="320"/>
    <x v="1"/>
    <x v="0"/>
    <x v="1"/>
    <x v="81"/>
    <x v="119"/>
    <x v="0"/>
  </r>
  <r>
    <x v="1936"/>
    <x v="0"/>
    <x v="1936"/>
    <x v="1114"/>
    <x v="0"/>
    <x v="320"/>
    <x v="1"/>
    <x v="0"/>
    <x v="7"/>
    <x v="46"/>
    <x v="38"/>
    <x v="0"/>
  </r>
  <r>
    <x v="1937"/>
    <x v="0"/>
    <x v="1937"/>
    <x v="1112"/>
    <x v="29"/>
    <x v="320"/>
    <x v="1"/>
    <x v="17"/>
    <x v="0"/>
    <x v="16"/>
    <x v="158"/>
    <x v="0"/>
  </r>
  <r>
    <x v="1938"/>
    <x v="0"/>
    <x v="1938"/>
    <x v="1115"/>
    <x v="3"/>
    <x v="320"/>
    <x v="1"/>
    <x v="8"/>
    <x v="4"/>
    <x v="6"/>
    <x v="7"/>
    <x v="0"/>
  </r>
  <r>
    <x v="1939"/>
    <x v="0"/>
    <x v="1939"/>
    <x v="1116"/>
    <x v="3"/>
    <x v="320"/>
    <x v="1"/>
    <x v="16"/>
    <x v="3"/>
    <x v="163"/>
    <x v="49"/>
    <x v="0"/>
  </r>
  <r>
    <x v="1940"/>
    <x v="0"/>
    <x v="1940"/>
    <x v="183"/>
    <x v="3"/>
    <x v="320"/>
    <x v="1"/>
    <x v="21"/>
    <x v="1"/>
    <x v="70"/>
    <x v="23"/>
    <x v="0"/>
  </r>
  <r>
    <x v="1941"/>
    <x v="0"/>
    <x v="1941"/>
    <x v="1074"/>
    <x v="3"/>
    <x v="320"/>
    <x v="1"/>
    <x v="18"/>
    <x v="4"/>
    <x v="69"/>
    <x v="23"/>
    <x v="0"/>
  </r>
  <r>
    <x v="1942"/>
    <x v="0"/>
    <x v="1942"/>
    <x v="1116"/>
    <x v="3"/>
    <x v="320"/>
    <x v="1"/>
    <x v="22"/>
    <x v="3"/>
    <x v="28"/>
    <x v="21"/>
    <x v="0"/>
  </r>
  <r>
    <x v="1943"/>
    <x v="0"/>
    <x v="1943"/>
    <x v="1117"/>
    <x v="3"/>
    <x v="320"/>
    <x v="1"/>
    <x v="23"/>
    <x v="3"/>
    <x v="50"/>
    <x v="23"/>
    <x v="0"/>
  </r>
  <r>
    <x v="1944"/>
    <x v="0"/>
    <x v="1944"/>
    <x v="1075"/>
    <x v="3"/>
    <x v="320"/>
    <x v="1"/>
    <x v="34"/>
    <x v="3"/>
    <x v="138"/>
    <x v="57"/>
    <x v="0"/>
  </r>
  <r>
    <x v="1945"/>
    <x v="0"/>
    <x v="1945"/>
    <x v="1118"/>
    <x v="3"/>
    <x v="320"/>
    <x v="1"/>
    <x v="23"/>
    <x v="3"/>
    <x v="69"/>
    <x v="30"/>
    <x v="0"/>
  </r>
  <r>
    <x v="1946"/>
    <x v="0"/>
    <x v="1946"/>
    <x v="1119"/>
    <x v="3"/>
    <x v="321"/>
    <x v="1"/>
    <x v="23"/>
    <x v="4"/>
    <x v="126"/>
    <x v="23"/>
    <x v="0"/>
  </r>
  <r>
    <x v="1947"/>
    <x v="1"/>
    <x v="1947"/>
    <x v="1"/>
    <x v="0"/>
    <x v="322"/>
    <x v="1"/>
    <x v="0"/>
    <x v="4"/>
    <x v="2"/>
    <x v="91"/>
    <x v="0"/>
  </r>
  <r>
    <x v="1948"/>
    <x v="1"/>
    <x v="1948"/>
    <x v="1"/>
    <x v="0"/>
    <x v="322"/>
    <x v="1"/>
    <x v="28"/>
    <x v="1"/>
    <x v="8"/>
    <x v="19"/>
    <x v="0"/>
  </r>
  <r>
    <x v="1949"/>
    <x v="1"/>
    <x v="1949"/>
    <x v="1"/>
    <x v="0"/>
    <x v="323"/>
    <x v="1"/>
    <x v="0"/>
    <x v="3"/>
    <x v="8"/>
    <x v="26"/>
    <x v="0"/>
  </r>
  <r>
    <x v="1950"/>
    <x v="0"/>
    <x v="1950"/>
    <x v="1120"/>
    <x v="3"/>
    <x v="323"/>
    <x v="1"/>
    <x v="27"/>
    <x v="3"/>
    <x v="26"/>
    <x v="7"/>
    <x v="0"/>
  </r>
  <r>
    <x v="1951"/>
    <x v="1"/>
    <x v="1951"/>
    <x v="1"/>
    <x v="69"/>
    <x v="323"/>
    <x v="1"/>
    <x v="0"/>
    <x v="3"/>
    <x v="2"/>
    <x v="10"/>
    <x v="0"/>
  </r>
  <r>
    <x v="1952"/>
    <x v="1"/>
    <x v="1952"/>
    <x v="1"/>
    <x v="2"/>
    <x v="323"/>
    <x v="1"/>
    <x v="0"/>
    <x v="5"/>
    <x v="20"/>
    <x v="32"/>
    <x v="0"/>
  </r>
  <r>
    <x v="1953"/>
    <x v="0"/>
    <x v="1953"/>
    <x v="579"/>
    <x v="2"/>
    <x v="323"/>
    <x v="1"/>
    <x v="29"/>
    <x v="1"/>
    <x v="28"/>
    <x v="11"/>
    <x v="0"/>
  </r>
  <r>
    <x v="1954"/>
    <x v="1"/>
    <x v="1954"/>
    <x v="1"/>
    <x v="0"/>
    <x v="323"/>
    <x v="1"/>
    <x v="0"/>
    <x v="1"/>
    <x v="2"/>
    <x v="26"/>
    <x v="0"/>
  </r>
  <r>
    <x v="1955"/>
    <x v="1"/>
    <x v="1955"/>
    <x v="1"/>
    <x v="22"/>
    <x v="324"/>
    <x v="1"/>
    <x v="0"/>
    <x v="1"/>
    <x v="2"/>
    <x v="1"/>
    <x v="0"/>
  </r>
  <r>
    <x v="1956"/>
    <x v="0"/>
    <x v="1956"/>
    <x v="1"/>
    <x v="2"/>
    <x v="324"/>
    <x v="1"/>
    <x v="28"/>
    <x v="1"/>
    <x v="162"/>
    <x v="158"/>
    <x v="0"/>
  </r>
  <r>
    <x v="1957"/>
    <x v="0"/>
    <x v="1957"/>
    <x v="1121"/>
    <x v="110"/>
    <x v="325"/>
    <x v="1"/>
    <x v="20"/>
    <x v="0"/>
    <x v="7"/>
    <x v="305"/>
    <x v="0"/>
  </r>
  <r>
    <x v="1958"/>
    <x v="1"/>
    <x v="1958"/>
    <x v="1"/>
    <x v="0"/>
    <x v="326"/>
    <x v="1"/>
    <x v="0"/>
    <x v="1"/>
    <x v="8"/>
    <x v="91"/>
    <x v="0"/>
  </r>
  <r>
    <x v="1959"/>
    <x v="0"/>
    <x v="1959"/>
    <x v="1122"/>
    <x v="5"/>
    <x v="326"/>
    <x v="1"/>
    <x v="0"/>
    <x v="0"/>
    <x v="24"/>
    <x v="182"/>
    <x v="0"/>
  </r>
  <r>
    <x v="1960"/>
    <x v="0"/>
    <x v="1960"/>
    <x v="1123"/>
    <x v="0"/>
    <x v="327"/>
    <x v="1"/>
    <x v="0"/>
    <x v="8"/>
    <x v="37"/>
    <x v="0"/>
    <x v="0"/>
  </r>
  <r>
    <x v="1961"/>
    <x v="1"/>
    <x v="1961"/>
    <x v="1"/>
    <x v="0"/>
    <x v="328"/>
    <x v="1"/>
    <x v="0"/>
    <x v="1"/>
    <x v="2"/>
    <x v="91"/>
    <x v="0"/>
  </r>
  <r>
    <x v="1962"/>
    <x v="0"/>
    <x v="1962"/>
    <x v="1124"/>
    <x v="0"/>
    <x v="328"/>
    <x v="1"/>
    <x v="0"/>
    <x v="4"/>
    <x v="164"/>
    <x v="0"/>
    <x v="0"/>
  </r>
  <r>
    <x v="1963"/>
    <x v="0"/>
    <x v="1963"/>
    <x v="1125"/>
    <x v="15"/>
    <x v="328"/>
    <x v="1"/>
    <x v="3"/>
    <x v="4"/>
    <x v="34"/>
    <x v="11"/>
    <x v="0"/>
  </r>
  <r>
    <x v="1964"/>
    <x v="0"/>
    <x v="1964"/>
    <x v="1126"/>
    <x v="15"/>
    <x v="328"/>
    <x v="1"/>
    <x v="29"/>
    <x v="1"/>
    <x v="69"/>
    <x v="81"/>
    <x v="0"/>
  </r>
  <r>
    <x v="1965"/>
    <x v="0"/>
    <x v="1965"/>
    <x v="1127"/>
    <x v="15"/>
    <x v="328"/>
    <x v="1"/>
    <x v="9"/>
    <x v="1"/>
    <x v="24"/>
    <x v="81"/>
    <x v="0"/>
  </r>
  <r>
    <x v="1966"/>
    <x v="0"/>
    <x v="1966"/>
    <x v="1127"/>
    <x v="15"/>
    <x v="328"/>
    <x v="1"/>
    <x v="9"/>
    <x v="1"/>
    <x v="52"/>
    <x v="81"/>
    <x v="0"/>
  </r>
  <r>
    <x v="1967"/>
    <x v="0"/>
    <x v="1967"/>
    <x v="1128"/>
    <x v="15"/>
    <x v="328"/>
    <x v="1"/>
    <x v="29"/>
    <x v="1"/>
    <x v="19"/>
    <x v="81"/>
    <x v="0"/>
  </r>
  <r>
    <x v="1968"/>
    <x v="0"/>
    <x v="1968"/>
    <x v="1126"/>
    <x v="2"/>
    <x v="328"/>
    <x v="1"/>
    <x v="28"/>
    <x v="1"/>
    <x v="4"/>
    <x v="81"/>
    <x v="0"/>
  </r>
  <r>
    <x v="1969"/>
    <x v="0"/>
    <x v="1969"/>
    <x v="1126"/>
    <x v="15"/>
    <x v="329"/>
    <x v="1"/>
    <x v="29"/>
    <x v="1"/>
    <x v="10"/>
    <x v="81"/>
    <x v="0"/>
  </r>
  <r>
    <x v="1970"/>
    <x v="0"/>
    <x v="1970"/>
    <x v="1129"/>
    <x v="83"/>
    <x v="329"/>
    <x v="1"/>
    <x v="28"/>
    <x v="1"/>
    <x v="87"/>
    <x v="109"/>
    <x v="0"/>
  </r>
  <r>
    <x v="1971"/>
    <x v="0"/>
    <x v="1971"/>
    <x v="1130"/>
    <x v="3"/>
    <x v="329"/>
    <x v="1"/>
    <x v="8"/>
    <x v="3"/>
    <x v="47"/>
    <x v="20"/>
    <x v="0"/>
  </r>
  <r>
    <x v="1972"/>
    <x v="0"/>
    <x v="1972"/>
    <x v="1131"/>
    <x v="3"/>
    <x v="329"/>
    <x v="1"/>
    <x v="27"/>
    <x v="3"/>
    <x v="107"/>
    <x v="81"/>
    <x v="0"/>
  </r>
  <r>
    <x v="1973"/>
    <x v="1"/>
    <x v="1973"/>
    <x v="1"/>
    <x v="2"/>
    <x v="329"/>
    <x v="1"/>
    <x v="0"/>
    <x v="5"/>
    <x v="2"/>
    <x v="32"/>
    <x v="0"/>
  </r>
  <r>
    <x v="1974"/>
    <x v="0"/>
    <x v="1974"/>
    <x v="1132"/>
    <x v="3"/>
    <x v="329"/>
    <x v="1"/>
    <x v="8"/>
    <x v="1"/>
    <x v="82"/>
    <x v="57"/>
    <x v="0"/>
  </r>
  <r>
    <x v="1975"/>
    <x v="0"/>
    <x v="1975"/>
    <x v="1133"/>
    <x v="3"/>
    <x v="330"/>
    <x v="1"/>
    <x v="29"/>
    <x v="3"/>
    <x v="19"/>
    <x v="20"/>
    <x v="0"/>
  </r>
  <r>
    <x v="1976"/>
    <x v="0"/>
    <x v="1976"/>
    <x v="1134"/>
    <x v="3"/>
    <x v="330"/>
    <x v="1"/>
    <x v="16"/>
    <x v="1"/>
    <x v="16"/>
    <x v="30"/>
    <x v="0"/>
  </r>
  <r>
    <x v="1977"/>
    <x v="0"/>
    <x v="1977"/>
    <x v="1135"/>
    <x v="3"/>
    <x v="330"/>
    <x v="1"/>
    <x v="0"/>
    <x v="1"/>
    <x v="58"/>
    <x v="7"/>
    <x v="0"/>
  </r>
  <r>
    <x v="1978"/>
    <x v="1"/>
    <x v="1978"/>
    <x v="1"/>
    <x v="0"/>
    <x v="330"/>
    <x v="1"/>
    <x v="0"/>
    <x v="1"/>
    <x v="2"/>
    <x v="5"/>
    <x v="0"/>
  </r>
  <r>
    <x v="1979"/>
    <x v="1"/>
    <x v="1979"/>
    <x v="1"/>
    <x v="0"/>
    <x v="330"/>
    <x v="1"/>
    <x v="0"/>
    <x v="8"/>
    <x v="2"/>
    <x v="43"/>
    <x v="0"/>
  </r>
  <r>
    <x v="1980"/>
    <x v="1"/>
    <x v="1980"/>
    <x v="1"/>
    <x v="0"/>
    <x v="331"/>
    <x v="1"/>
    <x v="28"/>
    <x v="3"/>
    <x v="79"/>
    <x v="193"/>
    <x v="0"/>
  </r>
  <r>
    <x v="1981"/>
    <x v="0"/>
    <x v="1981"/>
    <x v="1136"/>
    <x v="74"/>
    <x v="331"/>
    <x v="1"/>
    <x v="0"/>
    <x v="3"/>
    <x v="26"/>
    <x v="21"/>
    <x v="0"/>
  </r>
  <r>
    <x v="1982"/>
    <x v="0"/>
    <x v="1982"/>
    <x v="1137"/>
    <x v="3"/>
    <x v="331"/>
    <x v="1"/>
    <x v="16"/>
    <x v="3"/>
    <x v="87"/>
    <x v="53"/>
    <x v="0"/>
  </r>
  <r>
    <x v="1983"/>
    <x v="1"/>
    <x v="1983"/>
    <x v="1"/>
    <x v="2"/>
    <x v="331"/>
    <x v="1"/>
    <x v="0"/>
    <x v="1"/>
    <x v="2"/>
    <x v="48"/>
    <x v="0"/>
  </r>
  <r>
    <x v="1984"/>
    <x v="0"/>
    <x v="1984"/>
    <x v="851"/>
    <x v="17"/>
    <x v="331"/>
    <x v="1"/>
    <x v="0"/>
    <x v="1"/>
    <x v="23"/>
    <x v="158"/>
    <x v="0"/>
  </r>
  <r>
    <x v="1985"/>
    <x v="0"/>
    <x v="1985"/>
    <x v="1138"/>
    <x v="5"/>
    <x v="331"/>
    <x v="1"/>
    <x v="0"/>
    <x v="5"/>
    <x v="13"/>
    <x v="12"/>
    <x v="0"/>
  </r>
  <r>
    <x v="1986"/>
    <x v="0"/>
    <x v="1986"/>
    <x v="1137"/>
    <x v="2"/>
    <x v="331"/>
    <x v="1"/>
    <x v="16"/>
    <x v="3"/>
    <x v="107"/>
    <x v="53"/>
    <x v="0"/>
  </r>
  <r>
    <x v="1987"/>
    <x v="0"/>
    <x v="1987"/>
    <x v="1139"/>
    <x v="0"/>
    <x v="332"/>
    <x v="1"/>
    <x v="0"/>
    <x v="1"/>
    <x v="0"/>
    <x v="93"/>
    <x v="0"/>
  </r>
  <r>
    <x v="1988"/>
    <x v="1"/>
    <x v="1988"/>
    <x v="1"/>
    <x v="69"/>
    <x v="332"/>
    <x v="1"/>
    <x v="0"/>
    <x v="1"/>
    <x v="2"/>
    <x v="105"/>
    <x v="0"/>
  </r>
  <r>
    <x v="1989"/>
    <x v="1"/>
    <x v="1989"/>
    <x v="1"/>
    <x v="48"/>
    <x v="332"/>
    <x v="1"/>
    <x v="0"/>
    <x v="1"/>
    <x v="20"/>
    <x v="118"/>
    <x v="0"/>
  </r>
  <r>
    <x v="1990"/>
    <x v="1"/>
    <x v="1990"/>
    <x v="1"/>
    <x v="0"/>
    <x v="332"/>
    <x v="1"/>
    <x v="0"/>
    <x v="3"/>
    <x v="2"/>
    <x v="61"/>
    <x v="0"/>
  </r>
  <r>
    <x v="1991"/>
    <x v="1"/>
    <x v="1991"/>
    <x v="1"/>
    <x v="234"/>
    <x v="332"/>
    <x v="1"/>
    <x v="0"/>
    <x v="1"/>
    <x v="1"/>
    <x v="168"/>
    <x v="0"/>
  </r>
  <r>
    <x v="1992"/>
    <x v="0"/>
    <x v="1992"/>
    <x v="1140"/>
    <x v="2"/>
    <x v="332"/>
    <x v="1"/>
    <x v="3"/>
    <x v="1"/>
    <x v="83"/>
    <x v="119"/>
    <x v="0"/>
  </r>
  <r>
    <x v="1993"/>
    <x v="1"/>
    <x v="1993"/>
    <x v="1"/>
    <x v="68"/>
    <x v="332"/>
    <x v="1"/>
    <x v="0"/>
    <x v="1"/>
    <x v="1"/>
    <x v="96"/>
    <x v="0"/>
  </r>
  <r>
    <x v="1994"/>
    <x v="1"/>
    <x v="1994"/>
    <x v="1"/>
    <x v="0"/>
    <x v="332"/>
    <x v="1"/>
    <x v="0"/>
    <x v="4"/>
    <x v="2"/>
    <x v="43"/>
    <x v="0"/>
  </r>
  <r>
    <x v="1995"/>
    <x v="0"/>
    <x v="1995"/>
    <x v="1141"/>
    <x v="0"/>
    <x v="332"/>
    <x v="1"/>
    <x v="0"/>
    <x v="7"/>
    <x v="82"/>
    <x v="39"/>
    <x v="0"/>
  </r>
  <r>
    <x v="1996"/>
    <x v="0"/>
    <x v="1996"/>
    <x v="1142"/>
    <x v="23"/>
    <x v="333"/>
    <x v="1"/>
    <x v="0"/>
    <x v="1"/>
    <x v="10"/>
    <x v="30"/>
    <x v="0"/>
  </r>
  <r>
    <x v="1997"/>
    <x v="0"/>
    <x v="1997"/>
    <x v="1143"/>
    <x v="235"/>
    <x v="333"/>
    <x v="1"/>
    <x v="29"/>
    <x v="7"/>
    <x v="45"/>
    <x v="81"/>
    <x v="0"/>
  </r>
  <r>
    <x v="1998"/>
    <x v="1"/>
    <x v="1998"/>
    <x v="1144"/>
    <x v="5"/>
    <x v="333"/>
    <x v="1"/>
    <x v="0"/>
    <x v="1"/>
    <x v="5"/>
    <x v="171"/>
    <x v="0"/>
  </r>
  <r>
    <x v="1999"/>
    <x v="0"/>
    <x v="1999"/>
    <x v="1145"/>
    <x v="236"/>
    <x v="333"/>
    <x v="1"/>
    <x v="0"/>
    <x v="4"/>
    <x v="46"/>
    <x v="15"/>
    <x v="0"/>
  </r>
  <r>
    <x v="2000"/>
    <x v="0"/>
    <x v="2000"/>
    <x v="1146"/>
    <x v="5"/>
    <x v="333"/>
    <x v="1"/>
    <x v="0"/>
    <x v="1"/>
    <x v="54"/>
    <x v="119"/>
    <x v="0"/>
  </r>
  <r>
    <x v="2001"/>
    <x v="0"/>
    <x v="2001"/>
    <x v="1147"/>
    <x v="21"/>
    <x v="333"/>
    <x v="1"/>
    <x v="17"/>
    <x v="7"/>
    <x v="31"/>
    <x v="106"/>
    <x v="0"/>
  </r>
  <r>
    <x v="2002"/>
    <x v="1"/>
    <x v="2002"/>
    <x v="1"/>
    <x v="0"/>
    <x v="333"/>
    <x v="1"/>
    <x v="0"/>
    <x v="1"/>
    <x v="1"/>
    <x v="22"/>
    <x v="0"/>
  </r>
  <r>
    <x v="2003"/>
    <x v="0"/>
    <x v="2003"/>
    <x v="54"/>
    <x v="237"/>
    <x v="334"/>
    <x v="1"/>
    <x v="8"/>
    <x v="2"/>
    <x v="22"/>
    <x v="12"/>
    <x v="0"/>
  </r>
  <r>
    <x v="2004"/>
    <x v="0"/>
    <x v="2004"/>
    <x v="1148"/>
    <x v="2"/>
    <x v="335"/>
    <x v="1"/>
    <x v="0"/>
    <x v="2"/>
    <x v="35"/>
    <x v="6"/>
    <x v="0"/>
  </r>
  <r>
    <x v="2005"/>
    <x v="0"/>
    <x v="2005"/>
    <x v="1149"/>
    <x v="14"/>
    <x v="335"/>
    <x v="1"/>
    <x v="3"/>
    <x v="1"/>
    <x v="77"/>
    <x v="100"/>
    <x v="0"/>
  </r>
  <r>
    <x v="2006"/>
    <x v="1"/>
    <x v="2006"/>
    <x v="1"/>
    <x v="238"/>
    <x v="335"/>
    <x v="1"/>
    <x v="0"/>
    <x v="5"/>
    <x v="1"/>
    <x v="60"/>
    <x v="0"/>
  </r>
  <r>
    <x v="2007"/>
    <x v="0"/>
    <x v="2007"/>
    <x v="1150"/>
    <x v="7"/>
    <x v="335"/>
    <x v="1"/>
    <x v="0"/>
    <x v="3"/>
    <x v="16"/>
    <x v="135"/>
    <x v="0"/>
  </r>
  <r>
    <x v="2008"/>
    <x v="1"/>
    <x v="2008"/>
    <x v="1"/>
    <x v="17"/>
    <x v="335"/>
    <x v="1"/>
    <x v="0"/>
    <x v="1"/>
    <x v="1"/>
    <x v="105"/>
    <x v="0"/>
  </r>
  <r>
    <x v="2009"/>
    <x v="1"/>
    <x v="2009"/>
    <x v="1"/>
    <x v="0"/>
    <x v="335"/>
    <x v="1"/>
    <x v="23"/>
    <x v="3"/>
    <x v="102"/>
    <x v="26"/>
    <x v="0"/>
  </r>
  <r>
    <x v="2010"/>
    <x v="0"/>
    <x v="2010"/>
    <x v="1151"/>
    <x v="0"/>
    <x v="335"/>
    <x v="1"/>
    <x v="16"/>
    <x v="2"/>
    <x v="34"/>
    <x v="6"/>
    <x v="0"/>
  </r>
  <r>
    <x v="2011"/>
    <x v="0"/>
    <x v="2011"/>
    <x v="1152"/>
    <x v="239"/>
    <x v="335"/>
    <x v="1"/>
    <x v="0"/>
    <x v="6"/>
    <x v="35"/>
    <x v="12"/>
    <x v="0"/>
  </r>
  <r>
    <x v="2012"/>
    <x v="1"/>
    <x v="2012"/>
    <x v="1"/>
    <x v="23"/>
    <x v="335"/>
    <x v="1"/>
    <x v="0"/>
    <x v="1"/>
    <x v="2"/>
    <x v="95"/>
    <x v="0"/>
  </r>
  <r>
    <x v="2013"/>
    <x v="1"/>
    <x v="2013"/>
    <x v="1"/>
    <x v="5"/>
    <x v="336"/>
    <x v="1"/>
    <x v="0"/>
    <x v="1"/>
    <x v="2"/>
    <x v="27"/>
    <x v="0"/>
  </r>
  <r>
    <x v="2014"/>
    <x v="0"/>
    <x v="2014"/>
    <x v="1153"/>
    <x v="2"/>
    <x v="336"/>
    <x v="1"/>
    <x v="16"/>
    <x v="3"/>
    <x v="83"/>
    <x v="119"/>
    <x v="0"/>
  </r>
  <r>
    <x v="2015"/>
    <x v="0"/>
    <x v="2015"/>
    <x v="1154"/>
    <x v="3"/>
    <x v="336"/>
    <x v="1"/>
    <x v="3"/>
    <x v="3"/>
    <x v="74"/>
    <x v="30"/>
    <x v="0"/>
  </r>
  <r>
    <x v="2016"/>
    <x v="0"/>
    <x v="2016"/>
    <x v="1155"/>
    <x v="3"/>
    <x v="336"/>
    <x v="1"/>
    <x v="3"/>
    <x v="3"/>
    <x v="165"/>
    <x v="11"/>
    <x v="0"/>
  </r>
  <r>
    <x v="2017"/>
    <x v="0"/>
    <x v="2017"/>
    <x v="1156"/>
    <x v="3"/>
    <x v="336"/>
    <x v="1"/>
    <x v="28"/>
    <x v="3"/>
    <x v="25"/>
    <x v="11"/>
    <x v="0"/>
  </r>
  <r>
    <x v="2018"/>
    <x v="0"/>
    <x v="2018"/>
    <x v="1156"/>
    <x v="3"/>
    <x v="336"/>
    <x v="1"/>
    <x v="28"/>
    <x v="4"/>
    <x v="67"/>
    <x v="11"/>
    <x v="0"/>
  </r>
  <r>
    <x v="2019"/>
    <x v="0"/>
    <x v="2019"/>
    <x v="1157"/>
    <x v="3"/>
    <x v="336"/>
    <x v="1"/>
    <x v="3"/>
    <x v="4"/>
    <x v="23"/>
    <x v="49"/>
    <x v="0"/>
  </r>
  <r>
    <x v="2020"/>
    <x v="0"/>
    <x v="2020"/>
    <x v="1158"/>
    <x v="3"/>
    <x v="336"/>
    <x v="1"/>
    <x v="9"/>
    <x v="8"/>
    <x v="7"/>
    <x v="161"/>
    <x v="0"/>
  </r>
  <r>
    <x v="2021"/>
    <x v="1"/>
    <x v="2021"/>
    <x v="1"/>
    <x v="0"/>
    <x v="336"/>
    <x v="1"/>
    <x v="0"/>
    <x v="3"/>
    <x v="11"/>
    <x v="152"/>
    <x v="0"/>
  </r>
  <r>
    <x v="2022"/>
    <x v="1"/>
    <x v="2022"/>
    <x v="1159"/>
    <x v="0"/>
    <x v="336"/>
    <x v="1"/>
    <x v="0"/>
    <x v="8"/>
    <x v="2"/>
    <x v="32"/>
    <x v="0"/>
  </r>
  <r>
    <x v="2023"/>
    <x v="0"/>
    <x v="2023"/>
    <x v="1160"/>
    <x v="3"/>
    <x v="336"/>
    <x v="1"/>
    <x v="28"/>
    <x v="1"/>
    <x v="87"/>
    <x v="57"/>
    <x v="0"/>
  </r>
  <r>
    <x v="2024"/>
    <x v="0"/>
    <x v="2024"/>
    <x v="581"/>
    <x v="8"/>
    <x v="336"/>
    <x v="1"/>
    <x v="3"/>
    <x v="1"/>
    <x v="35"/>
    <x v="21"/>
    <x v="0"/>
  </r>
  <r>
    <x v="2025"/>
    <x v="0"/>
    <x v="2025"/>
    <x v="1161"/>
    <x v="3"/>
    <x v="336"/>
    <x v="1"/>
    <x v="29"/>
    <x v="3"/>
    <x v="88"/>
    <x v="49"/>
    <x v="0"/>
  </r>
  <r>
    <x v="2026"/>
    <x v="0"/>
    <x v="2026"/>
    <x v="1162"/>
    <x v="3"/>
    <x v="336"/>
    <x v="1"/>
    <x v="29"/>
    <x v="3"/>
    <x v="88"/>
    <x v="49"/>
    <x v="0"/>
  </r>
  <r>
    <x v="2027"/>
    <x v="0"/>
    <x v="2027"/>
    <x v="1163"/>
    <x v="74"/>
    <x v="336"/>
    <x v="1"/>
    <x v="9"/>
    <x v="8"/>
    <x v="45"/>
    <x v="6"/>
    <x v="0"/>
  </r>
  <r>
    <x v="2028"/>
    <x v="0"/>
    <x v="2028"/>
    <x v="1164"/>
    <x v="83"/>
    <x v="337"/>
    <x v="1"/>
    <x v="3"/>
    <x v="3"/>
    <x v="21"/>
    <x v="30"/>
    <x v="0"/>
  </r>
  <r>
    <x v="2029"/>
    <x v="0"/>
    <x v="2029"/>
    <x v="325"/>
    <x v="0"/>
    <x v="337"/>
    <x v="1"/>
    <x v="0"/>
    <x v="1"/>
    <x v="34"/>
    <x v="201"/>
    <x v="0"/>
  </r>
  <r>
    <x v="2030"/>
    <x v="0"/>
    <x v="2030"/>
    <x v="1165"/>
    <x v="3"/>
    <x v="337"/>
    <x v="1"/>
    <x v="0"/>
    <x v="3"/>
    <x v="39"/>
    <x v="69"/>
    <x v="0"/>
  </r>
  <r>
    <x v="2031"/>
    <x v="0"/>
    <x v="2031"/>
    <x v="1166"/>
    <x v="17"/>
    <x v="337"/>
    <x v="1"/>
    <x v="0"/>
    <x v="1"/>
    <x v="23"/>
    <x v="11"/>
    <x v="0"/>
  </r>
  <r>
    <x v="2032"/>
    <x v="1"/>
    <x v="2032"/>
    <x v="1"/>
    <x v="0"/>
    <x v="337"/>
    <x v="1"/>
    <x v="0"/>
    <x v="4"/>
    <x v="2"/>
    <x v="43"/>
    <x v="0"/>
  </r>
  <r>
    <x v="2033"/>
    <x v="1"/>
    <x v="2033"/>
    <x v="1167"/>
    <x v="23"/>
    <x v="337"/>
    <x v="1"/>
    <x v="0"/>
    <x v="1"/>
    <x v="2"/>
    <x v="10"/>
    <x v="0"/>
  </r>
  <r>
    <x v="2034"/>
    <x v="0"/>
    <x v="2034"/>
    <x v="1168"/>
    <x v="50"/>
    <x v="338"/>
    <x v="1"/>
    <x v="0"/>
    <x v="3"/>
    <x v="53"/>
    <x v="23"/>
    <x v="0"/>
  </r>
  <r>
    <x v="2035"/>
    <x v="0"/>
    <x v="2035"/>
    <x v="1169"/>
    <x v="0"/>
    <x v="338"/>
    <x v="1"/>
    <x v="0"/>
    <x v="0"/>
    <x v="10"/>
    <x v="0"/>
    <x v="0"/>
  </r>
  <r>
    <x v="2036"/>
    <x v="0"/>
    <x v="2036"/>
    <x v="1170"/>
    <x v="22"/>
    <x v="339"/>
    <x v="1"/>
    <x v="0"/>
    <x v="1"/>
    <x v="30"/>
    <x v="109"/>
    <x v="0"/>
  </r>
  <r>
    <x v="2037"/>
    <x v="1"/>
    <x v="2037"/>
    <x v="1"/>
    <x v="22"/>
    <x v="339"/>
    <x v="1"/>
    <x v="0"/>
    <x v="3"/>
    <x v="2"/>
    <x v="121"/>
    <x v="0"/>
  </r>
  <r>
    <x v="2038"/>
    <x v="0"/>
    <x v="2038"/>
    <x v="1171"/>
    <x v="1"/>
    <x v="339"/>
    <x v="1"/>
    <x v="0"/>
    <x v="8"/>
    <x v="62"/>
    <x v="203"/>
    <x v="0"/>
  </r>
  <r>
    <x v="2039"/>
    <x v="0"/>
    <x v="2039"/>
    <x v="1172"/>
    <x v="8"/>
    <x v="339"/>
    <x v="1"/>
    <x v="7"/>
    <x v="1"/>
    <x v="26"/>
    <x v="7"/>
    <x v="0"/>
  </r>
  <r>
    <x v="2040"/>
    <x v="1"/>
    <x v="2040"/>
    <x v="1"/>
    <x v="2"/>
    <x v="340"/>
    <x v="1"/>
    <x v="0"/>
    <x v="6"/>
    <x v="1"/>
    <x v="29"/>
    <x v="0"/>
  </r>
  <r>
    <x v="2041"/>
    <x v="0"/>
    <x v="2041"/>
    <x v="1173"/>
    <x v="0"/>
    <x v="340"/>
    <x v="1"/>
    <x v="7"/>
    <x v="2"/>
    <x v="19"/>
    <x v="0"/>
    <x v="0"/>
  </r>
  <r>
    <x v="2042"/>
    <x v="1"/>
    <x v="2042"/>
    <x v="1"/>
    <x v="240"/>
    <x v="341"/>
    <x v="1"/>
    <x v="9"/>
    <x v="1"/>
    <x v="2"/>
    <x v="306"/>
    <x v="0"/>
  </r>
  <r>
    <x v="2043"/>
    <x v="0"/>
    <x v="2043"/>
    <x v="1174"/>
    <x v="5"/>
    <x v="341"/>
    <x v="1"/>
    <x v="0"/>
    <x v="7"/>
    <x v="17"/>
    <x v="66"/>
    <x v="0"/>
  </r>
  <r>
    <x v="2044"/>
    <x v="1"/>
    <x v="2044"/>
    <x v="1"/>
    <x v="0"/>
    <x v="341"/>
    <x v="1"/>
    <x v="0"/>
    <x v="3"/>
    <x v="2"/>
    <x v="307"/>
    <x v="0"/>
  </r>
  <r>
    <x v="2045"/>
    <x v="0"/>
    <x v="2045"/>
    <x v="1175"/>
    <x v="0"/>
    <x v="341"/>
    <x v="1"/>
    <x v="0"/>
    <x v="7"/>
    <x v="70"/>
    <x v="93"/>
    <x v="0"/>
  </r>
  <r>
    <x v="2046"/>
    <x v="0"/>
    <x v="2046"/>
    <x v="437"/>
    <x v="1"/>
    <x v="341"/>
    <x v="1"/>
    <x v="28"/>
    <x v="3"/>
    <x v="35"/>
    <x v="49"/>
    <x v="0"/>
  </r>
  <r>
    <x v="2047"/>
    <x v="1"/>
    <x v="2047"/>
    <x v="1"/>
    <x v="0"/>
    <x v="341"/>
    <x v="1"/>
    <x v="0"/>
    <x v="6"/>
    <x v="1"/>
    <x v="29"/>
    <x v="0"/>
  </r>
  <r>
    <x v="2048"/>
    <x v="0"/>
    <x v="2048"/>
    <x v="1176"/>
    <x v="14"/>
    <x v="342"/>
    <x v="1"/>
    <x v="28"/>
    <x v="1"/>
    <x v="10"/>
    <x v="69"/>
    <x v="0"/>
  </r>
  <r>
    <x v="2049"/>
    <x v="0"/>
    <x v="2049"/>
    <x v="403"/>
    <x v="107"/>
    <x v="342"/>
    <x v="1"/>
    <x v="27"/>
    <x v="3"/>
    <x v="47"/>
    <x v="21"/>
    <x v="0"/>
  </r>
  <r>
    <x v="2050"/>
    <x v="0"/>
    <x v="2050"/>
    <x v="1177"/>
    <x v="58"/>
    <x v="342"/>
    <x v="1"/>
    <x v="0"/>
    <x v="1"/>
    <x v="54"/>
    <x v="119"/>
    <x v="0"/>
  </r>
  <r>
    <x v="2051"/>
    <x v="0"/>
    <x v="2051"/>
    <x v="1178"/>
    <x v="74"/>
    <x v="342"/>
    <x v="1"/>
    <x v="3"/>
    <x v="4"/>
    <x v="120"/>
    <x v="7"/>
    <x v="0"/>
  </r>
  <r>
    <x v="2052"/>
    <x v="0"/>
    <x v="2052"/>
    <x v="1179"/>
    <x v="0"/>
    <x v="343"/>
    <x v="1"/>
    <x v="0"/>
    <x v="4"/>
    <x v="3"/>
    <x v="228"/>
    <x v="0"/>
  </r>
  <r>
    <x v="2053"/>
    <x v="1"/>
    <x v="2053"/>
    <x v="1"/>
    <x v="5"/>
    <x v="343"/>
    <x v="1"/>
    <x v="0"/>
    <x v="1"/>
    <x v="2"/>
    <x v="96"/>
    <x v="0"/>
  </r>
  <r>
    <x v="2054"/>
    <x v="1"/>
    <x v="2054"/>
    <x v="1"/>
    <x v="0"/>
    <x v="343"/>
    <x v="1"/>
    <x v="0"/>
    <x v="3"/>
    <x v="2"/>
    <x v="3"/>
    <x v="0"/>
  </r>
  <r>
    <x v="2055"/>
    <x v="0"/>
    <x v="2055"/>
    <x v="1180"/>
    <x v="69"/>
    <x v="343"/>
    <x v="1"/>
    <x v="0"/>
    <x v="1"/>
    <x v="35"/>
    <x v="7"/>
    <x v="0"/>
  </r>
  <r>
    <x v="2056"/>
    <x v="0"/>
    <x v="2056"/>
    <x v="1181"/>
    <x v="28"/>
    <x v="343"/>
    <x v="1"/>
    <x v="22"/>
    <x v="2"/>
    <x v="61"/>
    <x v="12"/>
    <x v="0"/>
  </r>
  <r>
    <x v="2057"/>
    <x v="0"/>
    <x v="2057"/>
    <x v="1182"/>
    <x v="91"/>
    <x v="344"/>
    <x v="1"/>
    <x v="0"/>
    <x v="8"/>
    <x v="35"/>
    <x v="158"/>
    <x v="0"/>
  </r>
  <r>
    <x v="2058"/>
    <x v="1"/>
    <x v="2058"/>
    <x v="1"/>
    <x v="2"/>
    <x v="344"/>
    <x v="1"/>
    <x v="0"/>
    <x v="1"/>
    <x v="2"/>
    <x v="308"/>
    <x v="0"/>
  </r>
  <r>
    <x v="2059"/>
    <x v="0"/>
    <x v="2059"/>
    <x v="1183"/>
    <x v="241"/>
    <x v="344"/>
    <x v="1"/>
    <x v="3"/>
    <x v="0"/>
    <x v="23"/>
    <x v="157"/>
    <x v="0"/>
  </r>
  <r>
    <x v="2060"/>
    <x v="0"/>
    <x v="2060"/>
    <x v="1045"/>
    <x v="107"/>
    <x v="344"/>
    <x v="1"/>
    <x v="29"/>
    <x v="3"/>
    <x v="67"/>
    <x v="165"/>
    <x v="0"/>
  </r>
  <r>
    <x v="2061"/>
    <x v="0"/>
    <x v="2061"/>
    <x v="1184"/>
    <x v="117"/>
    <x v="344"/>
    <x v="1"/>
    <x v="0"/>
    <x v="5"/>
    <x v="116"/>
    <x v="71"/>
    <x v="0"/>
  </r>
  <r>
    <x v="2062"/>
    <x v="1"/>
    <x v="2062"/>
    <x v="1"/>
    <x v="15"/>
    <x v="344"/>
    <x v="1"/>
    <x v="9"/>
    <x v="1"/>
    <x v="1"/>
    <x v="48"/>
    <x v="0"/>
  </r>
  <r>
    <x v="2063"/>
    <x v="1"/>
    <x v="2063"/>
    <x v="1"/>
    <x v="0"/>
    <x v="344"/>
    <x v="1"/>
    <x v="0"/>
    <x v="5"/>
    <x v="2"/>
    <x v="29"/>
    <x v="0"/>
  </r>
  <r>
    <x v="2064"/>
    <x v="1"/>
    <x v="2064"/>
    <x v="1"/>
    <x v="109"/>
    <x v="344"/>
    <x v="1"/>
    <x v="14"/>
    <x v="1"/>
    <x v="20"/>
    <x v="40"/>
    <x v="0"/>
  </r>
  <r>
    <x v="2065"/>
    <x v="0"/>
    <x v="2065"/>
    <x v="1185"/>
    <x v="150"/>
    <x v="344"/>
    <x v="1"/>
    <x v="28"/>
    <x v="4"/>
    <x v="67"/>
    <x v="309"/>
    <x v="0"/>
  </r>
  <r>
    <x v="2066"/>
    <x v="1"/>
    <x v="2066"/>
    <x v="1"/>
    <x v="15"/>
    <x v="344"/>
    <x v="1"/>
    <x v="29"/>
    <x v="3"/>
    <x v="2"/>
    <x v="130"/>
    <x v="0"/>
  </r>
  <r>
    <x v="2067"/>
    <x v="0"/>
    <x v="2067"/>
    <x v="1186"/>
    <x v="15"/>
    <x v="344"/>
    <x v="1"/>
    <x v="29"/>
    <x v="3"/>
    <x v="116"/>
    <x v="42"/>
    <x v="0"/>
  </r>
  <r>
    <x v="2068"/>
    <x v="1"/>
    <x v="2068"/>
    <x v="1"/>
    <x v="0"/>
    <x v="344"/>
    <x v="1"/>
    <x v="0"/>
    <x v="1"/>
    <x v="2"/>
    <x v="147"/>
    <x v="0"/>
  </r>
  <r>
    <x v="2069"/>
    <x v="1"/>
    <x v="2069"/>
    <x v="1"/>
    <x v="17"/>
    <x v="344"/>
    <x v="1"/>
    <x v="17"/>
    <x v="1"/>
    <x v="8"/>
    <x v="92"/>
    <x v="0"/>
  </r>
  <r>
    <x v="2070"/>
    <x v="1"/>
    <x v="2070"/>
    <x v="1"/>
    <x v="242"/>
    <x v="344"/>
    <x v="1"/>
    <x v="0"/>
    <x v="6"/>
    <x v="2"/>
    <x v="29"/>
    <x v="0"/>
  </r>
  <r>
    <x v="2071"/>
    <x v="0"/>
    <x v="2071"/>
    <x v="1187"/>
    <x v="0"/>
    <x v="344"/>
    <x v="1"/>
    <x v="20"/>
    <x v="2"/>
    <x v="45"/>
    <x v="12"/>
    <x v="0"/>
  </r>
  <r>
    <x v="2072"/>
    <x v="0"/>
    <x v="2072"/>
    <x v="1188"/>
    <x v="0"/>
    <x v="344"/>
    <x v="1"/>
    <x v="21"/>
    <x v="7"/>
    <x v="60"/>
    <x v="24"/>
    <x v="0"/>
  </r>
  <r>
    <x v="2073"/>
    <x v="1"/>
    <x v="2073"/>
    <x v="1"/>
    <x v="0"/>
    <x v="344"/>
    <x v="1"/>
    <x v="5"/>
    <x v="4"/>
    <x v="33"/>
    <x v="255"/>
    <x v="0"/>
  </r>
  <r>
    <x v="2074"/>
    <x v="0"/>
    <x v="2074"/>
    <x v="1189"/>
    <x v="3"/>
    <x v="344"/>
    <x v="1"/>
    <x v="5"/>
    <x v="3"/>
    <x v="105"/>
    <x v="49"/>
    <x v="0"/>
  </r>
  <r>
    <x v="2075"/>
    <x v="0"/>
    <x v="2075"/>
    <x v="1190"/>
    <x v="23"/>
    <x v="344"/>
    <x v="1"/>
    <x v="3"/>
    <x v="1"/>
    <x v="60"/>
    <x v="45"/>
    <x v="0"/>
  </r>
  <r>
    <x v="2076"/>
    <x v="0"/>
    <x v="2076"/>
    <x v="1191"/>
    <x v="0"/>
    <x v="344"/>
    <x v="1"/>
    <x v="0"/>
    <x v="6"/>
    <x v="28"/>
    <x v="12"/>
    <x v="0"/>
  </r>
  <r>
    <x v="2077"/>
    <x v="0"/>
    <x v="2077"/>
    <x v="1192"/>
    <x v="48"/>
    <x v="344"/>
    <x v="1"/>
    <x v="0"/>
    <x v="1"/>
    <x v="17"/>
    <x v="215"/>
    <x v="0"/>
  </r>
  <r>
    <x v="2078"/>
    <x v="1"/>
    <x v="2078"/>
    <x v="1"/>
    <x v="15"/>
    <x v="344"/>
    <x v="1"/>
    <x v="28"/>
    <x v="3"/>
    <x v="2"/>
    <x v="130"/>
    <x v="0"/>
  </r>
  <r>
    <x v="2079"/>
    <x v="0"/>
    <x v="2079"/>
    <x v="54"/>
    <x v="243"/>
    <x v="344"/>
    <x v="1"/>
    <x v="20"/>
    <x v="2"/>
    <x v="16"/>
    <x v="12"/>
    <x v="0"/>
  </r>
  <r>
    <x v="2080"/>
    <x v="1"/>
    <x v="2080"/>
    <x v="1193"/>
    <x v="5"/>
    <x v="345"/>
    <x v="1"/>
    <x v="0"/>
    <x v="5"/>
    <x v="1"/>
    <x v="310"/>
    <x v="1"/>
  </r>
  <r>
    <x v="2081"/>
    <x v="0"/>
    <x v="2081"/>
    <x v="1194"/>
    <x v="38"/>
    <x v="345"/>
    <x v="1"/>
    <x v="0"/>
    <x v="5"/>
    <x v="142"/>
    <x v="6"/>
    <x v="1"/>
  </r>
  <r>
    <x v="2082"/>
    <x v="0"/>
    <x v="2082"/>
    <x v="1195"/>
    <x v="3"/>
    <x v="346"/>
    <x v="1"/>
    <x v="0"/>
    <x v="3"/>
    <x v="21"/>
    <x v="21"/>
    <x v="1"/>
  </r>
  <r>
    <x v="2083"/>
    <x v="0"/>
    <x v="2083"/>
    <x v="1196"/>
    <x v="0"/>
    <x v="347"/>
    <x v="1"/>
    <x v="0"/>
    <x v="1"/>
    <x v="17"/>
    <x v="38"/>
    <x v="1"/>
  </r>
  <r>
    <x v="2084"/>
    <x v="0"/>
    <x v="2084"/>
    <x v="1197"/>
    <x v="0"/>
    <x v="347"/>
    <x v="1"/>
    <x v="0"/>
    <x v="2"/>
    <x v="10"/>
    <x v="66"/>
    <x v="1"/>
  </r>
  <r>
    <x v="2085"/>
    <x v="1"/>
    <x v="2085"/>
    <x v="1"/>
    <x v="19"/>
    <x v="347"/>
    <x v="1"/>
    <x v="0"/>
    <x v="1"/>
    <x v="2"/>
    <x v="13"/>
    <x v="1"/>
  </r>
  <r>
    <x v="2086"/>
    <x v="1"/>
    <x v="2086"/>
    <x v="1"/>
    <x v="3"/>
    <x v="347"/>
    <x v="1"/>
    <x v="0"/>
    <x v="1"/>
    <x v="2"/>
    <x v="105"/>
    <x v="1"/>
  </r>
  <r>
    <x v="2087"/>
    <x v="0"/>
    <x v="2087"/>
    <x v="1198"/>
    <x v="244"/>
    <x v="348"/>
    <x v="1"/>
    <x v="0"/>
    <x v="1"/>
    <x v="68"/>
    <x v="81"/>
    <x v="1"/>
  </r>
  <r>
    <x v="2088"/>
    <x v="0"/>
    <x v="2088"/>
    <x v="1199"/>
    <x v="23"/>
    <x v="348"/>
    <x v="1"/>
    <x v="0"/>
    <x v="1"/>
    <x v="17"/>
    <x v="53"/>
    <x v="1"/>
  </r>
  <r>
    <x v="2089"/>
    <x v="1"/>
    <x v="2089"/>
    <x v="1"/>
    <x v="15"/>
    <x v="348"/>
    <x v="1"/>
    <x v="0"/>
    <x v="3"/>
    <x v="20"/>
    <x v="48"/>
    <x v="1"/>
  </r>
  <r>
    <x v="2090"/>
    <x v="0"/>
    <x v="2090"/>
    <x v="1200"/>
    <x v="0"/>
    <x v="348"/>
    <x v="1"/>
    <x v="5"/>
    <x v="1"/>
    <x v="16"/>
    <x v="69"/>
    <x v="1"/>
  </r>
  <r>
    <x v="2091"/>
    <x v="0"/>
    <x v="2091"/>
    <x v="1201"/>
    <x v="60"/>
    <x v="349"/>
    <x v="1"/>
    <x v="0"/>
    <x v="1"/>
    <x v="31"/>
    <x v="109"/>
    <x v="1"/>
  </r>
  <r>
    <x v="2092"/>
    <x v="0"/>
    <x v="2092"/>
    <x v="1202"/>
    <x v="0"/>
    <x v="349"/>
    <x v="1"/>
    <x v="29"/>
    <x v="0"/>
    <x v="19"/>
    <x v="88"/>
    <x v="1"/>
  </r>
  <r>
    <x v="2093"/>
    <x v="1"/>
    <x v="2093"/>
    <x v="1"/>
    <x v="52"/>
    <x v="349"/>
    <x v="1"/>
    <x v="0"/>
    <x v="1"/>
    <x v="2"/>
    <x v="95"/>
    <x v="1"/>
  </r>
  <r>
    <x v="2094"/>
    <x v="0"/>
    <x v="2094"/>
    <x v="1203"/>
    <x v="245"/>
    <x v="349"/>
    <x v="1"/>
    <x v="28"/>
    <x v="1"/>
    <x v="10"/>
    <x v="212"/>
    <x v="1"/>
  </r>
  <r>
    <x v="2095"/>
    <x v="0"/>
    <x v="2095"/>
    <x v="1204"/>
    <x v="0"/>
    <x v="349"/>
    <x v="1"/>
    <x v="0"/>
    <x v="1"/>
    <x v="127"/>
    <x v="0"/>
    <x v="1"/>
  </r>
  <r>
    <x v="2096"/>
    <x v="1"/>
    <x v="2096"/>
    <x v="1"/>
    <x v="0"/>
    <x v="350"/>
    <x v="1"/>
    <x v="0"/>
    <x v="1"/>
    <x v="2"/>
    <x v="43"/>
    <x v="1"/>
  </r>
  <r>
    <x v="2097"/>
    <x v="0"/>
    <x v="2097"/>
    <x v="1"/>
    <x v="5"/>
    <x v="350"/>
    <x v="1"/>
    <x v="0"/>
    <x v="0"/>
    <x v="68"/>
    <x v="45"/>
    <x v="1"/>
  </r>
  <r>
    <x v="2098"/>
    <x v="1"/>
    <x v="2098"/>
    <x v="1"/>
    <x v="0"/>
    <x v="351"/>
    <x v="1"/>
    <x v="0"/>
    <x v="5"/>
    <x v="2"/>
    <x v="29"/>
    <x v="1"/>
  </r>
  <r>
    <x v="2099"/>
    <x v="1"/>
    <x v="2099"/>
    <x v="1"/>
    <x v="0"/>
    <x v="352"/>
    <x v="1"/>
    <x v="0"/>
    <x v="1"/>
    <x v="1"/>
    <x v="133"/>
    <x v="1"/>
  </r>
  <r>
    <x v="2100"/>
    <x v="0"/>
    <x v="2100"/>
    <x v="1205"/>
    <x v="0"/>
    <x v="352"/>
    <x v="1"/>
    <x v="29"/>
    <x v="0"/>
    <x v="21"/>
    <x v="39"/>
    <x v="1"/>
  </r>
  <r>
    <x v="2101"/>
    <x v="1"/>
    <x v="2101"/>
    <x v="1"/>
    <x v="2"/>
    <x v="353"/>
    <x v="1"/>
    <x v="28"/>
    <x v="1"/>
    <x v="2"/>
    <x v="311"/>
    <x v="1"/>
  </r>
  <r>
    <x v="2102"/>
    <x v="1"/>
    <x v="2102"/>
    <x v="1"/>
    <x v="14"/>
    <x v="353"/>
    <x v="1"/>
    <x v="8"/>
    <x v="8"/>
    <x v="2"/>
    <x v="92"/>
    <x v="1"/>
  </r>
  <r>
    <x v="2103"/>
    <x v="0"/>
    <x v="2103"/>
    <x v="1206"/>
    <x v="3"/>
    <x v="353"/>
    <x v="1"/>
    <x v="0"/>
    <x v="3"/>
    <x v="26"/>
    <x v="30"/>
    <x v="1"/>
  </r>
  <r>
    <x v="2104"/>
    <x v="0"/>
    <x v="2104"/>
    <x v="1207"/>
    <x v="7"/>
    <x v="353"/>
    <x v="1"/>
    <x v="0"/>
    <x v="1"/>
    <x v="89"/>
    <x v="124"/>
    <x v="1"/>
  </r>
  <r>
    <x v="2105"/>
    <x v="1"/>
    <x v="2105"/>
    <x v="1"/>
    <x v="0"/>
    <x v="353"/>
    <x v="1"/>
    <x v="0"/>
    <x v="1"/>
    <x v="2"/>
    <x v="26"/>
    <x v="1"/>
  </r>
  <r>
    <x v="2106"/>
    <x v="1"/>
    <x v="2106"/>
    <x v="1"/>
    <x v="38"/>
    <x v="354"/>
    <x v="1"/>
    <x v="0"/>
    <x v="3"/>
    <x v="20"/>
    <x v="104"/>
    <x v="1"/>
  </r>
  <r>
    <x v="2107"/>
    <x v="0"/>
    <x v="2107"/>
    <x v="1208"/>
    <x v="0"/>
    <x v="354"/>
    <x v="1"/>
    <x v="0"/>
    <x v="4"/>
    <x v="6"/>
    <x v="87"/>
    <x v="1"/>
  </r>
  <r>
    <x v="2108"/>
    <x v="1"/>
    <x v="2108"/>
    <x v="1209"/>
    <x v="22"/>
    <x v="354"/>
    <x v="1"/>
    <x v="0"/>
    <x v="1"/>
    <x v="2"/>
    <x v="288"/>
    <x v="1"/>
  </r>
  <r>
    <x v="2109"/>
    <x v="0"/>
    <x v="2109"/>
    <x v="1"/>
    <x v="0"/>
    <x v="354"/>
    <x v="1"/>
    <x v="0"/>
    <x v="4"/>
    <x v="166"/>
    <x v="89"/>
    <x v="1"/>
  </r>
  <r>
    <x v="2110"/>
    <x v="0"/>
    <x v="2110"/>
    <x v="1210"/>
    <x v="83"/>
    <x v="355"/>
    <x v="1"/>
    <x v="28"/>
    <x v="1"/>
    <x v="55"/>
    <x v="20"/>
    <x v="1"/>
  </r>
  <r>
    <x v="2111"/>
    <x v="0"/>
    <x v="2111"/>
    <x v="82"/>
    <x v="50"/>
    <x v="355"/>
    <x v="1"/>
    <x v="0"/>
    <x v="3"/>
    <x v="32"/>
    <x v="11"/>
    <x v="1"/>
  </r>
  <r>
    <x v="2112"/>
    <x v="1"/>
    <x v="2112"/>
    <x v="1"/>
    <x v="0"/>
    <x v="355"/>
    <x v="1"/>
    <x v="0"/>
    <x v="3"/>
    <x v="2"/>
    <x v="43"/>
    <x v="1"/>
  </r>
  <r>
    <x v="2113"/>
    <x v="1"/>
    <x v="2113"/>
    <x v="1"/>
    <x v="0"/>
    <x v="356"/>
    <x v="1"/>
    <x v="0"/>
    <x v="3"/>
    <x v="2"/>
    <x v="61"/>
    <x v="1"/>
  </r>
  <r>
    <x v="2114"/>
    <x v="0"/>
    <x v="2114"/>
    <x v="44"/>
    <x v="2"/>
    <x v="356"/>
    <x v="1"/>
    <x v="0"/>
    <x v="6"/>
    <x v="75"/>
    <x v="12"/>
    <x v="1"/>
  </r>
  <r>
    <x v="2115"/>
    <x v="0"/>
    <x v="2115"/>
    <x v="1211"/>
    <x v="0"/>
    <x v="357"/>
    <x v="1"/>
    <x v="28"/>
    <x v="7"/>
    <x v="17"/>
    <x v="24"/>
    <x v="1"/>
  </r>
  <r>
    <x v="2116"/>
    <x v="0"/>
    <x v="2116"/>
    <x v="1212"/>
    <x v="14"/>
    <x v="357"/>
    <x v="1"/>
    <x v="9"/>
    <x v="4"/>
    <x v="133"/>
    <x v="49"/>
    <x v="1"/>
  </r>
  <r>
    <x v="2117"/>
    <x v="0"/>
    <x v="2117"/>
    <x v="1213"/>
    <x v="74"/>
    <x v="357"/>
    <x v="1"/>
    <x v="0"/>
    <x v="4"/>
    <x v="34"/>
    <x v="49"/>
    <x v="1"/>
  </r>
  <r>
    <x v="2118"/>
    <x v="1"/>
    <x v="2118"/>
    <x v="1"/>
    <x v="0"/>
    <x v="358"/>
    <x v="1"/>
    <x v="0"/>
    <x v="6"/>
    <x v="1"/>
    <x v="29"/>
    <x v="1"/>
  </r>
  <r>
    <x v="2119"/>
    <x v="0"/>
    <x v="2119"/>
    <x v="1214"/>
    <x v="74"/>
    <x v="358"/>
    <x v="1"/>
    <x v="3"/>
    <x v="4"/>
    <x v="31"/>
    <x v="312"/>
    <x v="1"/>
  </r>
  <r>
    <x v="2120"/>
    <x v="0"/>
    <x v="2120"/>
    <x v="1215"/>
    <x v="19"/>
    <x v="358"/>
    <x v="1"/>
    <x v="14"/>
    <x v="0"/>
    <x v="136"/>
    <x v="100"/>
    <x v="1"/>
  </r>
  <r>
    <x v="2121"/>
    <x v="0"/>
    <x v="2121"/>
    <x v="1216"/>
    <x v="246"/>
    <x v="359"/>
    <x v="1"/>
    <x v="16"/>
    <x v="0"/>
    <x v="34"/>
    <x v="74"/>
    <x v="1"/>
  </r>
  <r>
    <x v="2122"/>
    <x v="1"/>
    <x v="2122"/>
    <x v="1"/>
    <x v="22"/>
    <x v="359"/>
    <x v="1"/>
    <x v="0"/>
    <x v="1"/>
    <x v="1"/>
    <x v="234"/>
    <x v="1"/>
  </r>
  <r>
    <x v="2123"/>
    <x v="1"/>
    <x v="2123"/>
    <x v="1"/>
    <x v="2"/>
    <x v="359"/>
    <x v="1"/>
    <x v="29"/>
    <x v="4"/>
    <x v="2"/>
    <x v="121"/>
    <x v="1"/>
  </r>
  <r>
    <x v="2124"/>
    <x v="1"/>
    <x v="2124"/>
    <x v="1"/>
    <x v="109"/>
    <x v="359"/>
    <x v="1"/>
    <x v="0"/>
    <x v="1"/>
    <x v="11"/>
    <x v="105"/>
    <x v="1"/>
  </r>
  <r>
    <x v="2125"/>
    <x v="1"/>
    <x v="2125"/>
    <x v="1"/>
    <x v="72"/>
    <x v="360"/>
    <x v="1"/>
    <x v="16"/>
    <x v="3"/>
    <x v="1"/>
    <x v="40"/>
    <x v="1"/>
  </r>
  <r>
    <x v="2126"/>
    <x v="0"/>
    <x v="2126"/>
    <x v="606"/>
    <x v="3"/>
    <x v="360"/>
    <x v="1"/>
    <x v="22"/>
    <x v="4"/>
    <x v="167"/>
    <x v="23"/>
    <x v="1"/>
  </r>
  <r>
    <x v="2127"/>
    <x v="1"/>
    <x v="2127"/>
    <x v="1"/>
    <x v="58"/>
    <x v="360"/>
    <x v="1"/>
    <x v="0"/>
    <x v="1"/>
    <x v="8"/>
    <x v="41"/>
    <x v="1"/>
  </r>
  <r>
    <x v="2128"/>
    <x v="0"/>
    <x v="2128"/>
    <x v="1217"/>
    <x v="2"/>
    <x v="360"/>
    <x v="1"/>
    <x v="0"/>
    <x v="8"/>
    <x v="81"/>
    <x v="45"/>
    <x v="1"/>
  </r>
  <r>
    <x v="2129"/>
    <x v="0"/>
    <x v="2129"/>
    <x v="1218"/>
    <x v="38"/>
    <x v="360"/>
    <x v="1"/>
    <x v="0"/>
    <x v="6"/>
    <x v="45"/>
    <x v="12"/>
    <x v="1"/>
  </r>
  <r>
    <x v="2130"/>
    <x v="0"/>
    <x v="2130"/>
    <x v="1219"/>
    <x v="61"/>
    <x v="360"/>
    <x v="1"/>
    <x v="3"/>
    <x v="1"/>
    <x v="6"/>
    <x v="93"/>
    <x v="1"/>
  </r>
  <r>
    <x v="2131"/>
    <x v="0"/>
    <x v="2131"/>
    <x v="680"/>
    <x v="5"/>
    <x v="360"/>
    <x v="1"/>
    <x v="0"/>
    <x v="5"/>
    <x v="116"/>
    <x v="6"/>
    <x v="1"/>
  </r>
  <r>
    <x v="2132"/>
    <x v="0"/>
    <x v="2132"/>
    <x v="1220"/>
    <x v="0"/>
    <x v="360"/>
    <x v="1"/>
    <x v="0"/>
    <x v="7"/>
    <x v="39"/>
    <x v="38"/>
    <x v="1"/>
  </r>
  <r>
    <x v="2133"/>
    <x v="1"/>
    <x v="2133"/>
    <x v="1"/>
    <x v="0"/>
    <x v="360"/>
    <x v="1"/>
    <x v="0"/>
    <x v="1"/>
    <x v="2"/>
    <x v="50"/>
    <x v="1"/>
  </r>
  <r>
    <x v="2134"/>
    <x v="1"/>
    <x v="2134"/>
    <x v="1"/>
    <x v="52"/>
    <x v="360"/>
    <x v="1"/>
    <x v="0"/>
    <x v="1"/>
    <x v="2"/>
    <x v="64"/>
    <x v="1"/>
  </r>
  <r>
    <x v="2135"/>
    <x v="1"/>
    <x v="2135"/>
    <x v="1"/>
    <x v="0"/>
    <x v="361"/>
    <x v="1"/>
    <x v="16"/>
    <x v="6"/>
    <x v="8"/>
    <x v="172"/>
    <x v="1"/>
  </r>
  <r>
    <x v="2136"/>
    <x v="1"/>
    <x v="2136"/>
    <x v="1"/>
    <x v="15"/>
    <x v="361"/>
    <x v="1"/>
    <x v="3"/>
    <x v="6"/>
    <x v="2"/>
    <x v="52"/>
    <x v="1"/>
  </r>
  <r>
    <x v="2137"/>
    <x v="0"/>
    <x v="2137"/>
    <x v="1221"/>
    <x v="17"/>
    <x v="361"/>
    <x v="1"/>
    <x v="28"/>
    <x v="1"/>
    <x v="35"/>
    <x v="49"/>
    <x v="1"/>
  </r>
  <r>
    <x v="2138"/>
    <x v="0"/>
    <x v="2138"/>
    <x v="1141"/>
    <x v="19"/>
    <x v="362"/>
    <x v="1"/>
    <x v="29"/>
    <x v="7"/>
    <x v="49"/>
    <x v="93"/>
    <x v="1"/>
  </r>
  <r>
    <x v="2139"/>
    <x v="0"/>
    <x v="2139"/>
    <x v="1141"/>
    <x v="65"/>
    <x v="362"/>
    <x v="1"/>
    <x v="14"/>
    <x v="1"/>
    <x v="22"/>
    <x v="139"/>
    <x v="1"/>
  </r>
  <r>
    <x v="2140"/>
    <x v="1"/>
    <x v="2140"/>
    <x v="1"/>
    <x v="0"/>
    <x v="363"/>
    <x v="1"/>
    <x v="0"/>
    <x v="1"/>
    <x v="2"/>
    <x v="43"/>
    <x v="1"/>
  </r>
  <r>
    <x v="2141"/>
    <x v="0"/>
    <x v="2141"/>
    <x v="1222"/>
    <x v="3"/>
    <x v="363"/>
    <x v="1"/>
    <x v="0"/>
    <x v="3"/>
    <x v="39"/>
    <x v="31"/>
    <x v="1"/>
  </r>
  <r>
    <x v="2142"/>
    <x v="0"/>
    <x v="2142"/>
    <x v="349"/>
    <x v="0"/>
    <x v="364"/>
    <x v="1"/>
    <x v="16"/>
    <x v="2"/>
    <x v="35"/>
    <x v="129"/>
    <x v="1"/>
  </r>
  <r>
    <x v="2143"/>
    <x v="0"/>
    <x v="2143"/>
    <x v="1223"/>
    <x v="0"/>
    <x v="364"/>
    <x v="1"/>
    <x v="0"/>
    <x v="1"/>
    <x v="162"/>
    <x v="119"/>
    <x v="1"/>
  </r>
  <r>
    <x v="2144"/>
    <x v="1"/>
    <x v="2144"/>
    <x v="1"/>
    <x v="0"/>
    <x v="364"/>
    <x v="1"/>
    <x v="0"/>
    <x v="8"/>
    <x v="2"/>
    <x v="32"/>
    <x v="1"/>
  </r>
  <r>
    <x v="2145"/>
    <x v="1"/>
    <x v="2145"/>
    <x v="1"/>
    <x v="15"/>
    <x v="365"/>
    <x v="1"/>
    <x v="28"/>
    <x v="1"/>
    <x v="1"/>
    <x v="104"/>
    <x v="1"/>
  </r>
  <r>
    <x v="2146"/>
    <x v="0"/>
    <x v="2146"/>
    <x v="1224"/>
    <x v="0"/>
    <x v="365"/>
    <x v="1"/>
    <x v="0"/>
    <x v="0"/>
    <x v="21"/>
    <x v="68"/>
    <x v="1"/>
  </r>
  <r>
    <x v="2147"/>
    <x v="0"/>
    <x v="2147"/>
    <x v="998"/>
    <x v="2"/>
    <x v="365"/>
    <x v="1"/>
    <x v="3"/>
    <x v="3"/>
    <x v="39"/>
    <x v="11"/>
    <x v="1"/>
  </r>
  <r>
    <x v="2148"/>
    <x v="1"/>
    <x v="2148"/>
    <x v="1"/>
    <x v="14"/>
    <x v="366"/>
    <x v="1"/>
    <x v="29"/>
    <x v="3"/>
    <x v="2"/>
    <x v="40"/>
    <x v="1"/>
  </r>
  <r>
    <x v="2149"/>
    <x v="0"/>
    <x v="2149"/>
    <x v="1225"/>
    <x v="247"/>
    <x v="366"/>
    <x v="1"/>
    <x v="0"/>
    <x v="7"/>
    <x v="0"/>
    <x v="183"/>
    <x v="1"/>
  </r>
  <r>
    <x v="2150"/>
    <x v="0"/>
    <x v="2150"/>
    <x v="1226"/>
    <x v="69"/>
    <x v="366"/>
    <x v="1"/>
    <x v="0"/>
    <x v="1"/>
    <x v="59"/>
    <x v="20"/>
    <x v="1"/>
  </r>
  <r>
    <x v="2151"/>
    <x v="1"/>
    <x v="2151"/>
    <x v="1"/>
    <x v="23"/>
    <x v="366"/>
    <x v="1"/>
    <x v="0"/>
    <x v="1"/>
    <x v="20"/>
    <x v="64"/>
    <x v="1"/>
  </r>
  <r>
    <x v="2152"/>
    <x v="1"/>
    <x v="2152"/>
    <x v="1"/>
    <x v="2"/>
    <x v="366"/>
    <x v="1"/>
    <x v="0"/>
    <x v="1"/>
    <x v="20"/>
    <x v="43"/>
    <x v="1"/>
  </r>
  <r>
    <x v="2153"/>
    <x v="1"/>
    <x v="2153"/>
    <x v="1"/>
    <x v="69"/>
    <x v="366"/>
    <x v="1"/>
    <x v="0"/>
    <x v="4"/>
    <x v="2"/>
    <x v="104"/>
    <x v="1"/>
  </r>
  <r>
    <x v="2154"/>
    <x v="0"/>
    <x v="2154"/>
    <x v="1227"/>
    <x v="0"/>
    <x v="366"/>
    <x v="1"/>
    <x v="3"/>
    <x v="3"/>
    <x v="83"/>
    <x v="0"/>
    <x v="1"/>
  </r>
  <r>
    <x v="2155"/>
    <x v="0"/>
    <x v="2155"/>
    <x v="879"/>
    <x v="0"/>
    <x v="366"/>
    <x v="1"/>
    <x v="0"/>
    <x v="5"/>
    <x v="100"/>
    <x v="6"/>
    <x v="1"/>
  </r>
  <r>
    <x v="2156"/>
    <x v="1"/>
    <x v="2156"/>
    <x v="1"/>
    <x v="0"/>
    <x v="366"/>
    <x v="1"/>
    <x v="0"/>
    <x v="4"/>
    <x v="2"/>
    <x v="244"/>
    <x v="1"/>
  </r>
  <r>
    <x v="2157"/>
    <x v="1"/>
    <x v="2157"/>
    <x v="1"/>
    <x v="0"/>
    <x v="366"/>
    <x v="1"/>
    <x v="0"/>
    <x v="6"/>
    <x v="2"/>
    <x v="172"/>
    <x v="1"/>
  </r>
  <r>
    <x v="2158"/>
    <x v="1"/>
    <x v="2158"/>
    <x v="1"/>
    <x v="0"/>
    <x v="367"/>
    <x v="1"/>
    <x v="0"/>
    <x v="5"/>
    <x v="2"/>
    <x v="29"/>
    <x v="1"/>
  </r>
  <r>
    <x v="2159"/>
    <x v="0"/>
    <x v="2159"/>
    <x v="1228"/>
    <x v="0"/>
    <x v="367"/>
    <x v="1"/>
    <x v="0"/>
    <x v="3"/>
    <x v="10"/>
    <x v="24"/>
    <x v="1"/>
  </r>
  <r>
    <x v="2160"/>
    <x v="1"/>
    <x v="2160"/>
    <x v="1"/>
    <x v="38"/>
    <x v="367"/>
    <x v="1"/>
    <x v="29"/>
    <x v="6"/>
    <x v="11"/>
    <x v="29"/>
    <x v="1"/>
  </r>
  <r>
    <x v="2161"/>
    <x v="0"/>
    <x v="2161"/>
    <x v="1229"/>
    <x v="170"/>
    <x v="368"/>
    <x v="1"/>
    <x v="0"/>
    <x v="4"/>
    <x v="116"/>
    <x v="158"/>
    <x v="1"/>
  </r>
  <r>
    <x v="2162"/>
    <x v="1"/>
    <x v="2162"/>
    <x v="1"/>
    <x v="191"/>
    <x v="368"/>
    <x v="1"/>
    <x v="0"/>
    <x v="1"/>
    <x v="20"/>
    <x v="1"/>
    <x v="1"/>
  </r>
  <r>
    <x v="2163"/>
    <x v="0"/>
    <x v="2163"/>
    <x v="1230"/>
    <x v="17"/>
    <x v="368"/>
    <x v="1"/>
    <x v="0"/>
    <x v="3"/>
    <x v="36"/>
    <x v="45"/>
    <x v="1"/>
  </r>
  <r>
    <x v="2164"/>
    <x v="0"/>
    <x v="2164"/>
    <x v="1231"/>
    <x v="2"/>
    <x v="369"/>
    <x v="1"/>
    <x v="28"/>
    <x v="3"/>
    <x v="61"/>
    <x v="53"/>
    <x v="1"/>
  </r>
  <r>
    <x v="2165"/>
    <x v="1"/>
    <x v="2165"/>
    <x v="1"/>
    <x v="0"/>
    <x v="369"/>
    <x v="1"/>
    <x v="0"/>
    <x v="3"/>
    <x v="2"/>
    <x v="10"/>
    <x v="1"/>
  </r>
  <r>
    <x v="2166"/>
    <x v="0"/>
    <x v="2166"/>
    <x v="952"/>
    <x v="2"/>
    <x v="369"/>
    <x v="1"/>
    <x v="0"/>
    <x v="5"/>
    <x v="141"/>
    <x v="6"/>
    <x v="1"/>
  </r>
  <r>
    <x v="2167"/>
    <x v="0"/>
    <x v="2167"/>
    <x v="1232"/>
    <x v="0"/>
    <x v="369"/>
    <x v="1"/>
    <x v="0"/>
    <x v="8"/>
    <x v="125"/>
    <x v="12"/>
    <x v="1"/>
  </r>
  <r>
    <x v="2168"/>
    <x v="1"/>
    <x v="2168"/>
    <x v="1"/>
    <x v="58"/>
    <x v="370"/>
    <x v="1"/>
    <x v="0"/>
    <x v="4"/>
    <x v="2"/>
    <x v="170"/>
    <x v="1"/>
  </r>
  <r>
    <x v="2169"/>
    <x v="0"/>
    <x v="2169"/>
    <x v="888"/>
    <x v="0"/>
    <x v="371"/>
    <x v="1"/>
    <x v="0"/>
    <x v="1"/>
    <x v="80"/>
    <x v="119"/>
    <x v="1"/>
  </r>
  <r>
    <x v="2170"/>
    <x v="1"/>
    <x v="2170"/>
    <x v="1"/>
    <x v="0"/>
    <x v="372"/>
    <x v="1"/>
    <x v="0"/>
    <x v="1"/>
    <x v="2"/>
    <x v="91"/>
    <x v="1"/>
  </r>
  <r>
    <x v="2171"/>
    <x v="0"/>
    <x v="2171"/>
    <x v="1233"/>
    <x v="0"/>
    <x v="372"/>
    <x v="1"/>
    <x v="0"/>
    <x v="1"/>
    <x v="45"/>
    <x v="69"/>
    <x v="1"/>
  </r>
  <r>
    <x v="2172"/>
    <x v="0"/>
    <x v="2172"/>
    <x v="1234"/>
    <x v="0"/>
    <x v="372"/>
    <x v="1"/>
    <x v="9"/>
    <x v="7"/>
    <x v="46"/>
    <x v="24"/>
    <x v="1"/>
  </r>
  <r>
    <x v="2173"/>
    <x v="1"/>
    <x v="2173"/>
    <x v="1"/>
    <x v="0"/>
    <x v="372"/>
    <x v="1"/>
    <x v="40"/>
    <x v="4"/>
    <x v="33"/>
    <x v="255"/>
    <x v="1"/>
  </r>
  <r>
    <x v="2174"/>
    <x v="1"/>
    <x v="2174"/>
    <x v="1"/>
    <x v="38"/>
    <x v="372"/>
    <x v="1"/>
    <x v="0"/>
    <x v="8"/>
    <x v="2"/>
    <x v="29"/>
    <x v="1"/>
  </r>
  <r>
    <x v="2175"/>
    <x v="1"/>
    <x v="2175"/>
    <x v="1"/>
    <x v="15"/>
    <x v="372"/>
    <x v="1"/>
    <x v="16"/>
    <x v="3"/>
    <x v="2"/>
    <x v="211"/>
    <x v="1"/>
  </r>
  <r>
    <x v="2176"/>
    <x v="0"/>
    <x v="2176"/>
    <x v="414"/>
    <x v="0"/>
    <x v="372"/>
    <x v="1"/>
    <x v="0"/>
    <x v="7"/>
    <x v="6"/>
    <x v="38"/>
    <x v="1"/>
  </r>
  <r>
    <x v="2177"/>
    <x v="0"/>
    <x v="2177"/>
    <x v="472"/>
    <x v="38"/>
    <x v="372"/>
    <x v="1"/>
    <x v="0"/>
    <x v="5"/>
    <x v="119"/>
    <x v="6"/>
    <x v="1"/>
  </r>
  <r>
    <x v="2178"/>
    <x v="1"/>
    <x v="2178"/>
    <x v="1"/>
    <x v="38"/>
    <x v="372"/>
    <x v="1"/>
    <x v="3"/>
    <x v="8"/>
    <x v="2"/>
    <x v="313"/>
    <x v="1"/>
  </r>
  <r>
    <x v="2179"/>
    <x v="0"/>
    <x v="2179"/>
    <x v="1235"/>
    <x v="248"/>
    <x v="372"/>
    <x v="1"/>
    <x v="9"/>
    <x v="7"/>
    <x v="19"/>
    <x v="68"/>
    <x v="1"/>
  </r>
  <r>
    <x v="2180"/>
    <x v="1"/>
    <x v="2180"/>
    <x v="1"/>
    <x v="15"/>
    <x v="372"/>
    <x v="1"/>
    <x v="21"/>
    <x v="3"/>
    <x v="2"/>
    <x v="115"/>
    <x v="1"/>
  </r>
  <r>
    <x v="2181"/>
    <x v="1"/>
    <x v="2181"/>
    <x v="1"/>
    <x v="0"/>
    <x v="372"/>
    <x v="1"/>
    <x v="0"/>
    <x v="5"/>
    <x v="1"/>
    <x v="29"/>
    <x v="1"/>
  </r>
  <r>
    <x v="2182"/>
    <x v="0"/>
    <x v="2182"/>
    <x v="1236"/>
    <x v="2"/>
    <x v="373"/>
    <x v="1"/>
    <x v="0"/>
    <x v="1"/>
    <x v="116"/>
    <x v="119"/>
    <x v="2"/>
  </r>
  <r>
    <x v="2183"/>
    <x v="0"/>
    <x v="2183"/>
    <x v="1237"/>
    <x v="38"/>
    <x v="373"/>
    <x v="1"/>
    <x v="3"/>
    <x v="7"/>
    <x v="30"/>
    <x v="314"/>
    <x v="2"/>
  </r>
  <r>
    <x v="2184"/>
    <x v="1"/>
    <x v="2184"/>
    <x v="1"/>
    <x v="5"/>
    <x v="373"/>
    <x v="1"/>
    <x v="0"/>
    <x v="4"/>
    <x v="2"/>
    <x v="168"/>
    <x v="2"/>
  </r>
  <r>
    <x v="2185"/>
    <x v="0"/>
    <x v="2185"/>
    <x v="1238"/>
    <x v="69"/>
    <x v="373"/>
    <x v="1"/>
    <x v="0"/>
    <x v="5"/>
    <x v="38"/>
    <x v="12"/>
    <x v="2"/>
  </r>
  <r>
    <x v="2186"/>
    <x v="0"/>
    <x v="2186"/>
    <x v="1239"/>
    <x v="3"/>
    <x v="373"/>
    <x v="1"/>
    <x v="0"/>
    <x v="1"/>
    <x v="73"/>
    <x v="30"/>
    <x v="2"/>
  </r>
  <r>
    <x v="2187"/>
    <x v="0"/>
    <x v="2187"/>
    <x v="1240"/>
    <x v="1"/>
    <x v="373"/>
    <x v="1"/>
    <x v="0"/>
    <x v="1"/>
    <x v="53"/>
    <x v="21"/>
    <x v="2"/>
  </r>
  <r>
    <x v="2188"/>
    <x v="0"/>
    <x v="2188"/>
    <x v="1241"/>
    <x v="0"/>
    <x v="373"/>
    <x v="1"/>
    <x v="0"/>
    <x v="8"/>
    <x v="162"/>
    <x v="6"/>
    <x v="2"/>
  </r>
  <r>
    <x v="2189"/>
    <x v="1"/>
    <x v="2189"/>
    <x v="1"/>
    <x v="0"/>
    <x v="374"/>
    <x v="1"/>
    <x v="0"/>
    <x v="4"/>
    <x v="20"/>
    <x v="43"/>
    <x v="2"/>
  </r>
  <r>
    <x v="2190"/>
    <x v="1"/>
    <x v="2190"/>
    <x v="1"/>
    <x v="27"/>
    <x v="374"/>
    <x v="1"/>
    <x v="0"/>
    <x v="3"/>
    <x v="1"/>
    <x v="315"/>
    <x v="2"/>
  </r>
  <r>
    <x v="2191"/>
    <x v="0"/>
    <x v="2191"/>
    <x v="1242"/>
    <x v="249"/>
    <x v="374"/>
    <x v="1"/>
    <x v="9"/>
    <x v="1"/>
    <x v="34"/>
    <x v="11"/>
    <x v="2"/>
  </r>
  <r>
    <x v="2192"/>
    <x v="1"/>
    <x v="2192"/>
    <x v="1"/>
    <x v="0"/>
    <x v="374"/>
    <x v="1"/>
    <x v="0"/>
    <x v="6"/>
    <x v="2"/>
    <x v="144"/>
    <x v="2"/>
  </r>
  <r>
    <x v="2193"/>
    <x v="0"/>
    <x v="2193"/>
    <x v="1243"/>
    <x v="3"/>
    <x v="375"/>
    <x v="1"/>
    <x v="0"/>
    <x v="1"/>
    <x v="107"/>
    <x v="69"/>
    <x v="2"/>
  </r>
  <r>
    <x v="2194"/>
    <x v="1"/>
    <x v="2194"/>
    <x v="1244"/>
    <x v="2"/>
    <x v="375"/>
    <x v="1"/>
    <x v="0"/>
    <x v="1"/>
    <x v="2"/>
    <x v="4"/>
    <x v="2"/>
  </r>
  <r>
    <x v="2195"/>
    <x v="0"/>
    <x v="2195"/>
    <x v="1245"/>
    <x v="14"/>
    <x v="375"/>
    <x v="1"/>
    <x v="29"/>
    <x v="1"/>
    <x v="67"/>
    <x v="21"/>
    <x v="2"/>
  </r>
  <r>
    <x v="2196"/>
    <x v="0"/>
    <x v="2196"/>
    <x v="1246"/>
    <x v="250"/>
    <x v="375"/>
    <x v="1"/>
    <x v="28"/>
    <x v="1"/>
    <x v="34"/>
    <x v="30"/>
    <x v="2"/>
  </r>
  <r>
    <x v="2197"/>
    <x v="0"/>
    <x v="2197"/>
    <x v="1247"/>
    <x v="251"/>
    <x v="375"/>
    <x v="1"/>
    <x v="0"/>
    <x v="1"/>
    <x v="16"/>
    <x v="7"/>
    <x v="2"/>
  </r>
  <r>
    <x v="2198"/>
    <x v="0"/>
    <x v="2198"/>
    <x v="1248"/>
    <x v="68"/>
    <x v="375"/>
    <x v="1"/>
    <x v="0"/>
    <x v="1"/>
    <x v="71"/>
    <x v="30"/>
    <x v="2"/>
  </r>
  <r>
    <x v="2199"/>
    <x v="0"/>
    <x v="2199"/>
    <x v="1249"/>
    <x v="0"/>
    <x v="376"/>
    <x v="1"/>
    <x v="0"/>
    <x v="4"/>
    <x v="168"/>
    <x v="0"/>
    <x v="2"/>
  </r>
  <r>
    <x v="2200"/>
    <x v="0"/>
    <x v="2200"/>
    <x v="1250"/>
    <x v="0"/>
    <x v="377"/>
    <x v="1"/>
    <x v="28"/>
    <x v="1"/>
    <x v="31"/>
    <x v="0"/>
    <x v="2"/>
  </r>
  <r>
    <x v="2201"/>
    <x v="1"/>
    <x v="2201"/>
    <x v="1"/>
    <x v="0"/>
    <x v="377"/>
    <x v="1"/>
    <x v="0"/>
    <x v="1"/>
    <x v="11"/>
    <x v="91"/>
    <x v="2"/>
  </r>
  <r>
    <x v="2202"/>
    <x v="0"/>
    <x v="2202"/>
    <x v="1251"/>
    <x v="0"/>
    <x v="378"/>
    <x v="1"/>
    <x v="0"/>
    <x v="1"/>
    <x v="76"/>
    <x v="69"/>
    <x v="2"/>
  </r>
  <r>
    <x v="2203"/>
    <x v="1"/>
    <x v="2203"/>
    <x v="1"/>
    <x v="0"/>
    <x v="378"/>
    <x v="1"/>
    <x v="28"/>
    <x v="1"/>
    <x v="91"/>
    <x v="14"/>
    <x v="2"/>
  </r>
  <r>
    <x v="2204"/>
    <x v="0"/>
    <x v="2204"/>
    <x v="1252"/>
    <x v="3"/>
    <x v="378"/>
    <x v="1"/>
    <x v="0"/>
    <x v="3"/>
    <x v="51"/>
    <x v="20"/>
    <x v="2"/>
  </r>
  <r>
    <x v="2205"/>
    <x v="0"/>
    <x v="2205"/>
    <x v="1253"/>
    <x v="102"/>
    <x v="379"/>
    <x v="1"/>
    <x v="0"/>
    <x v="3"/>
    <x v="21"/>
    <x v="81"/>
    <x v="2"/>
  </r>
  <r>
    <x v="2206"/>
    <x v="0"/>
    <x v="2206"/>
    <x v="1254"/>
    <x v="3"/>
    <x v="379"/>
    <x v="1"/>
    <x v="29"/>
    <x v="1"/>
    <x v="16"/>
    <x v="7"/>
    <x v="2"/>
  </r>
  <r>
    <x v="2207"/>
    <x v="0"/>
    <x v="2207"/>
    <x v="1255"/>
    <x v="252"/>
    <x v="379"/>
    <x v="1"/>
    <x v="0"/>
    <x v="6"/>
    <x v="18"/>
    <x v="12"/>
    <x v="2"/>
  </r>
  <r>
    <x v="2208"/>
    <x v="0"/>
    <x v="2208"/>
    <x v="963"/>
    <x v="0"/>
    <x v="379"/>
    <x v="1"/>
    <x v="0"/>
    <x v="5"/>
    <x v="100"/>
    <x v="12"/>
    <x v="2"/>
  </r>
  <r>
    <x v="2209"/>
    <x v="0"/>
    <x v="2209"/>
    <x v="1256"/>
    <x v="14"/>
    <x v="379"/>
    <x v="1"/>
    <x v="28"/>
    <x v="1"/>
    <x v="28"/>
    <x v="11"/>
    <x v="2"/>
  </r>
  <r>
    <x v="2210"/>
    <x v="0"/>
    <x v="2210"/>
    <x v="1257"/>
    <x v="253"/>
    <x v="379"/>
    <x v="1"/>
    <x v="0"/>
    <x v="1"/>
    <x v="77"/>
    <x v="53"/>
    <x v="2"/>
  </r>
  <r>
    <x v="2211"/>
    <x v="0"/>
    <x v="2211"/>
    <x v="1258"/>
    <x v="15"/>
    <x v="379"/>
    <x v="1"/>
    <x v="0"/>
    <x v="1"/>
    <x v="24"/>
    <x v="57"/>
    <x v="2"/>
  </r>
  <r>
    <x v="2212"/>
    <x v="1"/>
    <x v="2212"/>
    <x v="1"/>
    <x v="23"/>
    <x v="380"/>
    <x v="1"/>
    <x v="0"/>
    <x v="8"/>
    <x v="2"/>
    <x v="192"/>
    <x v="2"/>
  </r>
  <r>
    <x v="2213"/>
    <x v="0"/>
    <x v="2213"/>
    <x v="171"/>
    <x v="19"/>
    <x v="380"/>
    <x v="1"/>
    <x v="0"/>
    <x v="3"/>
    <x v="74"/>
    <x v="67"/>
    <x v="2"/>
  </r>
  <r>
    <x v="2214"/>
    <x v="1"/>
    <x v="2214"/>
    <x v="1259"/>
    <x v="0"/>
    <x v="380"/>
    <x v="1"/>
    <x v="27"/>
    <x v="3"/>
    <x v="2"/>
    <x v="91"/>
    <x v="2"/>
  </r>
  <r>
    <x v="2215"/>
    <x v="0"/>
    <x v="2215"/>
    <x v="1260"/>
    <x v="22"/>
    <x v="381"/>
    <x v="1"/>
    <x v="0"/>
    <x v="6"/>
    <x v="3"/>
    <x v="12"/>
    <x v="2"/>
  </r>
  <r>
    <x v="2216"/>
    <x v="0"/>
    <x v="2216"/>
    <x v="1261"/>
    <x v="1"/>
    <x v="381"/>
    <x v="1"/>
    <x v="28"/>
    <x v="4"/>
    <x v="169"/>
    <x v="11"/>
    <x v="2"/>
  </r>
  <r>
    <x v="2217"/>
    <x v="1"/>
    <x v="2217"/>
    <x v="1"/>
    <x v="0"/>
    <x v="381"/>
    <x v="1"/>
    <x v="0"/>
    <x v="1"/>
    <x v="2"/>
    <x v="128"/>
    <x v="2"/>
  </r>
  <r>
    <x v="2218"/>
    <x v="1"/>
    <x v="2218"/>
    <x v="1"/>
    <x v="188"/>
    <x v="382"/>
    <x v="1"/>
    <x v="0"/>
    <x v="1"/>
    <x v="20"/>
    <x v="92"/>
    <x v="2"/>
  </r>
  <r>
    <x v="2219"/>
    <x v="0"/>
    <x v="2219"/>
    <x v="1262"/>
    <x v="0"/>
    <x v="382"/>
    <x v="1"/>
    <x v="28"/>
    <x v="1"/>
    <x v="9"/>
    <x v="58"/>
    <x v="2"/>
  </r>
  <r>
    <x v="2220"/>
    <x v="0"/>
    <x v="2220"/>
    <x v="1263"/>
    <x v="254"/>
    <x v="382"/>
    <x v="1"/>
    <x v="28"/>
    <x v="1"/>
    <x v="22"/>
    <x v="31"/>
    <x v="2"/>
  </r>
  <r>
    <x v="2221"/>
    <x v="0"/>
    <x v="2221"/>
    <x v="1264"/>
    <x v="5"/>
    <x v="383"/>
    <x v="1"/>
    <x v="0"/>
    <x v="1"/>
    <x v="115"/>
    <x v="119"/>
    <x v="2"/>
  </r>
  <r>
    <x v="2222"/>
    <x v="1"/>
    <x v="2222"/>
    <x v="1"/>
    <x v="2"/>
    <x v="384"/>
    <x v="1"/>
    <x v="0"/>
    <x v="4"/>
    <x v="2"/>
    <x v="279"/>
    <x v="2"/>
  </r>
  <r>
    <x v="2223"/>
    <x v="1"/>
    <x v="2223"/>
    <x v="1"/>
    <x v="5"/>
    <x v="384"/>
    <x v="1"/>
    <x v="9"/>
    <x v="1"/>
    <x v="2"/>
    <x v="13"/>
    <x v="2"/>
  </r>
  <r>
    <x v="2224"/>
    <x v="0"/>
    <x v="2224"/>
    <x v="1265"/>
    <x v="255"/>
    <x v="384"/>
    <x v="1"/>
    <x v="3"/>
    <x v="3"/>
    <x v="44"/>
    <x v="11"/>
    <x v="2"/>
  </r>
  <r>
    <x v="2225"/>
    <x v="1"/>
    <x v="2225"/>
    <x v="1"/>
    <x v="17"/>
    <x v="385"/>
    <x v="1"/>
    <x v="28"/>
    <x v="5"/>
    <x v="2"/>
    <x v="29"/>
    <x v="2"/>
  </r>
  <r>
    <x v="2226"/>
    <x v="1"/>
    <x v="2226"/>
    <x v="1"/>
    <x v="9"/>
    <x v="385"/>
    <x v="1"/>
    <x v="3"/>
    <x v="1"/>
    <x v="2"/>
    <x v="188"/>
    <x v="2"/>
  </r>
  <r>
    <x v="2227"/>
    <x v="1"/>
    <x v="2227"/>
    <x v="1"/>
    <x v="256"/>
    <x v="385"/>
    <x v="1"/>
    <x v="0"/>
    <x v="1"/>
    <x v="2"/>
    <x v="166"/>
    <x v="2"/>
  </r>
  <r>
    <x v="2228"/>
    <x v="0"/>
    <x v="2228"/>
    <x v="1266"/>
    <x v="0"/>
    <x v="385"/>
    <x v="1"/>
    <x v="0"/>
    <x v="7"/>
    <x v="32"/>
    <x v="0"/>
    <x v="2"/>
  </r>
  <r>
    <x v="2229"/>
    <x v="1"/>
    <x v="2229"/>
    <x v="1"/>
    <x v="0"/>
    <x v="385"/>
    <x v="1"/>
    <x v="0"/>
    <x v="3"/>
    <x v="1"/>
    <x v="191"/>
    <x v="2"/>
  </r>
  <r>
    <x v="2230"/>
    <x v="1"/>
    <x v="2230"/>
    <x v="1"/>
    <x v="58"/>
    <x v="386"/>
    <x v="1"/>
    <x v="0"/>
    <x v="1"/>
    <x v="2"/>
    <x v="1"/>
    <x v="2"/>
  </r>
  <r>
    <x v="2231"/>
    <x v="0"/>
    <x v="2231"/>
    <x v="1267"/>
    <x v="14"/>
    <x v="386"/>
    <x v="1"/>
    <x v="28"/>
    <x v="1"/>
    <x v="36"/>
    <x v="20"/>
    <x v="2"/>
  </r>
  <r>
    <x v="2232"/>
    <x v="0"/>
    <x v="2232"/>
    <x v="1268"/>
    <x v="0"/>
    <x v="387"/>
    <x v="1"/>
    <x v="0"/>
    <x v="3"/>
    <x v="0"/>
    <x v="17"/>
    <x v="2"/>
  </r>
  <r>
    <x v="2233"/>
    <x v="0"/>
    <x v="2233"/>
    <x v="1269"/>
    <x v="81"/>
    <x v="387"/>
    <x v="1"/>
    <x v="3"/>
    <x v="1"/>
    <x v="34"/>
    <x v="21"/>
    <x v="2"/>
  </r>
  <r>
    <x v="2234"/>
    <x v="0"/>
    <x v="2234"/>
    <x v="162"/>
    <x v="14"/>
    <x v="387"/>
    <x v="1"/>
    <x v="28"/>
    <x v="3"/>
    <x v="26"/>
    <x v="57"/>
    <x v="2"/>
  </r>
  <r>
    <x v="2235"/>
    <x v="1"/>
    <x v="2235"/>
    <x v="1"/>
    <x v="7"/>
    <x v="387"/>
    <x v="1"/>
    <x v="0"/>
    <x v="1"/>
    <x v="2"/>
    <x v="64"/>
    <x v="2"/>
  </r>
  <r>
    <x v="2236"/>
    <x v="0"/>
    <x v="2236"/>
    <x v="1"/>
    <x v="2"/>
    <x v="387"/>
    <x v="1"/>
    <x v="0"/>
    <x v="6"/>
    <x v="94"/>
    <x v="12"/>
    <x v="2"/>
  </r>
  <r>
    <x v="2237"/>
    <x v="1"/>
    <x v="2237"/>
    <x v="1"/>
    <x v="0"/>
    <x v="387"/>
    <x v="1"/>
    <x v="0"/>
    <x v="1"/>
    <x v="2"/>
    <x v="316"/>
    <x v="2"/>
  </r>
  <r>
    <x v="2238"/>
    <x v="1"/>
    <x v="2238"/>
    <x v="1"/>
    <x v="257"/>
    <x v="387"/>
    <x v="1"/>
    <x v="29"/>
    <x v="5"/>
    <x v="1"/>
    <x v="278"/>
    <x v="2"/>
  </r>
  <r>
    <x v="2239"/>
    <x v="0"/>
    <x v="2239"/>
    <x v="1270"/>
    <x v="14"/>
    <x v="388"/>
    <x v="1"/>
    <x v="3"/>
    <x v="3"/>
    <x v="6"/>
    <x v="30"/>
    <x v="2"/>
  </r>
  <r>
    <x v="2240"/>
    <x v="0"/>
    <x v="2240"/>
    <x v="1271"/>
    <x v="48"/>
    <x v="388"/>
    <x v="1"/>
    <x v="0"/>
    <x v="1"/>
    <x v="65"/>
    <x v="20"/>
    <x v="2"/>
  </r>
  <r>
    <x v="2241"/>
    <x v="1"/>
    <x v="2241"/>
    <x v="1"/>
    <x v="0"/>
    <x v="388"/>
    <x v="1"/>
    <x v="0"/>
    <x v="1"/>
    <x v="2"/>
    <x v="91"/>
    <x v="2"/>
  </r>
  <r>
    <x v="2242"/>
    <x v="0"/>
    <x v="2242"/>
    <x v="1272"/>
    <x v="9"/>
    <x v="389"/>
    <x v="1"/>
    <x v="0"/>
    <x v="1"/>
    <x v="96"/>
    <x v="119"/>
    <x v="2"/>
  </r>
  <r>
    <x v="2243"/>
    <x v="0"/>
    <x v="2243"/>
    <x v="1273"/>
    <x v="17"/>
    <x v="390"/>
    <x v="1"/>
    <x v="0"/>
    <x v="1"/>
    <x v="62"/>
    <x v="158"/>
    <x v="2"/>
  </r>
  <r>
    <x v="2244"/>
    <x v="0"/>
    <x v="2244"/>
    <x v="1274"/>
    <x v="1"/>
    <x v="390"/>
    <x v="1"/>
    <x v="29"/>
    <x v="1"/>
    <x v="6"/>
    <x v="11"/>
    <x v="2"/>
  </r>
  <r>
    <x v="2245"/>
    <x v="1"/>
    <x v="2245"/>
    <x v="1275"/>
    <x v="58"/>
    <x v="390"/>
    <x v="1"/>
    <x v="0"/>
    <x v="3"/>
    <x v="2"/>
    <x v="46"/>
    <x v="2"/>
  </r>
  <r>
    <x v="2246"/>
    <x v="1"/>
    <x v="2246"/>
    <x v="1"/>
    <x v="0"/>
    <x v="390"/>
    <x v="1"/>
    <x v="0"/>
    <x v="4"/>
    <x v="2"/>
    <x v="252"/>
    <x v="2"/>
  </r>
  <r>
    <x v="2247"/>
    <x v="0"/>
    <x v="2247"/>
    <x v="1276"/>
    <x v="83"/>
    <x v="390"/>
    <x v="1"/>
    <x v="3"/>
    <x v="3"/>
    <x v="61"/>
    <x v="20"/>
    <x v="2"/>
  </r>
  <r>
    <x v="2248"/>
    <x v="0"/>
    <x v="2248"/>
    <x v="1277"/>
    <x v="0"/>
    <x v="390"/>
    <x v="1"/>
    <x v="0"/>
    <x v="3"/>
    <x v="166"/>
    <x v="0"/>
    <x v="2"/>
  </r>
  <r>
    <x v="2249"/>
    <x v="1"/>
    <x v="2249"/>
    <x v="1"/>
    <x v="0"/>
    <x v="390"/>
    <x v="1"/>
    <x v="0"/>
    <x v="6"/>
    <x v="2"/>
    <x v="317"/>
    <x v="2"/>
  </r>
  <r>
    <x v="2250"/>
    <x v="0"/>
    <x v="2250"/>
    <x v="1278"/>
    <x v="0"/>
    <x v="390"/>
    <x v="1"/>
    <x v="0"/>
    <x v="7"/>
    <x v="104"/>
    <x v="38"/>
    <x v="2"/>
  </r>
  <r>
    <x v="2251"/>
    <x v="1"/>
    <x v="2251"/>
    <x v="1279"/>
    <x v="18"/>
    <x v="391"/>
    <x v="1"/>
    <x v="28"/>
    <x v="1"/>
    <x v="2"/>
    <x v="96"/>
    <x v="2"/>
  </r>
  <r>
    <x v="2252"/>
    <x v="0"/>
    <x v="2252"/>
    <x v="1280"/>
    <x v="2"/>
    <x v="391"/>
    <x v="1"/>
    <x v="28"/>
    <x v="8"/>
    <x v="58"/>
    <x v="20"/>
    <x v="2"/>
  </r>
  <r>
    <x v="2253"/>
    <x v="1"/>
    <x v="2253"/>
    <x v="1"/>
    <x v="15"/>
    <x v="391"/>
    <x v="1"/>
    <x v="0"/>
    <x v="1"/>
    <x v="2"/>
    <x v="48"/>
    <x v="2"/>
  </r>
  <r>
    <x v="2254"/>
    <x v="1"/>
    <x v="2254"/>
    <x v="1"/>
    <x v="8"/>
    <x v="392"/>
    <x v="1"/>
    <x v="0"/>
    <x v="1"/>
    <x v="8"/>
    <x v="318"/>
    <x v="2"/>
  </r>
  <r>
    <x v="2255"/>
    <x v="1"/>
    <x v="2255"/>
    <x v="1"/>
    <x v="22"/>
    <x v="392"/>
    <x v="1"/>
    <x v="0"/>
    <x v="3"/>
    <x v="2"/>
    <x v="246"/>
    <x v="2"/>
  </r>
  <r>
    <x v="2256"/>
    <x v="0"/>
    <x v="2256"/>
    <x v="1281"/>
    <x v="71"/>
    <x v="392"/>
    <x v="1"/>
    <x v="3"/>
    <x v="7"/>
    <x v="65"/>
    <x v="55"/>
    <x v="2"/>
  </r>
  <r>
    <x v="2257"/>
    <x v="0"/>
    <x v="2257"/>
    <x v="1282"/>
    <x v="0"/>
    <x v="392"/>
    <x v="1"/>
    <x v="0"/>
    <x v="3"/>
    <x v="23"/>
    <x v="89"/>
    <x v="2"/>
  </r>
  <r>
    <x v="2258"/>
    <x v="1"/>
    <x v="2258"/>
    <x v="1"/>
    <x v="9"/>
    <x v="393"/>
    <x v="1"/>
    <x v="0"/>
    <x v="1"/>
    <x v="2"/>
    <x v="40"/>
    <x v="2"/>
  </r>
  <r>
    <x v="2259"/>
    <x v="0"/>
    <x v="2259"/>
    <x v="1283"/>
    <x v="0"/>
    <x v="393"/>
    <x v="1"/>
    <x v="3"/>
    <x v="7"/>
    <x v="3"/>
    <x v="114"/>
    <x v="2"/>
  </r>
  <r>
    <x v="2260"/>
    <x v="0"/>
    <x v="2260"/>
    <x v="1284"/>
    <x v="65"/>
    <x v="394"/>
    <x v="1"/>
    <x v="14"/>
    <x v="2"/>
    <x v="62"/>
    <x v="6"/>
    <x v="2"/>
  </r>
  <r>
    <x v="2261"/>
    <x v="0"/>
    <x v="2261"/>
    <x v="1285"/>
    <x v="2"/>
    <x v="394"/>
    <x v="1"/>
    <x v="0"/>
    <x v="1"/>
    <x v="9"/>
    <x v="119"/>
    <x v="2"/>
  </r>
  <r>
    <x v="2262"/>
    <x v="0"/>
    <x v="2262"/>
    <x v="1286"/>
    <x v="64"/>
    <x v="395"/>
    <x v="1"/>
    <x v="28"/>
    <x v="1"/>
    <x v="65"/>
    <x v="55"/>
    <x v="2"/>
  </r>
  <r>
    <x v="2263"/>
    <x v="0"/>
    <x v="2263"/>
    <x v="1287"/>
    <x v="2"/>
    <x v="395"/>
    <x v="1"/>
    <x v="0"/>
    <x v="1"/>
    <x v="93"/>
    <x v="122"/>
    <x v="2"/>
  </r>
  <r>
    <x v="2264"/>
    <x v="0"/>
    <x v="2264"/>
    <x v="1288"/>
    <x v="3"/>
    <x v="395"/>
    <x v="1"/>
    <x v="14"/>
    <x v="3"/>
    <x v="144"/>
    <x v="23"/>
    <x v="2"/>
  </r>
  <r>
    <x v="2265"/>
    <x v="0"/>
    <x v="2265"/>
    <x v="1289"/>
    <x v="3"/>
    <x v="395"/>
    <x v="1"/>
    <x v="20"/>
    <x v="3"/>
    <x v="25"/>
    <x v="51"/>
    <x v="2"/>
  </r>
  <r>
    <x v="2266"/>
    <x v="0"/>
    <x v="2266"/>
    <x v="1290"/>
    <x v="3"/>
    <x v="395"/>
    <x v="1"/>
    <x v="14"/>
    <x v="3"/>
    <x v="21"/>
    <x v="57"/>
    <x v="2"/>
  </r>
  <r>
    <x v="2267"/>
    <x v="0"/>
    <x v="2267"/>
    <x v="1291"/>
    <x v="3"/>
    <x v="395"/>
    <x v="1"/>
    <x v="8"/>
    <x v="1"/>
    <x v="92"/>
    <x v="11"/>
    <x v="2"/>
  </r>
  <r>
    <x v="2268"/>
    <x v="0"/>
    <x v="2268"/>
    <x v="1292"/>
    <x v="3"/>
    <x v="395"/>
    <x v="1"/>
    <x v="8"/>
    <x v="3"/>
    <x v="82"/>
    <x v="51"/>
    <x v="2"/>
  </r>
  <r>
    <x v="2269"/>
    <x v="0"/>
    <x v="2269"/>
    <x v="1293"/>
    <x v="3"/>
    <x v="395"/>
    <x v="1"/>
    <x v="29"/>
    <x v="1"/>
    <x v="36"/>
    <x v="7"/>
    <x v="2"/>
  </r>
  <r>
    <x v="2270"/>
    <x v="0"/>
    <x v="2270"/>
    <x v="128"/>
    <x v="3"/>
    <x v="395"/>
    <x v="1"/>
    <x v="8"/>
    <x v="3"/>
    <x v="55"/>
    <x v="23"/>
    <x v="2"/>
  </r>
  <r>
    <x v="2271"/>
    <x v="0"/>
    <x v="2271"/>
    <x v="1294"/>
    <x v="3"/>
    <x v="395"/>
    <x v="1"/>
    <x v="27"/>
    <x v="4"/>
    <x v="7"/>
    <x v="49"/>
    <x v="2"/>
  </r>
  <r>
    <x v="2272"/>
    <x v="0"/>
    <x v="2272"/>
    <x v="1295"/>
    <x v="3"/>
    <x v="395"/>
    <x v="1"/>
    <x v="27"/>
    <x v="3"/>
    <x v="131"/>
    <x v="30"/>
    <x v="2"/>
  </r>
  <r>
    <x v="2273"/>
    <x v="0"/>
    <x v="2273"/>
    <x v="1296"/>
    <x v="3"/>
    <x v="395"/>
    <x v="1"/>
    <x v="27"/>
    <x v="3"/>
    <x v="48"/>
    <x v="31"/>
    <x v="2"/>
  </r>
  <r>
    <x v="2274"/>
    <x v="0"/>
    <x v="2274"/>
    <x v="1297"/>
    <x v="3"/>
    <x v="395"/>
    <x v="1"/>
    <x v="16"/>
    <x v="3"/>
    <x v="67"/>
    <x v="94"/>
    <x v="2"/>
  </r>
  <r>
    <x v="2275"/>
    <x v="1"/>
    <x v="2275"/>
    <x v="1298"/>
    <x v="73"/>
    <x v="395"/>
    <x v="1"/>
    <x v="0"/>
    <x v="1"/>
    <x v="2"/>
    <x v="4"/>
    <x v="2"/>
  </r>
  <r>
    <x v="2276"/>
    <x v="0"/>
    <x v="2276"/>
    <x v="1092"/>
    <x v="3"/>
    <x v="395"/>
    <x v="1"/>
    <x v="8"/>
    <x v="1"/>
    <x v="4"/>
    <x v="57"/>
    <x v="2"/>
  </r>
  <r>
    <x v="2277"/>
    <x v="0"/>
    <x v="2277"/>
    <x v="1299"/>
    <x v="3"/>
    <x v="395"/>
    <x v="1"/>
    <x v="8"/>
    <x v="3"/>
    <x v="48"/>
    <x v="30"/>
    <x v="2"/>
  </r>
  <r>
    <x v="2278"/>
    <x v="0"/>
    <x v="2278"/>
    <x v="1300"/>
    <x v="3"/>
    <x v="395"/>
    <x v="1"/>
    <x v="16"/>
    <x v="4"/>
    <x v="58"/>
    <x v="215"/>
    <x v="2"/>
  </r>
  <r>
    <x v="2279"/>
    <x v="0"/>
    <x v="2279"/>
    <x v="753"/>
    <x v="3"/>
    <x v="395"/>
    <x v="1"/>
    <x v="20"/>
    <x v="1"/>
    <x v="62"/>
    <x v="7"/>
    <x v="2"/>
  </r>
  <r>
    <x v="2280"/>
    <x v="0"/>
    <x v="2280"/>
    <x v="1154"/>
    <x v="3"/>
    <x v="395"/>
    <x v="1"/>
    <x v="16"/>
    <x v="1"/>
    <x v="68"/>
    <x v="21"/>
    <x v="2"/>
  </r>
  <r>
    <x v="2281"/>
    <x v="0"/>
    <x v="2281"/>
    <x v="1301"/>
    <x v="3"/>
    <x v="395"/>
    <x v="1"/>
    <x v="14"/>
    <x v="4"/>
    <x v="69"/>
    <x v="49"/>
    <x v="2"/>
  </r>
  <r>
    <x v="2282"/>
    <x v="0"/>
    <x v="2282"/>
    <x v="1302"/>
    <x v="3"/>
    <x v="395"/>
    <x v="1"/>
    <x v="16"/>
    <x v="3"/>
    <x v="70"/>
    <x v="49"/>
    <x v="2"/>
  </r>
  <r>
    <x v="2283"/>
    <x v="0"/>
    <x v="2283"/>
    <x v="1303"/>
    <x v="0"/>
    <x v="395"/>
    <x v="1"/>
    <x v="28"/>
    <x v="1"/>
    <x v="17"/>
    <x v="106"/>
    <x v="2"/>
  </r>
  <r>
    <x v="2284"/>
    <x v="0"/>
    <x v="2284"/>
    <x v="1304"/>
    <x v="3"/>
    <x v="395"/>
    <x v="1"/>
    <x v="28"/>
    <x v="3"/>
    <x v="4"/>
    <x v="7"/>
    <x v="2"/>
  </r>
  <r>
    <x v="2285"/>
    <x v="0"/>
    <x v="2285"/>
    <x v="1305"/>
    <x v="3"/>
    <x v="395"/>
    <x v="1"/>
    <x v="14"/>
    <x v="3"/>
    <x v="131"/>
    <x v="81"/>
    <x v="2"/>
  </r>
  <r>
    <x v="2286"/>
    <x v="0"/>
    <x v="2286"/>
    <x v="1306"/>
    <x v="3"/>
    <x v="395"/>
    <x v="1"/>
    <x v="27"/>
    <x v="1"/>
    <x v="71"/>
    <x v="49"/>
    <x v="2"/>
  </r>
  <r>
    <x v="2287"/>
    <x v="0"/>
    <x v="2287"/>
    <x v="1307"/>
    <x v="3"/>
    <x v="395"/>
    <x v="1"/>
    <x v="16"/>
    <x v="1"/>
    <x v="88"/>
    <x v="49"/>
    <x v="2"/>
  </r>
  <r>
    <x v="2288"/>
    <x v="0"/>
    <x v="2288"/>
    <x v="673"/>
    <x v="3"/>
    <x v="395"/>
    <x v="1"/>
    <x v="20"/>
    <x v="1"/>
    <x v="104"/>
    <x v="269"/>
    <x v="2"/>
  </r>
  <r>
    <x v="2289"/>
    <x v="0"/>
    <x v="2289"/>
    <x v="1308"/>
    <x v="3"/>
    <x v="395"/>
    <x v="1"/>
    <x v="8"/>
    <x v="4"/>
    <x v="107"/>
    <x v="30"/>
    <x v="2"/>
  </r>
  <r>
    <x v="2290"/>
    <x v="0"/>
    <x v="2290"/>
    <x v="1309"/>
    <x v="3"/>
    <x v="396"/>
    <x v="1"/>
    <x v="20"/>
    <x v="3"/>
    <x v="51"/>
    <x v="49"/>
    <x v="2"/>
  </r>
  <r>
    <x v="2291"/>
    <x v="0"/>
    <x v="2291"/>
    <x v="1310"/>
    <x v="3"/>
    <x v="397"/>
    <x v="1"/>
    <x v="8"/>
    <x v="3"/>
    <x v="23"/>
    <x v="20"/>
    <x v="2"/>
  </r>
  <r>
    <x v="2292"/>
    <x v="1"/>
    <x v="2292"/>
    <x v="1"/>
    <x v="3"/>
    <x v="397"/>
    <x v="1"/>
    <x v="0"/>
    <x v="6"/>
    <x v="1"/>
    <x v="32"/>
    <x v="2"/>
  </r>
  <r>
    <x v="2293"/>
    <x v="1"/>
    <x v="2293"/>
    <x v="1"/>
    <x v="23"/>
    <x v="397"/>
    <x v="1"/>
    <x v="28"/>
    <x v="1"/>
    <x v="33"/>
    <x v="117"/>
    <x v="2"/>
  </r>
  <r>
    <x v="2294"/>
    <x v="0"/>
    <x v="2294"/>
    <x v="1311"/>
    <x v="0"/>
    <x v="397"/>
    <x v="1"/>
    <x v="0"/>
    <x v="1"/>
    <x v="68"/>
    <x v="67"/>
    <x v="2"/>
  </r>
  <r>
    <x v="2295"/>
    <x v="0"/>
    <x v="2295"/>
    <x v="1312"/>
    <x v="258"/>
    <x v="397"/>
    <x v="1"/>
    <x v="0"/>
    <x v="1"/>
    <x v="65"/>
    <x v="11"/>
    <x v="2"/>
  </r>
  <r>
    <x v="2296"/>
    <x v="0"/>
    <x v="2296"/>
    <x v="1313"/>
    <x v="259"/>
    <x v="397"/>
    <x v="1"/>
    <x v="9"/>
    <x v="0"/>
    <x v="10"/>
    <x v="0"/>
    <x v="2"/>
  </r>
  <r>
    <x v="2297"/>
    <x v="1"/>
    <x v="2297"/>
    <x v="1"/>
    <x v="15"/>
    <x v="397"/>
    <x v="1"/>
    <x v="0"/>
    <x v="1"/>
    <x v="2"/>
    <x v="288"/>
    <x v="2"/>
  </r>
  <r>
    <x v="2298"/>
    <x v="1"/>
    <x v="2298"/>
    <x v="1"/>
    <x v="0"/>
    <x v="397"/>
    <x v="1"/>
    <x v="0"/>
    <x v="4"/>
    <x v="2"/>
    <x v="43"/>
    <x v="2"/>
  </r>
  <r>
    <x v="2299"/>
    <x v="1"/>
    <x v="2299"/>
    <x v="1"/>
    <x v="0"/>
    <x v="398"/>
    <x v="1"/>
    <x v="0"/>
    <x v="8"/>
    <x v="2"/>
    <x v="303"/>
    <x v="2"/>
  </r>
  <r>
    <x v="2300"/>
    <x v="0"/>
    <x v="2300"/>
    <x v="1314"/>
    <x v="260"/>
    <x v="398"/>
    <x v="1"/>
    <x v="28"/>
    <x v="1"/>
    <x v="84"/>
    <x v="49"/>
    <x v="2"/>
  </r>
  <r>
    <x v="2301"/>
    <x v="1"/>
    <x v="2301"/>
    <x v="1"/>
    <x v="0"/>
    <x v="398"/>
    <x v="1"/>
    <x v="2"/>
    <x v="8"/>
    <x v="2"/>
    <x v="43"/>
    <x v="2"/>
  </r>
  <r>
    <x v="2302"/>
    <x v="0"/>
    <x v="2302"/>
    <x v="1315"/>
    <x v="58"/>
    <x v="399"/>
    <x v="1"/>
    <x v="0"/>
    <x v="1"/>
    <x v="59"/>
    <x v="119"/>
    <x v="2"/>
  </r>
  <r>
    <x v="2303"/>
    <x v="1"/>
    <x v="2303"/>
    <x v="1"/>
    <x v="0"/>
    <x v="399"/>
    <x v="1"/>
    <x v="0"/>
    <x v="1"/>
    <x v="2"/>
    <x v="315"/>
    <x v="2"/>
  </r>
  <r>
    <x v="2304"/>
    <x v="0"/>
    <x v="2304"/>
    <x v="1316"/>
    <x v="48"/>
    <x v="399"/>
    <x v="1"/>
    <x v="28"/>
    <x v="3"/>
    <x v="36"/>
    <x v="15"/>
    <x v="2"/>
  </r>
  <r>
    <x v="2305"/>
    <x v="1"/>
    <x v="2305"/>
    <x v="1"/>
    <x v="5"/>
    <x v="399"/>
    <x v="1"/>
    <x v="28"/>
    <x v="1"/>
    <x v="2"/>
    <x v="8"/>
    <x v="2"/>
  </r>
  <r>
    <x v="2306"/>
    <x v="1"/>
    <x v="2306"/>
    <x v="1"/>
    <x v="60"/>
    <x v="399"/>
    <x v="1"/>
    <x v="29"/>
    <x v="1"/>
    <x v="2"/>
    <x v="40"/>
    <x v="2"/>
  </r>
  <r>
    <x v="2307"/>
    <x v="1"/>
    <x v="2307"/>
    <x v="1317"/>
    <x v="27"/>
    <x v="399"/>
    <x v="1"/>
    <x v="28"/>
    <x v="5"/>
    <x v="2"/>
    <x v="29"/>
    <x v="2"/>
  </r>
  <r>
    <x v="2308"/>
    <x v="0"/>
    <x v="2308"/>
    <x v="1318"/>
    <x v="23"/>
    <x v="399"/>
    <x v="1"/>
    <x v="0"/>
    <x v="1"/>
    <x v="58"/>
    <x v="11"/>
    <x v="2"/>
  </r>
  <r>
    <x v="2309"/>
    <x v="0"/>
    <x v="2309"/>
    <x v="1319"/>
    <x v="8"/>
    <x v="399"/>
    <x v="1"/>
    <x v="27"/>
    <x v="1"/>
    <x v="28"/>
    <x v="94"/>
    <x v="2"/>
  </r>
  <r>
    <x v="2310"/>
    <x v="0"/>
    <x v="2310"/>
    <x v="757"/>
    <x v="38"/>
    <x v="399"/>
    <x v="1"/>
    <x v="28"/>
    <x v="1"/>
    <x v="68"/>
    <x v="58"/>
    <x v="2"/>
  </r>
  <r>
    <x v="2311"/>
    <x v="0"/>
    <x v="2311"/>
    <x v="1320"/>
    <x v="97"/>
    <x v="399"/>
    <x v="1"/>
    <x v="34"/>
    <x v="7"/>
    <x v="22"/>
    <x v="17"/>
    <x v="2"/>
  </r>
  <r>
    <x v="2312"/>
    <x v="0"/>
    <x v="2312"/>
    <x v="1319"/>
    <x v="8"/>
    <x v="399"/>
    <x v="1"/>
    <x v="16"/>
    <x v="1"/>
    <x v="147"/>
    <x v="20"/>
    <x v="2"/>
  </r>
  <r>
    <x v="2313"/>
    <x v="1"/>
    <x v="2313"/>
    <x v="1"/>
    <x v="0"/>
    <x v="399"/>
    <x v="1"/>
    <x v="0"/>
    <x v="3"/>
    <x v="2"/>
    <x v="188"/>
    <x v="2"/>
  </r>
  <r>
    <x v="2314"/>
    <x v="0"/>
    <x v="2314"/>
    <x v="521"/>
    <x v="19"/>
    <x v="399"/>
    <x v="1"/>
    <x v="23"/>
    <x v="0"/>
    <x v="48"/>
    <x v="300"/>
    <x v="2"/>
  </r>
  <r>
    <x v="2315"/>
    <x v="0"/>
    <x v="2315"/>
    <x v="1321"/>
    <x v="0"/>
    <x v="399"/>
    <x v="1"/>
    <x v="28"/>
    <x v="1"/>
    <x v="16"/>
    <x v="24"/>
    <x v="2"/>
  </r>
  <r>
    <x v="2316"/>
    <x v="0"/>
    <x v="2316"/>
    <x v="1322"/>
    <x v="261"/>
    <x v="399"/>
    <x v="1"/>
    <x v="28"/>
    <x v="3"/>
    <x v="23"/>
    <x v="15"/>
    <x v="2"/>
  </r>
  <r>
    <x v="2317"/>
    <x v="0"/>
    <x v="2317"/>
    <x v="1323"/>
    <x v="30"/>
    <x v="399"/>
    <x v="1"/>
    <x v="32"/>
    <x v="7"/>
    <x v="51"/>
    <x v="74"/>
    <x v="2"/>
  </r>
  <r>
    <x v="2318"/>
    <x v="1"/>
    <x v="2318"/>
    <x v="1"/>
    <x v="17"/>
    <x v="400"/>
    <x v="1"/>
    <x v="19"/>
    <x v="5"/>
    <x v="2"/>
    <x v="29"/>
    <x v="3"/>
  </r>
  <r>
    <x v="2319"/>
    <x v="0"/>
    <x v="2319"/>
    <x v="1324"/>
    <x v="48"/>
    <x v="400"/>
    <x v="1"/>
    <x v="0"/>
    <x v="1"/>
    <x v="34"/>
    <x v="21"/>
    <x v="3"/>
  </r>
  <r>
    <x v="2320"/>
    <x v="1"/>
    <x v="2320"/>
    <x v="1"/>
    <x v="15"/>
    <x v="400"/>
    <x v="1"/>
    <x v="0"/>
    <x v="3"/>
    <x v="2"/>
    <x v="48"/>
    <x v="3"/>
  </r>
  <r>
    <x v="2321"/>
    <x v="0"/>
    <x v="2321"/>
    <x v="703"/>
    <x v="0"/>
    <x v="400"/>
    <x v="1"/>
    <x v="0"/>
    <x v="1"/>
    <x v="150"/>
    <x v="119"/>
    <x v="3"/>
  </r>
  <r>
    <x v="2322"/>
    <x v="1"/>
    <x v="2322"/>
    <x v="1"/>
    <x v="262"/>
    <x v="401"/>
    <x v="1"/>
    <x v="0"/>
    <x v="1"/>
    <x v="2"/>
    <x v="40"/>
    <x v="3"/>
  </r>
  <r>
    <x v="2323"/>
    <x v="0"/>
    <x v="2323"/>
    <x v="1325"/>
    <x v="263"/>
    <x v="401"/>
    <x v="1"/>
    <x v="20"/>
    <x v="3"/>
    <x v="62"/>
    <x v="31"/>
    <x v="3"/>
  </r>
  <r>
    <x v="2324"/>
    <x v="0"/>
    <x v="2324"/>
    <x v="1312"/>
    <x v="74"/>
    <x v="401"/>
    <x v="1"/>
    <x v="0"/>
    <x v="8"/>
    <x v="6"/>
    <x v="57"/>
    <x v="3"/>
  </r>
  <r>
    <x v="2325"/>
    <x v="0"/>
    <x v="2325"/>
    <x v="1326"/>
    <x v="14"/>
    <x v="402"/>
    <x v="1"/>
    <x v="28"/>
    <x v="1"/>
    <x v="64"/>
    <x v="15"/>
    <x v="3"/>
  </r>
  <r>
    <x v="2326"/>
    <x v="0"/>
    <x v="2326"/>
    <x v="1327"/>
    <x v="2"/>
    <x v="402"/>
    <x v="1"/>
    <x v="28"/>
    <x v="3"/>
    <x v="70"/>
    <x v="11"/>
    <x v="3"/>
  </r>
  <r>
    <x v="2327"/>
    <x v="1"/>
    <x v="2327"/>
    <x v="1"/>
    <x v="28"/>
    <x v="403"/>
    <x v="1"/>
    <x v="0"/>
    <x v="1"/>
    <x v="20"/>
    <x v="96"/>
    <x v="3"/>
  </r>
  <r>
    <x v="2328"/>
    <x v="0"/>
    <x v="2328"/>
    <x v="1328"/>
    <x v="9"/>
    <x v="403"/>
    <x v="1"/>
    <x v="0"/>
    <x v="2"/>
    <x v="30"/>
    <x v="319"/>
    <x v="3"/>
  </r>
  <r>
    <x v="2329"/>
    <x v="1"/>
    <x v="2329"/>
    <x v="1"/>
    <x v="52"/>
    <x v="403"/>
    <x v="1"/>
    <x v="0"/>
    <x v="1"/>
    <x v="2"/>
    <x v="117"/>
    <x v="3"/>
  </r>
  <r>
    <x v="2330"/>
    <x v="0"/>
    <x v="2330"/>
    <x v="1329"/>
    <x v="0"/>
    <x v="403"/>
    <x v="1"/>
    <x v="0"/>
    <x v="0"/>
    <x v="24"/>
    <x v="320"/>
    <x v="3"/>
  </r>
  <r>
    <x v="2331"/>
    <x v="1"/>
    <x v="2331"/>
    <x v="1"/>
    <x v="0"/>
    <x v="403"/>
    <x v="1"/>
    <x v="0"/>
    <x v="1"/>
    <x v="2"/>
    <x v="91"/>
    <x v="3"/>
  </r>
  <r>
    <x v="2332"/>
    <x v="0"/>
    <x v="2332"/>
    <x v="1330"/>
    <x v="14"/>
    <x v="403"/>
    <x v="1"/>
    <x v="28"/>
    <x v="3"/>
    <x v="47"/>
    <x v="21"/>
    <x v="3"/>
  </r>
  <r>
    <x v="2333"/>
    <x v="0"/>
    <x v="2333"/>
    <x v="1331"/>
    <x v="107"/>
    <x v="403"/>
    <x v="1"/>
    <x v="29"/>
    <x v="1"/>
    <x v="68"/>
    <x v="7"/>
    <x v="3"/>
  </r>
  <r>
    <x v="2334"/>
    <x v="0"/>
    <x v="2334"/>
    <x v="1"/>
    <x v="3"/>
    <x v="403"/>
    <x v="1"/>
    <x v="28"/>
    <x v="1"/>
    <x v="19"/>
    <x v="57"/>
    <x v="3"/>
  </r>
  <r>
    <x v="2335"/>
    <x v="0"/>
    <x v="2335"/>
    <x v="1"/>
    <x v="2"/>
    <x v="403"/>
    <x v="1"/>
    <x v="28"/>
    <x v="3"/>
    <x v="25"/>
    <x v="57"/>
    <x v="3"/>
  </r>
  <r>
    <x v="2336"/>
    <x v="0"/>
    <x v="2336"/>
    <x v="1327"/>
    <x v="3"/>
    <x v="404"/>
    <x v="1"/>
    <x v="28"/>
    <x v="3"/>
    <x v="70"/>
    <x v="11"/>
    <x v="3"/>
  </r>
  <r>
    <x v="2337"/>
    <x v="1"/>
    <x v="2337"/>
    <x v="1"/>
    <x v="22"/>
    <x v="404"/>
    <x v="1"/>
    <x v="0"/>
    <x v="8"/>
    <x v="2"/>
    <x v="321"/>
    <x v="3"/>
  </r>
  <r>
    <x v="2338"/>
    <x v="0"/>
    <x v="2338"/>
    <x v="1332"/>
    <x v="3"/>
    <x v="404"/>
    <x v="1"/>
    <x v="0"/>
    <x v="1"/>
    <x v="104"/>
    <x v="165"/>
    <x v="3"/>
  </r>
  <r>
    <x v="2339"/>
    <x v="0"/>
    <x v="2339"/>
    <x v="1333"/>
    <x v="3"/>
    <x v="405"/>
    <x v="1"/>
    <x v="27"/>
    <x v="3"/>
    <x v="137"/>
    <x v="31"/>
    <x v="3"/>
  </r>
  <r>
    <x v="2340"/>
    <x v="0"/>
    <x v="2340"/>
    <x v="1333"/>
    <x v="3"/>
    <x v="405"/>
    <x v="1"/>
    <x v="25"/>
    <x v="3"/>
    <x v="14"/>
    <x v="57"/>
    <x v="3"/>
  </r>
  <r>
    <x v="2341"/>
    <x v="0"/>
    <x v="2341"/>
    <x v="1334"/>
    <x v="0"/>
    <x v="405"/>
    <x v="1"/>
    <x v="0"/>
    <x v="0"/>
    <x v="6"/>
    <x v="55"/>
    <x v="3"/>
  </r>
  <r>
    <x v="2342"/>
    <x v="0"/>
    <x v="2342"/>
    <x v="1335"/>
    <x v="3"/>
    <x v="405"/>
    <x v="1"/>
    <x v="0"/>
    <x v="1"/>
    <x v="10"/>
    <x v="101"/>
    <x v="3"/>
  </r>
  <r>
    <x v="2343"/>
    <x v="1"/>
    <x v="2343"/>
    <x v="1"/>
    <x v="5"/>
    <x v="406"/>
    <x v="1"/>
    <x v="0"/>
    <x v="4"/>
    <x v="2"/>
    <x v="142"/>
    <x v="3"/>
  </r>
  <r>
    <x v="2344"/>
    <x v="0"/>
    <x v="2344"/>
    <x v="1336"/>
    <x v="264"/>
    <x v="406"/>
    <x v="1"/>
    <x v="0"/>
    <x v="1"/>
    <x v="45"/>
    <x v="7"/>
    <x v="3"/>
  </r>
  <r>
    <x v="2345"/>
    <x v="0"/>
    <x v="2345"/>
    <x v="1337"/>
    <x v="0"/>
    <x v="407"/>
    <x v="1"/>
    <x v="0"/>
    <x v="1"/>
    <x v="150"/>
    <x v="119"/>
    <x v="3"/>
  </r>
  <r>
    <x v="2346"/>
    <x v="1"/>
    <x v="2346"/>
    <x v="1"/>
    <x v="0"/>
    <x v="407"/>
    <x v="1"/>
    <x v="0"/>
    <x v="3"/>
    <x v="1"/>
    <x v="322"/>
    <x v="3"/>
  </r>
  <r>
    <x v="2347"/>
    <x v="0"/>
    <x v="2347"/>
    <x v="1338"/>
    <x v="3"/>
    <x v="408"/>
    <x v="1"/>
    <x v="0"/>
    <x v="3"/>
    <x v="67"/>
    <x v="7"/>
    <x v="3"/>
  </r>
  <r>
    <x v="2348"/>
    <x v="0"/>
    <x v="2348"/>
    <x v="1339"/>
    <x v="14"/>
    <x v="408"/>
    <x v="1"/>
    <x v="9"/>
    <x v="4"/>
    <x v="0"/>
    <x v="21"/>
    <x v="3"/>
  </r>
  <r>
    <x v="2349"/>
    <x v="1"/>
    <x v="2349"/>
    <x v="1"/>
    <x v="22"/>
    <x v="409"/>
    <x v="1"/>
    <x v="0"/>
    <x v="1"/>
    <x v="2"/>
    <x v="246"/>
    <x v="3"/>
  </r>
  <r>
    <x v="2350"/>
    <x v="0"/>
    <x v="2350"/>
    <x v="1340"/>
    <x v="0"/>
    <x v="410"/>
    <x v="1"/>
    <x v="9"/>
    <x v="7"/>
    <x v="61"/>
    <x v="139"/>
    <x v="3"/>
  </r>
  <r>
    <x v="2351"/>
    <x v="0"/>
    <x v="2351"/>
    <x v="1341"/>
    <x v="14"/>
    <x v="410"/>
    <x v="1"/>
    <x v="28"/>
    <x v="1"/>
    <x v="76"/>
    <x v="11"/>
    <x v="3"/>
  </r>
  <r>
    <x v="2352"/>
    <x v="1"/>
    <x v="2352"/>
    <x v="1"/>
    <x v="0"/>
    <x v="410"/>
    <x v="1"/>
    <x v="0"/>
    <x v="3"/>
    <x v="1"/>
    <x v="61"/>
    <x v="3"/>
  </r>
  <r>
    <x v="2353"/>
    <x v="0"/>
    <x v="2353"/>
    <x v="1342"/>
    <x v="3"/>
    <x v="410"/>
    <x v="1"/>
    <x v="0"/>
    <x v="1"/>
    <x v="67"/>
    <x v="49"/>
    <x v="3"/>
  </r>
  <r>
    <x v="2354"/>
    <x v="0"/>
    <x v="2354"/>
    <x v="311"/>
    <x v="265"/>
    <x v="410"/>
    <x v="1"/>
    <x v="6"/>
    <x v="3"/>
    <x v="71"/>
    <x v="11"/>
    <x v="3"/>
  </r>
  <r>
    <x v="2355"/>
    <x v="0"/>
    <x v="2355"/>
    <x v="1"/>
    <x v="0"/>
    <x v="410"/>
    <x v="1"/>
    <x v="0"/>
    <x v="1"/>
    <x v="53"/>
    <x v="89"/>
    <x v="3"/>
  </r>
  <r>
    <x v="2356"/>
    <x v="0"/>
    <x v="2356"/>
    <x v="1343"/>
    <x v="0"/>
    <x v="410"/>
    <x v="1"/>
    <x v="0"/>
    <x v="8"/>
    <x v="21"/>
    <x v="135"/>
    <x v="3"/>
  </r>
  <r>
    <x v="2357"/>
    <x v="1"/>
    <x v="2357"/>
    <x v="1"/>
    <x v="0"/>
    <x v="410"/>
    <x v="1"/>
    <x v="0"/>
    <x v="4"/>
    <x v="2"/>
    <x v="43"/>
    <x v="3"/>
  </r>
  <r>
    <x v="2358"/>
    <x v="0"/>
    <x v="2358"/>
    <x v="1344"/>
    <x v="17"/>
    <x v="410"/>
    <x v="1"/>
    <x v="0"/>
    <x v="1"/>
    <x v="35"/>
    <x v="31"/>
    <x v="3"/>
  </r>
  <r>
    <x v="2359"/>
    <x v="1"/>
    <x v="2359"/>
    <x v="1"/>
    <x v="58"/>
    <x v="410"/>
    <x v="1"/>
    <x v="0"/>
    <x v="1"/>
    <x v="1"/>
    <x v="121"/>
    <x v="3"/>
  </r>
  <r>
    <x v="2360"/>
    <x v="0"/>
    <x v="2360"/>
    <x v="579"/>
    <x v="8"/>
    <x v="410"/>
    <x v="1"/>
    <x v="0"/>
    <x v="1"/>
    <x v="0"/>
    <x v="57"/>
    <x v="3"/>
  </r>
  <r>
    <x v="2361"/>
    <x v="0"/>
    <x v="2361"/>
    <x v="311"/>
    <x v="266"/>
    <x v="410"/>
    <x v="1"/>
    <x v="26"/>
    <x v="3"/>
    <x v="87"/>
    <x v="11"/>
    <x v="3"/>
  </r>
  <r>
    <x v="2362"/>
    <x v="1"/>
    <x v="2362"/>
    <x v="1"/>
    <x v="0"/>
    <x v="411"/>
    <x v="1"/>
    <x v="0"/>
    <x v="1"/>
    <x v="1"/>
    <x v="159"/>
    <x v="3"/>
  </r>
  <r>
    <x v="2363"/>
    <x v="0"/>
    <x v="2363"/>
    <x v="1345"/>
    <x v="267"/>
    <x v="411"/>
    <x v="1"/>
    <x v="0"/>
    <x v="1"/>
    <x v="48"/>
    <x v="30"/>
    <x v="3"/>
  </r>
  <r>
    <x v="2364"/>
    <x v="0"/>
    <x v="2364"/>
    <x v="1346"/>
    <x v="15"/>
    <x v="411"/>
    <x v="1"/>
    <x v="0"/>
    <x v="4"/>
    <x v="6"/>
    <x v="153"/>
    <x v="3"/>
  </r>
  <r>
    <x v="2365"/>
    <x v="0"/>
    <x v="2365"/>
    <x v="311"/>
    <x v="268"/>
    <x v="411"/>
    <x v="1"/>
    <x v="51"/>
    <x v="1"/>
    <x v="98"/>
    <x v="126"/>
    <x v="3"/>
  </r>
  <r>
    <x v="2366"/>
    <x v="0"/>
    <x v="2366"/>
    <x v="311"/>
    <x v="265"/>
    <x v="411"/>
    <x v="1"/>
    <x v="31"/>
    <x v="1"/>
    <x v="60"/>
    <x v="126"/>
    <x v="3"/>
  </r>
  <r>
    <x v="2367"/>
    <x v="0"/>
    <x v="2367"/>
    <x v="311"/>
    <x v="83"/>
    <x v="411"/>
    <x v="1"/>
    <x v="30"/>
    <x v="1"/>
    <x v="69"/>
    <x v="116"/>
    <x v="3"/>
  </r>
  <r>
    <x v="2368"/>
    <x v="0"/>
    <x v="2368"/>
    <x v="311"/>
    <x v="83"/>
    <x v="411"/>
    <x v="1"/>
    <x v="52"/>
    <x v="3"/>
    <x v="120"/>
    <x v="126"/>
    <x v="3"/>
  </r>
  <r>
    <x v="2369"/>
    <x v="0"/>
    <x v="2369"/>
    <x v="311"/>
    <x v="83"/>
    <x v="411"/>
    <x v="1"/>
    <x v="53"/>
    <x v="3"/>
    <x v="6"/>
    <x v="126"/>
    <x v="3"/>
  </r>
  <r>
    <x v="2370"/>
    <x v="0"/>
    <x v="2370"/>
    <x v="1347"/>
    <x v="2"/>
    <x v="411"/>
    <x v="1"/>
    <x v="0"/>
    <x v="4"/>
    <x v="42"/>
    <x v="45"/>
    <x v="3"/>
  </r>
  <r>
    <x v="2371"/>
    <x v="0"/>
    <x v="2371"/>
    <x v="1331"/>
    <x v="107"/>
    <x v="411"/>
    <x v="1"/>
    <x v="28"/>
    <x v="3"/>
    <x v="51"/>
    <x v="20"/>
    <x v="3"/>
  </r>
  <r>
    <x v="2372"/>
    <x v="0"/>
    <x v="2372"/>
    <x v="1348"/>
    <x v="73"/>
    <x v="411"/>
    <x v="1"/>
    <x v="0"/>
    <x v="8"/>
    <x v="62"/>
    <x v="158"/>
    <x v="3"/>
  </r>
  <r>
    <x v="2373"/>
    <x v="0"/>
    <x v="2373"/>
    <x v="311"/>
    <x v="83"/>
    <x v="411"/>
    <x v="1"/>
    <x v="54"/>
    <x v="1"/>
    <x v="170"/>
    <x v="35"/>
    <x v="3"/>
  </r>
  <r>
    <x v="2374"/>
    <x v="0"/>
    <x v="2374"/>
    <x v="1349"/>
    <x v="103"/>
    <x v="411"/>
    <x v="1"/>
    <x v="7"/>
    <x v="1"/>
    <x v="64"/>
    <x v="57"/>
    <x v="3"/>
  </r>
  <r>
    <x v="2375"/>
    <x v="0"/>
    <x v="2375"/>
    <x v="311"/>
    <x v="83"/>
    <x v="411"/>
    <x v="1"/>
    <x v="50"/>
    <x v="3"/>
    <x v="25"/>
    <x v="126"/>
    <x v="3"/>
  </r>
  <r>
    <x v="2376"/>
    <x v="0"/>
    <x v="2376"/>
    <x v="311"/>
    <x v="83"/>
    <x v="411"/>
    <x v="1"/>
    <x v="55"/>
    <x v="1"/>
    <x v="87"/>
    <x v="126"/>
    <x v="3"/>
  </r>
  <r>
    <x v="2377"/>
    <x v="0"/>
    <x v="2377"/>
    <x v="1350"/>
    <x v="269"/>
    <x v="412"/>
    <x v="1"/>
    <x v="16"/>
    <x v="2"/>
    <x v="37"/>
    <x v="12"/>
    <x v="3"/>
  </r>
  <r>
    <x v="2378"/>
    <x v="1"/>
    <x v="2378"/>
    <x v="1"/>
    <x v="0"/>
    <x v="412"/>
    <x v="1"/>
    <x v="0"/>
    <x v="1"/>
    <x v="1"/>
    <x v="285"/>
    <x v="3"/>
  </r>
  <r>
    <x v="2379"/>
    <x v="0"/>
    <x v="2379"/>
    <x v="1351"/>
    <x v="19"/>
    <x v="413"/>
    <x v="1"/>
    <x v="3"/>
    <x v="7"/>
    <x v="53"/>
    <x v="114"/>
    <x v="3"/>
  </r>
  <r>
    <x v="2380"/>
    <x v="0"/>
    <x v="2380"/>
    <x v="1352"/>
    <x v="0"/>
    <x v="413"/>
    <x v="1"/>
    <x v="0"/>
    <x v="4"/>
    <x v="89"/>
    <x v="214"/>
    <x v="3"/>
  </r>
  <r>
    <x v="2381"/>
    <x v="0"/>
    <x v="2381"/>
    <x v="1325"/>
    <x v="270"/>
    <x v="414"/>
    <x v="1"/>
    <x v="14"/>
    <x v="3"/>
    <x v="64"/>
    <x v="11"/>
    <x v="3"/>
  </r>
  <r>
    <x v="2382"/>
    <x v="0"/>
    <x v="2382"/>
    <x v="1353"/>
    <x v="0"/>
    <x v="414"/>
    <x v="1"/>
    <x v="29"/>
    <x v="0"/>
    <x v="45"/>
    <x v="183"/>
    <x v="3"/>
  </r>
  <r>
    <x v="2383"/>
    <x v="1"/>
    <x v="2383"/>
    <x v="1"/>
    <x v="0"/>
    <x v="414"/>
    <x v="1"/>
    <x v="27"/>
    <x v="4"/>
    <x v="1"/>
    <x v="43"/>
    <x v="3"/>
  </r>
  <r>
    <x v="2384"/>
    <x v="0"/>
    <x v="2384"/>
    <x v="1"/>
    <x v="19"/>
    <x v="414"/>
    <x v="1"/>
    <x v="28"/>
    <x v="1"/>
    <x v="37"/>
    <x v="58"/>
    <x v="3"/>
  </r>
  <r>
    <x v="2385"/>
    <x v="0"/>
    <x v="2385"/>
    <x v="1354"/>
    <x v="59"/>
    <x v="415"/>
    <x v="1"/>
    <x v="8"/>
    <x v="2"/>
    <x v="37"/>
    <x v="149"/>
    <x v="3"/>
  </r>
  <r>
    <x v="2386"/>
    <x v="0"/>
    <x v="2386"/>
    <x v="1096"/>
    <x v="84"/>
    <x v="415"/>
    <x v="1"/>
    <x v="28"/>
    <x v="3"/>
    <x v="53"/>
    <x v="31"/>
    <x v="3"/>
  </r>
  <r>
    <x v="2387"/>
    <x v="0"/>
    <x v="2387"/>
    <x v="1339"/>
    <x v="14"/>
    <x v="415"/>
    <x v="1"/>
    <x v="28"/>
    <x v="1"/>
    <x v="58"/>
    <x v="30"/>
    <x v="3"/>
  </r>
  <r>
    <x v="2388"/>
    <x v="1"/>
    <x v="2388"/>
    <x v="1"/>
    <x v="0"/>
    <x v="415"/>
    <x v="1"/>
    <x v="0"/>
    <x v="8"/>
    <x v="8"/>
    <x v="32"/>
    <x v="3"/>
  </r>
  <r>
    <x v="2389"/>
    <x v="0"/>
    <x v="2389"/>
    <x v="1355"/>
    <x v="3"/>
    <x v="415"/>
    <x v="1"/>
    <x v="0"/>
    <x v="3"/>
    <x v="47"/>
    <x v="11"/>
    <x v="3"/>
  </r>
  <r>
    <x v="2390"/>
    <x v="1"/>
    <x v="2390"/>
    <x v="1"/>
    <x v="0"/>
    <x v="416"/>
    <x v="1"/>
    <x v="0"/>
    <x v="3"/>
    <x v="33"/>
    <x v="103"/>
    <x v="3"/>
  </r>
  <r>
    <x v="2391"/>
    <x v="0"/>
    <x v="2391"/>
    <x v="1356"/>
    <x v="74"/>
    <x v="416"/>
    <x v="1"/>
    <x v="0"/>
    <x v="3"/>
    <x v="32"/>
    <x v="57"/>
    <x v="3"/>
  </r>
  <r>
    <x v="2392"/>
    <x v="0"/>
    <x v="2392"/>
    <x v="1357"/>
    <x v="3"/>
    <x v="416"/>
    <x v="1"/>
    <x v="0"/>
    <x v="1"/>
    <x v="61"/>
    <x v="69"/>
    <x v="3"/>
  </r>
  <r>
    <x v="2393"/>
    <x v="0"/>
    <x v="2393"/>
    <x v="81"/>
    <x v="0"/>
    <x v="416"/>
    <x v="1"/>
    <x v="0"/>
    <x v="7"/>
    <x v="66"/>
    <x v="33"/>
    <x v="3"/>
  </r>
  <r>
    <x v="2394"/>
    <x v="1"/>
    <x v="2394"/>
    <x v="1"/>
    <x v="2"/>
    <x v="416"/>
    <x v="1"/>
    <x v="0"/>
    <x v="1"/>
    <x v="1"/>
    <x v="188"/>
    <x v="3"/>
  </r>
  <r>
    <x v="2395"/>
    <x v="1"/>
    <x v="2395"/>
    <x v="1"/>
    <x v="271"/>
    <x v="416"/>
    <x v="1"/>
    <x v="0"/>
    <x v="1"/>
    <x v="8"/>
    <x v="26"/>
    <x v="3"/>
  </r>
  <r>
    <x v="2396"/>
    <x v="1"/>
    <x v="2396"/>
    <x v="1"/>
    <x v="69"/>
    <x v="416"/>
    <x v="1"/>
    <x v="0"/>
    <x v="1"/>
    <x v="2"/>
    <x v="230"/>
    <x v="3"/>
  </r>
  <r>
    <x v="2397"/>
    <x v="0"/>
    <x v="2397"/>
    <x v="1358"/>
    <x v="0"/>
    <x v="416"/>
    <x v="1"/>
    <x v="0"/>
    <x v="1"/>
    <x v="135"/>
    <x v="119"/>
    <x v="3"/>
  </r>
  <r>
    <x v="2398"/>
    <x v="0"/>
    <x v="2398"/>
    <x v="1359"/>
    <x v="15"/>
    <x v="416"/>
    <x v="1"/>
    <x v="3"/>
    <x v="2"/>
    <x v="23"/>
    <x v="323"/>
    <x v="3"/>
  </r>
  <r>
    <x v="2399"/>
    <x v="1"/>
    <x v="2399"/>
    <x v="1"/>
    <x v="15"/>
    <x v="416"/>
    <x v="1"/>
    <x v="17"/>
    <x v="3"/>
    <x v="8"/>
    <x v="144"/>
    <x v="3"/>
  </r>
  <r>
    <x v="2400"/>
    <x v="1"/>
    <x v="2400"/>
    <x v="1"/>
    <x v="7"/>
    <x v="417"/>
    <x v="1"/>
    <x v="0"/>
    <x v="1"/>
    <x v="2"/>
    <x v="64"/>
    <x v="3"/>
  </r>
  <r>
    <x v="2401"/>
    <x v="1"/>
    <x v="2401"/>
    <x v="1"/>
    <x v="272"/>
    <x v="417"/>
    <x v="1"/>
    <x v="0"/>
    <x v="1"/>
    <x v="2"/>
    <x v="96"/>
    <x v="3"/>
  </r>
  <r>
    <x v="2402"/>
    <x v="0"/>
    <x v="2402"/>
    <x v="1360"/>
    <x v="273"/>
    <x v="418"/>
    <x v="1"/>
    <x v="16"/>
    <x v="1"/>
    <x v="6"/>
    <x v="49"/>
    <x v="3"/>
  </r>
  <r>
    <x v="2403"/>
    <x v="0"/>
    <x v="2403"/>
    <x v="1361"/>
    <x v="72"/>
    <x v="418"/>
    <x v="1"/>
    <x v="21"/>
    <x v="3"/>
    <x v="61"/>
    <x v="20"/>
    <x v="3"/>
  </r>
  <r>
    <x v="2404"/>
    <x v="1"/>
    <x v="2404"/>
    <x v="1"/>
    <x v="48"/>
    <x v="418"/>
    <x v="1"/>
    <x v="0"/>
    <x v="1"/>
    <x v="2"/>
    <x v="285"/>
    <x v="3"/>
  </r>
  <r>
    <x v="2405"/>
    <x v="1"/>
    <x v="2405"/>
    <x v="396"/>
    <x v="0"/>
    <x v="418"/>
    <x v="1"/>
    <x v="0"/>
    <x v="3"/>
    <x v="11"/>
    <x v="150"/>
    <x v="3"/>
  </r>
  <r>
    <x v="2406"/>
    <x v="1"/>
    <x v="2406"/>
    <x v="1"/>
    <x v="0"/>
    <x v="418"/>
    <x v="1"/>
    <x v="0"/>
    <x v="1"/>
    <x v="2"/>
    <x v="252"/>
    <x v="3"/>
  </r>
  <r>
    <x v="2407"/>
    <x v="0"/>
    <x v="2407"/>
    <x v="1362"/>
    <x v="0"/>
    <x v="418"/>
    <x v="1"/>
    <x v="22"/>
    <x v="7"/>
    <x v="39"/>
    <x v="69"/>
    <x v="3"/>
  </r>
  <r>
    <x v="2408"/>
    <x v="1"/>
    <x v="2408"/>
    <x v="1"/>
    <x v="22"/>
    <x v="418"/>
    <x v="1"/>
    <x v="3"/>
    <x v="1"/>
    <x v="2"/>
    <x v="234"/>
    <x v="3"/>
  </r>
  <r>
    <x v="2409"/>
    <x v="1"/>
    <x v="2409"/>
    <x v="1"/>
    <x v="58"/>
    <x v="419"/>
    <x v="1"/>
    <x v="0"/>
    <x v="1"/>
    <x v="2"/>
    <x v="288"/>
    <x v="3"/>
  </r>
  <r>
    <x v="2410"/>
    <x v="0"/>
    <x v="2410"/>
    <x v="635"/>
    <x v="22"/>
    <x v="420"/>
    <x v="1"/>
    <x v="3"/>
    <x v="1"/>
    <x v="104"/>
    <x v="324"/>
    <x v="3"/>
  </r>
  <r>
    <x v="2411"/>
    <x v="0"/>
    <x v="2411"/>
    <x v="1363"/>
    <x v="0"/>
    <x v="420"/>
    <x v="1"/>
    <x v="9"/>
    <x v="0"/>
    <x v="26"/>
    <x v="68"/>
    <x v="3"/>
  </r>
  <r>
    <x v="2412"/>
    <x v="0"/>
    <x v="2412"/>
    <x v="1364"/>
    <x v="68"/>
    <x v="420"/>
    <x v="1"/>
    <x v="0"/>
    <x v="1"/>
    <x v="51"/>
    <x v="57"/>
    <x v="3"/>
  </r>
  <r>
    <x v="2413"/>
    <x v="0"/>
    <x v="2413"/>
    <x v="1365"/>
    <x v="3"/>
    <x v="421"/>
    <x v="1"/>
    <x v="0"/>
    <x v="3"/>
    <x v="90"/>
    <x v="53"/>
    <x v="3"/>
  </r>
  <r>
    <x v="2414"/>
    <x v="0"/>
    <x v="2414"/>
    <x v="1366"/>
    <x v="3"/>
    <x v="421"/>
    <x v="1"/>
    <x v="3"/>
    <x v="3"/>
    <x v="45"/>
    <x v="7"/>
    <x v="3"/>
  </r>
  <r>
    <x v="2415"/>
    <x v="1"/>
    <x v="2415"/>
    <x v="1"/>
    <x v="274"/>
    <x v="422"/>
    <x v="1"/>
    <x v="3"/>
    <x v="1"/>
    <x v="8"/>
    <x v="325"/>
    <x v="3"/>
  </r>
  <r>
    <x v="2416"/>
    <x v="0"/>
    <x v="2416"/>
    <x v="1367"/>
    <x v="0"/>
    <x v="422"/>
    <x v="1"/>
    <x v="0"/>
    <x v="7"/>
    <x v="0"/>
    <x v="93"/>
    <x v="3"/>
  </r>
  <r>
    <x v="2417"/>
    <x v="1"/>
    <x v="2417"/>
    <x v="1"/>
    <x v="0"/>
    <x v="422"/>
    <x v="1"/>
    <x v="0"/>
    <x v="1"/>
    <x v="8"/>
    <x v="103"/>
    <x v="3"/>
  </r>
  <r>
    <x v="2418"/>
    <x v="0"/>
    <x v="2418"/>
    <x v="1368"/>
    <x v="83"/>
    <x v="422"/>
    <x v="1"/>
    <x v="29"/>
    <x v="3"/>
    <x v="62"/>
    <x v="11"/>
    <x v="3"/>
  </r>
  <r>
    <x v="2419"/>
    <x v="0"/>
    <x v="2419"/>
    <x v="1369"/>
    <x v="0"/>
    <x v="422"/>
    <x v="1"/>
    <x v="16"/>
    <x v="0"/>
    <x v="16"/>
    <x v="67"/>
    <x v="3"/>
  </r>
  <r>
    <x v="2420"/>
    <x v="0"/>
    <x v="2420"/>
    <x v="973"/>
    <x v="3"/>
    <x v="422"/>
    <x v="1"/>
    <x v="0"/>
    <x v="3"/>
    <x v="51"/>
    <x v="11"/>
    <x v="3"/>
  </r>
  <r>
    <x v="2421"/>
    <x v="0"/>
    <x v="2421"/>
    <x v="162"/>
    <x v="14"/>
    <x v="422"/>
    <x v="1"/>
    <x v="28"/>
    <x v="1"/>
    <x v="28"/>
    <x v="20"/>
    <x v="3"/>
  </r>
  <r>
    <x v="2422"/>
    <x v="1"/>
    <x v="2422"/>
    <x v="1"/>
    <x v="0"/>
    <x v="422"/>
    <x v="1"/>
    <x v="0"/>
    <x v="3"/>
    <x v="11"/>
    <x v="43"/>
    <x v="3"/>
  </r>
  <r>
    <x v="2423"/>
    <x v="1"/>
    <x v="2423"/>
    <x v="1370"/>
    <x v="27"/>
    <x v="422"/>
    <x v="1"/>
    <x v="28"/>
    <x v="3"/>
    <x v="171"/>
    <x v="326"/>
    <x v="3"/>
  </r>
  <r>
    <x v="2424"/>
    <x v="0"/>
    <x v="2424"/>
    <x v="13"/>
    <x v="0"/>
    <x v="423"/>
    <x v="1"/>
    <x v="0"/>
    <x v="1"/>
    <x v="126"/>
    <x v="269"/>
    <x v="3"/>
  </r>
  <r>
    <x v="2425"/>
    <x v="0"/>
    <x v="2425"/>
    <x v="1"/>
    <x v="2"/>
    <x v="423"/>
    <x v="1"/>
    <x v="7"/>
    <x v="1"/>
    <x v="23"/>
    <x v="57"/>
    <x v="3"/>
  </r>
  <r>
    <x v="2426"/>
    <x v="1"/>
    <x v="2426"/>
    <x v="1"/>
    <x v="15"/>
    <x v="423"/>
    <x v="1"/>
    <x v="0"/>
    <x v="1"/>
    <x v="20"/>
    <x v="48"/>
    <x v="3"/>
  </r>
  <r>
    <x v="2427"/>
    <x v="0"/>
    <x v="2427"/>
    <x v="1371"/>
    <x v="8"/>
    <x v="424"/>
    <x v="1"/>
    <x v="9"/>
    <x v="3"/>
    <x v="34"/>
    <x v="57"/>
    <x v="3"/>
  </r>
  <r>
    <x v="2428"/>
    <x v="0"/>
    <x v="2428"/>
    <x v="1372"/>
    <x v="8"/>
    <x v="424"/>
    <x v="1"/>
    <x v="9"/>
    <x v="1"/>
    <x v="22"/>
    <x v="20"/>
    <x v="3"/>
  </r>
  <r>
    <x v="2429"/>
    <x v="0"/>
    <x v="2429"/>
    <x v="1164"/>
    <x v="83"/>
    <x v="424"/>
    <x v="1"/>
    <x v="23"/>
    <x v="1"/>
    <x v="51"/>
    <x v="21"/>
    <x v="3"/>
  </r>
  <r>
    <x v="2430"/>
    <x v="0"/>
    <x v="2430"/>
    <x v="1373"/>
    <x v="0"/>
    <x v="425"/>
    <x v="1"/>
    <x v="9"/>
    <x v="7"/>
    <x v="10"/>
    <x v="69"/>
    <x v="3"/>
  </r>
  <r>
    <x v="2431"/>
    <x v="0"/>
    <x v="2431"/>
    <x v="1374"/>
    <x v="0"/>
    <x v="425"/>
    <x v="1"/>
    <x v="0"/>
    <x v="8"/>
    <x v="38"/>
    <x v="289"/>
    <x v="3"/>
  </r>
  <r>
    <x v="2432"/>
    <x v="1"/>
    <x v="2432"/>
    <x v="1"/>
    <x v="2"/>
    <x v="425"/>
    <x v="1"/>
    <x v="28"/>
    <x v="3"/>
    <x v="2"/>
    <x v="43"/>
    <x v="3"/>
  </r>
  <r>
    <x v="2433"/>
    <x v="0"/>
    <x v="2433"/>
    <x v="1375"/>
    <x v="83"/>
    <x v="425"/>
    <x v="1"/>
    <x v="21"/>
    <x v="3"/>
    <x v="18"/>
    <x v="20"/>
    <x v="3"/>
  </r>
  <r>
    <x v="2434"/>
    <x v="0"/>
    <x v="2434"/>
    <x v="1376"/>
    <x v="83"/>
    <x v="425"/>
    <x v="1"/>
    <x v="25"/>
    <x v="3"/>
    <x v="25"/>
    <x v="49"/>
    <x v="3"/>
  </r>
  <r>
    <x v="2435"/>
    <x v="0"/>
    <x v="2435"/>
    <x v="1375"/>
    <x v="83"/>
    <x v="425"/>
    <x v="1"/>
    <x v="25"/>
    <x v="3"/>
    <x v="60"/>
    <x v="20"/>
    <x v="3"/>
  </r>
  <r>
    <x v="2436"/>
    <x v="0"/>
    <x v="2436"/>
    <x v="1377"/>
    <x v="2"/>
    <x v="425"/>
    <x v="1"/>
    <x v="22"/>
    <x v="3"/>
    <x v="17"/>
    <x v="21"/>
    <x v="3"/>
  </r>
  <r>
    <x v="2437"/>
    <x v="0"/>
    <x v="2437"/>
    <x v="1378"/>
    <x v="83"/>
    <x v="425"/>
    <x v="1"/>
    <x v="14"/>
    <x v="1"/>
    <x v="32"/>
    <x v="49"/>
    <x v="3"/>
  </r>
  <r>
    <x v="2438"/>
    <x v="0"/>
    <x v="2438"/>
    <x v="1210"/>
    <x v="83"/>
    <x v="425"/>
    <x v="1"/>
    <x v="21"/>
    <x v="3"/>
    <x v="25"/>
    <x v="11"/>
    <x v="3"/>
  </r>
  <r>
    <x v="2439"/>
    <x v="0"/>
    <x v="2439"/>
    <x v="1379"/>
    <x v="83"/>
    <x v="425"/>
    <x v="1"/>
    <x v="19"/>
    <x v="3"/>
    <x v="19"/>
    <x v="94"/>
    <x v="3"/>
  </r>
  <r>
    <x v="2440"/>
    <x v="0"/>
    <x v="2440"/>
    <x v="1"/>
    <x v="38"/>
    <x v="425"/>
    <x v="1"/>
    <x v="0"/>
    <x v="5"/>
    <x v="142"/>
    <x v="6"/>
    <x v="3"/>
  </r>
  <r>
    <x v="2441"/>
    <x v="0"/>
    <x v="2441"/>
    <x v="1380"/>
    <x v="275"/>
    <x v="426"/>
    <x v="1"/>
    <x v="25"/>
    <x v="4"/>
    <x v="36"/>
    <x v="49"/>
    <x v="3"/>
  </r>
  <r>
    <x v="2442"/>
    <x v="0"/>
    <x v="2442"/>
    <x v="1381"/>
    <x v="83"/>
    <x v="426"/>
    <x v="1"/>
    <x v="20"/>
    <x v="3"/>
    <x v="70"/>
    <x v="21"/>
    <x v="3"/>
  </r>
  <r>
    <x v="2443"/>
    <x v="0"/>
    <x v="2443"/>
    <x v="1382"/>
    <x v="83"/>
    <x v="426"/>
    <x v="1"/>
    <x v="28"/>
    <x v="1"/>
    <x v="36"/>
    <x v="101"/>
    <x v="3"/>
  </r>
  <r>
    <x v="2444"/>
    <x v="1"/>
    <x v="2444"/>
    <x v="1"/>
    <x v="15"/>
    <x v="426"/>
    <x v="1"/>
    <x v="34"/>
    <x v="6"/>
    <x v="1"/>
    <x v="48"/>
    <x v="3"/>
  </r>
  <r>
    <x v="2445"/>
    <x v="0"/>
    <x v="2445"/>
    <x v="1383"/>
    <x v="3"/>
    <x v="426"/>
    <x v="1"/>
    <x v="0"/>
    <x v="3"/>
    <x v="45"/>
    <x v="69"/>
    <x v="3"/>
  </r>
  <r>
    <x v="2446"/>
    <x v="0"/>
    <x v="2446"/>
    <x v="1384"/>
    <x v="276"/>
    <x v="426"/>
    <x v="1"/>
    <x v="9"/>
    <x v="8"/>
    <x v="32"/>
    <x v="21"/>
    <x v="3"/>
  </r>
  <r>
    <x v="2447"/>
    <x v="1"/>
    <x v="2447"/>
    <x v="1"/>
    <x v="22"/>
    <x v="426"/>
    <x v="1"/>
    <x v="29"/>
    <x v="1"/>
    <x v="2"/>
    <x v="327"/>
    <x v="3"/>
  </r>
  <r>
    <x v="2448"/>
    <x v="0"/>
    <x v="2448"/>
    <x v="1385"/>
    <x v="115"/>
    <x v="426"/>
    <x v="1"/>
    <x v="28"/>
    <x v="4"/>
    <x v="46"/>
    <x v="20"/>
    <x v="3"/>
  </r>
  <r>
    <x v="2449"/>
    <x v="1"/>
    <x v="2449"/>
    <x v="1"/>
    <x v="15"/>
    <x v="426"/>
    <x v="1"/>
    <x v="3"/>
    <x v="1"/>
    <x v="2"/>
    <x v="48"/>
    <x v="3"/>
  </r>
  <r>
    <x v="2450"/>
    <x v="1"/>
    <x v="2450"/>
    <x v="1"/>
    <x v="15"/>
    <x v="426"/>
    <x v="1"/>
    <x v="16"/>
    <x v="1"/>
    <x v="20"/>
    <x v="40"/>
    <x v="3"/>
  </r>
  <r>
    <x v="2451"/>
    <x v="0"/>
    <x v="2451"/>
    <x v="1386"/>
    <x v="150"/>
    <x v="426"/>
    <x v="1"/>
    <x v="3"/>
    <x v="2"/>
    <x v="26"/>
    <x v="120"/>
    <x v="3"/>
  </r>
  <r>
    <x v="2452"/>
    <x v="1"/>
    <x v="2452"/>
    <x v="1"/>
    <x v="22"/>
    <x v="426"/>
    <x v="1"/>
    <x v="9"/>
    <x v="1"/>
    <x v="2"/>
    <x v="246"/>
    <x v="3"/>
  </r>
  <r>
    <x v="2453"/>
    <x v="1"/>
    <x v="2453"/>
    <x v="1"/>
    <x v="22"/>
    <x v="426"/>
    <x v="1"/>
    <x v="9"/>
    <x v="1"/>
    <x v="2"/>
    <x v="246"/>
    <x v="3"/>
  </r>
  <r>
    <x v="2454"/>
    <x v="0"/>
    <x v="2454"/>
    <x v="1387"/>
    <x v="0"/>
    <x v="427"/>
    <x v="1"/>
    <x v="9"/>
    <x v="7"/>
    <x v="6"/>
    <x v="9"/>
    <x v="4"/>
  </r>
  <r>
    <x v="2455"/>
    <x v="0"/>
    <x v="2455"/>
    <x v="1388"/>
    <x v="277"/>
    <x v="428"/>
    <x v="1"/>
    <x v="29"/>
    <x v="3"/>
    <x v="26"/>
    <x v="66"/>
    <x v="4"/>
  </r>
  <r>
    <x v="2456"/>
    <x v="0"/>
    <x v="2456"/>
    <x v="1389"/>
    <x v="278"/>
    <x v="428"/>
    <x v="1"/>
    <x v="28"/>
    <x v="3"/>
    <x v="6"/>
    <x v="186"/>
    <x v="4"/>
  </r>
  <r>
    <x v="2457"/>
    <x v="0"/>
    <x v="2457"/>
    <x v="1390"/>
    <x v="115"/>
    <x v="428"/>
    <x v="1"/>
    <x v="3"/>
    <x v="4"/>
    <x v="30"/>
    <x v="49"/>
    <x v="4"/>
  </r>
  <r>
    <x v="2458"/>
    <x v="0"/>
    <x v="2458"/>
    <x v="1391"/>
    <x v="3"/>
    <x v="428"/>
    <x v="1"/>
    <x v="0"/>
    <x v="1"/>
    <x v="94"/>
    <x v="119"/>
    <x v="4"/>
  </r>
  <r>
    <x v="2459"/>
    <x v="1"/>
    <x v="2459"/>
    <x v="1"/>
    <x v="0"/>
    <x v="429"/>
    <x v="1"/>
    <x v="0"/>
    <x v="1"/>
    <x v="2"/>
    <x v="26"/>
    <x v="4"/>
  </r>
  <r>
    <x v="2460"/>
    <x v="0"/>
    <x v="2460"/>
    <x v="311"/>
    <x v="265"/>
    <x v="429"/>
    <x v="1"/>
    <x v="34"/>
    <x v="1"/>
    <x v="18"/>
    <x v="57"/>
    <x v="4"/>
  </r>
  <r>
    <x v="2461"/>
    <x v="1"/>
    <x v="2461"/>
    <x v="1"/>
    <x v="45"/>
    <x v="429"/>
    <x v="1"/>
    <x v="3"/>
    <x v="1"/>
    <x v="1"/>
    <x v="14"/>
    <x v="4"/>
  </r>
  <r>
    <x v="2462"/>
    <x v="1"/>
    <x v="2462"/>
    <x v="1"/>
    <x v="15"/>
    <x v="429"/>
    <x v="1"/>
    <x v="0"/>
    <x v="1"/>
    <x v="2"/>
    <x v="48"/>
    <x v="4"/>
  </r>
  <r>
    <x v="2463"/>
    <x v="0"/>
    <x v="2463"/>
    <x v="1392"/>
    <x v="115"/>
    <x v="429"/>
    <x v="1"/>
    <x v="16"/>
    <x v="3"/>
    <x v="125"/>
    <x v="236"/>
    <x v="4"/>
  </r>
  <r>
    <x v="2464"/>
    <x v="0"/>
    <x v="2464"/>
    <x v="1392"/>
    <x v="115"/>
    <x v="429"/>
    <x v="1"/>
    <x v="27"/>
    <x v="3"/>
    <x v="46"/>
    <x v="236"/>
    <x v="4"/>
  </r>
  <r>
    <x v="2465"/>
    <x v="0"/>
    <x v="2465"/>
    <x v="1393"/>
    <x v="50"/>
    <x v="430"/>
    <x v="1"/>
    <x v="0"/>
    <x v="1"/>
    <x v="25"/>
    <x v="30"/>
    <x v="4"/>
  </r>
  <r>
    <x v="2466"/>
    <x v="1"/>
    <x v="2466"/>
    <x v="1"/>
    <x v="9"/>
    <x v="431"/>
    <x v="1"/>
    <x v="29"/>
    <x v="8"/>
    <x v="8"/>
    <x v="32"/>
    <x v="4"/>
  </r>
  <r>
    <x v="2467"/>
    <x v="0"/>
    <x v="2467"/>
    <x v="1394"/>
    <x v="129"/>
    <x v="432"/>
    <x v="1"/>
    <x v="28"/>
    <x v="1"/>
    <x v="67"/>
    <x v="7"/>
    <x v="4"/>
  </r>
  <r>
    <x v="2468"/>
    <x v="0"/>
    <x v="2468"/>
    <x v="1395"/>
    <x v="9"/>
    <x v="432"/>
    <x v="1"/>
    <x v="0"/>
    <x v="1"/>
    <x v="120"/>
    <x v="119"/>
    <x v="4"/>
  </r>
  <r>
    <x v="2469"/>
    <x v="0"/>
    <x v="2469"/>
    <x v="1396"/>
    <x v="102"/>
    <x v="432"/>
    <x v="1"/>
    <x v="28"/>
    <x v="3"/>
    <x v="21"/>
    <x v="94"/>
    <x v="4"/>
  </r>
  <r>
    <x v="2470"/>
    <x v="1"/>
    <x v="2470"/>
    <x v="1397"/>
    <x v="0"/>
    <x v="433"/>
    <x v="1"/>
    <x v="28"/>
    <x v="3"/>
    <x v="11"/>
    <x v="150"/>
    <x v="4"/>
  </r>
  <r>
    <x v="2471"/>
    <x v="0"/>
    <x v="2471"/>
    <x v="1398"/>
    <x v="0"/>
    <x v="434"/>
    <x v="1"/>
    <x v="28"/>
    <x v="7"/>
    <x v="70"/>
    <x v="39"/>
    <x v="4"/>
  </r>
  <r>
    <x v="2472"/>
    <x v="1"/>
    <x v="2472"/>
    <x v="1"/>
    <x v="3"/>
    <x v="434"/>
    <x v="1"/>
    <x v="0"/>
    <x v="1"/>
    <x v="2"/>
    <x v="328"/>
    <x v="4"/>
  </r>
  <r>
    <x v="2473"/>
    <x v="1"/>
    <x v="2473"/>
    <x v="1"/>
    <x v="0"/>
    <x v="434"/>
    <x v="1"/>
    <x v="28"/>
    <x v="3"/>
    <x v="20"/>
    <x v="152"/>
    <x v="4"/>
  </r>
  <r>
    <x v="2474"/>
    <x v="0"/>
    <x v="2474"/>
    <x v="639"/>
    <x v="74"/>
    <x v="435"/>
    <x v="1"/>
    <x v="0"/>
    <x v="8"/>
    <x v="48"/>
    <x v="11"/>
    <x v="4"/>
  </r>
  <r>
    <x v="2475"/>
    <x v="0"/>
    <x v="2475"/>
    <x v="313"/>
    <x v="74"/>
    <x v="435"/>
    <x v="1"/>
    <x v="0"/>
    <x v="8"/>
    <x v="35"/>
    <x v="100"/>
    <x v="4"/>
  </r>
  <r>
    <x v="2476"/>
    <x v="1"/>
    <x v="2476"/>
    <x v="1"/>
    <x v="5"/>
    <x v="435"/>
    <x v="1"/>
    <x v="0"/>
    <x v="3"/>
    <x v="2"/>
    <x v="47"/>
    <x v="4"/>
  </r>
  <r>
    <x v="2477"/>
    <x v="0"/>
    <x v="2477"/>
    <x v="318"/>
    <x v="14"/>
    <x v="435"/>
    <x v="1"/>
    <x v="28"/>
    <x v="1"/>
    <x v="126"/>
    <x v="109"/>
    <x v="4"/>
  </r>
  <r>
    <x v="2478"/>
    <x v="0"/>
    <x v="2478"/>
    <x v="1399"/>
    <x v="15"/>
    <x v="435"/>
    <x v="1"/>
    <x v="3"/>
    <x v="2"/>
    <x v="129"/>
    <x v="323"/>
    <x v="4"/>
  </r>
  <r>
    <x v="2479"/>
    <x v="0"/>
    <x v="2479"/>
    <x v="1400"/>
    <x v="0"/>
    <x v="436"/>
    <x v="1"/>
    <x v="0"/>
    <x v="7"/>
    <x v="44"/>
    <x v="329"/>
    <x v="4"/>
  </r>
  <r>
    <x v="2480"/>
    <x v="1"/>
    <x v="2480"/>
    <x v="1401"/>
    <x v="38"/>
    <x v="436"/>
    <x v="1"/>
    <x v="0"/>
    <x v="1"/>
    <x v="1"/>
    <x v="26"/>
    <x v="4"/>
  </r>
  <r>
    <x v="2481"/>
    <x v="0"/>
    <x v="2481"/>
    <x v="1312"/>
    <x v="74"/>
    <x v="436"/>
    <x v="1"/>
    <x v="3"/>
    <x v="8"/>
    <x v="34"/>
    <x v="57"/>
    <x v="4"/>
  </r>
  <r>
    <x v="2482"/>
    <x v="0"/>
    <x v="2482"/>
    <x v="1402"/>
    <x v="198"/>
    <x v="436"/>
    <x v="1"/>
    <x v="46"/>
    <x v="3"/>
    <x v="148"/>
    <x v="49"/>
    <x v="4"/>
  </r>
  <r>
    <x v="2483"/>
    <x v="0"/>
    <x v="2483"/>
    <x v="1403"/>
    <x v="2"/>
    <x v="436"/>
    <x v="1"/>
    <x v="4"/>
    <x v="3"/>
    <x v="117"/>
    <x v="20"/>
    <x v="4"/>
  </r>
  <r>
    <x v="2484"/>
    <x v="0"/>
    <x v="2484"/>
    <x v="1404"/>
    <x v="2"/>
    <x v="436"/>
    <x v="1"/>
    <x v="30"/>
    <x v="4"/>
    <x v="172"/>
    <x v="21"/>
    <x v="4"/>
  </r>
  <r>
    <x v="2485"/>
    <x v="0"/>
    <x v="2485"/>
    <x v="1405"/>
    <x v="264"/>
    <x v="436"/>
    <x v="1"/>
    <x v="28"/>
    <x v="3"/>
    <x v="26"/>
    <x v="21"/>
    <x v="4"/>
  </r>
  <r>
    <x v="2486"/>
    <x v="1"/>
    <x v="2486"/>
    <x v="1"/>
    <x v="22"/>
    <x v="436"/>
    <x v="1"/>
    <x v="0"/>
    <x v="1"/>
    <x v="2"/>
    <x v="195"/>
    <x v="4"/>
  </r>
  <r>
    <x v="2487"/>
    <x v="0"/>
    <x v="2487"/>
    <x v="1406"/>
    <x v="83"/>
    <x v="436"/>
    <x v="1"/>
    <x v="51"/>
    <x v="3"/>
    <x v="173"/>
    <x v="49"/>
    <x v="4"/>
  </r>
  <r>
    <x v="2488"/>
    <x v="0"/>
    <x v="2488"/>
    <x v="1407"/>
    <x v="2"/>
    <x v="436"/>
    <x v="1"/>
    <x v="37"/>
    <x v="3"/>
    <x v="174"/>
    <x v="49"/>
    <x v="4"/>
  </r>
  <r>
    <x v="2489"/>
    <x v="0"/>
    <x v="2489"/>
    <x v="1407"/>
    <x v="2"/>
    <x v="436"/>
    <x v="1"/>
    <x v="42"/>
    <x v="3"/>
    <x v="138"/>
    <x v="20"/>
    <x v="4"/>
  </r>
  <r>
    <x v="2490"/>
    <x v="0"/>
    <x v="2490"/>
    <x v="1408"/>
    <x v="83"/>
    <x v="436"/>
    <x v="1"/>
    <x v="46"/>
    <x v="3"/>
    <x v="175"/>
    <x v="21"/>
    <x v="4"/>
  </r>
  <r>
    <x v="2491"/>
    <x v="0"/>
    <x v="2491"/>
    <x v="1409"/>
    <x v="83"/>
    <x v="437"/>
    <x v="1"/>
    <x v="56"/>
    <x v="3"/>
    <x v="176"/>
    <x v="49"/>
    <x v="4"/>
  </r>
  <r>
    <x v="2492"/>
    <x v="0"/>
    <x v="2492"/>
    <x v="1410"/>
    <x v="83"/>
    <x v="437"/>
    <x v="1"/>
    <x v="43"/>
    <x v="4"/>
    <x v="165"/>
    <x v="20"/>
    <x v="4"/>
  </r>
  <r>
    <x v="2493"/>
    <x v="0"/>
    <x v="2493"/>
    <x v="1411"/>
    <x v="279"/>
    <x v="437"/>
    <x v="1"/>
    <x v="7"/>
    <x v="1"/>
    <x v="17"/>
    <x v="11"/>
    <x v="4"/>
  </r>
  <r>
    <x v="2494"/>
    <x v="0"/>
    <x v="2494"/>
    <x v="1412"/>
    <x v="0"/>
    <x v="437"/>
    <x v="1"/>
    <x v="0"/>
    <x v="4"/>
    <x v="37"/>
    <x v="277"/>
    <x v="4"/>
  </r>
  <r>
    <x v="2495"/>
    <x v="1"/>
    <x v="2495"/>
    <x v="1"/>
    <x v="2"/>
    <x v="437"/>
    <x v="1"/>
    <x v="0"/>
    <x v="3"/>
    <x v="2"/>
    <x v="65"/>
    <x v="4"/>
  </r>
  <r>
    <x v="2496"/>
    <x v="0"/>
    <x v="2496"/>
    <x v="1413"/>
    <x v="5"/>
    <x v="437"/>
    <x v="1"/>
    <x v="16"/>
    <x v="1"/>
    <x v="10"/>
    <x v="93"/>
    <x v="4"/>
  </r>
  <r>
    <x v="2497"/>
    <x v="0"/>
    <x v="2497"/>
    <x v="780"/>
    <x v="0"/>
    <x v="437"/>
    <x v="1"/>
    <x v="7"/>
    <x v="3"/>
    <x v="46"/>
    <x v="106"/>
    <x v="4"/>
  </r>
  <r>
    <x v="2498"/>
    <x v="0"/>
    <x v="2498"/>
    <x v="1414"/>
    <x v="7"/>
    <x v="437"/>
    <x v="1"/>
    <x v="0"/>
    <x v="1"/>
    <x v="10"/>
    <x v="20"/>
    <x v="4"/>
  </r>
  <r>
    <x v="2499"/>
    <x v="1"/>
    <x v="2499"/>
    <x v="1"/>
    <x v="52"/>
    <x v="438"/>
    <x v="1"/>
    <x v="0"/>
    <x v="3"/>
    <x v="2"/>
    <x v="95"/>
    <x v="4"/>
  </r>
  <r>
    <x v="2500"/>
    <x v="0"/>
    <x v="2500"/>
    <x v="1415"/>
    <x v="3"/>
    <x v="438"/>
    <x v="1"/>
    <x v="0"/>
    <x v="1"/>
    <x v="45"/>
    <x v="69"/>
    <x v="4"/>
  </r>
  <r>
    <x v="2501"/>
    <x v="0"/>
    <x v="2501"/>
    <x v="1416"/>
    <x v="83"/>
    <x v="438"/>
    <x v="1"/>
    <x v="25"/>
    <x v="4"/>
    <x v="22"/>
    <x v="20"/>
    <x v="4"/>
  </r>
  <r>
    <x v="2502"/>
    <x v="0"/>
    <x v="2502"/>
    <x v="1381"/>
    <x v="83"/>
    <x v="438"/>
    <x v="1"/>
    <x v="22"/>
    <x v="3"/>
    <x v="58"/>
    <x v="81"/>
    <x v="4"/>
  </r>
  <r>
    <x v="2503"/>
    <x v="0"/>
    <x v="2503"/>
    <x v="1377"/>
    <x v="83"/>
    <x v="438"/>
    <x v="1"/>
    <x v="14"/>
    <x v="3"/>
    <x v="23"/>
    <x v="21"/>
    <x v="4"/>
  </r>
  <r>
    <x v="2504"/>
    <x v="0"/>
    <x v="2504"/>
    <x v="1417"/>
    <x v="83"/>
    <x v="438"/>
    <x v="1"/>
    <x v="23"/>
    <x v="3"/>
    <x v="68"/>
    <x v="20"/>
    <x v="4"/>
  </r>
  <r>
    <x v="2505"/>
    <x v="0"/>
    <x v="2505"/>
    <x v="1418"/>
    <x v="83"/>
    <x v="438"/>
    <x v="1"/>
    <x v="21"/>
    <x v="4"/>
    <x v="35"/>
    <x v="20"/>
    <x v="4"/>
  </r>
  <r>
    <x v="2506"/>
    <x v="0"/>
    <x v="2506"/>
    <x v="1418"/>
    <x v="83"/>
    <x v="438"/>
    <x v="1"/>
    <x v="22"/>
    <x v="3"/>
    <x v="61"/>
    <x v="20"/>
    <x v="4"/>
  </r>
  <r>
    <x v="2507"/>
    <x v="1"/>
    <x v="2507"/>
    <x v="1419"/>
    <x v="0"/>
    <x v="438"/>
    <x v="1"/>
    <x v="0"/>
    <x v="1"/>
    <x v="2"/>
    <x v="147"/>
    <x v="4"/>
  </r>
  <r>
    <x v="2508"/>
    <x v="1"/>
    <x v="2508"/>
    <x v="1"/>
    <x v="0"/>
    <x v="438"/>
    <x v="1"/>
    <x v="0"/>
    <x v="3"/>
    <x v="2"/>
    <x v="163"/>
    <x v="4"/>
  </r>
  <r>
    <x v="2509"/>
    <x v="0"/>
    <x v="2509"/>
    <x v="1375"/>
    <x v="83"/>
    <x v="438"/>
    <x v="1"/>
    <x v="25"/>
    <x v="3"/>
    <x v="21"/>
    <x v="21"/>
    <x v="4"/>
  </r>
  <r>
    <x v="2510"/>
    <x v="0"/>
    <x v="2510"/>
    <x v="1417"/>
    <x v="83"/>
    <x v="438"/>
    <x v="1"/>
    <x v="19"/>
    <x v="3"/>
    <x v="67"/>
    <x v="20"/>
    <x v="4"/>
  </r>
  <r>
    <x v="2511"/>
    <x v="0"/>
    <x v="2511"/>
    <x v="1420"/>
    <x v="280"/>
    <x v="439"/>
    <x v="1"/>
    <x v="14"/>
    <x v="2"/>
    <x v="35"/>
    <x v="7"/>
    <x v="4"/>
  </r>
  <r>
    <x v="2512"/>
    <x v="0"/>
    <x v="2512"/>
    <x v="1379"/>
    <x v="83"/>
    <x v="439"/>
    <x v="1"/>
    <x v="24"/>
    <x v="4"/>
    <x v="60"/>
    <x v="21"/>
    <x v="4"/>
  </r>
  <r>
    <x v="2513"/>
    <x v="0"/>
    <x v="2513"/>
    <x v="484"/>
    <x v="14"/>
    <x v="440"/>
    <x v="1"/>
    <x v="28"/>
    <x v="3"/>
    <x v="22"/>
    <x v="11"/>
    <x v="4"/>
  </r>
  <r>
    <x v="2514"/>
    <x v="1"/>
    <x v="2514"/>
    <x v="1"/>
    <x v="5"/>
    <x v="440"/>
    <x v="1"/>
    <x v="0"/>
    <x v="4"/>
    <x v="2"/>
    <x v="142"/>
    <x v="4"/>
  </r>
  <r>
    <x v="2515"/>
    <x v="1"/>
    <x v="2515"/>
    <x v="1"/>
    <x v="0"/>
    <x v="441"/>
    <x v="1"/>
    <x v="0"/>
    <x v="1"/>
    <x v="33"/>
    <x v="147"/>
    <x v="4"/>
  </r>
  <r>
    <x v="2516"/>
    <x v="0"/>
    <x v="2516"/>
    <x v="1421"/>
    <x v="198"/>
    <x v="441"/>
    <x v="1"/>
    <x v="28"/>
    <x v="1"/>
    <x v="17"/>
    <x v="94"/>
    <x v="4"/>
  </r>
  <r>
    <x v="2517"/>
    <x v="1"/>
    <x v="2517"/>
    <x v="1"/>
    <x v="22"/>
    <x v="442"/>
    <x v="1"/>
    <x v="22"/>
    <x v="3"/>
    <x v="2"/>
    <x v="246"/>
    <x v="4"/>
  </r>
  <r>
    <x v="2518"/>
    <x v="1"/>
    <x v="2518"/>
    <x v="1"/>
    <x v="22"/>
    <x v="442"/>
    <x v="1"/>
    <x v="22"/>
    <x v="3"/>
    <x v="2"/>
    <x v="330"/>
    <x v="4"/>
  </r>
  <r>
    <x v="2519"/>
    <x v="1"/>
    <x v="2519"/>
    <x v="1"/>
    <x v="0"/>
    <x v="442"/>
    <x v="1"/>
    <x v="23"/>
    <x v="6"/>
    <x v="20"/>
    <x v="331"/>
    <x v="4"/>
  </r>
  <r>
    <x v="2520"/>
    <x v="0"/>
    <x v="2520"/>
    <x v="1422"/>
    <x v="103"/>
    <x v="442"/>
    <x v="1"/>
    <x v="9"/>
    <x v="1"/>
    <x v="3"/>
    <x v="11"/>
    <x v="4"/>
  </r>
  <r>
    <x v="2521"/>
    <x v="0"/>
    <x v="2521"/>
    <x v="1423"/>
    <x v="23"/>
    <x v="442"/>
    <x v="1"/>
    <x v="28"/>
    <x v="1"/>
    <x v="31"/>
    <x v="21"/>
    <x v="4"/>
  </r>
  <r>
    <x v="2522"/>
    <x v="1"/>
    <x v="2522"/>
    <x v="1057"/>
    <x v="17"/>
    <x v="442"/>
    <x v="1"/>
    <x v="0"/>
    <x v="1"/>
    <x v="2"/>
    <x v="96"/>
    <x v="4"/>
  </r>
  <r>
    <x v="2523"/>
    <x v="1"/>
    <x v="2523"/>
    <x v="1"/>
    <x v="0"/>
    <x v="442"/>
    <x v="1"/>
    <x v="28"/>
    <x v="4"/>
    <x v="33"/>
    <x v="152"/>
    <x v="4"/>
  </r>
  <r>
    <x v="2524"/>
    <x v="1"/>
    <x v="2524"/>
    <x v="1"/>
    <x v="0"/>
    <x v="442"/>
    <x v="1"/>
    <x v="0"/>
    <x v="3"/>
    <x v="20"/>
    <x v="301"/>
    <x v="4"/>
  </r>
  <r>
    <x v="2525"/>
    <x v="1"/>
    <x v="2525"/>
    <x v="1"/>
    <x v="15"/>
    <x v="442"/>
    <x v="1"/>
    <x v="16"/>
    <x v="1"/>
    <x v="2"/>
    <x v="332"/>
    <x v="4"/>
  </r>
  <r>
    <x v="2526"/>
    <x v="1"/>
    <x v="2526"/>
    <x v="1"/>
    <x v="0"/>
    <x v="442"/>
    <x v="1"/>
    <x v="0"/>
    <x v="6"/>
    <x v="11"/>
    <x v="172"/>
    <x v="4"/>
  </r>
  <r>
    <x v="2527"/>
    <x v="1"/>
    <x v="2527"/>
    <x v="1424"/>
    <x v="73"/>
    <x v="442"/>
    <x v="1"/>
    <x v="0"/>
    <x v="1"/>
    <x v="2"/>
    <x v="96"/>
    <x v="4"/>
  </r>
  <r>
    <x v="2528"/>
    <x v="1"/>
    <x v="2528"/>
    <x v="1"/>
    <x v="22"/>
    <x v="442"/>
    <x v="1"/>
    <x v="28"/>
    <x v="1"/>
    <x v="2"/>
    <x v="333"/>
    <x v="4"/>
  </r>
  <r>
    <x v="2529"/>
    <x v="1"/>
    <x v="2529"/>
    <x v="1"/>
    <x v="9"/>
    <x v="443"/>
    <x v="1"/>
    <x v="27"/>
    <x v="5"/>
    <x v="1"/>
    <x v="29"/>
    <x v="4"/>
  </r>
  <r>
    <x v="2530"/>
    <x v="1"/>
    <x v="2530"/>
    <x v="1"/>
    <x v="281"/>
    <x v="443"/>
    <x v="1"/>
    <x v="0"/>
    <x v="1"/>
    <x v="2"/>
    <x v="168"/>
    <x v="4"/>
  </r>
  <r>
    <x v="2531"/>
    <x v="0"/>
    <x v="2531"/>
    <x v="1356"/>
    <x v="74"/>
    <x v="443"/>
    <x v="1"/>
    <x v="3"/>
    <x v="3"/>
    <x v="60"/>
    <x v="57"/>
    <x v="4"/>
  </r>
  <r>
    <x v="2532"/>
    <x v="0"/>
    <x v="2532"/>
    <x v="1356"/>
    <x v="74"/>
    <x v="443"/>
    <x v="1"/>
    <x v="28"/>
    <x v="3"/>
    <x v="52"/>
    <x v="57"/>
    <x v="4"/>
  </r>
  <r>
    <x v="2533"/>
    <x v="0"/>
    <x v="2533"/>
    <x v="1425"/>
    <x v="115"/>
    <x v="443"/>
    <x v="1"/>
    <x v="3"/>
    <x v="8"/>
    <x v="60"/>
    <x v="161"/>
    <x v="4"/>
  </r>
  <r>
    <x v="2534"/>
    <x v="0"/>
    <x v="2534"/>
    <x v="1426"/>
    <x v="3"/>
    <x v="443"/>
    <x v="1"/>
    <x v="0"/>
    <x v="1"/>
    <x v="98"/>
    <x v="300"/>
    <x v="4"/>
  </r>
  <r>
    <x v="2535"/>
    <x v="0"/>
    <x v="2535"/>
    <x v="1427"/>
    <x v="2"/>
    <x v="443"/>
    <x v="1"/>
    <x v="9"/>
    <x v="3"/>
    <x v="3"/>
    <x v="11"/>
    <x v="4"/>
  </r>
  <r>
    <x v="2536"/>
    <x v="0"/>
    <x v="2536"/>
    <x v="169"/>
    <x v="7"/>
    <x v="443"/>
    <x v="1"/>
    <x v="3"/>
    <x v="1"/>
    <x v="177"/>
    <x v="7"/>
    <x v="4"/>
  </r>
  <r>
    <x v="2537"/>
    <x v="0"/>
    <x v="2537"/>
    <x v="1428"/>
    <x v="14"/>
    <x v="444"/>
    <x v="1"/>
    <x v="3"/>
    <x v="3"/>
    <x v="9"/>
    <x v="53"/>
    <x v="4"/>
  </r>
  <r>
    <x v="2538"/>
    <x v="0"/>
    <x v="2538"/>
    <x v="1429"/>
    <x v="198"/>
    <x v="444"/>
    <x v="1"/>
    <x v="3"/>
    <x v="4"/>
    <x v="116"/>
    <x v="49"/>
    <x v="4"/>
  </r>
  <r>
    <x v="2539"/>
    <x v="0"/>
    <x v="2539"/>
    <x v="1430"/>
    <x v="3"/>
    <x v="445"/>
    <x v="1"/>
    <x v="14"/>
    <x v="3"/>
    <x v="38"/>
    <x v="15"/>
    <x v="4"/>
  </r>
  <r>
    <x v="2540"/>
    <x v="0"/>
    <x v="2540"/>
    <x v="1223"/>
    <x v="0"/>
    <x v="445"/>
    <x v="1"/>
    <x v="0"/>
    <x v="1"/>
    <x v="0"/>
    <x v="67"/>
    <x v="4"/>
  </r>
  <r>
    <x v="2541"/>
    <x v="0"/>
    <x v="2541"/>
    <x v="1431"/>
    <x v="115"/>
    <x v="445"/>
    <x v="1"/>
    <x v="28"/>
    <x v="3"/>
    <x v="18"/>
    <x v="57"/>
    <x v="4"/>
  </r>
  <r>
    <x v="2542"/>
    <x v="1"/>
    <x v="2542"/>
    <x v="1"/>
    <x v="38"/>
    <x v="446"/>
    <x v="1"/>
    <x v="0"/>
    <x v="5"/>
    <x v="2"/>
    <x v="29"/>
    <x v="4"/>
  </r>
  <r>
    <x v="2543"/>
    <x v="0"/>
    <x v="2543"/>
    <x v="1432"/>
    <x v="0"/>
    <x v="446"/>
    <x v="1"/>
    <x v="0"/>
    <x v="3"/>
    <x v="178"/>
    <x v="24"/>
    <x v="4"/>
  </r>
  <r>
    <x v="2544"/>
    <x v="0"/>
    <x v="2544"/>
    <x v="1433"/>
    <x v="3"/>
    <x v="446"/>
    <x v="1"/>
    <x v="7"/>
    <x v="4"/>
    <x v="69"/>
    <x v="334"/>
    <x v="4"/>
  </r>
  <r>
    <x v="2545"/>
    <x v="0"/>
    <x v="2545"/>
    <x v="1036"/>
    <x v="3"/>
    <x v="446"/>
    <x v="1"/>
    <x v="26"/>
    <x v="3"/>
    <x v="179"/>
    <x v="138"/>
    <x v="4"/>
  </r>
  <r>
    <x v="2546"/>
    <x v="1"/>
    <x v="2546"/>
    <x v="1"/>
    <x v="282"/>
    <x v="446"/>
    <x v="1"/>
    <x v="28"/>
    <x v="1"/>
    <x v="20"/>
    <x v="96"/>
    <x v="4"/>
  </r>
  <r>
    <x v="2547"/>
    <x v="0"/>
    <x v="2547"/>
    <x v="1434"/>
    <x v="0"/>
    <x v="447"/>
    <x v="1"/>
    <x v="0"/>
    <x v="1"/>
    <x v="62"/>
    <x v="0"/>
    <x v="4"/>
  </r>
  <r>
    <x v="2548"/>
    <x v="1"/>
    <x v="2548"/>
    <x v="1"/>
    <x v="0"/>
    <x v="448"/>
    <x v="1"/>
    <x v="0"/>
    <x v="1"/>
    <x v="2"/>
    <x v="128"/>
    <x v="4"/>
  </r>
  <r>
    <x v="2549"/>
    <x v="0"/>
    <x v="2549"/>
    <x v="1435"/>
    <x v="0"/>
    <x v="448"/>
    <x v="1"/>
    <x v="0"/>
    <x v="7"/>
    <x v="45"/>
    <x v="39"/>
    <x v="4"/>
  </r>
  <r>
    <x v="2550"/>
    <x v="0"/>
    <x v="2550"/>
    <x v="1436"/>
    <x v="48"/>
    <x v="448"/>
    <x v="1"/>
    <x v="0"/>
    <x v="1"/>
    <x v="51"/>
    <x v="7"/>
    <x v="4"/>
  </r>
  <r>
    <x v="2551"/>
    <x v="1"/>
    <x v="2551"/>
    <x v="1"/>
    <x v="0"/>
    <x v="448"/>
    <x v="1"/>
    <x v="0"/>
    <x v="1"/>
    <x v="1"/>
    <x v="14"/>
    <x v="4"/>
  </r>
  <r>
    <x v="2552"/>
    <x v="1"/>
    <x v="2552"/>
    <x v="1"/>
    <x v="38"/>
    <x v="448"/>
    <x v="1"/>
    <x v="0"/>
    <x v="3"/>
    <x v="1"/>
    <x v="104"/>
    <x v="4"/>
  </r>
  <r>
    <x v="2553"/>
    <x v="1"/>
    <x v="2553"/>
    <x v="1437"/>
    <x v="283"/>
    <x v="449"/>
    <x v="1"/>
    <x v="0"/>
    <x v="1"/>
    <x v="2"/>
    <x v="40"/>
    <x v="4"/>
  </r>
  <r>
    <x v="2554"/>
    <x v="1"/>
    <x v="2554"/>
    <x v="1"/>
    <x v="38"/>
    <x v="449"/>
    <x v="1"/>
    <x v="0"/>
    <x v="6"/>
    <x v="1"/>
    <x v="261"/>
    <x v="4"/>
  </r>
  <r>
    <x v="2555"/>
    <x v="0"/>
    <x v="2555"/>
    <x v="1438"/>
    <x v="115"/>
    <x v="449"/>
    <x v="1"/>
    <x v="29"/>
    <x v="3"/>
    <x v="0"/>
    <x v="335"/>
    <x v="4"/>
  </r>
  <r>
    <x v="2556"/>
    <x v="0"/>
    <x v="2556"/>
    <x v="1439"/>
    <x v="198"/>
    <x v="449"/>
    <x v="1"/>
    <x v="28"/>
    <x v="3"/>
    <x v="10"/>
    <x v="336"/>
    <x v="4"/>
  </r>
  <r>
    <x v="2557"/>
    <x v="1"/>
    <x v="2557"/>
    <x v="1440"/>
    <x v="102"/>
    <x v="450"/>
    <x v="1"/>
    <x v="0"/>
    <x v="1"/>
    <x v="1"/>
    <x v="73"/>
    <x v="4"/>
  </r>
  <r>
    <x v="2558"/>
    <x v="0"/>
    <x v="2558"/>
    <x v="313"/>
    <x v="74"/>
    <x v="450"/>
    <x v="1"/>
    <x v="3"/>
    <x v="4"/>
    <x v="62"/>
    <x v="11"/>
    <x v="4"/>
  </r>
  <r>
    <x v="2559"/>
    <x v="0"/>
    <x v="2559"/>
    <x v="1441"/>
    <x v="0"/>
    <x v="451"/>
    <x v="1"/>
    <x v="0"/>
    <x v="2"/>
    <x v="65"/>
    <x v="0"/>
    <x v="4"/>
  </r>
  <r>
    <x v="2560"/>
    <x v="0"/>
    <x v="2560"/>
    <x v="1442"/>
    <x v="2"/>
    <x v="452"/>
    <x v="1"/>
    <x v="0"/>
    <x v="1"/>
    <x v="68"/>
    <x v="21"/>
    <x v="4"/>
  </r>
  <r>
    <x v="2561"/>
    <x v="0"/>
    <x v="2561"/>
    <x v="1443"/>
    <x v="0"/>
    <x v="452"/>
    <x v="1"/>
    <x v="0"/>
    <x v="4"/>
    <x v="13"/>
    <x v="119"/>
    <x v="4"/>
  </r>
  <r>
    <x v="2562"/>
    <x v="0"/>
    <x v="2562"/>
    <x v="1444"/>
    <x v="284"/>
    <x v="453"/>
    <x v="1"/>
    <x v="28"/>
    <x v="2"/>
    <x v="35"/>
    <x v="12"/>
    <x v="4"/>
  </r>
  <r>
    <x v="2563"/>
    <x v="0"/>
    <x v="2563"/>
    <x v="1445"/>
    <x v="58"/>
    <x v="454"/>
    <x v="1"/>
    <x v="0"/>
    <x v="8"/>
    <x v="89"/>
    <x v="113"/>
    <x v="4"/>
  </r>
  <r>
    <x v="2564"/>
    <x v="0"/>
    <x v="2564"/>
    <x v="1446"/>
    <x v="3"/>
    <x v="454"/>
    <x v="1"/>
    <x v="28"/>
    <x v="3"/>
    <x v="58"/>
    <x v="11"/>
    <x v="4"/>
  </r>
  <r>
    <x v="2565"/>
    <x v="1"/>
    <x v="2565"/>
    <x v="1447"/>
    <x v="50"/>
    <x v="454"/>
    <x v="1"/>
    <x v="0"/>
    <x v="1"/>
    <x v="2"/>
    <x v="112"/>
    <x v="4"/>
  </r>
  <r>
    <x v="2566"/>
    <x v="0"/>
    <x v="2566"/>
    <x v="1448"/>
    <x v="0"/>
    <x v="454"/>
    <x v="1"/>
    <x v="28"/>
    <x v="0"/>
    <x v="10"/>
    <x v="136"/>
    <x v="4"/>
  </r>
  <r>
    <x v="2567"/>
    <x v="0"/>
    <x v="2567"/>
    <x v="688"/>
    <x v="52"/>
    <x v="454"/>
    <x v="1"/>
    <x v="0"/>
    <x v="3"/>
    <x v="3"/>
    <x v="20"/>
    <x v="4"/>
  </r>
  <r>
    <x v="2568"/>
    <x v="1"/>
    <x v="2568"/>
    <x v="1"/>
    <x v="2"/>
    <x v="454"/>
    <x v="1"/>
    <x v="27"/>
    <x v="4"/>
    <x v="2"/>
    <x v="91"/>
    <x v="4"/>
  </r>
  <r>
    <x v="2569"/>
    <x v="1"/>
    <x v="2569"/>
    <x v="1"/>
    <x v="2"/>
    <x v="454"/>
    <x v="1"/>
    <x v="0"/>
    <x v="4"/>
    <x v="2"/>
    <x v="43"/>
    <x v="4"/>
  </r>
  <r>
    <x v="2570"/>
    <x v="0"/>
    <x v="2570"/>
    <x v="915"/>
    <x v="0"/>
    <x v="454"/>
    <x v="1"/>
    <x v="28"/>
    <x v="2"/>
    <x v="6"/>
    <x v="136"/>
    <x v="4"/>
  </r>
  <r>
    <x v="2571"/>
    <x v="0"/>
    <x v="2571"/>
    <x v="1449"/>
    <x v="0"/>
    <x v="454"/>
    <x v="1"/>
    <x v="8"/>
    <x v="3"/>
    <x v="64"/>
    <x v="119"/>
    <x v="4"/>
  </r>
  <r>
    <x v="2572"/>
    <x v="0"/>
    <x v="2572"/>
    <x v="915"/>
    <x v="0"/>
    <x v="454"/>
    <x v="1"/>
    <x v="0"/>
    <x v="2"/>
    <x v="0"/>
    <x v="337"/>
    <x v="4"/>
  </r>
  <r>
    <x v="2573"/>
    <x v="0"/>
    <x v="2573"/>
    <x v="1450"/>
    <x v="0"/>
    <x v="454"/>
    <x v="1"/>
    <x v="0"/>
    <x v="7"/>
    <x v="16"/>
    <x v="139"/>
    <x v="4"/>
  </r>
  <r>
    <x v="2574"/>
    <x v="1"/>
    <x v="2574"/>
    <x v="1"/>
    <x v="2"/>
    <x v="455"/>
    <x v="1"/>
    <x v="27"/>
    <x v="4"/>
    <x v="2"/>
    <x v="61"/>
    <x v="4"/>
  </r>
  <r>
    <x v="2575"/>
    <x v="1"/>
    <x v="2575"/>
    <x v="1"/>
    <x v="0"/>
    <x v="455"/>
    <x v="1"/>
    <x v="22"/>
    <x v="3"/>
    <x v="2"/>
    <x v="91"/>
    <x v="4"/>
  </r>
  <r>
    <x v="2576"/>
    <x v="0"/>
    <x v="2576"/>
    <x v="1451"/>
    <x v="0"/>
    <x v="455"/>
    <x v="1"/>
    <x v="0"/>
    <x v="7"/>
    <x v="29"/>
    <x v="93"/>
    <x v="4"/>
  </r>
  <r>
    <x v="2577"/>
    <x v="0"/>
    <x v="2577"/>
    <x v="1452"/>
    <x v="0"/>
    <x v="455"/>
    <x v="1"/>
    <x v="3"/>
    <x v="1"/>
    <x v="17"/>
    <x v="0"/>
    <x v="4"/>
  </r>
  <r>
    <x v="2578"/>
    <x v="0"/>
    <x v="2578"/>
    <x v="1453"/>
    <x v="81"/>
    <x v="455"/>
    <x v="1"/>
    <x v="28"/>
    <x v="1"/>
    <x v="26"/>
    <x v="53"/>
    <x v="4"/>
  </r>
  <r>
    <x v="2579"/>
    <x v="0"/>
    <x v="2579"/>
    <x v="15"/>
    <x v="0"/>
    <x v="455"/>
    <x v="1"/>
    <x v="0"/>
    <x v="5"/>
    <x v="145"/>
    <x v="6"/>
    <x v="4"/>
  </r>
  <r>
    <x v="2580"/>
    <x v="1"/>
    <x v="2580"/>
    <x v="1"/>
    <x v="0"/>
    <x v="455"/>
    <x v="1"/>
    <x v="0"/>
    <x v="1"/>
    <x v="2"/>
    <x v="152"/>
    <x v="4"/>
  </r>
  <r>
    <x v="2581"/>
    <x v="0"/>
    <x v="2581"/>
    <x v="1454"/>
    <x v="0"/>
    <x v="455"/>
    <x v="1"/>
    <x v="8"/>
    <x v="1"/>
    <x v="0"/>
    <x v="89"/>
    <x v="4"/>
  </r>
  <r>
    <x v="2582"/>
    <x v="0"/>
    <x v="2582"/>
    <x v="1455"/>
    <x v="0"/>
    <x v="455"/>
    <x v="1"/>
    <x v="21"/>
    <x v="2"/>
    <x v="3"/>
    <x v="12"/>
    <x v="4"/>
  </r>
  <r>
    <x v="2583"/>
    <x v="1"/>
    <x v="2583"/>
    <x v="1"/>
    <x v="37"/>
    <x v="455"/>
    <x v="1"/>
    <x v="28"/>
    <x v="5"/>
    <x v="8"/>
    <x v="29"/>
    <x v="4"/>
  </r>
  <r>
    <x v="2584"/>
    <x v="0"/>
    <x v="2584"/>
    <x v="1456"/>
    <x v="1"/>
    <x v="455"/>
    <x v="1"/>
    <x v="14"/>
    <x v="3"/>
    <x v="10"/>
    <x v="49"/>
    <x v="4"/>
  </r>
  <r>
    <x v="2585"/>
    <x v="1"/>
    <x v="2585"/>
    <x v="1"/>
    <x v="285"/>
    <x v="455"/>
    <x v="1"/>
    <x v="28"/>
    <x v="1"/>
    <x v="20"/>
    <x v="40"/>
    <x v="4"/>
  </r>
  <r>
    <x v="2586"/>
    <x v="1"/>
    <x v="2586"/>
    <x v="1"/>
    <x v="15"/>
    <x v="455"/>
    <x v="1"/>
    <x v="16"/>
    <x v="4"/>
    <x v="2"/>
    <x v="338"/>
    <x v="4"/>
  </r>
  <r>
    <x v="2587"/>
    <x v="0"/>
    <x v="2587"/>
    <x v="1457"/>
    <x v="3"/>
    <x v="455"/>
    <x v="1"/>
    <x v="0"/>
    <x v="1"/>
    <x v="68"/>
    <x v="53"/>
    <x v="4"/>
  </r>
  <r>
    <x v="2588"/>
    <x v="1"/>
    <x v="2588"/>
    <x v="1"/>
    <x v="38"/>
    <x v="455"/>
    <x v="1"/>
    <x v="0"/>
    <x v="8"/>
    <x v="2"/>
    <x v="32"/>
    <x v="4"/>
  </r>
  <r>
    <x v="2589"/>
    <x v="0"/>
    <x v="2589"/>
    <x v="1458"/>
    <x v="3"/>
    <x v="455"/>
    <x v="1"/>
    <x v="0"/>
    <x v="1"/>
    <x v="50"/>
    <x v="109"/>
    <x v="4"/>
  </r>
  <r>
    <x v="2590"/>
    <x v="1"/>
    <x v="2590"/>
    <x v="1"/>
    <x v="33"/>
    <x v="455"/>
    <x v="1"/>
    <x v="28"/>
    <x v="1"/>
    <x v="2"/>
    <x v="103"/>
    <x v="4"/>
  </r>
  <r>
    <x v="2591"/>
    <x v="0"/>
    <x v="2591"/>
    <x v="1459"/>
    <x v="0"/>
    <x v="455"/>
    <x v="1"/>
    <x v="0"/>
    <x v="0"/>
    <x v="22"/>
    <x v="339"/>
    <x v="4"/>
  </r>
  <r>
    <x v="2592"/>
    <x v="0"/>
    <x v="2592"/>
    <x v="104"/>
    <x v="0"/>
    <x v="455"/>
    <x v="1"/>
    <x v="23"/>
    <x v="7"/>
    <x v="25"/>
    <x v="67"/>
    <x v="4"/>
  </r>
  <r>
    <x v="2593"/>
    <x v="0"/>
    <x v="2593"/>
    <x v="1460"/>
    <x v="2"/>
    <x v="455"/>
    <x v="1"/>
    <x v="0"/>
    <x v="5"/>
    <x v="27"/>
    <x v="6"/>
    <x v="4"/>
  </r>
  <r>
    <x v="2594"/>
    <x v="0"/>
    <x v="2594"/>
    <x v="1460"/>
    <x v="2"/>
    <x v="455"/>
    <x v="1"/>
    <x v="0"/>
    <x v="5"/>
    <x v="27"/>
    <x v="6"/>
    <x v="4"/>
  </r>
  <r>
    <x v="2595"/>
    <x v="0"/>
    <x v="2595"/>
    <x v="1460"/>
    <x v="2"/>
    <x v="456"/>
    <x v="1"/>
    <x v="0"/>
    <x v="5"/>
    <x v="27"/>
    <x v="6"/>
    <x v="5"/>
  </r>
  <r>
    <x v="2596"/>
    <x v="0"/>
    <x v="2596"/>
    <x v="1461"/>
    <x v="20"/>
    <x v="456"/>
    <x v="1"/>
    <x v="18"/>
    <x v="2"/>
    <x v="22"/>
    <x v="12"/>
    <x v="5"/>
  </r>
  <r>
    <x v="2597"/>
    <x v="0"/>
    <x v="2597"/>
    <x v="1462"/>
    <x v="0"/>
    <x v="456"/>
    <x v="1"/>
    <x v="0"/>
    <x v="3"/>
    <x v="17"/>
    <x v="17"/>
    <x v="5"/>
  </r>
  <r>
    <x v="2598"/>
    <x v="1"/>
    <x v="2598"/>
    <x v="1"/>
    <x v="15"/>
    <x v="456"/>
    <x v="1"/>
    <x v="0"/>
    <x v="3"/>
    <x v="2"/>
    <x v="48"/>
    <x v="5"/>
  </r>
  <r>
    <x v="2599"/>
    <x v="1"/>
    <x v="2599"/>
    <x v="1"/>
    <x v="286"/>
    <x v="456"/>
    <x v="1"/>
    <x v="28"/>
    <x v="1"/>
    <x v="79"/>
    <x v="64"/>
    <x v="5"/>
  </r>
  <r>
    <x v="2600"/>
    <x v="1"/>
    <x v="2600"/>
    <x v="1"/>
    <x v="27"/>
    <x v="456"/>
    <x v="1"/>
    <x v="28"/>
    <x v="4"/>
    <x v="11"/>
    <x v="140"/>
    <x v="5"/>
  </r>
  <r>
    <x v="2601"/>
    <x v="0"/>
    <x v="2601"/>
    <x v="10"/>
    <x v="58"/>
    <x v="456"/>
    <x v="1"/>
    <x v="0"/>
    <x v="3"/>
    <x v="22"/>
    <x v="21"/>
    <x v="5"/>
  </r>
  <r>
    <x v="2602"/>
    <x v="1"/>
    <x v="2602"/>
    <x v="1463"/>
    <x v="15"/>
    <x v="457"/>
    <x v="1"/>
    <x v="0"/>
    <x v="1"/>
    <x v="2"/>
    <x v="96"/>
    <x v="5"/>
  </r>
  <r>
    <x v="2603"/>
    <x v="1"/>
    <x v="2603"/>
    <x v="1464"/>
    <x v="60"/>
    <x v="457"/>
    <x v="1"/>
    <x v="0"/>
    <x v="1"/>
    <x v="2"/>
    <x v="96"/>
    <x v="5"/>
  </r>
  <r>
    <x v="2604"/>
    <x v="0"/>
    <x v="2604"/>
    <x v="1465"/>
    <x v="0"/>
    <x v="457"/>
    <x v="1"/>
    <x v="0"/>
    <x v="3"/>
    <x v="38"/>
    <x v="89"/>
    <x v="5"/>
  </r>
  <r>
    <x v="2605"/>
    <x v="0"/>
    <x v="2605"/>
    <x v="533"/>
    <x v="8"/>
    <x v="457"/>
    <x v="1"/>
    <x v="29"/>
    <x v="4"/>
    <x v="60"/>
    <x v="11"/>
    <x v="5"/>
  </r>
  <r>
    <x v="2606"/>
    <x v="1"/>
    <x v="2606"/>
    <x v="1"/>
    <x v="22"/>
    <x v="457"/>
    <x v="1"/>
    <x v="0"/>
    <x v="1"/>
    <x v="2"/>
    <x v="234"/>
    <x v="5"/>
  </r>
  <r>
    <x v="2607"/>
    <x v="0"/>
    <x v="2607"/>
    <x v="1466"/>
    <x v="14"/>
    <x v="457"/>
    <x v="1"/>
    <x v="28"/>
    <x v="3"/>
    <x v="19"/>
    <x v="49"/>
    <x v="5"/>
  </r>
  <r>
    <x v="2608"/>
    <x v="0"/>
    <x v="2608"/>
    <x v="1"/>
    <x v="0"/>
    <x v="457"/>
    <x v="1"/>
    <x v="0"/>
    <x v="1"/>
    <x v="17"/>
    <x v="0"/>
    <x v="5"/>
  </r>
  <r>
    <x v="2609"/>
    <x v="1"/>
    <x v="2609"/>
    <x v="1"/>
    <x v="5"/>
    <x v="457"/>
    <x v="1"/>
    <x v="0"/>
    <x v="8"/>
    <x v="2"/>
    <x v="142"/>
    <x v="5"/>
  </r>
  <r>
    <x v="2610"/>
    <x v="0"/>
    <x v="2610"/>
    <x v="1467"/>
    <x v="3"/>
    <x v="458"/>
    <x v="1"/>
    <x v="28"/>
    <x v="3"/>
    <x v="90"/>
    <x v="51"/>
    <x v="5"/>
  </r>
  <r>
    <x v="2611"/>
    <x v="1"/>
    <x v="2611"/>
    <x v="1"/>
    <x v="1"/>
    <x v="458"/>
    <x v="1"/>
    <x v="9"/>
    <x v="1"/>
    <x v="1"/>
    <x v="40"/>
    <x v="5"/>
  </r>
  <r>
    <x v="2612"/>
    <x v="0"/>
    <x v="2612"/>
    <x v="1468"/>
    <x v="8"/>
    <x v="458"/>
    <x v="1"/>
    <x v="25"/>
    <x v="1"/>
    <x v="34"/>
    <x v="49"/>
    <x v="5"/>
  </r>
  <r>
    <x v="2613"/>
    <x v="0"/>
    <x v="2613"/>
    <x v="1469"/>
    <x v="287"/>
    <x v="458"/>
    <x v="1"/>
    <x v="29"/>
    <x v="1"/>
    <x v="68"/>
    <x v="94"/>
    <x v="5"/>
  </r>
  <r>
    <x v="2614"/>
    <x v="0"/>
    <x v="2614"/>
    <x v="1470"/>
    <x v="83"/>
    <x v="458"/>
    <x v="1"/>
    <x v="21"/>
    <x v="1"/>
    <x v="32"/>
    <x v="20"/>
    <x v="5"/>
  </r>
  <r>
    <x v="2615"/>
    <x v="0"/>
    <x v="2615"/>
    <x v="1471"/>
    <x v="8"/>
    <x v="458"/>
    <x v="1"/>
    <x v="20"/>
    <x v="3"/>
    <x v="28"/>
    <x v="49"/>
    <x v="5"/>
  </r>
  <r>
    <x v="2616"/>
    <x v="0"/>
    <x v="2616"/>
    <x v="588"/>
    <x v="8"/>
    <x v="458"/>
    <x v="1"/>
    <x v="29"/>
    <x v="1"/>
    <x v="6"/>
    <x v="23"/>
    <x v="5"/>
  </r>
  <r>
    <x v="2617"/>
    <x v="0"/>
    <x v="2617"/>
    <x v="1472"/>
    <x v="288"/>
    <x v="458"/>
    <x v="1"/>
    <x v="9"/>
    <x v="1"/>
    <x v="21"/>
    <x v="7"/>
    <x v="5"/>
  </r>
  <r>
    <x v="2618"/>
    <x v="0"/>
    <x v="2618"/>
    <x v="591"/>
    <x v="8"/>
    <x v="458"/>
    <x v="1"/>
    <x v="29"/>
    <x v="1"/>
    <x v="32"/>
    <x v="20"/>
    <x v="5"/>
  </r>
  <r>
    <x v="2619"/>
    <x v="0"/>
    <x v="2619"/>
    <x v="1473"/>
    <x v="2"/>
    <x v="458"/>
    <x v="1"/>
    <x v="7"/>
    <x v="1"/>
    <x v="19"/>
    <x v="20"/>
    <x v="5"/>
  </r>
  <r>
    <x v="2620"/>
    <x v="0"/>
    <x v="2620"/>
    <x v="533"/>
    <x v="8"/>
    <x v="458"/>
    <x v="1"/>
    <x v="22"/>
    <x v="3"/>
    <x v="53"/>
    <x v="20"/>
    <x v="5"/>
  </r>
  <r>
    <x v="2621"/>
    <x v="0"/>
    <x v="2621"/>
    <x v="533"/>
    <x v="8"/>
    <x v="458"/>
    <x v="1"/>
    <x v="24"/>
    <x v="3"/>
    <x v="6"/>
    <x v="94"/>
    <x v="5"/>
  </r>
  <r>
    <x v="2622"/>
    <x v="0"/>
    <x v="2622"/>
    <x v="1474"/>
    <x v="0"/>
    <x v="459"/>
    <x v="1"/>
    <x v="28"/>
    <x v="0"/>
    <x v="25"/>
    <x v="88"/>
    <x v="5"/>
  </r>
  <r>
    <x v="2623"/>
    <x v="0"/>
    <x v="2623"/>
    <x v="1164"/>
    <x v="83"/>
    <x v="459"/>
    <x v="1"/>
    <x v="14"/>
    <x v="3"/>
    <x v="18"/>
    <x v="94"/>
    <x v="5"/>
  </r>
  <r>
    <x v="2624"/>
    <x v="0"/>
    <x v="2624"/>
    <x v="1475"/>
    <x v="104"/>
    <x v="459"/>
    <x v="1"/>
    <x v="28"/>
    <x v="3"/>
    <x v="23"/>
    <x v="20"/>
    <x v="5"/>
  </r>
  <r>
    <x v="2625"/>
    <x v="0"/>
    <x v="2625"/>
    <x v="1117"/>
    <x v="3"/>
    <x v="460"/>
    <x v="1"/>
    <x v="0"/>
    <x v="1"/>
    <x v="77"/>
    <x v="57"/>
    <x v="5"/>
  </r>
  <r>
    <x v="2626"/>
    <x v="0"/>
    <x v="2626"/>
    <x v="1476"/>
    <x v="3"/>
    <x v="460"/>
    <x v="1"/>
    <x v="0"/>
    <x v="1"/>
    <x v="68"/>
    <x v="7"/>
    <x v="5"/>
  </r>
  <r>
    <x v="2627"/>
    <x v="1"/>
    <x v="2627"/>
    <x v="1"/>
    <x v="0"/>
    <x v="461"/>
    <x v="1"/>
    <x v="0"/>
    <x v="4"/>
    <x v="2"/>
    <x v="61"/>
    <x v="5"/>
  </r>
  <r>
    <x v="2628"/>
    <x v="1"/>
    <x v="2628"/>
    <x v="1"/>
    <x v="5"/>
    <x v="461"/>
    <x v="1"/>
    <x v="0"/>
    <x v="1"/>
    <x v="8"/>
    <x v="340"/>
    <x v="5"/>
  </r>
  <r>
    <x v="2629"/>
    <x v="0"/>
    <x v="2629"/>
    <x v="1477"/>
    <x v="3"/>
    <x v="461"/>
    <x v="1"/>
    <x v="0"/>
    <x v="3"/>
    <x v="88"/>
    <x v="94"/>
    <x v="5"/>
  </r>
  <r>
    <x v="2630"/>
    <x v="0"/>
    <x v="2630"/>
    <x v="1210"/>
    <x v="83"/>
    <x v="461"/>
    <x v="1"/>
    <x v="7"/>
    <x v="1"/>
    <x v="90"/>
    <x v="49"/>
    <x v="5"/>
  </r>
  <r>
    <x v="2631"/>
    <x v="1"/>
    <x v="2631"/>
    <x v="1"/>
    <x v="22"/>
    <x v="461"/>
    <x v="1"/>
    <x v="9"/>
    <x v="3"/>
    <x v="2"/>
    <x v="246"/>
    <x v="5"/>
  </r>
  <r>
    <x v="2632"/>
    <x v="0"/>
    <x v="2632"/>
    <x v="799"/>
    <x v="289"/>
    <x v="461"/>
    <x v="1"/>
    <x v="24"/>
    <x v="1"/>
    <x v="180"/>
    <x v="58"/>
    <x v="5"/>
  </r>
  <r>
    <x v="2633"/>
    <x v="0"/>
    <x v="2633"/>
    <x v="1478"/>
    <x v="83"/>
    <x v="461"/>
    <x v="1"/>
    <x v="25"/>
    <x v="3"/>
    <x v="22"/>
    <x v="20"/>
    <x v="5"/>
  </r>
  <r>
    <x v="2634"/>
    <x v="0"/>
    <x v="2634"/>
    <x v="1479"/>
    <x v="290"/>
    <x v="461"/>
    <x v="1"/>
    <x v="20"/>
    <x v="0"/>
    <x v="61"/>
    <x v="69"/>
    <x v="5"/>
  </r>
  <r>
    <x v="2635"/>
    <x v="0"/>
    <x v="2635"/>
    <x v="1480"/>
    <x v="83"/>
    <x v="461"/>
    <x v="1"/>
    <x v="7"/>
    <x v="3"/>
    <x v="24"/>
    <x v="81"/>
    <x v="5"/>
  </r>
  <r>
    <x v="2636"/>
    <x v="0"/>
    <x v="2636"/>
    <x v="1481"/>
    <x v="83"/>
    <x v="461"/>
    <x v="1"/>
    <x v="22"/>
    <x v="3"/>
    <x v="35"/>
    <x v="215"/>
    <x v="5"/>
  </r>
  <r>
    <x v="2637"/>
    <x v="0"/>
    <x v="2637"/>
    <x v="1482"/>
    <x v="83"/>
    <x v="461"/>
    <x v="1"/>
    <x v="21"/>
    <x v="3"/>
    <x v="21"/>
    <x v="11"/>
    <x v="5"/>
  </r>
  <r>
    <x v="2638"/>
    <x v="0"/>
    <x v="2638"/>
    <x v="1164"/>
    <x v="83"/>
    <x v="462"/>
    <x v="1"/>
    <x v="22"/>
    <x v="3"/>
    <x v="28"/>
    <x v="49"/>
    <x v="5"/>
  </r>
  <r>
    <x v="2639"/>
    <x v="1"/>
    <x v="2639"/>
    <x v="1"/>
    <x v="2"/>
    <x v="462"/>
    <x v="1"/>
    <x v="28"/>
    <x v="3"/>
    <x v="2"/>
    <x v="40"/>
    <x v="5"/>
  </r>
  <r>
    <x v="2640"/>
    <x v="1"/>
    <x v="2640"/>
    <x v="1"/>
    <x v="5"/>
    <x v="462"/>
    <x v="1"/>
    <x v="0"/>
    <x v="1"/>
    <x v="1"/>
    <x v="27"/>
    <x v="5"/>
  </r>
  <r>
    <x v="2641"/>
    <x v="1"/>
    <x v="2641"/>
    <x v="1"/>
    <x v="2"/>
    <x v="462"/>
    <x v="1"/>
    <x v="20"/>
    <x v="4"/>
    <x v="2"/>
    <x v="32"/>
    <x v="5"/>
  </r>
  <r>
    <x v="2642"/>
    <x v="0"/>
    <x v="2642"/>
    <x v="1483"/>
    <x v="3"/>
    <x v="462"/>
    <x v="1"/>
    <x v="28"/>
    <x v="3"/>
    <x v="68"/>
    <x v="53"/>
    <x v="5"/>
  </r>
  <r>
    <x v="2643"/>
    <x v="1"/>
    <x v="2643"/>
    <x v="1"/>
    <x v="8"/>
    <x v="463"/>
    <x v="1"/>
    <x v="0"/>
    <x v="1"/>
    <x v="2"/>
    <x v="118"/>
    <x v="5"/>
  </r>
  <r>
    <x v="2644"/>
    <x v="0"/>
    <x v="2644"/>
    <x v="1484"/>
    <x v="3"/>
    <x v="463"/>
    <x v="1"/>
    <x v="0"/>
    <x v="1"/>
    <x v="116"/>
    <x v="119"/>
    <x v="5"/>
  </r>
  <r>
    <x v="2645"/>
    <x v="1"/>
    <x v="2645"/>
    <x v="1"/>
    <x v="150"/>
    <x v="463"/>
    <x v="1"/>
    <x v="0"/>
    <x v="3"/>
    <x v="2"/>
    <x v="187"/>
    <x v="5"/>
  </r>
  <r>
    <x v="2646"/>
    <x v="0"/>
    <x v="2646"/>
    <x v="1485"/>
    <x v="74"/>
    <x v="463"/>
    <x v="1"/>
    <x v="29"/>
    <x v="8"/>
    <x v="68"/>
    <x v="20"/>
    <x v="5"/>
  </r>
  <r>
    <x v="2647"/>
    <x v="0"/>
    <x v="2647"/>
    <x v="1485"/>
    <x v="74"/>
    <x v="463"/>
    <x v="1"/>
    <x v="28"/>
    <x v="3"/>
    <x v="36"/>
    <x v="20"/>
    <x v="5"/>
  </r>
  <r>
    <x v="2648"/>
    <x v="1"/>
    <x v="2648"/>
    <x v="1"/>
    <x v="7"/>
    <x v="463"/>
    <x v="1"/>
    <x v="0"/>
    <x v="1"/>
    <x v="20"/>
    <x v="112"/>
    <x v="5"/>
  </r>
  <r>
    <x v="2649"/>
    <x v="0"/>
    <x v="2649"/>
    <x v="833"/>
    <x v="74"/>
    <x v="464"/>
    <x v="1"/>
    <x v="28"/>
    <x v="3"/>
    <x v="181"/>
    <x v="11"/>
    <x v="5"/>
  </r>
  <r>
    <x v="2650"/>
    <x v="0"/>
    <x v="2650"/>
    <x v="1486"/>
    <x v="22"/>
    <x v="464"/>
    <x v="1"/>
    <x v="0"/>
    <x v="1"/>
    <x v="70"/>
    <x v="53"/>
    <x v="5"/>
  </r>
  <r>
    <x v="2651"/>
    <x v="1"/>
    <x v="2651"/>
    <x v="1"/>
    <x v="0"/>
    <x v="464"/>
    <x v="1"/>
    <x v="0"/>
    <x v="4"/>
    <x v="2"/>
    <x v="341"/>
    <x v="5"/>
  </r>
  <r>
    <x v="2652"/>
    <x v="0"/>
    <x v="2652"/>
    <x v="1487"/>
    <x v="0"/>
    <x v="464"/>
    <x v="1"/>
    <x v="0"/>
    <x v="1"/>
    <x v="44"/>
    <x v="89"/>
    <x v="5"/>
  </r>
  <r>
    <x v="2653"/>
    <x v="0"/>
    <x v="2653"/>
    <x v="1488"/>
    <x v="68"/>
    <x v="464"/>
    <x v="1"/>
    <x v="3"/>
    <x v="1"/>
    <x v="10"/>
    <x v="53"/>
    <x v="5"/>
  </r>
  <r>
    <x v="2654"/>
    <x v="0"/>
    <x v="2654"/>
    <x v="1212"/>
    <x v="14"/>
    <x v="464"/>
    <x v="1"/>
    <x v="28"/>
    <x v="1"/>
    <x v="22"/>
    <x v="11"/>
    <x v="5"/>
  </r>
  <r>
    <x v="2655"/>
    <x v="0"/>
    <x v="2655"/>
    <x v="1489"/>
    <x v="23"/>
    <x v="464"/>
    <x v="1"/>
    <x v="28"/>
    <x v="1"/>
    <x v="35"/>
    <x v="53"/>
    <x v="5"/>
  </r>
  <r>
    <x v="2656"/>
    <x v="0"/>
    <x v="2656"/>
    <x v="1490"/>
    <x v="169"/>
    <x v="465"/>
    <x v="1"/>
    <x v="0"/>
    <x v="2"/>
    <x v="45"/>
    <x v="12"/>
    <x v="5"/>
  </r>
  <r>
    <x v="2657"/>
    <x v="1"/>
    <x v="2657"/>
    <x v="1"/>
    <x v="5"/>
    <x v="465"/>
    <x v="1"/>
    <x v="0"/>
    <x v="3"/>
    <x v="2"/>
    <x v="142"/>
    <x v="5"/>
  </r>
  <r>
    <x v="2658"/>
    <x v="1"/>
    <x v="2658"/>
    <x v="1"/>
    <x v="15"/>
    <x v="465"/>
    <x v="1"/>
    <x v="25"/>
    <x v="3"/>
    <x v="11"/>
    <x v="48"/>
    <x v="5"/>
  </r>
  <r>
    <x v="2659"/>
    <x v="1"/>
    <x v="2659"/>
    <x v="1491"/>
    <x v="0"/>
    <x v="466"/>
    <x v="1"/>
    <x v="0"/>
    <x v="1"/>
    <x v="2"/>
    <x v="26"/>
    <x v="5"/>
  </r>
  <r>
    <x v="2660"/>
    <x v="1"/>
    <x v="2660"/>
    <x v="1"/>
    <x v="291"/>
    <x v="466"/>
    <x v="1"/>
    <x v="3"/>
    <x v="1"/>
    <x v="2"/>
    <x v="64"/>
    <x v="5"/>
  </r>
  <r>
    <x v="2661"/>
    <x v="1"/>
    <x v="2661"/>
    <x v="1"/>
    <x v="0"/>
    <x v="466"/>
    <x v="1"/>
    <x v="0"/>
    <x v="1"/>
    <x v="2"/>
    <x v="43"/>
    <x v="5"/>
  </r>
  <r>
    <x v="2662"/>
    <x v="1"/>
    <x v="2662"/>
    <x v="1"/>
    <x v="0"/>
    <x v="467"/>
    <x v="1"/>
    <x v="0"/>
    <x v="1"/>
    <x v="2"/>
    <x v="26"/>
    <x v="5"/>
  </r>
  <r>
    <x v="2663"/>
    <x v="0"/>
    <x v="2663"/>
    <x v="1492"/>
    <x v="3"/>
    <x v="467"/>
    <x v="1"/>
    <x v="0"/>
    <x v="3"/>
    <x v="182"/>
    <x v="49"/>
    <x v="5"/>
  </r>
  <r>
    <x v="2664"/>
    <x v="1"/>
    <x v="2664"/>
    <x v="1"/>
    <x v="3"/>
    <x v="468"/>
    <x v="1"/>
    <x v="28"/>
    <x v="5"/>
    <x v="2"/>
    <x v="29"/>
    <x v="5"/>
  </r>
  <r>
    <x v="2665"/>
    <x v="1"/>
    <x v="2665"/>
    <x v="1"/>
    <x v="22"/>
    <x v="468"/>
    <x v="1"/>
    <x v="0"/>
    <x v="3"/>
    <x v="2"/>
    <x v="234"/>
    <x v="5"/>
  </r>
  <r>
    <x v="2666"/>
    <x v="1"/>
    <x v="2666"/>
    <x v="1"/>
    <x v="0"/>
    <x v="468"/>
    <x v="1"/>
    <x v="0"/>
    <x v="1"/>
    <x v="2"/>
    <x v="26"/>
    <x v="5"/>
  </r>
  <r>
    <x v="2667"/>
    <x v="0"/>
    <x v="2667"/>
    <x v="1493"/>
    <x v="8"/>
    <x v="468"/>
    <x v="1"/>
    <x v="3"/>
    <x v="1"/>
    <x v="61"/>
    <x v="20"/>
    <x v="5"/>
  </r>
  <r>
    <x v="2668"/>
    <x v="0"/>
    <x v="2668"/>
    <x v="2"/>
    <x v="81"/>
    <x v="468"/>
    <x v="1"/>
    <x v="0"/>
    <x v="1"/>
    <x v="89"/>
    <x v="30"/>
    <x v="5"/>
  </r>
  <r>
    <x v="2669"/>
    <x v="1"/>
    <x v="2669"/>
    <x v="1"/>
    <x v="7"/>
    <x v="468"/>
    <x v="1"/>
    <x v="0"/>
    <x v="1"/>
    <x v="1"/>
    <x v="64"/>
    <x v="5"/>
  </r>
  <r>
    <x v="2670"/>
    <x v="1"/>
    <x v="2670"/>
    <x v="1"/>
    <x v="3"/>
    <x v="468"/>
    <x v="1"/>
    <x v="0"/>
    <x v="1"/>
    <x v="2"/>
    <x v="146"/>
    <x v="5"/>
  </r>
  <r>
    <x v="2671"/>
    <x v="0"/>
    <x v="2671"/>
    <x v="1494"/>
    <x v="69"/>
    <x v="468"/>
    <x v="1"/>
    <x v="0"/>
    <x v="1"/>
    <x v="36"/>
    <x v="11"/>
    <x v="5"/>
  </r>
  <r>
    <x v="2672"/>
    <x v="0"/>
    <x v="2672"/>
    <x v="1495"/>
    <x v="0"/>
    <x v="469"/>
    <x v="1"/>
    <x v="0"/>
    <x v="7"/>
    <x v="49"/>
    <x v="93"/>
    <x v="5"/>
  </r>
  <r>
    <x v="2673"/>
    <x v="0"/>
    <x v="2673"/>
    <x v="1257"/>
    <x v="253"/>
    <x v="469"/>
    <x v="1"/>
    <x v="28"/>
    <x v="1"/>
    <x v="55"/>
    <x v="53"/>
    <x v="5"/>
  </r>
  <r>
    <x v="2674"/>
    <x v="0"/>
    <x v="2674"/>
    <x v="1496"/>
    <x v="292"/>
    <x v="469"/>
    <x v="1"/>
    <x v="28"/>
    <x v="1"/>
    <x v="31"/>
    <x v="49"/>
    <x v="5"/>
  </r>
  <r>
    <x v="2675"/>
    <x v="1"/>
    <x v="2675"/>
    <x v="1497"/>
    <x v="17"/>
    <x v="469"/>
    <x v="1"/>
    <x v="0"/>
    <x v="1"/>
    <x v="1"/>
    <x v="342"/>
    <x v="5"/>
  </r>
  <r>
    <x v="2676"/>
    <x v="1"/>
    <x v="2676"/>
    <x v="1"/>
    <x v="85"/>
    <x v="469"/>
    <x v="1"/>
    <x v="0"/>
    <x v="1"/>
    <x v="20"/>
    <x v="2"/>
    <x v="5"/>
  </r>
  <r>
    <x v="2677"/>
    <x v="0"/>
    <x v="2677"/>
    <x v="1498"/>
    <x v="293"/>
    <x v="469"/>
    <x v="1"/>
    <x v="29"/>
    <x v="0"/>
    <x v="18"/>
    <x v="24"/>
    <x v="5"/>
  </r>
  <r>
    <x v="2678"/>
    <x v="0"/>
    <x v="2678"/>
    <x v="1499"/>
    <x v="0"/>
    <x v="469"/>
    <x v="1"/>
    <x v="27"/>
    <x v="2"/>
    <x v="49"/>
    <x v="343"/>
    <x v="5"/>
  </r>
  <r>
    <x v="2679"/>
    <x v="0"/>
    <x v="2679"/>
    <x v="1500"/>
    <x v="58"/>
    <x v="469"/>
    <x v="1"/>
    <x v="0"/>
    <x v="1"/>
    <x v="54"/>
    <x v="119"/>
    <x v="5"/>
  </r>
  <r>
    <x v="2680"/>
    <x v="0"/>
    <x v="2680"/>
    <x v="1501"/>
    <x v="0"/>
    <x v="470"/>
    <x v="1"/>
    <x v="27"/>
    <x v="7"/>
    <x v="59"/>
    <x v="24"/>
    <x v="5"/>
  </r>
  <r>
    <x v="2681"/>
    <x v="0"/>
    <x v="2681"/>
    <x v="1502"/>
    <x v="8"/>
    <x v="470"/>
    <x v="1"/>
    <x v="28"/>
    <x v="8"/>
    <x v="36"/>
    <x v="334"/>
    <x v="5"/>
  </r>
  <r>
    <x v="2682"/>
    <x v="0"/>
    <x v="2682"/>
    <x v="1503"/>
    <x v="107"/>
    <x v="470"/>
    <x v="1"/>
    <x v="3"/>
    <x v="3"/>
    <x v="35"/>
    <x v="57"/>
    <x v="5"/>
  </r>
  <r>
    <x v="2683"/>
    <x v="0"/>
    <x v="2683"/>
    <x v="1504"/>
    <x v="3"/>
    <x v="470"/>
    <x v="1"/>
    <x v="28"/>
    <x v="4"/>
    <x v="58"/>
    <x v="69"/>
    <x v="5"/>
  </r>
  <r>
    <x v="2684"/>
    <x v="1"/>
    <x v="2684"/>
    <x v="1"/>
    <x v="0"/>
    <x v="471"/>
    <x v="1"/>
    <x v="0"/>
    <x v="1"/>
    <x v="2"/>
    <x v="128"/>
    <x v="5"/>
  </r>
  <r>
    <x v="2685"/>
    <x v="0"/>
    <x v="2685"/>
    <x v="1505"/>
    <x v="3"/>
    <x v="471"/>
    <x v="1"/>
    <x v="0"/>
    <x v="1"/>
    <x v="15"/>
    <x v="57"/>
    <x v="5"/>
  </r>
  <r>
    <x v="2686"/>
    <x v="0"/>
    <x v="2686"/>
    <x v="1506"/>
    <x v="0"/>
    <x v="472"/>
    <x v="1"/>
    <x v="0"/>
    <x v="1"/>
    <x v="135"/>
    <x v="119"/>
    <x v="5"/>
  </r>
  <r>
    <x v="2687"/>
    <x v="0"/>
    <x v="2687"/>
    <x v="1023"/>
    <x v="14"/>
    <x v="472"/>
    <x v="1"/>
    <x v="3"/>
    <x v="3"/>
    <x v="68"/>
    <x v="11"/>
    <x v="5"/>
  </r>
  <r>
    <x v="2688"/>
    <x v="0"/>
    <x v="2688"/>
    <x v="1466"/>
    <x v="14"/>
    <x v="473"/>
    <x v="1"/>
    <x v="3"/>
    <x v="3"/>
    <x v="45"/>
    <x v="49"/>
    <x v="5"/>
  </r>
  <r>
    <x v="2689"/>
    <x v="0"/>
    <x v="2689"/>
    <x v="1"/>
    <x v="0"/>
    <x v="474"/>
    <x v="1"/>
    <x v="28"/>
    <x v="3"/>
    <x v="37"/>
    <x v="0"/>
    <x v="5"/>
  </r>
  <r>
    <x v="2690"/>
    <x v="0"/>
    <x v="2690"/>
    <x v="1507"/>
    <x v="38"/>
    <x v="474"/>
    <x v="1"/>
    <x v="28"/>
    <x v="1"/>
    <x v="26"/>
    <x v="344"/>
    <x v="5"/>
  </r>
  <r>
    <x v="2691"/>
    <x v="1"/>
    <x v="2691"/>
    <x v="1"/>
    <x v="0"/>
    <x v="474"/>
    <x v="1"/>
    <x v="0"/>
    <x v="1"/>
    <x v="2"/>
    <x v="26"/>
    <x v="5"/>
  </r>
  <r>
    <x v="2692"/>
    <x v="0"/>
    <x v="2692"/>
    <x v="1"/>
    <x v="294"/>
    <x v="474"/>
    <x v="1"/>
    <x v="0"/>
    <x v="1"/>
    <x v="45"/>
    <x v="158"/>
    <x v="5"/>
  </r>
  <r>
    <x v="2693"/>
    <x v="0"/>
    <x v="2693"/>
    <x v="1508"/>
    <x v="295"/>
    <x v="474"/>
    <x v="1"/>
    <x v="0"/>
    <x v="1"/>
    <x v="61"/>
    <x v="21"/>
    <x v="5"/>
  </r>
  <r>
    <x v="2694"/>
    <x v="0"/>
    <x v="2694"/>
    <x v="1509"/>
    <x v="17"/>
    <x v="474"/>
    <x v="1"/>
    <x v="28"/>
    <x v="1"/>
    <x v="67"/>
    <x v="49"/>
    <x v="5"/>
  </r>
  <r>
    <x v="2695"/>
    <x v="0"/>
    <x v="2695"/>
    <x v="1510"/>
    <x v="0"/>
    <x v="474"/>
    <x v="1"/>
    <x v="0"/>
    <x v="8"/>
    <x v="16"/>
    <x v="160"/>
    <x v="5"/>
  </r>
  <r>
    <x v="2696"/>
    <x v="1"/>
    <x v="2696"/>
    <x v="1511"/>
    <x v="48"/>
    <x v="475"/>
    <x v="1"/>
    <x v="28"/>
    <x v="1"/>
    <x v="2"/>
    <x v="96"/>
    <x v="5"/>
  </r>
  <r>
    <x v="2697"/>
    <x v="0"/>
    <x v="2697"/>
    <x v="1512"/>
    <x v="0"/>
    <x v="475"/>
    <x v="1"/>
    <x v="0"/>
    <x v="2"/>
    <x v="3"/>
    <x v="66"/>
    <x v="5"/>
  </r>
  <r>
    <x v="2698"/>
    <x v="1"/>
    <x v="2698"/>
    <x v="1"/>
    <x v="15"/>
    <x v="476"/>
    <x v="1"/>
    <x v="28"/>
    <x v="3"/>
    <x v="1"/>
    <x v="115"/>
    <x v="5"/>
  </r>
  <r>
    <x v="2699"/>
    <x v="1"/>
    <x v="2699"/>
    <x v="1"/>
    <x v="2"/>
    <x v="476"/>
    <x v="1"/>
    <x v="0"/>
    <x v="1"/>
    <x v="2"/>
    <x v="104"/>
    <x v="5"/>
  </r>
  <r>
    <x v="2700"/>
    <x v="0"/>
    <x v="2700"/>
    <x v="1513"/>
    <x v="107"/>
    <x v="477"/>
    <x v="1"/>
    <x v="28"/>
    <x v="1"/>
    <x v="23"/>
    <x v="49"/>
    <x v="5"/>
  </r>
  <r>
    <x v="2701"/>
    <x v="0"/>
    <x v="2701"/>
    <x v="1514"/>
    <x v="0"/>
    <x v="478"/>
    <x v="1"/>
    <x v="7"/>
    <x v="2"/>
    <x v="6"/>
    <x v="345"/>
    <x v="5"/>
  </r>
  <r>
    <x v="2702"/>
    <x v="0"/>
    <x v="2702"/>
    <x v="1515"/>
    <x v="0"/>
    <x v="478"/>
    <x v="1"/>
    <x v="9"/>
    <x v="1"/>
    <x v="95"/>
    <x v="119"/>
    <x v="5"/>
  </r>
  <r>
    <x v="2703"/>
    <x v="0"/>
    <x v="2703"/>
    <x v="1516"/>
    <x v="0"/>
    <x v="479"/>
    <x v="1"/>
    <x v="28"/>
    <x v="1"/>
    <x v="38"/>
    <x v="93"/>
    <x v="5"/>
  </r>
  <r>
    <x v="2704"/>
    <x v="0"/>
    <x v="2704"/>
    <x v="1517"/>
    <x v="0"/>
    <x v="479"/>
    <x v="1"/>
    <x v="9"/>
    <x v="7"/>
    <x v="19"/>
    <x v="93"/>
    <x v="5"/>
  </r>
  <r>
    <x v="2705"/>
    <x v="0"/>
    <x v="2705"/>
    <x v="1518"/>
    <x v="0"/>
    <x v="480"/>
    <x v="1"/>
    <x v="28"/>
    <x v="1"/>
    <x v="0"/>
    <x v="346"/>
    <x v="5"/>
  </r>
  <r>
    <x v="2706"/>
    <x v="0"/>
    <x v="2706"/>
    <x v="1519"/>
    <x v="296"/>
    <x v="480"/>
    <x v="1"/>
    <x v="9"/>
    <x v="7"/>
    <x v="55"/>
    <x v="139"/>
    <x v="5"/>
  </r>
  <r>
    <x v="2707"/>
    <x v="0"/>
    <x v="2707"/>
    <x v="458"/>
    <x v="0"/>
    <x v="481"/>
    <x v="1"/>
    <x v="28"/>
    <x v="7"/>
    <x v="55"/>
    <x v="38"/>
    <x v="5"/>
  </r>
  <r>
    <x v="2708"/>
    <x v="1"/>
    <x v="2708"/>
    <x v="1"/>
    <x v="264"/>
    <x v="481"/>
    <x v="1"/>
    <x v="8"/>
    <x v="1"/>
    <x v="1"/>
    <x v="95"/>
    <x v="5"/>
  </r>
  <r>
    <x v="2709"/>
    <x v="0"/>
    <x v="2709"/>
    <x v="1520"/>
    <x v="0"/>
    <x v="481"/>
    <x v="1"/>
    <x v="0"/>
    <x v="1"/>
    <x v="31"/>
    <x v="75"/>
    <x v="5"/>
  </r>
  <r>
    <x v="2710"/>
    <x v="1"/>
    <x v="2710"/>
    <x v="1"/>
    <x v="0"/>
    <x v="481"/>
    <x v="1"/>
    <x v="28"/>
    <x v="3"/>
    <x v="1"/>
    <x v="347"/>
    <x v="5"/>
  </r>
  <r>
    <x v="2711"/>
    <x v="0"/>
    <x v="2711"/>
    <x v="1521"/>
    <x v="23"/>
    <x v="482"/>
    <x v="1"/>
    <x v="0"/>
    <x v="1"/>
    <x v="154"/>
    <x v="15"/>
    <x v="5"/>
  </r>
  <r>
    <x v="2712"/>
    <x v="0"/>
    <x v="2712"/>
    <x v="1522"/>
    <x v="297"/>
    <x v="482"/>
    <x v="1"/>
    <x v="9"/>
    <x v="7"/>
    <x v="68"/>
    <x v="69"/>
    <x v="5"/>
  </r>
  <r>
    <x v="2713"/>
    <x v="0"/>
    <x v="2713"/>
    <x v="1523"/>
    <x v="15"/>
    <x v="483"/>
    <x v="1"/>
    <x v="0"/>
    <x v="3"/>
    <x v="183"/>
    <x v="42"/>
    <x v="5"/>
  </r>
  <r>
    <x v="2714"/>
    <x v="0"/>
    <x v="2714"/>
    <x v="1524"/>
    <x v="15"/>
    <x v="483"/>
    <x v="1"/>
    <x v="28"/>
    <x v="4"/>
    <x v="3"/>
    <x v="348"/>
    <x v="5"/>
  </r>
  <r>
    <x v="2715"/>
    <x v="0"/>
    <x v="2715"/>
    <x v="1525"/>
    <x v="3"/>
    <x v="483"/>
    <x v="1"/>
    <x v="32"/>
    <x v="3"/>
    <x v="184"/>
    <x v="11"/>
    <x v="5"/>
  </r>
  <r>
    <x v="2716"/>
    <x v="0"/>
    <x v="2716"/>
    <x v="1526"/>
    <x v="179"/>
    <x v="483"/>
    <x v="1"/>
    <x v="27"/>
    <x v="3"/>
    <x v="105"/>
    <x v="31"/>
    <x v="5"/>
  </r>
  <r>
    <x v="2717"/>
    <x v="0"/>
    <x v="2717"/>
    <x v="249"/>
    <x v="3"/>
    <x v="483"/>
    <x v="1"/>
    <x v="14"/>
    <x v="6"/>
    <x v="44"/>
    <x v="6"/>
    <x v="5"/>
  </r>
  <r>
    <x v="2718"/>
    <x v="1"/>
    <x v="2718"/>
    <x v="1"/>
    <x v="0"/>
    <x v="483"/>
    <x v="1"/>
    <x v="27"/>
    <x v="3"/>
    <x v="33"/>
    <x v="26"/>
    <x v="5"/>
  </r>
  <r>
    <x v="2719"/>
    <x v="0"/>
    <x v="2719"/>
    <x v="1527"/>
    <x v="101"/>
    <x v="483"/>
    <x v="1"/>
    <x v="0"/>
    <x v="1"/>
    <x v="112"/>
    <x v="119"/>
    <x v="5"/>
  </r>
  <r>
    <x v="2720"/>
    <x v="0"/>
    <x v="2720"/>
    <x v="1528"/>
    <x v="179"/>
    <x v="483"/>
    <x v="1"/>
    <x v="21"/>
    <x v="3"/>
    <x v="56"/>
    <x v="49"/>
    <x v="5"/>
  </r>
  <r>
    <x v="2721"/>
    <x v="0"/>
    <x v="2721"/>
    <x v="1529"/>
    <x v="3"/>
    <x v="483"/>
    <x v="1"/>
    <x v="37"/>
    <x v="3"/>
    <x v="185"/>
    <x v="31"/>
    <x v="5"/>
  </r>
  <r>
    <x v="2722"/>
    <x v="0"/>
    <x v="2722"/>
    <x v="1530"/>
    <x v="3"/>
    <x v="483"/>
    <x v="1"/>
    <x v="5"/>
    <x v="3"/>
    <x v="72"/>
    <x v="49"/>
    <x v="5"/>
  </r>
  <r>
    <x v="2723"/>
    <x v="0"/>
    <x v="2723"/>
    <x v="1531"/>
    <x v="3"/>
    <x v="483"/>
    <x v="1"/>
    <x v="38"/>
    <x v="3"/>
    <x v="12"/>
    <x v="31"/>
    <x v="5"/>
  </r>
  <r>
    <x v="2724"/>
    <x v="0"/>
    <x v="2724"/>
    <x v="1532"/>
    <x v="3"/>
    <x v="483"/>
    <x v="1"/>
    <x v="8"/>
    <x v="3"/>
    <x v="182"/>
    <x v="49"/>
    <x v="5"/>
  </r>
  <r>
    <x v="2725"/>
    <x v="0"/>
    <x v="2725"/>
    <x v="1530"/>
    <x v="3"/>
    <x v="483"/>
    <x v="1"/>
    <x v="2"/>
    <x v="3"/>
    <x v="126"/>
    <x v="31"/>
    <x v="5"/>
  </r>
  <r>
    <x v="2726"/>
    <x v="0"/>
    <x v="2726"/>
    <x v="316"/>
    <x v="3"/>
    <x v="483"/>
    <x v="1"/>
    <x v="16"/>
    <x v="3"/>
    <x v="70"/>
    <x v="49"/>
    <x v="5"/>
  </r>
  <r>
    <x v="2727"/>
    <x v="1"/>
    <x v="2727"/>
    <x v="1"/>
    <x v="0"/>
    <x v="483"/>
    <x v="1"/>
    <x v="0"/>
    <x v="1"/>
    <x v="2"/>
    <x v="128"/>
    <x v="5"/>
  </r>
  <r>
    <x v="2728"/>
    <x v="0"/>
    <x v="2728"/>
    <x v="1533"/>
    <x v="3"/>
    <x v="483"/>
    <x v="1"/>
    <x v="16"/>
    <x v="3"/>
    <x v="98"/>
    <x v="21"/>
    <x v="5"/>
  </r>
  <r>
    <x v="2729"/>
    <x v="0"/>
    <x v="2729"/>
    <x v="1534"/>
    <x v="3"/>
    <x v="483"/>
    <x v="1"/>
    <x v="24"/>
    <x v="3"/>
    <x v="104"/>
    <x v="109"/>
    <x v="5"/>
  </r>
  <r>
    <x v="2730"/>
    <x v="0"/>
    <x v="2730"/>
    <x v="1535"/>
    <x v="3"/>
    <x v="483"/>
    <x v="1"/>
    <x v="25"/>
    <x v="3"/>
    <x v="186"/>
    <x v="57"/>
    <x v="5"/>
  </r>
  <r>
    <x v="2731"/>
    <x v="0"/>
    <x v="2731"/>
    <x v="1535"/>
    <x v="3"/>
    <x v="483"/>
    <x v="1"/>
    <x v="15"/>
    <x v="3"/>
    <x v="187"/>
    <x v="11"/>
    <x v="5"/>
  </r>
  <r>
    <x v="2732"/>
    <x v="0"/>
    <x v="2732"/>
    <x v="1536"/>
    <x v="3"/>
    <x v="483"/>
    <x v="1"/>
    <x v="18"/>
    <x v="3"/>
    <x v="188"/>
    <x v="49"/>
    <x v="5"/>
  </r>
  <r>
    <x v="2733"/>
    <x v="0"/>
    <x v="2733"/>
    <x v="1537"/>
    <x v="3"/>
    <x v="483"/>
    <x v="1"/>
    <x v="29"/>
    <x v="3"/>
    <x v="88"/>
    <x v="49"/>
    <x v="5"/>
  </r>
  <r>
    <x v="2734"/>
    <x v="0"/>
    <x v="2734"/>
    <x v="1535"/>
    <x v="3"/>
    <x v="483"/>
    <x v="1"/>
    <x v="5"/>
    <x v="3"/>
    <x v="140"/>
    <x v="49"/>
    <x v="5"/>
  </r>
  <r>
    <x v="2735"/>
    <x v="0"/>
    <x v="2735"/>
    <x v="1307"/>
    <x v="3"/>
    <x v="483"/>
    <x v="1"/>
    <x v="27"/>
    <x v="3"/>
    <x v="50"/>
    <x v="21"/>
    <x v="5"/>
  </r>
  <r>
    <x v="2736"/>
    <x v="1"/>
    <x v="2736"/>
    <x v="1"/>
    <x v="5"/>
    <x v="483"/>
    <x v="1"/>
    <x v="0"/>
    <x v="1"/>
    <x v="20"/>
    <x v="27"/>
    <x v="5"/>
  </r>
  <r>
    <x v="2737"/>
    <x v="0"/>
    <x v="2737"/>
    <x v="1538"/>
    <x v="3"/>
    <x v="483"/>
    <x v="1"/>
    <x v="16"/>
    <x v="6"/>
    <x v="17"/>
    <x v="149"/>
    <x v="5"/>
  </r>
  <r>
    <x v="2738"/>
    <x v="0"/>
    <x v="2738"/>
    <x v="1539"/>
    <x v="3"/>
    <x v="483"/>
    <x v="1"/>
    <x v="13"/>
    <x v="3"/>
    <x v="189"/>
    <x v="51"/>
    <x v="5"/>
  </r>
  <r>
    <x v="2739"/>
    <x v="1"/>
    <x v="2739"/>
    <x v="1"/>
    <x v="2"/>
    <x v="483"/>
    <x v="1"/>
    <x v="28"/>
    <x v="6"/>
    <x v="20"/>
    <x v="52"/>
    <x v="5"/>
  </r>
  <r>
    <x v="2740"/>
    <x v="1"/>
    <x v="2740"/>
    <x v="1"/>
    <x v="15"/>
    <x v="483"/>
    <x v="1"/>
    <x v="35"/>
    <x v="3"/>
    <x v="33"/>
    <x v="144"/>
    <x v="5"/>
  </r>
  <r>
    <x v="2741"/>
    <x v="0"/>
    <x v="2741"/>
    <x v="1540"/>
    <x v="3"/>
    <x v="483"/>
    <x v="1"/>
    <x v="0"/>
    <x v="1"/>
    <x v="16"/>
    <x v="7"/>
    <x v="5"/>
  </r>
  <r>
    <x v="2742"/>
    <x v="1"/>
    <x v="2742"/>
    <x v="1"/>
    <x v="5"/>
    <x v="483"/>
    <x v="1"/>
    <x v="0"/>
    <x v="1"/>
    <x v="1"/>
    <x v="47"/>
    <x v="5"/>
  </r>
  <r>
    <x v="2743"/>
    <x v="1"/>
    <x v="2743"/>
    <x v="1"/>
    <x v="0"/>
    <x v="483"/>
    <x v="1"/>
    <x v="0"/>
    <x v="1"/>
    <x v="2"/>
    <x v="26"/>
    <x v="5"/>
  </r>
  <r>
    <x v="2744"/>
    <x v="0"/>
    <x v="2744"/>
    <x v="1541"/>
    <x v="298"/>
    <x v="483"/>
    <x v="1"/>
    <x v="9"/>
    <x v="8"/>
    <x v="38"/>
    <x v="6"/>
    <x v="5"/>
  </r>
  <r>
    <x v="2745"/>
    <x v="0"/>
    <x v="2745"/>
    <x v="1542"/>
    <x v="0"/>
    <x v="483"/>
    <x v="1"/>
    <x v="7"/>
    <x v="7"/>
    <x v="68"/>
    <x v="349"/>
    <x v="5"/>
  </r>
  <r>
    <x v="2746"/>
    <x v="1"/>
    <x v="2746"/>
    <x v="1"/>
    <x v="5"/>
    <x v="483"/>
    <x v="1"/>
    <x v="0"/>
    <x v="1"/>
    <x v="20"/>
    <x v="27"/>
    <x v="5"/>
  </r>
  <r>
    <x v="2747"/>
    <x v="0"/>
    <x v="2747"/>
    <x v="1543"/>
    <x v="3"/>
    <x v="483"/>
    <x v="1"/>
    <x v="16"/>
    <x v="3"/>
    <x v="51"/>
    <x v="49"/>
    <x v="5"/>
  </r>
  <r>
    <x v="2748"/>
    <x v="1"/>
    <x v="2748"/>
    <x v="1"/>
    <x v="102"/>
    <x v="484"/>
    <x v="1"/>
    <x v="0"/>
    <x v="3"/>
    <x v="1"/>
    <x v="4"/>
    <x v="6"/>
  </r>
  <r>
    <x v="2749"/>
    <x v="0"/>
    <x v="2749"/>
    <x v="1544"/>
    <x v="0"/>
    <x v="484"/>
    <x v="1"/>
    <x v="3"/>
    <x v="7"/>
    <x v="35"/>
    <x v="346"/>
    <x v="6"/>
  </r>
  <r>
    <x v="2750"/>
    <x v="0"/>
    <x v="2750"/>
    <x v="1545"/>
    <x v="3"/>
    <x v="484"/>
    <x v="1"/>
    <x v="0"/>
    <x v="6"/>
    <x v="37"/>
    <x v="6"/>
    <x v="6"/>
  </r>
  <r>
    <x v="2751"/>
    <x v="1"/>
    <x v="2751"/>
    <x v="1"/>
    <x v="3"/>
    <x v="484"/>
    <x v="1"/>
    <x v="28"/>
    <x v="8"/>
    <x v="2"/>
    <x v="350"/>
    <x v="6"/>
  </r>
  <r>
    <x v="2752"/>
    <x v="1"/>
    <x v="2752"/>
    <x v="1546"/>
    <x v="2"/>
    <x v="484"/>
    <x v="1"/>
    <x v="28"/>
    <x v="6"/>
    <x v="2"/>
    <x v="29"/>
    <x v="6"/>
  </r>
  <r>
    <x v="2753"/>
    <x v="0"/>
    <x v="2753"/>
    <x v="1"/>
    <x v="0"/>
    <x v="484"/>
    <x v="1"/>
    <x v="0"/>
    <x v="1"/>
    <x v="37"/>
    <x v="119"/>
    <x v="6"/>
  </r>
  <r>
    <x v="2754"/>
    <x v="0"/>
    <x v="2754"/>
    <x v="1547"/>
    <x v="0"/>
    <x v="484"/>
    <x v="1"/>
    <x v="29"/>
    <x v="2"/>
    <x v="98"/>
    <x v="268"/>
    <x v="6"/>
  </r>
  <r>
    <x v="2755"/>
    <x v="0"/>
    <x v="2755"/>
    <x v="1548"/>
    <x v="38"/>
    <x v="484"/>
    <x v="1"/>
    <x v="9"/>
    <x v="1"/>
    <x v="61"/>
    <x v="280"/>
    <x v="6"/>
  </r>
  <r>
    <x v="2756"/>
    <x v="0"/>
    <x v="2756"/>
    <x v="1549"/>
    <x v="3"/>
    <x v="484"/>
    <x v="1"/>
    <x v="28"/>
    <x v="1"/>
    <x v="68"/>
    <x v="7"/>
    <x v="6"/>
  </r>
  <r>
    <x v="2757"/>
    <x v="0"/>
    <x v="2757"/>
    <x v="1550"/>
    <x v="0"/>
    <x v="484"/>
    <x v="1"/>
    <x v="3"/>
    <x v="3"/>
    <x v="76"/>
    <x v="17"/>
    <x v="6"/>
  </r>
  <r>
    <x v="2758"/>
    <x v="0"/>
    <x v="2758"/>
    <x v="1551"/>
    <x v="57"/>
    <x v="485"/>
    <x v="1"/>
    <x v="28"/>
    <x v="7"/>
    <x v="6"/>
    <x v="55"/>
    <x v="6"/>
  </r>
  <r>
    <x v="2759"/>
    <x v="1"/>
    <x v="2759"/>
    <x v="1"/>
    <x v="2"/>
    <x v="485"/>
    <x v="1"/>
    <x v="28"/>
    <x v="5"/>
    <x v="2"/>
    <x v="29"/>
    <x v="6"/>
  </r>
  <r>
    <x v="2760"/>
    <x v="0"/>
    <x v="2760"/>
    <x v="1552"/>
    <x v="3"/>
    <x v="486"/>
    <x v="1"/>
    <x v="0"/>
    <x v="3"/>
    <x v="179"/>
    <x v="49"/>
    <x v="6"/>
  </r>
  <r>
    <x v="2761"/>
    <x v="1"/>
    <x v="2761"/>
    <x v="1"/>
    <x v="22"/>
    <x v="487"/>
    <x v="1"/>
    <x v="0"/>
    <x v="1"/>
    <x v="2"/>
    <x v="234"/>
    <x v="6"/>
  </r>
  <r>
    <x v="2762"/>
    <x v="0"/>
    <x v="2762"/>
    <x v="414"/>
    <x v="0"/>
    <x v="487"/>
    <x v="1"/>
    <x v="28"/>
    <x v="7"/>
    <x v="16"/>
    <x v="38"/>
    <x v="6"/>
  </r>
  <r>
    <x v="2763"/>
    <x v="0"/>
    <x v="2763"/>
    <x v="1553"/>
    <x v="0"/>
    <x v="487"/>
    <x v="1"/>
    <x v="0"/>
    <x v="5"/>
    <x v="100"/>
    <x v="12"/>
    <x v="6"/>
  </r>
  <r>
    <x v="2764"/>
    <x v="1"/>
    <x v="2764"/>
    <x v="1"/>
    <x v="0"/>
    <x v="487"/>
    <x v="1"/>
    <x v="28"/>
    <x v="1"/>
    <x v="1"/>
    <x v="70"/>
    <x v="6"/>
  </r>
  <r>
    <x v="2765"/>
    <x v="1"/>
    <x v="2765"/>
    <x v="1"/>
    <x v="3"/>
    <x v="487"/>
    <x v="1"/>
    <x v="28"/>
    <x v="1"/>
    <x v="2"/>
    <x v="342"/>
    <x v="6"/>
  </r>
  <r>
    <x v="2766"/>
    <x v="0"/>
    <x v="2766"/>
    <x v="1554"/>
    <x v="3"/>
    <x v="487"/>
    <x v="1"/>
    <x v="0"/>
    <x v="1"/>
    <x v="67"/>
    <x v="49"/>
    <x v="6"/>
  </r>
  <r>
    <x v="2767"/>
    <x v="1"/>
    <x v="2767"/>
    <x v="1"/>
    <x v="0"/>
    <x v="487"/>
    <x v="1"/>
    <x v="0"/>
    <x v="1"/>
    <x v="20"/>
    <x v="193"/>
    <x v="6"/>
  </r>
  <r>
    <x v="2768"/>
    <x v="0"/>
    <x v="2768"/>
    <x v="1555"/>
    <x v="38"/>
    <x v="487"/>
    <x v="1"/>
    <x v="0"/>
    <x v="1"/>
    <x v="38"/>
    <x v="81"/>
    <x v="6"/>
  </r>
  <r>
    <x v="2769"/>
    <x v="0"/>
    <x v="2769"/>
    <x v="1556"/>
    <x v="38"/>
    <x v="487"/>
    <x v="1"/>
    <x v="28"/>
    <x v="3"/>
    <x v="116"/>
    <x v="15"/>
    <x v="6"/>
  </r>
  <r>
    <x v="2770"/>
    <x v="0"/>
    <x v="2770"/>
    <x v="1557"/>
    <x v="38"/>
    <x v="487"/>
    <x v="1"/>
    <x v="0"/>
    <x v="5"/>
    <x v="142"/>
    <x v="6"/>
    <x v="6"/>
  </r>
  <r>
    <x v="2771"/>
    <x v="0"/>
    <x v="2771"/>
    <x v="1558"/>
    <x v="0"/>
    <x v="487"/>
    <x v="1"/>
    <x v="0"/>
    <x v="1"/>
    <x v="6"/>
    <x v="93"/>
    <x v="6"/>
  </r>
  <r>
    <x v="2772"/>
    <x v="1"/>
    <x v="2772"/>
    <x v="1"/>
    <x v="2"/>
    <x v="488"/>
    <x v="1"/>
    <x v="0"/>
    <x v="1"/>
    <x v="2"/>
    <x v="321"/>
    <x v="6"/>
  </r>
  <r>
    <x v="2773"/>
    <x v="0"/>
    <x v="2773"/>
    <x v="1559"/>
    <x v="299"/>
    <x v="488"/>
    <x v="1"/>
    <x v="28"/>
    <x v="5"/>
    <x v="116"/>
    <x v="6"/>
    <x v="6"/>
  </r>
  <r>
    <x v="2774"/>
    <x v="1"/>
    <x v="2774"/>
    <x v="1"/>
    <x v="2"/>
    <x v="488"/>
    <x v="1"/>
    <x v="0"/>
    <x v="1"/>
    <x v="1"/>
    <x v="48"/>
    <x v="6"/>
  </r>
  <r>
    <x v="2775"/>
    <x v="0"/>
    <x v="2775"/>
    <x v="1560"/>
    <x v="73"/>
    <x v="488"/>
    <x v="1"/>
    <x v="28"/>
    <x v="1"/>
    <x v="39"/>
    <x v="57"/>
    <x v="6"/>
  </r>
  <r>
    <x v="2776"/>
    <x v="0"/>
    <x v="2776"/>
    <x v="1561"/>
    <x v="69"/>
    <x v="489"/>
    <x v="1"/>
    <x v="0"/>
    <x v="8"/>
    <x v="141"/>
    <x v="15"/>
    <x v="6"/>
  </r>
  <r>
    <x v="2777"/>
    <x v="1"/>
    <x v="2777"/>
    <x v="1"/>
    <x v="69"/>
    <x v="489"/>
    <x v="1"/>
    <x v="0"/>
    <x v="1"/>
    <x v="2"/>
    <x v="40"/>
    <x v="6"/>
  </r>
  <r>
    <x v="2778"/>
    <x v="0"/>
    <x v="2778"/>
    <x v="1562"/>
    <x v="0"/>
    <x v="489"/>
    <x v="1"/>
    <x v="28"/>
    <x v="2"/>
    <x v="32"/>
    <x v="351"/>
    <x v="6"/>
  </r>
  <r>
    <x v="2779"/>
    <x v="0"/>
    <x v="2779"/>
    <x v="1"/>
    <x v="0"/>
    <x v="489"/>
    <x v="1"/>
    <x v="0"/>
    <x v="7"/>
    <x v="53"/>
    <x v="0"/>
    <x v="6"/>
  </r>
  <r>
    <x v="2780"/>
    <x v="0"/>
    <x v="2780"/>
    <x v="1563"/>
    <x v="299"/>
    <x v="490"/>
    <x v="1"/>
    <x v="3"/>
    <x v="1"/>
    <x v="30"/>
    <x v="11"/>
    <x v="6"/>
  </r>
  <r>
    <x v="2781"/>
    <x v="0"/>
    <x v="2781"/>
    <x v="1564"/>
    <x v="23"/>
    <x v="491"/>
    <x v="1"/>
    <x v="0"/>
    <x v="1"/>
    <x v="6"/>
    <x v="223"/>
    <x v="6"/>
  </r>
  <r>
    <x v="2782"/>
    <x v="0"/>
    <x v="2782"/>
    <x v="1565"/>
    <x v="0"/>
    <x v="492"/>
    <x v="1"/>
    <x v="0"/>
    <x v="1"/>
    <x v="75"/>
    <x v="119"/>
    <x v="6"/>
  </r>
  <r>
    <x v="2783"/>
    <x v="1"/>
    <x v="2783"/>
    <x v="1"/>
    <x v="300"/>
    <x v="493"/>
    <x v="1"/>
    <x v="0"/>
    <x v="1"/>
    <x v="2"/>
    <x v="96"/>
    <x v="6"/>
  </r>
  <r>
    <x v="2784"/>
    <x v="1"/>
    <x v="2784"/>
    <x v="1"/>
    <x v="301"/>
    <x v="494"/>
    <x v="1"/>
    <x v="0"/>
    <x v="3"/>
    <x v="2"/>
    <x v="104"/>
    <x v="6"/>
  </r>
  <r>
    <x v="2785"/>
    <x v="1"/>
    <x v="2785"/>
    <x v="1"/>
    <x v="2"/>
    <x v="494"/>
    <x v="1"/>
    <x v="0"/>
    <x v="5"/>
    <x v="1"/>
    <x v="29"/>
    <x v="6"/>
  </r>
  <r>
    <x v="2786"/>
    <x v="0"/>
    <x v="2786"/>
    <x v="1566"/>
    <x v="50"/>
    <x v="494"/>
    <x v="1"/>
    <x v="0"/>
    <x v="3"/>
    <x v="35"/>
    <x v="45"/>
    <x v="6"/>
  </r>
  <r>
    <x v="2787"/>
    <x v="1"/>
    <x v="2787"/>
    <x v="1"/>
    <x v="2"/>
    <x v="494"/>
    <x v="1"/>
    <x v="0"/>
    <x v="6"/>
    <x v="1"/>
    <x v="32"/>
    <x v="6"/>
  </r>
  <r>
    <x v="2788"/>
    <x v="1"/>
    <x v="2788"/>
    <x v="1"/>
    <x v="53"/>
    <x v="494"/>
    <x v="1"/>
    <x v="0"/>
    <x v="6"/>
    <x v="1"/>
    <x v="52"/>
    <x v="6"/>
  </r>
  <r>
    <x v="2789"/>
    <x v="0"/>
    <x v="2789"/>
    <x v="1567"/>
    <x v="7"/>
    <x v="494"/>
    <x v="1"/>
    <x v="9"/>
    <x v="3"/>
    <x v="36"/>
    <x v="7"/>
    <x v="6"/>
  </r>
  <r>
    <x v="2790"/>
    <x v="1"/>
    <x v="2790"/>
    <x v="1"/>
    <x v="0"/>
    <x v="494"/>
    <x v="1"/>
    <x v="0"/>
    <x v="4"/>
    <x v="8"/>
    <x v="63"/>
    <x v="6"/>
  </r>
  <r>
    <x v="2791"/>
    <x v="1"/>
    <x v="2791"/>
    <x v="1"/>
    <x v="0"/>
    <x v="494"/>
    <x v="1"/>
    <x v="0"/>
    <x v="1"/>
    <x v="2"/>
    <x v="152"/>
    <x v="6"/>
  </r>
  <r>
    <x v="2792"/>
    <x v="1"/>
    <x v="2792"/>
    <x v="1"/>
    <x v="3"/>
    <x v="494"/>
    <x v="1"/>
    <x v="0"/>
    <x v="1"/>
    <x v="2"/>
    <x v="96"/>
    <x v="6"/>
  </r>
  <r>
    <x v="2793"/>
    <x v="1"/>
    <x v="2793"/>
    <x v="1"/>
    <x v="5"/>
    <x v="494"/>
    <x v="1"/>
    <x v="0"/>
    <x v="3"/>
    <x v="2"/>
    <x v="171"/>
    <x v="6"/>
  </r>
  <r>
    <x v="2794"/>
    <x v="1"/>
    <x v="2794"/>
    <x v="1"/>
    <x v="5"/>
    <x v="494"/>
    <x v="1"/>
    <x v="0"/>
    <x v="4"/>
    <x v="2"/>
    <x v="340"/>
    <x v="6"/>
  </r>
  <r>
    <x v="2795"/>
    <x v="1"/>
    <x v="2795"/>
    <x v="1568"/>
    <x v="0"/>
    <x v="494"/>
    <x v="1"/>
    <x v="0"/>
    <x v="1"/>
    <x v="2"/>
    <x v="128"/>
    <x v="6"/>
  </r>
  <r>
    <x v="2796"/>
    <x v="0"/>
    <x v="2796"/>
    <x v="1569"/>
    <x v="48"/>
    <x v="495"/>
    <x v="1"/>
    <x v="0"/>
    <x v="1"/>
    <x v="60"/>
    <x v="215"/>
    <x v="6"/>
  </r>
  <r>
    <x v="2797"/>
    <x v="1"/>
    <x v="2797"/>
    <x v="1"/>
    <x v="17"/>
    <x v="495"/>
    <x v="1"/>
    <x v="0"/>
    <x v="1"/>
    <x v="2"/>
    <x v="285"/>
    <x v="6"/>
  </r>
  <r>
    <x v="2798"/>
    <x v="0"/>
    <x v="2798"/>
    <x v="1570"/>
    <x v="0"/>
    <x v="495"/>
    <x v="1"/>
    <x v="28"/>
    <x v="7"/>
    <x v="3"/>
    <x v="352"/>
    <x v="6"/>
  </r>
  <r>
    <x v="2799"/>
    <x v="0"/>
    <x v="2799"/>
    <x v="1571"/>
    <x v="150"/>
    <x v="496"/>
    <x v="1"/>
    <x v="0"/>
    <x v="1"/>
    <x v="133"/>
    <x v="42"/>
    <x v="6"/>
  </r>
  <r>
    <x v="2800"/>
    <x v="0"/>
    <x v="2800"/>
    <x v="334"/>
    <x v="72"/>
    <x v="496"/>
    <x v="1"/>
    <x v="0"/>
    <x v="3"/>
    <x v="32"/>
    <x v="20"/>
    <x v="6"/>
  </r>
  <r>
    <x v="2801"/>
    <x v="0"/>
    <x v="2801"/>
    <x v="1572"/>
    <x v="0"/>
    <x v="496"/>
    <x v="1"/>
    <x v="9"/>
    <x v="7"/>
    <x v="36"/>
    <x v="68"/>
    <x v="6"/>
  </r>
  <r>
    <x v="2802"/>
    <x v="1"/>
    <x v="2802"/>
    <x v="1"/>
    <x v="101"/>
    <x v="496"/>
    <x v="1"/>
    <x v="0"/>
    <x v="1"/>
    <x v="2"/>
    <x v="40"/>
    <x v="6"/>
  </r>
  <r>
    <x v="2803"/>
    <x v="0"/>
    <x v="2803"/>
    <x v="1573"/>
    <x v="15"/>
    <x v="496"/>
    <x v="1"/>
    <x v="9"/>
    <x v="2"/>
    <x v="39"/>
    <x v="353"/>
    <x v="6"/>
  </r>
  <r>
    <x v="2804"/>
    <x v="1"/>
    <x v="2804"/>
    <x v="1"/>
    <x v="117"/>
    <x v="497"/>
    <x v="1"/>
    <x v="28"/>
    <x v="1"/>
    <x v="2"/>
    <x v="96"/>
    <x v="6"/>
  </r>
  <r>
    <x v="2805"/>
    <x v="0"/>
    <x v="2805"/>
    <x v="1574"/>
    <x v="5"/>
    <x v="497"/>
    <x v="1"/>
    <x v="29"/>
    <x v="3"/>
    <x v="3"/>
    <x v="55"/>
    <x v="6"/>
  </r>
  <r>
    <x v="2806"/>
    <x v="0"/>
    <x v="2806"/>
    <x v="1575"/>
    <x v="0"/>
    <x v="497"/>
    <x v="1"/>
    <x v="0"/>
    <x v="1"/>
    <x v="96"/>
    <x v="119"/>
    <x v="6"/>
  </r>
  <r>
    <x v="2807"/>
    <x v="1"/>
    <x v="2807"/>
    <x v="1"/>
    <x v="302"/>
    <x v="498"/>
    <x v="1"/>
    <x v="0"/>
    <x v="6"/>
    <x v="2"/>
    <x v="278"/>
    <x v="6"/>
  </r>
  <r>
    <x v="2808"/>
    <x v="1"/>
    <x v="2808"/>
    <x v="1"/>
    <x v="0"/>
    <x v="499"/>
    <x v="1"/>
    <x v="3"/>
    <x v="1"/>
    <x v="2"/>
    <x v="91"/>
    <x v="6"/>
  </r>
  <r>
    <x v="2809"/>
    <x v="0"/>
    <x v="2809"/>
    <x v="1576"/>
    <x v="0"/>
    <x v="499"/>
    <x v="1"/>
    <x v="16"/>
    <x v="7"/>
    <x v="35"/>
    <x v="24"/>
    <x v="6"/>
  </r>
  <r>
    <x v="2810"/>
    <x v="0"/>
    <x v="2810"/>
    <x v="1577"/>
    <x v="3"/>
    <x v="499"/>
    <x v="1"/>
    <x v="28"/>
    <x v="3"/>
    <x v="70"/>
    <x v="53"/>
    <x v="6"/>
  </r>
  <r>
    <x v="2811"/>
    <x v="0"/>
    <x v="2811"/>
    <x v="1460"/>
    <x v="2"/>
    <x v="499"/>
    <x v="1"/>
    <x v="28"/>
    <x v="5"/>
    <x v="27"/>
    <x v="6"/>
    <x v="6"/>
  </r>
  <r>
    <x v="2812"/>
    <x v="0"/>
    <x v="2812"/>
    <x v="1460"/>
    <x v="2"/>
    <x v="499"/>
    <x v="1"/>
    <x v="28"/>
    <x v="5"/>
    <x v="27"/>
    <x v="6"/>
    <x v="6"/>
  </r>
  <r>
    <x v="2813"/>
    <x v="1"/>
    <x v="2813"/>
    <x v="1578"/>
    <x v="0"/>
    <x v="500"/>
    <x v="1"/>
    <x v="28"/>
    <x v="1"/>
    <x v="2"/>
    <x v="91"/>
    <x v="6"/>
  </r>
  <r>
    <x v="2814"/>
    <x v="0"/>
    <x v="2814"/>
    <x v="1460"/>
    <x v="2"/>
    <x v="501"/>
    <x v="1"/>
    <x v="28"/>
    <x v="5"/>
    <x v="27"/>
    <x v="6"/>
    <x v="6"/>
  </r>
  <r>
    <x v="2815"/>
    <x v="0"/>
    <x v="2815"/>
    <x v="1579"/>
    <x v="3"/>
    <x v="501"/>
    <x v="1"/>
    <x v="0"/>
    <x v="1"/>
    <x v="61"/>
    <x v="21"/>
    <x v="6"/>
  </r>
  <r>
    <x v="2816"/>
    <x v="1"/>
    <x v="2816"/>
    <x v="1"/>
    <x v="0"/>
    <x v="501"/>
    <x v="1"/>
    <x v="0"/>
    <x v="3"/>
    <x v="2"/>
    <x v="61"/>
    <x v="6"/>
  </r>
  <r>
    <x v="2817"/>
    <x v="0"/>
    <x v="2817"/>
    <x v="1580"/>
    <x v="1"/>
    <x v="501"/>
    <x v="1"/>
    <x v="3"/>
    <x v="3"/>
    <x v="26"/>
    <x v="49"/>
    <x v="6"/>
  </r>
  <r>
    <x v="2818"/>
    <x v="1"/>
    <x v="2818"/>
    <x v="1"/>
    <x v="188"/>
    <x v="501"/>
    <x v="1"/>
    <x v="0"/>
    <x v="1"/>
    <x v="2"/>
    <x v="288"/>
    <x v="6"/>
  </r>
  <r>
    <x v="2819"/>
    <x v="0"/>
    <x v="2819"/>
    <x v="1581"/>
    <x v="9"/>
    <x v="501"/>
    <x v="1"/>
    <x v="0"/>
    <x v="4"/>
    <x v="16"/>
    <x v="62"/>
    <x v="6"/>
  </r>
  <r>
    <x v="2820"/>
    <x v="0"/>
    <x v="2820"/>
    <x v="1582"/>
    <x v="0"/>
    <x v="501"/>
    <x v="1"/>
    <x v="28"/>
    <x v="1"/>
    <x v="18"/>
    <x v="93"/>
    <x v="6"/>
  </r>
  <r>
    <x v="2821"/>
    <x v="1"/>
    <x v="2821"/>
    <x v="246"/>
    <x v="303"/>
    <x v="501"/>
    <x v="1"/>
    <x v="0"/>
    <x v="1"/>
    <x v="1"/>
    <x v="330"/>
    <x v="6"/>
  </r>
  <r>
    <x v="2822"/>
    <x v="0"/>
    <x v="2822"/>
    <x v="1583"/>
    <x v="0"/>
    <x v="501"/>
    <x v="1"/>
    <x v="0"/>
    <x v="7"/>
    <x v="36"/>
    <x v="66"/>
    <x v="6"/>
  </r>
  <r>
    <x v="2823"/>
    <x v="0"/>
    <x v="2823"/>
    <x v="1584"/>
    <x v="8"/>
    <x v="502"/>
    <x v="1"/>
    <x v="28"/>
    <x v="3"/>
    <x v="90"/>
    <x v="11"/>
    <x v="6"/>
  </r>
  <r>
    <x v="2824"/>
    <x v="1"/>
    <x v="2824"/>
    <x v="1"/>
    <x v="108"/>
    <x v="502"/>
    <x v="1"/>
    <x v="0"/>
    <x v="1"/>
    <x v="2"/>
    <x v="96"/>
    <x v="6"/>
  </r>
  <r>
    <x v="2825"/>
    <x v="1"/>
    <x v="2825"/>
    <x v="1"/>
    <x v="0"/>
    <x v="502"/>
    <x v="1"/>
    <x v="0"/>
    <x v="1"/>
    <x v="1"/>
    <x v="128"/>
    <x v="6"/>
  </r>
  <r>
    <x v="2826"/>
    <x v="1"/>
    <x v="2826"/>
    <x v="1"/>
    <x v="0"/>
    <x v="503"/>
    <x v="1"/>
    <x v="0"/>
    <x v="3"/>
    <x v="20"/>
    <x v="204"/>
    <x v="6"/>
  </r>
  <r>
    <x v="2827"/>
    <x v="1"/>
    <x v="2827"/>
    <x v="1"/>
    <x v="304"/>
    <x v="503"/>
    <x v="1"/>
    <x v="0"/>
    <x v="1"/>
    <x v="2"/>
    <x v="104"/>
    <x v="6"/>
  </r>
  <r>
    <x v="2828"/>
    <x v="0"/>
    <x v="2828"/>
    <x v="1585"/>
    <x v="57"/>
    <x v="504"/>
    <x v="1"/>
    <x v="0"/>
    <x v="6"/>
    <x v="59"/>
    <x v="6"/>
    <x v="6"/>
  </r>
  <r>
    <x v="2829"/>
    <x v="0"/>
    <x v="2829"/>
    <x v="350"/>
    <x v="0"/>
    <x v="505"/>
    <x v="1"/>
    <x v="0"/>
    <x v="1"/>
    <x v="125"/>
    <x v="119"/>
    <x v="6"/>
  </r>
  <r>
    <x v="2830"/>
    <x v="0"/>
    <x v="2830"/>
    <x v="1586"/>
    <x v="305"/>
    <x v="505"/>
    <x v="1"/>
    <x v="0"/>
    <x v="4"/>
    <x v="190"/>
    <x v="62"/>
    <x v="6"/>
  </r>
  <r>
    <x v="2831"/>
    <x v="0"/>
    <x v="2831"/>
    <x v="1587"/>
    <x v="2"/>
    <x v="505"/>
    <x v="1"/>
    <x v="9"/>
    <x v="1"/>
    <x v="6"/>
    <x v="20"/>
    <x v="6"/>
  </r>
  <r>
    <x v="2832"/>
    <x v="0"/>
    <x v="2832"/>
    <x v="176"/>
    <x v="1"/>
    <x v="505"/>
    <x v="1"/>
    <x v="9"/>
    <x v="1"/>
    <x v="134"/>
    <x v="57"/>
    <x v="6"/>
  </r>
  <r>
    <x v="2833"/>
    <x v="0"/>
    <x v="2833"/>
    <x v="1588"/>
    <x v="3"/>
    <x v="505"/>
    <x v="1"/>
    <x v="0"/>
    <x v="1"/>
    <x v="58"/>
    <x v="11"/>
    <x v="6"/>
  </r>
  <r>
    <x v="2834"/>
    <x v="0"/>
    <x v="2834"/>
    <x v="1589"/>
    <x v="17"/>
    <x v="505"/>
    <x v="1"/>
    <x v="28"/>
    <x v="1"/>
    <x v="59"/>
    <x v="7"/>
    <x v="6"/>
  </r>
  <r>
    <x v="2835"/>
    <x v="0"/>
    <x v="2835"/>
    <x v="840"/>
    <x v="0"/>
    <x v="505"/>
    <x v="1"/>
    <x v="28"/>
    <x v="1"/>
    <x v="28"/>
    <x v="58"/>
    <x v="6"/>
  </r>
  <r>
    <x v="2836"/>
    <x v="0"/>
    <x v="2836"/>
    <x v="1016"/>
    <x v="0"/>
    <x v="505"/>
    <x v="1"/>
    <x v="0"/>
    <x v="7"/>
    <x v="19"/>
    <x v="75"/>
    <x v="6"/>
  </r>
  <r>
    <x v="2837"/>
    <x v="0"/>
    <x v="2837"/>
    <x v="1590"/>
    <x v="23"/>
    <x v="506"/>
    <x v="1"/>
    <x v="0"/>
    <x v="1"/>
    <x v="21"/>
    <x v="53"/>
    <x v="6"/>
  </r>
  <r>
    <x v="2838"/>
    <x v="1"/>
    <x v="2838"/>
    <x v="1"/>
    <x v="0"/>
    <x v="506"/>
    <x v="1"/>
    <x v="0"/>
    <x v="1"/>
    <x v="1"/>
    <x v="91"/>
    <x v="6"/>
  </r>
  <r>
    <x v="2839"/>
    <x v="0"/>
    <x v="2839"/>
    <x v="495"/>
    <x v="14"/>
    <x v="506"/>
    <x v="1"/>
    <x v="29"/>
    <x v="4"/>
    <x v="55"/>
    <x v="30"/>
    <x v="6"/>
  </r>
  <r>
    <x v="2840"/>
    <x v="0"/>
    <x v="2840"/>
    <x v="1591"/>
    <x v="2"/>
    <x v="506"/>
    <x v="1"/>
    <x v="0"/>
    <x v="3"/>
    <x v="131"/>
    <x v="51"/>
    <x v="6"/>
  </r>
  <r>
    <x v="2841"/>
    <x v="1"/>
    <x v="2841"/>
    <x v="1"/>
    <x v="3"/>
    <x v="507"/>
    <x v="1"/>
    <x v="0"/>
    <x v="5"/>
    <x v="2"/>
    <x v="32"/>
    <x v="6"/>
  </r>
  <r>
    <x v="2842"/>
    <x v="0"/>
    <x v="2842"/>
    <x v="1592"/>
    <x v="73"/>
    <x v="507"/>
    <x v="1"/>
    <x v="28"/>
    <x v="1"/>
    <x v="53"/>
    <x v="259"/>
    <x v="6"/>
  </r>
  <r>
    <x v="2843"/>
    <x v="0"/>
    <x v="2843"/>
    <x v="1593"/>
    <x v="306"/>
    <x v="507"/>
    <x v="1"/>
    <x v="7"/>
    <x v="1"/>
    <x v="191"/>
    <x v="11"/>
    <x v="6"/>
  </r>
  <r>
    <x v="2844"/>
    <x v="0"/>
    <x v="2844"/>
    <x v="1594"/>
    <x v="0"/>
    <x v="507"/>
    <x v="1"/>
    <x v="28"/>
    <x v="1"/>
    <x v="25"/>
    <x v="58"/>
    <x v="6"/>
  </r>
  <r>
    <x v="2845"/>
    <x v="0"/>
    <x v="2845"/>
    <x v="1593"/>
    <x v="104"/>
    <x v="508"/>
    <x v="1"/>
    <x v="24"/>
    <x v="7"/>
    <x v="57"/>
    <x v="11"/>
    <x v="6"/>
  </r>
  <r>
    <x v="2846"/>
    <x v="1"/>
    <x v="2846"/>
    <x v="1595"/>
    <x v="23"/>
    <x v="508"/>
    <x v="1"/>
    <x v="29"/>
    <x v="3"/>
    <x v="8"/>
    <x v="117"/>
    <x v="6"/>
  </r>
  <r>
    <x v="2847"/>
    <x v="0"/>
    <x v="2847"/>
    <x v="1596"/>
    <x v="27"/>
    <x v="508"/>
    <x v="1"/>
    <x v="3"/>
    <x v="7"/>
    <x v="22"/>
    <x v="352"/>
    <x v="6"/>
  </r>
  <r>
    <x v="2848"/>
    <x v="0"/>
    <x v="2848"/>
    <x v="1445"/>
    <x v="58"/>
    <x v="508"/>
    <x v="1"/>
    <x v="28"/>
    <x v="5"/>
    <x v="125"/>
    <x v="113"/>
    <x v="6"/>
  </r>
  <r>
    <x v="2849"/>
    <x v="0"/>
    <x v="2849"/>
    <x v="1419"/>
    <x v="0"/>
    <x v="508"/>
    <x v="1"/>
    <x v="0"/>
    <x v="1"/>
    <x v="13"/>
    <x v="119"/>
    <x v="6"/>
  </r>
  <r>
    <x v="2850"/>
    <x v="0"/>
    <x v="2850"/>
    <x v="1597"/>
    <x v="3"/>
    <x v="508"/>
    <x v="1"/>
    <x v="28"/>
    <x v="3"/>
    <x v="74"/>
    <x v="7"/>
    <x v="6"/>
  </r>
  <r>
    <x v="2851"/>
    <x v="0"/>
    <x v="2851"/>
    <x v="1598"/>
    <x v="1"/>
    <x v="509"/>
    <x v="1"/>
    <x v="28"/>
    <x v="1"/>
    <x v="26"/>
    <x v="11"/>
    <x v="6"/>
  </r>
  <r>
    <x v="2852"/>
    <x v="0"/>
    <x v="2852"/>
    <x v="1599"/>
    <x v="5"/>
    <x v="510"/>
    <x v="1"/>
    <x v="20"/>
    <x v="7"/>
    <x v="49"/>
    <x v="68"/>
    <x v="6"/>
  </r>
  <r>
    <x v="2853"/>
    <x v="0"/>
    <x v="2853"/>
    <x v="1600"/>
    <x v="0"/>
    <x v="510"/>
    <x v="1"/>
    <x v="0"/>
    <x v="1"/>
    <x v="13"/>
    <x v="119"/>
    <x v="6"/>
  </r>
  <r>
    <x v="2854"/>
    <x v="1"/>
    <x v="2854"/>
    <x v="1"/>
    <x v="15"/>
    <x v="510"/>
    <x v="1"/>
    <x v="16"/>
    <x v="3"/>
    <x v="2"/>
    <x v="187"/>
    <x v="6"/>
  </r>
  <r>
    <x v="2855"/>
    <x v="1"/>
    <x v="2855"/>
    <x v="1"/>
    <x v="69"/>
    <x v="510"/>
    <x v="1"/>
    <x v="0"/>
    <x v="1"/>
    <x v="20"/>
    <x v="96"/>
    <x v="6"/>
  </r>
  <r>
    <x v="2856"/>
    <x v="0"/>
    <x v="2856"/>
    <x v="1601"/>
    <x v="3"/>
    <x v="510"/>
    <x v="1"/>
    <x v="28"/>
    <x v="3"/>
    <x v="87"/>
    <x v="49"/>
    <x v="6"/>
  </r>
  <r>
    <x v="2857"/>
    <x v="1"/>
    <x v="2857"/>
    <x v="1"/>
    <x v="2"/>
    <x v="510"/>
    <x v="1"/>
    <x v="0"/>
    <x v="5"/>
    <x v="2"/>
    <x v="29"/>
    <x v="6"/>
  </r>
  <r>
    <x v="2858"/>
    <x v="0"/>
    <x v="2858"/>
    <x v="1602"/>
    <x v="2"/>
    <x v="510"/>
    <x v="1"/>
    <x v="28"/>
    <x v="5"/>
    <x v="192"/>
    <x v="6"/>
    <x v="6"/>
  </r>
  <r>
    <x v="2859"/>
    <x v="0"/>
    <x v="2859"/>
    <x v="1603"/>
    <x v="0"/>
    <x v="510"/>
    <x v="1"/>
    <x v="29"/>
    <x v="1"/>
    <x v="44"/>
    <x v="39"/>
    <x v="6"/>
  </r>
  <r>
    <x v="2860"/>
    <x v="0"/>
    <x v="2860"/>
    <x v="799"/>
    <x v="158"/>
    <x v="510"/>
    <x v="1"/>
    <x v="20"/>
    <x v="2"/>
    <x v="7"/>
    <x v="62"/>
    <x v="6"/>
  </r>
  <r>
    <x v="2861"/>
    <x v="0"/>
    <x v="2861"/>
    <x v="1604"/>
    <x v="0"/>
    <x v="510"/>
    <x v="1"/>
    <x v="29"/>
    <x v="3"/>
    <x v="44"/>
    <x v="249"/>
    <x v="6"/>
  </r>
  <r>
    <x v="2862"/>
    <x v="0"/>
    <x v="2862"/>
    <x v="1605"/>
    <x v="1"/>
    <x v="510"/>
    <x v="1"/>
    <x v="9"/>
    <x v="3"/>
    <x v="31"/>
    <x v="57"/>
    <x v="6"/>
  </r>
  <r>
    <x v="2863"/>
    <x v="0"/>
    <x v="2863"/>
    <x v="208"/>
    <x v="0"/>
    <x v="510"/>
    <x v="1"/>
    <x v="23"/>
    <x v="7"/>
    <x v="136"/>
    <x v="93"/>
    <x v="6"/>
  </r>
  <r>
    <x v="2864"/>
    <x v="0"/>
    <x v="2864"/>
    <x v="1606"/>
    <x v="2"/>
    <x v="510"/>
    <x v="1"/>
    <x v="0"/>
    <x v="3"/>
    <x v="59"/>
    <x v="57"/>
    <x v="6"/>
  </r>
  <r>
    <x v="2865"/>
    <x v="0"/>
    <x v="2865"/>
    <x v="1607"/>
    <x v="17"/>
    <x v="511"/>
    <x v="1"/>
    <x v="3"/>
    <x v="1"/>
    <x v="35"/>
    <x v="15"/>
    <x v="7"/>
  </r>
  <r>
    <x v="2866"/>
    <x v="0"/>
    <x v="2866"/>
    <x v="1608"/>
    <x v="43"/>
    <x v="511"/>
    <x v="1"/>
    <x v="28"/>
    <x v="1"/>
    <x v="0"/>
    <x v="58"/>
    <x v="7"/>
  </r>
  <r>
    <x v="2867"/>
    <x v="0"/>
    <x v="2867"/>
    <x v="1197"/>
    <x v="0"/>
    <x v="511"/>
    <x v="1"/>
    <x v="0"/>
    <x v="1"/>
    <x v="60"/>
    <x v="68"/>
    <x v="7"/>
  </r>
  <r>
    <x v="2868"/>
    <x v="1"/>
    <x v="2868"/>
    <x v="1"/>
    <x v="52"/>
    <x v="511"/>
    <x v="1"/>
    <x v="28"/>
    <x v="3"/>
    <x v="1"/>
    <x v="112"/>
    <x v="7"/>
  </r>
  <r>
    <x v="2869"/>
    <x v="0"/>
    <x v="2869"/>
    <x v="1"/>
    <x v="3"/>
    <x v="511"/>
    <x v="1"/>
    <x v="28"/>
    <x v="3"/>
    <x v="116"/>
    <x v="119"/>
    <x v="7"/>
  </r>
  <r>
    <x v="2870"/>
    <x v="1"/>
    <x v="2870"/>
    <x v="1"/>
    <x v="1"/>
    <x v="511"/>
    <x v="1"/>
    <x v="0"/>
    <x v="1"/>
    <x v="2"/>
    <x v="19"/>
    <x v="7"/>
  </r>
  <r>
    <x v="2871"/>
    <x v="1"/>
    <x v="2871"/>
    <x v="1"/>
    <x v="23"/>
    <x v="512"/>
    <x v="1"/>
    <x v="28"/>
    <x v="1"/>
    <x v="2"/>
    <x v="64"/>
    <x v="7"/>
  </r>
  <r>
    <x v="2872"/>
    <x v="1"/>
    <x v="2872"/>
    <x v="1"/>
    <x v="7"/>
    <x v="512"/>
    <x v="1"/>
    <x v="0"/>
    <x v="1"/>
    <x v="2"/>
    <x v="95"/>
    <x v="7"/>
  </r>
  <r>
    <x v="2873"/>
    <x v="0"/>
    <x v="2873"/>
    <x v="1591"/>
    <x v="3"/>
    <x v="512"/>
    <x v="1"/>
    <x v="0"/>
    <x v="3"/>
    <x v="131"/>
    <x v="51"/>
    <x v="7"/>
  </r>
  <r>
    <x v="2874"/>
    <x v="1"/>
    <x v="2874"/>
    <x v="1"/>
    <x v="0"/>
    <x v="512"/>
    <x v="1"/>
    <x v="0"/>
    <x v="1"/>
    <x v="1"/>
    <x v="325"/>
    <x v="7"/>
  </r>
  <r>
    <x v="2875"/>
    <x v="1"/>
    <x v="2875"/>
    <x v="1"/>
    <x v="15"/>
    <x v="512"/>
    <x v="1"/>
    <x v="0"/>
    <x v="1"/>
    <x v="2"/>
    <x v="40"/>
    <x v="7"/>
  </r>
  <r>
    <x v="2876"/>
    <x v="0"/>
    <x v="2876"/>
    <x v="1609"/>
    <x v="15"/>
    <x v="513"/>
    <x v="1"/>
    <x v="28"/>
    <x v="6"/>
    <x v="26"/>
    <x v="323"/>
    <x v="7"/>
  </r>
  <r>
    <x v="2877"/>
    <x v="1"/>
    <x v="2877"/>
    <x v="1610"/>
    <x v="72"/>
    <x v="513"/>
    <x v="1"/>
    <x v="0"/>
    <x v="3"/>
    <x v="2"/>
    <x v="80"/>
    <x v="7"/>
  </r>
  <r>
    <x v="2878"/>
    <x v="0"/>
    <x v="2878"/>
    <x v="1611"/>
    <x v="14"/>
    <x v="513"/>
    <x v="1"/>
    <x v="29"/>
    <x v="3"/>
    <x v="16"/>
    <x v="57"/>
    <x v="7"/>
  </r>
  <r>
    <x v="2879"/>
    <x v="0"/>
    <x v="2879"/>
    <x v="707"/>
    <x v="14"/>
    <x v="513"/>
    <x v="1"/>
    <x v="27"/>
    <x v="1"/>
    <x v="17"/>
    <x v="11"/>
    <x v="7"/>
  </r>
  <r>
    <x v="2880"/>
    <x v="1"/>
    <x v="2880"/>
    <x v="1"/>
    <x v="0"/>
    <x v="513"/>
    <x v="1"/>
    <x v="0"/>
    <x v="1"/>
    <x v="2"/>
    <x v="354"/>
    <x v="7"/>
  </r>
  <r>
    <x v="2881"/>
    <x v="0"/>
    <x v="2881"/>
    <x v="1270"/>
    <x v="14"/>
    <x v="513"/>
    <x v="1"/>
    <x v="27"/>
    <x v="1"/>
    <x v="10"/>
    <x v="69"/>
    <x v="7"/>
  </r>
  <r>
    <x v="2882"/>
    <x v="0"/>
    <x v="2882"/>
    <x v="1212"/>
    <x v="14"/>
    <x v="513"/>
    <x v="1"/>
    <x v="29"/>
    <x v="1"/>
    <x v="61"/>
    <x v="11"/>
    <x v="7"/>
  </r>
  <r>
    <x v="2883"/>
    <x v="1"/>
    <x v="2883"/>
    <x v="1"/>
    <x v="0"/>
    <x v="513"/>
    <x v="1"/>
    <x v="0"/>
    <x v="1"/>
    <x v="2"/>
    <x v="128"/>
    <x v="7"/>
  </r>
  <r>
    <x v="2884"/>
    <x v="0"/>
    <x v="2884"/>
    <x v="1612"/>
    <x v="2"/>
    <x v="514"/>
    <x v="1"/>
    <x v="27"/>
    <x v="1"/>
    <x v="88"/>
    <x v="7"/>
    <x v="7"/>
  </r>
  <r>
    <x v="2885"/>
    <x v="0"/>
    <x v="2885"/>
    <x v="256"/>
    <x v="14"/>
    <x v="515"/>
    <x v="1"/>
    <x v="16"/>
    <x v="3"/>
    <x v="60"/>
    <x v="165"/>
    <x v="7"/>
  </r>
  <r>
    <x v="2886"/>
    <x v="0"/>
    <x v="2886"/>
    <x v="1613"/>
    <x v="0"/>
    <x v="515"/>
    <x v="1"/>
    <x v="0"/>
    <x v="1"/>
    <x v="156"/>
    <x v="119"/>
    <x v="7"/>
  </r>
  <r>
    <x v="2887"/>
    <x v="0"/>
    <x v="2887"/>
    <x v="1614"/>
    <x v="0"/>
    <x v="516"/>
    <x v="1"/>
    <x v="28"/>
    <x v="4"/>
    <x v="21"/>
    <x v="214"/>
    <x v="7"/>
  </r>
  <r>
    <x v="2888"/>
    <x v="1"/>
    <x v="2888"/>
    <x v="1"/>
    <x v="22"/>
    <x v="516"/>
    <x v="1"/>
    <x v="0"/>
    <x v="3"/>
    <x v="2"/>
    <x v="246"/>
    <x v="7"/>
  </r>
  <r>
    <x v="2889"/>
    <x v="0"/>
    <x v="2889"/>
    <x v="1615"/>
    <x v="0"/>
    <x v="517"/>
    <x v="1"/>
    <x v="28"/>
    <x v="1"/>
    <x v="45"/>
    <x v="107"/>
    <x v="7"/>
  </r>
  <r>
    <x v="2890"/>
    <x v="1"/>
    <x v="2890"/>
    <x v="1616"/>
    <x v="38"/>
    <x v="517"/>
    <x v="1"/>
    <x v="3"/>
    <x v="1"/>
    <x v="2"/>
    <x v="128"/>
    <x v="7"/>
  </r>
  <r>
    <x v="2891"/>
    <x v="1"/>
    <x v="2891"/>
    <x v="1"/>
    <x v="0"/>
    <x v="517"/>
    <x v="1"/>
    <x v="0"/>
    <x v="1"/>
    <x v="2"/>
    <x v="14"/>
    <x v="7"/>
  </r>
  <r>
    <x v="2892"/>
    <x v="1"/>
    <x v="2892"/>
    <x v="1"/>
    <x v="22"/>
    <x v="517"/>
    <x v="1"/>
    <x v="0"/>
    <x v="1"/>
    <x v="2"/>
    <x v="246"/>
    <x v="7"/>
  </r>
  <r>
    <x v="2893"/>
    <x v="1"/>
    <x v="2893"/>
    <x v="1"/>
    <x v="2"/>
    <x v="517"/>
    <x v="1"/>
    <x v="0"/>
    <x v="8"/>
    <x v="2"/>
    <x v="104"/>
    <x v="7"/>
  </r>
  <r>
    <x v="2894"/>
    <x v="1"/>
    <x v="2894"/>
    <x v="1"/>
    <x v="50"/>
    <x v="517"/>
    <x v="1"/>
    <x v="0"/>
    <x v="1"/>
    <x v="2"/>
    <x v="64"/>
    <x v="7"/>
  </r>
  <r>
    <x v="2895"/>
    <x v="0"/>
    <x v="2895"/>
    <x v="1617"/>
    <x v="69"/>
    <x v="517"/>
    <x v="1"/>
    <x v="0"/>
    <x v="1"/>
    <x v="58"/>
    <x v="7"/>
    <x v="7"/>
  </r>
  <r>
    <x v="2896"/>
    <x v="0"/>
    <x v="2896"/>
    <x v="1618"/>
    <x v="3"/>
    <x v="517"/>
    <x v="1"/>
    <x v="28"/>
    <x v="3"/>
    <x v="61"/>
    <x v="53"/>
    <x v="7"/>
  </r>
  <r>
    <x v="2897"/>
    <x v="0"/>
    <x v="2897"/>
    <x v="1619"/>
    <x v="0"/>
    <x v="518"/>
    <x v="1"/>
    <x v="0"/>
    <x v="7"/>
    <x v="25"/>
    <x v="39"/>
    <x v="7"/>
  </r>
  <r>
    <x v="2898"/>
    <x v="0"/>
    <x v="2898"/>
    <x v="1620"/>
    <x v="3"/>
    <x v="518"/>
    <x v="1"/>
    <x v="0"/>
    <x v="1"/>
    <x v="47"/>
    <x v="11"/>
    <x v="7"/>
  </r>
  <r>
    <x v="2899"/>
    <x v="0"/>
    <x v="2899"/>
    <x v="1621"/>
    <x v="1"/>
    <x v="518"/>
    <x v="1"/>
    <x v="14"/>
    <x v="4"/>
    <x v="36"/>
    <x v="23"/>
    <x v="7"/>
  </r>
  <r>
    <x v="2900"/>
    <x v="1"/>
    <x v="2900"/>
    <x v="1"/>
    <x v="58"/>
    <x v="519"/>
    <x v="1"/>
    <x v="0"/>
    <x v="1"/>
    <x v="2"/>
    <x v="288"/>
    <x v="7"/>
  </r>
  <r>
    <x v="2901"/>
    <x v="0"/>
    <x v="2901"/>
    <x v="1622"/>
    <x v="307"/>
    <x v="520"/>
    <x v="1"/>
    <x v="3"/>
    <x v="4"/>
    <x v="35"/>
    <x v="203"/>
    <x v="7"/>
  </r>
  <r>
    <x v="2902"/>
    <x v="1"/>
    <x v="2902"/>
    <x v="1"/>
    <x v="0"/>
    <x v="520"/>
    <x v="1"/>
    <x v="21"/>
    <x v="4"/>
    <x v="2"/>
    <x v="317"/>
    <x v="7"/>
  </r>
  <r>
    <x v="2903"/>
    <x v="0"/>
    <x v="2903"/>
    <x v="1623"/>
    <x v="308"/>
    <x v="520"/>
    <x v="1"/>
    <x v="27"/>
    <x v="7"/>
    <x v="29"/>
    <x v="68"/>
    <x v="7"/>
  </r>
  <r>
    <x v="2904"/>
    <x v="0"/>
    <x v="2904"/>
    <x v="1624"/>
    <x v="0"/>
    <x v="520"/>
    <x v="1"/>
    <x v="28"/>
    <x v="1"/>
    <x v="34"/>
    <x v="93"/>
    <x v="7"/>
  </r>
  <r>
    <x v="2905"/>
    <x v="0"/>
    <x v="2905"/>
    <x v="1625"/>
    <x v="0"/>
    <x v="520"/>
    <x v="1"/>
    <x v="27"/>
    <x v="7"/>
    <x v="23"/>
    <x v="329"/>
    <x v="7"/>
  </r>
  <r>
    <x v="2906"/>
    <x v="1"/>
    <x v="2906"/>
    <x v="1149"/>
    <x v="14"/>
    <x v="520"/>
    <x v="1"/>
    <x v="9"/>
    <x v="1"/>
    <x v="2"/>
    <x v="40"/>
    <x v="7"/>
  </r>
  <r>
    <x v="2907"/>
    <x v="0"/>
    <x v="2907"/>
    <x v="1626"/>
    <x v="0"/>
    <x v="521"/>
    <x v="1"/>
    <x v="29"/>
    <x v="7"/>
    <x v="35"/>
    <x v="39"/>
    <x v="7"/>
  </r>
  <r>
    <x v="2908"/>
    <x v="0"/>
    <x v="2908"/>
    <x v="1627"/>
    <x v="0"/>
    <x v="521"/>
    <x v="1"/>
    <x v="29"/>
    <x v="0"/>
    <x v="35"/>
    <x v="247"/>
    <x v="7"/>
  </r>
  <r>
    <x v="2909"/>
    <x v="0"/>
    <x v="2909"/>
    <x v="1628"/>
    <x v="2"/>
    <x v="522"/>
    <x v="1"/>
    <x v="9"/>
    <x v="5"/>
    <x v="116"/>
    <x v="127"/>
    <x v="7"/>
  </r>
  <r>
    <x v="2910"/>
    <x v="1"/>
    <x v="2910"/>
    <x v="1"/>
    <x v="309"/>
    <x v="522"/>
    <x v="1"/>
    <x v="9"/>
    <x v="5"/>
    <x v="2"/>
    <x v="32"/>
    <x v="7"/>
  </r>
  <r>
    <x v="2911"/>
    <x v="0"/>
    <x v="2911"/>
    <x v="1629"/>
    <x v="310"/>
    <x v="522"/>
    <x v="1"/>
    <x v="28"/>
    <x v="9"/>
    <x v="44"/>
    <x v="12"/>
    <x v="7"/>
  </r>
  <r>
    <x v="2912"/>
    <x v="0"/>
    <x v="2912"/>
    <x v="1630"/>
    <x v="107"/>
    <x v="522"/>
    <x v="1"/>
    <x v="28"/>
    <x v="1"/>
    <x v="36"/>
    <x v="57"/>
    <x v="7"/>
  </r>
  <r>
    <x v="2913"/>
    <x v="0"/>
    <x v="2913"/>
    <x v="1631"/>
    <x v="68"/>
    <x v="522"/>
    <x v="1"/>
    <x v="9"/>
    <x v="1"/>
    <x v="127"/>
    <x v="69"/>
    <x v="7"/>
  </r>
  <r>
    <x v="2914"/>
    <x v="0"/>
    <x v="2914"/>
    <x v="1632"/>
    <x v="69"/>
    <x v="522"/>
    <x v="1"/>
    <x v="0"/>
    <x v="1"/>
    <x v="39"/>
    <x v="21"/>
    <x v="7"/>
  </r>
  <r>
    <x v="2915"/>
    <x v="0"/>
    <x v="2915"/>
    <x v="1633"/>
    <x v="1"/>
    <x v="522"/>
    <x v="1"/>
    <x v="7"/>
    <x v="4"/>
    <x v="52"/>
    <x v="23"/>
    <x v="7"/>
  </r>
  <r>
    <x v="2916"/>
    <x v="0"/>
    <x v="2916"/>
    <x v="606"/>
    <x v="3"/>
    <x v="522"/>
    <x v="1"/>
    <x v="28"/>
    <x v="3"/>
    <x v="160"/>
    <x v="57"/>
    <x v="7"/>
  </r>
  <r>
    <x v="2917"/>
    <x v="1"/>
    <x v="2917"/>
    <x v="1"/>
    <x v="3"/>
    <x v="523"/>
    <x v="1"/>
    <x v="0"/>
    <x v="1"/>
    <x v="2"/>
    <x v="4"/>
    <x v="7"/>
  </r>
  <r>
    <x v="2918"/>
    <x v="0"/>
    <x v="2918"/>
    <x v="168"/>
    <x v="14"/>
    <x v="523"/>
    <x v="1"/>
    <x v="3"/>
    <x v="3"/>
    <x v="32"/>
    <x v="20"/>
    <x v="7"/>
  </r>
  <r>
    <x v="2919"/>
    <x v="0"/>
    <x v="2919"/>
    <x v="1634"/>
    <x v="15"/>
    <x v="523"/>
    <x v="1"/>
    <x v="28"/>
    <x v="4"/>
    <x v="16"/>
    <x v="120"/>
    <x v="7"/>
  </r>
  <r>
    <x v="2920"/>
    <x v="1"/>
    <x v="2920"/>
    <x v="1"/>
    <x v="0"/>
    <x v="523"/>
    <x v="1"/>
    <x v="1"/>
    <x v="1"/>
    <x v="2"/>
    <x v="188"/>
    <x v="7"/>
  </r>
  <r>
    <x v="2921"/>
    <x v="1"/>
    <x v="2921"/>
    <x v="1"/>
    <x v="129"/>
    <x v="523"/>
    <x v="1"/>
    <x v="0"/>
    <x v="1"/>
    <x v="1"/>
    <x v="325"/>
    <x v="7"/>
  </r>
  <r>
    <x v="2922"/>
    <x v="1"/>
    <x v="2922"/>
    <x v="1"/>
    <x v="2"/>
    <x v="524"/>
    <x v="1"/>
    <x v="28"/>
    <x v="3"/>
    <x v="2"/>
    <x v="192"/>
    <x v="7"/>
  </r>
  <r>
    <x v="2923"/>
    <x v="1"/>
    <x v="2923"/>
    <x v="1635"/>
    <x v="73"/>
    <x v="524"/>
    <x v="1"/>
    <x v="28"/>
    <x v="1"/>
    <x v="2"/>
    <x v="96"/>
    <x v="7"/>
  </r>
  <r>
    <x v="2924"/>
    <x v="0"/>
    <x v="2924"/>
    <x v="1636"/>
    <x v="1"/>
    <x v="524"/>
    <x v="1"/>
    <x v="27"/>
    <x v="4"/>
    <x v="62"/>
    <x v="21"/>
    <x v="7"/>
  </r>
  <r>
    <x v="2925"/>
    <x v="0"/>
    <x v="2925"/>
    <x v="776"/>
    <x v="0"/>
    <x v="525"/>
    <x v="1"/>
    <x v="0"/>
    <x v="3"/>
    <x v="34"/>
    <x v="67"/>
    <x v="7"/>
  </r>
  <r>
    <x v="2926"/>
    <x v="1"/>
    <x v="2926"/>
    <x v="1"/>
    <x v="0"/>
    <x v="525"/>
    <x v="1"/>
    <x v="3"/>
    <x v="5"/>
    <x v="1"/>
    <x v="32"/>
    <x v="7"/>
  </r>
  <r>
    <x v="2927"/>
    <x v="0"/>
    <x v="2927"/>
    <x v="1"/>
    <x v="0"/>
    <x v="525"/>
    <x v="1"/>
    <x v="0"/>
    <x v="6"/>
    <x v="89"/>
    <x v="12"/>
    <x v="7"/>
  </r>
  <r>
    <x v="2928"/>
    <x v="0"/>
    <x v="2928"/>
    <x v="1637"/>
    <x v="0"/>
    <x v="526"/>
    <x v="1"/>
    <x v="9"/>
    <x v="7"/>
    <x v="61"/>
    <x v="139"/>
    <x v="7"/>
  </r>
  <r>
    <x v="2929"/>
    <x v="0"/>
    <x v="2929"/>
    <x v="1638"/>
    <x v="7"/>
    <x v="527"/>
    <x v="1"/>
    <x v="0"/>
    <x v="4"/>
    <x v="120"/>
    <x v="15"/>
    <x v="7"/>
  </r>
  <r>
    <x v="2930"/>
    <x v="0"/>
    <x v="2930"/>
    <x v="882"/>
    <x v="74"/>
    <x v="527"/>
    <x v="1"/>
    <x v="28"/>
    <x v="3"/>
    <x v="23"/>
    <x v="57"/>
    <x v="7"/>
  </r>
  <r>
    <x v="2931"/>
    <x v="1"/>
    <x v="2931"/>
    <x v="1"/>
    <x v="0"/>
    <x v="527"/>
    <x v="1"/>
    <x v="3"/>
    <x v="1"/>
    <x v="8"/>
    <x v="50"/>
    <x v="7"/>
  </r>
  <r>
    <x v="2932"/>
    <x v="0"/>
    <x v="2932"/>
    <x v="1639"/>
    <x v="0"/>
    <x v="528"/>
    <x v="1"/>
    <x v="3"/>
    <x v="1"/>
    <x v="18"/>
    <x v="139"/>
    <x v="7"/>
  </r>
  <r>
    <x v="2933"/>
    <x v="0"/>
    <x v="2933"/>
    <x v="1640"/>
    <x v="311"/>
    <x v="528"/>
    <x v="1"/>
    <x v="28"/>
    <x v="0"/>
    <x v="31"/>
    <x v="107"/>
    <x v="7"/>
  </r>
  <r>
    <x v="2934"/>
    <x v="0"/>
    <x v="2934"/>
    <x v="1641"/>
    <x v="272"/>
    <x v="529"/>
    <x v="1"/>
    <x v="28"/>
    <x v="1"/>
    <x v="16"/>
    <x v="30"/>
    <x v="7"/>
  </r>
  <r>
    <x v="2935"/>
    <x v="0"/>
    <x v="2935"/>
    <x v="1642"/>
    <x v="3"/>
    <x v="529"/>
    <x v="1"/>
    <x v="28"/>
    <x v="3"/>
    <x v="82"/>
    <x v="49"/>
    <x v="7"/>
  </r>
  <r>
    <x v="2936"/>
    <x v="0"/>
    <x v="2936"/>
    <x v="1643"/>
    <x v="260"/>
    <x v="529"/>
    <x v="1"/>
    <x v="3"/>
    <x v="3"/>
    <x v="65"/>
    <x v="11"/>
    <x v="7"/>
  </r>
  <r>
    <x v="2937"/>
    <x v="1"/>
    <x v="2937"/>
    <x v="1"/>
    <x v="0"/>
    <x v="529"/>
    <x v="1"/>
    <x v="0"/>
    <x v="5"/>
    <x v="1"/>
    <x v="32"/>
    <x v="7"/>
  </r>
  <r>
    <x v="2938"/>
    <x v="1"/>
    <x v="2938"/>
    <x v="1"/>
    <x v="14"/>
    <x v="529"/>
    <x v="1"/>
    <x v="3"/>
    <x v="3"/>
    <x v="1"/>
    <x v="121"/>
    <x v="7"/>
  </r>
  <r>
    <x v="2939"/>
    <x v="0"/>
    <x v="2939"/>
    <x v="1644"/>
    <x v="0"/>
    <x v="529"/>
    <x v="1"/>
    <x v="0"/>
    <x v="7"/>
    <x v="6"/>
    <x v="93"/>
    <x v="7"/>
  </r>
  <r>
    <x v="2940"/>
    <x v="0"/>
    <x v="2940"/>
    <x v="1645"/>
    <x v="3"/>
    <x v="529"/>
    <x v="1"/>
    <x v="28"/>
    <x v="3"/>
    <x v="24"/>
    <x v="215"/>
    <x v="7"/>
  </r>
  <r>
    <x v="2941"/>
    <x v="1"/>
    <x v="2941"/>
    <x v="1"/>
    <x v="57"/>
    <x v="529"/>
    <x v="1"/>
    <x v="0"/>
    <x v="3"/>
    <x v="2"/>
    <x v="123"/>
    <x v="7"/>
  </r>
  <r>
    <x v="2942"/>
    <x v="1"/>
    <x v="2942"/>
    <x v="1"/>
    <x v="2"/>
    <x v="529"/>
    <x v="1"/>
    <x v="0"/>
    <x v="3"/>
    <x v="2"/>
    <x v="246"/>
    <x v="7"/>
  </r>
  <r>
    <x v="2943"/>
    <x v="0"/>
    <x v="2943"/>
    <x v="1646"/>
    <x v="0"/>
    <x v="530"/>
    <x v="1"/>
    <x v="9"/>
    <x v="7"/>
    <x v="67"/>
    <x v="66"/>
    <x v="7"/>
  </r>
  <r>
    <x v="2944"/>
    <x v="1"/>
    <x v="2944"/>
    <x v="1"/>
    <x v="0"/>
    <x v="530"/>
    <x v="1"/>
    <x v="0"/>
    <x v="1"/>
    <x v="2"/>
    <x v="128"/>
    <x v="7"/>
  </r>
  <r>
    <x v="2945"/>
    <x v="1"/>
    <x v="2945"/>
    <x v="1"/>
    <x v="15"/>
    <x v="531"/>
    <x v="1"/>
    <x v="0"/>
    <x v="1"/>
    <x v="2"/>
    <x v="48"/>
    <x v="7"/>
  </r>
  <r>
    <x v="2946"/>
    <x v="0"/>
    <x v="2946"/>
    <x v="1647"/>
    <x v="312"/>
    <x v="531"/>
    <x v="1"/>
    <x v="16"/>
    <x v="3"/>
    <x v="75"/>
    <x v="0"/>
    <x v="7"/>
  </r>
  <r>
    <x v="2947"/>
    <x v="1"/>
    <x v="2947"/>
    <x v="1648"/>
    <x v="0"/>
    <x v="531"/>
    <x v="1"/>
    <x v="28"/>
    <x v="3"/>
    <x v="102"/>
    <x v="355"/>
    <x v="7"/>
  </r>
  <r>
    <x v="2948"/>
    <x v="1"/>
    <x v="2948"/>
    <x v="1649"/>
    <x v="0"/>
    <x v="532"/>
    <x v="1"/>
    <x v="0"/>
    <x v="1"/>
    <x v="2"/>
    <x v="128"/>
    <x v="7"/>
  </r>
  <r>
    <x v="2949"/>
    <x v="0"/>
    <x v="2949"/>
    <x v="1650"/>
    <x v="0"/>
    <x v="532"/>
    <x v="1"/>
    <x v="0"/>
    <x v="1"/>
    <x v="18"/>
    <x v="55"/>
    <x v="7"/>
  </r>
  <r>
    <x v="2950"/>
    <x v="0"/>
    <x v="2950"/>
    <x v="1651"/>
    <x v="0"/>
    <x v="532"/>
    <x v="1"/>
    <x v="0"/>
    <x v="0"/>
    <x v="17"/>
    <x v="74"/>
    <x v="7"/>
  </r>
  <r>
    <x v="2951"/>
    <x v="0"/>
    <x v="2951"/>
    <x v="1652"/>
    <x v="0"/>
    <x v="533"/>
    <x v="1"/>
    <x v="28"/>
    <x v="2"/>
    <x v="18"/>
    <x v="356"/>
    <x v="7"/>
  </r>
  <r>
    <x v="2952"/>
    <x v="0"/>
    <x v="2952"/>
    <x v="1653"/>
    <x v="0"/>
    <x v="533"/>
    <x v="1"/>
    <x v="0"/>
    <x v="3"/>
    <x v="113"/>
    <x v="119"/>
    <x v="7"/>
  </r>
  <r>
    <x v="2953"/>
    <x v="1"/>
    <x v="2953"/>
    <x v="1"/>
    <x v="0"/>
    <x v="533"/>
    <x v="1"/>
    <x v="0"/>
    <x v="4"/>
    <x v="20"/>
    <x v="32"/>
    <x v="7"/>
  </r>
  <r>
    <x v="2954"/>
    <x v="0"/>
    <x v="2954"/>
    <x v="1618"/>
    <x v="3"/>
    <x v="534"/>
    <x v="1"/>
    <x v="28"/>
    <x v="3"/>
    <x v="84"/>
    <x v="53"/>
    <x v="7"/>
  </r>
  <r>
    <x v="2955"/>
    <x v="0"/>
    <x v="2955"/>
    <x v="1654"/>
    <x v="23"/>
    <x v="534"/>
    <x v="1"/>
    <x v="0"/>
    <x v="1"/>
    <x v="29"/>
    <x v="30"/>
    <x v="7"/>
  </r>
  <r>
    <x v="2956"/>
    <x v="0"/>
    <x v="2956"/>
    <x v="1655"/>
    <x v="0"/>
    <x v="534"/>
    <x v="1"/>
    <x v="29"/>
    <x v="1"/>
    <x v="62"/>
    <x v="69"/>
    <x v="7"/>
  </r>
  <r>
    <x v="2957"/>
    <x v="0"/>
    <x v="2957"/>
    <x v="1333"/>
    <x v="3"/>
    <x v="534"/>
    <x v="1"/>
    <x v="26"/>
    <x v="3"/>
    <x v="193"/>
    <x v="126"/>
    <x v="7"/>
  </r>
  <r>
    <x v="2958"/>
    <x v="1"/>
    <x v="2958"/>
    <x v="1"/>
    <x v="15"/>
    <x v="534"/>
    <x v="1"/>
    <x v="27"/>
    <x v="1"/>
    <x v="2"/>
    <x v="48"/>
    <x v="7"/>
  </r>
  <r>
    <x v="2959"/>
    <x v="1"/>
    <x v="2959"/>
    <x v="1"/>
    <x v="22"/>
    <x v="534"/>
    <x v="1"/>
    <x v="0"/>
    <x v="1"/>
    <x v="2"/>
    <x v="327"/>
    <x v="7"/>
  </r>
  <r>
    <x v="2960"/>
    <x v="0"/>
    <x v="2960"/>
    <x v="1656"/>
    <x v="0"/>
    <x v="534"/>
    <x v="1"/>
    <x v="9"/>
    <x v="7"/>
    <x v="45"/>
    <x v="127"/>
    <x v="7"/>
  </r>
  <r>
    <x v="2961"/>
    <x v="0"/>
    <x v="2961"/>
    <x v="1657"/>
    <x v="125"/>
    <x v="534"/>
    <x v="1"/>
    <x v="3"/>
    <x v="0"/>
    <x v="10"/>
    <x v="21"/>
    <x v="7"/>
  </r>
  <r>
    <x v="2962"/>
    <x v="1"/>
    <x v="2962"/>
    <x v="1658"/>
    <x v="313"/>
    <x v="534"/>
    <x v="1"/>
    <x v="28"/>
    <x v="6"/>
    <x v="11"/>
    <x v="357"/>
    <x v="7"/>
  </r>
  <r>
    <x v="2963"/>
    <x v="0"/>
    <x v="2963"/>
    <x v="1659"/>
    <x v="117"/>
    <x v="534"/>
    <x v="1"/>
    <x v="28"/>
    <x v="8"/>
    <x v="59"/>
    <x v="334"/>
    <x v="7"/>
  </r>
  <r>
    <x v="2964"/>
    <x v="0"/>
    <x v="2964"/>
    <x v="1"/>
    <x v="5"/>
    <x v="534"/>
    <x v="1"/>
    <x v="0"/>
    <x v="4"/>
    <x v="81"/>
    <x v="127"/>
    <x v="7"/>
  </r>
  <r>
    <x v="2965"/>
    <x v="1"/>
    <x v="2965"/>
    <x v="1"/>
    <x v="15"/>
    <x v="534"/>
    <x v="1"/>
    <x v="16"/>
    <x v="1"/>
    <x v="2"/>
    <x v="48"/>
    <x v="7"/>
  </r>
  <r>
    <x v="2966"/>
    <x v="1"/>
    <x v="2966"/>
    <x v="1"/>
    <x v="15"/>
    <x v="534"/>
    <x v="1"/>
    <x v="3"/>
    <x v="3"/>
    <x v="2"/>
    <x v="48"/>
    <x v="7"/>
  </r>
  <r>
    <x v="2967"/>
    <x v="1"/>
    <x v="2967"/>
    <x v="1"/>
    <x v="0"/>
    <x v="534"/>
    <x v="1"/>
    <x v="16"/>
    <x v="5"/>
    <x v="2"/>
    <x v="29"/>
    <x v="7"/>
  </r>
  <r>
    <x v="2968"/>
    <x v="0"/>
    <x v="2968"/>
    <x v="1660"/>
    <x v="0"/>
    <x v="535"/>
    <x v="1"/>
    <x v="28"/>
    <x v="1"/>
    <x v="65"/>
    <x v="131"/>
    <x v="8"/>
  </r>
  <r>
    <x v="2969"/>
    <x v="0"/>
    <x v="2969"/>
    <x v="1333"/>
    <x v="3"/>
    <x v="535"/>
    <x v="1"/>
    <x v="34"/>
    <x v="8"/>
    <x v="194"/>
    <x v="100"/>
    <x v="8"/>
  </r>
  <r>
    <x v="2970"/>
    <x v="0"/>
    <x v="2970"/>
    <x v="1661"/>
    <x v="15"/>
    <x v="535"/>
    <x v="1"/>
    <x v="0"/>
    <x v="1"/>
    <x v="25"/>
    <x v="11"/>
    <x v="8"/>
  </r>
  <r>
    <x v="2971"/>
    <x v="1"/>
    <x v="2971"/>
    <x v="1"/>
    <x v="7"/>
    <x v="535"/>
    <x v="1"/>
    <x v="0"/>
    <x v="1"/>
    <x v="1"/>
    <x v="18"/>
    <x v="8"/>
  </r>
  <r>
    <x v="2972"/>
    <x v="0"/>
    <x v="2972"/>
    <x v="1662"/>
    <x v="17"/>
    <x v="535"/>
    <x v="1"/>
    <x v="29"/>
    <x v="1"/>
    <x v="62"/>
    <x v="11"/>
    <x v="8"/>
  </r>
  <r>
    <x v="2973"/>
    <x v="0"/>
    <x v="2973"/>
    <x v="1330"/>
    <x v="14"/>
    <x v="535"/>
    <x v="1"/>
    <x v="9"/>
    <x v="3"/>
    <x v="35"/>
    <x v="69"/>
    <x v="8"/>
  </r>
  <r>
    <x v="2974"/>
    <x v="1"/>
    <x v="2974"/>
    <x v="1"/>
    <x v="48"/>
    <x v="535"/>
    <x v="1"/>
    <x v="0"/>
    <x v="1"/>
    <x v="2"/>
    <x v="121"/>
    <x v="8"/>
  </r>
  <r>
    <x v="2975"/>
    <x v="0"/>
    <x v="2975"/>
    <x v="1663"/>
    <x v="0"/>
    <x v="536"/>
    <x v="1"/>
    <x v="0"/>
    <x v="1"/>
    <x v="37"/>
    <x v="58"/>
    <x v="8"/>
  </r>
  <r>
    <x v="2976"/>
    <x v="1"/>
    <x v="2976"/>
    <x v="1"/>
    <x v="23"/>
    <x v="536"/>
    <x v="1"/>
    <x v="0"/>
    <x v="1"/>
    <x v="1"/>
    <x v="64"/>
    <x v="8"/>
  </r>
  <r>
    <x v="2977"/>
    <x v="1"/>
    <x v="2977"/>
    <x v="1"/>
    <x v="15"/>
    <x v="536"/>
    <x v="1"/>
    <x v="28"/>
    <x v="3"/>
    <x v="2"/>
    <x v="46"/>
    <x v="8"/>
  </r>
  <r>
    <x v="2978"/>
    <x v="0"/>
    <x v="2978"/>
    <x v="1664"/>
    <x v="0"/>
    <x v="536"/>
    <x v="1"/>
    <x v="22"/>
    <x v="1"/>
    <x v="96"/>
    <x v="119"/>
    <x v="8"/>
  </r>
  <r>
    <x v="2979"/>
    <x v="1"/>
    <x v="2979"/>
    <x v="1"/>
    <x v="5"/>
    <x v="537"/>
    <x v="1"/>
    <x v="0"/>
    <x v="1"/>
    <x v="2"/>
    <x v="168"/>
    <x v="8"/>
  </r>
  <r>
    <x v="2980"/>
    <x v="1"/>
    <x v="2980"/>
    <x v="1"/>
    <x v="0"/>
    <x v="537"/>
    <x v="1"/>
    <x v="0"/>
    <x v="3"/>
    <x v="2"/>
    <x v="46"/>
    <x v="8"/>
  </r>
  <r>
    <x v="2981"/>
    <x v="0"/>
    <x v="2981"/>
    <x v="1665"/>
    <x v="81"/>
    <x v="537"/>
    <x v="1"/>
    <x v="3"/>
    <x v="1"/>
    <x v="67"/>
    <x v="11"/>
    <x v="8"/>
  </r>
  <r>
    <x v="2982"/>
    <x v="1"/>
    <x v="2982"/>
    <x v="1"/>
    <x v="2"/>
    <x v="537"/>
    <x v="1"/>
    <x v="0"/>
    <x v="3"/>
    <x v="2"/>
    <x v="4"/>
    <x v="8"/>
  </r>
  <r>
    <x v="2983"/>
    <x v="1"/>
    <x v="2983"/>
    <x v="1"/>
    <x v="5"/>
    <x v="538"/>
    <x v="1"/>
    <x v="0"/>
    <x v="4"/>
    <x v="2"/>
    <x v="61"/>
    <x v="8"/>
  </r>
  <r>
    <x v="2984"/>
    <x v="1"/>
    <x v="2984"/>
    <x v="1"/>
    <x v="58"/>
    <x v="539"/>
    <x v="1"/>
    <x v="0"/>
    <x v="1"/>
    <x v="2"/>
    <x v="41"/>
    <x v="8"/>
  </r>
  <r>
    <x v="2985"/>
    <x v="0"/>
    <x v="2985"/>
    <x v="1666"/>
    <x v="3"/>
    <x v="539"/>
    <x v="1"/>
    <x v="0"/>
    <x v="3"/>
    <x v="55"/>
    <x v="21"/>
    <x v="8"/>
  </r>
  <r>
    <x v="2986"/>
    <x v="0"/>
    <x v="2986"/>
    <x v="730"/>
    <x v="3"/>
    <x v="540"/>
    <x v="1"/>
    <x v="28"/>
    <x v="3"/>
    <x v="74"/>
    <x v="69"/>
    <x v="8"/>
  </r>
  <r>
    <x v="2987"/>
    <x v="0"/>
    <x v="2987"/>
    <x v="1667"/>
    <x v="3"/>
    <x v="541"/>
    <x v="1"/>
    <x v="0"/>
    <x v="1"/>
    <x v="64"/>
    <x v="119"/>
    <x v="8"/>
  </r>
  <r>
    <x v="2988"/>
    <x v="0"/>
    <x v="2988"/>
    <x v="1668"/>
    <x v="0"/>
    <x v="541"/>
    <x v="1"/>
    <x v="9"/>
    <x v="2"/>
    <x v="59"/>
    <x v="93"/>
    <x v="8"/>
  </r>
  <r>
    <x v="2989"/>
    <x v="0"/>
    <x v="2989"/>
    <x v="1669"/>
    <x v="60"/>
    <x v="541"/>
    <x v="1"/>
    <x v="28"/>
    <x v="1"/>
    <x v="66"/>
    <x v="7"/>
    <x v="8"/>
  </r>
  <r>
    <x v="2990"/>
    <x v="0"/>
    <x v="2990"/>
    <x v="1670"/>
    <x v="1"/>
    <x v="541"/>
    <x v="1"/>
    <x v="27"/>
    <x v="1"/>
    <x v="0"/>
    <x v="53"/>
    <x v="8"/>
  </r>
  <r>
    <x v="2991"/>
    <x v="1"/>
    <x v="2991"/>
    <x v="1"/>
    <x v="2"/>
    <x v="541"/>
    <x v="1"/>
    <x v="0"/>
    <x v="1"/>
    <x v="2"/>
    <x v="91"/>
    <x v="8"/>
  </r>
  <r>
    <x v="2992"/>
    <x v="1"/>
    <x v="2992"/>
    <x v="1"/>
    <x v="14"/>
    <x v="541"/>
    <x v="1"/>
    <x v="9"/>
    <x v="3"/>
    <x v="1"/>
    <x v="40"/>
    <x v="8"/>
  </r>
  <r>
    <x v="2993"/>
    <x v="1"/>
    <x v="2993"/>
    <x v="1"/>
    <x v="0"/>
    <x v="542"/>
    <x v="1"/>
    <x v="0"/>
    <x v="1"/>
    <x v="2"/>
    <x v="43"/>
    <x v="8"/>
  </r>
  <r>
    <x v="2994"/>
    <x v="1"/>
    <x v="2994"/>
    <x v="1"/>
    <x v="0"/>
    <x v="542"/>
    <x v="1"/>
    <x v="0"/>
    <x v="1"/>
    <x v="102"/>
    <x v="14"/>
    <x v="8"/>
  </r>
  <r>
    <x v="2995"/>
    <x v="0"/>
    <x v="2995"/>
    <x v="1671"/>
    <x v="0"/>
    <x v="542"/>
    <x v="1"/>
    <x v="0"/>
    <x v="4"/>
    <x v="17"/>
    <x v="21"/>
    <x v="8"/>
  </r>
  <r>
    <x v="2996"/>
    <x v="0"/>
    <x v="2996"/>
    <x v="439"/>
    <x v="7"/>
    <x v="542"/>
    <x v="1"/>
    <x v="0"/>
    <x v="1"/>
    <x v="143"/>
    <x v="119"/>
    <x v="8"/>
  </r>
  <r>
    <x v="2997"/>
    <x v="1"/>
    <x v="2997"/>
    <x v="1"/>
    <x v="0"/>
    <x v="542"/>
    <x v="1"/>
    <x v="0"/>
    <x v="1"/>
    <x v="2"/>
    <x v="197"/>
    <x v="8"/>
  </r>
  <r>
    <x v="2998"/>
    <x v="1"/>
    <x v="2998"/>
    <x v="1"/>
    <x v="15"/>
    <x v="543"/>
    <x v="1"/>
    <x v="0"/>
    <x v="3"/>
    <x v="1"/>
    <x v="48"/>
    <x v="8"/>
  </r>
  <r>
    <x v="2999"/>
    <x v="1"/>
    <x v="2999"/>
    <x v="1672"/>
    <x v="314"/>
    <x v="543"/>
    <x v="1"/>
    <x v="0"/>
    <x v="3"/>
    <x v="2"/>
    <x v="1"/>
    <x v="8"/>
  </r>
  <r>
    <x v="3000"/>
    <x v="1"/>
    <x v="3000"/>
    <x v="1"/>
    <x v="0"/>
    <x v="543"/>
    <x v="1"/>
    <x v="0"/>
    <x v="3"/>
    <x v="2"/>
    <x v="61"/>
    <x v="8"/>
  </r>
  <r>
    <x v="3001"/>
    <x v="1"/>
    <x v="3001"/>
    <x v="1"/>
    <x v="0"/>
    <x v="544"/>
    <x v="1"/>
    <x v="28"/>
    <x v="1"/>
    <x v="2"/>
    <x v="117"/>
    <x v="8"/>
  </r>
  <r>
    <x v="3002"/>
    <x v="0"/>
    <x v="3002"/>
    <x v="1673"/>
    <x v="315"/>
    <x v="544"/>
    <x v="1"/>
    <x v="19"/>
    <x v="1"/>
    <x v="26"/>
    <x v="49"/>
    <x v="8"/>
  </r>
  <r>
    <x v="3003"/>
    <x v="0"/>
    <x v="3003"/>
    <x v="1674"/>
    <x v="0"/>
    <x v="545"/>
    <x v="1"/>
    <x v="0"/>
    <x v="1"/>
    <x v="13"/>
    <x v="119"/>
    <x v="8"/>
  </r>
  <r>
    <x v="3004"/>
    <x v="0"/>
    <x v="3004"/>
    <x v="1675"/>
    <x v="3"/>
    <x v="545"/>
    <x v="1"/>
    <x v="28"/>
    <x v="3"/>
    <x v="25"/>
    <x v="69"/>
    <x v="8"/>
  </r>
  <r>
    <x v="3005"/>
    <x v="1"/>
    <x v="3005"/>
    <x v="1"/>
    <x v="0"/>
    <x v="545"/>
    <x v="1"/>
    <x v="20"/>
    <x v="4"/>
    <x v="2"/>
    <x v="172"/>
    <x v="8"/>
  </r>
  <r>
    <x v="3006"/>
    <x v="0"/>
    <x v="3006"/>
    <x v="1676"/>
    <x v="3"/>
    <x v="546"/>
    <x v="1"/>
    <x v="28"/>
    <x v="3"/>
    <x v="90"/>
    <x v="49"/>
    <x v="8"/>
  </r>
  <r>
    <x v="3007"/>
    <x v="0"/>
    <x v="3007"/>
    <x v="1677"/>
    <x v="0"/>
    <x v="547"/>
    <x v="1"/>
    <x v="0"/>
    <x v="3"/>
    <x v="166"/>
    <x v="93"/>
    <x v="8"/>
  </r>
  <r>
    <x v="3008"/>
    <x v="0"/>
    <x v="3008"/>
    <x v="266"/>
    <x v="316"/>
    <x v="547"/>
    <x v="1"/>
    <x v="8"/>
    <x v="7"/>
    <x v="3"/>
    <x v="93"/>
    <x v="8"/>
  </r>
  <r>
    <x v="3009"/>
    <x v="0"/>
    <x v="3009"/>
    <x v="1678"/>
    <x v="0"/>
    <x v="547"/>
    <x v="1"/>
    <x v="0"/>
    <x v="1"/>
    <x v="55"/>
    <x v="39"/>
    <x v="8"/>
  </r>
  <r>
    <x v="3010"/>
    <x v="1"/>
    <x v="3010"/>
    <x v="1"/>
    <x v="117"/>
    <x v="547"/>
    <x v="1"/>
    <x v="0"/>
    <x v="1"/>
    <x v="2"/>
    <x v="285"/>
    <x v="8"/>
  </r>
  <r>
    <x v="3011"/>
    <x v="1"/>
    <x v="3011"/>
    <x v="1"/>
    <x v="38"/>
    <x v="547"/>
    <x v="1"/>
    <x v="0"/>
    <x v="1"/>
    <x v="8"/>
    <x v="44"/>
    <x v="8"/>
  </r>
  <r>
    <x v="3012"/>
    <x v="1"/>
    <x v="3012"/>
    <x v="1"/>
    <x v="69"/>
    <x v="548"/>
    <x v="1"/>
    <x v="0"/>
    <x v="3"/>
    <x v="2"/>
    <x v="104"/>
    <x v="8"/>
  </r>
  <r>
    <x v="3013"/>
    <x v="1"/>
    <x v="3013"/>
    <x v="1"/>
    <x v="0"/>
    <x v="548"/>
    <x v="1"/>
    <x v="28"/>
    <x v="4"/>
    <x v="1"/>
    <x v="43"/>
    <x v="8"/>
  </r>
  <r>
    <x v="3014"/>
    <x v="0"/>
    <x v="3014"/>
    <x v="1679"/>
    <x v="0"/>
    <x v="548"/>
    <x v="1"/>
    <x v="28"/>
    <x v="3"/>
    <x v="78"/>
    <x v="107"/>
    <x v="8"/>
  </r>
  <r>
    <x v="3015"/>
    <x v="1"/>
    <x v="3015"/>
    <x v="1"/>
    <x v="102"/>
    <x v="548"/>
    <x v="1"/>
    <x v="0"/>
    <x v="3"/>
    <x v="2"/>
    <x v="41"/>
    <x v="8"/>
  </r>
  <r>
    <x v="3016"/>
    <x v="0"/>
    <x v="3016"/>
    <x v="1680"/>
    <x v="317"/>
    <x v="548"/>
    <x v="1"/>
    <x v="20"/>
    <x v="2"/>
    <x v="36"/>
    <x v="12"/>
    <x v="8"/>
  </r>
  <r>
    <x v="3017"/>
    <x v="0"/>
    <x v="3017"/>
    <x v="1681"/>
    <x v="0"/>
    <x v="548"/>
    <x v="1"/>
    <x v="28"/>
    <x v="1"/>
    <x v="62"/>
    <x v="93"/>
    <x v="8"/>
  </r>
  <r>
    <x v="3018"/>
    <x v="0"/>
    <x v="3018"/>
    <x v="1682"/>
    <x v="318"/>
    <x v="548"/>
    <x v="1"/>
    <x v="27"/>
    <x v="7"/>
    <x v="90"/>
    <x v="30"/>
    <x v="8"/>
  </r>
  <r>
    <x v="3019"/>
    <x v="0"/>
    <x v="3019"/>
    <x v="1683"/>
    <x v="15"/>
    <x v="548"/>
    <x v="1"/>
    <x v="28"/>
    <x v="3"/>
    <x v="68"/>
    <x v="120"/>
    <x v="8"/>
  </r>
  <r>
    <x v="3020"/>
    <x v="1"/>
    <x v="3020"/>
    <x v="1"/>
    <x v="15"/>
    <x v="549"/>
    <x v="1"/>
    <x v="21"/>
    <x v="3"/>
    <x v="2"/>
    <x v="48"/>
    <x v="8"/>
  </r>
  <r>
    <x v="3021"/>
    <x v="0"/>
    <x v="3021"/>
    <x v="1684"/>
    <x v="19"/>
    <x v="549"/>
    <x v="1"/>
    <x v="27"/>
    <x v="7"/>
    <x v="29"/>
    <x v="66"/>
    <x v="8"/>
  </r>
  <r>
    <x v="3022"/>
    <x v="0"/>
    <x v="3022"/>
    <x v="1685"/>
    <x v="3"/>
    <x v="549"/>
    <x v="1"/>
    <x v="3"/>
    <x v="3"/>
    <x v="36"/>
    <x v="7"/>
    <x v="8"/>
  </r>
  <r>
    <x v="3023"/>
    <x v="0"/>
    <x v="3023"/>
    <x v="1686"/>
    <x v="319"/>
    <x v="549"/>
    <x v="1"/>
    <x v="28"/>
    <x v="1"/>
    <x v="53"/>
    <x v="30"/>
    <x v="8"/>
  </r>
  <r>
    <x v="3024"/>
    <x v="1"/>
    <x v="3024"/>
    <x v="1"/>
    <x v="0"/>
    <x v="549"/>
    <x v="1"/>
    <x v="0"/>
    <x v="1"/>
    <x v="2"/>
    <x v="128"/>
    <x v="8"/>
  </r>
  <r>
    <x v="3025"/>
    <x v="0"/>
    <x v="3025"/>
    <x v="1687"/>
    <x v="126"/>
    <x v="550"/>
    <x v="1"/>
    <x v="9"/>
    <x v="7"/>
    <x v="30"/>
    <x v="336"/>
    <x v="8"/>
  </r>
  <r>
    <x v="3026"/>
    <x v="0"/>
    <x v="3026"/>
    <x v="1688"/>
    <x v="0"/>
    <x v="550"/>
    <x v="1"/>
    <x v="28"/>
    <x v="1"/>
    <x v="16"/>
    <x v="358"/>
    <x v="8"/>
  </r>
  <r>
    <x v="3027"/>
    <x v="0"/>
    <x v="3027"/>
    <x v="1689"/>
    <x v="0"/>
    <x v="550"/>
    <x v="1"/>
    <x v="0"/>
    <x v="1"/>
    <x v="95"/>
    <x v="119"/>
    <x v="8"/>
  </r>
  <r>
    <x v="3028"/>
    <x v="1"/>
    <x v="3028"/>
    <x v="1"/>
    <x v="17"/>
    <x v="551"/>
    <x v="1"/>
    <x v="3"/>
    <x v="5"/>
    <x v="2"/>
    <x v="29"/>
    <x v="8"/>
  </r>
  <r>
    <x v="3029"/>
    <x v="0"/>
    <x v="3029"/>
    <x v="1488"/>
    <x v="68"/>
    <x v="552"/>
    <x v="1"/>
    <x v="28"/>
    <x v="1"/>
    <x v="90"/>
    <x v="31"/>
    <x v="8"/>
  </r>
  <r>
    <x v="3030"/>
    <x v="1"/>
    <x v="3030"/>
    <x v="1"/>
    <x v="2"/>
    <x v="552"/>
    <x v="1"/>
    <x v="0"/>
    <x v="8"/>
    <x v="2"/>
    <x v="350"/>
    <x v="8"/>
  </r>
  <r>
    <x v="3031"/>
    <x v="0"/>
    <x v="3031"/>
    <x v="1690"/>
    <x v="0"/>
    <x v="553"/>
    <x v="1"/>
    <x v="3"/>
    <x v="3"/>
    <x v="195"/>
    <x v="0"/>
    <x v="8"/>
  </r>
  <r>
    <x v="3032"/>
    <x v="0"/>
    <x v="3032"/>
    <x v="1691"/>
    <x v="3"/>
    <x v="553"/>
    <x v="1"/>
    <x v="28"/>
    <x v="1"/>
    <x v="48"/>
    <x v="49"/>
    <x v="8"/>
  </r>
  <r>
    <x v="3033"/>
    <x v="1"/>
    <x v="3033"/>
    <x v="1"/>
    <x v="0"/>
    <x v="553"/>
    <x v="1"/>
    <x v="0"/>
    <x v="3"/>
    <x v="2"/>
    <x v="14"/>
    <x v="8"/>
  </r>
  <r>
    <x v="3034"/>
    <x v="1"/>
    <x v="3034"/>
    <x v="1"/>
    <x v="5"/>
    <x v="553"/>
    <x v="1"/>
    <x v="28"/>
    <x v="1"/>
    <x v="2"/>
    <x v="168"/>
    <x v="8"/>
  </r>
  <r>
    <x v="3035"/>
    <x v="1"/>
    <x v="3035"/>
    <x v="1"/>
    <x v="0"/>
    <x v="553"/>
    <x v="1"/>
    <x v="0"/>
    <x v="6"/>
    <x v="8"/>
    <x v="32"/>
    <x v="8"/>
  </r>
  <r>
    <x v="3036"/>
    <x v="1"/>
    <x v="3036"/>
    <x v="1293"/>
    <x v="3"/>
    <x v="553"/>
    <x v="1"/>
    <x v="0"/>
    <x v="1"/>
    <x v="2"/>
    <x v="96"/>
    <x v="8"/>
  </r>
  <r>
    <x v="3037"/>
    <x v="1"/>
    <x v="3037"/>
    <x v="1"/>
    <x v="0"/>
    <x v="553"/>
    <x v="1"/>
    <x v="0"/>
    <x v="1"/>
    <x v="2"/>
    <x v="70"/>
    <x v="8"/>
  </r>
  <r>
    <x v="3038"/>
    <x v="0"/>
    <x v="3038"/>
    <x v="1692"/>
    <x v="5"/>
    <x v="553"/>
    <x v="1"/>
    <x v="16"/>
    <x v="7"/>
    <x v="49"/>
    <x v="269"/>
    <x v="8"/>
  </r>
  <r>
    <x v="3039"/>
    <x v="1"/>
    <x v="3039"/>
    <x v="1"/>
    <x v="9"/>
    <x v="554"/>
    <x v="1"/>
    <x v="0"/>
    <x v="5"/>
    <x v="1"/>
    <x v="32"/>
    <x v="8"/>
  </r>
  <r>
    <x v="3040"/>
    <x v="1"/>
    <x v="3040"/>
    <x v="1"/>
    <x v="17"/>
    <x v="555"/>
    <x v="1"/>
    <x v="0"/>
    <x v="1"/>
    <x v="2"/>
    <x v="359"/>
    <x v="8"/>
  </r>
  <r>
    <x v="3041"/>
    <x v="0"/>
    <x v="3041"/>
    <x v="454"/>
    <x v="0"/>
    <x v="556"/>
    <x v="1"/>
    <x v="0"/>
    <x v="1"/>
    <x v="17"/>
    <x v="75"/>
    <x v="8"/>
  </r>
  <r>
    <x v="3042"/>
    <x v="1"/>
    <x v="3042"/>
    <x v="1"/>
    <x v="0"/>
    <x v="556"/>
    <x v="1"/>
    <x v="0"/>
    <x v="1"/>
    <x v="2"/>
    <x v="360"/>
    <x v="8"/>
  </r>
  <r>
    <x v="3043"/>
    <x v="0"/>
    <x v="3043"/>
    <x v="1693"/>
    <x v="0"/>
    <x v="557"/>
    <x v="1"/>
    <x v="9"/>
    <x v="7"/>
    <x v="45"/>
    <x v="93"/>
    <x v="8"/>
  </r>
  <r>
    <x v="3044"/>
    <x v="0"/>
    <x v="3044"/>
    <x v="1694"/>
    <x v="23"/>
    <x v="558"/>
    <x v="1"/>
    <x v="0"/>
    <x v="1"/>
    <x v="34"/>
    <x v="49"/>
    <x v="8"/>
  </r>
  <r>
    <x v="3045"/>
    <x v="1"/>
    <x v="3045"/>
    <x v="1"/>
    <x v="5"/>
    <x v="558"/>
    <x v="1"/>
    <x v="0"/>
    <x v="3"/>
    <x v="2"/>
    <x v="171"/>
    <x v="8"/>
  </r>
  <r>
    <x v="3046"/>
    <x v="0"/>
    <x v="3046"/>
    <x v="1695"/>
    <x v="7"/>
    <x v="559"/>
    <x v="1"/>
    <x v="0"/>
    <x v="3"/>
    <x v="0"/>
    <x v="21"/>
    <x v="8"/>
  </r>
  <r>
    <x v="3047"/>
    <x v="1"/>
    <x v="3047"/>
    <x v="1"/>
    <x v="38"/>
    <x v="559"/>
    <x v="1"/>
    <x v="28"/>
    <x v="4"/>
    <x v="20"/>
    <x v="118"/>
    <x v="8"/>
  </r>
  <r>
    <x v="3048"/>
    <x v="0"/>
    <x v="3048"/>
    <x v="1426"/>
    <x v="3"/>
    <x v="559"/>
    <x v="1"/>
    <x v="9"/>
    <x v="3"/>
    <x v="69"/>
    <x v="57"/>
    <x v="8"/>
  </r>
  <r>
    <x v="3049"/>
    <x v="1"/>
    <x v="3049"/>
    <x v="1"/>
    <x v="0"/>
    <x v="560"/>
    <x v="1"/>
    <x v="0"/>
    <x v="1"/>
    <x v="2"/>
    <x v="61"/>
    <x v="8"/>
  </r>
  <r>
    <x v="3050"/>
    <x v="1"/>
    <x v="3050"/>
    <x v="1"/>
    <x v="18"/>
    <x v="560"/>
    <x v="1"/>
    <x v="28"/>
    <x v="1"/>
    <x v="2"/>
    <x v="19"/>
    <x v="8"/>
  </r>
  <r>
    <x v="3051"/>
    <x v="0"/>
    <x v="3051"/>
    <x v="1696"/>
    <x v="320"/>
    <x v="560"/>
    <x v="1"/>
    <x v="3"/>
    <x v="3"/>
    <x v="18"/>
    <x v="11"/>
    <x v="8"/>
  </r>
  <r>
    <x v="3052"/>
    <x v="1"/>
    <x v="3052"/>
    <x v="1"/>
    <x v="22"/>
    <x v="560"/>
    <x v="1"/>
    <x v="9"/>
    <x v="3"/>
    <x v="2"/>
    <x v="246"/>
    <x v="8"/>
  </r>
  <r>
    <x v="3053"/>
    <x v="1"/>
    <x v="3053"/>
    <x v="1"/>
    <x v="38"/>
    <x v="560"/>
    <x v="1"/>
    <x v="3"/>
    <x v="3"/>
    <x v="2"/>
    <x v="361"/>
    <x v="8"/>
  </r>
  <r>
    <x v="3054"/>
    <x v="0"/>
    <x v="3054"/>
    <x v="1697"/>
    <x v="5"/>
    <x v="560"/>
    <x v="1"/>
    <x v="16"/>
    <x v="4"/>
    <x v="22"/>
    <x v="20"/>
    <x v="8"/>
  </r>
  <r>
    <x v="3055"/>
    <x v="1"/>
    <x v="3055"/>
    <x v="1"/>
    <x v="15"/>
    <x v="560"/>
    <x v="1"/>
    <x v="3"/>
    <x v="4"/>
    <x v="2"/>
    <x v="362"/>
    <x v="8"/>
  </r>
  <r>
    <x v="3056"/>
    <x v="1"/>
    <x v="3056"/>
    <x v="1"/>
    <x v="2"/>
    <x v="560"/>
    <x v="1"/>
    <x v="28"/>
    <x v="6"/>
    <x v="2"/>
    <x v="29"/>
    <x v="8"/>
  </r>
  <r>
    <x v="3057"/>
    <x v="0"/>
    <x v="3057"/>
    <x v="1698"/>
    <x v="0"/>
    <x v="560"/>
    <x v="1"/>
    <x v="23"/>
    <x v="5"/>
    <x v="78"/>
    <x v="12"/>
    <x v="8"/>
  </r>
  <r>
    <x v="3058"/>
    <x v="0"/>
    <x v="3058"/>
    <x v="1699"/>
    <x v="183"/>
    <x v="560"/>
    <x v="1"/>
    <x v="21"/>
    <x v="6"/>
    <x v="134"/>
    <x v="12"/>
    <x v="8"/>
  </r>
  <r>
    <x v="3059"/>
    <x v="0"/>
    <x v="3059"/>
    <x v="1700"/>
    <x v="303"/>
    <x v="560"/>
    <x v="1"/>
    <x v="22"/>
    <x v="9"/>
    <x v="78"/>
    <x v="12"/>
    <x v="8"/>
  </r>
  <r>
    <x v="3060"/>
    <x v="0"/>
    <x v="3060"/>
    <x v="1291"/>
    <x v="3"/>
    <x v="560"/>
    <x v="1"/>
    <x v="0"/>
    <x v="1"/>
    <x v="43"/>
    <x v="109"/>
    <x v="8"/>
  </r>
  <r>
    <x v="3061"/>
    <x v="0"/>
    <x v="3061"/>
    <x v="416"/>
    <x v="0"/>
    <x v="560"/>
    <x v="1"/>
    <x v="27"/>
    <x v="1"/>
    <x v="125"/>
    <x v="119"/>
    <x v="8"/>
  </r>
  <r>
    <x v="3062"/>
    <x v="0"/>
    <x v="3062"/>
    <x v="1701"/>
    <x v="321"/>
    <x v="560"/>
    <x v="1"/>
    <x v="15"/>
    <x v="9"/>
    <x v="38"/>
    <x v="129"/>
    <x v="8"/>
  </r>
  <r>
    <x v="3063"/>
    <x v="1"/>
    <x v="3063"/>
    <x v="1"/>
    <x v="22"/>
    <x v="560"/>
    <x v="1"/>
    <x v="9"/>
    <x v="1"/>
    <x v="2"/>
    <x v="246"/>
    <x v="8"/>
  </r>
  <r>
    <x v="3064"/>
    <x v="0"/>
    <x v="3064"/>
    <x v="1445"/>
    <x v="2"/>
    <x v="560"/>
    <x v="1"/>
    <x v="28"/>
    <x v="8"/>
    <x v="89"/>
    <x v="113"/>
    <x v="8"/>
  </r>
  <r>
    <x v="3065"/>
    <x v="1"/>
    <x v="3065"/>
    <x v="1"/>
    <x v="0"/>
    <x v="560"/>
    <x v="1"/>
    <x v="0"/>
    <x v="1"/>
    <x v="2"/>
    <x v="233"/>
    <x v="8"/>
  </r>
  <r>
    <x v="3066"/>
    <x v="1"/>
    <x v="3066"/>
    <x v="1"/>
    <x v="322"/>
    <x v="560"/>
    <x v="1"/>
    <x v="9"/>
    <x v="6"/>
    <x v="1"/>
    <x v="29"/>
    <x v="8"/>
  </r>
  <r>
    <x v="3067"/>
    <x v="1"/>
    <x v="3067"/>
    <x v="1702"/>
    <x v="323"/>
    <x v="560"/>
    <x v="1"/>
    <x v="0"/>
    <x v="1"/>
    <x v="2"/>
    <x v="10"/>
    <x v="8"/>
  </r>
  <r>
    <x v="3068"/>
    <x v="0"/>
    <x v="3068"/>
    <x v="613"/>
    <x v="215"/>
    <x v="560"/>
    <x v="1"/>
    <x v="25"/>
    <x v="7"/>
    <x v="49"/>
    <x v="227"/>
    <x v="8"/>
  </r>
  <r>
    <x v="3069"/>
    <x v="0"/>
    <x v="3069"/>
    <x v="1703"/>
    <x v="15"/>
    <x v="560"/>
    <x v="1"/>
    <x v="3"/>
    <x v="6"/>
    <x v="26"/>
    <x v="323"/>
    <x v="8"/>
  </r>
  <r>
    <x v="3070"/>
    <x v="0"/>
    <x v="3070"/>
    <x v="1696"/>
    <x v="74"/>
    <x v="560"/>
    <x v="1"/>
    <x v="9"/>
    <x v="1"/>
    <x v="34"/>
    <x v="57"/>
    <x v="8"/>
  </r>
  <r>
    <x v="3071"/>
    <x v="1"/>
    <x v="3071"/>
    <x v="1"/>
    <x v="22"/>
    <x v="560"/>
    <x v="1"/>
    <x v="27"/>
    <x v="3"/>
    <x v="2"/>
    <x v="246"/>
    <x v="8"/>
  </r>
  <r>
    <x v="3072"/>
    <x v="0"/>
    <x v="3072"/>
    <x v="1704"/>
    <x v="2"/>
    <x v="560"/>
    <x v="1"/>
    <x v="27"/>
    <x v="1"/>
    <x v="31"/>
    <x v="38"/>
    <x v="8"/>
  </r>
  <r>
    <x v="3073"/>
    <x v="0"/>
    <x v="3073"/>
    <x v="1705"/>
    <x v="0"/>
    <x v="560"/>
    <x v="1"/>
    <x v="22"/>
    <x v="7"/>
    <x v="17"/>
    <x v="24"/>
    <x v="8"/>
  </r>
  <r>
    <x v="3074"/>
    <x v="1"/>
    <x v="3074"/>
    <x v="1"/>
    <x v="22"/>
    <x v="560"/>
    <x v="1"/>
    <x v="9"/>
    <x v="1"/>
    <x v="2"/>
    <x v="327"/>
    <x v="8"/>
  </r>
  <r>
    <x v="3075"/>
    <x v="1"/>
    <x v="3075"/>
    <x v="1"/>
    <x v="0"/>
    <x v="561"/>
    <x v="2"/>
    <x v="0"/>
    <x v="1"/>
    <x v="2"/>
    <x v="152"/>
    <x v="9"/>
  </r>
  <r>
    <x v="3076"/>
    <x v="1"/>
    <x v="3076"/>
    <x v="1"/>
    <x v="22"/>
    <x v="561"/>
    <x v="2"/>
    <x v="9"/>
    <x v="3"/>
    <x v="2"/>
    <x v="246"/>
    <x v="9"/>
  </r>
  <r>
    <x v="3077"/>
    <x v="0"/>
    <x v="3077"/>
    <x v="1706"/>
    <x v="3"/>
    <x v="561"/>
    <x v="2"/>
    <x v="28"/>
    <x v="3"/>
    <x v="21"/>
    <x v="109"/>
    <x v="9"/>
  </r>
  <r>
    <x v="3078"/>
    <x v="0"/>
    <x v="3078"/>
    <x v="1707"/>
    <x v="3"/>
    <x v="561"/>
    <x v="2"/>
    <x v="28"/>
    <x v="1"/>
    <x v="37"/>
    <x v="7"/>
    <x v="9"/>
  </r>
  <r>
    <x v="3079"/>
    <x v="1"/>
    <x v="3079"/>
    <x v="1"/>
    <x v="15"/>
    <x v="561"/>
    <x v="2"/>
    <x v="28"/>
    <x v="4"/>
    <x v="2"/>
    <x v="44"/>
    <x v="9"/>
  </r>
  <r>
    <x v="3080"/>
    <x v="0"/>
    <x v="3080"/>
    <x v="1708"/>
    <x v="0"/>
    <x v="561"/>
    <x v="2"/>
    <x v="28"/>
    <x v="0"/>
    <x v="0"/>
    <x v="296"/>
    <x v="9"/>
  </r>
  <r>
    <x v="3081"/>
    <x v="0"/>
    <x v="3081"/>
    <x v="1709"/>
    <x v="0"/>
    <x v="561"/>
    <x v="2"/>
    <x v="28"/>
    <x v="1"/>
    <x v="65"/>
    <x v="24"/>
    <x v="9"/>
  </r>
  <r>
    <x v="3082"/>
    <x v="1"/>
    <x v="3082"/>
    <x v="1"/>
    <x v="324"/>
    <x v="561"/>
    <x v="2"/>
    <x v="28"/>
    <x v="1"/>
    <x v="20"/>
    <x v="28"/>
    <x v="9"/>
  </r>
  <r>
    <x v="3083"/>
    <x v="1"/>
    <x v="3083"/>
    <x v="1"/>
    <x v="2"/>
    <x v="561"/>
    <x v="2"/>
    <x v="3"/>
    <x v="6"/>
    <x v="2"/>
    <x v="54"/>
    <x v="9"/>
  </r>
  <r>
    <x v="3084"/>
    <x v="1"/>
    <x v="3084"/>
    <x v="1"/>
    <x v="325"/>
    <x v="561"/>
    <x v="2"/>
    <x v="29"/>
    <x v="5"/>
    <x v="2"/>
    <x v="29"/>
    <x v="9"/>
  </r>
  <r>
    <x v="3085"/>
    <x v="1"/>
    <x v="3085"/>
    <x v="1"/>
    <x v="22"/>
    <x v="561"/>
    <x v="2"/>
    <x v="3"/>
    <x v="6"/>
    <x v="1"/>
    <x v="54"/>
    <x v="9"/>
  </r>
  <r>
    <x v="3086"/>
    <x v="1"/>
    <x v="3086"/>
    <x v="1"/>
    <x v="2"/>
    <x v="562"/>
    <x v="2"/>
    <x v="28"/>
    <x v="1"/>
    <x v="1"/>
    <x v="147"/>
    <x v="9"/>
  </r>
  <r>
    <x v="3087"/>
    <x v="1"/>
    <x v="3087"/>
    <x v="1"/>
    <x v="102"/>
    <x v="563"/>
    <x v="2"/>
    <x v="28"/>
    <x v="3"/>
    <x v="2"/>
    <x v="40"/>
    <x v="9"/>
  </r>
  <r>
    <x v="3088"/>
    <x v="1"/>
    <x v="3088"/>
    <x v="1"/>
    <x v="15"/>
    <x v="564"/>
    <x v="2"/>
    <x v="28"/>
    <x v="3"/>
    <x v="2"/>
    <x v="48"/>
    <x v="9"/>
  </r>
  <r>
    <x v="3089"/>
    <x v="0"/>
    <x v="3089"/>
    <x v="1710"/>
    <x v="15"/>
    <x v="564"/>
    <x v="2"/>
    <x v="28"/>
    <x v="1"/>
    <x v="58"/>
    <x v="11"/>
    <x v="9"/>
  </r>
  <r>
    <x v="3090"/>
    <x v="0"/>
    <x v="3090"/>
    <x v="1711"/>
    <x v="1"/>
    <x v="564"/>
    <x v="2"/>
    <x v="8"/>
    <x v="1"/>
    <x v="34"/>
    <x v="94"/>
    <x v="9"/>
  </r>
  <r>
    <x v="3091"/>
    <x v="0"/>
    <x v="3091"/>
    <x v="1712"/>
    <x v="326"/>
    <x v="564"/>
    <x v="2"/>
    <x v="3"/>
    <x v="3"/>
    <x v="120"/>
    <x v="15"/>
    <x v="9"/>
  </r>
  <r>
    <x v="3092"/>
    <x v="1"/>
    <x v="3092"/>
    <x v="1"/>
    <x v="0"/>
    <x v="565"/>
    <x v="2"/>
    <x v="28"/>
    <x v="1"/>
    <x v="2"/>
    <x v="91"/>
    <x v="9"/>
  </r>
  <r>
    <x v="3093"/>
    <x v="0"/>
    <x v="3093"/>
    <x v="1713"/>
    <x v="2"/>
    <x v="565"/>
    <x v="2"/>
    <x v="3"/>
    <x v="1"/>
    <x v="16"/>
    <x v="20"/>
    <x v="9"/>
  </r>
  <r>
    <x v="3094"/>
    <x v="0"/>
    <x v="3094"/>
    <x v="1714"/>
    <x v="48"/>
    <x v="565"/>
    <x v="2"/>
    <x v="28"/>
    <x v="1"/>
    <x v="134"/>
    <x v="7"/>
    <x v="9"/>
  </r>
  <r>
    <x v="3095"/>
    <x v="1"/>
    <x v="3095"/>
    <x v="1"/>
    <x v="17"/>
    <x v="566"/>
    <x v="2"/>
    <x v="28"/>
    <x v="1"/>
    <x v="2"/>
    <x v="40"/>
    <x v="9"/>
  </r>
  <r>
    <x v="3096"/>
    <x v="1"/>
    <x v="3096"/>
    <x v="1715"/>
    <x v="0"/>
    <x v="566"/>
    <x v="2"/>
    <x v="28"/>
    <x v="1"/>
    <x v="1"/>
    <x v="363"/>
    <x v="9"/>
  </r>
  <r>
    <x v="3097"/>
    <x v="0"/>
    <x v="3097"/>
    <x v="665"/>
    <x v="0"/>
    <x v="566"/>
    <x v="2"/>
    <x v="28"/>
    <x v="7"/>
    <x v="17"/>
    <x v="131"/>
    <x v="9"/>
  </r>
  <r>
    <x v="3098"/>
    <x v="0"/>
    <x v="3098"/>
    <x v="1716"/>
    <x v="15"/>
    <x v="566"/>
    <x v="2"/>
    <x v="9"/>
    <x v="4"/>
    <x v="3"/>
    <x v="364"/>
    <x v="9"/>
  </r>
  <r>
    <x v="3099"/>
    <x v="0"/>
    <x v="3099"/>
    <x v="1717"/>
    <x v="0"/>
    <x v="566"/>
    <x v="2"/>
    <x v="28"/>
    <x v="0"/>
    <x v="23"/>
    <x v="12"/>
    <x v="9"/>
  </r>
  <r>
    <x v="3100"/>
    <x v="0"/>
    <x v="3100"/>
    <x v="454"/>
    <x v="56"/>
    <x v="566"/>
    <x v="2"/>
    <x v="28"/>
    <x v="7"/>
    <x v="16"/>
    <x v="33"/>
    <x v="9"/>
  </r>
  <r>
    <x v="3101"/>
    <x v="0"/>
    <x v="3101"/>
    <x v="1718"/>
    <x v="327"/>
    <x v="567"/>
    <x v="2"/>
    <x v="9"/>
    <x v="7"/>
    <x v="36"/>
    <x v="94"/>
    <x v="9"/>
  </r>
  <r>
    <x v="3102"/>
    <x v="0"/>
    <x v="3102"/>
    <x v="509"/>
    <x v="0"/>
    <x v="567"/>
    <x v="2"/>
    <x v="28"/>
    <x v="0"/>
    <x v="38"/>
    <x v="365"/>
    <x v="9"/>
  </r>
  <r>
    <x v="3103"/>
    <x v="1"/>
    <x v="3103"/>
    <x v="1"/>
    <x v="15"/>
    <x v="567"/>
    <x v="2"/>
    <x v="28"/>
    <x v="1"/>
    <x v="1"/>
    <x v="82"/>
    <x v="9"/>
  </r>
  <r>
    <x v="3104"/>
    <x v="0"/>
    <x v="3104"/>
    <x v="1719"/>
    <x v="7"/>
    <x v="567"/>
    <x v="2"/>
    <x v="28"/>
    <x v="3"/>
    <x v="47"/>
    <x v="23"/>
    <x v="9"/>
  </r>
  <r>
    <x v="3105"/>
    <x v="0"/>
    <x v="3105"/>
    <x v="1720"/>
    <x v="0"/>
    <x v="568"/>
    <x v="2"/>
    <x v="28"/>
    <x v="4"/>
    <x v="75"/>
    <x v="12"/>
    <x v="9"/>
  </r>
  <r>
    <x v="3106"/>
    <x v="1"/>
    <x v="3106"/>
    <x v="1"/>
    <x v="0"/>
    <x v="568"/>
    <x v="2"/>
    <x v="28"/>
    <x v="4"/>
    <x v="1"/>
    <x v="166"/>
    <x v="9"/>
  </r>
  <r>
    <x v="3107"/>
    <x v="0"/>
    <x v="3107"/>
    <x v="1721"/>
    <x v="0"/>
    <x v="569"/>
    <x v="2"/>
    <x v="28"/>
    <x v="7"/>
    <x v="0"/>
    <x v="17"/>
    <x v="9"/>
  </r>
  <r>
    <x v="3108"/>
    <x v="1"/>
    <x v="3108"/>
    <x v="1"/>
    <x v="0"/>
    <x v="569"/>
    <x v="2"/>
    <x v="14"/>
    <x v="3"/>
    <x v="33"/>
    <x v="14"/>
    <x v="9"/>
  </r>
  <r>
    <x v="3109"/>
    <x v="0"/>
    <x v="3109"/>
    <x v="1722"/>
    <x v="9"/>
    <x v="570"/>
    <x v="2"/>
    <x v="28"/>
    <x v="5"/>
    <x v="62"/>
    <x v="149"/>
    <x v="9"/>
  </r>
  <r>
    <x v="3110"/>
    <x v="0"/>
    <x v="3110"/>
    <x v="1723"/>
    <x v="14"/>
    <x v="570"/>
    <x v="2"/>
    <x v="9"/>
    <x v="4"/>
    <x v="62"/>
    <x v="20"/>
    <x v="9"/>
  </r>
  <r>
    <x v="3111"/>
    <x v="1"/>
    <x v="3111"/>
    <x v="1"/>
    <x v="328"/>
    <x v="570"/>
    <x v="2"/>
    <x v="28"/>
    <x v="1"/>
    <x v="2"/>
    <x v="40"/>
    <x v="9"/>
  </r>
  <r>
    <x v="3112"/>
    <x v="0"/>
    <x v="3112"/>
    <x v="1466"/>
    <x v="14"/>
    <x v="570"/>
    <x v="2"/>
    <x v="16"/>
    <x v="3"/>
    <x v="39"/>
    <x v="57"/>
    <x v="9"/>
  </r>
  <r>
    <x v="3113"/>
    <x v="0"/>
    <x v="3113"/>
    <x v="1724"/>
    <x v="2"/>
    <x v="570"/>
    <x v="2"/>
    <x v="3"/>
    <x v="1"/>
    <x v="59"/>
    <x v="122"/>
    <x v="9"/>
  </r>
  <r>
    <x v="3114"/>
    <x v="0"/>
    <x v="3114"/>
    <x v="1725"/>
    <x v="14"/>
    <x v="570"/>
    <x v="2"/>
    <x v="27"/>
    <x v="4"/>
    <x v="86"/>
    <x v="57"/>
    <x v="9"/>
  </r>
  <r>
    <x v="3115"/>
    <x v="0"/>
    <x v="3115"/>
    <x v="1466"/>
    <x v="2"/>
    <x v="570"/>
    <x v="2"/>
    <x v="27"/>
    <x v="1"/>
    <x v="68"/>
    <x v="11"/>
    <x v="9"/>
  </r>
  <r>
    <x v="3116"/>
    <x v="0"/>
    <x v="3116"/>
    <x v="1726"/>
    <x v="295"/>
    <x v="571"/>
    <x v="2"/>
    <x v="28"/>
    <x v="0"/>
    <x v="104"/>
    <x v="66"/>
    <x v="9"/>
  </r>
  <r>
    <x v="3117"/>
    <x v="1"/>
    <x v="3117"/>
    <x v="1"/>
    <x v="329"/>
    <x v="571"/>
    <x v="2"/>
    <x v="28"/>
    <x v="1"/>
    <x v="2"/>
    <x v="19"/>
    <x v="9"/>
  </r>
  <r>
    <x v="3118"/>
    <x v="0"/>
    <x v="3118"/>
    <x v="1727"/>
    <x v="30"/>
    <x v="571"/>
    <x v="2"/>
    <x v="28"/>
    <x v="4"/>
    <x v="119"/>
    <x v="15"/>
    <x v="9"/>
  </r>
  <r>
    <x v="3119"/>
    <x v="1"/>
    <x v="3119"/>
    <x v="1"/>
    <x v="17"/>
    <x v="572"/>
    <x v="2"/>
    <x v="28"/>
    <x v="1"/>
    <x v="2"/>
    <x v="121"/>
    <x v="9"/>
  </r>
  <r>
    <x v="3120"/>
    <x v="1"/>
    <x v="3120"/>
    <x v="1"/>
    <x v="68"/>
    <x v="572"/>
    <x v="2"/>
    <x v="28"/>
    <x v="1"/>
    <x v="1"/>
    <x v="96"/>
    <x v="9"/>
  </r>
  <r>
    <x v="3121"/>
    <x v="1"/>
    <x v="3121"/>
    <x v="1728"/>
    <x v="19"/>
    <x v="573"/>
    <x v="2"/>
    <x v="28"/>
    <x v="1"/>
    <x v="2"/>
    <x v="128"/>
    <x v="9"/>
  </r>
  <r>
    <x v="3122"/>
    <x v="1"/>
    <x v="3122"/>
    <x v="1"/>
    <x v="0"/>
    <x v="574"/>
    <x v="2"/>
    <x v="28"/>
    <x v="1"/>
    <x v="2"/>
    <x v="163"/>
    <x v="9"/>
  </r>
  <r>
    <x v="3123"/>
    <x v="0"/>
    <x v="3123"/>
    <x v="1729"/>
    <x v="0"/>
    <x v="574"/>
    <x v="2"/>
    <x v="28"/>
    <x v="1"/>
    <x v="54"/>
    <x v="119"/>
    <x v="9"/>
  </r>
  <r>
    <x v="3124"/>
    <x v="0"/>
    <x v="3124"/>
    <x v="1730"/>
    <x v="173"/>
    <x v="575"/>
    <x v="2"/>
    <x v="3"/>
    <x v="1"/>
    <x v="71"/>
    <x v="69"/>
    <x v="9"/>
  </r>
  <r>
    <x v="3125"/>
    <x v="0"/>
    <x v="3125"/>
    <x v="1215"/>
    <x v="330"/>
    <x v="575"/>
    <x v="2"/>
    <x v="27"/>
    <x v="7"/>
    <x v="58"/>
    <x v="7"/>
    <x v="9"/>
  </r>
  <r>
    <x v="3126"/>
    <x v="0"/>
    <x v="3126"/>
    <x v="1731"/>
    <x v="3"/>
    <x v="575"/>
    <x v="2"/>
    <x v="27"/>
    <x v="3"/>
    <x v="147"/>
    <x v="49"/>
    <x v="9"/>
  </r>
  <r>
    <x v="3127"/>
    <x v="1"/>
    <x v="3127"/>
    <x v="1"/>
    <x v="22"/>
    <x v="575"/>
    <x v="2"/>
    <x v="29"/>
    <x v="4"/>
    <x v="2"/>
    <x v="246"/>
    <x v="9"/>
  </r>
  <r>
    <x v="3128"/>
    <x v="1"/>
    <x v="3128"/>
    <x v="1"/>
    <x v="0"/>
    <x v="575"/>
    <x v="2"/>
    <x v="27"/>
    <x v="5"/>
    <x v="1"/>
    <x v="54"/>
    <x v="9"/>
  </r>
  <r>
    <x v="3129"/>
    <x v="1"/>
    <x v="3129"/>
    <x v="1"/>
    <x v="22"/>
    <x v="575"/>
    <x v="2"/>
    <x v="28"/>
    <x v="3"/>
    <x v="2"/>
    <x v="246"/>
    <x v="9"/>
  </r>
  <r>
    <x v="3130"/>
    <x v="1"/>
    <x v="3130"/>
    <x v="1325"/>
    <x v="14"/>
    <x v="575"/>
    <x v="2"/>
    <x v="3"/>
    <x v="1"/>
    <x v="2"/>
    <x v="40"/>
    <x v="9"/>
  </r>
  <r>
    <x v="3131"/>
    <x v="0"/>
    <x v="3131"/>
    <x v="1732"/>
    <x v="3"/>
    <x v="575"/>
    <x v="2"/>
    <x v="15"/>
    <x v="3"/>
    <x v="140"/>
    <x v="49"/>
    <x v="9"/>
  </r>
  <r>
    <x v="3132"/>
    <x v="0"/>
    <x v="3132"/>
    <x v="1733"/>
    <x v="3"/>
    <x v="575"/>
    <x v="2"/>
    <x v="27"/>
    <x v="1"/>
    <x v="184"/>
    <x v="49"/>
    <x v="9"/>
  </r>
  <r>
    <x v="3133"/>
    <x v="0"/>
    <x v="3133"/>
    <x v="1732"/>
    <x v="3"/>
    <x v="575"/>
    <x v="2"/>
    <x v="25"/>
    <x v="3"/>
    <x v="196"/>
    <x v="81"/>
    <x v="9"/>
  </r>
  <r>
    <x v="3134"/>
    <x v="0"/>
    <x v="3134"/>
    <x v="1732"/>
    <x v="331"/>
    <x v="575"/>
    <x v="2"/>
    <x v="20"/>
    <x v="3"/>
    <x v="84"/>
    <x v="99"/>
    <x v="9"/>
  </r>
  <r>
    <x v="3135"/>
    <x v="0"/>
    <x v="3135"/>
    <x v="1734"/>
    <x v="3"/>
    <x v="575"/>
    <x v="2"/>
    <x v="8"/>
    <x v="3"/>
    <x v="70"/>
    <x v="51"/>
    <x v="9"/>
  </r>
  <r>
    <x v="3136"/>
    <x v="0"/>
    <x v="3136"/>
    <x v="603"/>
    <x v="3"/>
    <x v="575"/>
    <x v="2"/>
    <x v="20"/>
    <x v="3"/>
    <x v="70"/>
    <x v="53"/>
    <x v="9"/>
  </r>
  <r>
    <x v="3137"/>
    <x v="1"/>
    <x v="3137"/>
    <x v="1735"/>
    <x v="15"/>
    <x v="575"/>
    <x v="2"/>
    <x v="14"/>
    <x v="4"/>
    <x v="2"/>
    <x v="48"/>
    <x v="9"/>
  </r>
  <r>
    <x v="3138"/>
    <x v="0"/>
    <x v="3138"/>
    <x v="688"/>
    <x v="2"/>
    <x v="575"/>
    <x v="2"/>
    <x v="28"/>
    <x v="3"/>
    <x v="65"/>
    <x v="334"/>
    <x v="9"/>
  </r>
  <r>
    <x v="3139"/>
    <x v="0"/>
    <x v="3139"/>
    <x v="1736"/>
    <x v="3"/>
    <x v="575"/>
    <x v="2"/>
    <x v="23"/>
    <x v="3"/>
    <x v="49"/>
    <x v="49"/>
    <x v="9"/>
  </r>
  <r>
    <x v="3140"/>
    <x v="0"/>
    <x v="3140"/>
    <x v="1737"/>
    <x v="14"/>
    <x v="575"/>
    <x v="2"/>
    <x v="9"/>
    <x v="3"/>
    <x v="26"/>
    <x v="21"/>
    <x v="9"/>
  </r>
  <r>
    <x v="3141"/>
    <x v="0"/>
    <x v="3141"/>
    <x v="1738"/>
    <x v="3"/>
    <x v="575"/>
    <x v="2"/>
    <x v="7"/>
    <x v="3"/>
    <x v="70"/>
    <x v="30"/>
    <x v="9"/>
  </r>
  <r>
    <x v="3142"/>
    <x v="0"/>
    <x v="3142"/>
    <x v="1732"/>
    <x v="3"/>
    <x v="575"/>
    <x v="2"/>
    <x v="19"/>
    <x v="4"/>
    <x v="140"/>
    <x v="31"/>
    <x v="9"/>
  </r>
  <r>
    <x v="3143"/>
    <x v="0"/>
    <x v="3143"/>
    <x v="1733"/>
    <x v="3"/>
    <x v="575"/>
    <x v="2"/>
    <x v="22"/>
    <x v="3"/>
    <x v="66"/>
    <x v="57"/>
    <x v="9"/>
  </r>
  <r>
    <x v="3144"/>
    <x v="0"/>
    <x v="3144"/>
    <x v="1314"/>
    <x v="260"/>
    <x v="575"/>
    <x v="2"/>
    <x v="9"/>
    <x v="1"/>
    <x v="6"/>
    <x v="49"/>
    <x v="9"/>
  </r>
  <r>
    <x v="3145"/>
    <x v="0"/>
    <x v="3145"/>
    <x v="1739"/>
    <x v="3"/>
    <x v="575"/>
    <x v="2"/>
    <x v="21"/>
    <x v="3"/>
    <x v="82"/>
    <x v="100"/>
    <x v="9"/>
  </r>
  <r>
    <x v="3146"/>
    <x v="1"/>
    <x v="3146"/>
    <x v="1"/>
    <x v="0"/>
    <x v="575"/>
    <x v="2"/>
    <x v="14"/>
    <x v="6"/>
    <x v="1"/>
    <x v="32"/>
    <x v="9"/>
  </r>
  <r>
    <x v="3147"/>
    <x v="0"/>
    <x v="3147"/>
    <x v="1736"/>
    <x v="3"/>
    <x v="575"/>
    <x v="2"/>
    <x v="14"/>
    <x v="3"/>
    <x v="77"/>
    <x v="30"/>
    <x v="9"/>
  </r>
  <r>
    <x v="3148"/>
    <x v="1"/>
    <x v="3148"/>
    <x v="1"/>
    <x v="0"/>
    <x v="576"/>
    <x v="2"/>
    <x v="24"/>
    <x v="6"/>
    <x v="20"/>
    <x v="32"/>
    <x v="9"/>
  </r>
  <r>
    <x v="3149"/>
    <x v="0"/>
    <x v="3149"/>
    <x v="1733"/>
    <x v="3"/>
    <x v="576"/>
    <x v="2"/>
    <x v="20"/>
    <x v="3"/>
    <x v="57"/>
    <x v="49"/>
    <x v="9"/>
  </r>
  <r>
    <x v="3150"/>
    <x v="0"/>
    <x v="3150"/>
    <x v="1740"/>
    <x v="0"/>
    <x v="576"/>
    <x v="2"/>
    <x v="28"/>
    <x v="7"/>
    <x v="69"/>
    <x v="33"/>
    <x v="9"/>
  </r>
  <r>
    <x v="3151"/>
    <x v="0"/>
    <x v="3151"/>
    <x v="365"/>
    <x v="14"/>
    <x v="576"/>
    <x v="2"/>
    <x v="29"/>
    <x v="1"/>
    <x v="30"/>
    <x v="20"/>
    <x v="9"/>
  </r>
  <r>
    <x v="3152"/>
    <x v="0"/>
    <x v="3152"/>
    <x v="31"/>
    <x v="1"/>
    <x v="576"/>
    <x v="2"/>
    <x v="9"/>
    <x v="1"/>
    <x v="32"/>
    <x v="21"/>
    <x v="9"/>
  </r>
  <r>
    <x v="3153"/>
    <x v="0"/>
    <x v="3153"/>
    <x v="1466"/>
    <x v="14"/>
    <x v="576"/>
    <x v="2"/>
    <x v="29"/>
    <x v="3"/>
    <x v="21"/>
    <x v="21"/>
    <x v="9"/>
  </r>
  <r>
    <x v="3154"/>
    <x v="0"/>
    <x v="3154"/>
    <x v="1741"/>
    <x v="2"/>
    <x v="576"/>
    <x v="2"/>
    <x v="3"/>
    <x v="3"/>
    <x v="68"/>
    <x v="57"/>
    <x v="9"/>
  </r>
  <r>
    <x v="3155"/>
    <x v="0"/>
    <x v="3155"/>
    <x v="1742"/>
    <x v="60"/>
    <x v="577"/>
    <x v="2"/>
    <x v="28"/>
    <x v="1"/>
    <x v="36"/>
    <x v="53"/>
    <x v="9"/>
  </r>
  <r>
    <x v="3156"/>
    <x v="0"/>
    <x v="3156"/>
    <x v="365"/>
    <x v="2"/>
    <x v="578"/>
    <x v="2"/>
    <x v="3"/>
    <x v="1"/>
    <x v="65"/>
    <x v="53"/>
    <x v="9"/>
  </r>
  <r>
    <x v="3157"/>
    <x v="0"/>
    <x v="3157"/>
    <x v="1743"/>
    <x v="5"/>
    <x v="579"/>
    <x v="2"/>
    <x v="28"/>
    <x v="1"/>
    <x v="93"/>
    <x v="119"/>
    <x v="9"/>
  </r>
  <r>
    <x v="3158"/>
    <x v="0"/>
    <x v="3158"/>
    <x v="1744"/>
    <x v="332"/>
    <x v="579"/>
    <x v="2"/>
    <x v="28"/>
    <x v="1"/>
    <x v="50"/>
    <x v="11"/>
    <x v="9"/>
  </r>
  <r>
    <x v="3159"/>
    <x v="0"/>
    <x v="3159"/>
    <x v="1378"/>
    <x v="83"/>
    <x v="580"/>
    <x v="2"/>
    <x v="9"/>
    <x v="3"/>
    <x v="61"/>
    <x v="20"/>
    <x v="9"/>
  </r>
  <r>
    <x v="3160"/>
    <x v="0"/>
    <x v="3160"/>
    <x v="1745"/>
    <x v="0"/>
    <x v="580"/>
    <x v="2"/>
    <x v="28"/>
    <x v="1"/>
    <x v="113"/>
    <x v="119"/>
    <x v="9"/>
  </r>
  <r>
    <x v="3161"/>
    <x v="0"/>
    <x v="3161"/>
    <x v="1746"/>
    <x v="0"/>
    <x v="581"/>
    <x v="2"/>
    <x v="28"/>
    <x v="4"/>
    <x v="121"/>
    <x v="12"/>
    <x v="9"/>
  </r>
  <r>
    <x v="3162"/>
    <x v="0"/>
    <x v="3162"/>
    <x v="1747"/>
    <x v="0"/>
    <x v="582"/>
    <x v="2"/>
    <x v="9"/>
    <x v="7"/>
    <x v="45"/>
    <x v="247"/>
    <x v="9"/>
  </r>
  <r>
    <x v="3163"/>
    <x v="0"/>
    <x v="3163"/>
    <x v="1748"/>
    <x v="3"/>
    <x v="583"/>
    <x v="2"/>
    <x v="28"/>
    <x v="3"/>
    <x v="189"/>
    <x v="81"/>
    <x v="9"/>
  </r>
  <r>
    <x v="3164"/>
    <x v="0"/>
    <x v="3164"/>
    <x v="1749"/>
    <x v="58"/>
    <x v="583"/>
    <x v="2"/>
    <x v="28"/>
    <x v="0"/>
    <x v="17"/>
    <x v="178"/>
    <x v="9"/>
  </r>
  <r>
    <x v="3165"/>
    <x v="1"/>
    <x v="3165"/>
    <x v="1"/>
    <x v="0"/>
    <x v="583"/>
    <x v="2"/>
    <x v="28"/>
    <x v="1"/>
    <x v="2"/>
    <x v="26"/>
    <x v="9"/>
  </r>
  <r>
    <x v="3166"/>
    <x v="0"/>
    <x v="3166"/>
    <x v="650"/>
    <x v="14"/>
    <x v="583"/>
    <x v="2"/>
    <x v="9"/>
    <x v="3"/>
    <x v="53"/>
    <x v="20"/>
    <x v="9"/>
  </r>
  <r>
    <x v="3167"/>
    <x v="0"/>
    <x v="3167"/>
    <x v="1231"/>
    <x v="2"/>
    <x v="583"/>
    <x v="2"/>
    <x v="9"/>
    <x v="3"/>
    <x v="68"/>
    <x v="11"/>
    <x v="9"/>
  </r>
  <r>
    <x v="3168"/>
    <x v="1"/>
    <x v="3168"/>
    <x v="1"/>
    <x v="0"/>
    <x v="583"/>
    <x v="2"/>
    <x v="0"/>
    <x v="4"/>
    <x v="11"/>
    <x v="26"/>
    <x v="9"/>
  </r>
  <r>
    <x v="3169"/>
    <x v="0"/>
    <x v="3169"/>
    <x v="1750"/>
    <x v="19"/>
    <x v="583"/>
    <x v="2"/>
    <x v="28"/>
    <x v="7"/>
    <x v="107"/>
    <x v="66"/>
    <x v="9"/>
  </r>
  <r>
    <x v="3170"/>
    <x v="0"/>
    <x v="3170"/>
    <x v="1751"/>
    <x v="15"/>
    <x v="583"/>
    <x v="2"/>
    <x v="9"/>
    <x v="1"/>
    <x v="18"/>
    <x v="42"/>
    <x v="9"/>
  </r>
  <r>
    <x v="3171"/>
    <x v="0"/>
    <x v="3171"/>
    <x v="1752"/>
    <x v="14"/>
    <x v="583"/>
    <x v="2"/>
    <x v="9"/>
    <x v="1"/>
    <x v="28"/>
    <x v="11"/>
    <x v="9"/>
  </r>
  <r>
    <x v="3172"/>
    <x v="0"/>
    <x v="3172"/>
    <x v="1"/>
    <x v="0"/>
    <x v="583"/>
    <x v="2"/>
    <x v="28"/>
    <x v="6"/>
    <x v="100"/>
    <x v="6"/>
    <x v="9"/>
  </r>
  <r>
    <x v="3173"/>
    <x v="1"/>
    <x v="3173"/>
    <x v="1"/>
    <x v="15"/>
    <x v="583"/>
    <x v="2"/>
    <x v="28"/>
    <x v="4"/>
    <x v="2"/>
    <x v="115"/>
    <x v="9"/>
  </r>
  <r>
    <x v="3174"/>
    <x v="1"/>
    <x v="3174"/>
    <x v="1753"/>
    <x v="58"/>
    <x v="583"/>
    <x v="2"/>
    <x v="28"/>
    <x v="1"/>
    <x v="1"/>
    <x v="1"/>
    <x v="9"/>
  </r>
  <r>
    <x v="3175"/>
    <x v="1"/>
    <x v="3175"/>
    <x v="1754"/>
    <x v="0"/>
    <x v="583"/>
    <x v="2"/>
    <x v="28"/>
    <x v="3"/>
    <x v="2"/>
    <x v="128"/>
    <x v="9"/>
  </r>
  <r>
    <x v="3176"/>
    <x v="1"/>
    <x v="3176"/>
    <x v="1"/>
    <x v="23"/>
    <x v="583"/>
    <x v="2"/>
    <x v="28"/>
    <x v="1"/>
    <x v="2"/>
    <x v="95"/>
    <x v="9"/>
  </r>
  <r>
    <x v="3177"/>
    <x v="1"/>
    <x v="3177"/>
    <x v="1"/>
    <x v="2"/>
    <x v="583"/>
    <x v="2"/>
    <x v="28"/>
    <x v="1"/>
    <x v="2"/>
    <x v="155"/>
    <x v="9"/>
  </r>
  <r>
    <x v="3178"/>
    <x v="0"/>
    <x v="3178"/>
    <x v="1466"/>
    <x v="14"/>
    <x v="584"/>
    <x v="2"/>
    <x v="29"/>
    <x v="3"/>
    <x v="45"/>
    <x v="49"/>
    <x v="9"/>
  </r>
  <r>
    <x v="3179"/>
    <x v="0"/>
    <x v="3179"/>
    <x v="1466"/>
    <x v="263"/>
    <x v="584"/>
    <x v="2"/>
    <x v="9"/>
    <x v="4"/>
    <x v="35"/>
    <x v="49"/>
    <x v="9"/>
  </r>
  <r>
    <x v="3180"/>
    <x v="0"/>
    <x v="3180"/>
    <x v="1755"/>
    <x v="0"/>
    <x v="584"/>
    <x v="2"/>
    <x v="28"/>
    <x v="4"/>
    <x v="37"/>
    <x v="337"/>
    <x v="9"/>
  </r>
  <r>
    <x v="3181"/>
    <x v="0"/>
    <x v="3181"/>
    <x v="1"/>
    <x v="0"/>
    <x v="585"/>
    <x v="2"/>
    <x v="28"/>
    <x v="1"/>
    <x v="142"/>
    <x v="0"/>
    <x v="9"/>
  </r>
  <r>
    <x v="3182"/>
    <x v="1"/>
    <x v="3182"/>
    <x v="1"/>
    <x v="0"/>
    <x v="585"/>
    <x v="2"/>
    <x v="28"/>
    <x v="1"/>
    <x v="2"/>
    <x v="197"/>
    <x v="9"/>
  </r>
  <r>
    <x v="3183"/>
    <x v="1"/>
    <x v="3183"/>
    <x v="1"/>
    <x v="0"/>
    <x v="585"/>
    <x v="2"/>
    <x v="28"/>
    <x v="1"/>
    <x v="1"/>
    <x v="26"/>
    <x v="9"/>
  </r>
  <r>
    <x v="3184"/>
    <x v="1"/>
    <x v="3184"/>
    <x v="1"/>
    <x v="102"/>
    <x v="586"/>
    <x v="2"/>
    <x v="28"/>
    <x v="4"/>
    <x v="2"/>
    <x v="118"/>
    <x v="9"/>
  </r>
  <r>
    <x v="3185"/>
    <x v="1"/>
    <x v="3185"/>
    <x v="1"/>
    <x v="52"/>
    <x v="587"/>
    <x v="2"/>
    <x v="28"/>
    <x v="3"/>
    <x v="2"/>
    <x v="117"/>
    <x v="9"/>
  </r>
  <r>
    <x v="3186"/>
    <x v="0"/>
    <x v="3186"/>
    <x v="1756"/>
    <x v="0"/>
    <x v="588"/>
    <x v="2"/>
    <x v="28"/>
    <x v="1"/>
    <x v="195"/>
    <x v="119"/>
    <x v="9"/>
  </r>
  <r>
    <x v="3187"/>
    <x v="1"/>
    <x v="3187"/>
    <x v="1"/>
    <x v="0"/>
    <x v="588"/>
    <x v="2"/>
    <x v="3"/>
    <x v="1"/>
    <x v="2"/>
    <x v="272"/>
    <x v="9"/>
  </r>
  <r>
    <x v="3188"/>
    <x v="0"/>
    <x v="3188"/>
    <x v="1757"/>
    <x v="0"/>
    <x v="588"/>
    <x v="2"/>
    <x v="28"/>
    <x v="2"/>
    <x v="62"/>
    <x v="113"/>
    <x v="9"/>
  </r>
  <r>
    <x v="3189"/>
    <x v="0"/>
    <x v="3189"/>
    <x v="1758"/>
    <x v="3"/>
    <x v="588"/>
    <x v="2"/>
    <x v="28"/>
    <x v="4"/>
    <x v="7"/>
    <x v="21"/>
    <x v="9"/>
  </r>
  <r>
    <x v="3190"/>
    <x v="0"/>
    <x v="3190"/>
    <x v="1759"/>
    <x v="0"/>
    <x v="588"/>
    <x v="2"/>
    <x v="16"/>
    <x v="7"/>
    <x v="35"/>
    <x v="39"/>
    <x v="9"/>
  </r>
  <r>
    <x v="3191"/>
    <x v="0"/>
    <x v="3191"/>
    <x v="1760"/>
    <x v="333"/>
    <x v="588"/>
    <x v="2"/>
    <x v="28"/>
    <x v="1"/>
    <x v="10"/>
    <x v="30"/>
    <x v="9"/>
  </r>
  <r>
    <x v="3192"/>
    <x v="1"/>
    <x v="3192"/>
    <x v="1"/>
    <x v="0"/>
    <x v="588"/>
    <x v="2"/>
    <x v="3"/>
    <x v="1"/>
    <x v="8"/>
    <x v="14"/>
    <x v="9"/>
  </r>
  <r>
    <x v="3193"/>
    <x v="0"/>
    <x v="3193"/>
    <x v="1761"/>
    <x v="3"/>
    <x v="588"/>
    <x v="2"/>
    <x v="28"/>
    <x v="3"/>
    <x v="58"/>
    <x v="21"/>
    <x v="9"/>
  </r>
  <r>
    <x v="3194"/>
    <x v="0"/>
    <x v="3194"/>
    <x v="1762"/>
    <x v="9"/>
    <x v="588"/>
    <x v="2"/>
    <x v="28"/>
    <x v="1"/>
    <x v="53"/>
    <x v="15"/>
    <x v="9"/>
  </r>
  <r>
    <x v="3195"/>
    <x v="0"/>
    <x v="3195"/>
    <x v="1763"/>
    <x v="3"/>
    <x v="588"/>
    <x v="2"/>
    <x v="9"/>
    <x v="3"/>
    <x v="70"/>
    <x v="57"/>
    <x v="9"/>
  </r>
  <r>
    <x v="3196"/>
    <x v="0"/>
    <x v="3196"/>
    <x v="1"/>
    <x v="3"/>
    <x v="588"/>
    <x v="2"/>
    <x v="29"/>
    <x v="4"/>
    <x v="19"/>
    <x v="57"/>
    <x v="9"/>
  </r>
  <r>
    <x v="3197"/>
    <x v="0"/>
    <x v="3197"/>
    <x v="1764"/>
    <x v="5"/>
    <x v="588"/>
    <x v="2"/>
    <x v="9"/>
    <x v="3"/>
    <x v="147"/>
    <x v="49"/>
    <x v="9"/>
  </r>
  <r>
    <x v="3198"/>
    <x v="0"/>
    <x v="3198"/>
    <x v="1765"/>
    <x v="3"/>
    <x v="588"/>
    <x v="2"/>
    <x v="3"/>
    <x v="4"/>
    <x v="107"/>
    <x v="57"/>
    <x v="9"/>
  </r>
  <r>
    <x v="3199"/>
    <x v="1"/>
    <x v="3199"/>
    <x v="1"/>
    <x v="2"/>
    <x v="588"/>
    <x v="2"/>
    <x v="29"/>
    <x v="5"/>
    <x v="1"/>
    <x v="167"/>
    <x v="9"/>
  </r>
  <r>
    <x v="3200"/>
    <x v="0"/>
    <x v="3200"/>
    <x v="1766"/>
    <x v="73"/>
    <x v="588"/>
    <x v="2"/>
    <x v="28"/>
    <x v="3"/>
    <x v="16"/>
    <x v="161"/>
    <x v="9"/>
  </r>
  <r>
    <x v="3201"/>
    <x v="0"/>
    <x v="3201"/>
    <x v="1767"/>
    <x v="3"/>
    <x v="588"/>
    <x v="2"/>
    <x v="9"/>
    <x v="3"/>
    <x v="74"/>
    <x v="49"/>
    <x v="9"/>
  </r>
  <r>
    <x v="3202"/>
    <x v="0"/>
    <x v="3202"/>
    <x v="1768"/>
    <x v="17"/>
    <x v="589"/>
    <x v="2"/>
    <x v="28"/>
    <x v="1"/>
    <x v="36"/>
    <x v="158"/>
    <x v="10"/>
  </r>
  <r>
    <x v="3203"/>
    <x v="0"/>
    <x v="3203"/>
    <x v="1769"/>
    <x v="334"/>
    <x v="589"/>
    <x v="2"/>
    <x v="27"/>
    <x v="1"/>
    <x v="104"/>
    <x v="30"/>
    <x v="10"/>
  </r>
  <r>
    <x v="3204"/>
    <x v="1"/>
    <x v="3204"/>
    <x v="1"/>
    <x v="22"/>
    <x v="589"/>
    <x v="2"/>
    <x v="28"/>
    <x v="3"/>
    <x v="2"/>
    <x v="246"/>
    <x v="10"/>
  </r>
  <r>
    <x v="3205"/>
    <x v="0"/>
    <x v="3205"/>
    <x v="1770"/>
    <x v="335"/>
    <x v="590"/>
    <x v="2"/>
    <x v="28"/>
    <x v="8"/>
    <x v="9"/>
    <x v="15"/>
    <x v="10"/>
  </r>
  <r>
    <x v="3206"/>
    <x v="0"/>
    <x v="3206"/>
    <x v="1771"/>
    <x v="3"/>
    <x v="590"/>
    <x v="2"/>
    <x v="28"/>
    <x v="3"/>
    <x v="70"/>
    <x v="49"/>
    <x v="10"/>
  </r>
  <r>
    <x v="3207"/>
    <x v="0"/>
    <x v="3207"/>
    <x v="1772"/>
    <x v="336"/>
    <x v="590"/>
    <x v="2"/>
    <x v="28"/>
    <x v="3"/>
    <x v="18"/>
    <x v="7"/>
    <x v="10"/>
  </r>
  <r>
    <x v="3208"/>
    <x v="1"/>
    <x v="3208"/>
    <x v="1"/>
    <x v="337"/>
    <x v="590"/>
    <x v="2"/>
    <x v="28"/>
    <x v="5"/>
    <x v="1"/>
    <x v="29"/>
    <x v="10"/>
  </r>
  <r>
    <x v="3209"/>
    <x v="0"/>
    <x v="3209"/>
    <x v="162"/>
    <x v="14"/>
    <x v="590"/>
    <x v="2"/>
    <x v="3"/>
    <x v="1"/>
    <x v="68"/>
    <x v="286"/>
    <x v="10"/>
  </r>
  <r>
    <x v="3210"/>
    <x v="0"/>
    <x v="3210"/>
    <x v="1773"/>
    <x v="17"/>
    <x v="590"/>
    <x v="2"/>
    <x v="28"/>
    <x v="1"/>
    <x v="89"/>
    <x v="7"/>
    <x v="10"/>
  </r>
  <r>
    <x v="3211"/>
    <x v="0"/>
    <x v="3211"/>
    <x v="1774"/>
    <x v="1"/>
    <x v="590"/>
    <x v="2"/>
    <x v="29"/>
    <x v="1"/>
    <x v="68"/>
    <x v="11"/>
    <x v="10"/>
  </r>
  <r>
    <x v="3212"/>
    <x v="1"/>
    <x v="3212"/>
    <x v="1"/>
    <x v="338"/>
    <x v="590"/>
    <x v="2"/>
    <x v="28"/>
    <x v="1"/>
    <x v="1"/>
    <x v="64"/>
    <x v="10"/>
  </r>
  <r>
    <x v="3213"/>
    <x v="0"/>
    <x v="3213"/>
    <x v="1775"/>
    <x v="2"/>
    <x v="590"/>
    <x v="2"/>
    <x v="3"/>
    <x v="1"/>
    <x v="52"/>
    <x v="20"/>
    <x v="10"/>
  </r>
  <r>
    <x v="3214"/>
    <x v="0"/>
    <x v="3214"/>
    <x v="1776"/>
    <x v="14"/>
    <x v="590"/>
    <x v="2"/>
    <x v="3"/>
    <x v="1"/>
    <x v="21"/>
    <x v="219"/>
    <x v="10"/>
  </r>
  <r>
    <x v="3215"/>
    <x v="0"/>
    <x v="3215"/>
    <x v="1777"/>
    <x v="14"/>
    <x v="590"/>
    <x v="2"/>
    <x v="9"/>
    <x v="1"/>
    <x v="6"/>
    <x v="94"/>
    <x v="10"/>
  </r>
  <r>
    <x v="3216"/>
    <x v="1"/>
    <x v="3216"/>
    <x v="1"/>
    <x v="2"/>
    <x v="591"/>
    <x v="2"/>
    <x v="28"/>
    <x v="3"/>
    <x v="2"/>
    <x v="4"/>
    <x v="10"/>
  </r>
  <r>
    <x v="3217"/>
    <x v="0"/>
    <x v="3217"/>
    <x v="1778"/>
    <x v="14"/>
    <x v="591"/>
    <x v="2"/>
    <x v="3"/>
    <x v="3"/>
    <x v="35"/>
    <x v="30"/>
    <x v="10"/>
  </r>
  <r>
    <x v="3218"/>
    <x v="0"/>
    <x v="3218"/>
    <x v="980"/>
    <x v="0"/>
    <x v="591"/>
    <x v="2"/>
    <x v="28"/>
    <x v="4"/>
    <x v="10"/>
    <x v="62"/>
    <x v="10"/>
  </r>
  <r>
    <x v="3219"/>
    <x v="1"/>
    <x v="3219"/>
    <x v="1"/>
    <x v="15"/>
    <x v="591"/>
    <x v="2"/>
    <x v="28"/>
    <x v="3"/>
    <x v="2"/>
    <x v="48"/>
    <x v="10"/>
  </r>
  <r>
    <x v="3220"/>
    <x v="1"/>
    <x v="3220"/>
    <x v="1"/>
    <x v="58"/>
    <x v="591"/>
    <x v="2"/>
    <x v="28"/>
    <x v="1"/>
    <x v="2"/>
    <x v="342"/>
    <x v="10"/>
  </r>
  <r>
    <x v="3221"/>
    <x v="1"/>
    <x v="3221"/>
    <x v="1"/>
    <x v="0"/>
    <x v="592"/>
    <x v="2"/>
    <x v="28"/>
    <x v="4"/>
    <x v="2"/>
    <x v="26"/>
    <x v="10"/>
  </r>
  <r>
    <x v="3222"/>
    <x v="1"/>
    <x v="3222"/>
    <x v="1"/>
    <x v="17"/>
    <x v="592"/>
    <x v="2"/>
    <x v="28"/>
    <x v="1"/>
    <x v="2"/>
    <x v="105"/>
    <x v="10"/>
  </r>
  <r>
    <x v="3223"/>
    <x v="0"/>
    <x v="3223"/>
    <x v="1779"/>
    <x v="0"/>
    <x v="592"/>
    <x v="2"/>
    <x v="21"/>
    <x v="7"/>
    <x v="107"/>
    <x v="33"/>
    <x v="10"/>
  </r>
  <r>
    <x v="3224"/>
    <x v="0"/>
    <x v="3224"/>
    <x v="1780"/>
    <x v="3"/>
    <x v="592"/>
    <x v="2"/>
    <x v="28"/>
    <x v="3"/>
    <x v="147"/>
    <x v="21"/>
    <x v="10"/>
  </r>
  <r>
    <x v="3225"/>
    <x v="0"/>
    <x v="3225"/>
    <x v="44"/>
    <x v="2"/>
    <x v="592"/>
    <x v="2"/>
    <x v="28"/>
    <x v="6"/>
    <x v="83"/>
    <x v="12"/>
    <x v="10"/>
  </r>
  <r>
    <x v="3226"/>
    <x v="0"/>
    <x v="3226"/>
    <x v="1781"/>
    <x v="339"/>
    <x v="593"/>
    <x v="2"/>
    <x v="28"/>
    <x v="1"/>
    <x v="18"/>
    <x v="93"/>
    <x v="10"/>
  </r>
  <r>
    <x v="3227"/>
    <x v="0"/>
    <x v="3227"/>
    <x v="799"/>
    <x v="0"/>
    <x v="593"/>
    <x v="2"/>
    <x v="28"/>
    <x v="7"/>
    <x v="187"/>
    <x v="66"/>
    <x v="10"/>
  </r>
  <r>
    <x v="3228"/>
    <x v="0"/>
    <x v="3228"/>
    <x v="1449"/>
    <x v="0"/>
    <x v="593"/>
    <x v="2"/>
    <x v="28"/>
    <x v="1"/>
    <x v="62"/>
    <x v="119"/>
    <x v="10"/>
  </r>
  <r>
    <x v="3229"/>
    <x v="0"/>
    <x v="3229"/>
    <x v="472"/>
    <x v="0"/>
    <x v="593"/>
    <x v="2"/>
    <x v="28"/>
    <x v="5"/>
    <x v="142"/>
    <x v="6"/>
    <x v="10"/>
  </r>
  <r>
    <x v="3230"/>
    <x v="1"/>
    <x v="3230"/>
    <x v="1"/>
    <x v="68"/>
    <x v="593"/>
    <x v="2"/>
    <x v="27"/>
    <x v="1"/>
    <x v="1"/>
    <x v="96"/>
    <x v="10"/>
  </r>
  <r>
    <x v="3231"/>
    <x v="0"/>
    <x v="3231"/>
    <x v="1"/>
    <x v="2"/>
    <x v="594"/>
    <x v="2"/>
    <x v="28"/>
    <x v="5"/>
    <x v="100"/>
    <x v="6"/>
    <x v="10"/>
  </r>
  <r>
    <x v="3232"/>
    <x v="1"/>
    <x v="3232"/>
    <x v="1"/>
    <x v="7"/>
    <x v="594"/>
    <x v="2"/>
    <x v="28"/>
    <x v="1"/>
    <x v="2"/>
    <x v="202"/>
    <x v="10"/>
  </r>
  <r>
    <x v="3233"/>
    <x v="0"/>
    <x v="3233"/>
    <x v="1782"/>
    <x v="3"/>
    <x v="595"/>
    <x v="2"/>
    <x v="28"/>
    <x v="3"/>
    <x v="47"/>
    <x v="31"/>
    <x v="10"/>
  </r>
  <r>
    <x v="3234"/>
    <x v="0"/>
    <x v="3234"/>
    <x v="1783"/>
    <x v="23"/>
    <x v="596"/>
    <x v="2"/>
    <x v="28"/>
    <x v="1"/>
    <x v="44"/>
    <x v="15"/>
    <x v="10"/>
  </r>
  <r>
    <x v="3235"/>
    <x v="0"/>
    <x v="3235"/>
    <x v="458"/>
    <x v="0"/>
    <x v="597"/>
    <x v="2"/>
    <x v="9"/>
    <x v="7"/>
    <x v="55"/>
    <x v="39"/>
    <x v="10"/>
  </r>
  <r>
    <x v="3236"/>
    <x v="1"/>
    <x v="3236"/>
    <x v="1"/>
    <x v="102"/>
    <x v="597"/>
    <x v="2"/>
    <x v="28"/>
    <x v="3"/>
    <x v="2"/>
    <x v="366"/>
    <x v="10"/>
  </r>
  <r>
    <x v="3237"/>
    <x v="0"/>
    <x v="3237"/>
    <x v="1784"/>
    <x v="17"/>
    <x v="597"/>
    <x v="2"/>
    <x v="28"/>
    <x v="1"/>
    <x v="17"/>
    <x v="7"/>
    <x v="10"/>
  </r>
  <r>
    <x v="3238"/>
    <x v="1"/>
    <x v="3238"/>
    <x v="1"/>
    <x v="0"/>
    <x v="597"/>
    <x v="2"/>
    <x v="28"/>
    <x v="3"/>
    <x v="2"/>
    <x v="152"/>
    <x v="10"/>
  </r>
  <r>
    <x v="3239"/>
    <x v="0"/>
    <x v="3239"/>
    <x v="1735"/>
    <x v="15"/>
    <x v="597"/>
    <x v="2"/>
    <x v="27"/>
    <x v="1"/>
    <x v="55"/>
    <x v="42"/>
    <x v="10"/>
  </r>
  <r>
    <x v="3240"/>
    <x v="0"/>
    <x v="3240"/>
    <x v="1"/>
    <x v="0"/>
    <x v="597"/>
    <x v="2"/>
    <x v="21"/>
    <x v="1"/>
    <x v="195"/>
    <x v="119"/>
    <x v="10"/>
  </r>
  <r>
    <x v="3241"/>
    <x v="1"/>
    <x v="3241"/>
    <x v="1"/>
    <x v="0"/>
    <x v="597"/>
    <x v="2"/>
    <x v="28"/>
    <x v="4"/>
    <x v="1"/>
    <x v="43"/>
    <x v="10"/>
  </r>
  <r>
    <x v="3242"/>
    <x v="1"/>
    <x v="3242"/>
    <x v="1"/>
    <x v="0"/>
    <x v="597"/>
    <x v="2"/>
    <x v="28"/>
    <x v="1"/>
    <x v="2"/>
    <x v="128"/>
    <x v="10"/>
  </r>
  <r>
    <x v="3243"/>
    <x v="1"/>
    <x v="3243"/>
    <x v="1"/>
    <x v="58"/>
    <x v="597"/>
    <x v="2"/>
    <x v="28"/>
    <x v="1"/>
    <x v="2"/>
    <x v="105"/>
    <x v="10"/>
  </r>
  <r>
    <x v="3244"/>
    <x v="0"/>
    <x v="3244"/>
    <x v="1650"/>
    <x v="0"/>
    <x v="597"/>
    <x v="2"/>
    <x v="28"/>
    <x v="1"/>
    <x v="49"/>
    <x v="55"/>
    <x v="10"/>
  </r>
  <r>
    <x v="3245"/>
    <x v="1"/>
    <x v="3245"/>
    <x v="1"/>
    <x v="340"/>
    <x v="597"/>
    <x v="2"/>
    <x v="28"/>
    <x v="1"/>
    <x v="2"/>
    <x v="104"/>
    <x v="10"/>
  </r>
  <r>
    <x v="3246"/>
    <x v="1"/>
    <x v="3246"/>
    <x v="1"/>
    <x v="27"/>
    <x v="598"/>
    <x v="2"/>
    <x v="28"/>
    <x v="6"/>
    <x v="20"/>
    <x v="172"/>
    <x v="10"/>
  </r>
  <r>
    <x v="3247"/>
    <x v="1"/>
    <x v="3247"/>
    <x v="1"/>
    <x v="0"/>
    <x v="599"/>
    <x v="2"/>
    <x v="28"/>
    <x v="6"/>
    <x v="102"/>
    <x v="32"/>
    <x v="10"/>
  </r>
  <r>
    <x v="3248"/>
    <x v="0"/>
    <x v="3248"/>
    <x v="1785"/>
    <x v="0"/>
    <x v="599"/>
    <x v="2"/>
    <x v="28"/>
    <x v="3"/>
    <x v="35"/>
    <x v="295"/>
    <x v="10"/>
  </r>
  <r>
    <x v="3249"/>
    <x v="1"/>
    <x v="3249"/>
    <x v="1"/>
    <x v="73"/>
    <x v="599"/>
    <x v="2"/>
    <x v="28"/>
    <x v="1"/>
    <x v="2"/>
    <x v="105"/>
    <x v="10"/>
  </r>
  <r>
    <x v="3250"/>
    <x v="0"/>
    <x v="3250"/>
    <x v="1786"/>
    <x v="0"/>
    <x v="599"/>
    <x v="2"/>
    <x v="28"/>
    <x v="1"/>
    <x v="62"/>
    <x v="0"/>
    <x v="10"/>
  </r>
  <r>
    <x v="3251"/>
    <x v="0"/>
    <x v="3251"/>
    <x v="1787"/>
    <x v="3"/>
    <x v="599"/>
    <x v="2"/>
    <x v="28"/>
    <x v="3"/>
    <x v="147"/>
    <x v="57"/>
    <x v="10"/>
  </r>
  <r>
    <x v="3252"/>
    <x v="1"/>
    <x v="3252"/>
    <x v="1"/>
    <x v="69"/>
    <x v="599"/>
    <x v="2"/>
    <x v="28"/>
    <x v="1"/>
    <x v="2"/>
    <x v="40"/>
    <x v="10"/>
  </r>
  <r>
    <x v="3253"/>
    <x v="0"/>
    <x v="3253"/>
    <x v="1788"/>
    <x v="7"/>
    <x v="599"/>
    <x v="2"/>
    <x v="28"/>
    <x v="8"/>
    <x v="155"/>
    <x v="45"/>
    <x v="10"/>
  </r>
  <r>
    <x v="3254"/>
    <x v="0"/>
    <x v="3254"/>
    <x v="1789"/>
    <x v="3"/>
    <x v="600"/>
    <x v="2"/>
    <x v="28"/>
    <x v="3"/>
    <x v="98"/>
    <x v="7"/>
    <x v="10"/>
  </r>
  <r>
    <x v="3255"/>
    <x v="1"/>
    <x v="3255"/>
    <x v="1"/>
    <x v="17"/>
    <x v="600"/>
    <x v="2"/>
    <x v="28"/>
    <x v="1"/>
    <x v="2"/>
    <x v="10"/>
    <x v="10"/>
  </r>
  <r>
    <x v="3256"/>
    <x v="0"/>
    <x v="3256"/>
    <x v="1790"/>
    <x v="0"/>
    <x v="601"/>
    <x v="2"/>
    <x v="28"/>
    <x v="1"/>
    <x v="78"/>
    <x v="119"/>
    <x v="10"/>
  </r>
  <r>
    <x v="3257"/>
    <x v="1"/>
    <x v="3257"/>
    <x v="1"/>
    <x v="2"/>
    <x v="602"/>
    <x v="2"/>
    <x v="28"/>
    <x v="3"/>
    <x v="2"/>
    <x v="4"/>
    <x v="10"/>
  </r>
  <r>
    <x v="3258"/>
    <x v="1"/>
    <x v="3258"/>
    <x v="1"/>
    <x v="60"/>
    <x v="602"/>
    <x v="2"/>
    <x v="28"/>
    <x v="1"/>
    <x v="2"/>
    <x v="118"/>
    <x v="10"/>
  </r>
  <r>
    <x v="3259"/>
    <x v="0"/>
    <x v="3259"/>
    <x v="1791"/>
    <x v="341"/>
    <x v="602"/>
    <x v="2"/>
    <x v="28"/>
    <x v="1"/>
    <x v="35"/>
    <x v="94"/>
    <x v="10"/>
  </r>
  <r>
    <x v="3260"/>
    <x v="0"/>
    <x v="3260"/>
    <x v="1792"/>
    <x v="0"/>
    <x v="602"/>
    <x v="2"/>
    <x v="16"/>
    <x v="1"/>
    <x v="76"/>
    <x v="119"/>
    <x v="10"/>
  </r>
  <r>
    <x v="3261"/>
    <x v="0"/>
    <x v="3261"/>
    <x v="798"/>
    <x v="342"/>
    <x v="603"/>
    <x v="2"/>
    <x v="27"/>
    <x v="0"/>
    <x v="68"/>
    <x v="11"/>
    <x v="10"/>
  </r>
  <r>
    <x v="3262"/>
    <x v="0"/>
    <x v="3262"/>
    <x v="1793"/>
    <x v="343"/>
    <x v="603"/>
    <x v="2"/>
    <x v="8"/>
    <x v="7"/>
    <x v="61"/>
    <x v="247"/>
    <x v="10"/>
  </r>
  <r>
    <x v="3263"/>
    <x v="1"/>
    <x v="3263"/>
    <x v="1"/>
    <x v="60"/>
    <x v="603"/>
    <x v="2"/>
    <x v="18"/>
    <x v="3"/>
    <x v="2"/>
    <x v="367"/>
    <x v="10"/>
  </r>
  <r>
    <x v="3264"/>
    <x v="0"/>
    <x v="3264"/>
    <x v="1794"/>
    <x v="344"/>
    <x v="603"/>
    <x v="2"/>
    <x v="28"/>
    <x v="7"/>
    <x v="68"/>
    <x v="68"/>
    <x v="10"/>
  </r>
  <r>
    <x v="3265"/>
    <x v="0"/>
    <x v="3265"/>
    <x v="1795"/>
    <x v="52"/>
    <x v="603"/>
    <x v="2"/>
    <x v="28"/>
    <x v="3"/>
    <x v="97"/>
    <x v="15"/>
    <x v="10"/>
  </r>
  <r>
    <x v="3266"/>
    <x v="0"/>
    <x v="3266"/>
    <x v="1796"/>
    <x v="50"/>
    <x v="603"/>
    <x v="2"/>
    <x v="28"/>
    <x v="4"/>
    <x v="113"/>
    <x v="71"/>
    <x v="10"/>
  </r>
  <r>
    <x v="3267"/>
    <x v="0"/>
    <x v="3267"/>
    <x v="1797"/>
    <x v="3"/>
    <x v="603"/>
    <x v="2"/>
    <x v="28"/>
    <x v="1"/>
    <x v="50"/>
    <x v="31"/>
    <x v="10"/>
  </r>
  <r>
    <x v="3268"/>
    <x v="0"/>
    <x v="3268"/>
    <x v="1798"/>
    <x v="3"/>
    <x v="603"/>
    <x v="2"/>
    <x v="28"/>
    <x v="3"/>
    <x v="22"/>
    <x v="219"/>
    <x v="10"/>
  </r>
  <r>
    <x v="3269"/>
    <x v="1"/>
    <x v="3269"/>
    <x v="1"/>
    <x v="0"/>
    <x v="603"/>
    <x v="2"/>
    <x v="28"/>
    <x v="1"/>
    <x v="2"/>
    <x v="43"/>
    <x v="10"/>
  </r>
  <r>
    <x v="3270"/>
    <x v="1"/>
    <x v="3270"/>
    <x v="1"/>
    <x v="22"/>
    <x v="603"/>
    <x v="2"/>
    <x v="8"/>
    <x v="3"/>
    <x v="2"/>
    <x v="246"/>
    <x v="10"/>
  </r>
  <r>
    <x v="3271"/>
    <x v="1"/>
    <x v="3271"/>
    <x v="1"/>
    <x v="15"/>
    <x v="603"/>
    <x v="2"/>
    <x v="7"/>
    <x v="4"/>
    <x v="1"/>
    <x v="362"/>
    <x v="10"/>
  </r>
  <r>
    <x v="3272"/>
    <x v="0"/>
    <x v="3272"/>
    <x v="1799"/>
    <x v="15"/>
    <x v="603"/>
    <x v="2"/>
    <x v="20"/>
    <x v="4"/>
    <x v="21"/>
    <x v="368"/>
    <x v="10"/>
  </r>
  <r>
    <x v="3273"/>
    <x v="0"/>
    <x v="3273"/>
    <x v="1800"/>
    <x v="345"/>
    <x v="603"/>
    <x v="2"/>
    <x v="28"/>
    <x v="2"/>
    <x v="26"/>
    <x v="12"/>
    <x v="10"/>
  </r>
  <r>
    <x v="3274"/>
    <x v="1"/>
    <x v="3274"/>
    <x v="1"/>
    <x v="60"/>
    <x v="603"/>
    <x v="2"/>
    <x v="19"/>
    <x v="1"/>
    <x v="2"/>
    <x v="367"/>
    <x v="10"/>
  </r>
  <r>
    <x v="3275"/>
    <x v="1"/>
    <x v="3275"/>
    <x v="1"/>
    <x v="0"/>
    <x v="603"/>
    <x v="2"/>
    <x v="28"/>
    <x v="5"/>
    <x v="1"/>
    <x v="29"/>
    <x v="10"/>
  </r>
  <r>
    <x v="3276"/>
    <x v="1"/>
    <x v="3276"/>
    <x v="1"/>
    <x v="60"/>
    <x v="603"/>
    <x v="2"/>
    <x v="17"/>
    <x v="4"/>
    <x v="2"/>
    <x v="121"/>
    <x v="10"/>
  </r>
  <r>
    <x v="3277"/>
    <x v="1"/>
    <x v="3277"/>
    <x v="1"/>
    <x v="22"/>
    <x v="603"/>
    <x v="2"/>
    <x v="9"/>
    <x v="3"/>
    <x v="2"/>
    <x v="246"/>
    <x v="10"/>
  </r>
  <r>
    <x v="3278"/>
    <x v="0"/>
    <x v="3278"/>
    <x v="1801"/>
    <x v="179"/>
    <x v="603"/>
    <x v="2"/>
    <x v="3"/>
    <x v="3"/>
    <x v="97"/>
    <x v="15"/>
    <x v="10"/>
  </r>
  <r>
    <x v="3279"/>
    <x v="1"/>
    <x v="3279"/>
    <x v="1"/>
    <x v="7"/>
    <x v="603"/>
    <x v="2"/>
    <x v="28"/>
    <x v="1"/>
    <x v="2"/>
    <x v="64"/>
    <x v="10"/>
  </r>
  <r>
    <x v="3280"/>
    <x v="0"/>
    <x v="3280"/>
    <x v="1802"/>
    <x v="15"/>
    <x v="603"/>
    <x v="2"/>
    <x v="8"/>
    <x v="3"/>
    <x v="100"/>
    <x v="369"/>
    <x v="10"/>
  </r>
  <r>
    <x v="3281"/>
    <x v="1"/>
    <x v="3281"/>
    <x v="1"/>
    <x v="73"/>
    <x v="603"/>
    <x v="2"/>
    <x v="28"/>
    <x v="1"/>
    <x v="2"/>
    <x v="19"/>
    <x v="10"/>
  </r>
  <r>
    <x v="3282"/>
    <x v="1"/>
    <x v="3282"/>
    <x v="1"/>
    <x v="0"/>
    <x v="603"/>
    <x v="2"/>
    <x v="28"/>
    <x v="3"/>
    <x v="20"/>
    <x v="3"/>
    <x v="10"/>
  </r>
  <r>
    <x v="3283"/>
    <x v="1"/>
    <x v="3283"/>
    <x v="1"/>
    <x v="8"/>
    <x v="604"/>
    <x v="2"/>
    <x v="28"/>
    <x v="1"/>
    <x v="1"/>
    <x v="96"/>
    <x v="10"/>
  </r>
  <r>
    <x v="3284"/>
    <x v="1"/>
    <x v="3284"/>
    <x v="1"/>
    <x v="2"/>
    <x v="604"/>
    <x v="2"/>
    <x v="18"/>
    <x v="3"/>
    <x v="2"/>
    <x v="318"/>
    <x v="10"/>
  </r>
  <r>
    <x v="3285"/>
    <x v="0"/>
    <x v="3285"/>
    <x v="1803"/>
    <x v="17"/>
    <x v="605"/>
    <x v="2"/>
    <x v="28"/>
    <x v="1"/>
    <x v="129"/>
    <x v="119"/>
    <x v="10"/>
  </r>
  <r>
    <x v="3286"/>
    <x v="1"/>
    <x v="3286"/>
    <x v="1"/>
    <x v="73"/>
    <x v="606"/>
    <x v="2"/>
    <x v="28"/>
    <x v="3"/>
    <x v="2"/>
    <x v="4"/>
    <x v="10"/>
  </r>
  <r>
    <x v="3287"/>
    <x v="1"/>
    <x v="3287"/>
    <x v="1"/>
    <x v="346"/>
    <x v="606"/>
    <x v="2"/>
    <x v="0"/>
    <x v="1"/>
    <x v="2"/>
    <x v="279"/>
    <x v="10"/>
  </r>
  <r>
    <x v="3288"/>
    <x v="1"/>
    <x v="3288"/>
    <x v="1"/>
    <x v="22"/>
    <x v="607"/>
    <x v="2"/>
    <x v="28"/>
    <x v="3"/>
    <x v="1"/>
    <x v="327"/>
    <x v="10"/>
  </r>
  <r>
    <x v="3289"/>
    <x v="0"/>
    <x v="3289"/>
    <x v="1804"/>
    <x v="0"/>
    <x v="607"/>
    <x v="2"/>
    <x v="28"/>
    <x v="1"/>
    <x v="81"/>
    <x v="119"/>
    <x v="10"/>
  </r>
  <r>
    <x v="3290"/>
    <x v="0"/>
    <x v="3290"/>
    <x v="910"/>
    <x v="0"/>
    <x v="607"/>
    <x v="2"/>
    <x v="22"/>
    <x v="7"/>
    <x v="32"/>
    <x v="206"/>
    <x v="10"/>
  </r>
  <r>
    <x v="3291"/>
    <x v="1"/>
    <x v="3291"/>
    <x v="1"/>
    <x v="102"/>
    <x v="608"/>
    <x v="2"/>
    <x v="28"/>
    <x v="3"/>
    <x v="2"/>
    <x v="370"/>
    <x v="10"/>
  </r>
  <r>
    <x v="3292"/>
    <x v="0"/>
    <x v="3292"/>
    <x v="1805"/>
    <x v="0"/>
    <x v="609"/>
    <x v="2"/>
    <x v="28"/>
    <x v="1"/>
    <x v="31"/>
    <x v="0"/>
    <x v="10"/>
  </r>
  <r>
    <x v="3293"/>
    <x v="1"/>
    <x v="3293"/>
    <x v="1"/>
    <x v="3"/>
    <x v="609"/>
    <x v="2"/>
    <x v="28"/>
    <x v="1"/>
    <x v="20"/>
    <x v="4"/>
    <x v="10"/>
  </r>
  <r>
    <x v="3294"/>
    <x v="1"/>
    <x v="3294"/>
    <x v="1"/>
    <x v="5"/>
    <x v="609"/>
    <x v="2"/>
    <x v="28"/>
    <x v="3"/>
    <x v="2"/>
    <x v="47"/>
    <x v="10"/>
  </r>
  <r>
    <x v="3295"/>
    <x v="1"/>
    <x v="3295"/>
    <x v="1"/>
    <x v="43"/>
    <x v="609"/>
    <x v="2"/>
    <x v="28"/>
    <x v="6"/>
    <x v="2"/>
    <x v="317"/>
    <x v="10"/>
  </r>
  <r>
    <x v="3296"/>
    <x v="0"/>
    <x v="3296"/>
    <x v="1806"/>
    <x v="0"/>
    <x v="609"/>
    <x v="2"/>
    <x v="28"/>
    <x v="0"/>
    <x v="35"/>
    <x v="339"/>
    <x v="10"/>
  </r>
  <r>
    <x v="3297"/>
    <x v="0"/>
    <x v="3297"/>
    <x v="1807"/>
    <x v="17"/>
    <x v="610"/>
    <x v="2"/>
    <x v="28"/>
    <x v="1"/>
    <x v="10"/>
    <x v="31"/>
    <x v="10"/>
  </r>
  <r>
    <x v="3298"/>
    <x v="1"/>
    <x v="3298"/>
    <x v="1"/>
    <x v="52"/>
    <x v="611"/>
    <x v="2"/>
    <x v="28"/>
    <x v="1"/>
    <x v="1"/>
    <x v="64"/>
    <x v="10"/>
  </r>
  <r>
    <x v="3299"/>
    <x v="0"/>
    <x v="3299"/>
    <x v="1808"/>
    <x v="3"/>
    <x v="611"/>
    <x v="2"/>
    <x v="29"/>
    <x v="3"/>
    <x v="55"/>
    <x v="53"/>
    <x v="10"/>
  </r>
  <r>
    <x v="3300"/>
    <x v="0"/>
    <x v="3300"/>
    <x v="1809"/>
    <x v="0"/>
    <x v="611"/>
    <x v="2"/>
    <x v="28"/>
    <x v="1"/>
    <x v="78"/>
    <x v="66"/>
    <x v="10"/>
  </r>
  <r>
    <x v="3301"/>
    <x v="1"/>
    <x v="3301"/>
    <x v="1"/>
    <x v="15"/>
    <x v="612"/>
    <x v="2"/>
    <x v="28"/>
    <x v="3"/>
    <x v="2"/>
    <x v="96"/>
    <x v="10"/>
  </r>
  <r>
    <x v="3302"/>
    <x v="0"/>
    <x v="3302"/>
    <x v="1810"/>
    <x v="36"/>
    <x v="612"/>
    <x v="2"/>
    <x v="3"/>
    <x v="3"/>
    <x v="25"/>
    <x v="31"/>
    <x v="10"/>
  </r>
  <r>
    <x v="3303"/>
    <x v="0"/>
    <x v="3303"/>
    <x v="1445"/>
    <x v="58"/>
    <x v="612"/>
    <x v="2"/>
    <x v="28"/>
    <x v="8"/>
    <x v="44"/>
    <x v="113"/>
    <x v="10"/>
  </r>
  <r>
    <x v="3304"/>
    <x v="1"/>
    <x v="3304"/>
    <x v="1"/>
    <x v="0"/>
    <x v="612"/>
    <x v="2"/>
    <x v="16"/>
    <x v="4"/>
    <x v="1"/>
    <x v="32"/>
    <x v="10"/>
  </r>
  <r>
    <x v="3305"/>
    <x v="0"/>
    <x v="3305"/>
    <x v="1811"/>
    <x v="0"/>
    <x v="612"/>
    <x v="2"/>
    <x v="28"/>
    <x v="1"/>
    <x v="13"/>
    <x v="119"/>
    <x v="10"/>
  </r>
  <r>
    <x v="3306"/>
    <x v="1"/>
    <x v="3306"/>
    <x v="1"/>
    <x v="5"/>
    <x v="612"/>
    <x v="2"/>
    <x v="28"/>
    <x v="1"/>
    <x v="1"/>
    <x v="27"/>
    <x v="10"/>
  </r>
  <r>
    <x v="3307"/>
    <x v="0"/>
    <x v="3307"/>
    <x v="1812"/>
    <x v="0"/>
    <x v="612"/>
    <x v="2"/>
    <x v="9"/>
    <x v="7"/>
    <x v="26"/>
    <x v="69"/>
    <x v="10"/>
  </r>
  <r>
    <x v="3308"/>
    <x v="0"/>
    <x v="3308"/>
    <x v="1813"/>
    <x v="22"/>
    <x v="613"/>
    <x v="2"/>
    <x v="28"/>
    <x v="1"/>
    <x v="92"/>
    <x v="57"/>
    <x v="10"/>
  </r>
  <r>
    <x v="3309"/>
    <x v="0"/>
    <x v="3309"/>
    <x v="980"/>
    <x v="0"/>
    <x v="613"/>
    <x v="2"/>
    <x v="28"/>
    <x v="7"/>
    <x v="37"/>
    <x v="24"/>
    <x v="10"/>
  </r>
  <r>
    <x v="3310"/>
    <x v="1"/>
    <x v="3310"/>
    <x v="1"/>
    <x v="5"/>
    <x v="613"/>
    <x v="2"/>
    <x v="29"/>
    <x v="4"/>
    <x v="20"/>
    <x v="27"/>
    <x v="10"/>
  </r>
  <r>
    <x v="3311"/>
    <x v="0"/>
    <x v="3311"/>
    <x v="1814"/>
    <x v="0"/>
    <x v="613"/>
    <x v="2"/>
    <x v="29"/>
    <x v="3"/>
    <x v="78"/>
    <x v="0"/>
    <x v="10"/>
  </r>
  <r>
    <x v="3312"/>
    <x v="0"/>
    <x v="3312"/>
    <x v="1815"/>
    <x v="3"/>
    <x v="614"/>
    <x v="2"/>
    <x v="28"/>
    <x v="1"/>
    <x v="16"/>
    <x v="30"/>
    <x v="10"/>
  </r>
  <r>
    <x v="3313"/>
    <x v="1"/>
    <x v="3313"/>
    <x v="1"/>
    <x v="0"/>
    <x v="614"/>
    <x v="2"/>
    <x v="28"/>
    <x v="1"/>
    <x v="2"/>
    <x v="128"/>
    <x v="10"/>
  </r>
  <r>
    <x v="3314"/>
    <x v="0"/>
    <x v="3314"/>
    <x v="1"/>
    <x v="0"/>
    <x v="614"/>
    <x v="2"/>
    <x v="16"/>
    <x v="5"/>
    <x v="162"/>
    <x v="127"/>
    <x v="10"/>
  </r>
  <r>
    <x v="3315"/>
    <x v="0"/>
    <x v="3315"/>
    <x v="1232"/>
    <x v="0"/>
    <x v="614"/>
    <x v="2"/>
    <x v="16"/>
    <x v="6"/>
    <x v="94"/>
    <x v="12"/>
    <x v="10"/>
  </r>
  <r>
    <x v="3316"/>
    <x v="1"/>
    <x v="3316"/>
    <x v="1"/>
    <x v="0"/>
    <x v="614"/>
    <x v="2"/>
    <x v="27"/>
    <x v="8"/>
    <x v="2"/>
    <x v="32"/>
    <x v="10"/>
  </r>
  <r>
    <x v="3317"/>
    <x v="0"/>
    <x v="3317"/>
    <x v="1232"/>
    <x v="27"/>
    <x v="614"/>
    <x v="2"/>
    <x v="14"/>
    <x v="4"/>
    <x v="94"/>
    <x v="113"/>
    <x v="10"/>
  </r>
  <r>
    <x v="3318"/>
    <x v="0"/>
    <x v="3318"/>
    <x v="1816"/>
    <x v="0"/>
    <x v="614"/>
    <x v="2"/>
    <x v="9"/>
    <x v="5"/>
    <x v="83"/>
    <x v="6"/>
    <x v="10"/>
  </r>
  <r>
    <x v="3319"/>
    <x v="0"/>
    <x v="3319"/>
    <x v="1817"/>
    <x v="347"/>
    <x v="614"/>
    <x v="2"/>
    <x v="9"/>
    <x v="4"/>
    <x v="89"/>
    <x v="12"/>
    <x v="10"/>
  </r>
  <r>
    <x v="3320"/>
    <x v="0"/>
    <x v="3320"/>
    <x v="63"/>
    <x v="27"/>
    <x v="614"/>
    <x v="2"/>
    <x v="8"/>
    <x v="5"/>
    <x v="83"/>
    <x v="12"/>
    <x v="10"/>
  </r>
  <r>
    <x v="3321"/>
    <x v="0"/>
    <x v="3321"/>
    <x v="1818"/>
    <x v="0"/>
    <x v="614"/>
    <x v="2"/>
    <x v="29"/>
    <x v="4"/>
    <x v="94"/>
    <x v="6"/>
    <x v="10"/>
  </r>
  <r>
    <x v="3322"/>
    <x v="0"/>
    <x v="3322"/>
    <x v="171"/>
    <x v="0"/>
    <x v="614"/>
    <x v="2"/>
    <x v="27"/>
    <x v="4"/>
    <x v="94"/>
    <x v="12"/>
    <x v="10"/>
  </r>
  <r>
    <x v="3323"/>
    <x v="0"/>
    <x v="3323"/>
    <x v="1819"/>
    <x v="27"/>
    <x v="614"/>
    <x v="2"/>
    <x v="7"/>
    <x v="5"/>
    <x v="62"/>
    <x v="12"/>
    <x v="10"/>
  </r>
  <r>
    <x v="3324"/>
    <x v="0"/>
    <x v="3324"/>
    <x v="1820"/>
    <x v="0"/>
    <x v="615"/>
    <x v="2"/>
    <x v="27"/>
    <x v="5"/>
    <x v="197"/>
    <x v="12"/>
    <x v="10"/>
  </r>
  <r>
    <x v="3325"/>
    <x v="1"/>
    <x v="3325"/>
    <x v="1"/>
    <x v="0"/>
    <x v="615"/>
    <x v="2"/>
    <x v="8"/>
    <x v="8"/>
    <x v="20"/>
    <x v="32"/>
    <x v="10"/>
  </r>
  <r>
    <x v="3326"/>
    <x v="0"/>
    <x v="3326"/>
    <x v="1821"/>
    <x v="23"/>
    <x v="615"/>
    <x v="2"/>
    <x v="28"/>
    <x v="1"/>
    <x v="10"/>
    <x v="20"/>
    <x v="10"/>
  </r>
  <r>
    <x v="3327"/>
    <x v="1"/>
    <x v="3327"/>
    <x v="1"/>
    <x v="0"/>
    <x v="615"/>
    <x v="2"/>
    <x v="27"/>
    <x v="4"/>
    <x v="2"/>
    <x v="170"/>
    <x v="10"/>
  </r>
  <r>
    <x v="3328"/>
    <x v="1"/>
    <x v="3328"/>
    <x v="1"/>
    <x v="17"/>
    <x v="615"/>
    <x v="2"/>
    <x v="3"/>
    <x v="1"/>
    <x v="2"/>
    <x v="96"/>
    <x v="10"/>
  </r>
  <r>
    <x v="3329"/>
    <x v="0"/>
    <x v="3329"/>
    <x v="1822"/>
    <x v="0"/>
    <x v="615"/>
    <x v="2"/>
    <x v="28"/>
    <x v="1"/>
    <x v="0"/>
    <x v="66"/>
    <x v="10"/>
  </r>
  <r>
    <x v="3330"/>
    <x v="1"/>
    <x v="3330"/>
    <x v="1"/>
    <x v="0"/>
    <x v="615"/>
    <x v="2"/>
    <x v="29"/>
    <x v="3"/>
    <x v="8"/>
    <x v="359"/>
    <x v="10"/>
  </r>
  <r>
    <x v="3331"/>
    <x v="0"/>
    <x v="3331"/>
    <x v="1823"/>
    <x v="0"/>
    <x v="615"/>
    <x v="2"/>
    <x v="9"/>
    <x v="4"/>
    <x v="67"/>
    <x v="66"/>
    <x v="10"/>
  </r>
  <r>
    <x v="3332"/>
    <x v="0"/>
    <x v="3332"/>
    <x v="1824"/>
    <x v="5"/>
    <x v="615"/>
    <x v="2"/>
    <x v="3"/>
    <x v="1"/>
    <x v="61"/>
    <x v="24"/>
    <x v="10"/>
  </r>
  <r>
    <x v="3333"/>
    <x v="1"/>
    <x v="3333"/>
    <x v="1"/>
    <x v="15"/>
    <x v="615"/>
    <x v="2"/>
    <x v="21"/>
    <x v="4"/>
    <x v="1"/>
    <x v="362"/>
    <x v="10"/>
  </r>
  <r>
    <x v="3334"/>
    <x v="0"/>
    <x v="3334"/>
    <x v="1528"/>
    <x v="3"/>
    <x v="615"/>
    <x v="2"/>
    <x v="28"/>
    <x v="3"/>
    <x v="49"/>
    <x v="81"/>
    <x v="10"/>
  </r>
  <r>
    <x v="3335"/>
    <x v="0"/>
    <x v="3335"/>
    <x v="1825"/>
    <x v="0"/>
    <x v="615"/>
    <x v="2"/>
    <x v="28"/>
    <x v="1"/>
    <x v="197"/>
    <x v="0"/>
    <x v="10"/>
  </r>
  <r>
    <x v="3336"/>
    <x v="1"/>
    <x v="3336"/>
    <x v="1"/>
    <x v="15"/>
    <x v="615"/>
    <x v="2"/>
    <x v="27"/>
    <x v="3"/>
    <x v="1"/>
    <x v="82"/>
    <x v="10"/>
  </r>
  <r>
    <x v="3337"/>
    <x v="0"/>
    <x v="3337"/>
    <x v="322"/>
    <x v="0"/>
    <x v="615"/>
    <x v="2"/>
    <x v="28"/>
    <x v="4"/>
    <x v="62"/>
    <x v="337"/>
    <x v="10"/>
  </r>
  <r>
    <x v="3338"/>
    <x v="0"/>
    <x v="3338"/>
    <x v="1826"/>
    <x v="0"/>
    <x v="615"/>
    <x v="2"/>
    <x v="3"/>
    <x v="2"/>
    <x v="45"/>
    <x v="295"/>
    <x v="10"/>
  </r>
  <r>
    <x v="3339"/>
    <x v="1"/>
    <x v="3339"/>
    <x v="1"/>
    <x v="15"/>
    <x v="615"/>
    <x v="2"/>
    <x v="16"/>
    <x v="4"/>
    <x v="1"/>
    <x v="211"/>
    <x v="10"/>
  </r>
  <r>
    <x v="3340"/>
    <x v="1"/>
    <x v="3340"/>
    <x v="1"/>
    <x v="15"/>
    <x v="615"/>
    <x v="2"/>
    <x v="7"/>
    <x v="3"/>
    <x v="2"/>
    <x v="338"/>
    <x v="10"/>
  </r>
  <r>
    <x v="3341"/>
    <x v="1"/>
    <x v="3341"/>
    <x v="1"/>
    <x v="15"/>
    <x v="615"/>
    <x v="2"/>
    <x v="29"/>
    <x v="3"/>
    <x v="1"/>
    <x v="48"/>
    <x v="10"/>
  </r>
  <r>
    <x v="3342"/>
    <x v="1"/>
    <x v="3342"/>
    <x v="1"/>
    <x v="53"/>
    <x v="615"/>
    <x v="2"/>
    <x v="28"/>
    <x v="3"/>
    <x v="2"/>
    <x v="104"/>
    <x v="10"/>
  </r>
  <r>
    <x v="3343"/>
    <x v="0"/>
    <x v="3343"/>
    <x v="1827"/>
    <x v="0"/>
    <x v="615"/>
    <x v="2"/>
    <x v="28"/>
    <x v="4"/>
    <x v="3"/>
    <x v="295"/>
    <x v="10"/>
  </r>
  <r>
    <x v="3344"/>
    <x v="1"/>
    <x v="3344"/>
    <x v="1"/>
    <x v="0"/>
    <x v="615"/>
    <x v="2"/>
    <x v="28"/>
    <x v="1"/>
    <x v="1"/>
    <x v="43"/>
    <x v="10"/>
  </r>
  <r>
    <x v="3345"/>
    <x v="1"/>
    <x v="3345"/>
    <x v="1"/>
    <x v="348"/>
    <x v="615"/>
    <x v="2"/>
    <x v="28"/>
    <x v="6"/>
    <x v="20"/>
    <x v="29"/>
    <x v="10"/>
  </r>
  <r>
    <x v="3346"/>
    <x v="0"/>
    <x v="3346"/>
    <x v="387"/>
    <x v="2"/>
    <x v="615"/>
    <x v="2"/>
    <x v="28"/>
    <x v="1"/>
    <x v="110"/>
    <x v="127"/>
    <x v="10"/>
  </r>
  <r>
    <x v="3347"/>
    <x v="0"/>
    <x v="3347"/>
    <x v="1828"/>
    <x v="349"/>
    <x v="615"/>
    <x v="2"/>
    <x v="28"/>
    <x v="7"/>
    <x v="86"/>
    <x v="66"/>
    <x v="10"/>
  </r>
  <r>
    <x v="3348"/>
    <x v="0"/>
    <x v="3348"/>
    <x v="1829"/>
    <x v="350"/>
    <x v="615"/>
    <x v="2"/>
    <x v="28"/>
    <x v="1"/>
    <x v="68"/>
    <x v="11"/>
    <x v="10"/>
  </r>
  <r>
    <x v="3349"/>
    <x v="0"/>
    <x v="3349"/>
    <x v="1830"/>
    <x v="7"/>
    <x v="615"/>
    <x v="2"/>
    <x v="23"/>
    <x v="1"/>
    <x v="17"/>
    <x v="15"/>
    <x v="10"/>
  </r>
  <r>
    <x v="3350"/>
    <x v="0"/>
    <x v="3350"/>
    <x v="1"/>
    <x v="38"/>
    <x v="615"/>
    <x v="2"/>
    <x v="28"/>
    <x v="5"/>
    <x v="142"/>
    <x v="6"/>
    <x v="10"/>
  </r>
  <r>
    <x v="3351"/>
    <x v="1"/>
    <x v="3351"/>
    <x v="1"/>
    <x v="59"/>
    <x v="615"/>
    <x v="2"/>
    <x v="25"/>
    <x v="1"/>
    <x v="2"/>
    <x v="95"/>
    <x v="10"/>
  </r>
  <r>
    <x v="3352"/>
    <x v="1"/>
    <x v="3352"/>
    <x v="1"/>
    <x v="69"/>
    <x v="616"/>
    <x v="2"/>
    <x v="28"/>
    <x v="1"/>
    <x v="2"/>
    <x v="1"/>
    <x v="11"/>
  </r>
  <r>
    <x v="3353"/>
    <x v="0"/>
    <x v="3353"/>
    <x v="1831"/>
    <x v="7"/>
    <x v="616"/>
    <x v="2"/>
    <x v="29"/>
    <x v="1"/>
    <x v="65"/>
    <x v="158"/>
    <x v="11"/>
  </r>
  <r>
    <x v="3354"/>
    <x v="0"/>
    <x v="3354"/>
    <x v="1832"/>
    <x v="50"/>
    <x v="616"/>
    <x v="2"/>
    <x v="28"/>
    <x v="1"/>
    <x v="93"/>
    <x v="119"/>
    <x v="11"/>
  </r>
  <r>
    <x v="3355"/>
    <x v="1"/>
    <x v="3355"/>
    <x v="1"/>
    <x v="53"/>
    <x v="616"/>
    <x v="2"/>
    <x v="28"/>
    <x v="1"/>
    <x v="1"/>
    <x v="48"/>
    <x v="11"/>
  </r>
  <r>
    <x v="3356"/>
    <x v="1"/>
    <x v="3356"/>
    <x v="1833"/>
    <x v="60"/>
    <x v="617"/>
    <x v="2"/>
    <x v="28"/>
    <x v="1"/>
    <x v="2"/>
    <x v="2"/>
    <x v="11"/>
  </r>
  <r>
    <x v="3357"/>
    <x v="1"/>
    <x v="3357"/>
    <x v="1"/>
    <x v="2"/>
    <x v="617"/>
    <x v="2"/>
    <x v="28"/>
    <x v="1"/>
    <x v="2"/>
    <x v="96"/>
    <x v="11"/>
  </r>
  <r>
    <x v="3358"/>
    <x v="1"/>
    <x v="3358"/>
    <x v="1834"/>
    <x v="22"/>
    <x v="617"/>
    <x v="2"/>
    <x v="29"/>
    <x v="3"/>
    <x v="2"/>
    <x v="246"/>
    <x v="11"/>
  </r>
  <r>
    <x v="3359"/>
    <x v="0"/>
    <x v="3359"/>
    <x v="1835"/>
    <x v="3"/>
    <x v="617"/>
    <x v="2"/>
    <x v="28"/>
    <x v="1"/>
    <x v="104"/>
    <x v="57"/>
    <x v="11"/>
  </r>
  <r>
    <x v="3360"/>
    <x v="1"/>
    <x v="3360"/>
    <x v="1"/>
    <x v="22"/>
    <x v="618"/>
    <x v="2"/>
    <x v="9"/>
    <x v="3"/>
    <x v="2"/>
    <x v="246"/>
    <x v="11"/>
  </r>
  <r>
    <x v="3361"/>
    <x v="1"/>
    <x v="3361"/>
    <x v="1"/>
    <x v="2"/>
    <x v="618"/>
    <x v="2"/>
    <x v="28"/>
    <x v="3"/>
    <x v="2"/>
    <x v="96"/>
    <x v="11"/>
  </r>
  <r>
    <x v="3362"/>
    <x v="0"/>
    <x v="3362"/>
    <x v="958"/>
    <x v="0"/>
    <x v="618"/>
    <x v="2"/>
    <x v="28"/>
    <x v="1"/>
    <x v="54"/>
    <x v="119"/>
    <x v="11"/>
  </r>
  <r>
    <x v="3363"/>
    <x v="1"/>
    <x v="3363"/>
    <x v="1"/>
    <x v="0"/>
    <x v="619"/>
    <x v="2"/>
    <x v="3"/>
    <x v="1"/>
    <x v="2"/>
    <x v="371"/>
    <x v="11"/>
  </r>
  <r>
    <x v="3364"/>
    <x v="0"/>
    <x v="3364"/>
    <x v="1"/>
    <x v="0"/>
    <x v="619"/>
    <x v="2"/>
    <x v="28"/>
    <x v="3"/>
    <x v="151"/>
    <x v="15"/>
    <x v="11"/>
  </r>
  <r>
    <x v="3365"/>
    <x v="0"/>
    <x v="3365"/>
    <x v="1830"/>
    <x v="129"/>
    <x v="620"/>
    <x v="2"/>
    <x v="28"/>
    <x v="4"/>
    <x v="155"/>
    <x v="15"/>
    <x v="11"/>
  </r>
  <r>
    <x v="3366"/>
    <x v="0"/>
    <x v="3366"/>
    <x v="1836"/>
    <x v="5"/>
    <x v="621"/>
    <x v="2"/>
    <x v="3"/>
    <x v="8"/>
    <x v="164"/>
    <x v="45"/>
    <x v="11"/>
  </r>
  <r>
    <x v="3367"/>
    <x v="1"/>
    <x v="3367"/>
    <x v="1"/>
    <x v="102"/>
    <x v="622"/>
    <x v="2"/>
    <x v="28"/>
    <x v="4"/>
    <x v="2"/>
    <x v="370"/>
    <x v="11"/>
  </r>
  <r>
    <x v="3368"/>
    <x v="1"/>
    <x v="3368"/>
    <x v="1"/>
    <x v="102"/>
    <x v="622"/>
    <x v="2"/>
    <x v="28"/>
    <x v="8"/>
    <x v="2"/>
    <x v="370"/>
    <x v="11"/>
  </r>
  <r>
    <x v="3369"/>
    <x v="1"/>
    <x v="3369"/>
    <x v="1"/>
    <x v="0"/>
    <x v="622"/>
    <x v="2"/>
    <x v="0"/>
    <x v="1"/>
    <x v="33"/>
    <x v="26"/>
    <x v="11"/>
  </r>
  <r>
    <x v="3370"/>
    <x v="1"/>
    <x v="3370"/>
    <x v="1"/>
    <x v="58"/>
    <x v="622"/>
    <x v="2"/>
    <x v="28"/>
    <x v="1"/>
    <x v="2"/>
    <x v="96"/>
    <x v="11"/>
  </r>
  <r>
    <x v="3371"/>
    <x v="0"/>
    <x v="3371"/>
    <x v="579"/>
    <x v="8"/>
    <x v="622"/>
    <x v="2"/>
    <x v="16"/>
    <x v="1"/>
    <x v="18"/>
    <x v="30"/>
    <x v="11"/>
  </r>
  <r>
    <x v="3372"/>
    <x v="0"/>
    <x v="3372"/>
    <x v="1837"/>
    <x v="0"/>
    <x v="622"/>
    <x v="2"/>
    <x v="28"/>
    <x v="7"/>
    <x v="52"/>
    <x v="9"/>
    <x v="11"/>
  </r>
  <r>
    <x v="3373"/>
    <x v="1"/>
    <x v="3373"/>
    <x v="1"/>
    <x v="23"/>
    <x v="622"/>
    <x v="2"/>
    <x v="28"/>
    <x v="1"/>
    <x v="2"/>
    <x v="64"/>
    <x v="11"/>
  </r>
  <r>
    <x v="3374"/>
    <x v="0"/>
    <x v="3374"/>
    <x v="1838"/>
    <x v="351"/>
    <x v="622"/>
    <x v="2"/>
    <x v="28"/>
    <x v="1"/>
    <x v="7"/>
    <x v="0"/>
    <x v="11"/>
  </r>
  <r>
    <x v="3375"/>
    <x v="1"/>
    <x v="3375"/>
    <x v="1"/>
    <x v="50"/>
    <x v="622"/>
    <x v="2"/>
    <x v="3"/>
    <x v="1"/>
    <x v="2"/>
    <x v="64"/>
    <x v="11"/>
  </r>
  <r>
    <x v="3376"/>
    <x v="0"/>
    <x v="3376"/>
    <x v="1839"/>
    <x v="2"/>
    <x v="622"/>
    <x v="2"/>
    <x v="28"/>
    <x v="4"/>
    <x v="13"/>
    <x v="297"/>
    <x v="11"/>
  </r>
  <r>
    <x v="3377"/>
    <x v="1"/>
    <x v="3377"/>
    <x v="1"/>
    <x v="17"/>
    <x v="622"/>
    <x v="2"/>
    <x v="28"/>
    <x v="3"/>
    <x v="2"/>
    <x v="104"/>
    <x v="11"/>
  </r>
  <r>
    <x v="3378"/>
    <x v="1"/>
    <x v="3378"/>
    <x v="1"/>
    <x v="23"/>
    <x v="622"/>
    <x v="2"/>
    <x v="28"/>
    <x v="4"/>
    <x v="2"/>
    <x v="192"/>
    <x v="11"/>
  </r>
  <r>
    <x v="3379"/>
    <x v="0"/>
    <x v="3379"/>
    <x v="1840"/>
    <x v="0"/>
    <x v="622"/>
    <x v="2"/>
    <x v="28"/>
    <x v="1"/>
    <x v="62"/>
    <x v="372"/>
    <x v="11"/>
  </r>
  <r>
    <x v="3380"/>
    <x v="0"/>
    <x v="3380"/>
    <x v="1841"/>
    <x v="352"/>
    <x v="623"/>
    <x v="2"/>
    <x v="3"/>
    <x v="1"/>
    <x v="10"/>
    <x v="49"/>
    <x v="11"/>
  </r>
  <r>
    <x v="3381"/>
    <x v="1"/>
    <x v="3381"/>
    <x v="1"/>
    <x v="102"/>
    <x v="623"/>
    <x v="2"/>
    <x v="28"/>
    <x v="3"/>
    <x v="2"/>
    <x v="283"/>
    <x v="11"/>
  </r>
  <r>
    <x v="3382"/>
    <x v="1"/>
    <x v="3382"/>
    <x v="1"/>
    <x v="0"/>
    <x v="623"/>
    <x v="2"/>
    <x v="28"/>
    <x v="1"/>
    <x v="2"/>
    <x v="373"/>
    <x v="11"/>
  </r>
  <r>
    <x v="3383"/>
    <x v="0"/>
    <x v="3383"/>
    <x v="1842"/>
    <x v="0"/>
    <x v="624"/>
    <x v="2"/>
    <x v="28"/>
    <x v="0"/>
    <x v="59"/>
    <x v="58"/>
    <x v="11"/>
  </r>
  <r>
    <x v="3384"/>
    <x v="0"/>
    <x v="3384"/>
    <x v="1843"/>
    <x v="353"/>
    <x v="624"/>
    <x v="2"/>
    <x v="28"/>
    <x v="3"/>
    <x v="45"/>
    <x v="101"/>
    <x v="11"/>
  </r>
  <r>
    <x v="3385"/>
    <x v="1"/>
    <x v="3385"/>
    <x v="1"/>
    <x v="0"/>
    <x v="624"/>
    <x v="2"/>
    <x v="28"/>
    <x v="1"/>
    <x v="2"/>
    <x v="91"/>
    <x v="11"/>
  </r>
  <r>
    <x v="3386"/>
    <x v="0"/>
    <x v="3386"/>
    <x v="1844"/>
    <x v="0"/>
    <x v="625"/>
    <x v="2"/>
    <x v="28"/>
    <x v="4"/>
    <x v="150"/>
    <x v="0"/>
    <x v="11"/>
  </r>
  <r>
    <x v="3387"/>
    <x v="0"/>
    <x v="3387"/>
    <x v="1845"/>
    <x v="254"/>
    <x v="626"/>
    <x v="2"/>
    <x v="3"/>
    <x v="3"/>
    <x v="53"/>
    <x v="81"/>
    <x v="11"/>
  </r>
  <r>
    <x v="3388"/>
    <x v="0"/>
    <x v="3388"/>
    <x v="1846"/>
    <x v="0"/>
    <x v="627"/>
    <x v="2"/>
    <x v="28"/>
    <x v="1"/>
    <x v="9"/>
    <x v="374"/>
    <x v="11"/>
  </r>
  <r>
    <x v="3389"/>
    <x v="0"/>
    <x v="3389"/>
    <x v="1050"/>
    <x v="5"/>
    <x v="627"/>
    <x v="2"/>
    <x v="29"/>
    <x v="7"/>
    <x v="3"/>
    <x v="276"/>
    <x v="11"/>
  </r>
  <r>
    <x v="3390"/>
    <x v="0"/>
    <x v="3390"/>
    <x v="44"/>
    <x v="2"/>
    <x v="628"/>
    <x v="2"/>
    <x v="28"/>
    <x v="6"/>
    <x v="95"/>
    <x v="12"/>
    <x v="11"/>
  </r>
  <r>
    <x v="3391"/>
    <x v="0"/>
    <x v="3391"/>
    <x v="1847"/>
    <x v="354"/>
    <x v="628"/>
    <x v="2"/>
    <x v="3"/>
    <x v="0"/>
    <x v="52"/>
    <x v="30"/>
    <x v="11"/>
  </r>
  <r>
    <x v="3392"/>
    <x v="0"/>
    <x v="3392"/>
    <x v="176"/>
    <x v="355"/>
    <x v="628"/>
    <x v="2"/>
    <x v="9"/>
    <x v="3"/>
    <x v="44"/>
    <x v="21"/>
    <x v="11"/>
  </r>
  <r>
    <x v="3393"/>
    <x v="1"/>
    <x v="3393"/>
    <x v="1"/>
    <x v="2"/>
    <x v="628"/>
    <x v="2"/>
    <x v="28"/>
    <x v="5"/>
    <x v="2"/>
    <x v="29"/>
    <x v="11"/>
  </r>
  <r>
    <x v="3394"/>
    <x v="0"/>
    <x v="3394"/>
    <x v="1"/>
    <x v="2"/>
    <x v="628"/>
    <x v="2"/>
    <x v="28"/>
    <x v="5"/>
    <x v="122"/>
    <x v="6"/>
    <x v="11"/>
  </r>
  <r>
    <x v="3395"/>
    <x v="0"/>
    <x v="3395"/>
    <x v="1"/>
    <x v="2"/>
    <x v="628"/>
    <x v="2"/>
    <x v="28"/>
    <x v="5"/>
    <x v="195"/>
    <x v="6"/>
    <x v="11"/>
  </r>
  <r>
    <x v="3396"/>
    <x v="0"/>
    <x v="3396"/>
    <x v="1"/>
    <x v="2"/>
    <x v="628"/>
    <x v="2"/>
    <x v="28"/>
    <x v="5"/>
    <x v="13"/>
    <x v="6"/>
    <x v="11"/>
  </r>
  <r>
    <x v="3397"/>
    <x v="0"/>
    <x v="3397"/>
    <x v="1"/>
    <x v="2"/>
    <x v="628"/>
    <x v="2"/>
    <x v="28"/>
    <x v="5"/>
    <x v="111"/>
    <x v="6"/>
    <x v="11"/>
  </r>
  <r>
    <x v="3398"/>
    <x v="0"/>
    <x v="3398"/>
    <x v="1848"/>
    <x v="0"/>
    <x v="628"/>
    <x v="2"/>
    <x v="28"/>
    <x v="1"/>
    <x v="26"/>
    <x v="107"/>
    <x v="11"/>
  </r>
  <r>
    <x v="3399"/>
    <x v="0"/>
    <x v="3399"/>
    <x v="1725"/>
    <x v="2"/>
    <x v="628"/>
    <x v="2"/>
    <x v="3"/>
    <x v="1"/>
    <x v="30"/>
    <x v="11"/>
    <x v="11"/>
  </r>
  <r>
    <x v="3400"/>
    <x v="1"/>
    <x v="3400"/>
    <x v="1"/>
    <x v="5"/>
    <x v="628"/>
    <x v="2"/>
    <x v="28"/>
    <x v="4"/>
    <x v="2"/>
    <x v="142"/>
    <x v="11"/>
  </r>
  <r>
    <x v="3401"/>
    <x v="1"/>
    <x v="3401"/>
    <x v="1"/>
    <x v="5"/>
    <x v="628"/>
    <x v="2"/>
    <x v="28"/>
    <x v="5"/>
    <x v="1"/>
    <x v="60"/>
    <x v="11"/>
  </r>
  <r>
    <x v="3402"/>
    <x v="0"/>
    <x v="3402"/>
    <x v="533"/>
    <x v="8"/>
    <x v="628"/>
    <x v="2"/>
    <x v="9"/>
    <x v="3"/>
    <x v="36"/>
    <x v="21"/>
    <x v="11"/>
  </r>
  <r>
    <x v="3403"/>
    <x v="1"/>
    <x v="3403"/>
    <x v="1"/>
    <x v="3"/>
    <x v="628"/>
    <x v="2"/>
    <x v="28"/>
    <x v="5"/>
    <x v="2"/>
    <x v="32"/>
    <x v="11"/>
  </r>
  <r>
    <x v="3404"/>
    <x v="1"/>
    <x v="3404"/>
    <x v="1"/>
    <x v="2"/>
    <x v="628"/>
    <x v="2"/>
    <x v="9"/>
    <x v="6"/>
    <x v="2"/>
    <x v="54"/>
    <x v="11"/>
  </r>
  <r>
    <x v="3405"/>
    <x v="0"/>
    <x v="3405"/>
    <x v="1849"/>
    <x v="23"/>
    <x v="628"/>
    <x v="2"/>
    <x v="28"/>
    <x v="1"/>
    <x v="32"/>
    <x v="49"/>
    <x v="11"/>
  </r>
  <r>
    <x v="3406"/>
    <x v="1"/>
    <x v="3406"/>
    <x v="1"/>
    <x v="0"/>
    <x v="628"/>
    <x v="2"/>
    <x v="28"/>
    <x v="6"/>
    <x v="1"/>
    <x v="29"/>
    <x v="11"/>
  </r>
  <r>
    <x v="3407"/>
    <x v="0"/>
    <x v="3407"/>
    <x v="1850"/>
    <x v="14"/>
    <x v="628"/>
    <x v="2"/>
    <x v="9"/>
    <x v="1"/>
    <x v="61"/>
    <x v="31"/>
    <x v="11"/>
  </r>
  <r>
    <x v="3408"/>
    <x v="0"/>
    <x v="3408"/>
    <x v="1851"/>
    <x v="5"/>
    <x v="628"/>
    <x v="2"/>
    <x v="28"/>
    <x v="1"/>
    <x v="62"/>
    <x v="0"/>
    <x v="11"/>
  </r>
  <r>
    <x v="3409"/>
    <x v="0"/>
    <x v="3409"/>
    <x v="1852"/>
    <x v="0"/>
    <x v="628"/>
    <x v="2"/>
    <x v="28"/>
    <x v="7"/>
    <x v="23"/>
    <x v="9"/>
    <x v="11"/>
  </r>
  <r>
    <x v="3410"/>
    <x v="1"/>
    <x v="3410"/>
    <x v="1"/>
    <x v="117"/>
    <x v="628"/>
    <x v="2"/>
    <x v="9"/>
    <x v="1"/>
    <x v="1"/>
    <x v="92"/>
    <x v="11"/>
  </r>
  <r>
    <x v="3411"/>
    <x v="0"/>
    <x v="3411"/>
    <x v="1023"/>
    <x v="14"/>
    <x v="628"/>
    <x v="2"/>
    <x v="3"/>
    <x v="3"/>
    <x v="30"/>
    <x v="11"/>
    <x v="11"/>
  </r>
  <r>
    <x v="3412"/>
    <x v="0"/>
    <x v="3412"/>
    <x v="1853"/>
    <x v="3"/>
    <x v="629"/>
    <x v="2"/>
    <x v="28"/>
    <x v="3"/>
    <x v="67"/>
    <x v="49"/>
    <x v="11"/>
  </r>
  <r>
    <x v="3413"/>
    <x v="0"/>
    <x v="3413"/>
    <x v="1854"/>
    <x v="74"/>
    <x v="629"/>
    <x v="2"/>
    <x v="9"/>
    <x v="3"/>
    <x v="7"/>
    <x v="178"/>
    <x v="11"/>
  </r>
  <r>
    <x v="3414"/>
    <x v="1"/>
    <x v="3414"/>
    <x v="1"/>
    <x v="102"/>
    <x v="630"/>
    <x v="2"/>
    <x v="28"/>
    <x v="3"/>
    <x v="1"/>
    <x v="2"/>
    <x v="11"/>
  </r>
  <r>
    <x v="3415"/>
    <x v="1"/>
    <x v="3415"/>
    <x v="1"/>
    <x v="9"/>
    <x v="630"/>
    <x v="2"/>
    <x v="28"/>
    <x v="4"/>
    <x v="2"/>
    <x v="261"/>
    <x v="11"/>
  </r>
  <r>
    <x v="3416"/>
    <x v="1"/>
    <x v="3416"/>
    <x v="1"/>
    <x v="22"/>
    <x v="630"/>
    <x v="2"/>
    <x v="29"/>
    <x v="1"/>
    <x v="2"/>
    <x v="246"/>
    <x v="11"/>
  </r>
  <r>
    <x v="3417"/>
    <x v="0"/>
    <x v="3417"/>
    <x v="1855"/>
    <x v="0"/>
    <x v="630"/>
    <x v="2"/>
    <x v="28"/>
    <x v="1"/>
    <x v="146"/>
    <x v="0"/>
    <x v="11"/>
  </r>
  <r>
    <x v="3418"/>
    <x v="0"/>
    <x v="3418"/>
    <x v="1856"/>
    <x v="0"/>
    <x v="630"/>
    <x v="2"/>
    <x v="28"/>
    <x v="1"/>
    <x v="78"/>
    <x v="0"/>
    <x v="11"/>
  </r>
  <r>
    <x v="3419"/>
    <x v="0"/>
    <x v="3419"/>
    <x v="292"/>
    <x v="22"/>
    <x v="630"/>
    <x v="2"/>
    <x v="28"/>
    <x v="1"/>
    <x v="54"/>
    <x v="119"/>
    <x v="11"/>
  </r>
  <r>
    <x v="3420"/>
    <x v="1"/>
    <x v="3420"/>
    <x v="1"/>
    <x v="22"/>
    <x v="630"/>
    <x v="2"/>
    <x v="27"/>
    <x v="3"/>
    <x v="2"/>
    <x v="246"/>
    <x v="11"/>
  </r>
  <r>
    <x v="3421"/>
    <x v="0"/>
    <x v="3421"/>
    <x v="1848"/>
    <x v="20"/>
    <x v="631"/>
    <x v="2"/>
    <x v="27"/>
    <x v="7"/>
    <x v="17"/>
    <x v="107"/>
    <x v="11"/>
  </r>
  <r>
    <x v="3422"/>
    <x v="0"/>
    <x v="3422"/>
    <x v="1857"/>
    <x v="0"/>
    <x v="632"/>
    <x v="2"/>
    <x v="3"/>
    <x v="1"/>
    <x v="62"/>
    <x v="55"/>
    <x v="11"/>
  </r>
  <r>
    <x v="3423"/>
    <x v="1"/>
    <x v="3423"/>
    <x v="1858"/>
    <x v="8"/>
    <x v="633"/>
    <x v="2"/>
    <x v="16"/>
    <x v="1"/>
    <x v="2"/>
    <x v="96"/>
    <x v="11"/>
  </r>
  <r>
    <x v="3424"/>
    <x v="0"/>
    <x v="3424"/>
    <x v="1859"/>
    <x v="38"/>
    <x v="633"/>
    <x v="2"/>
    <x v="28"/>
    <x v="3"/>
    <x v="96"/>
    <x v="119"/>
    <x v="11"/>
  </r>
  <r>
    <x v="3425"/>
    <x v="0"/>
    <x v="3425"/>
    <x v="1860"/>
    <x v="17"/>
    <x v="634"/>
    <x v="2"/>
    <x v="28"/>
    <x v="1"/>
    <x v="23"/>
    <x v="11"/>
    <x v="11"/>
  </r>
  <r>
    <x v="3426"/>
    <x v="1"/>
    <x v="3426"/>
    <x v="1"/>
    <x v="22"/>
    <x v="634"/>
    <x v="2"/>
    <x v="28"/>
    <x v="3"/>
    <x v="2"/>
    <x v="234"/>
    <x v="11"/>
  </r>
  <r>
    <x v="3427"/>
    <x v="0"/>
    <x v="3427"/>
    <x v="581"/>
    <x v="8"/>
    <x v="634"/>
    <x v="2"/>
    <x v="9"/>
    <x v="1"/>
    <x v="6"/>
    <x v="21"/>
    <x v="11"/>
  </r>
  <r>
    <x v="3428"/>
    <x v="0"/>
    <x v="3428"/>
    <x v="1861"/>
    <x v="0"/>
    <x v="634"/>
    <x v="2"/>
    <x v="28"/>
    <x v="1"/>
    <x v="92"/>
    <x v="39"/>
    <x v="11"/>
  </r>
  <r>
    <x v="3429"/>
    <x v="0"/>
    <x v="3429"/>
    <x v="137"/>
    <x v="0"/>
    <x v="634"/>
    <x v="2"/>
    <x v="28"/>
    <x v="1"/>
    <x v="32"/>
    <x v="17"/>
    <x v="11"/>
  </r>
  <r>
    <x v="3430"/>
    <x v="1"/>
    <x v="3430"/>
    <x v="1"/>
    <x v="0"/>
    <x v="634"/>
    <x v="2"/>
    <x v="28"/>
    <x v="1"/>
    <x v="1"/>
    <x v="159"/>
    <x v="11"/>
  </r>
  <r>
    <x v="3431"/>
    <x v="0"/>
    <x v="3431"/>
    <x v="1862"/>
    <x v="14"/>
    <x v="634"/>
    <x v="2"/>
    <x v="28"/>
    <x v="3"/>
    <x v="30"/>
    <x v="11"/>
    <x v="11"/>
  </r>
  <r>
    <x v="3432"/>
    <x v="0"/>
    <x v="3432"/>
    <x v="1463"/>
    <x v="15"/>
    <x v="634"/>
    <x v="2"/>
    <x v="28"/>
    <x v="1"/>
    <x v="144"/>
    <x v="30"/>
    <x v="11"/>
  </r>
  <r>
    <x v="3433"/>
    <x v="1"/>
    <x v="3433"/>
    <x v="1"/>
    <x v="17"/>
    <x v="635"/>
    <x v="2"/>
    <x v="0"/>
    <x v="1"/>
    <x v="1"/>
    <x v="4"/>
    <x v="11"/>
  </r>
  <r>
    <x v="3434"/>
    <x v="0"/>
    <x v="3434"/>
    <x v="1863"/>
    <x v="356"/>
    <x v="635"/>
    <x v="2"/>
    <x v="28"/>
    <x v="1"/>
    <x v="34"/>
    <x v="101"/>
    <x v="11"/>
  </r>
  <r>
    <x v="3435"/>
    <x v="1"/>
    <x v="3435"/>
    <x v="1"/>
    <x v="2"/>
    <x v="635"/>
    <x v="2"/>
    <x v="3"/>
    <x v="6"/>
    <x v="2"/>
    <x v="52"/>
    <x v="11"/>
  </r>
  <r>
    <x v="3436"/>
    <x v="0"/>
    <x v="3436"/>
    <x v="1864"/>
    <x v="2"/>
    <x v="636"/>
    <x v="2"/>
    <x v="28"/>
    <x v="3"/>
    <x v="57"/>
    <x v="122"/>
    <x v="11"/>
  </r>
  <r>
    <x v="3437"/>
    <x v="1"/>
    <x v="3437"/>
    <x v="1"/>
    <x v="15"/>
    <x v="636"/>
    <x v="2"/>
    <x v="28"/>
    <x v="3"/>
    <x v="2"/>
    <x v="48"/>
    <x v="11"/>
  </r>
  <r>
    <x v="3438"/>
    <x v="0"/>
    <x v="3438"/>
    <x v="1865"/>
    <x v="0"/>
    <x v="636"/>
    <x v="2"/>
    <x v="28"/>
    <x v="0"/>
    <x v="18"/>
    <x v="68"/>
    <x v="11"/>
  </r>
  <r>
    <x v="3439"/>
    <x v="0"/>
    <x v="3439"/>
    <x v="1866"/>
    <x v="0"/>
    <x v="637"/>
    <x v="2"/>
    <x v="28"/>
    <x v="3"/>
    <x v="44"/>
    <x v="39"/>
    <x v="11"/>
  </r>
  <r>
    <x v="3440"/>
    <x v="1"/>
    <x v="3440"/>
    <x v="1"/>
    <x v="0"/>
    <x v="637"/>
    <x v="2"/>
    <x v="28"/>
    <x v="1"/>
    <x v="2"/>
    <x v="43"/>
    <x v="11"/>
  </r>
  <r>
    <x v="3441"/>
    <x v="0"/>
    <x v="3441"/>
    <x v="1491"/>
    <x v="0"/>
    <x v="638"/>
    <x v="2"/>
    <x v="28"/>
    <x v="1"/>
    <x v="75"/>
    <x v="119"/>
    <x v="11"/>
  </r>
  <r>
    <x v="3442"/>
    <x v="0"/>
    <x v="3442"/>
    <x v="1"/>
    <x v="0"/>
    <x v="639"/>
    <x v="2"/>
    <x v="28"/>
    <x v="6"/>
    <x v="100"/>
    <x v="12"/>
    <x v="11"/>
  </r>
  <r>
    <x v="3443"/>
    <x v="0"/>
    <x v="3443"/>
    <x v="882"/>
    <x v="74"/>
    <x v="639"/>
    <x v="2"/>
    <x v="3"/>
    <x v="3"/>
    <x v="61"/>
    <x v="57"/>
    <x v="11"/>
  </r>
  <r>
    <x v="3444"/>
    <x v="1"/>
    <x v="3444"/>
    <x v="1"/>
    <x v="7"/>
    <x v="639"/>
    <x v="2"/>
    <x v="28"/>
    <x v="6"/>
    <x v="2"/>
    <x v="375"/>
    <x v="11"/>
  </r>
  <r>
    <x v="3445"/>
    <x v="1"/>
    <x v="3445"/>
    <x v="1"/>
    <x v="22"/>
    <x v="640"/>
    <x v="2"/>
    <x v="28"/>
    <x v="3"/>
    <x v="2"/>
    <x v="330"/>
    <x v="11"/>
  </r>
  <r>
    <x v="3446"/>
    <x v="0"/>
    <x v="3446"/>
    <x v="1867"/>
    <x v="3"/>
    <x v="640"/>
    <x v="2"/>
    <x v="28"/>
    <x v="1"/>
    <x v="60"/>
    <x v="7"/>
    <x v="11"/>
  </r>
  <r>
    <x v="3447"/>
    <x v="0"/>
    <x v="3447"/>
    <x v="1"/>
    <x v="357"/>
    <x v="640"/>
    <x v="2"/>
    <x v="29"/>
    <x v="3"/>
    <x v="32"/>
    <x v="0"/>
    <x v="11"/>
  </r>
  <r>
    <x v="3448"/>
    <x v="0"/>
    <x v="3448"/>
    <x v="1868"/>
    <x v="8"/>
    <x v="640"/>
    <x v="2"/>
    <x v="28"/>
    <x v="1"/>
    <x v="21"/>
    <x v="21"/>
    <x v="11"/>
  </r>
  <r>
    <x v="3449"/>
    <x v="1"/>
    <x v="3449"/>
    <x v="1"/>
    <x v="337"/>
    <x v="640"/>
    <x v="2"/>
    <x v="28"/>
    <x v="4"/>
    <x v="1"/>
    <x v="376"/>
    <x v="11"/>
  </r>
  <r>
    <x v="3450"/>
    <x v="0"/>
    <x v="3450"/>
    <x v="1869"/>
    <x v="57"/>
    <x v="640"/>
    <x v="2"/>
    <x v="28"/>
    <x v="1"/>
    <x v="34"/>
    <x v="183"/>
    <x v="11"/>
  </r>
  <r>
    <x v="3451"/>
    <x v="0"/>
    <x v="3451"/>
    <x v="1870"/>
    <x v="8"/>
    <x v="640"/>
    <x v="2"/>
    <x v="28"/>
    <x v="4"/>
    <x v="34"/>
    <x v="12"/>
    <x v="11"/>
  </r>
  <r>
    <x v="3452"/>
    <x v="1"/>
    <x v="3452"/>
    <x v="1"/>
    <x v="5"/>
    <x v="640"/>
    <x v="2"/>
    <x v="28"/>
    <x v="1"/>
    <x v="11"/>
    <x v="168"/>
    <x v="11"/>
  </r>
  <r>
    <x v="3453"/>
    <x v="1"/>
    <x v="3453"/>
    <x v="1"/>
    <x v="0"/>
    <x v="640"/>
    <x v="2"/>
    <x v="28"/>
    <x v="4"/>
    <x v="2"/>
    <x v="377"/>
    <x v="11"/>
  </r>
  <r>
    <x v="3454"/>
    <x v="1"/>
    <x v="3454"/>
    <x v="1"/>
    <x v="0"/>
    <x v="640"/>
    <x v="2"/>
    <x v="28"/>
    <x v="1"/>
    <x v="1"/>
    <x v="61"/>
    <x v="11"/>
  </r>
  <r>
    <x v="3455"/>
    <x v="1"/>
    <x v="3455"/>
    <x v="1"/>
    <x v="2"/>
    <x v="641"/>
    <x v="2"/>
    <x v="28"/>
    <x v="5"/>
    <x v="20"/>
    <x v="29"/>
    <x v="11"/>
  </r>
  <r>
    <x v="3456"/>
    <x v="0"/>
    <x v="3456"/>
    <x v="1871"/>
    <x v="0"/>
    <x v="642"/>
    <x v="2"/>
    <x v="28"/>
    <x v="5"/>
    <x v="142"/>
    <x v="6"/>
    <x v="11"/>
  </r>
  <r>
    <x v="3457"/>
    <x v="1"/>
    <x v="3457"/>
    <x v="1"/>
    <x v="0"/>
    <x v="642"/>
    <x v="2"/>
    <x v="28"/>
    <x v="1"/>
    <x v="2"/>
    <x v="378"/>
    <x v="11"/>
  </r>
  <r>
    <x v="3458"/>
    <x v="1"/>
    <x v="3458"/>
    <x v="1"/>
    <x v="0"/>
    <x v="642"/>
    <x v="2"/>
    <x v="28"/>
    <x v="1"/>
    <x v="2"/>
    <x v="91"/>
    <x v="11"/>
  </r>
  <r>
    <x v="3459"/>
    <x v="0"/>
    <x v="3459"/>
    <x v="1872"/>
    <x v="7"/>
    <x v="643"/>
    <x v="2"/>
    <x v="28"/>
    <x v="1"/>
    <x v="26"/>
    <x v="21"/>
    <x v="11"/>
  </r>
  <r>
    <x v="3460"/>
    <x v="0"/>
    <x v="3460"/>
    <x v="1873"/>
    <x v="0"/>
    <x v="643"/>
    <x v="2"/>
    <x v="3"/>
    <x v="4"/>
    <x v="64"/>
    <x v="0"/>
    <x v="11"/>
  </r>
  <r>
    <x v="3461"/>
    <x v="1"/>
    <x v="3461"/>
    <x v="1874"/>
    <x v="22"/>
    <x v="643"/>
    <x v="2"/>
    <x v="29"/>
    <x v="3"/>
    <x v="2"/>
    <x v="246"/>
    <x v="11"/>
  </r>
  <r>
    <x v="3462"/>
    <x v="1"/>
    <x v="3462"/>
    <x v="1"/>
    <x v="22"/>
    <x v="643"/>
    <x v="2"/>
    <x v="9"/>
    <x v="3"/>
    <x v="2"/>
    <x v="246"/>
    <x v="11"/>
  </r>
  <r>
    <x v="3463"/>
    <x v="1"/>
    <x v="3463"/>
    <x v="1"/>
    <x v="3"/>
    <x v="643"/>
    <x v="2"/>
    <x v="3"/>
    <x v="1"/>
    <x v="2"/>
    <x v="4"/>
    <x v="11"/>
  </r>
  <r>
    <x v="3464"/>
    <x v="1"/>
    <x v="3464"/>
    <x v="1"/>
    <x v="3"/>
    <x v="643"/>
    <x v="2"/>
    <x v="3"/>
    <x v="1"/>
    <x v="2"/>
    <x v="92"/>
    <x v="11"/>
  </r>
  <r>
    <x v="3465"/>
    <x v="0"/>
    <x v="3465"/>
    <x v="1875"/>
    <x v="117"/>
    <x v="643"/>
    <x v="2"/>
    <x v="3"/>
    <x v="3"/>
    <x v="0"/>
    <x v="57"/>
    <x v="11"/>
  </r>
  <r>
    <x v="3466"/>
    <x v="1"/>
    <x v="3466"/>
    <x v="1"/>
    <x v="3"/>
    <x v="643"/>
    <x v="2"/>
    <x v="3"/>
    <x v="1"/>
    <x v="2"/>
    <x v="105"/>
    <x v="11"/>
  </r>
  <r>
    <x v="3467"/>
    <x v="1"/>
    <x v="3467"/>
    <x v="1"/>
    <x v="3"/>
    <x v="643"/>
    <x v="2"/>
    <x v="9"/>
    <x v="1"/>
    <x v="2"/>
    <x v="92"/>
    <x v="11"/>
  </r>
  <r>
    <x v="3468"/>
    <x v="0"/>
    <x v="3468"/>
    <x v="1876"/>
    <x v="3"/>
    <x v="643"/>
    <x v="2"/>
    <x v="9"/>
    <x v="4"/>
    <x v="81"/>
    <x v="45"/>
    <x v="11"/>
  </r>
  <r>
    <x v="3469"/>
    <x v="0"/>
    <x v="3469"/>
    <x v="1"/>
    <x v="2"/>
    <x v="643"/>
    <x v="2"/>
    <x v="28"/>
    <x v="5"/>
    <x v="115"/>
    <x v="6"/>
    <x v="11"/>
  </r>
  <r>
    <x v="3470"/>
    <x v="1"/>
    <x v="3470"/>
    <x v="1"/>
    <x v="22"/>
    <x v="643"/>
    <x v="2"/>
    <x v="3"/>
    <x v="6"/>
    <x v="2"/>
    <x v="54"/>
    <x v="11"/>
  </r>
  <r>
    <x v="3471"/>
    <x v="0"/>
    <x v="3471"/>
    <x v="1877"/>
    <x v="0"/>
    <x v="643"/>
    <x v="2"/>
    <x v="28"/>
    <x v="1"/>
    <x v="80"/>
    <x v="119"/>
    <x v="11"/>
  </r>
  <r>
    <x v="3472"/>
    <x v="0"/>
    <x v="3472"/>
    <x v="1878"/>
    <x v="28"/>
    <x v="643"/>
    <x v="2"/>
    <x v="40"/>
    <x v="9"/>
    <x v="134"/>
    <x v="12"/>
    <x v="11"/>
  </r>
  <r>
    <x v="3473"/>
    <x v="1"/>
    <x v="3473"/>
    <x v="1"/>
    <x v="22"/>
    <x v="643"/>
    <x v="2"/>
    <x v="29"/>
    <x v="3"/>
    <x v="2"/>
    <x v="246"/>
    <x v="11"/>
  </r>
  <r>
    <x v="3474"/>
    <x v="1"/>
    <x v="3474"/>
    <x v="1"/>
    <x v="22"/>
    <x v="643"/>
    <x v="2"/>
    <x v="9"/>
    <x v="4"/>
    <x v="2"/>
    <x v="246"/>
    <x v="11"/>
  </r>
  <r>
    <x v="3475"/>
    <x v="0"/>
    <x v="3475"/>
    <x v="1879"/>
    <x v="0"/>
    <x v="644"/>
    <x v="2"/>
    <x v="5"/>
    <x v="9"/>
    <x v="89"/>
    <x v="12"/>
    <x v="0"/>
  </r>
  <r>
    <x v="3476"/>
    <x v="0"/>
    <x v="3476"/>
    <x v="1750"/>
    <x v="0"/>
    <x v="644"/>
    <x v="2"/>
    <x v="24"/>
    <x v="7"/>
    <x v="89"/>
    <x v="69"/>
    <x v="0"/>
  </r>
  <r>
    <x v="3477"/>
    <x v="1"/>
    <x v="3477"/>
    <x v="1880"/>
    <x v="0"/>
    <x v="645"/>
    <x v="2"/>
    <x v="28"/>
    <x v="1"/>
    <x v="11"/>
    <x v="325"/>
    <x v="0"/>
  </r>
  <r>
    <x v="3478"/>
    <x v="0"/>
    <x v="3478"/>
    <x v="1146"/>
    <x v="5"/>
    <x v="645"/>
    <x v="2"/>
    <x v="28"/>
    <x v="1"/>
    <x v="80"/>
    <x v="119"/>
    <x v="0"/>
  </r>
  <r>
    <x v="3479"/>
    <x v="0"/>
    <x v="3479"/>
    <x v="1881"/>
    <x v="2"/>
    <x v="646"/>
    <x v="2"/>
    <x v="28"/>
    <x v="4"/>
    <x v="159"/>
    <x v="15"/>
    <x v="0"/>
  </r>
  <r>
    <x v="3480"/>
    <x v="0"/>
    <x v="3480"/>
    <x v="1881"/>
    <x v="15"/>
    <x v="646"/>
    <x v="2"/>
    <x v="28"/>
    <x v="4"/>
    <x v="0"/>
    <x v="11"/>
    <x v="0"/>
  </r>
  <r>
    <x v="3481"/>
    <x v="1"/>
    <x v="3481"/>
    <x v="1"/>
    <x v="3"/>
    <x v="646"/>
    <x v="2"/>
    <x v="28"/>
    <x v="1"/>
    <x v="2"/>
    <x v="19"/>
    <x v="0"/>
  </r>
  <r>
    <x v="3482"/>
    <x v="0"/>
    <x v="3482"/>
    <x v="1882"/>
    <x v="8"/>
    <x v="646"/>
    <x v="2"/>
    <x v="3"/>
    <x v="4"/>
    <x v="34"/>
    <x v="20"/>
    <x v="0"/>
  </r>
  <r>
    <x v="3483"/>
    <x v="1"/>
    <x v="3483"/>
    <x v="1"/>
    <x v="50"/>
    <x v="646"/>
    <x v="2"/>
    <x v="28"/>
    <x v="1"/>
    <x v="20"/>
    <x v="64"/>
    <x v="0"/>
  </r>
  <r>
    <x v="3484"/>
    <x v="0"/>
    <x v="3484"/>
    <x v="1883"/>
    <x v="27"/>
    <x v="647"/>
    <x v="2"/>
    <x v="28"/>
    <x v="1"/>
    <x v="25"/>
    <x v="379"/>
    <x v="0"/>
  </r>
  <r>
    <x v="3485"/>
    <x v="0"/>
    <x v="3485"/>
    <x v="1884"/>
    <x v="0"/>
    <x v="647"/>
    <x v="2"/>
    <x v="28"/>
    <x v="1"/>
    <x v="145"/>
    <x v="353"/>
    <x v="0"/>
  </r>
  <r>
    <x v="3486"/>
    <x v="0"/>
    <x v="3486"/>
    <x v="1885"/>
    <x v="3"/>
    <x v="647"/>
    <x v="2"/>
    <x v="28"/>
    <x v="3"/>
    <x v="74"/>
    <x v="57"/>
    <x v="0"/>
  </r>
  <r>
    <x v="3487"/>
    <x v="0"/>
    <x v="3487"/>
    <x v="1886"/>
    <x v="254"/>
    <x v="648"/>
    <x v="2"/>
    <x v="8"/>
    <x v="0"/>
    <x v="53"/>
    <x v="31"/>
    <x v="0"/>
  </r>
  <r>
    <x v="3488"/>
    <x v="1"/>
    <x v="3488"/>
    <x v="1"/>
    <x v="7"/>
    <x v="648"/>
    <x v="2"/>
    <x v="3"/>
    <x v="1"/>
    <x v="2"/>
    <x v="64"/>
    <x v="0"/>
  </r>
  <r>
    <x v="3489"/>
    <x v="1"/>
    <x v="3489"/>
    <x v="1"/>
    <x v="0"/>
    <x v="648"/>
    <x v="2"/>
    <x v="28"/>
    <x v="3"/>
    <x v="1"/>
    <x v="91"/>
    <x v="0"/>
  </r>
  <r>
    <x v="3490"/>
    <x v="0"/>
    <x v="3490"/>
    <x v="1887"/>
    <x v="30"/>
    <x v="648"/>
    <x v="2"/>
    <x v="28"/>
    <x v="8"/>
    <x v="101"/>
    <x v="15"/>
    <x v="0"/>
  </r>
  <r>
    <x v="3491"/>
    <x v="1"/>
    <x v="3491"/>
    <x v="1"/>
    <x v="9"/>
    <x v="648"/>
    <x v="2"/>
    <x v="28"/>
    <x v="1"/>
    <x v="20"/>
    <x v="285"/>
    <x v="0"/>
  </r>
  <r>
    <x v="3492"/>
    <x v="0"/>
    <x v="3492"/>
    <x v="1888"/>
    <x v="2"/>
    <x v="649"/>
    <x v="2"/>
    <x v="28"/>
    <x v="3"/>
    <x v="163"/>
    <x v="23"/>
    <x v="0"/>
  </r>
  <r>
    <x v="3493"/>
    <x v="0"/>
    <x v="3493"/>
    <x v="1888"/>
    <x v="2"/>
    <x v="649"/>
    <x v="2"/>
    <x v="28"/>
    <x v="3"/>
    <x v="163"/>
    <x v="23"/>
    <x v="0"/>
  </r>
  <r>
    <x v="3494"/>
    <x v="0"/>
    <x v="3494"/>
    <x v="1889"/>
    <x v="0"/>
    <x v="650"/>
    <x v="2"/>
    <x v="28"/>
    <x v="7"/>
    <x v="18"/>
    <x v="38"/>
    <x v="0"/>
  </r>
  <r>
    <x v="3495"/>
    <x v="0"/>
    <x v="3495"/>
    <x v="703"/>
    <x v="0"/>
    <x v="650"/>
    <x v="2"/>
    <x v="28"/>
    <x v="1"/>
    <x v="115"/>
    <x v="119"/>
    <x v="0"/>
  </r>
  <r>
    <x v="3496"/>
    <x v="0"/>
    <x v="3496"/>
    <x v="1890"/>
    <x v="3"/>
    <x v="651"/>
    <x v="2"/>
    <x v="28"/>
    <x v="1"/>
    <x v="177"/>
    <x v="49"/>
    <x v="0"/>
  </r>
  <r>
    <x v="3497"/>
    <x v="0"/>
    <x v="3497"/>
    <x v="1891"/>
    <x v="0"/>
    <x v="652"/>
    <x v="2"/>
    <x v="3"/>
    <x v="1"/>
    <x v="44"/>
    <x v="219"/>
    <x v="0"/>
  </r>
  <r>
    <x v="3498"/>
    <x v="0"/>
    <x v="3498"/>
    <x v="1892"/>
    <x v="3"/>
    <x v="653"/>
    <x v="2"/>
    <x v="22"/>
    <x v="1"/>
    <x v="55"/>
    <x v="7"/>
    <x v="0"/>
  </r>
  <r>
    <x v="3499"/>
    <x v="1"/>
    <x v="3499"/>
    <x v="1"/>
    <x v="22"/>
    <x v="653"/>
    <x v="2"/>
    <x v="28"/>
    <x v="1"/>
    <x v="2"/>
    <x v="330"/>
    <x v="0"/>
  </r>
  <r>
    <x v="3500"/>
    <x v="0"/>
    <x v="3500"/>
    <x v="1893"/>
    <x v="0"/>
    <x v="653"/>
    <x v="2"/>
    <x v="28"/>
    <x v="1"/>
    <x v="38"/>
    <x v="24"/>
    <x v="0"/>
  </r>
  <r>
    <x v="3501"/>
    <x v="1"/>
    <x v="3501"/>
    <x v="1"/>
    <x v="2"/>
    <x v="653"/>
    <x v="2"/>
    <x v="28"/>
    <x v="1"/>
    <x v="2"/>
    <x v="96"/>
    <x v="0"/>
  </r>
  <r>
    <x v="3502"/>
    <x v="1"/>
    <x v="3502"/>
    <x v="1"/>
    <x v="69"/>
    <x v="653"/>
    <x v="2"/>
    <x v="28"/>
    <x v="1"/>
    <x v="2"/>
    <x v="168"/>
    <x v="0"/>
  </r>
  <r>
    <x v="3503"/>
    <x v="1"/>
    <x v="3503"/>
    <x v="1894"/>
    <x v="23"/>
    <x v="653"/>
    <x v="2"/>
    <x v="28"/>
    <x v="1"/>
    <x v="2"/>
    <x v="168"/>
    <x v="0"/>
  </r>
  <r>
    <x v="3504"/>
    <x v="1"/>
    <x v="3504"/>
    <x v="1"/>
    <x v="0"/>
    <x v="653"/>
    <x v="2"/>
    <x v="28"/>
    <x v="1"/>
    <x v="1"/>
    <x v="43"/>
    <x v="0"/>
  </r>
  <r>
    <x v="3505"/>
    <x v="1"/>
    <x v="3505"/>
    <x v="1"/>
    <x v="0"/>
    <x v="653"/>
    <x v="2"/>
    <x v="28"/>
    <x v="3"/>
    <x v="2"/>
    <x v="61"/>
    <x v="0"/>
  </r>
  <r>
    <x v="3506"/>
    <x v="1"/>
    <x v="3506"/>
    <x v="1895"/>
    <x v="23"/>
    <x v="653"/>
    <x v="2"/>
    <x v="28"/>
    <x v="1"/>
    <x v="2"/>
    <x v="105"/>
    <x v="0"/>
  </r>
  <r>
    <x v="3507"/>
    <x v="0"/>
    <x v="3507"/>
    <x v="591"/>
    <x v="8"/>
    <x v="654"/>
    <x v="2"/>
    <x v="3"/>
    <x v="1"/>
    <x v="19"/>
    <x v="20"/>
    <x v="0"/>
  </r>
  <r>
    <x v="3508"/>
    <x v="0"/>
    <x v="3508"/>
    <x v="1"/>
    <x v="38"/>
    <x v="655"/>
    <x v="2"/>
    <x v="28"/>
    <x v="5"/>
    <x v="142"/>
    <x v="6"/>
    <x v="0"/>
  </r>
  <r>
    <x v="3509"/>
    <x v="0"/>
    <x v="3509"/>
    <x v="1896"/>
    <x v="3"/>
    <x v="656"/>
    <x v="2"/>
    <x v="28"/>
    <x v="1"/>
    <x v="160"/>
    <x v="57"/>
    <x v="0"/>
  </r>
  <r>
    <x v="3510"/>
    <x v="1"/>
    <x v="3510"/>
    <x v="1"/>
    <x v="22"/>
    <x v="656"/>
    <x v="2"/>
    <x v="28"/>
    <x v="3"/>
    <x v="2"/>
    <x v="246"/>
    <x v="0"/>
  </r>
  <r>
    <x v="3511"/>
    <x v="0"/>
    <x v="3511"/>
    <x v="1196"/>
    <x v="5"/>
    <x v="657"/>
    <x v="2"/>
    <x v="28"/>
    <x v="1"/>
    <x v="31"/>
    <x v="38"/>
    <x v="0"/>
  </r>
  <r>
    <x v="3512"/>
    <x v="0"/>
    <x v="3512"/>
    <x v="1897"/>
    <x v="0"/>
    <x v="657"/>
    <x v="2"/>
    <x v="14"/>
    <x v="1"/>
    <x v="64"/>
    <x v="119"/>
    <x v="0"/>
  </r>
  <r>
    <x v="3513"/>
    <x v="0"/>
    <x v="3513"/>
    <x v="279"/>
    <x v="0"/>
    <x v="657"/>
    <x v="2"/>
    <x v="28"/>
    <x v="4"/>
    <x v="80"/>
    <x v="158"/>
    <x v="0"/>
  </r>
  <r>
    <x v="3514"/>
    <x v="0"/>
    <x v="3514"/>
    <x v="792"/>
    <x v="0"/>
    <x v="658"/>
    <x v="2"/>
    <x v="25"/>
    <x v="3"/>
    <x v="10"/>
    <x v="0"/>
    <x v="0"/>
  </r>
  <r>
    <x v="3515"/>
    <x v="1"/>
    <x v="3515"/>
    <x v="1"/>
    <x v="0"/>
    <x v="658"/>
    <x v="2"/>
    <x v="28"/>
    <x v="1"/>
    <x v="2"/>
    <x v="128"/>
    <x v="0"/>
  </r>
  <r>
    <x v="3516"/>
    <x v="0"/>
    <x v="3516"/>
    <x v="1888"/>
    <x v="3"/>
    <x v="659"/>
    <x v="2"/>
    <x v="28"/>
    <x v="3"/>
    <x v="165"/>
    <x v="23"/>
    <x v="0"/>
  </r>
  <r>
    <x v="3517"/>
    <x v="0"/>
    <x v="3517"/>
    <x v="1898"/>
    <x v="0"/>
    <x v="659"/>
    <x v="2"/>
    <x v="28"/>
    <x v="4"/>
    <x v="38"/>
    <x v="15"/>
    <x v="0"/>
  </r>
  <r>
    <x v="3518"/>
    <x v="0"/>
    <x v="3518"/>
    <x v="1899"/>
    <x v="0"/>
    <x v="659"/>
    <x v="2"/>
    <x v="28"/>
    <x v="1"/>
    <x v="93"/>
    <x v="0"/>
    <x v="0"/>
  </r>
  <r>
    <x v="3519"/>
    <x v="1"/>
    <x v="3519"/>
    <x v="1"/>
    <x v="15"/>
    <x v="659"/>
    <x v="2"/>
    <x v="28"/>
    <x v="1"/>
    <x v="2"/>
    <x v="332"/>
    <x v="0"/>
  </r>
  <r>
    <x v="3520"/>
    <x v="0"/>
    <x v="3520"/>
    <x v="588"/>
    <x v="8"/>
    <x v="659"/>
    <x v="2"/>
    <x v="3"/>
    <x v="3"/>
    <x v="22"/>
    <x v="20"/>
    <x v="0"/>
  </r>
  <r>
    <x v="3521"/>
    <x v="1"/>
    <x v="3521"/>
    <x v="1"/>
    <x v="17"/>
    <x v="659"/>
    <x v="2"/>
    <x v="28"/>
    <x v="1"/>
    <x v="2"/>
    <x v="285"/>
    <x v="0"/>
  </r>
  <r>
    <x v="3522"/>
    <x v="0"/>
    <x v="3522"/>
    <x v="1900"/>
    <x v="102"/>
    <x v="659"/>
    <x v="2"/>
    <x v="28"/>
    <x v="3"/>
    <x v="68"/>
    <x v="57"/>
    <x v="0"/>
  </r>
  <r>
    <x v="3523"/>
    <x v="0"/>
    <x v="3523"/>
    <x v="1901"/>
    <x v="0"/>
    <x v="659"/>
    <x v="2"/>
    <x v="28"/>
    <x v="4"/>
    <x v="16"/>
    <x v="295"/>
    <x v="0"/>
  </r>
  <r>
    <x v="3524"/>
    <x v="1"/>
    <x v="3524"/>
    <x v="1"/>
    <x v="2"/>
    <x v="660"/>
    <x v="2"/>
    <x v="28"/>
    <x v="1"/>
    <x v="2"/>
    <x v="168"/>
    <x v="0"/>
  </r>
  <r>
    <x v="3525"/>
    <x v="1"/>
    <x v="3525"/>
    <x v="1"/>
    <x v="0"/>
    <x v="660"/>
    <x v="2"/>
    <x v="28"/>
    <x v="1"/>
    <x v="2"/>
    <x v="191"/>
    <x v="0"/>
  </r>
  <r>
    <x v="3526"/>
    <x v="1"/>
    <x v="3526"/>
    <x v="1"/>
    <x v="0"/>
    <x v="661"/>
    <x v="2"/>
    <x v="28"/>
    <x v="1"/>
    <x v="2"/>
    <x v="166"/>
    <x v="0"/>
  </r>
  <r>
    <x v="3527"/>
    <x v="1"/>
    <x v="3527"/>
    <x v="1"/>
    <x v="0"/>
    <x v="661"/>
    <x v="2"/>
    <x v="28"/>
    <x v="3"/>
    <x v="2"/>
    <x v="61"/>
    <x v="0"/>
  </r>
  <r>
    <x v="3528"/>
    <x v="0"/>
    <x v="3528"/>
    <x v="737"/>
    <x v="20"/>
    <x v="662"/>
    <x v="2"/>
    <x v="28"/>
    <x v="1"/>
    <x v="9"/>
    <x v="119"/>
    <x v="0"/>
  </r>
  <r>
    <x v="3529"/>
    <x v="0"/>
    <x v="3529"/>
    <x v="1902"/>
    <x v="5"/>
    <x v="662"/>
    <x v="2"/>
    <x v="28"/>
    <x v="1"/>
    <x v="23"/>
    <x v="15"/>
    <x v="0"/>
  </r>
  <r>
    <x v="3530"/>
    <x v="0"/>
    <x v="3530"/>
    <x v="1903"/>
    <x v="3"/>
    <x v="662"/>
    <x v="2"/>
    <x v="28"/>
    <x v="1"/>
    <x v="4"/>
    <x v="30"/>
    <x v="0"/>
  </r>
  <r>
    <x v="3531"/>
    <x v="0"/>
    <x v="3531"/>
    <x v="1904"/>
    <x v="3"/>
    <x v="662"/>
    <x v="2"/>
    <x v="3"/>
    <x v="1"/>
    <x v="56"/>
    <x v="69"/>
    <x v="0"/>
  </r>
  <r>
    <x v="3532"/>
    <x v="0"/>
    <x v="3532"/>
    <x v="1905"/>
    <x v="3"/>
    <x v="662"/>
    <x v="2"/>
    <x v="3"/>
    <x v="3"/>
    <x v="74"/>
    <x v="219"/>
    <x v="0"/>
  </r>
  <r>
    <x v="3533"/>
    <x v="0"/>
    <x v="3533"/>
    <x v="585"/>
    <x v="8"/>
    <x v="663"/>
    <x v="2"/>
    <x v="28"/>
    <x v="3"/>
    <x v="32"/>
    <x v="21"/>
    <x v="0"/>
  </r>
  <r>
    <x v="3534"/>
    <x v="1"/>
    <x v="3534"/>
    <x v="1"/>
    <x v="17"/>
    <x v="664"/>
    <x v="2"/>
    <x v="28"/>
    <x v="1"/>
    <x v="2"/>
    <x v="28"/>
    <x v="0"/>
  </r>
  <r>
    <x v="3535"/>
    <x v="0"/>
    <x v="3535"/>
    <x v="1"/>
    <x v="0"/>
    <x v="664"/>
    <x v="2"/>
    <x v="28"/>
    <x v="8"/>
    <x v="198"/>
    <x v="0"/>
    <x v="0"/>
  </r>
  <r>
    <x v="3536"/>
    <x v="0"/>
    <x v="3536"/>
    <x v="1906"/>
    <x v="358"/>
    <x v="665"/>
    <x v="2"/>
    <x v="29"/>
    <x v="3"/>
    <x v="48"/>
    <x v="7"/>
    <x v="0"/>
  </r>
  <r>
    <x v="3537"/>
    <x v="0"/>
    <x v="3537"/>
    <x v="1907"/>
    <x v="3"/>
    <x v="665"/>
    <x v="2"/>
    <x v="28"/>
    <x v="3"/>
    <x v="35"/>
    <x v="49"/>
    <x v="0"/>
  </r>
  <r>
    <x v="3538"/>
    <x v="0"/>
    <x v="3538"/>
    <x v="1908"/>
    <x v="359"/>
    <x v="665"/>
    <x v="2"/>
    <x v="14"/>
    <x v="1"/>
    <x v="89"/>
    <x v="15"/>
    <x v="0"/>
  </r>
  <r>
    <x v="3539"/>
    <x v="1"/>
    <x v="3539"/>
    <x v="1"/>
    <x v="2"/>
    <x v="665"/>
    <x v="2"/>
    <x v="29"/>
    <x v="5"/>
    <x v="2"/>
    <x v="29"/>
    <x v="0"/>
  </r>
  <r>
    <x v="3540"/>
    <x v="1"/>
    <x v="3540"/>
    <x v="1"/>
    <x v="0"/>
    <x v="665"/>
    <x v="2"/>
    <x v="3"/>
    <x v="8"/>
    <x v="20"/>
    <x v="61"/>
    <x v="0"/>
  </r>
  <r>
    <x v="3541"/>
    <x v="1"/>
    <x v="3541"/>
    <x v="1909"/>
    <x v="15"/>
    <x v="665"/>
    <x v="2"/>
    <x v="25"/>
    <x v="3"/>
    <x v="5"/>
    <x v="48"/>
    <x v="0"/>
  </r>
  <r>
    <x v="3542"/>
    <x v="0"/>
    <x v="3542"/>
    <x v="1910"/>
    <x v="360"/>
    <x v="665"/>
    <x v="2"/>
    <x v="16"/>
    <x v="1"/>
    <x v="59"/>
    <x v="7"/>
    <x v="0"/>
  </r>
  <r>
    <x v="3543"/>
    <x v="1"/>
    <x v="3543"/>
    <x v="1"/>
    <x v="5"/>
    <x v="665"/>
    <x v="2"/>
    <x v="3"/>
    <x v="3"/>
    <x v="2"/>
    <x v="13"/>
    <x v="0"/>
  </r>
  <r>
    <x v="3544"/>
    <x v="0"/>
    <x v="3544"/>
    <x v="950"/>
    <x v="0"/>
    <x v="666"/>
    <x v="2"/>
    <x v="19"/>
    <x v="9"/>
    <x v="122"/>
    <x v="6"/>
    <x v="1"/>
  </r>
  <r>
    <x v="3545"/>
    <x v="0"/>
    <x v="3545"/>
    <x v="1390"/>
    <x v="115"/>
    <x v="667"/>
    <x v="2"/>
    <x v="28"/>
    <x v="3"/>
    <x v="36"/>
    <x v="20"/>
    <x v="1"/>
  </r>
  <r>
    <x v="3546"/>
    <x v="1"/>
    <x v="3546"/>
    <x v="1"/>
    <x v="143"/>
    <x v="667"/>
    <x v="2"/>
    <x v="3"/>
    <x v="5"/>
    <x v="2"/>
    <x v="60"/>
    <x v="1"/>
  </r>
  <r>
    <x v="3547"/>
    <x v="0"/>
    <x v="3547"/>
    <x v="1911"/>
    <x v="2"/>
    <x v="667"/>
    <x v="2"/>
    <x v="28"/>
    <x v="1"/>
    <x v="76"/>
    <x v="20"/>
    <x v="1"/>
  </r>
  <r>
    <x v="3548"/>
    <x v="0"/>
    <x v="3548"/>
    <x v="688"/>
    <x v="52"/>
    <x v="667"/>
    <x v="2"/>
    <x v="3"/>
    <x v="1"/>
    <x v="3"/>
    <x v="20"/>
    <x v="1"/>
  </r>
  <r>
    <x v="3549"/>
    <x v="0"/>
    <x v="3549"/>
    <x v="1912"/>
    <x v="264"/>
    <x v="667"/>
    <x v="2"/>
    <x v="28"/>
    <x v="4"/>
    <x v="34"/>
    <x v="135"/>
    <x v="1"/>
  </r>
  <r>
    <x v="3550"/>
    <x v="1"/>
    <x v="3550"/>
    <x v="1"/>
    <x v="2"/>
    <x v="667"/>
    <x v="2"/>
    <x v="28"/>
    <x v="3"/>
    <x v="2"/>
    <x v="43"/>
    <x v="1"/>
  </r>
  <r>
    <x v="3551"/>
    <x v="1"/>
    <x v="3551"/>
    <x v="1"/>
    <x v="19"/>
    <x v="667"/>
    <x v="2"/>
    <x v="28"/>
    <x v="4"/>
    <x v="2"/>
    <x v="166"/>
    <x v="1"/>
  </r>
  <r>
    <x v="3552"/>
    <x v="1"/>
    <x v="3552"/>
    <x v="1"/>
    <x v="52"/>
    <x v="667"/>
    <x v="2"/>
    <x v="3"/>
    <x v="1"/>
    <x v="2"/>
    <x v="64"/>
    <x v="1"/>
  </r>
  <r>
    <x v="3553"/>
    <x v="1"/>
    <x v="3553"/>
    <x v="1"/>
    <x v="27"/>
    <x v="668"/>
    <x v="2"/>
    <x v="28"/>
    <x v="5"/>
    <x v="20"/>
    <x v="29"/>
    <x v="1"/>
  </r>
  <r>
    <x v="3554"/>
    <x v="0"/>
    <x v="3554"/>
    <x v="1913"/>
    <x v="23"/>
    <x v="668"/>
    <x v="2"/>
    <x v="3"/>
    <x v="1"/>
    <x v="32"/>
    <x v="53"/>
    <x v="1"/>
  </r>
  <r>
    <x v="3555"/>
    <x v="0"/>
    <x v="3555"/>
    <x v="562"/>
    <x v="0"/>
    <x v="669"/>
    <x v="2"/>
    <x v="28"/>
    <x v="4"/>
    <x v="26"/>
    <x v="67"/>
    <x v="1"/>
  </r>
  <r>
    <x v="3556"/>
    <x v="0"/>
    <x v="3556"/>
    <x v="1914"/>
    <x v="58"/>
    <x v="670"/>
    <x v="2"/>
    <x v="28"/>
    <x v="3"/>
    <x v="21"/>
    <x v="178"/>
    <x v="1"/>
  </r>
  <r>
    <x v="3557"/>
    <x v="0"/>
    <x v="3557"/>
    <x v="1915"/>
    <x v="0"/>
    <x v="671"/>
    <x v="2"/>
    <x v="28"/>
    <x v="1"/>
    <x v="37"/>
    <x v="58"/>
    <x v="1"/>
  </r>
  <r>
    <x v="3558"/>
    <x v="1"/>
    <x v="3558"/>
    <x v="1"/>
    <x v="5"/>
    <x v="672"/>
    <x v="2"/>
    <x v="28"/>
    <x v="1"/>
    <x v="1"/>
    <x v="142"/>
    <x v="1"/>
  </r>
  <r>
    <x v="3559"/>
    <x v="0"/>
    <x v="3559"/>
    <x v="1916"/>
    <x v="0"/>
    <x v="673"/>
    <x v="2"/>
    <x v="28"/>
    <x v="1"/>
    <x v="95"/>
    <x v="119"/>
    <x v="1"/>
  </r>
  <r>
    <x v="3560"/>
    <x v="0"/>
    <x v="3560"/>
    <x v="1917"/>
    <x v="39"/>
    <x v="673"/>
    <x v="2"/>
    <x v="29"/>
    <x v="1"/>
    <x v="45"/>
    <x v="20"/>
    <x v="1"/>
  </r>
  <r>
    <x v="3561"/>
    <x v="1"/>
    <x v="3561"/>
    <x v="1"/>
    <x v="0"/>
    <x v="673"/>
    <x v="2"/>
    <x v="28"/>
    <x v="1"/>
    <x v="20"/>
    <x v="128"/>
    <x v="1"/>
  </r>
  <r>
    <x v="3562"/>
    <x v="1"/>
    <x v="3562"/>
    <x v="1"/>
    <x v="2"/>
    <x v="673"/>
    <x v="2"/>
    <x v="28"/>
    <x v="3"/>
    <x v="1"/>
    <x v="187"/>
    <x v="1"/>
  </r>
  <r>
    <x v="3563"/>
    <x v="0"/>
    <x v="3563"/>
    <x v="1918"/>
    <x v="3"/>
    <x v="673"/>
    <x v="2"/>
    <x v="28"/>
    <x v="4"/>
    <x v="74"/>
    <x v="49"/>
    <x v="1"/>
  </r>
  <r>
    <x v="3564"/>
    <x v="0"/>
    <x v="3564"/>
    <x v="1919"/>
    <x v="3"/>
    <x v="673"/>
    <x v="2"/>
    <x v="3"/>
    <x v="3"/>
    <x v="70"/>
    <x v="20"/>
    <x v="1"/>
  </r>
  <r>
    <x v="3565"/>
    <x v="0"/>
    <x v="3565"/>
    <x v="1920"/>
    <x v="145"/>
    <x v="674"/>
    <x v="2"/>
    <x v="28"/>
    <x v="4"/>
    <x v="58"/>
    <x v="122"/>
    <x v="1"/>
  </r>
  <r>
    <x v="3566"/>
    <x v="0"/>
    <x v="3566"/>
    <x v="1921"/>
    <x v="3"/>
    <x v="674"/>
    <x v="2"/>
    <x v="28"/>
    <x v="3"/>
    <x v="52"/>
    <x v="7"/>
    <x v="1"/>
  </r>
  <r>
    <x v="3567"/>
    <x v="0"/>
    <x v="3567"/>
    <x v="997"/>
    <x v="0"/>
    <x v="674"/>
    <x v="2"/>
    <x v="28"/>
    <x v="3"/>
    <x v="21"/>
    <x v="0"/>
    <x v="1"/>
  </r>
  <r>
    <x v="3568"/>
    <x v="0"/>
    <x v="3568"/>
    <x v="1922"/>
    <x v="2"/>
    <x v="674"/>
    <x v="2"/>
    <x v="28"/>
    <x v="1"/>
    <x v="26"/>
    <x v="109"/>
    <x v="1"/>
  </r>
  <r>
    <x v="3569"/>
    <x v="0"/>
    <x v="3569"/>
    <x v="1922"/>
    <x v="361"/>
    <x v="674"/>
    <x v="2"/>
    <x v="28"/>
    <x v="1"/>
    <x v="26"/>
    <x v="109"/>
    <x v="1"/>
  </r>
  <r>
    <x v="3570"/>
    <x v="0"/>
    <x v="3570"/>
    <x v="1922"/>
    <x v="2"/>
    <x v="674"/>
    <x v="2"/>
    <x v="28"/>
    <x v="1"/>
    <x v="26"/>
    <x v="109"/>
    <x v="1"/>
  </r>
  <r>
    <x v="3571"/>
    <x v="1"/>
    <x v="3571"/>
    <x v="1"/>
    <x v="0"/>
    <x v="675"/>
    <x v="2"/>
    <x v="28"/>
    <x v="4"/>
    <x v="2"/>
    <x v="43"/>
    <x v="1"/>
  </r>
  <r>
    <x v="3572"/>
    <x v="0"/>
    <x v="3572"/>
    <x v="907"/>
    <x v="107"/>
    <x v="675"/>
    <x v="2"/>
    <x v="3"/>
    <x v="1"/>
    <x v="6"/>
    <x v="165"/>
    <x v="1"/>
  </r>
  <r>
    <x v="3573"/>
    <x v="0"/>
    <x v="3573"/>
    <x v="1"/>
    <x v="5"/>
    <x v="676"/>
    <x v="2"/>
    <x v="28"/>
    <x v="8"/>
    <x v="54"/>
    <x v="0"/>
    <x v="1"/>
  </r>
  <r>
    <x v="3574"/>
    <x v="0"/>
    <x v="3574"/>
    <x v="1923"/>
    <x v="5"/>
    <x v="676"/>
    <x v="2"/>
    <x v="28"/>
    <x v="1"/>
    <x v="150"/>
    <x v="119"/>
    <x v="1"/>
  </r>
  <r>
    <x v="3575"/>
    <x v="1"/>
    <x v="3575"/>
    <x v="1"/>
    <x v="23"/>
    <x v="676"/>
    <x v="2"/>
    <x v="28"/>
    <x v="1"/>
    <x v="2"/>
    <x v="117"/>
    <x v="1"/>
  </r>
  <r>
    <x v="3576"/>
    <x v="1"/>
    <x v="3576"/>
    <x v="1"/>
    <x v="50"/>
    <x v="676"/>
    <x v="2"/>
    <x v="28"/>
    <x v="1"/>
    <x v="2"/>
    <x v="64"/>
    <x v="1"/>
  </r>
  <r>
    <x v="3577"/>
    <x v="1"/>
    <x v="3577"/>
    <x v="1"/>
    <x v="37"/>
    <x v="676"/>
    <x v="2"/>
    <x v="28"/>
    <x v="1"/>
    <x v="2"/>
    <x v="96"/>
    <x v="1"/>
  </r>
  <r>
    <x v="3578"/>
    <x v="1"/>
    <x v="3578"/>
    <x v="1"/>
    <x v="0"/>
    <x v="676"/>
    <x v="2"/>
    <x v="28"/>
    <x v="3"/>
    <x v="2"/>
    <x v="61"/>
    <x v="1"/>
  </r>
  <r>
    <x v="3579"/>
    <x v="1"/>
    <x v="3579"/>
    <x v="1"/>
    <x v="52"/>
    <x v="676"/>
    <x v="2"/>
    <x v="28"/>
    <x v="1"/>
    <x v="2"/>
    <x v="64"/>
    <x v="1"/>
  </r>
  <r>
    <x v="3580"/>
    <x v="0"/>
    <x v="3580"/>
    <x v="1"/>
    <x v="303"/>
    <x v="676"/>
    <x v="2"/>
    <x v="28"/>
    <x v="6"/>
    <x v="116"/>
    <x v="129"/>
    <x v="1"/>
  </r>
  <r>
    <x v="3581"/>
    <x v="1"/>
    <x v="3581"/>
    <x v="1"/>
    <x v="0"/>
    <x v="676"/>
    <x v="2"/>
    <x v="28"/>
    <x v="1"/>
    <x v="1"/>
    <x v="103"/>
    <x v="1"/>
  </r>
  <r>
    <x v="3582"/>
    <x v="0"/>
    <x v="3582"/>
    <x v="1924"/>
    <x v="0"/>
    <x v="676"/>
    <x v="2"/>
    <x v="27"/>
    <x v="0"/>
    <x v="47"/>
    <x v="56"/>
    <x v="1"/>
  </r>
  <r>
    <x v="3583"/>
    <x v="0"/>
    <x v="3583"/>
    <x v="425"/>
    <x v="0"/>
    <x v="676"/>
    <x v="2"/>
    <x v="28"/>
    <x v="3"/>
    <x v="32"/>
    <x v="24"/>
    <x v="1"/>
  </r>
  <r>
    <x v="3584"/>
    <x v="0"/>
    <x v="3584"/>
    <x v="1"/>
    <x v="38"/>
    <x v="676"/>
    <x v="2"/>
    <x v="28"/>
    <x v="5"/>
    <x v="142"/>
    <x v="6"/>
    <x v="1"/>
  </r>
  <r>
    <x v="3585"/>
    <x v="1"/>
    <x v="3585"/>
    <x v="1"/>
    <x v="102"/>
    <x v="676"/>
    <x v="2"/>
    <x v="28"/>
    <x v="1"/>
    <x v="2"/>
    <x v="19"/>
    <x v="1"/>
  </r>
  <r>
    <x v="3586"/>
    <x v="0"/>
    <x v="3586"/>
    <x v="1925"/>
    <x v="23"/>
    <x v="677"/>
    <x v="2"/>
    <x v="28"/>
    <x v="1"/>
    <x v="62"/>
    <x v="20"/>
    <x v="1"/>
  </r>
  <r>
    <x v="3587"/>
    <x v="1"/>
    <x v="3587"/>
    <x v="1"/>
    <x v="23"/>
    <x v="677"/>
    <x v="2"/>
    <x v="3"/>
    <x v="1"/>
    <x v="2"/>
    <x v="18"/>
    <x v="1"/>
  </r>
  <r>
    <x v="3588"/>
    <x v="1"/>
    <x v="3588"/>
    <x v="1"/>
    <x v="53"/>
    <x v="677"/>
    <x v="2"/>
    <x v="28"/>
    <x v="1"/>
    <x v="2"/>
    <x v="48"/>
    <x v="1"/>
  </r>
  <r>
    <x v="3589"/>
    <x v="1"/>
    <x v="3589"/>
    <x v="1926"/>
    <x v="179"/>
    <x v="677"/>
    <x v="2"/>
    <x v="28"/>
    <x v="1"/>
    <x v="1"/>
    <x v="96"/>
    <x v="1"/>
  </r>
  <r>
    <x v="3590"/>
    <x v="1"/>
    <x v="3590"/>
    <x v="1927"/>
    <x v="60"/>
    <x v="678"/>
    <x v="2"/>
    <x v="28"/>
    <x v="1"/>
    <x v="2"/>
    <x v="28"/>
    <x v="1"/>
  </r>
  <r>
    <x v="3591"/>
    <x v="0"/>
    <x v="3591"/>
    <x v="1500"/>
    <x v="58"/>
    <x v="678"/>
    <x v="2"/>
    <x v="28"/>
    <x v="1"/>
    <x v="83"/>
    <x v="119"/>
    <x v="1"/>
  </r>
  <r>
    <x v="3592"/>
    <x v="1"/>
    <x v="3592"/>
    <x v="1"/>
    <x v="2"/>
    <x v="679"/>
    <x v="2"/>
    <x v="28"/>
    <x v="1"/>
    <x v="2"/>
    <x v="128"/>
    <x v="1"/>
  </r>
  <r>
    <x v="3593"/>
    <x v="0"/>
    <x v="3593"/>
    <x v="1928"/>
    <x v="3"/>
    <x v="679"/>
    <x v="2"/>
    <x v="28"/>
    <x v="3"/>
    <x v="49"/>
    <x v="11"/>
    <x v="1"/>
  </r>
  <r>
    <x v="3594"/>
    <x v="0"/>
    <x v="3594"/>
    <x v="1929"/>
    <x v="3"/>
    <x v="679"/>
    <x v="2"/>
    <x v="28"/>
    <x v="1"/>
    <x v="92"/>
    <x v="23"/>
    <x v="1"/>
  </r>
  <r>
    <x v="3595"/>
    <x v="0"/>
    <x v="3595"/>
    <x v="1930"/>
    <x v="0"/>
    <x v="679"/>
    <x v="2"/>
    <x v="28"/>
    <x v="1"/>
    <x v="35"/>
    <x v="55"/>
    <x v="1"/>
  </r>
  <r>
    <x v="3596"/>
    <x v="0"/>
    <x v="3596"/>
    <x v="1931"/>
    <x v="7"/>
    <x v="680"/>
    <x v="2"/>
    <x v="3"/>
    <x v="1"/>
    <x v="60"/>
    <x v="15"/>
    <x v="1"/>
  </r>
  <r>
    <x v="3597"/>
    <x v="1"/>
    <x v="3597"/>
    <x v="1"/>
    <x v="0"/>
    <x v="681"/>
    <x v="2"/>
    <x v="28"/>
    <x v="1"/>
    <x v="1"/>
    <x v="152"/>
    <x v="1"/>
  </r>
  <r>
    <x v="3598"/>
    <x v="1"/>
    <x v="3598"/>
    <x v="1"/>
    <x v="0"/>
    <x v="681"/>
    <x v="2"/>
    <x v="28"/>
    <x v="6"/>
    <x v="2"/>
    <x v="29"/>
    <x v="1"/>
  </r>
  <r>
    <x v="3599"/>
    <x v="0"/>
    <x v="3599"/>
    <x v="1932"/>
    <x v="2"/>
    <x v="681"/>
    <x v="2"/>
    <x v="28"/>
    <x v="3"/>
    <x v="95"/>
    <x v="119"/>
    <x v="1"/>
  </r>
  <r>
    <x v="3600"/>
    <x v="1"/>
    <x v="3600"/>
    <x v="1"/>
    <x v="0"/>
    <x v="681"/>
    <x v="2"/>
    <x v="28"/>
    <x v="1"/>
    <x v="20"/>
    <x v="14"/>
    <x v="1"/>
  </r>
  <r>
    <x v="3601"/>
    <x v="1"/>
    <x v="3601"/>
    <x v="1"/>
    <x v="0"/>
    <x v="681"/>
    <x v="2"/>
    <x v="28"/>
    <x v="1"/>
    <x v="11"/>
    <x v="380"/>
    <x v="1"/>
  </r>
  <r>
    <x v="3602"/>
    <x v="0"/>
    <x v="3602"/>
    <x v="1933"/>
    <x v="3"/>
    <x v="681"/>
    <x v="2"/>
    <x v="3"/>
    <x v="1"/>
    <x v="68"/>
    <x v="7"/>
    <x v="1"/>
  </r>
  <r>
    <x v="3603"/>
    <x v="0"/>
    <x v="3603"/>
    <x v="1934"/>
    <x v="0"/>
    <x v="681"/>
    <x v="2"/>
    <x v="28"/>
    <x v="6"/>
    <x v="100"/>
    <x v="381"/>
    <x v="1"/>
  </r>
  <r>
    <x v="3604"/>
    <x v="1"/>
    <x v="3604"/>
    <x v="1"/>
    <x v="58"/>
    <x v="682"/>
    <x v="2"/>
    <x v="28"/>
    <x v="1"/>
    <x v="2"/>
    <x v="96"/>
    <x v="1"/>
  </r>
  <r>
    <x v="3605"/>
    <x v="1"/>
    <x v="3605"/>
    <x v="1935"/>
    <x v="0"/>
    <x v="682"/>
    <x v="2"/>
    <x v="28"/>
    <x v="3"/>
    <x v="2"/>
    <x v="91"/>
    <x v="1"/>
  </r>
  <r>
    <x v="3606"/>
    <x v="1"/>
    <x v="3606"/>
    <x v="1"/>
    <x v="22"/>
    <x v="682"/>
    <x v="2"/>
    <x v="16"/>
    <x v="1"/>
    <x v="2"/>
    <x v="234"/>
    <x v="1"/>
  </r>
  <r>
    <x v="3607"/>
    <x v="1"/>
    <x v="3607"/>
    <x v="1"/>
    <x v="103"/>
    <x v="682"/>
    <x v="2"/>
    <x v="28"/>
    <x v="1"/>
    <x v="2"/>
    <x v="40"/>
    <x v="1"/>
  </r>
  <r>
    <x v="3608"/>
    <x v="1"/>
    <x v="3608"/>
    <x v="1"/>
    <x v="0"/>
    <x v="682"/>
    <x v="2"/>
    <x v="28"/>
    <x v="3"/>
    <x v="11"/>
    <x v="204"/>
    <x v="1"/>
  </r>
  <r>
    <x v="3609"/>
    <x v="1"/>
    <x v="3609"/>
    <x v="1"/>
    <x v="362"/>
    <x v="682"/>
    <x v="2"/>
    <x v="27"/>
    <x v="1"/>
    <x v="2"/>
    <x v="246"/>
    <x v="1"/>
  </r>
  <r>
    <x v="3610"/>
    <x v="1"/>
    <x v="3610"/>
    <x v="1"/>
    <x v="22"/>
    <x v="682"/>
    <x v="2"/>
    <x v="8"/>
    <x v="4"/>
    <x v="2"/>
    <x v="246"/>
    <x v="1"/>
  </r>
  <r>
    <x v="3611"/>
    <x v="1"/>
    <x v="3611"/>
    <x v="1"/>
    <x v="22"/>
    <x v="682"/>
    <x v="2"/>
    <x v="16"/>
    <x v="1"/>
    <x v="2"/>
    <x v="327"/>
    <x v="1"/>
  </r>
  <r>
    <x v="3612"/>
    <x v="1"/>
    <x v="3612"/>
    <x v="1"/>
    <x v="22"/>
    <x v="682"/>
    <x v="2"/>
    <x v="27"/>
    <x v="1"/>
    <x v="2"/>
    <x v="246"/>
    <x v="1"/>
  </r>
  <r>
    <x v="3613"/>
    <x v="1"/>
    <x v="3613"/>
    <x v="1936"/>
    <x v="22"/>
    <x v="682"/>
    <x v="2"/>
    <x v="16"/>
    <x v="1"/>
    <x v="2"/>
    <x v="246"/>
    <x v="1"/>
  </r>
  <r>
    <x v="3614"/>
    <x v="1"/>
    <x v="3614"/>
    <x v="1936"/>
    <x v="22"/>
    <x v="683"/>
    <x v="2"/>
    <x v="14"/>
    <x v="1"/>
    <x v="2"/>
    <x v="246"/>
    <x v="1"/>
  </r>
  <r>
    <x v="3615"/>
    <x v="1"/>
    <x v="3615"/>
    <x v="1"/>
    <x v="0"/>
    <x v="683"/>
    <x v="2"/>
    <x v="28"/>
    <x v="1"/>
    <x v="2"/>
    <x v="150"/>
    <x v="1"/>
  </r>
  <r>
    <x v="3616"/>
    <x v="0"/>
    <x v="3616"/>
    <x v="1937"/>
    <x v="3"/>
    <x v="684"/>
    <x v="2"/>
    <x v="28"/>
    <x v="3"/>
    <x v="47"/>
    <x v="53"/>
    <x v="1"/>
  </r>
  <r>
    <x v="3617"/>
    <x v="0"/>
    <x v="3617"/>
    <x v="1938"/>
    <x v="0"/>
    <x v="684"/>
    <x v="2"/>
    <x v="29"/>
    <x v="1"/>
    <x v="9"/>
    <x v="119"/>
    <x v="1"/>
  </r>
  <r>
    <x v="3618"/>
    <x v="0"/>
    <x v="3618"/>
    <x v="511"/>
    <x v="107"/>
    <x v="684"/>
    <x v="2"/>
    <x v="27"/>
    <x v="3"/>
    <x v="51"/>
    <x v="49"/>
    <x v="1"/>
  </r>
  <r>
    <x v="3619"/>
    <x v="0"/>
    <x v="3619"/>
    <x v="1745"/>
    <x v="0"/>
    <x v="684"/>
    <x v="2"/>
    <x v="27"/>
    <x v="1"/>
    <x v="9"/>
    <x v="119"/>
    <x v="1"/>
  </r>
  <r>
    <x v="3620"/>
    <x v="0"/>
    <x v="3620"/>
    <x v="1664"/>
    <x v="0"/>
    <x v="684"/>
    <x v="2"/>
    <x v="16"/>
    <x v="1"/>
    <x v="112"/>
    <x v="119"/>
    <x v="1"/>
  </r>
  <r>
    <x v="3621"/>
    <x v="0"/>
    <x v="3621"/>
    <x v="191"/>
    <x v="0"/>
    <x v="685"/>
    <x v="2"/>
    <x v="3"/>
    <x v="1"/>
    <x v="22"/>
    <x v="55"/>
    <x v="1"/>
  </r>
  <r>
    <x v="3622"/>
    <x v="0"/>
    <x v="3622"/>
    <x v="1443"/>
    <x v="0"/>
    <x v="685"/>
    <x v="2"/>
    <x v="29"/>
    <x v="1"/>
    <x v="54"/>
    <x v="119"/>
    <x v="1"/>
  </r>
  <r>
    <x v="3623"/>
    <x v="0"/>
    <x v="3623"/>
    <x v="1939"/>
    <x v="53"/>
    <x v="685"/>
    <x v="2"/>
    <x v="28"/>
    <x v="1"/>
    <x v="81"/>
    <x v="15"/>
    <x v="1"/>
  </r>
  <r>
    <x v="3624"/>
    <x v="1"/>
    <x v="3624"/>
    <x v="1"/>
    <x v="0"/>
    <x v="686"/>
    <x v="2"/>
    <x v="28"/>
    <x v="4"/>
    <x v="1"/>
    <x v="350"/>
    <x v="1"/>
  </r>
  <r>
    <x v="3625"/>
    <x v="0"/>
    <x v="3625"/>
    <x v="1940"/>
    <x v="7"/>
    <x v="687"/>
    <x v="2"/>
    <x v="9"/>
    <x v="1"/>
    <x v="34"/>
    <x v="11"/>
    <x v="1"/>
  </r>
  <r>
    <x v="3626"/>
    <x v="0"/>
    <x v="3626"/>
    <x v="1659"/>
    <x v="117"/>
    <x v="687"/>
    <x v="2"/>
    <x v="9"/>
    <x v="3"/>
    <x v="89"/>
    <x v="334"/>
    <x v="1"/>
  </r>
  <r>
    <x v="3627"/>
    <x v="1"/>
    <x v="3627"/>
    <x v="1"/>
    <x v="0"/>
    <x v="687"/>
    <x v="2"/>
    <x v="28"/>
    <x v="4"/>
    <x v="2"/>
    <x v="3"/>
    <x v="1"/>
  </r>
  <r>
    <x v="3628"/>
    <x v="0"/>
    <x v="3628"/>
    <x v="1941"/>
    <x v="2"/>
    <x v="687"/>
    <x v="2"/>
    <x v="28"/>
    <x v="1"/>
    <x v="76"/>
    <x v="0"/>
    <x v="1"/>
  </r>
  <r>
    <x v="3629"/>
    <x v="0"/>
    <x v="3629"/>
    <x v="1"/>
    <x v="19"/>
    <x v="688"/>
    <x v="2"/>
    <x v="28"/>
    <x v="7"/>
    <x v="61"/>
    <x v="24"/>
    <x v="1"/>
  </r>
  <r>
    <x v="3630"/>
    <x v="0"/>
    <x v="3630"/>
    <x v="1942"/>
    <x v="3"/>
    <x v="688"/>
    <x v="2"/>
    <x v="28"/>
    <x v="3"/>
    <x v="25"/>
    <x v="11"/>
    <x v="1"/>
  </r>
  <r>
    <x v="3631"/>
    <x v="0"/>
    <x v="3631"/>
    <x v="1943"/>
    <x v="3"/>
    <x v="689"/>
    <x v="2"/>
    <x v="3"/>
    <x v="3"/>
    <x v="148"/>
    <x v="7"/>
    <x v="2"/>
  </r>
  <r>
    <x v="3632"/>
    <x v="1"/>
    <x v="3632"/>
    <x v="1"/>
    <x v="73"/>
    <x v="689"/>
    <x v="2"/>
    <x v="28"/>
    <x v="1"/>
    <x v="2"/>
    <x v="274"/>
    <x v="2"/>
  </r>
  <r>
    <x v="3633"/>
    <x v="1"/>
    <x v="3633"/>
    <x v="1"/>
    <x v="9"/>
    <x v="690"/>
    <x v="2"/>
    <x v="28"/>
    <x v="1"/>
    <x v="1"/>
    <x v="105"/>
    <x v="2"/>
  </r>
  <r>
    <x v="3634"/>
    <x v="0"/>
    <x v="3634"/>
    <x v="1944"/>
    <x v="38"/>
    <x v="691"/>
    <x v="2"/>
    <x v="28"/>
    <x v="1"/>
    <x v="87"/>
    <x v="39"/>
    <x v="2"/>
  </r>
  <r>
    <x v="3635"/>
    <x v="0"/>
    <x v="3635"/>
    <x v="1419"/>
    <x v="2"/>
    <x v="692"/>
    <x v="2"/>
    <x v="28"/>
    <x v="1"/>
    <x v="81"/>
    <x v="119"/>
    <x v="2"/>
  </r>
  <r>
    <x v="3636"/>
    <x v="1"/>
    <x v="3636"/>
    <x v="1"/>
    <x v="0"/>
    <x v="692"/>
    <x v="2"/>
    <x v="28"/>
    <x v="4"/>
    <x v="2"/>
    <x v="29"/>
    <x v="2"/>
  </r>
  <r>
    <x v="3637"/>
    <x v="0"/>
    <x v="3637"/>
    <x v="1945"/>
    <x v="23"/>
    <x v="692"/>
    <x v="2"/>
    <x v="3"/>
    <x v="1"/>
    <x v="19"/>
    <x v="7"/>
    <x v="2"/>
  </r>
  <r>
    <x v="3638"/>
    <x v="0"/>
    <x v="3638"/>
    <x v="1760"/>
    <x v="363"/>
    <x v="692"/>
    <x v="2"/>
    <x v="28"/>
    <x v="3"/>
    <x v="32"/>
    <x v="101"/>
    <x v="2"/>
  </r>
  <r>
    <x v="3639"/>
    <x v="0"/>
    <x v="3639"/>
    <x v="1946"/>
    <x v="81"/>
    <x v="692"/>
    <x v="2"/>
    <x v="28"/>
    <x v="1"/>
    <x v="112"/>
    <x v="236"/>
    <x v="2"/>
  </r>
  <r>
    <x v="3640"/>
    <x v="1"/>
    <x v="3640"/>
    <x v="1"/>
    <x v="22"/>
    <x v="693"/>
    <x v="2"/>
    <x v="28"/>
    <x v="3"/>
    <x v="1"/>
    <x v="246"/>
    <x v="2"/>
  </r>
  <r>
    <x v="3641"/>
    <x v="0"/>
    <x v="3641"/>
    <x v="82"/>
    <x v="50"/>
    <x v="694"/>
    <x v="2"/>
    <x v="28"/>
    <x v="1"/>
    <x v="35"/>
    <x v="7"/>
    <x v="2"/>
  </r>
  <r>
    <x v="3642"/>
    <x v="1"/>
    <x v="3642"/>
    <x v="1"/>
    <x v="0"/>
    <x v="695"/>
    <x v="2"/>
    <x v="28"/>
    <x v="1"/>
    <x v="2"/>
    <x v="340"/>
    <x v="2"/>
  </r>
  <r>
    <x v="3643"/>
    <x v="0"/>
    <x v="3643"/>
    <x v="1947"/>
    <x v="0"/>
    <x v="695"/>
    <x v="2"/>
    <x v="28"/>
    <x v="1"/>
    <x v="51"/>
    <x v="0"/>
    <x v="2"/>
  </r>
  <r>
    <x v="3644"/>
    <x v="1"/>
    <x v="3644"/>
    <x v="1"/>
    <x v="364"/>
    <x v="695"/>
    <x v="2"/>
    <x v="3"/>
    <x v="5"/>
    <x v="20"/>
    <x v="29"/>
    <x v="2"/>
  </r>
  <r>
    <x v="3645"/>
    <x v="0"/>
    <x v="3645"/>
    <x v="1948"/>
    <x v="0"/>
    <x v="695"/>
    <x v="2"/>
    <x v="3"/>
    <x v="1"/>
    <x v="115"/>
    <x v="119"/>
    <x v="2"/>
  </r>
  <r>
    <x v="3646"/>
    <x v="0"/>
    <x v="3646"/>
    <x v="1949"/>
    <x v="0"/>
    <x v="695"/>
    <x v="2"/>
    <x v="3"/>
    <x v="1"/>
    <x v="195"/>
    <x v="119"/>
    <x v="2"/>
  </r>
  <r>
    <x v="3647"/>
    <x v="0"/>
    <x v="3647"/>
    <x v="1950"/>
    <x v="39"/>
    <x v="695"/>
    <x v="2"/>
    <x v="21"/>
    <x v="3"/>
    <x v="21"/>
    <x v="174"/>
    <x v="2"/>
  </r>
  <r>
    <x v="3648"/>
    <x v="0"/>
    <x v="3648"/>
    <x v="1951"/>
    <x v="39"/>
    <x v="695"/>
    <x v="2"/>
    <x v="8"/>
    <x v="3"/>
    <x v="26"/>
    <x v="20"/>
    <x v="2"/>
  </r>
  <r>
    <x v="3649"/>
    <x v="0"/>
    <x v="3649"/>
    <x v="1952"/>
    <x v="254"/>
    <x v="696"/>
    <x v="2"/>
    <x v="19"/>
    <x v="3"/>
    <x v="18"/>
    <x v="94"/>
    <x v="2"/>
  </r>
  <r>
    <x v="3650"/>
    <x v="0"/>
    <x v="3650"/>
    <x v="1953"/>
    <x v="254"/>
    <x v="697"/>
    <x v="2"/>
    <x v="23"/>
    <x v="1"/>
    <x v="34"/>
    <x v="81"/>
    <x v="2"/>
  </r>
  <r>
    <x v="3651"/>
    <x v="1"/>
    <x v="3651"/>
    <x v="1"/>
    <x v="39"/>
    <x v="697"/>
    <x v="2"/>
    <x v="28"/>
    <x v="1"/>
    <x v="2"/>
    <x v="121"/>
    <x v="2"/>
  </r>
  <r>
    <x v="3652"/>
    <x v="0"/>
    <x v="3652"/>
    <x v="1954"/>
    <x v="23"/>
    <x v="697"/>
    <x v="2"/>
    <x v="28"/>
    <x v="1"/>
    <x v="89"/>
    <x v="20"/>
    <x v="2"/>
  </r>
  <r>
    <x v="3653"/>
    <x v="1"/>
    <x v="3653"/>
    <x v="1955"/>
    <x v="0"/>
    <x v="697"/>
    <x v="2"/>
    <x v="28"/>
    <x v="3"/>
    <x v="33"/>
    <x v="147"/>
    <x v="2"/>
  </r>
  <r>
    <x v="3654"/>
    <x v="1"/>
    <x v="3654"/>
    <x v="1"/>
    <x v="0"/>
    <x v="698"/>
    <x v="2"/>
    <x v="28"/>
    <x v="6"/>
    <x v="20"/>
    <x v="32"/>
    <x v="2"/>
  </r>
  <r>
    <x v="3655"/>
    <x v="1"/>
    <x v="3655"/>
    <x v="1"/>
    <x v="3"/>
    <x v="698"/>
    <x v="2"/>
    <x v="28"/>
    <x v="1"/>
    <x v="2"/>
    <x v="288"/>
    <x v="2"/>
  </r>
  <r>
    <x v="3656"/>
    <x v="1"/>
    <x v="3656"/>
    <x v="1"/>
    <x v="22"/>
    <x v="699"/>
    <x v="2"/>
    <x v="28"/>
    <x v="3"/>
    <x v="2"/>
    <x v="246"/>
    <x v="2"/>
  </r>
  <r>
    <x v="3657"/>
    <x v="0"/>
    <x v="3657"/>
    <x v="1268"/>
    <x v="0"/>
    <x v="699"/>
    <x v="2"/>
    <x v="28"/>
    <x v="3"/>
    <x v="26"/>
    <x v="17"/>
    <x v="2"/>
  </r>
  <r>
    <x v="3658"/>
    <x v="0"/>
    <x v="3658"/>
    <x v="1956"/>
    <x v="3"/>
    <x v="699"/>
    <x v="2"/>
    <x v="3"/>
    <x v="3"/>
    <x v="71"/>
    <x v="31"/>
    <x v="2"/>
  </r>
  <r>
    <x v="3659"/>
    <x v="1"/>
    <x v="3659"/>
    <x v="1"/>
    <x v="0"/>
    <x v="700"/>
    <x v="2"/>
    <x v="28"/>
    <x v="6"/>
    <x v="20"/>
    <x v="32"/>
    <x v="2"/>
  </r>
  <r>
    <x v="3660"/>
    <x v="1"/>
    <x v="3660"/>
    <x v="1"/>
    <x v="102"/>
    <x v="700"/>
    <x v="2"/>
    <x v="28"/>
    <x v="3"/>
    <x v="2"/>
    <x v="121"/>
    <x v="2"/>
  </r>
  <r>
    <x v="3661"/>
    <x v="0"/>
    <x v="3661"/>
    <x v="1957"/>
    <x v="3"/>
    <x v="701"/>
    <x v="2"/>
    <x v="3"/>
    <x v="4"/>
    <x v="12"/>
    <x v="11"/>
    <x v="2"/>
  </r>
  <r>
    <x v="3662"/>
    <x v="0"/>
    <x v="3662"/>
    <x v="1958"/>
    <x v="0"/>
    <x v="701"/>
    <x v="2"/>
    <x v="28"/>
    <x v="3"/>
    <x v="123"/>
    <x v="24"/>
    <x v="2"/>
  </r>
  <r>
    <x v="3663"/>
    <x v="1"/>
    <x v="3663"/>
    <x v="1"/>
    <x v="15"/>
    <x v="701"/>
    <x v="2"/>
    <x v="7"/>
    <x v="4"/>
    <x v="2"/>
    <x v="48"/>
    <x v="2"/>
  </r>
  <r>
    <x v="3664"/>
    <x v="1"/>
    <x v="3664"/>
    <x v="1"/>
    <x v="15"/>
    <x v="701"/>
    <x v="2"/>
    <x v="20"/>
    <x v="3"/>
    <x v="2"/>
    <x v="82"/>
    <x v="2"/>
  </r>
  <r>
    <x v="3665"/>
    <x v="1"/>
    <x v="3665"/>
    <x v="1"/>
    <x v="15"/>
    <x v="702"/>
    <x v="2"/>
    <x v="27"/>
    <x v="3"/>
    <x v="2"/>
    <x v="48"/>
    <x v="2"/>
  </r>
  <r>
    <x v="3666"/>
    <x v="1"/>
    <x v="3666"/>
    <x v="1"/>
    <x v="15"/>
    <x v="702"/>
    <x v="2"/>
    <x v="9"/>
    <x v="4"/>
    <x v="2"/>
    <x v="48"/>
    <x v="2"/>
  </r>
  <r>
    <x v="3667"/>
    <x v="1"/>
    <x v="3667"/>
    <x v="1"/>
    <x v="0"/>
    <x v="702"/>
    <x v="2"/>
    <x v="28"/>
    <x v="6"/>
    <x v="1"/>
    <x v="172"/>
    <x v="2"/>
  </r>
  <r>
    <x v="3668"/>
    <x v="0"/>
    <x v="3668"/>
    <x v="1959"/>
    <x v="23"/>
    <x v="702"/>
    <x v="2"/>
    <x v="28"/>
    <x v="1"/>
    <x v="22"/>
    <x v="69"/>
    <x v="2"/>
  </r>
  <r>
    <x v="3669"/>
    <x v="1"/>
    <x v="3669"/>
    <x v="1"/>
    <x v="101"/>
    <x v="702"/>
    <x v="2"/>
    <x v="28"/>
    <x v="1"/>
    <x v="20"/>
    <x v="40"/>
    <x v="2"/>
  </r>
  <r>
    <x v="3670"/>
    <x v="0"/>
    <x v="3670"/>
    <x v="1960"/>
    <x v="365"/>
    <x v="702"/>
    <x v="2"/>
    <x v="3"/>
    <x v="1"/>
    <x v="18"/>
    <x v="7"/>
    <x v="2"/>
  </r>
  <r>
    <x v="3671"/>
    <x v="1"/>
    <x v="3671"/>
    <x v="1"/>
    <x v="2"/>
    <x v="702"/>
    <x v="2"/>
    <x v="28"/>
    <x v="1"/>
    <x v="2"/>
    <x v="104"/>
    <x v="2"/>
  </r>
  <r>
    <x v="3672"/>
    <x v="0"/>
    <x v="3672"/>
    <x v="49"/>
    <x v="69"/>
    <x v="702"/>
    <x v="2"/>
    <x v="28"/>
    <x v="1"/>
    <x v="0"/>
    <x v="30"/>
    <x v="2"/>
  </r>
  <r>
    <x v="3673"/>
    <x v="1"/>
    <x v="3673"/>
    <x v="1"/>
    <x v="22"/>
    <x v="702"/>
    <x v="2"/>
    <x v="28"/>
    <x v="3"/>
    <x v="2"/>
    <x v="246"/>
    <x v="2"/>
  </r>
  <r>
    <x v="3674"/>
    <x v="1"/>
    <x v="3674"/>
    <x v="1"/>
    <x v="2"/>
    <x v="702"/>
    <x v="2"/>
    <x v="28"/>
    <x v="3"/>
    <x v="2"/>
    <x v="382"/>
    <x v="2"/>
  </r>
  <r>
    <x v="3675"/>
    <x v="0"/>
    <x v="3675"/>
    <x v="1961"/>
    <x v="21"/>
    <x v="702"/>
    <x v="2"/>
    <x v="28"/>
    <x v="1"/>
    <x v="44"/>
    <x v="38"/>
    <x v="2"/>
  </r>
  <r>
    <x v="3676"/>
    <x v="0"/>
    <x v="3676"/>
    <x v="1962"/>
    <x v="366"/>
    <x v="703"/>
    <x v="2"/>
    <x v="9"/>
    <x v="3"/>
    <x v="3"/>
    <x v="15"/>
    <x v="2"/>
  </r>
  <r>
    <x v="3677"/>
    <x v="1"/>
    <x v="3677"/>
    <x v="1"/>
    <x v="2"/>
    <x v="704"/>
    <x v="2"/>
    <x v="28"/>
    <x v="5"/>
    <x v="2"/>
    <x v="29"/>
    <x v="2"/>
  </r>
  <r>
    <x v="3678"/>
    <x v="0"/>
    <x v="3678"/>
    <x v="1963"/>
    <x v="23"/>
    <x v="705"/>
    <x v="2"/>
    <x v="28"/>
    <x v="3"/>
    <x v="18"/>
    <x v="158"/>
    <x v="2"/>
  </r>
  <r>
    <x v="3679"/>
    <x v="0"/>
    <x v="3679"/>
    <x v="1964"/>
    <x v="0"/>
    <x v="706"/>
    <x v="2"/>
    <x v="28"/>
    <x v="1"/>
    <x v="93"/>
    <x v="119"/>
    <x v="2"/>
  </r>
  <r>
    <x v="3680"/>
    <x v="1"/>
    <x v="3680"/>
    <x v="1"/>
    <x v="0"/>
    <x v="706"/>
    <x v="2"/>
    <x v="28"/>
    <x v="8"/>
    <x v="20"/>
    <x v="245"/>
    <x v="2"/>
  </r>
  <r>
    <x v="3681"/>
    <x v="0"/>
    <x v="3681"/>
    <x v="1965"/>
    <x v="50"/>
    <x v="707"/>
    <x v="2"/>
    <x v="28"/>
    <x v="8"/>
    <x v="22"/>
    <x v="45"/>
    <x v="2"/>
  </r>
  <r>
    <x v="3682"/>
    <x v="1"/>
    <x v="3682"/>
    <x v="1"/>
    <x v="102"/>
    <x v="707"/>
    <x v="2"/>
    <x v="28"/>
    <x v="3"/>
    <x v="2"/>
    <x v="121"/>
    <x v="2"/>
  </r>
  <r>
    <x v="3683"/>
    <x v="0"/>
    <x v="3683"/>
    <x v="792"/>
    <x v="0"/>
    <x v="707"/>
    <x v="2"/>
    <x v="29"/>
    <x v="3"/>
    <x v="197"/>
    <x v="0"/>
    <x v="2"/>
  </r>
  <r>
    <x v="3684"/>
    <x v="1"/>
    <x v="3684"/>
    <x v="1"/>
    <x v="2"/>
    <x v="708"/>
    <x v="2"/>
    <x v="28"/>
    <x v="1"/>
    <x v="1"/>
    <x v="28"/>
    <x v="2"/>
  </r>
  <r>
    <x v="3685"/>
    <x v="1"/>
    <x v="3685"/>
    <x v="1"/>
    <x v="0"/>
    <x v="708"/>
    <x v="2"/>
    <x v="28"/>
    <x v="3"/>
    <x v="20"/>
    <x v="272"/>
    <x v="2"/>
  </r>
  <r>
    <x v="3686"/>
    <x v="1"/>
    <x v="3686"/>
    <x v="1"/>
    <x v="0"/>
    <x v="709"/>
    <x v="2"/>
    <x v="28"/>
    <x v="1"/>
    <x v="2"/>
    <x v="383"/>
    <x v="2"/>
  </r>
  <r>
    <x v="3687"/>
    <x v="1"/>
    <x v="3687"/>
    <x v="1"/>
    <x v="9"/>
    <x v="709"/>
    <x v="2"/>
    <x v="28"/>
    <x v="1"/>
    <x v="1"/>
    <x v="104"/>
    <x v="2"/>
  </r>
  <r>
    <x v="3688"/>
    <x v="1"/>
    <x v="3688"/>
    <x v="1"/>
    <x v="73"/>
    <x v="709"/>
    <x v="2"/>
    <x v="28"/>
    <x v="3"/>
    <x v="2"/>
    <x v="121"/>
    <x v="2"/>
  </r>
  <r>
    <x v="3689"/>
    <x v="1"/>
    <x v="3689"/>
    <x v="1"/>
    <x v="73"/>
    <x v="710"/>
    <x v="2"/>
    <x v="28"/>
    <x v="3"/>
    <x v="2"/>
    <x v="121"/>
    <x v="2"/>
  </r>
  <r>
    <x v="3690"/>
    <x v="1"/>
    <x v="3690"/>
    <x v="1"/>
    <x v="22"/>
    <x v="710"/>
    <x v="2"/>
    <x v="28"/>
    <x v="3"/>
    <x v="2"/>
    <x v="327"/>
    <x v="2"/>
  </r>
  <r>
    <x v="3691"/>
    <x v="1"/>
    <x v="3691"/>
    <x v="1"/>
    <x v="0"/>
    <x v="710"/>
    <x v="2"/>
    <x v="21"/>
    <x v="4"/>
    <x v="2"/>
    <x v="317"/>
    <x v="2"/>
  </r>
  <r>
    <x v="3692"/>
    <x v="1"/>
    <x v="3692"/>
    <x v="1"/>
    <x v="0"/>
    <x v="710"/>
    <x v="2"/>
    <x v="3"/>
    <x v="5"/>
    <x v="1"/>
    <x v="29"/>
    <x v="2"/>
  </r>
  <r>
    <x v="3693"/>
    <x v="0"/>
    <x v="3693"/>
    <x v="1756"/>
    <x v="0"/>
    <x v="710"/>
    <x v="2"/>
    <x v="28"/>
    <x v="1"/>
    <x v="95"/>
    <x v="119"/>
    <x v="2"/>
  </r>
  <r>
    <x v="3694"/>
    <x v="1"/>
    <x v="3694"/>
    <x v="1"/>
    <x v="17"/>
    <x v="710"/>
    <x v="2"/>
    <x v="27"/>
    <x v="5"/>
    <x v="2"/>
    <x v="29"/>
    <x v="2"/>
  </r>
  <r>
    <x v="3695"/>
    <x v="1"/>
    <x v="3695"/>
    <x v="1"/>
    <x v="17"/>
    <x v="710"/>
    <x v="2"/>
    <x v="3"/>
    <x v="6"/>
    <x v="2"/>
    <x v="32"/>
    <x v="2"/>
  </r>
  <r>
    <x v="3696"/>
    <x v="1"/>
    <x v="3696"/>
    <x v="1"/>
    <x v="15"/>
    <x v="711"/>
    <x v="2"/>
    <x v="3"/>
    <x v="1"/>
    <x v="2"/>
    <x v="48"/>
    <x v="3"/>
  </r>
  <r>
    <x v="3697"/>
    <x v="0"/>
    <x v="3697"/>
    <x v="1966"/>
    <x v="321"/>
    <x v="711"/>
    <x v="2"/>
    <x v="8"/>
    <x v="1"/>
    <x v="13"/>
    <x v="15"/>
    <x v="3"/>
  </r>
  <r>
    <x v="3698"/>
    <x v="0"/>
    <x v="3698"/>
    <x v="1967"/>
    <x v="73"/>
    <x v="711"/>
    <x v="2"/>
    <x v="28"/>
    <x v="1"/>
    <x v="29"/>
    <x v="384"/>
    <x v="3"/>
  </r>
  <r>
    <x v="3699"/>
    <x v="0"/>
    <x v="3699"/>
    <x v="1968"/>
    <x v="3"/>
    <x v="712"/>
    <x v="2"/>
    <x v="28"/>
    <x v="3"/>
    <x v="86"/>
    <x v="30"/>
    <x v="3"/>
  </r>
  <r>
    <x v="3700"/>
    <x v="1"/>
    <x v="3700"/>
    <x v="1"/>
    <x v="0"/>
    <x v="713"/>
    <x v="2"/>
    <x v="20"/>
    <x v="1"/>
    <x v="1"/>
    <x v="240"/>
    <x v="3"/>
  </r>
  <r>
    <x v="3701"/>
    <x v="0"/>
    <x v="3701"/>
    <x v="1969"/>
    <x v="3"/>
    <x v="713"/>
    <x v="2"/>
    <x v="28"/>
    <x v="1"/>
    <x v="194"/>
    <x v="49"/>
    <x v="3"/>
  </r>
  <r>
    <x v="3702"/>
    <x v="1"/>
    <x v="3702"/>
    <x v="1"/>
    <x v="0"/>
    <x v="713"/>
    <x v="2"/>
    <x v="28"/>
    <x v="1"/>
    <x v="20"/>
    <x v="128"/>
    <x v="3"/>
  </r>
  <r>
    <x v="3703"/>
    <x v="0"/>
    <x v="3703"/>
    <x v="1970"/>
    <x v="367"/>
    <x v="713"/>
    <x v="2"/>
    <x v="3"/>
    <x v="3"/>
    <x v="120"/>
    <x v="15"/>
    <x v="3"/>
  </r>
  <r>
    <x v="3704"/>
    <x v="1"/>
    <x v="3704"/>
    <x v="1"/>
    <x v="0"/>
    <x v="713"/>
    <x v="2"/>
    <x v="28"/>
    <x v="1"/>
    <x v="2"/>
    <x v="385"/>
    <x v="3"/>
  </r>
  <r>
    <x v="3705"/>
    <x v="1"/>
    <x v="3705"/>
    <x v="1"/>
    <x v="9"/>
    <x v="713"/>
    <x v="2"/>
    <x v="28"/>
    <x v="1"/>
    <x v="1"/>
    <x v="104"/>
    <x v="3"/>
  </r>
  <r>
    <x v="3706"/>
    <x v="0"/>
    <x v="3706"/>
    <x v="1971"/>
    <x v="7"/>
    <x v="713"/>
    <x v="2"/>
    <x v="9"/>
    <x v="1"/>
    <x v="44"/>
    <x v="324"/>
    <x v="3"/>
  </r>
  <r>
    <x v="3707"/>
    <x v="1"/>
    <x v="3707"/>
    <x v="1"/>
    <x v="33"/>
    <x v="714"/>
    <x v="2"/>
    <x v="28"/>
    <x v="5"/>
    <x v="1"/>
    <x v="34"/>
    <x v="3"/>
  </r>
  <r>
    <x v="3708"/>
    <x v="1"/>
    <x v="3708"/>
    <x v="1"/>
    <x v="23"/>
    <x v="714"/>
    <x v="2"/>
    <x v="3"/>
    <x v="1"/>
    <x v="20"/>
    <x v="112"/>
    <x v="3"/>
  </r>
  <r>
    <x v="3709"/>
    <x v="0"/>
    <x v="3709"/>
    <x v="208"/>
    <x v="5"/>
    <x v="714"/>
    <x v="2"/>
    <x v="28"/>
    <x v="4"/>
    <x v="128"/>
    <x v="349"/>
    <x v="3"/>
  </r>
  <r>
    <x v="3710"/>
    <x v="1"/>
    <x v="3710"/>
    <x v="1"/>
    <x v="2"/>
    <x v="715"/>
    <x v="2"/>
    <x v="28"/>
    <x v="1"/>
    <x v="2"/>
    <x v="146"/>
    <x v="3"/>
  </r>
  <r>
    <x v="3711"/>
    <x v="0"/>
    <x v="3711"/>
    <x v="1972"/>
    <x v="7"/>
    <x v="715"/>
    <x v="2"/>
    <x v="28"/>
    <x v="1"/>
    <x v="135"/>
    <x v="119"/>
    <x v="3"/>
  </r>
  <r>
    <x v="3712"/>
    <x v="0"/>
    <x v="3712"/>
    <x v="1"/>
    <x v="15"/>
    <x v="715"/>
    <x v="2"/>
    <x v="3"/>
    <x v="4"/>
    <x v="86"/>
    <x v="122"/>
    <x v="3"/>
  </r>
  <r>
    <x v="3713"/>
    <x v="0"/>
    <x v="3713"/>
    <x v="1937"/>
    <x v="3"/>
    <x v="716"/>
    <x v="2"/>
    <x v="14"/>
    <x v="3"/>
    <x v="29"/>
    <x v="386"/>
    <x v="3"/>
  </r>
  <r>
    <x v="3714"/>
    <x v="0"/>
    <x v="3714"/>
    <x v="1973"/>
    <x v="3"/>
    <x v="717"/>
    <x v="2"/>
    <x v="28"/>
    <x v="3"/>
    <x v="60"/>
    <x v="15"/>
    <x v="3"/>
  </r>
  <r>
    <x v="3715"/>
    <x v="0"/>
    <x v="3715"/>
    <x v="1974"/>
    <x v="0"/>
    <x v="718"/>
    <x v="2"/>
    <x v="28"/>
    <x v="1"/>
    <x v="54"/>
    <x v="119"/>
    <x v="3"/>
  </r>
  <r>
    <x v="3716"/>
    <x v="1"/>
    <x v="3716"/>
    <x v="1"/>
    <x v="15"/>
    <x v="719"/>
    <x v="2"/>
    <x v="28"/>
    <x v="3"/>
    <x v="1"/>
    <x v="48"/>
    <x v="3"/>
  </r>
  <r>
    <x v="3717"/>
    <x v="0"/>
    <x v="3717"/>
    <x v="1975"/>
    <x v="368"/>
    <x v="719"/>
    <x v="2"/>
    <x v="28"/>
    <x v="7"/>
    <x v="23"/>
    <x v="81"/>
    <x v="3"/>
  </r>
  <r>
    <x v="3718"/>
    <x v="0"/>
    <x v="3718"/>
    <x v="1976"/>
    <x v="369"/>
    <x v="719"/>
    <x v="2"/>
    <x v="28"/>
    <x v="1"/>
    <x v="39"/>
    <x v="7"/>
    <x v="3"/>
  </r>
  <r>
    <x v="3719"/>
    <x v="1"/>
    <x v="3719"/>
    <x v="1977"/>
    <x v="52"/>
    <x v="719"/>
    <x v="2"/>
    <x v="28"/>
    <x v="1"/>
    <x v="2"/>
    <x v="117"/>
    <x v="3"/>
  </r>
  <r>
    <x v="3720"/>
    <x v="0"/>
    <x v="3720"/>
    <x v="1978"/>
    <x v="15"/>
    <x v="719"/>
    <x v="2"/>
    <x v="5"/>
    <x v="1"/>
    <x v="83"/>
    <x v="42"/>
    <x v="3"/>
  </r>
  <r>
    <x v="3721"/>
    <x v="1"/>
    <x v="3721"/>
    <x v="1"/>
    <x v="0"/>
    <x v="719"/>
    <x v="2"/>
    <x v="28"/>
    <x v="1"/>
    <x v="1"/>
    <x v="3"/>
    <x v="3"/>
  </r>
  <r>
    <x v="3722"/>
    <x v="1"/>
    <x v="3722"/>
    <x v="1"/>
    <x v="50"/>
    <x v="719"/>
    <x v="2"/>
    <x v="28"/>
    <x v="4"/>
    <x v="1"/>
    <x v="387"/>
    <x v="3"/>
  </r>
  <r>
    <x v="3723"/>
    <x v="1"/>
    <x v="3723"/>
    <x v="1"/>
    <x v="15"/>
    <x v="719"/>
    <x v="2"/>
    <x v="8"/>
    <x v="1"/>
    <x v="1"/>
    <x v="48"/>
    <x v="3"/>
  </r>
  <r>
    <x v="3724"/>
    <x v="1"/>
    <x v="3724"/>
    <x v="1"/>
    <x v="15"/>
    <x v="719"/>
    <x v="2"/>
    <x v="41"/>
    <x v="1"/>
    <x v="2"/>
    <x v="48"/>
    <x v="3"/>
  </r>
  <r>
    <x v="3725"/>
    <x v="1"/>
    <x v="3725"/>
    <x v="1"/>
    <x v="0"/>
    <x v="719"/>
    <x v="2"/>
    <x v="3"/>
    <x v="3"/>
    <x v="20"/>
    <x v="325"/>
    <x v="3"/>
  </r>
  <r>
    <x v="3726"/>
    <x v="1"/>
    <x v="3726"/>
    <x v="1"/>
    <x v="71"/>
    <x v="719"/>
    <x v="2"/>
    <x v="28"/>
    <x v="3"/>
    <x v="1"/>
    <x v="104"/>
    <x v="3"/>
  </r>
  <r>
    <x v="3727"/>
    <x v="1"/>
    <x v="3727"/>
    <x v="1"/>
    <x v="0"/>
    <x v="720"/>
    <x v="2"/>
    <x v="28"/>
    <x v="1"/>
    <x v="1"/>
    <x v="128"/>
    <x v="3"/>
  </r>
  <r>
    <x v="3728"/>
    <x v="0"/>
    <x v="3728"/>
    <x v="1979"/>
    <x v="15"/>
    <x v="720"/>
    <x v="2"/>
    <x v="6"/>
    <x v="1"/>
    <x v="44"/>
    <x v="42"/>
    <x v="3"/>
  </r>
  <r>
    <x v="3729"/>
    <x v="0"/>
    <x v="3729"/>
    <x v="1980"/>
    <x v="3"/>
    <x v="721"/>
    <x v="2"/>
    <x v="28"/>
    <x v="1"/>
    <x v="25"/>
    <x v="124"/>
    <x v="3"/>
  </r>
  <r>
    <x v="3730"/>
    <x v="0"/>
    <x v="3730"/>
    <x v="1981"/>
    <x v="17"/>
    <x v="721"/>
    <x v="2"/>
    <x v="28"/>
    <x v="3"/>
    <x v="25"/>
    <x v="30"/>
    <x v="3"/>
  </r>
  <r>
    <x v="3731"/>
    <x v="0"/>
    <x v="3731"/>
    <x v="1515"/>
    <x v="0"/>
    <x v="722"/>
    <x v="2"/>
    <x v="28"/>
    <x v="1"/>
    <x v="21"/>
    <x v="349"/>
    <x v="3"/>
  </r>
  <r>
    <x v="3732"/>
    <x v="0"/>
    <x v="3732"/>
    <x v="1908"/>
    <x v="58"/>
    <x v="723"/>
    <x v="2"/>
    <x v="28"/>
    <x v="3"/>
    <x v="29"/>
    <x v="15"/>
    <x v="3"/>
  </r>
  <r>
    <x v="3733"/>
    <x v="0"/>
    <x v="3733"/>
    <x v="1510"/>
    <x v="0"/>
    <x v="723"/>
    <x v="2"/>
    <x v="28"/>
    <x v="1"/>
    <x v="81"/>
    <x v="119"/>
    <x v="3"/>
  </r>
  <r>
    <x v="3734"/>
    <x v="0"/>
    <x v="3734"/>
    <x v="1982"/>
    <x v="0"/>
    <x v="724"/>
    <x v="2"/>
    <x v="27"/>
    <x v="7"/>
    <x v="31"/>
    <x v="17"/>
    <x v="3"/>
  </r>
  <r>
    <x v="3735"/>
    <x v="0"/>
    <x v="3735"/>
    <x v="1983"/>
    <x v="69"/>
    <x v="724"/>
    <x v="2"/>
    <x v="3"/>
    <x v="1"/>
    <x v="3"/>
    <x v="69"/>
    <x v="3"/>
  </r>
  <r>
    <x v="3736"/>
    <x v="1"/>
    <x v="3736"/>
    <x v="1"/>
    <x v="15"/>
    <x v="724"/>
    <x v="2"/>
    <x v="14"/>
    <x v="1"/>
    <x v="1"/>
    <x v="48"/>
    <x v="3"/>
  </r>
  <r>
    <x v="3737"/>
    <x v="1"/>
    <x v="3737"/>
    <x v="1"/>
    <x v="15"/>
    <x v="724"/>
    <x v="2"/>
    <x v="16"/>
    <x v="1"/>
    <x v="2"/>
    <x v="48"/>
    <x v="3"/>
  </r>
  <r>
    <x v="3738"/>
    <x v="0"/>
    <x v="3738"/>
    <x v="1984"/>
    <x v="370"/>
    <x v="724"/>
    <x v="2"/>
    <x v="28"/>
    <x v="4"/>
    <x v="197"/>
    <x v="0"/>
    <x v="3"/>
  </r>
  <r>
    <x v="3739"/>
    <x v="0"/>
    <x v="3739"/>
    <x v="1985"/>
    <x v="3"/>
    <x v="724"/>
    <x v="2"/>
    <x v="28"/>
    <x v="3"/>
    <x v="39"/>
    <x v="21"/>
    <x v="3"/>
  </r>
  <r>
    <x v="3740"/>
    <x v="0"/>
    <x v="3740"/>
    <x v="1986"/>
    <x v="3"/>
    <x v="724"/>
    <x v="2"/>
    <x v="3"/>
    <x v="3"/>
    <x v="0"/>
    <x v="7"/>
    <x v="3"/>
  </r>
  <r>
    <x v="3741"/>
    <x v="1"/>
    <x v="3741"/>
    <x v="1"/>
    <x v="15"/>
    <x v="724"/>
    <x v="2"/>
    <x v="20"/>
    <x v="3"/>
    <x v="2"/>
    <x v="48"/>
    <x v="3"/>
  </r>
  <r>
    <x v="3742"/>
    <x v="1"/>
    <x v="3742"/>
    <x v="1"/>
    <x v="102"/>
    <x v="724"/>
    <x v="2"/>
    <x v="28"/>
    <x v="1"/>
    <x v="2"/>
    <x v="4"/>
    <x v="3"/>
  </r>
  <r>
    <x v="3743"/>
    <x v="1"/>
    <x v="3743"/>
    <x v="1987"/>
    <x v="23"/>
    <x v="725"/>
    <x v="2"/>
    <x v="28"/>
    <x v="1"/>
    <x v="2"/>
    <x v="10"/>
    <x v="3"/>
  </r>
  <r>
    <x v="3744"/>
    <x v="1"/>
    <x v="3744"/>
    <x v="1"/>
    <x v="18"/>
    <x v="725"/>
    <x v="2"/>
    <x v="9"/>
    <x v="1"/>
    <x v="2"/>
    <x v="96"/>
    <x v="3"/>
  </r>
  <r>
    <x v="3745"/>
    <x v="1"/>
    <x v="3745"/>
    <x v="1"/>
    <x v="0"/>
    <x v="725"/>
    <x v="2"/>
    <x v="28"/>
    <x v="4"/>
    <x v="2"/>
    <x v="43"/>
    <x v="3"/>
  </r>
  <r>
    <x v="3746"/>
    <x v="1"/>
    <x v="3746"/>
    <x v="1"/>
    <x v="81"/>
    <x v="725"/>
    <x v="2"/>
    <x v="28"/>
    <x v="1"/>
    <x v="1"/>
    <x v="96"/>
    <x v="3"/>
  </r>
  <r>
    <x v="3747"/>
    <x v="0"/>
    <x v="3747"/>
    <x v="10"/>
    <x v="58"/>
    <x v="725"/>
    <x v="2"/>
    <x v="28"/>
    <x v="4"/>
    <x v="36"/>
    <x v="12"/>
    <x v="3"/>
  </r>
  <r>
    <x v="3748"/>
    <x v="1"/>
    <x v="3748"/>
    <x v="1"/>
    <x v="2"/>
    <x v="725"/>
    <x v="2"/>
    <x v="28"/>
    <x v="1"/>
    <x v="1"/>
    <x v="64"/>
    <x v="3"/>
  </r>
  <r>
    <x v="3749"/>
    <x v="1"/>
    <x v="3749"/>
    <x v="1"/>
    <x v="0"/>
    <x v="725"/>
    <x v="2"/>
    <x v="28"/>
    <x v="1"/>
    <x v="11"/>
    <x v="14"/>
    <x v="3"/>
  </r>
  <r>
    <x v="3750"/>
    <x v="1"/>
    <x v="3750"/>
    <x v="1"/>
    <x v="3"/>
    <x v="725"/>
    <x v="2"/>
    <x v="28"/>
    <x v="1"/>
    <x v="2"/>
    <x v="171"/>
    <x v="3"/>
  </r>
  <r>
    <x v="3751"/>
    <x v="1"/>
    <x v="3751"/>
    <x v="1"/>
    <x v="0"/>
    <x v="725"/>
    <x v="2"/>
    <x v="3"/>
    <x v="3"/>
    <x v="1"/>
    <x v="26"/>
    <x v="3"/>
  </r>
  <r>
    <x v="3752"/>
    <x v="1"/>
    <x v="3752"/>
    <x v="1"/>
    <x v="0"/>
    <x v="725"/>
    <x v="2"/>
    <x v="28"/>
    <x v="1"/>
    <x v="20"/>
    <x v="325"/>
    <x v="3"/>
  </r>
  <r>
    <x v="3753"/>
    <x v="0"/>
    <x v="3753"/>
    <x v="1988"/>
    <x v="0"/>
    <x v="726"/>
    <x v="2"/>
    <x v="28"/>
    <x v="0"/>
    <x v="26"/>
    <x v="24"/>
    <x v="3"/>
  </r>
  <r>
    <x v="3754"/>
    <x v="1"/>
    <x v="3754"/>
    <x v="1"/>
    <x v="7"/>
    <x v="726"/>
    <x v="2"/>
    <x v="28"/>
    <x v="1"/>
    <x v="2"/>
    <x v="64"/>
    <x v="3"/>
  </r>
  <r>
    <x v="3755"/>
    <x v="1"/>
    <x v="3755"/>
    <x v="1"/>
    <x v="51"/>
    <x v="726"/>
    <x v="2"/>
    <x v="28"/>
    <x v="1"/>
    <x v="2"/>
    <x v="1"/>
    <x v="3"/>
  </r>
  <r>
    <x v="3756"/>
    <x v="0"/>
    <x v="3756"/>
    <x v="1989"/>
    <x v="0"/>
    <x v="727"/>
    <x v="2"/>
    <x v="28"/>
    <x v="4"/>
    <x v="13"/>
    <x v="0"/>
    <x v="3"/>
  </r>
  <r>
    <x v="3757"/>
    <x v="0"/>
    <x v="3757"/>
    <x v="1990"/>
    <x v="74"/>
    <x v="727"/>
    <x v="2"/>
    <x v="28"/>
    <x v="1"/>
    <x v="47"/>
    <x v="101"/>
    <x v="3"/>
  </r>
  <r>
    <x v="3758"/>
    <x v="0"/>
    <x v="3758"/>
    <x v="1664"/>
    <x v="0"/>
    <x v="728"/>
    <x v="2"/>
    <x v="28"/>
    <x v="1"/>
    <x v="113"/>
    <x v="119"/>
    <x v="3"/>
  </r>
  <r>
    <x v="3759"/>
    <x v="0"/>
    <x v="3759"/>
    <x v="799"/>
    <x v="0"/>
    <x v="729"/>
    <x v="2"/>
    <x v="28"/>
    <x v="1"/>
    <x v="56"/>
    <x v="58"/>
    <x v="3"/>
  </r>
  <r>
    <x v="3760"/>
    <x v="1"/>
    <x v="3760"/>
    <x v="1"/>
    <x v="84"/>
    <x v="729"/>
    <x v="2"/>
    <x v="20"/>
    <x v="5"/>
    <x v="2"/>
    <x v="29"/>
    <x v="3"/>
  </r>
  <r>
    <x v="3761"/>
    <x v="0"/>
    <x v="3761"/>
    <x v="1991"/>
    <x v="371"/>
    <x v="729"/>
    <x v="2"/>
    <x v="3"/>
    <x v="1"/>
    <x v="97"/>
    <x v="7"/>
    <x v="3"/>
  </r>
  <r>
    <x v="3762"/>
    <x v="1"/>
    <x v="3762"/>
    <x v="1"/>
    <x v="0"/>
    <x v="729"/>
    <x v="2"/>
    <x v="28"/>
    <x v="1"/>
    <x v="20"/>
    <x v="193"/>
    <x v="3"/>
  </r>
  <r>
    <x v="3763"/>
    <x v="0"/>
    <x v="3763"/>
    <x v="1992"/>
    <x v="23"/>
    <x v="729"/>
    <x v="2"/>
    <x v="28"/>
    <x v="1"/>
    <x v="49"/>
    <x v="212"/>
    <x v="3"/>
  </r>
  <r>
    <x v="3764"/>
    <x v="0"/>
    <x v="3764"/>
    <x v="1993"/>
    <x v="9"/>
    <x v="729"/>
    <x v="2"/>
    <x v="28"/>
    <x v="4"/>
    <x v="51"/>
    <x v="336"/>
    <x v="3"/>
  </r>
  <r>
    <x v="3765"/>
    <x v="0"/>
    <x v="3765"/>
    <x v="238"/>
    <x v="3"/>
    <x v="729"/>
    <x v="2"/>
    <x v="28"/>
    <x v="4"/>
    <x v="4"/>
    <x v="21"/>
    <x v="3"/>
  </r>
  <r>
    <x v="3766"/>
    <x v="0"/>
    <x v="3766"/>
    <x v="1994"/>
    <x v="372"/>
    <x v="729"/>
    <x v="2"/>
    <x v="28"/>
    <x v="2"/>
    <x v="125"/>
    <x v="6"/>
    <x v="3"/>
  </r>
  <r>
    <x v="3767"/>
    <x v="0"/>
    <x v="3767"/>
    <x v="1995"/>
    <x v="69"/>
    <x v="729"/>
    <x v="2"/>
    <x v="28"/>
    <x v="4"/>
    <x v="21"/>
    <x v="161"/>
    <x v="3"/>
  </r>
  <r>
    <x v="3768"/>
    <x v="0"/>
    <x v="3768"/>
    <x v="1996"/>
    <x v="3"/>
    <x v="729"/>
    <x v="2"/>
    <x v="3"/>
    <x v="1"/>
    <x v="7"/>
    <x v="388"/>
    <x v="3"/>
  </r>
  <r>
    <x v="3769"/>
    <x v="1"/>
    <x v="3769"/>
    <x v="1"/>
    <x v="0"/>
    <x v="729"/>
    <x v="2"/>
    <x v="28"/>
    <x v="5"/>
    <x v="2"/>
    <x v="29"/>
    <x v="3"/>
  </r>
  <r>
    <x v="3770"/>
    <x v="1"/>
    <x v="3770"/>
    <x v="1"/>
    <x v="0"/>
    <x v="730"/>
    <x v="2"/>
    <x v="28"/>
    <x v="1"/>
    <x v="2"/>
    <x v="152"/>
    <x v="3"/>
  </r>
  <r>
    <x v="3771"/>
    <x v="0"/>
    <x v="3771"/>
    <x v="86"/>
    <x v="0"/>
    <x v="731"/>
    <x v="2"/>
    <x v="28"/>
    <x v="1"/>
    <x v="52"/>
    <x v="58"/>
    <x v="3"/>
  </r>
  <r>
    <x v="3772"/>
    <x v="0"/>
    <x v="3772"/>
    <x v="1997"/>
    <x v="69"/>
    <x v="731"/>
    <x v="2"/>
    <x v="28"/>
    <x v="1"/>
    <x v="0"/>
    <x v="11"/>
    <x v="3"/>
  </r>
  <r>
    <x v="3773"/>
    <x v="0"/>
    <x v="3773"/>
    <x v="1799"/>
    <x v="15"/>
    <x v="732"/>
    <x v="2"/>
    <x v="29"/>
    <x v="3"/>
    <x v="87"/>
    <x v="309"/>
    <x v="3"/>
  </r>
  <r>
    <x v="3774"/>
    <x v="1"/>
    <x v="3774"/>
    <x v="1"/>
    <x v="5"/>
    <x v="732"/>
    <x v="2"/>
    <x v="28"/>
    <x v="1"/>
    <x v="11"/>
    <x v="171"/>
    <x v="3"/>
  </r>
  <r>
    <x v="3775"/>
    <x v="0"/>
    <x v="3775"/>
    <x v="1998"/>
    <x v="117"/>
    <x v="732"/>
    <x v="2"/>
    <x v="27"/>
    <x v="1"/>
    <x v="108"/>
    <x v="227"/>
    <x v="3"/>
  </r>
  <r>
    <x v="3776"/>
    <x v="0"/>
    <x v="3776"/>
    <x v="1419"/>
    <x v="0"/>
    <x v="733"/>
    <x v="2"/>
    <x v="28"/>
    <x v="3"/>
    <x v="96"/>
    <x v="119"/>
    <x v="3"/>
  </r>
  <r>
    <x v="3777"/>
    <x v="0"/>
    <x v="3777"/>
    <x v="1999"/>
    <x v="0"/>
    <x v="733"/>
    <x v="2"/>
    <x v="16"/>
    <x v="5"/>
    <x v="199"/>
    <x v="257"/>
    <x v="3"/>
  </r>
  <r>
    <x v="3778"/>
    <x v="1"/>
    <x v="3778"/>
    <x v="1"/>
    <x v="0"/>
    <x v="734"/>
    <x v="2"/>
    <x v="28"/>
    <x v="3"/>
    <x v="20"/>
    <x v="26"/>
    <x v="3"/>
  </r>
  <r>
    <x v="3779"/>
    <x v="1"/>
    <x v="3779"/>
    <x v="1"/>
    <x v="0"/>
    <x v="734"/>
    <x v="2"/>
    <x v="28"/>
    <x v="8"/>
    <x v="2"/>
    <x v="317"/>
    <x v="3"/>
  </r>
  <r>
    <x v="3780"/>
    <x v="1"/>
    <x v="3780"/>
    <x v="1"/>
    <x v="22"/>
    <x v="735"/>
    <x v="2"/>
    <x v="28"/>
    <x v="1"/>
    <x v="2"/>
    <x v="330"/>
    <x v="3"/>
  </r>
  <r>
    <x v="3781"/>
    <x v="0"/>
    <x v="3781"/>
    <x v="2000"/>
    <x v="3"/>
    <x v="735"/>
    <x v="2"/>
    <x v="28"/>
    <x v="3"/>
    <x v="51"/>
    <x v="11"/>
    <x v="3"/>
  </r>
  <r>
    <x v="3782"/>
    <x v="1"/>
    <x v="3782"/>
    <x v="1"/>
    <x v="60"/>
    <x v="735"/>
    <x v="2"/>
    <x v="28"/>
    <x v="3"/>
    <x v="2"/>
    <x v="40"/>
    <x v="3"/>
  </r>
  <r>
    <x v="3783"/>
    <x v="0"/>
    <x v="3783"/>
    <x v="2001"/>
    <x v="3"/>
    <x v="735"/>
    <x v="2"/>
    <x v="9"/>
    <x v="1"/>
    <x v="48"/>
    <x v="7"/>
    <x v="3"/>
  </r>
  <r>
    <x v="3784"/>
    <x v="1"/>
    <x v="3784"/>
    <x v="1"/>
    <x v="15"/>
    <x v="735"/>
    <x v="2"/>
    <x v="9"/>
    <x v="3"/>
    <x v="1"/>
    <x v="82"/>
    <x v="3"/>
  </r>
  <r>
    <x v="3785"/>
    <x v="0"/>
    <x v="3785"/>
    <x v="391"/>
    <x v="104"/>
    <x v="736"/>
    <x v="2"/>
    <x v="28"/>
    <x v="1"/>
    <x v="60"/>
    <x v="20"/>
    <x v="4"/>
  </r>
  <r>
    <x v="3786"/>
    <x v="0"/>
    <x v="3786"/>
    <x v="2002"/>
    <x v="39"/>
    <x v="736"/>
    <x v="2"/>
    <x v="28"/>
    <x v="3"/>
    <x v="60"/>
    <x v="389"/>
    <x v="4"/>
  </r>
  <r>
    <x v="3787"/>
    <x v="1"/>
    <x v="3787"/>
    <x v="1"/>
    <x v="38"/>
    <x v="736"/>
    <x v="2"/>
    <x v="28"/>
    <x v="1"/>
    <x v="1"/>
    <x v="191"/>
    <x v="4"/>
  </r>
  <r>
    <x v="3788"/>
    <x v="0"/>
    <x v="3788"/>
    <x v="120"/>
    <x v="3"/>
    <x v="736"/>
    <x v="2"/>
    <x v="28"/>
    <x v="1"/>
    <x v="61"/>
    <x v="69"/>
    <x v="4"/>
  </r>
  <r>
    <x v="3789"/>
    <x v="1"/>
    <x v="3789"/>
    <x v="1"/>
    <x v="2"/>
    <x v="736"/>
    <x v="2"/>
    <x v="28"/>
    <x v="1"/>
    <x v="2"/>
    <x v="10"/>
    <x v="4"/>
  </r>
  <r>
    <x v="3790"/>
    <x v="0"/>
    <x v="3790"/>
    <x v="2003"/>
    <x v="3"/>
    <x v="736"/>
    <x v="2"/>
    <x v="28"/>
    <x v="1"/>
    <x v="16"/>
    <x v="11"/>
    <x v="4"/>
  </r>
  <r>
    <x v="3791"/>
    <x v="0"/>
    <x v="3791"/>
    <x v="2004"/>
    <x v="102"/>
    <x v="737"/>
    <x v="2"/>
    <x v="28"/>
    <x v="1"/>
    <x v="26"/>
    <x v="49"/>
    <x v="4"/>
  </r>
  <r>
    <x v="3792"/>
    <x v="1"/>
    <x v="3792"/>
    <x v="1"/>
    <x v="0"/>
    <x v="738"/>
    <x v="2"/>
    <x v="28"/>
    <x v="1"/>
    <x v="2"/>
    <x v="191"/>
    <x v="4"/>
  </r>
  <r>
    <x v="3793"/>
    <x v="0"/>
    <x v="3793"/>
    <x v="2005"/>
    <x v="22"/>
    <x v="739"/>
    <x v="2"/>
    <x v="28"/>
    <x v="1"/>
    <x v="92"/>
    <x v="53"/>
    <x v="4"/>
  </r>
  <r>
    <x v="3794"/>
    <x v="1"/>
    <x v="3794"/>
    <x v="1"/>
    <x v="0"/>
    <x v="739"/>
    <x v="2"/>
    <x v="28"/>
    <x v="1"/>
    <x v="2"/>
    <x v="147"/>
    <x v="4"/>
  </r>
  <r>
    <x v="3795"/>
    <x v="0"/>
    <x v="3795"/>
    <x v="1441"/>
    <x v="0"/>
    <x v="739"/>
    <x v="2"/>
    <x v="28"/>
    <x v="4"/>
    <x v="101"/>
    <x v="0"/>
    <x v="4"/>
  </r>
  <r>
    <x v="3796"/>
    <x v="1"/>
    <x v="3796"/>
    <x v="1"/>
    <x v="2"/>
    <x v="739"/>
    <x v="2"/>
    <x v="9"/>
    <x v="1"/>
    <x v="2"/>
    <x v="44"/>
    <x v="4"/>
  </r>
  <r>
    <x v="3797"/>
    <x v="0"/>
    <x v="3797"/>
    <x v="2006"/>
    <x v="126"/>
    <x v="739"/>
    <x v="2"/>
    <x v="28"/>
    <x v="1"/>
    <x v="61"/>
    <x v="7"/>
    <x v="4"/>
  </r>
  <r>
    <x v="3798"/>
    <x v="0"/>
    <x v="3798"/>
    <x v="325"/>
    <x v="0"/>
    <x v="739"/>
    <x v="2"/>
    <x v="28"/>
    <x v="3"/>
    <x v="30"/>
    <x v="390"/>
    <x v="4"/>
  </r>
  <r>
    <x v="3799"/>
    <x v="1"/>
    <x v="3799"/>
    <x v="1"/>
    <x v="0"/>
    <x v="739"/>
    <x v="2"/>
    <x v="3"/>
    <x v="1"/>
    <x v="1"/>
    <x v="204"/>
    <x v="4"/>
  </r>
  <r>
    <x v="3800"/>
    <x v="0"/>
    <x v="3800"/>
    <x v="2007"/>
    <x v="0"/>
    <x v="740"/>
    <x v="2"/>
    <x v="28"/>
    <x v="1"/>
    <x v="3"/>
    <x v="391"/>
    <x v="4"/>
  </r>
  <r>
    <x v="3801"/>
    <x v="1"/>
    <x v="3801"/>
    <x v="1"/>
    <x v="0"/>
    <x v="741"/>
    <x v="2"/>
    <x v="28"/>
    <x v="1"/>
    <x v="2"/>
    <x v="233"/>
    <x v="4"/>
  </r>
  <r>
    <x v="3802"/>
    <x v="0"/>
    <x v="3802"/>
    <x v="2008"/>
    <x v="2"/>
    <x v="741"/>
    <x v="2"/>
    <x v="28"/>
    <x v="1"/>
    <x v="169"/>
    <x v="392"/>
    <x v="4"/>
  </r>
  <r>
    <x v="3803"/>
    <x v="0"/>
    <x v="3803"/>
    <x v="2009"/>
    <x v="30"/>
    <x v="742"/>
    <x v="2"/>
    <x v="28"/>
    <x v="4"/>
    <x v="169"/>
    <x v="15"/>
    <x v="4"/>
  </r>
  <r>
    <x v="3804"/>
    <x v="0"/>
    <x v="3804"/>
    <x v="2010"/>
    <x v="3"/>
    <x v="743"/>
    <x v="2"/>
    <x v="3"/>
    <x v="3"/>
    <x v="107"/>
    <x v="94"/>
    <x v="4"/>
  </r>
  <r>
    <x v="3805"/>
    <x v="0"/>
    <x v="3805"/>
    <x v="1756"/>
    <x v="0"/>
    <x v="743"/>
    <x v="2"/>
    <x v="28"/>
    <x v="1"/>
    <x v="95"/>
    <x v="119"/>
    <x v="4"/>
  </r>
  <r>
    <x v="3806"/>
    <x v="1"/>
    <x v="3806"/>
    <x v="1"/>
    <x v="0"/>
    <x v="744"/>
    <x v="2"/>
    <x v="28"/>
    <x v="8"/>
    <x v="1"/>
    <x v="32"/>
    <x v="4"/>
  </r>
  <r>
    <x v="3807"/>
    <x v="1"/>
    <x v="3807"/>
    <x v="1"/>
    <x v="7"/>
    <x v="744"/>
    <x v="2"/>
    <x v="3"/>
    <x v="1"/>
    <x v="1"/>
    <x v="64"/>
    <x v="4"/>
  </r>
  <r>
    <x v="3808"/>
    <x v="1"/>
    <x v="3808"/>
    <x v="2011"/>
    <x v="7"/>
    <x v="744"/>
    <x v="2"/>
    <x v="28"/>
    <x v="1"/>
    <x v="2"/>
    <x v="10"/>
    <x v="4"/>
  </r>
  <r>
    <x v="3809"/>
    <x v="0"/>
    <x v="3809"/>
    <x v="1966"/>
    <x v="23"/>
    <x v="744"/>
    <x v="2"/>
    <x v="16"/>
    <x v="3"/>
    <x v="75"/>
    <x v="15"/>
    <x v="4"/>
  </r>
  <r>
    <x v="3810"/>
    <x v="0"/>
    <x v="3810"/>
    <x v="1966"/>
    <x v="373"/>
    <x v="744"/>
    <x v="2"/>
    <x v="29"/>
    <x v="3"/>
    <x v="44"/>
    <x v="15"/>
    <x v="4"/>
  </r>
  <r>
    <x v="3811"/>
    <x v="0"/>
    <x v="3811"/>
    <x v="1966"/>
    <x v="23"/>
    <x v="744"/>
    <x v="2"/>
    <x v="3"/>
    <x v="1"/>
    <x v="31"/>
    <x v="15"/>
    <x v="4"/>
  </r>
  <r>
    <x v="3812"/>
    <x v="1"/>
    <x v="3812"/>
    <x v="1"/>
    <x v="0"/>
    <x v="744"/>
    <x v="2"/>
    <x v="28"/>
    <x v="1"/>
    <x v="2"/>
    <x v="26"/>
    <x v="4"/>
  </r>
  <r>
    <x v="3813"/>
    <x v="0"/>
    <x v="3813"/>
    <x v="2012"/>
    <x v="107"/>
    <x v="744"/>
    <x v="2"/>
    <x v="28"/>
    <x v="1"/>
    <x v="0"/>
    <x v="81"/>
    <x v="4"/>
  </r>
  <r>
    <x v="3814"/>
    <x v="0"/>
    <x v="3814"/>
    <x v="2013"/>
    <x v="2"/>
    <x v="744"/>
    <x v="2"/>
    <x v="28"/>
    <x v="3"/>
    <x v="76"/>
    <x v="58"/>
    <x v="4"/>
  </r>
  <r>
    <x v="3815"/>
    <x v="0"/>
    <x v="3815"/>
    <x v="2014"/>
    <x v="48"/>
    <x v="744"/>
    <x v="2"/>
    <x v="28"/>
    <x v="1"/>
    <x v="152"/>
    <x v="119"/>
    <x v="4"/>
  </r>
  <r>
    <x v="3816"/>
    <x v="0"/>
    <x v="3816"/>
    <x v="2015"/>
    <x v="0"/>
    <x v="745"/>
    <x v="2"/>
    <x v="28"/>
    <x v="1"/>
    <x v="44"/>
    <x v="379"/>
    <x v="4"/>
  </r>
  <r>
    <x v="3817"/>
    <x v="1"/>
    <x v="3817"/>
    <x v="1"/>
    <x v="5"/>
    <x v="745"/>
    <x v="2"/>
    <x v="28"/>
    <x v="1"/>
    <x v="1"/>
    <x v="27"/>
    <x v="4"/>
  </r>
  <r>
    <x v="3818"/>
    <x v="0"/>
    <x v="3818"/>
    <x v="2016"/>
    <x v="0"/>
    <x v="745"/>
    <x v="2"/>
    <x v="28"/>
    <x v="4"/>
    <x v="0"/>
    <x v="62"/>
    <x v="4"/>
  </r>
  <r>
    <x v="3819"/>
    <x v="0"/>
    <x v="3819"/>
    <x v="2017"/>
    <x v="3"/>
    <x v="746"/>
    <x v="2"/>
    <x v="3"/>
    <x v="1"/>
    <x v="23"/>
    <x v="7"/>
    <x v="4"/>
  </r>
  <r>
    <x v="3820"/>
    <x v="0"/>
    <x v="3820"/>
    <x v="2018"/>
    <x v="5"/>
    <x v="746"/>
    <x v="2"/>
    <x v="28"/>
    <x v="4"/>
    <x v="10"/>
    <x v="12"/>
    <x v="4"/>
  </r>
  <r>
    <x v="3821"/>
    <x v="1"/>
    <x v="3821"/>
    <x v="1"/>
    <x v="5"/>
    <x v="746"/>
    <x v="2"/>
    <x v="9"/>
    <x v="5"/>
    <x v="2"/>
    <x v="278"/>
    <x v="4"/>
  </r>
  <r>
    <x v="3822"/>
    <x v="0"/>
    <x v="3822"/>
    <x v="2019"/>
    <x v="3"/>
    <x v="746"/>
    <x v="2"/>
    <x v="3"/>
    <x v="1"/>
    <x v="53"/>
    <x v="7"/>
    <x v="4"/>
  </r>
  <r>
    <x v="3823"/>
    <x v="1"/>
    <x v="3823"/>
    <x v="1"/>
    <x v="50"/>
    <x v="747"/>
    <x v="2"/>
    <x v="9"/>
    <x v="5"/>
    <x v="2"/>
    <x v="375"/>
    <x v="4"/>
  </r>
  <r>
    <x v="3824"/>
    <x v="1"/>
    <x v="3824"/>
    <x v="1"/>
    <x v="2"/>
    <x v="747"/>
    <x v="2"/>
    <x v="28"/>
    <x v="3"/>
    <x v="2"/>
    <x v="121"/>
    <x v="4"/>
  </r>
  <r>
    <x v="3825"/>
    <x v="0"/>
    <x v="3825"/>
    <x v="2020"/>
    <x v="0"/>
    <x v="747"/>
    <x v="2"/>
    <x v="28"/>
    <x v="7"/>
    <x v="34"/>
    <x v="33"/>
    <x v="4"/>
  </r>
  <r>
    <x v="3826"/>
    <x v="1"/>
    <x v="3826"/>
    <x v="1"/>
    <x v="15"/>
    <x v="747"/>
    <x v="2"/>
    <x v="3"/>
    <x v="3"/>
    <x v="2"/>
    <x v="48"/>
    <x v="4"/>
  </r>
  <r>
    <x v="3827"/>
    <x v="0"/>
    <x v="3827"/>
    <x v="1"/>
    <x v="0"/>
    <x v="748"/>
    <x v="2"/>
    <x v="28"/>
    <x v="1"/>
    <x v="13"/>
    <x v="24"/>
    <x v="4"/>
  </r>
  <r>
    <x v="3828"/>
    <x v="0"/>
    <x v="3828"/>
    <x v="2021"/>
    <x v="0"/>
    <x v="749"/>
    <x v="2"/>
    <x v="3"/>
    <x v="1"/>
    <x v="10"/>
    <x v="0"/>
    <x v="4"/>
  </r>
  <r>
    <x v="3829"/>
    <x v="0"/>
    <x v="3829"/>
    <x v="1232"/>
    <x v="0"/>
    <x v="749"/>
    <x v="2"/>
    <x v="28"/>
    <x v="8"/>
    <x v="75"/>
    <x v="12"/>
    <x v="4"/>
  </r>
  <r>
    <x v="3830"/>
    <x v="0"/>
    <x v="3830"/>
    <x v="2022"/>
    <x v="71"/>
    <x v="750"/>
    <x v="2"/>
    <x v="3"/>
    <x v="3"/>
    <x v="31"/>
    <x v="0"/>
    <x v="4"/>
  </r>
  <r>
    <x v="3831"/>
    <x v="1"/>
    <x v="3831"/>
    <x v="1"/>
    <x v="36"/>
    <x v="750"/>
    <x v="2"/>
    <x v="28"/>
    <x v="3"/>
    <x v="2"/>
    <x v="96"/>
    <x v="4"/>
  </r>
  <r>
    <x v="3832"/>
    <x v="0"/>
    <x v="3832"/>
    <x v="2023"/>
    <x v="374"/>
    <x v="750"/>
    <x v="2"/>
    <x v="3"/>
    <x v="1"/>
    <x v="32"/>
    <x v="7"/>
    <x v="4"/>
  </r>
  <r>
    <x v="3833"/>
    <x v="0"/>
    <x v="3833"/>
    <x v="2024"/>
    <x v="17"/>
    <x v="751"/>
    <x v="2"/>
    <x v="28"/>
    <x v="1"/>
    <x v="19"/>
    <x v="7"/>
    <x v="4"/>
  </r>
  <r>
    <x v="3834"/>
    <x v="0"/>
    <x v="3834"/>
    <x v="2025"/>
    <x v="254"/>
    <x v="751"/>
    <x v="2"/>
    <x v="20"/>
    <x v="3"/>
    <x v="48"/>
    <x v="51"/>
    <x v="4"/>
  </r>
  <r>
    <x v="3835"/>
    <x v="1"/>
    <x v="3835"/>
    <x v="1"/>
    <x v="0"/>
    <x v="751"/>
    <x v="2"/>
    <x v="28"/>
    <x v="1"/>
    <x v="20"/>
    <x v="14"/>
    <x v="4"/>
  </r>
  <r>
    <x v="3836"/>
    <x v="0"/>
    <x v="3836"/>
    <x v="2026"/>
    <x v="23"/>
    <x v="751"/>
    <x v="2"/>
    <x v="3"/>
    <x v="1"/>
    <x v="26"/>
    <x v="49"/>
    <x v="4"/>
  </r>
  <r>
    <x v="3837"/>
    <x v="1"/>
    <x v="3837"/>
    <x v="1"/>
    <x v="2"/>
    <x v="751"/>
    <x v="2"/>
    <x v="28"/>
    <x v="1"/>
    <x v="2"/>
    <x v="3"/>
    <x v="4"/>
  </r>
  <r>
    <x v="3838"/>
    <x v="1"/>
    <x v="3838"/>
    <x v="1"/>
    <x v="58"/>
    <x v="751"/>
    <x v="2"/>
    <x v="28"/>
    <x v="1"/>
    <x v="1"/>
    <x v="96"/>
    <x v="4"/>
  </r>
  <r>
    <x v="3839"/>
    <x v="1"/>
    <x v="3839"/>
    <x v="1"/>
    <x v="102"/>
    <x v="751"/>
    <x v="2"/>
    <x v="29"/>
    <x v="3"/>
    <x v="2"/>
    <x v="121"/>
    <x v="4"/>
  </r>
  <r>
    <x v="3840"/>
    <x v="1"/>
    <x v="3840"/>
    <x v="1"/>
    <x v="0"/>
    <x v="752"/>
    <x v="2"/>
    <x v="28"/>
    <x v="1"/>
    <x v="2"/>
    <x v="133"/>
    <x v="4"/>
  </r>
  <r>
    <x v="3841"/>
    <x v="0"/>
    <x v="3841"/>
    <x v="735"/>
    <x v="0"/>
    <x v="753"/>
    <x v="2"/>
    <x v="28"/>
    <x v="7"/>
    <x v="6"/>
    <x v="24"/>
    <x v="4"/>
  </r>
  <r>
    <x v="3842"/>
    <x v="0"/>
    <x v="3842"/>
    <x v="2027"/>
    <x v="60"/>
    <x v="753"/>
    <x v="2"/>
    <x v="3"/>
    <x v="1"/>
    <x v="104"/>
    <x v="31"/>
    <x v="4"/>
  </r>
  <r>
    <x v="3843"/>
    <x v="1"/>
    <x v="3843"/>
    <x v="1"/>
    <x v="2"/>
    <x v="753"/>
    <x v="2"/>
    <x v="27"/>
    <x v="4"/>
    <x v="2"/>
    <x v="40"/>
    <x v="4"/>
  </r>
  <r>
    <x v="3844"/>
    <x v="1"/>
    <x v="3844"/>
    <x v="1"/>
    <x v="2"/>
    <x v="753"/>
    <x v="2"/>
    <x v="29"/>
    <x v="4"/>
    <x v="2"/>
    <x v="92"/>
    <x v="4"/>
  </r>
  <r>
    <x v="3845"/>
    <x v="1"/>
    <x v="3845"/>
    <x v="1"/>
    <x v="2"/>
    <x v="753"/>
    <x v="2"/>
    <x v="29"/>
    <x v="3"/>
    <x v="2"/>
    <x v="121"/>
    <x v="4"/>
  </r>
  <r>
    <x v="3846"/>
    <x v="1"/>
    <x v="3846"/>
    <x v="1"/>
    <x v="2"/>
    <x v="753"/>
    <x v="2"/>
    <x v="27"/>
    <x v="4"/>
    <x v="2"/>
    <x v="121"/>
    <x v="4"/>
  </r>
  <r>
    <x v="3847"/>
    <x v="1"/>
    <x v="3847"/>
    <x v="1"/>
    <x v="2"/>
    <x v="753"/>
    <x v="2"/>
    <x v="27"/>
    <x v="3"/>
    <x v="2"/>
    <x v="121"/>
    <x v="4"/>
  </r>
  <r>
    <x v="3848"/>
    <x v="1"/>
    <x v="3848"/>
    <x v="1"/>
    <x v="2"/>
    <x v="753"/>
    <x v="2"/>
    <x v="29"/>
    <x v="4"/>
    <x v="2"/>
    <x v="40"/>
    <x v="4"/>
  </r>
  <r>
    <x v="3849"/>
    <x v="1"/>
    <x v="3849"/>
    <x v="1"/>
    <x v="2"/>
    <x v="753"/>
    <x v="2"/>
    <x v="27"/>
    <x v="3"/>
    <x v="2"/>
    <x v="4"/>
    <x v="4"/>
  </r>
  <r>
    <x v="3850"/>
    <x v="1"/>
    <x v="3850"/>
    <x v="1"/>
    <x v="2"/>
    <x v="754"/>
    <x v="2"/>
    <x v="29"/>
    <x v="4"/>
    <x v="2"/>
    <x v="40"/>
    <x v="4"/>
  </r>
  <r>
    <x v="3851"/>
    <x v="1"/>
    <x v="3851"/>
    <x v="1"/>
    <x v="2"/>
    <x v="754"/>
    <x v="2"/>
    <x v="29"/>
    <x v="3"/>
    <x v="2"/>
    <x v="41"/>
    <x v="4"/>
  </r>
  <r>
    <x v="3852"/>
    <x v="1"/>
    <x v="3852"/>
    <x v="1"/>
    <x v="22"/>
    <x v="754"/>
    <x v="2"/>
    <x v="28"/>
    <x v="3"/>
    <x v="2"/>
    <x v="234"/>
    <x v="4"/>
  </r>
  <r>
    <x v="3853"/>
    <x v="1"/>
    <x v="3853"/>
    <x v="1"/>
    <x v="2"/>
    <x v="754"/>
    <x v="2"/>
    <x v="28"/>
    <x v="3"/>
    <x v="2"/>
    <x v="105"/>
    <x v="4"/>
  </r>
  <r>
    <x v="3854"/>
    <x v="1"/>
    <x v="3854"/>
    <x v="1"/>
    <x v="198"/>
    <x v="754"/>
    <x v="2"/>
    <x v="28"/>
    <x v="3"/>
    <x v="2"/>
    <x v="40"/>
    <x v="4"/>
  </r>
  <r>
    <x v="3855"/>
    <x v="1"/>
    <x v="3855"/>
    <x v="1"/>
    <x v="103"/>
    <x v="755"/>
    <x v="2"/>
    <x v="28"/>
    <x v="3"/>
    <x v="2"/>
    <x v="96"/>
    <x v="4"/>
  </r>
  <r>
    <x v="3856"/>
    <x v="1"/>
    <x v="3856"/>
    <x v="1"/>
    <x v="2"/>
    <x v="755"/>
    <x v="2"/>
    <x v="28"/>
    <x v="3"/>
    <x v="2"/>
    <x v="40"/>
    <x v="4"/>
  </r>
  <r>
    <x v="3857"/>
    <x v="0"/>
    <x v="3857"/>
    <x v="2028"/>
    <x v="375"/>
    <x v="756"/>
    <x v="2"/>
    <x v="28"/>
    <x v="1"/>
    <x v="62"/>
    <x v="15"/>
    <x v="4"/>
  </r>
  <r>
    <x v="3858"/>
    <x v="0"/>
    <x v="3858"/>
    <x v="2029"/>
    <x v="102"/>
    <x v="756"/>
    <x v="2"/>
    <x v="28"/>
    <x v="1"/>
    <x v="4"/>
    <x v="335"/>
    <x v="4"/>
  </r>
  <r>
    <x v="3859"/>
    <x v="0"/>
    <x v="3859"/>
    <x v="2030"/>
    <x v="0"/>
    <x v="756"/>
    <x v="2"/>
    <x v="28"/>
    <x v="3"/>
    <x v="197"/>
    <x v="89"/>
    <x v="4"/>
  </r>
  <r>
    <x v="3860"/>
    <x v="1"/>
    <x v="3860"/>
    <x v="2031"/>
    <x v="7"/>
    <x v="756"/>
    <x v="2"/>
    <x v="28"/>
    <x v="1"/>
    <x v="2"/>
    <x v="64"/>
    <x v="4"/>
  </r>
  <r>
    <x v="3861"/>
    <x v="1"/>
    <x v="3861"/>
    <x v="1"/>
    <x v="376"/>
    <x v="756"/>
    <x v="2"/>
    <x v="28"/>
    <x v="6"/>
    <x v="1"/>
    <x v="32"/>
    <x v="4"/>
  </r>
  <r>
    <x v="3862"/>
    <x v="0"/>
    <x v="3862"/>
    <x v="2032"/>
    <x v="23"/>
    <x v="756"/>
    <x v="2"/>
    <x v="28"/>
    <x v="1"/>
    <x v="134"/>
    <x v="21"/>
    <x v="4"/>
  </r>
  <r>
    <x v="3863"/>
    <x v="0"/>
    <x v="3863"/>
    <x v="783"/>
    <x v="0"/>
    <x v="756"/>
    <x v="2"/>
    <x v="28"/>
    <x v="7"/>
    <x v="21"/>
    <x v="93"/>
    <x v="4"/>
  </r>
  <r>
    <x v="3864"/>
    <x v="1"/>
    <x v="3864"/>
    <x v="1"/>
    <x v="5"/>
    <x v="756"/>
    <x v="2"/>
    <x v="28"/>
    <x v="4"/>
    <x v="2"/>
    <x v="43"/>
    <x v="4"/>
  </r>
  <r>
    <x v="3865"/>
    <x v="0"/>
    <x v="3865"/>
    <x v="2033"/>
    <x v="22"/>
    <x v="756"/>
    <x v="2"/>
    <x v="3"/>
    <x v="1"/>
    <x v="48"/>
    <x v="30"/>
    <x v="4"/>
  </r>
  <r>
    <x v="3866"/>
    <x v="0"/>
    <x v="3866"/>
    <x v="2034"/>
    <x v="0"/>
    <x v="757"/>
    <x v="2"/>
    <x v="28"/>
    <x v="3"/>
    <x v="21"/>
    <x v="67"/>
    <x v="4"/>
  </r>
  <r>
    <x v="3867"/>
    <x v="1"/>
    <x v="3867"/>
    <x v="1"/>
    <x v="0"/>
    <x v="757"/>
    <x v="2"/>
    <x v="28"/>
    <x v="1"/>
    <x v="2"/>
    <x v="26"/>
    <x v="4"/>
  </r>
  <r>
    <x v="3868"/>
    <x v="0"/>
    <x v="3868"/>
    <x v="2035"/>
    <x v="3"/>
    <x v="758"/>
    <x v="2"/>
    <x v="3"/>
    <x v="4"/>
    <x v="25"/>
    <x v="49"/>
    <x v="4"/>
  </r>
  <r>
    <x v="3869"/>
    <x v="0"/>
    <x v="3869"/>
    <x v="32"/>
    <x v="0"/>
    <x v="758"/>
    <x v="2"/>
    <x v="8"/>
    <x v="7"/>
    <x v="49"/>
    <x v="38"/>
    <x v="4"/>
  </r>
  <r>
    <x v="3870"/>
    <x v="1"/>
    <x v="3870"/>
    <x v="1"/>
    <x v="15"/>
    <x v="758"/>
    <x v="2"/>
    <x v="21"/>
    <x v="1"/>
    <x v="1"/>
    <x v="48"/>
    <x v="4"/>
  </r>
  <r>
    <x v="3871"/>
    <x v="0"/>
    <x v="3871"/>
    <x v="2036"/>
    <x v="5"/>
    <x v="758"/>
    <x v="2"/>
    <x v="3"/>
    <x v="1"/>
    <x v="0"/>
    <x v="58"/>
    <x v="4"/>
  </r>
  <r>
    <x v="3872"/>
    <x v="0"/>
    <x v="3872"/>
    <x v="2037"/>
    <x v="0"/>
    <x v="758"/>
    <x v="2"/>
    <x v="28"/>
    <x v="2"/>
    <x v="31"/>
    <x v="0"/>
    <x v="4"/>
  </r>
  <r>
    <x v="3873"/>
    <x v="0"/>
    <x v="3873"/>
    <x v="2038"/>
    <x v="84"/>
    <x v="759"/>
    <x v="2"/>
    <x v="3"/>
    <x v="1"/>
    <x v="6"/>
    <x v="101"/>
    <x v="5"/>
  </r>
  <r>
    <x v="3874"/>
    <x v="0"/>
    <x v="3874"/>
    <x v="2039"/>
    <x v="3"/>
    <x v="759"/>
    <x v="2"/>
    <x v="28"/>
    <x v="3"/>
    <x v="77"/>
    <x v="49"/>
    <x v="5"/>
  </r>
  <r>
    <x v="3875"/>
    <x v="0"/>
    <x v="3875"/>
    <x v="2040"/>
    <x v="39"/>
    <x v="759"/>
    <x v="2"/>
    <x v="28"/>
    <x v="1"/>
    <x v="45"/>
    <x v="20"/>
    <x v="5"/>
  </r>
  <r>
    <x v="3876"/>
    <x v="1"/>
    <x v="3876"/>
    <x v="1"/>
    <x v="60"/>
    <x v="759"/>
    <x v="2"/>
    <x v="16"/>
    <x v="3"/>
    <x v="2"/>
    <x v="73"/>
    <x v="5"/>
  </r>
  <r>
    <x v="3877"/>
    <x v="0"/>
    <x v="3877"/>
    <x v="1419"/>
    <x v="0"/>
    <x v="759"/>
    <x v="2"/>
    <x v="28"/>
    <x v="1"/>
    <x v="80"/>
    <x v="119"/>
    <x v="5"/>
  </r>
  <r>
    <x v="3878"/>
    <x v="1"/>
    <x v="3878"/>
    <x v="1"/>
    <x v="39"/>
    <x v="759"/>
    <x v="2"/>
    <x v="3"/>
    <x v="1"/>
    <x v="2"/>
    <x v="105"/>
    <x v="5"/>
  </r>
  <r>
    <x v="3879"/>
    <x v="1"/>
    <x v="3879"/>
    <x v="1"/>
    <x v="15"/>
    <x v="759"/>
    <x v="2"/>
    <x v="3"/>
    <x v="1"/>
    <x v="2"/>
    <x v="187"/>
    <x v="5"/>
  </r>
  <r>
    <x v="3880"/>
    <x v="1"/>
    <x v="3880"/>
    <x v="1"/>
    <x v="2"/>
    <x v="759"/>
    <x v="2"/>
    <x v="8"/>
    <x v="3"/>
    <x v="2"/>
    <x v="105"/>
    <x v="5"/>
  </r>
  <r>
    <x v="3881"/>
    <x v="1"/>
    <x v="3881"/>
    <x v="1"/>
    <x v="60"/>
    <x v="759"/>
    <x v="2"/>
    <x v="22"/>
    <x v="3"/>
    <x v="2"/>
    <x v="366"/>
    <x v="5"/>
  </r>
  <r>
    <x v="3882"/>
    <x v="1"/>
    <x v="3882"/>
    <x v="1"/>
    <x v="2"/>
    <x v="760"/>
    <x v="2"/>
    <x v="14"/>
    <x v="1"/>
    <x v="2"/>
    <x v="105"/>
    <x v="5"/>
  </r>
  <r>
    <x v="3883"/>
    <x v="1"/>
    <x v="3883"/>
    <x v="1"/>
    <x v="60"/>
    <x v="760"/>
    <x v="2"/>
    <x v="19"/>
    <x v="1"/>
    <x v="2"/>
    <x v="155"/>
    <x v="5"/>
  </r>
  <r>
    <x v="3884"/>
    <x v="1"/>
    <x v="3884"/>
    <x v="1"/>
    <x v="0"/>
    <x v="761"/>
    <x v="2"/>
    <x v="3"/>
    <x v="1"/>
    <x v="20"/>
    <x v="373"/>
    <x v="5"/>
  </r>
  <r>
    <x v="3885"/>
    <x v="0"/>
    <x v="3885"/>
    <x v="2041"/>
    <x v="3"/>
    <x v="762"/>
    <x v="2"/>
    <x v="3"/>
    <x v="1"/>
    <x v="49"/>
    <x v="7"/>
    <x v="5"/>
  </r>
  <r>
    <x v="3886"/>
    <x v="1"/>
    <x v="3886"/>
    <x v="1"/>
    <x v="129"/>
    <x v="762"/>
    <x v="2"/>
    <x v="3"/>
    <x v="1"/>
    <x v="11"/>
    <x v="64"/>
    <x v="5"/>
  </r>
  <r>
    <x v="3887"/>
    <x v="1"/>
    <x v="3887"/>
    <x v="1"/>
    <x v="0"/>
    <x v="762"/>
    <x v="2"/>
    <x v="28"/>
    <x v="1"/>
    <x v="2"/>
    <x v="393"/>
    <x v="5"/>
  </r>
  <r>
    <x v="3888"/>
    <x v="0"/>
    <x v="3888"/>
    <x v="688"/>
    <x v="52"/>
    <x v="762"/>
    <x v="2"/>
    <x v="28"/>
    <x v="1"/>
    <x v="3"/>
    <x v="21"/>
    <x v="5"/>
  </r>
  <r>
    <x v="3889"/>
    <x v="0"/>
    <x v="3889"/>
    <x v="533"/>
    <x v="8"/>
    <x v="762"/>
    <x v="2"/>
    <x v="28"/>
    <x v="1"/>
    <x v="29"/>
    <x v="49"/>
    <x v="5"/>
  </r>
  <r>
    <x v="3890"/>
    <x v="0"/>
    <x v="3890"/>
    <x v="2042"/>
    <x v="3"/>
    <x v="762"/>
    <x v="2"/>
    <x v="3"/>
    <x v="4"/>
    <x v="4"/>
    <x v="49"/>
    <x v="5"/>
  </r>
  <r>
    <x v="3891"/>
    <x v="0"/>
    <x v="3891"/>
    <x v="2043"/>
    <x v="0"/>
    <x v="763"/>
    <x v="2"/>
    <x v="28"/>
    <x v="3"/>
    <x v="114"/>
    <x v="58"/>
    <x v="5"/>
  </r>
  <r>
    <x v="3892"/>
    <x v="1"/>
    <x v="3892"/>
    <x v="1"/>
    <x v="0"/>
    <x v="764"/>
    <x v="2"/>
    <x v="28"/>
    <x v="4"/>
    <x v="2"/>
    <x v="91"/>
    <x v="5"/>
  </r>
  <r>
    <x v="3893"/>
    <x v="1"/>
    <x v="3893"/>
    <x v="241"/>
    <x v="2"/>
    <x v="764"/>
    <x v="2"/>
    <x v="27"/>
    <x v="7"/>
    <x v="2"/>
    <x v="80"/>
    <x v="5"/>
  </r>
  <r>
    <x v="3894"/>
    <x v="0"/>
    <x v="3894"/>
    <x v="2044"/>
    <x v="109"/>
    <x v="765"/>
    <x v="2"/>
    <x v="3"/>
    <x v="1"/>
    <x v="200"/>
    <x v="11"/>
    <x v="5"/>
  </r>
  <r>
    <x v="3895"/>
    <x v="0"/>
    <x v="3895"/>
    <x v="2045"/>
    <x v="2"/>
    <x v="765"/>
    <x v="2"/>
    <x v="28"/>
    <x v="1"/>
    <x v="26"/>
    <x v="58"/>
    <x v="5"/>
  </r>
  <r>
    <x v="3896"/>
    <x v="0"/>
    <x v="3896"/>
    <x v="2046"/>
    <x v="2"/>
    <x v="765"/>
    <x v="2"/>
    <x v="28"/>
    <x v="3"/>
    <x v="112"/>
    <x v="0"/>
    <x v="5"/>
  </r>
  <r>
    <x v="3897"/>
    <x v="1"/>
    <x v="3897"/>
    <x v="1"/>
    <x v="60"/>
    <x v="765"/>
    <x v="2"/>
    <x v="24"/>
    <x v="1"/>
    <x v="2"/>
    <x v="73"/>
    <x v="5"/>
  </r>
  <r>
    <x v="3898"/>
    <x v="1"/>
    <x v="3898"/>
    <x v="1"/>
    <x v="9"/>
    <x v="765"/>
    <x v="2"/>
    <x v="28"/>
    <x v="1"/>
    <x v="2"/>
    <x v="92"/>
    <x v="5"/>
  </r>
  <r>
    <x v="3899"/>
    <x v="0"/>
    <x v="3899"/>
    <x v="2047"/>
    <x v="3"/>
    <x v="765"/>
    <x v="2"/>
    <x v="28"/>
    <x v="3"/>
    <x v="34"/>
    <x v="7"/>
    <x v="5"/>
  </r>
  <r>
    <x v="3900"/>
    <x v="1"/>
    <x v="3900"/>
    <x v="1"/>
    <x v="60"/>
    <x v="765"/>
    <x v="2"/>
    <x v="9"/>
    <x v="1"/>
    <x v="2"/>
    <x v="367"/>
    <x v="5"/>
  </r>
  <r>
    <x v="3901"/>
    <x v="1"/>
    <x v="3901"/>
    <x v="1"/>
    <x v="150"/>
    <x v="765"/>
    <x v="2"/>
    <x v="28"/>
    <x v="4"/>
    <x v="2"/>
    <x v="48"/>
    <x v="5"/>
  </r>
  <r>
    <x v="3902"/>
    <x v="1"/>
    <x v="3902"/>
    <x v="1"/>
    <x v="58"/>
    <x v="765"/>
    <x v="2"/>
    <x v="28"/>
    <x v="1"/>
    <x v="1"/>
    <x v="92"/>
    <x v="5"/>
  </r>
  <r>
    <x v="3903"/>
    <x v="0"/>
    <x v="3903"/>
    <x v="2048"/>
    <x v="0"/>
    <x v="766"/>
    <x v="2"/>
    <x v="28"/>
    <x v="7"/>
    <x v="45"/>
    <x v="67"/>
    <x v="5"/>
  </r>
  <r>
    <x v="3904"/>
    <x v="0"/>
    <x v="3904"/>
    <x v="2049"/>
    <x v="377"/>
    <x v="766"/>
    <x v="2"/>
    <x v="28"/>
    <x v="1"/>
    <x v="19"/>
    <x v="11"/>
    <x v="5"/>
  </r>
  <r>
    <x v="3905"/>
    <x v="0"/>
    <x v="3905"/>
    <x v="2050"/>
    <x v="5"/>
    <x v="766"/>
    <x v="2"/>
    <x v="16"/>
    <x v="7"/>
    <x v="39"/>
    <x v="7"/>
    <x v="5"/>
  </r>
  <r>
    <x v="3906"/>
    <x v="0"/>
    <x v="3906"/>
    <x v="2051"/>
    <x v="7"/>
    <x v="767"/>
    <x v="2"/>
    <x v="28"/>
    <x v="1"/>
    <x v="129"/>
    <x v="119"/>
    <x v="5"/>
  </r>
  <r>
    <x v="3907"/>
    <x v="0"/>
    <x v="3907"/>
    <x v="2052"/>
    <x v="2"/>
    <x v="767"/>
    <x v="2"/>
    <x v="28"/>
    <x v="1"/>
    <x v="88"/>
    <x v="58"/>
    <x v="5"/>
  </r>
  <r>
    <x v="3908"/>
    <x v="0"/>
    <x v="3908"/>
    <x v="2053"/>
    <x v="5"/>
    <x v="768"/>
    <x v="2"/>
    <x v="8"/>
    <x v="7"/>
    <x v="92"/>
    <x v="49"/>
    <x v="5"/>
  </r>
  <r>
    <x v="3909"/>
    <x v="0"/>
    <x v="3909"/>
    <x v="1"/>
    <x v="2"/>
    <x v="768"/>
    <x v="2"/>
    <x v="28"/>
    <x v="5"/>
    <x v="81"/>
    <x v="6"/>
    <x v="5"/>
  </r>
  <r>
    <x v="3910"/>
    <x v="0"/>
    <x v="3910"/>
    <x v="66"/>
    <x v="3"/>
    <x v="768"/>
    <x v="2"/>
    <x v="15"/>
    <x v="1"/>
    <x v="34"/>
    <x v="49"/>
    <x v="5"/>
  </r>
  <r>
    <x v="3911"/>
    <x v="0"/>
    <x v="3911"/>
    <x v="2054"/>
    <x v="3"/>
    <x v="768"/>
    <x v="2"/>
    <x v="24"/>
    <x v="3"/>
    <x v="86"/>
    <x v="386"/>
    <x v="5"/>
  </r>
  <r>
    <x v="3912"/>
    <x v="0"/>
    <x v="3912"/>
    <x v="1930"/>
    <x v="0"/>
    <x v="768"/>
    <x v="2"/>
    <x v="3"/>
    <x v="1"/>
    <x v="36"/>
    <x v="55"/>
    <x v="5"/>
  </r>
  <r>
    <x v="3913"/>
    <x v="0"/>
    <x v="3913"/>
    <x v="1092"/>
    <x v="185"/>
    <x v="768"/>
    <x v="2"/>
    <x v="18"/>
    <x v="1"/>
    <x v="19"/>
    <x v="57"/>
    <x v="5"/>
  </r>
  <r>
    <x v="3914"/>
    <x v="0"/>
    <x v="3914"/>
    <x v="1937"/>
    <x v="3"/>
    <x v="768"/>
    <x v="2"/>
    <x v="18"/>
    <x v="3"/>
    <x v="98"/>
    <x v="23"/>
    <x v="5"/>
  </r>
  <r>
    <x v="3915"/>
    <x v="0"/>
    <x v="3915"/>
    <x v="2055"/>
    <x v="3"/>
    <x v="768"/>
    <x v="2"/>
    <x v="18"/>
    <x v="3"/>
    <x v="25"/>
    <x v="21"/>
    <x v="5"/>
  </r>
  <r>
    <x v="3916"/>
    <x v="0"/>
    <x v="3916"/>
    <x v="2056"/>
    <x v="3"/>
    <x v="768"/>
    <x v="2"/>
    <x v="3"/>
    <x v="3"/>
    <x v="49"/>
    <x v="227"/>
    <x v="5"/>
  </r>
  <r>
    <x v="3917"/>
    <x v="0"/>
    <x v="3917"/>
    <x v="2057"/>
    <x v="3"/>
    <x v="769"/>
    <x v="2"/>
    <x v="24"/>
    <x v="3"/>
    <x v="163"/>
    <x v="57"/>
    <x v="5"/>
  </r>
  <r>
    <x v="3918"/>
    <x v="0"/>
    <x v="3918"/>
    <x v="2058"/>
    <x v="3"/>
    <x v="770"/>
    <x v="2"/>
    <x v="29"/>
    <x v="4"/>
    <x v="61"/>
    <x v="51"/>
    <x v="5"/>
  </r>
  <r>
    <x v="3919"/>
    <x v="0"/>
    <x v="3919"/>
    <x v="1114"/>
    <x v="0"/>
    <x v="770"/>
    <x v="2"/>
    <x v="3"/>
    <x v="1"/>
    <x v="44"/>
    <x v="107"/>
    <x v="5"/>
  </r>
  <r>
    <x v="3920"/>
    <x v="1"/>
    <x v="3920"/>
    <x v="1"/>
    <x v="0"/>
    <x v="771"/>
    <x v="2"/>
    <x v="28"/>
    <x v="1"/>
    <x v="8"/>
    <x v="394"/>
    <x v="5"/>
  </r>
  <r>
    <x v="3921"/>
    <x v="0"/>
    <x v="3921"/>
    <x v="1913"/>
    <x v="23"/>
    <x v="771"/>
    <x v="2"/>
    <x v="28"/>
    <x v="1"/>
    <x v="10"/>
    <x v="11"/>
    <x v="5"/>
  </r>
  <r>
    <x v="3922"/>
    <x v="0"/>
    <x v="3922"/>
    <x v="2059"/>
    <x v="8"/>
    <x v="771"/>
    <x v="2"/>
    <x v="16"/>
    <x v="1"/>
    <x v="74"/>
    <x v="101"/>
    <x v="5"/>
  </r>
  <r>
    <x v="3923"/>
    <x v="0"/>
    <x v="3923"/>
    <x v="2059"/>
    <x v="8"/>
    <x v="771"/>
    <x v="2"/>
    <x v="8"/>
    <x v="1"/>
    <x v="70"/>
    <x v="101"/>
    <x v="5"/>
  </r>
  <r>
    <x v="3924"/>
    <x v="0"/>
    <x v="3924"/>
    <x v="1"/>
    <x v="48"/>
    <x v="771"/>
    <x v="2"/>
    <x v="28"/>
    <x v="1"/>
    <x v="13"/>
    <x v="119"/>
    <x v="5"/>
  </r>
  <r>
    <x v="3925"/>
    <x v="1"/>
    <x v="3925"/>
    <x v="1"/>
    <x v="0"/>
    <x v="772"/>
    <x v="2"/>
    <x v="28"/>
    <x v="1"/>
    <x v="2"/>
    <x v="26"/>
    <x v="5"/>
  </r>
  <r>
    <x v="3926"/>
    <x v="0"/>
    <x v="3926"/>
    <x v="2060"/>
    <x v="0"/>
    <x v="772"/>
    <x v="2"/>
    <x v="28"/>
    <x v="3"/>
    <x v="3"/>
    <x v="67"/>
    <x v="5"/>
  </r>
  <r>
    <x v="3927"/>
    <x v="1"/>
    <x v="3927"/>
    <x v="1"/>
    <x v="0"/>
    <x v="773"/>
    <x v="2"/>
    <x v="3"/>
    <x v="3"/>
    <x v="79"/>
    <x v="394"/>
    <x v="5"/>
  </r>
  <r>
    <x v="3928"/>
    <x v="1"/>
    <x v="3928"/>
    <x v="2061"/>
    <x v="22"/>
    <x v="773"/>
    <x v="2"/>
    <x v="28"/>
    <x v="1"/>
    <x v="2"/>
    <x v="327"/>
    <x v="5"/>
  </r>
  <r>
    <x v="3929"/>
    <x v="0"/>
    <x v="3929"/>
    <x v="688"/>
    <x v="58"/>
    <x v="773"/>
    <x v="2"/>
    <x v="28"/>
    <x v="3"/>
    <x v="81"/>
    <x v="119"/>
    <x v="5"/>
  </r>
  <r>
    <x v="3930"/>
    <x v="0"/>
    <x v="3930"/>
    <x v="2062"/>
    <x v="378"/>
    <x v="774"/>
    <x v="2"/>
    <x v="28"/>
    <x v="0"/>
    <x v="3"/>
    <x v="183"/>
    <x v="5"/>
  </r>
  <r>
    <x v="3931"/>
    <x v="1"/>
    <x v="3931"/>
    <x v="1"/>
    <x v="0"/>
    <x v="775"/>
    <x v="2"/>
    <x v="28"/>
    <x v="4"/>
    <x v="2"/>
    <x v="395"/>
    <x v="5"/>
  </r>
  <r>
    <x v="3932"/>
    <x v="0"/>
    <x v="3932"/>
    <x v="17"/>
    <x v="3"/>
    <x v="775"/>
    <x v="2"/>
    <x v="3"/>
    <x v="3"/>
    <x v="98"/>
    <x v="100"/>
    <x v="5"/>
  </r>
  <r>
    <x v="3933"/>
    <x v="0"/>
    <x v="3933"/>
    <x v="400"/>
    <x v="2"/>
    <x v="776"/>
    <x v="2"/>
    <x v="28"/>
    <x v="3"/>
    <x v="185"/>
    <x v="51"/>
    <x v="5"/>
  </r>
  <r>
    <x v="3934"/>
    <x v="1"/>
    <x v="3934"/>
    <x v="1"/>
    <x v="0"/>
    <x v="776"/>
    <x v="2"/>
    <x v="9"/>
    <x v="1"/>
    <x v="2"/>
    <x v="91"/>
    <x v="5"/>
  </r>
  <r>
    <x v="3935"/>
    <x v="0"/>
    <x v="3935"/>
    <x v="2063"/>
    <x v="0"/>
    <x v="776"/>
    <x v="2"/>
    <x v="28"/>
    <x v="1"/>
    <x v="31"/>
    <x v="74"/>
    <x v="5"/>
  </r>
  <r>
    <x v="3936"/>
    <x v="1"/>
    <x v="3936"/>
    <x v="1"/>
    <x v="5"/>
    <x v="776"/>
    <x v="2"/>
    <x v="27"/>
    <x v="1"/>
    <x v="20"/>
    <x v="27"/>
    <x v="5"/>
  </r>
  <r>
    <x v="3937"/>
    <x v="1"/>
    <x v="3937"/>
    <x v="1"/>
    <x v="0"/>
    <x v="776"/>
    <x v="2"/>
    <x v="9"/>
    <x v="1"/>
    <x v="1"/>
    <x v="146"/>
    <x v="5"/>
  </r>
  <r>
    <x v="3938"/>
    <x v="1"/>
    <x v="3938"/>
    <x v="1"/>
    <x v="20"/>
    <x v="776"/>
    <x v="2"/>
    <x v="28"/>
    <x v="4"/>
    <x v="2"/>
    <x v="61"/>
    <x v="5"/>
  </r>
  <r>
    <x v="3939"/>
    <x v="0"/>
    <x v="3939"/>
    <x v="400"/>
    <x v="3"/>
    <x v="776"/>
    <x v="2"/>
    <x v="28"/>
    <x v="3"/>
    <x v="185"/>
    <x v="51"/>
    <x v="5"/>
  </r>
  <r>
    <x v="3940"/>
    <x v="1"/>
    <x v="3940"/>
    <x v="1"/>
    <x v="101"/>
    <x v="776"/>
    <x v="2"/>
    <x v="28"/>
    <x v="1"/>
    <x v="2"/>
    <x v="96"/>
    <x v="5"/>
  </r>
  <r>
    <x v="3941"/>
    <x v="1"/>
    <x v="3941"/>
    <x v="1"/>
    <x v="84"/>
    <x v="776"/>
    <x v="2"/>
    <x v="9"/>
    <x v="4"/>
    <x v="2"/>
    <x v="29"/>
    <x v="5"/>
  </r>
  <r>
    <x v="3942"/>
    <x v="1"/>
    <x v="3942"/>
    <x v="1"/>
    <x v="57"/>
    <x v="776"/>
    <x v="2"/>
    <x v="28"/>
    <x v="1"/>
    <x v="20"/>
    <x v="91"/>
    <x v="5"/>
  </r>
  <r>
    <x v="3943"/>
    <x v="1"/>
    <x v="3943"/>
    <x v="1"/>
    <x v="0"/>
    <x v="776"/>
    <x v="2"/>
    <x v="28"/>
    <x v="6"/>
    <x v="102"/>
    <x v="29"/>
    <x v="5"/>
  </r>
  <r>
    <x v="3944"/>
    <x v="1"/>
    <x v="3944"/>
    <x v="1"/>
    <x v="7"/>
    <x v="777"/>
    <x v="2"/>
    <x v="28"/>
    <x v="1"/>
    <x v="2"/>
    <x v="64"/>
    <x v="5"/>
  </r>
  <r>
    <x v="3945"/>
    <x v="0"/>
    <x v="3945"/>
    <x v="2064"/>
    <x v="0"/>
    <x v="778"/>
    <x v="2"/>
    <x v="28"/>
    <x v="3"/>
    <x v="45"/>
    <x v="69"/>
    <x v="5"/>
  </r>
  <r>
    <x v="3946"/>
    <x v="1"/>
    <x v="3946"/>
    <x v="1"/>
    <x v="22"/>
    <x v="778"/>
    <x v="2"/>
    <x v="28"/>
    <x v="1"/>
    <x v="2"/>
    <x v="234"/>
    <x v="5"/>
  </r>
  <r>
    <x v="3947"/>
    <x v="0"/>
    <x v="3947"/>
    <x v="688"/>
    <x v="2"/>
    <x v="778"/>
    <x v="2"/>
    <x v="28"/>
    <x v="1"/>
    <x v="81"/>
    <x v="119"/>
    <x v="5"/>
  </r>
  <r>
    <x v="3948"/>
    <x v="0"/>
    <x v="3948"/>
    <x v="2065"/>
    <x v="74"/>
    <x v="779"/>
    <x v="2"/>
    <x v="3"/>
    <x v="1"/>
    <x v="104"/>
    <x v="101"/>
    <x v="5"/>
  </r>
  <r>
    <x v="3949"/>
    <x v="1"/>
    <x v="3949"/>
    <x v="1"/>
    <x v="103"/>
    <x v="779"/>
    <x v="2"/>
    <x v="3"/>
    <x v="3"/>
    <x v="2"/>
    <x v="121"/>
    <x v="5"/>
  </r>
  <r>
    <x v="3950"/>
    <x v="0"/>
    <x v="3950"/>
    <x v="2066"/>
    <x v="3"/>
    <x v="779"/>
    <x v="2"/>
    <x v="28"/>
    <x v="3"/>
    <x v="58"/>
    <x v="49"/>
    <x v="5"/>
  </r>
  <r>
    <x v="3951"/>
    <x v="0"/>
    <x v="3951"/>
    <x v="2067"/>
    <x v="84"/>
    <x v="780"/>
    <x v="2"/>
    <x v="27"/>
    <x v="1"/>
    <x v="64"/>
    <x v="11"/>
    <x v="5"/>
  </r>
  <r>
    <x v="3952"/>
    <x v="0"/>
    <x v="3952"/>
    <x v="980"/>
    <x v="0"/>
    <x v="780"/>
    <x v="2"/>
    <x v="28"/>
    <x v="1"/>
    <x v="113"/>
    <x v="119"/>
    <x v="5"/>
  </r>
  <r>
    <x v="3953"/>
    <x v="1"/>
    <x v="3953"/>
    <x v="1"/>
    <x v="2"/>
    <x v="780"/>
    <x v="2"/>
    <x v="3"/>
    <x v="6"/>
    <x v="2"/>
    <x v="32"/>
    <x v="5"/>
  </r>
  <r>
    <x v="3954"/>
    <x v="0"/>
    <x v="3954"/>
    <x v="2068"/>
    <x v="102"/>
    <x v="780"/>
    <x v="2"/>
    <x v="29"/>
    <x v="3"/>
    <x v="16"/>
    <x v="396"/>
    <x v="5"/>
  </r>
  <r>
    <x v="3955"/>
    <x v="0"/>
    <x v="3955"/>
    <x v="2069"/>
    <x v="379"/>
    <x v="780"/>
    <x v="2"/>
    <x v="3"/>
    <x v="1"/>
    <x v="24"/>
    <x v="7"/>
    <x v="5"/>
  </r>
  <r>
    <x v="3956"/>
    <x v="1"/>
    <x v="3956"/>
    <x v="1"/>
    <x v="22"/>
    <x v="780"/>
    <x v="2"/>
    <x v="8"/>
    <x v="1"/>
    <x v="2"/>
    <x v="246"/>
    <x v="5"/>
  </r>
  <r>
    <x v="3957"/>
    <x v="0"/>
    <x v="3957"/>
    <x v="2070"/>
    <x v="0"/>
    <x v="781"/>
    <x v="2"/>
    <x v="9"/>
    <x v="1"/>
    <x v="3"/>
    <x v="24"/>
    <x v="6"/>
  </r>
  <r>
    <x v="3958"/>
    <x v="1"/>
    <x v="3958"/>
    <x v="1"/>
    <x v="53"/>
    <x v="781"/>
    <x v="2"/>
    <x v="28"/>
    <x v="3"/>
    <x v="2"/>
    <x v="48"/>
    <x v="6"/>
  </r>
  <r>
    <x v="3959"/>
    <x v="0"/>
    <x v="3959"/>
    <x v="2071"/>
    <x v="0"/>
    <x v="782"/>
    <x v="2"/>
    <x v="28"/>
    <x v="3"/>
    <x v="31"/>
    <x v="107"/>
    <x v="6"/>
  </r>
  <r>
    <x v="3960"/>
    <x v="0"/>
    <x v="3960"/>
    <x v="2072"/>
    <x v="380"/>
    <x v="783"/>
    <x v="2"/>
    <x v="3"/>
    <x v="3"/>
    <x v="89"/>
    <x v="7"/>
    <x v="6"/>
  </r>
  <r>
    <x v="3961"/>
    <x v="1"/>
    <x v="3961"/>
    <x v="1"/>
    <x v="5"/>
    <x v="783"/>
    <x v="2"/>
    <x v="9"/>
    <x v="5"/>
    <x v="2"/>
    <x v="60"/>
    <x v="6"/>
  </r>
  <r>
    <x v="3962"/>
    <x v="0"/>
    <x v="3962"/>
    <x v="2073"/>
    <x v="3"/>
    <x v="783"/>
    <x v="2"/>
    <x v="28"/>
    <x v="3"/>
    <x v="24"/>
    <x v="69"/>
    <x v="6"/>
  </r>
  <r>
    <x v="3963"/>
    <x v="0"/>
    <x v="3963"/>
    <x v="2074"/>
    <x v="381"/>
    <x v="783"/>
    <x v="2"/>
    <x v="28"/>
    <x v="1"/>
    <x v="34"/>
    <x v="215"/>
    <x v="6"/>
  </r>
  <r>
    <x v="3964"/>
    <x v="1"/>
    <x v="3964"/>
    <x v="1"/>
    <x v="17"/>
    <x v="783"/>
    <x v="2"/>
    <x v="28"/>
    <x v="1"/>
    <x v="2"/>
    <x v="1"/>
    <x v="6"/>
  </r>
  <r>
    <x v="3965"/>
    <x v="1"/>
    <x v="3965"/>
    <x v="1"/>
    <x v="0"/>
    <x v="783"/>
    <x v="2"/>
    <x v="28"/>
    <x v="1"/>
    <x v="20"/>
    <x v="397"/>
    <x v="6"/>
  </r>
  <r>
    <x v="3966"/>
    <x v="0"/>
    <x v="3966"/>
    <x v="2075"/>
    <x v="0"/>
    <x v="783"/>
    <x v="2"/>
    <x v="28"/>
    <x v="7"/>
    <x v="90"/>
    <x v="66"/>
    <x v="6"/>
  </r>
  <r>
    <x v="3967"/>
    <x v="0"/>
    <x v="3967"/>
    <x v="2076"/>
    <x v="0"/>
    <x v="783"/>
    <x v="2"/>
    <x v="28"/>
    <x v="1"/>
    <x v="44"/>
    <x v="0"/>
    <x v="6"/>
  </r>
  <r>
    <x v="3968"/>
    <x v="1"/>
    <x v="3968"/>
    <x v="1"/>
    <x v="2"/>
    <x v="783"/>
    <x v="2"/>
    <x v="3"/>
    <x v="3"/>
    <x v="2"/>
    <x v="40"/>
    <x v="6"/>
  </r>
  <r>
    <x v="3969"/>
    <x v="1"/>
    <x v="3969"/>
    <x v="1"/>
    <x v="5"/>
    <x v="784"/>
    <x v="2"/>
    <x v="28"/>
    <x v="1"/>
    <x v="2"/>
    <x v="171"/>
    <x v="6"/>
  </r>
  <r>
    <x v="3970"/>
    <x v="1"/>
    <x v="3970"/>
    <x v="1"/>
    <x v="186"/>
    <x v="785"/>
    <x v="2"/>
    <x v="3"/>
    <x v="1"/>
    <x v="20"/>
    <x v="40"/>
    <x v="6"/>
  </r>
  <r>
    <x v="3971"/>
    <x v="1"/>
    <x v="3971"/>
    <x v="1"/>
    <x v="15"/>
    <x v="785"/>
    <x v="2"/>
    <x v="3"/>
    <x v="1"/>
    <x v="1"/>
    <x v="46"/>
    <x v="6"/>
  </r>
  <r>
    <x v="3972"/>
    <x v="0"/>
    <x v="3972"/>
    <x v="2077"/>
    <x v="74"/>
    <x v="786"/>
    <x v="2"/>
    <x v="9"/>
    <x v="1"/>
    <x v="133"/>
    <x v="101"/>
    <x v="6"/>
  </r>
  <r>
    <x v="3973"/>
    <x v="0"/>
    <x v="3973"/>
    <x v="833"/>
    <x v="74"/>
    <x v="787"/>
    <x v="2"/>
    <x v="21"/>
    <x v="4"/>
    <x v="104"/>
    <x v="57"/>
    <x v="6"/>
  </r>
  <r>
    <x v="3974"/>
    <x v="0"/>
    <x v="3974"/>
    <x v="1491"/>
    <x v="0"/>
    <x v="787"/>
    <x v="2"/>
    <x v="28"/>
    <x v="4"/>
    <x v="13"/>
    <x v="119"/>
    <x v="6"/>
  </r>
  <r>
    <x v="3975"/>
    <x v="0"/>
    <x v="3975"/>
    <x v="2078"/>
    <x v="3"/>
    <x v="788"/>
    <x v="2"/>
    <x v="3"/>
    <x v="3"/>
    <x v="104"/>
    <x v="51"/>
    <x v="6"/>
  </r>
  <r>
    <x v="3976"/>
    <x v="1"/>
    <x v="3976"/>
    <x v="1"/>
    <x v="2"/>
    <x v="789"/>
    <x v="2"/>
    <x v="3"/>
    <x v="3"/>
    <x v="2"/>
    <x v="2"/>
    <x v="6"/>
  </r>
  <r>
    <x v="3977"/>
    <x v="0"/>
    <x v="3977"/>
    <x v="2079"/>
    <x v="23"/>
    <x v="790"/>
    <x v="2"/>
    <x v="3"/>
    <x v="1"/>
    <x v="53"/>
    <x v="94"/>
    <x v="6"/>
  </r>
  <r>
    <x v="3978"/>
    <x v="0"/>
    <x v="3978"/>
    <x v="2080"/>
    <x v="73"/>
    <x v="790"/>
    <x v="2"/>
    <x v="9"/>
    <x v="1"/>
    <x v="32"/>
    <x v="94"/>
    <x v="6"/>
  </r>
  <r>
    <x v="3979"/>
    <x v="1"/>
    <x v="3979"/>
    <x v="1"/>
    <x v="0"/>
    <x v="790"/>
    <x v="2"/>
    <x v="28"/>
    <x v="5"/>
    <x v="2"/>
    <x v="29"/>
    <x v="6"/>
  </r>
  <r>
    <x v="3980"/>
    <x v="1"/>
    <x v="3980"/>
    <x v="1"/>
    <x v="7"/>
    <x v="790"/>
    <x v="2"/>
    <x v="28"/>
    <x v="1"/>
    <x v="2"/>
    <x v="64"/>
    <x v="6"/>
  </r>
  <r>
    <x v="3981"/>
    <x v="1"/>
    <x v="3981"/>
    <x v="1"/>
    <x v="3"/>
    <x v="790"/>
    <x v="2"/>
    <x v="28"/>
    <x v="1"/>
    <x v="2"/>
    <x v="96"/>
    <x v="6"/>
  </r>
  <r>
    <x v="3982"/>
    <x v="0"/>
    <x v="3982"/>
    <x v="569"/>
    <x v="23"/>
    <x v="790"/>
    <x v="2"/>
    <x v="3"/>
    <x v="1"/>
    <x v="69"/>
    <x v="227"/>
    <x v="6"/>
  </r>
  <r>
    <x v="3983"/>
    <x v="0"/>
    <x v="3983"/>
    <x v="2081"/>
    <x v="0"/>
    <x v="790"/>
    <x v="2"/>
    <x v="28"/>
    <x v="1"/>
    <x v="125"/>
    <x v="58"/>
    <x v="6"/>
  </r>
  <r>
    <x v="3984"/>
    <x v="1"/>
    <x v="3984"/>
    <x v="1"/>
    <x v="2"/>
    <x v="790"/>
    <x v="2"/>
    <x v="3"/>
    <x v="3"/>
    <x v="2"/>
    <x v="40"/>
    <x v="6"/>
  </r>
  <r>
    <x v="3985"/>
    <x v="0"/>
    <x v="3985"/>
    <x v="854"/>
    <x v="0"/>
    <x v="791"/>
    <x v="2"/>
    <x v="28"/>
    <x v="1"/>
    <x v="53"/>
    <x v="249"/>
    <x v="6"/>
  </r>
  <r>
    <x v="3986"/>
    <x v="1"/>
    <x v="3986"/>
    <x v="1"/>
    <x v="0"/>
    <x v="791"/>
    <x v="2"/>
    <x v="28"/>
    <x v="1"/>
    <x v="1"/>
    <x v="111"/>
    <x v="6"/>
  </r>
  <r>
    <x v="3987"/>
    <x v="0"/>
    <x v="3987"/>
    <x v="1"/>
    <x v="2"/>
    <x v="791"/>
    <x v="2"/>
    <x v="28"/>
    <x v="4"/>
    <x v="113"/>
    <x v="45"/>
    <x v="6"/>
  </r>
  <r>
    <x v="3988"/>
    <x v="1"/>
    <x v="3988"/>
    <x v="1"/>
    <x v="38"/>
    <x v="791"/>
    <x v="2"/>
    <x v="23"/>
    <x v="5"/>
    <x v="2"/>
    <x v="29"/>
    <x v="6"/>
  </r>
  <r>
    <x v="3989"/>
    <x v="1"/>
    <x v="3989"/>
    <x v="1"/>
    <x v="15"/>
    <x v="791"/>
    <x v="2"/>
    <x v="28"/>
    <x v="3"/>
    <x v="2"/>
    <x v="105"/>
    <x v="6"/>
  </r>
  <r>
    <x v="3990"/>
    <x v="0"/>
    <x v="3990"/>
    <x v="2082"/>
    <x v="107"/>
    <x v="791"/>
    <x v="2"/>
    <x v="16"/>
    <x v="3"/>
    <x v="22"/>
    <x v="94"/>
    <x v="6"/>
  </r>
  <r>
    <x v="3991"/>
    <x v="0"/>
    <x v="3991"/>
    <x v="2083"/>
    <x v="107"/>
    <x v="791"/>
    <x v="2"/>
    <x v="29"/>
    <x v="3"/>
    <x v="28"/>
    <x v="94"/>
    <x v="6"/>
  </r>
  <r>
    <x v="3992"/>
    <x v="0"/>
    <x v="3992"/>
    <x v="934"/>
    <x v="107"/>
    <x v="791"/>
    <x v="2"/>
    <x v="29"/>
    <x v="1"/>
    <x v="52"/>
    <x v="49"/>
    <x v="6"/>
  </r>
  <r>
    <x v="3993"/>
    <x v="0"/>
    <x v="3993"/>
    <x v="2084"/>
    <x v="107"/>
    <x v="792"/>
    <x v="2"/>
    <x v="29"/>
    <x v="1"/>
    <x v="87"/>
    <x v="57"/>
    <x v="6"/>
  </r>
  <r>
    <x v="3994"/>
    <x v="0"/>
    <x v="3994"/>
    <x v="923"/>
    <x v="107"/>
    <x v="792"/>
    <x v="2"/>
    <x v="29"/>
    <x v="4"/>
    <x v="28"/>
    <x v="165"/>
    <x v="6"/>
  </r>
  <r>
    <x v="3995"/>
    <x v="0"/>
    <x v="3995"/>
    <x v="764"/>
    <x v="170"/>
    <x v="792"/>
    <x v="2"/>
    <x v="28"/>
    <x v="1"/>
    <x v="83"/>
    <x v="45"/>
    <x v="6"/>
  </r>
  <r>
    <x v="3996"/>
    <x v="1"/>
    <x v="3996"/>
    <x v="1"/>
    <x v="2"/>
    <x v="792"/>
    <x v="2"/>
    <x v="3"/>
    <x v="3"/>
    <x v="2"/>
    <x v="40"/>
    <x v="6"/>
  </r>
  <r>
    <x v="3997"/>
    <x v="0"/>
    <x v="3997"/>
    <x v="2085"/>
    <x v="3"/>
    <x v="793"/>
    <x v="2"/>
    <x v="3"/>
    <x v="4"/>
    <x v="17"/>
    <x v="7"/>
    <x v="6"/>
  </r>
  <r>
    <x v="3998"/>
    <x v="1"/>
    <x v="3998"/>
    <x v="1"/>
    <x v="15"/>
    <x v="794"/>
    <x v="2"/>
    <x v="28"/>
    <x v="1"/>
    <x v="2"/>
    <x v="121"/>
    <x v="6"/>
  </r>
  <r>
    <x v="3999"/>
    <x v="0"/>
    <x v="3999"/>
    <x v="2086"/>
    <x v="0"/>
    <x v="794"/>
    <x v="2"/>
    <x v="28"/>
    <x v="1"/>
    <x v="13"/>
    <x v="119"/>
    <x v="6"/>
  </r>
  <r>
    <x v="4000"/>
    <x v="0"/>
    <x v="4000"/>
    <x v="2087"/>
    <x v="0"/>
    <x v="795"/>
    <x v="2"/>
    <x v="16"/>
    <x v="0"/>
    <x v="45"/>
    <x v="69"/>
    <x v="6"/>
  </r>
  <r>
    <x v="4001"/>
    <x v="1"/>
    <x v="4001"/>
    <x v="1"/>
    <x v="60"/>
    <x v="795"/>
    <x v="2"/>
    <x v="28"/>
    <x v="1"/>
    <x v="2"/>
    <x v="4"/>
    <x v="6"/>
  </r>
  <r>
    <x v="4002"/>
    <x v="0"/>
    <x v="4002"/>
    <x v="2088"/>
    <x v="382"/>
    <x v="795"/>
    <x v="2"/>
    <x v="3"/>
    <x v="1"/>
    <x v="53"/>
    <x v="49"/>
    <x v="6"/>
  </r>
  <r>
    <x v="4003"/>
    <x v="0"/>
    <x v="4003"/>
    <x v="2089"/>
    <x v="81"/>
    <x v="795"/>
    <x v="2"/>
    <x v="9"/>
    <x v="1"/>
    <x v="6"/>
    <x v="81"/>
    <x v="6"/>
  </r>
  <r>
    <x v="4004"/>
    <x v="0"/>
    <x v="4004"/>
    <x v="2014"/>
    <x v="48"/>
    <x v="795"/>
    <x v="2"/>
    <x v="28"/>
    <x v="1"/>
    <x v="93"/>
    <x v="119"/>
    <x v="6"/>
  </r>
  <r>
    <x v="4005"/>
    <x v="0"/>
    <x v="4005"/>
    <x v="2090"/>
    <x v="383"/>
    <x v="795"/>
    <x v="2"/>
    <x v="3"/>
    <x v="7"/>
    <x v="18"/>
    <x v="212"/>
    <x v="6"/>
  </r>
  <r>
    <x v="4006"/>
    <x v="1"/>
    <x v="4006"/>
    <x v="1"/>
    <x v="23"/>
    <x v="795"/>
    <x v="2"/>
    <x v="3"/>
    <x v="1"/>
    <x v="2"/>
    <x v="121"/>
    <x v="6"/>
  </r>
  <r>
    <x v="4007"/>
    <x v="0"/>
    <x v="4007"/>
    <x v="1897"/>
    <x v="0"/>
    <x v="795"/>
    <x v="2"/>
    <x v="25"/>
    <x v="1"/>
    <x v="83"/>
    <x v="119"/>
    <x v="6"/>
  </r>
  <r>
    <x v="4008"/>
    <x v="0"/>
    <x v="4008"/>
    <x v="2091"/>
    <x v="0"/>
    <x v="795"/>
    <x v="2"/>
    <x v="20"/>
    <x v="1"/>
    <x v="17"/>
    <x v="119"/>
    <x v="6"/>
  </r>
  <r>
    <x v="4009"/>
    <x v="0"/>
    <x v="4009"/>
    <x v="1897"/>
    <x v="0"/>
    <x v="795"/>
    <x v="2"/>
    <x v="14"/>
    <x v="1"/>
    <x v="46"/>
    <x v="119"/>
    <x v="6"/>
  </r>
  <r>
    <x v="4010"/>
    <x v="0"/>
    <x v="4010"/>
    <x v="416"/>
    <x v="0"/>
    <x v="795"/>
    <x v="2"/>
    <x v="21"/>
    <x v="1"/>
    <x v="37"/>
    <x v="119"/>
    <x v="6"/>
  </r>
  <r>
    <x v="4011"/>
    <x v="0"/>
    <x v="4011"/>
    <x v="2092"/>
    <x v="384"/>
    <x v="795"/>
    <x v="2"/>
    <x v="3"/>
    <x v="3"/>
    <x v="26"/>
    <x v="55"/>
    <x v="6"/>
  </r>
  <r>
    <x v="4012"/>
    <x v="1"/>
    <x v="4012"/>
    <x v="1"/>
    <x v="2"/>
    <x v="795"/>
    <x v="2"/>
    <x v="3"/>
    <x v="3"/>
    <x v="2"/>
    <x v="40"/>
    <x v="6"/>
  </r>
  <r>
    <x v="4013"/>
    <x v="0"/>
    <x v="4013"/>
    <x v="1096"/>
    <x v="84"/>
    <x v="795"/>
    <x v="2"/>
    <x v="3"/>
    <x v="3"/>
    <x v="28"/>
    <x v="31"/>
    <x v="6"/>
  </r>
  <r>
    <x v="4014"/>
    <x v="1"/>
    <x v="4014"/>
    <x v="1"/>
    <x v="5"/>
    <x v="795"/>
    <x v="2"/>
    <x v="3"/>
    <x v="6"/>
    <x v="1"/>
    <x v="60"/>
    <x v="6"/>
  </r>
  <r>
    <x v="4015"/>
    <x v="1"/>
    <x v="4015"/>
    <x v="1"/>
    <x v="2"/>
    <x v="796"/>
    <x v="2"/>
    <x v="28"/>
    <x v="3"/>
    <x v="2"/>
    <x v="128"/>
    <x v="6"/>
  </r>
  <r>
    <x v="4016"/>
    <x v="1"/>
    <x v="4016"/>
    <x v="1"/>
    <x v="5"/>
    <x v="796"/>
    <x v="2"/>
    <x v="28"/>
    <x v="1"/>
    <x v="2"/>
    <x v="27"/>
    <x v="6"/>
  </r>
  <r>
    <x v="4017"/>
    <x v="0"/>
    <x v="4017"/>
    <x v="2084"/>
    <x v="107"/>
    <x v="796"/>
    <x v="2"/>
    <x v="23"/>
    <x v="3"/>
    <x v="47"/>
    <x v="57"/>
    <x v="6"/>
  </r>
  <r>
    <x v="4018"/>
    <x v="0"/>
    <x v="4018"/>
    <x v="2093"/>
    <x v="107"/>
    <x v="796"/>
    <x v="2"/>
    <x v="29"/>
    <x v="3"/>
    <x v="90"/>
    <x v="57"/>
    <x v="6"/>
  </r>
  <r>
    <x v="4019"/>
    <x v="0"/>
    <x v="4019"/>
    <x v="2083"/>
    <x v="107"/>
    <x v="796"/>
    <x v="2"/>
    <x v="29"/>
    <x v="1"/>
    <x v="7"/>
    <x v="49"/>
    <x v="6"/>
  </r>
  <r>
    <x v="4020"/>
    <x v="0"/>
    <x v="4020"/>
    <x v="923"/>
    <x v="107"/>
    <x v="797"/>
    <x v="2"/>
    <x v="9"/>
    <x v="3"/>
    <x v="4"/>
    <x v="165"/>
    <x v="6"/>
  </r>
  <r>
    <x v="4021"/>
    <x v="0"/>
    <x v="4021"/>
    <x v="884"/>
    <x v="107"/>
    <x v="797"/>
    <x v="2"/>
    <x v="9"/>
    <x v="1"/>
    <x v="48"/>
    <x v="49"/>
    <x v="6"/>
  </r>
  <r>
    <x v="4022"/>
    <x v="1"/>
    <x v="4022"/>
    <x v="1"/>
    <x v="83"/>
    <x v="797"/>
    <x v="2"/>
    <x v="3"/>
    <x v="3"/>
    <x v="2"/>
    <x v="1"/>
    <x v="6"/>
  </r>
  <r>
    <x v="4023"/>
    <x v="1"/>
    <x v="4023"/>
    <x v="1"/>
    <x v="83"/>
    <x v="798"/>
    <x v="2"/>
    <x v="3"/>
    <x v="3"/>
    <x v="2"/>
    <x v="366"/>
    <x v="6"/>
  </r>
  <r>
    <x v="4024"/>
    <x v="0"/>
    <x v="4024"/>
    <x v="2094"/>
    <x v="0"/>
    <x v="799"/>
    <x v="2"/>
    <x v="28"/>
    <x v="7"/>
    <x v="104"/>
    <x v="38"/>
    <x v="6"/>
  </r>
  <r>
    <x v="4025"/>
    <x v="0"/>
    <x v="4025"/>
    <x v="2095"/>
    <x v="2"/>
    <x v="799"/>
    <x v="2"/>
    <x v="28"/>
    <x v="1"/>
    <x v="115"/>
    <x v="119"/>
    <x v="6"/>
  </r>
  <r>
    <x v="4026"/>
    <x v="1"/>
    <x v="4026"/>
    <x v="1"/>
    <x v="83"/>
    <x v="800"/>
    <x v="2"/>
    <x v="3"/>
    <x v="3"/>
    <x v="2"/>
    <x v="121"/>
    <x v="6"/>
  </r>
  <r>
    <x v="4027"/>
    <x v="1"/>
    <x v="4027"/>
    <x v="1"/>
    <x v="83"/>
    <x v="801"/>
    <x v="2"/>
    <x v="9"/>
    <x v="3"/>
    <x v="2"/>
    <x v="40"/>
    <x v="6"/>
  </r>
  <r>
    <x v="4028"/>
    <x v="1"/>
    <x v="4028"/>
    <x v="1"/>
    <x v="0"/>
    <x v="801"/>
    <x v="2"/>
    <x v="3"/>
    <x v="1"/>
    <x v="20"/>
    <x v="398"/>
    <x v="6"/>
  </r>
  <r>
    <x v="4029"/>
    <x v="1"/>
    <x v="4029"/>
    <x v="1"/>
    <x v="2"/>
    <x v="801"/>
    <x v="2"/>
    <x v="3"/>
    <x v="3"/>
    <x v="2"/>
    <x v="121"/>
    <x v="6"/>
  </r>
  <r>
    <x v="4030"/>
    <x v="1"/>
    <x v="4030"/>
    <x v="1"/>
    <x v="83"/>
    <x v="801"/>
    <x v="2"/>
    <x v="3"/>
    <x v="1"/>
    <x v="2"/>
    <x v="1"/>
    <x v="6"/>
  </r>
  <r>
    <x v="4031"/>
    <x v="0"/>
    <x v="4031"/>
    <x v="2096"/>
    <x v="115"/>
    <x v="801"/>
    <x v="2"/>
    <x v="3"/>
    <x v="3"/>
    <x v="25"/>
    <x v="94"/>
    <x v="6"/>
  </r>
  <r>
    <x v="4032"/>
    <x v="1"/>
    <x v="4032"/>
    <x v="1"/>
    <x v="8"/>
    <x v="801"/>
    <x v="2"/>
    <x v="3"/>
    <x v="1"/>
    <x v="2"/>
    <x v="285"/>
    <x v="6"/>
  </r>
  <r>
    <x v="4033"/>
    <x v="0"/>
    <x v="4033"/>
    <x v="2097"/>
    <x v="0"/>
    <x v="801"/>
    <x v="2"/>
    <x v="28"/>
    <x v="1"/>
    <x v="0"/>
    <x v="106"/>
    <x v="6"/>
  </r>
  <r>
    <x v="4034"/>
    <x v="0"/>
    <x v="4034"/>
    <x v="2098"/>
    <x v="17"/>
    <x v="801"/>
    <x v="2"/>
    <x v="28"/>
    <x v="1"/>
    <x v="19"/>
    <x v="7"/>
    <x v="6"/>
  </r>
  <r>
    <x v="4035"/>
    <x v="1"/>
    <x v="4035"/>
    <x v="1"/>
    <x v="2"/>
    <x v="802"/>
    <x v="2"/>
    <x v="3"/>
    <x v="4"/>
    <x v="2"/>
    <x v="40"/>
    <x v="6"/>
  </r>
  <r>
    <x v="4036"/>
    <x v="0"/>
    <x v="4036"/>
    <x v="2099"/>
    <x v="0"/>
    <x v="802"/>
    <x v="2"/>
    <x v="28"/>
    <x v="4"/>
    <x v="32"/>
    <x v="62"/>
    <x v="6"/>
  </r>
  <r>
    <x v="4037"/>
    <x v="0"/>
    <x v="4037"/>
    <x v="1420"/>
    <x v="0"/>
    <x v="802"/>
    <x v="2"/>
    <x v="3"/>
    <x v="1"/>
    <x v="30"/>
    <x v="84"/>
    <x v="6"/>
  </r>
  <r>
    <x v="4038"/>
    <x v="0"/>
    <x v="4038"/>
    <x v="2082"/>
    <x v="107"/>
    <x v="802"/>
    <x v="2"/>
    <x v="14"/>
    <x v="3"/>
    <x v="22"/>
    <x v="20"/>
    <x v="6"/>
  </r>
  <r>
    <x v="4039"/>
    <x v="0"/>
    <x v="4039"/>
    <x v="2093"/>
    <x v="107"/>
    <x v="802"/>
    <x v="2"/>
    <x v="16"/>
    <x v="3"/>
    <x v="48"/>
    <x v="57"/>
    <x v="6"/>
  </r>
  <r>
    <x v="4040"/>
    <x v="0"/>
    <x v="4040"/>
    <x v="403"/>
    <x v="107"/>
    <x v="803"/>
    <x v="2"/>
    <x v="27"/>
    <x v="1"/>
    <x v="3"/>
    <x v="57"/>
    <x v="6"/>
  </r>
  <r>
    <x v="4041"/>
    <x v="0"/>
    <x v="4041"/>
    <x v="2100"/>
    <x v="107"/>
    <x v="803"/>
    <x v="2"/>
    <x v="27"/>
    <x v="1"/>
    <x v="7"/>
    <x v="57"/>
    <x v="6"/>
  </r>
  <r>
    <x v="4042"/>
    <x v="1"/>
    <x v="4042"/>
    <x v="1"/>
    <x v="0"/>
    <x v="804"/>
    <x v="2"/>
    <x v="29"/>
    <x v="1"/>
    <x v="2"/>
    <x v="191"/>
    <x v="6"/>
  </r>
  <r>
    <x v="4043"/>
    <x v="1"/>
    <x v="4043"/>
    <x v="1"/>
    <x v="9"/>
    <x v="804"/>
    <x v="2"/>
    <x v="29"/>
    <x v="1"/>
    <x v="1"/>
    <x v="1"/>
    <x v="6"/>
  </r>
  <r>
    <x v="4044"/>
    <x v="1"/>
    <x v="4044"/>
    <x v="1"/>
    <x v="22"/>
    <x v="805"/>
    <x v="2"/>
    <x v="9"/>
    <x v="1"/>
    <x v="2"/>
    <x v="246"/>
    <x v="6"/>
  </r>
  <r>
    <x v="4045"/>
    <x v="0"/>
    <x v="4045"/>
    <x v="2101"/>
    <x v="0"/>
    <x v="805"/>
    <x v="2"/>
    <x v="28"/>
    <x v="1"/>
    <x v="10"/>
    <x v="38"/>
    <x v="6"/>
  </r>
  <r>
    <x v="4046"/>
    <x v="0"/>
    <x v="4046"/>
    <x v="511"/>
    <x v="107"/>
    <x v="806"/>
    <x v="2"/>
    <x v="27"/>
    <x v="3"/>
    <x v="24"/>
    <x v="57"/>
    <x v="6"/>
  </r>
  <r>
    <x v="4047"/>
    <x v="0"/>
    <x v="4047"/>
    <x v="1005"/>
    <x v="107"/>
    <x v="806"/>
    <x v="2"/>
    <x v="20"/>
    <x v="1"/>
    <x v="16"/>
    <x v="57"/>
    <x v="6"/>
  </r>
  <r>
    <x v="4048"/>
    <x v="0"/>
    <x v="4048"/>
    <x v="2102"/>
    <x v="15"/>
    <x v="806"/>
    <x v="2"/>
    <x v="3"/>
    <x v="1"/>
    <x v="52"/>
    <x v="11"/>
    <x v="6"/>
  </r>
  <r>
    <x v="4049"/>
    <x v="0"/>
    <x v="4049"/>
    <x v="2103"/>
    <x v="2"/>
    <x v="807"/>
    <x v="2"/>
    <x v="3"/>
    <x v="1"/>
    <x v="131"/>
    <x v="31"/>
    <x v="6"/>
  </r>
  <r>
    <x v="4050"/>
    <x v="0"/>
    <x v="4050"/>
    <x v="2104"/>
    <x v="385"/>
    <x v="807"/>
    <x v="2"/>
    <x v="3"/>
    <x v="1"/>
    <x v="65"/>
    <x v="15"/>
    <x v="6"/>
  </r>
  <r>
    <x v="4051"/>
    <x v="0"/>
    <x v="4051"/>
    <x v="2105"/>
    <x v="73"/>
    <x v="807"/>
    <x v="2"/>
    <x v="3"/>
    <x v="1"/>
    <x v="65"/>
    <x v="45"/>
    <x v="6"/>
  </r>
  <r>
    <x v="4052"/>
    <x v="0"/>
    <x v="4052"/>
    <x v="1560"/>
    <x v="73"/>
    <x v="807"/>
    <x v="2"/>
    <x v="3"/>
    <x v="3"/>
    <x v="53"/>
    <x v="158"/>
    <x v="6"/>
  </r>
  <r>
    <x v="4053"/>
    <x v="0"/>
    <x v="4053"/>
    <x v="2106"/>
    <x v="81"/>
    <x v="807"/>
    <x v="2"/>
    <x v="3"/>
    <x v="1"/>
    <x v="16"/>
    <x v="20"/>
    <x v="6"/>
  </r>
  <r>
    <x v="4054"/>
    <x v="1"/>
    <x v="4054"/>
    <x v="1"/>
    <x v="3"/>
    <x v="807"/>
    <x v="2"/>
    <x v="28"/>
    <x v="1"/>
    <x v="2"/>
    <x v="44"/>
    <x v="6"/>
  </r>
  <r>
    <x v="4055"/>
    <x v="1"/>
    <x v="4055"/>
    <x v="1"/>
    <x v="2"/>
    <x v="807"/>
    <x v="2"/>
    <x v="28"/>
    <x v="6"/>
    <x v="1"/>
    <x v="167"/>
    <x v="6"/>
  </r>
  <r>
    <x v="4056"/>
    <x v="1"/>
    <x v="4056"/>
    <x v="1"/>
    <x v="2"/>
    <x v="807"/>
    <x v="2"/>
    <x v="28"/>
    <x v="1"/>
    <x v="2"/>
    <x v="91"/>
    <x v="6"/>
  </r>
  <r>
    <x v="4057"/>
    <x v="1"/>
    <x v="4057"/>
    <x v="1"/>
    <x v="38"/>
    <x v="807"/>
    <x v="2"/>
    <x v="28"/>
    <x v="3"/>
    <x v="2"/>
    <x v="152"/>
    <x v="6"/>
  </r>
  <r>
    <x v="4058"/>
    <x v="0"/>
    <x v="4058"/>
    <x v="2107"/>
    <x v="38"/>
    <x v="807"/>
    <x v="2"/>
    <x v="16"/>
    <x v="8"/>
    <x v="44"/>
    <x v="12"/>
    <x v="6"/>
  </r>
  <r>
    <x v="4059"/>
    <x v="0"/>
    <x v="4059"/>
    <x v="2108"/>
    <x v="65"/>
    <x v="807"/>
    <x v="2"/>
    <x v="3"/>
    <x v="3"/>
    <x v="35"/>
    <x v="109"/>
    <x v="6"/>
  </r>
  <r>
    <x v="4060"/>
    <x v="0"/>
    <x v="4060"/>
    <x v="2109"/>
    <x v="0"/>
    <x v="807"/>
    <x v="2"/>
    <x v="14"/>
    <x v="8"/>
    <x v="0"/>
    <x v="12"/>
    <x v="6"/>
  </r>
  <r>
    <x v="4061"/>
    <x v="0"/>
    <x v="4061"/>
    <x v="17"/>
    <x v="2"/>
    <x v="807"/>
    <x v="2"/>
    <x v="3"/>
    <x v="3"/>
    <x v="98"/>
    <x v="100"/>
    <x v="6"/>
  </r>
  <r>
    <x v="4062"/>
    <x v="0"/>
    <x v="4062"/>
    <x v="2110"/>
    <x v="386"/>
    <x v="807"/>
    <x v="2"/>
    <x v="28"/>
    <x v="4"/>
    <x v="51"/>
    <x v="319"/>
    <x v="6"/>
  </r>
  <r>
    <x v="4063"/>
    <x v="1"/>
    <x v="4063"/>
    <x v="1"/>
    <x v="15"/>
    <x v="807"/>
    <x v="2"/>
    <x v="3"/>
    <x v="3"/>
    <x v="20"/>
    <x v="82"/>
    <x v="6"/>
  </r>
  <r>
    <x v="4064"/>
    <x v="0"/>
    <x v="4064"/>
    <x v="2111"/>
    <x v="387"/>
    <x v="807"/>
    <x v="2"/>
    <x v="3"/>
    <x v="1"/>
    <x v="68"/>
    <x v="81"/>
    <x v="6"/>
  </r>
  <r>
    <x v="4065"/>
    <x v="0"/>
    <x v="4065"/>
    <x v="122"/>
    <x v="0"/>
    <x v="808"/>
    <x v="2"/>
    <x v="21"/>
    <x v="2"/>
    <x v="17"/>
    <x v="6"/>
    <x v="7"/>
  </r>
  <r>
    <x v="4066"/>
    <x v="0"/>
    <x v="4066"/>
    <x v="2112"/>
    <x v="356"/>
    <x v="809"/>
    <x v="2"/>
    <x v="3"/>
    <x v="1"/>
    <x v="16"/>
    <x v="30"/>
    <x v="7"/>
  </r>
  <r>
    <x v="4067"/>
    <x v="0"/>
    <x v="4067"/>
    <x v="2113"/>
    <x v="356"/>
    <x v="809"/>
    <x v="2"/>
    <x v="3"/>
    <x v="1"/>
    <x v="4"/>
    <x v="7"/>
    <x v="7"/>
  </r>
  <r>
    <x v="4068"/>
    <x v="0"/>
    <x v="4068"/>
    <x v="884"/>
    <x v="107"/>
    <x v="809"/>
    <x v="2"/>
    <x v="27"/>
    <x v="1"/>
    <x v="87"/>
    <x v="57"/>
    <x v="7"/>
  </r>
  <r>
    <x v="4069"/>
    <x v="0"/>
    <x v="4069"/>
    <x v="2082"/>
    <x v="107"/>
    <x v="809"/>
    <x v="2"/>
    <x v="27"/>
    <x v="3"/>
    <x v="49"/>
    <x v="94"/>
    <x v="7"/>
  </r>
  <r>
    <x v="4070"/>
    <x v="0"/>
    <x v="4070"/>
    <x v="511"/>
    <x v="107"/>
    <x v="809"/>
    <x v="2"/>
    <x v="16"/>
    <x v="4"/>
    <x v="21"/>
    <x v="21"/>
    <x v="7"/>
  </r>
  <r>
    <x v="4071"/>
    <x v="0"/>
    <x v="4071"/>
    <x v="511"/>
    <x v="107"/>
    <x v="809"/>
    <x v="2"/>
    <x v="9"/>
    <x v="3"/>
    <x v="58"/>
    <x v="49"/>
    <x v="7"/>
  </r>
  <r>
    <x v="4072"/>
    <x v="0"/>
    <x v="4072"/>
    <x v="2114"/>
    <x v="3"/>
    <x v="809"/>
    <x v="2"/>
    <x v="3"/>
    <x v="4"/>
    <x v="34"/>
    <x v="7"/>
    <x v="7"/>
  </r>
  <r>
    <x v="4073"/>
    <x v="0"/>
    <x v="4073"/>
    <x v="884"/>
    <x v="107"/>
    <x v="809"/>
    <x v="2"/>
    <x v="8"/>
    <x v="3"/>
    <x v="4"/>
    <x v="49"/>
    <x v="7"/>
  </r>
  <r>
    <x v="4074"/>
    <x v="0"/>
    <x v="4074"/>
    <x v="884"/>
    <x v="107"/>
    <x v="809"/>
    <x v="2"/>
    <x v="8"/>
    <x v="4"/>
    <x v="7"/>
    <x v="21"/>
    <x v="7"/>
  </r>
  <r>
    <x v="4075"/>
    <x v="0"/>
    <x v="4075"/>
    <x v="884"/>
    <x v="107"/>
    <x v="809"/>
    <x v="2"/>
    <x v="9"/>
    <x v="3"/>
    <x v="55"/>
    <x v="49"/>
    <x v="7"/>
  </r>
  <r>
    <x v="4076"/>
    <x v="0"/>
    <x v="4076"/>
    <x v="884"/>
    <x v="107"/>
    <x v="809"/>
    <x v="2"/>
    <x v="16"/>
    <x v="3"/>
    <x v="39"/>
    <x v="57"/>
    <x v="7"/>
  </r>
  <r>
    <x v="4077"/>
    <x v="0"/>
    <x v="4077"/>
    <x v="1045"/>
    <x v="107"/>
    <x v="809"/>
    <x v="2"/>
    <x v="27"/>
    <x v="1"/>
    <x v="52"/>
    <x v="100"/>
    <x v="7"/>
  </r>
  <r>
    <x v="4078"/>
    <x v="0"/>
    <x v="4078"/>
    <x v="2093"/>
    <x v="107"/>
    <x v="810"/>
    <x v="2"/>
    <x v="14"/>
    <x v="1"/>
    <x v="90"/>
    <x v="57"/>
    <x v="7"/>
  </r>
  <r>
    <x v="4079"/>
    <x v="1"/>
    <x v="4079"/>
    <x v="1"/>
    <x v="0"/>
    <x v="811"/>
    <x v="2"/>
    <x v="3"/>
    <x v="1"/>
    <x v="2"/>
    <x v="191"/>
    <x v="7"/>
  </r>
  <r>
    <x v="4080"/>
    <x v="0"/>
    <x v="4080"/>
    <x v="2115"/>
    <x v="0"/>
    <x v="812"/>
    <x v="2"/>
    <x v="25"/>
    <x v="1"/>
    <x v="13"/>
    <x v="119"/>
    <x v="7"/>
  </r>
  <r>
    <x v="4081"/>
    <x v="0"/>
    <x v="4081"/>
    <x v="2116"/>
    <x v="3"/>
    <x v="813"/>
    <x v="2"/>
    <x v="3"/>
    <x v="4"/>
    <x v="46"/>
    <x v="7"/>
    <x v="7"/>
  </r>
  <r>
    <x v="4082"/>
    <x v="0"/>
    <x v="4082"/>
    <x v="2117"/>
    <x v="23"/>
    <x v="813"/>
    <x v="2"/>
    <x v="3"/>
    <x v="1"/>
    <x v="21"/>
    <x v="11"/>
    <x v="7"/>
  </r>
  <r>
    <x v="4083"/>
    <x v="0"/>
    <x v="4083"/>
    <x v="1491"/>
    <x v="0"/>
    <x v="813"/>
    <x v="2"/>
    <x v="29"/>
    <x v="1"/>
    <x v="75"/>
    <x v="119"/>
    <x v="7"/>
  </r>
  <r>
    <x v="4084"/>
    <x v="1"/>
    <x v="4084"/>
    <x v="1"/>
    <x v="0"/>
    <x v="813"/>
    <x v="2"/>
    <x v="28"/>
    <x v="1"/>
    <x v="33"/>
    <x v="3"/>
    <x v="7"/>
  </r>
  <r>
    <x v="4085"/>
    <x v="0"/>
    <x v="4085"/>
    <x v="2118"/>
    <x v="3"/>
    <x v="813"/>
    <x v="2"/>
    <x v="28"/>
    <x v="1"/>
    <x v="47"/>
    <x v="11"/>
    <x v="7"/>
  </r>
  <r>
    <x v="4086"/>
    <x v="0"/>
    <x v="4086"/>
    <x v="2119"/>
    <x v="0"/>
    <x v="813"/>
    <x v="2"/>
    <x v="28"/>
    <x v="1"/>
    <x v="65"/>
    <x v="69"/>
    <x v="7"/>
  </r>
  <r>
    <x v="4087"/>
    <x v="0"/>
    <x v="4087"/>
    <x v="2120"/>
    <x v="17"/>
    <x v="813"/>
    <x v="2"/>
    <x v="28"/>
    <x v="1"/>
    <x v="76"/>
    <x v="7"/>
    <x v="7"/>
  </r>
  <r>
    <x v="4088"/>
    <x v="0"/>
    <x v="4088"/>
    <x v="2121"/>
    <x v="3"/>
    <x v="813"/>
    <x v="2"/>
    <x v="3"/>
    <x v="4"/>
    <x v="98"/>
    <x v="7"/>
    <x v="7"/>
  </r>
  <r>
    <x v="4089"/>
    <x v="1"/>
    <x v="4089"/>
    <x v="1"/>
    <x v="5"/>
    <x v="814"/>
    <x v="2"/>
    <x v="3"/>
    <x v="4"/>
    <x v="1"/>
    <x v="142"/>
    <x v="7"/>
  </r>
  <r>
    <x v="4090"/>
    <x v="1"/>
    <x v="4090"/>
    <x v="1"/>
    <x v="58"/>
    <x v="815"/>
    <x v="2"/>
    <x v="3"/>
    <x v="4"/>
    <x v="1"/>
    <x v="29"/>
    <x v="7"/>
  </r>
  <r>
    <x v="4091"/>
    <x v="0"/>
    <x v="4091"/>
    <x v="2122"/>
    <x v="22"/>
    <x v="815"/>
    <x v="2"/>
    <x v="3"/>
    <x v="1"/>
    <x v="82"/>
    <x v="30"/>
    <x v="7"/>
  </r>
  <r>
    <x v="4092"/>
    <x v="0"/>
    <x v="4092"/>
    <x v="2123"/>
    <x v="0"/>
    <x v="816"/>
    <x v="2"/>
    <x v="15"/>
    <x v="4"/>
    <x v="145"/>
    <x v="119"/>
    <x v="7"/>
  </r>
  <r>
    <x v="4093"/>
    <x v="0"/>
    <x v="4093"/>
    <x v="2124"/>
    <x v="38"/>
    <x v="817"/>
    <x v="2"/>
    <x v="9"/>
    <x v="1"/>
    <x v="134"/>
    <x v="89"/>
    <x v="7"/>
  </r>
  <r>
    <x v="4094"/>
    <x v="0"/>
    <x v="4094"/>
    <x v="2125"/>
    <x v="3"/>
    <x v="817"/>
    <x v="2"/>
    <x v="3"/>
    <x v="3"/>
    <x v="23"/>
    <x v="7"/>
    <x v="7"/>
  </r>
  <r>
    <x v="4095"/>
    <x v="0"/>
    <x v="4095"/>
    <x v="558"/>
    <x v="388"/>
    <x v="818"/>
    <x v="2"/>
    <x v="27"/>
    <x v="7"/>
    <x v="51"/>
    <x v="31"/>
    <x v="7"/>
  </r>
  <r>
    <x v="4096"/>
    <x v="0"/>
    <x v="4096"/>
    <x v="2126"/>
    <x v="0"/>
    <x v="818"/>
    <x v="2"/>
    <x v="3"/>
    <x v="1"/>
    <x v="30"/>
    <x v="0"/>
    <x v="7"/>
  </r>
  <r>
    <x v="4097"/>
    <x v="0"/>
    <x v="4097"/>
    <x v="2127"/>
    <x v="3"/>
    <x v="818"/>
    <x v="2"/>
    <x v="3"/>
    <x v="1"/>
    <x v="19"/>
    <x v="227"/>
    <x v="7"/>
  </r>
  <r>
    <x v="4098"/>
    <x v="0"/>
    <x v="4098"/>
    <x v="2128"/>
    <x v="3"/>
    <x v="818"/>
    <x v="2"/>
    <x v="9"/>
    <x v="1"/>
    <x v="67"/>
    <x v="7"/>
    <x v="7"/>
  </r>
  <r>
    <x v="4099"/>
    <x v="0"/>
    <x v="4099"/>
    <x v="2129"/>
    <x v="0"/>
    <x v="818"/>
    <x v="2"/>
    <x v="3"/>
    <x v="3"/>
    <x v="23"/>
    <x v="0"/>
    <x v="7"/>
  </r>
  <r>
    <x v="4100"/>
    <x v="0"/>
    <x v="4100"/>
    <x v="2130"/>
    <x v="58"/>
    <x v="818"/>
    <x v="2"/>
    <x v="14"/>
    <x v="1"/>
    <x v="16"/>
    <x v="69"/>
    <x v="7"/>
  </r>
  <r>
    <x v="4101"/>
    <x v="0"/>
    <x v="4101"/>
    <x v="2131"/>
    <x v="3"/>
    <x v="818"/>
    <x v="2"/>
    <x v="9"/>
    <x v="1"/>
    <x v="6"/>
    <x v="7"/>
    <x v="7"/>
  </r>
  <r>
    <x v="4102"/>
    <x v="0"/>
    <x v="4102"/>
    <x v="1092"/>
    <x v="3"/>
    <x v="818"/>
    <x v="2"/>
    <x v="19"/>
    <x v="3"/>
    <x v="34"/>
    <x v="11"/>
    <x v="7"/>
  </r>
  <r>
    <x v="4103"/>
    <x v="0"/>
    <x v="4103"/>
    <x v="1115"/>
    <x v="3"/>
    <x v="818"/>
    <x v="2"/>
    <x v="14"/>
    <x v="3"/>
    <x v="17"/>
    <x v="49"/>
    <x v="7"/>
  </r>
  <r>
    <x v="4104"/>
    <x v="1"/>
    <x v="4104"/>
    <x v="2132"/>
    <x v="109"/>
    <x v="818"/>
    <x v="2"/>
    <x v="27"/>
    <x v="1"/>
    <x v="2"/>
    <x v="105"/>
    <x v="7"/>
  </r>
  <r>
    <x v="4105"/>
    <x v="1"/>
    <x v="4105"/>
    <x v="1"/>
    <x v="2"/>
    <x v="818"/>
    <x v="2"/>
    <x v="28"/>
    <x v="1"/>
    <x v="2"/>
    <x v="265"/>
    <x v="7"/>
  </r>
  <r>
    <x v="4106"/>
    <x v="0"/>
    <x v="4106"/>
    <x v="2133"/>
    <x v="3"/>
    <x v="818"/>
    <x v="2"/>
    <x v="3"/>
    <x v="3"/>
    <x v="90"/>
    <x v="57"/>
    <x v="7"/>
  </r>
  <r>
    <x v="4107"/>
    <x v="0"/>
    <x v="4107"/>
    <x v="2134"/>
    <x v="3"/>
    <x v="818"/>
    <x v="2"/>
    <x v="25"/>
    <x v="1"/>
    <x v="58"/>
    <x v="21"/>
    <x v="7"/>
  </r>
  <r>
    <x v="4108"/>
    <x v="0"/>
    <x v="4108"/>
    <x v="2135"/>
    <x v="3"/>
    <x v="818"/>
    <x v="2"/>
    <x v="17"/>
    <x v="3"/>
    <x v="107"/>
    <x v="11"/>
    <x v="7"/>
  </r>
  <r>
    <x v="4109"/>
    <x v="1"/>
    <x v="4109"/>
    <x v="1"/>
    <x v="2"/>
    <x v="818"/>
    <x v="2"/>
    <x v="28"/>
    <x v="1"/>
    <x v="2"/>
    <x v="10"/>
    <x v="7"/>
  </r>
  <r>
    <x v="4110"/>
    <x v="0"/>
    <x v="4110"/>
    <x v="2136"/>
    <x v="71"/>
    <x v="818"/>
    <x v="2"/>
    <x v="3"/>
    <x v="1"/>
    <x v="59"/>
    <x v="219"/>
    <x v="7"/>
  </r>
  <r>
    <x v="4111"/>
    <x v="1"/>
    <x v="4111"/>
    <x v="1"/>
    <x v="50"/>
    <x v="818"/>
    <x v="2"/>
    <x v="9"/>
    <x v="3"/>
    <x v="2"/>
    <x v="399"/>
    <x v="7"/>
  </r>
  <r>
    <x v="4112"/>
    <x v="0"/>
    <x v="4112"/>
    <x v="2137"/>
    <x v="3"/>
    <x v="819"/>
    <x v="2"/>
    <x v="21"/>
    <x v="3"/>
    <x v="28"/>
    <x v="21"/>
    <x v="7"/>
  </r>
  <r>
    <x v="4113"/>
    <x v="0"/>
    <x v="4113"/>
    <x v="2138"/>
    <x v="23"/>
    <x v="819"/>
    <x v="2"/>
    <x v="3"/>
    <x v="1"/>
    <x v="87"/>
    <x v="20"/>
    <x v="7"/>
  </r>
  <r>
    <x v="4114"/>
    <x v="1"/>
    <x v="4114"/>
    <x v="1"/>
    <x v="27"/>
    <x v="819"/>
    <x v="2"/>
    <x v="3"/>
    <x v="5"/>
    <x v="20"/>
    <x v="29"/>
    <x v="7"/>
  </r>
  <r>
    <x v="4115"/>
    <x v="0"/>
    <x v="4115"/>
    <x v="1499"/>
    <x v="0"/>
    <x v="820"/>
    <x v="2"/>
    <x v="28"/>
    <x v="1"/>
    <x v="96"/>
    <x v="119"/>
    <x v="7"/>
  </r>
  <r>
    <x v="4116"/>
    <x v="1"/>
    <x v="4116"/>
    <x v="1"/>
    <x v="23"/>
    <x v="821"/>
    <x v="2"/>
    <x v="3"/>
    <x v="3"/>
    <x v="1"/>
    <x v="117"/>
    <x v="7"/>
  </r>
  <r>
    <x v="4117"/>
    <x v="0"/>
    <x v="4117"/>
    <x v="2139"/>
    <x v="0"/>
    <x v="821"/>
    <x v="2"/>
    <x v="3"/>
    <x v="4"/>
    <x v="158"/>
    <x v="0"/>
    <x v="7"/>
  </r>
  <r>
    <x v="4118"/>
    <x v="1"/>
    <x v="4118"/>
    <x v="1"/>
    <x v="60"/>
    <x v="822"/>
    <x v="2"/>
    <x v="3"/>
    <x v="3"/>
    <x v="2"/>
    <x v="121"/>
    <x v="7"/>
  </r>
  <r>
    <x v="4119"/>
    <x v="1"/>
    <x v="4119"/>
    <x v="1"/>
    <x v="18"/>
    <x v="822"/>
    <x v="2"/>
    <x v="3"/>
    <x v="1"/>
    <x v="1"/>
    <x v="96"/>
    <x v="7"/>
  </r>
  <r>
    <x v="4120"/>
    <x v="0"/>
    <x v="4120"/>
    <x v="1852"/>
    <x v="0"/>
    <x v="822"/>
    <x v="2"/>
    <x v="28"/>
    <x v="1"/>
    <x v="3"/>
    <x v="136"/>
    <x v="7"/>
  </r>
  <r>
    <x v="4121"/>
    <x v="0"/>
    <x v="4121"/>
    <x v="2140"/>
    <x v="0"/>
    <x v="822"/>
    <x v="2"/>
    <x v="28"/>
    <x v="4"/>
    <x v="54"/>
    <x v="12"/>
    <x v="7"/>
  </r>
  <r>
    <x v="4122"/>
    <x v="1"/>
    <x v="4122"/>
    <x v="1"/>
    <x v="0"/>
    <x v="822"/>
    <x v="2"/>
    <x v="28"/>
    <x v="4"/>
    <x v="20"/>
    <x v="26"/>
    <x v="7"/>
  </r>
  <r>
    <x v="4123"/>
    <x v="0"/>
    <x v="4123"/>
    <x v="2141"/>
    <x v="0"/>
    <x v="823"/>
    <x v="2"/>
    <x v="28"/>
    <x v="1"/>
    <x v="97"/>
    <x v="58"/>
    <x v="7"/>
  </r>
  <r>
    <x v="4124"/>
    <x v="0"/>
    <x v="4124"/>
    <x v="2142"/>
    <x v="23"/>
    <x v="824"/>
    <x v="2"/>
    <x v="3"/>
    <x v="1"/>
    <x v="71"/>
    <x v="7"/>
    <x v="7"/>
  </r>
  <r>
    <x v="4125"/>
    <x v="1"/>
    <x v="4125"/>
    <x v="1"/>
    <x v="83"/>
    <x v="824"/>
    <x v="2"/>
    <x v="9"/>
    <x v="1"/>
    <x v="2"/>
    <x v="92"/>
    <x v="7"/>
  </r>
  <r>
    <x v="4126"/>
    <x v="1"/>
    <x v="4126"/>
    <x v="1"/>
    <x v="83"/>
    <x v="824"/>
    <x v="2"/>
    <x v="3"/>
    <x v="3"/>
    <x v="2"/>
    <x v="96"/>
    <x v="7"/>
  </r>
  <r>
    <x v="4127"/>
    <x v="1"/>
    <x v="4127"/>
    <x v="1"/>
    <x v="22"/>
    <x v="824"/>
    <x v="2"/>
    <x v="3"/>
    <x v="1"/>
    <x v="2"/>
    <x v="234"/>
    <x v="7"/>
  </r>
  <r>
    <x v="4128"/>
    <x v="0"/>
    <x v="4128"/>
    <x v="1400"/>
    <x v="0"/>
    <x v="824"/>
    <x v="2"/>
    <x v="28"/>
    <x v="1"/>
    <x v="81"/>
    <x v="119"/>
    <x v="7"/>
  </r>
  <r>
    <x v="4129"/>
    <x v="1"/>
    <x v="4129"/>
    <x v="1"/>
    <x v="5"/>
    <x v="824"/>
    <x v="2"/>
    <x v="3"/>
    <x v="1"/>
    <x v="2"/>
    <x v="168"/>
    <x v="7"/>
  </r>
  <r>
    <x v="4130"/>
    <x v="1"/>
    <x v="4130"/>
    <x v="1"/>
    <x v="83"/>
    <x v="825"/>
    <x v="2"/>
    <x v="3"/>
    <x v="1"/>
    <x v="2"/>
    <x v="40"/>
    <x v="7"/>
  </r>
  <r>
    <x v="4131"/>
    <x v="1"/>
    <x v="4131"/>
    <x v="1"/>
    <x v="15"/>
    <x v="826"/>
    <x v="2"/>
    <x v="3"/>
    <x v="3"/>
    <x v="2"/>
    <x v="115"/>
    <x v="7"/>
  </r>
  <r>
    <x v="4132"/>
    <x v="1"/>
    <x v="4132"/>
    <x v="1"/>
    <x v="22"/>
    <x v="826"/>
    <x v="2"/>
    <x v="28"/>
    <x v="3"/>
    <x v="2"/>
    <x v="246"/>
    <x v="7"/>
  </r>
  <r>
    <x v="4133"/>
    <x v="0"/>
    <x v="4133"/>
    <x v="2143"/>
    <x v="5"/>
    <x v="827"/>
    <x v="2"/>
    <x v="3"/>
    <x v="1"/>
    <x v="3"/>
    <x v="25"/>
    <x v="7"/>
  </r>
  <r>
    <x v="4134"/>
    <x v="0"/>
    <x v="4134"/>
    <x v="2144"/>
    <x v="3"/>
    <x v="827"/>
    <x v="2"/>
    <x v="9"/>
    <x v="3"/>
    <x v="35"/>
    <x v="7"/>
    <x v="7"/>
  </r>
  <r>
    <x v="4135"/>
    <x v="0"/>
    <x v="4135"/>
    <x v="2145"/>
    <x v="0"/>
    <x v="827"/>
    <x v="2"/>
    <x v="29"/>
    <x v="1"/>
    <x v="76"/>
    <x v="0"/>
    <x v="7"/>
  </r>
  <r>
    <x v="4136"/>
    <x v="0"/>
    <x v="4136"/>
    <x v="2146"/>
    <x v="60"/>
    <x v="827"/>
    <x v="2"/>
    <x v="3"/>
    <x v="1"/>
    <x v="32"/>
    <x v="49"/>
    <x v="7"/>
  </r>
  <r>
    <x v="4137"/>
    <x v="0"/>
    <x v="4137"/>
    <x v="1"/>
    <x v="0"/>
    <x v="827"/>
    <x v="2"/>
    <x v="28"/>
    <x v="8"/>
    <x v="143"/>
    <x v="62"/>
    <x v="7"/>
  </r>
  <r>
    <x v="4138"/>
    <x v="0"/>
    <x v="4138"/>
    <x v="2147"/>
    <x v="0"/>
    <x v="827"/>
    <x v="2"/>
    <x v="16"/>
    <x v="6"/>
    <x v="146"/>
    <x v="127"/>
    <x v="7"/>
  </r>
  <r>
    <x v="4139"/>
    <x v="0"/>
    <x v="4139"/>
    <x v="2148"/>
    <x v="0"/>
    <x v="827"/>
    <x v="2"/>
    <x v="3"/>
    <x v="6"/>
    <x v="146"/>
    <x v="6"/>
    <x v="7"/>
  </r>
  <r>
    <x v="4140"/>
    <x v="0"/>
    <x v="4140"/>
    <x v="1"/>
    <x v="0"/>
    <x v="827"/>
    <x v="2"/>
    <x v="9"/>
    <x v="5"/>
    <x v="146"/>
    <x v="6"/>
    <x v="7"/>
  </r>
  <r>
    <x v="4141"/>
    <x v="1"/>
    <x v="4141"/>
    <x v="1"/>
    <x v="0"/>
    <x v="827"/>
    <x v="2"/>
    <x v="3"/>
    <x v="6"/>
    <x v="1"/>
    <x v="29"/>
    <x v="7"/>
  </r>
  <r>
    <x v="4142"/>
    <x v="1"/>
    <x v="4142"/>
    <x v="1"/>
    <x v="0"/>
    <x v="827"/>
    <x v="2"/>
    <x v="28"/>
    <x v="1"/>
    <x v="2"/>
    <x v="14"/>
    <x v="7"/>
  </r>
  <r>
    <x v="4143"/>
    <x v="1"/>
    <x v="4143"/>
    <x v="1"/>
    <x v="37"/>
    <x v="827"/>
    <x v="2"/>
    <x v="3"/>
    <x v="1"/>
    <x v="2"/>
    <x v="96"/>
    <x v="7"/>
  </r>
  <r>
    <x v="4144"/>
    <x v="1"/>
    <x v="4144"/>
    <x v="1"/>
    <x v="15"/>
    <x v="827"/>
    <x v="2"/>
    <x v="3"/>
    <x v="1"/>
    <x v="2"/>
    <x v="48"/>
    <x v="7"/>
  </r>
  <r>
    <x v="4145"/>
    <x v="0"/>
    <x v="4145"/>
    <x v="1"/>
    <x v="27"/>
    <x v="828"/>
    <x v="2"/>
    <x v="28"/>
    <x v="5"/>
    <x v="142"/>
    <x v="6"/>
    <x v="8"/>
  </r>
  <r>
    <x v="4146"/>
    <x v="0"/>
    <x v="4146"/>
    <x v="2149"/>
    <x v="0"/>
    <x v="828"/>
    <x v="2"/>
    <x v="28"/>
    <x v="7"/>
    <x v="39"/>
    <x v="39"/>
    <x v="8"/>
  </r>
  <r>
    <x v="4147"/>
    <x v="0"/>
    <x v="4147"/>
    <x v="2150"/>
    <x v="84"/>
    <x v="828"/>
    <x v="2"/>
    <x v="3"/>
    <x v="4"/>
    <x v="21"/>
    <x v="236"/>
    <x v="8"/>
  </r>
  <r>
    <x v="4148"/>
    <x v="0"/>
    <x v="4148"/>
    <x v="98"/>
    <x v="36"/>
    <x v="829"/>
    <x v="2"/>
    <x v="9"/>
    <x v="1"/>
    <x v="58"/>
    <x v="49"/>
    <x v="8"/>
  </r>
  <r>
    <x v="4149"/>
    <x v="1"/>
    <x v="4149"/>
    <x v="1"/>
    <x v="2"/>
    <x v="829"/>
    <x v="2"/>
    <x v="3"/>
    <x v="5"/>
    <x v="2"/>
    <x v="29"/>
    <x v="8"/>
  </r>
  <r>
    <x v="4150"/>
    <x v="0"/>
    <x v="4150"/>
    <x v="2151"/>
    <x v="2"/>
    <x v="830"/>
    <x v="2"/>
    <x v="7"/>
    <x v="3"/>
    <x v="195"/>
    <x v="11"/>
    <x v="8"/>
  </r>
  <r>
    <x v="4151"/>
    <x v="0"/>
    <x v="4151"/>
    <x v="1761"/>
    <x v="389"/>
    <x v="830"/>
    <x v="2"/>
    <x v="7"/>
    <x v="3"/>
    <x v="7"/>
    <x v="100"/>
    <x v="8"/>
  </r>
  <r>
    <x v="4152"/>
    <x v="0"/>
    <x v="4152"/>
    <x v="2152"/>
    <x v="3"/>
    <x v="830"/>
    <x v="2"/>
    <x v="9"/>
    <x v="3"/>
    <x v="97"/>
    <x v="7"/>
    <x v="8"/>
  </r>
  <r>
    <x v="4153"/>
    <x v="0"/>
    <x v="4153"/>
    <x v="1897"/>
    <x v="2"/>
    <x v="830"/>
    <x v="2"/>
    <x v="28"/>
    <x v="3"/>
    <x v="3"/>
    <x v="119"/>
    <x v="8"/>
  </r>
  <r>
    <x v="4154"/>
    <x v="0"/>
    <x v="4154"/>
    <x v="2153"/>
    <x v="22"/>
    <x v="831"/>
    <x v="2"/>
    <x v="3"/>
    <x v="1"/>
    <x v="107"/>
    <x v="11"/>
    <x v="8"/>
  </r>
  <r>
    <x v="4155"/>
    <x v="0"/>
    <x v="4155"/>
    <x v="2154"/>
    <x v="23"/>
    <x v="831"/>
    <x v="2"/>
    <x v="3"/>
    <x v="1"/>
    <x v="62"/>
    <x v="227"/>
    <x v="8"/>
  </r>
  <r>
    <x v="4156"/>
    <x v="0"/>
    <x v="4156"/>
    <x v="2155"/>
    <x v="2"/>
    <x v="831"/>
    <x v="2"/>
    <x v="3"/>
    <x v="1"/>
    <x v="18"/>
    <x v="0"/>
    <x v="8"/>
  </r>
  <r>
    <x v="4157"/>
    <x v="0"/>
    <x v="4157"/>
    <x v="2156"/>
    <x v="390"/>
    <x v="831"/>
    <x v="2"/>
    <x v="14"/>
    <x v="3"/>
    <x v="4"/>
    <x v="57"/>
    <x v="8"/>
  </r>
  <r>
    <x v="4158"/>
    <x v="0"/>
    <x v="4158"/>
    <x v="2157"/>
    <x v="3"/>
    <x v="831"/>
    <x v="2"/>
    <x v="3"/>
    <x v="1"/>
    <x v="51"/>
    <x v="7"/>
    <x v="8"/>
  </r>
  <r>
    <x v="4159"/>
    <x v="0"/>
    <x v="4159"/>
    <x v="833"/>
    <x v="74"/>
    <x v="831"/>
    <x v="2"/>
    <x v="29"/>
    <x v="3"/>
    <x v="50"/>
    <x v="11"/>
    <x v="8"/>
  </r>
  <r>
    <x v="4160"/>
    <x v="0"/>
    <x v="4160"/>
    <x v="2158"/>
    <x v="74"/>
    <x v="832"/>
    <x v="2"/>
    <x v="27"/>
    <x v="3"/>
    <x v="55"/>
    <x v="178"/>
    <x v="8"/>
  </r>
  <r>
    <x v="4161"/>
    <x v="0"/>
    <x v="4161"/>
    <x v="2159"/>
    <x v="74"/>
    <x v="832"/>
    <x v="2"/>
    <x v="9"/>
    <x v="3"/>
    <x v="49"/>
    <x v="178"/>
    <x v="8"/>
  </r>
  <r>
    <x v="4162"/>
    <x v="1"/>
    <x v="4162"/>
    <x v="1"/>
    <x v="60"/>
    <x v="833"/>
    <x v="2"/>
    <x v="3"/>
    <x v="1"/>
    <x v="2"/>
    <x v="40"/>
    <x v="8"/>
  </r>
  <r>
    <x v="4163"/>
    <x v="1"/>
    <x v="4163"/>
    <x v="1"/>
    <x v="0"/>
    <x v="834"/>
    <x v="2"/>
    <x v="3"/>
    <x v="1"/>
    <x v="11"/>
    <x v="373"/>
    <x v="8"/>
  </r>
  <r>
    <x v="4164"/>
    <x v="0"/>
    <x v="4164"/>
    <x v="2160"/>
    <x v="107"/>
    <x v="834"/>
    <x v="2"/>
    <x v="3"/>
    <x v="1"/>
    <x v="73"/>
    <x v="11"/>
    <x v="8"/>
  </r>
  <r>
    <x v="4165"/>
    <x v="0"/>
    <x v="4165"/>
    <x v="2161"/>
    <x v="391"/>
    <x v="834"/>
    <x v="2"/>
    <x v="3"/>
    <x v="1"/>
    <x v="31"/>
    <x v="101"/>
    <x v="8"/>
  </r>
  <r>
    <x v="4166"/>
    <x v="1"/>
    <x v="4166"/>
    <x v="1"/>
    <x v="5"/>
    <x v="834"/>
    <x v="2"/>
    <x v="3"/>
    <x v="1"/>
    <x v="2"/>
    <x v="171"/>
    <x v="8"/>
  </r>
  <r>
    <x v="4167"/>
    <x v="1"/>
    <x v="4167"/>
    <x v="1"/>
    <x v="7"/>
    <x v="834"/>
    <x v="2"/>
    <x v="28"/>
    <x v="1"/>
    <x v="8"/>
    <x v="112"/>
    <x v="8"/>
  </r>
  <r>
    <x v="4168"/>
    <x v="1"/>
    <x v="4168"/>
    <x v="1"/>
    <x v="23"/>
    <x v="834"/>
    <x v="2"/>
    <x v="28"/>
    <x v="1"/>
    <x v="2"/>
    <x v="10"/>
    <x v="8"/>
  </r>
  <r>
    <x v="4169"/>
    <x v="0"/>
    <x v="4169"/>
    <x v="2162"/>
    <x v="59"/>
    <x v="834"/>
    <x v="2"/>
    <x v="3"/>
    <x v="1"/>
    <x v="22"/>
    <x v="20"/>
    <x v="8"/>
  </r>
  <r>
    <x v="4170"/>
    <x v="0"/>
    <x v="4170"/>
    <x v="1"/>
    <x v="42"/>
    <x v="835"/>
    <x v="2"/>
    <x v="28"/>
    <x v="1"/>
    <x v="49"/>
    <x v="81"/>
    <x v="8"/>
  </r>
  <r>
    <x v="4171"/>
    <x v="1"/>
    <x v="4171"/>
    <x v="1"/>
    <x v="2"/>
    <x v="835"/>
    <x v="2"/>
    <x v="9"/>
    <x v="3"/>
    <x v="2"/>
    <x v="4"/>
    <x v="8"/>
  </r>
  <r>
    <x v="4172"/>
    <x v="1"/>
    <x v="4172"/>
    <x v="1"/>
    <x v="0"/>
    <x v="836"/>
    <x v="2"/>
    <x v="28"/>
    <x v="1"/>
    <x v="2"/>
    <x v="128"/>
    <x v="8"/>
  </r>
  <r>
    <x v="4173"/>
    <x v="0"/>
    <x v="4173"/>
    <x v="2163"/>
    <x v="50"/>
    <x v="837"/>
    <x v="2"/>
    <x v="3"/>
    <x v="1"/>
    <x v="23"/>
    <x v="100"/>
    <x v="8"/>
  </r>
  <r>
    <x v="4174"/>
    <x v="1"/>
    <x v="4174"/>
    <x v="2164"/>
    <x v="8"/>
    <x v="837"/>
    <x v="2"/>
    <x v="9"/>
    <x v="1"/>
    <x v="2"/>
    <x v="96"/>
    <x v="8"/>
  </r>
  <r>
    <x v="4175"/>
    <x v="0"/>
    <x v="4175"/>
    <x v="1"/>
    <x v="19"/>
    <x v="837"/>
    <x v="2"/>
    <x v="28"/>
    <x v="1"/>
    <x v="36"/>
    <x v="81"/>
    <x v="8"/>
  </r>
  <r>
    <x v="4176"/>
    <x v="0"/>
    <x v="4176"/>
    <x v="708"/>
    <x v="0"/>
    <x v="837"/>
    <x v="2"/>
    <x v="28"/>
    <x v="1"/>
    <x v="26"/>
    <x v="0"/>
    <x v="8"/>
  </r>
  <r>
    <x v="4177"/>
    <x v="0"/>
    <x v="4177"/>
    <x v="2165"/>
    <x v="0"/>
    <x v="837"/>
    <x v="2"/>
    <x v="28"/>
    <x v="3"/>
    <x v="23"/>
    <x v="260"/>
    <x v="8"/>
  </r>
  <r>
    <x v="4178"/>
    <x v="1"/>
    <x v="4178"/>
    <x v="1"/>
    <x v="0"/>
    <x v="837"/>
    <x v="2"/>
    <x v="28"/>
    <x v="1"/>
    <x v="1"/>
    <x v="400"/>
    <x v="8"/>
  </r>
  <r>
    <x v="4179"/>
    <x v="1"/>
    <x v="4179"/>
    <x v="1"/>
    <x v="2"/>
    <x v="837"/>
    <x v="2"/>
    <x v="9"/>
    <x v="3"/>
    <x v="2"/>
    <x v="121"/>
    <x v="8"/>
  </r>
  <r>
    <x v="4180"/>
    <x v="0"/>
    <x v="4180"/>
    <x v="2166"/>
    <x v="58"/>
    <x v="837"/>
    <x v="2"/>
    <x v="3"/>
    <x v="3"/>
    <x v="23"/>
    <x v="15"/>
    <x v="8"/>
  </r>
  <r>
    <x v="4181"/>
    <x v="0"/>
    <x v="4181"/>
    <x v="1033"/>
    <x v="7"/>
    <x v="837"/>
    <x v="2"/>
    <x v="28"/>
    <x v="1"/>
    <x v="0"/>
    <x v="15"/>
    <x v="8"/>
  </r>
  <r>
    <x v="4182"/>
    <x v="0"/>
    <x v="4182"/>
    <x v="535"/>
    <x v="3"/>
    <x v="837"/>
    <x v="2"/>
    <x v="3"/>
    <x v="1"/>
    <x v="17"/>
    <x v="7"/>
    <x v="8"/>
  </r>
  <r>
    <x v="4183"/>
    <x v="1"/>
    <x v="4183"/>
    <x v="1"/>
    <x v="5"/>
    <x v="838"/>
    <x v="2"/>
    <x v="28"/>
    <x v="8"/>
    <x v="20"/>
    <x v="47"/>
    <x v="8"/>
  </r>
  <r>
    <x v="4184"/>
    <x v="1"/>
    <x v="4184"/>
    <x v="1"/>
    <x v="2"/>
    <x v="838"/>
    <x v="2"/>
    <x v="28"/>
    <x v="1"/>
    <x v="2"/>
    <x v="371"/>
    <x v="8"/>
  </r>
  <r>
    <x v="4185"/>
    <x v="0"/>
    <x v="4185"/>
    <x v="2167"/>
    <x v="0"/>
    <x v="838"/>
    <x v="2"/>
    <x v="9"/>
    <x v="3"/>
    <x v="0"/>
    <x v="0"/>
    <x v="8"/>
  </r>
  <r>
    <x v="4186"/>
    <x v="0"/>
    <x v="4186"/>
    <x v="2168"/>
    <x v="358"/>
    <x v="838"/>
    <x v="2"/>
    <x v="29"/>
    <x v="3"/>
    <x v="31"/>
    <x v="11"/>
    <x v="8"/>
  </r>
  <r>
    <x v="4187"/>
    <x v="0"/>
    <x v="4187"/>
    <x v="1"/>
    <x v="3"/>
    <x v="838"/>
    <x v="2"/>
    <x v="3"/>
    <x v="3"/>
    <x v="22"/>
    <x v="219"/>
    <x v="8"/>
  </r>
  <r>
    <x v="4188"/>
    <x v="0"/>
    <x v="4188"/>
    <x v="2169"/>
    <x v="3"/>
    <x v="838"/>
    <x v="2"/>
    <x v="3"/>
    <x v="3"/>
    <x v="7"/>
    <x v="53"/>
    <x v="8"/>
  </r>
  <r>
    <x v="4189"/>
    <x v="1"/>
    <x v="4189"/>
    <x v="1"/>
    <x v="60"/>
    <x v="838"/>
    <x v="2"/>
    <x v="17"/>
    <x v="3"/>
    <x v="2"/>
    <x v="121"/>
    <x v="8"/>
  </r>
  <r>
    <x v="4190"/>
    <x v="0"/>
    <x v="4190"/>
    <x v="2170"/>
    <x v="3"/>
    <x v="838"/>
    <x v="2"/>
    <x v="9"/>
    <x v="1"/>
    <x v="4"/>
    <x v="31"/>
    <x v="8"/>
  </r>
  <r>
    <x v="4191"/>
    <x v="0"/>
    <x v="4191"/>
    <x v="2171"/>
    <x v="358"/>
    <x v="838"/>
    <x v="2"/>
    <x v="3"/>
    <x v="3"/>
    <x v="25"/>
    <x v="101"/>
    <x v="8"/>
  </r>
  <r>
    <x v="4192"/>
    <x v="0"/>
    <x v="4192"/>
    <x v="2172"/>
    <x v="22"/>
    <x v="838"/>
    <x v="2"/>
    <x v="3"/>
    <x v="1"/>
    <x v="34"/>
    <x v="81"/>
    <x v="8"/>
  </r>
  <r>
    <x v="4193"/>
    <x v="0"/>
    <x v="4193"/>
    <x v="2173"/>
    <x v="0"/>
    <x v="838"/>
    <x v="2"/>
    <x v="28"/>
    <x v="1"/>
    <x v="93"/>
    <x v="119"/>
    <x v="8"/>
  </r>
  <r>
    <x v="4194"/>
    <x v="0"/>
    <x v="4194"/>
    <x v="1990"/>
    <x v="74"/>
    <x v="839"/>
    <x v="2"/>
    <x v="29"/>
    <x v="1"/>
    <x v="18"/>
    <x v="101"/>
    <x v="8"/>
  </r>
  <r>
    <x v="4195"/>
    <x v="0"/>
    <x v="4195"/>
    <x v="1990"/>
    <x v="74"/>
    <x v="840"/>
    <x v="2"/>
    <x v="9"/>
    <x v="1"/>
    <x v="47"/>
    <x v="101"/>
    <x v="8"/>
  </r>
  <r>
    <x v="4196"/>
    <x v="1"/>
    <x v="4196"/>
    <x v="1"/>
    <x v="60"/>
    <x v="841"/>
    <x v="2"/>
    <x v="29"/>
    <x v="3"/>
    <x v="2"/>
    <x v="40"/>
    <x v="8"/>
  </r>
  <r>
    <x v="4197"/>
    <x v="0"/>
    <x v="4197"/>
    <x v="2174"/>
    <x v="3"/>
    <x v="841"/>
    <x v="2"/>
    <x v="3"/>
    <x v="1"/>
    <x v="71"/>
    <x v="11"/>
    <x v="8"/>
  </r>
  <r>
    <x v="4198"/>
    <x v="0"/>
    <x v="4198"/>
    <x v="1045"/>
    <x v="107"/>
    <x v="841"/>
    <x v="2"/>
    <x v="9"/>
    <x v="1"/>
    <x v="6"/>
    <x v="49"/>
    <x v="8"/>
  </r>
  <r>
    <x v="4199"/>
    <x v="1"/>
    <x v="4199"/>
    <x v="1"/>
    <x v="2"/>
    <x v="841"/>
    <x v="2"/>
    <x v="3"/>
    <x v="1"/>
    <x v="2"/>
    <x v="46"/>
    <x v="8"/>
  </r>
  <r>
    <x v="4200"/>
    <x v="1"/>
    <x v="4200"/>
    <x v="1"/>
    <x v="0"/>
    <x v="841"/>
    <x v="2"/>
    <x v="28"/>
    <x v="1"/>
    <x v="1"/>
    <x v="394"/>
    <x v="8"/>
  </r>
  <r>
    <x v="4201"/>
    <x v="1"/>
    <x v="4201"/>
    <x v="1"/>
    <x v="45"/>
    <x v="841"/>
    <x v="2"/>
    <x v="3"/>
    <x v="1"/>
    <x v="8"/>
    <x v="26"/>
    <x v="8"/>
  </r>
  <r>
    <x v="4202"/>
    <x v="1"/>
    <x v="4202"/>
    <x v="1"/>
    <x v="5"/>
    <x v="841"/>
    <x v="2"/>
    <x v="28"/>
    <x v="6"/>
    <x v="1"/>
    <x v="278"/>
    <x v="8"/>
  </r>
  <r>
    <x v="4203"/>
    <x v="0"/>
    <x v="4203"/>
    <x v="2175"/>
    <x v="0"/>
    <x v="841"/>
    <x v="2"/>
    <x v="28"/>
    <x v="1"/>
    <x v="93"/>
    <x v="58"/>
    <x v="8"/>
  </r>
  <r>
    <x v="4204"/>
    <x v="0"/>
    <x v="4204"/>
    <x v="2176"/>
    <x v="23"/>
    <x v="842"/>
    <x v="2"/>
    <x v="3"/>
    <x v="1"/>
    <x v="3"/>
    <x v="7"/>
    <x v="8"/>
  </r>
  <r>
    <x v="4205"/>
    <x v="0"/>
    <x v="4205"/>
    <x v="2177"/>
    <x v="0"/>
    <x v="842"/>
    <x v="2"/>
    <x v="28"/>
    <x v="1"/>
    <x v="30"/>
    <x v="9"/>
    <x v="8"/>
  </r>
  <r>
    <x v="4206"/>
    <x v="1"/>
    <x v="4206"/>
    <x v="1"/>
    <x v="345"/>
    <x v="843"/>
    <x v="2"/>
    <x v="9"/>
    <x v="5"/>
    <x v="8"/>
    <x v="375"/>
    <x v="8"/>
  </r>
  <r>
    <x v="4207"/>
    <x v="1"/>
    <x v="4207"/>
    <x v="1"/>
    <x v="85"/>
    <x v="843"/>
    <x v="2"/>
    <x v="3"/>
    <x v="1"/>
    <x v="2"/>
    <x v="19"/>
    <x v="8"/>
  </r>
  <r>
    <x v="4208"/>
    <x v="0"/>
    <x v="4208"/>
    <x v="2178"/>
    <x v="15"/>
    <x v="844"/>
    <x v="2"/>
    <x v="3"/>
    <x v="4"/>
    <x v="3"/>
    <x v="42"/>
    <x v="8"/>
  </r>
  <r>
    <x v="4209"/>
    <x v="0"/>
    <x v="4209"/>
    <x v="2179"/>
    <x v="3"/>
    <x v="845"/>
    <x v="2"/>
    <x v="3"/>
    <x v="3"/>
    <x v="47"/>
    <x v="49"/>
    <x v="8"/>
  </r>
  <r>
    <x v="4210"/>
    <x v="0"/>
    <x v="4210"/>
    <x v="2180"/>
    <x v="173"/>
    <x v="846"/>
    <x v="2"/>
    <x v="3"/>
    <x v="3"/>
    <x v="36"/>
    <x v="7"/>
    <x v="8"/>
  </r>
  <r>
    <x v="4211"/>
    <x v="0"/>
    <x v="4211"/>
    <x v="2181"/>
    <x v="73"/>
    <x v="846"/>
    <x v="2"/>
    <x v="34"/>
    <x v="1"/>
    <x v="61"/>
    <x v="384"/>
    <x v="8"/>
  </r>
  <r>
    <x v="4212"/>
    <x v="0"/>
    <x v="4212"/>
    <x v="2182"/>
    <x v="392"/>
    <x v="846"/>
    <x v="2"/>
    <x v="3"/>
    <x v="3"/>
    <x v="34"/>
    <x v="7"/>
    <x v="8"/>
  </r>
  <r>
    <x v="4213"/>
    <x v="0"/>
    <x v="4213"/>
    <x v="2183"/>
    <x v="2"/>
    <x v="846"/>
    <x v="2"/>
    <x v="3"/>
    <x v="1"/>
    <x v="29"/>
    <x v="100"/>
    <x v="8"/>
  </r>
  <r>
    <x v="4214"/>
    <x v="0"/>
    <x v="4214"/>
    <x v="2184"/>
    <x v="14"/>
    <x v="847"/>
    <x v="2"/>
    <x v="3"/>
    <x v="4"/>
    <x v="36"/>
    <x v="69"/>
    <x v="8"/>
  </r>
  <r>
    <x v="4215"/>
    <x v="1"/>
    <x v="4215"/>
    <x v="1"/>
    <x v="2"/>
    <x v="847"/>
    <x v="2"/>
    <x v="9"/>
    <x v="3"/>
    <x v="2"/>
    <x v="121"/>
    <x v="8"/>
  </r>
  <r>
    <x v="4216"/>
    <x v="1"/>
    <x v="4216"/>
    <x v="1"/>
    <x v="2"/>
    <x v="848"/>
    <x v="2"/>
    <x v="8"/>
    <x v="3"/>
    <x v="2"/>
    <x v="121"/>
    <x v="8"/>
  </r>
  <r>
    <x v="4217"/>
    <x v="0"/>
    <x v="4217"/>
    <x v="2185"/>
    <x v="5"/>
    <x v="848"/>
    <x v="2"/>
    <x v="10"/>
    <x v="2"/>
    <x v="45"/>
    <x v="179"/>
    <x v="8"/>
  </r>
  <r>
    <x v="4218"/>
    <x v="1"/>
    <x v="4218"/>
    <x v="1"/>
    <x v="0"/>
    <x v="848"/>
    <x v="2"/>
    <x v="28"/>
    <x v="4"/>
    <x v="20"/>
    <x v="317"/>
    <x v="8"/>
  </r>
  <r>
    <x v="4219"/>
    <x v="0"/>
    <x v="4219"/>
    <x v="2186"/>
    <x v="73"/>
    <x v="848"/>
    <x v="2"/>
    <x v="27"/>
    <x v="3"/>
    <x v="19"/>
    <x v="23"/>
    <x v="8"/>
  </r>
  <r>
    <x v="4220"/>
    <x v="1"/>
    <x v="4220"/>
    <x v="1"/>
    <x v="0"/>
    <x v="848"/>
    <x v="2"/>
    <x v="28"/>
    <x v="1"/>
    <x v="149"/>
    <x v="147"/>
    <x v="8"/>
  </r>
  <r>
    <x v="4221"/>
    <x v="0"/>
    <x v="4221"/>
    <x v="2187"/>
    <x v="3"/>
    <x v="848"/>
    <x v="2"/>
    <x v="3"/>
    <x v="1"/>
    <x v="28"/>
    <x v="7"/>
    <x v="8"/>
  </r>
  <r>
    <x v="4222"/>
    <x v="0"/>
    <x v="4222"/>
    <x v="1948"/>
    <x v="0"/>
    <x v="848"/>
    <x v="2"/>
    <x v="14"/>
    <x v="1"/>
    <x v="13"/>
    <x v="119"/>
    <x v="8"/>
  </r>
  <r>
    <x v="4223"/>
    <x v="0"/>
    <x v="4223"/>
    <x v="2188"/>
    <x v="15"/>
    <x v="848"/>
    <x v="2"/>
    <x v="9"/>
    <x v="6"/>
    <x v="17"/>
    <x v="323"/>
    <x v="8"/>
  </r>
  <r>
    <x v="4224"/>
    <x v="0"/>
    <x v="4224"/>
    <x v="2189"/>
    <x v="3"/>
    <x v="848"/>
    <x v="2"/>
    <x v="9"/>
    <x v="1"/>
    <x v="58"/>
    <x v="53"/>
    <x v="8"/>
  </r>
  <r>
    <x v="4225"/>
    <x v="0"/>
    <x v="4225"/>
    <x v="2190"/>
    <x v="3"/>
    <x v="848"/>
    <x v="2"/>
    <x v="9"/>
    <x v="1"/>
    <x v="84"/>
    <x v="7"/>
    <x v="8"/>
  </r>
  <r>
    <x v="4226"/>
    <x v="1"/>
    <x v="4226"/>
    <x v="1"/>
    <x v="393"/>
    <x v="848"/>
    <x v="2"/>
    <x v="3"/>
    <x v="1"/>
    <x v="1"/>
    <x v="40"/>
    <x v="8"/>
  </r>
  <r>
    <x v="4227"/>
    <x v="1"/>
    <x v="4227"/>
    <x v="1"/>
    <x v="0"/>
    <x v="849"/>
    <x v="3"/>
    <x v="28"/>
    <x v="4"/>
    <x v="2"/>
    <x v="43"/>
    <x v="9"/>
  </r>
  <r>
    <x v="4228"/>
    <x v="0"/>
    <x v="4228"/>
    <x v="2191"/>
    <x v="0"/>
    <x v="849"/>
    <x v="3"/>
    <x v="7"/>
    <x v="1"/>
    <x v="42"/>
    <x v="119"/>
    <x v="9"/>
  </r>
  <r>
    <x v="4229"/>
    <x v="0"/>
    <x v="4229"/>
    <x v="2191"/>
    <x v="5"/>
    <x v="849"/>
    <x v="3"/>
    <x v="33"/>
    <x v="1"/>
    <x v="155"/>
    <x v="119"/>
    <x v="9"/>
  </r>
  <r>
    <x v="4230"/>
    <x v="0"/>
    <x v="4230"/>
    <x v="1"/>
    <x v="2"/>
    <x v="849"/>
    <x v="3"/>
    <x v="27"/>
    <x v="1"/>
    <x v="111"/>
    <x v="0"/>
    <x v="9"/>
  </r>
  <r>
    <x v="4231"/>
    <x v="0"/>
    <x v="4231"/>
    <x v="2192"/>
    <x v="5"/>
    <x v="849"/>
    <x v="3"/>
    <x v="36"/>
    <x v="1"/>
    <x v="13"/>
    <x v="119"/>
    <x v="9"/>
  </r>
  <r>
    <x v="4232"/>
    <x v="0"/>
    <x v="4232"/>
    <x v="2192"/>
    <x v="5"/>
    <x v="849"/>
    <x v="3"/>
    <x v="2"/>
    <x v="1"/>
    <x v="195"/>
    <x v="119"/>
    <x v="9"/>
  </r>
  <r>
    <x v="4233"/>
    <x v="0"/>
    <x v="4233"/>
    <x v="2193"/>
    <x v="0"/>
    <x v="849"/>
    <x v="3"/>
    <x v="31"/>
    <x v="1"/>
    <x v="89"/>
    <x v="119"/>
    <x v="9"/>
  </r>
  <r>
    <x v="4234"/>
    <x v="0"/>
    <x v="4234"/>
    <x v="2194"/>
    <x v="2"/>
    <x v="849"/>
    <x v="3"/>
    <x v="8"/>
    <x v="1"/>
    <x v="94"/>
    <x v="119"/>
    <x v="9"/>
  </r>
  <r>
    <x v="4235"/>
    <x v="0"/>
    <x v="4235"/>
    <x v="1"/>
    <x v="5"/>
    <x v="849"/>
    <x v="3"/>
    <x v="21"/>
    <x v="1"/>
    <x v="115"/>
    <x v="119"/>
    <x v="9"/>
  </r>
  <r>
    <x v="4236"/>
    <x v="0"/>
    <x v="4236"/>
    <x v="2195"/>
    <x v="7"/>
    <x v="849"/>
    <x v="3"/>
    <x v="29"/>
    <x v="1"/>
    <x v="32"/>
    <x v="158"/>
    <x v="9"/>
  </r>
  <r>
    <x v="4237"/>
    <x v="0"/>
    <x v="4237"/>
    <x v="2196"/>
    <x v="0"/>
    <x v="849"/>
    <x v="3"/>
    <x v="13"/>
    <x v="1"/>
    <x v="156"/>
    <x v="119"/>
    <x v="9"/>
  </r>
  <r>
    <x v="4238"/>
    <x v="0"/>
    <x v="4238"/>
    <x v="2196"/>
    <x v="0"/>
    <x v="849"/>
    <x v="3"/>
    <x v="33"/>
    <x v="1"/>
    <x v="114"/>
    <x v="119"/>
    <x v="9"/>
  </r>
  <r>
    <x v="4239"/>
    <x v="0"/>
    <x v="4239"/>
    <x v="2196"/>
    <x v="0"/>
    <x v="849"/>
    <x v="3"/>
    <x v="33"/>
    <x v="1"/>
    <x v="125"/>
    <x v="119"/>
    <x v="9"/>
  </r>
  <r>
    <x v="4240"/>
    <x v="0"/>
    <x v="4240"/>
    <x v="1"/>
    <x v="0"/>
    <x v="849"/>
    <x v="3"/>
    <x v="29"/>
    <x v="1"/>
    <x v="121"/>
    <x v="0"/>
    <x v="9"/>
  </r>
  <r>
    <x v="4241"/>
    <x v="0"/>
    <x v="4241"/>
    <x v="1"/>
    <x v="60"/>
    <x v="849"/>
    <x v="3"/>
    <x v="3"/>
    <x v="3"/>
    <x v="53"/>
    <x v="236"/>
    <x v="9"/>
  </r>
  <r>
    <x v="4242"/>
    <x v="0"/>
    <x v="4242"/>
    <x v="891"/>
    <x v="2"/>
    <x v="849"/>
    <x v="3"/>
    <x v="3"/>
    <x v="4"/>
    <x v="4"/>
    <x v="277"/>
    <x v="9"/>
  </r>
  <r>
    <x v="4243"/>
    <x v="0"/>
    <x v="4243"/>
    <x v="2197"/>
    <x v="15"/>
    <x v="849"/>
    <x v="3"/>
    <x v="3"/>
    <x v="3"/>
    <x v="32"/>
    <x v="42"/>
    <x v="9"/>
  </r>
  <r>
    <x v="4244"/>
    <x v="0"/>
    <x v="4244"/>
    <x v="2198"/>
    <x v="0"/>
    <x v="849"/>
    <x v="3"/>
    <x v="32"/>
    <x v="1"/>
    <x v="169"/>
    <x v="119"/>
    <x v="9"/>
  </r>
  <r>
    <x v="4245"/>
    <x v="0"/>
    <x v="4245"/>
    <x v="1"/>
    <x v="0"/>
    <x v="849"/>
    <x v="3"/>
    <x v="33"/>
    <x v="1"/>
    <x v="169"/>
    <x v="119"/>
    <x v="9"/>
  </r>
  <r>
    <x v="4246"/>
    <x v="0"/>
    <x v="4246"/>
    <x v="2199"/>
    <x v="5"/>
    <x v="849"/>
    <x v="3"/>
    <x v="20"/>
    <x v="1"/>
    <x v="163"/>
    <x v="401"/>
    <x v="9"/>
  </r>
  <r>
    <x v="4247"/>
    <x v="0"/>
    <x v="4247"/>
    <x v="2199"/>
    <x v="5"/>
    <x v="849"/>
    <x v="3"/>
    <x v="21"/>
    <x v="1"/>
    <x v="7"/>
    <x v="401"/>
    <x v="9"/>
  </r>
  <r>
    <x v="4248"/>
    <x v="0"/>
    <x v="4248"/>
    <x v="1948"/>
    <x v="0"/>
    <x v="850"/>
    <x v="3"/>
    <x v="14"/>
    <x v="1"/>
    <x v="100"/>
    <x v="119"/>
    <x v="9"/>
  </r>
  <r>
    <x v="4249"/>
    <x v="0"/>
    <x v="4249"/>
    <x v="2200"/>
    <x v="0"/>
    <x v="851"/>
    <x v="3"/>
    <x v="20"/>
    <x v="3"/>
    <x v="154"/>
    <x v="119"/>
    <x v="9"/>
  </r>
  <r>
    <x v="4250"/>
    <x v="1"/>
    <x v="4250"/>
    <x v="1"/>
    <x v="2"/>
    <x v="852"/>
    <x v="3"/>
    <x v="57"/>
    <x v="3"/>
    <x v="2"/>
    <x v="80"/>
    <x v="9"/>
  </r>
  <r>
    <x v="4251"/>
    <x v="1"/>
    <x v="4251"/>
    <x v="1"/>
    <x v="73"/>
    <x v="852"/>
    <x v="3"/>
    <x v="3"/>
    <x v="1"/>
    <x v="2"/>
    <x v="96"/>
    <x v="9"/>
  </r>
  <r>
    <x v="4252"/>
    <x v="0"/>
    <x v="4252"/>
    <x v="2201"/>
    <x v="394"/>
    <x v="852"/>
    <x v="3"/>
    <x v="3"/>
    <x v="1"/>
    <x v="29"/>
    <x v="11"/>
    <x v="9"/>
  </r>
  <r>
    <x v="4253"/>
    <x v="0"/>
    <x v="4253"/>
    <x v="1"/>
    <x v="0"/>
    <x v="852"/>
    <x v="3"/>
    <x v="3"/>
    <x v="1"/>
    <x v="201"/>
    <x v="227"/>
    <x v="9"/>
  </r>
  <r>
    <x v="4254"/>
    <x v="1"/>
    <x v="4254"/>
    <x v="1"/>
    <x v="85"/>
    <x v="852"/>
    <x v="3"/>
    <x v="27"/>
    <x v="1"/>
    <x v="2"/>
    <x v="146"/>
    <x v="9"/>
  </r>
  <r>
    <x v="4255"/>
    <x v="0"/>
    <x v="4255"/>
    <x v="2202"/>
    <x v="3"/>
    <x v="852"/>
    <x v="3"/>
    <x v="14"/>
    <x v="1"/>
    <x v="60"/>
    <x v="51"/>
    <x v="9"/>
  </r>
  <r>
    <x v="4256"/>
    <x v="1"/>
    <x v="4256"/>
    <x v="1"/>
    <x v="0"/>
    <x v="852"/>
    <x v="3"/>
    <x v="3"/>
    <x v="1"/>
    <x v="2"/>
    <x v="128"/>
    <x v="9"/>
  </r>
  <r>
    <x v="4257"/>
    <x v="1"/>
    <x v="4257"/>
    <x v="1"/>
    <x v="3"/>
    <x v="852"/>
    <x v="3"/>
    <x v="3"/>
    <x v="3"/>
    <x v="2"/>
    <x v="118"/>
    <x v="9"/>
  </r>
  <r>
    <x v="4258"/>
    <x v="0"/>
    <x v="4258"/>
    <x v="2203"/>
    <x v="2"/>
    <x v="853"/>
    <x v="3"/>
    <x v="3"/>
    <x v="3"/>
    <x v="120"/>
    <x v="15"/>
    <x v="9"/>
  </r>
  <r>
    <x v="4259"/>
    <x v="0"/>
    <x v="4259"/>
    <x v="2204"/>
    <x v="23"/>
    <x v="853"/>
    <x v="3"/>
    <x v="3"/>
    <x v="1"/>
    <x v="23"/>
    <x v="30"/>
    <x v="9"/>
  </r>
  <r>
    <x v="4260"/>
    <x v="1"/>
    <x v="4260"/>
    <x v="1"/>
    <x v="0"/>
    <x v="854"/>
    <x v="3"/>
    <x v="3"/>
    <x v="4"/>
    <x v="2"/>
    <x v="147"/>
    <x v="9"/>
  </r>
  <r>
    <x v="4261"/>
    <x v="1"/>
    <x v="4261"/>
    <x v="1"/>
    <x v="60"/>
    <x v="855"/>
    <x v="3"/>
    <x v="20"/>
    <x v="3"/>
    <x v="2"/>
    <x v="4"/>
    <x v="9"/>
  </r>
  <r>
    <x v="4262"/>
    <x v="1"/>
    <x v="4262"/>
    <x v="2205"/>
    <x v="395"/>
    <x v="855"/>
    <x v="3"/>
    <x v="3"/>
    <x v="4"/>
    <x v="2"/>
    <x v="340"/>
    <x v="9"/>
  </r>
  <r>
    <x v="4263"/>
    <x v="1"/>
    <x v="4263"/>
    <x v="1"/>
    <x v="2"/>
    <x v="855"/>
    <x v="3"/>
    <x v="3"/>
    <x v="3"/>
    <x v="2"/>
    <x v="96"/>
    <x v="9"/>
  </r>
  <r>
    <x v="4264"/>
    <x v="1"/>
    <x v="4264"/>
    <x v="1"/>
    <x v="5"/>
    <x v="856"/>
    <x v="3"/>
    <x v="3"/>
    <x v="1"/>
    <x v="11"/>
    <x v="402"/>
    <x v="9"/>
  </r>
  <r>
    <x v="4265"/>
    <x v="1"/>
    <x v="4265"/>
    <x v="1"/>
    <x v="2"/>
    <x v="856"/>
    <x v="3"/>
    <x v="3"/>
    <x v="1"/>
    <x v="2"/>
    <x v="121"/>
    <x v="9"/>
  </r>
  <r>
    <x v="4266"/>
    <x v="1"/>
    <x v="4266"/>
    <x v="1"/>
    <x v="0"/>
    <x v="856"/>
    <x v="3"/>
    <x v="3"/>
    <x v="4"/>
    <x v="2"/>
    <x v="91"/>
    <x v="9"/>
  </r>
  <r>
    <x v="4267"/>
    <x v="0"/>
    <x v="4267"/>
    <x v="2206"/>
    <x v="81"/>
    <x v="856"/>
    <x v="3"/>
    <x v="3"/>
    <x v="1"/>
    <x v="22"/>
    <x v="49"/>
    <x v="9"/>
  </r>
  <r>
    <x v="4268"/>
    <x v="0"/>
    <x v="4268"/>
    <x v="2207"/>
    <x v="0"/>
    <x v="856"/>
    <x v="3"/>
    <x v="3"/>
    <x v="7"/>
    <x v="24"/>
    <x v="379"/>
    <x v="9"/>
  </r>
  <r>
    <x v="4269"/>
    <x v="1"/>
    <x v="4269"/>
    <x v="1"/>
    <x v="60"/>
    <x v="856"/>
    <x v="3"/>
    <x v="9"/>
    <x v="3"/>
    <x v="2"/>
    <x v="4"/>
    <x v="9"/>
  </r>
  <r>
    <x v="4270"/>
    <x v="1"/>
    <x v="4270"/>
    <x v="1"/>
    <x v="15"/>
    <x v="856"/>
    <x v="3"/>
    <x v="3"/>
    <x v="3"/>
    <x v="1"/>
    <x v="48"/>
    <x v="9"/>
  </r>
  <r>
    <x v="4271"/>
    <x v="1"/>
    <x v="4271"/>
    <x v="1"/>
    <x v="60"/>
    <x v="856"/>
    <x v="3"/>
    <x v="9"/>
    <x v="1"/>
    <x v="2"/>
    <x v="4"/>
    <x v="9"/>
  </r>
  <r>
    <x v="4272"/>
    <x v="1"/>
    <x v="4272"/>
    <x v="1"/>
    <x v="60"/>
    <x v="856"/>
    <x v="3"/>
    <x v="29"/>
    <x v="3"/>
    <x v="2"/>
    <x v="121"/>
    <x v="9"/>
  </r>
  <r>
    <x v="4273"/>
    <x v="1"/>
    <x v="4273"/>
    <x v="1"/>
    <x v="69"/>
    <x v="856"/>
    <x v="3"/>
    <x v="3"/>
    <x v="1"/>
    <x v="2"/>
    <x v="96"/>
    <x v="9"/>
  </r>
  <r>
    <x v="4274"/>
    <x v="1"/>
    <x v="4274"/>
    <x v="1"/>
    <x v="15"/>
    <x v="856"/>
    <x v="3"/>
    <x v="3"/>
    <x v="1"/>
    <x v="2"/>
    <x v="130"/>
    <x v="9"/>
  </r>
  <r>
    <x v="4275"/>
    <x v="0"/>
    <x v="4275"/>
    <x v="2208"/>
    <x v="272"/>
    <x v="857"/>
    <x v="3"/>
    <x v="3"/>
    <x v="1"/>
    <x v="22"/>
    <x v="0"/>
    <x v="9"/>
  </r>
  <r>
    <x v="4276"/>
    <x v="1"/>
    <x v="4276"/>
    <x v="1"/>
    <x v="8"/>
    <x v="857"/>
    <x v="3"/>
    <x v="3"/>
    <x v="1"/>
    <x v="2"/>
    <x v="19"/>
    <x v="9"/>
  </r>
  <r>
    <x v="4277"/>
    <x v="0"/>
    <x v="4277"/>
    <x v="2209"/>
    <x v="197"/>
    <x v="857"/>
    <x v="3"/>
    <x v="20"/>
    <x v="7"/>
    <x v="78"/>
    <x v="101"/>
    <x v="9"/>
  </r>
  <r>
    <x v="4278"/>
    <x v="0"/>
    <x v="4278"/>
    <x v="2210"/>
    <x v="15"/>
    <x v="857"/>
    <x v="3"/>
    <x v="3"/>
    <x v="4"/>
    <x v="146"/>
    <x v="127"/>
    <x v="9"/>
  </r>
  <r>
    <x v="4279"/>
    <x v="1"/>
    <x v="4279"/>
    <x v="1"/>
    <x v="15"/>
    <x v="857"/>
    <x v="3"/>
    <x v="27"/>
    <x v="3"/>
    <x v="1"/>
    <x v="48"/>
    <x v="9"/>
  </r>
  <r>
    <x v="4280"/>
    <x v="0"/>
    <x v="4280"/>
    <x v="2211"/>
    <x v="197"/>
    <x v="857"/>
    <x v="3"/>
    <x v="14"/>
    <x v="1"/>
    <x v="36"/>
    <x v="81"/>
    <x v="9"/>
  </r>
  <r>
    <x v="4281"/>
    <x v="0"/>
    <x v="4281"/>
    <x v="2212"/>
    <x v="197"/>
    <x v="858"/>
    <x v="3"/>
    <x v="27"/>
    <x v="1"/>
    <x v="59"/>
    <x v="53"/>
    <x v="9"/>
  </r>
  <r>
    <x v="4282"/>
    <x v="0"/>
    <x v="4282"/>
    <x v="2213"/>
    <x v="197"/>
    <x v="859"/>
    <x v="3"/>
    <x v="16"/>
    <x v="1"/>
    <x v="65"/>
    <x v="30"/>
    <x v="9"/>
  </r>
  <r>
    <x v="4283"/>
    <x v="0"/>
    <x v="4283"/>
    <x v="2214"/>
    <x v="3"/>
    <x v="860"/>
    <x v="3"/>
    <x v="3"/>
    <x v="1"/>
    <x v="0"/>
    <x v="7"/>
    <x v="9"/>
  </r>
  <r>
    <x v="4284"/>
    <x v="1"/>
    <x v="4284"/>
    <x v="2215"/>
    <x v="0"/>
    <x v="860"/>
    <x v="3"/>
    <x v="3"/>
    <x v="1"/>
    <x v="2"/>
    <x v="147"/>
    <x v="9"/>
  </r>
  <r>
    <x v="4285"/>
    <x v="0"/>
    <x v="4285"/>
    <x v="2216"/>
    <x v="3"/>
    <x v="861"/>
    <x v="3"/>
    <x v="3"/>
    <x v="1"/>
    <x v="37"/>
    <x v="7"/>
    <x v="9"/>
  </r>
  <r>
    <x v="4286"/>
    <x v="0"/>
    <x v="4286"/>
    <x v="1708"/>
    <x v="0"/>
    <x v="861"/>
    <x v="3"/>
    <x v="3"/>
    <x v="8"/>
    <x v="121"/>
    <x v="12"/>
    <x v="9"/>
  </r>
  <r>
    <x v="4287"/>
    <x v="0"/>
    <x v="4287"/>
    <x v="2217"/>
    <x v="3"/>
    <x v="861"/>
    <x v="3"/>
    <x v="3"/>
    <x v="3"/>
    <x v="107"/>
    <x v="49"/>
    <x v="9"/>
  </r>
  <r>
    <x v="4288"/>
    <x v="1"/>
    <x v="4288"/>
    <x v="1"/>
    <x v="102"/>
    <x v="861"/>
    <x v="3"/>
    <x v="3"/>
    <x v="3"/>
    <x v="2"/>
    <x v="4"/>
    <x v="9"/>
  </r>
  <r>
    <x v="4289"/>
    <x v="0"/>
    <x v="4289"/>
    <x v="2218"/>
    <x v="0"/>
    <x v="861"/>
    <x v="3"/>
    <x v="16"/>
    <x v="4"/>
    <x v="161"/>
    <x v="12"/>
    <x v="9"/>
  </r>
  <r>
    <x v="4290"/>
    <x v="1"/>
    <x v="4290"/>
    <x v="1"/>
    <x v="0"/>
    <x v="861"/>
    <x v="3"/>
    <x v="20"/>
    <x v="4"/>
    <x v="2"/>
    <x v="32"/>
    <x v="9"/>
  </r>
  <r>
    <x v="4291"/>
    <x v="0"/>
    <x v="4291"/>
    <x v="2219"/>
    <x v="0"/>
    <x v="861"/>
    <x v="3"/>
    <x v="16"/>
    <x v="7"/>
    <x v="67"/>
    <x v="39"/>
    <x v="9"/>
  </r>
  <r>
    <x v="4292"/>
    <x v="0"/>
    <x v="4292"/>
    <x v="2220"/>
    <x v="396"/>
    <x v="861"/>
    <x v="3"/>
    <x v="16"/>
    <x v="7"/>
    <x v="67"/>
    <x v="9"/>
    <x v="9"/>
  </r>
  <r>
    <x v="4293"/>
    <x v="0"/>
    <x v="4293"/>
    <x v="2221"/>
    <x v="0"/>
    <x v="862"/>
    <x v="3"/>
    <x v="3"/>
    <x v="1"/>
    <x v="202"/>
    <x v="277"/>
    <x v="9"/>
  </r>
  <r>
    <x v="4294"/>
    <x v="0"/>
    <x v="4294"/>
    <x v="2222"/>
    <x v="397"/>
    <x v="862"/>
    <x v="3"/>
    <x v="16"/>
    <x v="0"/>
    <x v="92"/>
    <x v="68"/>
    <x v="9"/>
  </r>
  <r>
    <x v="4295"/>
    <x v="0"/>
    <x v="4295"/>
    <x v="2223"/>
    <x v="0"/>
    <x v="862"/>
    <x v="3"/>
    <x v="3"/>
    <x v="4"/>
    <x v="0"/>
    <x v="257"/>
    <x v="9"/>
  </r>
  <r>
    <x v="4296"/>
    <x v="1"/>
    <x v="4296"/>
    <x v="1"/>
    <x v="5"/>
    <x v="862"/>
    <x v="3"/>
    <x v="3"/>
    <x v="1"/>
    <x v="1"/>
    <x v="27"/>
    <x v="9"/>
  </r>
  <r>
    <x v="4297"/>
    <x v="0"/>
    <x v="4297"/>
    <x v="2224"/>
    <x v="107"/>
    <x v="862"/>
    <x v="3"/>
    <x v="9"/>
    <x v="3"/>
    <x v="76"/>
    <x v="49"/>
    <x v="9"/>
  </r>
  <r>
    <x v="4298"/>
    <x v="0"/>
    <x v="4298"/>
    <x v="1"/>
    <x v="0"/>
    <x v="862"/>
    <x v="3"/>
    <x v="3"/>
    <x v="1"/>
    <x v="78"/>
    <x v="58"/>
    <x v="9"/>
  </r>
  <r>
    <x v="4299"/>
    <x v="0"/>
    <x v="4299"/>
    <x v="2199"/>
    <x v="0"/>
    <x v="862"/>
    <x v="3"/>
    <x v="3"/>
    <x v="1"/>
    <x v="134"/>
    <x v="58"/>
    <x v="9"/>
  </r>
  <r>
    <x v="4300"/>
    <x v="0"/>
    <x v="4300"/>
    <x v="1"/>
    <x v="0"/>
    <x v="862"/>
    <x v="3"/>
    <x v="3"/>
    <x v="4"/>
    <x v="120"/>
    <x v="58"/>
    <x v="9"/>
  </r>
  <r>
    <x v="4301"/>
    <x v="0"/>
    <x v="4301"/>
    <x v="2199"/>
    <x v="0"/>
    <x v="862"/>
    <x v="3"/>
    <x v="3"/>
    <x v="1"/>
    <x v="38"/>
    <x v="58"/>
    <x v="9"/>
  </r>
  <r>
    <x v="4302"/>
    <x v="0"/>
    <x v="4302"/>
    <x v="2225"/>
    <x v="23"/>
    <x v="863"/>
    <x v="3"/>
    <x v="9"/>
    <x v="3"/>
    <x v="38"/>
    <x v="15"/>
    <x v="9"/>
  </r>
  <r>
    <x v="4303"/>
    <x v="0"/>
    <x v="4303"/>
    <x v="2226"/>
    <x v="3"/>
    <x v="863"/>
    <x v="3"/>
    <x v="3"/>
    <x v="1"/>
    <x v="43"/>
    <x v="30"/>
    <x v="9"/>
  </r>
  <r>
    <x v="4304"/>
    <x v="1"/>
    <x v="4304"/>
    <x v="1"/>
    <x v="22"/>
    <x v="863"/>
    <x v="3"/>
    <x v="3"/>
    <x v="3"/>
    <x v="2"/>
    <x v="246"/>
    <x v="9"/>
  </r>
  <r>
    <x v="4305"/>
    <x v="1"/>
    <x v="4305"/>
    <x v="1"/>
    <x v="2"/>
    <x v="863"/>
    <x v="3"/>
    <x v="3"/>
    <x v="1"/>
    <x v="2"/>
    <x v="13"/>
    <x v="9"/>
  </r>
  <r>
    <x v="4306"/>
    <x v="0"/>
    <x v="4306"/>
    <x v="2227"/>
    <x v="129"/>
    <x v="863"/>
    <x v="3"/>
    <x v="3"/>
    <x v="7"/>
    <x v="70"/>
    <x v="7"/>
    <x v="9"/>
  </r>
  <r>
    <x v="4307"/>
    <x v="1"/>
    <x v="4307"/>
    <x v="1"/>
    <x v="0"/>
    <x v="863"/>
    <x v="3"/>
    <x v="3"/>
    <x v="1"/>
    <x v="2"/>
    <x v="26"/>
    <x v="9"/>
  </r>
  <r>
    <x v="4308"/>
    <x v="1"/>
    <x v="4308"/>
    <x v="1"/>
    <x v="0"/>
    <x v="863"/>
    <x v="3"/>
    <x v="3"/>
    <x v="1"/>
    <x v="2"/>
    <x v="128"/>
    <x v="9"/>
  </r>
  <r>
    <x v="4309"/>
    <x v="1"/>
    <x v="4309"/>
    <x v="1"/>
    <x v="9"/>
    <x v="863"/>
    <x v="3"/>
    <x v="3"/>
    <x v="1"/>
    <x v="2"/>
    <x v="96"/>
    <x v="9"/>
  </r>
  <r>
    <x v="4310"/>
    <x v="1"/>
    <x v="4310"/>
    <x v="1"/>
    <x v="57"/>
    <x v="864"/>
    <x v="3"/>
    <x v="3"/>
    <x v="1"/>
    <x v="20"/>
    <x v="96"/>
    <x v="9"/>
  </r>
  <r>
    <x v="4311"/>
    <x v="1"/>
    <x v="4311"/>
    <x v="1"/>
    <x v="0"/>
    <x v="864"/>
    <x v="3"/>
    <x v="3"/>
    <x v="6"/>
    <x v="102"/>
    <x v="29"/>
    <x v="9"/>
  </r>
  <r>
    <x v="4312"/>
    <x v="1"/>
    <x v="4312"/>
    <x v="1"/>
    <x v="15"/>
    <x v="865"/>
    <x v="3"/>
    <x v="3"/>
    <x v="1"/>
    <x v="2"/>
    <x v="48"/>
    <x v="9"/>
  </r>
  <r>
    <x v="4313"/>
    <x v="0"/>
    <x v="4313"/>
    <x v="2228"/>
    <x v="0"/>
    <x v="866"/>
    <x v="3"/>
    <x v="3"/>
    <x v="4"/>
    <x v="124"/>
    <x v="0"/>
    <x v="9"/>
  </r>
  <r>
    <x v="4314"/>
    <x v="0"/>
    <x v="4314"/>
    <x v="1419"/>
    <x v="0"/>
    <x v="866"/>
    <x v="3"/>
    <x v="3"/>
    <x v="1"/>
    <x v="94"/>
    <x v="119"/>
    <x v="9"/>
  </r>
  <r>
    <x v="4315"/>
    <x v="0"/>
    <x v="4315"/>
    <x v="2229"/>
    <x v="48"/>
    <x v="866"/>
    <x v="3"/>
    <x v="3"/>
    <x v="3"/>
    <x v="23"/>
    <x v="20"/>
    <x v="9"/>
  </r>
  <r>
    <x v="4316"/>
    <x v="1"/>
    <x v="4316"/>
    <x v="1"/>
    <x v="69"/>
    <x v="866"/>
    <x v="3"/>
    <x v="3"/>
    <x v="1"/>
    <x v="2"/>
    <x v="96"/>
    <x v="9"/>
  </r>
  <r>
    <x v="4317"/>
    <x v="0"/>
    <x v="4317"/>
    <x v="2230"/>
    <x v="0"/>
    <x v="866"/>
    <x v="3"/>
    <x v="3"/>
    <x v="0"/>
    <x v="21"/>
    <x v="69"/>
    <x v="9"/>
  </r>
  <r>
    <x v="4318"/>
    <x v="0"/>
    <x v="4318"/>
    <x v="2231"/>
    <x v="2"/>
    <x v="866"/>
    <x v="3"/>
    <x v="3"/>
    <x v="8"/>
    <x v="115"/>
    <x v="62"/>
    <x v="9"/>
  </r>
  <r>
    <x v="4319"/>
    <x v="0"/>
    <x v="4319"/>
    <x v="2232"/>
    <x v="19"/>
    <x v="866"/>
    <x v="3"/>
    <x v="3"/>
    <x v="0"/>
    <x v="22"/>
    <x v="182"/>
    <x v="9"/>
  </r>
  <r>
    <x v="4320"/>
    <x v="1"/>
    <x v="4320"/>
    <x v="1"/>
    <x v="0"/>
    <x v="866"/>
    <x v="3"/>
    <x v="3"/>
    <x v="1"/>
    <x v="1"/>
    <x v="403"/>
    <x v="9"/>
  </r>
  <r>
    <x v="4321"/>
    <x v="1"/>
    <x v="4321"/>
    <x v="2233"/>
    <x v="9"/>
    <x v="866"/>
    <x v="3"/>
    <x v="3"/>
    <x v="1"/>
    <x v="2"/>
    <x v="40"/>
    <x v="9"/>
  </r>
  <r>
    <x v="4322"/>
    <x v="0"/>
    <x v="4322"/>
    <x v="2043"/>
    <x v="2"/>
    <x v="866"/>
    <x v="3"/>
    <x v="3"/>
    <x v="1"/>
    <x v="81"/>
    <x v="58"/>
    <x v="9"/>
  </r>
  <r>
    <x v="4323"/>
    <x v="0"/>
    <x v="4323"/>
    <x v="2234"/>
    <x v="2"/>
    <x v="867"/>
    <x v="3"/>
    <x v="3"/>
    <x v="5"/>
    <x v="155"/>
    <x v="6"/>
    <x v="9"/>
  </r>
  <r>
    <x v="4324"/>
    <x v="0"/>
    <x v="4324"/>
    <x v="2235"/>
    <x v="0"/>
    <x v="868"/>
    <x v="3"/>
    <x v="3"/>
    <x v="1"/>
    <x v="26"/>
    <x v="0"/>
    <x v="9"/>
  </r>
  <r>
    <x v="4325"/>
    <x v="0"/>
    <x v="4325"/>
    <x v="1146"/>
    <x v="2"/>
    <x v="869"/>
    <x v="3"/>
    <x v="3"/>
    <x v="1"/>
    <x v="54"/>
    <x v="119"/>
    <x v="9"/>
  </r>
  <r>
    <x v="4326"/>
    <x v="1"/>
    <x v="4326"/>
    <x v="1"/>
    <x v="22"/>
    <x v="869"/>
    <x v="3"/>
    <x v="3"/>
    <x v="3"/>
    <x v="1"/>
    <x v="195"/>
    <x v="9"/>
  </r>
  <r>
    <x v="4327"/>
    <x v="1"/>
    <x v="4327"/>
    <x v="1"/>
    <x v="22"/>
    <x v="870"/>
    <x v="3"/>
    <x v="3"/>
    <x v="1"/>
    <x v="2"/>
    <x v="234"/>
    <x v="9"/>
  </r>
  <r>
    <x v="4328"/>
    <x v="0"/>
    <x v="4328"/>
    <x v="2236"/>
    <x v="358"/>
    <x v="870"/>
    <x v="3"/>
    <x v="3"/>
    <x v="3"/>
    <x v="105"/>
    <x v="94"/>
    <x v="9"/>
  </r>
  <r>
    <x v="4329"/>
    <x v="0"/>
    <x v="4329"/>
    <x v="2237"/>
    <x v="36"/>
    <x v="870"/>
    <x v="3"/>
    <x v="20"/>
    <x v="3"/>
    <x v="29"/>
    <x v="57"/>
    <x v="9"/>
  </r>
  <r>
    <x v="4330"/>
    <x v="0"/>
    <x v="4330"/>
    <x v="2238"/>
    <x v="39"/>
    <x v="870"/>
    <x v="3"/>
    <x v="22"/>
    <x v="1"/>
    <x v="44"/>
    <x v="53"/>
    <x v="9"/>
  </r>
  <r>
    <x v="4331"/>
    <x v="0"/>
    <x v="4331"/>
    <x v="2239"/>
    <x v="7"/>
    <x v="870"/>
    <x v="3"/>
    <x v="3"/>
    <x v="1"/>
    <x v="120"/>
    <x v="15"/>
    <x v="9"/>
  </r>
  <r>
    <x v="4332"/>
    <x v="0"/>
    <x v="4332"/>
    <x v="2240"/>
    <x v="398"/>
    <x v="870"/>
    <x v="3"/>
    <x v="3"/>
    <x v="1"/>
    <x v="26"/>
    <x v="57"/>
    <x v="9"/>
  </r>
  <r>
    <x v="4333"/>
    <x v="0"/>
    <x v="4333"/>
    <x v="2241"/>
    <x v="254"/>
    <x v="870"/>
    <x v="3"/>
    <x v="8"/>
    <x v="1"/>
    <x v="87"/>
    <x v="94"/>
    <x v="9"/>
  </r>
  <r>
    <x v="4334"/>
    <x v="0"/>
    <x v="4334"/>
    <x v="2242"/>
    <x v="39"/>
    <x v="870"/>
    <x v="3"/>
    <x v="16"/>
    <x v="3"/>
    <x v="22"/>
    <x v="21"/>
    <x v="9"/>
  </r>
  <r>
    <x v="4335"/>
    <x v="0"/>
    <x v="4335"/>
    <x v="2243"/>
    <x v="3"/>
    <x v="870"/>
    <x v="3"/>
    <x v="16"/>
    <x v="3"/>
    <x v="21"/>
    <x v="49"/>
    <x v="9"/>
  </r>
  <r>
    <x v="4336"/>
    <x v="0"/>
    <x v="4336"/>
    <x v="2244"/>
    <x v="84"/>
    <x v="870"/>
    <x v="3"/>
    <x v="3"/>
    <x v="3"/>
    <x v="89"/>
    <x v="11"/>
    <x v="9"/>
  </r>
  <r>
    <x v="4337"/>
    <x v="0"/>
    <x v="4337"/>
    <x v="2241"/>
    <x v="39"/>
    <x v="870"/>
    <x v="3"/>
    <x v="20"/>
    <x v="4"/>
    <x v="28"/>
    <x v="21"/>
    <x v="9"/>
  </r>
  <r>
    <x v="4338"/>
    <x v="0"/>
    <x v="4338"/>
    <x v="2241"/>
    <x v="254"/>
    <x v="870"/>
    <x v="3"/>
    <x v="16"/>
    <x v="3"/>
    <x v="39"/>
    <x v="21"/>
    <x v="9"/>
  </r>
  <r>
    <x v="4339"/>
    <x v="0"/>
    <x v="4339"/>
    <x v="2245"/>
    <x v="9"/>
    <x v="870"/>
    <x v="3"/>
    <x v="27"/>
    <x v="3"/>
    <x v="163"/>
    <x v="31"/>
    <x v="9"/>
  </r>
  <r>
    <x v="4340"/>
    <x v="1"/>
    <x v="4340"/>
    <x v="1"/>
    <x v="2"/>
    <x v="870"/>
    <x v="3"/>
    <x v="9"/>
    <x v="8"/>
    <x v="2"/>
    <x v="54"/>
    <x v="9"/>
  </r>
  <r>
    <x v="4341"/>
    <x v="0"/>
    <x v="4341"/>
    <x v="2246"/>
    <x v="399"/>
    <x v="870"/>
    <x v="3"/>
    <x v="27"/>
    <x v="3"/>
    <x v="52"/>
    <x v="81"/>
    <x v="9"/>
  </r>
  <r>
    <x v="4342"/>
    <x v="0"/>
    <x v="4342"/>
    <x v="2247"/>
    <x v="36"/>
    <x v="870"/>
    <x v="3"/>
    <x v="29"/>
    <x v="1"/>
    <x v="60"/>
    <x v="31"/>
    <x v="9"/>
  </r>
  <r>
    <x v="4343"/>
    <x v="0"/>
    <x v="4343"/>
    <x v="2237"/>
    <x v="39"/>
    <x v="870"/>
    <x v="3"/>
    <x v="22"/>
    <x v="3"/>
    <x v="47"/>
    <x v="21"/>
    <x v="9"/>
  </r>
  <r>
    <x v="4344"/>
    <x v="0"/>
    <x v="4344"/>
    <x v="1"/>
    <x v="2"/>
    <x v="870"/>
    <x v="3"/>
    <x v="3"/>
    <x v="5"/>
    <x v="27"/>
    <x v="127"/>
    <x v="9"/>
  </r>
  <r>
    <x v="4345"/>
    <x v="0"/>
    <x v="4345"/>
    <x v="2248"/>
    <x v="39"/>
    <x v="870"/>
    <x v="3"/>
    <x v="7"/>
    <x v="1"/>
    <x v="36"/>
    <x v="94"/>
    <x v="9"/>
  </r>
  <r>
    <x v="4346"/>
    <x v="0"/>
    <x v="4346"/>
    <x v="2249"/>
    <x v="3"/>
    <x v="870"/>
    <x v="3"/>
    <x v="9"/>
    <x v="1"/>
    <x v="24"/>
    <x v="7"/>
    <x v="9"/>
  </r>
  <r>
    <x v="4347"/>
    <x v="0"/>
    <x v="4347"/>
    <x v="1"/>
    <x v="0"/>
    <x v="870"/>
    <x v="3"/>
    <x v="9"/>
    <x v="1"/>
    <x v="0"/>
    <x v="55"/>
    <x v="9"/>
  </r>
  <r>
    <x v="4348"/>
    <x v="0"/>
    <x v="4348"/>
    <x v="2250"/>
    <x v="39"/>
    <x v="871"/>
    <x v="3"/>
    <x v="8"/>
    <x v="1"/>
    <x v="23"/>
    <x v="20"/>
    <x v="10"/>
  </r>
  <r>
    <x v="4349"/>
    <x v="0"/>
    <x v="4349"/>
    <x v="2251"/>
    <x v="102"/>
    <x v="871"/>
    <x v="3"/>
    <x v="21"/>
    <x v="1"/>
    <x v="23"/>
    <x v="11"/>
    <x v="10"/>
  </r>
  <r>
    <x v="4350"/>
    <x v="1"/>
    <x v="4350"/>
    <x v="1"/>
    <x v="272"/>
    <x v="871"/>
    <x v="3"/>
    <x v="3"/>
    <x v="1"/>
    <x v="2"/>
    <x v="96"/>
    <x v="10"/>
  </r>
  <r>
    <x v="4351"/>
    <x v="0"/>
    <x v="4351"/>
    <x v="1755"/>
    <x v="0"/>
    <x v="871"/>
    <x v="3"/>
    <x v="3"/>
    <x v="4"/>
    <x v="35"/>
    <x v="337"/>
    <x v="10"/>
  </r>
  <r>
    <x v="4352"/>
    <x v="0"/>
    <x v="4352"/>
    <x v="941"/>
    <x v="400"/>
    <x v="871"/>
    <x v="3"/>
    <x v="3"/>
    <x v="5"/>
    <x v="169"/>
    <x v="6"/>
    <x v="10"/>
  </r>
  <r>
    <x v="4353"/>
    <x v="1"/>
    <x v="4353"/>
    <x v="1"/>
    <x v="0"/>
    <x v="871"/>
    <x v="3"/>
    <x v="3"/>
    <x v="4"/>
    <x v="2"/>
    <x v="43"/>
    <x v="10"/>
  </r>
  <r>
    <x v="4354"/>
    <x v="0"/>
    <x v="4354"/>
    <x v="2252"/>
    <x v="7"/>
    <x v="871"/>
    <x v="3"/>
    <x v="3"/>
    <x v="1"/>
    <x v="59"/>
    <x v="11"/>
    <x v="10"/>
  </r>
  <r>
    <x v="4355"/>
    <x v="0"/>
    <x v="4355"/>
    <x v="2253"/>
    <x v="401"/>
    <x v="871"/>
    <x v="3"/>
    <x v="3"/>
    <x v="0"/>
    <x v="7"/>
    <x v="7"/>
    <x v="10"/>
  </r>
  <r>
    <x v="4356"/>
    <x v="1"/>
    <x v="4356"/>
    <x v="1"/>
    <x v="15"/>
    <x v="871"/>
    <x v="3"/>
    <x v="3"/>
    <x v="1"/>
    <x v="2"/>
    <x v="121"/>
    <x v="10"/>
  </r>
  <r>
    <x v="4357"/>
    <x v="0"/>
    <x v="4357"/>
    <x v="2254"/>
    <x v="3"/>
    <x v="871"/>
    <x v="3"/>
    <x v="3"/>
    <x v="1"/>
    <x v="51"/>
    <x v="7"/>
    <x v="10"/>
  </r>
  <r>
    <x v="4358"/>
    <x v="0"/>
    <x v="4358"/>
    <x v="2057"/>
    <x v="3"/>
    <x v="871"/>
    <x v="3"/>
    <x v="3"/>
    <x v="1"/>
    <x v="49"/>
    <x v="49"/>
    <x v="10"/>
  </r>
  <r>
    <x v="4359"/>
    <x v="1"/>
    <x v="4359"/>
    <x v="1"/>
    <x v="27"/>
    <x v="871"/>
    <x v="3"/>
    <x v="3"/>
    <x v="6"/>
    <x v="1"/>
    <x v="29"/>
    <x v="10"/>
  </r>
  <r>
    <x v="4360"/>
    <x v="0"/>
    <x v="4360"/>
    <x v="2255"/>
    <x v="17"/>
    <x v="872"/>
    <x v="3"/>
    <x v="3"/>
    <x v="1"/>
    <x v="61"/>
    <x v="94"/>
    <x v="10"/>
  </r>
  <r>
    <x v="4361"/>
    <x v="0"/>
    <x v="4361"/>
    <x v="2256"/>
    <x v="402"/>
    <x v="872"/>
    <x v="3"/>
    <x v="3"/>
    <x v="1"/>
    <x v="23"/>
    <x v="7"/>
    <x v="10"/>
  </r>
  <r>
    <x v="4362"/>
    <x v="1"/>
    <x v="4362"/>
    <x v="1"/>
    <x v="0"/>
    <x v="873"/>
    <x v="3"/>
    <x v="3"/>
    <x v="1"/>
    <x v="2"/>
    <x v="147"/>
    <x v="10"/>
  </r>
  <r>
    <x v="4363"/>
    <x v="1"/>
    <x v="4363"/>
    <x v="1"/>
    <x v="403"/>
    <x v="874"/>
    <x v="3"/>
    <x v="27"/>
    <x v="4"/>
    <x v="2"/>
    <x v="29"/>
    <x v="10"/>
  </r>
  <r>
    <x v="4364"/>
    <x v="0"/>
    <x v="4364"/>
    <x v="2257"/>
    <x v="0"/>
    <x v="874"/>
    <x v="3"/>
    <x v="3"/>
    <x v="5"/>
    <x v="162"/>
    <x v="6"/>
    <x v="10"/>
  </r>
  <r>
    <x v="4365"/>
    <x v="1"/>
    <x v="4365"/>
    <x v="1"/>
    <x v="38"/>
    <x v="874"/>
    <x v="3"/>
    <x v="3"/>
    <x v="1"/>
    <x v="20"/>
    <x v="19"/>
    <x v="10"/>
  </r>
  <r>
    <x v="4366"/>
    <x v="1"/>
    <x v="4366"/>
    <x v="1"/>
    <x v="23"/>
    <x v="875"/>
    <x v="3"/>
    <x v="3"/>
    <x v="1"/>
    <x v="2"/>
    <x v="64"/>
    <x v="10"/>
  </r>
  <r>
    <x v="4367"/>
    <x v="1"/>
    <x v="4367"/>
    <x v="1"/>
    <x v="5"/>
    <x v="875"/>
    <x v="3"/>
    <x v="3"/>
    <x v="1"/>
    <x v="1"/>
    <x v="27"/>
    <x v="10"/>
  </r>
  <r>
    <x v="4368"/>
    <x v="1"/>
    <x v="4368"/>
    <x v="1"/>
    <x v="0"/>
    <x v="876"/>
    <x v="3"/>
    <x v="3"/>
    <x v="3"/>
    <x v="1"/>
    <x v="404"/>
    <x v="10"/>
  </r>
  <r>
    <x v="4369"/>
    <x v="0"/>
    <x v="4369"/>
    <x v="2258"/>
    <x v="0"/>
    <x v="877"/>
    <x v="3"/>
    <x v="3"/>
    <x v="4"/>
    <x v="6"/>
    <x v="12"/>
    <x v="10"/>
  </r>
  <r>
    <x v="4370"/>
    <x v="0"/>
    <x v="4370"/>
    <x v="2259"/>
    <x v="23"/>
    <x v="877"/>
    <x v="3"/>
    <x v="3"/>
    <x v="1"/>
    <x v="3"/>
    <x v="20"/>
    <x v="10"/>
  </r>
  <r>
    <x v="4371"/>
    <x v="1"/>
    <x v="4371"/>
    <x v="1"/>
    <x v="2"/>
    <x v="877"/>
    <x v="3"/>
    <x v="3"/>
    <x v="6"/>
    <x v="2"/>
    <x v="29"/>
    <x v="10"/>
  </r>
  <r>
    <x v="4372"/>
    <x v="1"/>
    <x v="4372"/>
    <x v="1"/>
    <x v="2"/>
    <x v="877"/>
    <x v="3"/>
    <x v="9"/>
    <x v="6"/>
    <x v="2"/>
    <x v="32"/>
    <x v="10"/>
  </r>
  <r>
    <x v="4373"/>
    <x v="0"/>
    <x v="4373"/>
    <x v="2260"/>
    <x v="27"/>
    <x v="877"/>
    <x v="3"/>
    <x v="3"/>
    <x v="2"/>
    <x v="3"/>
    <x v="12"/>
    <x v="10"/>
  </r>
  <r>
    <x v="4374"/>
    <x v="0"/>
    <x v="4374"/>
    <x v="1990"/>
    <x v="74"/>
    <x v="877"/>
    <x v="3"/>
    <x v="3"/>
    <x v="1"/>
    <x v="51"/>
    <x v="101"/>
    <x v="10"/>
  </r>
  <r>
    <x v="4375"/>
    <x v="0"/>
    <x v="4375"/>
    <x v="2261"/>
    <x v="74"/>
    <x v="877"/>
    <x v="3"/>
    <x v="3"/>
    <x v="3"/>
    <x v="3"/>
    <x v="236"/>
    <x v="10"/>
  </r>
  <r>
    <x v="4376"/>
    <x v="1"/>
    <x v="4376"/>
    <x v="1"/>
    <x v="0"/>
    <x v="878"/>
    <x v="3"/>
    <x v="3"/>
    <x v="4"/>
    <x v="2"/>
    <x v="43"/>
    <x v="10"/>
  </r>
  <r>
    <x v="4377"/>
    <x v="0"/>
    <x v="4377"/>
    <x v="2262"/>
    <x v="0"/>
    <x v="879"/>
    <x v="3"/>
    <x v="3"/>
    <x v="1"/>
    <x v="80"/>
    <x v="119"/>
    <x v="10"/>
  </r>
  <r>
    <x v="4378"/>
    <x v="0"/>
    <x v="4378"/>
    <x v="1856"/>
    <x v="0"/>
    <x v="879"/>
    <x v="3"/>
    <x v="23"/>
    <x v="9"/>
    <x v="65"/>
    <x v="0"/>
    <x v="10"/>
  </r>
  <r>
    <x v="4379"/>
    <x v="1"/>
    <x v="4379"/>
    <x v="1"/>
    <x v="102"/>
    <x v="879"/>
    <x v="3"/>
    <x v="9"/>
    <x v="3"/>
    <x v="2"/>
    <x v="121"/>
    <x v="10"/>
  </r>
  <r>
    <x v="4380"/>
    <x v="1"/>
    <x v="4380"/>
    <x v="1"/>
    <x v="30"/>
    <x v="880"/>
    <x v="3"/>
    <x v="29"/>
    <x v="3"/>
    <x v="2"/>
    <x v="270"/>
    <x v="10"/>
  </r>
  <r>
    <x v="4381"/>
    <x v="1"/>
    <x v="4381"/>
    <x v="1"/>
    <x v="0"/>
    <x v="880"/>
    <x v="3"/>
    <x v="29"/>
    <x v="3"/>
    <x v="2"/>
    <x v="405"/>
    <x v="10"/>
  </r>
  <r>
    <x v="4382"/>
    <x v="0"/>
    <x v="4382"/>
    <x v="2263"/>
    <x v="0"/>
    <x v="880"/>
    <x v="3"/>
    <x v="3"/>
    <x v="1"/>
    <x v="36"/>
    <x v="372"/>
    <x v="10"/>
  </r>
  <r>
    <x v="4383"/>
    <x v="0"/>
    <x v="4383"/>
    <x v="2264"/>
    <x v="81"/>
    <x v="880"/>
    <x v="3"/>
    <x v="3"/>
    <x v="1"/>
    <x v="10"/>
    <x v="49"/>
    <x v="10"/>
  </r>
  <r>
    <x v="4384"/>
    <x v="1"/>
    <x v="4384"/>
    <x v="1"/>
    <x v="38"/>
    <x v="880"/>
    <x v="3"/>
    <x v="3"/>
    <x v="8"/>
    <x v="1"/>
    <x v="303"/>
    <x v="10"/>
  </r>
  <r>
    <x v="4385"/>
    <x v="0"/>
    <x v="4385"/>
    <x v="2265"/>
    <x v="0"/>
    <x v="880"/>
    <x v="3"/>
    <x v="3"/>
    <x v="7"/>
    <x v="74"/>
    <x v="9"/>
    <x v="10"/>
  </r>
  <r>
    <x v="4386"/>
    <x v="0"/>
    <x v="4386"/>
    <x v="1"/>
    <x v="0"/>
    <x v="881"/>
    <x v="3"/>
    <x v="3"/>
    <x v="8"/>
    <x v="34"/>
    <x v="337"/>
    <x v="10"/>
  </r>
  <r>
    <x v="4387"/>
    <x v="1"/>
    <x v="4387"/>
    <x v="1"/>
    <x v="58"/>
    <x v="881"/>
    <x v="3"/>
    <x v="3"/>
    <x v="1"/>
    <x v="2"/>
    <x v="22"/>
    <x v="10"/>
  </r>
  <r>
    <x v="4388"/>
    <x v="0"/>
    <x v="4388"/>
    <x v="2266"/>
    <x v="3"/>
    <x v="881"/>
    <x v="3"/>
    <x v="3"/>
    <x v="4"/>
    <x v="29"/>
    <x v="7"/>
    <x v="10"/>
  </r>
  <r>
    <x v="4389"/>
    <x v="1"/>
    <x v="4389"/>
    <x v="1"/>
    <x v="2"/>
    <x v="881"/>
    <x v="3"/>
    <x v="9"/>
    <x v="5"/>
    <x v="2"/>
    <x v="52"/>
    <x v="10"/>
  </r>
  <r>
    <x v="4390"/>
    <x v="0"/>
    <x v="4390"/>
    <x v="983"/>
    <x v="38"/>
    <x v="881"/>
    <x v="3"/>
    <x v="9"/>
    <x v="2"/>
    <x v="62"/>
    <x v="21"/>
    <x v="10"/>
  </r>
  <r>
    <x v="4391"/>
    <x v="0"/>
    <x v="4391"/>
    <x v="2267"/>
    <x v="3"/>
    <x v="881"/>
    <x v="3"/>
    <x v="3"/>
    <x v="3"/>
    <x v="19"/>
    <x v="69"/>
    <x v="10"/>
  </r>
  <r>
    <x v="4392"/>
    <x v="0"/>
    <x v="4392"/>
    <x v="2268"/>
    <x v="74"/>
    <x v="881"/>
    <x v="3"/>
    <x v="3"/>
    <x v="1"/>
    <x v="19"/>
    <x v="101"/>
    <x v="10"/>
  </r>
  <r>
    <x v="4393"/>
    <x v="0"/>
    <x v="4393"/>
    <x v="2269"/>
    <x v="3"/>
    <x v="881"/>
    <x v="3"/>
    <x v="27"/>
    <x v="1"/>
    <x v="71"/>
    <x v="15"/>
    <x v="10"/>
  </r>
  <r>
    <x v="4394"/>
    <x v="0"/>
    <x v="4394"/>
    <x v="2270"/>
    <x v="3"/>
    <x v="881"/>
    <x v="3"/>
    <x v="3"/>
    <x v="3"/>
    <x v="55"/>
    <x v="219"/>
    <x v="10"/>
  </r>
  <r>
    <x v="4395"/>
    <x v="0"/>
    <x v="4395"/>
    <x v="2271"/>
    <x v="3"/>
    <x v="882"/>
    <x v="3"/>
    <x v="3"/>
    <x v="3"/>
    <x v="49"/>
    <x v="101"/>
    <x v="10"/>
  </r>
  <r>
    <x v="4396"/>
    <x v="0"/>
    <x v="4396"/>
    <x v="2272"/>
    <x v="23"/>
    <x v="882"/>
    <x v="3"/>
    <x v="9"/>
    <x v="3"/>
    <x v="28"/>
    <x v="11"/>
    <x v="10"/>
  </r>
  <r>
    <x v="4397"/>
    <x v="0"/>
    <x v="4397"/>
    <x v="2273"/>
    <x v="107"/>
    <x v="882"/>
    <x v="3"/>
    <x v="3"/>
    <x v="1"/>
    <x v="48"/>
    <x v="81"/>
    <x v="10"/>
  </r>
  <r>
    <x v="4398"/>
    <x v="0"/>
    <x v="4398"/>
    <x v="2274"/>
    <x v="2"/>
    <x v="883"/>
    <x v="3"/>
    <x v="3"/>
    <x v="3"/>
    <x v="45"/>
    <x v="277"/>
    <x v="10"/>
  </r>
  <r>
    <x v="4399"/>
    <x v="1"/>
    <x v="4399"/>
    <x v="1"/>
    <x v="109"/>
    <x v="884"/>
    <x v="3"/>
    <x v="3"/>
    <x v="1"/>
    <x v="2"/>
    <x v="96"/>
    <x v="10"/>
  </r>
  <r>
    <x v="4400"/>
    <x v="1"/>
    <x v="4400"/>
    <x v="1"/>
    <x v="404"/>
    <x v="884"/>
    <x v="3"/>
    <x v="9"/>
    <x v="4"/>
    <x v="2"/>
    <x v="170"/>
    <x v="10"/>
  </r>
  <r>
    <x v="4401"/>
    <x v="0"/>
    <x v="4401"/>
    <x v="2275"/>
    <x v="39"/>
    <x v="884"/>
    <x v="3"/>
    <x v="22"/>
    <x v="3"/>
    <x v="30"/>
    <x v="21"/>
    <x v="10"/>
  </r>
  <r>
    <x v="4402"/>
    <x v="0"/>
    <x v="4402"/>
    <x v="2276"/>
    <x v="69"/>
    <x v="884"/>
    <x v="3"/>
    <x v="9"/>
    <x v="1"/>
    <x v="18"/>
    <x v="20"/>
    <x v="10"/>
  </r>
  <r>
    <x v="4403"/>
    <x v="1"/>
    <x v="4403"/>
    <x v="1"/>
    <x v="0"/>
    <x v="884"/>
    <x v="3"/>
    <x v="3"/>
    <x v="1"/>
    <x v="2"/>
    <x v="383"/>
    <x v="10"/>
  </r>
  <r>
    <x v="4404"/>
    <x v="0"/>
    <x v="4404"/>
    <x v="2277"/>
    <x v="19"/>
    <x v="884"/>
    <x v="3"/>
    <x v="3"/>
    <x v="7"/>
    <x v="29"/>
    <x v="33"/>
    <x v="10"/>
  </r>
  <r>
    <x v="4405"/>
    <x v="1"/>
    <x v="4405"/>
    <x v="1"/>
    <x v="58"/>
    <x v="884"/>
    <x v="3"/>
    <x v="3"/>
    <x v="1"/>
    <x v="2"/>
    <x v="92"/>
    <x v="10"/>
  </r>
  <r>
    <x v="4406"/>
    <x v="1"/>
    <x v="4406"/>
    <x v="1"/>
    <x v="52"/>
    <x v="884"/>
    <x v="3"/>
    <x v="3"/>
    <x v="1"/>
    <x v="2"/>
    <x v="64"/>
    <x v="10"/>
  </r>
  <r>
    <x v="4407"/>
    <x v="1"/>
    <x v="4407"/>
    <x v="1"/>
    <x v="303"/>
    <x v="885"/>
    <x v="3"/>
    <x v="3"/>
    <x v="5"/>
    <x v="1"/>
    <x v="261"/>
    <x v="10"/>
  </r>
  <r>
    <x v="4408"/>
    <x v="1"/>
    <x v="4408"/>
    <x v="1"/>
    <x v="0"/>
    <x v="886"/>
    <x v="3"/>
    <x v="3"/>
    <x v="1"/>
    <x v="2"/>
    <x v="43"/>
    <x v="10"/>
  </r>
  <r>
    <x v="4409"/>
    <x v="1"/>
    <x v="4409"/>
    <x v="1"/>
    <x v="81"/>
    <x v="887"/>
    <x v="3"/>
    <x v="9"/>
    <x v="1"/>
    <x v="2"/>
    <x v="406"/>
    <x v="10"/>
  </r>
  <r>
    <x v="4410"/>
    <x v="1"/>
    <x v="4410"/>
    <x v="1"/>
    <x v="0"/>
    <x v="887"/>
    <x v="3"/>
    <x v="9"/>
    <x v="1"/>
    <x v="2"/>
    <x v="191"/>
    <x v="10"/>
  </r>
  <r>
    <x v="4411"/>
    <x v="0"/>
    <x v="4411"/>
    <x v="2278"/>
    <x v="3"/>
    <x v="888"/>
    <x v="3"/>
    <x v="3"/>
    <x v="3"/>
    <x v="69"/>
    <x v="11"/>
    <x v="10"/>
  </r>
  <r>
    <x v="4412"/>
    <x v="0"/>
    <x v="4412"/>
    <x v="1"/>
    <x v="0"/>
    <x v="889"/>
    <x v="3"/>
    <x v="3"/>
    <x v="1"/>
    <x v="0"/>
    <x v="119"/>
    <x v="10"/>
  </r>
  <r>
    <x v="4413"/>
    <x v="1"/>
    <x v="4413"/>
    <x v="1"/>
    <x v="84"/>
    <x v="889"/>
    <x v="3"/>
    <x v="18"/>
    <x v="3"/>
    <x v="79"/>
    <x v="92"/>
    <x v="10"/>
  </r>
  <r>
    <x v="4414"/>
    <x v="0"/>
    <x v="4414"/>
    <x v="2279"/>
    <x v="58"/>
    <x v="889"/>
    <x v="3"/>
    <x v="3"/>
    <x v="1"/>
    <x v="25"/>
    <x v="259"/>
    <x v="10"/>
  </r>
  <r>
    <x v="4415"/>
    <x v="1"/>
    <x v="4415"/>
    <x v="1"/>
    <x v="2"/>
    <x v="889"/>
    <x v="3"/>
    <x v="3"/>
    <x v="8"/>
    <x v="2"/>
    <x v="29"/>
    <x v="10"/>
  </r>
  <r>
    <x v="4416"/>
    <x v="0"/>
    <x v="4416"/>
    <x v="2280"/>
    <x v="0"/>
    <x v="889"/>
    <x v="3"/>
    <x v="3"/>
    <x v="3"/>
    <x v="81"/>
    <x v="58"/>
    <x v="10"/>
  </r>
  <r>
    <x v="4417"/>
    <x v="0"/>
    <x v="4417"/>
    <x v="2281"/>
    <x v="0"/>
    <x v="889"/>
    <x v="3"/>
    <x v="3"/>
    <x v="8"/>
    <x v="36"/>
    <x v="68"/>
    <x v="10"/>
  </r>
  <r>
    <x v="4418"/>
    <x v="0"/>
    <x v="4418"/>
    <x v="2282"/>
    <x v="405"/>
    <x v="890"/>
    <x v="3"/>
    <x v="3"/>
    <x v="7"/>
    <x v="29"/>
    <x v="116"/>
    <x v="10"/>
  </r>
  <r>
    <x v="4419"/>
    <x v="0"/>
    <x v="4419"/>
    <x v="2283"/>
    <x v="0"/>
    <x v="890"/>
    <x v="3"/>
    <x v="3"/>
    <x v="1"/>
    <x v="26"/>
    <x v="0"/>
    <x v="10"/>
  </r>
  <r>
    <x v="4420"/>
    <x v="0"/>
    <x v="4420"/>
    <x v="2284"/>
    <x v="3"/>
    <x v="890"/>
    <x v="3"/>
    <x v="22"/>
    <x v="3"/>
    <x v="47"/>
    <x v="23"/>
    <x v="10"/>
  </r>
  <r>
    <x v="4421"/>
    <x v="0"/>
    <x v="4421"/>
    <x v="2285"/>
    <x v="3"/>
    <x v="890"/>
    <x v="3"/>
    <x v="21"/>
    <x v="3"/>
    <x v="36"/>
    <x v="53"/>
    <x v="10"/>
  </r>
  <r>
    <x v="4422"/>
    <x v="0"/>
    <x v="4422"/>
    <x v="2286"/>
    <x v="3"/>
    <x v="890"/>
    <x v="3"/>
    <x v="27"/>
    <x v="3"/>
    <x v="163"/>
    <x v="100"/>
    <x v="10"/>
  </r>
  <r>
    <x v="4423"/>
    <x v="0"/>
    <x v="4423"/>
    <x v="2286"/>
    <x v="3"/>
    <x v="890"/>
    <x v="3"/>
    <x v="8"/>
    <x v="3"/>
    <x v="71"/>
    <x v="11"/>
    <x v="10"/>
  </r>
  <r>
    <x v="4424"/>
    <x v="0"/>
    <x v="4424"/>
    <x v="2287"/>
    <x v="3"/>
    <x v="890"/>
    <x v="3"/>
    <x v="20"/>
    <x v="3"/>
    <x v="3"/>
    <x v="31"/>
    <x v="10"/>
  </r>
  <r>
    <x v="4425"/>
    <x v="0"/>
    <x v="4425"/>
    <x v="2288"/>
    <x v="3"/>
    <x v="890"/>
    <x v="3"/>
    <x v="3"/>
    <x v="3"/>
    <x v="92"/>
    <x v="100"/>
    <x v="10"/>
  </r>
  <r>
    <x v="4426"/>
    <x v="0"/>
    <x v="4426"/>
    <x v="993"/>
    <x v="3"/>
    <x v="890"/>
    <x v="3"/>
    <x v="14"/>
    <x v="3"/>
    <x v="182"/>
    <x v="49"/>
    <x v="10"/>
  </r>
  <r>
    <x v="4427"/>
    <x v="0"/>
    <x v="4427"/>
    <x v="1074"/>
    <x v="3"/>
    <x v="890"/>
    <x v="3"/>
    <x v="7"/>
    <x v="3"/>
    <x v="55"/>
    <x v="49"/>
    <x v="10"/>
  </r>
  <r>
    <x v="4428"/>
    <x v="0"/>
    <x v="4428"/>
    <x v="983"/>
    <x v="38"/>
    <x v="890"/>
    <x v="3"/>
    <x v="3"/>
    <x v="4"/>
    <x v="3"/>
    <x v="165"/>
    <x v="10"/>
  </r>
  <r>
    <x v="4429"/>
    <x v="0"/>
    <x v="4429"/>
    <x v="2289"/>
    <x v="3"/>
    <x v="890"/>
    <x v="3"/>
    <x v="25"/>
    <x v="3"/>
    <x v="136"/>
    <x v="49"/>
    <x v="10"/>
  </r>
  <r>
    <x v="4430"/>
    <x v="1"/>
    <x v="4430"/>
    <x v="1"/>
    <x v="50"/>
    <x v="890"/>
    <x v="3"/>
    <x v="27"/>
    <x v="5"/>
    <x v="1"/>
    <x v="375"/>
    <x v="10"/>
  </r>
  <r>
    <x v="4431"/>
    <x v="0"/>
    <x v="4431"/>
    <x v="2290"/>
    <x v="406"/>
    <x v="890"/>
    <x v="3"/>
    <x v="23"/>
    <x v="3"/>
    <x v="165"/>
    <x v="100"/>
    <x v="10"/>
  </r>
  <r>
    <x v="4432"/>
    <x v="0"/>
    <x v="4432"/>
    <x v="1301"/>
    <x v="3"/>
    <x v="890"/>
    <x v="3"/>
    <x v="22"/>
    <x v="3"/>
    <x v="24"/>
    <x v="23"/>
    <x v="10"/>
  </r>
  <r>
    <x v="4433"/>
    <x v="0"/>
    <x v="4433"/>
    <x v="2291"/>
    <x v="3"/>
    <x v="890"/>
    <x v="3"/>
    <x v="7"/>
    <x v="4"/>
    <x v="18"/>
    <x v="20"/>
    <x v="10"/>
  </r>
  <r>
    <x v="4434"/>
    <x v="0"/>
    <x v="4434"/>
    <x v="2292"/>
    <x v="0"/>
    <x v="890"/>
    <x v="3"/>
    <x v="3"/>
    <x v="1"/>
    <x v="45"/>
    <x v="224"/>
    <x v="10"/>
  </r>
  <r>
    <x v="4435"/>
    <x v="0"/>
    <x v="4435"/>
    <x v="2293"/>
    <x v="58"/>
    <x v="890"/>
    <x v="3"/>
    <x v="9"/>
    <x v="1"/>
    <x v="46"/>
    <x v="119"/>
    <x v="10"/>
  </r>
  <r>
    <x v="4436"/>
    <x v="1"/>
    <x v="4436"/>
    <x v="1"/>
    <x v="0"/>
    <x v="890"/>
    <x v="3"/>
    <x v="3"/>
    <x v="1"/>
    <x v="20"/>
    <x v="91"/>
    <x v="10"/>
  </r>
  <r>
    <x v="4437"/>
    <x v="0"/>
    <x v="4437"/>
    <x v="2294"/>
    <x v="3"/>
    <x v="890"/>
    <x v="3"/>
    <x v="27"/>
    <x v="3"/>
    <x v="104"/>
    <x v="30"/>
    <x v="10"/>
  </r>
  <r>
    <x v="4438"/>
    <x v="0"/>
    <x v="4438"/>
    <x v="2285"/>
    <x v="3"/>
    <x v="890"/>
    <x v="3"/>
    <x v="8"/>
    <x v="1"/>
    <x v="69"/>
    <x v="286"/>
    <x v="10"/>
  </r>
  <r>
    <x v="4439"/>
    <x v="0"/>
    <x v="4439"/>
    <x v="2295"/>
    <x v="3"/>
    <x v="890"/>
    <x v="3"/>
    <x v="14"/>
    <x v="3"/>
    <x v="74"/>
    <x v="53"/>
    <x v="10"/>
  </r>
  <r>
    <x v="4440"/>
    <x v="0"/>
    <x v="4440"/>
    <x v="131"/>
    <x v="3"/>
    <x v="890"/>
    <x v="3"/>
    <x v="23"/>
    <x v="3"/>
    <x v="60"/>
    <x v="49"/>
    <x v="10"/>
  </r>
  <r>
    <x v="4441"/>
    <x v="0"/>
    <x v="4441"/>
    <x v="2296"/>
    <x v="3"/>
    <x v="890"/>
    <x v="3"/>
    <x v="14"/>
    <x v="1"/>
    <x v="50"/>
    <x v="11"/>
    <x v="10"/>
  </r>
  <r>
    <x v="4442"/>
    <x v="0"/>
    <x v="4442"/>
    <x v="2297"/>
    <x v="3"/>
    <x v="890"/>
    <x v="3"/>
    <x v="8"/>
    <x v="3"/>
    <x v="77"/>
    <x v="94"/>
    <x v="10"/>
  </r>
  <r>
    <x v="4443"/>
    <x v="0"/>
    <x v="4443"/>
    <x v="2298"/>
    <x v="3"/>
    <x v="890"/>
    <x v="3"/>
    <x v="14"/>
    <x v="3"/>
    <x v="73"/>
    <x v="23"/>
    <x v="10"/>
  </r>
  <r>
    <x v="4444"/>
    <x v="0"/>
    <x v="4444"/>
    <x v="2299"/>
    <x v="3"/>
    <x v="890"/>
    <x v="3"/>
    <x v="8"/>
    <x v="4"/>
    <x v="48"/>
    <x v="23"/>
    <x v="10"/>
  </r>
  <r>
    <x v="4445"/>
    <x v="0"/>
    <x v="4445"/>
    <x v="1739"/>
    <x v="3"/>
    <x v="890"/>
    <x v="3"/>
    <x v="8"/>
    <x v="1"/>
    <x v="58"/>
    <x v="215"/>
    <x v="10"/>
  </r>
  <r>
    <x v="4446"/>
    <x v="0"/>
    <x v="4446"/>
    <x v="2300"/>
    <x v="3"/>
    <x v="890"/>
    <x v="3"/>
    <x v="14"/>
    <x v="3"/>
    <x v="57"/>
    <x v="23"/>
    <x v="10"/>
  </r>
  <r>
    <x v="4447"/>
    <x v="0"/>
    <x v="4447"/>
    <x v="2301"/>
    <x v="0"/>
    <x v="890"/>
    <x v="3"/>
    <x v="25"/>
    <x v="1"/>
    <x v="159"/>
    <x v="119"/>
    <x v="10"/>
  </r>
  <r>
    <x v="4448"/>
    <x v="0"/>
    <x v="4448"/>
    <x v="2302"/>
    <x v="3"/>
    <x v="890"/>
    <x v="3"/>
    <x v="27"/>
    <x v="3"/>
    <x v="90"/>
    <x v="49"/>
    <x v="10"/>
  </r>
  <r>
    <x v="4449"/>
    <x v="0"/>
    <x v="4449"/>
    <x v="993"/>
    <x v="3"/>
    <x v="890"/>
    <x v="3"/>
    <x v="23"/>
    <x v="3"/>
    <x v="104"/>
    <x v="100"/>
    <x v="10"/>
  </r>
  <r>
    <x v="4450"/>
    <x v="0"/>
    <x v="4450"/>
    <x v="1745"/>
    <x v="0"/>
    <x v="890"/>
    <x v="3"/>
    <x v="8"/>
    <x v="1"/>
    <x v="36"/>
    <x v="119"/>
    <x v="10"/>
  </r>
  <r>
    <x v="4451"/>
    <x v="0"/>
    <x v="4451"/>
    <x v="1295"/>
    <x v="3"/>
    <x v="890"/>
    <x v="3"/>
    <x v="21"/>
    <x v="1"/>
    <x v="70"/>
    <x v="11"/>
    <x v="10"/>
  </r>
  <r>
    <x v="4452"/>
    <x v="0"/>
    <x v="4452"/>
    <x v="2303"/>
    <x v="3"/>
    <x v="890"/>
    <x v="3"/>
    <x v="16"/>
    <x v="3"/>
    <x v="82"/>
    <x v="23"/>
    <x v="10"/>
  </r>
  <r>
    <x v="4453"/>
    <x v="0"/>
    <x v="4453"/>
    <x v="2285"/>
    <x v="3"/>
    <x v="890"/>
    <x v="3"/>
    <x v="20"/>
    <x v="1"/>
    <x v="98"/>
    <x v="11"/>
    <x v="10"/>
  </r>
  <r>
    <x v="4454"/>
    <x v="0"/>
    <x v="4454"/>
    <x v="129"/>
    <x v="3"/>
    <x v="890"/>
    <x v="3"/>
    <x v="21"/>
    <x v="3"/>
    <x v="52"/>
    <x v="49"/>
    <x v="10"/>
  </r>
  <r>
    <x v="4455"/>
    <x v="0"/>
    <x v="4455"/>
    <x v="1132"/>
    <x v="3"/>
    <x v="890"/>
    <x v="3"/>
    <x v="7"/>
    <x v="3"/>
    <x v="69"/>
    <x v="31"/>
    <x v="10"/>
  </r>
  <r>
    <x v="4456"/>
    <x v="0"/>
    <x v="4456"/>
    <x v="2304"/>
    <x v="3"/>
    <x v="890"/>
    <x v="3"/>
    <x v="16"/>
    <x v="3"/>
    <x v="98"/>
    <x v="30"/>
    <x v="10"/>
  </r>
  <r>
    <x v="4457"/>
    <x v="0"/>
    <x v="4457"/>
    <x v="842"/>
    <x v="3"/>
    <x v="890"/>
    <x v="3"/>
    <x v="8"/>
    <x v="3"/>
    <x v="163"/>
    <x v="100"/>
    <x v="10"/>
  </r>
  <r>
    <x v="4458"/>
    <x v="0"/>
    <x v="4458"/>
    <x v="2305"/>
    <x v="3"/>
    <x v="890"/>
    <x v="3"/>
    <x v="8"/>
    <x v="3"/>
    <x v="92"/>
    <x v="23"/>
    <x v="10"/>
  </r>
  <r>
    <x v="4459"/>
    <x v="0"/>
    <x v="4459"/>
    <x v="2306"/>
    <x v="3"/>
    <x v="890"/>
    <x v="3"/>
    <x v="16"/>
    <x v="3"/>
    <x v="86"/>
    <x v="30"/>
    <x v="10"/>
  </r>
  <r>
    <x v="4460"/>
    <x v="0"/>
    <x v="4460"/>
    <x v="2307"/>
    <x v="0"/>
    <x v="890"/>
    <x v="3"/>
    <x v="27"/>
    <x v="1"/>
    <x v="35"/>
    <x v="119"/>
    <x v="10"/>
  </r>
  <r>
    <x v="4461"/>
    <x v="1"/>
    <x v="4461"/>
    <x v="1"/>
    <x v="2"/>
    <x v="890"/>
    <x v="3"/>
    <x v="14"/>
    <x v="4"/>
    <x v="2"/>
    <x v="8"/>
    <x v="10"/>
  </r>
  <r>
    <x v="4462"/>
    <x v="0"/>
    <x v="4462"/>
    <x v="2308"/>
    <x v="0"/>
    <x v="890"/>
    <x v="3"/>
    <x v="9"/>
    <x v="1"/>
    <x v="3"/>
    <x v="89"/>
    <x v="10"/>
  </r>
  <r>
    <x v="4463"/>
    <x v="0"/>
    <x v="4463"/>
    <x v="2309"/>
    <x v="1"/>
    <x v="890"/>
    <x v="3"/>
    <x v="29"/>
    <x v="1"/>
    <x v="18"/>
    <x v="7"/>
    <x v="10"/>
  </r>
  <r>
    <x v="4464"/>
    <x v="0"/>
    <x v="4464"/>
    <x v="978"/>
    <x v="3"/>
    <x v="890"/>
    <x v="3"/>
    <x v="21"/>
    <x v="3"/>
    <x v="98"/>
    <x v="49"/>
    <x v="10"/>
  </r>
  <r>
    <x v="4465"/>
    <x v="0"/>
    <x v="4465"/>
    <x v="1"/>
    <x v="3"/>
    <x v="891"/>
    <x v="3"/>
    <x v="16"/>
    <x v="4"/>
    <x v="36"/>
    <x v="69"/>
    <x v="11"/>
  </r>
  <r>
    <x v="4466"/>
    <x v="0"/>
    <x v="4466"/>
    <x v="607"/>
    <x v="3"/>
    <x v="891"/>
    <x v="3"/>
    <x v="20"/>
    <x v="2"/>
    <x v="6"/>
    <x v="62"/>
    <x v="11"/>
  </r>
  <r>
    <x v="4467"/>
    <x v="0"/>
    <x v="4467"/>
    <x v="2310"/>
    <x v="356"/>
    <x v="892"/>
    <x v="3"/>
    <x v="3"/>
    <x v="1"/>
    <x v="104"/>
    <x v="30"/>
    <x v="11"/>
  </r>
  <r>
    <x v="4468"/>
    <x v="0"/>
    <x v="4468"/>
    <x v="2160"/>
    <x v="107"/>
    <x v="893"/>
    <x v="3"/>
    <x v="27"/>
    <x v="7"/>
    <x v="52"/>
    <x v="11"/>
    <x v="11"/>
  </r>
  <r>
    <x v="4469"/>
    <x v="1"/>
    <x v="4469"/>
    <x v="1"/>
    <x v="15"/>
    <x v="894"/>
    <x v="3"/>
    <x v="3"/>
    <x v="1"/>
    <x v="1"/>
    <x v="48"/>
    <x v="11"/>
  </r>
  <r>
    <x v="4470"/>
    <x v="0"/>
    <x v="4470"/>
    <x v="1263"/>
    <x v="254"/>
    <x v="894"/>
    <x v="3"/>
    <x v="25"/>
    <x v="3"/>
    <x v="10"/>
    <x v="81"/>
    <x v="11"/>
  </r>
  <r>
    <x v="4471"/>
    <x v="0"/>
    <x v="4471"/>
    <x v="2311"/>
    <x v="2"/>
    <x v="894"/>
    <x v="3"/>
    <x v="3"/>
    <x v="1"/>
    <x v="32"/>
    <x v="100"/>
    <x v="11"/>
  </r>
  <r>
    <x v="4472"/>
    <x v="0"/>
    <x v="4472"/>
    <x v="2312"/>
    <x v="407"/>
    <x v="894"/>
    <x v="3"/>
    <x v="3"/>
    <x v="0"/>
    <x v="104"/>
    <x v="11"/>
    <x v="11"/>
  </r>
  <r>
    <x v="4473"/>
    <x v="0"/>
    <x v="4473"/>
    <x v="2313"/>
    <x v="408"/>
    <x v="894"/>
    <x v="3"/>
    <x v="3"/>
    <x v="1"/>
    <x v="0"/>
    <x v="49"/>
    <x v="11"/>
  </r>
  <r>
    <x v="4474"/>
    <x v="0"/>
    <x v="4474"/>
    <x v="1"/>
    <x v="52"/>
    <x v="894"/>
    <x v="3"/>
    <x v="3"/>
    <x v="3"/>
    <x v="44"/>
    <x v="21"/>
    <x v="11"/>
  </r>
  <r>
    <x v="4475"/>
    <x v="0"/>
    <x v="4475"/>
    <x v="2314"/>
    <x v="20"/>
    <x v="894"/>
    <x v="3"/>
    <x v="3"/>
    <x v="3"/>
    <x v="17"/>
    <x v="0"/>
    <x v="11"/>
  </r>
  <r>
    <x v="4476"/>
    <x v="1"/>
    <x v="4476"/>
    <x v="1"/>
    <x v="123"/>
    <x v="895"/>
    <x v="3"/>
    <x v="3"/>
    <x v="1"/>
    <x v="2"/>
    <x v="10"/>
    <x v="11"/>
  </r>
  <r>
    <x v="4477"/>
    <x v="0"/>
    <x v="4477"/>
    <x v="2315"/>
    <x v="3"/>
    <x v="895"/>
    <x v="3"/>
    <x v="3"/>
    <x v="1"/>
    <x v="28"/>
    <x v="30"/>
    <x v="11"/>
  </r>
  <r>
    <x v="4478"/>
    <x v="1"/>
    <x v="4478"/>
    <x v="1"/>
    <x v="0"/>
    <x v="895"/>
    <x v="3"/>
    <x v="22"/>
    <x v="4"/>
    <x v="2"/>
    <x v="32"/>
    <x v="11"/>
  </r>
  <r>
    <x v="4479"/>
    <x v="1"/>
    <x v="4479"/>
    <x v="1"/>
    <x v="0"/>
    <x v="896"/>
    <x v="3"/>
    <x v="9"/>
    <x v="3"/>
    <x v="1"/>
    <x v="26"/>
    <x v="11"/>
  </r>
  <r>
    <x v="4480"/>
    <x v="0"/>
    <x v="4480"/>
    <x v="1930"/>
    <x v="0"/>
    <x v="897"/>
    <x v="3"/>
    <x v="3"/>
    <x v="1"/>
    <x v="35"/>
    <x v="0"/>
    <x v="11"/>
  </r>
  <r>
    <x v="4481"/>
    <x v="0"/>
    <x v="4481"/>
    <x v="2316"/>
    <x v="2"/>
    <x v="897"/>
    <x v="3"/>
    <x v="27"/>
    <x v="3"/>
    <x v="88"/>
    <x v="31"/>
    <x v="11"/>
  </r>
  <r>
    <x v="4482"/>
    <x v="0"/>
    <x v="4482"/>
    <x v="161"/>
    <x v="0"/>
    <x v="897"/>
    <x v="3"/>
    <x v="3"/>
    <x v="1"/>
    <x v="97"/>
    <x v="119"/>
    <x v="11"/>
  </r>
  <r>
    <x v="4483"/>
    <x v="1"/>
    <x v="4483"/>
    <x v="1"/>
    <x v="102"/>
    <x v="897"/>
    <x v="3"/>
    <x v="3"/>
    <x v="3"/>
    <x v="2"/>
    <x v="121"/>
    <x v="11"/>
  </r>
  <r>
    <x v="4484"/>
    <x v="0"/>
    <x v="4484"/>
    <x v="454"/>
    <x v="0"/>
    <x v="898"/>
    <x v="3"/>
    <x v="3"/>
    <x v="0"/>
    <x v="34"/>
    <x v="74"/>
    <x v="11"/>
  </r>
  <r>
    <x v="4485"/>
    <x v="1"/>
    <x v="4485"/>
    <x v="1"/>
    <x v="0"/>
    <x v="899"/>
    <x v="3"/>
    <x v="9"/>
    <x v="1"/>
    <x v="20"/>
    <x v="299"/>
    <x v="11"/>
  </r>
  <r>
    <x v="4486"/>
    <x v="0"/>
    <x v="4486"/>
    <x v="2317"/>
    <x v="409"/>
    <x v="899"/>
    <x v="3"/>
    <x v="3"/>
    <x v="1"/>
    <x v="6"/>
    <x v="21"/>
    <x v="11"/>
  </r>
  <r>
    <x v="4487"/>
    <x v="1"/>
    <x v="4487"/>
    <x v="1"/>
    <x v="102"/>
    <x v="899"/>
    <x v="3"/>
    <x v="3"/>
    <x v="3"/>
    <x v="2"/>
    <x v="4"/>
    <x v="11"/>
  </r>
  <r>
    <x v="4488"/>
    <x v="1"/>
    <x v="4488"/>
    <x v="1"/>
    <x v="9"/>
    <x v="899"/>
    <x v="3"/>
    <x v="9"/>
    <x v="4"/>
    <x v="2"/>
    <x v="170"/>
    <x v="11"/>
  </r>
  <r>
    <x v="4489"/>
    <x v="1"/>
    <x v="4489"/>
    <x v="1"/>
    <x v="0"/>
    <x v="899"/>
    <x v="3"/>
    <x v="3"/>
    <x v="4"/>
    <x v="2"/>
    <x v="32"/>
    <x v="11"/>
  </r>
  <r>
    <x v="4490"/>
    <x v="0"/>
    <x v="4490"/>
    <x v="244"/>
    <x v="410"/>
    <x v="899"/>
    <x v="3"/>
    <x v="3"/>
    <x v="1"/>
    <x v="143"/>
    <x v="127"/>
    <x v="11"/>
  </r>
  <r>
    <x v="4491"/>
    <x v="0"/>
    <x v="4491"/>
    <x v="1"/>
    <x v="2"/>
    <x v="899"/>
    <x v="3"/>
    <x v="3"/>
    <x v="1"/>
    <x v="156"/>
    <x v="127"/>
    <x v="11"/>
  </r>
  <r>
    <x v="4492"/>
    <x v="0"/>
    <x v="4492"/>
    <x v="1350"/>
    <x v="411"/>
    <x v="899"/>
    <x v="3"/>
    <x v="3"/>
    <x v="2"/>
    <x v="62"/>
    <x v="12"/>
    <x v="11"/>
  </r>
  <r>
    <x v="4493"/>
    <x v="0"/>
    <x v="4493"/>
    <x v="2318"/>
    <x v="22"/>
    <x v="899"/>
    <x v="3"/>
    <x v="3"/>
    <x v="1"/>
    <x v="77"/>
    <x v="324"/>
    <x v="11"/>
  </r>
  <r>
    <x v="4494"/>
    <x v="1"/>
    <x v="4494"/>
    <x v="1"/>
    <x v="0"/>
    <x v="899"/>
    <x v="3"/>
    <x v="3"/>
    <x v="3"/>
    <x v="1"/>
    <x v="128"/>
    <x v="11"/>
  </r>
  <r>
    <x v="4495"/>
    <x v="1"/>
    <x v="4495"/>
    <x v="1"/>
    <x v="0"/>
    <x v="899"/>
    <x v="3"/>
    <x v="3"/>
    <x v="1"/>
    <x v="20"/>
    <x v="355"/>
    <x v="11"/>
  </r>
  <r>
    <x v="4496"/>
    <x v="0"/>
    <x v="4496"/>
    <x v="2319"/>
    <x v="3"/>
    <x v="899"/>
    <x v="3"/>
    <x v="8"/>
    <x v="3"/>
    <x v="29"/>
    <x v="11"/>
    <x v="11"/>
  </r>
  <r>
    <x v="4497"/>
    <x v="0"/>
    <x v="4497"/>
    <x v="1"/>
    <x v="2"/>
    <x v="899"/>
    <x v="3"/>
    <x v="3"/>
    <x v="5"/>
    <x v="27"/>
    <x v="127"/>
    <x v="11"/>
  </r>
  <r>
    <x v="4498"/>
    <x v="1"/>
    <x v="4498"/>
    <x v="1"/>
    <x v="73"/>
    <x v="899"/>
    <x v="3"/>
    <x v="9"/>
    <x v="1"/>
    <x v="8"/>
    <x v="118"/>
    <x v="11"/>
  </r>
  <r>
    <x v="4499"/>
    <x v="0"/>
    <x v="4499"/>
    <x v="2320"/>
    <x v="254"/>
    <x v="899"/>
    <x v="3"/>
    <x v="29"/>
    <x v="1"/>
    <x v="36"/>
    <x v="81"/>
    <x v="11"/>
  </r>
  <r>
    <x v="4500"/>
    <x v="0"/>
    <x v="4500"/>
    <x v="2268"/>
    <x v="412"/>
    <x v="900"/>
    <x v="3"/>
    <x v="3"/>
    <x v="1"/>
    <x v="55"/>
    <x v="81"/>
    <x v="11"/>
  </r>
  <r>
    <x v="4501"/>
    <x v="1"/>
    <x v="4501"/>
    <x v="1"/>
    <x v="5"/>
    <x v="901"/>
    <x v="3"/>
    <x v="3"/>
    <x v="1"/>
    <x v="2"/>
    <x v="407"/>
    <x v="11"/>
  </r>
  <r>
    <x v="4502"/>
    <x v="0"/>
    <x v="4502"/>
    <x v="2321"/>
    <x v="3"/>
    <x v="902"/>
    <x v="3"/>
    <x v="3"/>
    <x v="1"/>
    <x v="98"/>
    <x v="30"/>
    <x v="11"/>
  </r>
  <r>
    <x v="4503"/>
    <x v="1"/>
    <x v="4503"/>
    <x v="1"/>
    <x v="38"/>
    <x v="902"/>
    <x v="3"/>
    <x v="14"/>
    <x v="4"/>
    <x v="1"/>
    <x v="32"/>
    <x v="11"/>
  </r>
  <r>
    <x v="4504"/>
    <x v="1"/>
    <x v="4504"/>
    <x v="1"/>
    <x v="9"/>
    <x v="903"/>
    <x v="3"/>
    <x v="3"/>
    <x v="1"/>
    <x v="11"/>
    <x v="146"/>
    <x v="11"/>
  </r>
  <r>
    <x v="4505"/>
    <x v="0"/>
    <x v="4505"/>
    <x v="2322"/>
    <x v="0"/>
    <x v="903"/>
    <x v="3"/>
    <x v="3"/>
    <x v="1"/>
    <x v="54"/>
    <x v="119"/>
    <x v="11"/>
  </r>
  <r>
    <x v="4506"/>
    <x v="0"/>
    <x v="4506"/>
    <x v="2323"/>
    <x v="3"/>
    <x v="903"/>
    <x v="3"/>
    <x v="9"/>
    <x v="1"/>
    <x v="73"/>
    <x v="11"/>
    <x v="11"/>
  </r>
  <r>
    <x v="4507"/>
    <x v="0"/>
    <x v="4507"/>
    <x v="656"/>
    <x v="3"/>
    <x v="904"/>
    <x v="3"/>
    <x v="3"/>
    <x v="1"/>
    <x v="106"/>
    <x v="11"/>
    <x v="11"/>
  </r>
  <r>
    <x v="4508"/>
    <x v="1"/>
    <x v="4508"/>
    <x v="1"/>
    <x v="5"/>
    <x v="905"/>
    <x v="3"/>
    <x v="3"/>
    <x v="1"/>
    <x v="2"/>
    <x v="142"/>
    <x v="11"/>
  </r>
  <r>
    <x v="4509"/>
    <x v="0"/>
    <x v="4509"/>
    <x v="2324"/>
    <x v="3"/>
    <x v="905"/>
    <x v="3"/>
    <x v="3"/>
    <x v="3"/>
    <x v="98"/>
    <x v="215"/>
    <x v="11"/>
  </r>
  <r>
    <x v="4510"/>
    <x v="0"/>
    <x v="4510"/>
    <x v="2325"/>
    <x v="19"/>
    <x v="905"/>
    <x v="3"/>
    <x v="3"/>
    <x v="1"/>
    <x v="87"/>
    <x v="109"/>
    <x v="11"/>
  </r>
  <r>
    <x v="4511"/>
    <x v="1"/>
    <x v="4511"/>
    <x v="1"/>
    <x v="2"/>
    <x v="905"/>
    <x v="3"/>
    <x v="3"/>
    <x v="6"/>
    <x v="1"/>
    <x v="408"/>
    <x v="11"/>
  </r>
  <r>
    <x v="4512"/>
    <x v="0"/>
    <x v="4512"/>
    <x v="2326"/>
    <x v="356"/>
    <x v="905"/>
    <x v="3"/>
    <x v="3"/>
    <x v="1"/>
    <x v="30"/>
    <x v="409"/>
    <x v="11"/>
  </r>
  <r>
    <x v="4513"/>
    <x v="0"/>
    <x v="4513"/>
    <x v="2327"/>
    <x v="0"/>
    <x v="905"/>
    <x v="3"/>
    <x v="3"/>
    <x v="1"/>
    <x v="62"/>
    <x v="89"/>
    <x v="11"/>
  </r>
  <r>
    <x v="4514"/>
    <x v="1"/>
    <x v="4514"/>
    <x v="2328"/>
    <x v="2"/>
    <x v="905"/>
    <x v="3"/>
    <x v="3"/>
    <x v="1"/>
    <x v="2"/>
    <x v="91"/>
    <x v="11"/>
  </r>
  <r>
    <x v="4515"/>
    <x v="0"/>
    <x v="4515"/>
    <x v="2329"/>
    <x v="74"/>
    <x v="905"/>
    <x v="3"/>
    <x v="3"/>
    <x v="3"/>
    <x v="18"/>
    <x v="101"/>
    <x v="11"/>
  </r>
  <r>
    <x v="4516"/>
    <x v="0"/>
    <x v="4516"/>
    <x v="2330"/>
    <x v="0"/>
    <x v="905"/>
    <x v="3"/>
    <x v="3"/>
    <x v="3"/>
    <x v="154"/>
    <x v="58"/>
    <x v="11"/>
  </r>
  <r>
    <x v="4517"/>
    <x v="1"/>
    <x v="4517"/>
    <x v="1"/>
    <x v="0"/>
    <x v="905"/>
    <x v="3"/>
    <x v="3"/>
    <x v="4"/>
    <x v="2"/>
    <x v="410"/>
    <x v="11"/>
  </r>
  <r>
    <x v="4518"/>
    <x v="1"/>
    <x v="4518"/>
    <x v="1"/>
    <x v="0"/>
    <x v="906"/>
    <x v="3"/>
    <x v="3"/>
    <x v="1"/>
    <x v="2"/>
    <x v="5"/>
    <x v="11"/>
  </r>
  <r>
    <x v="4519"/>
    <x v="0"/>
    <x v="4519"/>
    <x v="62"/>
    <x v="413"/>
    <x v="906"/>
    <x v="3"/>
    <x v="3"/>
    <x v="7"/>
    <x v="17"/>
    <x v="93"/>
    <x v="11"/>
  </r>
  <r>
    <x v="4520"/>
    <x v="1"/>
    <x v="4520"/>
    <x v="1"/>
    <x v="2"/>
    <x v="907"/>
    <x v="3"/>
    <x v="3"/>
    <x v="1"/>
    <x v="2"/>
    <x v="96"/>
    <x v="11"/>
  </r>
  <r>
    <x v="4521"/>
    <x v="1"/>
    <x v="4521"/>
    <x v="1"/>
    <x v="2"/>
    <x v="907"/>
    <x v="3"/>
    <x v="3"/>
    <x v="4"/>
    <x v="2"/>
    <x v="91"/>
    <x v="11"/>
  </r>
  <r>
    <x v="4522"/>
    <x v="0"/>
    <x v="4522"/>
    <x v="550"/>
    <x v="414"/>
    <x v="907"/>
    <x v="3"/>
    <x v="3"/>
    <x v="7"/>
    <x v="182"/>
    <x v="39"/>
    <x v="11"/>
  </r>
  <r>
    <x v="4523"/>
    <x v="1"/>
    <x v="4523"/>
    <x v="1"/>
    <x v="58"/>
    <x v="908"/>
    <x v="3"/>
    <x v="3"/>
    <x v="1"/>
    <x v="2"/>
    <x v="96"/>
    <x v="11"/>
  </r>
  <r>
    <x v="4524"/>
    <x v="0"/>
    <x v="4524"/>
    <x v="2331"/>
    <x v="0"/>
    <x v="909"/>
    <x v="3"/>
    <x v="3"/>
    <x v="7"/>
    <x v="21"/>
    <x v="411"/>
    <x v="11"/>
  </r>
  <r>
    <x v="4525"/>
    <x v="0"/>
    <x v="4525"/>
    <x v="1916"/>
    <x v="0"/>
    <x v="909"/>
    <x v="3"/>
    <x v="3"/>
    <x v="1"/>
    <x v="154"/>
    <x v="119"/>
    <x v="11"/>
  </r>
  <r>
    <x v="4526"/>
    <x v="0"/>
    <x v="4526"/>
    <x v="2332"/>
    <x v="84"/>
    <x v="910"/>
    <x v="3"/>
    <x v="3"/>
    <x v="3"/>
    <x v="49"/>
    <x v="31"/>
    <x v="11"/>
  </r>
  <r>
    <x v="4527"/>
    <x v="1"/>
    <x v="4527"/>
    <x v="1"/>
    <x v="0"/>
    <x v="911"/>
    <x v="3"/>
    <x v="9"/>
    <x v="5"/>
    <x v="8"/>
    <x v="29"/>
    <x v="11"/>
  </r>
  <r>
    <x v="4528"/>
    <x v="0"/>
    <x v="4528"/>
    <x v="2333"/>
    <x v="0"/>
    <x v="911"/>
    <x v="3"/>
    <x v="3"/>
    <x v="0"/>
    <x v="10"/>
    <x v="107"/>
    <x v="11"/>
  </r>
  <r>
    <x v="4529"/>
    <x v="1"/>
    <x v="4529"/>
    <x v="1"/>
    <x v="2"/>
    <x v="911"/>
    <x v="3"/>
    <x v="3"/>
    <x v="3"/>
    <x v="2"/>
    <x v="43"/>
    <x v="11"/>
  </r>
  <r>
    <x v="4530"/>
    <x v="1"/>
    <x v="4530"/>
    <x v="1"/>
    <x v="415"/>
    <x v="911"/>
    <x v="3"/>
    <x v="3"/>
    <x v="3"/>
    <x v="2"/>
    <x v="91"/>
    <x v="11"/>
  </r>
  <r>
    <x v="4531"/>
    <x v="1"/>
    <x v="4531"/>
    <x v="1"/>
    <x v="15"/>
    <x v="911"/>
    <x v="3"/>
    <x v="3"/>
    <x v="3"/>
    <x v="2"/>
    <x v="48"/>
    <x v="11"/>
  </r>
  <r>
    <x v="4532"/>
    <x v="0"/>
    <x v="4532"/>
    <x v="2334"/>
    <x v="5"/>
    <x v="911"/>
    <x v="3"/>
    <x v="3"/>
    <x v="1"/>
    <x v="65"/>
    <x v="183"/>
    <x v="11"/>
  </r>
  <r>
    <x v="4533"/>
    <x v="0"/>
    <x v="4533"/>
    <x v="2335"/>
    <x v="0"/>
    <x v="911"/>
    <x v="3"/>
    <x v="3"/>
    <x v="7"/>
    <x v="24"/>
    <x v="69"/>
    <x v="11"/>
  </r>
  <r>
    <x v="4534"/>
    <x v="0"/>
    <x v="4534"/>
    <x v="1"/>
    <x v="2"/>
    <x v="912"/>
    <x v="3"/>
    <x v="3"/>
    <x v="5"/>
    <x v="119"/>
    <x v="6"/>
    <x v="11"/>
  </r>
  <r>
    <x v="4535"/>
    <x v="1"/>
    <x v="4535"/>
    <x v="1"/>
    <x v="22"/>
    <x v="913"/>
    <x v="3"/>
    <x v="3"/>
    <x v="1"/>
    <x v="2"/>
    <x v="195"/>
    <x v="11"/>
  </r>
  <r>
    <x v="4536"/>
    <x v="1"/>
    <x v="4536"/>
    <x v="1"/>
    <x v="2"/>
    <x v="913"/>
    <x v="3"/>
    <x v="3"/>
    <x v="4"/>
    <x v="2"/>
    <x v="115"/>
    <x v="11"/>
  </r>
  <r>
    <x v="4537"/>
    <x v="0"/>
    <x v="4537"/>
    <x v="2336"/>
    <x v="416"/>
    <x v="914"/>
    <x v="3"/>
    <x v="9"/>
    <x v="0"/>
    <x v="55"/>
    <x v="11"/>
    <x v="11"/>
  </r>
  <r>
    <x v="4538"/>
    <x v="0"/>
    <x v="4538"/>
    <x v="2337"/>
    <x v="0"/>
    <x v="914"/>
    <x v="3"/>
    <x v="9"/>
    <x v="1"/>
    <x v="31"/>
    <x v="107"/>
    <x v="11"/>
  </r>
  <r>
    <x v="4539"/>
    <x v="0"/>
    <x v="4539"/>
    <x v="454"/>
    <x v="119"/>
    <x v="914"/>
    <x v="3"/>
    <x v="9"/>
    <x v="7"/>
    <x v="19"/>
    <x v="38"/>
    <x v="11"/>
  </r>
  <r>
    <x v="4540"/>
    <x v="0"/>
    <x v="4540"/>
    <x v="2338"/>
    <x v="0"/>
    <x v="914"/>
    <x v="3"/>
    <x v="14"/>
    <x v="1"/>
    <x v="89"/>
    <x v="79"/>
    <x v="11"/>
  </r>
  <r>
    <x v="4541"/>
    <x v="0"/>
    <x v="4541"/>
    <x v="2339"/>
    <x v="2"/>
    <x v="914"/>
    <x v="3"/>
    <x v="3"/>
    <x v="1"/>
    <x v="80"/>
    <x v="119"/>
    <x v="11"/>
  </r>
  <r>
    <x v="4542"/>
    <x v="1"/>
    <x v="4542"/>
    <x v="1"/>
    <x v="5"/>
    <x v="914"/>
    <x v="3"/>
    <x v="16"/>
    <x v="1"/>
    <x v="2"/>
    <x v="412"/>
    <x v="11"/>
  </r>
  <r>
    <x v="4543"/>
    <x v="0"/>
    <x v="4543"/>
    <x v="2340"/>
    <x v="2"/>
    <x v="914"/>
    <x v="3"/>
    <x v="21"/>
    <x v="1"/>
    <x v="135"/>
    <x v="0"/>
    <x v="11"/>
  </r>
  <r>
    <x v="4544"/>
    <x v="0"/>
    <x v="4544"/>
    <x v="2341"/>
    <x v="5"/>
    <x v="914"/>
    <x v="3"/>
    <x v="16"/>
    <x v="1"/>
    <x v="107"/>
    <x v="24"/>
    <x v="11"/>
  </r>
  <r>
    <x v="4545"/>
    <x v="0"/>
    <x v="4545"/>
    <x v="2340"/>
    <x v="5"/>
    <x v="914"/>
    <x v="3"/>
    <x v="40"/>
    <x v="1"/>
    <x v="195"/>
    <x v="413"/>
    <x v="11"/>
  </r>
  <r>
    <x v="4546"/>
    <x v="0"/>
    <x v="4546"/>
    <x v="1"/>
    <x v="0"/>
    <x v="914"/>
    <x v="3"/>
    <x v="5"/>
    <x v="1"/>
    <x v="115"/>
    <x v="413"/>
    <x v="11"/>
  </r>
  <r>
    <x v="4547"/>
    <x v="0"/>
    <x v="4547"/>
    <x v="2342"/>
    <x v="5"/>
    <x v="914"/>
    <x v="3"/>
    <x v="30"/>
    <x v="7"/>
    <x v="46"/>
    <x v="24"/>
    <x v="11"/>
  </r>
  <r>
    <x v="4548"/>
    <x v="0"/>
    <x v="4548"/>
    <x v="2343"/>
    <x v="5"/>
    <x v="914"/>
    <x v="3"/>
    <x v="16"/>
    <x v="1"/>
    <x v="10"/>
    <x v="0"/>
    <x v="11"/>
  </r>
  <r>
    <x v="4549"/>
    <x v="1"/>
    <x v="4549"/>
    <x v="1"/>
    <x v="5"/>
    <x v="914"/>
    <x v="3"/>
    <x v="22"/>
    <x v="1"/>
    <x v="2"/>
    <x v="194"/>
    <x v="11"/>
  </r>
  <r>
    <x v="4550"/>
    <x v="1"/>
    <x v="4550"/>
    <x v="1"/>
    <x v="417"/>
    <x v="914"/>
    <x v="3"/>
    <x v="47"/>
    <x v="1"/>
    <x v="2"/>
    <x v="92"/>
    <x v="11"/>
  </r>
  <r>
    <x v="4551"/>
    <x v="1"/>
    <x v="4551"/>
    <x v="1"/>
    <x v="5"/>
    <x v="914"/>
    <x v="3"/>
    <x v="58"/>
    <x v="3"/>
    <x v="8"/>
    <x v="275"/>
    <x v="11"/>
  </r>
  <r>
    <x v="4552"/>
    <x v="0"/>
    <x v="4552"/>
    <x v="2344"/>
    <x v="5"/>
    <x v="914"/>
    <x v="3"/>
    <x v="51"/>
    <x v="7"/>
    <x v="10"/>
    <x v="132"/>
    <x v="11"/>
  </r>
  <r>
    <x v="4553"/>
    <x v="1"/>
    <x v="4553"/>
    <x v="1"/>
    <x v="20"/>
    <x v="914"/>
    <x v="3"/>
    <x v="24"/>
    <x v="1"/>
    <x v="2"/>
    <x v="402"/>
    <x v="11"/>
  </r>
  <r>
    <x v="4554"/>
    <x v="0"/>
    <x v="4554"/>
    <x v="2345"/>
    <x v="5"/>
    <x v="915"/>
    <x v="3"/>
    <x v="31"/>
    <x v="3"/>
    <x v="116"/>
    <x v="24"/>
    <x v="11"/>
  </r>
  <r>
    <x v="4555"/>
    <x v="0"/>
    <x v="4555"/>
    <x v="2346"/>
    <x v="5"/>
    <x v="915"/>
    <x v="3"/>
    <x v="8"/>
    <x v="1"/>
    <x v="113"/>
    <x v="0"/>
    <x v="11"/>
  </r>
  <r>
    <x v="4556"/>
    <x v="0"/>
    <x v="4556"/>
    <x v="2347"/>
    <x v="3"/>
    <x v="915"/>
    <x v="3"/>
    <x v="29"/>
    <x v="3"/>
    <x v="77"/>
    <x v="31"/>
    <x v="11"/>
  </r>
  <r>
    <x v="4557"/>
    <x v="0"/>
    <x v="4557"/>
    <x v="983"/>
    <x v="38"/>
    <x v="915"/>
    <x v="3"/>
    <x v="9"/>
    <x v="2"/>
    <x v="3"/>
    <x v="6"/>
    <x v="11"/>
  </r>
  <r>
    <x v="4558"/>
    <x v="0"/>
    <x v="4558"/>
    <x v="236"/>
    <x v="3"/>
    <x v="915"/>
    <x v="3"/>
    <x v="22"/>
    <x v="3"/>
    <x v="17"/>
    <x v="101"/>
    <x v="11"/>
  </r>
  <r>
    <x v="4559"/>
    <x v="0"/>
    <x v="4559"/>
    <x v="2348"/>
    <x v="3"/>
    <x v="915"/>
    <x v="3"/>
    <x v="16"/>
    <x v="3"/>
    <x v="163"/>
    <x v="31"/>
    <x v="11"/>
  </r>
  <r>
    <x v="4560"/>
    <x v="0"/>
    <x v="4560"/>
    <x v="2349"/>
    <x v="3"/>
    <x v="915"/>
    <x v="3"/>
    <x v="29"/>
    <x v="3"/>
    <x v="52"/>
    <x v="215"/>
    <x v="11"/>
  </r>
  <r>
    <x v="4561"/>
    <x v="0"/>
    <x v="4561"/>
    <x v="2003"/>
    <x v="3"/>
    <x v="915"/>
    <x v="3"/>
    <x v="22"/>
    <x v="3"/>
    <x v="48"/>
    <x v="11"/>
    <x v="11"/>
  </r>
  <r>
    <x v="4562"/>
    <x v="0"/>
    <x v="4562"/>
    <x v="973"/>
    <x v="3"/>
    <x v="915"/>
    <x v="3"/>
    <x v="22"/>
    <x v="1"/>
    <x v="107"/>
    <x v="57"/>
    <x v="11"/>
  </r>
  <r>
    <x v="4563"/>
    <x v="0"/>
    <x v="4563"/>
    <x v="2350"/>
    <x v="3"/>
    <x v="915"/>
    <x v="3"/>
    <x v="16"/>
    <x v="4"/>
    <x v="43"/>
    <x v="189"/>
    <x v="11"/>
  </r>
  <r>
    <x v="4564"/>
    <x v="0"/>
    <x v="4564"/>
    <x v="2351"/>
    <x v="2"/>
    <x v="915"/>
    <x v="3"/>
    <x v="9"/>
    <x v="3"/>
    <x v="86"/>
    <x v="11"/>
    <x v="11"/>
  </r>
  <r>
    <x v="4565"/>
    <x v="0"/>
    <x v="4565"/>
    <x v="1537"/>
    <x v="3"/>
    <x v="915"/>
    <x v="3"/>
    <x v="14"/>
    <x v="3"/>
    <x v="18"/>
    <x v="21"/>
    <x v="11"/>
  </r>
  <r>
    <x v="4566"/>
    <x v="0"/>
    <x v="4566"/>
    <x v="2352"/>
    <x v="2"/>
    <x v="915"/>
    <x v="3"/>
    <x v="3"/>
    <x v="1"/>
    <x v="70"/>
    <x v="7"/>
    <x v="11"/>
  </r>
  <r>
    <x v="4567"/>
    <x v="0"/>
    <x v="4567"/>
    <x v="2294"/>
    <x v="3"/>
    <x v="915"/>
    <x v="3"/>
    <x v="8"/>
    <x v="3"/>
    <x v="107"/>
    <x v="100"/>
    <x v="11"/>
  </r>
  <r>
    <x v="4568"/>
    <x v="0"/>
    <x v="4568"/>
    <x v="2353"/>
    <x v="3"/>
    <x v="915"/>
    <x v="3"/>
    <x v="16"/>
    <x v="3"/>
    <x v="69"/>
    <x v="23"/>
    <x v="11"/>
  </r>
  <r>
    <x v="4569"/>
    <x v="0"/>
    <x v="4569"/>
    <x v="2354"/>
    <x v="3"/>
    <x v="915"/>
    <x v="3"/>
    <x v="22"/>
    <x v="4"/>
    <x v="30"/>
    <x v="11"/>
    <x v="11"/>
  </r>
  <r>
    <x v="4570"/>
    <x v="1"/>
    <x v="4570"/>
    <x v="1"/>
    <x v="0"/>
    <x v="915"/>
    <x v="3"/>
    <x v="3"/>
    <x v="1"/>
    <x v="2"/>
    <x v="394"/>
    <x v="11"/>
  </r>
  <r>
    <x v="4571"/>
    <x v="0"/>
    <x v="4571"/>
    <x v="993"/>
    <x v="3"/>
    <x v="915"/>
    <x v="3"/>
    <x v="9"/>
    <x v="3"/>
    <x v="105"/>
    <x v="94"/>
    <x v="11"/>
  </r>
  <r>
    <x v="4572"/>
    <x v="0"/>
    <x v="4572"/>
    <x v="2355"/>
    <x v="3"/>
    <x v="915"/>
    <x v="3"/>
    <x v="16"/>
    <x v="3"/>
    <x v="56"/>
    <x v="49"/>
    <x v="11"/>
  </r>
  <r>
    <x v="4573"/>
    <x v="0"/>
    <x v="4573"/>
    <x v="606"/>
    <x v="3"/>
    <x v="915"/>
    <x v="3"/>
    <x v="21"/>
    <x v="3"/>
    <x v="203"/>
    <x v="31"/>
    <x v="11"/>
  </r>
  <r>
    <x v="4574"/>
    <x v="0"/>
    <x v="4574"/>
    <x v="2356"/>
    <x v="3"/>
    <x v="915"/>
    <x v="3"/>
    <x v="27"/>
    <x v="4"/>
    <x v="107"/>
    <x v="49"/>
    <x v="11"/>
  </r>
  <r>
    <x v="4575"/>
    <x v="0"/>
    <x v="4575"/>
    <x v="2357"/>
    <x v="3"/>
    <x v="915"/>
    <x v="3"/>
    <x v="22"/>
    <x v="3"/>
    <x v="48"/>
    <x v="100"/>
    <x v="11"/>
  </r>
  <r>
    <x v="4576"/>
    <x v="0"/>
    <x v="4576"/>
    <x v="2355"/>
    <x v="3"/>
    <x v="915"/>
    <x v="3"/>
    <x v="3"/>
    <x v="3"/>
    <x v="144"/>
    <x v="215"/>
    <x v="11"/>
  </r>
  <r>
    <x v="4577"/>
    <x v="0"/>
    <x v="4577"/>
    <x v="2358"/>
    <x v="3"/>
    <x v="915"/>
    <x v="3"/>
    <x v="16"/>
    <x v="3"/>
    <x v="55"/>
    <x v="21"/>
    <x v="11"/>
  </r>
  <r>
    <x v="4578"/>
    <x v="0"/>
    <x v="4578"/>
    <x v="2359"/>
    <x v="3"/>
    <x v="915"/>
    <x v="3"/>
    <x v="22"/>
    <x v="3"/>
    <x v="61"/>
    <x v="31"/>
    <x v="11"/>
  </r>
  <r>
    <x v="4579"/>
    <x v="0"/>
    <x v="4579"/>
    <x v="2360"/>
    <x v="3"/>
    <x v="915"/>
    <x v="3"/>
    <x v="21"/>
    <x v="3"/>
    <x v="43"/>
    <x v="49"/>
    <x v="11"/>
  </r>
  <r>
    <x v="4580"/>
    <x v="0"/>
    <x v="4580"/>
    <x v="1543"/>
    <x v="3"/>
    <x v="915"/>
    <x v="3"/>
    <x v="22"/>
    <x v="3"/>
    <x v="15"/>
    <x v="53"/>
    <x v="11"/>
  </r>
  <r>
    <x v="4581"/>
    <x v="0"/>
    <x v="4581"/>
    <x v="1130"/>
    <x v="3"/>
    <x v="915"/>
    <x v="3"/>
    <x v="29"/>
    <x v="3"/>
    <x v="0"/>
    <x v="11"/>
    <x v="11"/>
  </r>
  <r>
    <x v="4582"/>
    <x v="0"/>
    <x v="4582"/>
    <x v="2361"/>
    <x v="3"/>
    <x v="915"/>
    <x v="3"/>
    <x v="14"/>
    <x v="3"/>
    <x v="69"/>
    <x v="21"/>
    <x v="11"/>
  </r>
  <r>
    <x v="4583"/>
    <x v="0"/>
    <x v="4583"/>
    <x v="2362"/>
    <x v="3"/>
    <x v="915"/>
    <x v="3"/>
    <x v="24"/>
    <x v="4"/>
    <x v="69"/>
    <x v="49"/>
    <x v="11"/>
  </r>
  <r>
    <x v="4584"/>
    <x v="0"/>
    <x v="4584"/>
    <x v="2245"/>
    <x v="3"/>
    <x v="915"/>
    <x v="3"/>
    <x v="9"/>
    <x v="3"/>
    <x v="71"/>
    <x v="49"/>
    <x v="11"/>
  </r>
  <r>
    <x v="4585"/>
    <x v="0"/>
    <x v="4585"/>
    <x v="2294"/>
    <x v="3"/>
    <x v="915"/>
    <x v="3"/>
    <x v="29"/>
    <x v="4"/>
    <x v="47"/>
    <x v="20"/>
    <x v="11"/>
  </r>
  <r>
    <x v="4586"/>
    <x v="0"/>
    <x v="4586"/>
    <x v="1458"/>
    <x v="3"/>
    <x v="915"/>
    <x v="3"/>
    <x v="14"/>
    <x v="3"/>
    <x v="73"/>
    <x v="81"/>
    <x v="11"/>
  </r>
  <r>
    <x v="4587"/>
    <x v="0"/>
    <x v="4587"/>
    <x v="2363"/>
    <x v="3"/>
    <x v="915"/>
    <x v="3"/>
    <x v="20"/>
    <x v="3"/>
    <x v="147"/>
    <x v="81"/>
    <x v="11"/>
  </r>
  <r>
    <x v="4588"/>
    <x v="0"/>
    <x v="4588"/>
    <x v="2364"/>
    <x v="3"/>
    <x v="915"/>
    <x v="3"/>
    <x v="20"/>
    <x v="3"/>
    <x v="32"/>
    <x v="98"/>
    <x v="11"/>
  </r>
  <r>
    <x v="4589"/>
    <x v="0"/>
    <x v="4589"/>
    <x v="2365"/>
    <x v="0"/>
    <x v="915"/>
    <x v="3"/>
    <x v="3"/>
    <x v="5"/>
    <x v="162"/>
    <x v="6"/>
    <x v="11"/>
  </r>
  <r>
    <x v="4590"/>
    <x v="0"/>
    <x v="4590"/>
    <x v="2365"/>
    <x v="27"/>
    <x v="915"/>
    <x v="3"/>
    <x v="3"/>
    <x v="5"/>
    <x v="162"/>
    <x v="6"/>
    <x v="11"/>
  </r>
  <r>
    <x v="4591"/>
    <x v="0"/>
    <x v="4591"/>
    <x v="2366"/>
    <x v="0"/>
    <x v="915"/>
    <x v="3"/>
    <x v="22"/>
    <x v="1"/>
    <x v="19"/>
    <x v="69"/>
    <x v="11"/>
  </r>
  <r>
    <x v="4592"/>
    <x v="0"/>
    <x v="4592"/>
    <x v="2321"/>
    <x v="3"/>
    <x v="915"/>
    <x v="3"/>
    <x v="16"/>
    <x v="3"/>
    <x v="15"/>
    <x v="31"/>
    <x v="11"/>
  </r>
  <r>
    <x v="4593"/>
    <x v="0"/>
    <x v="4593"/>
    <x v="2367"/>
    <x v="3"/>
    <x v="915"/>
    <x v="3"/>
    <x v="8"/>
    <x v="3"/>
    <x v="28"/>
    <x v="57"/>
    <x v="11"/>
  </r>
  <r>
    <x v="4594"/>
    <x v="0"/>
    <x v="4594"/>
    <x v="1761"/>
    <x v="3"/>
    <x v="915"/>
    <x v="3"/>
    <x v="8"/>
    <x v="4"/>
    <x v="55"/>
    <x v="23"/>
    <x v="11"/>
  </r>
  <r>
    <x v="4595"/>
    <x v="0"/>
    <x v="4595"/>
    <x v="2368"/>
    <x v="3"/>
    <x v="915"/>
    <x v="3"/>
    <x v="29"/>
    <x v="3"/>
    <x v="16"/>
    <x v="31"/>
    <x v="11"/>
  </r>
  <r>
    <x v="4596"/>
    <x v="0"/>
    <x v="4596"/>
    <x v="2369"/>
    <x v="179"/>
    <x v="915"/>
    <x v="3"/>
    <x v="29"/>
    <x v="3"/>
    <x v="120"/>
    <x v="69"/>
    <x v="11"/>
  </r>
  <r>
    <x v="4597"/>
    <x v="0"/>
    <x v="4597"/>
    <x v="2370"/>
    <x v="3"/>
    <x v="915"/>
    <x v="3"/>
    <x v="27"/>
    <x v="3"/>
    <x v="69"/>
    <x v="81"/>
    <x v="11"/>
  </r>
  <r>
    <x v="4598"/>
    <x v="0"/>
    <x v="4598"/>
    <x v="2371"/>
    <x v="3"/>
    <x v="915"/>
    <x v="3"/>
    <x v="16"/>
    <x v="3"/>
    <x v="34"/>
    <x v="109"/>
    <x v="11"/>
  </r>
  <r>
    <x v="4599"/>
    <x v="0"/>
    <x v="4599"/>
    <x v="2372"/>
    <x v="3"/>
    <x v="915"/>
    <x v="3"/>
    <x v="8"/>
    <x v="4"/>
    <x v="29"/>
    <x v="23"/>
    <x v="11"/>
  </r>
  <r>
    <x v="4600"/>
    <x v="0"/>
    <x v="4600"/>
    <x v="2373"/>
    <x v="3"/>
    <x v="915"/>
    <x v="3"/>
    <x v="21"/>
    <x v="3"/>
    <x v="105"/>
    <x v="99"/>
    <x v="11"/>
  </r>
  <r>
    <x v="4601"/>
    <x v="0"/>
    <x v="4601"/>
    <x v="1305"/>
    <x v="3"/>
    <x v="915"/>
    <x v="3"/>
    <x v="8"/>
    <x v="3"/>
    <x v="82"/>
    <x v="99"/>
    <x v="11"/>
  </r>
  <r>
    <x v="4602"/>
    <x v="0"/>
    <x v="4602"/>
    <x v="2374"/>
    <x v="3"/>
    <x v="915"/>
    <x v="3"/>
    <x v="27"/>
    <x v="4"/>
    <x v="98"/>
    <x v="49"/>
    <x v="11"/>
  </r>
  <r>
    <x v="4603"/>
    <x v="0"/>
    <x v="4603"/>
    <x v="2375"/>
    <x v="3"/>
    <x v="915"/>
    <x v="3"/>
    <x v="9"/>
    <x v="3"/>
    <x v="7"/>
    <x v="49"/>
    <x v="11"/>
  </r>
  <r>
    <x v="4604"/>
    <x v="1"/>
    <x v="4604"/>
    <x v="1"/>
    <x v="0"/>
    <x v="915"/>
    <x v="3"/>
    <x v="29"/>
    <x v="3"/>
    <x v="2"/>
    <x v="43"/>
    <x v="11"/>
  </r>
  <r>
    <x v="4605"/>
    <x v="0"/>
    <x v="4605"/>
    <x v="2376"/>
    <x v="3"/>
    <x v="915"/>
    <x v="3"/>
    <x v="14"/>
    <x v="3"/>
    <x v="66"/>
    <x v="99"/>
    <x v="11"/>
  </r>
  <r>
    <x v="4606"/>
    <x v="0"/>
    <x v="4606"/>
    <x v="2203"/>
    <x v="2"/>
    <x v="915"/>
    <x v="3"/>
    <x v="3"/>
    <x v="1"/>
    <x v="3"/>
    <x v="15"/>
    <x v="11"/>
  </r>
  <r>
    <x v="4607"/>
    <x v="0"/>
    <x v="4607"/>
    <x v="2300"/>
    <x v="3"/>
    <x v="915"/>
    <x v="3"/>
    <x v="8"/>
    <x v="4"/>
    <x v="90"/>
    <x v="23"/>
    <x v="11"/>
  </r>
  <r>
    <x v="4608"/>
    <x v="1"/>
    <x v="4608"/>
    <x v="1"/>
    <x v="5"/>
    <x v="915"/>
    <x v="3"/>
    <x v="3"/>
    <x v="3"/>
    <x v="2"/>
    <x v="142"/>
    <x v="11"/>
  </r>
  <r>
    <x v="4609"/>
    <x v="0"/>
    <x v="4609"/>
    <x v="2377"/>
    <x v="3"/>
    <x v="915"/>
    <x v="3"/>
    <x v="29"/>
    <x v="3"/>
    <x v="87"/>
    <x v="31"/>
    <x v="11"/>
  </r>
  <r>
    <x v="4610"/>
    <x v="0"/>
    <x v="4610"/>
    <x v="880"/>
    <x v="3"/>
    <x v="915"/>
    <x v="3"/>
    <x v="7"/>
    <x v="1"/>
    <x v="107"/>
    <x v="7"/>
    <x v="11"/>
  </r>
  <r>
    <x v="4611"/>
    <x v="0"/>
    <x v="4611"/>
    <x v="2348"/>
    <x v="3"/>
    <x v="915"/>
    <x v="3"/>
    <x v="14"/>
    <x v="3"/>
    <x v="66"/>
    <x v="99"/>
    <x v="11"/>
  </r>
  <r>
    <x v="4612"/>
    <x v="0"/>
    <x v="4612"/>
    <x v="2378"/>
    <x v="3"/>
    <x v="915"/>
    <x v="3"/>
    <x v="22"/>
    <x v="3"/>
    <x v="90"/>
    <x v="21"/>
    <x v="11"/>
  </r>
  <r>
    <x v="4613"/>
    <x v="0"/>
    <x v="4613"/>
    <x v="2379"/>
    <x v="418"/>
    <x v="915"/>
    <x v="3"/>
    <x v="7"/>
    <x v="3"/>
    <x v="49"/>
    <x v="11"/>
    <x v="11"/>
  </r>
  <r>
    <x v="4614"/>
    <x v="0"/>
    <x v="4614"/>
    <x v="2380"/>
    <x v="3"/>
    <x v="916"/>
    <x v="3"/>
    <x v="27"/>
    <x v="4"/>
    <x v="77"/>
    <x v="21"/>
    <x v="0"/>
  </r>
  <r>
    <x v="4615"/>
    <x v="0"/>
    <x v="4615"/>
    <x v="2381"/>
    <x v="358"/>
    <x v="917"/>
    <x v="3"/>
    <x v="29"/>
    <x v="3"/>
    <x v="104"/>
    <x v="57"/>
    <x v="0"/>
  </r>
  <r>
    <x v="4616"/>
    <x v="0"/>
    <x v="4616"/>
    <x v="2382"/>
    <x v="20"/>
    <x v="918"/>
    <x v="3"/>
    <x v="14"/>
    <x v="2"/>
    <x v="68"/>
    <x v="62"/>
    <x v="0"/>
  </r>
  <r>
    <x v="4617"/>
    <x v="0"/>
    <x v="4617"/>
    <x v="2383"/>
    <x v="58"/>
    <x v="918"/>
    <x v="3"/>
    <x v="3"/>
    <x v="1"/>
    <x v="19"/>
    <x v="7"/>
    <x v="0"/>
  </r>
  <r>
    <x v="4618"/>
    <x v="0"/>
    <x v="4618"/>
    <x v="2384"/>
    <x v="102"/>
    <x v="918"/>
    <x v="3"/>
    <x v="3"/>
    <x v="1"/>
    <x v="87"/>
    <x v="324"/>
    <x v="0"/>
  </r>
  <r>
    <x v="4619"/>
    <x v="0"/>
    <x v="4619"/>
    <x v="2385"/>
    <x v="0"/>
    <x v="918"/>
    <x v="3"/>
    <x v="3"/>
    <x v="1"/>
    <x v="104"/>
    <x v="33"/>
    <x v="0"/>
  </r>
  <r>
    <x v="4620"/>
    <x v="0"/>
    <x v="4620"/>
    <x v="2386"/>
    <x v="0"/>
    <x v="918"/>
    <x v="3"/>
    <x v="3"/>
    <x v="3"/>
    <x v="142"/>
    <x v="0"/>
    <x v="0"/>
  </r>
  <r>
    <x v="4621"/>
    <x v="1"/>
    <x v="4621"/>
    <x v="1"/>
    <x v="0"/>
    <x v="918"/>
    <x v="3"/>
    <x v="3"/>
    <x v="1"/>
    <x v="2"/>
    <x v="192"/>
    <x v="0"/>
  </r>
  <r>
    <x v="4622"/>
    <x v="1"/>
    <x v="4622"/>
    <x v="1"/>
    <x v="38"/>
    <x v="918"/>
    <x v="3"/>
    <x v="3"/>
    <x v="6"/>
    <x v="1"/>
    <x v="29"/>
    <x v="0"/>
  </r>
  <r>
    <x v="4623"/>
    <x v="1"/>
    <x v="4623"/>
    <x v="1"/>
    <x v="303"/>
    <x v="918"/>
    <x v="3"/>
    <x v="3"/>
    <x v="6"/>
    <x v="20"/>
    <x v="32"/>
    <x v="0"/>
  </r>
  <r>
    <x v="4624"/>
    <x v="0"/>
    <x v="4624"/>
    <x v="1990"/>
    <x v="74"/>
    <x v="919"/>
    <x v="3"/>
    <x v="3"/>
    <x v="1"/>
    <x v="53"/>
    <x v="101"/>
    <x v="0"/>
  </r>
  <r>
    <x v="4625"/>
    <x v="0"/>
    <x v="4625"/>
    <x v="2387"/>
    <x v="23"/>
    <x v="920"/>
    <x v="3"/>
    <x v="3"/>
    <x v="1"/>
    <x v="47"/>
    <x v="15"/>
    <x v="0"/>
  </r>
  <r>
    <x v="4626"/>
    <x v="0"/>
    <x v="4626"/>
    <x v="2388"/>
    <x v="19"/>
    <x v="920"/>
    <x v="3"/>
    <x v="3"/>
    <x v="1"/>
    <x v="61"/>
    <x v="223"/>
    <x v="0"/>
  </r>
  <r>
    <x v="4627"/>
    <x v="1"/>
    <x v="4627"/>
    <x v="1"/>
    <x v="2"/>
    <x v="920"/>
    <x v="3"/>
    <x v="3"/>
    <x v="1"/>
    <x v="2"/>
    <x v="414"/>
    <x v="0"/>
  </r>
  <r>
    <x v="4628"/>
    <x v="1"/>
    <x v="4628"/>
    <x v="1"/>
    <x v="15"/>
    <x v="920"/>
    <x v="3"/>
    <x v="3"/>
    <x v="3"/>
    <x v="2"/>
    <x v="48"/>
    <x v="0"/>
  </r>
  <r>
    <x v="4629"/>
    <x v="1"/>
    <x v="4629"/>
    <x v="1"/>
    <x v="0"/>
    <x v="920"/>
    <x v="3"/>
    <x v="3"/>
    <x v="1"/>
    <x v="2"/>
    <x v="415"/>
    <x v="0"/>
  </r>
  <r>
    <x v="4630"/>
    <x v="0"/>
    <x v="4630"/>
    <x v="2389"/>
    <x v="0"/>
    <x v="920"/>
    <x v="3"/>
    <x v="3"/>
    <x v="1"/>
    <x v="24"/>
    <x v="58"/>
    <x v="0"/>
  </r>
  <r>
    <x v="4631"/>
    <x v="0"/>
    <x v="4631"/>
    <x v="1"/>
    <x v="58"/>
    <x v="921"/>
    <x v="3"/>
    <x v="3"/>
    <x v="1"/>
    <x v="54"/>
    <x v="119"/>
    <x v="0"/>
  </r>
  <r>
    <x v="4632"/>
    <x v="1"/>
    <x v="4632"/>
    <x v="1"/>
    <x v="0"/>
    <x v="922"/>
    <x v="3"/>
    <x v="3"/>
    <x v="3"/>
    <x v="2"/>
    <x v="50"/>
    <x v="0"/>
  </r>
  <r>
    <x v="4633"/>
    <x v="1"/>
    <x v="4633"/>
    <x v="1"/>
    <x v="15"/>
    <x v="923"/>
    <x v="3"/>
    <x v="16"/>
    <x v="4"/>
    <x v="2"/>
    <x v="48"/>
    <x v="0"/>
  </r>
  <r>
    <x v="4634"/>
    <x v="1"/>
    <x v="4634"/>
    <x v="1"/>
    <x v="57"/>
    <x v="924"/>
    <x v="3"/>
    <x v="29"/>
    <x v="6"/>
    <x v="2"/>
    <x v="29"/>
    <x v="0"/>
  </r>
  <r>
    <x v="4635"/>
    <x v="1"/>
    <x v="4635"/>
    <x v="1"/>
    <x v="103"/>
    <x v="924"/>
    <x v="3"/>
    <x v="9"/>
    <x v="3"/>
    <x v="2"/>
    <x v="96"/>
    <x v="0"/>
  </r>
  <r>
    <x v="4636"/>
    <x v="1"/>
    <x v="4636"/>
    <x v="1"/>
    <x v="0"/>
    <x v="924"/>
    <x v="3"/>
    <x v="3"/>
    <x v="1"/>
    <x v="1"/>
    <x v="416"/>
    <x v="0"/>
  </r>
  <r>
    <x v="4637"/>
    <x v="1"/>
    <x v="4637"/>
    <x v="1"/>
    <x v="2"/>
    <x v="924"/>
    <x v="3"/>
    <x v="3"/>
    <x v="4"/>
    <x v="2"/>
    <x v="65"/>
    <x v="0"/>
  </r>
  <r>
    <x v="4638"/>
    <x v="1"/>
    <x v="4638"/>
    <x v="1"/>
    <x v="7"/>
    <x v="924"/>
    <x v="3"/>
    <x v="3"/>
    <x v="1"/>
    <x v="1"/>
    <x v="64"/>
    <x v="0"/>
  </r>
  <r>
    <x v="4639"/>
    <x v="1"/>
    <x v="4639"/>
    <x v="1"/>
    <x v="0"/>
    <x v="924"/>
    <x v="3"/>
    <x v="3"/>
    <x v="1"/>
    <x v="2"/>
    <x v="147"/>
    <x v="0"/>
  </r>
  <r>
    <x v="4640"/>
    <x v="1"/>
    <x v="4640"/>
    <x v="1"/>
    <x v="2"/>
    <x v="924"/>
    <x v="3"/>
    <x v="3"/>
    <x v="5"/>
    <x v="2"/>
    <x v="29"/>
    <x v="0"/>
  </r>
  <r>
    <x v="4641"/>
    <x v="0"/>
    <x v="4641"/>
    <x v="2390"/>
    <x v="56"/>
    <x v="924"/>
    <x v="3"/>
    <x v="3"/>
    <x v="1"/>
    <x v="51"/>
    <x v="30"/>
    <x v="0"/>
  </r>
  <r>
    <x v="4642"/>
    <x v="0"/>
    <x v="4642"/>
    <x v="2391"/>
    <x v="0"/>
    <x v="925"/>
    <x v="3"/>
    <x v="3"/>
    <x v="1"/>
    <x v="26"/>
    <x v="69"/>
    <x v="0"/>
  </r>
  <r>
    <x v="4643"/>
    <x v="1"/>
    <x v="4643"/>
    <x v="1"/>
    <x v="102"/>
    <x v="926"/>
    <x v="3"/>
    <x v="3"/>
    <x v="3"/>
    <x v="2"/>
    <x v="318"/>
    <x v="0"/>
  </r>
  <r>
    <x v="4644"/>
    <x v="0"/>
    <x v="4644"/>
    <x v="1"/>
    <x v="0"/>
    <x v="926"/>
    <x v="3"/>
    <x v="3"/>
    <x v="3"/>
    <x v="32"/>
    <x v="0"/>
    <x v="0"/>
  </r>
  <r>
    <x v="4645"/>
    <x v="1"/>
    <x v="4645"/>
    <x v="1"/>
    <x v="22"/>
    <x v="927"/>
    <x v="3"/>
    <x v="3"/>
    <x v="1"/>
    <x v="2"/>
    <x v="327"/>
    <x v="0"/>
  </r>
  <r>
    <x v="4646"/>
    <x v="0"/>
    <x v="4646"/>
    <x v="2392"/>
    <x v="48"/>
    <x v="927"/>
    <x v="3"/>
    <x v="3"/>
    <x v="1"/>
    <x v="32"/>
    <x v="11"/>
    <x v="0"/>
  </r>
  <r>
    <x v="4647"/>
    <x v="1"/>
    <x v="4647"/>
    <x v="1"/>
    <x v="0"/>
    <x v="927"/>
    <x v="3"/>
    <x v="3"/>
    <x v="1"/>
    <x v="2"/>
    <x v="147"/>
    <x v="0"/>
  </r>
  <r>
    <x v="4648"/>
    <x v="1"/>
    <x v="4648"/>
    <x v="1"/>
    <x v="2"/>
    <x v="928"/>
    <x v="3"/>
    <x v="3"/>
    <x v="8"/>
    <x v="2"/>
    <x v="417"/>
    <x v="0"/>
  </r>
  <r>
    <x v="4649"/>
    <x v="0"/>
    <x v="4649"/>
    <x v="2393"/>
    <x v="117"/>
    <x v="929"/>
    <x v="3"/>
    <x v="3"/>
    <x v="1"/>
    <x v="92"/>
    <x v="11"/>
    <x v="0"/>
  </r>
  <r>
    <x v="4650"/>
    <x v="1"/>
    <x v="4650"/>
    <x v="1"/>
    <x v="2"/>
    <x v="929"/>
    <x v="3"/>
    <x v="19"/>
    <x v="3"/>
    <x v="1"/>
    <x v="92"/>
    <x v="0"/>
  </r>
  <r>
    <x v="4651"/>
    <x v="1"/>
    <x v="4651"/>
    <x v="1"/>
    <x v="0"/>
    <x v="930"/>
    <x v="3"/>
    <x v="8"/>
    <x v="6"/>
    <x v="2"/>
    <x v="29"/>
    <x v="0"/>
  </r>
  <r>
    <x v="4652"/>
    <x v="1"/>
    <x v="4652"/>
    <x v="1"/>
    <x v="0"/>
    <x v="930"/>
    <x v="3"/>
    <x v="29"/>
    <x v="6"/>
    <x v="2"/>
    <x v="29"/>
    <x v="0"/>
  </r>
  <r>
    <x v="4653"/>
    <x v="0"/>
    <x v="4653"/>
    <x v="2394"/>
    <x v="419"/>
    <x v="930"/>
    <x v="3"/>
    <x v="3"/>
    <x v="1"/>
    <x v="112"/>
    <x v="0"/>
    <x v="0"/>
  </r>
  <r>
    <x v="4654"/>
    <x v="1"/>
    <x v="4654"/>
    <x v="1"/>
    <x v="2"/>
    <x v="930"/>
    <x v="3"/>
    <x v="3"/>
    <x v="1"/>
    <x v="2"/>
    <x v="91"/>
    <x v="0"/>
  </r>
  <r>
    <x v="4655"/>
    <x v="1"/>
    <x v="4655"/>
    <x v="1"/>
    <x v="0"/>
    <x v="930"/>
    <x v="3"/>
    <x v="3"/>
    <x v="1"/>
    <x v="1"/>
    <x v="325"/>
    <x v="0"/>
  </r>
  <r>
    <x v="4656"/>
    <x v="0"/>
    <x v="4656"/>
    <x v="2395"/>
    <x v="12"/>
    <x v="930"/>
    <x v="3"/>
    <x v="3"/>
    <x v="4"/>
    <x v="18"/>
    <x v="129"/>
    <x v="0"/>
  </r>
  <r>
    <x v="4657"/>
    <x v="0"/>
    <x v="4657"/>
    <x v="2396"/>
    <x v="0"/>
    <x v="930"/>
    <x v="3"/>
    <x v="3"/>
    <x v="0"/>
    <x v="18"/>
    <x v="67"/>
    <x v="0"/>
  </r>
  <r>
    <x v="4658"/>
    <x v="1"/>
    <x v="4658"/>
    <x v="1"/>
    <x v="0"/>
    <x v="931"/>
    <x v="3"/>
    <x v="3"/>
    <x v="6"/>
    <x v="1"/>
    <x v="29"/>
    <x v="0"/>
  </r>
  <r>
    <x v="4659"/>
    <x v="0"/>
    <x v="4659"/>
    <x v="2397"/>
    <x v="420"/>
    <x v="932"/>
    <x v="3"/>
    <x v="3"/>
    <x v="1"/>
    <x v="34"/>
    <x v="30"/>
    <x v="0"/>
  </r>
  <r>
    <x v="4660"/>
    <x v="0"/>
    <x v="4660"/>
    <x v="656"/>
    <x v="3"/>
    <x v="933"/>
    <x v="3"/>
    <x v="16"/>
    <x v="3"/>
    <x v="163"/>
    <x v="49"/>
    <x v="0"/>
  </r>
  <r>
    <x v="4661"/>
    <x v="0"/>
    <x v="4661"/>
    <x v="1196"/>
    <x v="19"/>
    <x v="933"/>
    <x v="3"/>
    <x v="3"/>
    <x v="1"/>
    <x v="23"/>
    <x v="38"/>
    <x v="0"/>
  </r>
  <r>
    <x v="4662"/>
    <x v="1"/>
    <x v="4662"/>
    <x v="1"/>
    <x v="73"/>
    <x v="934"/>
    <x v="3"/>
    <x v="3"/>
    <x v="1"/>
    <x v="2"/>
    <x v="2"/>
    <x v="0"/>
  </r>
  <r>
    <x v="4663"/>
    <x v="1"/>
    <x v="4663"/>
    <x v="1"/>
    <x v="0"/>
    <x v="934"/>
    <x v="3"/>
    <x v="3"/>
    <x v="3"/>
    <x v="20"/>
    <x v="103"/>
    <x v="0"/>
  </r>
  <r>
    <x v="4664"/>
    <x v="1"/>
    <x v="4664"/>
    <x v="2398"/>
    <x v="60"/>
    <x v="934"/>
    <x v="3"/>
    <x v="3"/>
    <x v="1"/>
    <x v="2"/>
    <x v="96"/>
    <x v="0"/>
  </r>
  <r>
    <x v="4665"/>
    <x v="0"/>
    <x v="4665"/>
    <x v="1025"/>
    <x v="81"/>
    <x v="934"/>
    <x v="3"/>
    <x v="9"/>
    <x v="1"/>
    <x v="6"/>
    <x v="30"/>
    <x v="0"/>
  </r>
  <r>
    <x v="4666"/>
    <x v="0"/>
    <x v="4666"/>
    <x v="2399"/>
    <x v="3"/>
    <x v="934"/>
    <x v="3"/>
    <x v="3"/>
    <x v="1"/>
    <x v="60"/>
    <x v="7"/>
    <x v="0"/>
  </r>
  <r>
    <x v="4667"/>
    <x v="0"/>
    <x v="4667"/>
    <x v="2400"/>
    <x v="3"/>
    <x v="934"/>
    <x v="3"/>
    <x v="3"/>
    <x v="3"/>
    <x v="21"/>
    <x v="7"/>
    <x v="0"/>
  </r>
  <r>
    <x v="4668"/>
    <x v="0"/>
    <x v="4668"/>
    <x v="2401"/>
    <x v="3"/>
    <x v="934"/>
    <x v="3"/>
    <x v="9"/>
    <x v="1"/>
    <x v="21"/>
    <x v="7"/>
    <x v="0"/>
  </r>
  <r>
    <x v="4669"/>
    <x v="0"/>
    <x v="4669"/>
    <x v="2402"/>
    <x v="421"/>
    <x v="934"/>
    <x v="3"/>
    <x v="3"/>
    <x v="4"/>
    <x v="61"/>
    <x v="7"/>
    <x v="0"/>
  </r>
  <r>
    <x v="4670"/>
    <x v="1"/>
    <x v="4670"/>
    <x v="1"/>
    <x v="9"/>
    <x v="935"/>
    <x v="3"/>
    <x v="3"/>
    <x v="1"/>
    <x v="2"/>
    <x v="105"/>
    <x v="1"/>
  </r>
  <r>
    <x v="4671"/>
    <x v="0"/>
    <x v="4671"/>
    <x v="2403"/>
    <x v="17"/>
    <x v="935"/>
    <x v="3"/>
    <x v="9"/>
    <x v="1"/>
    <x v="10"/>
    <x v="215"/>
    <x v="1"/>
  </r>
  <r>
    <x v="4672"/>
    <x v="1"/>
    <x v="4672"/>
    <x v="1"/>
    <x v="23"/>
    <x v="935"/>
    <x v="3"/>
    <x v="9"/>
    <x v="1"/>
    <x v="2"/>
    <x v="95"/>
    <x v="1"/>
  </r>
  <r>
    <x v="4673"/>
    <x v="1"/>
    <x v="4673"/>
    <x v="1"/>
    <x v="123"/>
    <x v="935"/>
    <x v="3"/>
    <x v="3"/>
    <x v="1"/>
    <x v="2"/>
    <x v="10"/>
    <x v="1"/>
  </r>
  <r>
    <x v="4674"/>
    <x v="1"/>
    <x v="4674"/>
    <x v="1"/>
    <x v="0"/>
    <x v="935"/>
    <x v="3"/>
    <x v="3"/>
    <x v="1"/>
    <x v="1"/>
    <x v="147"/>
    <x v="1"/>
  </r>
  <r>
    <x v="4675"/>
    <x v="0"/>
    <x v="4675"/>
    <x v="990"/>
    <x v="23"/>
    <x v="935"/>
    <x v="3"/>
    <x v="3"/>
    <x v="1"/>
    <x v="61"/>
    <x v="21"/>
    <x v="1"/>
  </r>
  <r>
    <x v="4676"/>
    <x v="1"/>
    <x v="4676"/>
    <x v="1"/>
    <x v="422"/>
    <x v="935"/>
    <x v="3"/>
    <x v="3"/>
    <x v="4"/>
    <x v="20"/>
    <x v="43"/>
    <x v="1"/>
  </r>
  <r>
    <x v="4677"/>
    <x v="1"/>
    <x v="4677"/>
    <x v="1"/>
    <x v="2"/>
    <x v="936"/>
    <x v="3"/>
    <x v="3"/>
    <x v="4"/>
    <x v="20"/>
    <x v="418"/>
    <x v="1"/>
  </r>
  <r>
    <x v="4678"/>
    <x v="1"/>
    <x v="4678"/>
    <x v="1"/>
    <x v="52"/>
    <x v="936"/>
    <x v="3"/>
    <x v="9"/>
    <x v="1"/>
    <x v="2"/>
    <x v="64"/>
    <x v="1"/>
  </r>
  <r>
    <x v="4679"/>
    <x v="0"/>
    <x v="4679"/>
    <x v="2404"/>
    <x v="3"/>
    <x v="936"/>
    <x v="3"/>
    <x v="9"/>
    <x v="3"/>
    <x v="86"/>
    <x v="81"/>
    <x v="1"/>
  </r>
  <r>
    <x v="4680"/>
    <x v="0"/>
    <x v="4680"/>
    <x v="2135"/>
    <x v="3"/>
    <x v="937"/>
    <x v="3"/>
    <x v="9"/>
    <x v="3"/>
    <x v="58"/>
    <x v="21"/>
    <x v="1"/>
  </r>
  <r>
    <x v="4681"/>
    <x v="0"/>
    <x v="4681"/>
    <x v="2103"/>
    <x v="3"/>
    <x v="938"/>
    <x v="3"/>
    <x v="9"/>
    <x v="3"/>
    <x v="77"/>
    <x v="81"/>
    <x v="1"/>
  </r>
  <r>
    <x v="4682"/>
    <x v="1"/>
    <x v="4682"/>
    <x v="1"/>
    <x v="0"/>
    <x v="939"/>
    <x v="3"/>
    <x v="3"/>
    <x v="1"/>
    <x v="2"/>
    <x v="91"/>
    <x v="1"/>
  </r>
  <r>
    <x v="4683"/>
    <x v="0"/>
    <x v="4683"/>
    <x v="2405"/>
    <x v="0"/>
    <x v="939"/>
    <x v="3"/>
    <x v="14"/>
    <x v="1"/>
    <x v="156"/>
    <x v="119"/>
    <x v="1"/>
  </r>
  <r>
    <x v="4684"/>
    <x v="0"/>
    <x v="4684"/>
    <x v="2406"/>
    <x v="2"/>
    <x v="939"/>
    <x v="3"/>
    <x v="3"/>
    <x v="1"/>
    <x v="154"/>
    <x v="119"/>
    <x v="1"/>
  </r>
  <r>
    <x v="4685"/>
    <x v="1"/>
    <x v="4685"/>
    <x v="2407"/>
    <x v="3"/>
    <x v="939"/>
    <x v="3"/>
    <x v="3"/>
    <x v="1"/>
    <x v="2"/>
    <x v="285"/>
    <x v="1"/>
  </r>
  <r>
    <x v="4686"/>
    <x v="0"/>
    <x v="4686"/>
    <x v="2408"/>
    <x v="38"/>
    <x v="939"/>
    <x v="3"/>
    <x v="5"/>
    <x v="1"/>
    <x v="204"/>
    <x v="24"/>
    <x v="1"/>
  </r>
  <r>
    <x v="4687"/>
    <x v="1"/>
    <x v="4687"/>
    <x v="2409"/>
    <x v="102"/>
    <x v="939"/>
    <x v="3"/>
    <x v="3"/>
    <x v="3"/>
    <x v="2"/>
    <x v="105"/>
    <x v="1"/>
  </r>
  <r>
    <x v="4688"/>
    <x v="0"/>
    <x v="4688"/>
    <x v="1501"/>
    <x v="0"/>
    <x v="940"/>
    <x v="3"/>
    <x v="3"/>
    <x v="1"/>
    <x v="0"/>
    <x v="79"/>
    <x v="1"/>
  </r>
  <r>
    <x v="4689"/>
    <x v="1"/>
    <x v="4689"/>
    <x v="1"/>
    <x v="5"/>
    <x v="940"/>
    <x v="3"/>
    <x v="3"/>
    <x v="1"/>
    <x v="2"/>
    <x v="407"/>
    <x v="1"/>
  </r>
  <r>
    <x v="4690"/>
    <x v="0"/>
    <x v="4690"/>
    <x v="2410"/>
    <x v="3"/>
    <x v="940"/>
    <x v="3"/>
    <x v="9"/>
    <x v="3"/>
    <x v="21"/>
    <x v="49"/>
    <x v="1"/>
  </r>
  <r>
    <x v="4691"/>
    <x v="0"/>
    <x v="4691"/>
    <x v="2411"/>
    <x v="3"/>
    <x v="940"/>
    <x v="3"/>
    <x v="9"/>
    <x v="3"/>
    <x v="131"/>
    <x v="31"/>
    <x v="1"/>
  </r>
  <r>
    <x v="4692"/>
    <x v="0"/>
    <x v="4692"/>
    <x v="2412"/>
    <x v="3"/>
    <x v="940"/>
    <x v="3"/>
    <x v="9"/>
    <x v="3"/>
    <x v="82"/>
    <x v="30"/>
    <x v="1"/>
  </r>
  <r>
    <x v="4693"/>
    <x v="0"/>
    <x v="4693"/>
    <x v="2413"/>
    <x v="3"/>
    <x v="941"/>
    <x v="3"/>
    <x v="3"/>
    <x v="0"/>
    <x v="87"/>
    <x v="57"/>
    <x v="1"/>
  </r>
  <r>
    <x v="4694"/>
    <x v="0"/>
    <x v="4694"/>
    <x v="2414"/>
    <x v="3"/>
    <x v="941"/>
    <x v="3"/>
    <x v="9"/>
    <x v="3"/>
    <x v="43"/>
    <x v="49"/>
    <x v="1"/>
  </r>
  <r>
    <x v="4695"/>
    <x v="0"/>
    <x v="4695"/>
    <x v="1"/>
    <x v="0"/>
    <x v="941"/>
    <x v="3"/>
    <x v="3"/>
    <x v="3"/>
    <x v="127"/>
    <x v="24"/>
    <x v="1"/>
  </r>
  <r>
    <x v="4696"/>
    <x v="1"/>
    <x v="4696"/>
    <x v="1"/>
    <x v="0"/>
    <x v="941"/>
    <x v="3"/>
    <x v="3"/>
    <x v="4"/>
    <x v="2"/>
    <x v="43"/>
    <x v="1"/>
  </r>
  <r>
    <x v="4697"/>
    <x v="0"/>
    <x v="4697"/>
    <x v="2415"/>
    <x v="423"/>
    <x v="941"/>
    <x v="3"/>
    <x v="9"/>
    <x v="1"/>
    <x v="51"/>
    <x v="49"/>
    <x v="1"/>
  </r>
  <r>
    <x v="4698"/>
    <x v="0"/>
    <x v="4698"/>
    <x v="2416"/>
    <x v="0"/>
    <x v="942"/>
    <x v="3"/>
    <x v="3"/>
    <x v="3"/>
    <x v="32"/>
    <x v="21"/>
    <x v="1"/>
  </r>
  <r>
    <x v="4699"/>
    <x v="0"/>
    <x v="4699"/>
    <x v="2417"/>
    <x v="22"/>
    <x v="943"/>
    <x v="3"/>
    <x v="3"/>
    <x v="1"/>
    <x v="129"/>
    <x v="119"/>
    <x v="1"/>
  </r>
  <r>
    <x v="4700"/>
    <x v="0"/>
    <x v="4700"/>
    <x v="880"/>
    <x v="3"/>
    <x v="944"/>
    <x v="3"/>
    <x v="3"/>
    <x v="3"/>
    <x v="73"/>
    <x v="227"/>
    <x v="1"/>
  </r>
  <r>
    <x v="4701"/>
    <x v="0"/>
    <x v="4701"/>
    <x v="2418"/>
    <x v="110"/>
    <x v="944"/>
    <x v="3"/>
    <x v="27"/>
    <x v="1"/>
    <x v="22"/>
    <x v="69"/>
    <x v="1"/>
  </r>
  <r>
    <x v="4702"/>
    <x v="1"/>
    <x v="4702"/>
    <x v="1"/>
    <x v="9"/>
    <x v="944"/>
    <x v="3"/>
    <x v="3"/>
    <x v="3"/>
    <x v="2"/>
    <x v="170"/>
    <x v="1"/>
  </r>
  <r>
    <x v="4703"/>
    <x v="1"/>
    <x v="4703"/>
    <x v="1"/>
    <x v="0"/>
    <x v="944"/>
    <x v="3"/>
    <x v="3"/>
    <x v="1"/>
    <x v="2"/>
    <x v="252"/>
    <x v="1"/>
  </r>
  <r>
    <x v="4704"/>
    <x v="1"/>
    <x v="4704"/>
    <x v="1"/>
    <x v="0"/>
    <x v="944"/>
    <x v="3"/>
    <x v="3"/>
    <x v="4"/>
    <x v="2"/>
    <x v="26"/>
    <x v="1"/>
  </r>
  <r>
    <x v="4705"/>
    <x v="0"/>
    <x v="4705"/>
    <x v="2419"/>
    <x v="318"/>
    <x v="944"/>
    <x v="3"/>
    <x v="3"/>
    <x v="4"/>
    <x v="24"/>
    <x v="68"/>
    <x v="1"/>
  </r>
  <r>
    <x v="4706"/>
    <x v="0"/>
    <x v="4706"/>
    <x v="2420"/>
    <x v="0"/>
    <x v="945"/>
    <x v="3"/>
    <x v="3"/>
    <x v="1"/>
    <x v="36"/>
    <x v="24"/>
    <x v="1"/>
  </r>
  <r>
    <x v="4707"/>
    <x v="0"/>
    <x v="4707"/>
    <x v="174"/>
    <x v="0"/>
    <x v="945"/>
    <x v="3"/>
    <x v="3"/>
    <x v="4"/>
    <x v="108"/>
    <x v="55"/>
    <x v="1"/>
  </r>
  <r>
    <x v="4708"/>
    <x v="0"/>
    <x v="4708"/>
    <x v="1393"/>
    <x v="59"/>
    <x v="946"/>
    <x v="3"/>
    <x v="3"/>
    <x v="1"/>
    <x v="6"/>
    <x v="30"/>
    <x v="1"/>
  </r>
  <r>
    <x v="4709"/>
    <x v="1"/>
    <x v="4709"/>
    <x v="1"/>
    <x v="0"/>
    <x v="947"/>
    <x v="3"/>
    <x v="3"/>
    <x v="3"/>
    <x v="11"/>
    <x v="5"/>
    <x v="1"/>
  </r>
  <r>
    <x v="4710"/>
    <x v="1"/>
    <x v="4710"/>
    <x v="1"/>
    <x v="2"/>
    <x v="948"/>
    <x v="3"/>
    <x v="3"/>
    <x v="3"/>
    <x v="2"/>
    <x v="121"/>
    <x v="1"/>
  </r>
  <r>
    <x v="4711"/>
    <x v="1"/>
    <x v="4711"/>
    <x v="1"/>
    <x v="60"/>
    <x v="948"/>
    <x v="3"/>
    <x v="3"/>
    <x v="3"/>
    <x v="2"/>
    <x v="1"/>
    <x v="1"/>
  </r>
  <r>
    <x v="4712"/>
    <x v="0"/>
    <x v="4712"/>
    <x v="2421"/>
    <x v="3"/>
    <x v="948"/>
    <x v="3"/>
    <x v="16"/>
    <x v="4"/>
    <x v="50"/>
    <x v="49"/>
    <x v="1"/>
  </r>
  <r>
    <x v="4713"/>
    <x v="0"/>
    <x v="4713"/>
    <x v="2422"/>
    <x v="3"/>
    <x v="948"/>
    <x v="3"/>
    <x v="29"/>
    <x v="3"/>
    <x v="7"/>
    <x v="81"/>
    <x v="1"/>
  </r>
  <r>
    <x v="4714"/>
    <x v="0"/>
    <x v="4714"/>
    <x v="2423"/>
    <x v="3"/>
    <x v="949"/>
    <x v="3"/>
    <x v="3"/>
    <x v="1"/>
    <x v="32"/>
    <x v="49"/>
    <x v="1"/>
  </r>
  <r>
    <x v="4715"/>
    <x v="0"/>
    <x v="4715"/>
    <x v="2424"/>
    <x v="424"/>
    <x v="949"/>
    <x v="3"/>
    <x v="3"/>
    <x v="4"/>
    <x v="97"/>
    <x v="369"/>
    <x v="1"/>
  </r>
  <r>
    <x v="4716"/>
    <x v="1"/>
    <x v="4716"/>
    <x v="1"/>
    <x v="23"/>
    <x v="949"/>
    <x v="3"/>
    <x v="3"/>
    <x v="1"/>
    <x v="2"/>
    <x v="64"/>
    <x v="1"/>
  </r>
  <r>
    <x v="4717"/>
    <x v="1"/>
    <x v="4717"/>
    <x v="1"/>
    <x v="2"/>
    <x v="950"/>
    <x v="3"/>
    <x v="3"/>
    <x v="6"/>
    <x v="20"/>
    <x v="29"/>
    <x v="1"/>
  </r>
  <r>
    <x v="4718"/>
    <x v="0"/>
    <x v="4718"/>
    <x v="2425"/>
    <x v="0"/>
    <x v="950"/>
    <x v="3"/>
    <x v="3"/>
    <x v="1"/>
    <x v="6"/>
    <x v="9"/>
    <x v="1"/>
  </r>
  <r>
    <x v="4719"/>
    <x v="0"/>
    <x v="4719"/>
    <x v="2357"/>
    <x v="3"/>
    <x v="950"/>
    <x v="3"/>
    <x v="20"/>
    <x v="1"/>
    <x v="84"/>
    <x v="30"/>
    <x v="1"/>
  </r>
  <r>
    <x v="4720"/>
    <x v="0"/>
    <x v="4720"/>
    <x v="2426"/>
    <x v="3"/>
    <x v="950"/>
    <x v="3"/>
    <x v="20"/>
    <x v="4"/>
    <x v="7"/>
    <x v="135"/>
    <x v="1"/>
  </r>
  <r>
    <x v="4721"/>
    <x v="0"/>
    <x v="4721"/>
    <x v="2296"/>
    <x v="3"/>
    <x v="950"/>
    <x v="3"/>
    <x v="21"/>
    <x v="1"/>
    <x v="136"/>
    <x v="11"/>
    <x v="1"/>
  </r>
  <r>
    <x v="4722"/>
    <x v="0"/>
    <x v="4722"/>
    <x v="1739"/>
    <x v="3"/>
    <x v="950"/>
    <x v="3"/>
    <x v="29"/>
    <x v="3"/>
    <x v="24"/>
    <x v="57"/>
    <x v="1"/>
  </r>
  <r>
    <x v="4723"/>
    <x v="0"/>
    <x v="4723"/>
    <x v="2427"/>
    <x v="3"/>
    <x v="950"/>
    <x v="3"/>
    <x v="40"/>
    <x v="3"/>
    <x v="205"/>
    <x v="100"/>
    <x v="1"/>
  </r>
  <r>
    <x v="4724"/>
    <x v="0"/>
    <x v="4724"/>
    <x v="2428"/>
    <x v="3"/>
    <x v="950"/>
    <x v="3"/>
    <x v="7"/>
    <x v="3"/>
    <x v="55"/>
    <x v="11"/>
    <x v="1"/>
  </r>
  <r>
    <x v="4725"/>
    <x v="0"/>
    <x v="4725"/>
    <x v="2357"/>
    <x v="3"/>
    <x v="950"/>
    <x v="3"/>
    <x v="16"/>
    <x v="1"/>
    <x v="57"/>
    <x v="57"/>
    <x v="1"/>
  </r>
  <r>
    <x v="4726"/>
    <x v="0"/>
    <x v="4726"/>
    <x v="1117"/>
    <x v="3"/>
    <x v="950"/>
    <x v="3"/>
    <x v="16"/>
    <x v="3"/>
    <x v="7"/>
    <x v="31"/>
    <x v="1"/>
  </r>
  <r>
    <x v="4727"/>
    <x v="0"/>
    <x v="4727"/>
    <x v="1532"/>
    <x v="3"/>
    <x v="950"/>
    <x v="3"/>
    <x v="7"/>
    <x v="3"/>
    <x v="48"/>
    <x v="23"/>
    <x v="1"/>
  </r>
  <r>
    <x v="4728"/>
    <x v="0"/>
    <x v="4728"/>
    <x v="1457"/>
    <x v="3"/>
    <x v="950"/>
    <x v="3"/>
    <x v="14"/>
    <x v="4"/>
    <x v="26"/>
    <x v="23"/>
    <x v="1"/>
  </r>
  <r>
    <x v="4729"/>
    <x v="0"/>
    <x v="4729"/>
    <x v="2429"/>
    <x v="3"/>
    <x v="950"/>
    <x v="3"/>
    <x v="22"/>
    <x v="3"/>
    <x v="60"/>
    <x v="189"/>
    <x v="1"/>
  </r>
  <r>
    <x v="4730"/>
    <x v="0"/>
    <x v="4730"/>
    <x v="606"/>
    <x v="3"/>
    <x v="950"/>
    <x v="3"/>
    <x v="29"/>
    <x v="3"/>
    <x v="200"/>
    <x v="31"/>
    <x v="1"/>
  </r>
  <r>
    <x v="4731"/>
    <x v="0"/>
    <x v="4731"/>
    <x v="842"/>
    <x v="3"/>
    <x v="950"/>
    <x v="3"/>
    <x v="7"/>
    <x v="3"/>
    <x v="131"/>
    <x v="30"/>
    <x v="1"/>
  </r>
  <r>
    <x v="4732"/>
    <x v="0"/>
    <x v="4732"/>
    <x v="2003"/>
    <x v="3"/>
    <x v="950"/>
    <x v="3"/>
    <x v="25"/>
    <x v="3"/>
    <x v="106"/>
    <x v="11"/>
    <x v="1"/>
  </r>
  <r>
    <x v="4733"/>
    <x v="0"/>
    <x v="4733"/>
    <x v="2430"/>
    <x v="3"/>
    <x v="950"/>
    <x v="3"/>
    <x v="14"/>
    <x v="3"/>
    <x v="107"/>
    <x v="94"/>
    <x v="1"/>
  </r>
  <r>
    <x v="4734"/>
    <x v="0"/>
    <x v="4734"/>
    <x v="1117"/>
    <x v="3"/>
    <x v="950"/>
    <x v="3"/>
    <x v="27"/>
    <x v="3"/>
    <x v="74"/>
    <x v="57"/>
    <x v="1"/>
  </r>
  <r>
    <x v="4735"/>
    <x v="0"/>
    <x v="4735"/>
    <x v="2431"/>
    <x v="3"/>
    <x v="950"/>
    <x v="3"/>
    <x v="14"/>
    <x v="3"/>
    <x v="7"/>
    <x v="21"/>
    <x v="1"/>
  </r>
  <r>
    <x v="4736"/>
    <x v="0"/>
    <x v="4736"/>
    <x v="1119"/>
    <x v="3"/>
    <x v="951"/>
    <x v="3"/>
    <x v="20"/>
    <x v="3"/>
    <x v="98"/>
    <x v="21"/>
    <x v="1"/>
  </r>
  <r>
    <x v="4737"/>
    <x v="0"/>
    <x v="4737"/>
    <x v="2357"/>
    <x v="3"/>
    <x v="951"/>
    <x v="3"/>
    <x v="24"/>
    <x v="4"/>
    <x v="0"/>
    <x v="319"/>
    <x v="1"/>
  </r>
  <r>
    <x v="4738"/>
    <x v="1"/>
    <x v="4738"/>
    <x v="1"/>
    <x v="7"/>
    <x v="951"/>
    <x v="3"/>
    <x v="3"/>
    <x v="8"/>
    <x v="2"/>
    <x v="44"/>
    <x v="1"/>
  </r>
  <r>
    <x v="4739"/>
    <x v="0"/>
    <x v="4739"/>
    <x v="2432"/>
    <x v="0"/>
    <x v="951"/>
    <x v="3"/>
    <x v="3"/>
    <x v="1"/>
    <x v="31"/>
    <x v="0"/>
    <x v="1"/>
  </r>
  <r>
    <x v="4740"/>
    <x v="0"/>
    <x v="4740"/>
    <x v="2433"/>
    <x v="425"/>
    <x v="951"/>
    <x v="3"/>
    <x v="9"/>
    <x v="1"/>
    <x v="44"/>
    <x v="7"/>
    <x v="1"/>
  </r>
  <r>
    <x v="4741"/>
    <x v="1"/>
    <x v="4741"/>
    <x v="1"/>
    <x v="15"/>
    <x v="952"/>
    <x v="3"/>
    <x v="3"/>
    <x v="1"/>
    <x v="2"/>
    <x v="1"/>
    <x v="2"/>
  </r>
  <r>
    <x v="4742"/>
    <x v="1"/>
    <x v="4742"/>
    <x v="1"/>
    <x v="15"/>
    <x v="952"/>
    <x v="3"/>
    <x v="3"/>
    <x v="3"/>
    <x v="2"/>
    <x v="121"/>
    <x v="2"/>
  </r>
  <r>
    <x v="4743"/>
    <x v="1"/>
    <x v="4743"/>
    <x v="1"/>
    <x v="17"/>
    <x v="953"/>
    <x v="3"/>
    <x v="3"/>
    <x v="1"/>
    <x v="1"/>
    <x v="92"/>
    <x v="2"/>
  </r>
  <r>
    <x v="4744"/>
    <x v="1"/>
    <x v="4744"/>
    <x v="1"/>
    <x v="15"/>
    <x v="953"/>
    <x v="3"/>
    <x v="3"/>
    <x v="1"/>
    <x v="1"/>
    <x v="48"/>
    <x v="2"/>
  </r>
  <r>
    <x v="4745"/>
    <x v="0"/>
    <x v="4745"/>
    <x v="2434"/>
    <x v="9"/>
    <x v="953"/>
    <x v="3"/>
    <x v="24"/>
    <x v="4"/>
    <x v="59"/>
    <x v="127"/>
    <x v="2"/>
  </r>
  <r>
    <x v="4746"/>
    <x v="0"/>
    <x v="4746"/>
    <x v="2434"/>
    <x v="9"/>
    <x v="953"/>
    <x v="3"/>
    <x v="14"/>
    <x v="3"/>
    <x v="62"/>
    <x v="24"/>
    <x v="2"/>
  </r>
  <r>
    <x v="4747"/>
    <x v="1"/>
    <x v="4747"/>
    <x v="1"/>
    <x v="9"/>
    <x v="954"/>
    <x v="3"/>
    <x v="23"/>
    <x v="1"/>
    <x v="33"/>
    <x v="26"/>
    <x v="2"/>
  </r>
  <r>
    <x v="4748"/>
    <x v="0"/>
    <x v="4748"/>
    <x v="2435"/>
    <x v="81"/>
    <x v="954"/>
    <x v="3"/>
    <x v="9"/>
    <x v="1"/>
    <x v="32"/>
    <x v="236"/>
    <x v="2"/>
  </r>
  <r>
    <x v="4749"/>
    <x v="0"/>
    <x v="4749"/>
    <x v="2436"/>
    <x v="7"/>
    <x v="954"/>
    <x v="3"/>
    <x v="3"/>
    <x v="1"/>
    <x v="154"/>
    <x v="119"/>
    <x v="2"/>
  </r>
  <r>
    <x v="4750"/>
    <x v="1"/>
    <x v="4750"/>
    <x v="1"/>
    <x v="129"/>
    <x v="954"/>
    <x v="3"/>
    <x v="3"/>
    <x v="1"/>
    <x v="20"/>
    <x v="253"/>
    <x v="2"/>
  </r>
  <r>
    <x v="4751"/>
    <x v="0"/>
    <x v="4751"/>
    <x v="2437"/>
    <x v="0"/>
    <x v="954"/>
    <x v="3"/>
    <x v="3"/>
    <x v="1"/>
    <x v="36"/>
    <x v="137"/>
    <x v="2"/>
  </r>
  <r>
    <x v="4752"/>
    <x v="1"/>
    <x v="4752"/>
    <x v="1"/>
    <x v="15"/>
    <x v="954"/>
    <x v="3"/>
    <x v="3"/>
    <x v="1"/>
    <x v="2"/>
    <x v="2"/>
    <x v="2"/>
  </r>
  <r>
    <x v="4753"/>
    <x v="0"/>
    <x v="4753"/>
    <x v="2438"/>
    <x v="33"/>
    <x v="955"/>
    <x v="3"/>
    <x v="3"/>
    <x v="3"/>
    <x v="61"/>
    <x v="0"/>
    <x v="2"/>
  </r>
  <r>
    <x v="4754"/>
    <x v="1"/>
    <x v="4754"/>
    <x v="1"/>
    <x v="23"/>
    <x v="956"/>
    <x v="3"/>
    <x v="3"/>
    <x v="1"/>
    <x v="2"/>
    <x v="105"/>
    <x v="2"/>
  </r>
  <r>
    <x v="4755"/>
    <x v="0"/>
    <x v="4755"/>
    <x v="1771"/>
    <x v="3"/>
    <x v="956"/>
    <x v="3"/>
    <x v="3"/>
    <x v="4"/>
    <x v="24"/>
    <x v="11"/>
    <x v="2"/>
  </r>
  <r>
    <x v="4756"/>
    <x v="0"/>
    <x v="4756"/>
    <x v="1790"/>
    <x v="0"/>
    <x v="957"/>
    <x v="3"/>
    <x v="3"/>
    <x v="1"/>
    <x v="116"/>
    <x v="119"/>
    <x v="2"/>
  </r>
  <r>
    <x v="4757"/>
    <x v="0"/>
    <x v="4757"/>
    <x v="1590"/>
    <x v="23"/>
    <x v="957"/>
    <x v="3"/>
    <x v="3"/>
    <x v="1"/>
    <x v="35"/>
    <x v="53"/>
    <x v="2"/>
  </r>
  <r>
    <x v="4758"/>
    <x v="1"/>
    <x v="4758"/>
    <x v="1"/>
    <x v="5"/>
    <x v="957"/>
    <x v="3"/>
    <x v="3"/>
    <x v="4"/>
    <x v="2"/>
    <x v="142"/>
    <x v="2"/>
  </r>
  <r>
    <x v="4759"/>
    <x v="1"/>
    <x v="4759"/>
    <x v="1"/>
    <x v="71"/>
    <x v="957"/>
    <x v="3"/>
    <x v="3"/>
    <x v="1"/>
    <x v="2"/>
    <x v="44"/>
    <x v="2"/>
  </r>
  <r>
    <x v="4760"/>
    <x v="0"/>
    <x v="4760"/>
    <x v="2439"/>
    <x v="426"/>
    <x v="957"/>
    <x v="3"/>
    <x v="3"/>
    <x v="2"/>
    <x v="45"/>
    <x v="12"/>
    <x v="2"/>
  </r>
  <r>
    <x v="4761"/>
    <x v="0"/>
    <x v="4761"/>
    <x v="1"/>
    <x v="0"/>
    <x v="957"/>
    <x v="3"/>
    <x v="3"/>
    <x v="1"/>
    <x v="36"/>
    <x v="24"/>
    <x v="2"/>
  </r>
  <r>
    <x v="4762"/>
    <x v="1"/>
    <x v="4762"/>
    <x v="1"/>
    <x v="0"/>
    <x v="957"/>
    <x v="3"/>
    <x v="3"/>
    <x v="6"/>
    <x v="8"/>
    <x v="32"/>
    <x v="2"/>
  </r>
  <r>
    <x v="4763"/>
    <x v="1"/>
    <x v="4763"/>
    <x v="1"/>
    <x v="15"/>
    <x v="957"/>
    <x v="3"/>
    <x v="3"/>
    <x v="1"/>
    <x v="2"/>
    <x v="105"/>
    <x v="2"/>
  </r>
  <r>
    <x v="4764"/>
    <x v="1"/>
    <x v="4764"/>
    <x v="1"/>
    <x v="57"/>
    <x v="958"/>
    <x v="3"/>
    <x v="3"/>
    <x v="5"/>
    <x v="1"/>
    <x v="29"/>
    <x v="2"/>
  </r>
  <r>
    <x v="4765"/>
    <x v="0"/>
    <x v="4765"/>
    <x v="1749"/>
    <x v="58"/>
    <x v="959"/>
    <x v="3"/>
    <x v="3"/>
    <x v="2"/>
    <x v="74"/>
    <x v="178"/>
    <x v="2"/>
  </r>
  <r>
    <x v="4766"/>
    <x v="0"/>
    <x v="4766"/>
    <x v="1"/>
    <x v="23"/>
    <x v="959"/>
    <x v="3"/>
    <x v="3"/>
    <x v="1"/>
    <x v="37"/>
    <x v="20"/>
    <x v="2"/>
  </r>
  <r>
    <x v="4767"/>
    <x v="1"/>
    <x v="4767"/>
    <x v="1"/>
    <x v="2"/>
    <x v="959"/>
    <x v="3"/>
    <x v="3"/>
    <x v="3"/>
    <x v="2"/>
    <x v="65"/>
    <x v="2"/>
  </r>
  <r>
    <x v="4768"/>
    <x v="0"/>
    <x v="4768"/>
    <x v="586"/>
    <x v="23"/>
    <x v="960"/>
    <x v="3"/>
    <x v="3"/>
    <x v="3"/>
    <x v="22"/>
    <x v="158"/>
    <x v="2"/>
  </r>
  <r>
    <x v="4769"/>
    <x v="0"/>
    <x v="4769"/>
    <x v="2178"/>
    <x v="15"/>
    <x v="960"/>
    <x v="3"/>
    <x v="3"/>
    <x v="3"/>
    <x v="61"/>
    <x v="42"/>
    <x v="2"/>
  </r>
  <r>
    <x v="4770"/>
    <x v="0"/>
    <x v="4770"/>
    <x v="242"/>
    <x v="9"/>
    <x v="961"/>
    <x v="3"/>
    <x v="3"/>
    <x v="8"/>
    <x v="31"/>
    <x v="161"/>
    <x v="2"/>
  </r>
  <r>
    <x v="4771"/>
    <x v="1"/>
    <x v="4771"/>
    <x v="1"/>
    <x v="0"/>
    <x v="962"/>
    <x v="3"/>
    <x v="3"/>
    <x v="1"/>
    <x v="1"/>
    <x v="147"/>
    <x v="2"/>
  </r>
  <r>
    <x v="4772"/>
    <x v="1"/>
    <x v="4772"/>
    <x v="1"/>
    <x v="102"/>
    <x v="962"/>
    <x v="3"/>
    <x v="3"/>
    <x v="3"/>
    <x v="2"/>
    <x v="121"/>
    <x v="2"/>
  </r>
  <r>
    <x v="4773"/>
    <x v="0"/>
    <x v="4773"/>
    <x v="1721"/>
    <x v="0"/>
    <x v="962"/>
    <x v="3"/>
    <x v="3"/>
    <x v="1"/>
    <x v="39"/>
    <x v="74"/>
    <x v="2"/>
  </r>
  <r>
    <x v="4774"/>
    <x v="0"/>
    <x v="4774"/>
    <x v="1285"/>
    <x v="0"/>
    <x v="963"/>
    <x v="3"/>
    <x v="3"/>
    <x v="1"/>
    <x v="125"/>
    <x v="119"/>
    <x v="2"/>
  </r>
  <r>
    <x v="4775"/>
    <x v="0"/>
    <x v="4775"/>
    <x v="2440"/>
    <x v="7"/>
    <x v="964"/>
    <x v="3"/>
    <x v="3"/>
    <x v="1"/>
    <x v="133"/>
    <x v="124"/>
    <x v="2"/>
  </r>
  <r>
    <x v="4776"/>
    <x v="1"/>
    <x v="4776"/>
    <x v="1"/>
    <x v="85"/>
    <x v="964"/>
    <x v="3"/>
    <x v="9"/>
    <x v="1"/>
    <x v="1"/>
    <x v="19"/>
    <x v="2"/>
  </r>
  <r>
    <x v="4777"/>
    <x v="1"/>
    <x v="4777"/>
    <x v="1"/>
    <x v="5"/>
    <x v="965"/>
    <x v="3"/>
    <x v="3"/>
    <x v="1"/>
    <x v="1"/>
    <x v="142"/>
    <x v="2"/>
  </r>
  <r>
    <x v="4778"/>
    <x v="1"/>
    <x v="4778"/>
    <x v="1"/>
    <x v="0"/>
    <x v="966"/>
    <x v="3"/>
    <x v="3"/>
    <x v="1"/>
    <x v="1"/>
    <x v="128"/>
    <x v="2"/>
  </r>
  <r>
    <x v="4779"/>
    <x v="1"/>
    <x v="4779"/>
    <x v="2441"/>
    <x v="22"/>
    <x v="966"/>
    <x v="3"/>
    <x v="3"/>
    <x v="1"/>
    <x v="2"/>
    <x v="246"/>
    <x v="2"/>
  </r>
  <r>
    <x v="4780"/>
    <x v="1"/>
    <x v="4780"/>
    <x v="1"/>
    <x v="0"/>
    <x v="966"/>
    <x v="3"/>
    <x v="3"/>
    <x v="4"/>
    <x v="1"/>
    <x v="44"/>
    <x v="2"/>
  </r>
  <r>
    <x v="4781"/>
    <x v="0"/>
    <x v="4781"/>
    <x v="2436"/>
    <x v="50"/>
    <x v="966"/>
    <x v="3"/>
    <x v="3"/>
    <x v="3"/>
    <x v="95"/>
    <x v="119"/>
    <x v="2"/>
  </r>
  <r>
    <x v="4782"/>
    <x v="0"/>
    <x v="4782"/>
    <x v="2442"/>
    <x v="0"/>
    <x v="966"/>
    <x v="3"/>
    <x v="3"/>
    <x v="3"/>
    <x v="38"/>
    <x v="51"/>
    <x v="2"/>
  </r>
  <r>
    <x v="4783"/>
    <x v="0"/>
    <x v="4783"/>
    <x v="2443"/>
    <x v="23"/>
    <x v="967"/>
    <x v="3"/>
    <x v="3"/>
    <x v="1"/>
    <x v="21"/>
    <x v="7"/>
    <x v="2"/>
  </r>
  <r>
    <x v="4784"/>
    <x v="0"/>
    <x v="4784"/>
    <x v="2444"/>
    <x v="427"/>
    <x v="968"/>
    <x v="3"/>
    <x v="3"/>
    <x v="4"/>
    <x v="31"/>
    <x v="62"/>
    <x v="2"/>
  </r>
  <r>
    <x v="4785"/>
    <x v="0"/>
    <x v="4785"/>
    <x v="2307"/>
    <x v="0"/>
    <x v="968"/>
    <x v="3"/>
    <x v="8"/>
    <x v="1"/>
    <x v="112"/>
    <x v="119"/>
    <x v="2"/>
  </r>
  <r>
    <x v="4786"/>
    <x v="0"/>
    <x v="4786"/>
    <x v="2445"/>
    <x v="0"/>
    <x v="968"/>
    <x v="3"/>
    <x v="14"/>
    <x v="1"/>
    <x v="115"/>
    <x v="119"/>
    <x v="2"/>
  </r>
  <r>
    <x v="4787"/>
    <x v="0"/>
    <x v="4787"/>
    <x v="2445"/>
    <x v="0"/>
    <x v="969"/>
    <x v="3"/>
    <x v="14"/>
    <x v="1"/>
    <x v="83"/>
    <x v="119"/>
    <x v="2"/>
  </r>
  <r>
    <x v="4788"/>
    <x v="0"/>
    <x v="4788"/>
    <x v="1419"/>
    <x v="0"/>
    <x v="970"/>
    <x v="3"/>
    <x v="14"/>
    <x v="1"/>
    <x v="13"/>
    <x v="119"/>
    <x v="2"/>
  </r>
  <r>
    <x v="4789"/>
    <x v="0"/>
    <x v="4789"/>
    <x v="2446"/>
    <x v="428"/>
    <x v="970"/>
    <x v="3"/>
    <x v="3"/>
    <x v="3"/>
    <x v="31"/>
    <x v="49"/>
    <x v="2"/>
  </r>
  <r>
    <x v="4790"/>
    <x v="0"/>
    <x v="4790"/>
    <x v="2447"/>
    <x v="3"/>
    <x v="970"/>
    <x v="3"/>
    <x v="25"/>
    <x v="3"/>
    <x v="29"/>
    <x v="49"/>
    <x v="2"/>
  </r>
  <r>
    <x v="4791"/>
    <x v="0"/>
    <x v="4791"/>
    <x v="2448"/>
    <x v="0"/>
    <x v="970"/>
    <x v="3"/>
    <x v="8"/>
    <x v="1"/>
    <x v="113"/>
    <x v="119"/>
    <x v="2"/>
  </r>
  <r>
    <x v="4792"/>
    <x v="0"/>
    <x v="4792"/>
    <x v="2360"/>
    <x v="3"/>
    <x v="970"/>
    <x v="3"/>
    <x v="18"/>
    <x v="3"/>
    <x v="14"/>
    <x v="57"/>
    <x v="2"/>
  </r>
  <r>
    <x v="4793"/>
    <x v="0"/>
    <x v="4793"/>
    <x v="2449"/>
    <x v="3"/>
    <x v="970"/>
    <x v="3"/>
    <x v="8"/>
    <x v="3"/>
    <x v="68"/>
    <x v="49"/>
    <x v="2"/>
  </r>
  <r>
    <x v="4794"/>
    <x v="0"/>
    <x v="4794"/>
    <x v="723"/>
    <x v="0"/>
    <x v="970"/>
    <x v="3"/>
    <x v="3"/>
    <x v="1"/>
    <x v="10"/>
    <x v="206"/>
    <x v="2"/>
  </r>
  <r>
    <x v="4795"/>
    <x v="0"/>
    <x v="4795"/>
    <x v="2267"/>
    <x v="3"/>
    <x v="970"/>
    <x v="3"/>
    <x v="7"/>
    <x v="4"/>
    <x v="44"/>
    <x v="135"/>
    <x v="2"/>
  </r>
  <r>
    <x v="4796"/>
    <x v="0"/>
    <x v="4796"/>
    <x v="2450"/>
    <x v="3"/>
    <x v="970"/>
    <x v="3"/>
    <x v="3"/>
    <x v="3"/>
    <x v="45"/>
    <x v="30"/>
    <x v="2"/>
  </r>
  <r>
    <x v="4797"/>
    <x v="0"/>
    <x v="4797"/>
    <x v="1433"/>
    <x v="3"/>
    <x v="970"/>
    <x v="3"/>
    <x v="23"/>
    <x v="3"/>
    <x v="87"/>
    <x v="49"/>
    <x v="2"/>
  </r>
  <r>
    <x v="4798"/>
    <x v="1"/>
    <x v="4798"/>
    <x v="1"/>
    <x v="0"/>
    <x v="970"/>
    <x v="3"/>
    <x v="9"/>
    <x v="3"/>
    <x v="171"/>
    <x v="103"/>
    <x v="2"/>
  </r>
  <r>
    <x v="4799"/>
    <x v="0"/>
    <x v="4799"/>
    <x v="2451"/>
    <x v="7"/>
    <x v="970"/>
    <x v="3"/>
    <x v="27"/>
    <x v="3"/>
    <x v="31"/>
    <x v="101"/>
    <x v="2"/>
  </r>
  <r>
    <x v="4800"/>
    <x v="0"/>
    <x v="4800"/>
    <x v="1297"/>
    <x v="3"/>
    <x v="970"/>
    <x v="3"/>
    <x v="7"/>
    <x v="3"/>
    <x v="48"/>
    <x v="49"/>
    <x v="2"/>
  </r>
  <r>
    <x v="4801"/>
    <x v="0"/>
    <x v="4801"/>
    <x v="2452"/>
    <x v="0"/>
    <x v="971"/>
    <x v="3"/>
    <x v="9"/>
    <x v="1"/>
    <x v="23"/>
    <x v="58"/>
    <x v="3"/>
  </r>
  <r>
    <x v="4802"/>
    <x v="0"/>
    <x v="4802"/>
    <x v="2453"/>
    <x v="3"/>
    <x v="971"/>
    <x v="3"/>
    <x v="3"/>
    <x v="1"/>
    <x v="10"/>
    <x v="7"/>
    <x v="3"/>
  </r>
  <r>
    <x v="4803"/>
    <x v="0"/>
    <x v="4803"/>
    <x v="1510"/>
    <x v="0"/>
    <x v="971"/>
    <x v="3"/>
    <x v="14"/>
    <x v="1"/>
    <x v="83"/>
    <x v="119"/>
    <x v="3"/>
  </r>
  <r>
    <x v="4804"/>
    <x v="1"/>
    <x v="4804"/>
    <x v="1"/>
    <x v="0"/>
    <x v="972"/>
    <x v="3"/>
    <x v="9"/>
    <x v="3"/>
    <x v="2"/>
    <x v="103"/>
    <x v="3"/>
  </r>
  <r>
    <x v="4805"/>
    <x v="0"/>
    <x v="4805"/>
    <x v="2454"/>
    <x v="23"/>
    <x v="972"/>
    <x v="3"/>
    <x v="9"/>
    <x v="1"/>
    <x v="0"/>
    <x v="124"/>
    <x v="3"/>
  </r>
  <r>
    <x v="4806"/>
    <x v="0"/>
    <x v="4806"/>
    <x v="2455"/>
    <x v="5"/>
    <x v="972"/>
    <x v="3"/>
    <x v="3"/>
    <x v="1"/>
    <x v="61"/>
    <x v="30"/>
    <x v="3"/>
  </r>
  <r>
    <x v="4807"/>
    <x v="1"/>
    <x v="4807"/>
    <x v="1"/>
    <x v="5"/>
    <x v="972"/>
    <x v="3"/>
    <x v="3"/>
    <x v="1"/>
    <x v="2"/>
    <x v="142"/>
    <x v="3"/>
  </r>
  <r>
    <x v="4808"/>
    <x v="0"/>
    <x v="4808"/>
    <x v="2436"/>
    <x v="264"/>
    <x v="972"/>
    <x v="3"/>
    <x v="3"/>
    <x v="1"/>
    <x v="112"/>
    <x v="119"/>
    <x v="3"/>
  </r>
  <r>
    <x v="4809"/>
    <x v="1"/>
    <x v="4809"/>
    <x v="1"/>
    <x v="19"/>
    <x v="972"/>
    <x v="3"/>
    <x v="3"/>
    <x v="1"/>
    <x v="2"/>
    <x v="168"/>
    <x v="3"/>
  </r>
  <r>
    <x v="4810"/>
    <x v="0"/>
    <x v="4810"/>
    <x v="2456"/>
    <x v="429"/>
    <x v="972"/>
    <x v="3"/>
    <x v="3"/>
    <x v="3"/>
    <x v="65"/>
    <x v="49"/>
    <x v="3"/>
  </r>
  <r>
    <x v="4811"/>
    <x v="0"/>
    <x v="4811"/>
    <x v="2457"/>
    <x v="0"/>
    <x v="973"/>
    <x v="3"/>
    <x v="3"/>
    <x v="1"/>
    <x v="0"/>
    <x v="0"/>
    <x v="3"/>
  </r>
  <r>
    <x v="4812"/>
    <x v="0"/>
    <x v="4812"/>
    <x v="2458"/>
    <x v="0"/>
    <x v="973"/>
    <x v="3"/>
    <x v="3"/>
    <x v="7"/>
    <x v="26"/>
    <x v="56"/>
    <x v="3"/>
  </r>
  <r>
    <x v="4813"/>
    <x v="1"/>
    <x v="4813"/>
    <x v="1"/>
    <x v="27"/>
    <x v="974"/>
    <x v="3"/>
    <x v="9"/>
    <x v="6"/>
    <x v="2"/>
    <x v="32"/>
    <x v="3"/>
  </r>
  <r>
    <x v="4814"/>
    <x v="0"/>
    <x v="4814"/>
    <x v="1664"/>
    <x v="0"/>
    <x v="974"/>
    <x v="3"/>
    <x v="3"/>
    <x v="1"/>
    <x v="95"/>
    <x v="119"/>
    <x v="3"/>
  </r>
  <r>
    <x v="4815"/>
    <x v="1"/>
    <x v="4815"/>
    <x v="1"/>
    <x v="58"/>
    <x v="975"/>
    <x v="3"/>
    <x v="3"/>
    <x v="1"/>
    <x v="2"/>
    <x v="92"/>
    <x v="3"/>
  </r>
  <r>
    <x v="4816"/>
    <x v="0"/>
    <x v="4816"/>
    <x v="2459"/>
    <x v="15"/>
    <x v="976"/>
    <x v="3"/>
    <x v="16"/>
    <x v="1"/>
    <x v="16"/>
    <x v="419"/>
    <x v="3"/>
  </r>
  <r>
    <x v="4817"/>
    <x v="0"/>
    <x v="4817"/>
    <x v="2460"/>
    <x v="17"/>
    <x v="977"/>
    <x v="3"/>
    <x v="3"/>
    <x v="1"/>
    <x v="36"/>
    <x v="259"/>
    <x v="3"/>
  </r>
  <r>
    <x v="4818"/>
    <x v="1"/>
    <x v="4818"/>
    <x v="1"/>
    <x v="0"/>
    <x v="977"/>
    <x v="3"/>
    <x v="3"/>
    <x v="3"/>
    <x v="2"/>
    <x v="152"/>
    <x v="3"/>
  </r>
  <r>
    <x v="4819"/>
    <x v="0"/>
    <x v="4819"/>
    <x v="2461"/>
    <x v="430"/>
    <x v="977"/>
    <x v="3"/>
    <x v="29"/>
    <x v="0"/>
    <x v="65"/>
    <x v="7"/>
    <x v="3"/>
  </r>
  <r>
    <x v="4820"/>
    <x v="0"/>
    <x v="4820"/>
    <x v="1"/>
    <x v="5"/>
    <x v="977"/>
    <x v="3"/>
    <x v="3"/>
    <x v="1"/>
    <x v="97"/>
    <x v="297"/>
    <x v="3"/>
  </r>
  <r>
    <x v="4821"/>
    <x v="1"/>
    <x v="4821"/>
    <x v="1"/>
    <x v="0"/>
    <x v="978"/>
    <x v="3"/>
    <x v="3"/>
    <x v="1"/>
    <x v="1"/>
    <x v="325"/>
    <x v="3"/>
  </r>
  <r>
    <x v="4822"/>
    <x v="0"/>
    <x v="4822"/>
    <x v="2462"/>
    <x v="102"/>
    <x v="979"/>
    <x v="3"/>
    <x v="3"/>
    <x v="1"/>
    <x v="49"/>
    <x v="57"/>
    <x v="3"/>
  </r>
  <r>
    <x v="4823"/>
    <x v="0"/>
    <x v="4823"/>
    <x v="2463"/>
    <x v="9"/>
    <x v="980"/>
    <x v="3"/>
    <x v="3"/>
    <x v="1"/>
    <x v="75"/>
    <x v="119"/>
    <x v="3"/>
  </r>
  <r>
    <x v="4824"/>
    <x v="1"/>
    <x v="4824"/>
    <x v="1"/>
    <x v="0"/>
    <x v="980"/>
    <x v="3"/>
    <x v="3"/>
    <x v="1"/>
    <x v="2"/>
    <x v="112"/>
    <x v="3"/>
  </r>
  <r>
    <x v="4825"/>
    <x v="0"/>
    <x v="4825"/>
    <x v="2464"/>
    <x v="3"/>
    <x v="980"/>
    <x v="3"/>
    <x v="3"/>
    <x v="1"/>
    <x v="55"/>
    <x v="49"/>
    <x v="3"/>
  </r>
  <r>
    <x v="4826"/>
    <x v="0"/>
    <x v="4826"/>
    <x v="2465"/>
    <x v="85"/>
    <x v="980"/>
    <x v="3"/>
    <x v="3"/>
    <x v="1"/>
    <x v="18"/>
    <x v="20"/>
    <x v="3"/>
  </r>
  <r>
    <x v="4827"/>
    <x v="0"/>
    <x v="4827"/>
    <x v="2466"/>
    <x v="409"/>
    <x v="980"/>
    <x v="3"/>
    <x v="9"/>
    <x v="8"/>
    <x v="97"/>
    <x v="15"/>
    <x v="3"/>
  </r>
  <r>
    <x v="4828"/>
    <x v="0"/>
    <x v="4828"/>
    <x v="1432"/>
    <x v="0"/>
    <x v="980"/>
    <x v="3"/>
    <x v="3"/>
    <x v="1"/>
    <x v="18"/>
    <x v="67"/>
    <x v="3"/>
  </r>
  <r>
    <x v="4829"/>
    <x v="0"/>
    <x v="4829"/>
    <x v="2467"/>
    <x v="23"/>
    <x v="980"/>
    <x v="3"/>
    <x v="9"/>
    <x v="0"/>
    <x v="39"/>
    <x v="7"/>
    <x v="3"/>
  </r>
  <r>
    <x v="4830"/>
    <x v="0"/>
    <x v="4830"/>
    <x v="2468"/>
    <x v="431"/>
    <x v="980"/>
    <x v="3"/>
    <x v="9"/>
    <x v="1"/>
    <x v="49"/>
    <x v="11"/>
    <x v="3"/>
  </r>
  <r>
    <x v="4831"/>
    <x v="1"/>
    <x v="4831"/>
    <x v="1"/>
    <x v="2"/>
    <x v="981"/>
    <x v="3"/>
    <x v="3"/>
    <x v="5"/>
    <x v="2"/>
    <x v="29"/>
    <x v="3"/>
  </r>
  <r>
    <x v="4832"/>
    <x v="1"/>
    <x v="4832"/>
    <x v="1"/>
    <x v="2"/>
    <x v="981"/>
    <x v="3"/>
    <x v="3"/>
    <x v="5"/>
    <x v="2"/>
    <x v="29"/>
    <x v="3"/>
  </r>
  <r>
    <x v="4833"/>
    <x v="0"/>
    <x v="4833"/>
    <x v="2469"/>
    <x v="0"/>
    <x v="981"/>
    <x v="3"/>
    <x v="3"/>
    <x v="1"/>
    <x v="32"/>
    <x v="69"/>
    <x v="3"/>
  </r>
  <r>
    <x v="4834"/>
    <x v="0"/>
    <x v="4834"/>
    <x v="2470"/>
    <x v="9"/>
    <x v="981"/>
    <x v="3"/>
    <x v="3"/>
    <x v="1"/>
    <x v="21"/>
    <x v="219"/>
    <x v="3"/>
  </r>
  <r>
    <x v="4835"/>
    <x v="0"/>
    <x v="4835"/>
    <x v="2051"/>
    <x v="7"/>
    <x v="982"/>
    <x v="3"/>
    <x v="3"/>
    <x v="1"/>
    <x v="95"/>
    <x v="119"/>
    <x v="3"/>
  </r>
  <r>
    <x v="4836"/>
    <x v="1"/>
    <x v="4836"/>
    <x v="1"/>
    <x v="17"/>
    <x v="983"/>
    <x v="3"/>
    <x v="3"/>
    <x v="1"/>
    <x v="2"/>
    <x v="237"/>
    <x v="3"/>
  </r>
  <r>
    <x v="4837"/>
    <x v="1"/>
    <x v="4837"/>
    <x v="1"/>
    <x v="0"/>
    <x v="984"/>
    <x v="3"/>
    <x v="9"/>
    <x v="3"/>
    <x v="8"/>
    <x v="152"/>
    <x v="3"/>
  </r>
  <r>
    <x v="4838"/>
    <x v="1"/>
    <x v="4838"/>
    <x v="1"/>
    <x v="15"/>
    <x v="984"/>
    <x v="3"/>
    <x v="21"/>
    <x v="6"/>
    <x v="1"/>
    <x v="52"/>
    <x v="3"/>
  </r>
  <r>
    <x v="4839"/>
    <x v="0"/>
    <x v="4839"/>
    <x v="2471"/>
    <x v="3"/>
    <x v="984"/>
    <x v="3"/>
    <x v="9"/>
    <x v="3"/>
    <x v="104"/>
    <x v="11"/>
    <x v="3"/>
  </r>
  <r>
    <x v="4840"/>
    <x v="0"/>
    <x v="4840"/>
    <x v="2472"/>
    <x v="73"/>
    <x v="984"/>
    <x v="3"/>
    <x v="9"/>
    <x v="1"/>
    <x v="87"/>
    <x v="30"/>
    <x v="3"/>
  </r>
  <r>
    <x v="4841"/>
    <x v="1"/>
    <x v="4841"/>
    <x v="1"/>
    <x v="17"/>
    <x v="984"/>
    <x v="3"/>
    <x v="3"/>
    <x v="1"/>
    <x v="2"/>
    <x v="10"/>
    <x v="3"/>
  </r>
  <r>
    <x v="4842"/>
    <x v="0"/>
    <x v="4842"/>
    <x v="350"/>
    <x v="0"/>
    <x v="985"/>
    <x v="3"/>
    <x v="3"/>
    <x v="1"/>
    <x v="21"/>
    <x v="93"/>
    <x v="4"/>
  </r>
  <r>
    <x v="4843"/>
    <x v="0"/>
    <x v="4843"/>
    <x v="2473"/>
    <x v="69"/>
    <x v="986"/>
    <x v="3"/>
    <x v="27"/>
    <x v="1"/>
    <x v="37"/>
    <x v="45"/>
    <x v="4"/>
  </r>
  <r>
    <x v="4844"/>
    <x v="1"/>
    <x v="4844"/>
    <x v="1"/>
    <x v="0"/>
    <x v="987"/>
    <x v="3"/>
    <x v="28"/>
    <x v="3"/>
    <x v="8"/>
    <x v="26"/>
    <x v="4"/>
  </r>
  <r>
    <x v="4845"/>
    <x v="1"/>
    <x v="4845"/>
    <x v="1"/>
    <x v="0"/>
    <x v="988"/>
    <x v="3"/>
    <x v="28"/>
    <x v="1"/>
    <x v="11"/>
    <x v="26"/>
    <x v="4"/>
  </r>
  <r>
    <x v="4846"/>
    <x v="1"/>
    <x v="4846"/>
    <x v="1"/>
    <x v="0"/>
    <x v="988"/>
    <x v="3"/>
    <x v="3"/>
    <x v="1"/>
    <x v="2"/>
    <x v="147"/>
    <x v="4"/>
  </r>
  <r>
    <x v="4847"/>
    <x v="0"/>
    <x v="4847"/>
    <x v="2474"/>
    <x v="23"/>
    <x v="989"/>
    <x v="3"/>
    <x v="3"/>
    <x v="1"/>
    <x v="47"/>
    <x v="30"/>
    <x v="4"/>
  </r>
  <r>
    <x v="4848"/>
    <x v="1"/>
    <x v="4848"/>
    <x v="1"/>
    <x v="22"/>
    <x v="989"/>
    <x v="3"/>
    <x v="3"/>
    <x v="1"/>
    <x v="2"/>
    <x v="246"/>
    <x v="4"/>
  </r>
  <r>
    <x v="4849"/>
    <x v="0"/>
    <x v="4849"/>
    <x v="2436"/>
    <x v="50"/>
    <x v="989"/>
    <x v="3"/>
    <x v="3"/>
    <x v="1"/>
    <x v="54"/>
    <x v="119"/>
    <x v="4"/>
  </r>
  <r>
    <x v="4850"/>
    <x v="0"/>
    <x v="4850"/>
    <x v="2475"/>
    <x v="0"/>
    <x v="989"/>
    <x v="3"/>
    <x v="3"/>
    <x v="1"/>
    <x v="10"/>
    <x v="67"/>
    <x v="4"/>
  </r>
  <r>
    <x v="4851"/>
    <x v="0"/>
    <x v="4851"/>
    <x v="1419"/>
    <x v="0"/>
    <x v="990"/>
    <x v="3"/>
    <x v="3"/>
    <x v="3"/>
    <x v="97"/>
    <x v="119"/>
    <x v="4"/>
  </r>
  <r>
    <x v="4852"/>
    <x v="1"/>
    <x v="4852"/>
    <x v="1"/>
    <x v="30"/>
    <x v="990"/>
    <x v="3"/>
    <x v="3"/>
    <x v="6"/>
    <x v="20"/>
    <x v="172"/>
    <x v="4"/>
  </r>
  <r>
    <x v="4853"/>
    <x v="1"/>
    <x v="4853"/>
    <x v="1"/>
    <x v="15"/>
    <x v="991"/>
    <x v="3"/>
    <x v="3"/>
    <x v="1"/>
    <x v="2"/>
    <x v="73"/>
    <x v="4"/>
  </r>
  <r>
    <x v="4854"/>
    <x v="0"/>
    <x v="4854"/>
    <x v="2476"/>
    <x v="0"/>
    <x v="991"/>
    <x v="3"/>
    <x v="3"/>
    <x v="3"/>
    <x v="115"/>
    <x v="119"/>
    <x v="4"/>
  </r>
  <r>
    <x v="4855"/>
    <x v="0"/>
    <x v="4855"/>
    <x v="693"/>
    <x v="1"/>
    <x v="991"/>
    <x v="3"/>
    <x v="3"/>
    <x v="1"/>
    <x v="47"/>
    <x v="21"/>
    <x v="4"/>
  </r>
  <r>
    <x v="4856"/>
    <x v="1"/>
    <x v="4856"/>
    <x v="1"/>
    <x v="2"/>
    <x v="992"/>
    <x v="3"/>
    <x v="3"/>
    <x v="5"/>
    <x v="2"/>
    <x v="29"/>
    <x v="4"/>
  </r>
  <r>
    <x v="4857"/>
    <x v="1"/>
    <x v="4857"/>
    <x v="1"/>
    <x v="176"/>
    <x v="993"/>
    <x v="3"/>
    <x v="9"/>
    <x v="6"/>
    <x v="8"/>
    <x v="420"/>
    <x v="4"/>
  </r>
  <r>
    <x v="4858"/>
    <x v="0"/>
    <x v="4858"/>
    <x v="2477"/>
    <x v="0"/>
    <x v="994"/>
    <x v="3"/>
    <x v="23"/>
    <x v="1"/>
    <x v="65"/>
    <x v="119"/>
    <x v="4"/>
  </r>
  <r>
    <x v="4859"/>
    <x v="0"/>
    <x v="4859"/>
    <x v="2478"/>
    <x v="432"/>
    <x v="994"/>
    <x v="3"/>
    <x v="9"/>
    <x v="1"/>
    <x v="95"/>
    <x v="15"/>
    <x v="4"/>
  </r>
  <r>
    <x v="4860"/>
    <x v="0"/>
    <x v="4860"/>
    <x v="1308"/>
    <x v="3"/>
    <x v="994"/>
    <x v="3"/>
    <x v="3"/>
    <x v="1"/>
    <x v="136"/>
    <x v="31"/>
    <x v="4"/>
  </r>
  <r>
    <x v="4861"/>
    <x v="0"/>
    <x v="4861"/>
    <x v="2479"/>
    <x v="15"/>
    <x v="995"/>
    <x v="3"/>
    <x v="51"/>
    <x v="0"/>
    <x v="32"/>
    <x v="196"/>
    <x v="4"/>
  </r>
  <r>
    <x v="4862"/>
    <x v="1"/>
    <x v="4862"/>
    <x v="1"/>
    <x v="15"/>
    <x v="996"/>
    <x v="3"/>
    <x v="22"/>
    <x v="1"/>
    <x v="2"/>
    <x v="48"/>
    <x v="4"/>
  </r>
  <r>
    <x v="4863"/>
    <x v="0"/>
    <x v="4863"/>
    <x v="1510"/>
    <x v="0"/>
    <x v="997"/>
    <x v="3"/>
    <x v="3"/>
    <x v="1"/>
    <x v="80"/>
    <x v="119"/>
    <x v="4"/>
  </r>
  <r>
    <x v="4864"/>
    <x v="0"/>
    <x v="4864"/>
    <x v="2480"/>
    <x v="0"/>
    <x v="997"/>
    <x v="3"/>
    <x v="9"/>
    <x v="1"/>
    <x v="45"/>
    <x v="114"/>
    <x v="4"/>
  </r>
  <r>
    <x v="4865"/>
    <x v="1"/>
    <x v="4865"/>
    <x v="1"/>
    <x v="0"/>
    <x v="997"/>
    <x v="3"/>
    <x v="3"/>
    <x v="3"/>
    <x v="20"/>
    <x v="299"/>
    <x v="4"/>
  </r>
  <r>
    <x v="4866"/>
    <x v="0"/>
    <x v="4866"/>
    <x v="2436"/>
    <x v="7"/>
    <x v="997"/>
    <x v="3"/>
    <x v="3"/>
    <x v="1"/>
    <x v="54"/>
    <x v="119"/>
    <x v="4"/>
  </r>
  <r>
    <x v="4867"/>
    <x v="1"/>
    <x v="4867"/>
    <x v="2481"/>
    <x v="0"/>
    <x v="997"/>
    <x v="3"/>
    <x v="3"/>
    <x v="1"/>
    <x v="2"/>
    <x v="237"/>
    <x v="4"/>
  </r>
  <r>
    <x v="4868"/>
    <x v="0"/>
    <x v="4868"/>
    <x v="171"/>
    <x v="19"/>
    <x v="998"/>
    <x v="3"/>
    <x v="3"/>
    <x v="3"/>
    <x v="22"/>
    <x v="67"/>
    <x v="4"/>
  </r>
  <r>
    <x v="4869"/>
    <x v="1"/>
    <x v="4869"/>
    <x v="1"/>
    <x v="0"/>
    <x v="999"/>
    <x v="3"/>
    <x v="3"/>
    <x v="4"/>
    <x v="2"/>
    <x v="32"/>
    <x v="4"/>
  </r>
  <r>
    <x v="4870"/>
    <x v="0"/>
    <x v="4870"/>
    <x v="2482"/>
    <x v="0"/>
    <x v="1000"/>
    <x v="3"/>
    <x v="3"/>
    <x v="1"/>
    <x v="9"/>
    <x v="119"/>
    <x v="4"/>
  </r>
  <r>
    <x v="4871"/>
    <x v="0"/>
    <x v="4871"/>
    <x v="2483"/>
    <x v="69"/>
    <x v="1000"/>
    <x v="3"/>
    <x v="23"/>
    <x v="3"/>
    <x v="3"/>
    <x v="20"/>
    <x v="4"/>
  </r>
  <r>
    <x v="4872"/>
    <x v="0"/>
    <x v="4872"/>
    <x v="2484"/>
    <x v="0"/>
    <x v="1001"/>
    <x v="3"/>
    <x v="3"/>
    <x v="1"/>
    <x v="45"/>
    <x v="107"/>
    <x v="4"/>
  </r>
  <r>
    <x v="4873"/>
    <x v="0"/>
    <x v="4873"/>
    <x v="2260"/>
    <x v="433"/>
    <x v="1001"/>
    <x v="3"/>
    <x v="3"/>
    <x v="9"/>
    <x v="44"/>
    <x v="113"/>
    <x v="4"/>
  </r>
  <r>
    <x v="4874"/>
    <x v="1"/>
    <x v="4874"/>
    <x v="1"/>
    <x v="0"/>
    <x v="1001"/>
    <x v="3"/>
    <x v="3"/>
    <x v="8"/>
    <x v="2"/>
    <x v="147"/>
    <x v="4"/>
  </r>
  <r>
    <x v="4875"/>
    <x v="0"/>
    <x v="4875"/>
    <x v="2485"/>
    <x v="434"/>
    <x v="1001"/>
    <x v="3"/>
    <x v="3"/>
    <x v="1"/>
    <x v="32"/>
    <x v="379"/>
    <x v="4"/>
  </r>
  <r>
    <x v="4876"/>
    <x v="0"/>
    <x v="4876"/>
    <x v="2486"/>
    <x v="17"/>
    <x v="1001"/>
    <x v="3"/>
    <x v="3"/>
    <x v="1"/>
    <x v="39"/>
    <x v="119"/>
    <x v="4"/>
  </r>
  <r>
    <x v="4877"/>
    <x v="0"/>
    <x v="4877"/>
    <x v="2487"/>
    <x v="0"/>
    <x v="1001"/>
    <x v="3"/>
    <x v="3"/>
    <x v="4"/>
    <x v="197"/>
    <x v="0"/>
    <x v="4"/>
  </r>
  <r>
    <x v="4878"/>
    <x v="0"/>
    <x v="4878"/>
    <x v="2488"/>
    <x v="435"/>
    <x v="1001"/>
    <x v="3"/>
    <x v="3"/>
    <x v="1"/>
    <x v="22"/>
    <x v="11"/>
    <x v="4"/>
  </r>
  <r>
    <x v="4879"/>
    <x v="1"/>
    <x v="4879"/>
    <x v="1"/>
    <x v="436"/>
    <x v="1001"/>
    <x v="3"/>
    <x v="3"/>
    <x v="6"/>
    <x v="1"/>
    <x v="29"/>
    <x v="4"/>
  </r>
  <r>
    <x v="4880"/>
    <x v="0"/>
    <x v="4880"/>
    <x v="2489"/>
    <x v="7"/>
    <x v="1001"/>
    <x v="3"/>
    <x v="3"/>
    <x v="3"/>
    <x v="10"/>
    <x v="21"/>
    <x v="4"/>
  </r>
  <r>
    <x v="4881"/>
    <x v="0"/>
    <x v="4881"/>
    <x v="2490"/>
    <x v="36"/>
    <x v="1002"/>
    <x v="3"/>
    <x v="9"/>
    <x v="1"/>
    <x v="60"/>
    <x v="81"/>
    <x v="4"/>
  </r>
  <r>
    <x v="4882"/>
    <x v="0"/>
    <x v="4882"/>
    <x v="2491"/>
    <x v="23"/>
    <x v="1003"/>
    <x v="3"/>
    <x v="9"/>
    <x v="1"/>
    <x v="30"/>
    <x v="49"/>
    <x v="4"/>
  </r>
  <r>
    <x v="4883"/>
    <x v="0"/>
    <x v="4883"/>
    <x v="688"/>
    <x v="52"/>
    <x v="1004"/>
    <x v="3"/>
    <x v="3"/>
    <x v="1"/>
    <x v="65"/>
    <x v="20"/>
    <x v="4"/>
  </r>
  <r>
    <x v="4884"/>
    <x v="0"/>
    <x v="4884"/>
    <x v="2492"/>
    <x v="437"/>
    <x v="1004"/>
    <x v="3"/>
    <x v="9"/>
    <x v="1"/>
    <x v="45"/>
    <x v="81"/>
    <x v="4"/>
  </r>
  <r>
    <x v="4885"/>
    <x v="0"/>
    <x v="4885"/>
    <x v="2493"/>
    <x v="3"/>
    <x v="1004"/>
    <x v="3"/>
    <x v="9"/>
    <x v="1"/>
    <x v="22"/>
    <x v="11"/>
    <x v="4"/>
  </r>
  <r>
    <x v="4886"/>
    <x v="0"/>
    <x v="4886"/>
    <x v="2494"/>
    <x v="3"/>
    <x v="1004"/>
    <x v="3"/>
    <x v="9"/>
    <x v="3"/>
    <x v="87"/>
    <x v="269"/>
    <x v="4"/>
  </r>
  <r>
    <x v="4887"/>
    <x v="0"/>
    <x v="4887"/>
    <x v="2495"/>
    <x v="438"/>
    <x v="1004"/>
    <x v="3"/>
    <x v="9"/>
    <x v="4"/>
    <x v="83"/>
    <x v="15"/>
    <x v="4"/>
  </r>
  <r>
    <x v="4888"/>
    <x v="0"/>
    <x v="4888"/>
    <x v="2496"/>
    <x v="0"/>
    <x v="1004"/>
    <x v="3"/>
    <x v="3"/>
    <x v="1"/>
    <x v="26"/>
    <x v="358"/>
    <x v="4"/>
  </r>
  <r>
    <x v="4889"/>
    <x v="0"/>
    <x v="4889"/>
    <x v="2497"/>
    <x v="59"/>
    <x v="1004"/>
    <x v="3"/>
    <x v="9"/>
    <x v="1"/>
    <x v="0"/>
    <x v="20"/>
    <x v="4"/>
  </r>
  <r>
    <x v="4890"/>
    <x v="0"/>
    <x v="4890"/>
    <x v="2498"/>
    <x v="0"/>
    <x v="1004"/>
    <x v="3"/>
    <x v="3"/>
    <x v="1"/>
    <x v="93"/>
    <x v="119"/>
    <x v="4"/>
  </r>
  <r>
    <x v="4891"/>
    <x v="0"/>
    <x v="4891"/>
    <x v="983"/>
    <x v="38"/>
    <x v="1004"/>
    <x v="3"/>
    <x v="3"/>
    <x v="2"/>
    <x v="45"/>
    <x v="21"/>
    <x v="4"/>
  </r>
  <r>
    <x v="4892"/>
    <x v="0"/>
    <x v="4892"/>
    <x v="1"/>
    <x v="2"/>
    <x v="1004"/>
    <x v="3"/>
    <x v="27"/>
    <x v="5"/>
    <x v="206"/>
    <x v="127"/>
    <x v="4"/>
  </r>
  <r>
    <x v="4893"/>
    <x v="0"/>
    <x v="4893"/>
    <x v="2499"/>
    <x v="23"/>
    <x v="1004"/>
    <x v="3"/>
    <x v="21"/>
    <x v="5"/>
    <x v="119"/>
    <x v="127"/>
    <x v="4"/>
  </r>
  <r>
    <x v="4894"/>
    <x v="0"/>
    <x v="4894"/>
    <x v="1"/>
    <x v="2"/>
    <x v="1004"/>
    <x v="3"/>
    <x v="27"/>
    <x v="5"/>
    <x v="146"/>
    <x v="127"/>
    <x v="4"/>
  </r>
  <r>
    <x v="4895"/>
    <x v="0"/>
    <x v="4895"/>
    <x v="1"/>
    <x v="0"/>
    <x v="1004"/>
    <x v="3"/>
    <x v="27"/>
    <x v="5"/>
    <x v="197"/>
    <x v="127"/>
    <x v="4"/>
  </r>
  <r>
    <x v="4896"/>
    <x v="0"/>
    <x v="4896"/>
    <x v="1"/>
    <x v="2"/>
    <x v="1004"/>
    <x v="3"/>
    <x v="16"/>
    <x v="5"/>
    <x v="146"/>
    <x v="127"/>
    <x v="4"/>
  </r>
  <r>
    <x v="4897"/>
    <x v="0"/>
    <x v="4897"/>
    <x v="2500"/>
    <x v="2"/>
    <x v="1004"/>
    <x v="3"/>
    <x v="29"/>
    <x v="5"/>
    <x v="142"/>
    <x v="127"/>
    <x v="4"/>
  </r>
  <r>
    <x v="4898"/>
    <x v="1"/>
    <x v="4898"/>
    <x v="1"/>
    <x v="17"/>
    <x v="1004"/>
    <x v="3"/>
    <x v="29"/>
    <x v="5"/>
    <x v="2"/>
    <x v="29"/>
    <x v="4"/>
  </r>
  <r>
    <x v="4899"/>
    <x v="0"/>
    <x v="4899"/>
    <x v="2501"/>
    <x v="3"/>
    <x v="1004"/>
    <x v="3"/>
    <x v="29"/>
    <x v="3"/>
    <x v="61"/>
    <x v="11"/>
    <x v="4"/>
  </r>
  <r>
    <x v="4900"/>
    <x v="1"/>
    <x v="4900"/>
    <x v="1"/>
    <x v="2"/>
    <x v="1004"/>
    <x v="3"/>
    <x v="9"/>
    <x v="4"/>
    <x v="2"/>
    <x v="230"/>
    <x v="4"/>
  </r>
  <r>
    <x v="4901"/>
    <x v="0"/>
    <x v="4901"/>
    <x v="2502"/>
    <x v="0"/>
    <x v="1005"/>
    <x v="3"/>
    <x v="9"/>
    <x v="7"/>
    <x v="0"/>
    <x v="69"/>
    <x v="5"/>
  </r>
  <r>
    <x v="4902"/>
    <x v="0"/>
    <x v="4902"/>
    <x v="2503"/>
    <x v="23"/>
    <x v="1005"/>
    <x v="3"/>
    <x v="9"/>
    <x v="1"/>
    <x v="23"/>
    <x v="20"/>
    <x v="5"/>
  </r>
  <r>
    <x v="4903"/>
    <x v="1"/>
    <x v="4903"/>
    <x v="1"/>
    <x v="439"/>
    <x v="1005"/>
    <x v="3"/>
    <x v="9"/>
    <x v="3"/>
    <x v="2"/>
    <x v="40"/>
    <x v="5"/>
  </r>
  <r>
    <x v="4904"/>
    <x v="0"/>
    <x v="4904"/>
    <x v="2504"/>
    <x v="3"/>
    <x v="1006"/>
    <x v="3"/>
    <x v="9"/>
    <x v="3"/>
    <x v="28"/>
    <x v="21"/>
    <x v="5"/>
  </r>
  <r>
    <x v="4905"/>
    <x v="0"/>
    <x v="4905"/>
    <x v="2505"/>
    <x v="17"/>
    <x v="1006"/>
    <x v="3"/>
    <x v="9"/>
    <x v="1"/>
    <x v="45"/>
    <x v="11"/>
    <x v="5"/>
  </r>
  <r>
    <x v="4906"/>
    <x v="1"/>
    <x v="4906"/>
    <x v="2506"/>
    <x v="2"/>
    <x v="1006"/>
    <x v="3"/>
    <x v="3"/>
    <x v="1"/>
    <x v="2"/>
    <x v="91"/>
    <x v="5"/>
  </r>
  <r>
    <x v="4907"/>
    <x v="0"/>
    <x v="4907"/>
    <x v="2507"/>
    <x v="0"/>
    <x v="1006"/>
    <x v="3"/>
    <x v="3"/>
    <x v="3"/>
    <x v="35"/>
    <x v="337"/>
    <x v="5"/>
  </r>
  <r>
    <x v="4908"/>
    <x v="1"/>
    <x v="4908"/>
    <x v="1"/>
    <x v="2"/>
    <x v="1006"/>
    <x v="3"/>
    <x v="29"/>
    <x v="3"/>
    <x v="1"/>
    <x v="285"/>
    <x v="5"/>
  </r>
  <r>
    <x v="4909"/>
    <x v="0"/>
    <x v="4909"/>
    <x v="2508"/>
    <x v="23"/>
    <x v="1006"/>
    <x v="3"/>
    <x v="9"/>
    <x v="1"/>
    <x v="36"/>
    <x v="238"/>
    <x v="5"/>
  </r>
  <r>
    <x v="4910"/>
    <x v="1"/>
    <x v="4910"/>
    <x v="1"/>
    <x v="2"/>
    <x v="1006"/>
    <x v="3"/>
    <x v="29"/>
    <x v="4"/>
    <x v="2"/>
    <x v="40"/>
    <x v="5"/>
  </r>
  <r>
    <x v="4911"/>
    <x v="0"/>
    <x v="4911"/>
    <x v="160"/>
    <x v="0"/>
    <x v="1006"/>
    <x v="3"/>
    <x v="3"/>
    <x v="1"/>
    <x v="22"/>
    <x v="0"/>
    <x v="5"/>
  </r>
  <r>
    <x v="4912"/>
    <x v="0"/>
    <x v="4912"/>
    <x v="2509"/>
    <x v="0"/>
    <x v="1006"/>
    <x v="3"/>
    <x v="3"/>
    <x v="3"/>
    <x v="47"/>
    <x v="24"/>
    <x v="5"/>
  </r>
  <r>
    <x v="4913"/>
    <x v="1"/>
    <x v="4913"/>
    <x v="1"/>
    <x v="2"/>
    <x v="1007"/>
    <x v="3"/>
    <x v="29"/>
    <x v="4"/>
    <x v="2"/>
    <x v="4"/>
    <x v="5"/>
  </r>
  <r>
    <x v="4914"/>
    <x v="1"/>
    <x v="4914"/>
    <x v="1"/>
    <x v="2"/>
    <x v="1008"/>
    <x v="3"/>
    <x v="29"/>
    <x v="3"/>
    <x v="2"/>
    <x v="40"/>
    <x v="5"/>
  </r>
  <r>
    <x v="4915"/>
    <x v="0"/>
    <x v="4915"/>
    <x v="2510"/>
    <x v="69"/>
    <x v="1008"/>
    <x v="3"/>
    <x v="3"/>
    <x v="1"/>
    <x v="95"/>
    <x v="119"/>
    <x v="5"/>
  </r>
  <r>
    <x v="4916"/>
    <x v="0"/>
    <x v="4916"/>
    <x v="2511"/>
    <x v="0"/>
    <x v="1008"/>
    <x v="3"/>
    <x v="9"/>
    <x v="4"/>
    <x v="17"/>
    <x v="0"/>
    <x v="5"/>
  </r>
  <r>
    <x v="4917"/>
    <x v="0"/>
    <x v="4917"/>
    <x v="2512"/>
    <x v="58"/>
    <x v="1009"/>
    <x v="3"/>
    <x v="3"/>
    <x v="5"/>
    <x v="78"/>
    <x v="6"/>
    <x v="5"/>
  </r>
  <r>
    <x v="4918"/>
    <x v="0"/>
    <x v="4918"/>
    <x v="2513"/>
    <x v="22"/>
    <x v="1010"/>
    <x v="3"/>
    <x v="3"/>
    <x v="1"/>
    <x v="34"/>
    <x v="94"/>
    <x v="5"/>
  </r>
  <r>
    <x v="4919"/>
    <x v="0"/>
    <x v="4919"/>
    <x v="2514"/>
    <x v="0"/>
    <x v="1010"/>
    <x v="3"/>
    <x v="3"/>
    <x v="4"/>
    <x v="96"/>
    <x v="119"/>
    <x v="5"/>
  </r>
  <r>
    <x v="4920"/>
    <x v="0"/>
    <x v="4920"/>
    <x v="2515"/>
    <x v="0"/>
    <x v="1010"/>
    <x v="3"/>
    <x v="3"/>
    <x v="1"/>
    <x v="17"/>
    <x v="69"/>
    <x v="5"/>
  </r>
  <r>
    <x v="4921"/>
    <x v="0"/>
    <x v="4921"/>
    <x v="428"/>
    <x v="57"/>
    <x v="1011"/>
    <x v="3"/>
    <x v="3"/>
    <x v="1"/>
    <x v="22"/>
    <x v="9"/>
    <x v="5"/>
  </r>
  <r>
    <x v="4922"/>
    <x v="0"/>
    <x v="4922"/>
    <x v="2516"/>
    <x v="0"/>
    <x v="1011"/>
    <x v="3"/>
    <x v="3"/>
    <x v="4"/>
    <x v="134"/>
    <x v="0"/>
    <x v="5"/>
  </r>
  <r>
    <x v="4923"/>
    <x v="0"/>
    <x v="4923"/>
    <x v="2517"/>
    <x v="58"/>
    <x v="1012"/>
    <x v="3"/>
    <x v="9"/>
    <x v="1"/>
    <x v="0"/>
    <x v="49"/>
    <x v="5"/>
  </r>
  <r>
    <x v="4924"/>
    <x v="1"/>
    <x v="4924"/>
    <x v="1"/>
    <x v="69"/>
    <x v="1012"/>
    <x v="3"/>
    <x v="9"/>
    <x v="1"/>
    <x v="2"/>
    <x v="40"/>
    <x v="5"/>
  </r>
  <r>
    <x v="4925"/>
    <x v="1"/>
    <x v="4925"/>
    <x v="1"/>
    <x v="17"/>
    <x v="1013"/>
    <x v="3"/>
    <x v="3"/>
    <x v="1"/>
    <x v="2"/>
    <x v="96"/>
    <x v="5"/>
  </r>
  <r>
    <x v="4926"/>
    <x v="1"/>
    <x v="4926"/>
    <x v="1"/>
    <x v="0"/>
    <x v="1014"/>
    <x v="3"/>
    <x v="3"/>
    <x v="1"/>
    <x v="2"/>
    <x v="147"/>
    <x v="5"/>
  </r>
  <r>
    <x v="4927"/>
    <x v="0"/>
    <x v="4927"/>
    <x v="704"/>
    <x v="440"/>
    <x v="1014"/>
    <x v="3"/>
    <x v="9"/>
    <x v="7"/>
    <x v="68"/>
    <x v="74"/>
    <x v="5"/>
  </r>
  <r>
    <x v="4928"/>
    <x v="0"/>
    <x v="4928"/>
    <x v="2518"/>
    <x v="0"/>
    <x v="1014"/>
    <x v="3"/>
    <x v="3"/>
    <x v="3"/>
    <x v="22"/>
    <x v="421"/>
    <x v="5"/>
  </r>
  <r>
    <x v="4929"/>
    <x v="0"/>
    <x v="4929"/>
    <x v="2519"/>
    <x v="17"/>
    <x v="1015"/>
    <x v="3"/>
    <x v="3"/>
    <x v="1"/>
    <x v="30"/>
    <x v="21"/>
    <x v="5"/>
  </r>
  <r>
    <x v="4930"/>
    <x v="1"/>
    <x v="4930"/>
    <x v="1"/>
    <x v="0"/>
    <x v="1016"/>
    <x v="3"/>
    <x v="3"/>
    <x v="5"/>
    <x v="1"/>
    <x v="29"/>
    <x v="5"/>
  </r>
  <r>
    <x v="4931"/>
    <x v="0"/>
    <x v="4931"/>
    <x v="2520"/>
    <x v="52"/>
    <x v="1017"/>
    <x v="3"/>
    <x v="9"/>
    <x v="1"/>
    <x v="53"/>
    <x v="7"/>
    <x v="5"/>
  </r>
  <r>
    <x v="4932"/>
    <x v="0"/>
    <x v="4932"/>
    <x v="2521"/>
    <x v="5"/>
    <x v="1018"/>
    <x v="3"/>
    <x v="3"/>
    <x v="1"/>
    <x v="95"/>
    <x v="119"/>
    <x v="5"/>
  </r>
  <r>
    <x v="4933"/>
    <x v="1"/>
    <x v="4933"/>
    <x v="1"/>
    <x v="107"/>
    <x v="1018"/>
    <x v="3"/>
    <x v="9"/>
    <x v="1"/>
    <x v="2"/>
    <x v="40"/>
    <x v="5"/>
  </r>
  <r>
    <x v="4934"/>
    <x v="0"/>
    <x v="4934"/>
    <x v="2522"/>
    <x v="0"/>
    <x v="1018"/>
    <x v="3"/>
    <x v="3"/>
    <x v="1"/>
    <x v="133"/>
    <x v="93"/>
    <x v="5"/>
  </r>
  <r>
    <x v="4935"/>
    <x v="0"/>
    <x v="4935"/>
    <x v="2523"/>
    <x v="0"/>
    <x v="1018"/>
    <x v="3"/>
    <x v="3"/>
    <x v="1"/>
    <x v="23"/>
    <x v="280"/>
    <x v="5"/>
  </r>
  <r>
    <x v="4936"/>
    <x v="0"/>
    <x v="4936"/>
    <x v="2524"/>
    <x v="441"/>
    <x v="1018"/>
    <x v="3"/>
    <x v="9"/>
    <x v="3"/>
    <x v="36"/>
    <x v="227"/>
    <x v="5"/>
  </r>
  <r>
    <x v="4937"/>
    <x v="0"/>
    <x v="4937"/>
    <x v="2525"/>
    <x v="0"/>
    <x v="1018"/>
    <x v="3"/>
    <x v="3"/>
    <x v="3"/>
    <x v="123"/>
    <x v="422"/>
    <x v="5"/>
  </r>
  <r>
    <x v="4938"/>
    <x v="0"/>
    <x v="4938"/>
    <x v="1491"/>
    <x v="0"/>
    <x v="1018"/>
    <x v="3"/>
    <x v="3"/>
    <x v="1"/>
    <x v="75"/>
    <x v="119"/>
    <x v="5"/>
  </r>
  <r>
    <x v="4939"/>
    <x v="0"/>
    <x v="4939"/>
    <x v="2526"/>
    <x v="129"/>
    <x v="1018"/>
    <x v="3"/>
    <x v="9"/>
    <x v="1"/>
    <x v="10"/>
    <x v="69"/>
    <x v="5"/>
  </r>
  <r>
    <x v="4940"/>
    <x v="0"/>
    <x v="4940"/>
    <x v="2436"/>
    <x v="50"/>
    <x v="1018"/>
    <x v="3"/>
    <x v="3"/>
    <x v="1"/>
    <x v="78"/>
    <x v="119"/>
    <x v="5"/>
  </r>
  <r>
    <x v="4941"/>
    <x v="1"/>
    <x v="4941"/>
    <x v="1"/>
    <x v="442"/>
    <x v="1019"/>
    <x v="3"/>
    <x v="3"/>
    <x v="1"/>
    <x v="2"/>
    <x v="407"/>
    <x v="5"/>
  </r>
  <r>
    <x v="4942"/>
    <x v="1"/>
    <x v="4942"/>
    <x v="1"/>
    <x v="17"/>
    <x v="1020"/>
    <x v="3"/>
    <x v="9"/>
    <x v="4"/>
    <x v="20"/>
    <x v="29"/>
    <x v="5"/>
  </r>
  <r>
    <x v="4943"/>
    <x v="0"/>
    <x v="4943"/>
    <x v="2527"/>
    <x v="443"/>
    <x v="1020"/>
    <x v="3"/>
    <x v="3"/>
    <x v="7"/>
    <x v="3"/>
    <x v="247"/>
    <x v="5"/>
  </r>
  <r>
    <x v="4944"/>
    <x v="0"/>
    <x v="4944"/>
    <x v="2528"/>
    <x v="17"/>
    <x v="1021"/>
    <x v="3"/>
    <x v="3"/>
    <x v="1"/>
    <x v="133"/>
    <x v="119"/>
    <x v="5"/>
  </r>
  <r>
    <x v="4945"/>
    <x v="0"/>
    <x v="4945"/>
    <x v="2529"/>
    <x v="3"/>
    <x v="1022"/>
    <x v="3"/>
    <x v="9"/>
    <x v="1"/>
    <x v="22"/>
    <x v="30"/>
    <x v="5"/>
  </r>
  <r>
    <x v="4946"/>
    <x v="1"/>
    <x v="4946"/>
    <x v="1"/>
    <x v="0"/>
    <x v="1022"/>
    <x v="3"/>
    <x v="2"/>
    <x v="4"/>
    <x v="79"/>
    <x v="150"/>
    <x v="5"/>
  </r>
  <r>
    <x v="4947"/>
    <x v="0"/>
    <x v="4947"/>
    <x v="2530"/>
    <x v="444"/>
    <x v="1022"/>
    <x v="3"/>
    <x v="9"/>
    <x v="3"/>
    <x v="23"/>
    <x v="30"/>
    <x v="5"/>
  </r>
  <r>
    <x v="4948"/>
    <x v="0"/>
    <x v="4948"/>
    <x v="2501"/>
    <x v="3"/>
    <x v="1022"/>
    <x v="3"/>
    <x v="22"/>
    <x v="4"/>
    <x v="90"/>
    <x v="11"/>
    <x v="5"/>
  </r>
  <r>
    <x v="4949"/>
    <x v="1"/>
    <x v="4949"/>
    <x v="1"/>
    <x v="101"/>
    <x v="1022"/>
    <x v="3"/>
    <x v="9"/>
    <x v="1"/>
    <x v="2"/>
    <x v="146"/>
    <x v="5"/>
  </r>
  <r>
    <x v="4950"/>
    <x v="0"/>
    <x v="4950"/>
    <x v="1491"/>
    <x v="0"/>
    <x v="1022"/>
    <x v="3"/>
    <x v="14"/>
    <x v="1"/>
    <x v="113"/>
    <x v="119"/>
    <x v="5"/>
  </r>
  <r>
    <x v="4951"/>
    <x v="1"/>
    <x v="4951"/>
    <x v="1"/>
    <x v="5"/>
    <x v="1022"/>
    <x v="3"/>
    <x v="9"/>
    <x v="1"/>
    <x v="2"/>
    <x v="27"/>
    <x v="5"/>
  </r>
  <r>
    <x v="4952"/>
    <x v="0"/>
    <x v="4952"/>
    <x v="2531"/>
    <x v="3"/>
    <x v="1022"/>
    <x v="3"/>
    <x v="19"/>
    <x v="3"/>
    <x v="160"/>
    <x v="51"/>
    <x v="5"/>
  </r>
  <r>
    <x v="4953"/>
    <x v="0"/>
    <x v="4953"/>
    <x v="2532"/>
    <x v="3"/>
    <x v="1022"/>
    <x v="3"/>
    <x v="29"/>
    <x v="3"/>
    <x v="25"/>
    <x v="30"/>
    <x v="5"/>
  </r>
  <r>
    <x v="4954"/>
    <x v="0"/>
    <x v="4954"/>
    <x v="2531"/>
    <x v="3"/>
    <x v="1022"/>
    <x v="3"/>
    <x v="23"/>
    <x v="3"/>
    <x v="196"/>
    <x v="49"/>
    <x v="5"/>
  </r>
  <r>
    <x v="4955"/>
    <x v="0"/>
    <x v="4955"/>
    <x v="2533"/>
    <x v="3"/>
    <x v="1023"/>
    <x v="3"/>
    <x v="24"/>
    <x v="4"/>
    <x v="147"/>
    <x v="57"/>
    <x v="6"/>
  </r>
  <r>
    <x v="4956"/>
    <x v="0"/>
    <x v="4956"/>
    <x v="2360"/>
    <x v="3"/>
    <x v="1023"/>
    <x v="3"/>
    <x v="40"/>
    <x v="3"/>
    <x v="106"/>
    <x v="49"/>
    <x v="6"/>
  </r>
  <r>
    <x v="4957"/>
    <x v="1"/>
    <x v="4957"/>
    <x v="1"/>
    <x v="5"/>
    <x v="1024"/>
    <x v="3"/>
    <x v="9"/>
    <x v="1"/>
    <x v="1"/>
    <x v="407"/>
    <x v="6"/>
  </r>
  <r>
    <x v="4958"/>
    <x v="0"/>
    <x v="4958"/>
    <x v="2534"/>
    <x v="5"/>
    <x v="1024"/>
    <x v="3"/>
    <x v="9"/>
    <x v="7"/>
    <x v="44"/>
    <x v="74"/>
    <x v="6"/>
  </r>
  <r>
    <x v="4959"/>
    <x v="0"/>
    <x v="4959"/>
    <x v="2535"/>
    <x v="0"/>
    <x v="1024"/>
    <x v="3"/>
    <x v="3"/>
    <x v="1"/>
    <x v="16"/>
    <x v="280"/>
    <x v="6"/>
  </r>
  <r>
    <x v="4960"/>
    <x v="0"/>
    <x v="4960"/>
    <x v="2536"/>
    <x v="0"/>
    <x v="1024"/>
    <x v="3"/>
    <x v="3"/>
    <x v="1"/>
    <x v="78"/>
    <x v="67"/>
    <x v="6"/>
  </r>
  <r>
    <x v="4961"/>
    <x v="1"/>
    <x v="4961"/>
    <x v="1"/>
    <x v="0"/>
    <x v="1024"/>
    <x v="3"/>
    <x v="3"/>
    <x v="1"/>
    <x v="2"/>
    <x v="91"/>
    <x v="6"/>
  </r>
  <r>
    <x v="4962"/>
    <x v="0"/>
    <x v="4962"/>
    <x v="2436"/>
    <x v="7"/>
    <x v="1024"/>
    <x v="3"/>
    <x v="3"/>
    <x v="1"/>
    <x v="96"/>
    <x v="119"/>
    <x v="6"/>
  </r>
  <r>
    <x v="4963"/>
    <x v="0"/>
    <x v="4963"/>
    <x v="2537"/>
    <x v="445"/>
    <x v="1024"/>
    <x v="3"/>
    <x v="3"/>
    <x v="1"/>
    <x v="17"/>
    <x v="379"/>
    <x v="6"/>
  </r>
  <r>
    <x v="4964"/>
    <x v="1"/>
    <x v="4964"/>
    <x v="1"/>
    <x v="38"/>
    <x v="1024"/>
    <x v="3"/>
    <x v="3"/>
    <x v="1"/>
    <x v="207"/>
    <x v="154"/>
    <x v="6"/>
  </r>
  <r>
    <x v="4965"/>
    <x v="0"/>
    <x v="4965"/>
    <x v="2408"/>
    <x v="38"/>
    <x v="1024"/>
    <x v="3"/>
    <x v="22"/>
    <x v="7"/>
    <x v="34"/>
    <x v="77"/>
    <x v="6"/>
  </r>
  <r>
    <x v="4966"/>
    <x v="0"/>
    <x v="4966"/>
    <x v="2408"/>
    <x v="38"/>
    <x v="1025"/>
    <x v="3"/>
    <x v="25"/>
    <x v="7"/>
    <x v="36"/>
    <x v="77"/>
    <x v="6"/>
  </r>
  <r>
    <x v="4967"/>
    <x v="1"/>
    <x v="4967"/>
    <x v="1"/>
    <x v="5"/>
    <x v="1026"/>
    <x v="3"/>
    <x v="3"/>
    <x v="3"/>
    <x v="2"/>
    <x v="91"/>
    <x v="6"/>
  </r>
  <r>
    <x v="4968"/>
    <x v="1"/>
    <x v="4968"/>
    <x v="2538"/>
    <x v="5"/>
    <x v="1027"/>
    <x v="3"/>
    <x v="3"/>
    <x v="3"/>
    <x v="2"/>
    <x v="423"/>
    <x v="6"/>
  </r>
  <r>
    <x v="4969"/>
    <x v="0"/>
    <x v="4969"/>
    <x v="1760"/>
    <x v="446"/>
    <x v="1027"/>
    <x v="3"/>
    <x v="29"/>
    <x v="1"/>
    <x v="28"/>
    <x v="30"/>
    <x v="6"/>
  </r>
  <r>
    <x v="4970"/>
    <x v="0"/>
    <x v="4970"/>
    <x v="1988"/>
    <x v="0"/>
    <x v="1027"/>
    <x v="3"/>
    <x v="3"/>
    <x v="1"/>
    <x v="34"/>
    <x v="75"/>
    <x v="6"/>
  </r>
  <r>
    <x v="4971"/>
    <x v="0"/>
    <x v="4971"/>
    <x v="2539"/>
    <x v="447"/>
    <x v="1027"/>
    <x v="3"/>
    <x v="29"/>
    <x v="1"/>
    <x v="30"/>
    <x v="11"/>
    <x v="6"/>
  </r>
  <r>
    <x v="4972"/>
    <x v="0"/>
    <x v="4972"/>
    <x v="2540"/>
    <x v="0"/>
    <x v="1027"/>
    <x v="3"/>
    <x v="3"/>
    <x v="1"/>
    <x v="97"/>
    <x v="349"/>
    <x v="6"/>
  </r>
  <r>
    <x v="4973"/>
    <x v="1"/>
    <x v="4973"/>
    <x v="1"/>
    <x v="5"/>
    <x v="1027"/>
    <x v="3"/>
    <x v="3"/>
    <x v="1"/>
    <x v="2"/>
    <x v="171"/>
    <x v="6"/>
  </r>
  <r>
    <x v="4974"/>
    <x v="0"/>
    <x v="4974"/>
    <x v="2541"/>
    <x v="0"/>
    <x v="1028"/>
    <x v="3"/>
    <x v="3"/>
    <x v="1"/>
    <x v="32"/>
    <x v="243"/>
    <x v="6"/>
  </r>
  <r>
    <x v="4975"/>
    <x v="0"/>
    <x v="4975"/>
    <x v="2542"/>
    <x v="3"/>
    <x v="1029"/>
    <x v="3"/>
    <x v="9"/>
    <x v="3"/>
    <x v="73"/>
    <x v="100"/>
    <x v="6"/>
  </r>
  <r>
    <x v="4976"/>
    <x v="1"/>
    <x v="4976"/>
    <x v="1"/>
    <x v="0"/>
    <x v="1029"/>
    <x v="3"/>
    <x v="3"/>
    <x v="1"/>
    <x v="1"/>
    <x v="147"/>
    <x v="6"/>
  </r>
  <r>
    <x v="4977"/>
    <x v="0"/>
    <x v="4977"/>
    <x v="2543"/>
    <x v="448"/>
    <x v="1029"/>
    <x v="3"/>
    <x v="3"/>
    <x v="4"/>
    <x v="44"/>
    <x v="62"/>
    <x v="6"/>
  </r>
  <r>
    <x v="4978"/>
    <x v="1"/>
    <x v="4978"/>
    <x v="1"/>
    <x v="50"/>
    <x v="1029"/>
    <x v="3"/>
    <x v="3"/>
    <x v="1"/>
    <x v="2"/>
    <x v="95"/>
    <x v="6"/>
  </r>
  <r>
    <x v="4979"/>
    <x v="0"/>
    <x v="4979"/>
    <x v="2544"/>
    <x v="0"/>
    <x v="1029"/>
    <x v="3"/>
    <x v="3"/>
    <x v="3"/>
    <x v="31"/>
    <x v="0"/>
    <x v="6"/>
  </r>
  <r>
    <x v="4980"/>
    <x v="1"/>
    <x v="4980"/>
    <x v="1"/>
    <x v="0"/>
    <x v="1030"/>
    <x v="3"/>
    <x v="3"/>
    <x v="1"/>
    <x v="2"/>
    <x v="128"/>
    <x v="6"/>
  </r>
  <r>
    <x v="4981"/>
    <x v="0"/>
    <x v="4981"/>
    <x v="2545"/>
    <x v="2"/>
    <x v="1030"/>
    <x v="3"/>
    <x v="3"/>
    <x v="1"/>
    <x v="54"/>
    <x v="119"/>
    <x v="6"/>
  </r>
  <r>
    <x v="4982"/>
    <x v="0"/>
    <x v="4982"/>
    <x v="2546"/>
    <x v="15"/>
    <x v="1030"/>
    <x v="3"/>
    <x v="29"/>
    <x v="0"/>
    <x v="69"/>
    <x v="153"/>
    <x v="6"/>
  </r>
  <r>
    <x v="4983"/>
    <x v="0"/>
    <x v="4983"/>
    <x v="2547"/>
    <x v="101"/>
    <x v="1030"/>
    <x v="3"/>
    <x v="29"/>
    <x v="1"/>
    <x v="3"/>
    <x v="49"/>
    <x v="6"/>
  </r>
  <r>
    <x v="4984"/>
    <x v="1"/>
    <x v="4984"/>
    <x v="1"/>
    <x v="83"/>
    <x v="1030"/>
    <x v="3"/>
    <x v="29"/>
    <x v="3"/>
    <x v="2"/>
    <x v="121"/>
    <x v="6"/>
  </r>
  <r>
    <x v="4985"/>
    <x v="1"/>
    <x v="4985"/>
    <x v="1"/>
    <x v="18"/>
    <x v="1031"/>
    <x v="3"/>
    <x v="9"/>
    <x v="1"/>
    <x v="2"/>
    <x v="1"/>
    <x v="6"/>
  </r>
  <r>
    <x v="4986"/>
    <x v="0"/>
    <x v="4986"/>
    <x v="2548"/>
    <x v="68"/>
    <x v="1032"/>
    <x v="3"/>
    <x v="9"/>
    <x v="1"/>
    <x v="28"/>
    <x v="11"/>
    <x v="6"/>
  </r>
  <r>
    <x v="4987"/>
    <x v="0"/>
    <x v="4987"/>
    <x v="2549"/>
    <x v="22"/>
    <x v="1032"/>
    <x v="3"/>
    <x v="3"/>
    <x v="1"/>
    <x v="77"/>
    <x v="31"/>
    <x v="6"/>
  </r>
  <r>
    <x v="4988"/>
    <x v="1"/>
    <x v="4988"/>
    <x v="1"/>
    <x v="15"/>
    <x v="1032"/>
    <x v="3"/>
    <x v="9"/>
    <x v="3"/>
    <x v="2"/>
    <x v="48"/>
    <x v="6"/>
  </r>
  <r>
    <x v="4989"/>
    <x v="0"/>
    <x v="4989"/>
    <x v="2550"/>
    <x v="5"/>
    <x v="1033"/>
    <x v="3"/>
    <x v="3"/>
    <x v="1"/>
    <x v="134"/>
    <x v="119"/>
    <x v="6"/>
  </r>
  <r>
    <x v="4990"/>
    <x v="0"/>
    <x v="4990"/>
    <x v="2551"/>
    <x v="0"/>
    <x v="1033"/>
    <x v="3"/>
    <x v="3"/>
    <x v="6"/>
    <x v="6"/>
    <x v="6"/>
    <x v="6"/>
  </r>
  <r>
    <x v="4991"/>
    <x v="1"/>
    <x v="4991"/>
    <x v="2552"/>
    <x v="15"/>
    <x v="1033"/>
    <x v="3"/>
    <x v="3"/>
    <x v="3"/>
    <x v="2"/>
    <x v="48"/>
    <x v="6"/>
  </r>
  <r>
    <x v="4992"/>
    <x v="1"/>
    <x v="4992"/>
    <x v="1"/>
    <x v="19"/>
    <x v="1034"/>
    <x v="3"/>
    <x v="3"/>
    <x v="1"/>
    <x v="2"/>
    <x v="168"/>
    <x v="6"/>
  </r>
  <r>
    <x v="4993"/>
    <x v="0"/>
    <x v="4993"/>
    <x v="2553"/>
    <x v="0"/>
    <x v="1034"/>
    <x v="3"/>
    <x v="3"/>
    <x v="1"/>
    <x v="55"/>
    <x v="39"/>
    <x v="6"/>
  </r>
  <r>
    <x v="4994"/>
    <x v="1"/>
    <x v="4994"/>
    <x v="1"/>
    <x v="22"/>
    <x v="1035"/>
    <x v="3"/>
    <x v="3"/>
    <x v="1"/>
    <x v="2"/>
    <x v="234"/>
    <x v="6"/>
  </r>
  <r>
    <x v="4995"/>
    <x v="0"/>
    <x v="4995"/>
    <x v="2554"/>
    <x v="3"/>
    <x v="1036"/>
    <x v="3"/>
    <x v="3"/>
    <x v="8"/>
    <x v="197"/>
    <x v="45"/>
    <x v="6"/>
  </r>
  <r>
    <x v="4996"/>
    <x v="0"/>
    <x v="4996"/>
    <x v="2555"/>
    <x v="62"/>
    <x v="1036"/>
    <x v="3"/>
    <x v="9"/>
    <x v="7"/>
    <x v="10"/>
    <x v="53"/>
    <x v="6"/>
  </r>
  <r>
    <x v="4997"/>
    <x v="1"/>
    <x v="4997"/>
    <x v="1"/>
    <x v="449"/>
    <x v="1037"/>
    <x v="3"/>
    <x v="9"/>
    <x v="1"/>
    <x v="2"/>
    <x v="96"/>
    <x v="6"/>
  </r>
  <r>
    <x v="4998"/>
    <x v="0"/>
    <x v="4998"/>
    <x v="416"/>
    <x v="0"/>
    <x v="1038"/>
    <x v="3"/>
    <x v="3"/>
    <x v="3"/>
    <x v="115"/>
    <x v="119"/>
    <x v="6"/>
  </r>
  <r>
    <x v="4999"/>
    <x v="0"/>
    <x v="4999"/>
    <x v="2556"/>
    <x v="2"/>
    <x v="1038"/>
    <x v="3"/>
    <x v="9"/>
    <x v="8"/>
    <x v="78"/>
    <x v="289"/>
    <x v="6"/>
  </r>
  <r>
    <x v="5000"/>
    <x v="1"/>
    <x v="5000"/>
    <x v="1"/>
    <x v="0"/>
    <x v="1038"/>
    <x v="3"/>
    <x v="3"/>
    <x v="1"/>
    <x v="2"/>
    <x v="61"/>
    <x v="6"/>
  </r>
  <r>
    <x v="5001"/>
    <x v="0"/>
    <x v="5001"/>
    <x v="2436"/>
    <x v="50"/>
    <x v="1038"/>
    <x v="3"/>
    <x v="3"/>
    <x v="1"/>
    <x v="143"/>
    <x v="119"/>
    <x v="6"/>
  </r>
  <r>
    <x v="5002"/>
    <x v="0"/>
    <x v="5002"/>
    <x v="2436"/>
    <x v="264"/>
    <x v="1039"/>
    <x v="3"/>
    <x v="3"/>
    <x v="1"/>
    <x v="83"/>
    <x v="119"/>
    <x v="6"/>
  </r>
  <r>
    <x v="5003"/>
    <x v="0"/>
    <x v="5003"/>
    <x v="2557"/>
    <x v="38"/>
    <x v="1039"/>
    <x v="3"/>
    <x v="9"/>
    <x v="1"/>
    <x v="6"/>
    <x v="101"/>
    <x v="6"/>
  </r>
  <r>
    <x v="5004"/>
    <x v="1"/>
    <x v="5004"/>
    <x v="1"/>
    <x v="38"/>
    <x v="1039"/>
    <x v="3"/>
    <x v="9"/>
    <x v="1"/>
    <x v="2"/>
    <x v="96"/>
    <x v="6"/>
  </r>
  <r>
    <x v="5005"/>
    <x v="0"/>
    <x v="5005"/>
    <x v="1"/>
    <x v="0"/>
    <x v="1039"/>
    <x v="3"/>
    <x v="3"/>
    <x v="1"/>
    <x v="81"/>
    <x v="119"/>
    <x v="6"/>
  </r>
  <r>
    <x v="5006"/>
    <x v="0"/>
    <x v="5006"/>
    <x v="2558"/>
    <x v="0"/>
    <x v="1039"/>
    <x v="3"/>
    <x v="3"/>
    <x v="1"/>
    <x v="10"/>
    <x v="390"/>
    <x v="6"/>
  </r>
  <r>
    <x v="5007"/>
    <x v="0"/>
    <x v="5007"/>
    <x v="155"/>
    <x v="3"/>
    <x v="1039"/>
    <x v="3"/>
    <x v="5"/>
    <x v="3"/>
    <x v="14"/>
    <x v="57"/>
    <x v="6"/>
  </r>
  <r>
    <x v="5008"/>
    <x v="0"/>
    <x v="5008"/>
    <x v="155"/>
    <x v="3"/>
    <x v="1039"/>
    <x v="3"/>
    <x v="23"/>
    <x v="4"/>
    <x v="105"/>
    <x v="11"/>
    <x v="6"/>
  </r>
  <r>
    <x v="5009"/>
    <x v="0"/>
    <x v="5009"/>
    <x v="128"/>
    <x v="3"/>
    <x v="1039"/>
    <x v="3"/>
    <x v="9"/>
    <x v="3"/>
    <x v="43"/>
    <x v="94"/>
    <x v="6"/>
  </r>
  <r>
    <x v="5010"/>
    <x v="0"/>
    <x v="5010"/>
    <x v="819"/>
    <x v="0"/>
    <x v="1039"/>
    <x v="3"/>
    <x v="29"/>
    <x v="7"/>
    <x v="18"/>
    <x v="186"/>
    <x v="6"/>
  </r>
  <r>
    <x v="5011"/>
    <x v="0"/>
    <x v="5011"/>
    <x v="2559"/>
    <x v="69"/>
    <x v="1039"/>
    <x v="3"/>
    <x v="29"/>
    <x v="3"/>
    <x v="10"/>
    <x v="20"/>
    <x v="6"/>
  </r>
  <r>
    <x v="5012"/>
    <x v="0"/>
    <x v="5012"/>
    <x v="2560"/>
    <x v="3"/>
    <x v="1039"/>
    <x v="3"/>
    <x v="9"/>
    <x v="4"/>
    <x v="7"/>
    <x v="57"/>
    <x v="6"/>
  </r>
  <r>
    <x v="5013"/>
    <x v="0"/>
    <x v="5013"/>
    <x v="2561"/>
    <x v="23"/>
    <x v="1039"/>
    <x v="3"/>
    <x v="9"/>
    <x v="1"/>
    <x v="44"/>
    <x v="219"/>
    <x v="6"/>
  </r>
  <r>
    <x v="5014"/>
    <x v="0"/>
    <x v="5014"/>
    <x v="606"/>
    <x v="3"/>
    <x v="1039"/>
    <x v="3"/>
    <x v="19"/>
    <x v="4"/>
    <x v="140"/>
    <x v="11"/>
    <x v="6"/>
  </r>
  <r>
    <x v="5015"/>
    <x v="0"/>
    <x v="5015"/>
    <x v="2562"/>
    <x v="38"/>
    <x v="1039"/>
    <x v="3"/>
    <x v="16"/>
    <x v="1"/>
    <x v="133"/>
    <x v="20"/>
    <x v="6"/>
  </r>
  <r>
    <x v="5016"/>
    <x v="0"/>
    <x v="5016"/>
    <x v="2562"/>
    <x v="38"/>
    <x v="1039"/>
    <x v="3"/>
    <x v="16"/>
    <x v="1"/>
    <x v="65"/>
    <x v="127"/>
    <x v="6"/>
  </r>
  <r>
    <x v="5017"/>
    <x v="0"/>
    <x v="5017"/>
    <x v="2562"/>
    <x v="38"/>
    <x v="1039"/>
    <x v="3"/>
    <x v="16"/>
    <x v="1"/>
    <x v="89"/>
    <x v="127"/>
    <x v="6"/>
  </r>
  <r>
    <x v="5018"/>
    <x v="0"/>
    <x v="5018"/>
    <x v="2408"/>
    <x v="38"/>
    <x v="1039"/>
    <x v="3"/>
    <x v="21"/>
    <x v="1"/>
    <x v="122"/>
    <x v="77"/>
    <x v="6"/>
  </r>
  <r>
    <x v="5019"/>
    <x v="0"/>
    <x v="5019"/>
    <x v="2408"/>
    <x v="38"/>
    <x v="1039"/>
    <x v="3"/>
    <x v="19"/>
    <x v="1"/>
    <x v="100"/>
    <x v="127"/>
    <x v="6"/>
  </r>
  <r>
    <x v="5020"/>
    <x v="0"/>
    <x v="5020"/>
    <x v="2563"/>
    <x v="3"/>
    <x v="1040"/>
    <x v="3"/>
    <x v="29"/>
    <x v="3"/>
    <x v="4"/>
    <x v="219"/>
    <x v="7"/>
  </r>
  <r>
    <x v="5021"/>
    <x v="0"/>
    <x v="5021"/>
    <x v="155"/>
    <x v="3"/>
    <x v="1041"/>
    <x v="3"/>
    <x v="19"/>
    <x v="3"/>
    <x v="179"/>
    <x v="11"/>
    <x v="7"/>
  </r>
  <r>
    <x v="5022"/>
    <x v="0"/>
    <x v="5022"/>
    <x v="2564"/>
    <x v="22"/>
    <x v="1041"/>
    <x v="3"/>
    <x v="9"/>
    <x v="1"/>
    <x v="21"/>
    <x v="30"/>
    <x v="7"/>
  </r>
  <r>
    <x v="5023"/>
    <x v="0"/>
    <x v="5023"/>
    <x v="1"/>
    <x v="5"/>
    <x v="1042"/>
    <x v="3"/>
    <x v="3"/>
    <x v="1"/>
    <x v="83"/>
    <x v="127"/>
    <x v="7"/>
  </r>
  <r>
    <x v="5024"/>
    <x v="0"/>
    <x v="5024"/>
    <x v="1419"/>
    <x v="0"/>
    <x v="1043"/>
    <x v="3"/>
    <x v="3"/>
    <x v="1"/>
    <x v="9"/>
    <x v="119"/>
    <x v="7"/>
  </r>
  <r>
    <x v="5025"/>
    <x v="0"/>
    <x v="5025"/>
    <x v="1686"/>
    <x v="23"/>
    <x v="1043"/>
    <x v="3"/>
    <x v="9"/>
    <x v="1"/>
    <x v="22"/>
    <x v="109"/>
    <x v="7"/>
  </r>
  <r>
    <x v="5026"/>
    <x v="1"/>
    <x v="5026"/>
    <x v="1"/>
    <x v="450"/>
    <x v="1043"/>
    <x v="3"/>
    <x v="29"/>
    <x v="3"/>
    <x v="2"/>
    <x v="4"/>
    <x v="7"/>
  </r>
  <r>
    <x v="5027"/>
    <x v="1"/>
    <x v="5027"/>
    <x v="1"/>
    <x v="17"/>
    <x v="1043"/>
    <x v="3"/>
    <x v="3"/>
    <x v="1"/>
    <x v="1"/>
    <x v="28"/>
    <x v="7"/>
  </r>
  <r>
    <x v="5028"/>
    <x v="0"/>
    <x v="5028"/>
    <x v="2565"/>
    <x v="87"/>
    <x v="1044"/>
    <x v="3"/>
    <x v="3"/>
    <x v="1"/>
    <x v="7"/>
    <x v="56"/>
    <x v="7"/>
  </r>
  <r>
    <x v="5029"/>
    <x v="1"/>
    <x v="5029"/>
    <x v="1"/>
    <x v="0"/>
    <x v="1045"/>
    <x v="3"/>
    <x v="3"/>
    <x v="1"/>
    <x v="2"/>
    <x v="191"/>
    <x v="7"/>
  </r>
  <r>
    <x v="5030"/>
    <x v="1"/>
    <x v="5030"/>
    <x v="1"/>
    <x v="5"/>
    <x v="1046"/>
    <x v="3"/>
    <x v="9"/>
    <x v="3"/>
    <x v="2"/>
    <x v="47"/>
    <x v="7"/>
  </r>
  <r>
    <x v="5031"/>
    <x v="0"/>
    <x v="5031"/>
    <x v="2566"/>
    <x v="22"/>
    <x v="1047"/>
    <x v="3"/>
    <x v="9"/>
    <x v="1"/>
    <x v="60"/>
    <x v="30"/>
    <x v="7"/>
  </r>
  <r>
    <x v="5032"/>
    <x v="1"/>
    <x v="5032"/>
    <x v="1"/>
    <x v="5"/>
    <x v="1048"/>
    <x v="3"/>
    <x v="9"/>
    <x v="1"/>
    <x v="1"/>
    <x v="168"/>
    <x v="7"/>
  </r>
  <r>
    <x v="5033"/>
    <x v="0"/>
    <x v="5033"/>
    <x v="2567"/>
    <x v="15"/>
    <x v="1048"/>
    <x v="3"/>
    <x v="9"/>
    <x v="4"/>
    <x v="147"/>
    <x v="31"/>
    <x v="7"/>
  </r>
  <r>
    <x v="5034"/>
    <x v="0"/>
    <x v="5034"/>
    <x v="2568"/>
    <x v="50"/>
    <x v="1048"/>
    <x v="3"/>
    <x v="3"/>
    <x v="1"/>
    <x v="113"/>
    <x v="119"/>
    <x v="7"/>
  </r>
  <r>
    <x v="5035"/>
    <x v="1"/>
    <x v="5035"/>
    <x v="1"/>
    <x v="0"/>
    <x v="1048"/>
    <x v="3"/>
    <x v="3"/>
    <x v="6"/>
    <x v="33"/>
    <x v="357"/>
    <x v="7"/>
  </r>
  <r>
    <x v="5036"/>
    <x v="1"/>
    <x v="5036"/>
    <x v="1"/>
    <x v="0"/>
    <x v="1049"/>
    <x v="3"/>
    <x v="3"/>
    <x v="3"/>
    <x v="2"/>
    <x v="159"/>
    <x v="7"/>
  </r>
  <r>
    <x v="5037"/>
    <x v="0"/>
    <x v="5037"/>
    <x v="2569"/>
    <x v="0"/>
    <x v="1050"/>
    <x v="3"/>
    <x v="3"/>
    <x v="1"/>
    <x v="23"/>
    <x v="68"/>
    <x v="7"/>
  </r>
  <r>
    <x v="5038"/>
    <x v="1"/>
    <x v="5038"/>
    <x v="1"/>
    <x v="15"/>
    <x v="1050"/>
    <x v="3"/>
    <x v="9"/>
    <x v="1"/>
    <x v="2"/>
    <x v="1"/>
    <x v="7"/>
  </r>
  <r>
    <x v="5039"/>
    <x v="0"/>
    <x v="5039"/>
    <x v="483"/>
    <x v="0"/>
    <x v="1051"/>
    <x v="3"/>
    <x v="3"/>
    <x v="1"/>
    <x v="93"/>
    <x v="119"/>
    <x v="7"/>
  </r>
  <r>
    <x v="5040"/>
    <x v="0"/>
    <x v="5040"/>
    <x v="2570"/>
    <x v="3"/>
    <x v="1051"/>
    <x v="3"/>
    <x v="3"/>
    <x v="3"/>
    <x v="74"/>
    <x v="21"/>
    <x v="7"/>
  </r>
  <r>
    <x v="5041"/>
    <x v="0"/>
    <x v="5041"/>
    <x v="2571"/>
    <x v="0"/>
    <x v="1051"/>
    <x v="3"/>
    <x v="3"/>
    <x v="3"/>
    <x v="23"/>
    <x v="0"/>
    <x v="7"/>
  </r>
  <r>
    <x v="5042"/>
    <x v="0"/>
    <x v="5042"/>
    <x v="2572"/>
    <x v="337"/>
    <x v="1051"/>
    <x v="3"/>
    <x v="3"/>
    <x v="1"/>
    <x v="36"/>
    <x v="109"/>
    <x v="7"/>
  </r>
  <r>
    <x v="5043"/>
    <x v="0"/>
    <x v="5043"/>
    <x v="2573"/>
    <x v="451"/>
    <x v="1052"/>
    <x v="3"/>
    <x v="3"/>
    <x v="4"/>
    <x v="142"/>
    <x v="15"/>
    <x v="7"/>
  </r>
  <r>
    <x v="5044"/>
    <x v="0"/>
    <x v="5044"/>
    <x v="2574"/>
    <x v="0"/>
    <x v="1052"/>
    <x v="3"/>
    <x v="3"/>
    <x v="3"/>
    <x v="17"/>
    <x v="67"/>
    <x v="7"/>
  </r>
  <r>
    <x v="5045"/>
    <x v="0"/>
    <x v="5045"/>
    <x v="1745"/>
    <x v="2"/>
    <x v="1053"/>
    <x v="3"/>
    <x v="3"/>
    <x v="4"/>
    <x v="93"/>
    <x v="401"/>
    <x v="7"/>
  </r>
  <r>
    <x v="5046"/>
    <x v="1"/>
    <x v="5046"/>
    <x v="1"/>
    <x v="0"/>
    <x v="1054"/>
    <x v="3"/>
    <x v="9"/>
    <x v="3"/>
    <x v="2"/>
    <x v="293"/>
    <x v="7"/>
  </r>
  <r>
    <x v="5047"/>
    <x v="0"/>
    <x v="5047"/>
    <x v="2575"/>
    <x v="0"/>
    <x v="1054"/>
    <x v="3"/>
    <x v="3"/>
    <x v="0"/>
    <x v="34"/>
    <x v="74"/>
    <x v="7"/>
  </r>
  <r>
    <x v="5048"/>
    <x v="1"/>
    <x v="5048"/>
    <x v="1"/>
    <x v="0"/>
    <x v="1054"/>
    <x v="3"/>
    <x v="3"/>
    <x v="1"/>
    <x v="2"/>
    <x v="3"/>
    <x v="7"/>
  </r>
  <r>
    <x v="5049"/>
    <x v="0"/>
    <x v="5049"/>
    <x v="1358"/>
    <x v="2"/>
    <x v="1054"/>
    <x v="3"/>
    <x v="3"/>
    <x v="1"/>
    <x v="152"/>
    <x v="119"/>
    <x v="7"/>
  </r>
  <r>
    <x v="5050"/>
    <x v="0"/>
    <x v="5050"/>
    <x v="2576"/>
    <x v="299"/>
    <x v="1055"/>
    <x v="3"/>
    <x v="9"/>
    <x v="1"/>
    <x v="25"/>
    <x v="57"/>
    <x v="7"/>
  </r>
  <r>
    <x v="5051"/>
    <x v="0"/>
    <x v="5051"/>
    <x v="2577"/>
    <x v="22"/>
    <x v="1055"/>
    <x v="3"/>
    <x v="9"/>
    <x v="3"/>
    <x v="34"/>
    <x v="49"/>
    <x v="7"/>
  </r>
  <r>
    <x v="5052"/>
    <x v="0"/>
    <x v="5052"/>
    <x v="1"/>
    <x v="30"/>
    <x v="1055"/>
    <x v="3"/>
    <x v="9"/>
    <x v="1"/>
    <x v="62"/>
    <x v="0"/>
    <x v="7"/>
  </r>
  <r>
    <x v="5053"/>
    <x v="0"/>
    <x v="5053"/>
    <x v="153"/>
    <x v="0"/>
    <x v="1056"/>
    <x v="3"/>
    <x v="9"/>
    <x v="1"/>
    <x v="47"/>
    <x v="106"/>
    <x v="8"/>
  </r>
  <r>
    <x v="5054"/>
    <x v="1"/>
    <x v="5054"/>
    <x v="2578"/>
    <x v="0"/>
    <x v="1057"/>
    <x v="3"/>
    <x v="29"/>
    <x v="1"/>
    <x v="102"/>
    <x v="10"/>
    <x v="8"/>
  </r>
  <r>
    <x v="5055"/>
    <x v="0"/>
    <x v="5055"/>
    <x v="2579"/>
    <x v="69"/>
    <x v="1057"/>
    <x v="3"/>
    <x v="9"/>
    <x v="4"/>
    <x v="23"/>
    <x v="15"/>
    <x v="8"/>
  </r>
  <r>
    <x v="5056"/>
    <x v="0"/>
    <x v="5056"/>
    <x v="2580"/>
    <x v="0"/>
    <x v="1058"/>
    <x v="3"/>
    <x v="5"/>
    <x v="3"/>
    <x v="83"/>
    <x v="119"/>
    <x v="8"/>
  </r>
  <r>
    <x v="5057"/>
    <x v="1"/>
    <x v="5057"/>
    <x v="1"/>
    <x v="5"/>
    <x v="1059"/>
    <x v="3"/>
    <x v="29"/>
    <x v="1"/>
    <x v="2"/>
    <x v="168"/>
    <x v="8"/>
  </r>
  <r>
    <x v="5058"/>
    <x v="0"/>
    <x v="5058"/>
    <x v="2581"/>
    <x v="23"/>
    <x v="1059"/>
    <x v="3"/>
    <x v="9"/>
    <x v="1"/>
    <x v="53"/>
    <x v="424"/>
    <x v="8"/>
  </r>
  <r>
    <x v="5059"/>
    <x v="0"/>
    <x v="5059"/>
    <x v="2582"/>
    <x v="0"/>
    <x v="1059"/>
    <x v="3"/>
    <x v="3"/>
    <x v="1"/>
    <x v="34"/>
    <x v="24"/>
    <x v="8"/>
  </r>
  <r>
    <x v="5060"/>
    <x v="0"/>
    <x v="5060"/>
    <x v="1358"/>
    <x v="197"/>
    <x v="1059"/>
    <x v="3"/>
    <x v="3"/>
    <x v="1"/>
    <x v="13"/>
    <x v="119"/>
    <x v="8"/>
  </r>
  <r>
    <x v="5061"/>
    <x v="0"/>
    <x v="5061"/>
    <x v="1"/>
    <x v="7"/>
    <x v="1059"/>
    <x v="3"/>
    <x v="3"/>
    <x v="1"/>
    <x v="154"/>
    <x v="119"/>
    <x v="8"/>
  </r>
  <r>
    <x v="5062"/>
    <x v="0"/>
    <x v="5062"/>
    <x v="2436"/>
    <x v="50"/>
    <x v="1060"/>
    <x v="3"/>
    <x v="3"/>
    <x v="1"/>
    <x v="114"/>
    <x v="119"/>
    <x v="8"/>
  </r>
  <r>
    <x v="5063"/>
    <x v="1"/>
    <x v="5063"/>
    <x v="1"/>
    <x v="0"/>
    <x v="1061"/>
    <x v="3"/>
    <x v="3"/>
    <x v="6"/>
    <x v="33"/>
    <x v="32"/>
    <x v="8"/>
  </r>
  <r>
    <x v="5064"/>
    <x v="0"/>
    <x v="5064"/>
    <x v="2583"/>
    <x v="62"/>
    <x v="1061"/>
    <x v="3"/>
    <x v="9"/>
    <x v="7"/>
    <x v="44"/>
    <x v="81"/>
    <x v="8"/>
  </r>
  <r>
    <x v="5065"/>
    <x v="1"/>
    <x v="5065"/>
    <x v="1"/>
    <x v="22"/>
    <x v="1062"/>
    <x v="3"/>
    <x v="9"/>
    <x v="1"/>
    <x v="2"/>
    <x v="195"/>
    <x v="8"/>
  </r>
  <r>
    <x v="5066"/>
    <x v="0"/>
    <x v="5066"/>
    <x v="2436"/>
    <x v="52"/>
    <x v="1063"/>
    <x v="3"/>
    <x v="3"/>
    <x v="1"/>
    <x v="81"/>
    <x v="119"/>
    <x v="8"/>
  </r>
  <r>
    <x v="5067"/>
    <x v="0"/>
    <x v="5067"/>
    <x v="2584"/>
    <x v="0"/>
    <x v="1063"/>
    <x v="3"/>
    <x v="3"/>
    <x v="1"/>
    <x v="54"/>
    <x v="119"/>
    <x v="8"/>
  </r>
  <r>
    <x v="5068"/>
    <x v="0"/>
    <x v="5068"/>
    <x v="2585"/>
    <x v="2"/>
    <x v="1064"/>
    <x v="3"/>
    <x v="9"/>
    <x v="1"/>
    <x v="83"/>
    <x v="15"/>
    <x v="8"/>
  </r>
  <r>
    <x v="5069"/>
    <x v="1"/>
    <x v="5069"/>
    <x v="1"/>
    <x v="100"/>
    <x v="1065"/>
    <x v="3"/>
    <x v="3"/>
    <x v="1"/>
    <x v="1"/>
    <x v="166"/>
    <x v="8"/>
  </r>
  <r>
    <x v="5070"/>
    <x v="1"/>
    <x v="5070"/>
    <x v="1"/>
    <x v="15"/>
    <x v="1065"/>
    <x v="3"/>
    <x v="9"/>
    <x v="4"/>
    <x v="2"/>
    <x v="121"/>
    <x v="8"/>
  </r>
  <r>
    <x v="5071"/>
    <x v="0"/>
    <x v="5071"/>
    <x v="1358"/>
    <x v="0"/>
    <x v="1065"/>
    <x v="3"/>
    <x v="3"/>
    <x v="3"/>
    <x v="96"/>
    <x v="119"/>
    <x v="8"/>
  </r>
  <r>
    <x v="5072"/>
    <x v="0"/>
    <x v="5072"/>
    <x v="2586"/>
    <x v="0"/>
    <x v="1066"/>
    <x v="3"/>
    <x v="3"/>
    <x v="0"/>
    <x v="53"/>
    <x v="24"/>
    <x v="8"/>
  </r>
  <r>
    <x v="5073"/>
    <x v="0"/>
    <x v="5073"/>
    <x v="2587"/>
    <x v="57"/>
    <x v="1066"/>
    <x v="3"/>
    <x v="3"/>
    <x v="1"/>
    <x v="36"/>
    <x v="183"/>
    <x v="8"/>
  </r>
  <r>
    <x v="5074"/>
    <x v="0"/>
    <x v="5074"/>
    <x v="2588"/>
    <x v="5"/>
    <x v="1067"/>
    <x v="3"/>
    <x v="9"/>
    <x v="1"/>
    <x v="30"/>
    <x v="223"/>
    <x v="8"/>
  </r>
  <r>
    <x v="5075"/>
    <x v="1"/>
    <x v="5075"/>
    <x v="1"/>
    <x v="23"/>
    <x v="1067"/>
    <x v="3"/>
    <x v="9"/>
    <x v="1"/>
    <x v="2"/>
    <x v="117"/>
    <x v="8"/>
  </r>
  <r>
    <x v="5076"/>
    <x v="0"/>
    <x v="5076"/>
    <x v="2436"/>
    <x v="52"/>
    <x v="1068"/>
    <x v="3"/>
    <x v="3"/>
    <x v="1"/>
    <x v="96"/>
    <x v="119"/>
    <x v="8"/>
  </r>
  <r>
    <x v="5077"/>
    <x v="1"/>
    <x v="5077"/>
    <x v="2178"/>
    <x v="15"/>
    <x v="1069"/>
    <x v="3"/>
    <x v="9"/>
    <x v="3"/>
    <x v="2"/>
    <x v="80"/>
    <x v="8"/>
  </r>
  <r>
    <x v="5078"/>
    <x v="0"/>
    <x v="5078"/>
    <x v="1"/>
    <x v="0"/>
    <x v="1069"/>
    <x v="3"/>
    <x v="3"/>
    <x v="1"/>
    <x v="113"/>
    <x v="119"/>
    <x v="8"/>
  </r>
  <r>
    <x v="5079"/>
    <x v="0"/>
    <x v="5079"/>
    <x v="2589"/>
    <x v="452"/>
    <x v="1069"/>
    <x v="3"/>
    <x v="38"/>
    <x v="3"/>
    <x v="15"/>
    <x v="324"/>
    <x v="8"/>
  </r>
  <r>
    <x v="5080"/>
    <x v="0"/>
    <x v="5080"/>
    <x v="2590"/>
    <x v="3"/>
    <x v="1070"/>
    <x v="3"/>
    <x v="35"/>
    <x v="3"/>
    <x v="202"/>
    <x v="100"/>
    <x v="8"/>
  </r>
  <r>
    <x v="5081"/>
    <x v="0"/>
    <x v="5081"/>
    <x v="2591"/>
    <x v="453"/>
    <x v="1070"/>
    <x v="3"/>
    <x v="9"/>
    <x v="4"/>
    <x v="44"/>
    <x v="268"/>
    <x v="8"/>
  </r>
  <r>
    <x v="5082"/>
    <x v="1"/>
    <x v="5082"/>
    <x v="1"/>
    <x v="0"/>
    <x v="1070"/>
    <x v="3"/>
    <x v="3"/>
    <x v="1"/>
    <x v="1"/>
    <x v="26"/>
    <x v="8"/>
  </r>
  <r>
    <x v="5083"/>
    <x v="0"/>
    <x v="5083"/>
    <x v="2592"/>
    <x v="415"/>
    <x v="1070"/>
    <x v="3"/>
    <x v="9"/>
    <x v="3"/>
    <x v="24"/>
    <x v="11"/>
    <x v="8"/>
  </r>
  <r>
    <x v="5084"/>
    <x v="0"/>
    <x v="5084"/>
    <x v="2593"/>
    <x v="0"/>
    <x v="1070"/>
    <x v="3"/>
    <x v="3"/>
    <x v="3"/>
    <x v="10"/>
    <x v="114"/>
    <x v="8"/>
  </r>
  <r>
    <x v="5085"/>
    <x v="0"/>
    <x v="5085"/>
    <x v="2594"/>
    <x v="22"/>
    <x v="1071"/>
    <x v="3"/>
    <x v="9"/>
    <x v="1"/>
    <x v="32"/>
    <x v="15"/>
    <x v="8"/>
  </r>
  <r>
    <x v="5086"/>
    <x v="0"/>
    <x v="5086"/>
    <x v="1510"/>
    <x v="0"/>
    <x v="1072"/>
    <x v="3"/>
    <x v="3"/>
    <x v="1"/>
    <x v="125"/>
    <x v="119"/>
    <x v="8"/>
  </r>
  <r>
    <x v="5087"/>
    <x v="0"/>
    <x v="5087"/>
    <x v="1"/>
    <x v="52"/>
    <x v="1073"/>
    <x v="3"/>
    <x v="3"/>
    <x v="1"/>
    <x v="113"/>
    <x v="119"/>
    <x v="8"/>
  </r>
  <r>
    <x v="5088"/>
    <x v="0"/>
    <x v="5088"/>
    <x v="2595"/>
    <x v="3"/>
    <x v="1074"/>
    <x v="3"/>
    <x v="9"/>
    <x v="1"/>
    <x v="70"/>
    <x v="109"/>
    <x v="8"/>
  </r>
  <r>
    <x v="5089"/>
    <x v="1"/>
    <x v="5089"/>
    <x v="1"/>
    <x v="2"/>
    <x v="1075"/>
    <x v="3"/>
    <x v="29"/>
    <x v="4"/>
    <x v="2"/>
    <x v="4"/>
    <x v="8"/>
  </r>
  <r>
    <x v="5090"/>
    <x v="1"/>
    <x v="5090"/>
    <x v="1"/>
    <x v="19"/>
    <x v="1075"/>
    <x v="3"/>
    <x v="9"/>
    <x v="1"/>
    <x v="11"/>
    <x v="425"/>
    <x v="8"/>
  </r>
  <r>
    <x v="5091"/>
    <x v="0"/>
    <x v="5091"/>
    <x v="3"/>
    <x v="0"/>
    <x v="1076"/>
    <x v="3"/>
    <x v="29"/>
    <x v="0"/>
    <x v="17"/>
    <x v="183"/>
    <x v="8"/>
  </r>
  <r>
    <x v="5092"/>
    <x v="1"/>
    <x v="5092"/>
    <x v="1573"/>
    <x v="15"/>
    <x v="1077"/>
    <x v="3"/>
    <x v="3"/>
    <x v="1"/>
    <x v="2"/>
    <x v="332"/>
    <x v="8"/>
  </r>
  <r>
    <x v="5093"/>
    <x v="0"/>
    <x v="5093"/>
    <x v="2596"/>
    <x v="0"/>
    <x v="1077"/>
    <x v="3"/>
    <x v="9"/>
    <x v="3"/>
    <x v="62"/>
    <x v="69"/>
    <x v="8"/>
  </r>
  <r>
    <x v="5094"/>
    <x v="0"/>
    <x v="5094"/>
    <x v="2597"/>
    <x v="23"/>
    <x v="1077"/>
    <x v="3"/>
    <x v="9"/>
    <x v="1"/>
    <x v="3"/>
    <x v="15"/>
    <x v="8"/>
  </r>
  <r>
    <x v="5095"/>
    <x v="1"/>
    <x v="5033"/>
    <x v="1"/>
    <x v="15"/>
    <x v="1077"/>
    <x v="3"/>
    <x v="18"/>
    <x v="3"/>
    <x v="2"/>
    <x v="48"/>
    <x v="8"/>
  </r>
  <r>
    <x v="5096"/>
    <x v="1"/>
    <x v="5095"/>
    <x v="2598"/>
    <x v="15"/>
    <x v="1077"/>
    <x v="3"/>
    <x v="7"/>
    <x v="3"/>
    <x v="11"/>
    <x v="48"/>
    <x v="8"/>
  </r>
  <r>
    <x v="5097"/>
    <x v="1"/>
    <x v="5096"/>
    <x v="1"/>
    <x v="5"/>
    <x v="1077"/>
    <x v="3"/>
    <x v="3"/>
    <x v="1"/>
    <x v="20"/>
    <x v="407"/>
    <x v="8"/>
  </r>
  <r>
    <x v="5098"/>
    <x v="1"/>
    <x v="5097"/>
    <x v="1"/>
    <x v="15"/>
    <x v="1078"/>
    <x v="4"/>
    <x v="40"/>
    <x v="6"/>
    <x v="2"/>
    <x v="52"/>
    <x v="9"/>
  </r>
  <r>
    <x v="5099"/>
    <x v="1"/>
    <x v="5098"/>
    <x v="1"/>
    <x v="17"/>
    <x v="1078"/>
    <x v="4"/>
    <x v="9"/>
    <x v="1"/>
    <x v="2"/>
    <x v="96"/>
    <x v="9"/>
  </r>
  <r>
    <x v="5100"/>
    <x v="1"/>
    <x v="5099"/>
    <x v="1916"/>
    <x v="0"/>
    <x v="1079"/>
    <x v="4"/>
    <x v="9"/>
    <x v="1"/>
    <x v="2"/>
    <x v="147"/>
    <x v="9"/>
  </r>
  <r>
    <x v="5101"/>
    <x v="0"/>
    <x v="5100"/>
    <x v="2599"/>
    <x v="0"/>
    <x v="1080"/>
    <x v="4"/>
    <x v="9"/>
    <x v="7"/>
    <x v="59"/>
    <x v="20"/>
    <x v="9"/>
  </r>
  <r>
    <x v="5102"/>
    <x v="0"/>
    <x v="5101"/>
    <x v="2600"/>
    <x v="38"/>
    <x v="1080"/>
    <x v="4"/>
    <x v="29"/>
    <x v="7"/>
    <x v="34"/>
    <x v="238"/>
    <x v="9"/>
  </r>
  <r>
    <x v="5103"/>
    <x v="1"/>
    <x v="5102"/>
    <x v="1"/>
    <x v="17"/>
    <x v="1080"/>
    <x v="4"/>
    <x v="9"/>
    <x v="1"/>
    <x v="2"/>
    <x v="96"/>
    <x v="9"/>
  </r>
  <r>
    <x v="5104"/>
    <x v="0"/>
    <x v="5103"/>
    <x v="2601"/>
    <x v="17"/>
    <x v="1081"/>
    <x v="4"/>
    <x v="9"/>
    <x v="3"/>
    <x v="22"/>
    <x v="51"/>
    <x v="9"/>
  </r>
  <r>
    <x v="5105"/>
    <x v="1"/>
    <x v="5104"/>
    <x v="1"/>
    <x v="2"/>
    <x v="1082"/>
    <x v="4"/>
    <x v="27"/>
    <x v="3"/>
    <x v="2"/>
    <x v="40"/>
    <x v="9"/>
  </r>
  <r>
    <x v="5106"/>
    <x v="0"/>
    <x v="5105"/>
    <x v="932"/>
    <x v="69"/>
    <x v="1082"/>
    <x v="4"/>
    <x v="9"/>
    <x v="3"/>
    <x v="18"/>
    <x v="71"/>
    <x v="9"/>
  </r>
  <r>
    <x v="5107"/>
    <x v="0"/>
    <x v="5106"/>
    <x v="2602"/>
    <x v="0"/>
    <x v="1083"/>
    <x v="4"/>
    <x v="9"/>
    <x v="1"/>
    <x v="3"/>
    <x v="114"/>
    <x v="9"/>
  </r>
  <r>
    <x v="5108"/>
    <x v="0"/>
    <x v="5107"/>
    <x v="1948"/>
    <x v="0"/>
    <x v="1084"/>
    <x v="4"/>
    <x v="9"/>
    <x v="1"/>
    <x v="13"/>
    <x v="119"/>
    <x v="9"/>
  </r>
  <r>
    <x v="5109"/>
    <x v="1"/>
    <x v="5108"/>
    <x v="1"/>
    <x v="2"/>
    <x v="1084"/>
    <x v="4"/>
    <x v="9"/>
    <x v="3"/>
    <x v="2"/>
    <x v="195"/>
    <x v="9"/>
  </r>
  <r>
    <x v="5110"/>
    <x v="0"/>
    <x v="5109"/>
    <x v="2603"/>
    <x v="0"/>
    <x v="1085"/>
    <x v="4"/>
    <x v="9"/>
    <x v="1"/>
    <x v="46"/>
    <x v="372"/>
    <x v="9"/>
  </r>
  <r>
    <x v="5111"/>
    <x v="1"/>
    <x v="5110"/>
    <x v="2604"/>
    <x v="5"/>
    <x v="1085"/>
    <x v="4"/>
    <x v="9"/>
    <x v="4"/>
    <x v="2"/>
    <x v="194"/>
    <x v="9"/>
  </r>
  <r>
    <x v="5112"/>
    <x v="1"/>
    <x v="5111"/>
    <x v="1"/>
    <x v="33"/>
    <x v="1086"/>
    <x v="4"/>
    <x v="9"/>
    <x v="3"/>
    <x v="2"/>
    <x v="170"/>
    <x v="9"/>
  </r>
  <r>
    <x v="5113"/>
    <x v="0"/>
    <x v="5112"/>
    <x v="504"/>
    <x v="0"/>
    <x v="1087"/>
    <x v="4"/>
    <x v="9"/>
    <x v="1"/>
    <x v="52"/>
    <x v="74"/>
    <x v="9"/>
  </r>
  <r>
    <x v="5114"/>
    <x v="0"/>
    <x v="5113"/>
    <x v="2605"/>
    <x v="50"/>
    <x v="1087"/>
    <x v="4"/>
    <x v="9"/>
    <x v="1"/>
    <x v="10"/>
    <x v="57"/>
    <x v="9"/>
  </r>
  <r>
    <x v="5115"/>
    <x v="0"/>
    <x v="5114"/>
    <x v="2606"/>
    <x v="38"/>
    <x v="1088"/>
    <x v="4"/>
    <x v="9"/>
    <x v="8"/>
    <x v="76"/>
    <x v="12"/>
    <x v="9"/>
  </r>
  <r>
    <x v="5116"/>
    <x v="0"/>
    <x v="5115"/>
    <x v="2607"/>
    <x v="129"/>
    <x v="1088"/>
    <x v="4"/>
    <x v="29"/>
    <x v="7"/>
    <x v="16"/>
    <x v="0"/>
    <x v="9"/>
  </r>
  <r>
    <x v="5117"/>
    <x v="0"/>
    <x v="5116"/>
    <x v="2521"/>
    <x v="5"/>
    <x v="1089"/>
    <x v="4"/>
    <x v="9"/>
    <x v="1"/>
    <x v="83"/>
    <x v="119"/>
    <x v="9"/>
  </r>
  <r>
    <x v="5118"/>
    <x v="1"/>
    <x v="5117"/>
    <x v="1"/>
    <x v="454"/>
    <x v="1090"/>
    <x v="4"/>
    <x v="9"/>
    <x v="3"/>
    <x v="2"/>
    <x v="146"/>
    <x v="9"/>
  </r>
  <r>
    <x v="5119"/>
    <x v="1"/>
    <x v="5118"/>
    <x v="1"/>
    <x v="22"/>
    <x v="1090"/>
    <x v="4"/>
    <x v="9"/>
    <x v="1"/>
    <x v="1"/>
    <x v="246"/>
    <x v="9"/>
  </r>
  <r>
    <x v="5120"/>
    <x v="1"/>
    <x v="5119"/>
    <x v="1"/>
    <x v="2"/>
    <x v="1090"/>
    <x v="4"/>
    <x v="27"/>
    <x v="1"/>
    <x v="2"/>
    <x v="342"/>
    <x v="9"/>
  </r>
  <r>
    <x v="5121"/>
    <x v="0"/>
    <x v="5120"/>
    <x v="322"/>
    <x v="0"/>
    <x v="1090"/>
    <x v="4"/>
    <x v="9"/>
    <x v="8"/>
    <x v="22"/>
    <x v="57"/>
    <x v="9"/>
  </r>
  <r>
    <x v="5122"/>
    <x v="0"/>
    <x v="5121"/>
    <x v="2608"/>
    <x v="3"/>
    <x v="1090"/>
    <x v="4"/>
    <x v="9"/>
    <x v="1"/>
    <x v="48"/>
    <x v="49"/>
    <x v="9"/>
  </r>
  <r>
    <x v="5123"/>
    <x v="0"/>
    <x v="5122"/>
    <x v="2609"/>
    <x v="0"/>
    <x v="1090"/>
    <x v="4"/>
    <x v="9"/>
    <x v="0"/>
    <x v="62"/>
    <x v="114"/>
    <x v="9"/>
  </r>
  <r>
    <x v="5124"/>
    <x v="0"/>
    <x v="5123"/>
    <x v="2610"/>
    <x v="455"/>
    <x v="1091"/>
    <x v="4"/>
    <x v="27"/>
    <x v="1"/>
    <x v="60"/>
    <x v="49"/>
    <x v="9"/>
  </r>
  <r>
    <x v="5125"/>
    <x v="1"/>
    <x v="5124"/>
    <x v="1"/>
    <x v="0"/>
    <x v="1092"/>
    <x v="4"/>
    <x v="9"/>
    <x v="3"/>
    <x v="2"/>
    <x v="128"/>
    <x v="9"/>
  </r>
  <r>
    <x v="5126"/>
    <x v="1"/>
    <x v="5125"/>
    <x v="1"/>
    <x v="0"/>
    <x v="1093"/>
    <x v="4"/>
    <x v="9"/>
    <x v="3"/>
    <x v="8"/>
    <x v="152"/>
    <x v="9"/>
  </r>
  <r>
    <x v="5127"/>
    <x v="0"/>
    <x v="5126"/>
    <x v="1419"/>
    <x v="0"/>
    <x v="1094"/>
    <x v="4"/>
    <x v="9"/>
    <x v="1"/>
    <x v="75"/>
    <x v="119"/>
    <x v="9"/>
  </r>
  <r>
    <x v="5128"/>
    <x v="1"/>
    <x v="5127"/>
    <x v="1"/>
    <x v="2"/>
    <x v="1094"/>
    <x v="4"/>
    <x v="29"/>
    <x v="3"/>
    <x v="2"/>
    <x v="40"/>
    <x v="9"/>
  </r>
  <r>
    <x v="5129"/>
    <x v="0"/>
    <x v="5128"/>
    <x v="987"/>
    <x v="0"/>
    <x v="1094"/>
    <x v="4"/>
    <x v="9"/>
    <x v="1"/>
    <x v="65"/>
    <x v="9"/>
    <x v="9"/>
  </r>
  <r>
    <x v="5130"/>
    <x v="0"/>
    <x v="5129"/>
    <x v="2611"/>
    <x v="3"/>
    <x v="1095"/>
    <x v="4"/>
    <x v="35"/>
    <x v="3"/>
    <x v="131"/>
    <x v="81"/>
    <x v="9"/>
  </r>
  <r>
    <x v="5131"/>
    <x v="0"/>
    <x v="5130"/>
    <x v="2589"/>
    <x v="456"/>
    <x v="1096"/>
    <x v="4"/>
    <x v="33"/>
    <x v="3"/>
    <x v="205"/>
    <x v="100"/>
    <x v="9"/>
  </r>
  <r>
    <x v="5132"/>
    <x v="0"/>
    <x v="5131"/>
    <x v="2612"/>
    <x v="33"/>
    <x v="1097"/>
    <x v="4"/>
    <x v="25"/>
    <x v="3"/>
    <x v="3"/>
    <x v="422"/>
    <x v="9"/>
  </r>
  <r>
    <x v="5133"/>
    <x v="0"/>
    <x v="5132"/>
    <x v="2613"/>
    <x v="0"/>
    <x v="1098"/>
    <x v="4"/>
    <x v="9"/>
    <x v="6"/>
    <x v="161"/>
    <x v="113"/>
    <x v="9"/>
  </r>
  <r>
    <x v="5134"/>
    <x v="0"/>
    <x v="5133"/>
    <x v="1948"/>
    <x v="0"/>
    <x v="1098"/>
    <x v="4"/>
    <x v="9"/>
    <x v="1"/>
    <x v="9"/>
    <x v="119"/>
    <x v="9"/>
  </r>
  <r>
    <x v="5135"/>
    <x v="0"/>
    <x v="5134"/>
    <x v="1117"/>
    <x v="3"/>
    <x v="1099"/>
    <x v="4"/>
    <x v="9"/>
    <x v="1"/>
    <x v="56"/>
    <x v="21"/>
    <x v="9"/>
  </r>
  <r>
    <x v="5136"/>
    <x v="0"/>
    <x v="5135"/>
    <x v="2614"/>
    <x v="150"/>
    <x v="1099"/>
    <x v="4"/>
    <x v="9"/>
    <x v="1"/>
    <x v="78"/>
    <x v="247"/>
    <x v="9"/>
  </r>
  <r>
    <x v="5137"/>
    <x v="0"/>
    <x v="5136"/>
    <x v="2615"/>
    <x v="0"/>
    <x v="1099"/>
    <x v="4"/>
    <x v="9"/>
    <x v="5"/>
    <x v="158"/>
    <x v="12"/>
    <x v="9"/>
  </r>
  <r>
    <x v="5138"/>
    <x v="1"/>
    <x v="5137"/>
    <x v="1"/>
    <x v="0"/>
    <x v="1099"/>
    <x v="4"/>
    <x v="9"/>
    <x v="6"/>
    <x v="11"/>
    <x v="32"/>
    <x v="9"/>
  </r>
  <r>
    <x v="5139"/>
    <x v="1"/>
    <x v="5138"/>
    <x v="1"/>
    <x v="84"/>
    <x v="1099"/>
    <x v="4"/>
    <x v="27"/>
    <x v="3"/>
    <x v="2"/>
    <x v="40"/>
    <x v="9"/>
  </r>
  <r>
    <x v="5140"/>
    <x v="0"/>
    <x v="5139"/>
    <x v="1"/>
    <x v="0"/>
    <x v="1099"/>
    <x v="4"/>
    <x v="9"/>
    <x v="5"/>
    <x v="100"/>
    <x v="113"/>
    <x v="9"/>
  </r>
  <r>
    <x v="5141"/>
    <x v="1"/>
    <x v="5140"/>
    <x v="1"/>
    <x v="15"/>
    <x v="1099"/>
    <x v="4"/>
    <x v="9"/>
    <x v="4"/>
    <x v="2"/>
    <x v="92"/>
    <x v="9"/>
  </r>
  <r>
    <x v="5142"/>
    <x v="0"/>
    <x v="5141"/>
    <x v="2616"/>
    <x v="457"/>
    <x v="1099"/>
    <x v="4"/>
    <x v="9"/>
    <x v="6"/>
    <x v="89"/>
    <x v="6"/>
    <x v="9"/>
  </r>
  <r>
    <x v="5143"/>
    <x v="0"/>
    <x v="5142"/>
    <x v="2617"/>
    <x v="458"/>
    <x v="1099"/>
    <x v="4"/>
    <x v="9"/>
    <x v="3"/>
    <x v="49"/>
    <x v="7"/>
    <x v="9"/>
  </r>
  <r>
    <x v="5144"/>
    <x v="1"/>
    <x v="5143"/>
    <x v="2618"/>
    <x v="17"/>
    <x v="1099"/>
    <x v="4"/>
    <x v="9"/>
    <x v="6"/>
    <x v="2"/>
    <x v="32"/>
    <x v="9"/>
  </r>
  <r>
    <x v="5145"/>
    <x v="1"/>
    <x v="5144"/>
    <x v="1"/>
    <x v="2"/>
    <x v="1099"/>
    <x v="4"/>
    <x v="27"/>
    <x v="3"/>
    <x v="2"/>
    <x v="121"/>
    <x v="9"/>
  </r>
  <r>
    <x v="5146"/>
    <x v="0"/>
    <x v="5145"/>
    <x v="1360"/>
    <x v="459"/>
    <x v="1099"/>
    <x v="4"/>
    <x v="29"/>
    <x v="1"/>
    <x v="30"/>
    <x v="336"/>
    <x v="9"/>
  </r>
  <r>
    <x v="5147"/>
    <x v="1"/>
    <x v="5146"/>
    <x v="1"/>
    <x v="0"/>
    <x v="1100"/>
    <x v="4"/>
    <x v="9"/>
    <x v="3"/>
    <x v="8"/>
    <x v="152"/>
    <x v="10"/>
  </r>
  <r>
    <x v="5148"/>
    <x v="0"/>
    <x v="5147"/>
    <x v="2619"/>
    <x v="0"/>
    <x v="1101"/>
    <x v="4"/>
    <x v="9"/>
    <x v="1"/>
    <x v="23"/>
    <x v="0"/>
    <x v="10"/>
  </r>
  <r>
    <x v="5149"/>
    <x v="1"/>
    <x v="5148"/>
    <x v="1"/>
    <x v="5"/>
    <x v="1101"/>
    <x v="4"/>
    <x v="9"/>
    <x v="1"/>
    <x v="8"/>
    <x v="27"/>
    <x v="10"/>
  </r>
  <r>
    <x v="5150"/>
    <x v="1"/>
    <x v="5149"/>
    <x v="1"/>
    <x v="5"/>
    <x v="1102"/>
    <x v="4"/>
    <x v="9"/>
    <x v="1"/>
    <x v="20"/>
    <x v="168"/>
    <x v="10"/>
  </r>
  <r>
    <x v="5151"/>
    <x v="0"/>
    <x v="5150"/>
    <x v="2620"/>
    <x v="3"/>
    <x v="1102"/>
    <x v="4"/>
    <x v="9"/>
    <x v="0"/>
    <x v="48"/>
    <x v="20"/>
    <x v="10"/>
  </r>
  <r>
    <x v="5152"/>
    <x v="0"/>
    <x v="5151"/>
    <x v="2621"/>
    <x v="0"/>
    <x v="1102"/>
    <x v="4"/>
    <x v="9"/>
    <x v="3"/>
    <x v="51"/>
    <x v="0"/>
    <x v="10"/>
  </r>
  <r>
    <x v="5153"/>
    <x v="0"/>
    <x v="5152"/>
    <x v="2622"/>
    <x v="23"/>
    <x v="1102"/>
    <x v="4"/>
    <x v="29"/>
    <x v="1"/>
    <x v="61"/>
    <x v="7"/>
    <x v="10"/>
  </r>
  <r>
    <x v="5154"/>
    <x v="1"/>
    <x v="5153"/>
    <x v="1"/>
    <x v="15"/>
    <x v="1103"/>
    <x v="4"/>
    <x v="9"/>
    <x v="3"/>
    <x v="2"/>
    <x v="121"/>
    <x v="10"/>
  </r>
  <r>
    <x v="5155"/>
    <x v="1"/>
    <x v="5154"/>
    <x v="1"/>
    <x v="2"/>
    <x v="1104"/>
    <x v="4"/>
    <x v="9"/>
    <x v="1"/>
    <x v="2"/>
    <x v="92"/>
    <x v="10"/>
  </r>
  <r>
    <x v="5156"/>
    <x v="1"/>
    <x v="5155"/>
    <x v="504"/>
    <x v="2"/>
    <x v="1104"/>
    <x v="4"/>
    <x v="9"/>
    <x v="1"/>
    <x v="2"/>
    <x v="80"/>
    <x v="10"/>
  </r>
  <r>
    <x v="5157"/>
    <x v="1"/>
    <x v="5156"/>
    <x v="1"/>
    <x v="22"/>
    <x v="1104"/>
    <x v="4"/>
    <x v="9"/>
    <x v="1"/>
    <x v="2"/>
    <x v="327"/>
    <x v="10"/>
  </r>
  <r>
    <x v="5158"/>
    <x v="0"/>
    <x v="5157"/>
    <x v="2623"/>
    <x v="0"/>
    <x v="1105"/>
    <x v="4"/>
    <x v="9"/>
    <x v="3"/>
    <x v="60"/>
    <x v="277"/>
    <x v="10"/>
  </r>
  <r>
    <x v="5159"/>
    <x v="1"/>
    <x v="5158"/>
    <x v="1"/>
    <x v="0"/>
    <x v="1105"/>
    <x v="4"/>
    <x v="9"/>
    <x v="1"/>
    <x v="2"/>
    <x v="152"/>
    <x v="10"/>
  </r>
  <r>
    <x v="5160"/>
    <x v="0"/>
    <x v="5159"/>
    <x v="2624"/>
    <x v="364"/>
    <x v="1105"/>
    <x v="4"/>
    <x v="9"/>
    <x v="5"/>
    <x v="143"/>
    <x v="71"/>
    <x v="10"/>
  </r>
  <r>
    <x v="5161"/>
    <x v="0"/>
    <x v="5160"/>
    <x v="703"/>
    <x v="0"/>
    <x v="1106"/>
    <x v="4"/>
    <x v="9"/>
    <x v="4"/>
    <x v="13"/>
    <x v="119"/>
    <x v="10"/>
  </r>
  <r>
    <x v="5162"/>
    <x v="0"/>
    <x v="5161"/>
    <x v="2625"/>
    <x v="0"/>
    <x v="1106"/>
    <x v="4"/>
    <x v="9"/>
    <x v="4"/>
    <x v="120"/>
    <x v="0"/>
    <x v="10"/>
  </r>
  <r>
    <x v="5163"/>
    <x v="0"/>
    <x v="5162"/>
    <x v="655"/>
    <x v="0"/>
    <x v="1106"/>
    <x v="4"/>
    <x v="9"/>
    <x v="4"/>
    <x v="45"/>
    <x v="337"/>
    <x v="10"/>
  </r>
  <r>
    <x v="5164"/>
    <x v="0"/>
    <x v="5163"/>
    <x v="708"/>
    <x v="57"/>
    <x v="1106"/>
    <x v="4"/>
    <x v="9"/>
    <x v="1"/>
    <x v="10"/>
    <x v="0"/>
    <x v="10"/>
  </r>
  <r>
    <x v="5165"/>
    <x v="1"/>
    <x v="5164"/>
    <x v="1"/>
    <x v="0"/>
    <x v="1106"/>
    <x v="4"/>
    <x v="9"/>
    <x v="1"/>
    <x v="33"/>
    <x v="191"/>
    <x v="10"/>
  </r>
  <r>
    <x v="5166"/>
    <x v="1"/>
    <x v="5165"/>
    <x v="1"/>
    <x v="0"/>
    <x v="1106"/>
    <x v="4"/>
    <x v="9"/>
    <x v="5"/>
    <x v="20"/>
    <x v="29"/>
    <x v="10"/>
  </r>
  <r>
    <x v="5167"/>
    <x v="0"/>
    <x v="5166"/>
    <x v="1619"/>
    <x v="0"/>
    <x v="1107"/>
    <x v="4"/>
    <x v="9"/>
    <x v="7"/>
    <x v="70"/>
    <x v="93"/>
    <x v="10"/>
  </r>
  <r>
    <x v="5168"/>
    <x v="1"/>
    <x v="5167"/>
    <x v="1"/>
    <x v="0"/>
    <x v="1107"/>
    <x v="4"/>
    <x v="9"/>
    <x v="1"/>
    <x v="2"/>
    <x v="43"/>
    <x v="10"/>
  </r>
  <r>
    <x v="5169"/>
    <x v="1"/>
    <x v="5168"/>
    <x v="1"/>
    <x v="15"/>
    <x v="1108"/>
    <x v="4"/>
    <x v="16"/>
    <x v="3"/>
    <x v="2"/>
    <x v="82"/>
    <x v="10"/>
  </r>
  <r>
    <x v="5170"/>
    <x v="1"/>
    <x v="5169"/>
    <x v="1"/>
    <x v="37"/>
    <x v="1109"/>
    <x v="4"/>
    <x v="27"/>
    <x v="1"/>
    <x v="2"/>
    <x v="96"/>
    <x v="10"/>
  </r>
  <r>
    <x v="5171"/>
    <x v="0"/>
    <x v="5170"/>
    <x v="1419"/>
    <x v="0"/>
    <x v="1110"/>
    <x v="4"/>
    <x v="9"/>
    <x v="1"/>
    <x v="95"/>
    <x v="119"/>
    <x v="10"/>
  </r>
  <r>
    <x v="5172"/>
    <x v="0"/>
    <x v="5171"/>
    <x v="2626"/>
    <x v="38"/>
    <x v="1110"/>
    <x v="4"/>
    <x v="9"/>
    <x v="1"/>
    <x v="104"/>
    <x v="94"/>
    <x v="10"/>
  </r>
  <r>
    <x v="5173"/>
    <x v="1"/>
    <x v="5172"/>
    <x v="1"/>
    <x v="15"/>
    <x v="1110"/>
    <x v="4"/>
    <x v="9"/>
    <x v="1"/>
    <x v="2"/>
    <x v="73"/>
    <x v="10"/>
  </r>
  <r>
    <x v="5174"/>
    <x v="1"/>
    <x v="5173"/>
    <x v="2627"/>
    <x v="15"/>
    <x v="1110"/>
    <x v="4"/>
    <x v="9"/>
    <x v="6"/>
    <x v="1"/>
    <x v="52"/>
    <x v="10"/>
  </r>
  <r>
    <x v="5175"/>
    <x v="1"/>
    <x v="5174"/>
    <x v="1"/>
    <x v="0"/>
    <x v="1110"/>
    <x v="4"/>
    <x v="9"/>
    <x v="1"/>
    <x v="1"/>
    <x v="26"/>
    <x v="10"/>
  </r>
  <r>
    <x v="5176"/>
    <x v="0"/>
    <x v="5175"/>
    <x v="2436"/>
    <x v="7"/>
    <x v="1111"/>
    <x v="4"/>
    <x v="9"/>
    <x v="1"/>
    <x v="129"/>
    <x v="119"/>
    <x v="10"/>
  </r>
  <r>
    <x v="5177"/>
    <x v="0"/>
    <x v="5176"/>
    <x v="2130"/>
    <x v="58"/>
    <x v="1111"/>
    <x v="4"/>
    <x v="9"/>
    <x v="1"/>
    <x v="32"/>
    <x v="81"/>
    <x v="10"/>
  </r>
  <r>
    <x v="5178"/>
    <x v="1"/>
    <x v="5177"/>
    <x v="1"/>
    <x v="15"/>
    <x v="1111"/>
    <x v="4"/>
    <x v="9"/>
    <x v="1"/>
    <x v="1"/>
    <x v="48"/>
    <x v="10"/>
  </r>
  <r>
    <x v="5179"/>
    <x v="0"/>
    <x v="5178"/>
    <x v="2628"/>
    <x v="0"/>
    <x v="1111"/>
    <x v="4"/>
    <x v="17"/>
    <x v="7"/>
    <x v="89"/>
    <x v="0"/>
    <x v="10"/>
  </r>
  <r>
    <x v="5180"/>
    <x v="1"/>
    <x v="5179"/>
    <x v="1"/>
    <x v="0"/>
    <x v="1112"/>
    <x v="4"/>
    <x v="9"/>
    <x v="8"/>
    <x v="33"/>
    <x v="29"/>
    <x v="10"/>
  </r>
  <r>
    <x v="5181"/>
    <x v="0"/>
    <x v="5180"/>
    <x v="2629"/>
    <x v="0"/>
    <x v="1113"/>
    <x v="4"/>
    <x v="29"/>
    <x v="7"/>
    <x v="92"/>
    <x v="66"/>
    <x v="10"/>
  </r>
  <r>
    <x v="5182"/>
    <x v="0"/>
    <x v="5181"/>
    <x v="2630"/>
    <x v="0"/>
    <x v="1114"/>
    <x v="4"/>
    <x v="9"/>
    <x v="1"/>
    <x v="182"/>
    <x v="0"/>
    <x v="10"/>
  </r>
  <r>
    <x v="5183"/>
    <x v="0"/>
    <x v="5182"/>
    <x v="1119"/>
    <x v="3"/>
    <x v="1114"/>
    <x v="4"/>
    <x v="9"/>
    <x v="0"/>
    <x v="202"/>
    <x v="49"/>
    <x v="10"/>
  </r>
  <r>
    <x v="5184"/>
    <x v="1"/>
    <x v="5183"/>
    <x v="2631"/>
    <x v="2"/>
    <x v="1115"/>
    <x v="4"/>
    <x v="27"/>
    <x v="3"/>
    <x v="2"/>
    <x v="40"/>
    <x v="10"/>
  </r>
  <r>
    <x v="5185"/>
    <x v="1"/>
    <x v="5184"/>
    <x v="1"/>
    <x v="38"/>
    <x v="1115"/>
    <x v="4"/>
    <x v="9"/>
    <x v="1"/>
    <x v="2"/>
    <x v="96"/>
    <x v="10"/>
  </r>
  <r>
    <x v="5186"/>
    <x v="0"/>
    <x v="5185"/>
    <x v="2632"/>
    <x v="3"/>
    <x v="1115"/>
    <x v="4"/>
    <x v="11"/>
    <x v="4"/>
    <x v="86"/>
    <x v="31"/>
    <x v="10"/>
  </r>
  <r>
    <x v="5187"/>
    <x v="0"/>
    <x v="5186"/>
    <x v="2633"/>
    <x v="23"/>
    <x v="1115"/>
    <x v="4"/>
    <x v="29"/>
    <x v="1"/>
    <x v="6"/>
    <x v="53"/>
    <x v="10"/>
  </r>
  <r>
    <x v="5188"/>
    <x v="0"/>
    <x v="5187"/>
    <x v="2634"/>
    <x v="115"/>
    <x v="1115"/>
    <x v="4"/>
    <x v="29"/>
    <x v="4"/>
    <x v="17"/>
    <x v="31"/>
    <x v="10"/>
  </r>
  <r>
    <x v="5189"/>
    <x v="0"/>
    <x v="5188"/>
    <x v="2635"/>
    <x v="69"/>
    <x v="1115"/>
    <x v="4"/>
    <x v="29"/>
    <x v="8"/>
    <x v="59"/>
    <x v="12"/>
    <x v="10"/>
  </r>
  <r>
    <x v="5190"/>
    <x v="0"/>
    <x v="5189"/>
    <x v="2636"/>
    <x v="102"/>
    <x v="1115"/>
    <x v="4"/>
    <x v="9"/>
    <x v="1"/>
    <x v="26"/>
    <x v="31"/>
    <x v="10"/>
  </r>
  <r>
    <x v="5191"/>
    <x v="1"/>
    <x v="5190"/>
    <x v="1"/>
    <x v="2"/>
    <x v="1115"/>
    <x v="4"/>
    <x v="7"/>
    <x v="1"/>
    <x v="2"/>
    <x v="40"/>
    <x v="10"/>
  </r>
  <r>
    <x v="5192"/>
    <x v="1"/>
    <x v="5191"/>
    <x v="1"/>
    <x v="2"/>
    <x v="1115"/>
    <x v="4"/>
    <x v="23"/>
    <x v="1"/>
    <x v="2"/>
    <x v="40"/>
    <x v="10"/>
  </r>
  <r>
    <x v="5193"/>
    <x v="1"/>
    <x v="5192"/>
    <x v="1"/>
    <x v="2"/>
    <x v="1115"/>
    <x v="4"/>
    <x v="22"/>
    <x v="3"/>
    <x v="2"/>
    <x v="40"/>
    <x v="10"/>
  </r>
  <r>
    <x v="5194"/>
    <x v="1"/>
    <x v="5193"/>
    <x v="1"/>
    <x v="2"/>
    <x v="1116"/>
    <x v="4"/>
    <x v="21"/>
    <x v="3"/>
    <x v="2"/>
    <x v="2"/>
    <x v="11"/>
  </r>
  <r>
    <x v="5195"/>
    <x v="1"/>
    <x v="5194"/>
    <x v="1"/>
    <x v="197"/>
    <x v="1116"/>
    <x v="4"/>
    <x v="22"/>
    <x v="3"/>
    <x v="2"/>
    <x v="40"/>
    <x v="11"/>
  </r>
  <r>
    <x v="5196"/>
    <x v="0"/>
    <x v="5195"/>
    <x v="2637"/>
    <x v="0"/>
    <x v="1117"/>
    <x v="4"/>
    <x v="9"/>
    <x v="1"/>
    <x v="76"/>
    <x v="119"/>
    <x v="11"/>
  </r>
  <r>
    <x v="5197"/>
    <x v="0"/>
    <x v="5196"/>
    <x v="2638"/>
    <x v="0"/>
    <x v="1118"/>
    <x v="4"/>
    <x v="29"/>
    <x v="7"/>
    <x v="64"/>
    <x v="0"/>
    <x v="11"/>
  </r>
  <r>
    <x v="5198"/>
    <x v="0"/>
    <x v="5197"/>
    <x v="2639"/>
    <x v="0"/>
    <x v="1119"/>
    <x v="4"/>
    <x v="9"/>
    <x v="0"/>
    <x v="133"/>
    <x v="426"/>
    <x v="11"/>
  </r>
  <r>
    <x v="5199"/>
    <x v="0"/>
    <x v="5198"/>
    <x v="2260"/>
    <x v="38"/>
    <x v="1119"/>
    <x v="4"/>
    <x v="9"/>
    <x v="2"/>
    <x v="35"/>
    <x v="12"/>
    <x v="11"/>
  </r>
  <r>
    <x v="5200"/>
    <x v="1"/>
    <x v="5199"/>
    <x v="1"/>
    <x v="0"/>
    <x v="1120"/>
    <x v="4"/>
    <x v="9"/>
    <x v="3"/>
    <x v="2"/>
    <x v="427"/>
    <x v="11"/>
  </r>
  <r>
    <x v="5201"/>
    <x v="0"/>
    <x v="5200"/>
    <x v="2640"/>
    <x v="0"/>
    <x v="1121"/>
    <x v="4"/>
    <x v="9"/>
    <x v="3"/>
    <x v="26"/>
    <x v="0"/>
    <x v="11"/>
  </r>
  <r>
    <x v="5202"/>
    <x v="0"/>
    <x v="5201"/>
    <x v="2641"/>
    <x v="0"/>
    <x v="1122"/>
    <x v="4"/>
    <x v="29"/>
    <x v="7"/>
    <x v="3"/>
    <x v="93"/>
    <x v="11"/>
  </r>
  <r>
    <x v="5203"/>
    <x v="0"/>
    <x v="5202"/>
    <x v="241"/>
    <x v="0"/>
    <x v="1122"/>
    <x v="4"/>
    <x v="27"/>
    <x v="7"/>
    <x v="200"/>
    <x v="177"/>
    <x v="11"/>
  </r>
  <r>
    <x v="5204"/>
    <x v="0"/>
    <x v="5203"/>
    <x v="2095"/>
    <x v="5"/>
    <x v="1122"/>
    <x v="4"/>
    <x v="9"/>
    <x v="1"/>
    <x v="94"/>
    <x v="119"/>
    <x v="11"/>
  </r>
  <r>
    <x v="5205"/>
    <x v="1"/>
    <x v="5204"/>
    <x v="1"/>
    <x v="57"/>
    <x v="1123"/>
    <x v="4"/>
    <x v="9"/>
    <x v="1"/>
    <x v="2"/>
    <x v="5"/>
    <x v="11"/>
  </r>
  <r>
    <x v="5206"/>
    <x v="1"/>
    <x v="5205"/>
    <x v="1"/>
    <x v="5"/>
    <x v="1123"/>
    <x v="4"/>
    <x v="9"/>
    <x v="1"/>
    <x v="20"/>
    <x v="402"/>
    <x v="11"/>
  </r>
  <r>
    <x v="5207"/>
    <x v="0"/>
    <x v="5206"/>
    <x v="1840"/>
    <x v="0"/>
    <x v="1123"/>
    <x v="4"/>
    <x v="9"/>
    <x v="1"/>
    <x v="16"/>
    <x v="39"/>
    <x v="11"/>
  </r>
  <r>
    <x v="5208"/>
    <x v="1"/>
    <x v="5207"/>
    <x v="1"/>
    <x v="0"/>
    <x v="1123"/>
    <x v="4"/>
    <x v="9"/>
    <x v="4"/>
    <x v="1"/>
    <x v="255"/>
    <x v="11"/>
  </r>
  <r>
    <x v="5209"/>
    <x v="0"/>
    <x v="5208"/>
    <x v="2642"/>
    <x v="0"/>
    <x v="1123"/>
    <x v="4"/>
    <x v="9"/>
    <x v="3"/>
    <x v="36"/>
    <x v="0"/>
    <x v="11"/>
  </r>
  <r>
    <x v="5210"/>
    <x v="1"/>
    <x v="5209"/>
    <x v="1"/>
    <x v="0"/>
    <x v="1124"/>
    <x v="4"/>
    <x v="9"/>
    <x v="1"/>
    <x v="2"/>
    <x v="10"/>
    <x v="11"/>
  </r>
  <r>
    <x v="5211"/>
    <x v="0"/>
    <x v="5210"/>
    <x v="2643"/>
    <x v="0"/>
    <x v="1125"/>
    <x v="4"/>
    <x v="9"/>
    <x v="1"/>
    <x v="59"/>
    <x v="38"/>
    <x v="11"/>
  </r>
  <r>
    <x v="5212"/>
    <x v="0"/>
    <x v="5211"/>
    <x v="2644"/>
    <x v="17"/>
    <x v="1126"/>
    <x v="4"/>
    <x v="9"/>
    <x v="1"/>
    <x v="10"/>
    <x v="21"/>
    <x v="11"/>
  </r>
  <r>
    <x v="5213"/>
    <x v="0"/>
    <x v="5212"/>
    <x v="2482"/>
    <x v="0"/>
    <x v="1126"/>
    <x v="4"/>
    <x v="9"/>
    <x v="1"/>
    <x v="95"/>
    <x v="119"/>
    <x v="11"/>
  </r>
  <r>
    <x v="5214"/>
    <x v="0"/>
    <x v="5213"/>
    <x v="131"/>
    <x v="3"/>
    <x v="1126"/>
    <x v="4"/>
    <x v="9"/>
    <x v="3"/>
    <x v="70"/>
    <x v="81"/>
    <x v="11"/>
  </r>
  <r>
    <x v="5215"/>
    <x v="1"/>
    <x v="5214"/>
    <x v="1"/>
    <x v="2"/>
    <x v="1126"/>
    <x v="4"/>
    <x v="29"/>
    <x v="4"/>
    <x v="2"/>
    <x v="121"/>
    <x v="11"/>
  </r>
  <r>
    <x v="5216"/>
    <x v="1"/>
    <x v="5215"/>
    <x v="1"/>
    <x v="2"/>
    <x v="1127"/>
    <x v="4"/>
    <x v="14"/>
    <x v="3"/>
    <x v="2"/>
    <x v="4"/>
    <x v="11"/>
  </r>
  <r>
    <x v="5217"/>
    <x v="0"/>
    <x v="5216"/>
    <x v="2645"/>
    <x v="3"/>
    <x v="1127"/>
    <x v="4"/>
    <x v="9"/>
    <x v="3"/>
    <x v="182"/>
    <x v="100"/>
    <x v="11"/>
  </r>
  <r>
    <x v="5218"/>
    <x v="0"/>
    <x v="5217"/>
    <x v="2646"/>
    <x v="71"/>
    <x v="1127"/>
    <x v="4"/>
    <x v="27"/>
    <x v="1"/>
    <x v="0"/>
    <x v="15"/>
    <x v="11"/>
  </r>
  <r>
    <x v="5219"/>
    <x v="1"/>
    <x v="5218"/>
    <x v="1"/>
    <x v="17"/>
    <x v="1127"/>
    <x v="4"/>
    <x v="9"/>
    <x v="5"/>
    <x v="2"/>
    <x v="29"/>
    <x v="11"/>
  </r>
  <r>
    <x v="5220"/>
    <x v="0"/>
    <x v="5219"/>
    <x v="2647"/>
    <x v="460"/>
    <x v="1128"/>
    <x v="4"/>
    <x v="59"/>
    <x v="4"/>
    <x v="136"/>
    <x v="49"/>
    <x v="11"/>
  </r>
  <r>
    <x v="5221"/>
    <x v="1"/>
    <x v="5220"/>
    <x v="1"/>
    <x v="0"/>
    <x v="1128"/>
    <x v="4"/>
    <x v="27"/>
    <x v="8"/>
    <x v="33"/>
    <x v="3"/>
    <x v="11"/>
  </r>
  <r>
    <x v="5222"/>
    <x v="0"/>
    <x v="5221"/>
    <x v="2648"/>
    <x v="461"/>
    <x v="1128"/>
    <x v="4"/>
    <x v="29"/>
    <x v="3"/>
    <x v="38"/>
    <x v="49"/>
    <x v="11"/>
  </r>
  <r>
    <x v="5223"/>
    <x v="0"/>
    <x v="5222"/>
    <x v="2649"/>
    <x v="462"/>
    <x v="1128"/>
    <x v="4"/>
    <x v="29"/>
    <x v="1"/>
    <x v="34"/>
    <x v="11"/>
    <x v="11"/>
  </r>
  <r>
    <x v="5224"/>
    <x v="0"/>
    <x v="5223"/>
    <x v="2650"/>
    <x v="7"/>
    <x v="1128"/>
    <x v="4"/>
    <x v="9"/>
    <x v="1"/>
    <x v="150"/>
    <x v="119"/>
    <x v="11"/>
  </r>
  <r>
    <x v="5225"/>
    <x v="0"/>
    <x v="5224"/>
    <x v="2651"/>
    <x v="5"/>
    <x v="1128"/>
    <x v="4"/>
    <x v="9"/>
    <x v="1"/>
    <x v="21"/>
    <x v="0"/>
    <x v="11"/>
  </r>
  <r>
    <x v="5226"/>
    <x v="0"/>
    <x v="5225"/>
    <x v="325"/>
    <x v="0"/>
    <x v="1129"/>
    <x v="4"/>
    <x v="9"/>
    <x v="1"/>
    <x v="37"/>
    <x v="201"/>
    <x v="11"/>
  </r>
  <r>
    <x v="5227"/>
    <x v="0"/>
    <x v="5226"/>
    <x v="1750"/>
    <x v="0"/>
    <x v="1129"/>
    <x v="4"/>
    <x v="9"/>
    <x v="1"/>
    <x v="39"/>
    <x v="69"/>
    <x v="11"/>
  </r>
  <r>
    <x v="5228"/>
    <x v="0"/>
    <x v="5227"/>
    <x v="2652"/>
    <x v="72"/>
    <x v="1130"/>
    <x v="4"/>
    <x v="29"/>
    <x v="1"/>
    <x v="31"/>
    <x v="21"/>
    <x v="11"/>
  </r>
  <r>
    <x v="5229"/>
    <x v="0"/>
    <x v="5228"/>
    <x v="2653"/>
    <x v="23"/>
    <x v="1131"/>
    <x v="4"/>
    <x v="9"/>
    <x v="1"/>
    <x v="65"/>
    <x v="219"/>
    <x v="11"/>
  </r>
  <r>
    <x v="5230"/>
    <x v="0"/>
    <x v="5229"/>
    <x v="1510"/>
    <x v="0"/>
    <x v="1131"/>
    <x v="4"/>
    <x v="9"/>
    <x v="1"/>
    <x v="81"/>
    <x v="119"/>
    <x v="11"/>
  </r>
  <r>
    <x v="5231"/>
    <x v="1"/>
    <x v="5230"/>
    <x v="1"/>
    <x v="15"/>
    <x v="1131"/>
    <x v="4"/>
    <x v="9"/>
    <x v="4"/>
    <x v="2"/>
    <x v="48"/>
    <x v="11"/>
  </r>
  <r>
    <x v="5232"/>
    <x v="1"/>
    <x v="5231"/>
    <x v="1"/>
    <x v="102"/>
    <x v="1132"/>
    <x v="4"/>
    <x v="9"/>
    <x v="6"/>
    <x v="1"/>
    <x v="29"/>
    <x v="11"/>
  </r>
  <r>
    <x v="5233"/>
    <x v="0"/>
    <x v="5232"/>
    <x v="2654"/>
    <x v="463"/>
    <x v="1133"/>
    <x v="4"/>
    <x v="9"/>
    <x v="1"/>
    <x v="18"/>
    <x v="89"/>
    <x v="11"/>
  </r>
  <r>
    <x v="5234"/>
    <x v="0"/>
    <x v="5233"/>
    <x v="2655"/>
    <x v="0"/>
    <x v="1133"/>
    <x v="4"/>
    <x v="9"/>
    <x v="1"/>
    <x v="95"/>
    <x v="119"/>
    <x v="11"/>
  </r>
  <r>
    <x v="5235"/>
    <x v="0"/>
    <x v="5234"/>
    <x v="2656"/>
    <x v="22"/>
    <x v="1133"/>
    <x v="4"/>
    <x v="14"/>
    <x v="1"/>
    <x v="70"/>
    <x v="30"/>
    <x v="11"/>
  </r>
  <r>
    <x v="5236"/>
    <x v="1"/>
    <x v="5235"/>
    <x v="1"/>
    <x v="15"/>
    <x v="1133"/>
    <x v="4"/>
    <x v="29"/>
    <x v="6"/>
    <x v="2"/>
    <x v="52"/>
    <x v="11"/>
  </r>
  <r>
    <x v="5237"/>
    <x v="1"/>
    <x v="5236"/>
    <x v="1"/>
    <x v="27"/>
    <x v="1133"/>
    <x v="4"/>
    <x v="9"/>
    <x v="6"/>
    <x v="2"/>
    <x v="32"/>
    <x v="11"/>
  </r>
  <r>
    <x v="5238"/>
    <x v="0"/>
    <x v="5237"/>
    <x v="2657"/>
    <x v="23"/>
    <x v="1133"/>
    <x v="4"/>
    <x v="9"/>
    <x v="1"/>
    <x v="35"/>
    <x v="20"/>
    <x v="11"/>
  </r>
  <r>
    <x v="5239"/>
    <x v="0"/>
    <x v="5238"/>
    <x v="2658"/>
    <x v="200"/>
    <x v="1133"/>
    <x v="4"/>
    <x v="29"/>
    <x v="1"/>
    <x v="134"/>
    <x v="15"/>
    <x v="11"/>
  </r>
  <r>
    <x v="5240"/>
    <x v="0"/>
    <x v="5239"/>
    <x v="1930"/>
    <x v="0"/>
    <x v="1133"/>
    <x v="4"/>
    <x v="9"/>
    <x v="0"/>
    <x v="68"/>
    <x v="55"/>
    <x v="11"/>
  </r>
  <r>
    <x v="5241"/>
    <x v="0"/>
    <x v="5240"/>
    <x v="2659"/>
    <x v="38"/>
    <x v="1133"/>
    <x v="4"/>
    <x v="29"/>
    <x v="6"/>
    <x v="122"/>
    <x v="12"/>
    <x v="11"/>
  </r>
  <r>
    <x v="5242"/>
    <x v="1"/>
    <x v="5241"/>
    <x v="1"/>
    <x v="2"/>
    <x v="1133"/>
    <x v="4"/>
    <x v="14"/>
    <x v="3"/>
    <x v="2"/>
    <x v="40"/>
    <x v="11"/>
  </r>
  <r>
    <x v="5243"/>
    <x v="1"/>
    <x v="5242"/>
    <x v="1"/>
    <x v="464"/>
    <x v="1133"/>
    <x v="4"/>
    <x v="29"/>
    <x v="5"/>
    <x v="1"/>
    <x v="29"/>
    <x v="11"/>
  </r>
  <r>
    <x v="5244"/>
    <x v="1"/>
    <x v="5243"/>
    <x v="1"/>
    <x v="0"/>
    <x v="1133"/>
    <x v="4"/>
    <x v="19"/>
    <x v="3"/>
    <x v="8"/>
    <x v="287"/>
    <x v="11"/>
  </r>
  <r>
    <x v="5245"/>
    <x v="1"/>
    <x v="5244"/>
    <x v="1"/>
    <x v="0"/>
    <x v="1133"/>
    <x v="4"/>
    <x v="40"/>
    <x v="4"/>
    <x v="79"/>
    <x v="150"/>
    <x v="11"/>
  </r>
  <r>
    <x v="5246"/>
    <x v="1"/>
    <x v="5245"/>
    <x v="1"/>
    <x v="197"/>
    <x v="1133"/>
    <x v="4"/>
    <x v="8"/>
    <x v="3"/>
    <x v="2"/>
    <x v="121"/>
    <x v="11"/>
  </r>
  <r>
    <x v="5247"/>
    <x v="1"/>
    <x v="5246"/>
    <x v="1"/>
    <x v="197"/>
    <x v="1133"/>
    <x v="4"/>
    <x v="22"/>
    <x v="3"/>
    <x v="2"/>
    <x v="121"/>
    <x v="11"/>
  </r>
  <r>
    <x v="5248"/>
    <x v="0"/>
    <x v="5247"/>
    <x v="2660"/>
    <x v="465"/>
    <x v="1133"/>
    <x v="4"/>
    <x v="29"/>
    <x v="3"/>
    <x v="52"/>
    <x v="11"/>
    <x v="11"/>
  </r>
  <r>
    <x v="5249"/>
    <x v="0"/>
    <x v="5248"/>
    <x v="2661"/>
    <x v="7"/>
    <x v="1134"/>
    <x v="4"/>
    <x v="9"/>
    <x v="1"/>
    <x v="89"/>
    <x v="7"/>
    <x v="0"/>
  </r>
  <r>
    <x v="5250"/>
    <x v="1"/>
    <x v="5249"/>
    <x v="1"/>
    <x v="60"/>
    <x v="1135"/>
    <x v="4"/>
    <x v="9"/>
    <x v="3"/>
    <x v="2"/>
    <x v="40"/>
    <x v="0"/>
  </r>
  <r>
    <x v="5251"/>
    <x v="1"/>
    <x v="5250"/>
    <x v="1"/>
    <x v="5"/>
    <x v="1135"/>
    <x v="4"/>
    <x v="9"/>
    <x v="1"/>
    <x v="2"/>
    <x v="47"/>
    <x v="0"/>
  </r>
  <r>
    <x v="5252"/>
    <x v="0"/>
    <x v="5251"/>
    <x v="3"/>
    <x v="0"/>
    <x v="1135"/>
    <x v="4"/>
    <x v="9"/>
    <x v="1"/>
    <x v="16"/>
    <x v="183"/>
    <x v="0"/>
  </r>
  <r>
    <x v="5253"/>
    <x v="0"/>
    <x v="5252"/>
    <x v="2662"/>
    <x v="0"/>
    <x v="1135"/>
    <x v="4"/>
    <x v="9"/>
    <x v="3"/>
    <x v="197"/>
    <x v="0"/>
    <x v="0"/>
  </r>
  <r>
    <x v="5254"/>
    <x v="1"/>
    <x v="5253"/>
    <x v="1"/>
    <x v="2"/>
    <x v="1135"/>
    <x v="4"/>
    <x v="27"/>
    <x v="4"/>
    <x v="2"/>
    <x v="105"/>
    <x v="0"/>
  </r>
  <r>
    <x v="5255"/>
    <x v="0"/>
    <x v="5254"/>
    <x v="2663"/>
    <x v="0"/>
    <x v="1135"/>
    <x v="4"/>
    <x v="9"/>
    <x v="3"/>
    <x v="16"/>
    <x v="68"/>
    <x v="0"/>
  </r>
  <r>
    <x v="5256"/>
    <x v="0"/>
    <x v="5255"/>
    <x v="2664"/>
    <x v="2"/>
    <x v="1135"/>
    <x v="4"/>
    <x v="9"/>
    <x v="1"/>
    <x v="37"/>
    <x v="15"/>
    <x v="0"/>
  </r>
  <r>
    <x v="5257"/>
    <x v="1"/>
    <x v="5256"/>
    <x v="1"/>
    <x v="5"/>
    <x v="1135"/>
    <x v="4"/>
    <x v="9"/>
    <x v="3"/>
    <x v="2"/>
    <x v="47"/>
    <x v="0"/>
  </r>
  <r>
    <x v="5258"/>
    <x v="1"/>
    <x v="5257"/>
    <x v="1"/>
    <x v="0"/>
    <x v="1136"/>
    <x v="4"/>
    <x v="9"/>
    <x v="1"/>
    <x v="1"/>
    <x v="26"/>
    <x v="0"/>
  </r>
  <r>
    <x v="5259"/>
    <x v="1"/>
    <x v="5258"/>
    <x v="1"/>
    <x v="2"/>
    <x v="1137"/>
    <x v="4"/>
    <x v="16"/>
    <x v="4"/>
    <x v="2"/>
    <x v="40"/>
    <x v="0"/>
  </r>
  <r>
    <x v="5260"/>
    <x v="0"/>
    <x v="5259"/>
    <x v="2665"/>
    <x v="466"/>
    <x v="1137"/>
    <x v="4"/>
    <x v="27"/>
    <x v="1"/>
    <x v="6"/>
    <x v="7"/>
    <x v="0"/>
  </r>
  <r>
    <x v="5261"/>
    <x v="0"/>
    <x v="5260"/>
    <x v="2666"/>
    <x v="0"/>
    <x v="1138"/>
    <x v="4"/>
    <x v="9"/>
    <x v="1"/>
    <x v="59"/>
    <x v="119"/>
    <x v="0"/>
  </r>
  <r>
    <x v="5262"/>
    <x v="1"/>
    <x v="5261"/>
    <x v="1"/>
    <x v="53"/>
    <x v="1139"/>
    <x v="4"/>
    <x v="9"/>
    <x v="3"/>
    <x v="8"/>
    <x v="104"/>
    <x v="0"/>
  </r>
  <r>
    <x v="5263"/>
    <x v="1"/>
    <x v="5262"/>
    <x v="1"/>
    <x v="38"/>
    <x v="1139"/>
    <x v="4"/>
    <x v="9"/>
    <x v="3"/>
    <x v="20"/>
    <x v="428"/>
    <x v="0"/>
  </r>
  <r>
    <x v="5264"/>
    <x v="0"/>
    <x v="5263"/>
    <x v="2667"/>
    <x v="38"/>
    <x v="1140"/>
    <x v="4"/>
    <x v="16"/>
    <x v="10"/>
    <x v="67"/>
    <x v="20"/>
    <x v="0"/>
  </r>
  <r>
    <x v="5265"/>
    <x v="0"/>
    <x v="5264"/>
    <x v="2668"/>
    <x v="162"/>
    <x v="1140"/>
    <x v="4"/>
    <x v="9"/>
    <x v="1"/>
    <x v="34"/>
    <x v="236"/>
    <x v="0"/>
  </r>
  <r>
    <x v="5266"/>
    <x v="0"/>
    <x v="5265"/>
    <x v="2669"/>
    <x v="0"/>
    <x v="1141"/>
    <x v="4"/>
    <x v="9"/>
    <x v="1"/>
    <x v="61"/>
    <x v="58"/>
    <x v="0"/>
  </r>
  <r>
    <x v="5267"/>
    <x v="0"/>
    <x v="5266"/>
    <x v="2670"/>
    <x v="0"/>
    <x v="1142"/>
    <x v="4"/>
    <x v="29"/>
    <x v="7"/>
    <x v="49"/>
    <x v="139"/>
    <x v="0"/>
  </r>
  <r>
    <x v="5268"/>
    <x v="0"/>
    <x v="5267"/>
    <x v="2671"/>
    <x v="0"/>
    <x v="1143"/>
    <x v="4"/>
    <x v="9"/>
    <x v="3"/>
    <x v="96"/>
    <x v="119"/>
    <x v="0"/>
  </r>
  <r>
    <x v="5269"/>
    <x v="0"/>
    <x v="5268"/>
    <x v="1184"/>
    <x v="27"/>
    <x v="1143"/>
    <x v="4"/>
    <x v="9"/>
    <x v="5"/>
    <x v="80"/>
    <x v="6"/>
    <x v="0"/>
  </r>
  <r>
    <x v="5270"/>
    <x v="0"/>
    <x v="5269"/>
    <x v="1623"/>
    <x v="467"/>
    <x v="1143"/>
    <x v="4"/>
    <x v="9"/>
    <x v="1"/>
    <x v="107"/>
    <x v="66"/>
    <x v="0"/>
  </r>
  <r>
    <x v="5271"/>
    <x v="0"/>
    <x v="5270"/>
    <x v="2672"/>
    <x v="468"/>
    <x v="1144"/>
    <x v="4"/>
    <x v="9"/>
    <x v="1"/>
    <x v="53"/>
    <x v="0"/>
    <x v="0"/>
  </r>
  <r>
    <x v="5272"/>
    <x v="1"/>
    <x v="5271"/>
    <x v="1"/>
    <x v="0"/>
    <x v="1144"/>
    <x v="4"/>
    <x v="9"/>
    <x v="5"/>
    <x v="1"/>
    <x v="29"/>
    <x v="0"/>
  </r>
  <r>
    <x v="5273"/>
    <x v="0"/>
    <x v="5272"/>
    <x v="2556"/>
    <x v="0"/>
    <x v="1145"/>
    <x v="4"/>
    <x v="9"/>
    <x v="9"/>
    <x v="78"/>
    <x v="289"/>
    <x v="0"/>
  </r>
  <r>
    <x v="5274"/>
    <x v="1"/>
    <x v="5273"/>
    <x v="1"/>
    <x v="9"/>
    <x v="1145"/>
    <x v="4"/>
    <x v="9"/>
    <x v="1"/>
    <x v="79"/>
    <x v="14"/>
    <x v="0"/>
  </r>
  <r>
    <x v="5275"/>
    <x v="0"/>
    <x v="5274"/>
    <x v="2457"/>
    <x v="0"/>
    <x v="1146"/>
    <x v="4"/>
    <x v="9"/>
    <x v="3"/>
    <x v="197"/>
    <x v="0"/>
    <x v="0"/>
  </r>
  <r>
    <x v="5276"/>
    <x v="0"/>
    <x v="5275"/>
    <x v="416"/>
    <x v="0"/>
    <x v="1146"/>
    <x v="4"/>
    <x v="9"/>
    <x v="1"/>
    <x v="125"/>
    <x v="119"/>
    <x v="0"/>
  </r>
  <r>
    <x v="5277"/>
    <x v="0"/>
    <x v="5276"/>
    <x v="2673"/>
    <x v="0"/>
    <x v="1146"/>
    <x v="4"/>
    <x v="9"/>
    <x v="3"/>
    <x v="30"/>
    <x v="24"/>
    <x v="0"/>
  </r>
  <r>
    <x v="5278"/>
    <x v="1"/>
    <x v="5277"/>
    <x v="1"/>
    <x v="23"/>
    <x v="1146"/>
    <x v="4"/>
    <x v="29"/>
    <x v="1"/>
    <x v="2"/>
    <x v="64"/>
    <x v="0"/>
  </r>
  <r>
    <x v="5279"/>
    <x v="0"/>
    <x v="5278"/>
    <x v="2674"/>
    <x v="264"/>
    <x v="1146"/>
    <x v="4"/>
    <x v="9"/>
    <x v="1"/>
    <x v="113"/>
    <x v="119"/>
    <x v="0"/>
  </r>
  <r>
    <x v="5280"/>
    <x v="1"/>
    <x v="5279"/>
    <x v="1"/>
    <x v="0"/>
    <x v="1147"/>
    <x v="4"/>
    <x v="9"/>
    <x v="1"/>
    <x v="2"/>
    <x v="61"/>
    <x v="0"/>
  </r>
  <r>
    <x v="5281"/>
    <x v="0"/>
    <x v="5280"/>
    <x v="2675"/>
    <x v="2"/>
    <x v="1147"/>
    <x v="4"/>
    <x v="9"/>
    <x v="1"/>
    <x v="78"/>
    <x v="119"/>
    <x v="0"/>
  </r>
  <r>
    <x v="5282"/>
    <x v="0"/>
    <x v="5281"/>
    <x v="2416"/>
    <x v="0"/>
    <x v="1147"/>
    <x v="4"/>
    <x v="29"/>
    <x v="1"/>
    <x v="26"/>
    <x v="9"/>
    <x v="0"/>
  </r>
  <r>
    <x v="5283"/>
    <x v="0"/>
    <x v="5282"/>
    <x v="350"/>
    <x v="0"/>
    <x v="1147"/>
    <x v="4"/>
    <x v="9"/>
    <x v="1"/>
    <x v="75"/>
    <x v="119"/>
    <x v="0"/>
  </r>
  <r>
    <x v="5284"/>
    <x v="1"/>
    <x v="5283"/>
    <x v="1"/>
    <x v="0"/>
    <x v="1148"/>
    <x v="4"/>
    <x v="29"/>
    <x v="4"/>
    <x v="2"/>
    <x v="204"/>
    <x v="0"/>
  </r>
  <r>
    <x v="5285"/>
    <x v="1"/>
    <x v="5284"/>
    <x v="1"/>
    <x v="0"/>
    <x v="1148"/>
    <x v="4"/>
    <x v="9"/>
    <x v="3"/>
    <x v="8"/>
    <x v="152"/>
    <x v="0"/>
  </r>
  <r>
    <x v="5286"/>
    <x v="1"/>
    <x v="5285"/>
    <x v="1"/>
    <x v="0"/>
    <x v="1149"/>
    <x v="4"/>
    <x v="29"/>
    <x v="3"/>
    <x v="2"/>
    <x v="103"/>
    <x v="0"/>
  </r>
  <r>
    <x v="5287"/>
    <x v="1"/>
    <x v="5286"/>
    <x v="1"/>
    <x v="0"/>
    <x v="1149"/>
    <x v="4"/>
    <x v="29"/>
    <x v="3"/>
    <x v="102"/>
    <x v="111"/>
    <x v="0"/>
  </r>
  <r>
    <x v="5288"/>
    <x v="1"/>
    <x v="5287"/>
    <x v="1"/>
    <x v="60"/>
    <x v="1149"/>
    <x v="4"/>
    <x v="9"/>
    <x v="1"/>
    <x v="2"/>
    <x v="105"/>
    <x v="0"/>
  </r>
  <r>
    <x v="5289"/>
    <x v="1"/>
    <x v="5288"/>
    <x v="1"/>
    <x v="60"/>
    <x v="1149"/>
    <x v="4"/>
    <x v="9"/>
    <x v="4"/>
    <x v="2"/>
    <x v="285"/>
    <x v="0"/>
  </r>
  <r>
    <x v="5290"/>
    <x v="0"/>
    <x v="5289"/>
    <x v="2590"/>
    <x v="3"/>
    <x v="1149"/>
    <x v="4"/>
    <x v="45"/>
    <x v="3"/>
    <x v="84"/>
    <x v="81"/>
    <x v="0"/>
  </r>
  <r>
    <x v="5291"/>
    <x v="0"/>
    <x v="5290"/>
    <x v="1"/>
    <x v="2"/>
    <x v="1149"/>
    <x v="4"/>
    <x v="9"/>
    <x v="1"/>
    <x v="129"/>
    <x v="15"/>
    <x v="0"/>
  </r>
  <r>
    <x v="5292"/>
    <x v="0"/>
    <x v="5291"/>
    <x v="2676"/>
    <x v="15"/>
    <x v="1149"/>
    <x v="4"/>
    <x v="14"/>
    <x v="1"/>
    <x v="45"/>
    <x v="42"/>
    <x v="0"/>
  </r>
  <r>
    <x v="5293"/>
    <x v="0"/>
    <x v="5292"/>
    <x v="2676"/>
    <x v="15"/>
    <x v="1149"/>
    <x v="4"/>
    <x v="8"/>
    <x v="1"/>
    <x v="68"/>
    <x v="42"/>
    <x v="0"/>
  </r>
  <r>
    <x v="5294"/>
    <x v="0"/>
    <x v="5293"/>
    <x v="2677"/>
    <x v="0"/>
    <x v="1149"/>
    <x v="4"/>
    <x v="25"/>
    <x v="1"/>
    <x v="0"/>
    <x v="93"/>
    <x v="0"/>
  </r>
  <r>
    <x v="5295"/>
    <x v="0"/>
    <x v="5294"/>
    <x v="1"/>
    <x v="3"/>
    <x v="1149"/>
    <x v="4"/>
    <x v="43"/>
    <x v="4"/>
    <x v="70"/>
    <x v="21"/>
    <x v="0"/>
  </r>
  <r>
    <x v="5296"/>
    <x v="0"/>
    <x v="5295"/>
    <x v="2590"/>
    <x v="3"/>
    <x v="1149"/>
    <x v="4"/>
    <x v="12"/>
    <x v="3"/>
    <x v="144"/>
    <x v="100"/>
    <x v="0"/>
  </r>
  <r>
    <x v="5297"/>
    <x v="1"/>
    <x v="5296"/>
    <x v="1"/>
    <x v="15"/>
    <x v="1149"/>
    <x v="4"/>
    <x v="9"/>
    <x v="4"/>
    <x v="2"/>
    <x v="40"/>
    <x v="0"/>
  </r>
  <r>
    <x v="5298"/>
    <x v="1"/>
    <x v="5297"/>
    <x v="1"/>
    <x v="15"/>
    <x v="1149"/>
    <x v="4"/>
    <x v="23"/>
    <x v="3"/>
    <x v="2"/>
    <x v="48"/>
    <x v="0"/>
  </r>
  <r>
    <x v="5299"/>
    <x v="1"/>
    <x v="5298"/>
    <x v="1"/>
    <x v="0"/>
    <x v="1149"/>
    <x v="4"/>
    <x v="45"/>
    <x v="4"/>
    <x v="2"/>
    <x v="3"/>
    <x v="0"/>
  </r>
  <r>
    <x v="5300"/>
    <x v="0"/>
    <x v="5299"/>
    <x v="2678"/>
    <x v="3"/>
    <x v="1149"/>
    <x v="4"/>
    <x v="56"/>
    <x v="3"/>
    <x v="90"/>
    <x v="81"/>
    <x v="0"/>
  </r>
  <r>
    <x v="5301"/>
    <x v="1"/>
    <x v="5300"/>
    <x v="1"/>
    <x v="0"/>
    <x v="1149"/>
    <x v="4"/>
    <x v="9"/>
    <x v="6"/>
    <x v="2"/>
    <x v="29"/>
    <x v="0"/>
  </r>
  <r>
    <x v="5302"/>
    <x v="0"/>
    <x v="5301"/>
    <x v="2679"/>
    <x v="0"/>
    <x v="1149"/>
    <x v="4"/>
    <x v="9"/>
    <x v="1"/>
    <x v="36"/>
    <x v="201"/>
    <x v="0"/>
  </r>
  <r>
    <x v="5303"/>
    <x v="0"/>
    <x v="5302"/>
    <x v="2680"/>
    <x v="3"/>
    <x v="1149"/>
    <x v="4"/>
    <x v="58"/>
    <x v="3"/>
    <x v="131"/>
    <x v="23"/>
    <x v="0"/>
  </r>
  <r>
    <x v="5304"/>
    <x v="0"/>
    <x v="5303"/>
    <x v="2611"/>
    <x v="3"/>
    <x v="1149"/>
    <x v="4"/>
    <x v="31"/>
    <x v="3"/>
    <x v="205"/>
    <x v="31"/>
    <x v="0"/>
  </r>
  <r>
    <x v="5305"/>
    <x v="1"/>
    <x v="5304"/>
    <x v="1"/>
    <x v="469"/>
    <x v="1149"/>
    <x v="4"/>
    <x v="9"/>
    <x v="1"/>
    <x v="20"/>
    <x v="325"/>
    <x v="0"/>
  </r>
  <r>
    <x v="5306"/>
    <x v="0"/>
    <x v="5305"/>
    <x v="2681"/>
    <x v="69"/>
    <x v="1149"/>
    <x v="4"/>
    <x v="29"/>
    <x v="1"/>
    <x v="65"/>
    <x v="94"/>
    <x v="0"/>
  </r>
  <r>
    <x v="5307"/>
    <x v="0"/>
    <x v="5306"/>
    <x v="2682"/>
    <x v="0"/>
    <x v="1149"/>
    <x v="4"/>
    <x v="9"/>
    <x v="1"/>
    <x v="155"/>
    <x v="55"/>
    <x v="0"/>
  </r>
  <r>
    <x v="5308"/>
    <x v="0"/>
    <x v="5307"/>
    <x v="1040"/>
    <x v="17"/>
    <x v="1149"/>
    <x v="4"/>
    <x v="29"/>
    <x v="1"/>
    <x v="16"/>
    <x v="15"/>
    <x v="0"/>
  </r>
  <r>
    <x v="5309"/>
    <x v="0"/>
    <x v="5308"/>
    <x v="2589"/>
    <x v="456"/>
    <x v="1149"/>
    <x v="4"/>
    <x v="37"/>
    <x v="3"/>
    <x v="179"/>
    <x v="57"/>
    <x v="0"/>
  </r>
  <r>
    <x v="5310"/>
    <x v="0"/>
    <x v="5309"/>
    <x v="2683"/>
    <x v="59"/>
    <x v="1149"/>
    <x v="4"/>
    <x v="29"/>
    <x v="1"/>
    <x v="39"/>
    <x v="49"/>
    <x v="0"/>
  </r>
  <r>
    <x v="5311"/>
    <x v="0"/>
    <x v="5310"/>
    <x v="2684"/>
    <x v="102"/>
    <x v="1149"/>
    <x v="4"/>
    <x v="29"/>
    <x v="8"/>
    <x v="62"/>
    <x v="12"/>
    <x v="0"/>
  </r>
  <r>
    <x v="5312"/>
    <x v="0"/>
    <x v="5311"/>
    <x v="2685"/>
    <x v="470"/>
    <x v="1149"/>
    <x v="4"/>
    <x v="29"/>
    <x v="3"/>
    <x v="38"/>
    <x v="15"/>
    <x v="0"/>
  </r>
  <r>
    <x v="5313"/>
    <x v="0"/>
    <x v="5312"/>
    <x v="2686"/>
    <x v="471"/>
    <x v="1150"/>
    <x v="4"/>
    <x v="9"/>
    <x v="1"/>
    <x v="39"/>
    <x v="11"/>
    <x v="1"/>
  </r>
  <r>
    <x v="5314"/>
    <x v="0"/>
    <x v="5313"/>
    <x v="2687"/>
    <x v="50"/>
    <x v="1151"/>
    <x v="4"/>
    <x v="29"/>
    <x v="1"/>
    <x v="62"/>
    <x v="15"/>
    <x v="1"/>
  </r>
  <r>
    <x v="5315"/>
    <x v="0"/>
    <x v="5314"/>
    <x v="1419"/>
    <x v="0"/>
    <x v="1152"/>
    <x v="4"/>
    <x v="9"/>
    <x v="3"/>
    <x v="154"/>
    <x v="119"/>
    <x v="1"/>
  </r>
  <r>
    <x v="5316"/>
    <x v="0"/>
    <x v="5315"/>
    <x v="2688"/>
    <x v="0"/>
    <x v="1152"/>
    <x v="4"/>
    <x v="29"/>
    <x v="1"/>
    <x v="26"/>
    <x v="224"/>
    <x v="1"/>
  </r>
  <r>
    <x v="5317"/>
    <x v="0"/>
    <x v="5316"/>
    <x v="2689"/>
    <x v="9"/>
    <x v="1153"/>
    <x v="4"/>
    <x v="9"/>
    <x v="7"/>
    <x v="25"/>
    <x v="53"/>
    <x v="1"/>
  </r>
  <r>
    <x v="5318"/>
    <x v="0"/>
    <x v="5317"/>
    <x v="2690"/>
    <x v="0"/>
    <x v="1154"/>
    <x v="4"/>
    <x v="9"/>
    <x v="1"/>
    <x v="32"/>
    <x v="183"/>
    <x v="1"/>
  </r>
  <r>
    <x v="5319"/>
    <x v="0"/>
    <x v="5318"/>
    <x v="1419"/>
    <x v="0"/>
    <x v="1154"/>
    <x v="4"/>
    <x v="9"/>
    <x v="1"/>
    <x v="143"/>
    <x v="119"/>
    <x v="1"/>
  </r>
  <r>
    <x v="5320"/>
    <x v="1"/>
    <x v="5319"/>
    <x v="1"/>
    <x v="0"/>
    <x v="1154"/>
    <x v="4"/>
    <x v="9"/>
    <x v="6"/>
    <x v="11"/>
    <x v="29"/>
    <x v="1"/>
  </r>
  <r>
    <x v="5321"/>
    <x v="1"/>
    <x v="5320"/>
    <x v="1"/>
    <x v="0"/>
    <x v="1154"/>
    <x v="4"/>
    <x v="9"/>
    <x v="1"/>
    <x v="2"/>
    <x v="325"/>
    <x v="1"/>
  </r>
  <r>
    <x v="5322"/>
    <x v="0"/>
    <x v="5321"/>
    <x v="2691"/>
    <x v="0"/>
    <x v="1155"/>
    <x v="4"/>
    <x v="20"/>
    <x v="0"/>
    <x v="39"/>
    <x v="55"/>
    <x v="1"/>
  </r>
  <r>
    <x v="5323"/>
    <x v="0"/>
    <x v="5322"/>
    <x v="2692"/>
    <x v="472"/>
    <x v="1155"/>
    <x v="4"/>
    <x v="9"/>
    <x v="1"/>
    <x v="24"/>
    <x v="74"/>
    <x v="1"/>
  </r>
  <r>
    <x v="5324"/>
    <x v="1"/>
    <x v="5323"/>
    <x v="1"/>
    <x v="8"/>
    <x v="1155"/>
    <x v="4"/>
    <x v="8"/>
    <x v="1"/>
    <x v="2"/>
    <x v="96"/>
    <x v="1"/>
  </r>
  <r>
    <x v="5325"/>
    <x v="0"/>
    <x v="5324"/>
    <x v="1948"/>
    <x v="0"/>
    <x v="1155"/>
    <x v="4"/>
    <x v="9"/>
    <x v="1"/>
    <x v="54"/>
    <x v="401"/>
    <x v="1"/>
  </r>
  <r>
    <x v="5326"/>
    <x v="0"/>
    <x v="5325"/>
    <x v="1948"/>
    <x v="0"/>
    <x v="1156"/>
    <x v="4"/>
    <x v="27"/>
    <x v="1"/>
    <x v="195"/>
    <x v="119"/>
    <x v="1"/>
  </r>
  <r>
    <x v="5327"/>
    <x v="1"/>
    <x v="5326"/>
    <x v="1"/>
    <x v="15"/>
    <x v="1157"/>
    <x v="4"/>
    <x v="9"/>
    <x v="1"/>
    <x v="2"/>
    <x v="96"/>
    <x v="1"/>
  </r>
  <r>
    <x v="5328"/>
    <x v="0"/>
    <x v="5327"/>
    <x v="481"/>
    <x v="0"/>
    <x v="1157"/>
    <x v="4"/>
    <x v="9"/>
    <x v="3"/>
    <x v="10"/>
    <x v="24"/>
    <x v="1"/>
  </r>
  <r>
    <x v="5329"/>
    <x v="0"/>
    <x v="5328"/>
    <x v="2693"/>
    <x v="0"/>
    <x v="1158"/>
    <x v="4"/>
    <x v="9"/>
    <x v="1"/>
    <x v="0"/>
    <x v="66"/>
    <x v="1"/>
  </r>
  <r>
    <x v="5330"/>
    <x v="0"/>
    <x v="5329"/>
    <x v="2694"/>
    <x v="7"/>
    <x v="1159"/>
    <x v="4"/>
    <x v="27"/>
    <x v="1"/>
    <x v="125"/>
    <x v="11"/>
    <x v="1"/>
  </r>
  <r>
    <x v="5331"/>
    <x v="0"/>
    <x v="5330"/>
    <x v="425"/>
    <x v="0"/>
    <x v="1159"/>
    <x v="4"/>
    <x v="9"/>
    <x v="3"/>
    <x v="17"/>
    <x v="67"/>
    <x v="1"/>
  </r>
  <r>
    <x v="5332"/>
    <x v="0"/>
    <x v="5331"/>
    <x v="2695"/>
    <x v="0"/>
    <x v="1160"/>
    <x v="4"/>
    <x v="27"/>
    <x v="7"/>
    <x v="38"/>
    <x v="247"/>
    <x v="1"/>
  </r>
  <r>
    <x v="5333"/>
    <x v="0"/>
    <x v="5332"/>
    <x v="322"/>
    <x v="0"/>
    <x v="1160"/>
    <x v="4"/>
    <x v="9"/>
    <x v="3"/>
    <x v="45"/>
    <x v="38"/>
    <x v="1"/>
  </r>
  <r>
    <x v="5334"/>
    <x v="0"/>
    <x v="5333"/>
    <x v="2316"/>
    <x v="3"/>
    <x v="1160"/>
    <x v="4"/>
    <x v="9"/>
    <x v="1"/>
    <x v="72"/>
    <x v="31"/>
    <x v="1"/>
  </r>
  <r>
    <x v="5335"/>
    <x v="0"/>
    <x v="5334"/>
    <x v="2316"/>
    <x v="2"/>
    <x v="1160"/>
    <x v="4"/>
    <x v="9"/>
    <x v="3"/>
    <x v="14"/>
    <x v="31"/>
    <x v="1"/>
  </r>
  <r>
    <x v="5336"/>
    <x v="0"/>
    <x v="5335"/>
    <x v="2316"/>
    <x v="2"/>
    <x v="1160"/>
    <x v="4"/>
    <x v="9"/>
    <x v="1"/>
    <x v="14"/>
    <x v="31"/>
    <x v="1"/>
  </r>
  <r>
    <x v="5337"/>
    <x v="0"/>
    <x v="5336"/>
    <x v="2316"/>
    <x v="3"/>
    <x v="1160"/>
    <x v="4"/>
    <x v="27"/>
    <x v="3"/>
    <x v="106"/>
    <x v="31"/>
    <x v="1"/>
  </r>
  <r>
    <x v="5338"/>
    <x v="0"/>
    <x v="5337"/>
    <x v="2316"/>
    <x v="2"/>
    <x v="1161"/>
    <x v="4"/>
    <x v="27"/>
    <x v="3"/>
    <x v="179"/>
    <x v="31"/>
    <x v="1"/>
  </r>
  <r>
    <x v="5339"/>
    <x v="0"/>
    <x v="5338"/>
    <x v="2316"/>
    <x v="2"/>
    <x v="1162"/>
    <x v="4"/>
    <x v="27"/>
    <x v="3"/>
    <x v="106"/>
    <x v="31"/>
    <x v="1"/>
  </r>
  <r>
    <x v="5340"/>
    <x v="0"/>
    <x v="5339"/>
    <x v="2696"/>
    <x v="0"/>
    <x v="1163"/>
    <x v="4"/>
    <x v="27"/>
    <x v="6"/>
    <x v="146"/>
    <x v="6"/>
    <x v="1"/>
  </r>
  <r>
    <x v="5341"/>
    <x v="0"/>
    <x v="5340"/>
    <x v="2697"/>
    <x v="473"/>
    <x v="1163"/>
    <x v="4"/>
    <x v="29"/>
    <x v="0"/>
    <x v="22"/>
    <x v="324"/>
    <x v="1"/>
  </r>
  <r>
    <x v="5342"/>
    <x v="0"/>
    <x v="5341"/>
    <x v="2436"/>
    <x v="7"/>
    <x v="1163"/>
    <x v="4"/>
    <x v="9"/>
    <x v="1"/>
    <x v="129"/>
    <x v="119"/>
    <x v="1"/>
  </r>
  <r>
    <x v="5343"/>
    <x v="0"/>
    <x v="5342"/>
    <x v="2698"/>
    <x v="0"/>
    <x v="1163"/>
    <x v="4"/>
    <x v="9"/>
    <x v="1"/>
    <x v="55"/>
    <x v="55"/>
    <x v="1"/>
  </r>
  <r>
    <x v="5344"/>
    <x v="0"/>
    <x v="5343"/>
    <x v="2699"/>
    <x v="474"/>
    <x v="1164"/>
    <x v="4"/>
    <x v="9"/>
    <x v="7"/>
    <x v="16"/>
    <x v="224"/>
    <x v="1"/>
  </r>
  <r>
    <x v="5345"/>
    <x v="1"/>
    <x v="5344"/>
    <x v="1"/>
    <x v="0"/>
    <x v="1165"/>
    <x v="4"/>
    <x v="9"/>
    <x v="1"/>
    <x v="2"/>
    <x v="26"/>
    <x v="1"/>
  </r>
  <r>
    <x v="5346"/>
    <x v="0"/>
    <x v="5345"/>
    <x v="1257"/>
    <x v="253"/>
    <x v="1165"/>
    <x v="4"/>
    <x v="9"/>
    <x v="1"/>
    <x v="69"/>
    <x v="53"/>
    <x v="1"/>
  </r>
  <r>
    <x v="5347"/>
    <x v="1"/>
    <x v="5346"/>
    <x v="1"/>
    <x v="197"/>
    <x v="1165"/>
    <x v="4"/>
    <x v="20"/>
    <x v="3"/>
    <x v="2"/>
    <x v="41"/>
    <x v="1"/>
  </r>
  <r>
    <x v="5348"/>
    <x v="1"/>
    <x v="5347"/>
    <x v="1"/>
    <x v="60"/>
    <x v="1165"/>
    <x v="4"/>
    <x v="29"/>
    <x v="3"/>
    <x v="2"/>
    <x v="96"/>
    <x v="1"/>
  </r>
  <r>
    <x v="5349"/>
    <x v="1"/>
    <x v="5348"/>
    <x v="1"/>
    <x v="22"/>
    <x v="1165"/>
    <x v="4"/>
    <x v="16"/>
    <x v="3"/>
    <x v="2"/>
    <x v="40"/>
    <x v="1"/>
  </r>
  <r>
    <x v="5350"/>
    <x v="1"/>
    <x v="5349"/>
    <x v="1"/>
    <x v="37"/>
    <x v="1165"/>
    <x v="4"/>
    <x v="27"/>
    <x v="3"/>
    <x v="2"/>
    <x v="96"/>
    <x v="1"/>
  </r>
  <r>
    <x v="5351"/>
    <x v="0"/>
    <x v="5350"/>
    <x v="2700"/>
    <x v="45"/>
    <x v="1165"/>
    <x v="4"/>
    <x v="29"/>
    <x v="1"/>
    <x v="36"/>
    <x v="49"/>
    <x v="1"/>
  </r>
  <r>
    <x v="5352"/>
    <x v="1"/>
    <x v="5351"/>
    <x v="1"/>
    <x v="2"/>
    <x v="1165"/>
    <x v="4"/>
    <x v="29"/>
    <x v="3"/>
    <x v="2"/>
    <x v="96"/>
    <x v="1"/>
  </r>
  <r>
    <x v="5353"/>
    <x v="0"/>
    <x v="5352"/>
    <x v="2701"/>
    <x v="0"/>
    <x v="1165"/>
    <x v="4"/>
    <x v="29"/>
    <x v="5"/>
    <x v="46"/>
    <x v="12"/>
    <x v="1"/>
  </r>
  <r>
    <x v="5354"/>
    <x v="1"/>
    <x v="5353"/>
    <x v="1"/>
    <x v="60"/>
    <x v="1165"/>
    <x v="4"/>
    <x v="29"/>
    <x v="4"/>
    <x v="2"/>
    <x v="121"/>
    <x v="1"/>
  </r>
  <r>
    <x v="5355"/>
    <x v="1"/>
    <x v="5354"/>
    <x v="1"/>
    <x v="37"/>
    <x v="1165"/>
    <x v="4"/>
    <x v="16"/>
    <x v="1"/>
    <x v="2"/>
    <x v="155"/>
    <x v="1"/>
  </r>
  <r>
    <x v="5356"/>
    <x v="1"/>
    <x v="5355"/>
    <x v="1"/>
    <x v="2"/>
    <x v="1165"/>
    <x v="4"/>
    <x v="29"/>
    <x v="3"/>
    <x v="2"/>
    <x v="4"/>
    <x v="1"/>
  </r>
  <r>
    <x v="5357"/>
    <x v="0"/>
    <x v="5356"/>
    <x v="2702"/>
    <x v="2"/>
    <x v="1165"/>
    <x v="4"/>
    <x v="9"/>
    <x v="3"/>
    <x v="9"/>
    <x v="119"/>
    <x v="1"/>
  </r>
  <r>
    <x v="5358"/>
    <x v="0"/>
    <x v="5357"/>
    <x v="2703"/>
    <x v="0"/>
    <x v="1165"/>
    <x v="4"/>
    <x v="29"/>
    <x v="1"/>
    <x v="76"/>
    <x v="429"/>
    <x v="1"/>
  </r>
  <r>
    <x v="5359"/>
    <x v="0"/>
    <x v="5358"/>
    <x v="242"/>
    <x v="9"/>
    <x v="1165"/>
    <x v="4"/>
    <x v="29"/>
    <x v="5"/>
    <x v="17"/>
    <x v="268"/>
    <x v="1"/>
  </r>
  <r>
    <x v="5360"/>
    <x v="1"/>
    <x v="5359"/>
    <x v="1"/>
    <x v="2"/>
    <x v="1165"/>
    <x v="4"/>
    <x v="9"/>
    <x v="1"/>
    <x v="2"/>
    <x v="64"/>
    <x v="1"/>
  </r>
  <r>
    <x v="5361"/>
    <x v="0"/>
    <x v="5360"/>
    <x v="2704"/>
    <x v="475"/>
    <x v="1165"/>
    <x v="4"/>
    <x v="29"/>
    <x v="1"/>
    <x v="62"/>
    <x v="7"/>
    <x v="1"/>
  </r>
  <r>
    <x v="5362"/>
    <x v="1"/>
    <x v="5361"/>
    <x v="1"/>
    <x v="197"/>
    <x v="1165"/>
    <x v="4"/>
    <x v="20"/>
    <x v="3"/>
    <x v="2"/>
    <x v="40"/>
    <x v="1"/>
  </r>
  <r>
    <x v="5363"/>
    <x v="1"/>
    <x v="5362"/>
    <x v="1"/>
    <x v="5"/>
    <x v="1165"/>
    <x v="4"/>
    <x v="8"/>
    <x v="1"/>
    <x v="11"/>
    <x v="275"/>
    <x v="1"/>
  </r>
  <r>
    <x v="5364"/>
    <x v="0"/>
    <x v="5363"/>
    <x v="2705"/>
    <x v="17"/>
    <x v="1165"/>
    <x v="4"/>
    <x v="27"/>
    <x v="1"/>
    <x v="51"/>
    <x v="49"/>
    <x v="1"/>
  </r>
  <r>
    <x v="5365"/>
    <x v="1"/>
    <x v="5364"/>
    <x v="1"/>
    <x v="5"/>
    <x v="1166"/>
    <x v="4"/>
    <x v="14"/>
    <x v="1"/>
    <x v="1"/>
    <x v="168"/>
    <x v="2"/>
  </r>
  <r>
    <x v="5366"/>
    <x v="1"/>
    <x v="5365"/>
    <x v="1"/>
    <x v="5"/>
    <x v="1166"/>
    <x v="4"/>
    <x v="22"/>
    <x v="1"/>
    <x v="2"/>
    <x v="47"/>
    <x v="2"/>
  </r>
  <r>
    <x v="5367"/>
    <x v="1"/>
    <x v="5366"/>
    <x v="2706"/>
    <x v="0"/>
    <x v="1167"/>
    <x v="4"/>
    <x v="9"/>
    <x v="3"/>
    <x v="2"/>
    <x v="91"/>
    <x v="2"/>
  </r>
  <r>
    <x v="5368"/>
    <x v="0"/>
    <x v="5367"/>
    <x v="2707"/>
    <x v="0"/>
    <x v="1168"/>
    <x v="4"/>
    <x v="9"/>
    <x v="1"/>
    <x v="76"/>
    <x v="228"/>
    <x v="2"/>
  </r>
  <r>
    <x v="5369"/>
    <x v="0"/>
    <x v="5368"/>
    <x v="1958"/>
    <x v="0"/>
    <x v="1169"/>
    <x v="4"/>
    <x v="9"/>
    <x v="1"/>
    <x v="9"/>
    <x v="119"/>
    <x v="2"/>
  </r>
  <r>
    <x v="5370"/>
    <x v="0"/>
    <x v="5369"/>
    <x v="2708"/>
    <x v="370"/>
    <x v="1169"/>
    <x v="4"/>
    <x v="29"/>
    <x v="3"/>
    <x v="3"/>
    <x v="58"/>
    <x v="2"/>
  </r>
  <r>
    <x v="5371"/>
    <x v="0"/>
    <x v="5370"/>
    <x v="2709"/>
    <x v="3"/>
    <x v="1170"/>
    <x v="4"/>
    <x v="9"/>
    <x v="1"/>
    <x v="54"/>
    <x v="119"/>
    <x v="2"/>
  </r>
  <r>
    <x v="5372"/>
    <x v="1"/>
    <x v="5371"/>
    <x v="2710"/>
    <x v="0"/>
    <x v="1171"/>
    <x v="4"/>
    <x v="9"/>
    <x v="1"/>
    <x v="2"/>
    <x v="299"/>
    <x v="2"/>
  </r>
  <r>
    <x v="5373"/>
    <x v="0"/>
    <x v="5372"/>
    <x v="2711"/>
    <x v="23"/>
    <x v="1172"/>
    <x v="4"/>
    <x v="9"/>
    <x v="1"/>
    <x v="25"/>
    <x v="11"/>
    <x v="2"/>
  </r>
  <r>
    <x v="5374"/>
    <x v="0"/>
    <x v="5373"/>
    <x v="796"/>
    <x v="23"/>
    <x v="1172"/>
    <x v="4"/>
    <x v="9"/>
    <x v="1"/>
    <x v="6"/>
    <x v="57"/>
    <x v="2"/>
  </r>
  <r>
    <x v="5375"/>
    <x v="0"/>
    <x v="5374"/>
    <x v="2712"/>
    <x v="0"/>
    <x v="1172"/>
    <x v="4"/>
    <x v="9"/>
    <x v="6"/>
    <x v="151"/>
    <x v="12"/>
    <x v="2"/>
  </r>
  <r>
    <x v="5376"/>
    <x v="0"/>
    <x v="5375"/>
    <x v="1169"/>
    <x v="0"/>
    <x v="1173"/>
    <x v="4"/>
    <x v="9"/>
    <x v="4"/>
    <x v="65"/>
    <x v="0"/>
    <x v="2"/>
  </r>
  <r>
    <x v="5377"/>
    <x v="0"/>
    <x v="5376"/>
    <x v="2713"/>
    <x v="0"/>
    <x v="1173"/>
    <x v="4"/>
    <x v="9"/>
    <x v="1"/>
    <x v="53"/>
    <x v="93"/>
    <x v="2"/>
  </r>
  <r>
    <x v="5378"/>
    <x v="0"/>
    <x v="5377"/>
    <x v="1948"/>
    <x v="0"/>
    <x v="1174"/>
    <x v="4"/>
    <x v="16"/>
    <x v="1"/>
    <x v="81"/>
    <x v="119"/>
    <x v="2"/>
  </r>
  <r>
    <x v="5379"/>
    <x v="0"/>
    <x v="5378"/>
    <x v="1948"/>
    <x v="0"/>
    <x v="1174"/>
    <x v="4"/>
    <x v="16"/>
    <x v="1"/>
    <x v="97"/>
    <x v="119"/>
    <x v="2"/>
  </r>
  <r>
    <x v="5380"/>
    <x v="1"/>
    <x v="5379"/>
    <x v="1"/>
    <x v="0"/>
    <x v="1174"/>
    <x v="4"/>
    <x v="9"/>
    <x v="6"/>
    <x v="8"/>
    <x v="29"/>
    <x v="2"/>
  </r>
  <r>
    <x v="5381"/>
    <x v="1"/>
    <x v="5380"/>
    <x v="2714"/>
    <x v="38"/>
    <x v="1174"/>
    <x v="4"/>
    <x v="9"/>
    <x v="3"/>
    <x v="8"/>
    <x v="118"/>
    <x v="2"/>
  </r>
  <r>
    <x v="5382"/>
    <x v="1"/>
    <x v="5381"/>
    <x v="1"/>
    <x v="102"/>
    <x v="1174"/>
    <x v="4"/>
    <x v="27"/>
    <x v="4"/>
    <x v="2"/>
    <x v="121"/>
    <x v="2"/>
  </r>
  <r>
    <x v="5383"/>
    <x v="1"/>
    <x v="5382"/>
    <x v="1"/>
    <x v="102"/>
    <x v="1174"/>
    <x v="4"/>
    <x v="14"/>
    <x v="3"/>
    <x v="2"/>
    <x v="40"/>
    <x v="2"/>
  </r>
  <r>
    <x v="5384"/>
    <x v="1"/>
    <x v="5383"/>
    <x v="1"/>
    <x v="102"/>
    <x v="1174"/>
    <x v="4"/>
    <x v="14"/>
    <x v="3"/>
    <x v="2"/>
    <x v="40"/>
    <x v="2"/>
  </r>
  <r>
    <x v="5385"/>
    <x v="0"/>
    <x v="5384"/>
    <x v="2715"/>
    <x v="0"/>
    <x v="1175"/>
    <x v="4"/>
    <x v="9"/>
    <x v="1"/>
    <x v="76"/>
    <x v="114"/>
    <x v="2"/>
  </r>
  <r>
    <x v="5386"/>
    <x v="1"/>
    <x v="5385"/>
    <x v="1"/>
    <x v="102"/>
    <x v="1175"/>
    <x v="4"/>
    <x v="21"/>
    <x v="3"/>
    <x v="2"/>
    <x v="19"/>
    <x v="2"/>
  </r>
  <r>
    <x v="5387"/>
    <x v="0"/>
    <x v="5386"/>
    <x v="2716"/>
    <x v="17"/>
    <x v="1175"/>
    <x v="4"/>
    <x v="14"/>
    <x v="3"/>
    <x v="17"/>
    <x v="49"/>
    <x v="2"/>
  </r>
  <r>
    <x v="5388"/>
    <x v="1"/>
    <x v="5387"/>
    <x v="2717"/>
    <x v="8"/>
    <x v="1175"/>
    <x v="4"/>
    <x v="29"/>
    <x v="1"/>
    <x v="2"/>
    <x v="1"/>
    <x v="2"/>
  </r>
  <r>
    <x v="5389"/>
    <x v="0"/>
    <x v="5388"/>
    <x v="242"/>
    <x v="9"/>
    <x v="1175"/>
    <x v="4"/>
    <x v="20"/>
    <x v="2"/>
    <x v="36"/>
    <x v="268"/>
    <x v="2"/>
  </r>
  <r>
    <x v="5390"/>
    <x v="1"/>
    <x v="5389"/>
    <x v="1"/>
    <x v="197"/>
    <x v="1175"/>
    <x v="4"/>
    <x v="16"/>
    <x v="3"/>
    <x v="2"/>
    <x v="96"/>
    <x v="2"/>
  </r>
  <r>
    <x v="5391"/>
    <x v="0"/>
    <x v="5390"/>
    <x v="2718"/>
    <x v="3"/>
    <x v="1175"/>
    <x v="4"/>
    <x v="60"/>
    <x v="4"/>
    <x v="25"/>
    <x v="100"/>
    <x v="2"/>
  </r>
  <r>
    <x v="5392"/>
    <x v="1"/>
    <x v="5391"/>
    <x v="1"/>
    <x v="27"/>
    <x v="1175"/>
    <x v="4"/>
    <x v="14"/>
    <x v="5"/>
    <x v="2"/>
    <x v="32"/>
    <x v="2"/>
  </r>
  <r>
    <x v="5393"/>
    <x v="1"/>
    <x v="5392"/>
    <x v="1"/>
    <x v="2"/>
    <x v="1175"/>
    <x v="4"/>
    <x v="7"/>
    <x v="3"/>
    <x v="2"/>
    <x v="40"/>
    <x v="2"/>
  </r>
  <r>
    <x v="5394"/>
    <x v="0"/>
    <x v="5393"/>
    <x v="2719"/>
    <x v="117"/>
    <x v="1175"/>
    <x v="4"/>
    <x v="3"/>
    <x v="1"/>
    <x v="62"/>
    <x v="119"/>
    <x v="2"/>
  </r>
  <r>
    <x v="5395"/>
    <x v="1"/>
    <x v="5394"/>
    <x v="1"/>
    <x v="8"/>
    <x v="1175"/>
    <x v="4"/>
    <x v="29"/>
    <x v="1"/>
    <x v="20"/>
    <x v="121"/>
    <x v="2"/>
  </r>
  <r>
    <x v="5396"/>
    <x v="0"/>
    <x v="5395"/>
    <x v="2720"/>
    <x v="3"/>
    <x v="1175"/>
    <x v="4"/>
    <x v="61"/>
    <x v="3"/>
    <x v="202"/>
    <x v="126"/>
    <x v="2"/>
  </r>
  <r>
    <x v="5397"/>
    <x v="1"/>
    <x v="5396"/>
    <x v="1"/>
    <x v="5"/>
    <x v="1175"/>
    <x v="4"/>
    <x v="27"/>
    <x v="5"/>
    <x v="2"/>
    <x v="60"/>
    <x v="2"/>
  </r>
  <r>
    <x v="5398"/>
    <x v="0"/>
    <x v="5397"/>
    <x v="2721"/>
    <x v="3"/>
    <x v="1175"/>
    <x v="4"/>
    <x v="8"/>
    <x v="1"/>
    <x v="6"/>
    <x v="7"/>
    <x v="2"/>
  </r>
  <r>
    <x v="5399"/>
    <x v="1"/>
    <x v="5398"/>
    <x v="1"/>
    <x v="197"/>
    <x v="1175"/>
    <x v="4"/>
    <x v="16"/>
    <x v="3"/>
    <x v="2"/>
    <x v="285"/>
    <x v="2"/>
  </r>
  <r>
    <x v="5400"/>
    <x v="0"/>
    <x v="5399"/>
    <x v="2718"/>
    <x v="3"/>
    <x v="1175"/>
    <x v="4"/>
    <x v="62"/>
    <x v="4"/>
    <x v="205"/>
    <x v="49"/>
    <x v="2"/>
  </r>
  <r>
    <x v="5401"/>
    <x v="1"/>
    <x v="5400"/>
    <x v="1"/>
    <x v="2"/>
    <x v="1175"/>
    <x v="4"/>
    <x v="16"/>
    <x v="3"/>
    <x v="2"/>
    <x v="121"/>
    <x v="2"/>
  </r>
  <r>
    <x v="5402"/>
    <x v="0"/>
    <x v="5401"/>
    <x v="2722"/>
    <x v="23"/>
    <x v="1175"/>
    <x v="4"/>
    <x v="29"/>
    <x v="3"/>
    <x v="18"/>
    <x v="53"/>
    <x v="2"/>
  </r>
  <r>
    <x v="5403"/>
    <x v="1"/>
    <x v="5402"/>
    <x v="1"/>
    <x v="197"/>
    <x v="1175"/>
    <x v="4"/>
    <x v="20"/>
    <x v="3"/>
    <x v="2"/>
    <x v="121"/>
    <x v="2"/>
  </r>
  <r>
    <x v="5404"/>
    <x v="1"/>
    <x v="5403"/>
    <x v="1"/>
    <x v="197"/>
    <x v="1175"/>
    <x v="4"/>
    <x v="29"/>
    <x v="1"/>
    <x v="2"/>
    <x v="96"/>
    <x v="2"/>
  </r>
  <r>
    <x v="5405"/>
    <x v="1"/>
    <x v="5404"/>
    <x v="1"/>
    <x v="197"/>
    <x v="1175"/>
    <x v="4"/>
    <x v="22"/>
    <x v="3"/>
    <x v="2"/>
    <x v="40"/>
    <x v="2"/>
  </r>
  <r>
    <x v="5406"/>
    <x v="1"/>
    <x v="5405"/>
    <x v="1"/>
    <x v="197"/>
    <x v="1175"/>
    <x v="4"/>
    <x v="14"/>
    <x v="3"/>
    <x v="1"/>
    <x v="96"/>
    <x v="2"/>
  </r>
  <r>
    <x v="5407"/>
    <x v="1"/>
    <x v="5406"/>
    <x v="1"/>
    <x v="197"/>
    <x v="1175"/>
    <x v="4"/>
    <x v="16"/>
    <x v="3"/>
    <x v="2"/>
    <x v="40"/>
    <x v="2"/>
  </r>
  <r>
    <x v="5408"/>
    <x v="0"/>
    <x v="5407"/>
    <x v="2611"/>
    <x v="3"/>
    <x v="1175"/>
    <x v="4"/>
    <x v="26"/>
    <x v="3"/>
    <x v="84"/>
    <x v="11"/>
    <x v="2"/>
  </r>
  <r>
    <x v="5409"/>
    <x v="1"/>
    <x v="5408"/>
    <x v="1"/>
    <x v="197"/>
    <x v="1175"/>
    <x v="4"/>
    <x v="16"/>
    <x v="3"/>
    <x v="2"/>
    <x v="40"/>
    <x v="2"/>
  </r>
  <r>
    <x v="5410"/>
    <x v="1"/>
    <x v="5409"/>
    <x v="1"/>
    <x v="197"/>
    <x v="1176"/>
    <x v="4"/>
    <x v="14"/>
    <x v="3"/>
    <x v="2"/>
    <x v="4"/>
    <x v="3"/>
  </r>
  <r>
    <x v="5411"/>
    <x v="0"/>
    <x v="5410"/>
    <x v="2723"/>
    <x v="23"/>
    <x v="1176"/>
    <x v="4"/>
    <x v="29"/>
    <x v="4"/>
    <x v="22"/>
    <x v="12"/>
    <x v="3"/>
  </r>
  <r>
    <x v="5412"/>
    <x v="1"/>
    <x v="5411"/>
    <x v="1"/>
    <x v="27"/>
    <x v="1176"/>
    <x v="4"/>
    <x v="9"/>
    <x v="3"/>
    <x v="207"/>
    <x v="103"/>
    <x v="3"/>
  </r>
  <r>
    <x v="5413"/>
    <x v="1"/>
    <x v="5412"/>
    <x v="1"/>
    <x v="20"/>
    <x v="1177"/>
    <x v="4"/>
    <x v="9"/>
    <x v="1"/>
    <x v="2"/>
    <x v="152"/>
    <x v="3"/>
  </r>
  <r>
    <x v="5414"/>
    <x v="1"/>
    <x v="5413"/>
    <x v="1"/>
    <x v="15"/>
    <x v="1178"/>
    <x v="4"/>
    <x v="9"/>
    <x v="6"/>
    <x v="1"/>
    <x v="48"/>
    <x v="3"/>
  </r>
  <r>
    <x v="5415"/>
    <x v="0"/>
    <x v="5414"/>
    <x v="319"/>
    <x v="303"/>
    <x v="1179"/>
    <x v="4"/>
    <x v="9"/>
    <x v="1"/>
    <x v="55"/>
    <x v="51"/>
    <x v="3"/>
  </r>
  <r>
    <x v="5416"/>
    <x v="0"/>
    <x v="5415"/>
    <x v="2724"/>
    <x v="0"/>
    <x v="1180"/>
    <x v="4"/>
    <x v="9"/>
    <x v="1"/>
    <x v="95"/>
    <x v="119"/>
    <x v="3"/>
  </r>
  <r>
    <x v="5417"/>
    <x v="0"/>
    <x v="5416"/>
    <x v="551"/>
    <x v="0"/>
    <x v="1180"/>
    <x v="4"/>
    <x v="27"/>
    <x v="1"/>
    <x v="34"/>
    <x v="271"/>
    <x v="3"/>
  </r>
  <r>
    <x v="5418"/>
    <x v="0"/>
    <x v="5417"/>
    <x v="2725"/>
    <x v="476"/>
    <x v="1181"/>
    <x v="4"/>
    <x v="9"/>
    <x v="3"/>
    <x v="23"/>
    <x v="0"/>
    <x v="3"/>
  </r>
  <r>
    <x v="5419"/>
    <x v="0"/>
    <x v="5418"/>
    <x v="2726"/>
    <x v="0"/>
    <x v="1181"/>
    <x v="4"/>
    <x v="9"/>
    <x v="1"/>
    <x v="65"/>
    <x v="39"/>
    <x v="3"/>
  </r>
  <r>
    <x v="5420"/>
    <x v="0"/>
    <x v="5419"/>
    <x v="2727"/>
    <x v="3"/>
    <x v="1182"/>
    <x v="4"/>
    <x v="29"/>
    <x v="4"/>
    <x v="12"/>
    <x v="215"/>
    <x v="3"/>
  </r>
  <r>
    <x v="5421"/>
    <x v="1"/>
    <x v="5420"/>
    <x v="1"/>
    <x v="0"/>
    <x v="1182"/>
    <x v="4"/>
    <x v="9"/>
    <x v="3"/>
    <x v="11"/>
    <x v="26"/>
    <x v="3"/>
  </r>
  <r>
    <x v="5422"/>
    <x v="1"/>
    <x v="5421"/>
    <x v="1"/>
    <x v="436"/>
    <x v="1182"/>
    <x v="4"/>
    <x v="16"/>
    <x v="6"/>
    <x v="1"/>
    <x v="32"/>
    <x v="3"/>
  </r>
  <r>
    <x v="5423"/>
    <x v="0"/>
    <x v="5422"/>
    <x v="2728"/>
    <x v="0"/>
    <x v="1183"/>
    <x v="4"/>
    <x v="9"/>
    <x v="6"/>
    <x v="142"/>
    <x v="12"/>
    <x v="3"/>
  </r>
  <r>
    <x v="5424"/>
    <x v="0"/>
    <x v="5423"/>
    <x v="2584"/>
    <x v="0"/>
    <x v="1183"/>
    <x v="4"/>
    <x v="9"/>
    <x v="1"/>
    <x v="95"/>
    <x v="119"/>
    <x v="3"/>
  </r>
  <r>
    <x v="5425"/>
    <x v="1"/>
    <x v="5424"/>
    <x v="1"/>
    <x v="0"/>
    <x v="1183"/>
    <x v="4"/>
    <x v="29"/>
    <x v="1"/>
    <x v="1"/>
    <x v="191"/>
    <x v="3"/>
  </r>
  <r>
    <x v="5426"/>
    <x v="0"/>
    <x v="5425"/>
    <x v="2729"/>
    <x v="0"/>
    <x v="1183"/>
    <x v="4"/>
    <x v="9"/>
    <x v="1"/>
    <x v="3"/>
    <x v="55"/>
    <x v="3"/>
  </r>
  <r>
    <x v="5427"/>
    <x v="0"/>
    <x v="5426"/>
    <x v="2730"/>
    <x v="0"/>
    <x v="1184"/>
    <x v="4"/>
    <x v="9"/>
    <x v="4"/>
    <x v="45"/>
    <x v="0"/>
    <x v="3"/>
  </r>
  <r>
    <x v="5428"/>
    <x v="1"/>
    <x v="5427"/>
    <x v="2731"/>
    <x v="41"/>
    <x v="1184"/>
    <x v="4"/>
    <x v="9"/>
    <x v="6"/>
    <x v="1"/>
    <x v="29"/>
    <x v="3"/>
  </r>
  <r>
    <x v="5429"/>
    <x v="0"/>
    <x v="5428"/>
    <x v="2732"/>
    <x v="3"/>
    <x v="1184"/>
    <x v="4"/>
    <x v="9"/>
    <x v="4"/>
    <x v="6"/>
    <x v="49"/>
    <x v="3"/>
  </r>
  <r>
    <x v="5430"/>
    <x v="0"/>
    <x v="5429"/>
    <x v="2733"/>
    <x v="58"/>
    <x v="1185"/>
    <x v="4"/>
    <x v="9"/>
    <x v="1"/>
    <x v="120"/>
    <x v="119"/>
    <x v="3"/>
  </r>
  <r>
    <x v="5431"/>
    <x v="0"/>
    <x v="5430"/>
    <x v="2734"/>
    <x v="5"/>
    <x v="1186"/>
    <x v="4"/>
    <x v="9"/>
    <x v="4"/>
    <x v="122"/>
    <x v="0"/>
    <x v="3"/>
  </r>
  <r>
    <x v="5432"/>
    <x v="0"/>
    <x v="5431"/>
    <x v="2735"/>
    <x v="0"/>
    <x v="1186"/>
    <x v="4"/>
    <x v="9"/>
    <x v="1"/>
    <x v="34"/>
    <x v="119"/>
    <x v="3"/>
  </r>
  <r>
    <x v="5433"/>
    <x v="1"/>
    <x v="5432"/>
    <x v="1"/>
    <x v="22"/>
    <x v="1186"/>
    <x v="4"/>
    <x v="29"/>
    <x v="4"/>
    <x v="2"/>
    <x v="246"/>
    <x v="3"/>
  </r>
  <r>
    <x v="5434"/>
    <x v="1"/>
    <x v="5433"/>
    <x v="1"/>
    <x v="22"/>
    <x v="1186"/>
    <x v="4"/>
    <x v="29"/>
    <x v="4"/>
    <x v="2"/>
    <x v="246"/>
    <x v="3"/>
  </r>
  <r>
    <x v="5435"/>
    <x v="1"/>
    <x v="5434"/>
    <x v="2736"/>
    <x v="22"/>
    <x v="1186"/>
    <x v="4"/>
    <x v="9"/>
    <x v="3"/>
    <x v="2"/>
    <x v="234"/>
    <x v="3"/>
  </r>
  <r>
    <x v="5436"/>
    <x v="1"/>
    <x v="5435"/>
    <x v="1"/>
    <x v="22"/>
    <x v="1186"/>
    <x v="4"/>
    <x v="29"/>
    <x v="4"/>
    <x v="2"/>
    <x v="234"/>
    <x v="3"/>
  </r>
  <r>
    <x v="5437"/>
    <x v="1"/>
    <x v="5436"/>
    <x v="1"/>
    <x v="102"/>
    <x v="1187"/>
    <x v="4"/>
    <x v="27"/>
    <x v="3"/>
    <x v="2"/>
    <x v="121"/>
    <x v="3"/>
  </r>
  <r>
    <x v="5438"/>
    <x v="1"/>
    <x v="5437"/>
    <x v="1"/>
    <x v="22"/>
    <x v="1187"/>
    <x v="4"/>
    <x v="29"/>
    <x v="3"/>
    <x v="2"/>
    <x v="327"/>
    <x v="3"/>
  </r>
  <r>
    <x v="5439"/>
    <x v="1"/>
    <x v="5438"/>
    <x v="1"/>
    <x v="22"/>
    <x v="1188"/>
    <x v="4"/>
    <x v="9"/>
    <x v="1"/>
    <x v="2"/>
    <x v="246"/>
    <x v="3"/>
  </r>
  <r>
    <x v="5440"/>
    <x v="0"/>
    <x v="5439"/>
    <x v="2737"/>
    <x v="57"/>
    <x v="1189"/>
    <x v="4"/>
    <x v="9"/>
    <x v="1"/>
    <x v="44"/>
    <x v="139"/>
    <x v="3"/>
  </r>
  <r>
    <x v="5441"/>
    <x v="0"/>
    <x v="5440"/>
    <x v="2738"/>
    <x v="3"/>
    <x v="1190"/>
    <x v="4"/>
    <x v="9"/>
    <x v="3"/>
    <x v="47"/>
    <x v="343"/>
    <x v="3"/>
  </r>
  <r>
    <x v="5442"/>
    <x v="0"/>
    <x v="5441"/>
    <x v="2739"/>
    <x v="74"/>
    <x v="1190"/>
    <x v="4"/>
    <x v="29"/>
    <x v="1"/>
    <x v="49"/>
    <x v="81"/>
    <x v="3"/>
  </r>
  <r>
    <x v="5443"/>
    <x v="0"/>
    <x v="5442"/>
    <x v="1318"/>
    <x v="23"/>
    <x v="1190"/>
    <x v="4"/>
    <x v="29"/>
    <x v="7"/>
    <x v="87"/>
    <x v="11"/>
    <x v="3"/>
  </r>
  <r>
    <x v="5444"/>
    <x v="1"/>
    <x v="5443"/>
    <x v="1"/>
    <x v="5"/>
    <x v="1190"/>
    <x v="4"/>
    <x v="29"/>
    <x v="1"/>
    <x v="2"/>
    <x v="407"/>
    <x v="3"/>
  </r>
  <r>
    <x v="5445"/>
    <x v="1"/>
    <x v="5444"/>
    <x v="1"/>
    <x v="0"/>
    <x v="1191"/>
    <x v="4"/>
    <x v="9"/>
    <x v="1"/>
    <x v="1"/>
    <x v="14"/>
    <x v="3"/>
  </r>
  <r>
    <x v="5446"/>
    <x v="0"/>
    <x v="5445"/>
    <x v="2740"/>
    <x v="22"/>
    <x v="1191"/>
    <x v="4"/>
    <x v="9"/>
    <x v="1"/>
    <x v="34"/>
    <x v="336"/>
    <x v="3"/>
  </r>
  <r>
    <x v="5447"/>
    <x v="0"/>
    <x v="5446"/>
    <x v="2611"/>
    <x v="3"/>
    <x v="1191"/>
    <x v="4"/>
    <x v="2"/>
    <x v="3"/>
    <x v="57"/>
    <x v="100"/>
    <x v="3"/>
  </r>
  <r>
    <x v="5448"/>
    <x v="0"/>
    <x v="5447"/>
    <x v="2741"/>
    <x v="5"/>
    <x v="1191"/>
    <x v="4"/>
    <x v="9"/>
    <x v="4"/>
    <x v="162"/>
    <x v="0"/>
    <x v="3"/>
  </r>
  <r>
    <x v="5449"/>
    <x v="0"/>
    <x v="5448"/>
    <x v="2742"/>
    <x v="0"/>
    <x v="1191"/>
    <x v="4"/>
    <x v="29"/>
    <x v="1"/>
    <x v="23"/>
    <x v="114"/>
    <x v="3"/>
  </r>
  <r>
    <x v="5450"/>
    <x v="0"/>
    <x v="5449"/>
    <x v="2734"/>
    <x v="5"/>
    <x v="1191"/>
    <x v="4"/>
    <x v="9"/>
    <x v="3"/>
    <x v="122"/>
    <x v="0"/>
    <x v="3"/>
  </r>
  <r>
    <x v="5451"/>
    <x v="0"/>
    <x v="5450"/>
    <x v="2741"/>
    <x v="5"/>
    <x v="1191"/>
    <x v="4"/>
    <x v="9"/>
    <x v="4"/>
    <x v="162"/>
    <x v="0"/>
    <x v="3"/>
  </r>
  <r>
    <x v="5452"/>
    <x v="0"/>
    <x v="5451"/>
    <x v="2743"/>
    <x v="3"/>
    <x v="1191"/>
    <x v="4"/>
    <x v="27"/>
    <x v="1"/>
    <x v="60"/>
    <x v="7"/>
    <x v="3"/>
  </r>
  <r>
    <x v="5453"/>
    <x v="0"/>
    <x v="5452"/>
    <x v="2744"/>
    <x v="0"/>
    <x v="1191"/>
    <x v="4"/>
    <x v="29"/>
    <x v="1"/>
    <x v="65"/>
    <x v="69"/>
    <x v="3"/>
  </r>
  <r>
    <x v="5454"/>
    <x v="0"/>
    <x v="5453"/>
    <x v="2745"/>
    <x v="58"/>
    <x v="1191"/>
    <x v="4"/>
    <x v="9"/>
    <x v="1"/>
    <x v="45"/>
    <x v="21"/>
    <x v="3"/>
  </r>
  <r>
    <x v="5455"/>
    <x v="0"/>
    <x v="5454"/>
    <x v="2746"/>
    <x v="477"/>
    <x v="1191"/>
    <x v="4"/>
    <x v="2"/>
    <x v="3"/>
    <x v="29"/>
    <x v="100"/>
    <x v="3"/>
  </r>
  <r>
    <x v="5456"/>
    <x v="0"/>
    <x v="5455"/>
    <x v="2747"/>
    <x v="57"/>
    <x v="1191"/>
    <x v="4"/>
    <x v="9"/>
    <x v="4"/>
    <x v="206"/>
    <x v="217"/>
    <x v="3"/>
  </r>
  <r>
    <x v="5457"/>
    <x v="1"/>
    <x v="5456"/>
    <x v="1"/>
    <x v="197"/>
    <x v="1191"/>
    <x v="4"/>
    <x v="27"/>
    <x v="3"/>
    <x v="2"/>
    <x v="96"/>
    <x v="3"/>
  </r>
  <r>
    <x v="5458"/>
    <x v="1"/>
    <x v="5457"/>
    <x v="1"/>
    <x v="2"/>
    <x v="1191"/>
    <x v="4"/>
    <x v="29"/>
    <x v="6"/>
    <x v="2"/>
    <x v="54"/>
    <x v="3"/>
  </r>
  <r>
    <x v="5459"/>
    <x v="1"/>
    <x v="5458"/>
    <x v="1"/>
    <x v="0"/>
    <x v="1191"/>
    <x v="4"/>
    <x v="27"/>
    <x v="1"/>
    <x v="20"/>
    <x v="299"/>
    <x v="3"/>
  </r>
  <r>
    <x v="5460"/>
    <x v="0"/>
    <x v="5459"/>
    <x v="2746"/>
    <x v="3"/>
    <x v="1191"/>
    <x v="4"/>
    <x v="41"/>
    <x v="3"/>
    <x v="57"/>
    <x v="94"/>
    <x v="3"/>
  </r>
  <r>
    <x v="5461"/>
    <x v="0"/>
    <x v="5460"/>
    <x v="2718"/>
    <x v="3"/>
    <x v="1191"/>
    <x v="4"/>
    <x v="63"/>
    <x v="4"/>
    <x v="177"/>
    <x v="57"/>
    <x v="3"/>
  </r>
  <r>
    <x v="5462"/>
    <x v="0"/>
    <x v="5461"/>
    <x v="2611"/>
    <x v="3"/>
    <x v="1191"/>
    <x v="4"/>
    <x v="5"/>
    <x v="3"/>
    <x v="12"/>
    <x v="11"/>
    <x v="3"/>
  </r>
  <r>
    <x v="5463"/>
    <x v="0"/>
    <x v="5462"/>
    <x v="2748"/>
    <x v="23"/>
    <x v="1191"/>
    <x v="4"/>
    <x v="29"/>
    <x v="3"/>
    <x v="92"/>
    <x v="30"/>
    <x v="3"/>
  </r>
  <r>
    <x v="5464"/>
    <x v="1"/>
    <x v="5463"/>
    <x v="1"/>
    <x v="109"/>
    <x v="1191"/>
    <x v="4"/>
    <x v="29"/>
    <x v="3"/>
    <x v="2"/>
    <x v="40"/>
    <x v="3"/>
  </r>
  <r>
    <x v="5465"/>
    <x v="1"/>
    <x v="5464"/>
    <x v="1"/>
    <x v="197"/>
    <x v="1192"/>
    <x v="4"/>
    <x v="29"/>
    <x v="3"/>
    <x v="2"/>
    <x v="40"/>
    <x v="4"/>
  </r>
  <r>
    <x v="5466"/>
    <x v="0"/>
    <x v="5465"/>
    <x v="2741"/>
    <x v="5"/>
    <x v="1193"/>
    <x v="4"/>
    <x v="9"/>
    <x v="4"/>
    <x v="162"/>
    <x v="0"/>
    <x v="4"/>
  </r>
  <r>
    <x v="5467"/>
    <x v="0"/>
    <x v="5466"/>
    <x v="873"/>
    <x v="5"/>
    <x v="1194"/>
    <x v="4"/>
    <x v="20"/>
    <x v="3"/>
    <x v="46"/>
    <x v="0"/>
    <x v="4"/>
  </r>
  <r>
    <x v="5468"/>
    <x v="0"/>
    <x v="5467"/>
    <x v="746"/>
    <x v="0"/>
    <x v="1195"/>
    <x v="4"/>
    <x v="9"/>
    <x v="1"/>
    <x v="125"/>
    <x v="119"/>
    <x v="4"/>
  </r>
  <r>
    <x v="5469"/>
    <x v="0"/>
    <x v="5468"/>
    <x v="2357"/>
    <x v="3"/>
    <x v="1195"/>
    <x v="4"/>
    <x v="9"/>
    <x v="3"/>
    <x v="202"/>
    <x v="31"/>
    <x v="4"/>
  </r>
  <r>
    <x v="5470"/>
    <x v="1"/>
    <x v="5469"/>
    <x v="1"/>
    <x v="0"/>
    <x v="1195"/>
    <x v="4"/>
    <x v="9"/>
    <x v="1"/>
    <x v="20"/>
    <x v="281"/>
    <x v="4"/>
  </r>
  <r>
    <x v="5471"/>
    <x v="0"/>
    <x v="5470"/>
    <x v="2749"/>
    <x v="0"/>
    <x v="1195"/>
    <x v="4"/>
    <x v="9"/>
    <x v="3"/>
    <x v="134"/>
    <x v="0"/>
    <x v="4"/>
  </r>
  <r>
    <x v="5472"/>
    <x v="0"/>
    <x v="5471"/>
    <x v="2750"/>
    <x v="3"/>
    <x v="1196"/>
    <x v="4"/>
    <x v="9"/>
    <x v="3"/>
    <x v="50"/>
    <x v="31"/>
    <x v="4"/>
  </r>
  <r>
    <x v="5473"/>
    <x v="0"/>
    <x v="5472"/>
    <x v="1828"/>
    <x v="0"/>
    <x v="1196"/>
    <x v="4"/>
    <x v="9"/>
    <x v="1"/>
    <x v="92"/>
    <x v="9"/>
    <x v="4"/>
  </r>
  <r>
    <x v="5474"/>
    <x v="0"/>
    <x v="5473"/>
    <x v="2751"/>
    <x v="17"/>
    <x v="1197"/>
    <x v="4"/>
    <x v="29"/>
    <x v="1"/>
    <x v="46"/>
    <x v="324"/>
    <x v="4"/>
  </r>
  <r>
    <x v="5475"/>
    <x v="0"/>
    <x v="5474"/>
    <x v="1804"/>
    <x v="2"/>
    <x v="1197"/>
    <x v="4"/>
    <x v="9"/>
    <x v="1"/>
    <x v="120"/>
    <x v="119"/>
    <x v="4"/>
  </r>
  <r>
    <x v="5476"/>
    <x v="0"/>
    <x v="5475"/>
    <x v="2752"/>
    <x v="15"/>
    <x v="1197"/>
    <x v="4"/>
    <x v="9"/>
    <x v="3"/>
    <x v="18"/>
    <x v="42"/>
    <x v="4"/>
  </r>
  <r>
    <x v="5477"/>
    <x v="1"/>
    <x v="5476"/>
    <x v="1"/>
    <x v="73"/>
    <x v="1197"/>
    <x v="4"/>
    <x v="9"/>
    <x v="1"/>
    <x v="2"/>
    <x v="44"/>
    <x v="4"/>
  </r>
  <r>
    <x v="5478"/>
    <x v="0"/>
    <x v="5477"/>
    <x v="2753"/>
    <x v="58"/>
    <x v="1198"/>
    <x v="4"/>
    <x v="9"/>
    <x v="1"/>
    <x v="61"/>
    <x v="217"/>
    <x v="4"/>
  </r>
  <r>
    <x v="5479"/>
    <x v="1"/>
    <x v="5478"/>
    <x v="1"/>
    <x v="0"/>
    <x v="1199"/>
    <x v="4"/>
    <x v="9"/>
    <x v="1"/>
    <x v="2"/>
    <x v="237"/>
    <x v="4"/>
  </r>
  <r>
    <x v="5480"/>
    <x v="0"/>
    <x v="5479"/>
    <x v="1491"/>
    <x v="0"/>
    <x v="1199"/>
    <x v="4"/>
    <x v="9"/>
    <x v="1"/>
    <x v="81"/>
    <x v="119"/>
    <x v="4"/>
  </r>
  <r>
    <x v="5481"/>
    <x v="0"/>
    <x v="5480"/>
    <x v="2590"/>
    <x v="3"/>
    <x v="1199"/>
    <x v="4"/>
    <x v="36"/>
    <x v="3"/>
    <x v="137"/>
    <x v="98"/>
    <x v="4"/>
  </r>
  <r>
    <x v="5482"/>
    <x v="0"/>
    <x v="5481"/>
    <x v="2754"/>
    <x v="3"/>
    <x v="1199"/>
    <x v="4"/>
    <x v="26"/>
    <x v="3"/>
    <x v="144"/>
    <x v="49"/>
    <x v="4"/>
  </r>
  <r>
    <x v="5483"/>
    <x v="0"/>
    <x v="5482"/>
    <x v="2755"/>
    <x v="0"/>
    <x v="1199"/>
    <x v="4"/>
    <x v="29"/>
    <x v="1"/>
    <x v="76"/>
    <x v="106"/>
    <x v="4"/>
  </r>
  <r>
    <x v="5484"/>
    <x v="0"/>
    <x v="5483"/>
    <x v="2756"/>
    <x v="0"/>
    <x v="1199"/>
    <x v="4"/>
    <x v="7"/>
    <x v="3"/>
    <x v="143"/>
    <x v="127"/>
    <x v="4"/>
  </r>
  <r>
    <x v="5485"/>
    <x v="0"/>
    <x v="5484"/>
    <x v="2590"/>
    <x v="3"/>
    <x v="1200"/>
    <x v="4"/>
    <x v="41"/>
    <x v="3"/>
    <x v="56"/>
    <x v="100"/>
    <x v="4"/>
  </r>
  <r>
    <x v="5486"/>
    <x v="0"/>
    <x v="5485"/>
    <x v="2757"/>
    <x v="478"/>
    <x v="1201"/>
    <x v="4"/>
    <x v="29"/>
    <x v="1"/>
    <x v="21"/>
    <x v="11"/>
    <x v="4"/>
  </r>
  <r>
    <x v="5487"/>
    <x v="0"/>
    <x v="5486"/>
    <x v="460"/>
    <x v="28"/>
    <x v="1201"/>
    <x v="4"/>
    <x v="29"/>
    <x v="0"/>
    <x v="62"/>
    <x v="24"/>
    <x v="4"/>
  </r>
  <r>
    <x v="5488"/>
    <x v="1"/>
    <x v="5487"/>
    <x v="1"/>
    <x v="2"/>
    <x v="1201"/>
    <x v="4"/>
    <x v="9"/>
    <x v="6"/>
    <x v="2"/>
    <x v="317"/>
    <x v="4"/>
  </r>
  <r>
    <x v="5489"/>
    <x v="0"/>
    <x v="5488"/>
    <x v="2758"/>
    <x v="0"/>
    <x v="1201"/>
    <x v="4"/>
    <x v="9"/>
    <x v="1"/>
    <x v="61"/>
    <x v="0"/>
    <x v="4"/>
  </r>
  <r>
    <x v="5490"/>
    <x v="0"/>
    <x v="5489"/>
    <x v="2759"/>
    <x v="5"/>
    <x v="1202"/>
    <x v="4"/>
    <x v="9"/>
    <x v="1"/>
    <x v="31"/>
    <x v="430"/>
    <x v="4"/>
  </r>
  <r>
    <x v="5491"/>
    <x v="0"/>
    <x v="5490"/>
    <x v="2760"/>
    <x v="186"/>
    <x v="1203"/>
    <x v="4"/>
    <x v="9"/>
    <x v="6"/>
    <x v="62"/>
    <x v="6"/>
    <x v="4"/>
  </r>
  <r>
    <x v="5492"/>
    <x v="0"/>
    <x v="5491"/>
    <x v="2761"/>
    <x v="0"/>
    <x v="1203"/>
    <x v="4"/>
    <x v="9"/>
    <x v="1"/>
    <x v="13"/>
    <x v="119"/>
    <x v="4"/>
  </r>
  <r>
    <x v="5493"/>
    <x v="0"/>
    <x v="5492"/>
    <x v="2762"/>
    <x v="0"/>
    <x v="1203"/>
    <x v="4"/>
    <x v="9"/>
    <x v="1"/>
    <x v="89"/>
    <x v="24"/>
    <x v="4"/>
  </r>
  <r>
    <x v="5494"/>
    <x v="1"/>
    <x v="5493"/>
    <x v="1"/>
    <x v="9"/>
    <x v="1203"/>
    <x v="4"/>
    <x v="9"/>
    <x v="5"/>
    <x v="20"/>
    <x v="29"/>
    <x v="4"/>
  </r>
  <r>
    <x v="5495"/>
    <x v="0"/>
    <x v="5494"/>
    <x v="2763"/>
    <x v="7"/>
    <x v="1204"/>
    <x v="4"/>
    <x v="9"/>
    <x v="1"/>
    <x v="116"/>
    <x v="119"/>
    <x v="4"/>
  </r>
  <r>
    <x v="5496"/>
    <x v="0"/>
    <x v="5495"/>
    <x v="2764"/>
    <x v="0"/>
    <x v="1205"/>
    <x v="4"/>
    <x v="9"/>
    <x v="4"/>
    <x v="26"/>
    <x v="289"/>
    <x v="4"/>
  </r>
  <r>
    <x v="5497"/>
    <x v="0"/>
    <x v="5496"/>
    <x v="2765"/>
    <x v="0"/>
    <x v="1205"/>
    <x v="4"/>
    <x v="9"/>
    <x v="1"/>
    <x v="80"/>
    <x v="119"/>
    <x v="4"/>
  </r>
  <r>
    <x v="5498"/>
    <x v="0"/>
    <x v="5497"/>
    <x v="2766"/>
    <x v="479"/>
    <x v="1205"/>
    <x v="4"/>
    <x v="29"/>
    <x v="1"/>
    <x v="19"/>
    <x v="7"/>
    <x v="4"/>
  </r>
  <r>
    <x v="5499"/>
    <x v="0"/>
    <x v="5498"/>
    <x v="1530"/>
    <x v="3"/>
    <x v="1205"/>
    <x v="4"/>
    <x v="4"/>
    <x v="3"/>
    <x v="84"/>
    <x v="57"/>
    <x v="4"/>
  </r>
  <r>
    <x v="5500"/>
    <x v="0"/>
    <x v="5499"/>
    <x v="2767"/>
    <x v="3"/>
    <x v="1205"/>
    <x v="4"/>
    <x v="4"/>
    <x v="3"/>
    <x v="205"/>
    <x v="49"/>
    <x v="4"/>
  </r>
  <r>
    <x v="5501"/>
    <x v="0"/>
    <x v="5500"/>
    <x v="2768"/>
    <x v="81"/>
    <x v="1205"/>
    <x v="4"/>
    <x v="29"/>
    <x v="1"/>
    <x v="36"/>
    <x v="20"/>
    <x v="4"/>
  </r>
  <r>
    <x v="5502"/>
    <x v="0"/>
    <x v="5501"/>
    <x v="928"/>
    <x v="81"/>
    <x v="1205"/>
    <x v="4"/>
    <x v="29"/>
    <x v="1"/>
    <x v="30"/>
    <x v="30"/>
    <x v="4"/>
  </r>
  <r>
    <x v="5503"/>
    <x v="0"/>
    <x v="5502"/>
    <x v="2741"/>
    <x v="5"/>
    <x v="1205"/>
    <x v="4"/>
    <x v="9"/>
    <x v="4"/>
    <x v="162"/>
    <x v="0"/>
    <x v="4"/>
  </r>
  <r>
    <x v="5504"/>
    <x v="0"/>
    <x v="5503"/>
    <x v="2769"/>
    <x v="38"/>
    <x v="1205"/>
    <x v="4"/>
    <x v="9"/>
    <x v="1"/>
    <x v="35"/>
    <x v="57"/>
    <x v="4"/>
  </r>
  <r>
    <x v="5505"/>
    <x v="0"/>
    <x v="5504"/>
    <x v="2770"/>
    <x v="3"/>
    <x v="1205"/>
    <x v="4"/>
    <x v="27"/>
    <x v="1"/>
    <x v="65"/>
    <x v="7"/>
    <x v="4"/>
  </r>
  <r>
    <x v="5506"/>
    <x v="0"/>
    <x v="5505"/>
    <x v="2771"/>
    <x v="38"/>
    <x v="1206"/>
    <x v="4"/>
    <x v="29"/>
    <x v="1"/>
    <x v="38"/>
    <x v="15"/>
    <x v="5"/>
  </r>
  <r>
    <x v="5507"/>
    <x v="0"/>
    <x v="5506"/>
    <x v="2772"/>
    <x v="480"/>
    <x v="1206"/>
    <x v="4"/>
    <x v="29"/>
    <x v="1"/>
    <x v="6"/>
    <x v="11"/>
    <x v="5"/>
  </r>
  <r>
    <x v="5508"/>
    <x v="0"/>
    <x v="5507"/>
    <x v="2773"/>
    <x v="481"/>
    <x v="1206"/>
    <x v="4"/>
    <x v="9"/>
    <x v="3"/>
    <x v="89"/>
    <x v="0"/>
    <x v="5"/>
  </r>
  <r>
    <x v="5509"/>
    <x v="1"/>
    <x v="5508"/>
    <x v="1"/>
    <x v="22"/>
    <x v="1206"/>
    <x v="4"/>
    <x v="27"/>
    <x v="3"/>
    <x v="2"/>
    <x v="246"/>
    <x v="5"/>
  </r>
  <r>
    <x v="5510"/>
    <x v="1"/>
    <x v="5509"/>
    <x v="1"/>
    <x v="22"/>
    <x v="1206"/>
    <x v="4"/>
    <x v="7"/>
    <x v="3"/>
    <x v="2"/>
    <x v="327"/>
    <x v="5"/>
  </r>
  <r>
    <x v="5511"/>
    <x v="0"/>
    <x v="5510"/>
    <x v="81"/>
    <x v="0"/>
    <x v="1206"/>
    <x v="4"/>
    <x v="9"/>
    <x v="1"/>
    <x v="152"/>
    <x v="66"/>
    <x v="5"/>
  </r>
  <r>
    <x v="5512"/>
    <x v="0"/>
    <x v="5511"/>
    <x v="2774"/>
    <x v="57"/>
    <x v="1207"/>
    <x v="4"/>
    <x v="9"/>
    <x v="1"/>
    <x v="36"/>
    <x v="39"/>
    <x v="5"/>
  </r>
  <r>
    <x v="5513"/>
    <x v="1"/>
    <x v="5512"/>
    <x v="1"/>
    <x v="22"/>
    <x v="1208"/>
    <x v="4"/>
    <x v="27"/>
    <x v="3"/>
    <x v="2"/>
    <x v="246"/>
    <x v="5"/>
  </r>
  <r>
    <x v="5514"/>
    <x v="1"/>
    <x v="5513"/>
    <x v="1"/>
    <x v="23"/>
    <x v="1208"/>
    <x v="4"/>
    <x v="9"/>
    <x v="1"/>
    <x v="1"/>
    <x v="64"/>
    <x v="5"/>
  </r>
  <r>
    <x v="5515"/>
    <x v="0"/>
    <x v="5514"/>
    <x v="2775"/>
    <x v="3"/>
    <x v="1208"/>
    <x v="4"/>
    <x v="29"/>
    <x v="3"/>
    <x v="126"/>
    <x v="49"/>
    <x v="5"/>
  </r>
  <r>
    <x v="5516"/>
    <x v="0"/>
    <x v="5515"/>
    <x v="2776"/>
    <x v="482"/>
    <x v="1208"/>
    <x v="4"/>
    <x v="29"/>
    <x v="7"/>
    <x v="18"/>
    <x v="11"/>
    <x v="5"/>
  </r>
  <r>
    <x v="5517"/>
    <x v="0"/>
    <x v="5516"/>
    <x v="2777"/>
    <x v="101"/>
    <x v="1209"/>
    <x v="4"/>
    <x v="29"/>
    <x v="1"/>
    <x v="53"/>
    <x v="20"/>
    <x v="5"/>
  </r>
  <r>
    <x v="5518"/>
    <x v="0"/>
    <x v="5517"/>
    <x v="1419"/>
    <x v="0"/>
    <x v="1210"/>
    <x v="4"/>
    <x v="9"/>
    <x v="1"/>
    <x v="95"/>
    <x v="119"/>
    <x v="5"/>
  </r>
  <r>
    <x v="5519"/>
    <x v="1"/>
    <x v="5518"/>
    <x v="1"/>
    <x v="38"/>
    <x v="1210"/>
    <x v="4"/>
    <x v="29"/>
    <x v="6"/>
    <x v="2"/>
    <x v="32"/>
    <x v="5"/>
  </r>
  <r>
    <x v="5520"/>
    <x v="1"/>
    <x v="5519"/>
    <x v="1"/>
    <x v="0"/>
    <x v="1210"/>
    <x v="4"/>
    <x v="9"/>
    <x v="1"/>
    <x v="2"/>
    <x v="26"/>
    <x v="5"/>
  </r>
  <r>
    <x v="5521"/>
    <x v="1"/>
    <x v="5520"/>
    <x v="2778"/>
    <x v="0"/>
    <x v="1210"/>
    <x v="4"/>
    <x v="9"/>
    <x v="1"/>
    <x v="2"/>
    <x v="91"/>
    <x v="5"/>
  </r>
  <r>
    <x v="5522"/>
    <x v="0"/>
    <x v="5521"/>
    <x v="2779"/>
    <x v="0"/>
    <x v="1210"/>
    <x v="4"/>
    <x v="9"/>
    <x v="1"/>
    <x v="39"/>
    <x v="269"/>
    <x v="5"/>
  </r>
  <r>
    <x v="5523"/>
    <x v="1"/>
    <x v="5522"/>
    <x v="1"/>
    <x v="0"/>
    <x v="1211"/>
    <x v="4"/>
    <x v="9"/>
    <x v="6"/>
    <x v="8"/>
    <x v="32"/>
    <x v="5"/>
  </r>
  <r>
    <x v="5524"/>
    <x v="0"/>
    <x v="5523"/>
    <x v="2780"/>
    <x v="0"/>
    <x v="1212"/>
    <x v="4"/>
    <x v="9"/>
    <x v="1"/>
    <x v="38"/>
    <x v="106"/>
    <x v="5"/>
  </r>
  <r>
    <x v="5525"/>
    <x v="0"/>
    <x v="5524"/>
    <x v="1948"/>
    <x v="0"/>
    <x v="1212"/>
    <x v="4"/>
    <x v="9"/>
    <x v="1"/>
    <x v="156"/>
    <x v="119"/>
    <x v="5"/>
  </r>
  <r>
    <x v="5526"/>
    <x v="0"/>
    <x v="5525"/>
    <x v="932"/>
    <x v="69"/>
    <x v="1212"/>
    <x v="4"/>
    <x v="16"/>
    <x v="4"/>
    <x v="17"/>
    <x v="71"/>
    <x v="5"/>
  </r>
  <r>
    <x v="5527"/>
    <x v="0"/>
    <x v="5526"/>
    <x v="932"/>
    <x v="69"/>
    <x v="1212"/>
    <x v="4"/>
    <x v="16"/>
    <x v="3"/>
    <x v="22"/>
    <x v="71"/>
    <x v="5"/>
  </r>
  <r>
    <x v="5528"/>
    <x v="0"/>
    <x v="5527"/>
    <x v="932"/>
    <x v="69"/>
    <x v="1212"/>
    <x v="4"/>
    <x v="29"/>
    <x v="3"/>
    <x v="68"/>
    <x v="71"/>
    <x v="5"/>
  </r>
  <r>
    <x v="5529"/>
    <x v="0"/>
    <x v="5528"/>
    <x v="2781"/>
    <x v="48"/>
    <x v="1213"/>
    <x v="4"/>
    <x v="9"/>
    <x v="1"/>
    <x v="30"/>
    <x v="49"/>
    <x v="5"/>
  </r>
  <r>
    <x v="5530"/>
    <x v="0"/>
    <x v="5529"/>
    <x v="42"/>
    <x v="14"/>
    <x v="1213"/>
    <x v="4"/>
    <x v="29"/>
    <x v="3"/>
    <x v="61"/>
    <x v="49"/>
    <x v="5"/>
  </r>
  <r>
    <x v="5531"/>
    <x v="0"/>
    <x v="5530"/>
    <x v="2782"/>
    <x v="81"/>
    <x v="1213"/>
    <x v="4"/>
    <x v="29"/>
    <x v="3"/>
    <x v="89"/>
    <x v="57"/>
    <x v="5"/>
  </r>
  <r>
    <x v="5532"/>
    <x v="0"/>
    <x v="5531"/>
    <x v="2783"/>
    <x v="23"/>
    <x v="1214"/>
    <x v="4"/>
    <x v="29"/>
    <x v="1"/>
    <x v="45"/>
    <x v="49"/>
    <x v="5"/>
  </r>
  <r>
    <x v="5533"/>
    <x v="0"/>
    <x v="5532"/>
    <x v="2784"/>
    <x v="0"/>
    <x v="1215"/>
    <x v="4"/>
    <x v="9"/>
    <x v="3"/>
    <x v="98"/>
    <x v="24"/>
    <x v="5"/>
  </r>
  <r>
    <x v="5534"/>
    <x v="0"/>
    <x v="5533"/>
    <x v="2785"/>
    <x v="7"/>
    <x v="1216"/>
    <x v="4"/>
    <x v="29"/>
    <x v="1"/>
    <x v="61"/>
    <x v="259"/>
    <x v="5"/>
  </r>
  <r>
    <x v="5535"/>
    <x v="0"/>
    <x v="5534"/>
    <x v="980"/>
    <x v="0"/>
    <x v="1216"/>
    <x v="4"/>
    <x v="29"/>
    <x v="7"/>
    <x v="23"/>
    <x v="119"/>
    <x v="5"/>
  </r>
  <r>
    <x v="5536"/>
    <x v="0"/>
    <x v="5535"/>
    <x v="2786"/>
    <x v="0"/>
    <x v="1217"/>
    <x v="4"/>
    <x v="9"/>
    <x v="1"/>
    <x v="37"/>
    <x v="24"/>
    <x v="5"/>
  </r>
  <r>
    <x v="5537"/>
    <x v="1"/>
    <x v="5536"/>
    <x v="1"/>
    <x v="22"/>
    <x v="1217"/>
    <x v="4"/>
    <x v="29"/>
    <x v="3"/>
    <x v="2"/>
    <x v="327"/>
    <x v="5"/>
  </r>
  <r>
    <x v="5538"/>
    <x v="1"/>
    <x v="5537"/>
    <x v="1"/>
    <x v="0"/>
    <x v="1217"/>
    <x v="4"/>
    <x v="9"/>
    <x v="1"/>
    <x v="1"/>
    <x v="152"/>
    <x v="5"/>
  </r>
  <r>
    <x v="5539"/>
    <x v="0"/>
    <x v="5538"/>
    <x v="1959"/>
    <x v="162"/>
    <x v="1218"/>
    <x v="4"/>
    <x v="29"/>
    <x v="1"/>
    <x v="21"/>
    <x v="57"/>
    <x v="5"/>
  </r>
  <r>
    <x v="5540"/>
    <x v="0"/>
    <x v="5539"/>
    <x v="2787"/>
    <x v="0"/>
    <x v="1219"/>
    <x v="4"/>
    <x v="9"/>
    <x v="1"/>
    <x v="65"/>
    <x v="228"/>
    <x v="5"/>
  </r>
  <r>
    <x v="5541"/>
    <x v="0"/>
    <x v="5540"/>
    <x v="2788"/>
    <x v="0"/>
    <x v="1219"/>
    <x v="4"/>
    <x v="9"/>
    <x v="11"/>
    <x v="208"/>
    <x v="127"/>
    <x v="5"/>
  </r>
  <r>
    <x v="5542"/>
    <x v="1"/>
    <x v="5541"/>
    <x v="1"/>
    <x v="8"/>
    <x v="1219"/>
    <x v="4"/>
    <x v="24"/>
    <x v="1"/>
    <x v="2"/>
    <x v="40"/>
    <x v="5"/>
  </r>
  <r>
    <x v="5543"/>
    <x v="0"/>
    <x v="5542"/>
    <x v="2789"/>
    <x v="58"/>
    <x v="1219"/>
    <x v="4"/>
    <x v="29"/>
    <x v="1"/>
    <x v="31"/>
    <x v="49"/>
    <x v="5"/>
  </r>
  <r>
    <x v="5544"/>
    <x v="0"/>
    <x v="5543"/>
    <x v="2790"/>
    <x v="0"/>
    <x v="1219"/>
    <x v="4"/>
    <x v="29"/>
    <x v="1"/>
    <x v="31"/>
    <x v="66"/>
    <x v="5"/>
  </r>
  <r>
    <x v="5545"/>
    <x v="0"/>
    <x v="5544"/>
    <x v="2791"/>
    <x v="3"/>
    <x v="1219"/>
    <x v="4"/>
    <x v="61"/>
    <x v="3"/>
    <x v="50"/>
    <x v="174"/>
    <x v="5"/>
  </r>
  <r>
    <x v="5546"/>
    <x v="0"/>
    <x v="5545"/>
    <x v="2792"/>
    <x v="0"/>
    <x v="1219"/>
    <x v="4"/>
    <x v="27"/>
    <x v="1"/>
    <x v="38"/>
    <x v="93"/>
    <x v="5"/>
  </r>
  <r>
    <x v="5547"/>
    <x v="0"/>
    <x v="5546"/>
    <x v="2793"/>
    <x v="3"/>
    <x v="1219"/>
    <x v="4"/>
    <x v="16"/>
    <x v="3"/>
    <x v="68"/>
    <x v="11"/>
    <x v="5"/>
  </r>
  <r>
    <x v="5548"/>
    <x v="0"/>
    <x v="5547"/>
    <x v="2794"/>
    <x v="0"/>
    <x v="1219"/>
    <x v="4"/>
    <x v="7"/>
    <x v="1"/>
    <x v="30"/>
    <x v="0"/>
    <x v="5"/>
  </r>
  <r>
    <x v="5549"/>
    <x v="0"/>
    <x v="5548"/>
    <x v="2795"/>
    <x v="3"/>
    <x v="1219"/>
    <x v="4"/>
    <x v="10"/>
    <x v="3"/>
    <x v="147"/>
    <x v="99"/>
    <x v="5"/>
  </r>
  <r>
    <x v="5550"/>
    <x v="0"/>
    <x v="5549"/>
    <x v="2796"/>
    <x v="23"/>
    <x v="1219"/>
    <x v="4"/>
    <x v="9"/>
    <x v="1"/>
    <x v="78"/>
    <x v="11"/>
    <x v="5"/>
  </r>
  <r>
    <x v="5551"/>
    <x v="0"/>
    <x v="5550"/>
    <x v="2797"/>
    <x v="50"/>
    <x v="1220"/>
    <x v="4"/>
    <x v="29"/>
    <x v="1"/>
    <x v="89"/>
    <x v="11"/>
    <x v="6"/>
  </r>
  <r>
    <x v="5552"/>
    <x v="0"/>
    <x v="5551"/>
    <x v="2798"/>
    <x v="23"/>
    <x v="1220"/>
    <x v="4"/>
    <x v="29"/>
    <x v="1"/>
    <x v="18"/>
    <x v="30"/>
    <x v="6"/>
  </r>
  <r>
    <x v="5553"/>
    <x v="0"/>
    <x v="5552"/>
    <x v="1"/>
    <x v="5"/>
    <x v="1220"/>
    <x v="4"/>
    <x v="29"/>
    <x v="1"/>
    <x v="143"/>
    <x v="119"/>
    <x v="6"/>
  </r>
  <r>
    <x v="5554"/>
    <x v="1"/>
    <x v="5553"/>
    <x v="2799"/>
    <x v="2"/>
    <x v="1220"/>
    <x v="4"/>
    <x v="9"/>
    <x v="1"/>
    <x v="2"/>
    <x v="91"/>
    <x v="6"/>
  </r>
  <r>
    <x v="5555"/>
    <x v="1"/>
    <x v="5554"/>
    <x v="2800"/>
    <x v="5"/>
    <x v="1221"/>
    <x v="4"/>
    <x v="29"/>
    <x v="1"/>
    <x v="1"/>
    <x v="402"/>
    <x v="6"/>
  </r>
  <r>
    <x v="5556"/>
    <x v="0"/>
    <x v="5555"/>
    <x v="2801"/>
    <x v="0"/>
    <x v="1222"/>
    <x v="4"/>
    <x v="9"/>
    <x v="1"/>
    <x v="34"/>
    <x v="106"/>
    <x v="6"/>
  </r>
  <r>
    <x v="5557"/>
    <x v="0"/>
    <x v="5556"/>
    <x v="1664"/>
    <x v="0"/>
    <x v="1222"/>
    <x v="4"/>
    <x v="9"/>
    <x v="1"/>
    <x v="54"/>
    <x v="119"/>
    <x v="6"/>
  </r>
  <r>
    <x v="5558"/>
    <x v="1"/>
    <x v="5557"/>
    <x v="1"/>
    <x v="483"/>
    <x v="1222"/>
    <x v="4"/>
    <x v="9"/>
    <x v="6"/>
    <x v="1"/>
    <x v="60"/>
    <x v="6"/>
  </r>
  <r>
    <x v="5559"/>
    <x v="0"/>
    <x v="5558"/>
    <x v="1500"/>
    <x v="58"/>
    <x v="1222"/>
    <x v="4"/>
    <x v="9"/>
    <x v="1"/>
    <x v="3"/>
    <x v="119"/>
    <x v="6"/>
  </r>
  <r>
    <x v="5560"/>
    <x v="0"/>
    <x v="5559"/>
    <x v="2802"/>
    <x v="0"/>
    <x v="1223"/>
    <x v="4"/>
    <x v="29"/>
    <x v="3"/>
    <x v="35"/>
    <x v="0"/>
    <x v="6"/>
  </r>
  <r>
    <x v="5561"/>
    <x v="0"/>
    <x v="5560"/>
    <x v="2803"/>
    <x v="0"/>
    <x v="1224"/>
    <x v="4"/>
    <x v="9"/>
    <x v="1"/>
    <x v="35"/>
    <x v="66"/>
    <x v="6"/>
  </r>
  <r>
    <x v="5562"/>
    <x v="1"/>
    <x v="5561"/>
    <x v="1916"/>
    <x v="0"/>
    <x v="1225"/>
    <x v="4"/>
    <x v="9"/>
    <x v="1"/>
    <x v="2"/>
    <x v="147"/>
    <x v="6"/>
  </r>
  <r>
    <x v="5563"/>
    <x v="1"/>
    <x v="5562"/>
    <x v="1"/>
    <x v="15"/>
    <x v="1226"/>
    <x v="4"/>
    <x v="27"/>
    <x v="3"/>
    <x v="2"/>
    <x v="187"/>
    <x v="6"/>
  </r>
  <r>
    <x v="5564"/>
    <x v="0"/>
    <x v="5563"/>
    <x v="2804"/>
    <x v="0"/>
    <x v="1226"/>
    <x v="4"/>
    <x v="29"/>
    <x v="1"/>
    <x v="17"/>
    <x v="0"/>
    <x v="6"/>
  </r>
  <r>
    <x v="5565"/>
    <x v="0"/>
    <x v="5564"/>
    <x v="2805"/>
    <x v="0"/>
    <x v="1226"/>
    <x v="4"/>
    <x v="9"/>
    <x v="3"/>
    <x v="45"/>
    <x v="69"/>
    <x v="6"/>
  </r>
  <r>
    <x v="5566"/>
    <x v="1"/>
    <x v="5565"/>
    <x v="1"/>
    <x v="0"/>
    <x v="1226"/>
    <x v="4"/>
    <x v="9"/>
    <x v="5"/>
    <x v="2"/>
    <x v="29"/>
    <x v="6"/>
  </r>
  <r>
    <x v="5567"/>
    <x v="1"/>
    <x v="5566"/>
    <x v="1"/>
    <x v="9"/>
    <x v="1226"/>
    <x v="4"/>
    <x v="27"/>
    <x v="1"/>
    <x v="20"/>
    <x v="43"/>
    <x v="6"/>
  </r>
  <r>
    <x v="5568"/>
    <x v="0"/>
    <x v="5567"/>
    <x v="2806"/>
    <x v="22"/>
    <x v="1227"/>
    <x v="4"/>
    <x v="29"/>
    <x v="1"/>
    <x v="107"/>
    <x v="30"/>
    <x v="6"/>
  </r>
  <r>
    <x v="5569"/>
    <x v="1"/>
    <x v="5568"/>
    <x v="1"/>
    <x v="15"/>
    <x v="1228"/>
    <x v="4"/>
    <x v="9"/>
    <x v="4"/>
    <x v="2"/>
    <x v="40"/>
    <x v="6"/>
  </r>
  <r>
    <x v="5570"/>
    <x v="0"/>
    <x v="5569"/>
    <x v="2807"/>
    <x v="344"/>
    <x v="1228"/>
    <x v="4"/>
    <x v="36"/>
    <x v="2"/>
    <x v="50"/>
    <x v="116"/>
    <x v="6"/>
  </r>
  <r>
    <x v="5571"/>
    <x v="0"/>
    <x v="5570"/>
    <x v="2808"/>
    <x v="3"/>
    <x v="1228"/>
    <x v="4"/>
    <x v="15"/>
    <x v="7"/>
    <x v="200"/>
    <x v="31"/>
    <x v="6"/>
  </r>
  <r>
    <x v="5572"/>
    <x v="0"/>
    <x v="5571"/>
    <x v="2809"/>
    <x v="38"/>
    <x v="1228"/>
    <x v="4"/>
    <x v="25"/>
    <x v="1"/>
    <x v="47"/>
    <x v="94"/>
    <x v="6"/>
  </r>
  <r>
    <x v="5573"/>
    <x v="0"/>
    <x v="5572"/>
    <x v="2810"/>
    <x v="5"/>
    <x v="1229"/>
    <x v="4"/>
    <x v="29"/>
    <x v="4"/>
    <x v="44"/>
    <x v="431"/>
    <x v="6"/>
  </r>
  <r>
    <x v="5574"/>
    <x v="0"/>
    <x v="5573"/>
    <x v="2811"/>
    <x v="3"/>
    <x v="1229"/>
    <x v="4"/>
    <x v="15"/>
    <x v="3"/>
    <x v="179"/>
    <x v="51"/>
    <x v="6"/>
  </r>
  <r>
    <x v="5575"/>
    <x v="1"/>
    <x v="5574"/>
    <x v="1"/>
    <x v="0"/>
    <x v="1230"/>
    <x v="4"/>
    <x v="29"/>
    <x v="4"/>
    <x v="2"/>
    <x v="102"/>
    <x v="6"/>
  </r>
  <r>
    <x v="5576"/>
    <x v="0"/>
    <x v="5575"/>
    <x v="1664"/>
    <x v="0"/>
    <x v="1230"/>
    <x v="4"/>
    <x v="9"/>
    <x v="1"/>
    <x v="96"/>
    <x v="119"/>
    <x v="6"/>
  </r>
  <r>
    <x v="5577"/>
    <x v="0"/>
    <x v="5576"/>
    <x v="2812"/>
    <x v="178"/>
    <x v="1230"/>
    <x v="4"/>
    <x v="29"/>
    <x v="1"/>
    <x v="60"/>
    <x v="215"/>
    <x v="6"/>
  </r>
  <r>
    <x v="5578"/>
    <x v="1"/>
    <x v="5577"/>
    <x v="1"/>
    <x v="0"/>
    <x v="1230"/>
    <x v="4"/>
    <x v="9"/>
    <x v="6"/>
    <x v="2"/>
    <x v="32"/>
    <x v="6"/>
  </r>
  <r>
    <x v="5579"/>
    <x v="0"/>
    <x v="5578"/>
    <x v="2813"/>
    <x v="0"/>
    <x v="1230"/>
    <x v="4"/>
    <x v="9"/>
    <x v="1"/>
    <x v="34"/>
    <x v="93"/>
    <x v="6"/>
  </r>
  <r>
    <x v="5580"/>
    <x v="1"/>
    <x v="5579"/>
    <x v="1"/>
    <x v="22"/>
    <x v="1231"/>
    <x v="4"/>
    <x v="29"/>
    <x v="3"/>
    <x v="2"/>
    <x v="246"/>
    <x v="6"/>
  </r>
  <r>
    <x v="5581"/>
    <x v="0"/>
    <x v="5580"/>
    <x v="533"/>
    <x v="8"/>
    <x v="1232"/>
    <x v="4"/>
    <x v="8"/>
    <x v="4"/>
    <x v="52"/>
    <x v="57"/>
    <x v="6"/>
  </r>
  <r>
    <x v="5582"/>
    <x v="0"/>
    <x v="5581"/>
    <x v="2086"/>
    <x v="0"/>
    <x v="1232"/>
    <x v="4"/>
    <x v="9"/>
    <x v="1"/>
    <x v="154"/>
    <x v="119"/>
    <x v="6"/>
  </r>
  <r>
    <x v="5583"/>
    <x v="1"/>
    <x v="5582"/>
    <x v="1"/>
    <x v="5"/>
    <x v="1232"/>
    <x v="4"/>
    <x v="7"/>
    <x v="3"/>
    <x v="2"/>
    <x v="40"/>
    <x v="6"/>
  </r>
  <r>
    <x v="5584"/>
    <x v="0"/>
    <x v="5583"/>
    <x v="2814"/>
    <x v="3"/>
    <x v="1233"/>
    <x v="4"/>
    <x v="29"/>
    <x v="1"/>
    <x v="10"/>
    <x v="57"/>
    <x v="7"/>
  </r>
  <r>
    <x v="5585"/>
    <x v="1"/>
    <x v="5584"/>
    <x v="1"/>
    <x v="22"/>
    <x v="1234"/>
    <x v="4"/>
    <x v="29"/>
    <x v="1"/>
    <x v="2"/>
    <x v="330"/>
    <x v="7"/>
  </r>
  <r>
    <x v="5586"/>
    <x v="0"/>
    <x v="5585"/>
    <x v="2815"/>
    <x v="0"/>
    <x v="1235"/>
    <x v="4"/>
    <x v="9"/>
    <x v="1"/>
    <x v="125"/>
    <x v="119"/>
    <x v="7"/>
  </r>
  <r>
    <x v="5587"/>
    <x v="0"/>
    <x v="5586"/>
    <x v="603"/>
    <x v="3"/>
    <x v="1236"/>
    <x v="4"/>
    <x v="29"/>
    <x v="3"/>
    <x v="92"/>
    <x v="81"/>
    <x v="7"/>
  </r>
  <r>
    <x v="5588"/>
    <x v="0"/>
    <x v="5587"/>
    <x v="2816"/>
    <x v="58"/>
    <x v="1237"/>
    <x v="4"/>
    <x v="27"/>
    <x v="1"/>
    <x v="17"/>
    <x v="11"/>
    <x v="7"/>
  </r>
  <r>
    <x v="5589"/>
    <x v="0"/>
    <x v="5588"/>
    <x v="2817"/>
    <x v="58"/>
    <x v="1237"/>
    <x v="4"/>
    <x v="27"/>
    <x v="1"/>
    <x v="30"/>
    <x v="81"/>
    <x v="7"/>
  </r>
  <r>
    <x v="5590"/>
    <x v="0"/>
    <x v="5589"/>
    <x v="2818"/>
    <x v="0"/>
    <x v="1237"/>
    <x v="4"/>
    <x v="9"/>
    <x v="1"/>
    <x v="17"/>
    <x v="139"/>
    <x v="7"/>
  </r>
  <r>
    <x v="5591"/>
    <x v="1"/>
    <x v="5590"/>
    <x v="1"/>
    <x v="7"/>
    <x v="1238"/>
    <x v="4"/>
    <x v="9"/>
    <x v="6"/>
    <x v="2"/>
    <x v="29"/>
    <x v="7"/>
  </r>
  <r>
    <x v="5592"/>
    <x v="1"/>
    <x v="5591"/>
    <x v="1"/>
    <x v="22"/>
    <x v="1239"/>
    <x v="4"/>
    <x v="29"/>
    <x v="3"/>
    <x v="2"/>
    <x v="195"/>
    <x v="7"/>
  </r>
  <r>
    <x v="5593"/>
    <x v="1"/>
    <x v="5592"/>
    <x v="1"/>
    <x v="8"/>
    <x v="1240"/>
    <x v="4"/>
    <x v="27"/>
    <x v="4"/>
    <x v="20"/>
    <x v="4"/>
    <x v="7"/>
  </r>
  <r>
    <x v="5594"/>
    <x v="0"/>
    <x v="5593"/>
    <x v="2262"/>
    <x v="0"/>
    <x v="1240"/>
    <x v="4"/>
    <x v="9"/>
    <x v="3"/>
    <x v="9"/>
    <x v="119"/>
    <x v="7"/>
  </r>
  <r>
    <x v="5595"/>
    <x v="0"/>
    <x v="5594"/>
    <x v="2117"/>
    <x v="23"/>
    <x v="1240"/>
    <x v="4"/>
    <x v="29"/>
    <x v="1"/>
    <x v="22"/>
    <x v="53"/>
    <x v="7"/>
  </r>
  <r>
    <x v="5596"/>
    <x v="0"/>
    <x v="5595"/>
    <x v="2819"/>
    <x v="0"/>
    <x v="1241"/>
    <x v="4"/>
    <x v="29"/>
    <x v="9"/>
    <x v="78"/>
    <x v="289"/>
    <x v="7"/>
  </r>
  <r>
    <x v="5597"/>
    <x v="0"/>
    <x v="5596"/>
    <x v="2820"/>
    <x v="484"/>
    <x v="1241"/>
    <x v="4"/>
    <x v="29"/>
    <x v="9"/>
    <x v="30"/>
    <x v="71"/>
    <x v="7"/>
  </r>
  <r>
    <x v="5598"/>
    <x v="1"/>
    <x v="5597"/>
    <x v="1"/>
    <x v="22"/>
    <x v="1242"/>
    <x v="4"/>
    <x v="8"/>
    <x v="3"/>
    <x v="2"/>
    <x v="246"/>
    <x v="7"/>
  </r>
  <r>
    <x v="5599"/>
    <x v="0"/>
    <x v="5598"/>
    <x v="1295"/>
    <x v="3"/>
    <x v="1242"/>
    <x v="4"/>
    <x v="29"/>
    <x v="1"/>
    <x v="49"/>
    <x v="81"/>
    <x v="7"/>
  </r>
  <r>
    <x v="5600"/>
    <x v="0"/>
    <x v="5599"/>
    <x v="2821"/>
    <x v="69"/>
    <x v="1242"/>
    <x v="4"/>
    <x v="27"/>
    <x v="1"/>
    <x v="60"/>
    <x v="7"/>
    <x v="7"/>
  </r>
  <r>
    <x v="5601"/>
    <x v="1"/>
    <x v="5600"/>
    <x v="1"/>
    <x v="22"/>
    <x v="1242"/>
    <x v="4"/>
    <x v="29"/>
    <x v="3"/>
    <x v="2"/>
    <x v="327"/>
    <x v="7"/>
  </r>
  <r>
    <x v="5602"/>
    <x v="0"/>
    <x v="5601"/>
    <x v="2822"/>
    <x v="38"/>
    <x v="1242"/>
    <x v="4"/>
    <x v="7"/>
    <x v="1"/>
    <x v="68"/>
    <x v="58"/>
    <x v="7"/>
  </r>
  <r>
    <x v="5603"/>
    <x v="1"/>
    <x v="5602"/>
    <x v="1"/>
    <x v="22"/>
    <x v="1242"/>
    <x v="4"/>
    <x v="29"/>
    <x v="4"/>
    <x v="2"/>
    <x v="246"/>
    <x v="7"/>
  </r>
  <r>
    <x v="5604"/>
    <x v="0"/>
    <x v="5603"/>
    <x v="2823"/>
    <x v="23"/>
    <x v="1243"/>
    <x v="4"/>
    <x v="29"/>
    <x v="1"/>
    <x v="45"/>
    <x v="53"/>
    <x v="7"/>
  </r>
  <r>
    <x v="5605"/>
    <x v="0"/>
    <x v="5604"/>
    <x v="2824"/>
    <x v="485"/>
    <x v="1243"/>
    <x v="4"/>
    <x v="27"/>
    <x v="1"/>
    <x v="31"/>
    <x v="11"/>
    <x v="7"/>
  </r>
  <r>
    <x v="5606"/>
    <x v="0"/>
    <x v="5605"/>
    <x v="2825"/>
    <x v="0"/>
    <x v="1243"/>
    <x v="4"/>
    <x v="9"/>
    <x v="1"/>
    <x v="125"/>
    <x v="114"/>
    <x v="7"/>
  </r>
  <r>
    <x v="5607"/>
    <x v="0"/>
    <x v="5606"/>
    <x v="2826"/>
    <x v="5"/>
    <x v="1244"/>
    <x v="4"/>
    <x v="9"/>
    <x v="1"/>
    <x v="80"/>
    <x v="119"/>
    <x v="7"/>
  </r>
  <r>
    <x v="5608"/>
    <x v="1"/>
    <x v="5607"/>
    <x v="1"/>
    <x v="22"/>
    <x v="1244"/>
    <x v="4"/>
    <x v="29"/>
    <x v="3"/>
    <x v="2"/>
    <x v="327"/>
    <x v="7"/>
  </r>
  <r>
    <x v="5609"/>
    <x v="1"/>
    <x v="5608"/>
    <x v="1"/>
    <x v="15"/>
    <x v="1244"/>
    <x v="4"/>
    <x v="9"/>
    <x v="3"/>
    <x v="2"/>
    <x v="48"/>
    <x v="7"/>
  </r>
  <r>
    <x v="5610"/>
    <x v="0"/>
    <x v="5609"/>
    <x v="2827"/>
    <x v="19"/>
    <x v="1244"/>
    <x v="4"/>
    <x v="29"/>
    <x v="1"/>
    <x v="17"/>
    <x v="23"/>
    <x v="7"/>
  </r>
  <r>
    <x v="5611"/>
    <x v="0"/>
    <x v="5610"/>
    <x v="1"/>
    <x v="48"/>
    <x v="1245"/>
    <x v="4"/>
    <x v="9"/>
    <x v="1"/>
    <x v="23"/>
    <x v="119"/>
    <x v="7"/>
  </r>
  <r>
    <x v="5612"/>
    <x v="0"/>
    <x v="5611"/>
    <x v="2828"/>
    <x v="486"/>
    <x v="1246"/>
    <x v="4"/>
    <x v="64"/>
    <x v="1"/>
    <x v="73"/>
    <x v="15"/>
    <x v="7"/>
  </r>
  <r>
    <x v="5613"/>
    <x v="0"/>
    <x v="5612"/>
    <x v="2829"/>
    <x v="0"/>
    <x v="1246"/>
    <x v="4"/>
    <x v="9"/>
    <x v="1"/>
    <x v="129"/>
    <x v="320"/>
    <x v="7"/>
  </r>
  <r>
    <x v="5614"/>
    <x v="0"/>
    <x v="5613"/>
    <x v="2436"/>
    <x v="7"/>
    <x v="1247"/>
    <x v="4"/>
    <x v="9"/>
    <x v="1"/>
    <x v="78"/>
    <x v="119"/>
    <x v="7"/>
  </r>
  <r>
    <x v="5615"/>
    <x v="0"/>
    <x v="5614"/>
    <x v="2830"/>
    <x v="0"/>
    <x v="1247"/>
    <x v="4"/>
    <x v="16"/>
    <x v="1"/>
    <x v="62"/>
    <x v="66"/>
    <x v="7"/>
  </r>
  <r>
    <x v="5616"/>
    <x v="0"/>
    <x v="5615"/>
    <x v="183"/>
    <x v="3"/>
    <x v="1247"/>
    <x v="4"/>
    <x v="27"/>
    <x v="4"/>
    <x v="57"/>
    <x v="31"/>
    <x v="7"/>
  </r>
  <r>
    <x v="5617"/>
    <x v="0"/>
    <x v="5616"/>
    <x v="2531"/>
    <x v="3"/>
    <x v="1247"/>
    <x v="4"/>
    <x v="16"/>
    <x v="3"/>
    <x v="209"/>
    <x v="51"/>
    <x v="7"/>
  </r>
  <r>
    <x v="5618"/>
    <x v="0"/>
    <x v="5617"/>
    <x v="2453"/>
    <x v="3"/>
    <x v="1247"/>
    <x v="4"/>
    <x v="27"/>
    <x v="3"/>
    <x v="35"/>
    <x v="7"/>
    <x v="7"/>
  </r>
  <r>
    <x v="5619"/>
    <x v="0"/>
    <x v="5618"/>
    <x v="2831"/>
    <x v="23"/>
    <x v="1247"/>
    <x v="4"/>
    <x v="29"/>
    <x v="1"/>
    <x v="17"/>
    <x v="94"/>
    <x v="7"/>
  </r>
  <r>
    <x v="5620"/>
    <x v="0"/>
    <x v="5619"/>
    <x v="2832"/>
    <x v="23"/>
    <x v="1248"/>
    <x v="4"/>
    <x v="29"/>
    <x v="1"/>
    <x v="53"/>
    <x v="57"/>
    <x v="8"/>
  </r>
  <r>
    <x v="5621"/>
    <x v="0"/>
    <x v="5620"/>
    <x v="2833"/>
    <x v="57"/>
    <x v="1248"/>
    <x v="4"/>
    <x v="16"/>
    <x v="5"/>
    <x v="45"/>
    <x v="12"/>
    <x v="8"/>
  </r>
  <r>
    <x v="5622"/>
    <x v="0"/>
    <x v="5621"/>
    <x v="1510"/>
    <x v="0"/>
    <x v="1249"/>
    <x v="4"/>
    <x v="9"/>
    <x v="1"/>
    <x v="78"/>
    <x v="119"/>
    <x v="8"/>
  </r>
  <r>
    <x v="5623"/>
    <x v="0"/>
    <x v="5622"/>
    <x v="2834"/>
    <x v="7"/>
    <x v="1250"/>
    <x v="4"/>
    <x v="27"/>
    <x v="1"/>
    <x v="44"/>
    <x v="11"/>
    <x v="8"/>
  </r>
  <r>
    <x v="5624"/>
    <x v="0"/>
    <x v="5623"/>
    <x v="2835"/>
    <x v="17"/>
    <x v="1251"/>
    <x v="4"/>
    <x v="29"/>
    <x v="3"/>
    <x v="30"/>
    <x v="20"/>
    <x v="8"/>
  </r>
  <r>
    <x v="5625"/>
    <x v="0"/>
    <x v="5624"/>
    <x v="2836"/>
    <x v="5"/>
    <x v="1252"/>
    <x v="4"/>
    <x v="9"/>
    <x v="1"/>
    <x v="3"/>
    <x v="336"/>
    <x v="8"/>
  </r>
  <r>
    <x v="5626"/>
    <x v="0"/>
    <x v="5625"/>
    <x v="2837"/>
    <x v="58"/>
    <x v="1253"/>
    <x v="4"/>
    <x v="29"/>
    <x v="1"/>
    <x v="34"/>
    <x v="11"/>
    <x v="8"/>
  </r>
  <r>
    <x v="5627"/>
    <x v="0"/>
    <x v="5626"/>
    <x v="1419"/>
    <x v="0"/>
    <x v="1254"/>
    <x v="4"/>
    <x v="9"/>
    <x v="1"/>
    <x v="9"/>
    <x v="119"/>
    <x v="8"/>
  </r>
  <r>
    <x v="5628"/>
    <x v="0"/>
    <x v="5627"/>
    <x v="2838"/>
    <x v="17"/>
    <x v="1254"/>
    <x v="4"/>
    <x v="9"/>
    <x v="1"/>
    <x v="154"/>
    <x v="119"/>
    <x v="8"/>
  </r>
  <r>
    <x v="5629"/>
    <x v="0"/>
    <x v="5628"/>
    <x v="2839"/>
    <x v="3"/>
    <x v="1255"/>
    <x v="4"/>
    <x v="29"/>
    <x v="3"/>
    <x v="87"/>
    <x v="11"/>
    <x v="8"/>
  </r>
  <r>
    <x v="5630"/>
    <x v="0"/>
    <x v="5629"/>
    <x v="2840"/>
    <x v="0"/>
    <x v="1256"/>
    <x v="4"/>
    <x v="9"/>
    <x v="1"/>
    <x v="46"/>
    <x v="24"/>
    <x v="8"/>
  </r>
  <r>
    <x v="5631"/>
    <x v="0"/>
    <x v="5630"/>
    <x v="1811"/>
    <x v="0"/>
    <x v="1256"/>
    <x v="4"/>
    <x v="9"/>
    <x v="1"/>
    <x v="95"/>
    <x v="119"/>
    <x v="8"/>
  </r>
  <r>
    <x v="5632"/>
    <x v="0"/>
    <x v="5631"/>
    <x v="2841"/>
    <x v="69"/>
    <x v="1256"/>
    <x v="4"/>
    <x v="21"/>
    <x v="1"/>
    <x v="22"/>
    <x v="100"/>
    <x v="8"/>
  </r>
  <r>
    <x v="5633"/>
    <x v="0"/>
    <x v="5632"/>
    <x v="2842"/>
    <x v="487"/>
    <x v="1256"/>
    <x v="4"/>
    <x v="16"/>
    <x v="4"/>
    <x v="26"/>
    <x v="11"/>
    <x v="8"/>
  </r>
  <r>
    <x v="5634"/>
    <x v="0"/>
    <x v="5633"/>
    <x v="2843"/>
    <x v="69"/>
    <x v="1257"/>
    <x v="4"/>
    <x v="16"/>
    <x v="1"/>
    <x v="3"/>
    <x v="53"/>
    <x v="8"/>
  </r>
  <r>
    <x v="5635"/>
    <x v="0"/>
    <x v="5634"/>
    <x v="2844"/>
    <x v="69"/>
    <x v="1257"/>
    <x v="4"/>
    <x v="16"/>
    <x v="1"/>
    <x v="92"/>
    <x v="11"/>
    <x v="8"/>
  </r>
  <r>
    <x v="5636"/>
    <x v="0"/>
    <x v="5635"/>
    <x v="2845"/>
    <x v="17"/>
    <x v="1258"/>
    <x v="4"/>
    <x v="29"/>
    <x v="3"/>
    <x v="59"/>
    <x v="15"/>
    <x v="8"/>
  </r>
  <r>
    <x v="5637"/>
    <x v="0"/>
    <x v="5636"/>
    <x v="2846"/>
    <x v="0"/>
    <x v="1259"/>
    <x v="4"/>
    <x v="9"/>
    <x v="1"/>
    <x v="6"/>
    <x v="183"/>
    <x v="8"/>
  </r>
  <r>
    <x v="5638"/>
    <x v="0"/>
    <x v="5637"/>
    <x v="2847"/>
    <x v="488"/>
    <x v="1259"/>
    <x v="4"/>
    <x v="27"/>
    <x v="1"/>
    <x v="60"/>
    <x v="49"/>
    <x v="8"/>
  </r>
  <r>
    <x v="5639"/>
    <x v="0"/>
    <x v="5638"/>
    <x v="2848"/>
    <x v="0"/>
    <x v="1260"/>
    <x v="4"/>
    <x v="9"/>
    <x v="3"/>
    <x v="97"/>
    <x v="119"/>
    <x v="8"/>
  </r>
  <r>
    <x v="5640"/>
    <x v="1"/>
    <x v="5639"/>
    <x v="1"/>
    <x v="0"/>
    <x v="1261"/>
    <x v="4"/>
    <x v="9"/>
    <x v="5"/>
    <x v="2"/>
    <x v="32"/>
    <x v="8"/>
  </r>
  <r>
    <x v="5641"/>
    <x v="0"/>
    <x v="5640"/>
    <x v="2849"/>
    <x v="489"/>
    <x v="1261"/>
    <x v="4"/>
    <x v="29"/>
    <x v="0"/>
    <x v="76"/>
    <x v="109"/>
    <x v="8"/>
  </r>
  <r>
    <x v="5642"/>
    <x v="0"/>
    <x v="5641"/>
    <x v="2850"/>
    <x v="0"/>
    <x v="1262"/>
    <x v="4"/>
    <x v="9"/>
    <x v="3"/>
    <x v="26"/>
    <x v="62"/>
    <x v="8"/>
  </r>
  <r>
    <x v="5643"/>
    <x v="0"/>
    <x v="5642"/>
    <x v="2851"/>
    <x v="0"/>
    <x v="1263"/>
    <x v="4"/>
    <x v="8"/>
    <x v="6"/>
    <x v="146"/>
    <x v="6"/>
    <x v="8"/>
  </r>
  <r>
    <x v="5644"/>
    <x v="0"/>
    <x v="5643"/>
    <x v="2852"/>
    <x v="38"/>
    <x v="1264"/>
    <x v="4"/>
    <x v="29"/>
    <x v="1"/>
    <x v="32"/>
    <x v="81"/>
    <x v="8"/>
  </r>
  <r>
    <x v="5645"/>
    <x v="0"/>
    <x v="5644"/>
    <x v="2853"/>
    <x v="0"/>
    <x v="1265"/>
    <x v="4"/>
    <x v="29"/>
    <x v="2"/>
    <x v="133"/>
    <x v="257"/>
    <x v="8"/>
  </r>
  <r>
    <x v="5646"/>
    <x v="0"/>
    <x v="5645"/>
    <x v="1745"/>
    <x v="0"/>
    <x v="1265"/>
    <x v="4"/>
    <x v="9"/>
    <x v="1"/>
    <x v="83"/>
    <x v="119"/>
    <x v="8"/>
  </r>
  <r>
    <x v="5647"/>
    <x v="0"/>
    <x v="5646"/>
    <x v="2854"/>
    <x v="3"/>
    <x v="1265"/>
    <x v="4"/>
    <x v="29"/>
    <x v="1"/>
    <x v="17"/>
    <x v="30"/>
    <x v="8"/>
  </r>
  <r>
    <x v="5648"/>
    <x v="0"/>
    <x v="5647"/>
    <x v="2855"/>
    <x v="0"/>
    <x v="1265"/>
    <x v="4"/>
    <x v="23"/>
    <x v="2"/>
    <x v="45"/>
    <x v="12"/>
    <x v="8"/>
  </r>
  <r>
    <x v="5649"/>
    <x v="0"/>
    <x v="5648"/>
    <x v="928"/>
    <x v="81"/>
    <x v="1265"/>
    <x v="4"/>
    <x v="20"/>
    <x v="1"/>
    <x v="45"/>
    <x v="7"/>
    <x v="8"/>
  </r>
  <r>
    <x v="5650"/>
    <x v="1"/>
    <x v="5649"/>
    <x v="1"/>
    <x v="0"/>
    <x v="1266"/>
    <x v="5"/>
    <x v="34"/>
    <x v="3"/>
    <x v="79"/>
    <x v="150"/>
    <x v="9"/>
  </r>
  <r>
    <x v="5651"/>
    <x v="0"/>
    <x v="5650"/>
    <x v="1116"/>
    <x v="3"/>
    <x v="1267"/>
    <x v="5"/>
    <x v="29"/>
    <x v="1"/>
    <x v="163"/>
    <x v="11"/>
    <x v="9"/>
  </r>
  <r>
    <x v="5652"/>
    <x v="0"/>
    <x v="5651"/>
    <x v="2856"/>
    <x v="7"/>
    <x v="1268"/>
    <x v="5"/>
    <x v="29"/>
    <x v="1"/>
    <x v="17"/>
    <x v="7"/>
    <x v="9"/>
  </r>
  <r>
    <x v="5653"/>
    <x v="1"/>
    <x v="5652"/>
    <x v="1"/>
    <x v="22"/>
    <x v="1268"/>
    <x v="5"/>
    <x v="29"/>
    <x v="3"/>
    <x v="2"/>
    <x v="246"/>
    <x v="9"/>
  </r>
  <r>
    <x v="5654"/>
    <x v="1"/>
    <x v="5653"/>
    <x v="1"/>
    <x v="15"/>
    <x v="1269"/>
    <x v="5"/>
    <x v="29"/>
    <x v="1"/>
    <x v="1"/>
    <x v="48"/>
    <x v="9"/>
  </r>
  <r>
    <x v="5655"/>
    <x v="1"/>
    <x v="5654"/>
    <x v="1"/>
    <x v="0"/>
    <x v="1269"/>
    <x v="5"/>
    <x v="29"/>
    <x v="3"/>
    <x v="2"/>
    <x v="102"/>
    <x v="9"/>
  </r>
  <r>
    <x v="5656"/>
    <x v="0"/>
    <x v="5655"/>
    <x v="2857"/>
    <x v="7"/>
    <x v="1269"/>
    <x v="5"/>
    <x v="29"/>
    <x v="1"/>
    <x v="35"/>
    <x v="11"/>
    <x v="9"/>
  </r>
  <r>
    <x v="5657"/>
    <x v="0"/>
    <x v="5656"/>
    <x v="2858"/>
    <x v="0"/>
    <x v="1270"/>
    <x v="5"/>
    <x v="29"/>
    <x v="1"/>
    <x v="96"/>
    <x v="401"/>
    <x v="9"/>
  </r>
  <r>
    <x v="5658"/>
    <x v="1"/>
    <x v="5657"/>
    <x v="1"/>
    <x v="0"/>
    <x v="1270"/>
    <x v="5"/>
    <x v="3"/>
    <x v="1"/>
    <x v="1"/>
    <x v="103"/>
    <x v="9"/>
  </r>
  <r>
    <x v="5659"/>
    <x v="0"/>
    <x v="5658"/>
    <x v="1658"/>
    <x v="490"/>
    <x v="1271"/>
    <x v="5"/>
    <x v="29"/>
    <x v="6"/>
    <x v="146"/>
    <x v="127"/>
    <x v="9"/>
  </r>
  <r>
    <x v="5660"/>
    <x v="0"/>
    <x v="5659"/>
    <x v="1897"/>
    <x v="0"/>
    <x v="1271"/>
    <x v="5"/>
    <x v="29"/>
    <x v="3"/>
    <x v="31"/>
    <x v="119"/>
    <x v="9"/>
  </r>
  <r>
    <x v="5661"/>
    <x v="0"/>
    <x v="5660"/>
    <x v="2859"/>
    <x v="0"/>
    <x v="1271"/>
    <x v="5"/>
    <x v="29"/>
    <x v="1"/>
    <x v="22"/>
    <x v="66"/>
    <x v="9"/>
  </r>
  <r>
    <x v="5662"/>
    <x v="1"/>
    <x v="5661"/>
    <x v="1"/>
    <x v="5"/>
    <x v="1272"/>
    <x v="5"/>
    <x v="29"/>
    <x v="1"/>
    <x v="2"/>
    <x v="27"/>
    <x v="9"/>
  </r>
  <r>
    <x v="5663"/>
    <x v="0"/>
    <x v="5662"/>
    <x v="2860"/>
    <x v="0"/>
    <x v="1272"/>
    <x v="5"/>
    <x v="29"/>
    <x v="1"/>
    <x v="31"/>
    <x v="66"/>
    <x v="9"/>
  </r>
  <r>
    <x v="5664"/>
    <x v="0"/>
    <x v="5663"/>
    <x v="2861"/>
    <x v="69"/>
    <x v="1272"/>
    <x v="5"/>
    <x v="27"/>
    <x v="1"/>
    <x v="35"/>
    <x v="20"/>
    <x v="9"/>
  </r>
  <r>
    <x v="5665"/>
    <x v="1"/>
    <x v="5664"/>
    <x v="1"/>
    <x v="22"/>
    <x v="1272"/>
    <x v="5"/>
    <x v="14"/>
    <x v="4"/>
    <x v="2"/>
    <x v="246"/>
    <x v="9"/>
  </r>
  <r>
    <x v="5666"/>
    <x v="0"/>
    <x v="5665"/>
    <x v="2862"/>
    <x v="5"/>
    <x v="1272"/>
    <x v="5"/>
    <x v="27"/>
    <x v="1"/>
    <x v="26"/>
    <x v="55"/>
    <x v="9"/>
  </r>
  <r>
    <x v="5667"/>
    <x v="1"/>
    <x v="5666"/>
    <x v="1"/>
    <x v="22"/>
    <x v="1272"/>
    <x v="5"/>
    <x v="14"/>
    <x v="3"/>
    <x v="2"/>
    <x v="246"/>
    <x v="9"/>
  </r>
  <r>
    <x v="5668"/>
    <x v="1"/>
    <x v="5667"/>
    <x v="1"/>
    <x v="22"/>
    <x v="1272"/>
    <x v="5"/>
    <x v="14"/>
    <x v="3"/>
    <x v="2"/>
    <x v="327"/>
    <x v="9"/>
  </r>
  <r>
    <x v="5669"/>
    <x v="1"/>
    <x v="5668"/>
    <x v="1"/>
    <x v="22"/>
    <x v="1272"/>
    <x v="5"/>
    <x v="20"/>
    <x v="1"/>
    <x v="2"/>
    <x v="327"/>
    <x v="9"/>
  </r>
  <r>
    <x v="5670"/>
    <x v="1"/>
    <x v="5669"/>
    <x v="1"/>
    <x v="102"/>
    <x v="1272"/>
    <x v="5"/>
    <x v="29"/>
    <x v="3"/>
    <x v="2"/>
    <x v="382"/>
    <x v="9"/>
  </r>
  <r>
    <x v="5671"/>
    <x v="1"/>
    <x v="5670"/>
    <x v="1"/>
    <x v="22"/>
    <x v="1272"/>
    <x v="5"/>
    <x v="14"/>
    <x v="3"/>
    <x v="2"/>
    <x v="327"/>
    <x v="9"/>
  </r>
  <r>
    <x v="5672"/>
    <x v="1"/>
    <x v="5671"/>
    <x v="1"/>
    <x v="15"/>
    <x v="1272"/>
    <x v="5"/>
    <x v="15"/>
    <x v="3"/>
    <x v="1"/>
    <x v="48"/>
    <x v="9"/>
  </r>
  <r>
    <x v="5673"/>
    <x v="1"/>
    <x v="5672"/>
    <x v="1"/>
    <x v="22"/>
    <x v="1272"/>
    <x v="5"/>
    <x v="14"/>
    <x v="3"/>
    <x v="2"/>
    <x v="246"/>
    <x v="9"/>
  </r>
  <r>
    <x v="5674"/>
    <x v="1"/>
    <x v="5673"/>
    <x v="2863"/>
    <x v="5"/>
    <x v="1272"/>
    <x v="5"/>
    <x v="14"/>
    <x v="4"/>
    <x v="11"/>
    <x v="340"/>
    <x v="9"/>
  </r>
  <r>
    <x v="5675"/>
    <x v="1"/>
    <x v="5674"/>
    <x v="1"/>
    <x v="22"/>
    <x v="1273"/>
    <x v="5"/>
    <x v="14"/>
    <x v="4"/>
    <x v="2"/>
    <x v="246"/>
    <x v="9"/>
  </r>
  <r>
    <x v="5676"/>
    <x v="0"/>
    <x v="5675"/>
    <x v="2864"/>
    <x v="491"/>
    <x v="1274"/>
    <x v="5"/>
    <x v="29"/>
    <x v="4"/>
    <x v="31"/>
    <x v="7"/>
    <x v="9"/>
  </r>
  <r>
    <x v="5677"/>
    <x v="1"/>
    <x v="5676"/>
    <x v="1"/>
    <x v="492"/>
    <x v="1275"/>
    <x v="5"/>
    <x v="9"/>
    <x v="1"/>
    <x v="2"/>
    <x v="40"/>
    <x v="9"/>
  </r>
  <r>
    <x v="5678"/>
    <x v="0"/>
    <x v="5677"/>
    <x v="2436"/>
    <x v="7"/>
    <x v="1276"/>
    <x v="5"/>
    <x v="29"/>
    <x v="1"/>
    <x v="204"/>
    <x v="119"/>
    <x v="9"/>
  </r>
  <r>
    <x v="5679"/>
    <x v="0"/>
    <x v="5678"/>
    <x v="2119"/>
    <x v="0"/>
    <x v="1276"/>
    <x v="5"/>
    <x v="29"/>
    <x v="1"/>
    <x v="38"/>
    <x v="0"/>
    <x v="9"/>
  </r>
  <r>
    <x v="5680"/>
    <x v="1"/>
    <x v="5679"/>
    <x v="1"/>
    <x v="5"/>
    <x v="1276"/>
    <x v="5"/>
    <x v="29"/>
    <x v="1"/>
    <x v="2"/>
    <x v="128"/>
    <x v="9"/>
  </r>
  <r>
    <x v="5681"/>
    <x v="0"/>
    <x v="5680"/>
    <x v="2865"/>
    <x v="0"/>
    <x v="1276"/>
    <x v="5"/>
    <x v="27"/>
    <x v="8"/>
    <x v="101"/>
    <x v="71"/>
    <x v="9"/>
  </r>
  <r>
    <x v="5682"/>
    <x v="0"/>
    <x v="5681"/>
    <x v="2866"/>
    <x v="493"/>
    <x v="1277"/>
    <x v="5"/>
    <x v="29"/>
    <x v="3"/>
    <x v="53"/>
    <x v="74"/>
    <x v="9"/>
  </r>
  <r>
    <x v="5683"/>
    <x v="1"/>
    <x v="5682"/>
    <x v="1"/>
    <x v="0"/>
    <x v="1277"/>
    <x v="5"/>
    <x v="29"/>
    <x v="3"/>
    <x v="2"/>
    <x v="22"/>
    <x v="9"/>
  </r>
  <r>
    <x v="5684"/>
    <x v="1"/>
    <x v="5683"/>
    <x v="1"/>
    <x v="60"/>
    <x v="1277"/>
    <x v="5"/>
    <x v="29"/>
    <x v="3"/>
    <x v="2"/>
    <x v="4"/>
    <x v="9"/>
  </r>
  <r>
    <x v="5685"/>
    <x v="0"/>
    <x v="5684"/>
    <x v="2867"/>
    <x v="0"/>
    <x v="1278"/>
    <x v="5"/>
    <x v="29"/>
    <x v="1"/>
    <x v="17"/>
    <x v="69"/>
    <x v="9"/>
  </r>
  <r>
    <x v="5686"/>
    <x v="1"/>
    <x v="5685"/>
    <x v="1"/>
    <x v="494"/>
    <x v="1278"/>
    <x v="5"/>
    <x v="27"/>
    <x v="3"/>
    <x v="2"/>
    <x v="44"/>
    <x v="9"/>
  </r>
  <r>
    <x v="5687"/>
    <x v="0"/>
    <x v="5686"/>
    <x v="2119"/>
    <x v="0"/>
    <x v="1278"/>
    <x v="5"/>
    <x v="29"/>
    <x v="1"/>
    <x v="89"/>
    <x v="106"/>
    <x v="9"/>
  </r>
  <r>
    <x v="5688"/>
    <x v="0"/>
    <x v="5687"/>
    <x v="2868"/>
    <x v="0"/>
    <x v="1279"/>
    <x v="5"/>
    <x v="29"/>
    <x v="3"/>
    <x v="75"/>
    <x v="55"/>
    <x v="9"/>
  </r>
  <r>
    <x v="5689"/>
    <x v="0"/>
    <x v="5688"/>
    <x v="2869"/>
    <x v="0"/>
    <x v="1280"/>
    <x v="5"/>
    <x v="29"/>
    <x v="1"/>
    <x v="96"/>
    <x v="401"/>
    <x v="9"/>
  </r>
  <r>
    <x v="5690"/>
    <x v="1"/>
    <x v="5689"/>
    <x v="1"/>
    <x v="0"/>
    <x v="1281"/>
    <x v="5"/>
    <x v="29"/>
    <x v="1"/>
    <x v="20"/>
    <x v="326"/>
    <x v="9"/>
  </r>
  <r>
    <x v="5691"/>
    <x v="0"/>
    <x v="5690"/>
    <x v="2870"/>
    <x v="17"/>
    <x v="1282"/>
    <x v="5"/>
    <x v="29"/>
    <x v="1"/>
    <x v="30"/>
    <x v="215"/>
    <x v="9"/>
  </r>
  <r>
    <x v="5692"/>
    <x v="1"/>
    <x v="5691"/>
    <x v="1"/>
    <x v="38"/>
    <x v="1282"/>
    <x v="5"/>
    <x v="29"/>
    <x v="8"/>
    <x v="1"/>
    <x v="350"/>
    <x v="9"/>
  </r>
  <r>
    <x v="5693"/>
    <x v="0"/>
    <x v="5692"/>
    <x v="2871"/>
    <x v="57"/>
    <x v="1283"/>
    <x v="5"/>
    <x v="29"/>
    <x v="3"/>
    <x v="67"/>
    <x v="0"/>
    <x v="9"/>
  </r>
  <r>
    <x v="5694"/>
    <x v="0"/>
    <x v="5693"/>
    <x v="2872"/>
    <x v="0"/>
    <x v="1283"/>
    <x v="5"/>
    <x v="29"/>
    <x v="1"/>
    <x v="0"/>
    <x v="93"/>
    <x v="9"/>
  </r>
  <r>
    <x v="5695"/>
    <x v="0"/>
    <x v="5694"/>
    <x v="2873"/>
    <x v="0"/>
    <x v="1283"/>
    <x v="5"/>
    <x v="29"/>
    <x v="4"/>
    <x v="195"/>
    <x v="55"/>
    <x v="9"/>
  </r>
  <r>
    <x v="5696"/>
    <x v="0"/>
    <x v="5695"/>
    <x v="2874"/>
    <x v="3"/>
    <x v="1283"/>
    <x v="5"/>
    <x v="16"/>
    <x v="3"/>
    <x v="65"/>
    <x v="11"/>
    <x v="9"/>
  </r>
  <r>
    <x v="5697"/>
    <x v="0"/>
    <x v="5696"/>
    <x v="2875"/>
    <x v="0"/>
    <x v="1283"/>
    <x v="5"/>
    <x v="8"/>
    <x v="4"/>
    <x v="142"/>
    <x v="66"/>
    <x v="9"/>
  </r>
  <r>
    <x v="5698"/>
    <x v="0"/>
    <x v="5697"/>
    <x v="2876"/>
    <x v="409"/>
    <x v="1283"/>
    <x v="5"/>
    <x v="27"/>
    <x v="3"/>
    <x v="32"/>
    <x v="20"/>
    <x v="9"/>
  </r>
  <r>
    <x v="5699"/>
    <x v="1"/>
    <x v="5698"/>
    <x v="1"/>
    <x v="60"/>
    <x v="1283"/>
    <x v="5"/>
    <x v="29"/>
    <x v="4"/>
    <x v="2"/>
    <x v="4"/>
    <x v="9"/>
  </r>
  <r>
    <x v="5700"/>
    <x v="1"/>
    <x v="5699"/>
    <x v="1"/>
    <x v="60"/>
    <x v="1283"/>
    <x v="5"/>
    <x v="27"/>
    <x v="4"/>
    <x v="2"/>
    <x v="4"/>
    <x v="9"/>
  </r>
  <r>
    <x v="5701"/>
    <x v="0"/>
    <x v="5700"/>
    <x v="2877"/>
    <x v="3"/>
    <x v="1283"/>
    <x v="5"/>
    <x v="27"/>
    <x v="1"/>
    <x v="25"/>
    <x v="30"/>
    <x v="9"/>
  </r>
  <r>
    <x v="5702"/>
    <x v="0"/>
    <x v="5701"/>
    <x v="2878"/>
    <x v="0"/>
    <x v="1283"/>
    <x v="5"/>
    <x v="29"/>
    <x v="1"/>
    <x v="45"/>
    <x v="69"/>
    <x v="9"/>
  </r>
  <r>
    <x v="5703"/>
    <x v="1"/>
    <x v="5702"/>
    <x v="1"/>
    <x v="60"/>
    <x v="1283"/>
    <x v="5"/>
    <x v="29"/>
    <x v="3"/>
    <x v="2"/>
    <x v="4"/>
    <x v="9"/>
  </r>
  <r>
    <x v="5704"/>
    <x v="0"/>
    <x v="5703"/>
    <x v="2879"/>
    <x v="0"/>
    <x v="1284"/>
    <x v="5"/>
    <x v="51"/>
    <x v="1"/>
    <x v="134"/>
    <x v="119"/>
    <x v="10"/>
  </r>
  <r>
    <x v="5705"/>
    <x v="0"/>
    <x v="5704"/>
    <x v="2880"/>
    <x v="3"/>
    <x v="1284"/>
    <x v="5"/>
    <x v="29"/>
    <x v="3"/>
    <x v="116"/>
    <x v="7"/>
    <x v="10"/>
  </r>
  <r>
    <x v="5706"/>
    <x v="0"/>
    <x v="5705"/>
    <x v="2881"/>
    <x v="7"/>
    <x v="1284"/>
    <x v="5"/>
    <x v="29"/>
    <x v="1"/>
    <x v="45"/>
    <x v="15"/>
    <x v="10"/>
  </r>
  <r>
    <x v="5707"/>
    <x v="1"/>
    <x v="5706"/>
    <x v="1"/>
    <x v="0"/>
    <x v="1285"/>
    <x v="5"/>
    <x v="29"/>
    <x v="3"/>
    <x v="2"/>
    <x v="159"/>
    <x v="10"/>
  </r>
  <r>
    <x v="5708"/>
    <x v="0"/>
    <x v="5707"/>
    <x v="1094"/>
    <x v="0"/>
    <x v="1285"/>
    <x v="5"/>
    <x v="29"/>
    <x v="1"/>
    <x v="13"/>
    <x v="119"/>
    <x v="10"/>
  </r>
  <r>
    <x v="5709"/>
    <x v="0"/>
    <x v="5708"/>
    <x v="2882"/>
    <x v="0"/>
    <x v="1286"/>
    <x v="5"/>
    <x v="29"/>
    <x v="1"/>
    <x v="31"/>
    <x v="39"/>
    <x v="10"/>
  </r>
  <r>
    <x v="5710"/>
    <x v="0"/>
    <x v="5709"/>
    <x v="2399"/>
    <x v="3"/>
    <x v="1287"/>
    <x v="5"/>
    <x v="14"/>
    <x v="3"/>
    <x v="39"/>
    <x v="7"/>
    <x v="10"/>
  </r>
  <r>
    <x v="5711"/>
    <x v="0"/>
    <x v="5710"/>
    <x v="2883"/>
    <x v="7"/>
    <x v="1288"/>
    <x v="5"/>
    <x v="29"/>
    <x v="1"/>
    <x v="9"/>
    <x v="119"/>
    <x v="10"/>
  </r>
  <r>
    <x v="5712"/>
    <x v="0"/>
    <x v="5711"/>
    <x v="2884"/>
    <x v="0"/>
    <x v="1288"/>
    <x v="5"/>
    <x v="14"/>
    <x v="1"/>
    <x v="93"/>
    <x v="119"/>
    <x v="10"/>
  </r>
  <r>
    <x v="5713"/>
    <x v="0"/>
    <x v="5712"/>
    <x v="1955"/>
    <x v="0"/>
    <x v="1288"/>
    <x v="5"/>
    <x v="29"/>
    <x v="1"/>
    <x v="96"/>
    <x v="119"/>
    <x v="10"/>
  </r>
  <r>
    <x v="5714"/>
    <x v="0"/>
    <x v="5713"/>
    <x v="2885"/>
    <x v="495"/>
    <x v="1289"/>
    <x v="5"/>
    <x v="29"/>
    <x v="1"/>
    <x v="68"/>
    <x v="7"/>
    <x v="10"/>
  </r>
  <r>
    <x v="5715"/>
    <x v="1"/>
    <x v="5714"/>
    <x v="1"/>
    <x v="52"/>
    <x v="1290"/>
    <x v="5"/>
    <x v="29"/>
    <x v="1"/>
    <x v="2"/>
    <x v="64"/>
    <x v="10"/>
  </r>
  <r>
    <x v="5716"/>
    <x v="1"/>
    <x v="5715"/>
    <x v="1"/>
    <x v="5"/>
    <x v="1290"/>
    <x v="5"/>
    <x v="29"/>
    <x v="1"/>
    <x v="2"/>
    <x v="168"/>
    <x v="10"/>
  </r>
  <r>
    <x v="5717"/>
    <x v="0"/>
    <x v="5716"/>
    <x v="2886"/>
    <x v="69"/>
    <x v="1291"/>
    <x v="5"/>
    <x v="29"/>
    <x v="1"/>
    <x v="83"/>
    <x v="119"/>
    <x v="10"/>
  </r>
  <r>
    <x v="5718"/>
    <x v="0"/>
    <x v="5717"/>
    <x v="2887"/>
    <x v="3"/>
    <x v="1292"/>
    <x v="5"/>
    <x v="14"/>
    <x v="1"/>
    <x v="112"/>
    <x v="7"/>
    <x v="10"/>
  </r>
  <r>
    <x v="5719"/>
    <x v="0"/>
    <x v="5718"/>
    <x v="554"/>
    <x v="0"/>
    <x v="1292"/>
    <x v="5"/>
    <x v="29"/>
    <x v="3"/>
    <x v="26"/>
    <x v="75"/>
    <x v="10"/>
  </r>
  <r>
    <x v="5720"/>
    <x v="1"/>
    <x v="5719"/>
    <x v="1"/>
    <x v="17"/>
    <x v="1293"/>
    <x v="5"/>
    <x v="22"/>
    <x v="1"/>
    <x v="2"/>
    <x v="44"/>
    <x v="10"/>
  </r>
  <r>
    <x v="5721"/>
    <x v="0"/>
    <x v="5720"/>
    <x v="2888"/>
    <x v="0"/>
    <x v="1293"/>
    <x v="5"/>
    <x v="29"/>
    <x v="1"/>
    <x v="125"/>
    <x v="119"/>
    <x v="10"/>
  </r>
  <r>
    <x v="5722"/>
    <x v="1"/>
    <x v="5721"/>
    <x v="1"/>
    <x v="108"/>
    <x v="1294"/>
    <x v="5"/>
    <x v="27"/>
    <x v="1"/>
    <x v="2"/>
    <x v="96"/>
    <x v="10"/>
  </r>
  <r>
    <x v="5723"/>
    <x v="1"/>
    <x v="5722"/>
    <x v="1"/>
    <x v="5"/>
    <x v="1294"/>
    <x v="5"/>
    <x v="29"/>
    <x v="6"/>
    <x v="1"/>
    <x v="60"/>
    <x v="10"/>
  </r>
  <r>
    <x v="5724"/>
    <x v="0"/>
    <x v="5723"/>
    <x v="1419"/>
    <x v="0"/>
    <x v="1295"/>
    <x v="5"/>
    <x v="29"/>
    <x v="1"/>
    <x v="80"/>
    <x v="119"/>
    <x v="10"/>
  </r>
  <r>
    <x v="5725"/>
    <x v="0"/>
    <x v="5724"/>
    <x v="2889"/>
    <x v="126"/>
    <x v="1295"/>
    <x v="5"/>
    <x v="29"/>
    <x v="3"/>
    <x v="67"/>
    <x v="0"/>
    <x v="10"/>
  </r>
  <r>
    <x v="5726"/>
    <x v="0"/>
    <x v="5725"/>
    <x v="2890"/>
    <x v="5"/>
    <x v="1295"/>
    <x v="5"/>
    <x v="27"/>
    <x v="4"/>
    <x v="81"/>
    <x v="0"/>
    <x v="10"/>
  </r>
  <r>
    <x v="5727"/>
    <x v="1"/>
    <x v="5726"/>
    <x v="1"/>
    <x v="60"/>
    <x v="1295"/>
    <x v="5"/>
    <x v="20"/>
    <x v="3"/>
    <x v="2"/>
    <x v="4"/>
    <x v="10"/>
  </r>
  <r>
    <x v="5728"/>
    <x v="1"/>
    <x v="5727"/>
    <x v="1"/>
    <x v="60"/>
    <x v="1295"/>
    <x v="5"/>
    <x v="8"/>
    <x v="3"/>
    <x v="2"/>
    <x v="4"/>
    <x v="10"/>
  </r>
  <r>
    <x v="5729"/>
    <x v="1"/>
    <x v="5728"/>
    <x v="1"/>
    <x v="60"/>
    <x v="1295"/>
    <x v="5"/>
    <x v="8"/>
    <x v="3"/>
    <x v="2"/>
    <x v="4"/>
    <x v="10"/>
  </r>
  <r>
    <x v="5730"/>
    <x v="1"/>
    <x v="5729"/>
    <x v="1"/>
    <x v="60"/>
    <x v="1295"/>
    <x v="5"/>
    <x v="8"/>
    <x v="1"/>
    <x v="2"/>
    <x v="4"/>
    <x v="10"/>
  </r>
  <r>
    <x v="5731"/>
    <x v="1"/>
    <x v="5730"/>
    <x v="1"/>
    <x v="60"/>
    <x v="1295"/>
    <x v="5"/>
    <x v="14"/>
    <x v="3"/>
    <x v="2"/>
    <x v="4"/>
    <x v="10"/>
  </r>
  <r>
    <x v="5732"/>
    <x v="1"/>
    <x v="5731"/>
    <x v="1"/>
    <x v="60"/>
    <x v="1295"/>
    <x v="5"/>
    <x v="14"/>
    <x v="3"/>
    <x v="2"/>
    <x v="4"/>
    <x v="10"/>
  </r>
  <r>
    <x v="5733"/>
    <x v="0"/>
    <x v="5732"/>
    <x v="2642"/>
    <x v="0"/>
    <x v="1295"/>
    <x v="5"/>
    <x v="29"/>
    <x v="1"/>
    <x v="3"/>
    <x v="0"/>
    <x v="10"/>
  </r>
  <r>
    <x v="5734"/>
    <x v="0"/>
    <x v="5733"/>
    <x v="2891"/>
    <x v="2"/>
    <x v="1296"/>
    <x v="5"/>
    <x v="29"/>
    <x v="5"/>
    <x v="162"/>
    <x v="127"/>
    <x v="11"/>
  </r>
  <r>
    <x v="5735"/>
    <x v="0"/>
    <x v="5734"/>
    <x v="2892"/>
    <x v="23"/>
    <x v="1297"/>
    <x v="5"/>
    <x v="27"/>
    <x v="1"/>
    <x v="68"/>
    <x v="21"/>
    <x v="11"/>
  </r>
  <r>
    <x v="5736"/>
    <x v="0"/>
    <x v="5735"/>
    <x v="2260"/>
    <x v="38"/>
    <x v="1297"/>
    <x v="5"/>
    <x v="29"/>
    <x v="9"/>
    <x v="45"/>
    <x v="12"/>
    <x v="11"/>
  </r>
  <r>
    <x v="5737"/>
    <x v="0"/>
    <x v="5736"/>
    <x v="2893"/>
    <x v="57"/>
    <x v="1297"/>
    <x v="5"/>
    <x v="29"/>
    <x v="3"/>
    <x v="65"/>
    <x v="109"/>
    <x v="11"/>
  </r>
  <r>
    <x v="5738"/>
    <x v="0"/>
    <x v="5737"/>
    <x v="2894"/>
    <x v="496"/>
    <x v="1297"/>
    <x v="5"/>
    <x v="29"/>
    <x v="4"/>
    <x v="68"/>
    <x v="0"/>
    <x v="11"/>
  </r>
  <r>
    <x v="5739"/>
    <x v="0"/>
    <x v="5738"/>
    <x v="2895"/>
    <x v="17"/>
    <x v="1297"/>
    <x v="5"/>
    <x v="29"/>
    <x v="3"/>
    <x v="10"/>
    <x v="49"/>
    <x v="11"/>
  </r>
  <r>
    <x v="5740"/>
    <x v="0"/>
    <x v="5739"/>
    <x v="2896"/>
    <x v="81"/>
    <x v="1297"/>
    <x v="5"/>
    <x v="29"/>
    <x v="1"/>
    <x v="21"/>
    <x v="20"/>
    <x v="11"/>
  </r>
  <r>
    <x v="5741"/>
    <x v="1"/>
    <x v="5740"/>
    <x v="1"/>
    <x v="38"/>
    <x v="1298"/>
    <x v="5"/>
    <x v="29"/>
    <x v="1"/>
    <x v="2"/>
    <x v="92"/>
    <x v="11"/>
  </r>
  <r>
    <x v="5742"/>
    <x v="0"/>
    <x v="5741"/>
    <x v="2897"/>
    <x v="17"/>
    <x v="1299"/>
    <x v="5"/>
    <x v="29"/>
    <x v="1"/>
    <x v="89"/>
    <x v="49"/>
    <x v="11"/>
  </r>
  <r>
    <x v="5743"/>
    <x v="0"/>
    <x v="5742"/>
    <x v="2898"/>
    <x v="23"/>
    <x v="1299"/>
    <x v="5"/>
    <x v="29"/>
    <x v="1"/>
    <x v="112"/>
    <x v="11"/>
    <x v="11"/>
  </r>
  <r>
    <x v="5744"/>
    <x v="1"/>
    <x v="5743"/>
    <x v="1"/>
    <x v="0"/>
    <x v="1300"/>
    <x v="5"/>
    <x v="29"/>
    <x v="1"/>
    <x v="2"/>
    <x v="233"/>
    <x v="11"/>
  </r>
  <r>
    <x v="5745"/>
    <x v="0"/>
    <x v="5744"/>
    <x v="2339"/>
    <x v="0"/>
    <x v="1300"/>
    <x v="5"/>
    <x v="29"/>
    <x v="1"/>
    <x v="80"/>
    <x v="119"/>
    <x v="11"/>
  </r>
  <r>
    <x v="5746"/>
    <x v="0"/>
    <x v="5745"/>
    <x v="2899"/>
    <x v="17"/>
    <x v="1300"/>
    <x v="5"/>
    <x v="29"/>
    <x v="1"/>
    <x v="17"/>
    <x v="238"/>
    <x v="11"/>
  </r>
  <r>
    <x v="5747"/>
    <x v="0"/>
    <x v="5746"/>
    <x v="2676"/>
    <x v="15"/>
    <x v="1300"/>
    <x v="5"/>
    <x v="14"/>
    <x v="1"/>
    <x v="112"/>
    <x v="42"/>
    <x v="11"/>
  </r>
  <r>
    <x v="5748"/>
    <x v="0"/>
    <x v="5747"/>
    <x v="2197"/>
    <x v="15"/>
    <x v="1300"/>
    <x v="5"/>
    <x v="21"/>
    <x v="4"/>
    <x v="10"/>
    <x v="419"/>
    <x v="11"/>
  </r>
  <r>
    <x v="5749"/>
    <x v="0"/>
    <x v="5748"/>
    <x v="2197"/>
    <x v="15"/>
    <x v="1300"/>
    <x v="5"/>
    <x v="7"/>
    <x v="3"/>
    <x v="10"/>
    <x v="419"/>
    <x v="11"/>
  </r>
  <r>
    <x v="5750"/>
    <x v="0"/>
    <x v="5749"/>
    <x v="2900"/>
    <x v="17"/>
    <x v="1300"/>
    <x v="5"/>
    <x v="27"/>
    <x v="3"/>
    <x v="3"/>
    <x v="23"/>
    <x v="11"/>
  </r>
  <r>
    <x v="5751"/>
    <x v="1"/>
    <x v="5317"/>
    <x v="1"/>
    <x v="15"/>
    <x v="1300"/>
    <x v="5"/>
    <x v="25"/>
    <x v="3"/>
    <x v="2"/>
    <x v="187"/>
    <x v="11"/>
  </r>
  <r>
    <x v="5752"/>
    <x v="1"/>
    <x v="5750"/>
    <x v="1"/>
    <x v="342"/>
    <x v="1301"/>
    <x v="5"/>
    <x v="27"/>
    <x v="1"/>
    <x v="2"/>
    <x v="96"/>
    <x v="11"/>
  </r>
  <r>
    <x v="5753"/>
    <x v="1"/>
    <x v="5751"/>
    <x v="1"/>
    <x v="15"/>
    <x v="1302"/>
    <x v="5"/>
    <x v="21"/>
    <x v="3"/>
    <x v="1"/>
    <x v="115"/>
    <x v="11"/>
  </r>
  <r>
    <x v="5754"/>
    <x v="0"/>
    <x v="5752"/>
    <x v="558"/>
    <x v="0"/>
    <x v="1303"/>
    <x v="5"/>
    <x v="29"/>
    <x v="1"/>
    <x v="46"/>
    <x v="0"/>
    <x v="11"/>
  </r>
  <r>
    <x v="5755"/>
    <x v="0"/>
    <x v="5753"/>
    <x v="2274"/>
    <x v="0"/>
    <x v="1304"/>
    <x v="5"/>
    <x v="29"/>
    <x v="1"/>
    <x v="36"/>
    <x v="24"/>
    <x v="11"/>
  </r>
  <r>
    <x v="5756"/>
    <x v="0"/>
    <x v="5754"/>
    <x v="2901"/>
    <x v="0"/>
    <x v="1304"/>
    <x v="5"/>
    <x v="29"/>
    <x v="1"/>
    <x v="0"/>
    <x v="277"/>
    <x v="11"/>
  </r>
  <r>
    <x v="5757"/>
    <x v="0"/>
    <x v="5755"/>
    <x v="780"/>
    <x v="0"/>
    <x v="1304"/>
    <x v="5"/>
    <x v="29"/>
    <x v="1"/>
    <x v="61"/>
    <x v="0"/>
    <x v="11"/>
  </r>
  <r>
    <x v="5758"/>
    <x v="0"/>
    <x v="5756"/>
    <x v="2902"/>
    <x v="0"/>
    <x v="1304"/>
    <x v="5"/>
    <x v="29"/>
    <x v="1"/>
    <x v="120"/>
    <x v="119"/>
    <x v="11"/>
  </r>
  <r>
    <x v="5759"/>
    <x v="1"/>
    <x v="5757"/>
    <x v="1"/>
    <x v="0"/>
    <x v="1305"/>
    <x v="5"/>
    <x v="29"/>
    <x v="5"/>
    <x v="2"/>
    <x v="29"/>
    <x v="11"/>
  </r>
  <r>
    <x v="5760"/>
    <x v="0"/>
    <x v="5758"/>
    <x v="2903"/>
    <x v="497"/>
    <x v="1306"/>
    <x v="5"/>
    <x v="29"/>
    <x v="1"/>
    <x v="53"/>
    <x v="31"/>
    <x v="11"/>
  </r>
  <r>
    <x v="5761"/>
    <x v="0"/>
    <x v="5759"/>
    <x v="2148"/>
    <x v="0"/>
    <x v="1306"/>
    <x v="5"/>
    <x v="29"/>
    <x v="6"/>
    <x v="119"/>
    <x v="12"/>
    <x v="11"/>
  </r>
  <r>
    <x v="5762"/>
    <x v="1"/>
    <x v="5760"/>
    <x v="1"/>
    <x v="60"/>
    <x v="1306"/>
    <x v="5"/>
    <x v="27"/>
    <x v="4"/>
    <x v="2"/>
    <x v="121"/>
    <x v="11"/>
  </r>
  <r>
    <x v="5763"/>
    <x v="1"/>
    <x v="5761"/>
    <x v="1"/>
    <x v="60"/>
    <x v="1306"/>
    <x v="5"/>
    <x v="27"/>
    <x v="3"/>
    <x v="2"/>
    <x v="121"/>
    <x v="11"/>
  </r>
  <r>
    <x v="5764"/>
    <x v="0"/>
    <x v="5762"/>
    <x v="2904"/>
    <x v="71"/>
    <x v="1306"/>
    <x v="5"/>
    <x v="29"/>
    <x v="1"/>
    <x v="62"/>
    <x v="66"/>
    <x v="11"/>
  </r>
  <r>
    <x v="5765"/>
    <x v="0"/>
    <x v="5763"/>
    <x v="2905"/>
    <x v="58"/>
    <x v="1306"/>
    <x v="5"/>
    <x v="27"/>
    <x v="1"/>
    <x v="22"/>
    <x v="11"/>
    <x v="11"/>
  </r>
  <r>
    <x v="5766"/>
    <x v="1"/>
    <x v="5764"/>
    <x v="1"/>
    <x v="60"/>
    <x v="1306"/>
    <x v="5"/>
    <x v="16"/>
    <x v="3"/>
    <x v="2"/>
    <x v="4"/>
    <x v="11"/>
  </r>
  <r>
    <x v="5767"/>
    <x v="0"/>
    <x v="5765"/>
    <x v="2906"/>
    <x v="3"/>
    <x v="1306"/>
    <x v="5"/>
    <x v="7"/>
    <x v="1"/>
    <x v="32"/>
    <x v="11"/>
    <x v="11"/>
  </r>
  <r>
    <x v="5768"/>
    <x v="1"/>
    <x v="5766"/>
    <x v="1"/>
    <x v="60"/>
    <x v="1306"/>
    <x v="5"/>
    <x v="16"/>
    <x v="3"/>
    <x v="2"/>
    <x v="4"/>
    <x v="11"/>
  </r>
  <r>
    <x v="5769"/>
    <x v="1"/>
    <x v="5767"/>
    <x v="1"/>
    <x v="133"/>
    <x v="1306"/>
    <x v="5"/>
    <x v="14"/>
    <x v="5"/>
    <x v="2"/>
    <x v="29"/>
    <x v="11"/>
  </r>
  <r>
    <x v="5770"/>
    <x v="0"/>
    <x v="5768"/>
    <x v="1912"/>
    <x v="498"/>
    <x v="1306"/>
    <x v="5"/>
    <x v="29"/>
    <x v="1"/>
    <x v="23"/>
    <x v="7"/>
    <x v="11"/>
  </r>
  <r>
    <x v="5771"/>
    <x v="1"/>
    <x v="5769"/>
    <x v="1"/>
    <x v="60"/>
    <x v="1306"/>
    <x v="5"/>
    <x v="27"/>
    <x v="4"/>
    <x v="2"/>
    <x v="4"/>
    <x v="11"/>
  </r>
  <r>
    <x v="5772"/>
    <x v="0"/>
    <x v="5770"/>
    <x v="2668"/>
    <x v="23"/>
    <x v="1306"/>
    <x v="5"/>
    <x v="27"/>
    <x v="1"/>
    <x v="17"/>
    <x v="23"/>
    <x v="11"/>
  </r>
  <r>
    <x v="5773"/>
    <x v="0"/>
    <x v="5771"/>
    <x v="2365"/>
    <x v="27"/>
    <x v="1306"/>
    <x v="5"/>
    <x v="29"/>
    <x v="6"/>
    <x v="120"/>
    <x v="12"/>
    <x v="11"/>
  </r>
  <r>
    <x v="5774"/>
    <x v="1"/>
    <x v="5772"/>
    <x v="2907"/>
    <x v="0"/>
    <x v="1306"/>
    <x v="5"/>
    <x v="27"/>
    <x v="1"/>
    <x v="2"/>
    <x v="105"/>
    <x v="11"/>
  </r>
  <r>
    <x v="5775"/>
    <x v="0"/>
    <x v="5773"/>
    <x v="1"/>
    <x v="2"/>
    <x v="1306"/>
    <x v="5"/>
    <x v="29"/>
    <x v="6"/>
    <x v="162"/>
    <x v="127"/>
    <x v="11"/>
  </r>
  <r>
    <x v="5776"/>
    <x v="0"/>
    <x v="5774"/>
    <x v="2908"/>
    <x v="117"/>
    <x v="1306"/>
    <x v="5"/>
    <x v="29"/>
    <x v="3"/>
    <x v="90"/>
    <x v="11"/>
    <x v="11"/>
  </r>
  <r>
    <x v="5777"/>
    <x v="1"/>
    <x v="5775"/>
    <x v="1"/>
    <x v="60"/>
    <x v="1306"/>
    <x v="5"/>
    <x v="27"/>
    <x v="3"/>
    <x v="2"/>
    <x v="121"/>
    <x v="11"/>
  </r>
  <r>
    <x v="5778"/>
    <x v="0"/>
    <x v="5776"/>
    <x v="2909"/>
    <x v="3"/>
    <x v="1306"/>
    <x v="5"/>
    <x v="27"/>
    <x v="1"/>
    <x v="23"/>
    <x v="7"/>
    <x v="11"/>
  </r>
  <r>
    <x v="5779"/>
    <x v="0"/>
    <x v="5777"/>
    <x v="2910"/>
    <x v="0"/>
    <x v="1306"/>
    <x v="5"/>
    <x v="29"/>
    <x v="1"/>
    <x v="45"/>
    <x v="55"/>
    <x v="11"/>
  </r>
  <r>
    <x v="5780"/>
    <x v="0"/>
    <x v="5778"/>
    <x v="2911"/>
    <x v="48"/>
    <x v="1307"/>
    <x v="5"/>
    <x v="8"/>
    <x v="1"/>
    <x v="30"/>
    <x v="20"/>
    <x v="0"/>
  </r>
  <r>
    <x v="5781"/>
    <x v="1"/>
    <x v="5779"/>
    <x v="1"/>
    <x v="60"/>
    <x v="1308"/>
    <x v="5"/>
    <x v="27"/>
    <x v="3"/>
    <x v="2"/>
    <x v="4"/>
    <x v="0"/>
  </r>
  <r>
    <x v="5782"/>
    <x v="0"/>
    <x v="5780"/>
    <x v="2912"/>
    <x v="191"/>
    <x v="1308"/>
    <x v="5"/>
    <x v="29"/>
    <x v="1"/>
    <x v="45"/>
    <x v="0"/>
    <x v="0"/>
  </r>
  <r>
    <x v="5783"/>
    <x v="0"/>
    <x v="5781"/>
    <x v="1334"/>
    <x v="0"/>
    <x v="1308"/>
    <x v="5"/>
    <x v="29"/>
    <x v="1"/>
    <x v="30"/>
    <x v="0"/>
    <x v="0"/>
  </r>
  <r>
    <x v="5784"/>
    <x v="0"/>
    <x v="5782"/>
    <x v="2482"/>
    <x v="0"/>
    <x v="1309"/>
    <x v="5"/>
    <x v="29"/>
    <x v="1"/>
    <x v="78"/>
    <x v="119"/>
    <x v="0"/>
  </r>
  <r>
    <x v="5785"/>
    <x v="1"/>
    <x v="5783"/>
    <x v="1"/>
    <x v="0"/>
    <x v="1309"/>
    <x v="5"/>
    <x v="29"/>
    <x v="5"/>
    <x v="8"/>
    <x v="29"/>
    <x v="0"/>
  </r>
  <r>
    <x v="5786"/>
    <x v="0"/>
    <x v="5784"/>
    <x v="1"/>
    <x v="2"/>
    <x v="1309"/>
    <x v="5"/>
    <x v="29"/>
    <x v="1"/>
    <x v="93"/>
    <x v="119"/>
    <x v="0"/>
  </r>
  <r>
    <x v="5787"/>
    <x v="0"/>
    <x v="5785"/>
    <x v="1"/>
    <x v="2"/>
    <x v="1309"/>
    <x v="5"/>
    <x v="29"/>
    <x v="1"/>
    <x v="93"/>
    <x v="119"/>
    <x v="0"/>
  </r>
  <r>
    <x v="5788"/>
    <x v="0"/>
    <x v="5786"/>
    <x v="1"/>
    <x v="2"/>
    <x v="1309"/>
    <x v="5"/>
    <x v="29"/>
    <x v="1"/>
    <x v="83"/>
    <x v="119"/>
    <x v="0"/>
  </r>
  <r>
    <x v="5789"/>
    <x v="0"/>
    <x v="5787"/>
    <x v="1"/>
    <x v="2"/>
    <x v="1309"/>
    <x v="5"/>
    <x v="29"/>
    <x v="1"/>
    <x v="80"/>
    <x v="119"/>
    <x v="0"/>
  </r>
  <r>
    <x v="5790"/>
    <x v="0"/>
    <x v="5788"/>
    <x v="1"/>
    <x v="2"/>
    <x v="1310"/>
    <x v="5"/>
    <x v="29"/>
    <x v="1"/>
    <x v="54"/>
    <x v="119"/>
    <x v="0"/>
  </r>
  <r>
    <x v="5791"/>
    <x v="0"/>
    <x v="5789"/>
    <x v="1"/>
    <x v="2"/>
    <x v="1310"/>
    <x v="5"/>
    <x v="29"/>
    <x v="1"/>
    <x v="54"/>
    <x v="119"/>
    <x v="0"/>
  </r>
  <r>
    <x v="5792"/>
    <x v="0"/>
    <x v="5790"/>
    <x v="2913"/>
    <x v="57"/>
    <x v="1310"/>
    <x v="5"/>
    <x v="29"/>
    <x v="1"/>
    <x v="65"/>
    <x v="336"/>
    <x v="0"/>
  </r>
  <r>
    <x v="5793"/>
    <x v="0"/>
    <x v="5791"/>
    <x v="703"/>
    <x v="0"/>
    <x v="1310"/>
    <x v="5"/>
    <x v="29"/>
    <x v="1"/>
    <x v="113"/>
    <x v="119"/>
    <x v="0"/>
  </r>
  <r>
    <x v="5794"/>
    <x v="0"/>
    <x v="5792"/>
    <x v="2788"/>
    <x v="0"/>
    <x v="1311"/>
    <x v="5"/>
    <x v="7"/>
    <x v="12"/>
    <x v="208"/>
    <x v="127"/>
    <x v="0"/>
  </r>
  <r>
    <x v="5795"/>
    <x v="0"/>
    <x v="5793"/>
    <x v="1902"/>
    <x v="5"/>
    <x v="1312"/>
    <x v="5"/>
    <x v="29"/>
    <x v="4"/>
    <x v="168"/>
    <x v="0"/>
    <x v="0"/>
  </r>
  <r>
    <x v="5796"/>
    <x v="0"/>
    <x v="5794"/>
    <x v="2578"/>
    <x v="0"/>
    <x v="1313"/>
    <x v="5"/>
    <x v="14"/>
    <x v="3"/>
    <x v="38"/>
    <x v="58"/>
    <x v="0"/>
  </r>
  <r>
    <x v="5797"/>
    <x v="0"/>
    <x v="5795"/>
    <x v="2914"/>
    <x v="0"/>
    <x v="1314"/>
    <x v="5"/>
    <x v="29"/>
    <x v="4"/>
    <x v="119"/>
    <x v="0"/>
    <x v="0"/>
  </r>
  <r>
    <x v="5798"/>
    <x v="0"/>
    <x v="5796"/>
    <x v="1"/>
    <x v="5"/>
    <x v="1314"/>
    <x v="5"/>
    <x v="29"/>
    <x v="1"/>
    <x v="10"/>
    <x v="119"/>
    <x v="0"/>
  </r>
  <r>
    <x v="5799"/>
    <x v="1"/>
    <x v="5797"/>
    <x v="1"/>
    <x v="2"/>
    <x v="1315"/>
    <x v="5"/>
    <x v="29"/>
    <x v="3"/>
    <x v="2"/>
    <x v="91"/>
    <x v="0"/>
  </r>
  <r>
    <x v="5800"/>
    <x v="1"/>
    <x v="5798"/>
    <x v="1"/>
    <x v="0"/>
    <x v="1315"/>
    <x v="5"/>
    <x v="29"/>
    <x v="6"/>
    <x v="2"/>
    <x v="29"/>
    <x v="0"/>
  </r>
  <r>
    <x v="5801"/>
    <x v="1"/>
    <x v="5799"/>
    <x v="1"/>
    <x v="5"/>
    <x v="1315"/>
    <x v="5"/>
    <x v="27"/>
    <x v="3"/>
    <x v="2"/>
    <x v="194"/>
    <x v="0"/>
  </r>
  <r>
    <x v="5802"/>
    <x v="1"/>
    <x v="5800"/>
    <x v="1"/>
    <x v="5"/>
    <x v="1315"/>
    <x v="5"/>
    <x v="21"/>
    <x v="1"/>
    <x v="2"/>
    <x v="432"/>
    <x v="0"/>
  </r>
  <r>
    <x v="5803"/>
    <x v="1"/>
    <x v="5801"/>
    <x v="1"/>
    <x v="0"/>
    <x v="1315"/>
    <x v="5"/>
    <x v="20"/>
    <x v="1"/>
    <x v="5"/>
    <x v="385"/>
    <x v="0"/>
  </r>
  <r>
    <x v="5804"/>
    <x v="0"/>
    <x v="5802"/>
    <x v="1"/>
    <x v="5"/>
    <x v="1315"/>
    <x v="5"/>
    <x v="29"/>
    <x v="3"/>
    <x v="150"/>
    <x v="0"/>
    <x v="0"/>
  </r>
  <r>
    <x v="5805"/>
    <x v="1"/>
    <x v="5803"/>
    <x v="1"/>
    <x v="60"/>
    <x v="1316"/>
    <x v="5"/>
    <x v="7"/>
    <x v="1"/>
    <x v="2"/>
    <x v="121"/>
    <x v="1"/>
  </r>
  <r>
    <x v="5806"/>
    <x v="1"/>
    <x v="5804"/>
    <x v="1"/>
    <x v="5"/>
    <x v="1316"/>
    <x v="5"/>
    <x v="27"/>
    <x v="3"/>
    <x v="2"/>
    <x v="13"/>
    <x v="1"/>
  </r>
  <r>
    <x v="5807"/>
    <x v="1"/>
    <x v="5805"/>
    <x v="1"/>
    <x v="15"/>
    <x v="1316"/>
    <x v="5"/>
    <x v="29"/>
    <x v="6"/>
    <x v="1"/>
    <x v="52"/>
    <x v="1"/>
  </r>
  <r>
    <x v="5808"/>
    <x v="0"/>
    <x v="5806"/>
    <x v="1510"/>
    <x v="0"/>
    <x v="1317"/>
    <x v="5"/>
    <x v="29"/>
    <x v="3"/>
    <x v="133"/>
    <x v="119"/>
    <x v="1"/>
  </r>
  <r>
    <x v="5809"/>
    <x v="0"/>
    <x v="5807"/>
    <x v="2915"/>
    <x v="0"/>
    <x v="1318"/>
    <x v="5"/>
    <x v="29"/>
    <x v="1"/>
    <x v="45"/>
    <x v="243"/>
    <x v="1"/>
  </r>
  <r>
    <x v="5810"/>
    <x v="0"/>
    <x v="5808"/>
    <x v="2916"/>
    <x v="0"/>
    <x v="1318"/>
    <x v="5"/>
    <x v="29"/>
    <x v="1"/>
    <x v="46"/>
    <x v="58"/>
    <x v="1"/>
  </r>
  <r>
    <x v="5811"/>
    <x v="1"/>
    <x v="5809"/>
    <x v="1"/>
    <x v="0"/>
    <x v="1318"/>
    <x v="5"/>
    <x v="15"/>
    <x v="3"/>
    <x v="2"/>
    <x v="194"/>
    <x v="1"/>
  </r>
  <r>
    <x v="5812"/>
    <x v="1"/>
    <x v="5810"/>
    <x v="1"/>
    <x v="5"/>
    <x v="1318"/>
    <x v="5"/>
    <x v="27"/>
    <x v="1"/>
    <x v="20"/>
    <x v="13"/>
    <x v="1"/>
  </r>
  <r>
    <x v="5813"/>
    <x v="0"/>
    <x v="5811"/>
    <x v="2788"/>
    <x v="0"/>
    <x v="1319"/>
    <x v="5"/>
    <x v="27"/>
    <x v="13"/>
    <x v="208"/>
    <x v="127"/>
    <x v="1"/>
  </r>
  <r>
    <x v="5814"/>
    <x v="0"/>
    <x v="5812"/>
    <x v="1"/>
    <x v="5"/>
    <x v="1319"/>
    <x v="5"/>
    <x v="7"/>
    <x v="3"/>
    <x v="100"/>
    <x v="0"/>
    <x v="1"/>
  </r>
  <r>
    <x v="5815"/>
    <x v="0"/>
    <x v="5813"/>
    <x v="2917"/>
    <x v="0"/>
    <x v="1319"/>
    <x v="5"/>
    <x v="24"/>
    <x v="3"/>
    <x v="116"/>
    <x v="119"/>
    <x v="1"/>
  </r>
  <r>
    <x v="5816"/>
    <x v="0"/>
    <x v="5814"/>
    <x v="703"/>
    <x v="0"/>
    <x v="1319"/>
    <x v="5"/>
    <x v="22"/>
    <x v="4"/>
    <x v="125"/>
    <x v="119"/>
    <x v="1"/>
  </r>
  <r>
    <x v="5817"/>
    <x v="0"/>
    <x v="5815"/>
    <x v="1510"/>
    <x v="0"/>
    <x v="1320"/>
    <x v="5"/>
    <x v="14"/>
    <x v="3"/>
    <x v="112"/>
    <x v="119"/>
    <x v="1"/>
  </r>
  <r>
    <x v="5818"/>
    <x v="0"/>
    <x v="5816"/>
    <x v="1948"/>
    <x v="0"/>
    <x v="1321"/>
    <x v="5"/>
    <x v="16"/>
    <x v="3"/>
    <x v="75"/>
    <x v="119"/>
    <x v="1"/>
  </r>
  <r>
    <x v="5819"/>
    <x v="0"/>
    <x v="5817"/>
    <x v="2918"/>
    <x v="0"/>
    <x v="1322"/>
    <x v="5"/>
    <x v="29"/>
    <x v="1"/>
    <x v="120"/>
    <x v="119"/>
    <x v="1"/>
  </r>
  <r>
    <x v="5820"/>
    <x v="0"/>
    <x v="5818"/>
    <x v="2917"/>
    <x v="0"/>
    <x v="1322"/>
    <x v="5"/>
    <x v="20"/>
    <x v="1"/>
    <x v="89"/>
    <x v="119"/>
    <x v="1"/>
  </r>
  <r>
    <x v="5821"/>
    <x v="0"/>
    <x v="5819"/>
    <x v="2919"/>
    <x v="5"/>
    <x v="1322"/>
    <x v="5"/>
    <x v="26"/>
    <x v="1"/>
    <x v="54"/>
    <x v="0"/>
    <x v="1"/>
  </r>
  <r>
    <x v="5822"/>
    <x v="1"/>
    <x v="5820"/>
    <x v="1"/>
    <x v="5"/>
    <x v="1322"/>
    <x v="5"/>
    <x v="24"/>
    <x v="3"/>
    <x v="2"/>
    <x v="13"/>
    <x v="1"/>
  </r>
  <r>
    <x v="5823"/>
    <x v="1"/>
    <x v="5821"/>
    <x v="1"/>
    <x v="5"/>
    <x v="1322"/>
    <x v="5"/>
    <x v="21"/>
    <x v="8"/>
    <x v="2"/>
    <x v="433"/>
    <x v="1"/>
  </r>
  <r>
    <x v="5824"/>
    <x v="0"/>
    <x v="5822"/>
    <x v="2920"/>
    <x v="0"/>
    <x v="1322"/>
    <x v="5"/>
    <x v="21"/>
    <x v="1"/>
    <x v="159"/>
    <x v="0"/>
    <x v="1"/>
  </r>
  <r>
    <x v="5825"/>
    <x v="1"/>
    <x v="5823"/>
    <x v="1"/>
    <x v="52"/>
    <x v="1323"/>
    <x v="5"/>
    <x v="29"/>
    <x v="1"/>
    <x v="2"/>
    <x v="95"/>
    <x v="2"/>
  </r>
  <r>
    <x v="5826"/>
    <x v="0"/>
    <x v="5824"/>
    <x v="2921"/>
    <x v="5"/>
    <x v="1323"/>
    <x v="5"/>
    <x v="21"/>
    <x v="3"/>
    <x v="100"/>
    <x v="0"/>
    <x v="2"/>
  </r>
  <r>
    <x v="5827"/>
    <x v="1"/>
    <x v="5825"/>
    <x v="1"/>
    <x v="0"/>
    <x v="1324"/>
    <x v="5"/>
    <x v="29"/>
    <x v="6"/>
    <x v="1"/>
    <x v="29"/>
    <x v="2"/>
  </r>
  <r>
    <x v="5828"/>
    <x v="0"/>
    <x v="5826"/>
    <x v="2922"/>
    <x v="0"/>
    <x v="1325"/>
    <x v="5"/>
    <x v="29"/>
    <x v="1"/>
    <x v="67"/>
    <x v="93"/>
    <x v="2"/>
  </r>
  <r>
    <x v="5829"/>
    <x v="1"/>
    <x v="5827"/>
    <x v="1"/>
    <x v="65"/>
    <x v="1325"/>
    <x v="5"/>
    <x v="29"/>
    <x v="5"/>
    <x v="20"/>
    <x v="29"/>
    <x v="2"/>
  </r>
  <r>
    <x v="5830"/>
    <x v="0"/>
    <x v="5828"/>
    <x v="2923"/>
    <x v="0"/>
    <x v="1326"/>
    <x v="5"/>
    <x v="29"/>
    <x v="1"/>
    <x v="61"/>
    <x v="39"/>
    <x v="2"/>
  </r>
  <r>
    <x v="5831"/>
    <x v="0"/>
    <x v="5829"/>
    <x v="783"/>
    <x v="0"/>
    <x v="1327"/>
    <x v="5"/>
    <x v="29"/>
    <x v="1"/>
    <x v="47"/>
    <x v="0"/>
    <x v="2"/>
  </r>
  <r>
    <x v="5832"/>
    <x v="0"/>
    <x v="5830"/>
    <x v="2924"/>
    <x v="38"/>
    <x v="1328"/>
    <x v="5"/>
    <x v="27"/>
    <x v="7"/>
    <x v="51"/>
    <x v="38"/>
    <x v="2"/>
  </r>
  <r>
    <x v="5833"/>
    <x v="0"/>
    <x v="5831"/>
    <x v="2399"/>
    <x v="139"/>
    <x v="1329"/>
    <x v="5"/>
    <x v="29"/>
    <x v="1"/>
    <x v="23"/>
    <x v="219"/>
    <x v="2"/>
  </r>
  <r>
    <x v="5834"/>
    <x v="1"/>
    <x v="5832"/>
    <x v="38"/>
    <x v="15"/>
    <x v="1329"/>
    <x v="5"/>
    <x v="29"/>
    <x v="3"/>
    <x v="1"/>
    <x v="48"/>
    <x v="2"/>
  </r>
  <r>
    <x v="5835"/>
    <x v="0"/>
    <x v="5833"/>
    <x v="1491"/>
    <x v="0"/>
    <x v="1329"/>
    <x v="5"/>
    <x v="29"/>
    <x v="1"/>
    <x v="44"/>
    <x v="119"/>
    <x v="2"/>
  </r>
  <r>
    <x v="5836"/>
    <x v="1"/>
    <x v="5834"/>
    <x v="1"/>
    <x v="0"/>
    <x v="1330"/>
    <x v="5"/>
    <x v="29"/>
    <x v="1"/>
    <x v="1"/>
    <x v="293"/>
    <x v="3"/>
  </r>
  <r>
    <x v="5837"/>
    <x v="0"/>
    <x v="5835"/>
    <x v="2925"/>
    <x v="3"/>
    <x v="1330"/>
    <x v="5"/>
    <x v="27"/>
    <x v="1"/>
    <x v="22"/>
    <x v="7"/>
    <x v="3"/>
  </r>
  <r>
    <x v="5838"/>
    <x v="1"/>
    <x v="5836"/>
    <x v="1"/>
    <x v="2"/>
    <x v="1330"/>
    <x v="5"/>
    <x v="29"/>
    <x v="5"/>
    <x v="2"/>
    <x v="29"/>
    <x v="3"/>
  </r>
  <r>
    <x v="5839"/>
    <x v="0"/>
    <x v="5837"/>
    <x v="2436"/>
    <x v="7"/>
    <x v="1331"/>
    <x v="5"/>
    <x v="29"/>
    <x v="1"/>
    <x v="46"/>
    <x v="119"/>
    <x v="3"/>
  </r>
  <r>
    <x v="5840"/>
    <x v="0"/>
    <x v="5838"/>
    <x v="2926"/>
    <x v="0"/>
    <x v="1332"/>
    <x v="5"/>
    <x v="29"/>
    <x v="1"/>
    <x v="17"/>
    <x v="69"/>
    <x v="3"/>
  </r>
  <r>
    <x v="5841"/>
    <x v="0"/>
    <x v="5839"/>
    <x v="1263"/>
    <x v="36"/>
    <x v="1333"/>
    <x v="5"/>
    <x v="27"/>
    <x v="0"/>
    <x v="22"/>
    <x v="31"/>
    <x v="3"/>
  </r>
  <r>
    <x v="5842"/>
    <x v="0"/>
    <x v="5840"/>
    <x v="2448"/>
    <x v="0"/>
    <x v="1334"/>
    <x v="5"/>
    <x v="29"/>
    <x v="1"/>
    <x v="113"/>
    <x v="401"/>
    <x v="3"/>
  </r>
  <r>
    <x v="5843"/>
    <x v="1"/>
    <x v="5841"/>
    <x v="1"/>
    <x v="15"/>
    <x v="1334"/>
    <x v="5"/>
    <x v="29"/>
    <x v="1"/>
    <x v="2"/>
    <x v="40"/>
    <x v="3"/>
  </r>
  <r>
    <x v="5844"/>
    <x v="1"/>
    <x v="5842"/>
    <x v="1"/>
    <x v="9"/>
    <x v="1335"/>
    <x v="5"/>
    <x v="29"/>
    <x v="4"/>
    <x v="2"/>
    <x v="170"/>
    <x v="4"/>
  </r>
  <r>
    <x v="5845"/>
    <x v="1"/>
    <x v="5843"/>
    <x v="1"/>
    <x v="9"/>
    <x v="1336"/>
    <x v="5"/>
    <x v="29"/>
    <x v="4"/>
    <x v="2"/>
    <x v="170"/>
    <x v="4"/>
  </r>
  <r>
    <x v="5846"/>
    <x v="0"/>
    <x v="5844"/>
    <x v="2784"/>
    <x v="0"/>
    <x v="1337"/>
    <x v="5"/>
    <x v="29"/>
    <x v="1"/>
    <x v="60"/>
    <x v="75"/>
    <x v="5"/>
  </r>
  <r>
    <x v="5847"/>
    <x v="0"/>
    <x v="5845"/>
    <x v="1510"/>
    <x v="0"/>
    <x v="1337"/>
    <x v="5"/>
    <x v="29"/>
    <x v="1"/>
    <x v="113"/>
    <x v="119"/>
    <x v="5"/>
  </r>
  <r>
    <x v="5848"/>
    <x v="0"/>
    <x v="5846"/>
    <x v="2827"/>
    <x v="189"/>
    <x v="1338"/>
    <x v="5"/>
    <x v="29"/>
    <x v="1"/>
    <x v="61"/>
    <x v="24"/>
    <x v="5"/>
  </r>
  <r>
    <x v="5849"/>
    <x v="0"/>
    <x v="5847"/>
    <x v="2927"/>
    <x v="0"/>
    <x v="1339"/>
    <x v="5"/>
    <x v="29"/>
    <x v="1"/>
    <x v="3"/>
    <x v="55"/>
    <x v="5"/>
  </r>
  <r>
    <x v="5850"/>
    <x v="0"/>
    <x v="5848"/>
    <x v="1"/>
    <x v="0"/>
    <x v="1340"/>
    <x v="5"/>
    <x v="29"/>
    <x v="1"/>
    <x v="95"/>
    <x v="119"/>
    <x v="5"/>
  </r>
  <r>
    <x v="5851"/>
    <x v="0"/>
    <x v="5849"/>
    <x v="2928"/>
    <x v="499"/>
    <x v="1341"/>
    <x v="5"/>
    <x v="29"/>
    <x v="1"/>
    <x v="7"/>
    <x v="11"/>
    <x v="5"/>
  </r>
  <r>
    <x v="5852"/>
    <x v="0"/>
    <x v="5850"/>
    <x v="3"/>
    <x v="0"/>
    <x v="1341"/>
    <x v="5"/>
    <x v="29"/>
    <x v="7"/>
    <x v="59"/>
    <x v="183"/>
    <x v="5"/>
  </r>
  <r>
    <x v="5853"/>
    <x v="1"/>
    <x v="5851"/>
    <x v="1"/>
    <x v="150"/>
    <x v="1341"/>
    <x v="5"/>
    <x v="27"/>
    <x v="1"/>
    <x v="2"/>
    <x v="48"/>
    <x v="5"/>
  </r>
  <r>
    <x v="5854"/>
    <x v="0"/>
    <x v="5852"/>
    <x v="1660"/>
    <x v="0"/>
    <x v="1341"/>
    <x v="5"/>
    <x v="23"/>
    <x v="1"/>
    <x v="75"/>
    <x v="58"/>
    <x v="5"/>
  </r>
  <r>
    <x v="5855"/>
    <x v="1"/>
    <x v="5853"/>
    <x v="1"/>
    <x v="38"/>
    <x v="1342"/>
    <x v="5"/>
    <x v="14"/>
    <x v="5"/>
    <x v="1"/>
    <x v="29"/>
    <x v="6"/>
  </r>
  <r>
    <x v="5856"/>
    <x v="1"/>
    <x v="5854"/>
    <x v="1"/>
    <x v="15"/>
    <x v="1343"/>
    <x v="5"/>
    <x v="29"/>
    <x v="3"/>
    <x v="1"/>
    <x v="104"/>
    <x v="6"/>
  </r>
  <r>
    <x v="5857"/>
    <x v="0"/>
    <x v="5855"/>
    <x v="2929"/>
    <x v="0"/>
    <x v="1343"/>
    <x v="5"/>
    <x v="29"/>
    <x v="4"/>
    <x v="27"/>
    <x v="12"/>
    <x v="6"/>
  </r>
  <r>
    <x v="5858"/>
    <x v="0"/>
    <x v="5856"/>
    <x v="2930"/>
    <x v="38"/>
    <x v="1343"/>
    <x v="5"/>
    <x v="27"/>
    <x v="7"/>
    <x v="17"/>
    <x v="201"/>
    <x v="6"/>
  </r>
  <r>
    <x v="5859"/>
    <x v="0"/>
    <x v="5857"/>
    <x v="2931"/>
    <x v="5"/>
    <x v="1343"/>
    <x v="5"/>
    <x v="29"/>
    <x v="1"/>
    <x v="96"/>
    <x v="119"/>
    <x v="6"/>
  </r>
  <r>
    <x v="5860"/>
    <x v="0"/>
    <x v="5858"/>
    <x v="2932"/>
    <x v="5"/>
    <x v="1344"/>
    <x v="5"/>
    <x v="29"/>
    <x v="3"/>
    <x v="76"/>
    <x v="15"/>
    <x v="6"/>
  </r>
  <r>
    <x v="5861"/>
    <x v="0"/>
    <x v="5859"/>
    <x v="2933"/>
    <x v="0"/>
    <x v="1345"/>
    <x v="5"/>
    <x v="29"/>
    <x v="4"/>
    <x v="0"/>
    <x v="434"/>
    <x v="6"/>
  </r>
  <r>
    <x v="5862"/>
    <x v="1"/>
    <x v="5860"/>
    <x v="1"/>
    <x v="0"/>
    <x v="1346"/>
    <x v="5"/>
    <x v="29"/>
    <x v="1"/>
    <x v="2"/>
    <x v="26"/>
    <x v="7"/>
  </r>
  <r>
    <x v="5863"/>
    <x v="1"/>
    <x v="5861"/>
    <x v="1"/>
    <x v="15"/>
    <x v="1347"/>
    <x v="5"/>
    <x v="16"/>
    <x v="3"/>
    <x v="2"/>
    <x v="115"/>
    <x v="7"/>
  </r>
  <r>
    <x v="5864"/>
    <x v="0"/>
    <x v="5862"/>
    <x v="2934"/>
    <x v="217"/>
    <x v="1348"/>
    <x v="5"/>
    <x v="29"/>
    <x v="0"/>
    <x v="61"/>
    <x v="184"/>
    <x v="7"/>
  </r>
  <r>
    <x v="5865"/>
    <x v="0"/>
    <x v="5863"/>
    <x v="2853"/>
    <x v="0"/>
    <x v="1349"/>
    <x v="5"/>
    <x v="27"/>
    <x v="2"/>
    <x v="97"/>
    <x v="257"/>
    <x v="7"/>
  </r>
  <r>
    <x v="5866"/>
    <x v="1"/>
    <x v="5864"/>
    <x v="1"/>
    <x v="0"/>
    <x v="1349"/>
    <x v="5"/>
    <x v="29"/>
    <x v="3"/>
    <x v="2"/>
    <x v="91"/>
    <x v="7"/>
  </r>
  <r>
    <x v="5867"/>
    <x v="1"/>
    <x v="5865"/>
    <x v="1"/>
    <x v="0"/>
    <x v="1349"/>
    <x v="5"/>
    <x v="29"/>
    <x v="5"/>
    <x v="1"/>
    <x v="29"/>
    <x v="7"/>
  </r>
  <r>
    <x v="5868"/>
    <x v="0"/>
    <x v="5866"/>
    <x v="1745"/>
    <x v="0"/>
    <x v="1350"/>
    <x v="5"/>
    <x v="29"/>
    <x v="1"/>
    <x v="94"/>
    <x v="119"/>
    <x v="7"/>
  </r>
  <r>
    <x v="5869"/>
    <x v="1"/>
    <x v="5867"/>
    <x v="1"/>
    <x v="0"/>
    <x v="1351"/>
    <x v="5"/>
    <x v="29"/>
    <x v="6"/>
    <x v="20"/>
    <x v="29"/>
    <x v="8"/>
  </r>
  <r>
    <x v="5870"/>
    <x v="1"/>
    <x v="5868"/>
    <x v="1"/>
    <x v="2"/>
    <x v="1352"/>
    <x v="5"/>
    <x v="14"/>
    <x v="5"/>
    <x v="2"/>
    <x v="29"/>
    <x v="8"/>
  </r>
  <r>
    <x v="5871"/>
    <x v="1"/>
    <x v="5869"/>
    <x v="1"/>
    <x v="0"/>
    <x v="1353"/>
    <x v="5"/>
    <x v="29"/>
    <x v="1"/>
    <x v="2"/>
    <x v="61"/>
    <x v="8"/>
  </r>
  <r>
    <x v="5872"/>
    <x v="0"/>
    <x v="5870"/>
    <x v="2436"/>
    <x v="7"/>
    <x v="1353"/>
    <x v="5"/>
    <x v="29"/>
    <x v="1"/>
    <x v="45"/>
    <x v="119"/>
    <x v="8"/>
  </r>
  <r>
    <x v="5873"/>
    <x v="0"/>
    <x v="5871"/>
    <x v="1263"/>
    <x v="254"/>
    <x v="1354"/>
    <x v="5"/>
    <x v="21"/>
    <x v="7"/>
    <x v="68"/>
    <x v="31"/>
    <x v="8"/>
  </r>
  <r>
    <x v="5874"/>
    <x v="0"/>
    <x v="5872"/>
    <x v="1263"/>
    <x v="254"/>
    <x v="1355"/>
    <x v="6"/>
    <x v="7"/>
    <x v="7"/>
    <x v="53"/>
    <x v="81"/>
    <x v="9"/>
  </r>
  <r>
    <x v="5875"/>
    <x v="0"/>
    <x v="5873"/>
    <x v="1510"/>
    <x v="0"/>
    <x v="1356"/>
    <x v="6"/>
    <x v="29"/>
    <x v="1"/>
    <x v="97"/>
    <x v="119"/>
    <x v="9"/>
  </r>
  <r>
    <x v="5876"/>
    <x v="0"/>
    <x v="5874"/>
    <x v="2935"/>
    <x v="0"/>
    <x v="1357"/>
    <x v="6"/>
    <x v="27"/>
    <x v="1"/>
    <x v="121"/>
    <x v="127"/>
    <x v="9"/>
  </r>
  <r>
    <x v="5877"/>
    <x v="1"/>
    <x v="5875"/>
    <x v="1"/>
    <x v="17"/>
    <x v="1358"/>
    <x v="6"/>
    <x v="16"/>
    <x v="5"/>
    <x v="2"/>
    <x v="32"/>
    <x v="9"/>
  </r>
  <r>
    <x v="5878"/>
    <x v="0"/>
    <x v="5876"/>
    <x v="2936"/>
    <x v="0"/>
    <x v="1359"/>
    <x v="6"/>
    <x v="27"/>
    <x v="1"/>
    <x v="113"/>
    <x v="119"/>
    <x v="9"/>
  </r>
  <r>
    <x v="5879"/>
    <x v="0"/>
    <x v="5877"/>
    <x v="2937"/>
    <x v="0"/>
    <x v="1360"/>
    <x v="6"/>
    <x v="27"/>
    <x v="3"/>
    <x v="58"/>
    <x v="75"/>
    <x v="9"/>
  </r>
  <r>
    <x v="5880"/>
    <x v="0"/>
    <x v="5878"/>
    <x v="2938"/>
    <x v="38"/>
    <x v="1361"/>
    <x v="6"/>
    <x v="27"/>
    <x v="1"/>
    <x v="97"/>
    <x v="20"/>
    <x v="9"/>
  </r>
  <r>
    <x v="5881"/>
    <x v="0"/>
    <x v="5879"/>
    <x v="266"/>
    <x v="0"/>
    <x v="1362"/>
    <x v="6"/>
    <x v="27"/>
    <x v="3"/>
    <x v="154"/>
    <x v="79"/>
    <x v="10"/>
  </r>
  <r>
    <x v="5882"/>
    <x v="1"/>
    <x v="5880"/>
    <x v="1"/>
    <x v="15"/>
    <x v="1363"/>
    <x v="6"/>
    <x v="27"/>
    <x v="4"/>
    <x v="2"/>
    <x v="40"/>
    <x v="10"/>
  </r>
  <r>
    <x v="5883"/>
    <x v="0"/>
    <x v="5881"/>
    <x v="2939"/>
    <x v="0"/>
    <x v="1363"/>
    <x v="6"/>
    <x v="27"/>
    <x v="1"/>
    <x v="3"/>
    <x v="339"/>
    <x v="10"/>
  </r>
  <r>
    <x v="5884"/>
    <x v="0"/>
    <x v="5882"/>
    <x v="1720"/>
    <x v="0"/>
    <x v="1364"/>
    <x v="6"/>
    <x v="27"/>
    <x v="1"/>
    <x v="96"/>
    <x v="119"/>
    <x v="11"/>
  </r>
  <r>
    <x v="5885"/>
    <x v="1"/>
    <x v="5883"/>
    <x v="1"/>
    <x v="0"/>
    <x v="1365"/>
    <x v="6"/>
    <x v="27"/>
    <x v="1"/>
    <x v="2"/>
    <x v="26"/>
    <x v="11"/>
  </r>
  <r>
    <x v="5886"/>
    <x v="0"/>
    <x v="5884"/>
    <x v="2940"/>
    <x v="0"/>
    <x v="1366"/>
    <x v="6"/>
    <x v="27"/>
    <x v="1"/>
    <x v="37"/>
    <x v="69"/>
    <x v="11"/>
  </r>
  <r>
    <x v="5887"/>
    <x v="0"/>
    <x v="5885"/>
    <x v="2941"/>
    <x v="0"/>
    <x v="1367"/>
    <x v="6"/>
    <x v="27"/>
    <x v="5"/>
    <x v="0"/>
    <x v="6"/>
    <x v="11"/>
  </r>
  <r>
    <x v="5888"/>
    <x v="1"/>
    <x v="5886"/>
    <x v="1793"/>
    <x v="0"/>
    <x v="1368"/>
    <x v="6"/>
    <x v="27"/>
    <x v="1"/>
    <x v="20"/>
    <x v="235"/>
    <x v="11"/>
  </r>
  <r>
    <x v="5889"/>
    <x v="0"/>
    <x v="5887"/>
    <x v="2942"/>
    <x v="0"/>
    <x v="1368"/>
    <x v="6"/>
    <x v="27"/>
    <x v="7"/>
    <x v="22"/>
    <x v="114"/>
    <x v="11"/>
  </r>
  <r>
    <x v="5890"/>
    <x v="0"/>
    <x v="5888"/>
    <x v="2943"/>
    <x v="0"/>
    <x v="1368"/>
    <x v="6"/>
    <x v="27"/>
    <x v="1"/>
    <x v="81"/>
    <x v="119"/>
    <x v="11"/>
  </r>
  <r>
    <x v="5891"/>
    <x v="0"/>
    <x v="5889"/>
    <x v="2944"/>
    <x v="0"/>
    <x v="1369"/>
    <x v="6"/>
    <x v="27"/>
    <x v="1"/>
    <x v="107"/>
    <x v="93"/>
    <x v="11"/>
  </r>
  <r>
    <x v="5892"/>
    <x v="0"/>
    <x v="5890"/>
    <x v="2945"/>
    <x v="0"/>
    <x v="1370"/>
    <x v="6"/>
    <x v="27"/>
    <x v="1"/>
    <x v="62"/>
    <x v="218"/>
    <x v="11"/>
  </r>
  <r>
    <x v="5893"/>
    <x v="0"/>
    <x v="5891"/>
    <x v="2946"/>
    <x v="500"/>
    <x v="1371"/>
    <x v="6"/>
    <x v="27"/>
    <x v="1"/>
    <x v="30"/>
    <x v="15"/>
    <x v="11"/>
  </r>
  <r>
    <x v="5894"/>
    <x v="0"/>
    <x v="5892"/>
    <x v="1510"/>
    <x v="0"/>
    <x v="1372"/>
    <x v="6"/>
    <x v="27"/>
    <x v="3"/>
    <x v="80"/>
    <x v="119"/>
    <x v="0"/>
  </r>
  <r>
    <x v="5895"/>
    <x v="1"/>
    <x v="5893"/>
    <x v="1"/>
    <x v="2"/>
    <x v="1373"/>
    <x v="6"/>
    <x v="16"/>
    <x v="4"/>
    <x v="2"/>
    <x v="29"/>
    <x v="0"/>
  </r>
  <r>
    <x v="5896"/>
    <x v="0"/>
    <x v="5894"/>
    <x v="2283"/>
    <x v="0"/>
    <x v="1374"/>
    <x v="6"/>
    <x v="27"/>
    <x v="3"/>
    <x v="59"/>
    <x v="58"/>
    <x v="0"/>
  </r>
  <r>
    <x v="5897"/>
    <x v="0"/>
    <x v="5895"/>
    <x v="2730"/>
    <x v="0"/>
    <x v="1375"/>
    <x v="6"/>
    <x v="16"/>
    <x v="4"/>
    <x v="0"/>
    <x v="0"/>
    <x v="1"/>
  </r>
  <r>
    <x v="5898"/>
    <x v="0"/>
    <x v="5896"/>
    <x v="1283"/>
    <x v="0"/>
    <x v="1376"/>
    <x v="6"/>
    <x v="27"/>
    <x v="1"/>
    <x v="46"/>
    <x v="106"/>
    <x v="2"/>
  </r>
  <r>
    <x v="5899"/>
    <x v="0"/>
    <x v="5897"/>
    <x v="1510"/>
    <x v="0"/>
    <x v="1377"/>
    <x v="6"/>
    <x v="27"/>
    <x v="1"/>
    <x v="96"/>
    <x v="119"/>
    <x v="2"/>
  </r>
  <r>
    <x v="5900"/>
    <x v="1"/>
    <x v="5898"/>
    <x v="1"/>
    <x v="0"/>
    <x v="1378"/>
    <x v="6"/>
    <x v="27"/>
    <x v="1"/>
    <x v="2"/>
    <x v="26"/>
    <x v="2"/>
  </r>
  <r>
    <x v="5901"/>
    <x v="0"/>
    <x v="5899"/>
    <x v="2947"/>
    <x v="0"/>
    <x v="1379"/>
    <x v="6"/>
    <x v="27"/>
    <x v="3"/>
    <x v="45"/>
    <x v="374"/>
    <x v="2"/>
  </r>
  <r>
    <x v="5902"/>
    <x v="1"/>
    <x v="5900"/>
    <x v="1"/>
    <x v="501"/>
    <x v="1380"/>
    <x v="6"/>
    <x v="27"/>
    <x v="6"/>
    <x v="1"/>
    <x v="29"/>
    <x v="2"/>
  </r>
  <r>
    <x v="5903"/>
    <x v="0"/>
    <x v="5901"/>
    <x v="2603"/>
    <x v="0"/>
    <x v="1381"/>
    <x v="6"/>
    <x v="16"/>
    <x v="7"/>
    <x v="78"/>
    <x v="372"/>
    <x v="3"/>
  </r>
  <r>
    <x v="5904"/>
    <x v="0"/>
    <x v="5902"/>
    <x v="2948"/>
    <x v="0"/>
    <x v="1382"/>
    <x v="6"/>
    <x v="27"/>
    <x v="1"/>
    <x v="45"/>
    <x v="119"/>
    <x v="3"/>
  </r>
  <r>
    <x v="5905"/>
    <x v="0"/>
    <x v="5903"/>
    <x v="2949"/>
    <x v="0"/>
    <x v="1383"/>
    <x v="6"/>
    <x v="27"/>
    <x v="1"/>
    <x v="83"/>
    <x v="119"/>
    <x v="3"/>
  </r>
  <r>
    <x v="5906"/>
    <x v="0"/>
    <x v="5904"/>
    <x v="1583"/>
    <x v="0"/>
    <x v="1384"/>
    <x v="6"/>
    <x v="27"/>
    <x v="3"/>
    <x v="16"/>
    <x v="58"/>
    <x v="3"/>
  </r>
  <r>
    <x v="5907"/>
    <x v="0"/>
    <x v="5905"/>
    <x v="2950"/>
    <x v="0"/>
    <x v="1385"/>
    <x v="6"/>
    <x v="27"/>
    <x v="1"/>
    <x v="45"/>
    <x v="218"/>
    <x v="3"/>
  </r>
  <r>
    <x v="5908"/>
    <x v="1"/>
    <x v="5906"/>
    <x v="1"/>
    <x v="5"/>
    <x v="1386"/>
    <x v="6"/>
    <x v="36"/>
    <x v="5"/>
    <x v="91"/>
    <x v="278"/>
    <x v="4"/>
  </r>
  <r>
    <x v="5909"/>
    <x v="0"/>
    <x v="5907"/>
    <x v="264"/>
    <x v="7"/>
    <x v="1387"/>
    <x v="6"/>
    <x v="16"/>
    <x v="1"/>
    <x v="50"/>
    <x v="49"/>
    <x v="4"/>
  </r>
  <r>
    <x v="5910"/>
    <x v="0"/>
    <x v="5908"/>
    <x v="2951"/>
    <x v="0"/>
    <x v="1387"/>
    <x v="6"/>
    <x v="27"/>
    <x v="1"/>
    <x v="38"/>
    <x v="0"/>
    <x v="4"/>
  </r>
  <r>
    <x v="5911"/>
    <x v="0"/>
    <x v="5909"/>
    <x v="1745"/>
    <x v="0"/>
    <x v="1388"/>
    <x v="6"/>
    <x v="27"/>
    <x v="1"/>
    <x v="78"/>
    <x v="119"/>
    <x v="5"/>
  </r>
  <r>
    <x v="5912"/>
    <x v="0"/>
    <x v="5910"/>
    <x v="2952"/>
    <x v="0"/>
    <x v="1389"/>
    <x v="6"/>
    <x v="27"/>
    <x v="3"/>
    <x v="76"/>
    <x v="58"/>
    <x v="6"/>
  </r>
  <r>
    <x v="5913"/>
    <x v="0"/>
    <x v="5911"/>
    <x v="2724"/>
    <x v="0"/>
    <x v="1390"/>
    <x v="6"/>
    <x v="27"/>
    <x v="1"/>
    <x v="76"/>
    <x v="119"/>
    <x v="6"/>
  </r>
  <r>
    <x v="5914"/>
    <x v="1"/>
    <x v="5912"/>
    <x v="1"/>
    <x v="17"/>
    <x v="1390"/>
    <x v="6"/>
    <x v="20"/>
    <x v="5"/>
    <x v="2"/>
    <x v="29"/>
    <x v="6"/>
  </r>
  <r>
    <x v="5915"/>
    <x v="0"/>
    <x v="5913"/>
    <x v="2953"/>
    <x v="0"/>
    <x v="1391"/>
    <x v="6"/>
    <x v="27"/>
    <x v="1"/>
    <x v="115"/>
    <x v="119"/>
    <x v="7"/>
  </r>
  <r>
    <x v="5916"/>
    <x v="0"/>
    <x v="5914"/>
    <x v="2954"/>
    <x v="0"/>
    <x v="1392"/>
    <x v="6"/>
    <x v="27"/>
    <x v="1"/>
    <x v="59"/>
    <x v="0"/>
    <x v="7"/>
  </r>
  <r>
    <x v="5917"/>
    <x v="0"/>
    <x v="5915"/>
    <x v="1938"/>
    <x v="0"/>
    <x v="1393"/>
    <x v="6"/>
    <x v="27"/>
    <x v="1"/>
    <x v="38"/>
    <x v="119"/>
    <x v="8"/>
  </r>
  <r>
    <x v="5918"/>
    <x v="0"/>
    <x v="5916"/>
    <x v="1"/>
    <x v="0"/>
    <x v="1394"/>
    <x v="7"/>
    <x v="27"/>
    <x v="3"/>
    <x v="121"/>
    <x v="0"/>
    <x v="9"/>
  </r>
  <r>
    <x v="5919"/>
    <x v="0"/>
    <x v="5917"/>
    <x v="1"/>
    <x v="2"/>
    <x v="1395"/>
    <x v="7"/>
    <x v="27"/>
    <x v="1"/>
    <x v="116"/>
    <x v="119"/>
    <x v="9"/>
  </r>
  <r>
    <x v="5920"/>
    <x v="0"/>
    <x v="5918"/>
    <x v="1"/>
    <x v="0"/>
    <x v="1396"/>
    <x v="7"/>
    <x v="16"/>
    <x v="1"/>
    <x v="158"/>
    <x v="127"/>
    <x v="10"/>
  </r>
  <r>
    <x v="5921"/>
    <x v="0"/>
    <x v="5919"/>
    <x v="1510"/>
    <x v="0"/>
    <x v="1397"/>
    <x v="7"/>
    <x v="16"/>
    <x v="1"/>
    <x v="89"/>
    <x v="119"/>
    <x v="10"/>
  </r>
  <r>
    <x v="5922"/>
    <x v="1"/>
    <x v="5920"/>
    <x v="1"/>
    <x v="502"/>
    <x v="1398"/>
    <x v="7"/>
    <x v="16"/>
    <x v="1"/>
    <x v="20"/>
    <x v="50"/>
    <x v="10"/>
  </r>
  <r>
    <x v="5923"/>
    <x v="1"/>
    <x v="5921"/>
    <x v="1"/>
    <x v="38"/>
    <x v="1399"/>
    <x v="7"/>
    <x v="5"/>
    <x v="8"/>
    <x v="11"/>
    <x v="261"/>
    <x v="10"/>
  </r>
  <r>
    <x v="5924"/>
    <x v="0"/>
    <x v="5922"/>
    <x v="1745"/>
    <x v="0"/>
    <x v="1400"/>
    <x v="7"/>
    <x v="16"/>
    <x v="1"/>
    <x v="133"/>
    <x v="119"/>
    <x v="11"/>
  </r>
  <r>
    <x v="5925"/>
    <x v="0"/>
    <x v="5923"/>
    <x v="1902"/>
    <x v="159"/>
    <x v="1401"/>
    <x v="7"/>
    <x v="16"/>
    <x v="1"/>
    <x v="32"/>
    <x v="15"/>
    <x v="11"/>
  </r>
  <r>
    <x v="5926"/>
    <x v="0"/>
    <x v="5924"/>
    <x v="2955"/>
    <x v="0"/>
    <x v="1402"/>
    <x v="7"/>
    <x v="16"/>
    <x v="1"/>
    <x v="0"/>
    <x v="0"/>
    <x v="11"/>
  </r>
  <r>
    <x v="5927"/>
    <x v="0"/>
    <x v="5925"/>
    <x v="2956"/>
    <x v="0"/>
    <x v="1403"/>
    <x v="7"/>
    <x v="16"/>
    <x v="1"/>
    <x v="94"/>
    <x v="119"/>
    <x v="0"/>
  </r>
  <r>
    <x v="5928"/>
    <x v="0"/>
    <x v="5926"/>
    <x v="2865"/>
    <x v="0"/>
    <x v="1404"/>
    <x v="7"/>
    <x v="16"/>
    <x v="1"/>
    <x v="125"/>
    <x v="119"/>
    <x v="1"/>
  </r>
  <r>
    <x v="5929"/>
    <x v="0"/>
    <x v="5927"/>
    <x v="2957"/>
    <x v="0"/>
    <x v="1405"/>
    <x v="7"/>
    <x v="16"/>
    <x v="3"/>
    <x v="32"/>
    <x v="0"/>
    <x v="2"/>
  </r>
  <r>
    <x v="5930"/>
    <x v="0"/>
    <x v="5928"/>
    <x v="2958"/>
    <x v="503"/>
    <x v="1406"/>
    <x v="7"/>
    <x v="16"/>
    <x v="4"/>
    <x v="10"/>
    <x v="0"/>
    <x v="5"/>
  </r>
  <r>
    <x v="5931"/>
    <x v="0"/>
    <x v="5929"/>
    <x v="56"/>
    <x v="0"/>
    <x v="1407"/>
    <x v="7"/>
    <x v="16"/>
    <x v="1"/>
    <x v="46"/>
    <x v="55"/>
    <x v="7"/>
  </r>
  <r>
    <x v="5932"/>
    <x v="0"/>
    <x v="5930"/>
    <x v="2894"/>
    <x v="0"/>
    <x v="1408"/>
    <x v="7"/>
    <x v="8"/>
    <x v="3"/>
    <x v="124"/>
    <x v="0"/>
    <x v="8"/>
  </r>
  <r>
    <x v="5933"/>
    <x v="1"/>
    <x v="5931"/>
    <x v="1"/>
    <x v="504"/>
    <x v="1409"/>
    <x v="7"/>
    <x v="8"/>
    <x v="1"/>
    <x v="20"/>
    <x v="152"/>
    <x v="8"/>
  </r>
  <r>
    <x v="5934"/>
    <x v="0"/>
    <x v="5932"/>
    <x v="2959"/>
    <x v="0"/>
    <x v="1410"/>
    <x v="8"/>
    <x v="16"/>
    <x v="4"/>
    <x v="35"/>
    <x v="0"/>
    <x v="9"/>
  </r>
  <r>
    <x v="5935"/>
    <x v="0"/>
    <x v="5933"/>
    <x v="2960"/>
    <x v="505"/>
    <x v="1411"/>
    <x v="8"/>
    <x v="8"/>
    <x v="1"/>
    <x v="22"/>
    <x v="15"/>
    <x v="9"/>
  </r>
  <r>
    <x v="5936"/>
    <x v="0"/>
    <x v="5934"/>
    <x v="2961"/>
    <x v="0"/>
    <x v="1412"/>
    <x v="8"/>
    <x v="8"/>
    <x v="8"/>
    <x v="87"/>
    <x v="113"/>
    <x v="10"/>
  </r>
  <r>
    <x v="5937"/>
    <x v="0"/>
    <x v="5935"/>
    <x v="2962"/>
    <x v="0"/>
    <x v="1413"/>
    <x v="8"/>
    <x v="8"/>
    <x v="2"/>
    <x v="32"/>
    <x v="351"/>
    <x v="0"/>
  </r>
  <r>
    <x v="5938"/>
    <x v="0"/>
    <x v="5936"/>
    <x v="2963"/>
    <x v="0"/>
    <x v="1414"/>
    <x v="8"/>
    <x v="8"/>
    <x v="1"/>
    <x v="46"/>
    <x v="119"/>
    <x v="1"/>
  </r>
  <r>
    <x v="5939"/>
    <x v="1"/>
    <x v="5937"/>
    <x v="1"/>
    <x v="20"/>
    <x v="1415"/>
    <x v="9"/>
    <x v="23"/>
    <x v="3"/>
    <x v="8"/>
    <x v="111"/>
    <x v="7"/>
  </r>
  <r>
    <x v="5940"/>
    <x v="1"/>
    <x v="5938"/>
    <x v="1"/>
    <x v="0"/>
    <x v="1416"/>
    <x v="10"/>
    <x v="8"/>
    <x v="1"/>
    <x v="11"/>
    <x v="193"/>
    <x v="11"/>
  </r>
  <r>
    <x v="5941"/>
    <x v="0"/>
    <x v="5939"/>
    <x v="2964"/>
    <x v="0"/>
    <x v="1416"/>
    <x v="10"/>
    <x v="20"/>
    <x v="2"/>
    <x v="64"/>
    <x v="0"/>
    <x v="11"/>
  </r>
  <r>
    <x v="5942"/>
    <x v="0"/>
    <x v="5940"/>
    <x v="2965"/>
    <x v="0"/>
    <x v="1416"/>
    <x v="10"/>
    <x v="45"/>
    <x v="3"/>
    <x v="36"/>
    <x v="66"/>
    <x v="11"/>
  </r>
  <r>
    <x v="5943"/>
    <x v="0"/>
    <x v="5941"/>
    <x v="2966"/>
    <x v="0"/>
    <x v="1416"/>
    <x v="10"/>
    <x v="35"/>
    <x v="1"/>
    <x v="23"/>
    <x v="66"/>
    <x v="11"/>
  </r>
  <r>
    <x v="5944"/>
    <x v="0"/>
    <x v="5942"/>
    <x v="2967"/>
    <x v="0"/>
    <x v="1416"/>
    <x v="10"/>
    <x v="35"/>
    <x v="3"/>
    <x v="10"/>
    <x v="66"/>
    <x v="11"/>
  </r>
  <r>
    <x v="5945"/>
    <x v="0"/>
    <x v="5943"/>
    <x v="2968"/>
    <x v="0"/>
    <x v="1416"/>
    <x v="10"/>
    <x v="32"/>
    <x v="3"/>
    <x v="10"/>
    <x v="66"/>
    <x v="11"/>
  </r>
  <r>
    <x v="5946"/>
    <x v="0"/>
    <x v="5944"/>
    <x v="2969"/>
    <x v="0"/>
    <x v="1416"/>
    <x v="10"/>
    <x v="45"/>
    <x v="4"/>
    <x v="35"/>
    <x v="136"/>
    <x v="11"/>
  </r>
  <r>
    <x v="5947"/>
    <x v="0"/>
    <x v="5945"/>
    <x v="2970"/>
    <x v="0"/>
    <x v="1416"/>
    <x v="10"/>
    <x v="13"/>
    <x v="4"/>
    <x v="23"/>
    <x v="66"/>
    <x v="11"/>
  </r>
  <r>
    <x v="5948"/>
    <x v="0"/>
    <x v="5946"/>
    <x v="2971"/>
    <x v="0"/>
    <x v="1416"/>
    <x v="10"/>
    <x v="31"/>
    <x v="4"/>
    <x v="10"/>
    <x v="66"/>
    <x v="11"/>
  </r>
  <r>
    <x v="5949"/>
    <x v="0"/>
    <x v="5947"/>
    <x v="2972"/>
    <x v="0"/>
    <x v="1416"/>
    <x v="10"/>
    <x v="45"/>
    <x v="1"/>
    <x v="10"/>
    <x v="66"/>
    <x v="11"/>
  </r>
  <r>
    <x v="5950"/>
    <x v="0"/>
    <x v="5948"/>
    <x v="2973"/>
    <x v="0"/>
    <x v="1416"/>
    <x v="10"/>
    <x v="33"/>
    <x v="4"/>
    <x v="35"/>
    <x v="136"/>
    <x v="11"/>
  </r>
  <r>
    <x v="5951"/>
    <x v="0"/>
    <x v="5949"/>
    <x v="2974"/>
    <x v="0"/>
    <x v="1417"/>
    <x v="10"/>
    <x v="32"/>
    <x v="3"/>
    <x v="36"/>
    <x v="66"/>
    <x v="0"/>
  </r>
  <r>
    <x v="5952"/>
    <x v="0"/>
    <x v="5950"/>
    <x v="2975"/>
    <x v="0"/>
    <x v="1418"/>
    <x v="10"/>
    <x v="33"/>
    <x v="3"/>
    <x v="35"/>
    <x v="39"/>
    <x v="4"/>
  </r>
  <r>
    <x v="5953"/>
    <x v="0"/>
    <x v="5951"/>
    <x v="2976"/>
    <x v="506"/>
    <x v="1419"/>
    <x v="11"/>
    <x v="40"/>
    <x v="4"/>
    <x v="133"/>
    <x v="214"/>
    <x v="10"/>
  </r>
  <r>
    <x v="5954"/>
    <x v="0"/>
    <x v="5952"/>
    <x v="2977"/>
    <x v="507"/>
    <x v="1420"/>
    <x v="11"/>
    <x v="7"/>
    <x v="1"/>
    <x v="16"/>
    <x v="11"/>
    <x v="4"/>
  </r>
  <r>
    <x v="5955"/>
    <x v="0"/>
    <x v="5953"/>
    <x v="2978"/>
    <x v="0"/>
    <x v="1421"/>
    <x v="12"/>
    <x v="22"/>
    <x v="1"/>
    <x v="121"/>
    <x v="107"/>
    <x v="8"/>
  </r>
  <r>
    <x v="5956"/>
    <x v="0"/>
    <x v="5954"/>
    <x v="2979"/>
    <x v="109"/>
    <x v="1422"/>
    <x v="4"/>
    <x v="23"/>
    <x v="1"/>
    <x v="6"/>
    <x v="11"/>
    <x v="10"/>
  </r>
  <r>
    <x v="5957"/>
    <x v="0"/>
    <x v="5955"/>
    <x v="2980"/>
    <x v="0"/>
    <x v="560"/>
    <x v="1"/>
    <x v="25"/>
    <x v="1"/>
    <x v="89"/>
    <x v="139"/>
    <x v="8"/>
  </r>
  <r>
    <x v="5958"/>
    <x v="0"/>
    <x v="5956"/>
    <x v="2981"/>
    <x v="0"/>
    <x v="615"/>
    <x v="2"/>
    <x v="22"/>
    <x v="0"/>
    <x v="46"/>
    <x v="390"/>
    <x v="10"/>
  </r>
  <r>
    <x v="5959"/>
    <x v="0"/>
    <x v="5957"/>
    <x v="20"/>
    <x v="0"/>
    <x v="780"/>
    <x v="2"/>
    <x v="21"/>
    <x v="0"/>
    <x v="92"/>
    <x v="66"/>
    <x v="5"/>
  </r>
  <r>
    <x v="5960"/>
    <x v="0"/>
    <x v="5958"/>
    <x v="2982"/>
    <x v="0"/>
    <x v="1090"/>
    <x v="4"/>
    <x v="6"/>
    <x v="7"/>
    <x v="49"/>
    <x v="66"/>
    <x v="9"/>
  </r>
  <r>
    <x v="5961"/>
    <x v="0"/>
    <x v="5959"/>
    <x v="2983"/>
    <x v="3"/>
    <x v="665"/>
    <x v="2"/>
    <x v="28"/>
    <x v="3"/>
    <x v="52"/>
    <x v="101"/>
    <x v="0"/>
  </r>
  <r>
    <x v="5962"/>
    <x v="0"/>
    <x v="5960"/>
    <x v="769"/>
    <x v="3"/>
    <x v="792"/>
    <x v="2"/>
    <x v="21"/>
    <x v="1"/>
    <x v="50"/>
    <x v="109"/>
    <x v="6"/>
  </r>
  <r>
    <x v="5963"/>
    <x v="0"/>
    <x v="5961"/>
    <x v="998"/>
    <x v="14"/>
    <x v="907"/>
    <x v="3"/>
    <x v="16"/>
    <x v="3"/>
    <x v="126"/>
    <x v="30"/>
    <x v="11"/>
  </r>
  <r>
    <x v="5964"/>
    <x v="1"/>
    <x v="3996"/>
    <x v="1"/>
    <x v="2"/>
    <x v="783"/>
    <x v="2"/>
    <x v="3"/>
    <x v="3"/>
    <x v="2"/>
    <x v="40"/>
    <x v="6"/>
  </r>
  <r>
    <x v="5965"/>
    <x v="0"/>
    <x v="4522"/>
    <x v="550"/>
    <x v="414"/>
    <x v="993"/>
    <x v="3"/>
    <x v="3"/>
    <x v="7"/>
    <x v="182"/>
    <x v="39"/>
    <x v="4"/>
  </r>
  <r>
    <x v="5966"/>
    <x v="0"/>
    <x v="3962"/>
    <x v="2073"/>
    <x v="3"/>
    <x v="923"/>
    <x v="3"/>
    <x v="28"/>
    <x v="3"/>
    <x v="24"/>
    <x v="69"/>
    <x v="0"/>
  </r>
  <r>
    <x v="5967"/>
    <x v="0"/>
    <x v="5962"/>
    <x v="1"/>
    <x v="5"/>
    <x v="923"/>
    <x v="3"/>
    <x v="9"/>
    <x v="4"/>
    <x v="44"/>
    <x v="435"/>
    <x v="0"/>
  </r>
  <r>
    <x v="5968"/>
    <x v="0"/>
    <x v="5963"/>
    <x v="2984"/>
    <x v="3"/>
    <x v="923"/>
    <x v="3"/>
    <x v="3"/>
    <x v="3"/>
    <x v="48"/>
    <x v="31"/>
    <x v="0"/>
  </r>
  <r>
    <x v="5969"/>
    <x v="0"/>
    <x v="5964"/>
    <x v="2985"/>
    <x v="3"/>
    <x v="1423"/>
    <x v="5"/>
    <x v="9"/>
    <x v="3"/>
    <x v="47"/>
    <x v="11"/>
    <x v="3"/>
  </r>
  <r>
    <x v="5970"/>
    <x v="0"/>
    <x v="5965"/>
    <x v="2986"/>
    <x v="3"/>
    <x v="531"/>
    <x v="1"/>
    <x v="9"/>
    <x v="3"/>
    <x v="32"/>
    <x v="11"/>
    <x v="7"/>
  </r>
  <r>
    <x v="5971"/>
    <x v="0"/>
    <x v="5966"/>
    <x v="2987"/>
    <x v="0"/>
    <x v="773"/>
    <x v="2"/>
    <x v="27"/>
    <x v="14"/>
    <x v="76"/>
    <x v="0"/>
    <x v="5"/>
  </r>
  <r>
    <x v="5972"/>
    <x v="0"/>
    <x v="5967"/>
    <x v="2988"/>
    <x v="38"/>
    <x v="782"/>
    <x v="2"/>
    <x v="0"/>
    <x v="3"/>
    <x v="0"/>
    <x v="15"/>
    <x v="6"/>
  </r>
  <r>
    <x v="5973"/>
    <x v="0"/>
    <x v="5968"/>
    <x v="2989"/>
    <x v="38"/>
    <x v="1025"/>
    <x v="3"/>
    <x v="3"/>
    <x v="3"/>
    <x v="22"/>
    <x v="67"/>
    <x v="6"/>
  </r>
  <r>
    <x v="5974"/>
    <x v="1"/>
    <x v="5969"/>
    <x v="1"/>
    <x v="2"/>
    <x v="1230"/>
    <x v="4"/>
    <x v="29"/>
    <x v="3"/>
    <x v="2"/>
    <x v="4"/>
    <x v="6"/>
  </r>
  <r>
    <x v="5975"/>
    <x v="0"/>
    <x v="5970"/>
    <x v="2990"/>
    <x v="108"/>
    <x v="1055"/>
    <x v="3"/>
    <x v="9"/>
    <x v="1"/>
    <x v="18"/>
    <x v="101"/>
    <x v="7"/>
  </r>
  <r>
    <x v="5976"/>
    <x v="0"/>
    <x v="5971"/>
    <x v="579"/>
    <x v="8"/>
    <x v="1255"/>
    <x v="4"/>
    <x v="7"/>
    <x v="1"/>
    <x v="30"/>
    <x v="20"/>
    <x v="8"/>
  </r>
  <r>
    <x v="5977"/>
    <x v="0"/>
    <x v="5972"/>
    <x v="2991"/>
    <x v="0"/>
    <x v="1175"/>
    <x v="4"/>
    <x v="24"/>
    <x v="0"/>
    <x v="35"/>
    <x v="74"/>
    <x v="2"/>
  </r>
  <r>
    <x v="5978"/>
    <x v="1"/>
    <x v="5973"/>
    <x v="1"/>
    <x v="8"/>
    <x v="1174"/>
    <x v="4"/>
    <x v="8"/>
    <x v="1"/>
    <x v="2"/>
    <x v="96"/>
    <x v="2"/>
  </r>
  <r>
    <x v="5979"/>
    <x v="0"/>
    <x v="5974"/>
    <x v="2992"/>
    <x v="0"/>
    <x v="735"/>
    <x v="2"/>
    <x v="16"/>
    <x v="4"/>
    <x v="65"/>
    <x v="68"/>
    <x v="3"/>
  </r>
  <r>
    <x v="5980"/>
    <x v="0"/>
    <x v="5975"/>
    <x v="2993"/>
    <x v="0"/>
    <x v="966"/>
    <x v="3"/>
    <x v="9"/>
    <x v="3"/>
    <x v="22"/>
    <x v="426"/>
    <x v="2"/>
  </r>
  <r>
    <x v="5981"/>
    <x v="0"/>
    <x v="5976"/>
    <x v="557"/>
    <x v="508"/>
    <x v="1028"/>
    <x v="3"/>
    <x v="21"/>
    <x v="0"/>
    <x v="60"/>
    <x v="38"/>
    <x v="6"/>
  </r>
  <r>
    <x v="5982"/>
    <x v="0"/>
    <x v="5977"/>
    <x v="1"/>
    <x v="23"/>
    <x v="615"/>
    <x v="2"/>
    <x v="3"/>
    <x v="1"/>
    <x v="35"/>
    <x v="15"/>
    <x v="10"/>
  </r>
  <r>
    <x v="5983"/>
    <x v="0"/>
    <x v="5978"/>
    <x v="2994"/>
    <x v="0"/>
    <x v="796"/>
    <x v="2"/>
    <x v="29"/>
    <x v="3"/>
    <x v="133"/>
    <x v="0"/>
    <x v="6"/>
  </r>
  <r>
    <x v="5984"/>
    <x v="1"/>
    <x v="5979"/>
    <x v="1"/>
    <x v="5"/>
    <x v="1424"/>
    <x v="4"/>
    <x v="9"/>
    <x v="3"/>
    <x v="2"/>
    <x v="142"/>
    <x v="4"/>
  </r>
  <r>
    <x v="5985"/>
    <x v="0"/>
    <x v="5980"/>
    <x v="2995"/>
    <x v="0"/>
    <x v="1425"/>
    <x v="5"/>
    <x v="9"/>
    <x v="1"/>
    <x v="0"/>
    <x v="280"/>
    <x v="1"/>
  </r>
  <r>
    <x v="5986"/>
    <x v="1"/>
    <x v="5981"/>
    <x v="1"/>
    <x v="22"/>
    <x v="840"/>
    <x v="2"/>
    <x v="16"/>
    <x v="3"/>
    <x v="2"/>
    <x v="246"/>
    <x v="8"/>
  </r>
  <r>
    <x v="5987"/>
    <x v="0"/>
    <x v="5982"/>
    <x v="2996"/>
    <x v="0"/>
    <x v="1426"/>
    <x v="4"/>
    <x v="27"/>
    <x v="14"/>
    <x v="0"/>
    <x v="372"/>
    <x v="8"/>
  </r>
  <r>
    <x v="5988"/>
    <x v="0"/>
    <x v="5983"/>
    <x v="2997"/>
    <x v="0"/>
    <x v="778"/>
    <x v="2"/>
    <x v="16"/>
    <x v="7"/>
    <x v="35"/>
    <x v="183"/>
    <x v="5"/>
  </r>
  <r>
    <x v="5989"/>
    <x v="0"/>
    <x v="5984"/>
    <x v="1"/>
    <x v="2"/>
    <x v="893"/>
    <x v="3"/>
    <x v="9"/>
    <x v="15"/>
    <x v="132"/>
    <x v="127"/>
    <x v="11"/>
  </r>
  <r>
    <x v="5990"/>
    <x v="0"/>
    <x v="5985"/>
    <x v="2998"/>
    <x v="509"/>
    <x v="615"/>
    <x v="2"/>
    <x v="7"/>
    <x v="7"/>
    <x v="39"/>
    <x v="81"/>
    <x v="10"/>
  </r>
  <r>
    <x v="5991"/>
    <x v="0"/>
    <x v="5986"/>
    <x v="2999"/>
    <x v="0"/>
    <x v="233"/>
    <x v="0"/>
    <x v="3"/>
    <x v="1"/>
    <x v="65"/>
    <x v="183"/>
    <x v="8"/>
  </r>
  <r>
    <x v="5992"/>
    <x v="0"/>
    <x v="5987"/>
    <x v="3000"/>
    <x v="42"/>
    <x v="1427"/>
    <x v="1"/>
    <x v="25"/>
    <x v="0"/>
    <x v="34"/>
    <x v="38"/>
    <x v="1"/>
  </r>
  <r>
    <x v="5993"/>
    <x v="0"/>
    <x v="5988"/>
    <x v="3001"/>
    <x v="0"/>
    <x v="692"/>
    <x v="2"/>
    <x v="22"/>
    <x v="0"/>
    <x v="34"/>
    <x v="24"/>
    <x v="2"/>
  </r>
  <r>
    <x v="5994"/>
    <x v="0"/>
    <x v="5989"/>
    <x v="3002"/>
    <x v="0"/>
    <x v="919"/>
    <x v="3"/>
    <x v="28"/>
    <x v="1"/>
    <x v="0"/>
    <x v="372"/>
    <x v="0"/>
  </r>
  <r>
    <x v="5995"/>
    <x v="0"/>
    <x v="5990"/>
    <x v="3003"/>
    <x v="0"/>
    <x v="1206"/>
    <x v="4"/>
    <x v="3"/>
    <x v="1"/>
    <x v="10"/>
    <x v="247"/>
    <x v="5"/>
  </r>
  <r>
    <x v="5996"/>
    <x v="0"/>
    <x v="5991"/>
    <x v="2283"/>
    <x v="0"/>
    <x v="857"/>
    <x v="3"/>
    <x v="8"/>
    <x v="0"/>
    <x v="3"/>
    <x v="58"/>
    <x v="9"/>
  </r>
  <r>
    <x v="5997"/>
    <x v="0"/>
    <x v="5992"/>
    <x v="1"/>
    <x v="22"/>
    <x v="713"/>
    <x v="2"/>
    <x v="27"/>
    <x v="4"/>
    <x v="68"/>
    <x v="122"/>
    <x v="3"/>
  </r>
  <r>
    <x v="5998"/>
    <x v="0"/>
    <x v="5993"/>
    <x v="3004"/>
    <x v="5"/>
    <x v="767"/>
    <x v="2"/>
    <x v="3"/>
    <x v="3"/>
    <x v="36"/>
    <x v="436"/>
    <x v="5"/>
  </r>
  <r>
    <x v="5999"/>
    <x v="0"/>
    <x v="5994"/>
    <x v="3005"/>
    <x v="0"/>
    <x v="870"/>
    <x v="3"/>
    <x v="29"/>
    <x v="7"/>
    <x v="49"/>
    <x v="93"/>
    <x v="9"/>
  </r>
  <r>
    <x v="6000"/>
    <x v="0"/>
    <x v="5995"/>
    <x v="3006"/>
    <x v="0"/>
    <x v="1039"/>
    <x v="3"/>
    <x v="8"/>
    <x v="7"/>
    <x v="35"/>
    <x v="24"/>
    <x v="6"/>
  </r>
  <r>
    <x v="6001"/>
    <x v="1"/>
    <x v="5996"/>
    <x v="1"/>
    <x v="3"/>
    <x v="1428"/>
    <x v="3"/>
    <x v="3"/>
    <x v="3"/>
    <x v="2"/>
    <x v="40"/>
    <x v="5"/>
  </r>
  <r>
    <x v="6002"/>
    <x v="0"/>
    <x v="5997"/>
    <x v="3007"/>
    <x v="0"/>
    <x v="1004"/>
    <x v="3"/>
    <x v="29"/>
    <x v="1"/>
    <x v="61"/>
    <x v="390"/>
    <x v="4"/>
  </r>
  <r>
    <x v="6003"/>
    <x v="0"/>
    <x v="5998"/>
    <x v="3008"/>
    <x v="510"/>
    <x v="1004"/>
    <x v="3"/>
    <x v="9"/>
    <x v="7"/>
    <x v="35"/>
    <x v="38"/>
    <x v="4"/>
  </r>
  <r>
    <x v="6004"/>
    <x v="0"/>
    <x v="5999"/>
    <x v="3009"/>
    <x v="50"/>
    <x v="318"/>
    <x v="1"/>
    <x v="3"/>
    <x v="1"/>
    <x v="59"/>
    <x v="94"/>
    <x v="0"/>
  </r>
  <r>
    <x v="6005"/>
    <x v="0"/>
    <x v="6000"/>
    <x v="3010"/>
    <x v="5"/>
    <x v="561"/>
    <x v="2"/>
    <x v="9"/>
    <x v="1"/>
    <x v="75"/>
    <x v="0"/>
    <x v="9"/>
  </r>
  <r>
    <x v="6006"/>
    <x v="0"/>
    <x v="6001"/>
    <x v="3011"/>
    <x v="0"/>
    <x v="1429"/>
    <x v="4"/>
    <x v="40"/>
    <x v="0"/>
    <x v="6"/>
    <x v="9"/>
    <x v="1"/>
  </r>
  <r>
    <x v="6007"/>
    <x v="0"/>
    <x v="6002"/>
    <x v="66"/>
    <x v="2"/>
    <x v="845"/>
    <x v="2"/>
    <x v="18"/>
    <x v="1"/>
    <x v="55"/>
    <x v="30"/>
    <x v="8"/>
  </r>
  <r>
    <x v="6008"/>
    <x v="0"/>
    <x v="6003"/>
    <x v="3012"/>
    <x v="0"/>
    <x v="724"/>
    <x v="2"/>
    <x v="27"/>
    <x v="0"/>
    <x v="45"/>
    <x v="271"/>
    <x v="3"/>
  </r>
  <r>
    <x v="6009"/>
    <x v="0"/>
    <x v="6004"/>
    <x v="3013"/>
    <x v="74"/>
    <x v="1430"/>
    <x v="2"/>
    <x v="29"/>
    <x v="4"/>
    <x v="24"/>
    <x v="215"/>
    <x v="5"/>
  </r>
  <r>
    <x v="6010"/>
    <x v="0"/>
    <x v="6005"/>
    <x v="3014"/>
    <x v="38"/>
    <x v="233"/>
    <x v="0"/>
    <x v="3"/>
    <x v="4"/>
    <x v="152"/>
    <x v="422"/>
    <x v="8"/>
  </r>
  <r>
    <x v="6011"/>
    <x v="0"/>
    <x v="6006"/>
    <x v="3015"/>
    <x v="83"/>
    <x v="643"/>
    <x v="2"/>
    <x v="29"/>
    <x v="3"/>
    <x v="3"/>
    <x v="20"/>
    <x v="11"/>
  </r>
  <r>
    <x v="6012"/>
    <x v="0"/>
    <x v="6007"/>
    <x v="3016"/>
    <x v="0"/>
    <x v="1055"/>
    <x v="3"/>
    <x v="20"/>
    <x v="7"/>
    <x v="38"/>
    <x v="75"/>
    <x v="7"/>
  </r>
  <r>
    <x v="6013"/>
    <x v="0"/>
    <x v="6008"/>
    <x v="3017"/>
    <x v="511"/>
    <x v="1431"/>
    <x v="5"/>
    <x v="31"/>
    <x v="3"/>
    <x v="35"/>
    <x v="11"/>
    <x v="4"/>
  </r>
  <r>
    <x v="6014"/>
    <x v="0"/>
    <x v="6009"/>
    <x v="3018"/>
    <x v="0"/>
    <x v="845"/>
    <x v="2"/>
    <x v="9"/>
    <x v="1"/>
    <x v="89"/>
    <x v="0"/>
    <x v="8"/>
  </r>
  <r>
    <x v="6015"/>
    <x v="0"/>
    <x v="6010"/>
    <x v="3019"/>
    <x v="0"/>
    <x v="1227"/>
    <x v="4"/>
    <x v="27"/>
    <x v="14"/>
    <x v="62"/>
    <x v="437"/>
    <x v="6"/>
  </r>
  <r>
    <x v="6016"/>
    <x v="0"/>
    <x v="6011"/>
    <x v="3020"/>
    <x v="2"/>
    <x v="262"/>
    <x v="1"/>
    <x v="9"/>
    <x v="1"/>
    <x v="18"/>
    <x v="94"/>
    <x v="9"/>
  </r>
  <r>
    <x v="6017"/>
    <x v="0"/>
    <x v="6012"/>
    <x v="3021"/>
    <x v="0"/>
    <x v="735"/>
    <x v="2"/>
    <x v="16"/>
    <x v="7"/>
    <x v="17"/>
    <x v="84"/>
    <x v="3"/>
  </r>
  <r>
    <x v="6018"/>
    <x v="0"/>
    <x v="6013"/>
    <x v="115"/>
    <x v="0"/>
    <x v="918"/>
    <x v="3"/>
    <x v="19"/>
    <x v="0"/>
    <x v="30"/>
    <x v="67"/>
    <x v="0"/>
  </r>
  <r>
    <x v="6019"/>
    <x v="0"/>
    <x v="6014"/>
    <x v="3022"/>
    <x v="0"/>
    <x v="1432"/>
    <x v="3"/>
    <x v="20"/>
    <x v="7"/>
    <x v="32"/>
    <x v="69"/>
    <x v="7"/>
  </r>
  <r>
    <x v="6020"/>
    <x v="0"/>
    <x v="6015"/>
    <x v="2329"/>
    <x v="74"/>
    <x v="1115"/>
    <x v="4"/>
    <x v="14"/>
    <x v="3"/>
    <x v="104"/>
    <x v="11"/>
    <x v="10"/>
  </r>
  <r>
    <x v="6021"/>
    <x v="0"/>
    <x v="6016"/>
    <x v="3023"/>
    <x v="512"/>
    <x v="665"/>
    <x v="2"/>
    <x v="9"/>
    <x v="7"/>
    <x v="10"/>
    <x v="31"/>
    <x v="0"/>
  </r>
  <r>
    <x v="6022"/>
    <x v="0"/>
    <x v="6017"/>
    <x v="3024"/>
    <x v="3"/>
    <x v="690"/>
    <x v="2"/>
    <x v="16"/>
    <x v="1"/>
    <x v="16"/>
    <x v="109"/>
    <x v="2"/>
  </r>
  <r>
    <x v="6023"/>
    <x v="0"/>
    <x v="6018"/>
    <x v="3025"/>
    <x v="0"/>
    <x v="746"/>
    <x v="2"/>
    <x v="9"/>
    <x v="7"/>
    <x v="23"/>
    <x v="438"/>
    <x v="4"/>
  </r>
  <r>
    <x v="6024"/>
    <x v="1"/>
    <x v="6019"/>
    <x v="3026"/>
    <x v="3"/>
    <x v="1232"/>
    <x v="4"/>
    <x v="28"/>
    <x v="3"/>
    <x v="2"/>
    <x v="80"/>
    <x v="6"/>
  </r>
  <r>
    <x v="6025"/>
    <x v="0"/>
    <x v="6020"/>
    <x v="3027"/>
    <x v="358"/>
    <x v="522"/>
    <x v="1"/>
    <x v="3"/>
    <x v="4"/>
    <x v="107"/>
    <x v="23"/>
    <x v="7"/>
  </r>
  <r>
    <x v="6026"/>
    <x v="1"/>
    <x v="6021"/>
    <x v="1"/>
    <x v="0"/>
    <x v="1022"/>
    <x v="3"/>
    <x v="29"/>
    <x v="4"/>
    <x v="2"/>
    <x v="433"/>
    <x v="5"/>
  </r>
  <r>
    <x v="6027"/>
    <x v="0"/>
    <x v="6022"/>
    <x v="3006"/>
    <x v="64"/>
    <x v="1069"/>
    <x v="3"/>
    <x v="9"/>
    <x v="7"/>
    <x v="6"/>
    <x v="24"/>
    <x v="8"/>
  </r>
  <r>
    <x v="6028"/>
    <x v="0"/>
    <x v="6023"/>
    <x v="3028"/>
    <x v="3"/>
    <x v="399"/>
    <x v="1"/>
    <x v="29"/>
    <x v="3"/>
    <x v="6"/>
    <x v="7"/>
    <x v="2"/>
  </r>
  <r>
    <x v="6029"/>
    <x v="0"/>
    <x v="6024"/>
    <x v="1938"/>
    <x v="0"/>
    <x v="287"/>
    <x v="1"/>
    <x v="29"/>
    <x v="2"/>
    <x v="10"/>
    <x v="260"/>
    <x v="10"/>
  </r>
  <r>
    <x v="6030"/>
    <x v="0"/>
    <x v="6025"/>
    <x v="3029"/>
    <x v="20"/>
    <x v="1022"/>
    <x v="3"/>
    <x v="64"/>
    <x v="2"/>
    <x v="194"/>
    <x v="35"/>
    <x v="5"/>
  </r>
  <r>
    <x v="6031"/>
    <x v="0"/>
    <x v="6026"/>
    <x v="3030"/>
    <x v="19"/>
    <x v="1433"/>
    <x v="5"/>
    <x v="61"/>
    <x v="7"/>
    <x v="107"/>
    <x v="439"/>
    <x v="11"/>
  </r>
  <r>
    <x v="6032"/>
    <x v="0"/>
    <x v="6027"/>
    <x v="3031"/>
    <x v="0"/>
    <x v="575"/>
    <x v="2"/>
    <x v="2"/>
    <x v="7"/>
    <x v="61"/>
    <x v="68"/>
    <x v="9"/>
  </r>
  <r>
    <x v="6033"/>
    <x v="0"/>
    <x v="6028"/>
    <x v="3032"/>
    <x v="513"/>
    <x v="1107"/>
    <x v="4"/>
    <x v="27"/>
    <x v="4"/>
    <x v="19"/>
    <x v="15"/>
    <x v="10"/>
  </r>
  <r>
    <x v="6034"/>
    <x v="0"/>
    <x v="6029"/>
    <x v="3033"/>
    <x v="57"/>
    <x v="960"/>
    <x v="3"/>
    <x v="29"/>
    <x v="7"/>
    <x v="21"/>
    <x v="66"/>
    <x v="2"/>
  </r>
  <r>
    <x v="6035"/>
    <x v="0"/>
    <x v="6030"/>
    <x v="2286"/>
    <x v="3"/>
    <x v="1265"/>
    <x v="4"/>
    <x v="29"/>
    <x v="3"/>
    <x v="56"/>
    <x v="324"/>
    <x v="8"/>
  </r>
  <r>
    <x v="6036"/>
    <x v="0"/>
    <x v="6031"/>
    <x v="3034"/>
    <x v="0"/>
    <x v="1083"/>
    <x v="4"/>
    <x v="14"/>
    <x v="7"/>
    <x v="62"/>
    <x v="114"/>
    <x v="9"/>
  </r>
  <r>
    <x v="6037"/>
    <x v="1"/>
    <x v="6032"/>
    <x v="1"/>
    <x v="60"/>
    <x v="517"/>
    <x v="1"/>
    <x v="8"/>
    <x v="3"/>
    <x v="2"/>
    <x v="121"/>
    <x v="7"/>
  </r>
  <r>
    <x v="6038"/>
    <x v="0"/>
    <x v="6033"/>
    <x v="3035"/>
    <x v="0"/>
    <x v="656"/>
    <x v="2"/>
    <x v="9"/>
    <x v="1"/>
    <x v="35"/>
    <x v="0"/>
    <x v="0"/>
  </r>
  <r>
    <x v="6039"/>
    <x v="0"/>
    <x v="6034"/>
    <x v="425"/>
    <x v="0"/>
    <x v="613"/>
    <x v="2"/>
    <x v="8"/>
    <x v="7"/>
    <x v="62"/>
    <x v="201"/>
    <x v="10"/>
  </r>
  <r>
    <x v="6040"/>
    <x v="0"/>
    <x v="6035"/>
    <x v="3036"/>
    <x v="0"/>
    <x v="1205"/>
    <x v="4"/>
    <x v="28"/>
    <x v="3"/>
    <x v="46"/>
    <x v="247"/>
    <x v="4"/>
  </r>
  <r>
    <x v="6041"/>
    <x v="0"/>
    <x v="6036"/>
    <x v="3037"/>
    <x v="0"/>
    <x v="937"/>
    <x v="3"/>
    <x v="20"/>
    <x v="8"/>
    <x v="45"/>
    <x v="295"/>
    <x v="1"/>
  </r>
  <r>
    <x v="6042"/>
    <x v="0"/>
    <x v="6037"/>
    <x v="3038"/>
    <x v="0"/>
    <x v="798"/>
    <x v="2"/>
    <x v="29"/>
    <x v="7"/>
    <x v="23"/>
    <x v="17"/>
    <x v="6"/>
  </r>
  <r>
    <x v="6043"/>
    <x v="0"/>
    <x v="6038"/>
    <x v="3039"/>
    <x v="0"/>
    <x v="763"/>
    <x v="2"/>
    <x v="3"/>
    <x v="1"/>
    <x v="44"/>
    <x v="0"/>
    <x v="5"/>
  </r>
  <r>
    <x v="6044"/>
    <x v="1"/>
    <x v="6039"/>
    <x v="1"/>
    <x v="22"/>
    <x v="1434"/>
    <x v="3"/>
    <x v="7"/>
    <x v="3"/>
    <x v="2"/>
    <x v="234"/>
    <x v="2"/>
  </r>
  <r>
    <x v="6045"/>
    <x v="0"/>
    <x v="6040"/>
    <x v="1418"/>
    <x v="2"/>
    <x v="1206"/>
    <x v="4"/>
    <x v="14"/>
    <x v="1"/>
    <x v="26"/>
    <x v="20"/>
    <x v="5"/>
  </r>
  <r>
    <x v="6046"/>
    <x v="0"/>
    <x v="6041"/>
    <x v="2094"/>
    <x v="448"/>
    <x v="1435"/>
    <x v="3"/>
    <x v="16"/>
    <x v="7"/>
    <x v="4"/>
    <x v="39"/>
    <x v="3"/>
  </r>
  <r>
    <x v="6047"/>
    <x v="0"/>
    <x v="6042"/>
    <x v="3040"/>
    <x v="0"/>
    <x v="588"/>
    <x v="2"/>
    <x v="16"/>
    <x v="0"/>
    <x v="3"/>
    <x v="0"/>
    <x v="9"/>
  </r>
  <r>
    <x v="6048"/>
    <x v="0"/>
    <x v="6043"/>
    <x v="1"/>
    <x v="58"/>
    <x v="1315"/>
    <x v="5"/>
    <x v="9"/>
    <x v="3"/>
    <x v="64"/>
    <x v="15"/>
    <x v="0"/>
  </r>
  <r>
    <x v="6049"/>
    <x v="0"/>
    <x v="6044"/>
    <x v="2191"/>
    <x v="0"/>
    <x v="1212"/>
    <x v="4"/>
    <x v="5"/>
    <x v="0"/>
    <x v="59"/>
    <x v="77"/>
    <x v="5"/>
  </r>
  <r>
    <x v="6050"/>
    <x v="0"/>
    <x v="6045"/>
    <x v="2393"/>
    <x v="117"/>
    <x v="730"/>
    <x v="2"/>
    <x v="27"/>
    <x v="1"/>
    <x v="19"/>
    <x v="11"/>
    <x v="3"/>
  </r>
  <r>
    <x v="6051"/>
    <x v="0"/>
    <x v="6046"/>
    <x v="3041"/>
    <x v="5"/>
    <x v="347"/>
    <x v="1"/>
    <x v="27"/>
    <x v="1"/>
    <x v="45"/>
    <x v="39"/>
    <x v="1"/>
  </r>
  <r>
    <x v="6052"/>
    <x v="0"/>
    <x v="6047"/>
    <x v="3042"/>
    <x v="0"/>
    <x v="1412"/>
    <x v="8"/>
    <x v="8"/>
    <x v="7"/>
    <x v="10"/>
    <x v="106"/>
    <x v="10"/>
  </r>
  <r>
    <x v="6053"/>
    <x v="0"/>
    <x v="6048"/>
    <x v="1389"/>
    <x v="0"/>
    <x v="1127"/>
    <x v="4"/>
    <x v="20"/>
    <x v="4"/>
    <x v="3"/>
    <x v="337"/>
    <x v="11"/>
  </r>
  <r>
    <x v="6054"/>
    <x v="0"/>
    <x v="6049"/>
    <x v="3043"/>
    <x v="38"/>
    <x v="1436"/>
    <x v="2"/>
    <x v="20"/>
    <x v="14"/>
    <x v="162"/>
    <x v="119"/>
    <x v="6"/>
  </r>
  <r>
    <x v="6055"/>
    <x v="0"/>
    <x v="6050"/>
    <x v="3044"/>
    <x v="3"/>
    <x v="1068"/>
    <x v="3"/>
    <x v="29"/>
    <x v="1"/>
    <x v="53"/>
    <x v="53"/>
    <x v="8"/>
  </r>
  <r>
    <x v="6056"/>
    <x v="0"/>
    <x v="6051"/>
    <x v="3045"/>
    <x v="514"/>
    <x v="1165"/>
    <x v="4"/>
    <x v="20"/>
    <x v="0"/>
    <x v="92"/>
    <x v="11"/>
    <x v="1"/>
  </r>
  <r>
    <x v="6057"/>
    <x v="0"/>
    <x v="6052"/>
    <x v="1498"/>
    <x v="132"/>
    <x v="622"/>
    <x v="2"/>
    <x v="22"/>
    <x v="7"/>
    <x v="18"/>
    <x v="114"/>
    <x v="11"/>
  </r>
  <r>
    <x v="6058"/>
    <x v="0"/>
    <x v="6053"/>
    <x v="3046"/>
    <x v="0"/>
    <x v="262"/>
    <x v="1"/>
    <x v="27"/>
    <x v="4"/>
    <x v="65"/>
    <x v="93"/>
    <x v="9"/>
  </r>
  <r>
    <x v="6059"/>
    <x v="0"/>
    <x v="6054"/>
    <x v="3047"/>
    <x v="56"/>
    <x v="399"/>
    <x v="1"/>
    <x v="27"/>
    <x v="0"/>
    <x v="26"/>
    <x v="11"/>
    <x v="2"/>
  </r>
  <r>
    <x v="6060"/>
    <x v="0"/>
    <x v="6055"/>
    <x v="3048"/>
    <x v="0"/>
    <x v="399"/>
    <x v="1"/>
    <x v="4"/>
    <x v="7"/>
    <x v="53"/>
    <x v="67"/>
    <x v="2"/>
  </r>
  <r>
    <x v="6061"/>
    <x v="0"/>
    <x v="6056"/>
    <x v="859"/>
    <x v="0"/>
    <x v="890"/>
    <x v="3"/>
    <x v="14"/>
    <x v="0"/>
    <x v="45"/>
    <x v="24"/>
    <x v="10"/>
  </r>
  <r>
    <x v="6062"/>
    <x v="0"/>
    <x v="6057"/>
    <x v="3049"/>
    <x v="0"/>
    <x v="1047"/>
    <x v="3"/>
    <x v="17"/>
    <x v="2"/>
    <x v="34"/>
    <x v="68"/>
    <x v="7"/>
  </r>
  <r>
    <x v="6063"/>
    <x v="0"/>
    <x v="6058"/>
    <x v="1308"/>
    <x v="3"/>
    <x v="1437"/>
    <x v="3"/>
    <x v="21"/>
    <x v="1"/>
    <x v="16"/>
    <x v="31"/>
    <x v="0"/>
  </r>
  <r>
    <x v="6064"/>
    <x v="0"/>
    <x v="6059"/>
    <x v="780"/>
    <x v="0"/>
    <x v="1090"/>
    <x v="4"/>
    <x v="3"/>
    <x v="2"/>
    <x v="21"/>
    <x v="6"/>
    <x v="9"/>
  </r>
  <r>
    <x v="6065"/>
    <x v="1"/>
    <x v="6060"/>
    <x v="1"/>
    <x v="5"/>
    <x v="317"/>
    <x v="1"/>
    <x v="8"/>
    <x v="1"/>
    <x v="1"/>
    <x v="440"/>
    <x v="11"/>
  </r>
  <r>
    <x v="6066"/>
    <x v="1"/>
    <x v="6061"/>
    <x v="1"/>
    <x v="0"/>
    <x v="792"/>
    <x v="2"/>
    <x v="27"/>
    <x v="3"/>
    <x v="2"/>
    <x v="152"/>
    <x v="6"/>
  </r>
  <r>
    <x v="6067"/>
    <x v="0"/>
    <x v="6062"/>
    <x v="3050"/>
    <x v="38"/>
    <x v="1438"/>
    <x v="3"/>
    <x v="28"/>
    <x v="1"/>
    <x v="112"/>
    <x v="107"/>
    <x v="5"/>
  </r>
  <r>
    <x v="6068"/>
    <x v="0"/>
    <x v="6063"/>
    <x v="3051"/>
    <x v="0"/>
    <x v="994"/>
    <x v="3"/>
    <x v="3"/>
    <x v="2"/>
    <x v="30"/>
    <x v="441"/>
    <x v="4"/>
  </r>
  <r>
    <x v="6069"/>
    <x v="0"/>
    <x v="6064"/>
    <x v="584"/>
    <x v="8"/>
    <x v="1077"/>
    <x v="3"/>
    <x v="20"/>
    <x v="1"/>
    <x v="29"/>
    <x v="57"/>
    <x v="8"/>
  </r>
  <r>
    <x v="6070"/>
    <x v="0"/>
    <x v="6065"/>
    <x v="3052"/>
    <x v="3"/>
    <x v="561"/>
    <x v="2"/>
    <x v="9"/>
    <x v="1"/>
    <x v="73"/>
    <x v="20"/>
    <x v="9"/>
  </r>
  <r>
    <x v="6071"/>
    <x v="0"/>
    <x v="6066"/>
    <x v="3053"/>
    <x v="3"/>
    <x v="1439"/>
    <x v="4"/>
    <x v="8"/>
    <x v="4"/>
    <x v="104"/>
    <x v="49"/>
    <x v="11"/>
  </r>
  <r>
    <x v="6072"/>
    <x v="0"/>
    <x v="6067"/>
    <x v="842"/>
    <x v="3"/>
    <x v="1077"/>
    <x v="3"/>
    <x v="20"/>
    <x v="3"/>
    <x v="137"/>
    <x v="11"/>
    <x v="8"/>
  </r>
  <r>
    <x v="6073"/>
    <x v="0"/>
    <x v="6068"/>
    <x v="66"/>
    <x v="3"/>
    <x v="1205"/>
    <x v="4"/>
    <x v="7"/>
    <x v="3"/>
    <x v="28"/>
    <x v="11"/>
    <x v="4"/>
  </r>
  <r>
    <x v="6074"/>
    <x v="0"/>
    <x v="6069"/>
    <x v="3054"/>
    <x v="3"/>
    <x v="765"/>
    <x v="2"/>
    <x v="7"/>
    <x v="3"/>
    <x v="74"/>
    <x v="49"/>
    <x v="5"/>
  </r>
  <r>
    <x v="6075"/>
    <x v="0"/>
    <x v="6070"/>
    <x v="2986"/>
    <x v="3"/>
    <x v="1004"/>
    <x v="3"/>
    <x v="27"/>
    <x v="4"/>
    <x v="7"/>
    <x v="49"/>
    <x v="4"/>
  </r>
  <r>
    <x v="6076"/>
    <x v="0"/>
    <x v="6071"/>
    <x v="1"/>
    <x v="83"/>
    <x v="1163"/>
    <x v="4"/>
    <x v="14"/>
    <x v="1"/>
    <x v="32"/>
    <x v="31"/>
    <x v="1"/>
  </r>
  <r>
    <x v="6077"/>
    <x v="0"/>
    <x v="6072"/>
    <x v="1907"/>
    <x v="3"/>
    <x v="1440"/>
    <x v="5"/>
    <x v="29"/>
    <x v="3"/>
    <x v="98"/>
    <x v="98"/>
    <x v="7"/>
  </r>
  <r>
    <x v="6078"/>
    <x v="1"/>
    <x v="6073"/>
    <x v="3055"/>
    <x v="22"/>
    <x v="827"/>
    <x v="2"/>
    <x v="9"/>
    <x v="4"/>
    <x v="1"/>
    <x v="242"/>
    <x v="7"/>
  </r>
  <r>
    <x v="6079"/>
    <x v="0"/>
    <x v="6074"/>
    <x v="3056"/>
    <x v="0"/>
    <x v="1441"/>
    <x v="5"/>
    <x v="14"/>
    <x v="6"/>
    <x v="162"/>
    <x v="12"/>
    <x v="1"/>
  </r>
  <r>
    <x v="6080"/>
    <x v="0"/>
    <x v="6075"/>
    <x v="3057"/>
    <x v="515"/>
    <x v="1189"/>
    <x v="4"/>
    <x v="17"/>
    <x v="0"/>
    <x v="61"/>
    <x v="49"/>
    <x v="3"/>
  </r>
  <r>
    <x v="6081"/>
    <x v="0"/>
    <x v="6076"/>
    <x v="3058"/>
    <x v="50"/>
    <x v="780"/>
    <x v="2"/>
    <x v="27"/>
    <x v="1"/>
    <x v="0"/>
    <x v="11"/>
    <x v="5"/>
  </r>
  <r>
    <x v="6082"/>
    <x v="0"/>
    <x v="6077"/>
    <x v="3059"/>
    <x v="7"/>
    <x v="848"/>
    <x v="2"/>
    <x v="29"/>
    <x v="1"/>
    <x v="65"/>
    <x v="49"/>
    <x v="8"/>
  </r>
  <r>
    <x v="6083"/>
    <x v="0"/>
    <x v="6078"/>
    <x v="3060"/>
    <x v="38"/>
    <x v="426"/>
    <x v="1"/>
    <x v="27"/>
    <x v="1"/>
    <x v="31"/>
    <x v="136"/>
    <x v="3"/>
  </r>
  <r>
    <x v="6084"/>
    <x v="0"/>
    <x v="6079"/>
    <x v="3061"/>
    <x v="20"/>
    <x v="917"/>
    <x v="3"/>
    <x v="23"/>
    <x v="0"/>
    <x v="74"/>
    <x v="186"/>
    <x v="0"/>
  </r>
  <r>
    <x v="6085"/>
    <x v="0"/>
    <x v="6080"/>
    <x v="3062"/>
    <x v="0"/>
    <x v="372"/>
    <x v="1"/>
    <x v="14"/>
    <x v="7"/>
    <x v="21"/>
    <x v="38"/>
    <x v="1"/>
  </r>
  <r>
    <x v="6086"/>
    <x v="0"/>
    <x v="6081"/>
    <x v="718"/>
    <x v="248"/>
    <x v="916"/>
    <x v="3"/>
    <x v="7"/>
    <x v="14"/>
    <x v="67"/>
    <x v="81"/>
    <x v="0"/>
  </r>
  <r>
    <x v="6087"/>
    <x v="0"/>
    <x v="6082"/>
    <x v="3063"/>
    <x v="38"/>
    <x v="416"/>
    <x v="1"/>
    <x v="3"/>
    <x v="7"/>
    <x v="44"/>
    <x v="38"/>
    <x v="3"/>
  </r>
  <r>
    <x v="6088"/>
    <x v="1"/>
    <x v="6083"/>
    <x v="1"/>
    <x v="0"/>
    <x v="599"/>
    <x v="2"/>
    <x v="3"/>
    <x v="3"/>
    <x v="2"/>
    <x v="26"/>
    <x v="10"/>
  </r>
  <r>
    <x v="6089"/>
    <x v="0"/>
    <x v="6084"/>
    <x v="3064"/>
    <x v="17"/>
    <x v="561"/>
    <x v="2"/>
    <x v="16"/>
    <x v="3"/>
    <x v="3"/>
    <x v="442"/>
    <x v="9"/>
  </r>
  <r>
    <x v="6090"/>
    <x v="0"/>
    <x v="6085"/>
    <x v="3065"/>
    <x v="516"/>
    <x v="943"/>
    <x v="3"/>
    <x v="8"/>
    <x v="7"/>
    <x v="19"/>
    <x v="7"/>
    <x v="1"/>
  </r>
  <r>
    <x v="6091"/>
    <x v="0"/>
    <x v="6086"/>
    <x v="3066"/>
    <x v="3"/>
    <x v="1442"/>
    <x v="5"/>
    <x v="9"/>
    <x v="3"/>
    <x v="30"/>
    <x v="124"/>
    <x v="5"/>
  </r>
  <r>
    <x v="6092"/>
    <x v="0"/>
    <x v="6087"/>
    <x v="3067"/>
    <x v="57"/>
    <x v="738"/>
    <x v="2"/>
    <x v="3"/>
    <x v="14"/>
    <x v="62"/>
    <x v="24"/>
    <x v="4"/>
  </r>
  <r>
    <x v="6093"/>
    <x v="1"/>
    <x v="6088"/>
    <x v="1"/>
    <x v="5"/>
    <x v="850"/>
    <x v="3"/>
    <x v="8"/>
    <x v="4"/>
    <x v="2"/>
    <x v="47"/>
    <x v="9"/>
  </r>
  <r>
    <x v="6094"/>
    <x v="0"/>
    <x v="6089"/>
    <x v="3068"/>
    <x v="0"/>
    <x v="361"/>
    <x v="1"/>
    <x v="14"/>
    <x v="14"/>
    <x v="35"/>
    <x v="0"/>
    <x v="1"/>
  </r>
  <r>
    <x v="6095"/>
    <x v="0"/>
    <x v="6090"/>
    <x v="3069"/>
    <x v="0"/>
    <x v="1035"/>
    <x v="3"/>
    <x v="3"/>
    <x v="1"/>
    <x v="44"/>
    <x v="0"/>
    <x v="6"/>
  </r>
  <r>
    <x v="6096"/>
    <x v="0"/>
    <x v="6091"/>
    <x v="1141"/>
    <x v="0"/>
    <x v="828"/>
    <x v="2"/>
    <x v="21"/>
    <x v="1"/>
    <x v="68"/>
    <x v="93"/>
    <x v="8"/>
  </r>
  <r>
    <x v="6097"/>
    <x v="0"/>
    <x v="6092"/>
    <x v="3070"/>
    <x v="343"/>
    <x v="702"/>
    <x v="2"/>
    <x v="14"/>
    <x v="7"/>
    <x v="65"/>
    <x v="216"/>
    <x v="2"/>
  </r>
  <r>
    <x v="6098"/>
    <x v="0"/>
    <x v="6093"/>
    <x v="3071"/>
    <x v="5"/>
    <x v="1156"/>
    <x v="4"/>
    <x v="3"/>
    <x v="1"/>
    <x v="45"/>
    <x v="66"/>
    <x v="1"/>
  </r>
  <r>
    <x v="6099"/>
    <x v="1"/>
    <x v="6094"/>
    <x v="1"/>
    <x v="5"/>
    <x v="1212"/>
    <x v="4"/>
    <x v="9"/>
    <x v="1"/>
    <x v="2"/>
    <x v="311"/>
    <x v="5"/>
  </r>
  <r>
    <x v="6100"/>
    <x v="1"/>
    <x v="6095"/>
    <x v="1"/>
    <x v="2"/>
    <x v="561"/>
    <x v="2"/>
    <x v="7"/>
    <x v="1"/>
    <x v="1"/>
    <x v="121"/>
    <x v="9"/>
  </r>
  <r>
    <x v="6101"/>
    <x v="1"/>
    <x v="6096"/>
    <x v="1"/>
    <x v="3"/>
    <x v="1039"/>
    <x v="3"/>
    <x v="27"/>
    <x v="3"/>
    <x v="2"/>
    <x v="2"/>
    <x v="6"/>
  </r>
  <r>
    <x v="6102"/>
    <x v="0"/>
    <x v="6097"/>
    <x v="2404"/>
    <x v="3"/>
    <x v="702"/>
    <x v="2"/>
    <x v="25"/>
    <x v="3"/>
    <x v="29"/>
    <x v="57"/>
    <x v="2"/>
  </r>
  <r>
    <x v="6103"/>
    <x v="0"/>
    <x v="6098"/>
    <x v="2544"/>
    <x v="0"/>
    <x v="1127"/>
    <x v="4"/>
    <x v="14"/>
    <x v="7"/>
    <x v="3"/>
    <x v="0"/>
    <x v="11"/>
  </r>
  <r>
    <x v="6104"/>
    <x v="1"/>
    <x v="6099"/>
    <x v="1"/>
    <x v="5"/>
    <x v="1039"/>
    <x v="3"/>
    <x v="16"/>
    <x v="4"/>
    <x v="2"/>
    <x v="47"/>
    <x v="6"/>
  </r>
  <r>
    <x v="6105"/>
    <x v="0"/>
    <x v="6100"/>
    <x v="3072"/>
    <x v="3"/>
    <x v="685"/>
    <x v="2"/>
    <x v="27"/>
    <x v="3"/>
    <x v="7"/>
    <x v="7"/>
    <x v="1"/>
  </r>
  <r>
    <x v="6106"/>
    <x v="0"/>
    <x v="6101"/>
    <x v="1305"/>
    <x v="3"/>
    <x v="1175"/>
    <x v="4"/>
    <x v="19"/>
    <x v="3"/>
    <x v="202"/>
    <x v="189"/>
    <x v="2"/>
  </r>
  <r>
    <x v="6107"/>
    <x v="0"/>
    <x v="6102"/>
    <x v="1"/>
    <x v="83"/>
    <x v="1443"/>
    <x v="3"/>
    <x v="9"/>
    <x v="1"/>
    <x v="10"/>
    <x v="20"/>
    <x v="1"/>
  </r>
  <r>
    <x v="6108"/>
    <x v="0"/>
    <x v="6103"/>
    <x v="3073"/>
    <x v="119"/>
    <x v="710"/>
    <x v="2"/>
    <x v="29"/>
    <x v="4"/>
    <x v="18"/>
    <x v="6"/>
    <x v="2"/>
  </r>
  <r>
    <x v="6109"/>
    <x v="0"/>
    <x v="6104"/>
    <x v="3074"/>
    <x v="23"/>
    <x v="1072"/>
    <x v="3"/>
    <x v="3"/>
    <x v="1"/>
    <x v="34"/>
    <x v="158"/>
    <x v="8"/>
  </r>
  <r>
    <x v="6110"/>
    <x v="0"/>
    <x v="6105"/>
    <x v="799"/>
    <x v="0"/>
    <x v="1036"/>
    <x v="3"/>
    <x v="58"/>
    <x v="2"/>
    <x v="67"/>
    <x v="76"/>
    <x v="6"/>
  </r>
  <r>
    <x v="6111"/>
    <x v="0"/>
    <x v="6106"/>
    <x v="3075"/>
    <x v="0"/>
    <x v="1159"/>
    <x v="4"/>
    <x v="9"/>
    <x v="4"/>
    <x v="54"/>
    <x v="0"/>
    <x v="1"/>
  </r>
  <r>
    <x v="6112"/>
    <x v="0"/>
    <x v="6107"/>
    <x v="545"/>
    <x v="0"/>
    <x v="1444"/>
    <x v="2"/>
    <x v="3"/>
    <x v="2"/>
    <x v="0"/>
    <x v="129"/>
    <x v="6"/>
  </r>
  <r>
    <x v="6113"/>
    <x v="0"/>
    <x v="6108"/>
    <x v="3076"/>
    <x v="370"/>
    <x v="426"/>
    <x v="1"/>
    <x v="29"/>
    <x v="3"/>
    <x v="65"/>
    <x v="0"/>
    <x v="3"/>
  </r>
  <r>
    <x v="6114"/>
    <x v="0"/>
    <x v="6109"/>
    <x v="3077"/>
    <x v="0"/>
    <x v="690"/>
    <x v="2"/>
    <x v="3"/>
    <x v="7"/>
    <x v="61"/>
    <x v="69"/>
    <x v="2"/>
  </r>
  <r>
    <x v="6115"/>
    <x v="0"/>
    <x v="6110"/>
    <x v="3078"/>
    <x v="517"/>
    <x v="1165"/>
    <x v="4"/>
    <x v="31"/>
    <x v="9"/>
    <x v="37"/>
    <x v="6"/>
    <x v="1"/>
  </r>
  <r>
    <x v="6116"/>
    <x v="0"/>
    <x v="6111"/>
    <x v="3079"/>
    <x v="201"/>
    <x v="826"/>
    <x v="2"/>
    <x v="28"/>
    <x v="1"/>
    <x v="38"/>
    <x v="53"/>
    <x v="7"/>
  </r>
  <r>
    <x v="6117"/>
    <x v="0"/>
    <x v="6112"/>
    <x v="3080"/>
    <x v="0"/>
    <x v="968"/>
    <x v="3"/>
    <x v="29"/>
    <x v="8"/>
    <x v="45"/>
    <x v="443"/>
    <x v="2"/>
  </r>
  <r>
    <x v="6118"/>
    <x v="0"/>
    <x v="6113"/>
    <x v="3081"/>
    <x v="0"/>
    <x v="746"/>
    <x v="2"/>
    <x v="3"/>
    <x v="1"/>
    <x v="76"/>
    <x v="183"/>
    <x v="4"/>
  </r>
  <r>
    <x v="6119"/>
    <x v="0"/>
    <x v="6114"/>
    <x v="3022"/>
    <x v="0"/>
    <x v="818"/>
    <x v="2"/>
    <x v="25"/>
    <x v="7"/>
    <x v="3"/>
    <x v="107"/>
    <x v="7"/>
  </r>
  <r>
    <x v="6120"/>
    <x v="0"/>
    <x v="6115"/>
    <x v="3082"/>
    <x v="5"/>
    <x v="643"/>
    <x v="2"/>
    <x v="3"/>
    <x v="7"/>
    <x v="32"/>
    <x v="38"/>
    <x v="11"/>
  </r>
  <r>
    <x v="6121"/>
    <x v="0"/>
    <x v="6116"/>
    <x v="3083"/>
    <x v="518"/>
    <x v="643"/>
    <x v="2"/>
    <x v="29"/>
    <x v="7"/>
    <x v="16"/>
    <x v="66"/>
    <x v="11"/>
  </r>
  <r>
    <x v="6122"/>
    <x v="0"/>
    <x v="6117"/>
    <x v="3084"/>
    <x v="97"/>
    <x v="560"/>
    <x v="1"/>
    <x v="15"/>
    <x v="7"/>
    <x v="16"/>
    <x v="17"/>
    <x v="8"/>
  </r>
  <r>
    <x v="6123"/>
    <x v="0"/>
    <x v="6118"/>
    <x v="3085"/>
    <x v="0"/>
    <x v="432"/>
    <x v="1"/>
    <x v="8"/>
    <x v="8"/>
    <x v="159"/>
    <x v="6"/>
    <x v="4"/>
  </r>
  <r>
    <x v="6124"/>
    <x v="0"/>
    <x v="6119"/>
    <x v="3085"/>
    <x v="110"/>
    <x v="1077"/>
    <x v="3"/>
    <x v="16"/>
    <x v="6"/>
    <x v="159"/>
    <x v="6"/>
    <x v="8"/>
  </r>
  <r>
    <x v="6125"/>
    <x v="1"/>
    <x v="6120"/>
    <x v="1"/>
    <x v="5"/>
    <x v="508"/>
    <x v="1"/>
    <x v="16"/>
    <x v="5"/>
    <x v="11"/>
    <x v="29"/>
    <x v="6"/>
  </r>
  <r>
    <x v="6126"/>
    <x v="0"/>
    <x v="6121"/>
    <x v="3086"/>
    <x v="0"/>
    <x v="1182"/>
    <x v="4"/>
    <x v="9"/>
    <x v="8"/>
    <x v="0"/>
    <x v="0"/>
    <x v="3"/>
  </r>
  <r>
    <x v="6127"/>
    <x v="0"/>
    <x v="6122"/>
    <x v="3087"/>
    <x v="0"/>
    <x v="561"/>
    <x v="2"/>
    <x v="28"/>
    <x v="3"/>
    <x v="26"/>
    <x v="67"/>
    <x v="9"/>
  </r>
  <r>
    <x v="6128"/>
    <x v="0"/>
    <x v="6123"/>
    <x v="3088"/>
    <x v="5"/>
    <x v="762"/>
    <x v="2"/>
    <x v="27"/>
    <x v="1"/>
    <x v="45"/>
    <x v="49"/>
    <x v="5"/>
  </r>
  <r>
    <x v="6129"/>
    <x v="0"/>
    <x v="6124"/>
    <x v="3089"/>
    <x v="3"/>
    <x v="657"/>
    <x v="2"/>
    <x v="64"/>
    <x v="3"/>
    <x v="189"/>
    <x v="179"/>
    <x v="0"/>
  </r>
  <r>
    <x v="6130"/>
    <x v="0"/>
    <x v="6125"/>
    <x v="3090"/>
    <x v="83"/>
    <x v="1180"/>
    <x v="4"/>
    <x v="20"/>
    <x v="3"/>
    <x v="4"/>
    <x v="11"/>
    <x v="3"/>
  </r>
  <r>
    <x v="6131"/>
    <x v="1"/>
    <x v="6126"/>
    <x v="1"/>
    <x v="0"/>
    <x v="535"/>
    <x v="1"/>
    <x v="16"/>
    <x v="3"/>
    <x v="2"/>
    <x v="91"/>
    <x v="8"/>
  </r>
  <r>
    <x v="6132"/>
    <x v="0"/>
    <x v="6127"/>
    <x v="3091"/>
    <x v="0"/>
    <x v="560"/>
    <x v="1"/>
    <x v="29"/>
    <x v="1"/>
    <x v="89"/>
    <x v="0"/>
    <x v="8"/>
  </r>
  <r>
    <x v="6133"/>
    <x v="0"/>
    <x v="6128"/>
    <x v="2219"/>
    <x v="0"/>
    <x v="861"/>
    <x v="3"/>
    <x v="9"/>
    <x v="7"/>
    <x v="67"/>
    <x v="38"/>
    <x v="9"/>
  </r>
  <r>
    <x v="6134"/>
    <x v="0"/>
    <x v="6129"/>
    <x v="3092"/>
    <x v="0"/>
    <x v="1193"/>
    <x v="4"/>
    <x v="34"/>
    <x v="7"/>
    <x v="29"/>
    <x v="66"/>
    <x v="4"/>
  </r>
  <r>
    <x v="6135"/>
    <x v="0"/>
    <x v="6130"/>
    <x v="3093"/>
    <x v="0"/>
    <x v="1445"/>
    <x v="4"/>
    <x v="9"/>
    <x v="3"/>
    <x v="61"/>
    <x v="0"/>
    <x v="5"/>
  </r>
  <r>
    <x v="6136"/>
    <x v="1"/>
    <x v="6131"/>
    <x v="1"/>
    <x v="0"/>
    <x v="757"/>
    <x v="2"/>
    <x v="9"/>
    <x v="1"/>
    <x v="20"/>
    <x v="191"/>
    <x v="4"/>
  </r>
  <r>
    <x v="6137"/>
    <x v="0"/>
    <x v="6132"/>
    <x v="3094"/>
    <x v="0"/>
    <x v="758"/>
    <x v="2"/>
    <x v="9"/>
    <x v="1"/>
    <x v="152"/>
    <x v="0"/>
    <x v="4"/>
  </r>
  <r>
    <x v="6138"/>
    <x v="1"/>
    <x v="6133"/>
    <x v="3095"/>
    <x v="0"/>
    <x v="690"/>
    <x v="2"/>
    <x v="3"/>
    <x v="4"/>
    <x v="2"/>
    <x v="91"/>
    <x v="2"/>
  </r>
  <r>
    <x v="6139"/>
    <x v="0"/>
    <x v="6134"/>
    <x v="3096"/>
    <x v="0"/>
    <x v="624"/>
    <x v="2"/>
    <x v="3"/>
    <x v="3"/>
    <x v="152"/>
    <x v="0"/>
    <x v="11"/>
  </r>
  <r>
    <x v="6140"/>
    <x v="0"/>
    <x v="6135"/>
    <x v="3097"/>
    <x v="38"/>
    <x v="615"/>
    <x v="2"/>
    <x v="28"/>
    <x v="1"/>
    <x v="30"/>
    <x v="17"/>
    <x v="10"/>
  </r>
  <r>
    <x v="6141"/>
    <x v="0"/>
    <x v="6136"/>
    <x v="3098"/>
    <x v="519"/>
    <x v="1446"/>
    <x v="2"/>
    <x v="16"/>
    <x v="7"/>
    <x v="36"/>
    <x v="33"/>
    <x v="5"/>
  </r>
  <r>
    <x v="6142"/>
    <x v="0"/>
    <x v="6137"/>
    <x v="3099"/>
    <x v="0"/>
    <x v="780"/>
    <x v="2"/>
    <x v="5"/>
    <x v="7"/>
    <x v="49"/>
    <x v="66"/>
    <x v="5"/>
  </r>
  <r>
    <x v="6143"/>
    <x v="0"/>
    <x v="6138"/>
    <x v="3100"/>
    <x v="19"/>
    <x v="1447"/>
    <x v="5"/>
    <x v="29"/>
    <x v="7"/>
    <x v="205"/>
    <x v="93"/>
    <x v="5"/>
  </r>
  <r>
    <x v="6144"/>
    <x v="0"/>
    <x v="6139"/>
    <x v="3101"/>
    <x v="0"/>
    <x v="665"/>
    <x v="2"/>
    <x v="3"/>
    <x v="1"/>
    <x v="135"/>
    <x v="55"/>
    <x v="0"/>
  </r>
  <r>
    <x v="6145"/>
    <x v="1"/>
    <x v="6140"/>
    <x v="1"/>
    <x v="0"/>
    <x v="659"/>
    <x v="2"/>
    <x v="27"/>
    <x v="3"/>
    <x v="2"/>
    <x v="233"/>
    <x v="0"/>
  </r>
  <r>
    <x v="6146"/>
    <x v="0"/>
    <x v="6141"/>
    <x v="368"/>
    <x v="27"/>
    <x v="1448"/>
    <x v="3"/>
    <x v="40"/>
    <x v="7"/>
    <x v="34"/>
    <x v="444"/>
    <x v="2"/>
  </r>
  <r>
    <x v="6147"/>
    <x v="0"/>
    <x v="6142"/>
    <x v="3102"/>
    <x v="0"/>
    <x v="1265"/>
    <x v="4"/>
    <x v="28"/>
    <x v="1"/>
    <x v="18"/>
    <x v="66"/>
    <x v="8"/>
  </r>
  <r>
    <x v="6148"/>
    <x v="0"/>
    <x v="6143"/>
    <x v="3103"/>
    <x v="5"/>
    <x v="1022"/>
    <x v="3"/>
    <x v="27"/>
    <x v="7"/>
    <x v="48"/>
    <x v="158"/>
    <x v="5"/>
  </r>
  <r>
    <x v="6149"/>
    <x v="0"/>
    <x v="6144"/>
    <x v="3104"/>
    <x v="3"/>
    <x v="1022"/>
    <x v="3"/>
    <x v="8"/>
    <x v="4"/>
    <x v="46"/>
    <x v="15"/>
    <x v="5"/>
  </r>
  <r>
    <x v="6150"/>
    <x v="0"/>
    <x v="6145"/>
    <x v="3105"/>
    <x v="0"/>
    <x v="1022"/>
    <x v="3"/>
    <x v="35"/>
    <x v="9"/>
    <x v="46"/>
    <x v="6"/>
    <x v="5"/>
  </r>
  <r>
    <x v="6151"/>
    <x v="0"/>
    <x v="6146"/>
    <x v="3106"/>
    <x v="0"/>
    <x v="1022"/>
    <x v="3"/>
    <x v="33"/>
    <x v="9"/>
    <x v="133"/>
    <x v="6"/>
    <x v="5"/>
  </r>
  <r>
    <x v="6152"/>
    <x v="0"/>
    <x v="6147"/>
    <x v="3107"/>
    <x v="0"/>
    <x v="762"/>
    <x v="2"/>
    <x v="34"/>
    <x v="9"/>
    <x v="133"/>
    <x v="6"/>
    <x v="5"/>
  </r>
  <r>
    <x v="6153"/>
    <x v="0"/>
    <x v="6148"/>
    <x v="3107"/>
    <x v="0"/>
    <x v="1265"/>
    <x v="4"/>
    <x v="40"/>
    <x v="9"/>
    <x v="134"/>
    <x v="6"/>
    <x v="8"/>
  </r>
  <r>
    <x v="6154"/>
    <x v="0"/>
    <x v="6149"/>
    <x v="1375"/>
    <x v="83"/>
    <x v="807"/>
    <x v="2"/>
    <x v="14"/>
    <x v="3"/>
    <x v="44"/>
    <x v="11"/>
    <x v="6"/>
  </r>
  <r>
    <x v="6155"/>
    <x v="1"/>
    <x v="6150"/>
    <x v="1"/>
    <x v="60"/>
    <x v="720"/>
    <x v="2"/>
    <x v="14"/>
    <x v="3"/>
    <x v="2"/>
    <x v="121"/>
    <x v="3"/>
  </r>
  <r>
    <x v="6156"/>
    <x v="0"/>
    <x v="6151"/>
    <x v="3108"/>
    <x v="0"/>
    <x v="1165"/>
    <x v="4"/>
    <x v="3"/>
    <x v="4"/>
    <x v="17"/>
    <x v="88"/>
    <x v="1"/>
  </r>
  <r>
    <x v="6157"/>
    <x v="0"/>
    <x v="6152"/>
    <x v="3109"/>
    <x v="83"/>
    <x v="818"/>
    <x v="2"/>
    <x v="16"/>
    <x v="1"/>
    <x v="37"/>
    <x v="49"/>
    <x v="7"/>
  </r>
  <r>
    <x v="6158"/>
    <x v="0"/>
    <x v="6153"/>
    <x v="3110"/>
    <x v="3"/>
    <x v="656"/>
    <x v="2"/>
    <x v="9"/>
    <x v="1"/>
    <x v="19"/>
    <x v="7"/>
    <x v="0"/>
  </r>
  <r>
    <x v="6159"/>
    <x v="0"/>
    <x v="6154"/>
    <x v="3111"/>
    <x v="23"/>
    <x v="850"/>
    <x v="3"/>
    <x v="9"/>
    <x v="1"/>
    <x v="39"/>
    <x v="339"/>
    <x v="9"/>
  </r>
  <r>
    <x v="6160"/>
    <x v="1"/>
    <x v="6155"/>
    <x v="1"/>
    <x v="0"/>
    <x v="340"/>
    <x v="1"/>
    <x v="3"/>
    <x v="3"/>
    <x v="2"/>
    <x v="61"/>
    <x v="0"/>
  </r>
  <r>
    <x v="6161"/>
    <x v="0"/>
    <x v="6156"/>
    <x v="3112"/>
    <x v="0"/>
    <x v="615"/>
    <x v="2"/>
    <x v="27"/>
    <x v="7"/>
    <x v="0"/>
    <x v="93"/>
    <x v="10"/>
  </r>
  <r>
    <x v="6162"/>
    <x v="0"/>
    <x v="6157"/>
    <x v="3113"/>
    <x v="0"/>
    <x v="1229"/>
    <x v="4"/>
    <x v="15"/>
    <x v="7"/>
    <x v="16"/>
    <x v="68"/>
    <x v="6"/>
  </r>
  <r>
    <x v="6163"/>
    <x v="0"/>
    <x v="6158"/>
    <x v="115"/>
    <x v="0"/>
    <x v="862"/>
    <x v="3"/>
    <x v="18"/>
    <x v="0"/>
    <x v="22"/>
    <x v="24"/>
    <x v="9"/>
  </r>
  <r>
    <x v="6164"/>
    <x v="0"/>
    <x v="6159"/>
    <x v="3114"/>
    <x v="331"/>
    <x v="1004"/>
    <x v="3"/>
    <x v="27"/>
    <x v="1"/>
    <x v="6"/>
    <x v="7"/>
    <x v="4"/>
  </r>
  <r>
    <x v="6165"/>
    <x v="1"/>
    <x v="6160"/>
    <x v="1"/>
    <x v="3"/>
    <x v="1127"/>
    <x v="4"/>
    <x v="3"/>
    <x v="3"/>
    <x v="2"/>
    <x v="445"/>
    <x v="11"/>
  </r>
  <r>
    <x v="6166"/>
    <x v="1"/>
    <x v="6161"/>
    <x v="1"/>
    <x v="3"/>
    <x v="1165"/>
    <x v="4"/>
    <x v="3"/>
    <x v="3"/>
    <x v="2"/>
    <x v="288"/>
    <x v="1"/>
  </r>
  <r>
    <x v="6167"/>
    <x v="0"/>
    <x v="6162"/>
    <x v="3115"/>
    <x v="3"/>
    <x v="1223"/>
    <x v="4"/>
    <x v="8"/>
    <x v="3"/>
    <x v="7"/>
    <x v="30"/>
    <x v="6"/>
  </r>
  <r>
    <x v="6168"/>
    <x v="0"/>
    <x v="6163"/>
    <x v="3116"/>
    <x v="0"/>
    <x v="830"/>
    <x v="2"/>
    <x v="29"/>
    <x v="4"/>
    <x v="45"/>
    <x v="6"/>
    <x v="8"/>
  </r>
  <r>
    <x v="6169"/>
    <x v="0"/>
    <x v="6164"/>
    <x v="3117"/>
    <x v="520"/>
    <x v="752"/>
    <x v="2"/>
    <x v="29"/>
    <x v="4"/>
    <x v="116"/>
    <x v="7"/>
    <x v="4"/>
  </r>
  <r>
    <x v="6170"/>
    <x v="0"/>
    <x v="6165"/>
    <x v="675"/>
    <x v="0"/>
    <x v="722"/>
    <x v="2"/>
    <x v="3"/>
    <x v="0"/>
    <x v="52"/>
    <x v="175"/>
    <x v="3"/>
  </r>
  <r>
    <x v="6171"/>
    <x v="0"/>
    <x v="6166"/>
    <x v="3118"/>
    <x v="2"/>
    <x v="769"/>
    <x v="2"/>
    <x v="3"/>
    <x v="6"/>
    <x v="93"/>
    <x v="6"/>
    <x v="5"/>
  </r>
  <r>
    <x v="6172"/>
    <x v="1"/>
    <x v="6167"/>
    <x v="1"/>
    <x v="0"/>
    <x v="561"/>
    <x v="2"/>
    <x v="3"/>
    <x v="4"/>
    <x v="11"/>
    <x v="91"/>
    <x v="9"/>
  </r>
  <r>
    <x v="6173"/>
    <x v="0"/>
    <x v="6168"/>
    <x v="3119"/>
    <x v="0"/>
    <x v="854"/>
    <x v="3"/>
    <x v="3"/>
    <x v="1"/>
    <x v="0"/>
    <x v="216"/>
    <x v="9"/>
  </r>
  <r>
    <x v="6174"/>
    <x v="0"/>
    <x v="6169"/>
    <x v="3120"/>
    <x v="3"/>
    <x v="615"/>
    <x v="2"/>
    <x v="23"/>
    <x v="3"/>
    <x v="147"/>
    <x v="7"/>
    <x v="10"/>
  </r>
  <r>
    <x v="6175"/>
    <x v="1"/>
    <x v="6170"/>
    <x v="1"/>
    <x v="15"/>
    <x v="1322"/>
    <x v="5"/>
    <x v="14"/>
    <x v="6"/>
    <x v="1"/>
    <x v="52"/>
    <x v="1"/>
  </r>
  <r>
    <x v="6176"/>
    <x v="0"/>
    <x v="6171"/>
    <x v="3121"/>
    <x v="0"/>
    <x v="1449"/>
    <x v="2"/>
    <x v="9"/>
    <x v="1"/>
    <x v="65"/>
    <x v="0"/>
    <x v="6"/>
  </r>
  <r>
    <x v="6177"/>
    <x v="0"/>
    <x v="6172"/>
    <x v="3122"/>
    <x v="0"/>
    <x v="1133"/>
    <x v="4"/>
    <x v="29"/>
    <x v="14"/>
    <x v="62"/>
    <x v="0"/>
    <x v="11"/>
  </r>
  <r>
    <x v="6178"/>
    <x v="0"/>
    <x v="6173"/>
    <x v="2020"/>
    <x v="27"/>
    <x v="1242"/>
    <x v="4"/>
    <x v="20"/>
    <x v="0"/>
    <x v="44"/>
    <x v="365"/>
    <x v="7"/>
  </r>
  <r>
    <x v="6179"/>
    <x v="0"/>
    <x v="6174"/>
    <x v="3123"/>
    <x v="521"/>
    <x v="688"/>
    <x v="2"/>
    <x v="27"/>
    <x v="2"/>
    <x v="68"/>
    <x v="94"/>
    <x v="1"/>
  </r>
  <r>
    <x v="6180"/>
    <x v="0"/>
    <x v="6175"/>
    <x v="3124"/>
    <x v="0"/>
    <x v="923"/>
    <x v="3"/>
    <x v="27"/>
    <x v="3"/>
    <x v="134"/>
    <x v="93"/>
    <x v="0"/>
  </r>
  <r>
    <x v="6181"/>
    <x v="0"/>
    <x v="6176"/>
    <x v="3125"/>
    <x v="83"/>
    <x v="780"/>
    <x v="2"/>
    <x v="3"/>
    <x v="3"/>
    <x v="44"/>
    <x v="49"/>
    <x v="5"/>
  </r>
  <r>
    <x v="6182"/>
    <x v="0"/>
    <x v="6177"/>
    <x v="3126"/>
    <x v="74"/>
    <x v="560"/>
    <x v="1"/>
    <x v="20"/>
    <x v="3"/>
    <x v="39"/>
    <x v="49"/>
    <x v="8"/>
  </r>
  <r>
    <x v="6183"/>
    <x v="0"/>
    <x v="6178"/>
    <x v="3127"/>
    <x v="0"/>
    <x v="1450"/>
    <x v="3"/>
    <x v="20"/>
    <x v="0"/>
    <x v="21"/>
    <x v="67"/>
    <x v="0"/>
  </r>
  <r>
    <x v="6184"/>
    <x v="0"/>
    <x v="6179"/>
    <x v="3128"/>
    <x v="19"/>
    <x v="560"/>
    <x v="1"/>
    <x v="20"/>
    <x v="2"/>
    <x v="26"/>
    <x v="12"/>
    <x v="8"/>
  </r>
  <r>
    <x v="6185"/>
    <x v="0"/>
    <x v="6180"/>
    <x v="751"/>
    <x v="0"/>
    <x v="622"/>
    <x v="2"/>
    <x v="16"/>
    <x v="7"/>
    <x v="35"/>
    <x v="183"/>
    <x v="11"/>
  </r>
  <r>
    <x v="6186"/>
    <x v="0"/>
    <x v="6181"/>
    <x v="3129"/>
    <x v="0"/>
    <x v="1049"/>
    <x v="3"/>
    <x v="6"/>
    <x v="0"/>
    <x v="82"/>
    <x v="67"/>
    <x v="7"/>
  </r>
  <r>
    <x v="6187"/>
    <x v="0"/>
    <x v="6182"/>
    <x v="3130"/>
    <x v="0"/>
    <x v="1451"/>
    <x v="5"/>
    <x v="28"/>
    <x v="1"/>
    <x v="10"/>
    <x v="365"/>
    <x v="9"/>
  </r>
  <r>
    <x v="6188"/>
    <x v="0"/>
    <x v="6183"/>
    <x v="3131"/>
    <x v="22"/>
    <x v="1452"/>
    <x v="3"/>
    <x v="29"/>
    <x v="14"/>
    <x v="74"/>
    <x v="31"/>
    <x v="9"/>
  </r>
  <r>
    <x v="6189"/>
    <x v="0"/>
    <x v="6184"/>
    <x v="3132"/>
    <x v="0"/>
    <x v="1453"/>
    <x v="3"/>
    <x v="29"/>
    <x v="1"/>
    <x v="89"/>
    <x v="55"/>
    <x v="0"/>
  </r>
  <r>
    <x v="6190"/>
    <x v="0"/>
    <x v="6185"/>
    <x v="3133"/>
    <x v="38"/>
    <x v="1099"/>
    <x v="4"/>
    <x v="3"/>
    <x v="3"/>
    <x v="3"/>
    <x v="260"/>
    <x v="9"/>
  </r>
  <r>
    <x v="6191"/>
    <x v="0"/>
    <x v="6186"/>
    <x v="3134"/>
    <x v="27"/>
    <x v="1454"/>
    <x v="5"/>
    <x v="14"/>
    <x v="3"/>
    <x v="29"/>
    <x v="21"/>
    <x v="4"/>
  </r>
  <r>
    <x v="6192"/>
    <x v="1"/>
    <x v="6187"/>
    <x v="1"/>
    <x v="522"/>
    <x v="1455"/>
    <x v="3"/>
    <x v="29"/>
    <x v="6"/>
    <x v="2"/>
    <x v="420"/>
    <x v="1"/>
  </r>
  <r>
    <x v="6193"/>
    <x v="0"/>
    <x v="6188"/>
    <x v="3135"/>
    <x v="5"/>
    <x v="1456"/>
    <x v="2"/>
    <x v="16"/>
    <x v="3"/>
    <x v="34"/>
    <x v="15"/>
    <x v="8"/>
  </r>
  <r>
    <x v="6194"/>
    <x v="0"/>
    <x v="6189"/>
    <x v="3136"/>
    <x v="264"/>
    <x v="1165"/>
    <x v="4"/>
    <x v="29"/>
    <x v="3"/>
    <x v="31"/>
    <x v="219"/>
    <x v="1"/>
  </r>
  <r>
    <x v="6195"/>
    <x v="0"/>
    <x v="6190"/>
    <x v="3137"/>
    <x v="5"/>
    <x v="1146"/>
    <x v="4"/>
    <x v="26"/>
    <x v="4"/>
    <x v="114"/>
    <x v="0"/>
    <x v="0"/>
  </r>
  <r>
    <x v="6196"/>
    <x v="1"/>
    <x v="6191"/>
    <x v="1"/>
    <x v="9"/>
    <x v="1457"/>
    <x v="3"/>
    <x v="29"/>
    <x v="1"/>
    <x v="2"/>
    <x v="22"/>
    <x v="9"/>
  </r>
  <r>
    <x v="6197"/>
    <x v="0"/>
    <x v="6192"/>
    <x v="3138"/>
    <x v="523"/>
    <x v="852"/>
    <x v="3"/>
    <x v="16"/>
    <x v="7"/>
    <x v="21"/>
    <x v="336"/>
    <x v="9"/>
  </r>
  <r>
    <x v="6198"/>
    <x v="0"/>
    <x v="6193"/>
    <x v="3139"/>
    <x v="0"/>
    <x v="771"/>
    <x v="2"/>
    <x v="3"/>
    <x v="0"/>
    <x v="73"/>
    <x v="74"/>
    <x v="5"/>
  </r>
  <r>
    <x v="6199"/>
    <x v="0"/>
    <x v="6194"/>
    <x v="3140"/>
    <x v="524"/>
    <x v="982"/>
    <x v="3"/>
    <x v="9"/>
    <x v="1"/>
    <x v="17"/>
    <x v="158"/>
    <x v="3"/>
  </r>
  <r>
    <x v="6200"/>
    <x v="0"/>
    <x v="6195"/>
    <x v="1292"/>
    <x v="3"/>
    <x v="1005"/>
    <x v="3"/>
    <x v="29"/>
    <x v="3"/>
    <x v="69"/>
    <x v="215"/>
    <x v="5"/>
  </r>
  <r>
    <x v="6201"/>
    <x v="0"/>
    <x v="6196"/>
    <x v="3141"/>
    <x v="3"/>
    <x v="848"/>
    <x v="2"/>
    <x v="8"/>
    <x v="3"/>
    <x v="30"/>
    <x v="7"/>
    <x v="8"/>
  </r>
  <r>
    <x v="6202"/>
    <x v="0"/>
    <x v="6197"/>
    <x v="3142"/>
    <x v="8"/>
    <x v="1039"/>
    <x v="3"/>
    <x v="24"/>
    <x v="3"/>
    <x v="67"/>
    <x v="11"/>
    <x v="6"/>
  </r>
  <r>
    <x v="6203"/>
    <x v="0"/>
    <x v="6198"/>
    <x v="3143"/>
    <x v="525"/>
    <x v="1262"/>
    <x v="4"/>
    <x v="25"/>
    <x v="7"/>
    <x v="50"/>
    <x v="93"/>
    <x v="8"/>
  </r>
  <r>
    <x v="6204"/>
    <x v="0"/>
    <x v="6199"/>
    <x v="3144"/>
    <x v="3"/>
    <x v="1458"/>
    <x v="4"/>
    <x v="29"/>
    <x v="1"/>
    <x v="13"/>
    <x v="15"/>
    <x v="6"/>
  </r>
  <r>
    <x v="6205"/>
    <x v="0"/>
    <x v="6200"/>
    <x v="3145"/>
    <x v="58"/>
    <x v="776"/>
    <x v="2"/>
    <x v="29"/>
    <x v="14"/>
    <x v="36"/>
    <x v="49"/>
    <x v="5"/>
  </r>
  <r>
    <x v="6206"/>
    <x v="0"/>
    <x v="6201"/>
    <x v="3146"/>
    <x v="38"/>
    <x v="1457"/>
    <x v="3"/>
    <x v="16"/>
    <x v="14"/>
    <x v="45"/>
    <x v="372"/>
    <x v="9"/>
  </r>
  <r>
    <x v="6207"/>
    <x v="0"/>
    <x v="6202"/>
    <x v="3147"/>
    <x v="0"/>
    <x v="643"/>
    <x v="2"/>
    <x v="28"/>
    <x v="1"/>
    <x v="17"/>
    <x v="139"/>
    <x v="11"/>
  </r>
  <r>
    <x v="6208"/>
    <x v="0"/>
    <x v="6203"/>
    <x v="3148"/>
    <x v="526"/>
    <x v="643"/>
    <x v="2"/>
    <x v="27"/>
    <x v="7"/>
    <x v="0"/>
    <x v="39"/>
    <x v="11"/>
  </r>
  <r>
    <x v="6209"/>
    <x v="0"/>
    <x v="6204"/>
    <x v="1740"/>
    <x v="0"/>
    <x v="862"/>
    <x v="3"/>
    <x v="41"/>
    <x v="7"/>
    <x v="49"/>
    <x v="75"/>
    <x v="9"/>
  </r>
  <r>
    <x v="6210"/>
    <x v="0"/>
    <x v="6205"/>
    <x v="1740"/>
    <x v="0"/>
    <x v="1459"/>
    <x v="3"/>
    <x v="18"/>
    <x v="7"/>
    <x v="15"/>
    <x v="75"/>
    <x v="6"/>
  </r>
  <r>
    <x v="6211"/>
    <x v="1"/>
    <x v="6206"/>
    <x v="1"/>
    <x v="5"/>
    <x v="1460"/>
    <x v="4"/>
    <x v="16"/>
    <x v="1"/>
    <x v="20"/>
    <x v="402"/>
    <x v="1"/>
  </r>
  <r>
    <x v="6212"/>
    <x v="0"/>
    <x v="6207"/>
    <x v="3149"/>
    <x v="340"/>
    <x v="1219"/>
    <x v="4"/>
    <x v="9"/>
    <x v="1"/>
    <x v="38"/>
    <x v="17"/>
    <x v="5"/>
  </r>
  <r>
    <x v="6213"/>
    <x v="0"/>
    <x v="6208"/>
    <x v="3150"/>
    <x v="27"/>
    <x v="1077"/>
    <x v="3"/>
    <x v="29"/>
    <x v="1"/>
    <x v="38"/>
    <x v="58"/>
    <x v="8"/>
  </r>
  <r>
    <x v="6214"/>
    <x v="1"/>
    <x v="6209"/>
    <x v="1"/>
    <x v="3"/>
    <x v="488"/>
    <x v="1"/>
    <x v="8"/>
    <x v="3"/>
    <x v="2"/>
    <x v="40"/>
    <x v="6"/>
  </r>
  <r>
    <x v="6215"/>
    <x v="0"/>
    <x v="6210"/>
    <x v="3151"/>
    <x v="3"/>
    <x v="1219"/>
    <x v="4"/>
    <x v="25"/>
    <x v="3"/>
    <x v="3"/>
    <x v="11"/>
    <x v="5"/>
  </r>
  <r>
    <x v="6216"/>
    <x v="0"/>
    <x v="6211"/>
    <x v="3152"/>
    <x v="0"/>
    <x v="1022"/>
    <x v="3"/>
    <x v="28"/>
    <x v="3"/>
    <x v="47"/>
    <x v="66"/>
    <x v="5"/>
  </r>
  <r>
    <x v="6217"/>
    <x v="1"/>
    <x v="6212"/>
    <x v="1"/>
    <x v="264"/>
    <x v="1022"/>
    <x v="3"/>
    <x v="29"/>
    <x v="1"/>
    <x v="2"/>
    <x v="95"/>
    <x v="5"/>
  </r>
  <r>
    <x v="6218"/>
    <x v="0"/>
    <x v="6213"/>
    <x v="3153"/>
    <x v="0"/>
    <x v="1022"/>
    <x v="3"/>
    <x v="41"/>
    <x v="9"/>
    <x v="78"/>
    <x v="62"/>
    <x v="5"/>
  </r>
  <r>
    <x v="6219"/>
    <x v="0"/>
    <x v="6214"/>
    <x v="3154"/>
    <x v="0"/>
    <x v="1039"/>
    <x v="3"/>
    <x v="15"/>
    <x v="9"/>
    <x v="133"/>
    <x v="6"/>
    <x v="6"/>
  </r>
  <r>
    <x v="6220"/>
    <x v="0"/>
    <x v="6215"/>
    <x v="3154"/>
    <x v="0"/>
    <x v="1230"/>
    <x v="4"/>
    <x v="19"/>
    <x v="9"/>
    <x v="78"/>
    <x v="6"/>
    <x v="6"/>
  </r>
  <r>
    <x v="6221"/>
    <x v="0"/>
    <x v="6216"/>
    <x v="3155"/>
    <x v="358"/>
    <x v="771"/>
    <x v="2"/>
    <x v="9"/>
    <x v="1"/>
    <x v="126"/>
    <x v="165"/>
    <x v="5"/>
  </r>
  <r>
    <x v="6222"/>
    <x v="0"/>
    <x v="6217"/>
    <x v="587"/>
    <x v="8"/>
    <x v="1339"/>
    <x v="5"/>
    <x v="27"/>
    <x v="3"/>
    <x v="16"/>
    <x v="21"/>
    <x v="5"/>
  </r>
  <r>
    <x v="6223"/>
    <x v="0"/>
    <x v="6218"/>
    <x v="3156"/>
    <x v="0"/>
    <x v="955"/>
    <x v="3"/>
    <x v="9"/>
    <x v="7"/>
    <x v="10"/>
    <x v="69"/>
    <x v="2"/>
  </r>
  <r>
    <x v="6224"/>
    <x v="0"/>
    <x v="6219"/>
    <x v="3157"/>
    <x v="0"/>
    <x v="1461"/>
    <x v="3"/>
    <x v="27"/>
    <x v="14"/>
    <x v="36"/>
    <x v="276"/>
    <x v="3"/>
  </r>
  <r>
    <x v="6225"/>
    <x v="0"/>
    <x v="6220"/>
    <x v="3158"/>
    <x v="73"/>
    <x v="924"/>
    <x v="3"/>
    <x v="7"/>
    <x v="1"/>
    <x v="29"/>
    <x v="81"/>
    <x v="0"/>
  </r>
  <r>
    <x v="6226"/>
    <x v="1"/>
    <x v="6221"/>
    <x v="1"/>
    <x v="2"/>
    <x v="1453"/>
    <x v="3"/>
    <x v="29"/>
    <x v="1"/>
    <x v="2"/>
    <x v="4"/>
    <x v="0"/>
  </r>
  <r>
    <x v="6227"/>
    <x v="0"/>
    <x v="6222"/>
    <x v="3159"/>
    <x v="73"/>
    <x v="934"/>
    <x v="3"/>
    <x v="17"/>
    <x v="1"/>
    <x v="68"/>
    <x v="11"/>
    <x v="0"/>
  </r>
  <r>
    <x v="6228"/>
    <x v="0"/>
    <x v="6223"/>
    <x v="3160"/>
    <x v="73"/>
    <x v="561"/>
    <x v="2"/>
    <x v="22"/>
    <x v="3"/>
    <x v="104"/>
    <x v="21"/>
    <x v="9"/>
  </r>
  <r>
    <x v="6229"/>
    <x v="0"/>
    <x v="6224"/>
    <x v="3161"/>
    <x v="23"/>
    <x v="1155"/>
    <x v="4"/>
    <x v="27"/>
    <x v="1"/>
    <x v="29"/>
    <x v="45"/>
    <x v="1"/>
  </r>
  <r>
    <x v="6230"/>
    <x v="0"/>
    <x v="6225"/>
    <x v="3162"/>
    <x v="3"/>
    <x v="1133"/>
    <x v="4"/>
    <x v="22"/>
    <x v="3"/>
    <x v="36"/>
    <x v="11"/>
    <x v="11"/>
  </r>
  <r>
    <x v="6231"/>
    <x v="0"/>
    <x v="6226"/>
    <x v="3163"/>
    <x v="527"/>
    <x v="1133"/>
    <x v="4"/>
    <x v="9"/>
    <x v="1"/>
    <x v="61"/>
    <x v="15"/>
    <x v="11"/>
  </r>
  <r>
    <x v="6232"/>
    <x v="0"/>
    <x v="6227"/>
    <x v="1317"/>
    <x v="0"/>
    <x v="1133"/>
    <x v="4"/>
    <x v="8"/>
    <x v="5"/>
    <x v="97"/>
    <x v="6"/>
    <x v="11"/>
  </r>
  <r>
    <x v="6233"/>
    <x v="0"/>
    <x v="6228"/>
    <x v="3164"/>
    <x v="0"/>
    <x v="1133"/>
    <x v="4"/>
    <x v="7"/>
    <x v="5"/>
    <x v="97"/>
    <x v="6"/>
    <x v="11"/>
  </r>
  <r>
    <x v="6234"/>
    <x v="0"/>
    <x v="6229"/>
    <x v="3165"/>
    <x v="0"/>
    <x v="1133"/>
    <x v="4"/>
    <x v="27"/>
    <x v="5"/>
    <x v="97"/>
    <x v="6"/>
    <x v="11"/>
  </r>
  <r>
    <x v="6235"/>
    <x v="0"/>
    <x v="6230"/>
    <x v="2659"/>
    <x v="0"/>
    <x v="1133"/>
    <x v="4"/>
    <x v="27"/>
    <x v="5"/>
    <x v="38"/>
    <x v="6"/>
    <x v="11"/>
  </r>
  <r>
    <x v="6236"/>
    <x v="0"/>
    <x v="6231"/>
    <x v="3166"/>
    <x v="0"/>
    <x v="1133"/>
    <x v="4"/>
    <x v="29"/>
    <x v="5"/>
    <x v="134"/>
    <x v="6"/>
    <x v="11"/>
  </r>
  <r>
    <x v="6237"/>
    <x v="0"/>
    <x v="6232"/>
    <x v="3167"/>
    <x v="0"/>
    <x v="1133"/>
    <x v="4"/>
    <x v="7"/>
    <x v="6"/>
    <x v="116"/>
    <x v="6"/>
    <x v="11"/>
  </r>
  <r>
    <x v="6238"/>
    <x v="0"/>
    <x v="6233"/>
    <x v="3168"/>
    <x v="27"/>
    <x v="1133"/>
    <x v="4"/>
    <x v="20"/>
    <x v="5"/>
    <x v="46"/>
    <x v="6"/>
    <x v="11"/>
  </r>
  <r>
    <x v="6239"/>
    <x v="0"/>
    <x v="6234"/>
    <x v="1184"/>
    <x v="27"/>
    <x v="1133"/>
    <x v="4"/>
    <x v="29"/>
    <x v="5"/>
    <x v="133"/>
    <x v="6"/>
    <x v="11"/>
  </r>
  <r>
    <x v="6240"/>
    <x v="0"/>
    <x v="6235"/>
    <x v="3168"/>
    <x v="0"/>
    <x v="1448"/>
    <x v="3"/>
    <x v="14"/>
    <x v="5"/>
    <x v="133"/>
    <x v="6"/>
    <x v="2"/>
  </r>
  <r>
    <x v="6241"/>
    <x v="0"/>
    <x v="6236"/>
    <x v="3169"/>
    <x v="0"/>
    <x v="1455"/>
    <x v="3"/>
    <x v="9"/>
    <x v="5"/>
    <x v="116"/>
    <x v="6"/>
    <x v="1"/>
  </r>
  <r>
    <x v="6242"/>
    <x v="0"/>
    <x v="6237"/>
    <x v="3170"/>
    <x v="0"/>
    <x v="1022"/>
    <x v="3"/>
    <x v="27"/>
    <x v="0"/>
    <x v="30"/>
    <x v="75"/>
    <x v="5"/>
  </r>
  <r>
    <x v="6243"/>
    <x v="0"/>
    <x v="6238"/>
    <x v="3171"/>
    <x v="264"/>
    <x v="890"/>
    <x v="3"/>
    <x v="8"/>
    <x v="3"/>
    <x v="3"/>
    <x v="20"/>
    <x v="10"/>
  </r>
  <r>
    <x v="6244"/>
    <x v="0"/>
    <x v="6239"/>
    <x v="1036"/>
    <x v="3"/>
    <x v="317"/>
    <x v="1"/>
    <x v="41"/>
    <x v="4"/>
    <x v="14"/>
    <x v="99"/>
    <x v="11"/>
  </r>
  <r>
    <x v="6245"/>
    <x v="0"/>
    <x v="6240"/>
    <x v="100"/>
    <x v="0"/>
    <x v="1078"/>
    <x v="4"/>
    <x v="5"/>
    <x v="7"/>
    <x v="16"/>
    <x v="296"/>
    <x v="9"/>
  </r>
  <r>
    <x v="6246"/>
    <x v="0"/>
    <x v="6241"/>
    <x v="1323"/>
    <x v="65"/>
    <x v="1046"/>
    <x v="3"/>
    <x v="36"/>
    <x v="7"/>
    <x v="48"/>
    <x v="446"/>
    <x v="7"/>
  </r>
  <r>
    <x v="6247"/>
    <x v="1"/>
    <x v="6242"/>
    <x v="1"/>
    <x v="48"/>
    <x v="752"/>
    <x v="2"/>
    <x v="29"/>
    <x v="5"/>
    <x v="2"/>
    <x v="29"/>
    <x v="4"/>
  </r>
  <r>
    <x v="6248"/>
    <x v="1"/>
    <x v="6243"/>
    <x v="1"/>
    <x v="0"/>
    <x v="1462"/>
    <x v="6"/>
    <x v="9"/>
    <x v="1"/>
    <x v="11"/>
    <x v="447"/>
    <x v="9"/>
  </r>
  <r>
    <x v="6249"/>
    <x v="0"/>
    <x v="6244"/>
    <x v="3172"/>
    <x v="0"/>
    <x v="1322"/>
    <x v="5"/>
    <x v="3"/>
    <x v="0"/>
    <x v="44"/>
    <x v="58"/>
    <x v="1"/>
  </r>
  <r>
    <x v="6250"/>
    <x v="1"/>
    <x v="6245"/>
    <x v="1"/>
    <x v="0"/>
    <x v="561"/>
    <x v="2"/>
    <x v="27"/>
    <x v="3"/>
    <x v="2"/>
    <x v="50"/>
    <x v="9"/>
  </r>
  <r>
    <x v="6251"/>
    <x v="1"/>
    <x v="6246"/>
    <x v="1"/>
    <x v="5"/>
    <x v="561"/>
    <x v="2"/>
    <x v="29"/>
    <x v="4"/>
    <x v="2"/>
    <x v="448"/>
    <x v="9"/>
  </r>
  <r>
    <x v="6252"/>
    <x v="0"/>
    <x v="6247"/>
    <x v="3173"/>
    <x v="3"/>
    <x v="1233"/>
    <x v="4"/>
    <x v="47"/>
    <x v="4"/>
    <x v="4"/>
    <x v="76"/>
    <x v="7"/>
  </r>
  <r>
    <x v="6253"/>
    <x v="0"/>
    <x v="6248"/>
    <x v="3174"/>
    <x v="3"/>
    <x v="599"/>
    <x v="2"/>
    <x v="30"/>
    <x v="3"/>
    <x v="55"/>
    <x v="7"/>
    <x v="10"/>
  </r>
  <r>
    <x v="6254"/>
    <x v="0"/>
    <x v="6249"/>
    <x v="3175"/>
    <x v="131"/>
    <x v="1463"/>
    <x v="3"/>
    <x v="27"/>
    <x v="1"/>
    <x v="21"/>
    <x v="0"/>
    <x v="1"/>
  </r>
  <r>
    <x v="6255"/>
    <x v="0"/>
    <x v="6250"/>
    <x v="3176"/>
    <x v="0"/>
    <x v="1232"/>
    <x v="4"/>
    <x v="29"/>
    <x v="2"/>
    <x v="31"/>
    <x v="84"/>
    <x v="6"/>
  </r>
  <r>
    <x v="6256"/>
    <x v="1"/>
    <x v="6251"/>
    <x v="1"/>
    <x v="37"/>
    <x v="951"/>
    <x v="3"/>
    <x v="3"/>
    <x v="5"/>
    <x v="2"/>
    <x v="29"/>
    <x v="1"/>
  </r>
  <r>
    <x v="6257"/>
    <x v="0"/>
    <x v="6252"/>
    <x v="3177"/>
    <x v="69"/>
    <x v="1232"/>
    <x v="4"/>
    <x v="8"/>
    <x v="8"/>
    <x v="150"/>
    <x v="15"/>
    <x v="6"/>
  </r>
  <r>
    <x v="6258"/>
    <x v="0"/>
    <x v="6253"/>
    <x v="3178"/>
    <x v="19"/>
    <x v="827"/>
    <x v="2"/>
    <x v="6"/>
    <x v="0"/>
    <x v="65"/>
    <x v="20"/>
    <x v="7"/>
  </r>
  <r>
    <x v="6259"/>
    <x v="0"/>
    <x v="6254"/>
    <x v="1"/>
    <x v="0"/>
    <x v="1424"/>
    <x v="4"/>
    <x v="8"/>
    <x v="8"/>
    <x v="150"/>
    <x v="203"/>
    <x v="4"/>
  </r>
  <r>
    <x v="6260"/>
    <x v="1"/>
    <x v="6255"/>
    <x v="1"/>
    <x v="38"/>
    <x v="1309"/>
    <x v="5"/>
    <x v="7"/>
    <x v="4"/>
    <x v="2"/>
    <x v="91"/>
    <x v="0"/>
  </r>
  <r>
    <x v="6261"/>
    <x v="1"/>
    <x v="6256"/>
    <x v="1"/>
    <x v="22"/>
    <x v="1464"/>
    <x v="2"/>
    <x v="27"/>
    <x v="3"/>
    <x v="2"/>
    <x v="246"/>
    <x v="5"/>
  </r>
  <r>
    <x v="6262"/>
    <x v="1"/>
    <x v="6257"/>
    <x v="1"/>
    <x v="38"/>
    <x v="599"/>
    <x v="2"/>
    <x v="29"/>
    <x v="3"/>
    <x v="8"/>
    <x v="363"/>
    <x v="10"/>
  </r>
  <r>
    <x v="6263"/>
    <x v="1"/>
    <x v="6258"/>
    <x v="1"/>
    <x v="2"/>
    <x v="599"/>
    <x v="2"/>
    <x v="29"/>
    <x v="1"/>
    <x v="1"/>
    <x v="4"/>
    <x v="10"/>
  </r>
  <r>
    <x v="6264"/>
    <x v="0"/>
    <x v="6259"/>
    <x v="3179"/>
    <x v="0"/>
    <x v="1465"/>
    <x v="3"/>
    <x v="4"/>
    <x v="0"/>
    <x v="89"/>
    <x v="77"/>
    <x v="9"/>
  </r>
  <r>
    <x v="6265"/>
    <x v="0"/>
    <x v="6260"/>
    <x v="3180"/>
    <x v="0"/>
    <x v="1430"/>
    <x v="2"/>
    <x v="36"/>
    <x v="0"/>
    <x v="120"/>
    <x v="24"/>
    <x v="5"/>
  </r>
  <r>
    <x v="6266"/>
    <x v="0"/>
    <x v="6261"/>
    <x v="3181"/>
    <x v="74"/>
    <x v="1466"/>
    <x v="2"/>
    <x v="21"/>
    <x v="3"/>
    <x v="133"/>
    <x v="49"/>
    <x v="8"/>
  </r>
  <r>
    <x v="6267"/>
    <x v="0"/>
    <x v="6262"/>
    <x v="3125"/>
    <x v="83"/>
    <x v="804"/>
    <x v="2"/>
    <x v="29"/>
    <x v="3"/>
    <x v="30"/>
    <x v="20"/>
    <x v="6"/>
  </r>
  <r>
    <x v="6268"/>
    <x v="0"/>
    <x v="6263"/>
    <x v="3182"/>
    <x v="180"/>
    <x v="1055"/>
    <x v="3"/>
    <x v="23"/>
    <x v="0"/>
    <x v="55"/>
    <x v="68"/>
    <x v="7"/>
  </r>
  <r>
    <x v="6269"/>
    <x v="0"/>
    <x v="6264"/>
    <x v="3049"/>
    <x v="0"/>
    <x v="1152"/>
    <x v="4"/>
    <x v="21"/>
    <x v="2"/>
    <x v="32"/>
    <x v="12"/>
    <x v="1"/>
  </r>
  <r>
    <x v="6270"/>
    <x v="0"/>
    <x v="6265"/>
    <x v="3183"/>
    <x v="0"/>
    <x v="1019"/>
    <x v="3"/>
    <x v="29"/>
    <x v="2"/>
    <x v="17"/>
    <x v="0"/>
    <x v="5"/>
  </r>
  <r>
    <x v="6271"/>
    <x v="0"/>
    <x v="6266"/>
    <x v="3184"/>
    <x v="150"/>
    <x v="924"/>
    <x v="3"/>
    <x v="27"/>
    <x v="3"/>
    <x v="22"/>
    <x v="15"/>
    <x v="0"/>
  </r>
  <r>
    <x v="6272"/>
    <x v="0"/>
    <x v="6267"/>
    <x v="3185"/>
    <x v="0"/>
    <x v="1197"/>
    <x v="4"/>
    <x v="9"/>
    <x v="1"/>
    <x v="32"/>
    <x v="449"/>
    <x v="4"/>
  </r>
  <r>
    <x v="6273"/>
    <x v="1"/>
    <x v="6268"/>
    <x v="1"/>
    <x v="2"/>
    <x v="1115"/>
    <x v="4"/>
    <x v="27"/>
    <x v="1"/>
    <x v="2"/>
    <x v="121"/>
    <x v="10"/>
  </r>
  <r>
    <x v="6274"/>
    <x v="1"/>
    <x v="6269"/>
    <x v="1"/>
    <x v="8"/>
    <x v="1318"/>
    <x v="5"/>
    <x v="7"/>
    <x v="1"/>
    <x v="2"/>
    <x v="96"/>
    <x v="1"/>
  </r>
  <r>
    <x v="6275"/>
    <x v="0"/>
    <x v="6270"/>
    <x v="3186"/>
    <x v="3"/>
    <x v="1175"/>
    <x v="4"/>
    <x v="29"/>
    <x v="1"/>
    <x v="28"/>
    <x v="57"/>
    <x v="2"/>
  </r>
  <r>
    <x v="6276"/>
    <x v="0"/>
    <x v="6271"/>
    <x v="3187"/>
    <x v="5"/>
    <x v="1165"/>
    <x v="4"/>
    <x v="27"/>
    <x v="3"/>
    <x v="30"/>
    <x v="45"/>
    <x v="1"/>
  </r>
  <r>
    <x v="6277"/>
    <x v="1"/>
    <x v="6272"/>
    <x v="1"/>
    <x v="0"/>
    <x v="916"/>
    <x v="3"/>
    <x v="29"/>
    <x v="3"/>
    <x v="8"/>
    <x v="163"/>
    <x v="0"/>
  </r>
  <r>
    <x v="6278"/>
    <x v="0"/>
    <x v="6273"/>
    <x v="3188"/>
    <x v="38"/>
    <x v="1467"/>
    <x v="2"/>
    <x v="29"/>
    <x v="1"/>
    <x v="3"/>
    <x v="7"/>
    <x v="3"/>
  </r>
  <r>
    <x v="6279"/>
    <x v="1"/>
    <x v="6274"/>
    <x v="1"/>
    <x v="0"/>
    <x v="1036"/>
    <x v="3"/>
    <x v="29"/>
    <x v="6"/>
    <x v="2"/>
    <x v="29"/>
    <x v="6"/>
  </r>
  <r>
    <x v="6280"/>
    <x v="0"/>
    <x v="6275"/>
    <x v="3189"/>
    <x v="0"/>
    <x v="913"/>
    <x v="3"/>
    <x v="28"/>
    <x v="1"/>
    <x v="0"/>
    <x v="224"/>
    <x v="11"/>
  </r>
  <r>
    <x v="6281"/>
    <x v="0"/>
    <x v="6276"/>
    <x v="3190"/>
    <x v="0"/>
    <x v="1230"/>
    <x v="4"/>
    <x v="19"/>
    <x v="2"/>
    <x v="32"/>
    <x v="62"/>
    <x v="6"/>
  </r>
  <r>
    <x v="6282"/>
    <x v="0"/>
    <x v="6277"/>
    <x v="3190"/>
    <x v="0"/>
    <x v="1467"/>
    <x v="2"/>
    <x v="11"/>
    <x v="8"/>
    <x v="119"/>
    <x v="6"/>
    <x v="3"/>
  </r>
  <r>
    <x v="6283"/>
    <x v="0"/>
    <x v="6278"/>
    <x v="581"/>
    <x v="8"/>
    <x v="730"/>
    <x v="2"/>
    <x v="14"/>
    <x v="3"/>
    <x v="30"/>
    <x v="238"/>
    <x v="3"/>
  </r>
  <r>
    <x v="6284"/>
    <x v="0"/>
    <x v="6279"/>
    <x v="1"/>
    <x v="69"/>
    <x v="1191"/>
    <x v="4"/>
    <x v="28"/>
    <x v="7"/>
    <x v="58"/>
    <x v="57"/>
    <x v="3"/>
  </r>
  <r>
    <x v="6285"/>
    <x v="0"/>
    <x v="6280"/>
    <x v="3191"/>
    <x v="2"/>
    <x v="695"/>
    <x v="2"/>
    <x v="16"/>
    <x v="3"/>
    <x v="26"/>
    <x v="20"/>
    <x v="2"/>
  </r>
  <r>
    <x v="6286"/>
    <x v="0"/>
    <x v="6281"/>
    <x v="3192"/>
    <x v="0"/>
    <x v="720"/>
    <x v="2"/>
    <x v="9"/>
    <x v="4"/>
    <x v="6"/>
    <x v="0"/>
    <x v="3"/>
  </r>
  <r>
    <x v="6287"/>
    <x v="0"/>
    <x v="6282"/>
    <x v="3193"/>
    <x v="3"/>
    <x v="1090"/>
    <x v="4"/>
    <x v="24"/>
    <x v="4"/>
    <x v="126"/>
    <x v="57"/>
    <x v="9"/>
  </r>
  <r>
    <x v="6288"/>
    <x v="0"/>
    <x v="6283"/>
    <x v="1210"/>
    <x v="83"/>
    <x v="1219"/>
    <x v="4"/>
    <x v="7"/>
    <x v="3"/>
    <x v="67"/>
    <x v="21"/>
    <x v="5"/>
  </r>
  <r>
    <x v="6289"/>
    <x v="1"/>
    <x v="6284"/>
    <x v="1"/>
    <x v="15"/>
    <x v="944"/>
    <x v="3"/>
    <x v="22"/>
    <x v="6"/>
    <x v="2"/>
    <x v="52"/>
    <x v="1"/>
  </r>
  <r>
    <x v="6290"/>
    <x v="0"/>
    <x v="6285"/>
    <x v="3194"/>
    <x v="110"/>
    <x v="1022"/>
    <x v="3"/>
    <x v="8"/>
    <x v="3"/>
    <x v="26"/>
    <x v="45"/>
    <x v="5"/>
  </r>
  <r>
    <x v="6291"/>
    <x v="0"/>
    <x v="6286"/>
    <x v="3195"/>
    <x v="528"/>
    <x v="1212"/>
    <x v="4"/>
    <x v="3"/>
    <x v="3"/>
    <x v="58"/>
    <x v="7"/>
    <x v="5"/>
  </r>
  <r>
    <x v="6292"/>
    <x v="1"/>
    <x v="6287"/>
    <x v="1"/>
    <x v="3"/>
    <x v="561"/>
    <x v="2"/>
    <x v="8"/>
    <x v="4"/>
    <x v="2"/>
    <x v="92"/>
    <x v="9"/>
  </r>
  <r>
    <x v="6293"/>
    <x v="1"/>
    <x v="6288"/>
    <x v="1"/>
    <x v="3"/>
    <x v="751"/>
    <x v="2"/>
    <x v="27"/>
    <x v="3"/>
    <x v="2"/>
    <x v="121"/>
    <x v="4"/>
  </r>
  <r>
    <x v="6294"/>
    <x v="0"/>
    <x v="6289"/>
    <x v="2501"/>
    <x v="3"/>
    <x v="1439"/>
    <x v="4"/>
    <x v="25"/>
    <x v="3"/>
    <x v="144"/>
    <x v="21"/>
    <x v="11"/>
  </r>
  <r>
    <x v="6295"/>
    <x v="0"/>
    <x v="6290"/>
    <x v="249"/>
    <x v="2"/>
    <x v="561"/>
    <x v="2"/>
    <x v="3"/>
    <x v="5"/>
    <x v="54"/>
    <x v="6"/>
    <x v="9"/>
  </r>
  <r>
    <x v="6296"/>
    <x v="0"/>
    <x v="6291"/>
    <x v="2501"/>
    <x v="3"/>
    <x v="1099"/>
    <x v="4"/>
    <x v="23"/>
    <x v="3"/>
    <x v="84"/>
    <x v="30"/>
    <x v="9"/>
  </r>
  <r>
    <x v="6297"/>
    <x v="0"/>
    <x v="6292"/>
    <x v="236"/>
    <x v="3"/>
    <x v="1468"/>
    <x v="5"/>
    <x v="18"/>
    <x v="1"/>
    <x v="51"/>
    <x v="109"/>
    <x v="8"/>
  </r>
  <r>
    <x v="6298"/>
    <x v="0"/>
    <x v="6293"/>
    <x v="3196"/>
    <x v="3"/>
    <x v="1040"/>
    <x v="3"/>
    <x v="9"/>
    <x v="3"/>
    <x v="92"/>
    <x v="7"/>
    <x v="7"/>
  </r>
  <r>
    <x v="6299"/>
    <x v="1"/>
    <x v="6294"/>
    <x v="1"/>
    <x v="317"/>
    <x v="317"/>
    <x v="1"/>
    <x v="6"/>
    <x v="8"/>
    <x v="1"/>
    <x v="32"/>
    <x v="11"/>
  </r>
  <r>
    <x v="6300"/>
    <x v="0"/>
    <x v="6295"/>
    <x v="3197"/>
    <x v="0"/>
    <x v="692"/>
    <x v="2"/>
    <x v="9"/>
    <x v="1"/>
    <x v="44"/>
    <x v="24"/>
    <x v="2"/>
  </r>
  <r>
    <x v="6301"/>
    <x v="0"/>
    <x v="6296"/>
    <x v="18"/>
    <x v="0"/>
    <x v="549"/>
    <x v="1"/>
    <x v="34"/>
    <x v="0"/>
    <x v="35"/>
    <x v="24"/>
    <x v="8"/>
  </r>
  <r>
    <x v="6302"/>
    <x v="1"/>
    <x v="6297"/>
    <x v="1"/>
    <x v="5"/>
    <x v="722"/>
    <x v="2"/>
    <x v="9"/>
    <x v="8"/>
    <x v="20"/>
    <x v="142"/>
    <x v="3"/>
  </r>
  <r>
    <x v="6303"/>
    <x v="0"/>
    <x v="6298"/>
    <x v="1121"/>
    <x v="42"/>
    <x v="1022"/>
    <x v="3"/>
    <x v="17"/>
    <x v="2"/>
    <x v="31"/>
    <x v="12"/>
    <x v="5"/>
  </r>
  <r>
    <x v="6304"/>
    <x v="0"/>
    <x v="6299"/>
    <x v="3198"/>
    <x v="0"/>
    <x v="1211"/>
    <x v="4"/>
    <x v="3"/>
    <x v="7"/>
    <x v="104"/>
    <x v="38"/>
    <x v="5"/>
  </r>
  <r>
    <x v="6305"/>
    <x v="0"/>
    <x v="6300"/>
    <x v="3199"/>
    <x v="109"/>
    <x v="833"/>
    <x v="2"/>
    <x v="9"/>
    <x v="1"/>
    <x v="0"/>
    <x v="0"/>
    <x v="8"/>
  </r>
  <r>
    <x v="6306"/>
    <x v="0"/>
    <x v="6301"/>
    <x v="1717"/>
    <x v="0"/>
    <x v="1110"/>
    <x v="4"/>
    <x v="9"/>
    <x v="2"/>
    <x v="36"/>
    <x v="12"/>
    <x v="10"/>
  </r>
  <r>
    <x v="6307"/>
    <x v="0"/>
    <x v="6302"/>
    <x v="3200"/>
    <x v="5"/>
    <x v="827"/>
    <x v="2"/>
    <x v="17"/>
    <x v="7"/>
    <x v="53"/>
    <x v="58"/>
    <x v="7"/>
  </r>
  <r>
    <x v="6308"/>
    <x v="0"/>
    <x v="6303"/>
    <x v="1664"/>
    <x v="0"/>
    <x v="808"/>
    <x v="2"/>
    <x v="7"/>
    <x v="14"/>
    <x v="93"/>
    <x v="119"/>
    <x v="7"/>
  </r>
  <r>
    <x v="6309"/>
    <x v="0"/>
    <x v="6304"/>
    <x v="3201"/>
    <x v="342"/>
    <x v="1030"/>
    <x v="3"/>
    <x v="40"/>
    <x v="7"/>
    <x v="21"/>
    <x v="7"/>
    <x v="6"/>
  </r>
  <r>
    <x v="6310"/>
    <x v="0"/>
    <x v="6305"/>
    <x v="3202"/>
    <x v="0"/>
    <x v="943"/>
    <x v="3"/>
    <x v="3"/>
    <x v="4"/>
    <x v="95"/>
    <x v="422"/>
    <x v="1"/>
  </r>
  <r>
    <x v="6311"/>
    <x v="0"/>
    <x v="6306"/>
    <x v="3203"/>
    <x v="3"/>
    <x v="1469"/>
    <x v="3"/>
    <x v="9"/>
    <x v="1"/>
    <x v="7"/>
    <x v="11"/>
    <x v="3"/>
  </r>
  <r>
    <x v="6312"/>
    <x v="0"/>
    <x v="6307"/>
    <x v="3204"/>
    <x v="3"/>
    <x v="1459"/>
    <x v="3"/>
    <x v="27"/>
    <x v="3"/>
    <x v="98"/>
    <x v="212"/>
    <x v="6"/>
  </r>
  <r>
    <x v="6313"/>
    <x v="0"/>
    <x v="6308"/>
    <x v="3205"/>
    <x v="38"/>
    <x v="1470"/>
    <x v="4"/>
    <x v="3"/>
    <x v="1"/>
    <x v="31"/>
    <x v="219"/>
    <x v="0"/>
  </r>
  <r>
    <x v="6314"/>
    <x v="0"/>
    <x v="6309"/>
    <x v="3206"/>
    <x v="0"/>
    <x v="1471"/>
    <x v="5"/>
    <x v="9"/>
    <x v="7"/>
    <x v="17"/>
    <x v="69"/>
    <x v="4"/>
  </r>
  <r>
    <x v="6315"/>
    <x v="0"/>
    <x v="6310"/>
    <x v="3207"/>
    <x v="91"/>
    <x v="783"/>
    <x v="2"/>
    <x v="29"/>
    <x v="3"/>
    <x v="25"/>
    <x v="94"/>
    <x v="6"/>
  </r>
  <r>
    <x v="6316"/>
    <x v="1"/>
    <x v="6311"/>
    <x v="1"/>
    <x v="38"/>
    <x v="395"/>
    <x v="1"/>
    <x v="29"/>
    <x v="1"/>
    <x v="20"/>
    <x v="285"/>
    <x v="2"/>
  </r>
  <r>
    <x v="6317"/>
    <x v="1"/>
    <x v="6312"/>
    <x v="3208"/>
    <x v="23"/>
    <x v="702"/>
    <x v="2"/>
    <x v="3"/>
    <x v="1"/>
    <x v="2"/>
    <x v="96"/>
    <x v="2"/>
  </r>
  <r>
    <x v="6318"/>
    <x v="0"/>
    <x v="6313"/>
    <x v="3209"/>
    <x v="3"/>
    <x v="848"/>
    <x v="2"/>
    <x v="14"/>
    <x v="3"/>
    <x v="47"/>
    <x v="49"/>
    <x v="8"/>
  </r>
  <r>
    <x v="6319"/>
    <x v="0"/>
    <x v="6314"/>
    <x v="3210"/>
    <x v="0"/>
    <x v="905"/>
    <x v="3"/>
    <x v="28"/>
    <x v="1"/>
    <x v="134"/>
    <x v="66"/>
    <x v="11"/>
  </r>
  <r>
    <x v="6320"/>
    <x v="0"/>
    <x v="6315"/>
    <x v="75"/>
    <x v="20"/>
    <x v="1334"/>
    <x v="5"/>
    <x v="15"/>
    <x v="7"/>
    <x v="182"/>
    <x v="33"/>
    <x v="3"/>
  </r>
  <r>
    <x v="6321"/>
    <x v="1"/>
    <x v="6316"/>
    <x v="1"/>
    <x v="8"/>
    <x v="1472"/>
    <x v="3"/>
    <x v="16"/>
    <x v="3"/>
    <x v="2"/>
    <x v="96"/>
    <x v="0"/>
  </r>
  <r>
    <x v="6322"/>
    <x v="0"/>
    <x v="6317"/>
    <x v="2597"/>
    <x v="23"/>
    <x v="1473"/>
    <x v="4"/>
    <x v="27"/>
    <x v="4"/>
    <x v="134"/>
    <x v="15"/>
    <x v="1"/>
  </r>
  <r>
    <x v="6323"/>
    <x v="0"/>
    <x v="6318"/>
    <x v="992"/>
    <x v="0"/>
    <x v="599"/>
    <x v="2"/>
    <x v="3"/>
    <x v="0"/>
    <x v="70"/>
    <x v="74"/>
    <x v="10"/>
  </r>
  <r>
    <x v="6324"/>
    <x v="0"/>
    <x v="6319"/>
    <x v="3211"/>
    <x v="0"/>
    <x v="1175"/>
    <x v="4"/>
    <x v="9"/>
    <x v="1"/>
    <x v="31"/>
    <x v="38"/>
    <x v="2"/>
  </r>
  <r>
    <x v="6325"/>
    <x v="0"/>
    <x v="6320"/>
    <x v="1837"/>
    <x v="0"/>
    <x v="455"/>
    <x v="1"/>
    <x v="23"/>
    <x v="7"/>
    <x v="25"/>
    <x v="93"/>
    <x v="4"/>
  </r>
  <r>
    <x v="6326"/>
    <x v="0"/>
    <x v="6321"/>
    <x v="3212"/>
    <x v="59"/>
    <x v="1090"/>
    <x v="4"/>
    <x v="9"/>
    <x v="1"/>
    <x v="3"/>
    <x v="30"/>
    <x v="9"/>
  </r>
  <r>
    <x v="6327"/>
    <x v="0"/>
    <x v="6322"/>
    <x v="3213"/>
    <x v="0"/>
    <x v="1474"/>
    <x v="1"/>
    <x v="8"/>
    <x v="0"/>
    <x v="38"/>
    <x v="0"/>
    <x v="1"/>
  </r>
  <r>
    <x v="6328"/>
    <x v="0"/>
    <x v="6323"/>
    <x v="3214"/>
    <x v="0"/>
    <x v="473"/>
    <x v="1"/>
    <x v="27"/>
    <x v="0"/>
    <x v="0"/>
    <x v="17"/>
    <x v="5"/>
  </r>
  <r>
    <x v="6329"/>
    <x v="0"/>
    <x v="6324"/>
    <x v="3215"/>
    <x v="0"/>
    <x v="1475"/>
    <x v="4"/>
    <x v="3"/>
    <x v="7"/>
    <x v="69"/>
    <x v="349"/>
    <x v="7"/>
  </r>
  <r>
    <x v="6330"/>
    <x v="0"/>
    <x v="6325"/>
    <x v="3216"/>
    <x v="0"/>
    <x v="1061"/>
    <x v="3"/>
    <x v="29"/>
    <x v="7"/>
    <x v="58"/>
    <x v="136"/>
    <x v="8"/>
  </r>
  <r>
    <x v="6331"/>
    <x v="0"/>
    <x v="6326"/>
    <x v="3217"/>
    <x v="33"/>
    <x v="961"/>
    <x v="3"/>
    <x v="27"/>
    <x v="2"/>
    <x v="3"/>
    <x v="6"/>
    <x v="2"/>
  </r>
  <r>
    <x v="6332"/>
    <x v="0"/>
    <x v="6327"/>
    <x v="3218"/>
    <x v="17"/>
    <x v="488"/>
    <x v="1"/>
    <x v="9"/>
    <x v="1"/>
    <x v="37"/>
    <x v="219"/>
    <x v="6"/>
  </r>
  <r>
    <x v="6333"/>
    <x v="1"/>
    <x v="6328"/>
    <x v="1"/>
    <x v="73"/>
    <x v="643"/>
    <x v="2"/>
    <x v="29"/>
    <x v="3"/>
    <x v="2"/>
    <x v="41"/>
    <x v="11"/>
  </r>
  <r>
    <x v="6334"/>
    <x v="0"/>
    <x v="6329"/>
    <x v="3219"/>
    <x v="17"/>
    <x v="1316"/>
    <x v="5"/>
    <x v="29"/>
    <x v="7"/>
    <x v="31"/>
    <x v="81"/>
    <x v="1"/>
  </r>
  <r>
    <x v="6335"/>
    <x v="0"/>
    <x v="6330"/>
    <x v="3220"/>
    <x v="0"/>
    <x v="801"/>
    <x v="2"/>
    <x v="15"/>
    <x v="7"/>
    <x v="92"/>
    <x v="66"/>
    <x v="6"/>
  </r>
  <r>
    <x v="6336"/>
    <x v="0"/>
    <x v="6331"/>
    <x v="3221"/>
    <x v="529"/>
    <x v="1345"/>
    <x v="5"/>
    <x v="8"/>
    <x v="10"/>
    <x v="181"/>
    <x v="7"/>
    <x v="6"/>
  </r>
  <r>
    <x v="6337"/>
    <x v="0"/>
    <x v="6332"/>
    <x v="3222"/>
    <x v="0"/>
    <x v="868"/>
    <x v="3"/>
    <x v="8"/>
    <x v="0"/>
    <x v="26"/>
    <x v="69"/>
    <x v="9"/>
  </r>
  <r>
    <x v="6338"/>
    <x v="0"/>
    <x v="6333"/>
    <x v="3223"/>
    <x v="0"/>
    <x v="811"/>
    <x v="2"/>
    <x v="29"/>
    <x v="7"/>
    <x v="0"/>
    <x v="24"/>
    <x v="7"/>
  </r>
  <r>
    <x v="6339"/>
    <x v="1"/>
    <x v="6334"/>
    <x v="1"/>
    <x v="5"/>
    <x v="233"/>
    <x v="0"/>
    <x v="9"/>
    <x v="8"/>
    <x v="2"/>
    <x v="433"/>
    <x v="8"/>
  </r>
  <r>
    <x v="6340"/>
    <x v="0"/>
    <x v="6335"/>
    <x v="2385"/>
    <x v="65"/>
    <x v="1476"/>
    <x v="3"/>
    <x v="8"/>
    <x v="7"/>
    <x v="0"/>
    <x v="224"/>
    <x v="2"/>
  </r>
  <r>
    <x v="6341"/>
    <x v="0"/>
    <x v="6336"/>
    <x v="447"/>
    <x v="28"/>
    <x v="1078"/>
    <x v="4"/>
    <x v="34"/>
    <x v="0"/>
    <x v="10"/>
    <x v="75"/>
    <x v="9"/>
  </r>
  <r>
    <x v="6342"/>
    <x v="0"/>
    <x v="6337"/>
    <x v="3224"/>
    <x v="0"/>
    <x v="722"/>
    <x v="2"/>
    <x v="7"/>
    <x v="7"/>
    <x v="67"/>
    <x v="106"/>
    <x v="3"/>
  </r>
  <r>
    <x v="6343"/>
    <x v="0"/>
    <x v="6338"/>
    <x v="757"/>
    <x v="38"/>
    <x v="1334"/>
    <x v="5"/>
    <x v="9"/>
    <x v="1"/>
    <x v="37"/>
    <x v="0"/>
    <x v="3"/>
  </r>
  <r>
    <x v="6344"/>
    <x v="0"/>
    <x v="6339"/>
    <x v="3225"/>
    <x v="0"/>
    <x v="1477"/>
    <x v="6"/>
    <x v="3"/>
    <x v="1"/>
    <x v="17"/>
    <x v="0"/>
    <x v="9"/>
  </r>
  <r>
    <x v="6345"/>
    <x v="1"/>
    <x v="6340"/>
    <x v="1"/>
    <x v="2"/>
    <x v="984"/>
    <x v="3"/>
    <x v="33"/>
    <x v="8"/>
    <x v="2"/>
    <x v="80"/>
    <x v="3"/>
  </r>
  <r>
    <x v="6346"/>
    <x v="0"/>
    <x v="6341"/>
    <x v="3226"/>
    <x v="38"/>
    <x v="561"/>
    <x v="2"/>
    <x v="27"/>
    <x v="8"/>
    <x v="122"/>
    <x v="6"/>
    <x v="9"/>
  </r>
  <r>
    <x v="6347"/>
    <x v="0"/>
    <x v="6342"/>
    <x v="3227"/>
    <x v="530"/>
    <x v="870"/>
    <x v="3"/>
    <x v="9"/>
    <x v="1"/>
    <x v="30"/>
    <x v="0"/>
    <x v="9"/>
  </r>
  <r>
    <x v="6348"/>
    <x v="0"/>
    <x v="6343"/>
    <x v="3228"/>
    <x v="3"/>
    <x v="1478"/>
    <x v="4"/>
    <x v="56"/>
    <x v="3"/>
    <x v="200"/>
    <x v="126"/>
    <x v="0"/>
  </r>
  <r>
    <x v="6349"/>
    <x v="0"/>
    <x v="6344"/>
    <x v="3229"/>
    <x v="5"/>
    <x v="1479"/>
    <x v="4"/>
    <x v="3"/>
    <x v="3"/>
    <x v="30"/>
    <x v="45"/>
    <x v="3"/>
  </r>
  <r>
    <x v="6350"/>
    <x v="0"/>
    <x v="6345"/>
    <x v="3230"/>
    <x v="296"/>
    <x v="1434"/>
    <x v="3"/>
    <x v="29"/>
    <x v="3"/>
    <x v="18"/>
    <x v="0"/>
    <x v="2"/>
  </r>
  <r>
    <x v="6351"/>
    <x v="0"/>
    <x v="6346"/>
    <x v="3231"/>
    <x v="531"/>
    <x v="1480"/>
    <x v="3"/>
    <x v="9"/>
    <x v="3"/>
    <x v="45"/>
    <x v="218"/>
    <x v="4"/>
  </r>
  <r>
    <x v="6352"/>
    <x v="0"/>
    <x v="6347"/>
    <x v="3232"/>
    <x v="0"/>
    <x v="1315"/>
    <x v="5"/>
    <x v="21"/>
    <x v="2"/>
    <x v="30"/>
    <x v="12"/>
    <x v="0"/>
  </r>
  <r>
    <x v="6353"/>
    <x v="0"/>
    <x v="6348"/>
    <x v="3233"/>
    <x v="0"/>
    <x v="615"/>
    <x v="2"/>
    <x v="9"/>
    <x v="3"/>
    <x v="65"/>
    <x v="0"/>
    <x v="10"/>
  </r>
  <r>
    <x v="6354"/>
    <x v="0"/>
    <x v="6349"/>
    <x v="3234"/>
    <x v="117"/>
    <x v="233"/>
    <x v="0"/>
    <x v="27"/>
    <x v="1"/>
    <x v="31"/>
    <x v="20"/>
    <x v="8"/>
  </r>
  <r>
    <x v="6355"/>
    <x v="1"/>
    <x v="6350"/>
    <x v="1"/>
    <x v="9"/>
    <x v="1039"/>
    <x v="3"/>
    <x v="29"/>
    <x v="4"/>
    <x v="2"/>
    <x v="43"/>
    <x v="6"/>
  </r>
  <r>
    <x v="6356"/>
    <x v="0"/>
    <x v="6351"/>
    <x v="3235"/>
    <x v="0"/>
    <x v="642"/>
    <x v="2"/>
    <x v="65"/>
    <x v="7"/>
    <x v="19"/>
    <x v="35"/>
    <x v="11"/>
  </r>
  <r>
    <x v="6357"/>
    <x v="0"/>
    <x v="6352"/>
    <x v="3236"/>
    <x v="3"/>
    <x v="1098"/>
    <x v="4"/>
    <x v="18"/>
    <x v="1"/>
    <x v="134"/>
    <x v="31"/>
    <x v="9"/>
  </r>
  <r>
    <x v="6358"/>
    <x v="1"/>
    <x v="6353"/>
    <x v="1"/>
    <x v="2"/>
    <x v="1078"/>
    <x v="4"/>
    <x v="29"/>
    <x v="4"/>
    <x v="2"/>
    <x v="43"/>
    <x v="9"/>
  </r>
  <r>
    <x v="6359"/>
    <x v="1"/>
    <x v="6354"/>
    <x v="1"/>
    <x v="5"/>
    <x v="1219"/>
    <x v="4"/>
    <x v="9"/>
    <x v="3"/>
    <x v="1"/>
    <x v="402"/>
    <x v="5"/>
  </r>
  <r>
    <x v="6360"/>
    <x v="0"/>
    <x v="6355"/>
    <x v="3237"/>
    <x v="0"/>
    <x v="642"/>
    <x v="2"/>
    <x v="9"/>
    <x v="1"/>
    <x v="62"/>
    <x v="55"/>
    <x v="11"/>
  </r>
  <r>
    <x v="6361"/>
    <x v="0"/>
    <x v="6356"/>
    <x v="3238"/>
    <x v="532"/>
    <x v="429"/>
    <x v="1"/>
    <x v="29"/>
    <x v="3"/>
    <x v="97"/>
    <x v="15"/>
    <x v="4"/>
  </r>
  <r>
    <x v="6362"/>
    <x v="1"/>
    <x v="6357"/>
    <x v="1"/>
    <x v="5"/>
    <x v="1133"/>
    <x v="4"/>
    <x v="8"/>
    <x v="1"/>
    <x v="2"/>
    <x v="47"/>
    <x v="11"/>
  </r>
  <r>
    <x v="6363"/>
    <x v="0"/>
    <x v="6358"/>
    <x v="3239"/>
    <x v="57"/>
    <x v="779"/>
    <x v="2"/>
    <x v="9"/>
    <x v="1"/>
    <x v="76"/>
    <x v="139"/>
    <x v="5"/>
  </r>
  <r>
    <x v="6364"/>
    <x v="0"/>
    <x v="6359"/>
    <x v="3240"/>
    <x v="58"/>
    <x v="795"/>
    <x v="2"/>
    <x v="8"/>
    <x v="2"/>
    <x v="46"/>
    <x v="6"/>
    <x v="6"/>
  </r>
  <r>
    <x v="6365"/>
    <x v="0"/>
    <x v="6360"/>
    <x v="3241"/>
    <x v="0"/>
    <x v="765"/>
    <x v="2"/>
    <x v="29"/>
    <x v="1"/>
    <x v="62"/>
    <x v="67"/>
    <x v="5"/>
  </r>
  <r>
    <x v="6366"/>
    <x v="1"/>
    <x v="6361"/>
    <x v="1"/>
    <x v="0"/>
    <x v="1481"/>
    <x v="1"/>
    <x v="29"/>
    <x v="8"/>
    <x v="20"/>
    <x v="61"/>
    <x v="3"/>
  </r>
  <r>
    <x v="6367"/>
    <x v="0"/>
    <x v="6362"/>
    <x v="3242"/>
    <x v="0"/>
    <x v="1482"/>
    <x v="3"/>
    <x v="3"/>
    <x v="1"/>
    <x v="0"/>
    <x v="426"/>
    <x v="7"/>
  </r>
  <r>
    <x v="6368"/>
    <x v="0"/>
    <x v="6363"/>
    <x v="545"/>
    <x v="0"/>
    <x v="1090"/>
    <x v="4"/>
    <x v="23"/>
    <x v="2"/>
    <x v="34"/>
    <x v="12"/>
    <x v="9"/>
  </r>
  <r>
    <x v="6369"/>
    <x v="1"/>
    <x v="6364"/>
    <x v="3243"/>
    <x v="533"/>
    <x v="521"/>
    <x v="1"/>
    <x v="8"/>
    <x v="3"/>
    <x v="2"/>
    <x v="128"/>
    <x v="7"/>
  </r>
  <r>
    <x v="6370"/>
    <x v="0"/>
    <x v="6365"/>
    <x v="3244"/>
    <x v="0"/>
    <x v="1090"/>
    <x v="4"/>
    <x v="29"/>
    <x v="1"/>
    <x v="45"/>
    <x v="114"/>
    <x v="9"/>
  </r>
  <r>
    <x v="6371"/>
    <x v="1"/>
    <x v="6366"/>
    <x v="1"/>
    <x v="0"/>
    <x v="1483"/>
    <x v="3"/>
    <x v="16"/>
    <x v="4"/>
    <x v="1"/>
    <x v="43"/>
    <x v="9"/>
  </r>
  <r>
    <x v="6372"/>
    <x v="0"/>
    <x v="6367"/>
    <x v="2114"/>
    <x v="3"/>
    <x v="934"/>
    <x v="3"/>
    <x v="27"/>
    <x v="1"/>
    <x v="89"/>
    <x v="217"/>
    <x v="0"/>
  </r>
  <r>
    <x v="6373"/>
    <x v="0"/>
    <x v="6368"/>
    <x v="3245"/>
    <x v="9"/>
    <x v="1150"/>
    <x v="4"/>
    <x v="3"/>
    <x v="1"/>
    <x v="25"/>
    <x v="136"/>
    <x v="1"/>
  </r>
  <r>
    <x v="6374"/>
    <x v="0"/>
    <x v="6369"/>
    <x v="3246"/>
    <x v="0"/>
    <x v="642"/>
    <x v="2"/>
    <x v="24"/>
    <x v="7"/>
    <x v="21"/>
    <x v="224"/>
    <x v="11"/>
  </r>
  <r>
    <x v="6375"/>
    <x v="0"/>
    <x v="6370"/>
    <x v="3247"/>
    <x v="0"/>
    <x v="915"/>
    <x v="3"/>
    <x v="9"/>
    <x v="0"/>
    <x v="36"/>
    <x v="24"/>
    <x v="11"/>
  </r>
  <r>
    <x v="6376"/>
    <x v="1"/>
    <x v="6371"/>
    <x v="1"/>
    <x v="2"/>
    <x v="1484"/>
    <x v="3"/>
    <x v="27"/>
    <x v="3"/>
    <x v="2"/>
    <x v="104"/>
    <x v="10"/>
  </r>
  <r>
    <x v="6377"/>
    <x v="0"/>
    <x v="6372"/>
    <x v="32"/>
    <x v="0"/>
    <x v="1290"/>
    <x v="5"/>
    <x v="22"/>
    <x v="7"/>
    <x v="74"/>
    <x v="39"/>
    <x v="10"/>
  </r>
  <r>
    <x v="6378"/>
    <x v="0"/>
    <x v="6373"/>
    <x v="3248"/>
    <x v="102"/>
    <x v="1485"/>
    <x v="4"/>
    <x v="9"/>
    <x v="1"/>
    <x v="58"/>
    <x v="81"/>
    <x v="3"/>
  </r>
  <r>
    <x v="6379"/>
    <x v="1"/>
    <x v="6374"/>
    <x v="1"/>
    <x v="0"/>
    <x v="1175"/>
    <x v="4"/>
    <x v="29"/>
    <x v="3"/>
    <x v="2"/>
    <x v="26"/>
    <x v="2"/>
  </r>
  <r>
    <x v="6380"/>
    <x v="0"/>
    <x v="6375"/>
    <x v="3249"/>
    <x v="38"/>
    <x v="1485"/>
    <x v="4"/>
    <x v="29"/>
    <x v="4"/>
    <x v="3"/>
    <x v="12"/>
    <x v="3"/>
  </r>
  <r>
    <x v="6381"/>
    <x v="0"/>
    <x v="6376"/>
    <x v="3249"/>
    <x v="38"/>
    <x v="1022"/>
    <x v="3"/>
    <x v="9"/>
    <x v="4"/>
    <x v="0"/>
    <x v="12"/>
    <x v="5"/>
  </r>
  <r>
    <x v="6382"/>
    <x v="0"/>
    <x v="6377"/>
    <x v="3249"/>
    <x v="38"/>
    <x v="771"/>
    <x v="2"/>
    <x v="9"/>
    <x v="4"/>
    <x v="0"/>
    <x v="12"/>
    <x v="5"/>
  </r>
  <r>
    <x v="6383"/>
    <x v="1"/>
    <x v="6378"/>
    <x v="1"/>
    <x v="2"/>
    <x v="1046"/>
    <x v="3"/>
    <x v="8"/>
    <x v="4"/>
    <x v="2"/>
    <x v="40"/>
    <x v="7"/>
  </r>
  <r>
    <x v="6384"/>
    <x v="0"/>
    <x v="6379"/>
    <x v="3250"/>
    <x v="390"/>
    <x v="735"/>
    <x v="2"/>
    <x v="3"/>
    <x v="1"/>
    <x v="16"/>
    <x v="81"/>
    <x v="3"/>
  </r>
  <r>
    <x v="6385"/>
    <x v="0"/>
    <x v="6380"/>
    <x v="3251"/>
    <x v="534"/>
    <x v="1023"/>
    <x v="3"/>
    <x v="29"/>
    <x v="8"/>
    <x v="120"/>
    <x v="15"/>
    <x v="6"/>
  </r>
  <r>
    <x v="6386"/>
    <x v="0"/>
    <x v="6381"/>
    <x v="3252"/>
    <x v="0"/>
    <x v="574"/>
    <x v="2"/>
    <x v="3"/>
    <x v="1"/>
    <x v="26"/>
    <x v="224"/>
    <x v="9"/>
  </r>
  <r>
    <x v="6387"/>
    <x v="1"/>
    <x v="6382"/>
    <x v="1"/>
    <x v="2"/>
    <x v="1191"/>
    <x v="4"/>
    <x v="9"/>
    <x v="4"/>
    <x v="2"/>
    <x v="29"/>
    <x v="3"/>
  </r>
  <r>
    <x v="6388"/>
    <x v="0"/>
    <x v="6383"/>
    <x v="3253"/>
    <x v="0"/>
    <x v="760"/>
    <x v="2"/>
    <x v="7"/>
    <x v="0"/>
    <x v="49"/>
    <x v="68"/>
    <x v="5"/>
  </r>
  <r>
    <x v="6389"/>
    <x v="0"/>
    <x v="6384"/>
    <x v="3254"/>
    <x v="0"/>
    <x v="643"/>
    <x v="2"/>
    <x v="9"/>
    <x v="1"/>
    <x v="64"/>
    <x v="0"/>
    <x v="11"/>
  </r>
  <r>
    <x v="6390"/>
    <x v="0"/>
    <x v="6385"/>
    <x v="3255"/>
    <x v="535"/>
    <x v="1102"/>
    <x v="4"/>
    <x v="3"/>
    <x v="1"/>
    <x v="84"/>
    <x v="7"/>
    <x v="10"/>
  </r>
  <r>
    <x v="6391"/>
    <x v="1"/>
    <x v="6386"/>
    <x v="1"/>
    <x v="5"/>
    <x v="615"/>
    <x v="2"/>
    <x v="14"/>
    <x v="1"/>
    <x v="1"/>
    <x v="402"/>
    <x v="10"/>
  </r>
  <r>
    <x v="6392"/>
    <x v="0"/>
    <x v="6387"/>
    <x v="3256"/>
    <x v="0"/>
    <x v="1486"/>
    <x v="4"/>
    <x v="9"/>
    <x v="1"/>
    <x v="10"/>
    <x v="358"/>
    <x v="0"/>
  </r>
  <r>
    <x v="6393"/>
    <x v="0"/>
    <x v="6388"/>
    <x v="3257"/>
    <x v="0"/>
    <x v="730"/>
    <x v="2"/>
    <x v="59"/>
    <x v="3"/>
    <x v="53"/>
    <x v="450"/>
    <x v="3"/>
  </r>
  <r>
    <x v="6394"/>
    <x v="0"/>
    <x v="6389"/>
    <x v="3258"/>
    <x v="164"/>
    <x v="923"/>
    <x v="3"/>
    <x v="29"/>
    <x v="7"/>
    <x v="51"/>
    <x v="7"/>
    <x v="0"/>
  </r>
  <r>
    <x v="6395"/>
    <x v="0"/>
    <x v="6390"/>
    <x v="3259"/>
    <x v="0"/>
    <x v="911"/>
    <x v="3"/>
    <x v="29"/>
    <x v="7"/>
    <x v="26"/>
    <x v="183"/>
    <x v="11"/>
  </r>
  <r>
    <x v="6396"/>
    <x v="1"/>
    <x v="6391"/>
    <x v="1"/>
    <x v="5"/>
    <x v="1254"/>
    <x v="4"/>
    <x v="9"/>
    <x v="4"/>
    <x v="2"/>
    <x v="142"/>
    <x v="8"/>
  </r>
  <r>
    <x v="6397"/>
    <x v="0"/>
    <x v="6392"/>
    <x v="639"/>
    <x v="74"/>
    <x v="798"/>
    <x v="2"/>
    <x v="16"/>
    <x v="3"/>
    <x v="144"/>
    <x v="215"/>
    <x v="6"/>
  </r>
  <r>
    <x v="6398"/>
    <x v="0"/>
    <x v="6393"/>
    <x v="3260"/>
    <x v="50"/>
    <x v="746"/>
    <x v="2"/>
    <x v="29"/>
    <x v="1"/>
    <x v="78"/>
    <x v="21"/>
    <x v="4"/>
  </r>
  <r>
    <x v="6399"/>
    <x v="1"/>
    <x v="6394"/>
    <x v="1"/>
    <x v="22"/>
    <x v="1127"/>
    <x v="4"/>
    <x v="22"/>
    <x v="1"/>
    <x v="2"/>
    <x v="246"/>
    <x v="11"/>
  </r>
  <r>
    <x v="6400"/>
    <x v="0"/>
    <x v="6395"/>
    <x v="3261"/>
    <x v="536"/>
    <x v="890"/>
    <x v="3"/>
    <x v="3"/>
    <x v="1"/>
    <x v="4"/>
    <x v="49"/>
    <x v="10"/>
  </r>
  <r>
    <x v="6401"/>
    <x v="0"/>
    <x v="6396"/>
    <x v="2296"/>
    <x v="3"/>
    <x v="890"/>
    <x v="3"/>
    <x v="27"/>
    <x v="3"/>
    <x v="104"/>
    <x v="11"/>
    <x v="10"/>
  </r>
  <r>
    <x v="6402"/>
    <x v="1"/>
    <x v="6397"/>
    <x v="1"/>
    <x v="2"/>
    <x v="890"/>
    <x v="3"/>
    <x v="3"/>
    <x v="5"/>
    <x v="2"/>
    <x v="29"/>
    <x v="10"/>
  </r>
  <r>
    <x v="6403"/>
    <x v="0"/>
    <x v="6398"/>
    <x v="1602"/>
    <x v="2"/>
    <x v="1271"/>
    <x v="5"/>
    <x v="9"/>
    <x v="5"/>
    <x v="192"/>
    <x v="6"/>
    <x v="9"/>
  </r>
  <r>
    <x v="6404"/>
    <x v="0"/>
    <x v="6399"/>
    <x v="1602"/>
    <x v="2"/>
    <x v="1247"/>
    <x v="4"/>
    <x v="9"/>
    <x v="5"/>
    <x v="146"/>
    <x v="6"/>
    <x v="7"/>
  </r>
  <r>
    <x v="6405"/>
    <x v="1"/>
    <x v="6400"/>
    <x v="1"/>
    <x v="48"/>
    <x v="1487"/>
    <x v="4"/>
    <x v="29"/>
    <x v="3"/>
    <x v="2"/>
    <x v="95"/>
    <x v="1"/>
  </r>
  <r>
    <x v="6406"/>
    <x v="1"/>
    <x v="6401"/>
    <x v="3262"/>
    <x v="129"/>
    <x v="1077"/>
    <x v="3"/>
    <x v="16"/>
    <x v="3"/>
    <x v="2"/>
    <x v="451"/>
    <x v="8"/>
  </r>
  <r>
    <x v="6407"/>
    <x v="0"/>
    <x v="6402"/>
    <x v="3263"/>
    <x v="0"/>
    <x v="827"/>
    <x v="2"/>
    <x v="29"/>
    <x v="1"/>
    <x v="6"/>
    <x v="9"/>
    <x v="7"/>
  </r>
  <r>
    <x v="6408"/>
    <x v="0"/>
    <x v="6403"/>
    <x v="3264"/>
    <x v="0"/>
    <x v="1488"/>
    <x v="4"/>
    <x v="9"/>
    <x v="8"/>
    <x v="6"/>
    <x v="135"/>
    <x v="8"/>
  </r>
  <r>
    <x v="6409"/>
    <x v="1"/>
    <x v="6404"/>
    <x v="1"/>
    <x v="38"/>
    <x v="1424"/>
    <x v="4"/>
    <x v="16"/>
    <x v="1"/>
    <x v="2"/>
    <x v="91"/>
    <x v="4"/>
  </r>
  <r>
    <x v="6410"/>
    <x v="0"/>
    <x v="6405"/>
    <x v="3265"/>
    <x v="0"/>
    <x v="233"/>
    <x v="0"/>
    <x v="16"/>
    <x v="7"/>
    <x v="47"/>
    <x v="93"/>
    <x v="8"/>
  </r>
  <r>
    <x v="6411"/>
    <x v="1"/>
    <x v="6406"/>
    <x v="1"/>
    <x v="22"/>
    <x v="643"/>
    <x v="2"/>
    <x v="14"/>
    <x v="3"/>
    <x v="2"/>
    <x v="246"/>
    <x v="11"/>
  </r>
  <r>
    <x v="6412"/>
    <x v="0"/>
    <x v="6407"/>
    <x v="3266"/>
    <x v="0"/>
    <x v="1272"/>
    <x v="5"/>
    <x v="5"/>
    <x v="0"/>
    <x v="61"/>
    <x v="67"/>
    <x v="9"/>
  </r>
  <r>
    <x v="6413"/>
    <x v="0"/>
    <x v="6408"/>
    <x v="3267"/>
    <x v="20"/>
    <x v="338"/>
    <x v="1"/>
    <x v="36"/>
    <x v="7"/>
    <x v="30"/>
    <x v="209"/>
    <x v="0"/>
  </r>
  <r>
    <x v="6414"/>
    <x v="1"/>
    <x v="6409"/>
    <x v="1"/>
    <x v="17"/>
    <x v="970"/>
    <x v="3"/>
    <x v="29"/>
    <x v="1"/>
    <x v="2"/>
    <x v="96"/>
    <x v="2"/>
  </r>
  <r>
    <x v="6415"/>
    <x v="0"/>
    <x v="6410"/>
    <x v="3268"/>
    <x v="537"/>
    <x v="923"/>
    <x v="3"/>
    <x v="28"/>
    <x v="3"/>
    <x v="16"/>
    <x v="0"/>
    <x v="0"/>
  </r>
  <r>
    <x v="6416"/>
    <x v="0"/>
    <x v="6411"/>
    <x v="3269"/>
    <x v="3"/>
    <x v="687"/>
    <x v="2"/>
    <x v="9"/>
    <x v="4"/>
    <x v="104"/>
    <x v="49"/>
    <x v="1"/>
  </r>
  <r>
    <x v="6417"/>
    <x v="0"/>
    <x v="6412"/>
    <x v="3270"/>
    <x v="45"/>
    <x v="804"/>
    <x v="2"/>
    <x v="29"/>
    <x v="1"/>
    <x v="45"/>
    <x v="11"/>
    <x v="6"/>
  </r>
  <r>
    <x v="6418"/>
    <x v="1"/>
    <x v="6413"/>
    <x v="1"/>
    <x v="0"/>
    <x v="299"/>
    <x v="1"/>
    <x v="14"/>
    <x v="5"/>
    <x v="2"/>
    <x v="29"/>
    <x v="11"/>
  </r>
  <r>
    <x v="6419"/>
    <x v="0"/>
    <x v="6414"/>
    <x v="3271"/>
    <x v="107"/>
    <x v="735"/>
    <x v="2"/>
    <x v="21"/>
    <x v="3"/>
    <x v="98"/>
    <x v="11"/>
    <x v="3"/>
  </r>
  <r>
    <x v="6420"/>
    <x v="0"/>
    <x v="6415"/>
    <x v="3272"/>
    <x v="175"/>
    <x v="599"/>
    <x v="2"/>
    <x v="27"/>
    <x v="7"/>
    <x v="49"/>
    <x v="294"/>
    <x v="10"/>
  </r>
  <r>
    <x v="6421"/>
    <x v="0"/>
    <x v="6416"/>
    <x v="3273"/>
    <x v="0"/>
    <x v="1489"/>
    <x v="9"/>
    <x v="43"/>
    <x v="7"/>
    <x v="26"/>
    <x v="452"/>
    <x v="10"/>
  </r>
  <r>
    <x v="6422"/>
    <x v="0"/>
    <x v="6417"/>
    <x v="1564"/>
    <x v="0"/>
    <x v="846"/>
    <x v="2"/>
    <x v="22"/>
    <x v="0"/>
    <x v="37"/>
    <x v="365"/>
    <x v="8"/>
  </r>
  <r>
    <x v="6423"/>
    <x v="0"/>
    <x v="6418"/>
    <x v="3274"/>
    <x v="30"/>
    <x v="345"/>
    <x v="1"/>
    <x v="14"/>
    <x v="7"/>
    <x v="76"/>
    <x v="24"/>
    <x v="1"/>
  </r>
  <r>
    <x v="6424"/>
    <x v="1"/>
    <x v="6419"/>
    <x v="1"/>
    <x v="15"/>
    <x v="951"/>
    <x v="3"/>
    <x v="27"/>
    <x v="3"/>
    <x v="2"/>
    <x v="453"/>
    <x v="1"/>
  </r>
  <r>
    <x v="6425"/>
    <x v="0"/>
    <x v="6420"/>
    <x v="85"/>
    <x v="538"/>
    <x v="942"/>
    <x v="3"/>
    <x v="25"/>
    <x v="0"/>
    <x v="43"/>
    <x v="38"/>
    <x v="1"/>
  </r>
  <r>
    <x v="6426"/>
    <x v="0"/>
    <x v="6421"/>
    <x v="3275"/>
    <x v="39"/>
    <x v="930"/>
    <x v="3"/>
    <x v="36"/>
    <x v="1"/>
    <x v="4"/>
    <x v="31"/>
    <x v="0"/>
  </r>
  <r>
    <x v="6427"/>
    <x v="0"/>
    <x v="6422"/>
    <x v="3275"/>
    <x v="39"/>
    <x v="615"/>
    <x v="2"/>
    <x v="36"/>
    <x v="1"/>
    <x v="53"/>
    <x v="31"/>
    <x v="10"/>
  </r>
  <r>
    <x v="6428"/>
    <x v="1"/>
    <x v="6423"/>
    <x v="1"/>
    <x v="2"/>
    <x v="1338"/>
    <x v="5"/>
    <x v="27"/>
    <x v="1"/>
    <x v="2"/>
    <x v="4"/>
    <x v="5"/>
  </r>
  <r>
    <x v="6429"/>
    <x v="0"/>
    <x v="6424"/>
    <x v="3276"/>
    <x v="0"/>
    <x v="827"/>
    <x v="2"/>
    <x v="52"/>
    <x v="14"/>
    <x v="53"/>
    <x v="86"/>
    <x v="7"/>
  </r>
  <r>
    <x v="6430"/>
    <x v="0"/>
    <x v="6425"/>
    <x v="641"/>
    <x v="539"/>
    <x v="844"/>
    <x v="2"/>
    <x v="27"/>
    <x v="3"/>
    <x v="97"/>
    <x v="0"/>
    <x v="8"/>
  </r>
  <r>
    <x v="6431"/>
    <x v="0"/>
    <x v="6426"/>
    <x v="908"/>
    <x v="131"/>
    <x v="1184"/>
    <x v="4"/>
    <x v="7"/>
    <x v="2"/>
    <x v="59"/>
    <x v="12"/>
    <x v="3"/>
  </r>
  <r>
    <x v="6432"/>
    <x v="0"/>
    <x v="6427"/>
    <x v="3277"/>
    <x v="38"/>
    <x v="1219"/>
    <x v="4"/>
    <x v="3"/>
    <x v="4"/>
    <x v="133"/>
    <x v="15"/>
    <x v="5"/>
  </r>
  <r>
    <x v="6433"/>
    <x v="0"/>
    <x v="6428"/>
    <x v="3278"/>
    <x v="188"/>
    <x v="560"/>
    <x v="1"/>
    <x v="29"/>
    <x v="1"/>
    <x v="112"/>
    <x v="141"/>
    <x v="8"/>
  </r>
  <r>
    <x v="6434"/>
    <x v="0"/>
    <x v="6429"/>
    <x v="3279"/>
    <x v="3"/>
    <x v="890"/>
    <x v="3"/>
    <x v="14"/>
    <x v="4"/>
    <x v="66"/>
    <x v="15"/>
    <x v="10"/>
  </r>
  <r>
    <x v="6435"/>
    <x v="0"/>
    <x v="6430"/>
    <x v="3280"/>
    <x v="0"/>
    <x v="1030"/>
    <x v="3"/>
    <x v="40"/>
    <x v="0"/>
    <x v="25"/>
    <x v="66"/>
    <x v="6"/>
  </r>
  <r>
    <x v="6436"/>
    <x v="0"/>
    <x v="6431"/>
    <x v="3281"/>
    <x v="3"/>
    <x v="561"/>
    <x v="2"/>
    <x v="16"/>
    <x v="4"/>
    <x v="104"/>
    <x v="178"/>
    <x v="9"/>
  </r>
  <r>
    <x v="6437"/>
    <x v="0"/>
    <x v="6432"/>
    <x v="3282"/>
    <x v="3"/>
    <x v="994"/>
    <x v="3"/>
    <x v="7"/>
    <x v="3"/>
    <x v="69"/>
    <x v="49"/>
    <x v="4"/>
  </r>
  <r>
    <x v="6438"/>
    <x v="0"/>
    <x v="6433"/>
    <x v="128"/>
    <x v="3"/>
    <x v="1232"/>
    <x v="4"/>
    <x v="40"/>
    <x v="3"/>
    <x v="90"/>
    <x v="21"/>
    <x v="6"/>
  </r>
  <r>
    <x v="6439"/>
    <x v="0"/>
    <x v="6434"/>
    <x v="3283"/>
    <x v="358"/>
    <x v="510"/>
    <x v="1"/>
    <x v="9"/>
    <x v="3"/>
    <x v="52"/>
    <x v="49"/>
    <x v="6"/>
  </r>
  <r>
    <x v="6440"/>
    <x v="0"/>
    <x v="6435"/>
    <x v="3284"/>
    <x v="540"/>
    <x v="845"/>
    <x v="2"/>
    <x v="7"/>
    <x v="8"/>
    <x v="44"/>
    <x v="15"/>
    <x v="8"/>
  </r>
  <r>
    <x v="6441"/>
    <x v="0"/>
    <x v="6436"/>
    <x v="3285"/>
    <x v="0"/>
    <x v="915"/>
    <x v="3"/>
    <x v="3"/>
    <x v="2"/>
    <x v="36"/>
    <x v="66"/>
    <x v="11"/>
  </r>
  <r>
    <x v="6442"/>
    <x v="0"/>
    <x v="6437"/>
    <x v="3286"/>
    <x v="74"/>
    <x v="560"/>
    <x v="1"/>
    <x v="29"/>
    <x v="3"/>
    <x v="62"/>
    <x v="57"/>
    <x v="8"/>
  </r>
  <r>
    <x v="6443"/>
    <x v="0"/>
    <x v="6438"/>
    <x v="3287"/>
    <x v="403"/>
    <x v="643"/>
    <x v="2"/>
    <x v="9"/>
    <x v="0"/>
    <x v="18"/>
    <x v="66"/>
    <x v="11"/>
  </r>
  <r>
    <x v="6444"/>
    <x v="0"/>
    <x v="6439"/>
    <x v="99"/>
    <x v="19"/>
    <x v="596"/>
    <x v="2"/>
    <x v="24"/>
    <x v="2"/>
    <x v="28"/>
    <x v="12"/>
    <x v="10"/>
  </r>
  <r>
    <x v="6445"/>
    <x v="0"/>
    <x v="6440"/>
    <x v="325"/>
    <x v="0"/>
    <x v="1205"/>
    <x v="4"/>
    <x v="18"/>
    <x v="0"/>
    <x v="18"/>
    <x v="75"/>
    <x v="4"/>
  </r>
  <r>
    <x v="6446"/>
    <x v="0"/>
    <x v="6441"/>
    <x v="3288"/>
    <x v="0"/>
    <x v="560"/>
    <x v="1"/>
    <x v="56"/>
    <x v="9"/>
    <x v="10"/>
    <x v="454"/>
    <x v="8"/>
  </r>
  <r>
    <x v="6447"/>
    <x v="0"/>
    <x v="6442"/>
    <x v="128"/>
    <x v="3"/>
    <x v="1090"/>
    <x v="4"/>
    <x v="8"/>
    <x v="4"/>
    <x v="55"/>
    <x v="23"/>
    <x v="9"/>
  </r>
  <r>
    <x v="6448"/>
    <x v="0"/>
    <x v="6443"/>
    <x v="567"/>
    <x v="0"/>
    <x v="1011"/>
    <x v="3"/>
    <x v="6"/>
    <x v="7"/>
    <x v="39"/>
    <x v="444"/>
    <x v="5"/>
  </r>
  <r>
    <x v="6449"/>
    <x v="1"/>
    <x v="6444"/>
    <x v="1"/>
    <x v="38"/>
    <x v="1490"/>
    <x v="4"/>
    <x v="29"/>
    <x v="4"/>
    <x v="1"/>
    <x v="252"/>
    <x v="10"/>
  </r>
  <r>
    <x v="6450"/>
    <x v="0"/>
    <x v="6445"/>
    <x v="3289"/>
    <x v="254"/>
    <x v="1247"/>
    <x v="4"/>
    <x v="9"/>
    <x v="1"/>
    <x v="69"/>
    <x v="31"/>
    <x v="7"/>
  </r>
  <r>
    <x v="6451"/>
    <x v="0"/>
    <x v="6446"/>
    <x v="3290"/>
    <x v="0"/>
    <x v="1099"/>
    <x v="4"/>
    <x v="29"/>
    <x v="4"/>
    <x v="30"/>
    <x v="58"/>
    <x v="9"/>
  </r>
  <r>
    <x v="6452"/>
    <x v="0"/>
    <x v="6447"/>
    <x v="3291"/>
    <x v="185"/>
    <x v="1175"/>
    <x v="4"/>
    <x v="27"/>
    <x v="3"/>
    <x v="25"/>
    <x v="7"/>
    <x v="2"/>
  </r>
  <r>
    <x v="6453"/>
    <x v="1"/>
    <x v="6448"/>
    <x v="1"/>
    <x v="9"/>
    <x v="1163"/>
    <x v="4"/>
    <x v="29"/>
    <x v="3"/>
    <x v="2"/>
    <x v="104"/>
    <x v="1"/>
  </r>
  <r>
    <x v="6454"/>
    <x v="1"/>
    <x v="6449"/>
    <x v="1"/>
    <x v="0"/>
    <x v="951"/>
    <x v="3"/>
    <x v="36"/>
    <x v="4"/>
    <x v="210"/>
    <x v="425"/>
    <x v="1"/>
  </r>
  <r>
    <x v="6455"/>
    <x v="1"/>
    <x v="6450"/>
    <x v="1"/>
    <x v="22"/>
    <x v="1306"/>
    <x v="5"/>
    <x v="9"/>
    <x v="4"/>
    <x v="1"/>
    <x v="321"/>
    <x v="11"/>
  </r>
  <r>
    <x v="6456"/>
    <x v="0"/>
    <x v="6451"/>
    <x v="420"/>
    <x v="0"/>
    <x v="1218"/>
    <x v="4"/>
    <x v="14"/>
    <x v="7"/>
    <x v="31"/>
    <x v="183"/>
    <x v="5"/>
  </r>
  <r>
    <x v="6457"/>
    <x v="1"/>
    <x v="6452"/>
    <x v="1"/>
    <x v="5"/>
    <x v="751"/>
    <x v="2"/>
    <x v="34"/>
    <x v="3"/>
    <x v="2"/>
    <x v="402"/>
    <x v="4"/>
  </r>
  <r>
    <x v="6458"/>
    <x v="1"/>
    <x v="6453"/>
    <x v="1"/>
    <x v="5"/>
    <x v="751"/>
    <x v="2"/>
    <x v="9"/>
    <x v="1"/>
    <x v="1"/>
    <x v="407"/>
    <x v="4"/>
  </r>
  <r>
    <x v="6459"/>
    <x v="0"/>
    <x v="6454"/>
    <x v="3292"/>
    <x v="2"/>
    <x v="751"/>
    <x v="2"/>
    <x v="3"/>
    <x v="6"/>
    <x v="54"/>
    <x v="127"/>
    <x v="4"/>
  </r>
  <r>
    <x v="6460"/>
    <x v="0"/>
    <x v="6455"/>
    <x v="3293"/>
    <x v="2"/>
    <x v="677"/>
    <x v="2"/>
    <x v="3"/>
    <x v="6"/>
    <x v="96"/>
    <x v="6"/>
    <x v="1"/>
  </r>
  <r>
    <x v="6461"/>
    <x v="0"/>
    <x v="6456"/>
    <x v="3294"/>
    <x v="2"/>
    <x v="970"/>
    <x v="3"/>
    <x v="3"/>
    <x v="6"/>
    <x v="96"/>
    <x v="127"/>
    <x v="2"/>
  </r>
  <r>
    <x v="6462"/>
    <x v="0"/>
    <x v="6457"/>
    <x v="3295"/>
    <x v="3"/>
    <x v="1491"/>
    <x v="5"/>
    <x v="28"/>
    <x v="6"/>
    <x v="67"/>
    <x v="6"/>
    <x v="6"/>
  </r>
  <r>
    <x v="6463"/>
    <x v="0"/>
    <x v="6458"/>
    <x v="3296"/>
    <x v="3"/>
    <x v="795"/>
    <x v="2"/>
    <x v="9"/>
    <x v="3"/>
    <x v="39"/>
    <x v="20"/>
    <x v="6"/>
  </r>
  <r>
    <x v="6464"/>
    <x v="0"/>
    <x v="6459"/>
    <x v="3297"/>
    <x v="0"/>
    <x v="561"/>
    <x v="2"/>
    <x v="24"/>
    <x v="9"/>
    <x v="59"/>
    <x v="12"/>
    <x v="9"/>
  </r>
  <r>
    <x v="6465"/>
    <x v="0"/>
    <x v="6460"/>
    <x v="1212"/>
    <x v="14"/>
    <x v="1283"/>
    <x v="5"/>
    <x v="3"/>
    <x v="1"/>
    <x v="26"/>
    <x v="49"/>
    <x v="9"/>
  </r>
  <r>
    <x v="6466"/>
    <x v="0"/>
    <x v="6461"/>
    <x v="3298"/>
    <x v="0"/>
    <x v="1492"/>
    <x v="3"/>
    <x v="45"/>
    <x v="7"/>
    <x v="44"/>
    <x v="209"/>
    <x v="0"/>
  </r>
  <r>
    <x v="6467"/>
    <x v="1"/>
    <x v="6462"/>
    <x v="1"/>
    <x v="2"/>
    <x v="1191"/>
    <x v="4"/>
    <x v="26"/>
    <x v="8"/>
    <x v="2"/>
    <x v="80"/>
    <x v="3"/>
  </r>
  <r>
    <x v="6468"/>
    <x v="0"/>
    <x v="6463"/>
    <x v="3299"/>
    <x v="102"/>
    <x v="1077"/>
    <x v="3"/>
    <x v="9"/>
    <x v="1"/>
    <x v="19"/>
    <x v="81"/>
    <x v="8"/>
  </r>
  <r>
    <x v="6469"/>
    <x v="0"/>
    <x v="6464"/>
    <x v="3300"/>
    <x v="2"/>
    <x v="560"/>
    <x v="1"/>
    <x v="9"/>
    <x v="1"/>
    <x v="54"/>
    <x v="119"/>
    <x v="8"/>
  </r>
  <r>
    <x v="6470"/>
    <x v="0"/>
    <x v="6465"/>
    <x v="3301"/>
    <x v="541"/>
    <x v="560"/>
    <x v="1"/>
    <x v="14"/>
    <x v="14"/>
    <x v="22"/>
    <x v="7"/>
    <x v="8"/>
  </r>
  <r>
    <x v="6471"/>
    <x v="0"/>
    <x v="6466"/>
    <x v="3302"/>
    <x v="19"/>
    <x v="1493"/>
    <x v="4"/>
    <x v="66"/>
    <x v="9"/>
    <x v="163"/>
    <x v="292"/>
    <x v="11"/>
  </r>
  <r>
    <x v="6472"/>
    <x v="0"/>
    <x v="6467"/>
    <x v="3303"/>
    <x v="542"/>
    <x v="730"/>
    <x v="2"/>
    <x v="22"/>
    <x v="7"/>
    <x v="23"/>
    <x v="224"/>
    <x v="3"/>
  </r>
  <r>
    <x v="6473"/>
    <x v="0"/>
    <x v="6468"/>
    <x v="3304"/>
    <x v="0"/>
    <x v="916"/>
    <x v="3"/>
    <x v="9"/>
    <x v="1"/>
    <x v="46"/>
    <x v="58"/>
    <x v="0"/>
  </r>
  <r>
    <x v="6474"/>
    <x v="0"/>
    <x v="6469"/>
    <x v="3305"/>
    <x v="0"/>
    <x v="613"/>
    <x v="2"/>
    <x v="16"/>
    <x v="2"/>
    <x v="30"/>
    <x v="356"/>
    <x v="10"/>
  </r>
  <r>
    <x v="6475"/>
    <x v="1"/>
    <x v="6470"/>
    <x v="1"/>
    <x v="0"/>
    <x v="807"/>
    <x v="2"/>
    <x v="3"/>
    <x v="1"/>
    <x v="2"/>
    <x v="91"/>
    <x v="6"/>
  </r>
  <r>
    <x v="6476"/>
    <x v="0"/>
    <x v="6471"/>
    <x v="3306"/>
    <x v="57"/>
    <x v="848"/>
    <x v="2"/>
    <x v="14"/>
    <x v="4"/>
    <x v="44"/>
    <x v="67"/>
    <x v="8"/>
  </r>
  <r>
    <x v="6477"/>
    <x v="0"/>
    <x v="6472"/>
    <x v="3307"/>
    <x v="0"/>
    <x v="804"/>
    <x v="2"/>
    <x v="27"/>
    <x v="8"/>
    <x v="31"/>
    <x v="337"/>
    <x v="6"/>
  </r>
  <r>
    <x v="6478"/>
    <x v="0"/>
    <x v="6473"/>
    <x v="204"/>
    <x v="0"/>
    <x v="980"/>
    <x v="3"/>
    <x v="19"/>
    <x v="2"/>
    <x v="30"/>
    <x v="12"/>
    <x v="3"/>
  </r>
  <r>
    <x v="6479"/>
    <x v="0"/>
    <x v="6474"/>
    <x v="3308"/>
    <x v="0"/>
    <x v="1107"/>
    <x v="4"/>
    <x v="3"/>
    <x v="2"/>
    <x v="6"/>
    <x v="135"/>
    <x v="10"/>
  </r>
  <r>
    <x v="6480"/>
    <x v="0"/>
    <x v="6475"/>
    <x v="2686"/>
    <x v="50"/>
    <x v="838"/>
    <x v="2"/>
    <x v="25"/>
    <x v="7"/>
    <x v="6"/>
    <x v="30"/>
    <x v="8"/>
  </r>
  <r>
    <x v="6481"/>
    <x v="1"/>
    <x v="6476"/>
    <x v="1"/>
    <x v="84"/>
    <x v="561"/>
    <x v="2"/>
    <x v="9"/>
    <x v="6"/>
    <x v="2"/>
    <x v="29"/>
    <x v="9"/>
  </r>
  <r>
    <x v="6482"/>
    <x v="0"/>
    <x v="6477"/>
    <x v="3309"/>
    <x v="358"/>
    <x v="1494"/>
    <x v="3"/>
    <x v="9"/>
    <x v="3"/>
    <x v="52"/>
    <x v="20"/>
    <x v="5"/>
  </r>
  <r>
    <x v="6483"/>
    <x v="0"/>
    <x v="6478"/>
    <x v="3173"/>
    <x v="3"/>
    <x v="1133"/>
    <x v="4"/>
    <x v="10"/>
    <x v="4"/>
    <x v="7"/>
    <x v="455"/>
    <x v="11"/>
  </r>
  <r>
    <x v="6484"/>
    <x v="0"/>
    <x v="6479"/>
    <x v="399"/>
    <x v="0"/>
    <x v="560"/>
    <x v="1"/>
    <x v="22"/>
    <x v="0"/>
    <x v="60"/>
    <x v="131"/>
    <x v="8"/>
  </r>
  <r>
    <x v="6485"/>
    <x v="1"/>
    <x v="6480"/>
    <x v="1"/>
    <x v="5"/>
    <x v="1495"/>
    <x v="4"/>
    <x v="29"/>
    <x v="4"/>
    <x v="2"/>
    <x v="433"/>
    <x v="2"/>
  </r>
  <r>
    <x v="6486"/>
    <x v="0"/>
    <x v="6481"/>
    <x v="3310"/>
    <x v="543"/>
    <x v="915"/>
    <x v="3"/>
    <x v="17"/>
    <x v="7"/>
    <x v="87"/>
    <x v="7"/>
    <x v="11"/>
  </r>
  <r>
    <x v="6487"/>
    <x v="0"/>
    <x v="6482"/>
    <x v="3311"/>
    <x v="5"/>
    <x v="604"/>
    <x v="2"/>
    <x v="29"/>
    <x v="1"/>
    <x v="21"/>
    <x v="30"/>
    <x v="10"/>
  </r>
  <r>
    <x v="6488"/>
    <x v="1"/>
    <x v="6483"/>
    <x v="1"/>
    <x v="5"/>
    <x v="688"/>
    <x v="2"/>
    <x v="3"/>
    <x v="3"/>
    <x v="2"/>
    <x v="194"/>
    <x v="1"/>
  </r>
  <r>
    <x v="6489"/>
    <x v="0"/>
    <x v="6484"/>
    <x v="3312"/>
    <x v="0"/>
    <x v="1022"/>
    <x v="3"/>
    <x v="28"/>
    <x v="1"/>
    <x v="31"/>
    <x v="58"/>
    <x v="5"/>
  </r>
  <r>
    <x v="6490"/>
    <x v="0"/>
    <x v="6485"/>
    <x v="3313"/>
    <x v="483"/>
    <x v="1496"/>
    <x v="3"/>
    <x v="7"/>
    <x v="0"/>
    <x v="18"/>
    <x v="74"/>
    <x v="0"/>
  </r>
  <r>
    <x v="6491"/>
    <x v="0"/>
    <x v="6486"/>
    <x v="3314"/>
    <x v="0"/>
    <x v="1199"/>
    <x v="4"/>
    <x v="2"/>
    <x v="4"/>
    <x v="3"/>
    <x v="66"/>
    <x v="4"/>
  </r>
  <r>
    <x v="6492"/>
    <x v="0"/>
    <x v="6487"/>
    <x v="3315"/>
    <x v="0"/>
    <x v="615"/>
    <x v="2"/>
    <x v="3"/>
    <x v="1"/>
    <x v="16"/>
    <x v="24"/>
    <x v="10"/>
  </r>
  <r>
    <x v="6493"/>
    <x v="1"/>
    <x v="6488"/>
    <x v="1"/>
    <x v="3"/>
    <x v="560"/>
    <x v="1"/>
    <x v="14"/>
    <x v="4"/>
    <x v="2"/>
    <x v="44"/>
    <x v="8"/>
  </r>
  <r>
    <x v="6494"/>
    <x v="0"/>
    <x v="6489"/>
    <x v="3316"/>
    <x v="0"/>
    <x v="1497"/>
    <x v="4"/>
    <x v="56"/>
    <x v="2"/>
    <x v="65"/>
    <x v="90"/>
    <x v="0"/>
  </r>
  <r>
    <x v="6495"/>
    <x v="0"/>
    <x v="6490"/>
    <x v="2937"/>
    <x v="0"/>
    <x v="656"/>
    <x v="2"/>
    <x v="25"/>
    <x v="0"/>
    <x v="53"/>
    <x v="456"/>
    <x v="0"/>
  </r>
  <r>
    <x v="6496"/>
    <x v="1"/>
    <x v="6491"/>
    <x v="1"/>
    <x v="5"/>
    <x v="1126"/>
    <x v="4"/>
    <x v="9"/>
    <x v="3"/>
    <x v="2"/>
    <x v="13"/>
    <x v="11"/>
  </r>
  <r>
    <x v="6497"/>
    <x v="0"/>
    <x v="6492"/>
    <x v="3317"/>
    <x v="0"/>
    <x v="1165"/>
    <x v="4"/>
    <x v="9"/>
    <x v="1"/>
    <x v="24"/>
    <x v="58"/>
    <x v="1"/>
  </r>
  <r>
    <x v="6498"/>
    <x v="0"/>
    <x v="6493"/>
    <x v="3318"/>
    <x v="19"/>
    <x v="1498"/>
    <x v="4"/>
    <x v="8"/>
    <x v="7"/>
    <x v="23"/>
    <x v="39"/>
    <x v="7"/>
  </r>
  <r>
    <x v="6499"/>
    <x v="0"/>
    <x v="6494"/>
    <x v="3319"/>
    <x v="544"/>
    <x v="560"/>
    <x v="1"/>
    <x v="14"/>
    <x v="7"/>
    <x v="189"/>
    <x v="457"/>
    <x v="8"/>
  </r>
  <r>
    <x v="6500"/>
    <x v="0"/>
    <x v="6495"/>
    <x v="1345"/>
    <x v="545"/>
    <x v="1449"/>
    <x v="2"/>
    <x v="16"/>
    <x v="7"/>
    <x v="24"/>
    <x v="11"/>
    <x v="6"/>
  </r>
  <r>
    <x v="6501"/>
    <x v="0"/>
    <x v="6496"/>
    <x v="3320"/>
    <x v="0"/>
    <x v="979"/>
    <x v="3"/>
    <x v="21"/>
    <x v="0"/>
    <x v="37"/>
    <x v="131"/>
    <x v="3"/>
  </r>
  <r>
    <x v="6502"/>
    <x v="1"/>
    <x v="6497"/>
    <x v="1"/>
    <x v="2"/>
    <x v="826"/>
    <x v="2"/>
    <x v="27"/>
    <x v="1"/>
    <x v="5"/>
    <x v="121"/>
    <x v="7"/>
  </r>
  <r>
    <x v="6503"/>
    <x v="1"/>
    <x v="6498"/>
    <x v="1"/>
    <x v="2"/>
    <x v="1010"/>
    <x v="3"/>
    <x v="29"/>
    <x v="1"/>
    <x v="79"/>
    <x v="121"/>
    <x v="5"/>
  </r>
  <r>
    <x v="6504"/>
    <x v="1"/>
    <x v="6499"/>
    <x v="1"/>
    <x v="2"/>
    <x v="1014"/>
    <x v="3"/>
    <x v="9"/>
    <x v="1"/>
    <x v="102"/>
    <x v="4"/>
    <x v="5"/>
  </r>
  <r>
    <x v="6505"/>
    <x v="1"/>
    <x v="6500"/>
    <x v="1"/>
    <x v="2"/>
    <x v="1010"/>
    <x v="3"/>
    <x v="29"/>
    <x v="1"/>
    <x v="2"/>
    <x v="121"/>
    <x v="5"/>
  </r>
  <r>
    <x v="6506"/>
    <x v="1"/>
    <x v="6501"/>
    <x v="1"/>
    <x v="2"/>
    <x v="560"/>
    <x v="1"/>
    <x v="29"/>
    <x v="1"/>
    <x v="2"/>
    <x v="4"/>
    <x v="8"/>
  </r>
  <r>
    <x v="6507"/>
    <x v="1"/>
    <x v="6502"/>
    <x v="1"/>
    <x v="2"/>
    <x v="615"/>
    <x v="2"/>
    <x v="29"/>
    <x v="1"/>
    <x v="2"/>
    <x v="121"/>
    <x v="10"/>
  </r>
  <r>
    <x v="6508"/>
    <x v="0"/>
    <x v="6503"/>
    <x v="3321"/>
    <x v="42"/>
    <x v="1115"/>
    <x v="4"/>
    <x v="24"/>
    <x v="0"/>
    <x v="107"/>
    <x v="136"/>
    <x v="10"/>
  </r>
  <r>
    <x v="6509"/>
    <x v="0"/>
    <x v="6504"/>
    <x v="447"/>
    <x v="0"/>
    <x v="657"/>
    <x v="2"/>
    <x v="23"/>
    <x v="0"/>
    <x v="3"/>
    <x v="75"/>
    <x v="0"/>
  </r>
  <r>
    <x v="6510"/>
    <x v="0"/>
    <x v="6505"/>
    <x v="3322"/>
    <x v="3"/>
    <x v="333"/>
    <x v="1"/>
    <x v="9"/>
    <x v="4"/>
    <x v="58"/>
    <x v="219"/>
    <x v="0"/>
  </r>
  <r>
    <x v="6511"/>
    <x v="1"/>
    <x v="6506"/>
    <x v="1"/>
    <x v="0"/>
    <x v="1458"/>
    <x v="4"/>
    <x v="9"/>
    <x v="3"/>
    <x v="2"/>
    <x v="128"/>
    <x v="6"/>
  </r>
  <r>
    <x v="6512"/>
    <x v="1"/>
    <x v="6507"/>
    <x v="1"/>
    <x v="0"/>
    <x v="961"/>
    <x v="3"/>
    <x v="34"/>
    <x v="1"/>
    <x v="2"/>
    <x v="128"/>
    <x v="2"/>
  </r>
  <r>
    <x v="6513"/>
    <x v="0"/>
    <x v="6508"/>
    <x v="3323"/>
    <x v="3"/>
    <x v="989"/>
    <x v="3"/>
    <x v="29"/>
    <x v="3"/>
    <x v="52"/>
    <x v="69"/>
    <x v="4"/>
  </r>
  <r>
    <x v="6514"/>
    <x v="0"/>
    <x v="6509"/>
    <x v="3324"/>
    <x v="546"/>
    <x v="655"/>
    <x v="2"/>
    <x v="27"/>
    <x v="7"/>
    <x v="21"/>
    <x v="7"/>
    <x v="0"/>
  </r>
  <r>
    <x v="6515"/>
    <x v="0"/>
    <x v="6510"/>
    <x v="2746"/>
    <x v="3"/>
    <x v="1499"/>
    <x v="5"/>
    <x v="21"/>
    <x v="3"/>
    <x v="51"/>
    <x v="11"/>
    <x v="9"/>
  </r>
  <r>
    <x v="6516"/>
    <x v="0"/>
    <x v="6511"/>
    <x v="3325"/>
    <x v="169"/>
    <x v="970"/>
    <x v="3"/>
    <x v="29"/>
    <x v="7"/>
    <x v="67"/>
    <x v="39"/>
    <x v="2"/>
  </r>
  <r>
    <x v="6517"/>
    <x v="1"/>
    <x v="6512"/>
    <x v="1"/>
    <x v="0"/>
    <x v="1199"/>
    <x v="4"/>
    <x v="29"/>
    <x v="3"/>
    <x v="11"/>
    <x v="147"/>
    <x v="4"/>
  </r>
  <r>
    <x v="6518"/>
    <x v="1"/>
    <x v="6513"/>
    <x v="1"/>
    <x v="2"/>
    <x v="1039"/>
    <x v="3"/>
    <x v="3"/>
    <x v="3"/>
    <x v="2"/>
    <x v="92"/>
    <x v="6"/>
  </r>
  <r>
    <x v="6519"/>
    <x v="0"/>
    <x v="6514"/>
    <x v="3326"/>
    <x v="0"/>
    <x v="912"/>
    <x v="3"/>
    <x v="9"/>
    <x v="4"/>
    <x v="45"/>
    <x v="0"/>
    <x v="11"/>
  </r>
  <r>
    <x v="6520"/>
    <x v="0"/>
    <x v="6515"/>
    <x v="236"/>
    <x v="3"/>
    <x v="849"/>
    <x v="3"/>
    <x v="17"/>
    <x v="1"/>
    <x v="107"/>
    <x v="31"/>
    <x v="9"/>
  </r>
  <r>
    <x v="6521"/>
    <x v="0"/>
    <x v="6516"/>
    <x v="3327"/>
    <x v="547"/>
    <x v="1149"/>
    <x v="4"/>
    <x v="29"/>
    <x v="1"/>
    <x v="76"/>
    <x v="39"/>
    <x v="0"/>
  </r>
  <r>
    <x v="6522"/>
    <x v="1"/>
    <x v="6517"/>
    <x v="1"/>
    <x v="0"/>
    <x v="950"/>
    <x v="3"/>
    <x v="3"/>
    <x v="3"/>
    <x v="2"/>
    <x v="265"/>
    <x v="1"/>
  </r>
  <r>
    <x v="6523"/>
    <x v="0"/>
    <x v="6518"/>
    <x v="3328"/>
    <x v="548"/>
    <x v="936"/>
    <x v="3"/>
    <x v="29"/>
    <x v="1"/>
    <x v="150"/>
    <x v="45"/>
    <x v="1"/>
  </r>
  <r>
    <x v="6524"/>
    <x v="0"/>
    <x v="6519"/>
    <x v="1107"/>
    <x v="0"/>
    <x v="1500"/>
    <x v="3"/>
    <x v="8"/>
    <x v="7"/>
    <x v="23"/>
    <x v="206"/>
    <x v="6"/>
  </r>
  <r>
    <x v="6525"/>
    <x v="0"/>
    <x v="6520"/>
    <x v="3329"/>
    <x v="91"/>
    <x v="622"/>
    <x v="2"/>
    <x v="16"/>
    <x v="1"/>
    <x v="67"/>
    <x v="109"/>
    <x v="11"/>
  </r>
  <r>
    <x v="6526"/>
    <x v="0"/>
    <x v="6521"/>
    <x v="3330"/>
    <x v="45"/>
    <x v="806"/>
    <x v="2"/>
    <x v="9"/>
    <x v="7"/>
    <x v="0"/>
    <x v="55"/>
    <x v="6"/>
  </r>
  <r>
    <x v="6527"/>
    <x v="0"/>
    <x v="6522"/>
    <x v="579"/>
    <x v="8"/>
    <x v="726"/>
    <x v="2"/>
    <x v="16"/>
    <x v="1"/>
    <x v="18"/>
    <x v="30"/>
    <x v="3"/>
  </r>
  <r>
    <x v="6528"/>
    <x v="0"/>
    <x v="6523"/>
    <x v="236"/>
    <x v="3"/>
    <x v="977"/>
    <x v="3"/>
    <x v="21"/>
    <x v="3"/>
    <x v="25"/>
    <x v="269"/>
    <x v="3"/>
  </r>
  <r>
    <x v="6529"/>
    <x v="0"/>
    <x v="6524"/>
    <x v="3331"/>
    <x v="2"/>
    <x v="233"/>
    <x v="0"/>
    <x v="16"/>
    <x v="3"/>
    <x v="17"/>
    <x v="11"/>
    <x v="8"/>
  </r>
  <r>
    <x v="6530"/>
    <x v="1"/>
    <x v="6525"/>
    <x v="1"/>
    <x v="0"/>
    <x v="1501"/>
    <x v="4"/>
    <x v="3"/>
    <x v="1"/>
    <x v="2"/>
    <x v="43"/>
    <x v="1"/>
  </r>
  <r>
    <x v="6531"/>
    <x v="0"/>
    <x v="6526"/>
    <x v="3332"/>
    <x v="0"/>
    <x v="1165"/>
    <x v="4"/>
    <x v="65"/>
    <x v="3"/>
    <x v="7"/>
    <x v="86"/>
    <x v="1"/>
  </r>
  <r>
    <x v="6532"/>
    <x v="0"/>
    <x v="6527"/>
    <x v="1708"/>
    <x v="38"/>
    <x v="1227"/>
    <x v="4"/>
    <x v="9"/>
    <x v="2"/>
    <x v="23"/>
    <x v="12"/>
    <x v="6"/>
  </r>
  <r>
    <x v="6533"/>
    <x v="0"/>
    <x v="6528"/>
    <x v="3333"/>
    <x v="2"/>
    <x v="970"/>
    <x v="3"/>
    <x v="29"/>
    <x v="1"/>
    <x v="159"/>
    <x v="15"/>
    <x v="2"/>
  </r>
  <r>
    <x v="6534"/>
    <x v="0"/>
    <x v="6529"/>
    <x v="3334"/>
    <x v="0"/>
    <x v="642"/>
    <x v="2"/>
    <x v="22"/>
    <x v="2"/>
    <x v="61"/>
    <x v="6"/>
    <x v="11"/>
  </r>
  <r>
    <x v="6535"/>
    <x v="0"/>
    <x v="6530"/>
    <x v="3335"/>
    <x v="38"/>
    <x v="1502"/>
    <x v="5"/>
    <x v="3"/>
    <x v="3"/>
    <x v="31"/>
    <x v="39"/>
    <x v="6"/>
  </r>
  <r>
    <x v="6536"/>
    <x v="1"/>
    <x v="6531"/>
    <x v="1"/>
    <x v="9"/>
    <x v="643"/>
    <x v="2"/>
    <x v="9"/>
    <x v="1"/>
    <x v="2"/>
    <x v="10"/>
    <x v="11"/>
  </r>
  <r>
    <x v="6537"/>
    <x v="0"/>
    <x v="6532"/>
    <x v="3336"/>
    <x v="0"/>
    <x v="760"/>
    <x v="2"/>
    <x v="29"/>
    <x v="8"/>
    <x v="133"/>
    <x v="458"/>
    <x v="5"/>
  </r>
  <r>
    <x v="6538"/>
    <x v="0"/>
    <x v="6533"/>
    <x v="815"/>
    <x v="42"/>
    <x v="828"/>
    <x v="2"/>
    <x v="19"/>
    <x v="7"/>
    <x v="67"/>
    <x v="93"/>
    <x v="8"/>
  </r>
  <r>
    <x v="6539"/>
    <x v="0"/>
    <x v="6534"/>
    <x v="3337"/>
    <x v="3"/>
    <x v="807"/>
    <x v="2"/>
    <x v="29"/>
    <x v="1"/>
    <x v="21"/>
    <x v="69"/>
    <x v="6"/>
  </r>
  <r>
    <x v="6540"/>
    <x v="1"/>
    <x v="6535"/>
    <x v="1"/>
    <x v="17"/>
    <x v="1132"/>
    <x v="4"/>
    <x v="9"/>
    <x v="1"/>
    <x v="2"/>
    <x v="2"/>
    <x v="11"/>
  </r>
  <r>
    <x v="6541"/>
    <x v="0"/>
    <x v="6536"/>
    <x v="3338"/>
    <x v="549"/>
    <x v="1503"/>
    <x v="3"/>
    <x v="40"/>
    <x v="0"/>
    <x v="58"/>
    <x v="300"/>
    <x v="3"/>
  </r>
  <r>
    <x v="6542"/>
    <x v="0"/>
    <x v="6537"/>
    <x v="3339"/>
    <x v="0"/>
    <x v="1049"/>
    <x v="3"/>
    <x v="9"/>
    <x v="7"/>
    <x v="0"/>
    <x v="107"/>
    <x v="7"/>
  </r>
  <r>
    <x v="6543"/>
    <x v="0"/>
    <x v="6538"/>
    <x v="3340"/>
    <x v="0"/>
    <x v="766"/>
    <x v="2"/>
    <x v="8"/>
    <x v="7"/>
    <x v="59"/>
    <x v="0"/>
    <x v="5"/>
  </r>
  <r>
    <x v="6544"/>
    <x v="0"/>
    <x v="6539"/>
    <x v="3341"/>
    <x v="3"/>
    <x v="1022"/>
    <x v="3"/>
    <x v="27"/>
    <x v="3"/>
    <x v="52"/>
    <x v="31"/>
    <x v="5"/>
  </r>
  <r>
    <x v="6545"/>
    <x v="0"/>
    <x v="6540"/>
    <x v="2059"/>
    <x v="8"/>
    <x v="1023"/>
    <x v="3"/>
    <x v="27"/>
    <x v="1"/>
    <x v="202"/>
    <x v="101"/>
    <x v="6"/>
  </r>
  <r>
    <x v="6546"/>
    <x v="0"/>
    <x v="6541"/>
    <x v="3342"/>
    <x v="0"/>
    <x v="848"/>
    <x v="2"/>
    <x v="31"/>
    <x v="2"/>
    <x v="47"/>
    <x v="66"/>
    <x v="8"/>
  </r>
  <r>
    <x v="6547"/>
    <x v="1"/>
    <x v="6542"/>
    <x v="1"/>
    <x v="5"/>
    <x v="653"/>
    <x v="2"/>
    <x v="64"/>
    <x v="4"/>
    <x v="91"/>
    <x v="459"/>
    <x v="0"/>
  </r>
  <r>
    <x v="6548"/>
    <x v="0"/>
    <x v="6543"/>
    <x v="3343"/>
    <x v="0"/>
    <x v="1270"/>
    <x v="5"/>
    <x v="18"/>
    <x v="2"/>
    <x v="35"/>
    <x v="12"/>
    <x v="9"/>
  </r>
  <r>
    <x v="6549"/>
    <x v="0"/>
    <x v="6544"/>
    <x v="3344"/>
    <x v="0"/>
    <x v="970"/>
    <x v="3"/>
    <x v="28"/>
    <x v="1"/>
    <x v="59"/>
    <x v="206"/>
    <x v="2"/>
  </r>
  <r>
    <x v="6550"/>
    <x v="0"/>
    <x v="6545"/>
    <x v="3345"/>
    <x v="50"/>
    <x v="1022"/>
    <x v="3"/>
    <x v="27"/>
    <x v="14"/>
    <x v="28"/>
    <x v="97"/>
    <x v="5"/>
  </r>
  <r>
    <x v="6551"/>
    <x v="0"/>
    <x v="6546"/>
    <x v="3346"/>
    <x v="3"/>
    <x v="1068"/>
    <x v="3"/>
    <x v="9"/>
    <x v="3"/>
    <x v="144"/>
    <x v="11"/>
    <x v="8"/>
  </r>
  <r>
    <x v="6552"/>
    <x v="0"/>
    <x v="6547"/>
    <x v="3347"/>
    <x v="110"/>
    <x v="1087"/>
    <x v="4"/>
    <x v="27"/>
    <x v="1"/>
    <x v="16"/>
    <x v="7"/>
    <x v="9"/>
  </r>
  <r>
    <x v="6553"/>
    <x v="0"/>
    <x v="6548"/>
    <x v="3348"/>
    <x v="0"/>
    <x v="969"/>
    <x v="3"/>
    <x v="8"/>
    <x v="7"/>
    <x v="47"/>
    <x v="206"/>
    <x v="2"/>
  </r>
  <r>
    <x v="6554"/>
    <x v="1"/>
    <x v="6549"/>
    <x v="1"/>
    <x v="9"/>
    <x v="1219"/>
    <x v="4"/>
    <x v="8"/>
    <x v="4"/>
    <x v="2"/>
    <x v="121"/>
    <x v="5"/>
  </r>
  <r>
    <x v="6555"/>
    <x v="0"/>
    <x v="6550"/>
    <x v="2470"/>
    <x v="550"/>
    <x v="1023"/>
    <x v="3"/>
    <x v="9"/>
    <x v="4"/>
    <x v="32"/>
    <x v="11"/>
    <x v="6"/>
  </r>
  <r>
    <x v="6556"/>
    <x v="0"/>
    <x v="6551"/>
    <x v="3349"/>
    <x v="69"/>
    <x v="827"/>
    <x v="2"/>
    <x v="29"/>
    <x v="1"/>
    <x v="75"/>
    <x v="7"/>
    <x v="7"/>
  </r>
  <r>
    <x v="6557"/>
    <x v="1"/>
    <x v="6552"/>
    <x v="1"/>
    <x v="7"/>
    <x v="1504"/>
    <x v="4"/>
    <x v="29"/>
    <x v="1"/>
    <x v="2"/>
    <x v="64"/>
    <x v="6"/>
  </r>
  <r>
    <x v="6558"/>
    <x v="1"/>
    <x v="6553"/>
    <x v="1"/>
    <x v="5"/>
    <x v="665"/>
    <x v="2"/>
    <x v="14"/>
    <x v="1"/>
    <x v="1"/>
    <x v="194"/>
    <x v="0"/>
  </r>
  <r>
    <x v="6559"/>
    <x v="0"/>
    <x v="6554"/>
    <x v="3350"/>
    <x v="0"/>
    <x v="1022"/>
    <x v="3"/>
    <x v="27"/>
    <x v="1"/>
    <x v="16"/>
    <x v="58"/>
    <x v="5"/>
  </r>
  <r>
    <x v="6560"/>
    <x v="0"/>
    <x v="6555"/>
    <x v="140"/>
    <x v="0"/>
    <x v="1090"/>
    <x v="4"/>
    <x v="6"/>
    <x v="0"/>
    <x v="53"/>
    <x v="38"/>
    <x v="9"/>
  </r>
  <r>
    <x v="6561"/>
    <x v="0"/>
    <x v="6556"/>
    <x v="1"/>
    <x v="45"/>
    <x v="631"/>
    <x v="2"/>
    <x v="27"/>
    <x v="4"/>
    <x v="32"/>
    <x v="106"/>
    <x v="11"/>
  </r>
  <r>
    <x v="6562"/>
    <x v="0"/>
    <x v="6557"/>
    <x v="3351"/>
    <x v="3"/>
    <x v="1448"/>
    <x v="3"/>
    <x v="29"/>
    <x v="1"/>
    <x v="3"/>
    <x v="30"/>
    <x v="2"/>
  </r>
  <r>
    <x v="6563"/>
    <x v="0"/>
    <x v="6558"/>
    <x v="3352"/>
    <x v="551"/>
    <x v="688"/>
    <x v="2"/>
    <x v="29"/>
    <x v="7"/>
    <x v="35"/>
    <x v="39"/>
    <x v="1"/>
  </r>
  <r>
    <x v="6564"/>
    <x v="0"/>
    <x v="6559"/>
    <x v="72"/>
    <x v="132"/>
    <x v="1039"/>
    <x v="3"/>
    <x v="27"/>
    <x v="7"/>
    <x v="39"/>
    <x v="30"/>
    <x v="6"/>
  </r>
  <r>
    <x v="6565"/>
    <x v="0"/>
    <x v="6560"/>
    <x v="3353"/>
    <x v="3"/>
    <x v="1127"/>
    <x v="4"/>
    <x v="18"/>
    <x v="1"/>
    <x v="25"/>
    <x v="109"/>
    <x v="11"/>
  </r>
  <r>
    <x v="6566"/>
    <x v="1"/>
    <x v="6561"/>
    <x v="1"/>
    <x v="3"/>
    <x v="1186"/>
    <x v="4"/>
    <x v="27"/>
    <x v="1"/>
    <x v="2"/>
    <x v="445"/>
    <x v="3"/>
  </r>
  <r>
    <x v="6567"/>
    <x v="0"/>
    <x v="6562"/>
    <x v="3354"/>
    <x v="3"/>
    <x v="1027"/>
    <x v="3"/>
    <x v="29"/>
    <x v="3"/>
    <x v="55"/>
    <x v="11"/>
    <x v="6"/>
  </r>
  <r>
    <x v="6568"/>
    <x v="0"/>
    <x v="6563"/>
    <x v="3355"/>
    <x v="19"/>
    <x v="1023"/>
    <x v="3"/>
    <x v="33"/>
    <x v="14"/>
    <x v="67"/>
    <x v="116"/>
    <x v="6"/>
  </r>
  <r>
    <x v="6569"/>
    <x v="1"/>
    <x v="6564"/>
    <x v="1"/>
    <x v="102"/>
    <x v="1505"/>
    <x v="3"/>
    <x v="9"/>
    <x v="1"/>
    <x v="2"/>
    <x v="96"/>
    <x v="8"/>
  </r>
  <r>
    <x v="6570"/>
    <x v="1"/>
    <x v="6565"/>
    <x v="1"/>
    <x v="60"/>
    <x v="766"/>
    <x v="2"/>
    <x v="9"/>
    <x v="1"/>
    <x v="1"/>
    <x v="40"/>
    <x v="5"/>
  </r>
  <r>
    <x v="6571"/>
    <x v="0"/>
    <x v="6566"/>
    <x v="3356"/>
    <x v="0"/>
    <x v="876"/>
    <x v="3"/>
    <x v="9"/>
    <x v="1"/>
    <x v="64"/>
    <x v="93"/>
    <x v="10"/>
  </r>
  <r>
    <x v="6572"/>
    <x v="0"/>
    <x v="6567"/>
    <x v="3357"/>
    <x v="117"/>
    <x v="807"/>
    <x v="2"/>
    <x v="3"/>
    <x v="4"/>
    <x v="89"/>
    <x v="20"/>
    <x v="6"/>
  </r>
  <r>
    <x v="6573"/>
    <x v="0"/>
    <x v="6568"/>
    <x v="3358"/>
    <x v="0"/>
    <x v="561"/>
    <x v="2"/>
    <x v="27"/>
    <x v="7"/>
    <x v="21"/>
    <x v="0"/>
    <x v="9"/>
  </r>
  <r>
    <x v="6574"/>
    <x v="0"/>
    <x v="6569"/>
    <x v="3359"/>
    <x v="5"/>
    <x v="818"/>
    <x v="2"/>
    <x v="3"/>
    <x v="1"/>
    <x v="0"/>
    <x v="24"/>
    <x v="7"/>
  </r>
  <r>
    <x v="6575"/>
    <x v="0"/>
    <x v="6570"/>
    <x v="3360"/>
    <x v="3"/>
    <x v="499"/>
    <x v="1"/>
    <x v="25"/>
    <x v="3"/>
    <x v="17"/>
    <x v="223"/>
    <x v="6"/>
  </r>
  <r>
    <x v="6576"/>
    <x v="0"/>
    <x v="6571"/>
    <x v="3361"/>
    <x v="0"/>
    <x v="806"/>
    <x v="2"/>
    <x v="3"/>
    <x v="3"/>
    <x v="62"/>
    <x v="39"/>
    <x v="6"/>
  </r>
  <r>
    <x v="6577"/>
    <x v="0"/>
    <x v="6572"/>
    <x v="3362"/>
    <x v="0"/>
    <x v="1440"/>
    <x v="5"/>
    <x v="29"/>
    <x v="0"/>
    <x v="10"/>
    <x v="69"/>
    <x v="7"/>
  </r>
  <r>
    <x v="6578"/>
    <x v="0"/>
    <x v="6573"/>
    <x v="3363"/>
    <x v="3"/>
    <x v="613"/>
    <x v="2"/>
    <x v="29"/>
    <x v="3"/>
    <x v="38"/>
    <x v="69"/>
    <x v="10"/>
  </r>
  <r>
    <x v="6579"/>
    <x v="0"/>
    <x v="6574"/>
    <x v="3056"/>
    <x v="0"/>
    <x v="372"/>
    <x v="1"/>
    <x v="14"/>
    <x v="16"/>
    <x v="211"/>
    <x v="12"/>
    <x v="1"/>
  </r>
  <r>
    <x v="6580"/>
    <x v="0"/>
    <x v="6575"/>
    <x v="3364"/>
    <x v="38"/>
    <x v="1506"/>
    <x v="2"/>
    <x v="20"/>
    <x v="4"/>
    <x v="45"/>
    <x v="67"/>
    <x v="4"/>
  </r>
  <r>
    <x v="6581"/>
    <x v="0"/>
    <x v="6576"/>
    <x v="3365"/>
    <x v="0"/>
    <x v="1039"/>
    <x v="3"/>
    <x v="7"/>
    <x v="7"/>
    <x v="35"/>
    <x v="24"/>
    <x v="6"/>
  </r>
  <r>
    <x v="6582"/>
    <x v="0"/>
    <x v="6577"/>
    <x v="3366"/>
    <x v="0"/>
    <x v="957"/>
    <x v="3"/>
    <x v="9"/>
    <x v="7"/>
    <x v="31"/>
    <x v="107"/>
    <x v="2"/>
  </r>
  <r>
    <x v="6583"/>
    <x v="0"/>
    <x v="6578"/>
    <x v="3367"/>
    <x v="5"/>
    <x v="1175"/>
    <x v="4"/>
    <x v="9"/>
    <x v="1"/>
    <x v="152"/>
    <x v="460"/>
    <x v="2"/>
  </r>
  <r>
    <x v="6584"/>
    <x v="1"/>
    <x v="6579"/>
    <x v="1"/>
    <x v="0"/>
    <x v="558"/>
    <x v="1"/>
    <x v="9"/>
    <x v="1"/>
    <x v="20"/>
    <x v="128"/>
    <x v="8"/>
  </r>
  <r>
    <x v="6585"/>
    <x v="1"/>
    <x v="6580"/>
    <x v="1"/>
    <x v="9"/>
    <x v="1205"/>
    <x v="4"/>
    <x v="29"/>
    <x v="1"/>
    <x v="2"/>
    <x v="96"/>
    <x v="4"/>
  </r>
  <r>
    <x v="6586"/>
    <x v="0"/>
    <x v="6581"/>
    <x v="1119"/>
    <x v="3"/>
    <x v="934"/>
    <x v="3"/>
    <x v="17"/>
    <x v="1"/>
    <x v="66"/>
    <x v="53"/>
    <x v="0"/>
  </r>
  <r>
    <x v="6587"/>
    <x v="0"/>
    <x v="6582"/>
    <x v="3368"/>
    <x v="0"/>
    <x v="1507"/>
    <x v="5"/>
    <x v="29"/>
    <x v="3"/>
    <x v="134"/>
    <x v="0"/>
    <x v="5"/>
  </r>
  <r>
    <x v="6588"/>
    <x v="0"/>
    <x v="6583"/>
    <x v="3369"/>
    <x v="0"/>
    <x v="455"/>
    <x v="1"/>
    <x v="3"/>
    <x v="7"/>
    <x v="23"/>
    <x v="183"/>
    <x v="4"/>
  </r>
  <r>
    <x v="6589"/>
    <x v="0"/>
    <x v="6584"/>
    <x v="3370"/>
    <x v="552"/>
    <x v="1508"/>
    <x v="4"/>
    <x v="16"/>
    <x v="14"/>
    <x v="30"/>
    <x v="15"/>
    <x v="1"/>
  </r>
  <r>
    <x v="6590"/>
    <x v="0"/>
    <x v="6585"/>
    <x v="3371"/>
    <x v="0"/>
    <x v="530"/>
    <x v="1"/>
    <x v="3"/>
    <x v="7"/>
    <x v="77"/>
    <x v="38"/>
    <x v="7"/>
  </r>
  <r>
    <x v="6591"/>
    <x v="0"/>
    <x v="6586"/>
    <x v="3220"/>
    <x v="0"/>
    <x v="998"/>
    <x v="3"/>
    <x v="36"/>
    <x v="7"/>
    <x v="96"/>
    <x v="119"/>
    <x v="4"/>
  </r>
  <r>
    <x v="6592"/>
    <x v="0"/>
    <x v="6587"/>
    <x v="3372"/>
    <x v="2"/>
    <x v="685"/>
    <x v="2"/>
    <x v="3"/>
    <x v="1"/>
    <x v="31"/>
    <x v="39"/>
    <x v="1"/>
  </r>
  <r>
    <x v="6593"/>
    <x v="0"/>
    <x v="6588"/>
    <x v="3373"/>
    <x v="0"/>
    <x v="1509"/>
    <x v="4"/>
    <x v="9"/>
    <x v="1"/>
    <x v="64"/>
    <x v="183"/>
    <x v="4"/>
  </r>
  <r>
    <x v="6594"/>
    <x v="0"/>
    <x v="6589"/>
    <x v="3374"/>
    <x v="83"/>
    <x v="659"/>
    <x v="2"/>
    <x v="9"/>
    <x v="3"/>
    <x v="30"/>
    <x v="81"/>
    <x v="0"/>
  </r>
  <r>
    <x v="6595"/>
    <x v="0"/>
    <x v="6590"/>
    <x v="3375"/>
    <x v="553"/>
    <x v="1191"/>
    <x v="4"/>
    <x v="29"/>
    <x v="7"/>
    <x v="17"/>
    <x v="17"/>
    <x v="3"/>
  </r>
  <r>
    <x v="6596"/>
    <x v="0"/>
    <x v="6591"/>
    <x v="3376"/>
    <x v="0"/>
    <x v="386"/>
    <x v="1"/>
    <x v="28"/>
    <x v="3"/>
    <x v="44"/>
    <x v="17"/>
    <x v="2"/>
  </r>
  <r>
    <x v="6597"/>
    <x v="0"/>
    <x v="6592"/>
    <x v="3377"/>
    <x v="554"/>
    <x v="903"/>
    <x v="3"/>
    <x v="29"/>
    <x v="1"/>
    <x v="53"/>
    <x v="11"/>
    <x v="11"/>
  </r>
  <r>
    <x v="6598"/>
    <x v="0"/>
    <x v="6593"/>
    <x v="3378"/>
    <x v="38"/>
    <x v="1077"/>
    <x v="3"/>
    <x v="9"/>
    <x v="1"/>
    <x v="10"/>
    <x v="365"/>
    <x v="8"/>
  </r>
  <r>
    <x v="6599"/>
    <x v="1"/>
    <x v="6594"/>
    <x v="1"/>
    <x v="3"/>
    <x v="1077"/>
    <x v="3"/>
    <x v="9"/>
    <x v="4"/>
    <x v="2"/>
    <x v="461"/>
    <x v="8"/>
  </r>
  <r>
    <x v="6600"/>
    <x v="0"/>
    <x v="6595"/>
    <x v="3151"/>
    <x v="3"/>
    <x v="561"/>
    <x v="2"/>
    <x v="19"/>
    <x v="4"/>
    <x v="92"/>
    <x v="11"/>
    <x v="9"/>
  </r>
  <r>
    <x v="6601"/>
    <x v="1"/>
    <x v="6596"/>
    <x v="1"/>
    <x v="0"/>
    <x v="1510"/>
    <x v="2"/>
    <x v="8"/>
    <x v="1"/>
    <x v="102"/>
    <x v="103"/>
    <x v="7"/>
  </r>
  <r>
    <x v="6602"/>
    <x v="0"/>
    <x v="6597"/>
    <x v="1075"/>
    <x v="3"/>
    <x v="1166"/>
    <x v="4"/>
    <x v="23"/>
    <x v="3"/>
    <x v="48"/>
    <x v="94"/>
    <x v="2"/>
  </r>
  <r>
    <x v="6603"/>
    <x v="0"/>
    <x v="6598"/>
    <x v="3379"/>
    <x v="36"/>
    <x v="1099"/>
    <x v="4"/>
    <x v="3"/>
    <x v="3"/>
    <x v="90"/>
    <x v="324"/>
    <x v="9"/>
  </r>
  <r>
    <x v="6604"/>
    <x v="0"/>
    <x v="6599"/>
    <x v="3380"/>
    <x v="5"/>
    <x v="1281"/>
    <x v="5"/>
    <x v="9"/>
    <x v="4"/>
    <x v="35"/>
    <x v="0"/>
    <x v="9"/>
  </r>
  <r>
    <x v="6605"/>
    <x v="0"/>
    <x v="6600"/>
    <x v="1"/>
    <x v="5"/>
    <x v="561"/>
    <x v="2"/>
    <x v="9"/>
    <x v="4"/>
    <x v="39"/>
    <x v="15"/>
    <x v="9"/>
  </r>
  <r>
    <x v="6606"/>
    <x v="0"/>
    <x v="6601"/>
    <x v="3381"/>
    <x v="81"/>
    <x v="1022"/>
    <x v="3"/>
    <x v="27"/>
    <x v="14"/>
    <x v="23"/>
    <x v="11"/>
    <x v="5"/>
  </r>
  <r>
    <x v="6607"/>
    <x v="0"/>
    <x v="6602"/>
    <x v="3084"/>
    <x v="19"/>
    <x v="1511"/>
    <x v="12"/>
    <x v="17"/>
    <x v="0"/>
    <x v="74"/>
    <x v="38"/>
    <x v="7"/>
  </r>
  <r>
    <x v="6608"/>
    <x v="0"/>
    <x v="6603"/>
    <x v="2754"/>
    <x v="3"/>
    <x v="560"/>
    <x v="1"/>
    <x v="17"/>
    <x v="3"/>
    <x v="194"/>
    <x v="100"/>
    <x v="8"/>
  </r>
  <r>
    <x v="6609"/>
    <x v="1"/>
    <x v="6604"/>
    <x v="1"/>
    <x v="0"/>
    <x v="1163"/>
    <x v="4"/>
    <x v="23"/>
    <x v="1"/>
    <x v="2"/>
    <x v="299"/>
    <x v="1"/>
  </r>
  <r>
    <x v="6610"/>
    <x v="0"/>
    <x v="6605"/>
    <x v="324"/>
    <x v="0"/>
    <x v="942"/>
    <x v="3"/>
    <x v="7"/>
    <x v="0"/>
    <x v="28"/>
    <x v="24"/>
    <x v="1"/>
  </r>
  <r>
    <x v="6611"/>
    <x v="1"/>
    <x v="6606"/>
    <x v="1"/>
    <x v="38"/>
    <x v="1090"/>
    <x v="4"/>
    <x v="29"/>
    <x v="8"/>
    <x v="2"/>
    <x v="61"/>
    <x v="9"/>
  </r>
  <r>
    <x v="6612"/>
    <x v="0"/>
    <x v="6607"/>
    <x v="3382"/>
    <x v="39"/>
    <x v="1047"/>
    <x v="3"/>
    <x v="42"/>
    <x v="3"/>
    <x v="0"/>
    <x v="81"/>
    <x v="7"/>
  </r>
  <r>
    <x v="6613"/>
    <x v="0"/>
    <x v="6608"/>
    <x v="3383"/>
    <x v="0"/>
    <x v="613"/>
    <x v="2"/>
    <x v="9"/>
    <x v="1"/>
    <x v="19"/>
    <x v="0"/>
    <x v="10"/>
  </r>
  <r>
    <x v="6614"/>
    <x v="0"/>
    <x v="6609"/>
    <x v="3384"/>
    <x v="0"/>
    <x v="642"/>
    <x v="2"/>
    <x v="9"/>
    <x v="3"/>
    <x v="44"/>
    <x v="17"/>
    <x v="11"/>
  </r>
  <r>
    <x v="6615"/>
    <x v="0"/>
    <x v="6610"/>
    <x v="76"/>
    <x v="555"/>
    <x v="615"/>
    <x v="2"/>
    <x v="22"/>
    <x v="7"/>
    <x v="67"/>
    <x v="324"/>
    <x v="10"/>
  </r>
  <r>
    <x v="6616"/>
    <x v="1"/>
    <x v="6611"/>
    <x v="1"/>
    <x v="2"/>
    <x v="1266"/>
    <x v="5"/>
    <x v="9"/>
    <x v="1"/>
    <x v="2"/>
    <x v="8"/>
    <x v="9"/>
  </r>
  <r>
    <x v="6617"/>
    <x v="0"/>
    <x v="6612"/>
    <x v="3385"/>
    <x v="556"/>
    <x v="731"/>
    <x v="2"/>
    <x v="67"/>
    <x v="0"/>
    <x v="212"/>
    <x v="450"/>
    <x v="3"/>
  </r>
  <r>
    <x v="6618"/>
    <x v="0"/>
    <x v="6613"/>
    <x v="3386"/>
    <x v="0"/>
    <x v="811"/>
    <x v="2"/>
    <x v="29"/>
    <x v="1"/>
    <x v="35"/>
    <x v="39"/>
    <x v="7"/>
  </r>
  <r>
    <x v="6619"/>
    <x v="0"/>
    <x v="6614"/>
    <x v="3387"/>
    <x v="0"/>
    <x v="645"/>
    <x v="2"/>
    <x v="28"/>
    <x v="4"/>
    <x v="0"/>
    <x v="6"/>
    <x v="0"/>
  </r>
  <r>
    <x v="6620"/>
    <x v="0"/>
    <x v="6615"/>
    <x v="3388"/>
    <x v="0"/>
    <x v="1075"/>
    <x v="3"/>
    <x v="16"/>
    <x v="2"/>
    <x v="68"/>
    <x v="62"/>
    <x v="8"/>
  </r>
  <r>
    <x v="6621"/>
    <x v="0"/>
    <x v="6616"/>
    <x v="3273"/>
    <x v="557"/>
    <x v="510"/>
    <x v="1"/>
    <x v="28"/>
    <x v="7"/>
    <x v="65"/>
    <x v="53"/>
    <x v="6"/>
  </r>
  <r>
    <x v="6622"/>
    <x v="0"/>
    <x v="6617"/>
    <x v="3389"/>
    <x v="0"/>
    <x v="614"/>
    <x v="2"/>
    <x v="27"/>
    <x v="3"/>
    <x v="38"/>
    <x v="114"/>
    <x v="10"/>
  </r>
  <r>
    <x v="6623"/>
    <x v="0"/>
    <x v="6618"/>
    <x v="3390"/>
    <x v="0"/>
    <x v="416"/>
    <x v="1"/>
    <x v="27"/>
    <x v="0"/>
    <x v="23"/>
    <x v="24"/>
    <x v="3"/>
  </r>
  <r>
    <x v="6624"/>
    <x v="0"/>
    <x v="6619"/>
    <x v="3391"/>
    <x v="558"/>
    <x v="416"/>
    <x v="1"/>
    <x v="7"/>
    <x v="7"/>
    <x v="30"/>
    <x v="107"/>
    <x v="3"/>
  </r>
  <r>
    <x v="6625"/>
    <x v="0"/>
    <x v="6620"/>
    <x v="3064"/>
    <x v="17"/>
    <x v="416"/>
    <x v="1"/>
    <x v="27"/>
    <x v="1"/>
    <x v="36"/>
    <x v="442"/>
    <x v="3"/>
  </r>
  <r>
    <x v="6626"/>
    <x v="0"/>
    <x v="6621"/>
    <x v="3064"/>
    <x v="17"/>
    <x v="822"/>
    <x v="2"/>
    <x v="29"/>
    <x v="1"/>
    <x v="31"/>
    <x v="442"/>
    <x v="7"/>
  </r>
  <r>
    <x v="6627"/>
    <x v="0"/>
    <x v="6622"/>
    <x v="3064"/>
    <x v="17"/>
    <x v="1219"/>
    <x v="4"/>
    <x v="9"/>
    <x v="3"/>
    <x v="10"/>
    <x v="442"/>
    <x v="5"/>
  </r>
  <r>
    <x v="6628"/>
    <x v="0"/>
    <x v="6623"/>
    <x v="3392"/>
    <x v="5"/>
    <x v="1205"/>
    <x v="4"/>
    <x v="29"/>
    <x v="7"/>
    <x v="35"/>
    <x v="101"/>
    <x v="4"/>
  </r>
  <r>
    <x v="6629"/>
    <x v="0"/>
    <x v="6624"/>
    <x v="3393"/>
    <x v="5"/>
    <x v="560"/>
    <x v="1"/>
    <x v="29"/>
    <x v="1"/>
    <x v="35"/>
    <x v="15"/>
    <x v="8"/>
  </r>
  <r>
    <x v="6630"/>
    <x v="0"/>
    <x v="6625"/>
    <x v="3394"/>
    <x v="0"/>
    <x v="287"/>
    <x v="1"/>
    <x v="29"/>
    <x v="7"/>
    <x v="45"/>
    <x v="69"/>
    <x v="10"/>
  </r>
  <r>
    <x v="6631"/>
    <x v="0"/>
    <x v="6626"/>
    <x v="2419"/>
    <x v="0"/>
    <x v="807"/>
    <x v="2"/>
    <x v="6"/>
    <x v="7"/>
    <x v="7"/>
    <x v="39"/>
    <x v="6"/>
  </r>
  <r>
    <x v="6632"/>
    <x v="0"/>
    <x v="6627"/>
    <x v="455"/>
    <x v="559"/>
    <x v="951"/>
    <x v="3"/>
    <x v="24"/>
    <x v="7"/>
    <x v="22"/>
    <x v="131"/>
    <x v="1"/>
  </r>
  <r>
    <x v="6633"/>
    <x v="1"/>
    <x v="6628"/>
    <x v="1"/>
    <x v="0"/>
    <x v="802"/>
    <x v="2"/>
    <x v="8"/>
    <x v="3"/>
    <x v="2"/>
    <x v="316"/>
    <x v="6"/>
  </r>
  <r>
    <x v="6634"/>
    <x v="0"/>
    <x v="6629"/>
    <x v="3275"/>
    <x v="39"/>
    <x v="1069"/>
    <x v="3"/>
    <x v="31"/>
    <x v="3"/>
    <x v="10"/>
    <x v="94"/>
    <x v="8"/>
  </r>
  <r>
    <x v="6635"/>
    <x v="0"/>
    <x v="6630"/>
    <x v="3395"/>
    <x v="0"/>
    <x v="758"/>
    <x v="2"/>
    <x v="21"/>
    <x v="0"/>
    <x v="6"/>
    <x v="88"/>
    <x v="4"/>
  </r>
  <r>
    <x v="6636"/>
    <x v="0"/>
    <x v="6631"/>
    <x v="3396"/>
    <x v="0"/>
    <x v="731"/>
    <x v="2"/>
    <x v="9"/>
    <x v="4"/>
    <x v="10"/>
    <x v="0"/>
    <x v="3"/>
  </r>
  <r>
    <x v="6637"/>
    <x v="0"/>
    <x v="6632"/>
    <x v="3397"/>
    <x v="0"/>
    <x v="560"/>
    <x v="1"/>
    <x v="18"/>
    <x v="2"/>
    <x v="59"/>
    <x v="12"/>
    <x v="8"/>
  </r>
  <r>
    <x v="6638"/>
    <x v="0"/>
    <x v="6633"/>
    <x v="3398"/>
    <x v="560"/>
    <x v="560"/>
    <x v="1"/>
    <x v="3"/>
    <x v="2"/>
    <x v="62"/>
    <x v="12"/>
    <x v="8"/>
  </r>
  <r>
    <x v="6639"/>
    <x v="0"/>
    <x v="6634"/>
    <x v="3399"/>
    <x v="0"/>
    <x v="560"/>
    <x v="1"/>
    <x v="4"/>
    <x v="0"/>
    <x v="16"/>
    <x v="74"/>
    <x v="8"/>
  </r>
  <r>
    <x v="6640"/>
    <x v="0"/>
    <x v="6635"/>
    <x v="3400"/>
    <x v="0"/>
    <x v="1185"/>
    <x v="4"/>
    <x v="27"/>
    <x v="0"/>
    <x v="17"/>
    <x v="74"/>
    <x v="3"/>
  </r>
  <r>
    <x v="6641"/>
    <x v="0"/>
    <x v="6636"/>
    <x v="3401"/>
    <x v="0"/>
    <x v="722"/>
    <x v="2"/>
    <x v="40"/>
    <x v="2"/>
    <x v="76"/>
    <x v="74"/>
    <x v="3"/>
  </r>
  <r>
    <x v="6642"/>
    <x v="0"/>
    <x v="6637"/>
    <x v="3402"/>
    <x v="0"/>
    <x v="1512"/>
    <x v="5"/>
    <x v="9"/>
    <x v="0"/>
    <x v="26"/>
    <x v="74"/>
    <x v="4"/>
  </r>
  <r>
    <x v="6643"/>
    <x v="0"/>
    <x v="6638"/>
    <x v="249"/>
    <x v="2"/>
    <x v="970"/>
    <x v="3"/>
    <x v="3"/>
    <x v="5"/>
    <x v="94"/>
    <x v="6"/>
    <x v="2"/>
  </r>
  <r>
    <x v="6644"/>
    <x v="1"/>
    <x v="6639"/>
    <x v="1"/>
    <x v="561"/>
    <x v="1099"/>
    <x v="4"/>
    <x v="29"/>
    <x v="3"/>
    <x v="2"/>
    <x v="204"/>
    <x v="9"/>
  </r>
  <r>
    <x v="6645"/>
    <x v="0"/>
    <x v="6640"/>
    <x v="3403"/>
    <x v="0"/>
    <x v="1077"/>
    <x v="3"/>
    <x v="9"/>
    <x v="8"/>
    <x v="145"/>
    <x v="0"/>
    <x v="8"/>
  </r>
  <r>
    <x v="6646"/>
    <x v="0"/>
    <x v="6641"/>
    <x v="3404"/>
    <x v="69"/>
    <x v="1513"/>
    <x v="2"/>
    <x v="9"/>
    <x v="1"/>
    <x v="45"/>
    <x v="217"/>
    <x v="8"/>
  </r>
  <r>
    <x v="6647"/>
    <x v="0"/>
    <x v="6642"/>
    <x v="3405"/>
    <x v="562"/>
    <x v="789"/>
    <x v="2"/>
    <x v="9"/>
    <x v="4"/>
    <x v="65"/>
    <x v="15"/>
    <x v="6"/>
  </r>
  <r>
    <x v="6648"/>
    <x v="0"/>
    <x v="6643"/>
    <x v="1"/>
    <x v="0"/>
    <x v="1236"/>
    <x v="4"/>
    <x v="3"/>
    <x v="4"/>
    <x v="30"/>
    <x v="66"/>
    <x v="7"/>
  </r>
  <r>
    <x v="6649"/>
    <x v="1"/>
    <x v="6644"/>
    <x v="1"/>
    <x v="0"/>
    <x v="1315"/>
    <x v="5"/>
    <x v="27"/>
    <x v="1"/>
    <x v="2"/>
    <x v="128"/>
    <x v="0"/>
  </r>
  <r>
    <x v="6650"/>
    <x v="1"/>
    <x v="6645"/>
    <x v="1"/>
    <x v="343"/>
    <x v="1039"/>
    <x v="3"/>
    <x v="27"/>
    <x v="3"/>
    <x v="2"/>
    <x v="64"/>
    <x v="6"/>
  </r>
  <r>
    <x v="6651"/>
    <x v="0"/>
    <x v="6646"/>
    <x v="3406"/>
    <x v="563"/>
    <x v="643"/>
    <x v="2"/>
    <x v="16"/>
    <x v="3"/>
    <x v="35"/>
    <x v="7"/>
    <x v="11"/>
  </r>
  <r>
    <x v="6652"/>
    <x v="0"/>
    <x v="6647"/>
    <x v="3407"/>
    <x v="3"/>
    <x v="827"/>
    <x v="2"/>
    <x v="18"/>
    <x v="3"/>
    <x v="131"/>
    <x v="31"/>
    <x v="7"/>
  </r>
  <r>
    <x v="6653"/>
    <x v="0"/>
    <x v="6648"/>
    <x v="703"/>
    <x v="0"/>
    <x v="643"/>
    <x v="2"/>
    <x v="18"/>
    <x v="0"/>
    <x v="37"/>
    <x v="24"/>
    <x v="11"/>
  </r>
  <r>
    <x v="6654"/>
    <x v="0"/>
    <x v="6649"/>
    <x v="3408"/>
    <x v="5"/>
    <x v="474"/>
    <x v="1"/>
    <x v="29"/>
    <x v="3"/>
    <x v="150"/>
    <x v="0"/>
    <x v="5"/>
  </r>
  <r>
    <x v="6655"/>
    <x v="0"/>
    <x v="6650"/>
    <x v="3409"/>
    <x v="0"/>
    <x v="1232"/>
    <x v="4"/>
    <x v="16"/>
    <x v="2"/>
    <x v="3"/>
    <x v="257"/>
    <x v="6"/>
  </r>
  <r>
    <x v="6656"/>
    <x v="1"/>
    <x v="6651"/>
    <x v="1"/>
    <x v="58"/>
    <x v="915"/>
    <x v="3"/>
    <x v="16"/>
    <x v="5"/>
    <x v="2"/>
    <x v="29"/>
    <x v="11"/>
  </r>
  <r>
    <x v="6657"/>
    <x v="1"/>
    <x v="6652"/>
    <x v="1"/>
    <x v="5"/>
    <x v="333"/>
    <x v="1"/>
    <x v="27"/>
    <x v="4"/>
    <x v="2"/>
    <x v="433"/>
    <x v="0"/>
  </r>
  <r>
    <x v="6658"/>
    <x v="1"/>
    <x v="6653"/>
    <x v="1"/>
    <x v="2"/>
    <x v="287"/>
    <x v="1"/>
    <x v="3"/>
    <x v="3"/>
    <x v="2"/>
    <x v="433"/>
    <x v="10"/>
  </r>
  <r>
    <x v="6659"/>
    <x v="0"/>
    <x v="6654"/>
    <x v="3410"/>
    <x v="0"/>
    <x v="1315"/>
    <x v="5"/>
    <x v="27"/>
    <x v="2"/>
    <x v="18"/>
    <x v="66"/>
    <x v="0"/>
  </r>
  <r>
    <x v="6660"/>
    <x v="0"/>
    <x v="6655"/>
    <x v="3411"/>
    <x v="0"/>
    <x v="661"/>
    <x v="2"/>
    <x v="7"/>
    <x v="0"/>
    <x v="45"/>
    <x v="67"/>
    <x v="0"/>
  </r>
  <r>
    <x v="6661"/>
    <x v="1"/>
    <x v="6656"/>
    <x v="1"/>
    <x v="60"/>
    <x v="1013"/>
    <x v="3"/>
    <x v="22"/>
    <x v="1"/>
    <x v="2"/>
    <x v="4"/>
    <x v="5"/>
  </r>
  <r>
    <x v="6662"/>
    <x v="0"/>
    <x v="6657"/>
    <x v="919"/>
    <x v="0"/>
    <x v="923"/>
    <x v="3"/>
    <x v="7"/>
    <x v="0"/>
    <x v="77"/>
    <x v="68"/>
    <x v="0"/>
  </r>
  <r>
    <x v="6663"/>
    <x v="0"/>
    <x v="6658"/>
    <x v="3412"/>
    <x v="0"/>
    <x v="1099"/>
    <x v="4"/>
    <x v="12"/>
    <x v="1"/>
    <x v="83"/>
    <x v="119"/>
    <x v="9"/>
  </r>
  <r>
    <x v="6664"/>
    <x v="0"/>
    <x v="6659"/>
    <x v="3413"/>
    <x v="3"/>
    <x v="1030"/>
    <x v="3"/>
    <x v="3"/>
    <x v="3"/>
    <x v="202"/>
    <x v="57"/>
    <x v="6"/>
  </r>
  <r>
    <x v="6665"/>
    <x v="0"/>
    <x v="6660"/>
    <x v="3414"/>
    <x v="3"/>
    <x v="688"/>
    <x v="2"/>
    <x v="27"/>
    <x v="3"/>
    <x v="24"/>
    <x v="11"/>
    <x v="1"/>
  </r>
  <r>
    <x v="6666"/>
    <x v="0"/>
    <x v="6661"/>
    <x v="3151"/>
    <x v="3"/>
    <x v="1514"/>
    <x v="3"/>
    <x v="22"/>
    <x v="4"/>
    <x v="58"/>
    <x v="7"/>
    <x v="7"/>
  </r>
  <r>
    <x v="6667"/>
    <x v="0"/>
    <x v="6662"/>
    <x v="2217"/>
    <x v="3"/>
    <x v="1175"/>
    <x v="4"/>
    <x v="19"/>
    <x v="1"/>
    <x v="147"/>
    <x v="30"/>
    <x v="2"/>
  </r>
  <r>
    <x v="6668"/>
    <x v="0"/>
    <x v="6663"/>
    <x v="3415"/>
    <x v="564"/>
    <x v="939"/>
    <x v="3"/>
    <x v="14"/>
    <x v="7"/>
    <x v="22"/>
    <x v="38"/>
    <x v="1"/>
  </r>
  <r>
    <x v="6669"/>
    <x v="1"/>
    <x v="6664"/>
    <x v="1"/>
    <x v="23"/>
    <x v="939"/>
    <x v="3"/>
    <x v="8"/>
    <x v="14"/>
    <x v="20"/>
    <x v="117"/>
    <x v="1"/>
  </r>
  <r>
    <x v="6670"/>
    <x v="1"/>
    <x v="6665"/>
    <x v="1"/>
    <x v="52"/>
    <x v="1078"/>
    <x v="4"/>
    <x v="21"/>
    <x v="1"/>
    <x v="2"/>
    <x v="64"/>
    <x v="9"/>
  </r>
  <r>
    <x v="6671"/>
    <x v="1"/>
    <x v="6666"/>
    <x v="1"/>
    <x v="52"/>
    <x v="1127"/>
    <x v="4"/>
    <x v="7"/>
    <x v="1"/>
    <x v="2"/>
    <x v="64"/>
    <x v="11"/>
  </r>
  <r>
    <x v="6672"/>
    <x v="1"/>
    <x v="6667"/>
    <x v="1"/>
    <x v="7"/>
    <x v="1515"/>
    <x v="4"/>
    <x v="51"/>
    <x v="4"/>
    <x v="2"/>
    <x v="462"/>
    <x v="4"/>
  </r>
  <r>
    <x v="6673"/>
    <x v="0"/>
    <x v="6668"/>
    <x v="1033"/>
    <x v="565"/>
    <x v="1516"/>
    <x v="4"/>
    <x v="9"/>
    <x v="3"/>
    <x v="49"/>
    <x v="15"/>
    <x v="5"/>
  </r>
  <r>
    <x v="6674"/>
    <x v="1"/>
    <x v="6669"/>
    <x v="1"/>
    <x v="0"/>
    <x v="1517"/>
    <x v="3"/>
    <x v="7"/>
    <x v="3"/>
    <x v="2"/>
    <x v="463"/>
    <x v="7"/>
  </r>
  <r>
    <x v="6675"/>
    <x v="0"/>
    <x v="6670"/>
    <x v="1702"/>
    <x v="23"/>
    <x v="1518"/>
    <x v="4"/>
    <x v="9"/>
    <x v="3"/>
    <x v="18"/>
    <x v="15"/>
    <x v="11"/>
  </r>
  <r>
    <x v="6676"/>
    <x v="1"/>
    <x v="6671"/>
    <x v="1"/>
    <x v="0"/>
    <x v="1519"/>
    <x v="3"/>
    <x v="9"/>
    <x v="1"/>
    <x v="1"/>
    <x v="112"/>
    <x v="1"/>
  </r>
  <r>
    <x v="6677"/>
    <x v="0"/>
    <x v="6672"/>
    <x v="3416"/>
    <x v="2"/>
    <x v="1424"/>
    <x v="4"/>
    <x v="29"/>
    <x v="4"/>
    <x v="134"/>
    <x v="203"/>
    <x v="4"/>
  </r>
  <r>
    <x v="6678"/>
    <x v="0"/>
    <x v="6673"/>
    <x v="3417"/>
    <x v="117"/>
    <x v="372"/>
    <x v="1"/>
    <x v="25"/>
    <x v="1"/>
    <x v="213"/>
    <x v="335"/>
    <x v="1"/>
  </r>
  <r>
    <x v="6679"/>
    <x v="0"/>
    <x v="6674"/>
    <x v="3418"/>
    <x v="5"/>
    <x v="1078"/>
    <x v="4"/>
    <x v="29"/>
    <x v="8"/>
    <x v="0"/>
    <x v="0"/>
    <x v="9"/>
  </r>
  <r>
    <x v="6680"/>
    <x v="0"/>
    <x v="6675"/>
    <x v="3419"/>
    <x v="0"/>
    <x v="1039"/>
    <x v="3"/>
    <x v="28"/>
    <x v="7"/>
    <x v="60"/>
    <x v="260"/>
    <x v="6"/>
  </r>
  <r>
    <x v="6681"/>
    <x v="0"/>
    <x v="6676"/>
    <x v="3420"/>
    <x v="17"/>
    <x v="1078"/>
    <x v="4"/>
    <x v="16"/>
    <x v="3"/>
    <x v="35"/>
    <x v="15"/>
    <x v="9"/>
  </r>
  <r>
    <x v="6682"/>
    <x v="0"/>
    <x v="6677"/>
    <x v="3421"/>
    <x v="2"/>
    <x v="1520"/>
    <x v="5"/>
    <x v="27"/>
    <x v="1"/>
    <x v="45"/>
    <x v="15"/>
    <x v="0"/>
  </r>
  <r>
    <x v="6683"/>
    <x v="0"/>
    <x v="6678"/>
    <x v="3422"/>
    <x v="2"/>
    <x v="950"/>
    <x v="3"/>
    <x v="29"/>
    <x v="4"/>
    <x v="114"/>
    <x v="15"/>
    <x v="1"/>
  </r>
  <r>
    <x v="6684"/>
    <x v="0"/>
    <x v="6679"/>
    <x v="3423"/>
    <x v="5"/>
    <x v="911"/>
    <x v="3"/>
    <x v="27"/>
    <x v="4"/>
    <x v="34"/>
    <x v="0"/>
    <x v="11"/>
  </r>
  <r>
    <x v="6685"/>
    <x v="0"/>
    <x v="6680"/>
    <x v="3424"/>
    <x v="0"/>
    <x v="1055"/>
    <x v="3"/>
    <x v="29"/>
    <x v="1"/>
    <x v="59"/>
    <x v="183"/>
    <x v="7"/>
  </r>
  <r>
    <x v="6686"/>
    <x v="0"/>
    <x v="6681"/>
    <x v="3425"/>
    <x v="74"/>
    <x v="862"/>
    <x v="3"/>
    <x v="29"/>
    <x v="4"/>
    <x v="97"/>
    <x v="11"/>
    <x v="9"/>
  </r>
  <r>
    <x v="6687"/>
    <x v="0"/>
    <x v="6682"/>
    <x v="3426"/>
    <x v="9"/>
    <x v="1077"/>
    <x v="3"/>
    <x v="29"/>
    <x v="1"/>
    <x v="10"/>
    <x v="100"/>
    <x v="8"/>
  </r>
  <r>
    <x v="6688"/>
    <x v="1"/>
    <x v="6683"/>
    <x v="1"/>
    <x v="0"/>
    <x v="317"/>
    <x v="1"/>
    <x v="9"/>
    <x v="4"/>
    <x v="2"/>
    <x v="43"/>
    <x v="11"/>
  </r>
  <r>
    <x v="6689"/>
    <x v="0"/>
    <x v="6684"/>
    <x v="1047"/>
    <x v="566"/>
    <x v="979"/>
    <x v="3"/>
    <x v="16"/>
    <x v="3"/>
    <x v="44"/>
    <x v="15"/>
    <x v="3"/>
  </r>
  <r>
    <x v="6690"/>
    <x v="0"/>
    <x v="6685"/>
    <x v="3427"/>
    <x v="0"/>
    <x v="561"/>
    <x v="2"/>
    <x v="25"/>
    <x v="0"/>
    <x v="53"/>
    <x v="67"/>
    <x v="9"/>
  </r>
  <r>
    <x v="6691"/>
    <x v="1"/>
    <x v="6686"/>
    <x v="1"/>
    <x v="2"/>
    <x v="702"/>
    <x v="2"/>
    <x v="3"/>
    <x v="1"/>
    <x v="2"/>
    <x v="112"/>
    <x v="2"/>
  </r>
  <r>
    <x v="6692"/>
    <x v="0"/>
    <x v="6687"/>
    <x v="3428"/>
    <x v="3"/>
    <x v="596"/>
    <x v="2"/>
    <x v="17"/>
    <x v="3"/>
    <x v="144"/>
    <x v="7"/>
    <x v="10"/>
  </r>
  <r>
    <x v="6693"/>
    <x v="1"/>
    <x v="6688"/>
    <x v="1"/>
    <x v="5"/>
    <x v="946"/>
    <x v="3"/>
    <x v="29"/>
    <x v="3"/>
    <x v="2"/>
    <x v="13"/>
    <x v="1"/>
  </r>
  <r>
    <x v="6694"/>
    <x v="0"/>
    <x v="6689"/>
    <x v="504"/>
    <x v="0"/>
    <x v="960"/>
    <x v="3"/>
    <x v="14"/>
    <x v="7"/>
    <x v="60"/>
    <x v="38"/>
    <x v="2"/>
  </r>
  <r>
    <x v="6695"/>
    <x v="1"/>
    <x v="6690"/>
    <x v="1"/>
    <x v="2"/>
    <x v="1521"/>
    <x v="4"/>
    <x v="3"/>
    <x v="1"/>
    <x v="2"/>
    <x v="16"/>
    <x v="8"/>
  </r>
  <r>
    <x v="6696"/>
    <x v="0"/>
    <x v="6691"/>
    <x v="3429"/>
    <x v="567"/>
    <x v="1522"/>
    <x v="3"/>
    <x v="8"/>
    <x v="7"/>
    <x v="3"/>
    <x v="224"/>
    <x v="9"/>
  </r>
  <r>
    <x v="6697"/>
    <x v="0"/>
    <x v="6692"/>
    <x v="3430"/>
    <x v="0"/>
    <x v="233"/>
    <x v="0"/>
    <x v="29"/>
    <x v="3"/>
    <x v="35"/>
    <x v="0"/>
    <x v="8"/>
  </r>
  <r>
    <x v="6698"/>
    <x v="0"/>
    <x v="6693"/>
    <x v="3431"/>
    <x v="38"/>
    <x v="1523"/>
    <x v="3"/>
    <x v="3"/>
    <x v="1"/>
    <x v="37"/>
    <x v="106"/>
    <x v="11"/>
  </r>
  <r>
    <x v="6699"/>
    <x v="0"/>
    <x v="6694"/>
    <x v="3432"/>
    <x v="204"/>
    <x v="1467"/>
    <x v="2"/>
    <x v="56"/>
    <x v="7"/>
    <x v="16"/>
    <x v="90"/>
    <x v="3"/>
  </r>
  <r>
    <x v="6700"/>
    <x v="0"/>
    <x v="6695"/>
    <x v="153"/>
    <x v="568"/>
    <x v="643"/>
    <x v="2"/>
    <x v="27"/>
    <x v="0"/>
    <x v="34"/>
    <x v="185"/>
    <x v="11"/>
  </r>
  <r>
    <x v="6701"/>
    <x v="0"/>
    <x v="6696"/>
    <x v="3433"/>
    <x v="0"/>
    <x v="960"/>
    <x v="3"/>
    <x v="17"/>
    <x v="7"/>
    <x v="68"/>
    <x v="137"/>
    <x v="2"/>
  </r>
  <r>
    <x v="6702"/>
    <x v="0"/>
    <x v="6697"/>
    <x v="3434"/>
    <x v="68"/>
    <x v="1488"/>
    <x v="4"/>
    <x v="32"/>
    <x v="1"/>
    <x v="31"/>
    <x v="69"/>
    <x v="8"/>
  </r>
  <r>
    <x v="6703"/>
    <x v="0"/>
    <x v="303"/>
    <x v="185"/>
    <x v="50"/>
    <x v="1022"/>
    <x v="3"/>
    <x v="42"/>
    <x v="14"/>
    <x v="36"/>
    <x v="125"/>
    <x v="5"/>
  </r>
  <r>
    <x v="6704"/>
    <x v="0"/>
    <x v="6698"/>
    <x v="3435"/>
    <x v="7"/>
    <x v="615"/>
    <x v="2"/>
    <x v="29"/>
    <x v="3"/>
    <x v="32"/>
    <x v="57"/>
    <x v="10"/>
  </r>
  <r>
    <x v="6705"/>
    <x v="0"/>
    <x v="6699"/>
    <x v="1"/>
    <x v="3"/>
    <x v="1524"/>
    <x v="2"/>
    <x v="3"/>
    <x v="3"/>
    <x v="3"/>
    <x v="386"/>
    <x v="2"/>
  </r>
  <r>
    <x v="6706"/>
    <x v="0"/>
    <x v="6700"/>
    <x v="3436"/>
    <x v="48"/>
    <x v="767"/>
    <x v="2"/>
    <x v="3"/>
    <x v="7"/>
    <x v="21"/>
    <x v="212"/>
    <x v="5"/>
  </r>
  <r>
    <x v="6707"/>
    <x v="1"/>
    <x v="6701"/>
    <x v="1"/>
    <x v="2"/>
    <x v="560"/>
    <x v="1"/>
    <x v="28"/>
    <x v="4"/>
    <x v="2"/>
    <x v="461"/>
    <x v="8"/>
  </r>
  <r>
    <x v="6708"/>
    <x v="0"/>
    <x v="6702"/>
    <x v="114"/>
    <x v="0"/>
    <x v="514"/>
    <x v="1"/>
    <x v="23"/>
    <x v="2"/>
    <x v="23"/>
    <x v="464"/>
    <x v="7"/>
  </r>
  <r>
    <x v="6709"/>
    <x v="0"/>
    <x v="6703"/>
    <x v="338"/>
    <x v="19"/>
    <x v="730"/>
    <x v="2"/>
    <x v="6"/>
    <x v="7"/>
    <x v="23"/>
    <x v="25"/>
    <x v="3"/>
  </r>
  <r>
    <x v="6710"/>
    <x v="0"/>
    <x v="6704"/>
    <x v="3437"/>
    <x v="0"/>
    <x v="1165"/>
    <x v="4"/>
    <x v="28"/>
    <x v="1"/>
    <x v="26"/>
    <x v="139"/>
    <x v="1"/>
  </r>
  <r>
    <x v="6711"/>
    <x v="0"/>
    <x v="6705"/>
    <x v="3045"/>
    <x v="569"/>
    <x v="599"/>
    <x v="2"/>
    <x v="28"/>
    <x v="7"/>
    <x v="74"/>
    <x v="30"/>
    <x v="10"/>
  </r>
  <r>
    <x v="6712"/>
    <x v="1"/>
    <x v="6706"/>
    <x v="1"/>
    <x v="5"/>
    <x v="1448"/>
    <x v="3"/>
    <x v="16"/>
    <x v="4"/>
    <x v="2"/>
    <x v="47"/>
    <x v="2"/>
  </r>
  <r>
    <x v="6713"/>
    <x v="0"/>
    <x v="6707"/>
    <x v="339"/>
    <x v="0"/>
    <x v="1265"/>
    <x v="4"/>
    <x v="15"/>
    <x v="0"/>
    <x v="34"/>
    <x v="456"/>
    <x v="8"/>
  </r>
  <r>
    <x v="6714"/>
    <x v="0"/>
    <x v="6708"/>
    <x v="3438"/>
    <x v="5"/>
    <x v="1156"/>
    <x v="4"/>
    <x v="27"/>
    <x v="7"/>
    <x v="53"/>
    <x v="7"/>
    <x v="1"/>
  </r>
  <r>
    <x v="6715"/>
    <x v="1"/>
    <x v="6709"/>
    <x v="1"/>
    <x v="102"/>
    <x v="615"/>
    <x v="2"/>
    <x v="20"/>
    <x v="3"/>
    <x v="2"/>
    <x v="4"/>
    <x v="10"/>
  </r>
  <r>
    <x v="6716"/>
    <x v="1"/>
    <x v="6710"/>
    <x v="3439"/>
    <x v="2"/>
    <x v="1329"/>
    <x v="5"/>
    <x v="21"/>
    <x v="3"/>
    <x v="2"/>
    <x v="40"/>
    <x v="2"/>
  </r>
  <r>
    <x v="6717"/>
    <x v="0"/>
    <x v="6711"/>
    <x v="3440"/>
    <x v="0"/>
    <x v="1525"/>
    <x v="2"/>
    <x v="4"/>
    <x v="7"/>
    <x v="74"/>
    <x v="38"/>
    <x v="6"/>
  </r>
  <r>
    <x v="6718"/>
    <x v="0"/>
    <x v="6712"/>
    <x v="3441"/>
    <x v="188"/>
    <x v="643"/>
    <x v="2"/>
    <x v="8"/>
    <x v="1"/>
    <x v="115"/>
    <x v="15"/>
    <x v="11"/>
  </r>
  <r>
    <x v="6719"/>
    <x v="0"/>
    <x v="6713"/>
    <x v="3442"/>
    <x v="0"/>
    <x v="668"/>
    <x v="2"/>
    <x v="14"/>
    <x v="14"/>
    <x v="134"/>
    <x v="67"/>
    <x v="1"/>
  </r>
  <r>
    <x v="6720"/>
    <x v="0"/>
    <x v="6714"/>
    <x v="455"/>
    <x v="0"/>
    <x v="1220"/>
    <x v="4"/>
    <x v="15"/>
    <x v="7"/>
    <x v="61"/>
    <x v="38"/>
    <x v="6"/>
  </r>
  <r>
    <x v="6721"/>
    <x v="0"/>
    <x v="6715"/>
    <x v="3443"/>
    <x v="0"/>
    <x v="1230"/>
    <x v="4"/>
    <x v="28"/>
    <x v="3"/>
    <x v="89"/>
    <x v="269"/>
    <x v="6"/>
  </r>
  <r>
    <x v="6722"/>
    <x v="1"/>
    <x v="6716"/>
    <x v="1"/>
    <x v="19"/>
    <x v="1230"/>
    <x v="4"/>
    <x v="25"/>
    <x v="1"/>
    <x v="1"/>
    <x v="402"/>
    <x v="6"/>
  </r>
  <r>
    <x v="6723"/>
    <x v="0"/>
    <x v="6717"/>
    <x v="581"/>
    <x v="8"/>
    <x v="1230"/>
    <x v="4"/>
    <x v="7"/>
    <x v="1"/>
    <x v="30"/>
    <x v="20"/>
    <x v="6"/>
  </r>
  <r>
    <x v="6724"/>
    <x v="0"/>
    <x v="6718"/>
    <x v="581"/>
    <x v="8"/>
    <x v="1526"/>
    <x v="5"/>
    <x v="20"/>
    <x v="4"/>
    <x v="18"/>
    <x v="21"/>
    <x v="9"/>
  </r>
  <r>
    <x v="6725"/>
    <x v="0"/>
    <x v="6719"/>
    <x v="581"/>
    <x v="8"/>
    <x v="1527"/>
    <x v="3"/>
    <x v="16"/>
    <x v="4"/>
    <x v="16"/>
    <x v="20"/>
    <x v="6"/>
  </r>
  <r>
    <x v="6726"/>
    <x v="1"/>
    <x v="6720"/>
    <x v="1"/>
    <x v="8"/>
    <x v="1069"/>
    <x v="3"/>
    <x v="22"/>
    <x v="3"/>
    <x v="2"/>
    <x v="96"/>
    <x v="8"/>
  </r>
  <r>
    <x v="6727"/>
    <x v="0"/>
    <x v="6721"/>
    <x v="3444"/>
    <x v="0"/>
    <x v="1219"/>
    <x v="4"/>
    <x v="9"/>
    <x v="1"/>
    <x v="45"/>
    <x v="67"/>
    <x v="5"/>
  </r>
  <r>
    <x v="6728"/>
    <x v="0"/>
    <x v="6722"/>
    <x v="3445"/>
    <x v="0"/>
    <x v="692"/>
    <x v="2"/>
    <x v="9"/>
    <x v="1"/>
    <x v="65"/>
    <x v="93"/>
    <x v="2"/>
  </r>
  <r>
    <x v="6729"/>
    <x v="1"/>
    <x v="6723"/>
    <x v="1"/>
    <x v="15"/>
    <x v="1049"/>
    <x v="3"/>
    <x v="22"/>
    <x v="1"/>
    <x v="2"/>
    <x v="48"/>
    <x v="7"/>
  </r>
  <r>
    <x v="6730"/>
    <x v="1"/>
    <x v="6724"/>
    <x v="1"/>
    <x v="5"/>
    <x v="560"/>
    <x v="1"/>
    <x v="27"/>
    <x v="8"/>
    <x v="2"/>
    <x v="13"/>
    <x v="8"/>
  </r>
  <r>
    <x v="6731"/>
    <x v="0"/>
    <x v="6725"/>
    <x v="1985"/>
    <x v="3"/>
    <x v="615"/>
    <x v="2"/>
    <x v="20"/>
    <x v="3"/>
    <x v="73"/>
    <x v="31"/>
    <x v="10"/>
  </r>
  <r>
    <x v="6732"/>
    <x v="0"/>
    <x v="6726"/>
    <x v="3241"/>
    <x v="0"/>
    <x v="758"/>
    <x v="2"/>
    <x v="28"/>
    <x v="3"/>
    <x v="46"/>
    <x v="24"/>
    <x v="4"/>
  </r>
  <r>
    <x v="6733"/>
    <x v="0"/>
    <x v="6727"/>
    <x v="3314"/>
    <x v="0"/>
    <x v="1272"/>
    <x v="5"/>
    <x v="5"/>
    <x v="7"/>
    <x v="24"/>
    <x v="17"/>
    <x v="9"/>
  </r>
  <r>
    <x v="6734"/>
    <x v="0"/>
    <x v="6728"/>
    <x v="3446"/>
    <x v="69"/>
    <x v="672"/>
    <x v="2"/>
    <x v="9"/>
    <x v="1"/>
    <x v="30"/>
    <x v="7"/>
    <x v="1"/>
  </r>
  <r>
    <x v="6735"/>
    <x v="0"/>
    <x v="6729"/>
    <x v="309"/>
    <x v="3"/>
    <x v="1077"/>
    <x v="3"/>
    <x v="27"/>
    <x v="3"/>
    <x v="121"/>
    <x v="15"/>
    <x v="8"/>
  </r>
  <r>
    <x v="6736"/>
    <x v="0"/>
    <x v="6730"/>
    <x v="3447"/>
    <x v="0"/>
    <x v="730"/>
    <x v="2"/>
    <x v="28"/>
    <x v="3"/>
    <x v="3"/>
    <x v="17"/>
    <x v="3"/>
  </r>
  <r>
    <x v="6737"/>
    <x v="0"/>
    <x v="6731"/>
    <x v="3448"/>
    <x v="3"/>
    <x v="962"/>
    <x v="3"/>
    <x v="16"/>
    <x v="14"/>
    <x v="34"/>
    <x v="7"/>
    <x v="2"/>
  </r>
  <r>
    <x v="6738"/>
    <x v="0"/>
    <x v="6732"/>
    <x v="3449"/>
    <x v="83"/>
    <x v="1023"/>
    <x v="3"/>
    <x v="9"/>
    <x v="1"/>
    <x v="10"/>
    <x v="20"/>
    <x v="6"/>
  </r>
  <r>
    <x v="6739"/>
    <x v="1"/>
    <x v="6733"/>
    <x v="1"/>
    <x v="2"/>
    <x v="615"/>
    <x v="2"/>
    <x v="29"/>
    <x v="1"/>
    <x v="2"/>
    <x v="2"/>
    <x v="10"/>
  </r>
  <r>
    <x v="6740"/>
    <x v="1"/>
    <x v="6734"/>
    <x v="3450"/>
    <x v="5"/>
    <x v="1191"/>
    <x v="4"/>
    <x v="9"/>
    <x v="3"/>
    <x v="33"/>
    <x v="465"/>
    <x v="3"/>
  </r>
  <r>
    <x v="6741"/>
    <x v="0"/>
    <x v="6735"/>
    <x v="3451"/>
    <x v="0"/>
    <x v="1528"/>
    <x v="4"/>
    <x v="5"/>
    <x v="7"/>
    <x v="52"/>
    <x v="444"/>
    <x v="1"/>
  </r>
  <r>
    <x v="6742"/>
    <x v="1"/>
    <x v="6736"/>
    <x v="1"/>
    <x v="3"/>
    <x v="399"/>
    <x v="1"/>
    <x v="27"/>
    <x v="1"/>
    <x v="2"/>
    <x v="445"/>
    <x v="2"/>
  </r>
  <r>
    <x v="6743"/>
    <x v="0"/>
    <x v="6737"/>
    <x v="106"/>
    <x v="0"/>
    <x v="1529"/>
    <x v="6"/>
    <x v="9"/>
    <x v="1"/>
    <x v="75"/>
    <x v="0"/>
    <x v="9"/>
  </r>
  <r>
    <x v="6744"/>
    <x v="0"/>
    <x v="6738"/>
    <x v="3452"/>
    <x v="0"/>
    <x v="1315"/>
    <x v="5"/>
    <x v="61"/>
    <x v="9"/>
    <x v="139"/>
    <x v="466"/>
    <x v="0"/>
  </r>
  <r>
    <x v="6745"/>
    <x v="0"/>
    <x v="6739"/>
    <x v="3453"/>
    <x v="14"/>
    <x v="1530"/>
    <x v="5"/>
    <x v="27"/>
    <x v="14"/>
    <x v="61"/>
    <x v="11"/>
    <x v="9"/>
  </r>
  <r>
    <x v="6746"/>
    <x v="0"/>
    <x v="6740"/>
    <x v="3454"/>
    <x v="5"/>
    <x v="1212"/>
    <x v="4"/>
    <x v="21"/>
    <x v="6"/>
    <x v="121"/>
    <x v="12"/>
    <x v="5"/>
  </r>
  <r>
    <x v="6747"/>
    <x v="0"/>
    <x v="6741"/>
    <x v="3455"/>
    <x v="0"/>
    <x v="890"/>
    <x v="3"/>
    <x v="29"/>
    <x v="4"/>
    <x v="45"/>
    <x v="0"/>
    <x v="10"/>
  </r>
  <r>
    <x v="6748"/>
    <x v="1"/>
    <x v="6742"/>
    <x v="1"/>
    <x v="8"/>
    <x v="906"/>
    <x v="3"/>
    <x v="27"/>
    <x v="3"/>
    <x v="1"/>
    <x v="2"/>
    <x v="11"/>
  </r>
  <r>
    <x v="6749"/>
    <x v="0"/>
    <x v="6743"/>
    <x v="3456"/>
    <x v="0"/>
    <x v="560"/>
    <x v="1"/>
    <x v="9"/>
    <x v="1"/>
    <x v="10"/>
    <x v="0"/>
    <x v="8"/>
  </r>
  <r>
    <x v="6750"/>
    <x v="0"/>
    <x v="6744"/>
    <x v="639"/>
    <x v="74"/>
    <x v="560"/>
    <x v="1"/>
    <x v="27"/>
    <x v="4"/>
    <x v="52"/>
    <x v="11"/>
    <x v="8"/>
  </r>
  <r>
    <x v="6751"/>
    <x v="0"/>
    <x v="6745"/>
    <x v="3457"/>
    <x v="0"/>
    <x v="560"/>
    <x v="1"/>
    <x v="40"/>
    <x v="7"/>
    <x v="26"/>
    <x v="467"/>
    <x v="8"/>
  </r>
  <r>
    <x v="6752"/>
    <x v="0"/>
    <x v="6746"/>
    <x v="3458"/>
    <x v="27"/>
    <x v="1223"/>
    <x v="4"/>
    <x v="18"/>
    <x v="7"/>
    <x v="0"/>
    <x v="183"/>
    <x v="6"/>
  </r>
  <r>
    <x v="6753"/>
    <x v="0"/>
    <x v="6747"/>
    <x v="3457"/>
    <x v="42"/>
    <x v="1531"/>
    <x v="2"/>
    <x v="25"/>
    <x v="7"/>
    <x v="35"/>
    <x v="107"/>
    <x v="5"/>
  </r>
  <r>
    <x v="6754"/>
    <x v="0"/>
    <x v="6748"/>
    <x v="3459"/>
    <x v="377"/>
    <x v="744"/>
    <x v="2"/>
    <x v="29"/>
    <x v="3"/>
    <x v="51"/>
    <x v="15"/>
    <x v="4"/>
  </r>
  <r>
    <x v="6755"/>
    <x v="0"/>
    <x v="6749"/>
    <x v="3460"/>
    <x v="3"/>
    <x v="665"/>
    <x v="2"/>
    <x v="8"/>
    <x v="1"/>
    <x v="30"/>
    <x v="7"/>
    <x v="0"/>
  </r>
  <r>
    <x v="6756"/>
    <x v="0"/>
    <x v="6750"/>
    <x v="3461"/>
    <x v="0"/>
    <x v="1220"/>
    <x v="4"/>
    <x v="3"/>
    <x v="3"/>
    <x v="23"/>
    <x v="67"/>
    <x v="6"/>
  </r>
  <r>
    <x v="6757"/>
    <x v="0"/>
    <x v="6751"/>
    <x v="83"/>
    <x v="43"/>
    <x v="1022"/>
    <x v="3"/>
    <x v="9"/>
    <x v="7"/>
    <x v="34"/>
    <x v="38"/>
    <x v="5"/>
  </r>
  <r>
    <x v="6758"/>
    <x v="0"/>
    <x v="6752"/>
    <x v="3462"/>
    <x v="5"/>
    <x v="915"/>
    <x v="3"/>
    <x v="29"/>
    <x v="1"/>
    <x v="0"/>
    <x v="101"/>
    <x v="11"/>
  </r>
  <r>
    <x v="6759"/>
    <x v="0"/>
    <x v="6753"/>
    <x v="3463"/>
    <x v="2"/>
    <x v="863"/>
    <x v="3"/>
    <x v="9"/>
    <x v="3"/>
    <x v="114"/>
    <x v="55"/>
    <x v="9"/>
  </r>
  <r>
    <x v="6760"/>
    <x v="0"/>
    <x v="6754"/>
    <x v="3464"/>
    <x v="0"/>
    <x v="470"/>
    <x v="1"/>
    <x v="27"/>
    <x v="14"/>
    <x v="13"/>
    <x v="0"/>
    <x v="5"/>
  </r>
  <r>
    <x v="6761"/>
    <x v="1"/>
    <x v="6755"/>
    <x v="1"/>
    <x v="2"/>
    <x v="656"/>
    <x v="2"/>
    <x v="27"/>
    <x v="3"/>
    <x v="1"/>
    <x v="104"/>
    <x v="0"/>
  </r>
  <r>
    <x v="6762"/>
    <x v="0"/>
    <x v="6756"/>
    <x v="3465"/>
    <x v="115"/>
    <x v="957"/>
    <x v="3"/>
    <x v="28"/>
    <x v="3"/>
    <x v="113"/>
    <x v="45"/>
    <x v="2"/>
  </r>
  <r>
    <x v="6763"/>
    <x v="0"/>
    <x v="6757"/>
    <x v="3466"/>
    <x v="39"/>
    <x v="1532"/>
    <x v="4"/>
    <x v="30"/>
    <x v="7"/>
    <x v="6"/>
    <x v="81"/>
    <x v="8"/>
  </r>
  <r>
    <x v="6764"/>
    <x v="1"/>
    <x v="6758"/>
    <x v="1"/>
    <x v="0"/>
    <x v="726"/>
    <x v="2"/>
    <x v="16"/>
    <x v="8"/>
    <x v="20"/>
    <x v="43"/>
    <x v="3"/>
  </r>
  <r>
    <x v="6765"/>
    <x v="0"/>
    <x v="6759"/>
    <x v="3467"/>
    <x v="57"/>
    <x v="951"/>
    <x v="3"/>
    <x v="21"/>
    <x v="0"/>
    <x v="49"/>
    <x v="66"/>
    <x v="1"/>
  </r>
  <r>
    <x v="6766"/>
    <x v="0"/>
    <x v="6760"/>
    <x v="1210"/>
    <x v="83"/>
    <x v="710"/>
    <x v="2"/>
    <x v="29"/>
    <x v="3"/>
    <x v="34"/>
    <x v="20"/>
    <x v="2"/>
  </r>
  <r>
    <x v="6767"/>
    <x v="0"/>
    <x v="6761"/>
    <x v="3468"/>
    <x v="0"/>
    <x v="1533"/>
    <x v="3"/>
    <x v="3"/>
    <x v="1"/>
    <x v="38"/>
    <x v="349"/>
    <x v="2"/>
  </r>
  <r>
    <x v="6768"/>
    <x v="1"/>
    <x v="6762"/>
    <x v="1"/>
    <x v="22"/>
    <x v="880"/>
    <x v="3"/>
    <x v="29"/>
    <x v="6"/>
    <x v="2"/>
    <x v="54"/>
    <x v="10"/>
  </r>
  <r>
    <x v="6769"/>
    <x v="0"/>
    <x v="6763"/>
    <x v="3469"/>
    <x v="39"/>
    <x v="1133"/>
    <x v="4"/>
    <x v="11"/>
    <x v="1"/>
    <x v="31"/>
    <x v="81"/>
    <x v="11"/>
  </r>
  <r>
    <x v="6770"/>
    <x v="0"/>
    <x v="6764"/>
    <x v="3470"/>
    <x v="570"/>
    <x v="1126"/>
    <x v="4"/>
    <x v="9"/>
    <x v="1"/>
    <x v="62"/>
    <x v="15"/>
    <x v="11"/>
  </r>
  <r>
    <x v="6771"/>
    <x v="1"/>
    <x v="6765"/>
    <x v="1"/>
    <x v="2"/>
    <x v="1176"/>
    <x v="4"/>
    <x v="9"/>
    <x v="4"/>
    <x v="2"/>
    <x v="61"/>
    <x v="3"/>
  </r>
  <r>
    <x v="6772"/>
    <x v="1"/>
    <x v="6766"/>
    <x v="1"/>
    <x v="0"/>
    <x v="455"/>
    <x v="1"/>
    <x v="20"/>
    <x v="3"/>
    <x v="2"/>
    <x v="40"/>
    <x v="4"/>
  </r>
  <r>
    <x v="6773"/>
    <x v="0"/>
    <x v="6767"/>
    <x v="3471"/>
    <x v="23"/>
    <x v="1534"/>
    <x v="5"/>
    <x v="27"/>
    <x v="2"/>
    <x v="0"/>
    <x v="312"/>
    <x v="6"/>
  </r>
  <r>
    <x v="6774"/>
    <x v="0"/>
    <x v="6768"/>
    <x v="1678"/>
    <x v="0"/>
    <x v="687"/>
    <x v="2"/>
    <x v="7"/>
    <x v="7"/>
    <x v="147"/>
    <x v="66"/>
    <x v="1"/>
  </r>
  <r>
    <x v="6775"/>
    <x v="0"/>
    <x v="6769"/>
    <x v="3472"/>
    <x v="0"/>
    <x v="676"/>
    <x v="2"/>
    <x v="27"/>
    <x v="4"/>
    <x v="45"/>
    <x v="0"/>
    <x v="1"/>
  </r>
  <r>
    <x v="6776"/>
    <x v="0"/>
    <x v="6770"/>
    <x v="3473"/>
    <x v="7"/>
    <x v="665"/>
    <x v="2"/>
    <x v="14"/>
    <x v="7"/>
    <x v="43"/>
    <x v="11"/>
    <x v="0"/>
  </r>
  <r>
    <x v="6777"/>
    <x v="0"/>
    <x v="6771"/>
    <x v="3474"/>
    <x v="5"/>
    <x v="1036"/>
    <x v="3"/>
    <x v="28"/>
    <x v="1"/>
    <x v="36"/>
    <x v="24"/>
    <x v="6"/>
  </r>
  <r>
    <x v="6778"/>
    <x v="0"/>
    <x v="6772"/>
    <x v="3475"/>
    <x v="0"/>
    <x v="849"/>
    <x v="3"/>
    <x v="3"/>
    <x v="1"/>
    <x v="35"/>
    <x v="0"/>
    <x v="9"/>
  </r>
  <r>
    <x v="6779"/>
    <x v="0"/>
    <x v="6773"/>
    <x v="3190"/>
    <x v="0"/>
    <x v="1099"/>
    <x v="4"/>
    <x v="64"/>
    <x v="9"/>
    <x v="76"/>
    <x v="6"/>
    <x v="9"/>
  </r>
  <r>
    <x v="6780"/>
    <x v="1"/>
    <x v="6774"/>
    <x v="1"/>
    <x v="0"/>
    <x v="615"/>
    <x v="2"/>
    <x v="9"/>
    <x v="3"/>
    <x v="2"/>
    <x v="43"/>
    <x v="10"/>
  </r>
  <r>
    <x v="6781"/>
    <x v="0"/>
    <x v="6775"/>
    <x v="3476"/>
    <x v="5"/>
    <x v="1232"/>
    <x v="4"/>
    <x v="9"/>
    <x v="3"/>
    <x v="89"/>
    <x v="217"/>
    <x v="6"/>
  </r>
  <r>
    <x v="6782"/>
    <x v="0"/>
    <x v="6776"/>
    <x v="3477"/>
    <x v="0"/>
    <x v="950"/>
    <x v="3"/>
    <x v="53"/>
    <x v="9"/>
    <x v="26"/>
    <x v="468"/>
    <x v="1"/>
  </r>
  <r>
    <x v="6783"/>
    <x v="1"/>
    <x v="6777"/>
    <x v="1"/>
    <x v="5"/>
    <x v="1194"/>
    <x v="4"/>
    <x v="29"/>
    <x v="4"/>
    <x v="2"/>
    <x v="433"/>
    <x v="4"/>
  </r>
  <r>
    <x v="6784"/>
    <x v="0"/>
    <x v="6778"/>
    <x v="764"/>
    <x v="58"/>
    <x v="1142"/>
    <x v="4"/>
    <x v="3"/>
    <x v="1"/>
    <x v="97"/>
    <x v="45"/>
    <x v="0"/>
  </r>
  <r>
    <x v="6785"/>
    <x v="0"/>
    <x v="6779"/>
    <x v="3478"/>
    <x v="571"/>
    <x v="641"/>
    <x v="2"/>
    <x v="29"/>
    <x v="1"/>
    <x v="44"/>
    <x v="45"/>
    <x v="11"/>
  </r>
  <r>
    <x v="6786"/>
    <x v="1"/>
    <x v="6780"/>
    <x v="1"/>
    <x v="5"/>
    <x v="233"/>
    <x v="0"/>
    <x v="20"/>
    <x v="1"/>
    <x v="2"/>
    <x v="40"/>
    <x v="8"/>
  </r>
  <r>
    <x v="6787"/>
    <x v="0"/>
    <x v="6781"/>
    <x v="3479"/>
    <x v="0"/>
    <x v="1276"/>
    <x v="5"/>
    <x v="20"/>
    <x v="2"/>
    <x v="23"/>
    <x v="0"/>
    <x v="9"/>
  </r>
  <r>
    <x v="6788"/>
    <x v="0"/>
    <x v="6782"/>
    <x v="3480"/>
    <x v="28"/>
    <x v="688"/>
    <x v="2"/>
    <x v="21"/>
    <x v="0"/>
    <x v="31"/>
    <x v="67"/>
    <x v="1"/>
  </r>
  <r>
    <x v="6789"/>
    <x v="1"/>
    <x v="6783"/>
    <x v="1"/>
    <x v="572"/>
    <x v="780"/>
    <x v="2"/>
    <x v="29"/>
    <x v="1"/>
    <x v="2"/>
    <x v="64"/>
    <x v="5"/>
  </r>
  <r>
    <x v="6790"/>
    <x v="0"/>
    <x v="6784"/>
    <x v="2419"/>
    <x v="5"/>
    <x v="1133"/>
    <x v="4"/>
    <x v="26"/>
    <x v="7"/>
    <x v="52"/>
    <x v="455"/>
    <x v="11"/>
  </r>
  <r>
    <x v="6791"/>
    <x v="0"/>
    <x v="6785"/>
    <x v="1750"/>
    <x v="573"/>
    <x v="361"/>
    <x v="1"/>
    <x v="14"/>
    <x v="7"/>
    <x v="62"/>
    <x v="69"/>
    <x v="1"/>
  </r>
  <r>
    <x v="6792"/>
    <x v="1"/>
    <x v="6786"/>
    <x v="1"/>
    <x v="0"/>
    <x v="233"/>
    <x v="0"/>
    <x v="18"/>
    <x v="4"/>
    <x v="210"/>
    <x v="425"/>
    <x v="8"/>
  </r>
  <r>
    <x v="6793"/>
    <x v="0"/>
    <x v="6787"/>
    <x v="3481"/>
    <x v="0"/>
    <x v="560"/>
    <x v="1"/>
    <x v="3"/>
    <x v="1"/>
    <x v="3"/>
    <x v="69"/>
    <x v="8"/>
  </r>
  <r>
    <x v="6794"/>
    <x v="0"/>
    <x v="6788"/>
    <x v="1329"/>
    <x v="0"/>
    <x v="1090"/>
    <x v="4"/>
    <x v="23"/>
    <x v="2"/>
    <x v="28"/>
    <x v="12"/>
    <x v="9"/>
  </r>
  <r>
    <x v="6795"/>
    <x v="0"/>
    <x v="6789"/>
    <x v="80"/>
    <x v="574"/>
    <x v="730"/>
    <x v="2"/>
    <x v="2"/>
    <x v="2"/>
    <x v="67"/>
    <x v="62"/>
    <x v="3"/>
  </r>
  <r>
    <x v="6796"/>
    <x v="0"/>
    <x v="6790"/>
    <x v="3482"/>
    <x v="575"/>
    <x v="1535"/>
    <x v="5"/>
    <x v="27"/>
    <x v="7"/>
    <x v="16"/>
    <x v="0"/>
    <x v="7"/>
  </r>
  <r>
    <x v="6797"/>
    <x v="0"/>
    <x v="6791"/>
    <x v="1378"/>
    <x v="83"/>
    <x v="508"/>
    <x v="1"/>
    <x v="29"/>
    <x v="1"/>
    <x v="25"/>
    <x v="20"/>
    <x v="6"/>
  </r>
  <r>
    <x v="6798"/>
    <x v="0"/>
    <x v="6792"/>
    <x v="3483"/>
    <x v="0"/>
    <x v="1067"/>
    <x v="3"/>
    <x v="27"/>
    <x v="1"/>
    <x v="116"/>
    <x v="93"/>
    <x v="8"/>
  </r>
  <r>
    <x v="6799"/>
    <x v="0"/>
    <x v="6793"/>
    <x v="3484"/>
    <x v="0"/>
    <x v="560"/>
    <x v="1"/>
    <x v="28"/>
    <x v="4"/>
    <x v="6"/>
    <x v="88"/>
    <x v="8"/>
  </r>
  <r>
    <x v="6800"/>
    <x v="1"/>
    <x v="6794"/>
    <x v="1"/>
    <x v="0"/>
    <x v="1536"/>
    <x v="3"/>
    <x v="9"/>
    <x v="4"/>
    <x v="8"/>
    <x v="3"/>
    <x v="5"/>
  </r>
  <r>
    <x v="6801"/>
    <x v="0"/>
    <x v="6795"/>
    <x v="3485"/>
    <x v="69"/>
    <x v="730"/>
    <x v="2"/>
    <x v="29"/>
    <x v="7"/>
    <x v="45"/>
    <x v="101"/>
    <x v="3"/>
  </r>
  <r>
    <x v="6802"/>
    <x v="1"/>
    <x v="6796"/>
    <x v="1"/>
    <x v="0"/>
    <x v="338"/>
    <x v="1"/>
    <x v="18"/>
    <x v="3"/>
    <x v="91"/>
    <x v="425"/>
    <x v="0"/>
  </r>
  <r>
    <x v="6803"/>
    <x v="0"/>
    <x v="6797"/>
    <x v="254"/>
    <x v="83"/>
    <x v="960"/>
    <x v="3"/>
    <x v="9"/>
    <x v="3"/>
    <x v="35"/>
    <x v="135"/>
    <x v="2"/>
  </r>
  <r>
    <x v="6804"/>
    <x v="0"/>
    <x v="6798"/>
    <x v="945"/>
    <x v="464"/>
    <x v="1537"/>
    <x v="5"/>
    <x v="7"/>
    <x v="7"/>
    <x v="35"/>
    <x v="81"/>
    <x v="8"/>
  </r>
  <r>
    <x v="6805"/>
    <x v="0"/>
    <x v="6799"/>
    <x v="3486"/>
    <x v="0"/>
    <x v="1537"/>
    <x v="5"/>
    <x v="29"/>
    <x v="2"/>
    <x v="30"/>
    <x v="45"/>
    <x v="8"/>
  </r>
  <r>
    <x v="6806"/>
    <x v="1"/>
    <x v="6800"/>
    <x v="3487"/>
    <x v="576"/>
    <x v="1537"/>
    <x v="5"/>
    <x v="20"/>
    <x v="4"/>
    <x v="2"/>
    <x v="47"/>
    <x v="8"/>
  </r>
  <r>
    <x v="6807"/>
    <x v="0"/>
    <x v="6801"/>
    <x v="1"/>
    <x v="576"/>
    <x v="710"/>
    <x v="2"/>
    <x v="20"/>
    <x v="4"/>
    <x v="122"/>
    <x v="127"/>
    <x v="2"/>
  </r>
  <r>
    <x v="6808"/>
    <x v="0"/>
    <x v="6802"/>
    <x v="1"/>
    <x v="576"/>
    <x v="1315"/>
    <x v="5"/>
    <x v="20"/>
    <x v="4"/>
    <x v="150"/>
    <x v="127"/>
    <x v="0"/>
  </r>
  <r>
    <x v="6809"/>
    <x v="0"/>
    <x v="6803"/>
    <x v="564"/>
    <x v="0"/>
    <x v="1077"/>
    <x v="3"/>
    <x v="21"/>
    <x v="7"/>
    <x v="17"/>
    <x v="93"/>
    <x v="8"/>
  </r>
  <r>
    <x v="6810"/>
    <x v="0"/>
    <x v="6804"/>
    <x v="2769"/>
    <x v="57"/>
    <x v="648"/>
    <x v="2"/>
    <x v="27"/>
    <x v="4"/>
    <x v="31"/>
    <x v="268"/>
    <x v="0"/>
  </r>
  <r>
    <x v="6811"/>
    <x v="0"/>
    <x v="6805"/>
    <x v="3488"/>
    <x v="0"/>
    <x v="1531"/>
    <x v="2"/>
    <x v="29"/>
    <x v="1"/>
    <x v="18"/>
    <x v="0"/>
    <x v="5"/>
  </r>
  <r>
    <x v="6812"/>
    <x v="0"/>
    <x v="6806"/>
    <x v="3489"/>
    <x v="91"/>
    <x v="795"/>
    <x v="2"/>
    <x v="28"/>
    <x v="1"/>
    <x v="17"/>
    <x v="31"/>
    <x v="6"/>
  </r>
  <r>
    <x v="6813"/>
    <x v="0"/>
    <x v="6807"/>
    <x v="3490"/>
    <x v="20"/>
    <x v="884"/>
    <x v="3"/>
    <x v="9"/>
    <x v="1"/>
    <x v="31"/>
    <x v="39"/>
    <x v="10"/>
  </r>
  <r>
    <x v="6814"/>
    <x v="0"/>
    <x v="6808"/>
    <x v="3491"/>
    <x v="0"/>
    <x v="984"/>
    <x v="3"/>
    <x v="22"/>
    <x v="2"/>
    <x v="31"/>
    <x v="12"/>
    <x v="3"/>
  </r>
  <r>
    <x v="6815"/>
    <x v="0"/>
    <x v="6809"/>
    <x v="3492"/>
    <x v="251"/>
    <x v="1143"/>
    <x v="4"/>
    <x v="9"/>
    <x v="1"/>
    <x v="90"/>
    <x v="7"/>
    <x v="0"/>
  </r>
  <r>
    <x v="6816"/>
    <x v="1"/>
    <x v="6810"/>
    <x v="1"/>
    <x v="3"/>
    <x v="1538"/>
    <x v="5"/>
    <x v="3"/>
    <x v="3"/>
    <x v="2"/>
    <x v="40"/>
    <x v="0"/>
  </r>
  <r>
    <x v="6817"/>
    <x v="0"/>
    <x v="6811"/>
    <x v="3493"/>
    <x v="37"/>
    <x v="923"/>
    <x v="3"/>
    <x v="8"/>
    <x v="3"/>
    <x v="53"/>
    <x v="11"/>
    <x v="0"/>
  </r>
  <r>
    <x v="6818"/>
    <x v="1"/>
    <x v="6812"/>
    <x v="1"/>
    <x v="0"/>
    <x v="1315"/>
    <x v="5"/>
    <x v="29"/>
    <x v="4"/>
    <x v="1"/>
    <x v="469"/>
    <x v="0"/>
  </r>
  <r>
    <x v="6819"/>
    <x v="0"/>
    <x v="6813"/>
    <x v="401"/>
    <x v="74"/>
    <x v="1212"/>
    <x v="4"/>
    <x v="9"/>
    <x v="4"/>
    <x v="19"/>
    <x v="57"/>
    <x v="5"/>
  </r>
  <r>
    <x v="6820"/>
    <x v="1"/>
    <x v="6814"/>
    <x v="1"/>
    <x v="60"/>
    <x v="675"/>
    <x v="2"/>
    <x v="22"/>
    <x v="1"/>
    <x v="2"/>
    <x v="105"/>
    <x v="1"/>
  </r>
  <r>
    <x v="6821"/>
    <x v="1"/>
    <x v="6815"/>
    <x v="1"/>
    <x v="3"/>
    <x v="1283"/>
    <x v="5"/>
    <x v="16"/>
    <x v="4"/>
    <x v="2"/>
    <x v="342"/>
    <x v="9"/>
  </r>
  <r>
    <x v="6822"/>
    <x v="0"/>
    <x v="6816"/>
    <x v="799"/>
    <x v="200"/>
    <x v="908"/>
    <x v="3"/>
    <x v="17"/>
    <x v="7"/>
    <x v="214"/>
    <x v="66"/>
    <x v="11"/>
  </r>
  <r>
    <x v="6823"/>
    <x v="1"/>
    <x v="6817"/>
    <x v="1"/>
    <x v="15"/>
    <x v="871"/>
    <x v="3"/>
    <x v="8"/>
    <x v="15"/>
    <x v="2"/>
    <x v="48"/>
    <x v="10"/>
  </r>
  <r>
    <x v="6824"/>
    <x v="0"/>
    <x v="6818"/>
    <x v="3494"/>
    <x v="74"/>
    <x v="1539"/>
    <x v="3"/>
    <x v="22"/>
    <x v="4"/>
    <x v="23"/>
    <x v="268"/>
    <x v="9"/>
  </r>
  <r>
    <x v="6825"/>
    <x v="0"/>
    <x v="6819"/>
    <x v="3495"/>
    <x v="74"/>
    <x v="1090"/>
    <x v="4"/>
    <x v="20"/>
    <x v="4"/>
    <x v="36"/>
    <x v="268"/>
    <x v="9"/>
  </r>
  <r>
    <x v="6826"/>
    <x v="0"/>
    <x v="6820"/>
    <x v="3496"/>
    <x v="150"/>
    <x v="970"/>
    <x v="3"/>
    <x v="29"/>
    <x v="1"/>
    <x v="68"/>
    <x v="183"/>
    <x v="2"/>
  </r>
  <r>
    <x v="6827"/>
    <x v="0"/>
    <x v="6821"/>
    <x v="3497"/>
    <x v="3"/>
    <x v="1055"/>
    <x v="3"/>
    <x v="29"/>
    <x v="1"/>
    <x v="52"/>
    <x v="11"/>
    <x v="7"/>
  </r>
  <r>
    <x v="6828"/>
    <x v="0"/>
    <x v="6822"/>
    <x v="3498"/>
    <x v="3"/>
    <x v="1165"/>
    <x v="4"/>
    <x v="3"/>
    <x v="4"/>
    <x v="87"/>
    <x v="66"/>
    <x v="1"/>
  </r>
  <r>
    <x v="6829"/>
    <x v="0"/>
    <x v="6823"/>
    <x v="1"/>
    <x v="0"/>
    <x v="1165"/>
    <x v="4"/>
    <x v="9"/>
    <x v="4"/>
    <x v="0"/>
    <x v="89"/>
    <x v="1"/>
  </r>
  <r>
    <x v="6830"/>
    <x v="1"/>
    <x v="6824"/>
    <x v="1"/>
    <x v="5"/>
    <x v="1334"/>
    <x v="5"/>
    <x v="27"/>
    <x v="4"/>
    <x v="2"/>
    <x v="47"/>
    <x v="3"/>
  </r>
  <r>
    <x v="6831"/>
    <x v="1"/>
    <x v="6825"/>
    <x v="1"/>
    <x v="5"/>
    <x v="1270"/>
    <x v="5"/>
    <x v="29"/>
    <x v="4"/>
    <x v="2"/>
    <x v="47"/>
    <x v="9"/>
  </r>
  <r>
    <x v="6832"/>
    <x v="1"/>
    <x v="6826"/>
    <x v="1"/>
    <x v="101"/>
    <x v="1078"/>
    <x v="4"/>
    <x v="29"/>
    <x v="1"/>
    <x v="2"/>
    <x v="155"/>
    <x v="9"/>
  </r>
  <r>
    <x v="6833"/>
    <x v="0"/>
    <x v="6827"/>
    <x v="3499"/>
    <x v="131"/>
    <x v="548"/>
    <x v="1"/>
    <x v="18"/>
    <x v="2"/>
    <x v="44"/>
    <x v="12"/>
    <x v="8"/>
  </r>
  <r>
    <x v="6834"/>
    <x v="1"/>
    <x v="6828"/>
    <x v="3500"/>
    <x v="577"/>
    <x v="1540"/>
    <x v="7"/>
    <x v="20"/>
    <x v="5"/>
    <x v="2"/>
    <x v="32"/>
    <x v="9"/>
  </r>
  <r>
    <x v="6835"/>
    <x v="0"/>
    <x v="6829"/>
    <x v="3501"/>
    <x v="0"/>
    <x v="890"/>
    <x v="3"/>
    <x v="7"/>
    <x v="7"/>
    <x v="60"/>
    <x v="79"/>
    <x v="10"/>
  </r>
  <r>
    <x v="6836"/>
    <x v="0"/>
    <x v="6830"/>
    <x v="3375"/>
    <x v="19"/>
    <x v="780"/>
    <x v="2"/>
    <x v="16"/>
    <x v="2"/>
    <x v="16"/>
    <x v="12"/>
    <x v="5"/>
  </r>
  <r>
    <x v="6837"/>
    <x v="1"/>
    <x v="6831"/>
    <x v="1"/>
    <x v="0"/>
    <x v="615"/>
    <x v="2"/>
    <x v="9"/>
    <x v="1"/>
    <x v="2"/>
    <x v="50"/>
    <x v="10"/>
  </r>
  <r>
    <x v="6838"/>
    <x v="0"/>
    <x v="6832"/>
    <x v="115"/>
    <x v="0"/>
    <x v="561"/>
    <x v="2"/>
    <x v="21"/>
    <x v="0"/>
    <x v="21"/>
    <x v="75"/>
    <x v="9"/>
  </r>
  <r>
    <x v="6839"/>
    <x v="0"/>
    <x v="6833"/>
    <x v="3502"/>
    <x v="0"/>
    <x v="1078"/>
    <x v="4"/>
    <x v="24"/>
    <x v="0"/>
    <x v="37"/>
    <x v="67"/>
    <x v="9"/>
  </r>
  <r>
    <x v="6840"/>
    <x v="0"/>
    <x v="6834"/>
    <x v="1036"/>
    <x v="3"/>
    <x v="1541"/>
    <x v="2"/>
    <x v="32"/>
    <x v="3"/>
    <x v="205"/>
    <x v="31"/>
    <x v="7"/>
  </r>
  <r>
    <x v="6841"/>
    <x v="0"/>
    <x v="6835"/>
    <x v="3503"/>
    <x v="236"/>
    <x v="317"/>
    <x v="1"/>
    <x v="9"/>
    <x v="1"/>
    <x v="32"/>
    <x v="107"/>
    <x v="11"/>
  </r>
  <r>
    <x v="6842"/>
    <x v="0"/>
    <x v="6836"/>
    <x v="3504"/>
    <x v="15"/>
    <x v="1541"/>
    <x v="2"/>
    <x v="8"/>
    <x v="1"/>
    <x v="115"/>
    <x v="42"/>
    <x v="7"/>
  </r>
  <r>
    <x v="6843"/>
    <x v="0"/>
    <x v="6837"/>
    <x v="1179"/>
    <x v="131"/>
    <x v="642"/>
    <x v="2"/>
    <x v="23"/>
    <x v="0"/>
    <x v="21"/>
    <x v="74"/>
    <x v="11"/>
  </r>
  <r>
    <x v="6844"/>
    <x v="0"/>
    <x v="6838"/>
    <x v="3505"/>
    <x v="15"/>
    <x v="1541"/>
    <x v="2"/>
    <x v="16"/>
    <x v="1"/>
    <x v="115"/>
    <x v="42"/>
    <x v="7"/>
  </r>
  <r>
    <x v="6845"/>
    <x v="1"/>
    <x v="6839"/>
    <x v="1"/>
    <x v="0"/>
    <x v="561"/>
    <x v="2"/>
    <x v="14"/>
    <x v="3"/>
    <x v="2"/>
    <x v="43"/>
    <x v="9"/>
  </r>
  <r>
    <x v="6846"/>
    <x v="0"/>
    <x v="6840"/>
    <x v="3505"/>
    <x v="15"/>
    <x v="923"/>
    <x v="3"/>
    <x v="8"/>
    <x v="3"/>
    <x v="195"/>
    <x v="42"/>
    <x v="0"/>
  </r>
  <r>
    <x v="6847"/>
    <x v="0"/>
    <x v="6841"/>
    <x v="3506"/>
    <x v="3"/>
    <x v="615"/>
    <x v="2"/>
    <x v="6"/>
    <x v="1"/>
    <x v="12"/>
    <x v="31"/>
    <x v="10"/>
  </r>
  <r>
    <x v="6848"/>
    <x v="0"/>
    <x v="6842"/>
    <x v="3425"/>
    <x v="74"/>
    <x v="960"/>
    <x v="3"/>
    <x v="24"/>
    <x v="3"/>
    <x v="86"/>
    <x v="11"/>
    <x v="2"/>
  </r>
  <r>
    <x v="6849"/>
    <x v="0"/>
    <x v="6843"/>
    <x v="3507"/>
    <x v="0"/>
    <x v="809"/>
    <x v="2"/>
    <x v="52"/>
    <x v="9"/>
    <x v="28"/>
    <x v="470"/>
    <x v="7"/>
  </r>
  <r>
    <x v="6850"/>
    <x v="0"/>
    <x v="6844"/>
    <x v="3508"/>
    <x v="578"/>
    <x v="1220"/>
    <x v="4"/>
    <x v="14"/>
    <x v="0"/>
    <x v="0"/>
    <x v="93"/>
    <x v="6"/>
  </r>
  <r>
    <x v="6851"/>
    <x v="0"/>
    <x v="6845"/>
    <x v="2082"/>
    <x v="107"/>
    <x v="1156"/>
    <x v="4"/>
    <x v="8"/>
    <x v="3"/>
    <x v="16"/>
    <x v="20"/>
    <x v="1"/>
  </r>
  <r>
    <x v="6852"/>
    <x v="0"/>
    <x v="6846"/>
    <x v="3509"/>
    <x v="0"/>
    <x v="821"/>
    <x v="2"/>
    <x v="14"/>
    <x v="14"/>
    <x v="112"/>
    <x v="55"/>
    <x v="7"/>
  </r>
  <r>
    <x v="6853"/>
    <x v="1"/>
    <x v="6847"/>
    <x v="1"/>
    <x v="2"/>
    <x v="1542"/>
    <x v="3"/>
    <x v="7"/>
    <x v="3"/>
    <x v="2"/>
    <x v="40"/>
    <x v="11"/>
  </r>
  <r>
    <x v="6854"/>
    <x v="0"/>
    <x v="6848"/>
    <x v="3510"/>
    <x v="0"/>
    <x v="1543"/>
    <x v="4"/>
    <x v="3"/>
    <x v="2"/>
    <x v="19"/>
    <x v="214"/>
    <x v="9"/>
  </r>
  <r>
    <x v="6855"/>
    <x v="0"/>
    <x v="6849"/>
    <x v="3511"/>
    <x v="0"/>
    <x v="483"/>
    <x v="1"/>
    <x v="29"/>
    <x v="4"/>
    <x v="16"/>
    <x v="0"/>
    <x v="5"/>
  </r>
  <r>
    <x v="6856"/>
    <x v="0"/>
    <x v="6850"/>
    <x v="3512"/>
    <x v="36"/>
    <x v="867"/>
    <x v="3"/>
    <x v="9"/>
    <x v="14"/>
    <x v="69"/>
    <x v="81"/>
    <x v="9"/>
  </r>
  <r>
    <x v="6857"/>
    <x v="0"/>
    <x v="6851"/>
    <x v="3510"/>
    <x v="0"/>
    <x v="1004"/>
    <x v="3"/>
    <x v="16"/>
    <x v="2"/>
    <x v="39"/>
    <x v="88"/>
    <x v="4"/>
  </r>
  <r>
    <x v="6858"/>
    <x v="0"/>
    <x v="6852"/>
    <x v="3513"/>
    <x v="0"/>
    <x v="561"/>
    <x v="2"/>
    <x v="3"/>
    <x v="2"/>
    <x v="18"/>
    <x v="88"/>
    <x v="9"/>
  </r>
  <r>
    <x v="6859"/>
    <x v="0"/>
    <x v="6853"/>
    <x v="3514"/>
    <x v="5"/>
    <x v="1115"/>
    <x v="4"/>
    <x v="9"/>
    <x v="1"/>
    <x v="22"/>
    <x v="7"/>
    <x v="10"/>
  </r>
  <r>
    <x v="6860"/>
    <x v="0"/>
    <x v="6854"/>
    <x v="3173"/>
    <x v="3"/>
    <x v="561"/>
    <x v="2"/>
    <x v="51"/>
    <x v="4"/>
    <x v="107"/>
    <x v="455"/>
    <x v="9"/>
  </r>
  <r>
    <x v="6861"/>
    <x v="0"/>
    <x v="6855"/>
    <x v="3515"/>
    <x v="15"/>
    <x v="407"/>
    <x v="1"/>
    <x v="8"/>
    <x v="5"/>
    <x v="146"/>
    <x v="335"/>
    <x v="3"/>
  </r>
  <r>
    <x v="6862"/>
    <x v="0"/>
    <x v="6856"/>
    <x v="85"/>
    <x v="19"/>
    <x v="891"/>
    <x v="3"/>
    <x v="41"/>
    <x v="0"/>
    <x v="87"/>
    <x v="38"/>
    <x v="11"/>
  </r>
  <r>
    <x v="6863"/>
    <x v="0"/>
    <x v="6857"/>
    <x v="3516"/>
    <x v="0"/>
    <x v="1539"/>
    <x v="3"/>
    <x v="28"/>
    <x v="1"/>
    <x v="65"/>
    <x v="66"/>
    <x v="9"/>
  </r>
  <r>
    <x v="6864"/>
    <x v="1"/>
    <x v="6858"/>
    <x v="1"/>
    <x v="0"/>
    <x v="561"/>
    <x v="2"/>
    <x v="9"/>
    <x v="5"/>
    <x v="1"/>
    <x v="29"/>
    <x v="9"/>
  </r>
  <r>
    <x v="6865"/>
    <x v="0"/>
    <x v="6859"/>
    <x v="3517"/>
    <x v="9"/>
    <x v="1460"/>
    <x v="4"/>
    <x v="29"/>
    <x v="7"/>
    <x v="21"/>
    <x v="17"/>
    <x v="1"/>
  </r>
  <r>
    <x v="6866"/>
    <x v="0"/>
    <x v="6860"/>
    <x v="183"/>
    <x v="3"/>
    <x v="848"/>
    <x v="2"/>
    <x v="25"/>
    <x v="3"/>
    <x v="84"/>
    <x v="20"/>
    <x v="8"/>
  </r>
  <r>
    <x v="6867"/>
    <x v="1"/>
    <x v="6861"/>
    <x v="1"/>
    <x v="579"/>
    <x v="1544"/>
    <x v="4"/>
    <x v="29"/>
    <x v="1"/>
    <x v="1"/>
    <x v="96"/>
    <x v="2"/>
  </r>
  <r>
    <x v="6868"/>
    <x v="0"/>
    <x v="6862"/>
    <x v="3518"/>
    <x v="0"/>
    <x v="1545"/>
    <x v="4"/>
    <x v="3"/>
    <x v="7"/>
    <x v="32"/>
    <x v="471"/>
    <x v="8"/>
  </r>
  <r>
    <x v="6869"/>
    <x v="1"/>
    <x v="6863"/>
    <x v="3519"/>
    <x v="8"/>
    <x v="1546"/>
    <x v="4"/>
    <x v="27"/>
    <x v="3"/>
    <x v="2"/>
    <x v="28"/>
    <x v="5"/>
  </r>
  <r>
    <x v="6870"/>
    <x v="0"/>
    <x v="6864"/>
    <x v="3520"/>
    <x v="0"/>
    <x v="354"/>
    <x v="1"/>
    <x v="29"/>
    <x v="7"/>
    <x v="0"/>
    <x v="114"/>
    <x v="1"/>
  </r>
  <r>
    <x v="6871"/>
    <x v="0"/>
    <x v="6865"/>
    <x v="2485"/>
    <x v="0"/>
    <x v="719"/>
    <x v="2"/>
    <x v="16"/>
    <x v="7"/>
    <x v="16"/>
    <x v="66"/>
    <x v="3"/>
  </r>
  <r>
    <x v="6872"/>
    <x v="0"/>
    <x v="6866"/>
    <x v="3521"/>
    <x v="0"/>
    <x v="734"/>
    <x v="2"/>
    <x v="28"/>
    <x v="1"/>
    <x v="133"/>
    <x v="69"/>
    <x v="3"/>
  </r>
  <r>
    <x v="6873"/>
    <x v="0"/>
    <x v="6867"/>
    <x v="3522"/>
    <x v="83"/>
    <x v="1146"/>
    <x v="4"/>
    <x v="14"/>
    <x v="1"/>
    <x v="30"/>
    <x v="11"/>
    <x v="0"/>
  </r>
  <r>
    <x v="6874"/>
    <x v="0"/>
    <x v="6868"/>
    <x v="886"/>
    <x v="580"/>
    <x v="233"/>
    <x v="0"/>
    <x v="24"/>
    <x v="2"/>
    <x v="35"/>
    <x v="66"/>
    <x v="8"/>
  </r>
  <r>
    <x v="6875"/>
    <x v="0"/>
    <x v="6869"/>
    <x v="3523"/>
    <x v="581"/>
    <x v="1036"/>
    <x v="3"/>
    <x v="16"/>
    <x v="7"/>
    <x v="0"/>
    <x v="177"/>
    <x v="6"/>
  </r>
  <r>
    <x v="6876"/>
    <x v="0"/>
    <x v="6870"/>
    <x v="799"/>
    <x v="0"/>
    <x v="1155"/>
    <x v="4"/>
    <x v="32"/>
    <x v="7"/>
    <x v="43"/>
    <x v="86"/>
    <x v="1"/>
  </r>
  <r>
    <x v="6877"/>
    <x v="0"/>
    <x v="6871"/>
    <x v="3524"/>
    <x v="0"/>
    <x v="763"/>
    <x v="2"/>
    <x v="9"/>
    <x v="1"/>
    <x v="36"/>
    <x v="93"/>
    <x v="5"/>
  </r>
  <r>
    <x v="6878"/>
    <x v="0"/>
    <x v="6872"/>
    <x v="1520"/>
    <x v="27"/>
    <x v="615"/>
    <x v="2"/>
    <x v="20"/>
    <x v="7"/>
    <x v="45"/>
    <x v="296"/>
    <x v="10"/>
  </r>
  <r>
    <x v="6879"/>
    <x v="0"/>
    <x v="6873"/>
    <x v="2574"/>
    <x v="20"/>
    <x v="1547"/>
    <x v="8"/>
    <x v="3"/>
    <x v="2"/>
    <x v="0"/>
    <x v="12"/>
    <x v="11"/>
  </r>
  <r>
    <x v="6880"/>
    <x v="0"/>
    <x v="6874"/>
    <x v="3525"/>
    <x v="582"/>
    <x v="233"/>
    <x v="0"/>
    <x v="15"/>
    <x v="7"/>
    <x v="107"/>
    <x v="49"/>
    <x v="8"/>
  </r>
  <r>
    <x v="6881"/>
    <x v="1"/>
    <x v="6875"/>
    <x v="1"/>
    <x v="0"/>
    <x v="1127"/>
    <x v="4"/>
    <x v="14"/>
    <x v="3"/>
    <x v="33"/>
    <x v="133"/>
    <x v="11"/>
  </r>
  <r>
    <x v="6882"/>
    <x v="0"/>
    <x v="6876"/>
    <x v="3526"/>
    <x v="583"/>
    <x v="317"/>
    <x v="1"/>
    <x v="18"/>
    <x v="7"/>
    <x v="26"/>
    <x v="183"/>
    <x v="11"/>
  </r>
  <r>
    <x v="6883"/>
    <x v="0"/>
    <x v="6877"/>
    <x v="3527"/>
    <x v="3"/>
    <x v="688"/>
    <x v="2"/>
    <x v="27"/>
    <x v="3"/>
    <x v="60"/>
    <x v="7"/>
    <x v="1"/>
  </r>
  <r>
    <x v="6884"/>
    <x v="0"/>
    <x v="6878"/>
    <x v="216"/>
    <x v="28"/>
    <x v="1115"/>
    <x v="4"/>
    <x v="21"/>
    <x v="7"/>
    <x v="47"/>
    <x v="66"/>
    <x v="10"/>
  </r>
  <r>
    <x v="6885"/>
    <x v="1"/>
    <x v="6879"/>
    <x v="1"/>
    <x v="5"/>
    <x v="1039"/>
    <x v="3"/>
    <x v="9"/>
    <x v="3"/>
    <x v="1"/>
    <x v="142"/>
    <x v="6"/>
  </r>
  <r>
    <x v="6886"/>
    <x v="1"/>
    <x v="6880"/>
    <x v="1"/>
    <x v="23"/>
    <x v="819"/>
    <x v="2"/>
    <x v="8"/>
    <x v="4"/>
    <x v="20"/>
    <x v="117"/>
    <x v="7"/>
  </r>
  <r>
    <x v="6887"/>
    <x v="0"/>
    <x v="6881"/>
    <x v="1075"/>
    <x v="3"/>
    <x v="615"/>
    <x v="2"/>
    <x v="8"/>
    <x v="1"/>
    <x v="35"/>
    <x v="23"/>
    <x v="10"/>
  </r>
  <r>
    <x v="6888"/>
    <x v="0"/>
    <x v="6882"/>
    <x v="3528"/>
    <x v="0"/>
    <x v="870"/>
    <x v="3"/>
    <x v="9"/>
    <x v="1"/>
    <x v="154"/>
    <x v="114"/>
    <x v="9"/>
  </r>
  <r>
    <x v="6889"/>
    <x v="0"/>
    <x v="6883"/>
    <x v="110"/>
    <x v="0"/>
    <x v="1133"/>
    <x v="4"/>
    <x v="11"/>
    <x v="2"/>
    <x v="21"/>
    <x v="470"/>
    <x v="11"/>
  </r>
  <r>
    <x v="6890"/>
    <x v="1"/>
    <x v="6884"/>
    <x v="1"/>
    <x v="5"/>
    <x v="1548"/>
    <x v="3"/>
    <x v="29"/>
    <x v="4"/>
    <x v="1"/>
    <x v="142"/>
    <x v="10"/>
  </r>
  <r>
    <x v="6891"/>
    <x v="1"/>
    <x v="6885"/>
    <x v="1"/>
    <x v="5"/>
    <x v="1077"/>
    <x v="3"/>
    <x v="9"/>
    <x v="4"/>
    <x v="2"/>
    <x v="61"/>
    <x v="8"/>
  </r>
  <r>
    <x v="6892"/>
    <x v="0"/>
    <x v="6886"/>
    <x v="2385"/>
    <x v="0"/>
    <x v="1022"/>
    <x v="3"/>
    <x v="27"/>
    <x v="7"/>
    <x v="36"/>
    <x v="183"/>
    <x v="5"/>
  </r>
  <r>
    <x v="6893"/>
    <x v="0"/>
    <x v="6887"/>
    <x v="1176"/>
    <x v="14"/>
    <x v="1261"/>
    <x v="4"/>
    <x v="29"/>
    <x v="1"/>
    <x v="34"/>
    <x v="219"/>
    <x v="8"/>
  </r>
  <r>
    <x v="6894"/>
    <x v="0"/>
    <x v="6888"/>
    <x v="3529"/>
    <x v="0"/>
    <x v="1247"/>
    <x v="4"/>
    <x v="29"/>
    <x v="1"/>
    <x v="17"/>
    <x v="0"/>
    <x v="7"/>
  </r>
  <r>
    <x v="6895"/>
    <x v="0"/>
    <x v="6889"/>
    <x v="3530"/>
    <x v="38"/>
    <x v="692"/>
    <x v="2"/>
    <x v="27"/>
    <x v="4"/>
    <x v="0"/>
    <x v="45"/>
    <x v="2"/>
  </r>
  <r>
    <x v="6896"/>
    <x v="1"/>
    <x v="6890"/>
    <x v="1"/>
    <x v="15"/>
    <x v="1455"/>
    <x v="3"/>
    <x v="21"/>
    <x v="3"/>
    <x v="1"/>
    <x v="378"/>
    <x v="1"/>
  </r>
  <r>
    <x v="6897"/>
    <x v="0"/>
    <x v="6891"/>
    <x v="3531"/>
    <x v="5"/>
    <x v="1230"/>
    <x v="4"/>
    <x v="27"/>
    <x v="8"/>
    <x v="154"/>
    <x v="15"/>
    <x v="6"/>
  </r>
  <r>
    <x v="6898"/>
    <x v="0"/>
    <x v="6892"/>
    <x v="3171"/>
    <x v="264"/>
    <x v="1230"/>
    <x v="4"/>
    <x v="27"/>
    <x v="1"/>
    <x v="3"/>
    <x v="20"/>
    <x v="6"/>
  </r>
  <r>
    <x v="6899"/>
    <x v="0"/>
    <x v="6893"/>
    <x v="1469"/>
    <x v="8"/>
    <x v="997"/>
    <x v="3"/>
    <x v="8"/>
    <x v="1"/>
    <x v="32"/>
    <x v="20"/>
    <x v="4"/>
  </r>
  <r>
    <x v="6900"/>
    <x v="0"/>
    <x v="6894"/>
    <x v="1469"/>
    <x v="8"/>
    <x v="1030"/>
    <x v="3"/>
    <x v="8"/>
    <x v="3"/>
    <x v="61"/>
    <x v="20"/>
    <x v="6"/>
  </r>
  <r>
    <x v="6901"/>
    <x v="1"/>
    <x v="6895"/>
    <x v="1"/>
    <x v="2"/>
    <x v="1438"/>
    <x v="3"/>
    <x v="29"/>
    <x v="1"/>
    <x v="1"/>
    <x v="92"/>
    <x v="5"/>
  </r>
  <r>
    <x v="6902"/>
    <x v="0"/>
    <x v="6896"/>
    <x v="1"/>
    <x v="3"/>
    <x v="560"/>
    <x v="1"/>
    <x v="7"/>
    <x v="3"/>
    <x v="88"/>
    <x v="49"/>
    <x v="8"/>
  </r>
  <r>
    <x v="6903"/>
    <x v="0"/>
    <x v="6897"/>
    <x v="3532"/>
    <x v="8"/>
    <x v="1205"/>
    <x v="4"/>
    <x v="16"/>
    <x v="3"/>
    <x v="36"/>
    <x v="21"/>
    <x v="4"/>
  </r>
  <r>
    <x v="6904"/>
    <x v="0"/>
    <x v="6898"/>
    <x v="3049"/>
    <x v="35"/>
    <x v="1549"/>
    <x v="5"/>
    <x v="23"/>
    <x v="2"/>
    <x v="25"/>
    <x v="113"/>
    <x v="6"/>
  </r>
  <r>
    <x v="6905"/>
    <x v="0"/>
    <x v="6899"/>
    <x v="3533"/>
    <x v="53"/>
    <x v="1039"/>
    <x v="3"/>
    <x v="22"/>
    <x v="0"/>
    <x v="47"/>
    <x v="419"/>
    <x v="6"/>
  </r>
  <r>
    <x v="6906"/>
    <x v="0"/>
    <x v="6900"/>
    <x v="3534"/>
    <x v="0"/>
    <x v="596"/>
    <x v="2"/>
    <x v="27"/>
    <x v="3"/>
    <x v="93"/>
    <x v="74"/>
    <x v="10"/>
  </r>
  <r>
    <x v="6907"/>
    <x v="0"/>
    <x v="6901"/>
    <x v="3535"/>
    <x v="3"/>
    <x v="757"/>
    <x v="2"/>
    <x v="40"/>
    <x v="3"/>
    <x v="136"/>
    <x v="100"/>
    <x v="4"/>
  </r>
  <r>
    <x v="6908"/>
    <x v="0"/>
    <x v="6902"/>
    <x v="3536"/>
    <x v="0"/>
    <x v="450"/>
    <x v="1"/>
    <x v="13"/>
    <x v="7"/>
    <x v="21"/>
    <x v="33"/>
    <x v="4"/>
  </r>
  <r>
    <x v="6909"/>
    <x v="0"/>
    <x v="6903"/>
    <x v="3537"/>
    <x v="83"/>
    <x v="938"/>
    <x v="3"/>
    <x v="9"/>
    <x v="3"/>
    <x v="134"/>
    <x v="20"/>
    <x v="1"/>
  </r>
  <r>
    <x v="6910"/>
    <x v="0"/>
    <x v="6904"/>
    <x v="3538"/>
    <x v="0"/>
    <x v="421"/>
    <x v="1"/>
    <x v="9"/>
    <x v="7"/>
    <x v="30"/>
    <x v="17"/>
    <x v="3"/>
  </r>
  <r>
    <x v="6911"/>
    <x v="0"/>
    <x v="6905"/>
    <x v="783"/>
    <x v="0"/>
    <x v="1039"/>
    <x v="3"/>
    <x v="8"/>
    <x v="3"/>
    <x v="62"/>
    <x v="0"/>
    <x v="6"/>
  </r>
  <r>
    <x v="6912"/>
    <x v="1"/>
    <x v="6906"/>
    <x v="1"/>
    <x v="0"/>
    <x v="1265"/>
    <x v="4"/>
    <x v="27"/>
    <x v="1"/>
    <x v="20"/>
    <x v="235"/>
    <x v="8"/>
  </r>
  <r>
    <x v="6913"/>
    <x v="0"/>
    <x v="6907"/>
    <x v="3539"/>
    <x v="5"/>
    <x v="1077"/>
    <x v="3"/>
    <x v="9"/>
    <x v="8"/>
    <x v="88"/>
    <x v="122"/>
    <x v="8"/>
  </r>
  <r>
    <x v="6914"/>
    <x v="1"/>
    <x v="6908"/>
    <x v="1"/>
    <x v="60"/>
    <x v="1475"/>
    <x v="4"/>
    <x v="8"/>
    <x v="3"/>
    <x v="2"/>
    <x v="4"/>
    <x v="7"/>
  </r>
  <r>
    <x v="6915"/>
    <x v="0"/>
    <x v="6909"/>
    <x v="3540"/>
    <x v="0"/>
    <x v="1491"/>
    <x v="5"/>
    <x v="9"/>
    <x v="1"/>
    <x v="3"/>
    <x v="247"/>
    <x v="6"/>
  </r>
  <r>
    <x v="6916"/>
    <x v="0"/>
    <x v="6910"/>
    <x v="3541"/>
    <x v="7"/>
    <x v="1329"/>
    <x v="5"/>
    <x v="16"/>
    <x v="14"/>
    <x v="134"/>
    <x v="21"/>
    <x v="2"/>
  </r>
  <r>
    <x v="6917"/>
    <x v="1"/>
    <x v="6911"/>
    <x v="1"/>
    <x v="5"/>
    <x v="1550"/>
    <x v="4"/>
    <x v="29"/>
    <x v="1"/>
    <x v="1"/>
    <x v="168"/>
    <x v="0"/>
  </r>
  <r>
    <x v="6918"/>
    <x v="1"/>
    <x v="6912"/>
    <x v="1"/>
    <x v="0"/>
    <x v="372"/>
    <x v="1"/>
    <x v="27"/>
    <x v="1"/>
    <x v="2"/>
    <x v="14"/>
    <x v="1"/>
  </r>
  <r>
    <x v="6919"/>
    <x v="0"/>
    <x v="6913"/>
    <x v="3542"/>
    <x v="5"/>
    <x v="615"/>
    <x v="2"/>
    <x v="27"/>
    <x v="1"/>
    <x v="134"/>
    <x v="93"/>
    <x v="10"/>
  </r>
  <r>
    <x v="6920"/>
    <x v="0"/>
    <x v="6914"/>
    <x v="3543"/>
    <x v="584"/>
    <x v="643"/>
    <x v="2"/>
    <x v="27"/>
    <x v="7"/>
    <x v="23"/>
    <x v="324"/>
    <x v="11"/>
  </r>
  <r>
    <x v="6921"/>
    <x v="0"/>
    <x v="6915"/>
    <x v="1"/>
    <x v="2"/>
    <x v="560"/>
    <x v="1"/>
    <x v="24"/>
    <x v="3"/>
    <x v="135"/>
    <x v="55"/>
    <x v="8"/>
  </r>
  <r>
    <x v="6922"/>
    <x v="0"/>
    <x v="6916"/>
    <x v="3544"/>
    <x v="0"/>
    <x v="873"/>
    <x v="3"/>
    <x v="21"/>
    <x v="7"/>
    <x v="61"/>
    <x v="77"/>
    <x v="10"/>
  </r>
  <r>
    <x v="6923"/>
    <x v="0"/>
    <x v="6917"/>
    <x v="3545"/>
    <x v="585"/>
    <x v="827"/>
    <x v="2"/>
    <x v="19"/>
    <x v="7"/>
    <x v="31"/>
    <x v="77"/>
    <x v="7"/>
  </r>
  <r>
    <x v="6924"/>
    <x v="0"/>
    <x v="6918"/>
    <x v="3546"/>
    <x v="0"/>
    <x v="1013"/>
    <x v="3"/>
    <x v="27"/>
    <x v="3"/>
    <x v="36"/>
    <x v="0"/>
    <x v="5"/>
  </r>
  <r>
    <x v="6925"/>
    <x v="1"/>
    <x v="6919"/>
    <x v="1"/>
    <x v="5"/>
    <x v="1127"/>
    <x v="4"/>
    <x v="16"/>
    <x v="3"/>
    <x v="2"/>
    <x v="13"/>
    <x v="11"/>
  </r>
  <r>
    <x v="6926"/>
    <x v="0"/>
    <x v="6920"/>
    <x v="1717"/>
    <x v="27"/>
    <x v="1256"/>
    <x v="4"/>
    <x v="7"/>
    <x v="8"/>
    <x v="44"/>
    <x v="12"/>
    <x v="8"/>
  </r>
  <r>
    <x v="6927"/>
    <x v="1"/>
    <x v="6921"/>
    <x v="3547"/>
    <x v="84"/>
    <x v="1205"/>
    <x v="4"/>
    <x v="9"/>
    <x v="6"/>
    <x v="2"/>
    <x v="32"/>
    <x v="4"/>
  </r>
  <r>
    <x v="6928"/>
    <x v="0"/>
    <x v="6922"/>
    <x v="3548"/>
    <x v="0"/>
    <x v="1551"/>
    <x v="6"/>
    <x v="27"/>
    <x v="4"/>
    <x v="38"/>
    <x v="55"/>
    <x v="9"/>
  </r>
  <r>
    <x v="6929"/>
    <x v="0"/>
    <x v="6923"/>
    <x v="3549"/>
    <x v="0"/>
    <x v="1039"/>
    <x v="3"/>
    <x v="29"/>
    <x v="14"/>
    <x v="0"/>
    <x v="0"/>
    <x v="6"/>
  </r>
  <r>
    <x v="6930"/>
    <x v="1"/>
    <x v="6924"/>
    <x v="1"/>
    <x v="0"/>
    <x v="1460"/>
    <x v="4"/>
    <x v="16"/>
    <x v="4"/>
    <x v="8"/>
    <x v="14"/>
    <x v="1"/>
  </r>
  <r>
    <x v="6931"/>
    <x v="0"/>
    <x v="6925"/>
    <x v="128"/>
    <x v="3"/>
    <x v="1076"/>
    <x v="3"/>
    <x v="34"/>
    <x v="4"/>
    <x v="144"/>
    <x v="51"/>
    <x v="8"/>
  </r>
  <r>
    <x v="6932"/>
    <x v="1"/>
    <x v="6926"/>
    <x v="1"/>
    <x v="74"/>
    <x v="807"/>
    <x v="2"/>
    <x v="27"/>
    <x v="3"/>
    <x v="2"/>
    <x v="121"/>
    <x v="6"/>
  </r>
  <r>
    <x v="6933"/>
    <x v="0"/>
    <x v="6927"/>
    <x v="3550"/>
    <x v="0"/>
    <x v="827"/>
    <x v="2"/>
    <x v="9"/>
    <x v="1"/>
    <x v="65"/>
    <x v="472"/>
    <x v="7"/>
  </r>
  <r>
    <x v="6934"/>
    <x v="0"/>
    <x v="6928"/>
    <x v="3551"/>
    <x v="0"/>
    <x v="1374"/>
    <x v="6"/>
    <x v="3"/>
    <x v="1"/>
    <x v="30"/>
    <x v="247"/>
    <x v="0"/>
  </r>
  <r>
    <x v="6935"/>
    <x v="0"/>
    <x v="6929"/>
    <x v="3552"/>
    <x v="9"/>
    <x v="1186"/>
    <x v="4"/>
    <x v="9"/>
    <x v="1"/>
    <x v="62"/>
    <x v="15"/>
    <x v="3"/>
  </r>
  <r>
    <x v="6936"/>
    <x v="1"/>
    <x v="6930"/>
    <x v="1"/>
    <x v="57"/>
    <x v="510"/>
    <x v="1"/>
    <x v="27"/>
    <x v="3"/>
    <x v="11"/>
    <x v="473"/>
    <x v="6"/>
  </r>
  <r>
    <x v="6937"/>
    <x v="0"/>
    <x v="6931"/>
    <x v="3553"/>
    <x v="0"/>
    <x v="984"/>
    <x v="3"/>
    <x v="29"/>
    <x v="1"/>
    <x v="37"/>
    <x v="183"/>
    <x v="3"/>
  </r>
  <r>
    <x v="6938"/>
    <x v="0"/>
    <x v="6932"/>
    <x v="1852"/>
    <x v="586"/>
    <x v="1466"/>
    <x v="2"/>
    <x v="20"/>
    <x v="7"/>
    <x v="35"/>
    <x v="38"/>
    <x v="8"/>
  </r>
  <r>
    <x v="6939"/>
    <x v="0"/>
    <x v="6933"/>
    <x v="1173"/>
    <x v="587"/>
    <x v="659"/>
    <x v="2"/>
    <x v="27"/>
    <x v="0"/>
    <x v="65"/>
    <x v="0"/>
    <x v="0"/>
  </r>
  <r>
    <x v="6940"/>
    <x v="0"/>
    <x v="6934"/>
    <x v="3554"/>
    <x v="0"/>
    <x v="938"/>
    <x v="3"/>
    <x v="3"/>
    <x v="7"/>
    <x v="65"/>
    <x v="183"/>
    <x v="1"/>
  </r>
  <r>
    <x v="6941"/>
    <x v="0"/>
    <x v="6935"/>
    <x v="3555"/>
    <x v="0"/>
    <x v="827"/>
    <x v="2"/>
    <x v="3"/>
    <x v="1"/>
    <x v="0"/>
    <x v="247"/>
    <x v="7"/>
  </r>
  <r>
    <x v="6942"/>
    <x v="0"/>
    <x v="6936"/>
    <x v="3556"/>
    <x v="9"/>
    <x v="561"/>
    <x v="2"/>
    <x v="5"/>
    <x v="1"/>
    <x v="6"/>
    <x v="206"/>
    <x v="9"/>
  </r>
  <r>
    <x v="6943"/>
    <x v="0"/>
    <x v="6937"/>
    <x v="3557"/>
    <x v="0"/>
    <x v="1077"/>
    <x v="3"/>
    <x v="9"/>
    <x v="3"/>
    <x v="68"/>
    <x v="0"/>
    <x v="8"/>
  </r>
  <r>
    <x v="6944"/>
    <x v="0"/>
    <x v="6938"/>
    <x v="3558"/>
    <x v="0"/>
    <x v="977"/>
    <x v="3"/>
    <x v="15"/>
    <x v="0"/>
    <x v="24"/>
    <x v="67"/>
    <x v="3"/>
  </r>
  <r>
    <x v="6945"/>
    <x v="0"/>
    <x v="6939"/>
    <x v="1042"/>
    <x v="0"/>
    <x v="780"/>
    <x v="2"/>
    <x v="9"/>
    <x v="1"/>
    <x v="44"/>
    <x v="17"/>
    <x v="5"/>
  </r>
  <r>
    <x v="6946"/>
    <x v="1"/>
    <x v="6940"/>
    <x v="1"/>
    <x v="38"/>
    <x v="883"/>
    <x v="3"/>
    <x v="3"/>
    <x v="1"/>
    <x v="1"/>
    <x v="104"/>
    <x v="10"/>
  </r>
  <r>
    <x v="6947"/>
    <x v="0"/>
    <x v="6941"/>
    <x v="3559"/>
    <x v="64"/>
    <x v="931"/>
    <x v="3"/>
    <x v="29"/>
    <x v="2"/>
    <x v="10"/>
    <x v="6"/>
    <x v="0"/>
  </r>
  <r>
    <x v="6948"/>
    <x v="1"/>
    <x v="6942"/>
    <x v="1"/>
    <x v="27"/>
    <x v="1552"/>
    <x v="5"/>
    <x v="27"/>
    <x v="1"/>
    <x v="2"/>
    <x v="272"/>
    <x v="4"/>
  </r>
  <r>
    <x v="6949"/>
    <x v="0"/>
    <x v="6943"/>
    <x v="3560"/>
    <x v="0"/>
    <x v="848"/>
    <x v="2"/>
    <x v="27"/>
    <x v="7"/>
    <x v="62"/>
    <x v="276"/>
    <x v="8"/>
  </r>
  <r>
    <x v="6950"/>
    <x v="1"/>
    <x v="6944"/>
    <x v="1"/>
    <x v="219"/>
    <x v="870"/>
    <x v="3"/>
    <x v="29"/>
    <x v="3"/>
    <x v="11"/>
    <x v="355"/>
    <x v="9"/>
  </r>
  <r>
    <x v="6951"/>
    <x v="0"/>
    <x v="6945"/>
    <x v="2277"/>
    <x v="0"/>
    <x v="1553"/>
    <x v="3"/>
    <x v="29"/>
    <x v="7"/>
    <x v="34"/>
    <x v="93"/>
    <x v="2"/>
  </r>
  <r>
    <x v="6952"/>
    <x v="0"/>
    <x v="6946"/>
    <x v="613"/>
    <x v="0"/>
    <x v="757"/>
    <x v="2"/>
    <x v="19"/>
    <x v="0"/>
    <x v="29"/>
    <x v="208"/>
    <x v="4"/>
  </r>
  <r>
    <x v="6953"/>
    <x v="0"/>
    <x v="6947"/>
    <x v="1964"/>
    <x v="0"/>
    <x v="561"/>
    <x v="2"/>
    <x v="8"/>
    <x v="7"/>
    <x v="104"/>
    <x v="185"/>
    <x v="9"/>
  </r>
  <r>
    <x v="6954"/>
    <x v="0"/>
    <x v="6948"/>
    <x v="3561"/>
    <x v="0"/>
    <x v="1175"/>
    <x v="4"/>
    <x v="3"/>
    <x v="3"/>
    <x v="44"/>
    <x v="66"/>
    <x v="2"/>
  </r>
  <r>
    <x v="6955"/>
    <x v="0"/>
    <x v="6949"/>
    <x v="1539"/>
    <x v="3"/>
    <x v="951"/>
    <x v="3"/>
    <x v="43"/>
    <x v="3"/>
    <x v="66"/>
    <x v="51"/>
    <x v="1"/>
  </r>
  <r>
    <x v="6956"/>
    <x v="0"/>
    <x v="6950"/>
    <x v="3562"/>
    <x v="0"/>
    <x v="735"/>
    <x v="2"/>
    <x v="29"/>
    <x v="1"/>
    <x v="17"/>
    <x v="107"/>
    <x v="3"/>
  </r>
  <r>
    <x v="6957"/>
    <x v="0"/>
    <x v="6951"/>
    <x v="3563"/>
    <x v="254"/>
    <x v="379"/>
    <x v="1"/>
    <x v="6"/>
    <x v="1"/>
    <x v="65"/>
    <x v="81"/>
    <x v="2"/>
  </r>
  <r>
    <x v="6958"/>
    <x v="1"/>
    <x v="6952"/>
    <x v="1"/>
    <x v="109"/>
    <x v="1197"/>
    <x v="4"/>
    <x v="3"/>
    <x v="1"/>
    <x v="1"/>
    <x v="40"/>
    <x v="4"/>
  </r>
  <r>
    <x v="6959"/>
    <x v="0"/>
    <x v="6953"/>
    <x v="3564"/>
    <x v="0"/>
    <x v="1039"/>
    <x v="3"/>
    <x v="9"/>
    <x v="1"/>
    <x v="31"/>
    <x v="38"/>
    <x v="6"/>
  </r>
  <r>
    <x v="6960"/>
    <x v="1"/>
    <x v="6954"/>
    <x v="1"/>
    <x v="22"/>
    <x v="1554"/>
    <x v="4"/>
    <x v="27"/>
    <x v="6"/>
    <x v="2"/>
    <x v="321"/>
    <x v="1"/>
  </r>
  <r>
    <x v="6961"/>
    <x v="0"/>
    <x v="6955"/>
    <x v="3565"/>
    <x v="3"/>
    <x v="1247"/>
    <x v="4"/>
    <x v="7"/>
    <x v="3"/>
    <x v="23"/>
    <x v="109"/>
    <x v="7"/>
  </r>
  <r>
    <x v="6962"/>
    <x v="0"/>
    <x v="6956"/>
    <x v="3566"/>
    <x v="102"/>
    <x v="586"/>
    <x v="2"/>
    <x v="29"/>
    <x v="3"/>
    <x v="6"/>
    <x v="53"/>
    <x v="9"/>
  </r>
  <r>
    <x v="6963"/>
    <x v="0"/>
    <x v="6957"/>
    <x v="3567"/>
    <x v="9"/>
    <x v="1295"/>
    <x v="5"/>
    <x v="27"/>
    <x v="3"/>
    <x v="46"/>
    <x v="158"/>
    <x v="10"/>
  </r>
  <r>
    <x v="6964"/>
    <x v="1"/>
    <x v="6958"/>
    <x v="1"/>
    <x v="38"/>
    <x v="1165"/>
    <x v="4"/>
    <x v="29"/>
    <x v="4"/>
    <x v="20"/>
    <x v="43"/>
    <x v="1"/>
  </r>
  <r>
    <x v="6965"/>
    <x v="1"/>
    <x v="6959"/>
    <x v="1"/>
    <x v="0"/>
    <x v="1220"/>
    <x v="4"/>
    <x v="45"/>
    <x v="4"/>
    <x v="11"/>
    <x v="152"/>
    <x v="6"/>
  </r>
  <r>
    <x v="6966"/>
    <x v="1"/>
    <x v="6960"/>
    <x v="1"/>
    <x v="5"/>
    <x v="1099"/>
    <x v="4"/>
    <x v="29"/>
    <x v="3"/>
    <x v="20"/>
    <x v="168"/>
    <x v="9"/>
  </r>
  <r>
    <x v="6967"/>
    <x v="0"/>
    <x v="6961"/>
    <x v="3568"/>
    <x v="5"/>
    <x v="1257"/>
    <x v="4"/>
    <x v="27"/>
    <x v="4"/>
    <x v="36"/>
    <x v="0"/>
    <x v="8"/>
  </r>
  <r>
    <x v="6968"/>
    <x v="0"/>
    <x v="6962"/>
    <x v="3569"/>
    <x v="179"/>
    <x v="951"/>
    <x v="3"/>
    <x v="7"/>
    <x v="1"/>
    <x v="17"/>
    <x v="109"/>
    <x v="1"/>
  </r>
  <r>
    <x v="6969"/>
    <x v="1"/>
    <x v="6963"/>
    <x v="1"/>
    <x v="50"/>
    <x v="702"/>
    <x v="2"/>
    <x v="27"/>
    <x v="1"/>
    <x v="2"/>
    <x v="64"/>
    <x v="2"/>
  </r>
  <r>
    <x v="6970"/>
    <x v="0"/>
    <x v="6964"/>
    <x v="3570"/>
    <x v="3"/>
    <x v="560"/>
    <x v="1"/>
    <x v="9"/>
    <x v="3"/>
    <x v="52"/>
    <x v="11"/>
    <x v="8"/>
  </r>
  <r>
    <x v="6971"/>
    <x v="1"/>
    <x v="6965"/>
    <x v="1"/>
    <x v="9"/>
    <x v="1322"/>
    <x v="5"/>
    <x v="29"/>
    <x v="4"/>
    <x v="2"/>
    <x v="194"/>
    <x v="1"/>
  </r>
  <r>
    <x v="6972"/>
    <x v="0"/>
    <x v="6966"/>
    <x v="460"/>
    <x v="0"/>
    <x v="1115"/>
    <x v="4"/>
    <x v="24"/>
    <x v="0"/>
    <x v="52"/>
    <x v="67"/>
    <x v="10"/>
  </r>
  <r>
    <x v="6973"/>
    <x v="0"/>
    <x v="6967"/>
    <x v="2604"/>
    <x v="5"/>
    <x v="1175"/>
    <x v="4"/>
    <x v="29"/>
    <x v="4"/>
    <x v="162"/>
    <x v="55"/>
    <x v="2"/>
  </r>
  <r>
    <x v="6974"/>
    <x v="0"/>
    <x v="6968"/>
    <x v="3571"/>
    <x v="17"/>
    <x v="1165"/>
    <x v="4"/>
    <x v="9"/>
    <x v="3"/>
    <x v="129"/>
    <x v="15"/>
    <x v="1"/>
  </r>
  <r>
    <x v="6975"/>
    <x v="0"/>
    <x v="6969"/>
    <x v="3572"/>
    <x v="358"/>
    <x v="1230"/>
    <x v="4"/>
    <x v="27"/>
    <x v="4"/>
    <x v="185"/>
    <x v="57"/>
    <x v="6"/>
  </r>
  <r>
    <x v="6976"/>
    <x v="1"/>
    <x v="6970"/>
    <x v="1"/>
    <x v="0"/>
    <x v="1322"/>
    <x v="5"/>
    <x v="29"/>
    <x v="5"/>
    <x v="2"/>
    <x v="29"/>
    <x v="1"/>
  </r>
  <r>
    <x v="6977"/>
    <x v="0"/>
    <x v="6971"/>
    <x v="3573"/>
    <x v="8"/>
    <x v="1325"/>
    <x v="5"/>
    <x v="25"/>
    <x v="1"/>
    <x v="52"/>
    <x v="49"/>
    <x v="2"/>
  </r>
  <r>
    <x v="6978"/>
    <x v="0"/>
    <x v="6972"/>
    <x v="3574"/>
    <x v="9"/>
    <x v="1315"/>
    <x v="5"/>
    <x v="27"/>
    <x v="1"/>
    <x v="48"/>
    <x v="212"/>
    <x v="0"/>
  </r>
  <r>
    <x v="6979"/>
    <x v="0"/>
    <x v="6973"/>
    <x v="3575"/>
    <x v="588"/>
    <x v="952"/>
    <x v="3"/>
    <x v="29"/>
    <x v="1"/>
    <x v="18"/>
    <x v="201"/>
    <x v="2"/>
  </r>
  <r>
    <x v="6980"/>
    <x v="0"/>
    <x v="6974"/>
    <x v="3576"/>
    <x v="0"/>
    <x v="952"/>
    <x v="3"/>
    <x v="29"/>
    <x v="14"/>
    <x v="16"/>
    <x v="0"/>
    <x v="2"/>
  </r>
  <r>
    <x v="6981"/>
    <x v="0"/>
    <x v="6975"/>
    <x v="3577"/>
    <x v="73"/>
    <x v="1004"/>
    <x v="3"/>
    <x v="21"/>
    <x v="3"/>
    <x v="45"/>
    <x v="474"/>
    <x v="4"/>
  </r>
  <r>
    <x v="6982"/>
    <x v="0"/>
    <x v="6976"/>
    <x v="3577"/>
    <x v="73"/>
    <x v="631"/>
    <x v="2"/>
    <x v="7"/>
    <x v="1"/>
    <x v="34"/>
    <x v="474"/>
    <x v="11"/>
  </r>
  <r>
    <x v="6983"/>
    <x v="0"/>
    <x v="6977"/>
    <x v="3578"/>
    <x v="3"/>
    <x v="643"/>
    <x v="2"/>
    <x v="9"/>
    <x v="3"/>
    <x v="104"/>
    <x v="11"/>
    <x v="11"/>
  </r>
  <r>
    <x v="6984"/>
    <x v="0"/>
    <x v="6978"/>
    <x v="3579"/>
    <x v="2"/>
    <x v="1020"/>
    <x v="3"/>
    <x v="28"/>
    <x v="4"/>
    <x v="120"/>
    <x v="7"/>
    <x v="5"/>
  </r>
  <r>
    <x v="6985"/>
    <x v="0"/>
    <x v="6979"/>
    <x v="3580"/>
    <x v="0"/>
    <x v="888"/>
    <x v="3"/>
    <x v="20"/>
    <x v="0"/>
    <x v="19"/>
    <x v="68"/>
    <x v="10"/>
  </r>
  <r>
    <x v="6986"/>
    <x v="0"/>
    <x v="6980"/>
    <x v="3580"/>
    <x v="0"/>
    <x v="934"/>
    <x v="3"/>
    <x v="3"/>
    <x v="0"/>
    <x v="32"/>
    <x v="66"/>
    <x v="0"/>
  </r>
  <r>
    <x v="6987"/>
    <x v="0"/>
    <x v="6981"/>
    <x v="3581"/>
    <x v="0"/>
    <x v="885"/>
    <x v="3"/>
    <x v="20"/>
    <x v="2"/>
    <x v="62"/>
    <x v="12"/>
    <x v="10"/>
  </r>
  <r>
    <x v="6988"/>
    <x v="0"/>
    <x v="6982"/>
    <x v="3582"/>
    <x v="3"/>
    <x v="575"/>
    <x v="2"/>
    <x v="3"/>
    <x v="3"/>
    <x v="36"/>
    <x v="135"/>
    <x v="9"/>
  </r>
  <r>
    <x v="6989"/>
    <x v="0"/>
    <x v="6983"/>
    <x v="3018"/>
    <x v="0"/>
    <x v="971"/>
    <x v="3"/>
    <x v="3"/>
    <x v="2"/>
    <x v="134"/>
    <x v="66"/>
    <x v="3"/>
  </r>
  <r>
    <x v="6990"/>
    <x v="0"/>
    <x v="6984"/>
    <x v="3583"/>
    <x v="508"/>
    <x v="688"/>
    <x v="2"/>
    <x v="9"/>
    <x v="3"/>
    <x v="89"/>
    <x v="45"/>
    <x v="1"/>
  </r>
  <r>
    <x v="6991"/>
    <x v="1"/>
    <x v="6985"/>
    <x v="1"/>
    <x v="73"/>
    <x v="642"/>
    <x v="2"/>
    <x v="27"/>
    <x v="1"/>
    <x v="20"/>
    <x v="121"/>
    <x v="11"/>
  </r>
  <r>
    <x v="6992"/>
    <x v="0"/>
    <x v="6986"/>
    <x v="525"/>
    <x v="27"/>
    <x v="771"/>
    <x v="2"/>
    <x v="8"/>
    <x v="7"/>
    <x v="58"/>
    <x v="475"/>
    <x v="5"/>
  </r>
  <r>
    <x v="6993"/>
    <x v="1"/>
    <x v="6987"/>
    <x v="1"/>
    <x v="5"/>
    <x v="1256"/>
    <x v="4"/>
    <x v="29"/>
    <x v="3"/>
    <x v="2"/>
    <x v="47"/>
    <x v="8"/>
  </r>
  <r>
    <x v="6994"/>
    <x v="0"/>
    <x v="6988"/>
    <x v="3584"/>
    <x v="3"/>
    <x v="1058"/>
    <x v="3"/>
    <x v="8"/>
    <x v="3"/>
    <x v="37"/>
    <x v="101"/>
    <x v="8"/>
  </r>
  <r>
    <x v="6995"/>
    <x v="0"/>
    <x v="6989"/>
    <x v="3585"/>
    <x v="589"/>
    <x v="943"/>
    <x v="3"/>
    <x v="29"/>
    <x v="3"/>
    <x v="23"/>
    <x v="15"/>
    <x v="1"/>
  </r>
  <r>
    <x v="6996"/>
    <x v="0"/>
    <x v="6990"/>
    <x v="3416"/>
    <x v="2"/>
    <x v="1345"/>
    <x v="5"/>
    <x v="9"/>
    <x v="4"/>
    <x v="3"/>
    <x v="15"/>
    <x v="6"/>
  </r>
  <r>
    <x v="6997"/>
    <x v="0"/>
    <x v="6991"/>
    <x v="3586"/>
    <x v="0"/>
    <x v="1555"/>
    <x v="4"/>
    <x v="9"/>
    <x v="7"/>
    <x v="147"/>
    <x v="66"/>
    <x v="1"/>
  </r>
  <r>
    <x v="6998"/>
    <x v="0"/>
    <x v="6992"/>
    <x v="3587"/>
    <x v="0"/>
    <x v="599"/>
    <x v="2"/>
    <x v="29"/>
    <x v="14"/>
    <x v="35"/>
    <x v="24"/>
    <x v="10"/>
  </r>
  <r>
    <x v="6999"/>
    <x v="0"/>
    <x v="6993"/>
    <x v="3588"/>
    <x v="5"/>
    <x v="1227"/>
    <x v="4"/>
    <x v="29"/>
    <x v="1"/>
    <x v="59"/>
    <x v="114"/>
    <x v="6"/>
  </r>
  <r>
    <x v="7000"/>
    <x v="0"/>
    <x v="6994"/>
    <x v="3589"/>
    <x v="0"/>
    <x v="643"/>
    <x v="2"/>
    <x v="23"/>
    <x v="0"/>
    <x v="31"/>
    <x v="296"/>
    <x v="11"/>
  </r>
  <r>
    <x v="7001"/>
    <x v="1"/>
    <x v="6995"/>
    <x v="1"/>
    <x v="18"/>
    <x v="835"/>
    <x v="2"/>
    <x v="9"/>
    <x v="3"/>
    <x v="2"/>
    <x v="96"/>
    <x v="8"/>
  </r>
  <r>
    <x v="7002"/>
    <x v="0"/>
    <x v="6996"/>
    <x v="3590"/>
    <x v="590"/>
    <x v="448"/>
    <x v="1"/>
    <x v="10"/>
    <x v="1"/>
    <x v="23"/>
    <x v="126"/>
    <x v="4"/>
  </r>
  <r>
    <x v="7003"/>
    <x v="0"/>
    <x v="6997"/>
    <x v="3591"/>
    <x v="0"/>
    <x v="1074"/>
    <x v="3"/>
    <x v="3"/>
    <x v="2"/>
    <x v="17"/>
    <x v="12"/>
    <x v="8"/>
  </r>
  <r>
    <x v="7004"/>
    <x v="0"/>
    <x v="6998"/>
    <x v="3592"/>
    <x v="27"/>
    <x v="1556"/>
    <x v="4"/>
    <x v="14"/>
    <x v="0"/>
    <x v="61"/>
    <x v="183"/>
    <x v="2"/>
  </r>
  <r>
    <x v="7005"/>
    <x v="0"/>
    <x v="6999"/>
    <x v="3593"/>
    <x v="27"/>
    <x v="1055"/>
    <x v="3"/>
    <x v="29"/>
    <x v="3"/>
    <x v="31"/>
    <x v="0"/>
    <x v="7"/>
  </r>
  <r>
    <x v="7006"/>
    <x v="0"/>
    <x v="7000"/>
    <x v="3594"/>
    <x v="591"/>
    <x v="1191"/>
    <x v="4"/>
    <x v="29"/>
    <x v="3"/>
    <x v="76"/>
    <x v="219"/>
    <x v="3"/>
  </r>
  <r>
    <x v="7007"/>
    <x v="0"/>
    <x v="7001"/>
    <x v="3595"/>
    <x v="20"/>
    <x v="615"/>
    <x v="2"/>
    <x v="9"/>
    <x v="4"/>
    <x v="21"/>
    <x v="58"/>
    <x v="10"/>
  </r>
  <r>
    <x v="7008"/>
    <x v="0"/>
    <x v="7002"/>
    <x v="616"/>
    <x v="0"/>
    <x v="615"/>
    <x v="2"/>
    <x v="40"/>
    <x v="2"/>
    <x v="22"/>
    <x v="12"/>
    <x v="10"/>
  </r>
  <r>
    <x v="7009"/>
    <x v="0"/>
    <x v="7003"/>
    <x v="3596"/>
    <x v="129"/>
    <x v="1468"/>
    <x v="5"/>
    <x v="9"/>
    <x v="0"/>
    <x v="25"/>
    <x v="24"/>
    <x v="8"/>
  </r>
  <r>
    <x v="7010"/>
    <x v="0"/>
    <x v="7004"/>
    <x v="3597"/>
    <x v="0"/>
    <x v="923"/>
    <x v="3"/>
    <x v="6"/>
    <x v="7"/>
    <x v="10"/>
    <x v="24"/>
    <x v="0"/>
  </r>
  <r>
    <x v="7011"/>
    <x v="0"/>
    <x v="7005"/>
    <x v="417"/>
    <x v="592"/>
    <x v="1022"/>
    <x v="3"/>
    <x v="27"/>
    <x v="14"/>
    <x v="21"/>
    <x v="15"/>
    <x v="5"/>
  </r>
  <r>
    <x v="7012"/>
    <x v="1"/>
    <x v="7006"/>
    <x v="1"/>
    <x v="2"/>
    <x v="1322"/>
    <x v="5"/>
    <x v="3"/>
    <x v="1"/>
    <x v="2"/>
    <x v="142"/>
    <x v="1"/>
  </r>
  <r>
    <x v="7013"/>
    <x v="0"/>
    <x v="7007"/>
    <x v="3598"/>
    <x v="0"/>
    <x v="1077"/>
    <x v="3"/>
    <x v="41"/>
    <x v="0"/>
    <x v="25"/>
    <x v="68"/>
    <x v="8"/>
  </r>
  <r>
    <x v="7014"/>
    <x v="0"/>
    <x v="7008"/>
    <x v="3599"/>
    <x v="0"/>
    <x v="426"/>
    <x v="1"/>
    <x v="29"/>
    <x v="4"/>
    <x v="143"/>
    <x v="0"/>
    <x v="3"/>
  </r>
  <r>
    <x v="7015"/>
    <x v="0"/>
    <x v="7009"/>
    <x v="3600"/>
    <x v="3"/>
    <x v="1077"/>
    <x v="3"/>
    <x v="14"/>
    <x v="3"/>
    <x v="16"/>
    <x v="11"/>
    <x v="8"/>
  </r>
  <r>
    <x v="7016"/>
    <x v="0"/>
    <x v="7010"/>
    <x v="3601"/>
    <x v="0"/>
    <x v="1439"/>
    <x v="4"/>
    <x v="22"/>
    <x v="0"/>
    <x v="38"/>
    <x v="74"/>
    <x v="11"/>
  </r>
  <r>
    <x v="7017"/>
    <x v="0"/>
    <x v="7011"/>
    <x v="1333"/>
    <x v="3"/>
    <x v="1272"/>
    <x v="5"/>
    <x v="34"/>
    <x v="8"/>
    <x v="194"/>
    <x v="100"/>
    <x v="9"/>
  </r>
  <r>
    <x v="7018"/>
    <x v="0"/>
    <x v="7012"/>
    <x v="3602"/>
    <x v="3"/>
    <x v="976"/>
    <x v="3"/>
    <x v="25"/>
    <x v="4"/>
    <x v="126"/>
    <x v="189"/>
    <x v="3"/>
  </r>
  <r>
    <x v="7019"/>
    <x v="1"/>
    <x v="7013"/>
    <x v="1"/>
    <x v="358"/>
    <x v="560"/>
    <x v="1"/>
    <x v="20"/>
    <x v="4"/>
    <x v="2"/>
    <x v="121"/>
    <x v="8"/>
  </r>
  <r>
    <x v="7020"/>
    <x v="0"/>
    <x v="7014"/>
    <x v="3603"/>
    <x v="5"/>
    <x v="625"/>
    <x v="2"/>
    <x v="16"/>
    <x v="1"/>
    <x v="134"/>
    <x v="124"/>
    <x v="11"/>
  </r>
  <r>
    <x v="7021"/>
    <x v="0"/>
    <x v="7015"/>
    <x v="2101"/>
    <x v="38"/>
    <x v="827"/>
    <x v="2"/>
    <x v="7"/>
    <x v="7"/>
    <x v="17"/>
    <x v="38"/>
    <x v="7"/>
  </r>
  <r>
    <x v="7022"/>
    <x v="0"/>
    <x v="7016"/>
    <x v="3604"/>
    <x v="593"/>
    <x v="1077"/>
    <x v="3"/>
    <x v="27"/>
    <x v="7"/>
    <x v="3"/>
    <x v="358"/>
    <x v="8"/>
  </r>
  <r>
    <x v="7023"/>
    <x v="1"/>
    <x v="7017"/>
    <x v="1"/>
    <x v="5"/>
    <x v="1265"/>
    <x v="4"/>
    <x v="27"/>
    <x v="3"/>
    <x v="2"/>
    <x v="194"/>
    <x v="8"/>
  </r>
  <r>
    <x v="7024"/>
    <x v="1"/>
    <x v="7018"/>
    <x v="1"/>
    <x v="200"/>
    <x v="943"/>
    <x v="3"/>
    <x v="20"/>
    <x v="6"/>
    <x v="1"/>
    <x v="29"/>
    <x v="1"/>
  </r>
  <r>
    <x v="7025"/>
    <x v="0"/>
    <x v="7019"/>
    <x v="3605"/>
    <x v="0"/>
    <x v="588"/>
    <x v="2"/>
    <x v="29"/>
    <x v="1"/>
    <x v="37"/>
    <x v="207"/>
    <x v="9"/>
  </r>
  <r>
    <x v="7026"/>
    <x v="0"/>
    <x v="7020"/>
    <x v="3605"/>
    <x v="0"/>
    <x v="1557"/>
    <x v="3"/>
    <x v="3"/>
    <x v="1"/>
    <x v="37"/>
    <x v="207"/>
    <x v="6"/>
  </r>
  <r>
    <x v="7027"/>
    <x v="0"/>
    <x v="7021"/>
    <x v="1837"/>
    <x v="0"/>
    <x v="1558"/>
    <x v="4"/>
    <x v="24"/>
    <x v="7"/>
    <x v="47"/>
    <x v="349"/>
    <x v="3"/>
  </r>
  <r>
    <x v="7028"/>
    <x v="1"/>
    <x v="7022"/>
    <x v="1"/>
    <x v="2"/>
    <x v="805"/>
    <x v="2"/>
    <x v="3"/>
    <x v="3"/>
    <x v="1"/>
    <x v="321"/>
    <x v="6"/>
  </r>
  <r>
    <x v="7029"/>
    <x v="0"/>
    <x v="7023"/>
    <x v="3606"/>
    <x v="50"/>
    <x v="1133"/>
    <x v="4"/>
    <x v="29"/>
    <x v="1"/>
    <x v="76"/>
    <x v="109"/>
    <x v="11"/>
  </r>
  <r>
    <x v="7030"/>
    <x v="0"/>
    <x v="7024"/>
    <x v="2400"/>
    <x v="594"/>
    <x v="1195"/>
    <x v="4"/>
    <x v="7"/>
    <x v="1"/>
    <x v="18"/>
    <x v="7"/>
    <x v="4"/>
  </r>
  <r>
    <x v="7031"/>
    <x v="0"/>
    <x v="7025"/>
    <x v="3607"/>
    <x v="5"/>
    <x v="780"/>
    <x v="2"/>
    <x v="29"/>
    <x v="2"/>
    <x v="68"/>
    <x v="55"/>
    <x v="5"/>
  </r>
  <r>
    <x v="7032"/>
    <x v="0"/>
    <x v="7026"/>
    <x v="3608"/>
    <x v="0"/>
    <x v="1559"/>
    <x v="4"/>
    <x v="9"/>
    <x v="3"/>
    <x v="26"/>
    <x v="0"/>
    <x v="6"/>
  </r>
  <r>
    <x v="7033"/>
    <x v="0"/>
    <x v="7027"/>
    <x v="3609"/>
    <x v="0"/>
    <x v="1470"/>
    <x v="4"/>
    <x v="3"/>
    <x v="3"/>
    <x v="129"/>
    <x v="0"/>
    <x v="0"/>
  </r>
  <r>
    <x v="7034"/>
    <x v="1"/>
    <x v="7028"/>
    <x v="1"/>
    <x v="7"/>
    <x v="1247"/>
    <x v="4"/>
    <x v="29"/>
    <x v="3"/>
    <x v="2"/>
    <x v="112"/>
    <x v="7"/>
  </r>
  <r>
    <x v="7035"/>
    <x v="0"/>
    <x v="7029"/>
    <x v="3610"/>
    <x v="102"/>
    <x v="855"/>
    <x v="3"/>
    <x v="29"/>
    <x v="3"/>
    <x v="82"/>
    <x v="49"/>
    <x v="9"/>
  </r>
  <r>
    <x v="7036"/>
    <x v="0"/>
    <x v="7030"/>
    <x v="3611"/>
    <x v="595"/>
    <x v="1560"/>
    <x v="2"/>
    <x v="27"/>
    <x v="14"/>
    <x v="31"/>
    <x v="15"/>
    <x v="0"/>
  </r>
  <r>
    <x v="7037"/>
    <x v="0"/>
    <x v="7031"/>
    <x v="1061"/>
    <x v="5"/>
    <x v="789"/>
    <x v="2"/>
    <x v="3"/>
    <x v="7"/>
    <x v="35"/>
    <x v="38"/>
    <x v="6"/>
  </r>
  <r>
    <x v="7038"/>
    <x v="0"/>
    <x v="7032"/>
    <x v="3612"/>
    <x v="0"/>
    <x v="828"/>
    <x v="2"/>
    <x v="29"/>
    <x v="7"/>
    <x v="3"/>
    <x v="33"/>
    <x v="8"/>
  </r>
  <r>
    <x v="7039"/>
    <x v="0"/>
    <x v="7033"/>
    <x v="3613"/>
    <x v="0"/>
    <x v="1453"/>
    <x v="3"/>
    <x v="20"/>
    <x v="0"/>
    <x v="65"/>
    <x v="24"/>
    <x v="0"/>
  </r>
  <r>
    <x v="7040"/>
    <x v="0"/>
    <x v="7034"/>
    <x v="3614"/>
    <x v="2"/>
    <x v="765"/>
    <x v="2"/>
    <x v="9"/>
    <x v="3"/>
    <x v="18"/>
    <x v="289"/>
    <x v="5"/>
  </r>
  <r>
    <x v="7041"/>
    <x v="0"/>
    <x v="7035"/>
    <x v="3134"/>
    <x v="73"/>
    <x v="625"/>
    <x v="2"/>
    <x v="16"/>
    <x v="3"/>
    <x v="25"/>
    <x v="21"/>
    <x v="11"/>
  </r>
  <r>
    <x v="7042"/>
    <x v="0"/>
    <x v="7036"/>
    <x v="3615"/>
    <x v="596"/>
    <x v="1133"/>
    <x v="4"/>
    <x v="29"/>
    <x v="7"/>
    <x v="32"/>
    <x v="93"/>
    <x v="11"/>
  </r>
  <r>
    <x v="7043"/>
    <x v="0"/>
    <x v="7037"/>
    <x v="1197"/>
    <x v="0"/>
    <x v="659"/>
    <x v="2"/>
    <x v="27"/>
    <x v="0"/>
    <x v="23"/>
    <x v="69"/>
    <x v="0"/>
  </r>
  <r>
    <x v="7044"/>
    <x v="0"/>
    <x v="7038"/>
    <x v="3616"/>
    <x v="0"/>
    <x v="1133"/>
    <x v="4"/>
    <x v="8"/>
    <x v="2"/>
    <x v="49"/>
    <x v="205"/>
    <x v="11"/>
  </r>
  <r>
    <x v="7045"/>
    <x v="1"/>
    <x v="7039"/>
    <x v="1"/>
    <x v="0"/>
    <x v="1062"/>
    <x v="3"/>
    <x v="28"/>
    <x v="1"/>
    <x v="1"/>
    <x v="26"/>
    <x v="8"/>
  </r>
  <r>
    <x v="7046"/>
    <x v="0"/>
    <x v="7040"/>
    <x v="3617"/>
    <x v="597"/>
    <x v="1077"/>
    <x v="3"/>
    <x v="29"/>
    <x v="1"/>
    <x v="53"/>
    <x v="45"/>
    <x v="8"/>
  </r>
  <r>
    <x v="7047"/>
    <x v="0"/>
    <x v="7041"/>
    <x v="3618"/>
    <x v="36"/>
    <x v="862"/>
    <x v="3"/>
    <x v="16"/>
    <x v="7"/>
    <x v="6"/>
    <x v="324"/>
    <x v="9"/>
  </r>
  <r>
    <x v="7048"/>
    <x v="0"/>
    <x v="7042"/>
    <x v="3619"/>
    <x v="3"/>
    <x v="665"/>
    <x v="2"/>
    <x v="7"/>
    <x v="3"/>
    <x v="24"/>
    <x v="21"/>
    <x v="0"/>
  </r>
  <r>
    <x v="7049"/>
    <x v="1"/>
    <x v="7043"/>
    <x v="1"/>
    <x v="0"/>
    <x v="1413"/>
    <x v="8"/>
    <x v="16"/>
    <x v="4"/>
    <x v="2"/>
    <x v="301"/>
    <x v="0"/>
  </r>
  <r>
    <x v="7050"/>
    <x v="0"/>
    <x v="7044"/>
    <x v="3620"/>
    <x v="65"/>
    <x v="582"/>
    <x v="2"/>
    <x v="21"/>
    <x v="2"/>
    <x v="44"/>
    <x v="6"/>
    <x v="9"/>
  </r>
  <r>
    <x v="7051"/>
    <x v="0"/>
    <x v="7045"/>
    <x v="1948"/>
    <x v="0"/>
    <x v="730"/>
    <x v="2"/>
    <x v="8"/>
    <x v="14"/>
    <x v="133"/>
    <x v="119"/>
    <x v="3"/>
  </r>
  <r>
    <x v="7052"/>
    <x v="0"/>
    <x v="7046"/>
    <x v="3621"/>
    <x v="42"/>
    <x v="1265"/>
    <x v="4"/>
    <x v="22"/>
    <x v="2"/>
    <x v="53"/>
    <x v="129"/>
    <x v="8"/>
  </r>
  <r>
    <x v="7053"/>
    <x v="0"/>
    <x v="7047"/>
    <x v="3622"/>
    <x v="17"/>
    <x v="1561"/>
    <x v="3"/>
    <x v="58"/>
    <x v="17"/>
    <x v="16"/>
    <x v="57"/>
    <x v="6"/>
  </r>
  <r>
    <x v="7054"/>
    <x v="1"/>
    <x v="7048"/>
    <x v="1"/>
    <x v="60"/>
    <x v="1071"/>
    <x v="3"/>
    <x v="14"/>
    <x v="3"/>
    <x v="2"/>
    <x v="4"/>
    <x v="8"/>
  </r>
  <r>
    <x v="7055"/>
    <x v="0"/>
    <x v="7049"/>
    <x v="3623"/>
    <x v="0"/>
    <x v="1230"/>
    <x v="4"/>
    <x v="9"/>
    <x v="7"/>
    <x v="16"/>
    <x v="33"/>
    <x v="6"/>
  </r>
  <r>
    <x v="7056"/>
    <x v="0"/>
    <x v="7050"/>
    <x v="571"/>
    <x v="598"/>
    <x v="894"/>
    <x v="3"/>
    <x v="9"/>
    <x v="0"/>
    <x v="65"/>
    <x v="109"/>
    <x v="11"/>
  </r>
  <r>
    <x v="7057"/>
    <x v="0"/>
    <x v="7051"/>
    <x v="3624"/>
    <x v="8"/>
    <x v="1516"/>
    <x v="4"/>
    <x v="16"/>
    <x v="3"/>
    <x v="16"/>
    <x v="57"/>
    <x v="5"/>
  </r>
  <r>
    <x v="7058"/>
    <x v="0"/>
    <x v="7052"/>
    <x v="3625"/>
    <x v="231"/>
    <x v="1039"/>
    <x v="3"/>
    <x v="28"/>
    <x v="1"/>
    <x v="65"/>
    <x v="74"/>
    <x v="6"/>
  </r>
  <r>
    <x v="7059"/>
    <x v="0"/>
    <x v="7053"/>
    <x v="3626"/>
    <x v="3"/>
    <x v="1149"/>
    <x v="4"/>
    <x v="9"/>
    <x v="1"/>
    <x v="49"/>
    <x v="57"/>
    <x v="0"/>
  </r>
  <r>
    <x v="7060"/>
    <x v="0"/>
    <x v="7054"/>
    <x v="3627"/>
    <x v="19"/>
    <x v="822"/>
    <x v="2"/>
    <x v="9"/>
    <x v="7"/>
    <x v="18"/>
    <x v="17"/>
    <x v="7"/>
  </r>
  <r>
    <x v="7061"/>
    <x v="0"/>
    <x v="7055"/>
    <x v="3628"/>
    <x v="599"/>
    <x v="1241"/>
    <x v="4"/>
    <x v="27"/>
    <x v="1"/>
    <x v="0"/>
    <x v="0"/>
    <x v="7"/>
  </r>
  <r>
    <x v="7062"/>
    <x v="0"/>
    <x v="7056"/>
    <x v="3629"/>
    <x v="0"/>
    <x v="1232"/>
    <x v="4"/>
    <x v="3"/>
    <x v="2"/>
    <x v="52"/>
    <x v="12"/>
    <x v="6"/>
  </r>
  <r>
    <x v="7063"/>
    <x v="0"/>
    <x v="7057"/>
    <x v="3630"/>
    <x v="3"/>
    <x v="848"/>
    <x v="2"/>
    <x v="16"/>
    <x v="14"/>
    <x v="36"/>
    <x v="7"/>
    <x v="8"/>
  </r>
  <r>
    <x v="7064"/>
    <x v="1"/>
    <x v="7058"/>
    <x v="1"/>
    <x v="5"/>
    <x v="848"/>
    <x v="2"/>
    <x v="27"/>
    <x v="4"/>
    <x v="2"/>
    <x v="433"/>
    <x v="8"/>
  </r>
  <r>
    <x v="7065"/>
    <x v="0"/>
    <x v="7059"/>
    <x v="25"/>
    <x v="0"/>
    <x v="848"/>
    <x v="2"/>
    <x v="21"/>
    <x v="0"/>
    <x v="92"/>
    <x v="345"/>
    <x v="8"/>
  </r>
  <r>
    <x v="7066"/>
    <x v="0"/>
    <x v="7060"/>
    <x v="25"/>
    <x v="0"/>
    <x v="848"/>
    <x v="2"/>
    <x v="31"/>
    <x v="0"/>
    <x v="7"/>
    <x v="181"/>
    <x v="8"/>
  </r>
  <r>
    <x v="7067"/>
    <x v="0"/>
    <x v="7061"/>
    <x v="25"/>
    <x v="0"/>
    <x v="1247"/>
    <x v="4"/>
    <x v="46"/>
    <x v="2"/>
    <x v="25"/>
    <x v="181"/>
    <x v="7"/>
  </r>
  <r>
    <x v="7068"/>
    <x v="0"/>
    <x v="7062"/>
    <x v="25"/>
    <x v="0"/>
    <x v="1463"/>
    <x v="3"/>
    <x v="37"/>
    <x v="2"/>
    <x v="49"/>
    <x v="181"/>
    <x v="1"/>
  </r>
  <r>
    <x v="7069"/>
    <x v="0"/>
    <x v="7063"/>
    <x v="3631"/>
    <x v="0"/>
    <x v="1022"/>
    <x v="3"/>
    <x v="29"/>
    <x v="1"/>
    <x v="30"/>
    <x v="39"/>
    <x v="5"/>
  </r>
  <r>
    <x v="7070"/>
    <x v="0"/>
    <x v="7064"/>
    <x v="2625"/>
    <x v="0"/>
    <x v="1562"/>
    <x v="2"/>
    <x v="8"/>
    <x v="2"/>
    <x v="0"/>
    <x v="0"/>
    <x v="2"/>
  </r>
  <r>
    <x v="7071"/>
    <x v="0"/>
    <x v="7065"/>
    <x v="3632"/>
    <x v="5"/>
    <x v="710"/>
    <x v="2"/>
    <x v="29"/>
    <x v="4"/>
    <x v="0"/>
    <x v="15"/>
    <x v="2"/>
  </r>
  <r>
    <x v="7072"/>
    <x v="0"/>
    <x v="7066"/>
    <x v="241"/>
    <x v="28"/>
    <x v="1039"/>
    <x v="3"/>
    <x v="22"/>
    <x v="7"/>
    <x v="202"/>
    <x v="38"/>
    <x v="6"/>
  </r>
  <r>
    <x v="7073"/>
    <x v="0"/>
    <x v="7067"/>
    <x v="3633"/>
    <x v="600"/>
    <x v="923"/>
    <x v="3"/>
    <x v="21"/>
    <x v="2"/>
    <x v="18"/>
    <x v="345"/>
    <x v="0"/>
  </r>
  <r>
    <x v="7074"/>
    <x v="0"/>
    <x v="7068"/>
    <x v="3634"/>
    <x v="3"/>
    <x v="710"/>
    <x v="2"/>
    <x v="24"/>
    <x v="3"/>
    <x v="86"/>
    <x v="31"/>
    <x v="2"/>
  </r>
  <r>
    <x v="7075"/>
    <x v="1"/>
    <x v="7069"/>
    <x v="1"/>
    <x v="5"/>
    <x v="830"/>
    <x v="2"/>
    <x v="9"/>
    <x v="1"/>
    <x v="2"/>
    <x v="47"/>
    <x v="8"/>
  </r>
  <r>
    <x v="7076"/>
    <x v="1"/>
    <x v="7070"/>
    <x v="1"/>
    <x v="0"/>
    <x v="849"/>
    <x v="3"/>
    <x v="27"/>
    <x v="3"/>
    <x v="2"/>
    <x v="128"/>
    <x v="9"/>
  </r>
  <r>
    <x v="7077"/>
    <x v="1"/>
    <x v="7071"/>
    <x v="1"/>
    <x v="85"/>
    <x v="560"/>
    <x v="1"/>
    <x v="9"/>
    <x v="3"/>
    <x v="2"/>
    <x v="44"/>
    <x v="8"/>
  </r>
  <r>
    <x v="7078"/>
    <x v="1"/>
    <x v="7072"/>
    <x v="1"/>
    <x v="5"/>
    <x v="1563"/>
    <x v="4"/>
    <x v="3"/>
    <x v="1"/>
    <x v="2"/>
    <x v="43"/>
    <x v="2"/>
  </r>
  <r>
    <x v="7079"/>
    <x v="0"/>
    <x v="7073"/>
    <x v="3635"/>
    <x v="7"/>
    <x v="1564"/>
    <x v="5"/>
    <x v="8"/>
    <x v="0"/>
    <x v="29"/>
    <x v="49"/>
    <x v="2"/>
  </r>
  <r>
    <x v="7080"/>
    <x v="1"/>
    <x v="7074"/>
    <x v="1"/>
    <x v="38"/>
    <x v="886"/>
    <x v="3"/>
    <x v="23"/>
    <x v="1"/>
    <x v="1"/>
    <x v="191"/>
    <x v="10"/>
  </r>
  <r>
    <x v="7081"/>
    <x v="0"/>
    <x v="7075"/>
    <x v="3636"/>
    <x v="0"/>
    <x v="1149"/>
    <x v="4"/>
    <x v="29"/>
    <x v="3"/>
    <x v="44"/>
    <x v="24"/>
    <x v="0"/>
  </r>
  <r>
    <x v="7082"/>
    <x v="0"/>
    <x v="7076"/>
    <x v="3637"/>
    <x v="38"/>
    <x v="1149"/>
    <x v="4"/>
    <x v="27"/>
    <x v="7"/>
    <x v="34"/>
    <x v="227"/>
    <x v="0"/>
  </r>
  <r>
    <x v="7083"/>
    <x v="0"/>
    <x v="7077"/>
    <x v="33"/>
    <x v="15"/>
    <x v="1149"/>
    <x v="4"/>
    <x v="19"/>
    <x v="4"/>
    <x v="31"/>
    <x v="42"/>
    <x v="0"/>
  </r>
  <r>
    <x v="7084"/>
    <x v="0"/>
    <x v="7078"/>
    <x v="33"/>
    <x v="15"/>
    <x v="615"/>
    <x v="2"/>
    <x v="18"/>
    <x v="3"/>
    <x v="30"/>
    <x v="42"/>
    <x v="10"/>
  </r>
  <r>
    <x v="7085"/>
    <x v="0"/>
    <x v="7079"/>
    <x v="33"/>
    <x v="15"/>
    <x v="839"/>
    <x v="2"/>
    <x v="17"/>
    <x v="3"/>
    <x v="30"/>
    <x v="42"/>
    <x v="8"/>
  </r>
  <r>
    <x v="7086"/>
    <x v="0"/>
    <x v="7080"/>
    <x v="216"/>
    <x v="0"/>
    <x v="1055"/>
    <x v="3"/>
    <x v="22"/>
    <x v="0"/>
    <x v="147"/>
    <x v="136"/>
    <x v="7"/>
  </r>
  <r>
    <x v="7087"/>
    <x v="0"/>
    <x v="7081"/>
    <x v="3638"/>
    <x v="38"/>
    <x v="1039"/>
    <x v="3"/>
    <x v="3"/>
    <x v="4"/>
    <x v="3"/>
    <x v="0"/>
    <x v="6"/>
  </r>
  <r>
    <x v="7088"/>
    <x v="0"/>
    <x v="7082"/>
    <x v="3639"/>
    <x v="601"/>
    <x v="1030"/>
    <x v="3"/>
    <x v="9"/>
    <x v="1"/>
    <x v="31"/>
    <x v="7"/>
    <x v="6"/>
  </r>
  <r>
    <x v="7089"/>
    <x v="0"/>
    <x v="7083"/>
    <x v="66"/>
    <x v="3"/>
    <x v="697"/>
    <x v="2"/>
    <x v="25"/>
    <x v="6"/>
    <x v="7"/>
    <x v="7"/>
    <x v="2"/>
  </r>
  <r>
    <x v="7090"/>
    <x v="0"/>
    <x v="7084"/>
    <x v="3640"/>
    <x v="3"/>
    <x v="1565"/>
    <x v="7"/>
    <x v="7"/>
    <x v="3"/>
    <x v="107"/>
    <x v="49"/>
    <x v="11"/>
  </r>
  <r>
    <x v="7091"/>
    <x v="0"/>
    <x v="7085"/>
    <x v="3641"/>
    <x v="0"/>
    <x v="372"/>
    <x v="1"/>
    <x v="3"/>
    <x v="3"/>
    <x v="112"/>
    <x v="55"/>
    <x v="1"/>
  </r>
  <r>
    <x v="7092"/>
    <x v="0"/>
    <x v="7086"/>
    <x v="3642"/>
    <x v="0"/>
    <x v="1039"/>
    <x v="3"/>
    <x v="16"/>
    <x v="2"/>
    <x v="125"/>
    <x v="257"/>
    <x v="6"/>
  </r>
  <r>
    <x v="7093"/>
    <x v="1"/>
    <x v="7087"/>
    <x v="1"/>
    <x v="602"/>
    <x v="1232"/>
    <x v="4"/>
    <x v="20"/>
    <x v="6"/>
    <x v="1"/>
    <x v="29"/>
    <x v="6"/>
  </r>
  <r>
    <x v="7094"/>
    <x v="0"/>
    <x v="7088"/>
    <x v="3643"/>
    <x v="3"/>
    <x v="1047"/>
    <x v="3"/>
    <x v="27"/>
    <x v="3"/>
    <x v="87"/>
    <x v="57"/>
    <x v="7"/>
  </r>
  <r>
    <x v="7095"/>
    <x v="1"/>
    <x v="7089"/>
    <x v="1"/>
    <x v="5"/>
    <x v="1039"/>
    <x v="3"/>
    <x v="16"/>
    <x v="4"/>
    <x v="2"/>
    <x v="170"/>
    <x v="6"/>
  </r>
  <r>
    <x v="7096"/>
    <x v="1"/>
    <x v="7090"/>
    <x v="1"/>
    <x v="22"/>
    <x v="599"/>
    <x v="2"/>
    <x v="27"/>
    <x v="1"/>
    <x v="2"/>
    <x v="242"/>
    <x v="10"/>
  </r>
  <r>
    <x v="7097"/>
    <x v="0"/>
    <x v="7091"/>
    <x v="3644"/>
    <x v="3"/>
    <x v="756"/>
    <x v="2"/>
    <x v="8"/>
    <x v="1"/>
    <x v="77"/>
    <x v="100"/>
    <x v="4"/>
  </r>
  <r>
    <x v="7098"/>
    <x v="0"/>
    <x v="7092"/>
    <x v="460"/>
    <x v="0"/>
    <x v="1345"/>
    <x v="5"/>
    <x v="41"/>
    <x v="2"/>
    <x v="61"/>
    <x v="12"/>
    <x v="6"/>
  </r>
  <r>
    <x v="7099"/>
    <x v="0"/>
    <x v="7093"/>
    <x v="3645"/>
    <x v="2"/>
    <x v="730"/>
    <x v="2"/>
    <x v="14"/>
    <x v="3"/>
    <x v="61"/>
    <x v="23"/>
    <x v="3"/>
  </r>
  <r>
    <x v="7100"/>
    <x v="0"/>
    <x v="7094"/>
    <x v="1694"/>
    <x v="23"/>
    <x v="1341"/>
    <x v="5"/>
    <x v="27"/>
    <x v="1"/>
    <x v="3"/>
    <x v="21"/>
    <x v="5"/>
  </r>
  <r>
    <x v="7101"/>
    <x v="0"/>
    <x v="7095"/>
    <x v="3015"/>
    <x v="83"/>
    <x v="934"/>
    <x v="3"/>
    <x v="9"/>
    <x v="3"/>
    <x v="76"/>
    <x v="23"/>
    <x v="0"/>
  </r>
  <r>
    <x v="7102"/>
    <x v="0"/>
    <x v="7096"/>
    <x v="3646"/>
    <x v="0"/>
    <x v="561"/>
    <x v="2"/>
    <x v="16"/>
    <x v="14"/>
    <x v="31"/>
    <x v="55"/>
    <x v="9"/>
  </r>
  <r>
    <x v="7103"/>
    <x v="0"/>
    <x v="7097"/>
    <x v="3647"/>
    <x v="2"/>
    <x v="1475"/>
    <x v="4"/>
    <x v="3"/>
    <x v="6"/>
    <x v="94"/>
    <x v="6"/>
    <x v="7"/>
  </r>
  <r>
    <x v="7104"/>
    <x v="0"/>
    <x v="7098"/>
    <x v="1457"/>
    <x v="3"/>
    <x v="700"/>
    <x v="2"/>
    <x v="25"/>
    <x v="3"/>
    <x v="205"/>
    <x v="57"/>
    <x v="2"/>
  </r>
  <r>
    <x v="7105"/>
    <x v="0"/>
    <x v="7099"/>
    <x v="3648"/>
    <x v="81"/>
    <x v="1566"/>
    <x v="8"/>
    <x v="8"/>
    <x v="2"/>
    <x v="35"/>
    <x v="71"/>
    <x v="6"/>
  </r>
  <r>
    <x v="7106"/>
    <x v="0"/>
    <x v="7100"/>
    <x v="3649"/>
    <x v="38"/>
    <x v="688"/>
    <x v="2"/>
    <x v="3"/>
    <x v="1"/>
    <x v="62"/>
    <x v="55"/>
    <x v="1"/>
  </r>
  <r>
    <x v="7107"/>
    <x v="1"/>
    <x v="7101"/>
    <x v="3650"/>
    <x v="588"/>
    <x v="910"/>
    <x v="3"/>
    <x v="29"/>
    <x v="1"/>
    <x v="2"/>
    <x v="96"/>
    <x v="11"/>
  </r>
  <r>
    <x v="7108"/>
    <x v="0"/>
    <x v="7102"/>
    <x v="241"/>
    <x v="0"/>
    <x v="561"/>
    <x v="2"/>
    <x v="6"/>
    <x v="7"/>
    <x v="57"/>
    <x v="39"/>
    <x v="9"/>
  </r>
  <r>
    <x v="7109"/>
    <x v="0"/>
    <x v="7103"/>
    <x v="3651"/>
    <x v="91"/>
    <x v="1161"/>
    <x v="4"/>
    <x v="27"/>
    <x v="3"/>
    <x v="45"/>
    <x v="49"/>
    <x v="1"/>
  </r>
  <r>
    <x v="7110"/>
    <x v="0"/>
    <x v="7104"/>
    <x v="2296"/>
    <x v="3"/>
    <x v="1127"/>
    <x v="4"/>
    <x v="22"/>
    <x v="3"/>
    <x v="90"/>
    <x v="11"/>
    <x v="11"/>
  </r>
  <r>
    <x v="7111"/>
    <x v="0"/>
    <x v="7105"/>
    <x v="1"/>
    <x v="2"/>
    <x v="1567"/>
    <x v="3"/>
    <x v="16"/>
    <x v="5"/>
    <x v="146"/>
    <x v="127"/>
    <x v="4"/>
  </r>
  <r>
    <x v="7112"/>
    <x v="0"/>
    <x v="7106"/>
    <x v="920"/>
    <x v="3"/>
    <x v="1143"/>
    <x v="4"/>
    <x v="8"/>
    <x v="3"/>
    <x v="90"/>
    <x v="7"/>
    <x v="0"/>
  </r>
  <r>
    <x v="7113"/>
    <x v="0"/>
    <x v="7107"/>
    <x v="2267"/>
    <x v="3"/>
    <x v="1205"/>
    <x v="4"/>
    <x v="14"/>
    <x v="3"/>
    <x v="10"/>
    <x v="7"/>
    <x v="4"/>
  </r>
  <r>
    <x v="7114"/>
    <x v="0"/>
    <x v="7108"/>
    <x v="3652"/>
    <x v="358"/>
    <x v="848"/>
    <x v="2"/>
    <x v="29"/>
    <x v="3"/>
    <x v="90"/>
    <x v="49"/>
    <x v="8"/>
  </r>
  <r>
    <x v="7115"/>
    <x v="1"/>
    <x v="7109"/>
    <x v="1"/>
    <x v="15"/>
    <x v="643"/>
    <x v="2"/>
    <x v="21"/>
    <x v="8"/>
    <x v="2"/>
    <x v="230"/>
    <x v="11"/>
  </r>
  <r>
    <x v="7116"/>
    <x v="0"/>
    <x v="7110"/>
    <x v="567"/>
    <x v="0"/>
    <x v="246"/>
    <x v="1"/>
    <x v="15"/>
    <x v="7"/>
    <x v="22"/>
    <x v="77"/>
    <x v="9"/>
  </r>
  <r>
    <x v="7117"/>
    <x v="0"/>
    <x v="7111"/>
    <x v="3590"/>
    <x v="68"/>
    <x v="1341"/>
    <x v="5"/>
    <x v="56"/>
    <x v="1"/>
    <x v="17"/>
    <x v="57"/>
    <x v="5"/>
  </r>
  <r>
    <x v="7118"/>
    <x v="1"/>
    <x v="7112"/>
    <x v="1"/>
    <x v="0"/>
    <x v="1568"/>
    <x v="4"/>
    <x v="28"/>
    <x v="8"/>
    <x v="1"/>
    <x v="43"/>
    <x v="1"/>
  </r>
  <r>
    <x v="7119"/>
    <x v="0"/>
    <x v="7113"/>
    <x v="1930"/>
    <x v="0"/>
    <x v="848"/>
    <x v="2"/>
    <x v="27"/>
    <x v="0"/>
    <x v="60"/>
    <x v="0"/>
    <x v="8"/>
  </r>
  <r>
    <x v="7120"/>
    <x v="1"/>
    <x v="7114"/>
    <x v="1"/>
    <x v="0"/>
    <x v="780"/>
    <x v="2"/>
    <x v="21"/>
    <x v="3"/>
    <x v="1"/>
    <x v="148"/>
    <x v="5"/>
  </r>
  <r>
    <x v="7121"/>
    <x v="0"/>
    <x v="7115"/>
    <x v="216"/>
    <x v="0"/>
    <x v="1004"/>
    <x v="3"/>
    <x v="16"/>
    <x v="7"/>
    <x v="147"/>
    <x v="243"/>
    <x v="4"/>
  </r>
  <r>
    <x v="7122"/>
    <x v="0"/>
    <x v="7116"/>
    <x v="3653"/>
    <x v="603"/>
    <x v="1191"/>
    <x v="4"/>
    <x v="3"/>
    <x v="3"/>
    <x v="152"/>
    <x v="422"/>
    <x v="3"/>
  </r>
  <r>
    <x v="7123"/>
    <x v="0"/>
    <x v="7117"/>
    <x v="3654"/>
    <x v="0"/>
    <x v="615"/>
    <x v="2"/>
    <x v="29"/>
    <x v="1"/>
    <x v="76"/>
    <x v="89"/>
    <x v="10"/>
  </r>
  <r>
    <x v="7124"/>
    <x v="1"/>
    <x v="7118"/>
    <x v="1"/>
    <x v="3"/>
    <x v="780"/>
    <x v="2"/>
    <x v="22"/>
    <x v="3"/>
    <x v="2"/>
    <x v="40"/>
    <x v="5"/>
  </r>
  <r>
    <x v="7125"/>
    <x v="0"/>
    <x v="7119"/>
    <x v="3655"/>
    <x v="0"/>
    <x v="731"/>
    <x v="2"/>
    <x v="56"/>
    <x v="7"/>
    <x v="34"/>
    <x v="58"/>
    <x v="3"/>
  </r>
  <r>
    <x v="7126"/>
    <x v="1"/>
    <x v="7120"/>
    <x v="1"/>
    <x v="37"/>
    <x v="561"/>
    <x v="2"/>
    <x v="9"/>
    <x v="6"/>
    <x v="2"/>
    <x v="29"/>
    <x v="9"/>
  </r>
  <r>
    <x v="7127"/>
    <x v="0"/>
    <x v="7121"/>
    <x v="3656"/>
    <x v="0"/>
    <x v="1219"/>
    <x v="4"/>
    <x v="20"/>
    <x v="2"/>
    <x v="134"/>
    <x v="0"/>
    <x v="5"/>
  </r>
  <r>
    <x v="7128"/>
    <x v="0"/>
    <x v="7122"/>
    <x v="3657"/>
    <x v="2"/>
    <x v="1318"/>
    <x v="5"/>
    <x v="59"/>
    <x v="3"/>
    <x v="139"/>
    <x v="31"/>
    <x v="1"/>
  </r>
  <r>
    <x v="7129"/>
    <x v="0"/>
    <x v="7123"/>
    <x v="3658"/>
    <x v="5"/>
    <x v="757"/>
    <x v="2"/>
    <x v="9"/>
    <x v="3"/>
    <x v="0"/>
    <x v="158"/>
    <x v="4"/>
  </r>
  <r>
    <x v="7130"/>
    <x v="0"/>
    <x v="7124"/>
    <x v="3659"/>
    <x v="3"/>
    <x v="561"/>
    <x v="2"/>
    <x v="24"/>
    <x v="3"/>
    <x v="134"/>
    <x v="15"/>
    <x v="9"/>
  </r>
  <r>
    <x v="7131"/>
    <x v="0"/>
    <x v="7125"/>
    <x v="3660"/>
    <x v="0"/>
    <x v="1055"/>
    <x v="3"/>
    <x v="14"/>
    <x v="0"/>
    <x v="74"/>
    <x v="74"/>
    <x v="7"/>
  </r>
  <r>
    <x v="7132"/>
    <x v="0"/>
    <x v="7126"/>
    <x v="597"/>
    <x v="3"/>
    <x v="767"/>
    <x v="2"/>
    <x v="8"/>
    <x v="1"/>
    <x v="4"/>
    <x v="53"/>
    <x v="5"/>
  </r>
  <r>
    <x v="7133"/>
    <x v="0"/>
    <x v="7127"/>
    <x v="1"/>
    <x v="2"/>
    <x v="1441"/>
    <x v="5"/>
    <x v="9"/>
    <x v="1"/>
    <x v="46"/>
    <x v="58"/>
    <x v="1"/>
  </r>
  <r>
    <x v="7134"/>
    <x v="0"/>
    <x v="7128"/>
    <x v="3661"/>
    <x v="0"/>
    <x v="1077"/>
    <x v="3"/>
    <x v="3"/>
    <x v="1"/>
    <x v="61"/>
    <x v="218"/>
    <x v="8"/>
  </r>
  <r>
    <x v="7135"/>
    <x v="1"/>
    <x v="7129"/>
    <x v="3662"/>
    <x v="5"/>
    <x v="1224"/>
    <x v="4"/>
    <x v="27"/>
    <x v="3"/>
    <x v="2"/>
    <x v="476"/>
    <x v="6"/>
  </r>
  <r>
    <x v="7136"/>
    <x v="0"/>
    <x v="7130"/>
    <x v="3663"/>
    <x v="3"/>
    <x v="1250"/>
    <x v="4"/>
    <x v="9"/>
    <x v="1"/>
    <x v="70"/>
    <x v="81"/>
    <x v="8"/>
  </r>
  <r>
    <x v="7137"/>
    <x v="1"/>
    <x v="7131"/>
    <x v="1"/>
    <x v="264"/>
    <x v="561"/>
    <x v="2"/>
    <x v="27"/>
    <x v="1"/>
    <x v="2"/>
    <x v="95"/>
    <x v="9"/>
  </r>
  <r>
    <x v="7138"/>
    <x v="1"/>
    <x v="7132"/>
    <x v="1"/>
    <x v="7"/>
    <x v="682"/>
    <x v="2"/>
    <x v="29"/>
    <x v="3"/>
    <x v="2"/>
    <x v="95"/>
    <x v="1"/>
  </r>
  <r>
    <x v="7139"/>
    <x v="0"/>
    <x v="7133"/>
    <x v="128"/>
    <x v="3"/>
    <x v="923"/>
    <x v="3"/>
    <x v="6"/>
    <x v="3"/>
    <x v="74"/>
    <x v="21"/>
    <x v="0"/>
  </r>
  <r>
    <x v="7140"/>
    <x v="0"/>
    <x v="7134"/>
    <x v="1755"/>
    <x v="0"/>
    <x v="233"/>
    <x v="0"/>
    <x v="20"/>
    <x v="2"/>
    <x v="3"/>
    <x v="12"/>
    <x v="8"/>
  </r>
  <r>
    <x v="7141"/>
    <x v="0"/>
    <x v="7135"/>
    <x v="3664"/>
    <x v="2"/>
    <x v="1569"/>
    <x v="6"/>
    <x v="9"/>
    <x v="3"/>
    <x v="150"/>
    <x v="0"/>
    <x v="10"/>
  </r>
  <r>
    <x v="7142"/>
    <x v="0"/>
    <x v="7136"/>
    <x v="3665"/>
    <x v="0"/>
    <x v="287"/>
    <x v="1"/>
    <x v="22"/>
    <x v="0"/>
    <x v="92"/>
    <x v="9"/>
    <x v="10"/>
  </r>
  <r>
    <x v="7143"/>
    <x v="1"/>
    <x v="7137"/>
    <x v="1"/>
    <x v="0"/>
    <x v="807"/>
    <x v="2"/>
    <x v="16"/>
    <x v="5"/>
    <x v="1"/>
    <x v="29"/>
    <x v="6"/>
  </r>
  <r>
    <x v="7144"/>
    <x v="0"/>
    <x v="7138"/>
    <x v="3666"/>
    <x v="0"/>
    <x v="688"/>
    <x v="2"/>
    <x v="20"/>
    <x v="0"/>
    <x v="39"/>
    <x v="67"/>
    <x v="1"/>
  </r>
  <r>
    <x v="7145"/>
    <x v="0"/>
    <x v="7139"/>
    <x v="3667"/>
    <x v="0"/>
    <x v="665"/>
    <x v="2"/>
    <x v="24"/>
    <x v="7"/>
    <x v="68"/>
    <x v="69"/>
    <x v="0"/>
  </r>
  <r>
    <x v="7146"/>
    <x v="0"/>
    <x v="7140"/>
    <x v="3668"/>
    <x v="131"/>
    <x v="935"/>
    <x v="3"/>
    <x v="27"/>
    <x v="0"/>
    <x v="48"/>
    <x v="74"/>
    <x v="1"/>
  </r>
  <r>
    <x v="7147"/>
    <x v="0"/>
    <x v="7141"/>
    <x v="562"/>
    <x v="604"/>
    <x v="1077"/>
    <x v="3"/>
    <x v="24"/>
    <x v="0"/>
    <x v="10"/>
    <x v="67"/>
    <x v="8"/>
  </r>
  <r>
    <x v="7148"/>
    <x v="0"/>
    <x v="7142"/>
    <x v="2241"/>
    <x v="39"/>
    <x v="1283"/>
    <x v="5"/>
    <x v="36"/>
    <x v="3"/>
    <x v="36"/>
    <x v="94"/>
    <x v="9"/>
  </r>
  <r>
    <x v="7149"/>
    <x v="0"/>
    <x v="7143"/>
    <x v="1499"/>
    <x v="0"/>
    <x v="598"/>
    <x v="2"/>
    <x v="20"/>
    <x v="9"/>
    <x v="18"/>
    <x v="58"/>
    <x v="10"/>
  </r>
  <r>
    <x v="7150"/>
    <x v="1"/>
    <x v="7144"/>
    <x v="1"/>
    <x v="15"/>
    <x v="1526"/>
    <x v="5"/>
    <x v="14"/>
    <x v="1"/>
    <x v="2"/>
    <x v="187"/>
    <x v="9"/>
  </r>
  <r>
    <x v="7151"/>
    <x v="0"/>
    <x v="7145"/>
    <x v="3669"/>
    <x v="605"/>
    <x v="1570"/>
    <x v="4"/>
    <x v="17"/>
    <x v="0"/>
    <x v="88"/>
    <x v="33"/>
    <x v="3"/>
  </r>
  <r>
    <x v="7152"/>
    <x v="1"/>
    <x v="7146"/>
    <x v="1"/>
    <x v="8"/>
    <x v="1039"/>
    <x v="3"/>
    <x v="8"/>
    <x v="3"/>
    <x v="2"/>
    <x v="2"/>
    <x v="6"/>
  </r>
  <r>
    <x v="7153"/>
    <x v="0"/>
    <x v="7147"/>
    <x v="3670"/>
    <x v="3"/>
    <x v="561"/>
    <x v="2"/>
    <x v="9"/>
    <x v="3"/>
    <x v="82"/>
    <x v="11"/>
    <x v="9"/>
  </r>
  <r>
    <x v="7154"/>
    <x v="0"/>
    <x v="7148"/>
    <x v="3671"/>
    <x v="3"/>
    <x v="951"/>
    <x v="3"/>
    <x v="27"/>
    <x v="4"/>
    <x v="90"/>
    <x v="57"/>
    <x v="1"/>
  </r>
  <r>
    <x v="7155"/>
    <x v="0"/>
    <x v="7149"/>
    <x v="3672"/>
    <x v="3"/>
    <x v="1090"/>
    <x v="4"/>
    <x v="46"/>
    <x v="3"/>
    <x v="138"/>
    <x v="31"/>
    <x v="9"/>
  </r>
  <r>
    <x v="7156"/>
    <x v="0"/>
    <x v="7150"/>
    <x v="3673"/>
    <x v="3"/>
    <x v="1115"/>
    <x v="4"/>
    <x v="9"/>
    <x v="4"/>
    <x v="22"/>
    <x v="11"/>
    <x v="10"/>
  </r>
  <r>
    <x v="7157"/>
    <x v="0"/>
    <x v="7151"/>
    <x v="3674"/>
    <x v="3"/>
    <x v="1133"/>
    <x v="4"/>
    <x v="29"/>
    <x v="1"/>
    <x v="84"/>
    <x v="31"/>
    <x v="11"/>
  </r>
  <r>
    <x v="7158"/>
    <x v="0"/>
    <x v="7152"/>
    <x v="3675"/>
    <x v="3"/>
    <x v="1439"/>
    <x v="4"/>
    <x v="29"/>
    <x v="3"/>
    <x v="58"/>
    <x v="57"/>
    <x v="11"/>
  </r>
  <r>
    <x v="7159"/>
    <x v="0"/>
    <x v="7153"/>
    <x v="3676"/>
    <x v="606"/>
    <x v="998"/>
    <x v="3"/>
    <x v="16"/>
    <x v="2"/>
    <x v="37"/>
    <x v="62"/>
    <x v="4"/>
  </r>
  <r>
    <x v="7160"/>
    <x v="0"/>
    <x v="7154"/>
    <x v="3677"/>
    <x v="3"/>
    <x v="1039"/>
    <x v="3"/>
    <x v="7"/>
    <x v="3"/>
    <x v="39"/>
    <x v="100"/>
    <x v="6"/>
  </r>
  <r>
    <x v="7161"/>
    <x v="0"/>
    <x v="7155"/>
    <x v="3678"/>
    <x v="5"/>
    <x v="1039"/>
    <x v="3"/>
    <x v="29"/>
    <x v="1"/>
    <x v="30"/>
    <x v="17"/>
    <x v="6"/>
  </r>
  <r>
    <x v="7162"/>
    <x v="0"/>
    <x v="7156"/>
    <x v="3679"/>
    <x v="3"/>
    <x v="1439"/>
    <x v="4"/>
    <x v="9"/>
    <x v="3"/>
    <x v="168"/>
    <x v="7"/>
    <x v="11"/>
  </r>
  <r>
    <x v="7163"/>
    <x v="0"/>
    <x v="7157"/>
    <x v="1"/>
    <x v="3"/>
    <x v="560"/>
    <x v="1"/>
    <x v="9"/>
    <x v="3"/>
    <x v="21"/>
    <x v="109"/>
    <x v="8"/>
  </r>
  <r>
    <x v="7164"/>
    <x v="0"/>
    <x v="7158"/>
    <x v="3535"/>
    <x v="3"/>
    <x v="561"/>
    <x v="2"/>
    <x v="21"/>
    <x v="3"/>
    <x v="107"/>
    <x v="189"/>
    <x v="9"/>
  </r>
  <r>
    <x v="7165"/>
    <x v="0"/>
    <x v="7159"/>
    <x v="192"/>
    <x v="0"/>
    <x v="958"/>
    <x v="3"/>
    <x v="15"/>
    <x v="0"/>
    <x v="52"/>
    <x v="67"/>
    <x v="2"/>
  </r>
  <r>
    <x v="7166"/>
    <x v="0"/>
    <x v="7160"/>
    <x v="3680"/>
    <x v="3"/>
    <x v="970"/>
    <x v="3"/>
    <x v="30"/>
    <x v="4"/>
    <x v="77"/>
    <x v="69"/>
    <x v="2"/>
  </r>
  <r>
    <x v="7167"/>
    <x v="0"/>
    <x v="7161"/>
    <x v="3681"/>
    <x v="0"/>
    <x v="1077"/>
    <x v="3"/>
    <x v="25"/>
    <x v="14"/>
    <x v="37"/>
    <x v="119"/>
    <x v="8"/>
  </r>
  <r>
    <x v="7168"/>
    <x v="0"/>
    <x v="7162"/>
    <x v="3682"/>
    <x v="3"/>
    <x v="1238"/>
    <x v="4"/>
    <x v="9"/>
    <x v="3"/>
    <x v="25"/>
    <x v="11"/>
    <x v="7"/>
  </r>
  <r>
    <x v="7169"/>
    <x v="0"/>
    <x v="7163"/>
    <x v="3053"/>
    <x v="3"/>
    <x v="1238"/>
    <x v="4"/>
    <x v="24"/>
    <x v="3"/>
    <x v="74"/>
    <x v="49"/>
    <x v="7"/>
  </r>
  <r>
    <x v="7170"/>
    <x v="1"/>
    <x v="7164"/>
    <x v="3683"/>
    <x v="0"/>
    <x v="1229"/>
    <x v="4"/>
    <x v="32"/>
    <x v="3"/>
    <x v="2"/>
    <x v="91"/>
    <x v="6"/>
  </r>
  <r>
    <x v="7171"/>
    <x v="1"/>
    <x v="7165"/>
    <x v="3683"/>
    <x v="0"/>
    <x v="915"/>
    <x v="3"/>
    <x v="16"/>
    <x v="4"/>
    <x v="2"/>
    <x v="91"/>
    <x v="11"/>
  </r>
  <r>
    <x v="7172"/>
    <x v="1"/>
    <x v="7166"/>
    <x v="1"/>
    <x v="0"/>
    <x v="962"/>
    <x v="3"/>
    <x v="4"/>
    <x v="4"/>
    <x v="2"/>
    <x v="91"/>
    <x v="2"/>
  </r>
  <r>
    <x v="7173"/>
    <x v="0"/>
    <x v="7167"/>
    <x v="3684"/>
    <x v="0"/>
    <x v="915"/>
    <x v="3"/>
    <x v="20"/>
    <x v="7"/>
    <x v="65"/>
    <x v="119"/>
    <x v="11"/>
  </r>
  <r>
    <x v="7174"/>
    <x v="0"/>
    <x v="7168"/>
    <x v="3684"/>
    <x v="0"/>
    <x v="848"/>
    <x v="2"/>
    <x v="8"/>
    <x v="7"/>
    <x v="133"/>
    <x v="119"/>
    <x v="8"/>
  </r>
  <r>
    <x v="7175"/>
    <x v="0"/>
    <x v="7169"/>
    <x v="1664"/>
    <x v="0"/>
    <x v="688"/>
    <x v="2"/>
    <x v="7"/>
    <x v="1"/>
    <x v="9"/>
    <x v="119"/>
    <x v="1"/>
  </r>
  <r>
    <x v="7176"/>
    <x v="0"/>
    <x v="7170"/>
    <x v="3685"/>
    <x v="0"/>
    <x v="1039"/>
    <x v="3"/>
    <x v="9"/>
    <x v="1"/>
    <x v="0"/>
    <x v="89"/>
    <x v="6"/>
  </r>
  <r>
    <x v="7177"/>
    <x v="1"/>
    <x v="7171"/>
    <x v="1"/>
    <x v="358"/>
    <x v="1004"/>
    <x v="3"/>
    <x v="9"/>
    <x v="3"/>
    <x v="2"/>
    <x v="155"/>
    <x v="4"/>
  </r>
  <r>
    <x v="7178"/>
    <x v="0"/>
    <x v="7172"/>
    <x v="3686"/>
    <x v="3"/>
    <x v="1219"/>
    <x v="4"/>
    <x v="2"/>
    <x v="3"/>
    <x v="185"/>
    <x v="31"/>
    <x v="5"/>
  </r>
  <r>
    <x v="7179"/>
    <x v="1"/>
    <x v="7173"/>
    <x v="1"/>
    <x v="3"/>
    <x v="950"/>
    <x v="3"/>
    <x v="3"/>
    <x v="3"/>
    <x v="2"/>
    <x v="146"/>
    <x v="1"/>
  </r>
  <r>
    <x v="7180"/>
    <x v="1"/>
    <x v="7174"/>
    <x v="1"/>
    <x v="3"/>
    <x v="1030"/>
    <x v="3"/>
    <x v="8"/>
    <x v="3"/>
    <x v="2"/>
    <x v="40"/>
    <x v="6"/>
  </r>
  <r>
    <x v="7181"/>
    <x v="0"/>
    <x v="7175"/>
    <x v="129"/>
    <x v="3"/>
    <x v="561"/>
    <x v="2"/>
    <x v="25"/>
    <x v="3"/>
    <x v="24"/>
    <x v="49"/>
    <x v="9"/>
  </r>
  <r>
    <x v="7182"/>
    <x v="1"/>
    <x v="7176"/>
    <x v="1"/>
    <x v="3"/>
    <x v="1039"/>
    <x v="3"/>
    <x v="20"/>
    <x v="3"/>
    <x v="2"/>
    <x v="96"/>
    <x v="6"/>
  </r>
  <r>
    <x v="7183"/>
    <x v="0"/>
    <x v="7177"/>
    <x v="3173"/>
    <x v="3"/>
    <x v="758"/>
    <x v="2"/>
    <x v="38"/>
    <x v="4"/>
    <x v="58"/>
    <x v="76"/>
    <x v="4"/>
  </r>
  <r>
    <x v="7184"/>
    <x v="0"/>
    <x v="7178"/>
    <x v="3687"/>
    <x v="3"/>
    <x v="1007"/>
    <x v="3"/>
    <x v="18"/>
    <x v="3"/>
    <x v="165"/>
    <x v="23"/>
    <x v="5"/>
  </r>
  <r>
    <x v="7185"/>
    <x v="0"/>
    <x v="7179"/>
    <x v="3688"/>
    <x v="3"/>
    <x v="1277"/>
    <x v="5"/>
    <x v="3"/>
    <x v="3"/>
    <x v="24"/>
    <x v="7"/>
    <x v="9"/>
  </r>
  <r>
    <x v="7186"/>
    <x v="0"/>
    <x v="7180"/>
    <x v="697"/>
    <x v="0"/>
    <x v="613"/>
    <x v="2"/>
    <x v="9"/>
    <x v="7"/>
    <x v="21"/>
    <x v="38"/>
    <x v="10"/>
  </r>
  <r>
    <x v="7187"/>
    <x v="0"/>
    <x v="7181"/>
    <x v="3689"/>
    <x v="0"/>
    <x v="805"/>
    <x v="2"/>
    <x v="29"/>
    <x v="1"/>
    <x v="0"/>
    <x v="38"/>
    <x v="6"/>
  </r>
  <r>
    <x v="7188"/>
    <x v="0"/>
    <x v="7182"/>
    <x v="1750"/>
    <x v="0"/>
    <x v="1146"/>
    <x v="4"/>
    <x v="41"/>
    <x v="7"/>
    <x v="17"/>
    <x v="228"/>
    <x v="0"/>
  </r>
  <r>
    <x v="7189"/>
    <x v="0"/>
    <x v="7183"/>
    <x v="3214"/>
    <x v="607"/>
    <x v="560"/>
    <x v="1"/>
    <x v="27"/>
    <x v="7"/>
    <x v="36"/>
    <x v="31"/>
    <x v="8"/>
  </r>
  <r>
    <x v="7190"/>
    <x v="1"/>
    <x v="7184"/>
    <x v="1"/>
    <x v="2"/>
    <x v="560"/>
    <x v="1"/>
    <x v="7"/>
    <x v="5"/>
    <x v="1"/>
    <x v="29"/>
    <x v="8"/>
  </r>
  <r>
    <x v="7191"/>
    <x v="0"/>
    <x v="7185"/>
    <x v="241"/>
    <x v="53"/>
    <x v="1571"/>
    <x v="4"/>
    <x v="18"/>
    <x v="7"/>
    <x v="19"/>
    <x v="38"/>
    <x v="7"/>
  </r>
  <r>
    <x v="7192"/>
    <x v="0"/>
    <x v="7186"/>
    <x v="241"/>
    <x v="0"/>
    <x v="758"/>
    <x v="2"/>
    <x v="19"/>
    <x v="7"/>
    <x v="107"/>
    <x v="38"/>
    <x v="4"/>
  </r>
  <r>
    <x v="7193"/>
    <x v="0"/>
    <x v="7187"/>
    <x v="3690"/>
    <x v="5"/>
    <x v="1241"/>
    <x v="4"/>
    <x v="29"/>
    <x v="1"/>
    <x v="32"/>
    <x v="390"/>
    <x v="7"/>
  </r>
  <r>
    <x v="7194"/>
    <x v="0"/>
    <x v="7188"/>
    <x v="3691"/>
    <x v="17"/>
    <x v="353"/>
    <x v="1"/>
    <x v="27"/>
    <x v="3"/>
    <x v="152"/>
    <x v="15"/>
    <x v="1"/>
  </r>
  <r>
    <x v="7195"/>
    <x v="0"/>
    <x v="7189"/>
    <x v="3692"/>
    <x v="0"/>
    <x v="483"/>
    <x v="1"/>
    <x v="29"/>
    <x v="1"/>
    <x v="44"/>
    <x v="38"/>
    <x v="5"/>
  </r>
  <r>
    <x v="7196"/>
    <x v="0"/>
    <x v="7190"/>
    <x v="382"/>
    <x v="0"/>
    <x v="233"/>
    <x v="0"/>
    <x v="20"/>
    <x v="7"/>
    <x v="18"/>
    <x v="269"/>
    <x v="8"/>
  </r>
  <r>
    <x v="7197"/>
    <x v="0"/>
    <x v="7191"/>
    <x v="970"/>
    <x v="0"/>
    <x v="1030"/>
    <x v="3"/>
    <x v="45"/>
    <x v="0"/>
    <x v="62"/>
    <x v="477"/>
    <x v="6"/>
  </r>
  <r>
    <x v="7198"/>
    <x v="0"/>
    <x v="7192"/>
    <x v="20"/>
    <x v="0"/>
    <x v="807"/>
    <x v="2"/>
    <x v="7"/>
    <x v="0"/>
    <x v="32"/>
    <x v="329"/>
    <x v="6"/>
  </r>
  <r>
    <x v="7199"/>
    <x v="0"/>
    <x v="7193"/>
    <x v="3693"/>
    <x v="299"/>
    <x v="1329"/>
    <x v="5"/>
    <x v="29"/>
    <x v="1"/>
    <x v="16"/>
    <x v="31"/>
    <x v="2"/>
  </r>
  <r>
    <x v="7200"/>
    <x v="0"/>
    <x v="7194"/>
    <x v="3694"/>
    <x v="5"/>
    <x v="615"/>
    <x v="2"/>
    <x v="16"/>
    <x v="7"/>
    <x v="60"/>
    <x v="139"/>
    <x v="10"/>
  </r>
  <r>
    <x v="7201"/>
    <x v="0"/>
    <x v="7195"/>
    <x v="3695"/>
    <x v="0"/>
    <x v="915"/>
    <x v="3"/>
    <x v="27"/>
    <x v="14"/>
    <x v="89"/>
    <x v="93"/>
    <x v="11"/>
  </r>
  <r>
    <x v="7202"/>
    <x v="0"/>
    <x v="7196"/>
    <x v="3696"/>
    <x v="27"/>
    <x v="560"/>
    <x v="1"/>
    <x v="24"/>
    <x v="0"/>
    <x v="26"/>
    <x v="75"/>
    <x v="8"/>
  </r>
  <r>
    <x v="7203"/>
    <x v="1"/>
    <x v="7197"/>
    <x v="3697"/>
    <x v="2"/>
    <x v="1572"/>
    <x v="3"/>
    <x v="3"/>
    <x v="4"/>
    <x v="2"/>
    <x v="433"/>
    <x v="11"/>
  </r>
  <r>
    <x v="7204"/>
    <x v="0"/>
    <x v="7198"/>
    <x v="3698"/>
    <x v="0"/>
    <x v="1115"/>
    <x v="4"/>
    <x v="4"/>
    <x v="0"/>
    <x v="51"/>
    <x v="478"/>
    <x v="10"/>
  </r>
  <r>
    <x v="7205"/>
    <x v="0"/>
    <x v="7199"/>
    <x v="3699"/>
    <x v="608"/>
    <x v="560"/>
    <x v="1"/>
    <x v="9"/>
    <x v="7"/>
    <x v="44"/>
    <x v="66"/>
    <x v="8"/>
  </r>
  <r>
    <x v="7206"/>
    <x v="0"/>
    <x v="7200"/>
    <x v="1305"/>
    <x v="3"/>
    <x v="1573"/>
    <x v="2"/>
    <x v="27"/>
    <x v="4"/>
    <x v="90"/>
    <x v="20"/>
    <x v="4"/>
  </r>
  <r>
    <x v="7207"/>
    <x v="0"/>
    <x v="7201"/>
    <x v="821"/>
    <x v="0"/>
    <x v="642"/>
    <x v="2"/>
    <x v="6"/>
    <x v="7"/>
    <x v="25"/>
    <x v="17"/>
    <x v="11"/>
  </r>
  <r>
    <x v="7208"/>
    <x v="1"/>
    <x v="7202"/>
    <x v="1"/>
    <x v="2"/>
    <x v="1460"/>
    <x v="4"/>
    <x v="29"/>
    <x v="3"/>
    <x v="2"/>
    <x v="121"/>
    <x v="1"/>
  </r>
  <r>
    <x v="7209"/>
    <x v="1"/>
    <x v="7203"/>
    <x v="1"/>
    <x v="5"/>
    <x v="588"/>
    <x v="2"/>
    <x v="9"/>
    <x v="3"/>
    <x v="2"/>
    <x v="142"/>
    <x v="9"/>
  </r>
  <r>
    <x v="7210"/>
    <x v="0"/>
    <x v="7204"/>
    <x v="3700"/>
    <x v="84"/>
    <x v="287"/>
    <x v="1"/>
    <x v="8"/>
    <x v="3"/>
    <x v="45"/>
    <x v="236"/>
    <x v="10"/>
  </r>
  <r>
    <x v="7211"/>
    <x v="1"/>
    <x v="7205"/>
    <x v="1"/>
    <x v="15"/>
    <x v="1220"/>
    <x v="4"/>
    <x v="27"/>
    <x v="1"/>
    <x v="1"/>
    <x v="48"/>
    <x v="6"/>
  </r>
  <r>
    <x v="7212"/>
    <x v="0"/>
    <x v="7206"/>
    <x v="1793"/>
    <x v="609"/>
    <x v="643"/>
    <x v="2"/>
    <x v="27"/>
    <x v="7"/>
    <x v="30"/>
    <x v="183"/>
    <x v="11"/>
  </r>
  <r>
    <x v="7213"/>
    <x v="0"/>
    <x v="7207"/>
    <x v="3701"/>
    <x v="0"/>
    <x v="1232"/>
    <x v="4"/>
    <x v="49"/>
    <x v="3"/>
    <x v="54"/>
    <x v="479"/>
    <x v="6"/>
  </r>
  <r>
    <x v="7214"/>
    <x v="0"/>
    <x v="7208"/>
    <x v="3702"/>
    <x v="483"/>
    <x v="1048"/>
    <x v="3"/>
    <x v="22"/>
    <x v="0"/>
    <x v="55"/>
    <x v="56"/>
    <x v="7"/>
  </r>
  <r>
    <x v="7215"/>
    <x v="0"/>
    <x v="7209"/>
    <x v="3703"/>
    <x v="5"/>
    <x v="762"/>
    <x v="2"/>
    <x v="29"/>
    <x v="8"/>
    <x v="195"/>
    <x v="0"/>
    <x v="5"/>
  </r>
  <r>
    <x v="7216"/>
    <x v="1"/>
    <x v="7210"/>
    <x v="1"/>
    <x v="2"/>
    <x v="561"/>
    <x v="2"/>
    <x v="16"/>
    <x v="4"/>
    <x v="2"/>
    <x v="44"/>
    <x v="9"/>
  </r>
  <r>
    <x v="7217"/>
    <x v="0"/>
    <x v="7211"/>
    <x v="3704"/>
    <x v="610"/>
    <x v="1262"/>
    <x v="4"/>
    <x v="14"/>
    <x v="0"/>
    <x v="23"/>
    <x v="31"/>
    <x v="8"/>
  </r>
  <r>
    <x v="7218"/>
    <x v="0"/>
    <x v="7212"/>
    <x v="3705"/>
    <x v="3"/>
    <x v="1146"/>
    <x v="4"/>
    <x v="47"/>
    <x v="3"/>
    <x v="28"/>
    <x v="165"/>
    <x v="0"/>
  </r>
  <r>
    <x v="7219"/>
    <x v="0"/>
    <x v="7213"/>
    <x v="3706"/>
    <x v="611"/>
    <x v="1146"/>
    <x v="4"/>
    <x v="16"/>
    <x v="1"/>
    <x v="47"/>
    <x v="286"/>
    <x v="0"/>
  </r>
  <r>
    <x v="7220"/>
    <x v="0"/>
    <x v="7214"/>
    <x v="1"/>
    <x v="2"/>
    <x v="1146"/>
    <x v="4"/>
    <x v="22"/>
    <x v="6"/>
    <x v="115"/>
    <x v="6"/>
    <x v="0"/>
  </r>
  <r>
    <x v="7221"/>
    <x v="0"/>
    <x v="7215"/>
    <x v="3707"/>
    <x v="2"/>
    <x v="1146"/>
    <x v="4"/>
    <x v="8"/>
    <x v="6"/>
    <x v="96"/>
    <x v="6"/>
    <x v="0"/>
  </r>
  <r>
    <x v="7222"/>
    <x v="0"/>
    <x v="7216"/>
    <x v="3707"/>
    <x v="2"/>
    <x v="1106"/>
    <x v="4"/>
    <x v="29"/>
    <x v="5"/>
    <x v="93"/>
    <x v="6"/>
    <x v="10"/>
  </r>
  <r>
    <x v="7223"/>
    <x v="0"/>
    <x v="7217"/>
    <x v="3708"/>
    <x v="2"/>
    <x v="1146"/>
    <x v="4"/>
    <x v="14"/>
    <x v="6"/>
    <x v="13"/>
    <x v="6"/>
    <x v="0"/>
  </r>
  <r>
    <x v="7224"/>
    <x v="0"/>
    <x v="7218"/>
    <x v="3708"/>
    <x v="3"/>
    <x v="1146"/>
    <x v="4"/>
    <x v="9"/>
    <x v="6"/>
    <x v="93"/>
    <x v="6"/>
    <x v="0"/>
  </r>
  <r>
    <x v="7225"/>
    <x v="0"/>
    <x v="7219"/>
    <x v="3708"/>
    <x v="2"/>
    <x v="1146"/>
    <x v="4"/>
    <x v="9"/>
    <x v="6"/>
    <x v="93"/>
    <x v="6"/>
    <x v="0"/>
  </r>
  <r>
    <x v="7226"/>
    <x v="0"/>
    <x v="7220"/>
    <x v="1"/>
    <x v="2"/>
    <x v="886"/>
    <x v="3"/>
    <x v="7"/>
    <x v="6"/>
    <x v="115"/>
    <x v="6"/>
    <x v="10"/>
  </r>
  <r>
    <x v="7227"/>
    <x v="0"/>
    <x v="7221"/>
    <x v="3707"/>
    <x v="2"/>
    <x v="1574"/>
    <x v="2"/>
    <x v="8"/>
    <x v="6"/>
    <x v="113"/>
    <x v="6"/>
    <x v="2"/>
  </r>
  <r>
    <x v="7228"/>
    <x v="0"/>
    <x v="7222"/>
    <x v="1747"/>
    <x v="0"/>
    <x v="1575"/>
    <x v="6"/>
    <x v="27"/>
    <x v="7"/>
    <x v="89"/>
    <x v="93"/>
    <x v="11"/>
  </r>
  <r>
    <x v="7229"/>
    <x v="1"/>
    <x v="7223"/>
    <x v="1"/>
    <x v="2"/>
    <x v="848"/>
    <x v="2"/>
    <x v="28"/>
    <x v="6"/>
    <x v="2"/>
    <x v="29"/>
    <x v="8"/>
  </r>
  <r>
    <x v="7230"/>
    <x v="0"/>
    <x v="7224"/>
    <x v="3709"/>
    <x v="0"/>
    <x v="561"/>
    <x v="2"/>
    <x v="8"/>
    <x v="14"/>
    <x v="37"/>
    <x v="107"/>
    <x v="9"/>
  </r>
  <r>
    <x v="7231"/>
    <x v="0"/>
    <x v="7225"/>
    <x v="3710"/>
    <x v="0"/>
    <x v="483"/>
    <x v="1"/>
    <x v="9"/>
    <x v="7"/>
    <x v="35"/>
    <x v="9"/>
    <x v="5"/>
  </r>
  <r>
    <x v="7232"/>
    <x v="0"/>
    <x v="7226"/>
    <x v="3711"/>
    <x v="3"/>
    <x v="951"/>
    <x v="3"/>
    <x v="9"/>
    <x v="1"/>
    <x v="104"/>
    <x v="7"/>
    <x v="1"/>
  </r>
  <r>
    <x v="7233"/>
    <x v="0"/>
    <x v="7227"/>
    <x v="3712"/>
    <x v="399"/>
    <x v="1576"/>
    <x v="9"/>
    <x v="19"/>
    <x v="7"/>
    <x v="30"/>
    <x v="138"/>
    <x v="9"/>
  </r>
  <r>
    <x v="7234"/>
    <x v="0"/>
    <x v="7228"/>
    <x v="3713"/>
    <x v="129"/>
    <x v="1131"/>
    <x v="4"/>
    <x v="7"/>
    <x v="6"/>
    <x v="134"/>
    <x v="12"/>
    <x v="11"/>
  </r>
  <r>
    <x v="7235"/>
    <x v="0"/>
    <x v="7229"/>
    <x v="496"/>
    <x v="0"/>
    <x v="951"/>
    <x v="3"/>
    <x v="7"/>
    <x v="4"/>
    <x v="158"/>
    <x v="12"/>
    <x v="1"/>
  </r>
  <r>
    <x v="7236"/>
    <x v="0"/>
    <x v="7230"/>
    <x v="3714"/>
    <x v="612"/>
    <x v="1577"/>
    <x v="2"/>
    <x v="9"/>
    <x v="4"/>
    <x v="68"/>
    <x v="94"/>
    <x v="8"/>
  </r>
  <r>
    <x v="7237"/>
    <x v="0"/>
    <x v="7231"/>
    <x v="3715"/>
    <x v="2"/>
    <x v="1526"/>
    <x v="5"/>
    <x v="9"/>
    <x v="3"/>
    <x v="74"/>
    <x v="57"/>
    <x v="9"/>
  </r>
  <r>
    <x v="7238"/>
    <x v="0"/>
    <x v="7232"/>
    <x v="3200"/>
    <x v="5"/>
    <x v="1230"/>
    <x v="4"/>
    <x v="5"/>
    <x v="7"/>
    <x v="36"/>
    <x v="58"/>
    <x v="6"/>
  </r>
  <r>
    <x v="7239"/>
    <x v="1"/>
    <x v="7233"/>
    <x v="1"/>
    <x v="8"/>
    <x v="1022"/>
    <x v="3"/>
    <x v="16"/>
    <x v="3"/>
    <x v="2"/>
    <x v="121"/>
    <x v="5"/>
  </r>
  <r>
    <x v="7240"/>
    <x v="0"/>
    <x v="7234"/>
    <x v="3716"/>
    <x v="8"/>
    <x v="1578"/>
    <x v="3"/>
    <x v="14"/>
    <x v="1"/>
    <x v="32"/>
    <x v="49"/>
    <x v="6"/>
  </r>
  <r>
    <x v="7241"/>
    <x v="0"/>
    <x v="7235"/>
    <x v="2754"/>
    <x v="3"/>
    <x v="1039"/>
    <x v="3"/>
    <x v="40"/>
    <x v="4"/>
    <x v="126"/>
    <x v="57"/>
    <x v="6"/>
  </r>
  <r>
    <x v="7242"/>
    <x v="0"/>
    <x v="7236"/>
    <x v="3717"/>
    <x v="0"/>
    <x v="1247"/>
    <x v="4"/>
    <x v="9"/>
    <x v="1"/>
    <x v="150"/>
    <x v="277"/>
    <x v="7"/>
  </r>
  <r>
    <x v="7243"/>
    <x v="0"/>
    <x v="7237"/>
    <x v="3718"/>
    <x v="3"/>
    <x v="1039"/>
    <x v="3"/>
    <x v="19"/>
    <x v="4"/>
    <x v="72"/>
    <x v="165"/>
    <x v="6"/>
  </r>
  <r>
    <x v="7244"/>
    <x v="0"/>
    <x v="7238"/>
    <x v="3719"/>
    <x v="50"/>
    <x v="560"/>
    <x v="1"/>
    <x v="29"/>
    <x v="1"/>
    <x v="6"/>
    <x v="20"/>
    <x v="8"/>
  </r>
  <r>
    <x v="7245"/>
    <x v="0"/>
    <x v="7239"/>
    <x v="2691"/>
    <x v="0"/>
    <x v="1242"/>
    <x v="4"/>
    <x v="9"/>
    <x v="7"/>
    <x v="51"/>
    <x v="0"/>
    <x v="7"/>
  </r>
  <r>
    <x v="7246"/>
    <x v="0"/>
    <x v="7240"/>
    <x v="3720"/>
    <x v="48"/>
    <x v="1126"/>
    <x v="4"/>
    <x v="29"/>
    <x v="1"/>
    <x v="31"/>
    <x v="20"/>
    <x v="11"/>
  </r>
  <r>
    <x v="7247"/>
    <x v="1"/>
    <x v="7241"/>
    <x v="1"/>
    <x v="0"/>
    <x v="1021"/>
    <x v="3"/>
    <x v="14"/>
    <x v="3"/>
    <x v="20"/>
    <x v="112"/>
    <x v="5"/>
  </r>
  <r>
    <x v="7248"/>
    <x v="1"/>
    <x v="7242"/>
    <x v="1"/>
    <x v="2"/>
    <x v="838"/>
    <x v="2"/>
    <x v="29"/>
    <x v="3"/>
    <x v="2"/>
    <x v="40"/>
    <x v="8"/>
  </r>
  <r>
    <x v="7249"/>
    <x v="1"/>
    <x v="7243"/>
    <x v="1"/>
    <x v="7"/>
    <x v="838"/>
    <x v="2"/>
    <x v="9"/>
    <x v="1"/>
    <x v="2"/>
    <x v="64"/>
    <x v="8"/>
  </r>
  <r>
    <x v="7250"/>
    <x v="1"/>
    <x v="7244"/>
    <x v="1"/>
    <x v="7"/>
    <x v="1039"/>
    <x v="3"/>
    <x v="7"/>
    <x v="4"/>
    <x v="2"/>
    <x v="154"/>
    <x v="6"/>
  </r>
  <r>
    <x v="7251"/>
    <x v="1"/>
    <x v="7245"/>
    <x v="3721"/>
    <x v="613"/>
    <x v="930"/>
    <x v="3"/>
    <x v="29"/>
    <x v="3"/>
    <x v="2"/>
    <x v="64"/>
    <x v="0"/>
  </r>
  <r>
    <x v="7252"/>
    <x v="0"/>
    <x v="7246"/>
    <x v="3722"/>
    <x v="3"/>
    <x v="1162"/>
    <x v="4"/>
    <x v="29"/>
    <x v="3"/>
    <x v="50"/>
    <x v="30"/>
    <x v="1"/>
  </r>
  <r>
    <x v="7253"/>
    <x v="0"/>
    <x v="7247"/>
    <x v="3723"/>
    <x v="73"/>
    <x v="710"/>
    <x v="2"/>
    <x v="20"/>
    <x v="1"/>
    <x v="67"/>
    <x v="101"/>
    <x v="2"/>
  </r>
  <r>
    <x v="7254"/>
    <x v="0"/>
    <x v="7248"/>
    <x v="3724"/>
    <x v="39"/>
    <x v="837"/>
    <x v="2"/>
    <x v="29"/>
    <x v="7"/>
    <x v="61"/>
    <x v="38"/>
    <x v="8"/>
  </r>
  <r>
    <x v="7255"/>
    <x v="0"/>
    <x v="7249"/>
    <x v="1514"/>
    <x v="0"/>
    <x v="1022"/>
    <x v="3"/>
    <x v="25"/>
    <x v="0"/>
    <x v="21"/>
    <x v="56"/>
    <x v="5"/>
  </r>
  <r>
    <x v="7256"/>
    <x v="0"/>
    <x v="7250"/>
    <x v="1"/>
    <x v="0"/>
    <x v="1030"/>
    <x v="3"/>
    <x v="3"/>
    <x v="10"/>
    <x v="38"/>
    <x v="114"/>
    <x v="6"/>
  </r>
  <r>
    <x v="7257"/>
    <x v="1"/>
    <x v="7251"/>
    <x v="1"/>
    <x v="52"/>
    <x v="1165"/>
    <x v="4"/>
    <x v="27"/>
    <x v="3"/>
    <x v="2"/>
    <x v="95"/>
    <x v="1"/>
  </r>
  <r>
    <x v="7258"/>
    <x v="0"/>
    <x v="7252"/>
    <x v="1156"/>
    <x v="3"/>
    <x v="1143"/>
    <x v="4"/>
    <x v="7"/>
    <x v="1"/>
    <x v="43"/>
    <x v="11"/>
    <x v="0"/>
  </r>
  <r>
    <x v="7259"/>
    <x v="1"/>
    <x v="7253"/>
    <x v="1"/>
    <x v="5"/>
    <x v="1424"/>
    <x v="4"/>
    <x v="20"/>
    <x v="3"/>
    <x v="20"/>
    <x v="171"/>
    <x v="4"/>
  </r>
  <r>
    <x v="7260"/>
    <x v="0"/>
    <x v="7254"/>
    <x v="3725"/>
    <x v="30"/>
    <x v="502"/>
    <x v="1"/>
    <x v="9"/>
    <x v="3"/>
    <x v="44"/>
    <x v="38"/>
    <x v="6"/>
  </r>
  <r>
    <x v="7261"/>
    <x v="1"/>
    <x v="7255"/>
    <x v="1"/>
    <x v="22"/>
    <x v="688"/>
    <x v="2"/>
    <x v="27"/>
    <x v="3"/>
    <x v="2"/>
    <x v="234"/>
    <x v="1"/>
  </r>
  <r>
    <x v="7262"/>
    <x v="0"/>
    <x v="7256"/>
    <x v="3726"/>
    <x v="0"/>
    <x v="848"/>
    <x v="2"/>
    <x v="28"/>
    <x v="1"/>
    <x v="62"/>
    <x v="206"/>
    <x v="8"/>
  </r>
  <r>
    <x v="7263"/>
    <x v="0"/>
    <x v="7257"/>
    <x v="3727"/>
    <x v="614"/>
    <x v="1004"/>
    <x v="3"/>
    <x v="27"/>
    <x v="7"/>
    <x v="28"/>
    <x v="38"/>
    <x v="4"/>
  </r>
  <r>
    <x v="7264"/>
    <x v="0"/>
    <x v="7258"/>
    <x v="3728"/>
    <x v="65"/>
    <x v="758"/>
    <x v="2"/>
    <x v="7"/>
    <x v="7"/>
    <x v="35"/>
    <x v="106"/>
    <x v="4"/>
  </r>
  <r>
    <x v="7265"/>
    <x v="0"/>
    <x v="7259"/>
    <x v="3729"/>
    <x v="17"/>
    <x v="603"/>
    <x v="2"/>
    <x v="9"/>
    <x v="3"/>
    <x v="55"/>
    <x v="45"/>
    <x v="10"/>
  </r>
  <r>
    <x v="7266"/>
    <x v="0"/>
    <x v="7260"/>
    <x v="3730"/>
    <x v="17"/>
    <x v="470"/>
    <x v="1"/>
    <x v="16"/>
    <x v="4"/>
    <x v="129"/>
    <x v="15"/>
    <x v="5"/>
  </r>
  <r>
    <x v="7267"/>
    <x v="0"/>
    <x v="7261"/>
    <x v="3731"/>
    <x v="588"/>
    <x v="470"/>
    <x v="1"/>
    <x v="7"/>
    <x v="2"/>
    <x v="32"/>
    <x v="67"/>
    <x v="5"/>
  </r>
  <r>
    <x v="7268"/>
    <x v="0"/>
    <x v="7262"/>
    <x v="3732"/>
    <x v="0"/>
    <x v="470"/>
    <x v="1"/>
    <x v="18"/>
    <x v="5"/>
    <x v="132"/>
    <x v="6"/>
    <x v="5"/>
  </r>
  <r>
    <x v="7269"/>
    <x v="0"/>
    <x v="7263"/>
    <x v="3733"/>
    <x v="0"/>
    <x v="470"/>
    <x v="1"/>
    <x v="20"/>
    <x v="5"/>
    <x v="127"/>
    <x v="127"/>
    <x v="5"/>
  </r>
  <r>
    <x v="7270"/>
    <x v="0"/>
    <x v="7264"/>
    <x v="3733"/>
    <x v="0"/>
    <x v="442"/>
    <x v="1"/>
    <x v="20"/>
    <x v="5"/>
    <x v="124"/>
    <x v="127"/>
    <x v="4"/>
  </r>
  <r>
    <x v="7271"/>
    <x v="0"/>
    <x v="7265"/>
    <x v="3733"/>
    <x v="2"/>
    <x v="951"/>
    <x v="3"/>
    <x v="20"/>
    <x v="5"/>
    <x v="123"/>
    <x v="6"/>
    <x v="1"/>
  </r>
  <r>
    <x v="7272"/>
    <x v="1"/>
    <x v="7266"/>
    <x v="1"/>
    <x v="5"/>
    <x v="1579"/>
    <x v="3"/>
    <x v="3"/>
    <x v="5"/>
    <x v="2"/>
    <x v="60"/>
    <x v="9"/>
  </r>
  <r>
    <x v="7273"/>
    <x v="0"/>
    <x v="7267"/>
    <x v="3734"/>
    <x v="3"/>
    <x v="560"/>
    <x v="1"/>
    <x v="9"/>
    <x v="1"/>
    <x v="15"/>
    <x v="236"/>
    <x v="8"/>
  </r>
  <r>
    <x v="7274"/>
    <x v="0"/>
    <x v="7268"/>
    <x v="3735"/>
    <x v="27"/>
    <x v="1024"/>
    <x v="3"/>
    <x v="16"/>
    <x v="0"/>
    <x v="21"/>
    <x v="480"/>
    <x v="6"/>
  </r>
  <r>
    <x v="7275"/>
    <x v="0"/>
    <x v="7269"/>
    <x v="498"/>
    <x v="131"/>
    <x v="942"/>
    <x v="3"/>
    <x v="7"/>
    <x v="2"/>
    <x v="17"/>
    <x v="6"/>
    <x v="1"/>
  </r>
  <r>
    <x v="7276"/>
    <x v="0"/>
    <x v="7270"/>
    <x v="3736"/>
    <x v="102"/>
    <x v="837"/>
    <x v="2"/>
    <x v="9"/>
    <x v="1"/>
    <x v="53"/>
    <x v="324"/>
    <x v="8"/>
  </r>
  <r>
    <x v="7277"/>
    <x v="0"/>
    <x v="7271"/>
    <x v="3382"/>
    <x v="39"/>
    <x v="615"/>
    <x v="2"/>
    <x v="30"/>
    <x v="3"/>
    <x v="61"/>
    <x v="174"/>
    <x v="10"/>
  </r>
  <r>
    <x v="7278"/>
    <x v="1"/>
    <x v="7272"/>
    <x v="1"/>
    <x v="0"/>
    <x v="827"/>
    <x v="2"/>
    <x v="9"/>
    <x v="4"/>
    <x v="2"/>
    <x v="91"/>
    <x v="7"/>
  </r>
  <r>
    <x v="7279"/>
    <x v="0"/>
    <x v="7273"/>
    <x v="19"/>
    <x v="0"/>
    <x v="827"/>
    <x v="2"/>
    <x v="7"/>
    <x v="7"/>
    <x v="32"/>
    <x v="131"/>
    <x v="7"/>
  </r>
  <r>
    <x v="7280"/>
    <x v="1"/>
    <x v="7274"/>
    <x v="1"/>
    <x v="2"/>
    <x v="980"/>
    <x v="3"/>
    <x v="9"/>
    <x v="8"/>
    <x v="20"/>
    <x v="29"/>
    <x v="3"/>
  </r>
  <r>
    <x v="7281"/>
    <x v="1"/>
    <x v="7275"/>
    <x v="3737"/>
    <x v="109"/>
    <x v="827"/>
    <x v="2"/>
    <x v="3"/>
    <x v="5"/>
    <x v="2"/>
    <x v="29"/>
    <x v="7"/>
  </r>
  <r>
    <x v="7282"/>
    <x v="0"/>
    <x v="7276"/>
    <x v="3738"/>
    <x v="2"/>
    <x v="1580"/>
    <x v="3"/>
    <x v="3"/>
    <x v="8"/>
    <x v="42"/>
    <x v="15"/>
    <x v="1"/>
  </r>
  <r>
    <x v="7283"/>
    <x v="0"/>
    <x v="7277"/>
    <x v="1"/>
    <x v="615"/>
    <x v="1581"/>
    <x v="6"/>
    <x v="29"/>
    <x v="16"/>
    <x v="162"/>
    <x v="481"/>
    <x v="9"/>
  </r>
  <r>
    <x v="7284"/>
    <x v="1"/>
    <x v="7278"/>
    <x v="1"/>
    <x v="2"/>
    <x v="1228"/>
    <x v="4"/>
    <x v="9"/>
    <x v="5"/>
    <x v="2"/>
    <x v="29"/>
    <x v="6"/>
  </r>
  <r>
    <x v="7285"/>
    <x v="0"/>
    <x v="7279"/>
    <x v="3739"/>
    <x v="200"/>
    <x v="1220"/>
    <x v="4"/>
    <x v="8"/>
    <x v="16"/>
    <x v="78"/>
    <x v="12"/>
    <x v="6"/>
  </r>
  <r>
    <x v="7286"/>
    <x v="0"/>
    <x v="7280"/>
    <x v="3740"/>
    <x v="17"/>
    <x v="1212"/>
    <x v="4"/>
    <x v="29"/>
    <x v="1"/>
    <x v="16"/>
    <x v="45"/>
    <x v="5"/>
  </r>
  <r>
    <x v="7287"/>
    <x v="0"/>
    <x v="7281"/>
    <x v="3741"/>
    <x v="0"/>
    <x v="823"/>
    <x v="2"/>
    <x v="68"/>
    <x v="4"/>
    <x v="115"/>
    <x v="479"/>
    <x v="7"/>
  </r>
  <r>
    <x v="7288"/>
    <x v="1"/>
    <x v="7282"/>
    <x v="3742"/>
    <x v="8"/>
    <x v="642"/>
    <x v="2"/>
    <x v="16"/>
    <x v="1"/>
    <x v="20"/>
    <x v="4"/>
    <x v="11"/>
  </r>
  <r>
    <x v="7289"/>
    <x v="0"/>
    <x v="7283"/>
    <x v="3743"/>
    <x v="0"/>
    <x v="1582"/>
    <x v="3"/>
    <x v="3"/>
    <x v="3"/>
    <x v="0"/>
    <x v="437"/>
    <x v="2"/>
  </r>
  <r>
    <x v="7290"/>
    <x v="1"/>
    <x v="7284"/>
    <x v="1"/>
    <x v="38"/>
    <x v="735"/>
    <x v="2"/>
    <x v="16"/>
    <x v="4"/>
    <x v="2"/>
    <x v="43"/>
    <x v="3"/>
  </r>
  <r>
    <x v="7291"/>
    <x v="0"/>
    <x v="7285"/>
    <x v="1644"/>
    <x v="0"/>
    <x v="1583"/>
    <x v="6"/>
    <x v="16"/>
    <x v="7"/>
    <x v="65"/>
    <x v="388"/>
    <x v="5"/>
  </r>
  <r>
    <x v="7292"/>
    <x v="0"/>
    <x v="7286"/>
    <x v="3548"/>
    <x v="0"/>
    <x v="1584"/>
    <x v="5"/>
    <x v="3"/>
    <x v="4"/>
    <x v="38"/>
    <x v="89"/>
    <x v="3"/>
  </r>
  <r>
    <x v="7293"/>
    <x v="1"/>
    <x v="7287"/>
    <x v="1"/>
    <x v="0"/>
    <x v="1585"/>
    <x v="2"/>
    <x v="22"/>
    <x v="8"/>
    <x v="2"/>
    <x v="433"/>
    <x v="4"/>
  </r>
  <r>
    <x v="7294"/>
    <x v="1"/>
    <x v="7288"/>
    <x v="1"/>
    <x v="5"/>
    <x v="942"/>
    <x v="3"/>
    <x v="16"/>
    <x v="3"/>
    <x v="2"/>
    <x v="433"/>
    <x v="1"/>
  </r>
  <r>
    <x v="7295"/>
    <x v="0"/>
    <x v="7289"/>
    <x v="3744"/>
    <x v="38"/>
    <x v="755"/>
    <x v="2"/>
    <x v="3"/>
    <x v="1"/>
    <x v="76"/>
    <x v="372"/>
    <x v="4"/>
  </r>
  <r>
    <x v="7296"/>
    <x v="0"/>
    <x v="7290"/>
    <x v="2241"/>
    <x v="39"/>
    <x v="615"/>
    <x v="2"/>
    <x v="6"/>
    <x v="3"/>
    <x v="6"/>
    <x v="81"/>
    <x v="10"/>
  </r>
  <r>
    <x v="7297"/>
    <x v="0"/>
    <x v="7291"/>
    <x v="3745"/>
    <x v="0"/>
    <x v="1586"/>
    <x v="5"/>
    <x v="3"/>
    <x v="4"/>
    <x v="30"/>
    <x v="88"/>
    <x v="7"/>
  </r>
  <r>
    <x v="7298"/>
    <x v="0"/>
    <x v="7292"/>
    <x v="3746"/>
    <x v="7"/>
    <x v="643"/>
    <x v="2"/>
    <x v="36"/>
    <x v="7"/>
    <x v="22"/>
    <x v="126"/>
    <x v="11"/>
  </r>
  <r>
    <x v="7299"/>
    <x v="0"/>
    <x v="7293"/>
    <x v="2586"/>
    <x v="0"/>
    <x v="1045"/>
    <x v="3"/>
    <x v="27"/>
    <x v="7"/>
    <x v="10"/>
    <x v="39"/>
    <x v="7"/>
  </r>
  <r>
    <x v="7300"/>
    <x v="1"/>
    <x v="7294"/>
    <x v="1"/>
    <x v="5"/>
    <x v="752"/>
    <x v="2"/>
    <x v="14"/>
    <x v="1"/>
    <x v="1"/>
    <x v="402"/>
    <x v="4"/>
  </r>
  <r>
    <x v="7301"/>
    <x v="0"/>
    <x v="7295"/>
    <x v="25"/>
    <x v="110"/>
    <x v="615"/>
    <x v="2"/>
    <x v="14"/>
    <x v="0"/>
    <x v="73"/>
    <x v="66"/>
    <x v="10"/>
  </r>
  <r>
    <x v="7302"/>
    <x v="0"/>
    <x v="7296"/>
    <x v="3747"/>
    <x v="83"/>
    <x v="951"/>
    <x v="3"/>
    <x v="8"/>
    <x v="3"/>
    <x v="19"/>
    <x v="81"/>
    <x v="1"/>
  </r>
  <r>
    <x v="7303"/>
    <x v="0"/>
    <x v="7297"/>
    <x v="3748"/>
    <x v="2"/>
    <x v="1055"/>
    <x v="3"/>
    <x v="32"/>
    <x v="3"/>
    <x v="25"/>
    <x v="58"/>
    <x v="7"/>
  </r>
  <r>
    <x v="7304"/>
    <x v="0"/>
    <x v="7298"/>
    <x v="3749"/>
    <x v="39"/>
    <x v="1030"/>
    <x v="3"/>
    <x v="12"/>
    <x v="3"/>
    <x v="45"/>
    <x v="300"/>
    <x v="6"/>
  </r>
  <r>
    <x v="7305"/>
    <x v="1"/>
    <x v="7299"/>
    <x v="1"/>
    <x v="9"/>
    <x v="1030"/>
    <x v="3"/>
    <x v="27"/>
    <x v="15"/>
    <x v="2"/>
    <x v="32"/>
    <x v="6"/>
  </r>
  <r>
    <x v="7306"/>
    <x v="0"/>
    <x v="7300"/>
    <x v="3750"/>
    <x v="9"/>
    <x v="1258"/>
    <x v="4"/>
    <x v="29"/>
    <x v="6"/>
    <x v="27"/>
    <x v="12"/>
    <x v="8"/>
  </r>
  <r>
    <x v="7307"/>
    <x v="0"/>
    <x v="7301"/>
    <x v="3751"/>
    <x v="9"/>
    <x v="262"/>
    <x v="1"/>
    <x v="29"/>
    <x v="6"/>
    <x v="119"/>
    <x v="12"/>
    <x v="9"/>
  </r>
  <r>
    <x v="7308"/>
    <x v="0"/>
    <x v="7302"/>
    <x v="3752"/>
    <x v="616"/>
    <x v="870"/>
    <x v="3"/>
    <x v="29"/>
    <x v="2"/>
    <x v="37"/>
    <x v="93"/>
    <x v="9"/>
  </r>
  <r>
    <x v="7309"/>
    <x v="0"/>
    <x v="7303"/>
    <x v="161"/>
    <x v="0"/>
    <x v="703"/>
    <x v="2"/>
    <x v="40"/>
    <x v="0"/>
    <x v="0"/>
    <x v="24"/>
    <x v="2"/>
  </r>
  <r>
    <x v="7310"/>
    <x v="0"/>
    <x v="7304"/>
    <x v="44"/>
    <x v="2"/>
    <x v="1587"/>
    <x v="2"/>
    <x v="3"/>
    <x v="16"/>
    <x v="94"/>
    <x v="12"/>
    <x v="5"/>
  </r>
  <r>
    <x v="7311"/>
    <x v="0"/>
    <x v="7305"/>
    <x v="1"/>
    <x v="2"/>
    <x v="1488"/>
    <x v="4"/>
    <x v="28"/>
    <x v="6"/>
    <x v="9"/>
    <x v="12"/>
    <x v="8"/>
  </r>
  <r>
    <x v="7312"/>
    <x v="0"/>
    <x v="7306"/>
    <x v="44"/>
    <x v="2"/>
    <x v="1588"/>
    <x v="4"/>
    <x v="28"/>
    <x v="6"/>
    <x v="95"/>
    <x v="12"/>
    <x v="5"/>
  </r>
  <r>
    <x v="7313"/>
    <x v="0"/>
    <x v="7307"/>
    <x v="3753"/>
    <x v="0"/>
    <x v="1589"/>
    <x v="5"/>
    <x v="29"/>
    <x v="14"/>
    <x v="3"/>
    <x v="69"/>
    <x v="2"/>
  </r>
  <r>
    <x v="7314"/>
    <x v="1"/>
    <x v="7308"/>
    <x v="1"/>
    <x v="0"/>
    <x v="1269"/>
    <x v="5"/>
    <x v="9"/>
    <x v="8"/>
    <x v="8"/>
    <x v="32"/>
    <x v="9"/>
  </r>
  <r>
    <x v="7315"/>
    <x v="0"/>
    <x v="7309"/>
    <x v="3754"/>
    <x v="0"/>
    <x v="827"/>
    <x v="2"/>
    <x v="16"/>
    <x v="3"/>
    <x v="44"/>
    <x v="17"/>
    <x v="7"/>
  </r>
  <r>
    <x v="7316"/>
    <x v="0"/>
    <x v="7310"/>
    <x v="2894"/>
    <x v="0"/>
    <x v="1078"/>
    <x v="4"/>
    <x v="29"/>
    <x v="0"/>
    <x v="26"/>
    <x v="0"/>
    <x v="9"/>
  </r>
  <r>
    <x v="7317"/>
    <x v="1"/>
    <x v="7311"/>
    <x v="1"/>
    <x v="23"/>
    <x v="848"/>
    <x v="2"/>
    <x v="9"/>
    <x v="3"/>
    <x v="2"/>
    <x v="10"/>
    <x v="8"/>
  </r>
  <r>
    <x v="7318"/>
    <x v="1"/>
    <x v="7312"/>
    <x v="1"/>
    <x v="7"/>
    <x v="960"/>
    <x v="3"/>
    <x v="8"/>
    <x v="3"/>
    <x v="2"/>
    <x v="155"/>
    <x v="2"/>
  </r>
  <r>
    <x v="7319"/>
    <x v="0"/>
    <x v="7313"/>
    <x v="3755"/>
    <x v="5"/>
    <x v="449"/>
    <x v="1"/>
    <x v="5"/>
    <x v="7"/>
    <x v="53"/>
    <x v="276"/>
    <x v="4"/>
  </r>
  <r>
    <x v="7320"/>
    <x v="0"/>
    <x v="7314"/>
    <x v="3756"/>
    <x v="19"/>
    <x v="1590"/>
    <x v="4"/>
    <x v="8"/>
    <x v="7"/>
    <x v="37"/>
    <x v="93"/>
    <x v="2"/>
  </r>
  <r>
    <x v="7321"/>
    <x v="0"/>
    <x v="7315"/>
    <x v="3757"/>
    <x v="21"/>
    <x v="615"/>
    <x v="2"/>
    <x v="14"/>
    <x v="0"/>
    <x v="36"/>
    <x v="324"/>
    <x v="10"/>
  </r>
  <r>
    <x v="7322"/>
    <x v="0"/>
    <x v="7316"/>
    <x v="3758"/>
    <x v="7"/>
    <x v="1004"/>
    <x v="3"/>
    <x v="9"/>
    <x v="1"/>
    <x v="16"/>
    <x v="7"/>
    <x v="4"/>
  </r>
  <r>
    <x v="7323"/>
    <x v="0"/>
    <x v="7317"/>
    <x v="3759"/>
    <x v="0"/>
    <x v="615"/>
    <x v="2"/>
    <x v="43"/>
    <x v="2"/>
    <x v="52"/>
    <x v="72"/>
    <x v="10"/>
  </r>
  <r>
    <x v="7324"/>
    <x v="1"/>
    <x v="7318"/>
    <x v="1"/>
    <x v="617"/>
    <x v="1220"/>
    <x v="4"/>
    <x v="29"/>
    <x v="5"/>
    <x v="1"/>
    <x v="29"/>
    <x v="6"/>
  </r>
  <r>
    <x v="7325"/>
    <x v="0"/>
    <x v="7319"/>
    <x v="3030"/>
    <x v="19"/>
    <x v="1591"/>
    <x v="4"/>
    <x v="62"/>
    <x v="7"/>
    <x v="202"/>
    <x v="450"/>
    <x v="10"/>
  </r>
  <r>
    <x v="7326"/>
    <x v="1"/>
    <x v="7320"/>
    <x v="3760"/>
    <x v="5"/>
    <x v="942"/>
    <x v="3"/>
    <x v="27"/>
    <x v="1"/>
    <x v="2"/>
    <x v="168"/>
    <x v="1"/>
  </r>
  <r>
    <x v="7327"/>
    <x v="0"/>
    <x v="7321"/>
    <x v="3761"/>
    <x v="38"/>
    <x v="1592"/>
    <x v="5"/>
    <x v="9"/>
    <x v="3"/>
    <x v="23"/>
    <x v="158"/>
    <x v="5"/>
  </r>
  <r>
    <x v="7328"/>
    <x v="0"/>
    <x v="7322"/>
    <x v="3762"/>
    <x v="39"/>
    <x v="1149"/>
    <x v="4"/>
    <x v="32"/>
    <x v="3"/>
    <x v="31"/>
    <x v="94"/>
    <x v="0"/>
  </r>
  <r>
    <x v="7329"/>
    <x v="0"/>
    <x v="7323"/>
    <x v="3763"/>
    <x v="69"/>
    <x v="972"/>
    <x v="3"/>
    <x v="27"/>
    <x v="14"/>
    <x v="25"/>
    <x v="20"/>
    <x v="3"/>
  </r>
  <r>
    <x v="7330"/>
    <x v="0"/>
    <x v="7324"/>
    <x v="2121"/>
    <x v="3"/>
    <x v="1090"/>
    <x v="4"/>
    <x v="27"/>
    <x v="3"/>
    <x v="105"/>
    <x v="215"/>
    <x v="9"/>
  </r>
  <r>
    <x v="7331"/>
    <x v="1"/>
    <x v="7325"/>
    <x v="1"/>
    <x v="2"/>
    <x v="951"/>
    <x v="3"/>
    <x v="27"/>
    <x v="1"/>
    <x v="2"/>
    <x v="112"/>
    <x v="1"/>
  </r>
  <r>
    <x v="7332"/>
    <x v="0"/>
    <x v="7326"/>
    <x v="3764"/>
    <x v="2"/>
    <x v="1205"/>
    <x v="4"/>
    <x v="9"/>
    <x v="3"/>
    <x v="31"/>
    <x v="15"/>
    <x v="4"/>
  </r>
  <r>
    <x v="7333"/>
    <x v="1"/>
    <x v="7327"/>
    <x v="1795"/>
    <x v="52"/>
    <x v="1593"/>
    <x v="5"/>
    <x v="14"/>
    <x v="3"/>
    <x v="2"/>
    <x v="10"/>
    <x v="5"/>
  </r>
  <r>
    <x v="7334"/>
    <x v="0"/>
    <x v="7328"/>
    <x v="3765"/>
    <x v="618"/>
    <x v="1322"/>
    <x v="5"/>
    <x v="9"/>
    <x v="3"/>
    <x v="45"/>
    <x v="55"/>
    <x v="1"/>
  </r>
  <r>
    <x v="7335"/>
    <x v="1"/>
    <x v="7329"/>
    <x v="1"/>
    <x v="38"/>
    <x v="519"/>
    <x v="1"/>
    <x v="27"/>
    <x v="3"/>
    <x v="11"/>
    <x v="5"/>
    <x v="7"/>
  </r>
  <r>
    <x v="7336"/>
    <x v="1"/>
    <x v="7330"/>
    <x v="1"/>
    <x v="60"/>
    <x v="951"/>
    <x v="3"/>
    <x v="27"/>
    <x v="1"/>
    <x v="2"/>
    <x v="4"/>
    <x v="1"/>
  </r>
  <r>
    <x v="7337"/>
    <x v="0"/>
    <x v="7331"/>
    <x v="3766"/>
    <x v="0"/>
    <x v="1004"/>
    <x v="3"/>
    <x v="28"/>
    <x v="1"/>
    <x v="26"/>
    <x v="67"/>
    <x v="4"/>
  </r>
  <r>
    <x v="7338"/>
    <x v="0"/>
    <x v="159"/>
    <x v="98"/>
    <x v="39"/>
    <x v="942"/>
    <x v="3"/>
    <x v="7"/>
    <x v="1"/>
    <x v="16"/>
    <x v="49"/>
    <x v="1"/>
  </r>
  <r>
    <x v="7339"/>
    <x v="0"/>
    <x v="7332"/>
    <x v="3767"/>
    <x v="3"/>
    <x v="1004"/>
    <x v="3"/>
    <x v="9"/>
    <x v="3"/>
    <x v="205"/>
    <x v="21"/>
    <x v="4"/>
  </r>
  <r>
    <x v="7340"/>
    <x v="0"/>
    <x v="7333"/>
    <x v="3712"/>
    <x v="39"/>
    <x v="979"/>
    <x v="3"/>
    <x v="26"/>
    <x v="3"/>
    <x v="35"/>
    <x v="94"/>
    <x v="3"/>
  </r>
  <r>
    <x v="7341"/>
    <x v="1"/>
    <x v="7334"/>
    <x v="1"/>
    <x v="22"/>
    <x v="701"/>
    <x v="2"/>
    <x v="14"/>
    <x v="4"/>
    <x v="2"/>
    <x v="246"/>
    <x v="2"/>
  </r>
  <r>
    <x v="7342"/>
    <x v="1"/>
    <x v="7335"/>
    <x v="1"/>
    <x v="2"/>
    <x v="763"/>
    <x v="2"/>
    <x v="29"/>
    <x v="1"/>
    <x v="2"/>
    <x v="105"/>
    <x v="5"/>
  </r>
  <r>
    <x v="7343"/>
    <x v="0"/>
    <x v="7336"/>
    <x v="3768"/>
    <x v="0"/>
    <x v="845"/>
    <x v="2"/>
    <x v="3"/>
    <x v="1"/>
    <x v="112"/>
    <x v="39"/>
    <x v="8"/>
  </r>
  <r>
    <x v="7344"/>
    <x v="0"/>
    <x v="7337"/>
    <x v="3769"/>
    <x v="83"/>
    <x v="692"/>
    <x v="2"/>
    <x v="20"/>
    <x v="3"/>
    <x v="17"/>
    <x v="21"/>
    <x v="2"/>
  </r>
  <r>
    <x v="7345"/>
    <x v="0"/>
    <x v="7338"/>
    <x v="3770"/>
    <x v="74"/>
    <x v="599"/>
    <x v="2"/>
    <x v="27"/>
    <x v="3"/>
    <x v="28"/>
    <x v="21"/>
    <x v="10"/>
  </r>
  <r>
    <x v="7346"/>
    <x v="1"/>
    <x v="7339"/>
    <x v="1"/>
    <x v="5"/>
    <x v="1594"/>
    <x v="4"/>
    <x v="8"/>
    <x v="8"/>
    <x v="2"/>
    <x v="142"/>
    <x v="4"/>
  </r>
  <r>
    <x v="7347"/>
    <x v="0"/>
    <x v="7340"/>
    <x v="3771"/>
    <x v="619"/>
    <x v="970"/>
    <x v="3"/>
    <x v="16"/>
    <x v="7"/>
    <x v="16"/>
    <x v="21"/>
    <x v="2"/>
  </r>
  <r>
    <x v="7348"/>
    <x v="0"/>
    <x v="7341"/>
    <x v="3772"/>
    <x v="0"/>
    <x v="942"/>
    <x v="3"/>
    <x v="29"/>
    <x v="1"/>
    <x v="59"/>
    <x v="0"/>
    <x v="1"/>
  </r>
  <r>
    <x v="7349"/>
    <x v="0"/>
    <x v="7342"/>
    <x v="3773"/>
    <x v="0"/>
    <x v="960"/>
    <x v="3"/>
    <x v="25"/>
    <x v="1"/>
    <x v="112"/>
    <x v="206"/>
    <x v="2"/>
  </r>
  <r>
    <x v="7350"/>
    <x v="0"/>
    <x v="7343"/>
    <x v="2241"/>
    <x v="39"/>
    <x v="1315"/>
    <x v="5"/>
    <x v="41"/>
    <x v="3"/>
    <x v="134"/>
    <x v="11"/>
    <x v="0"/>
  </r>
  <r>
    <x v="7351"/>
    <x v="0"/>
    <x v="7344"/>
    <x v="3774"/>
    <x v="50"/>
    <x v="1107"/>
    <x v="4"/>
    <x v="29"/>
    <x v="4"/>
    <x v="26"/>
    <x v="45"/>
    <x v="10"/>
  </r>
  <r>
    <x v="7352"/>
    <x v="1"/>
    <x v="7345"/>
    <x v="1"/>
    <x v="102"/>
    <x v="776"/>
    <x v="2"/>
    <x v="7"/>
    <x v="4"/>
    <x v="2"/>
    <x v="4"/>
    <x v="5"/>
  </r>
  <r>
    <x v="7353"/>
    <x v="0"/>
    <x v="7346"/>
    <x v="3775"/>
    <x v="3"/>
    <x v="1325"/>
    <x v="5"/>
    <x v="24"/>
    <x v="3"/>
    <x v="98"/>
    <x v="57"/>
    <x v="2"/>
  </r>
  <r>
    <x v="7354"/>
    <x v="0"/>
    <x v="7347"/>
    <x v="3776"/>
    <x v="3"/>
    <x v="970"/>
    <x v="3"/>
    <x v="3"/>
    <x v="3"/>
    <x v="21"/>
    <x v="109"/>
    <x v="2"/>
  </r>
  <r>
    <x v="7355"/>
    <x v="0"/>
    <x v="7348"/>
    <x v="3777"/>
    <x v="620"/>
    <x v="1077"/>
    <x v="3"/>
    <x v="27"/>
    <x v="1"/>
    <x v="32"/>
    <x v="238"/>
    <x v="8"/>
  </r>
  <r>
    <x v="7356"/>
    <x v="0"/>
    <x v="7349"/>
    <x v="3778"/>
    <x v="3"/>
    <x v="1595"/>
    <x v="5"/>
    <x v="9"/>
    <x v="3"/>
    <x v="47"/>
    <x v="53"/>
    <x v="5"/>
  </r>
  <r>
    <x v="7357"/>
    <x v="0"/>
    <x v="7350"/>
    <x v="3779"/>
    <x v="185"/>
    <x v="1127"/>
    <x v="4"/>
    <x v="9"/>
    <x v="4"/>
    <x v="68"/>
    <x v="11"/>
    <x v="11"/>
  </r>
  <r>
    <x v="7358"/>
    <x v="0"/>
    <x v="7351"/>
    <x v="3780"/>
    <x v="0"/>
    <x v="372"/>
    <x v="1"/>
    <x v="14"/>
    <x v="7"/>
    <x v="64"/>
    <x v="24"/>
    <x v="1"/>
  </r>
  <r>
    <x v="7359"/>
    <x v="0"/>
    <x v="7352"/>
    <x v="3781"/>
    <x v="3"/>
    <x v="1596"/>
    <x v="6"/>
    <x v="16"/>
    <x v="1"/>
    <x v="52"/>
    <x v="101"/>
    <x v="6"/>
  </r>
  <r>
    <x v="7360"/>
    <x v="0"/>
    <x v="7353"/>
    <x v="3782"/>
    <x v="33"/>
    <x v="615"/>
    <x v="2"/>
    <x v="51"/>
    <x v="7"/>
    <x v="35"/>
    <x v="72"/>
    <x v="10"/>
  </r>
  <r>
    <x v="7361"/>
    <x v="1"/>
    <x v="7354"/>
    <x v="1"/>
    <x v="0"/>
    <x v="1597"/>
    <x v="13"/>
    <x v="16"/>
    <x v="3"/>
    <x v="79"/>
    <x v="152"/>
    <x v="10"/>
  </r>
  <r>
    <x v="7362"/>
    <x v="0"/>
    <x v="7355"/>
    <x v="3783"/>
    <x v="0"/>
    <x v="921"/>
    <x v="3"/>
    <x v="21"/>
    <x v="0"/>
    <x v="30"/>
    <x v="24"/>
    <x v="0"/>
  </r>
  <r>
    <x v="7363"/>
    <x v="0"/>
    <x v="7356"/>
    <x v="3784"/>
    <x v="0"/>
    <x v="1241"/>
    <x v="4"/>
    <x v="13"/>
    <x v="14"/>
    <x v="76"/>
    <x v="209"/>
    <x v="7"/>
  </r>
  <r>
    <x v="7364"/>
    <x v="0"/>
    <x v="7357"/>
    <x v="3785"/>
    <x v="39"/>
    <x v="1077"/>
    <x v="3"/>
    <x v="29"/>
    <x v="1"/>
    <x v="34"/>
    <x v="11"/>
    <x v="8"/>
  </r>
  <r>
    <x v="7365"/>
    <x v="0"/>
    <x v="7358"/>
    <x v="1295"/>
    <x v="3"/>
    <x v="1151"/>
    <x v="4"/>
    <x v="29"/>
    <x v="3"/>
    <x v="147"/>
    <x v="7"/>
    <x v="1"/>
  </r>
  <r>
    <x v="7366"/>
    <x v="0"/>
    <x v="7359"/>
    <x v="3786"/>
    <x v="0"/>
    <x v="781"/>
    <x v="2"/>
    <x v="9"/>
    <x v="1"/>
    <x v="78"/>
    <x v="0"/>
    <x v="6"/>
  </r>
  <r>
    <x v="7367"/>
    <x v="0"/>
    <x v="7360"/>
    <x v="3787"/>
    <x v="264"/>
    <x v="1326"/>
    <x v="5"/>
    <x v="29"/>
    <x v="1"/>
    <x v="36"/>
    <x v="53"/>
    <x v="2"/>
  </r>
  <r>
    <x v="7368"/>
    <x v="1"/>
    <x v="7361"/>
    <x v="2731"/>
    <x v="48"/>
    <x v="1581"/>
    <x v="6"/>
    <x v="9"/>
    <x v="6"/>
    <x v="2"/>
    <x v="32"/>
    <x v="9"/>
  </r>
  <r>
    <x v="7369"/>
    <x v="1"/>
    <x v="7362"/>
    <x v="1"/>
    <x v="15"/>
    <x v="416"/>
    <x v="1"/>
    <x v="29"/>
    <x v="3"/>
    <x v="2"/>
    <x v="48"/>
    <x v="3"/>
  </r>
  <r>
    <x v="7370"/>
    <x v="0"/>
    <x v="7363"/>
    <x v="3788"/>
    <x v="81"/>
    <x v="1238"/>
    <x v="4"/>
    <x v="8"/>
    <x v="5"/>
    <x v="120"/>
    <x v="6"/>
    <x v="7"/>
  </r>
  <r>
    <x v="7371"/>
    <x v="0"/>
    <x v="7364"/>
    <x v="3064"/>
    <x v="17"/>
    <x v="951"/>
    <x v="3"/>
    <x v="3"/>
    <x v="3"/>
    <x v="21"/>
    <x v="442"/>
    <x v="1"/>
  </r>
  <r>
    <x v="7372"/>
    <x v="0"/>
    <x v="7365"/>
    <x v="3789"/>
    <x v="188"/>
    <x v="1212"/>
    <x v="4"/>
    <x v="29"/>
    <x v="4"/>
    <x v="133"/>
    <x v="203"/>
    <x v="5"/>
  </r>
  <r>
    <x v="7373"/>
    <x v="0"/>
    <x v="7366"/>
    <x v="3790"/>
    <x v="3"/>
    <x v="1219"/>
    <x v="4"/>
    <x v="8"/>
    <x v="3"/>
    <x v="49"/>
    <x v="31"/>
    <x v="5"/>
  </r>
  <r>
    <x v="7374"/>
    <x v="1"/>
    <x v="7367"/>
    <x v="1"/>
    <x v="3"/>
    <x v="1039"/>
    <x v="3"/>
    <x v="27"/>
    <x v="3"/>
    <x v="2"/>
    <x v="382"/>
    <x v="6"/>
  </r>
  <r>
    <x v="7375"/>
    <x v="1"/>
    <x v="7368"/>
    <x v="1"/>
    <x v="3"/>
    <x v="942"/>
    <x v="3"/>
    <x v="16"/>
    <x v="3"/>
    <x v="2"/>
    <x v="382"/>
    <x v="1"/>
  </r>
  <r>
    <x v="7376"/>
    <x v="1"/>
    <x v="7369"/>
    <x v="1"/>
    <x v="3"/>
    <x v="1526"/>
    <x v="5"/>
    <x v="7"/>
    <x v="3"/>
    <x v="2"/>
    <x v="92"/>
    <x v="9"/>
  </r>
  <r>
    <x v="7377"/>
    <x v="0"/>
    <x v="7370"/>
    <x v="3791"/>
    <x v="39"/>
    <x v="561"/>
    <x v="2"/>
    <x v="46"/>
    <x v="4"/>
    <x v="45"/>
    <x v="20"/>
    <x v="9"/>
  </r>
  <r>
    <x v="7378"/>
    <x v="1"/>
    <x v="7371"/>
    <x v="1"/>
    <x v="621"/>
    <x v="1077"/>
    <x v="3"/>
    <x v="8"/>
    <x v="3"/>
    <x v="2"/>
    <x v="121"/>
    <x v="8"/>
  </r>
  <r>
    <x v="7379"/>
    <x v="0"/>
    <x v="7372"/>
    <x v="128"/>
    <x v="3"/>
    <x v="881"/>
    <x v="3"/>
    <x v="24"/>
    <x v="3"/>
    <x v="107"/>
    <x v="23"/>
    <x v="10"/>
  </r>
  <r>
    <x v="7380"/>
    <x v="0"/>
    <x v="7373"/>
    <x v="1333"/>
    <x v="3"/>
    <x v="827"/>
    <x v="2"/>
    <x v="31"/>
    <x v="4"/>
    <x v="186"/>
    <x v="100"/>
    <x v="7"/>
  </r>
  <r>
    <x v="7381"/>
    <x v="0"/>
    <x v="7374"/>
    <x v="3792"/>
    <x v="3"/>
    <x v="1448"/>
    <x v="3"/>
    <x v="9"/>
    <x v="4"/>
    <x v="90"/>
    <x v="11"/>
    <x v="2"/>
  </r>
  <r>
    <x v="7382"/>
    <x v="0"/>
    <x v="7375"/>
    <x v="3793"/>
    <x v="0"/>
    <x v="1472"/>
    <x v="3"/>
    <x v="3"/>
    <x v="1"/>
    <x v="3"/>
    <x v="107"/>
    <x v="0"/>
  </r>
  <r>
    <x v="7383"/>
    <x v="0"/>
    <x v="7376"/>
    <x v="3794"/>
    <x v="40"/>
    <x v="870"/>
    <x v="3"/>
    <x v="8"/>
    <x v="7"/>
    <x v="22"/>
    <x v="33"/>
    <x v="9"/>
  </r>
  <r>
    <x v="7384"/>
    <x v="0"/>
    <x v="7377"/>
    <x v="3795"/>
    <x v="342"/>
    <x v="560"/>
    <x v="1"/>
    <x v="27"/>
    <x v="7"/>
    <x v="31"/>
    <x v="21"/>
    <x v="8"/>
  </r>
  <r>
    <x v="7385"/>
    <x v="1"/>
    <x v="7378"/>
    <x v="1"/>
    <x v="2"/>
    <x v="1022"/>
    <x v="3"/>
    <x v="3"/>
    <x v="4"/>
    <x v="2"/>
    <x v="482"/>
    <x v="5"/>
  </r>
  <r>
    <x v="7386"/>
    <x v="0"/>
    <x v="7379"/>
    <x v="978"/>
    <x v="3"/>
    <x v="1598"/>
    <x v="4"/>
    <x v="12"/>
    <x v="1"/>
    <x v="105"/>
    <x v="7"/>
    <x v="5"/>
  </r>
  <r>
    <x v="7387"/>
    <x v="0"/>
    <x v="7380"/>
    <x v="3796"/>
    <x v="3"/>
    <x v="1030"/>
    <x v="3"/>
    <x v="9"/>
    <x v="3"/>
    <x v="16"/>
    <x v="57"/>
    <x v="6"/>
  </r>
  <r>
    <x v="7388"/>
    <x v="0"/>
    <x v="7381"/>
    <x v="212"/>
    <x v="0"/>
    <x v="1146"/>
    <x v="4"/>
    <x v="16"/>
    <x v="0"/>
    <x v="17"/>
    <x v="93"/>
    <x v="0"/>
  </r>
  <r>
    <x v="7389"/>
    <x v="0"/>
    <x v="7382"/>
    <x v="3797"/>
    <x v="0"/>
    <x v="1069"/>
    <x v="3"/>
    <x v="29"/>
    <x v="3"/>
    <x v="45"/>
    <x v="93"/>
    <x v="8"/>
  </r>
  <r>
    <x v="7390"/>
    <x v="0"/>
    <x v="7383"/>
    <x v="3798"/>
    <x v="0"/>
    <x v="560"/>
    <x v="1"/>
    <x v="16"/>
    <x v="3"/>
    <x v="26"/>
    <x v="228"/>
    <x v="8"/>
  </r>
  <r>
    <x v="7391"/>
    <x v="0"/>
    <x v="7384"/>
    <x v="3799"/>
    <x v="5"/>
    <x v="1090"/>
    <x v="4"/>
    <x v="9"/>
    <x v="1"/>
    <x v="65"/>
    <x v="15"/>
    <x v="9"/>
  </r>
  <r>
    <x v="7392"/>
    <x v="0"/>
    <x v="7385"/>
    <x v="3637"/>
    <x v="5"/>
    <x v="1090"/>
    <x v="4"/>
    <x v="34"/>
    <x v="0"/>
    <x v="67"/>
    <x v="49"/>
    <x v="9"/>
  </r>
  <r>
    <x v="7393"/>
    <x v="0"/>
    <x v="7386"/>
    <x v="3800"/>
    <x v="3"/>
    <x v="845"/>
    <x v="2"/>
    <x v="9"/>
    <x v="1"/>
    <x v="133"/>
    <x v="7"/>
    <x v="8"/>
  </r>
  <r>
    <x v="7394"/>
    <x v="0"/>
    <x v="7387"/>
    <x v="1357"/>
    <x v="3"/>
    <x v="262"/>
    <x v="1"/>
    <x v="9"/>
    <x v="3"/>
    <x v="65"/>
    <x v="7"/>
    <x v="9"/>
  </r>
  <r>
    <x v="7395"/>
    <x v="0"/>
    <x v="7388"/>
    <x v="3801"/>
    <x v="5"/>
    <x v="949"/>
    <x v="3"/>
    <x v="9"/>
    <x v="1"/>
    <x v="30"/>
    <x v="183"/>
    <x v="1"/>
  </r>
  <r>
    <x v="7396"/>
    <x v="0"/>
    <x v="7389"/>
    <x v="83"/>
    <x v="57"/>
    <x v="1599"/>
    <x v="5"/>
    <x v="29"/>
    <x v="7"/>
    <x v="68"/>
    <x v="38"/>
    <x v="4"/>
  </r>
  <r>
    <x v="7397"/>
    <x v="0"/>
    <x v="7390"/>
    <x v="3802"/>
    <x v="2"/>
    <x v="1247"/>
    <x v="4"/>
    <x v="29"/>
    <x v="3"/>
    <x v="121"/>
    <x v="127"/>
    <x v="7"/>
  </r>
  <r>
    <x v="7398"/>
    <x v="1"/>
    <x v="7391"/>
    <x v="1"/>
    <x v="0"/>
    <x v="472"/>
    <x v="1"/>
    <x v="29"/>
    <x v="1"/>
    <x v="8"/>
    <x v="26"/>
    <x v="5"/>
  </r>
  <r>
    <x v="7399"/>
    <x v="0"/>
    <x v="7392"/>
    <x v="3803"/>
    <x v="3"/>
    <x v="615"/>
    <x v="2"/>
    <x v="29"/>
    <x v="1"/>
    <x v="10"/>
    <x v="7"/>
    <x v="10"/>
  </r>
  <r>
    <x v="7400"/>
    <x v="1"/>
    <x v="7393"/>
    <x v="1"/>
    <x v="0"/>
    <x v="942"/>
    <x v="3"/>
    <x v="28"/>
    <x v="3"/>
    <x v="2"/>
    <x v="188"/>
    <x v="1"/>
  </r>
  <r>
    <x v="7401"/>
    <x v="1"/>
    <x v="7394"/>
    <x v="3804"/>
    <x v="0"/>
    <x v="588"/>
    <x v="2"/>
    <x v="3"/>
    <x v="4"/>
    <x v="1"/>
    <x v="483"/>
    <x v="9"/>
  </r>
  <r>
    <x v="7402"/>
    <x v="0"/>
    <x v="7395"/>
    <x v="3382"/>
    <x v="254"/>
    <x v="1077"/>
    <x v="3"/>
    <x v="35"/>
    <x v="7"/>
    <x v="0"/>
    <x v="81"/>
    <x v="8"/>
  </r>
  <r>
    <x v="7403"/>
    <x v="0"/>
    <x v="7396"/>
    <x v="3805"/>
    <x v="0"/>
    <x v="1030"/>
    <x v="3"/>
    <x v="17"/>
    <x v="7"/>
    <x v="6"/>
    <x v="119"/>
    <x v="6"/>
  </r>
  <r>
    <x v="7404"/>
    <x v="0"/>
    <x v="7397"/>
    <x v="3806"/>
    <x v="0"/>
    <x v="1389"/>
    <x v="6"/>
    <x v="9"/>
    <x v="4"/>
    <x v="135"/>
    <x v="422"/>
    <x v="6"/>
  </r>
  <r>
    <x v="7405"/>
    <x v="0"/>
    <x v="7398"/>
    <x v="3807"/>
    <x v="3"/>
    <x v="1600"/>
    <x v="7"/>
    <x v="29"/>
    <x v="3"/>
    <x v="38"/>
    <x v="15"/>
    <x v="7"/>
  </r>
  <r>
    <x v="7406"/>
    <x v="0"/>
    <x v="7399"/>
    <x v="3808"/>
    <x v="2"/>
    <x v="1601"/>
    <x v="3"/>
    <x v="16"/>
    <x v="4"/>
    <x v="112"/>
    <x v="55"/>
    <x v="2"/>
  </r>
  <r>
    <x v="7407"/>
    <x v="0"/>
    <x v="7400"/>
    <x v="3809"/>
    <x v="0"/>
    <x v="704"/>
    <x v="2"/>
    <x v="8"/>
    <x v="2"/>
    <x v="116"/>
    <x v="74"/>
    <x v="2"/>
  </r>
  <r>
    <x v="7408"/>
    <x v="0"/>
    <x v="7401"/>
    <x v="3810"/>
    <x v="15"/>
    <x v="692"/>
    <x v="2"/>
    <x v="9"/>
    <x v="2"/>
    <x v="16"/>
    <x v="323"/>
    <x v="2"/>
  </r>
  <r>
    <x v="7409"/>
    <x v="0"/>
    <x v="7402"/>
    <x v="335"/>
    <x v="20"/>
    <x v="561"/>
    <x v="2"/>
    <x v="3"/>
    <x v="2"/>
    <x v="98"/>
    <x v="71"/>
    <x v="9"/>
  </r>
  <r>
    <x v="7410"/>
    <x v="1"/>
    <x v="7403"/>
    <x v="1"/>
    <x v="5"/>
    <x v="1055"/>
    <x v="3"/>
    <x v="29"/>
    <x v="3"/>
    <x v="2"/>
    <x v="142"/>
    <x v="7"/>
  </r>
  <r>
    <x v="7411"/>
    <x v="0"/>
    <x v="7404"/>
    <x v="3811"/>
    <x v="3"/>
    <x v="951"/>
    <x v="3"/>
    <x v="12"/>
    <x v="3"/>
    <x v="88"/>
    <x v="7"/>
    <x v="1"/>
  </r>
  <r>
    <x v="7412"/>
    <x v="0"/>
    <x v="7405"/>
    <x v="3812"/>
    <x v="22"/>
    <x v="1049"/>
    <x v="3"/>
    <x v="29"/>
    <x v="14"/>
    <x v="50"/>
    <x v="81"/>
    <x v="7"/>
  </r>
  <r>
    <x v="7413"/>
    <x v="0"/>
    <x v="7406"/>
    <x v="3813"/>
    <x v="50"/>
    <x v="1256"/>
    <x v="4"/>
    <x v="9"/>
    <x v="1"/>
    <x v="46"/>
    <x v="7"/>
    <x v="8"/>
  </r>
  <r>
    <x v="7414"/>
    <x v="0"/>
    <x v="7407"/>
    <x v="3814"/>
    <x v="3"/>
    <x v="1602"/>
    <x v="3"/>
    <x v="25"/>
    <x v="3"/>
    <x v="90"/>
    <x v="49"/>
    <x v="1"/>
  </r>
  <r>
    <x v="7415"/>
    <x v="0"/>
    <x v="7408"/>
    <x v="3815"/>
    <x v="0"/>
    <x v="696"/>
    <x v="2"/>
    <x v="8"/>
    <x v="3"/>
    <x v="76"/>
    <x v="93"/>
    <x v="2"/>
  </r>
  <r>
    <x v="7416"/>
    <x v="0"/>
    <x v="7409"/>
    <x v="3816"/>
    <x v="39"/>
    <x v="1205"/>
    <x v="4"/>
    <x v="16"/>
    <x v="1"/>
    <x v="30"/>
    <x v="11"/>
    <x v="4"/>
  </r>
  <r>
    <x v="7417"/>
    <x v="0"/>
    <x v="7410"/>
    <x v="3817"/>
    <x v="83"/>
    <x v="933"/>
    <x v="3"/>
    <x v="9"/>
    <x v="3"/>
    <x v="35"/>
    <x v="23"/>
    <x v="0"/>
  </r>
  <r>
    <x v="7418"/>
    <x v="0"/>
    <x v="7411"/>
    <x v="3818"/>
    <x v="0"/>
    <x v="1077"/>
    <x v="3"/>
    <x v="29"/>
    <x v="4"/>
    <x v="51"/>
    <x v="0"/>
    <x v="8"/>
  </r>
  <r>
    <x v="7419"/>
    <x v="0"/>
    <x v="7412"/>
    <x v="3819"/>
    <x v="0"/>
    <x v="1243"/>
    <x v="4"/>
    <x v="9"/>
    <x v="4"/>
    <x v="32"/>
    <x v="0"/>
    <x v="7"/>
  </r>
  <r>
    <x v="7420"/>
    <x v="0"/>
    <x v="7413"/>
    <x v="3619"/>
    <x v="3"/>
    <x v="710"/>
    <x v="2"/>
    <x v="45"/>
    <x v="4"/>
    <x v="90"/>
    <x v="21"/>
    <x v="2"/>
  </r>
  <r>
    <x v="7421"/>
    <x v="0"/>
    <x v="7414"/>
    <x v="3820"/>
    <x v="7"/>
    <x v="710"/>
    <x v="2"/>
    <x v="29"/>
    <x v="1"/>
    <x v="38"/>
    <x v="49"/>
    <x v="2"/>
  </r>
  <r>
    <x v="7422"/>
    <x v="0"/>
    <x v="7415"/>
    <x v="3821"/>
    <x v="38"/>
    <x v="1033"/>
    <x v="3"/>
    <x v="29"/>
    <x v="7"/>
    <x v="22"/>
    <x v="139"/>
    <x v="6"/>
  </r>
  <r>
    <x v="7423"/>
    <x v="0"/>
    <x v="7416"/>
    <x v="799"/>
    <x v="0"/>
    <x v="643"/>
    <x v="2"/>
    <x v="56"/>
    <x v="7"/>
    <x v="67"/>
    <x v="116"/>
    <x v="11"/>
  </r>
  <r>
    <x v="7424"/>
    <x v="0"/>
    <x v="7417"/>
    <x v="3822"/>
    <x v="38"/>
    <x v="1121"/>
    <x v="4"/>
    <x v="9"/>
    <x v="4"/>
    <x v="10"/>
    <x v="66"/>
    <x v="11"/>
  </r>
  <r>
    <x v="7425"/>
    <x v="0"/>
    <x v="7418"/>
    <x v="3823"/>
    <x v="622"/>
    <x v="702"/>
    <x v="2"/>
    <x v="42"/>
    <x v="1"/>
    <x v="0"/>
    <x v="109"/>
    <x v="2"/>
  </r>
  <r>
    <x v="7426"/>
    <x v="0"/>
    <x v="7419"/>
    <x v="3824"/>
    <x v="5"/>
    <x v="702"/>
    <x v="2"/>
    <x v="9"/>
    <x v="3"/>
    <x v="42"/>
    <x v="0"/>
    <x v="2"/>
  </r>
  <r>
    <x v="7427"/>
    <x v="1"/>
    <x v="7420"/>
    <x v="1"/>
    <x v="5"/>
    <x v="951"/>
    <x v="3"/>
    <x v="8"/>
    <x v="8"/>
    <x v="2"/>
    <x v="47"/>
    <x v="1"/>
  </r>
  <r>
    <x v="7428"/>
    <x v="1"/>
    <x v="7421"/>
    <x v="1"/>
    <x v="9"/>
    <x v="719"/>
    <x v="2"/>
    <x v="14"/>
    <x v="4"/>
    <x v="2"/>
    <x v="43"/>
    <x v="3"/>
  </r>
  <r>
    <x v="7429"/>
    <x v="0"/>
    <x v="7422"/>
    <x v="3825"/>
    <x v="3"/>
    <x v="970"/>
    <x v="3"/>
    <x v="9"/>
    <x v="4"/>
    <x v="21"/>
    <x v="57"/>
    <x v="2"/>
  </r>
  <r>
    <x v="7430"/>
    <x v="1"/>
    <x v="7423"/>
    <x v="1"/>
    <x v="2"/>
    <x v="1047"/>
    <x v="3"/>
    <x v="29"/>
    <x v="3"/>
    <x v="2"/>
    <x v="4"/>
    <x v="7"/>
  </r>
  <r>
    <x v="7431"/>
    <x v="0"/>
    <x v="7424"/>
    <x v="3826"/>
    <x v="0"/>
    <x v="721"/>
    <x v="2"/>
    <x v="18"/>
    <x v="7"/>
    <x v="76"/>
    <x v="69"/>
    <x v="3"/>
  </r>
  <r>
    <x v="7432"/>
    <x v="0"/>
    <x v="7425"/>
    <x v="3827"/>
    <x v="22"/>
    <x v="627"/>
    <x v="2"/>
    <x v="9"/>
    <x v="1"/>
    <x v="52"/>
    <x v="30"/>
    <x v="11"/>
  </r>
  <r>
    <x v="7433"/>
    <x v="0"/>
    <x v="7426"/>
    <x v="3828"/>
    <x v="623"/>
    <x v="643"/>
    <x v="2"/>
    <x v="3"/>
    <x v="3"/>
    <x v="62"/>
    <x v="0"/>
    <x v="11"/>
  </r>
  <r>
    <x v="7434"/>
    <x v="0"/>
    <x v="7427"/>
    <x v="3829"/>
    <x v="0"/>
    <x v="1603"/>
    <x v="4"/>
    <x v="6"/>
    <x v="0"/>
    <x v="26"/>
    <x v="175"/>
    <x v="1"/>
  </r>
  <r>
    <x v="7435"/>
    <x v="0"/>
    <x v="7428"/>
    <x v="3829"/>
    <x v="0"/>
    <x v="1604"/>
    <x v="2"/>
    <x v="17"/>
    <x v="0"/>
    <x v="31"/>
    <x v="175"/>
    <x v="7"/>
  </r>
  <r>
    <x v="7436"/>
    <x v="0"/>
    <x v="7429"/>
    <x v="3830"/>
    <x v="624"/>
    <x v="1004"/>
    <x v="3"/>
    <x v="29"/>
    <x v="1"/>
    <x v="89"/>
    <x v="93"/>
    <x v="4"/>
  </r>
  <r>
    <x v="7437"/>
    <x v="0"/>
    <x v="7430"/>
    <x v="2325"/>
    <x v="74"/>
    <x v="1283"/>
    <x v="5"/>
    <x v="22"/>
    <x v="7"/>
    <x v="67"/>
    <x v="31"/>
    <x v="9"/>
  </r>
  <r>
    <x v="7438"/>
    <x v="1"/>
    <x v="7431"/>
    <x v="1"/>
    <x v="2"/>
    <x v="652"/>
    <x v="2"/>
    <x v="3"/>
    <x v="3"/>
    <x v="2"/>
    <x v="40"/>
    <x v="0"/>
  </r>
  <r>
    <x v="7439"/>
    <x v="1"/>
    <x v="7432"/>
    <x v="1"/>
    <x v="23"/>
    <x v="1247"/>
    <x v="4"/>
    <x v="27"/>
    <x v="1"/>
    <x v="2"/>
    <x v="118"/>
    <x v="7"/>
  </r>
  <r>
    <x v="7440"/>
    <x v="0"/>
    <x v="7433"/>
    <x v="1778"/>
    <x v="14"/>
    <x v="1077"/>
    <x v="3"/>
    <x v="3"/>
    <x v="1"/>
    <x v="18"/>
    <x v="20"/>
    <x v="8"/>
  </r>
  <r>
    <x v="7441"/>
    <x v="1"/>
    <x v="7434"/>
    <x v="1"/>
    <x v="0"/>
    <x v="688"/>
    <x v="2"/>
    <x v="29"/>
    <x v="4"/>
    <x v="2"/>
    <x v="192"/>
    <x v="1"/>
  </r>
  <r>
    <x v="7442"/>
    <x v="0"/>
    <x v="7435"/>
    <x v="3831"/>
    <x v="3"/>
    <x v="1525"/>
    <x v="2"/>
    <x v="22"/>
    <x v="3"/>
    <x v="84"/>
    <x v="98"/>
    <x v="6"/>
  </r>
  <r>
    <x v="7443"/>
    <x v="0"/>
    <x v="7436"/>
    <x v="3832"/>
    <x v="5"/>
    <x v="780"/>
    <x v="2"/>
    <x v="27"/>
    <x v="7"/>
    <x v="22"/>
    <x v="31"/>
    <x v="5"/>
  </r>
  <r>
    <x v="7444"/>
    <x v="0"/>
    <x v="7437"/>
    <x v="3343"/>
    <x v="625"/>
    <x v="339"/>
    <x v="1"/>
    <x v="29"/>
    <x v="2"/>
    <x v="45"/>
    <x v="12"/>
    <x v="0"/>
  </r>
  <r>
    <x v="7445"/>
    <x v="1"/>
    <x v="7438"/>
    <x v="1"/>
    <x v="3"/>
    <x v="1468"/>
    <x v="5"/>
    <x v="3"/>
    <x v="3"/>
    <x v="2"/>
    <x v="342"/>
    <x v="8"/>
  </r>
  <r>
    <x v="7446"/>
    <x v="0"/>
    <x v="7439"/>
    <x v="981"/>
    <x v="626"/>
    <x v="1605"/>
    <x v="4"/>
    <x v="29"/>
    <x v="0"/>
    <x v="67"/>
    <x v="74"/>
    <x v="7"/>
  </r>
  <r>
    <x v="7447"/>
    <x v="1"/>
    <x v="7440"/>
    <x v="1"/>
    <x v="2"/>
    <x v="1450"/>
    <x v="3"/>
    <x v="4"/>
    <x v="6"/>
    <x v="2"/>
    <x v="29"/>
    <x v="0"/>
  </r>
  <r>
    <x v="7448"/>
    <x v="0"/>
    <x v="7441"/>
    <x v="3833"/>
    <x v="0"/>
    <x v="951"/>
    <x v="3"/>
    <x v="21"/>
    <x v="7"/>
    <x v="48"/>
    <x v="206"/>
    <x v="1"/>
  </r>
  <r>
    <x v="7449"/>
    <x v="1"/>
    <x v="7442"/>
    <x v="1"/>
    <x v="17"/>
    <x v="862"/>
    <x v="3"/>
    <x v="16"/>
    <x v="8"/>
    <x v="1"/>
    <x v="29"/>
    <x v="9"/>
  </r>
  <r>
    <x v="7450"/>
    <x v="0"/>
    <x v="7443"/>
    <x v="3834"/>
    <x v="3"/>
    <x v="984"/>
    <x v="3"/>
    <x v="9"/>
    <x v="3"/>
    <x v="48"/>
    <x v="11"/>
    <x v="3"/>
  </r>
  <r>
    <x v="7451"/>
    <x v="1"/>
    <x v="7444"/>
    <x v="1"/>
    <x v="0"/>
    <x v="462"/>
    <x v="1"/>
    <x v="8"/>
    <x v="4"/>
    <x v="2"/>
    <x v="43"/>
    <x v="5"/>
  </r>
  <r>
    <x v="7452"/>
    <x v="0"/>
    <x v="7445"/>
    <x v="3835"/>
    <x v="57"/>
    <x v="1606"/>
    <x v="4"/>
    <x v="19"/>
    <x v="2"/>
    <x v="71"/>
    <x v="268"/>
    <x v="7"/>
  </r>
  <r>
    <x v="7453"/>
    <x v="0"/>
    <x v="7446"/>
    <x v="1924"/>
    <x v="27"/>
    <x v="1000"/>
    <x v="3"/>
    <x v="14"/>
    <x v="2"/>
    <x v="18"/>
    <x v="12"/>
    <x v="4"/>
  </r>
  <r>
    <x v="7454"/>
    <x v="0"/>
    <x v="7447"/>
    <x v="2003"/>
    <x v="3"/>
    <x v="1133"/>
    <x v="4"/>
    <x v="29"/>
    <x v="1"/>
    <x v="69"/>
    <x v="100"/>
    <x v="11"/>
  </r>
  <r>
    <x v="7455"/>
    <x v="1"/>
    <x v="7448"/>
    <x v="1"/>
    <x v="7"/>
    <x v="1607"/>
    <x v="6"/>
    <x v="27"/>
    <x v="3"/>
    <x v="2"/>
    <x v="64"/>
    <x v="0"/>
  </r>
  <r>
    <x v="7456"/>
    <x v="0"/>
    <x v="7449"/>
    <x v="3836"/>
    <x v="15"/>
    <x v="1088"/>
    <x v="4"/>
    <x v="27"/>
    <x v="0"/>
    <x v="0"/>
    <x v="484"/>
    <x v="9"/>
  </r>
  <r>
    <x v="7457"/>
    <x v="0"/>
    <x v="7450"/>
    <x v="3837"/>
    <x v="627"/>
    <x v="1123"/>
    <x v="4"/>
    <x v="16"/>
    <x v="0"/>
    <x v="87"/>
    <x v="11"/>
    <x v="11"/>
  </r>
  <r>
    <x v="7458"/>
    <x v="0"/>
    <x v="7451"/>
    <x v="3838"/>
    <x v="0"/>
    <x v="1322"/>
    <x v="5"/>
    <x v="9"/>
    <x v="3"/>
    <x v="37"/>
    <x v="291"/>
    <x v="1"/>
  </r>
  <r>
    <x v="7459"/>
    <x v="0"/>
    <x v="7452"/>
    <x v="3839"/>
    <x v="0"/>
    <x v="1260"/>
    <x v="4"/>
    <x v="20"/>
    <x v="14"/>
    <x v="0"/>
    <x v="0"/>
    <x v="8"/>
  </r>
  <r>
    <x v="7460"/>
    <x v="1"/>
    <x v="7453"/>
    <x v="1"/>
    <x v="60"/>
    <x v="1608"/>
    <x v="5"/>
    <x v="27"/>
    <x v="1"/>
    <x v="2"/>
    <x v="4"/>
    <x v="9"/>
  </r>
  <r>
    <x v="7461"/>
    <x v="0"/>
    <x v="7454"/>
    <x v="3840"/>
    <x v="0"/>
    <x v="1555"/>
    <x v="4"/>
    <x v="27"/>
    <x v="1"/>
    <x v="10"/>
    <x v="58"/>
    <x v="1"/>
  </r>
  <r>
    <x v="7462"/>
    <x v="0"/>
    <x v="7455"/>
    <x v="3841"/>
    <x v="0"/>
    <x v="691"/>
    <x v="2"/>
    <x v="29"/>
    <x v="14"/>
    <x v="62"/>
    <x v="93"/>
    <x v="2"/>
  </r>
  <r>
    <x v="7463"/>
    <x v="0"/>
    <x v="7456"/>
    <x v="3842"/>
    <x v="20"/>
    <x v="1160"/>
    <x v="4"/>
    <x v="9"/>
    <x v="3"/>
    <x v="32"/>
    <x v="0"/>
    <x v="1"/>
  </r>
  <r>
    <x v="7464"/>
    <x v="0"/>
    <x v="7457"/>
    <x v="3843"/>
    <x v="628"/>
    <x v="1448"/>
    <x v="3"/>
    <x v="3"/>
    <x v="1"/>
    <x v="68"/>
    <x v="33"/>
    <x v="2"/>
  </r>
  <r>
    <x v="7465"/>
    <x v="0"/>
    <x v="7458"/>
    <x v="3844"/>
    <x v="84"/>
    <x v="1205"/>
    <x v="4"/>
    <x v="16"/>
    <x v="4"/>
    <x v="35"/>
    <x v="21"/>
    <x v="4"/>
  </r>
  <r>
    <x v="7466"/>
    <x v="0"/>
    <x v="7459"/>
    <x v="3845"/>
    <x v="0"/>
    <x v="971"/>
    <x v="3"/>
    <x v="27"/>
    <x v="7"/>
    <x v="60"/>
    <x v="93"/>
    <x v="3"/>
  </r>
  <r>
    <x v="7467"/>
    <x v="0"/>
    <x v="7460"/>
    <x v="3846"/>
    <x v="3"/>
    <x v="1448"/>
    <x v="3"/>
    <x v="29"/>
    <x v="1"/>
    <x v="60"/>
    <x v="7"/>
    <x v="2"/>
  </r>
  <r>
    <x v="7468"/>
    <x v="0"/>
    <x v="7461"/>
    <x v="3847"/>
    <x v="0"/>
    <x v="665"/>
    <x v="2"/>
    <x v="9"/>
    <x v="1"/>
    <x v="45"/>
    <x v="485"/>
    <x v="0"/>
  </r>
  <r>
    <x v="7469"/>
    <x v="0"/>
    <x v="7462"/>
    <x v="3848"/>
    <x v="0"/>
    <x v="483"/>
    <x v="1"/>
    <x v="27"/>
    <x v="7"/>
    <x v="35"/>
    <x v="139"/>
    <x v="5"/>
  </r>
  <r>
    <x v="7470"/>
    <x v="0"/>
    <x v="7463"/>
    <x v="998"/>
    <x v="14"/>
    <x v="1175"/>
    <x v="4"/>
    <x v="28"/>
    <x v="3"/>
    <x v="32"/>
    <x v="11"/>
    <x v="2"/>
  </r>
  <r>
    <x v="7471"/>
    <x v="0"/>
    <x v="7464"/>
    <x v="1064"/>
    <x v="12"/>
    <x v="848"/>
    <x v="2"/>
    <x v="9"/>
    <x v="7"/>
    <x v="86"/>
    <x v="66"/>
    <x v="8"/>
  </r>
  <r>
    <x v="7472"/>
    <x v="1"/>
    <x v="7465"/>
    <x v="1"/>
    <x v="22"/>
    <x v="1127"/>
    <x v="4"/>
    <x v="16"/>
    <x v="3"/>
    <x v="2"/>
    <x v="246"/>
    <x v="11"/>
  </r>
  <r>
    <x v="7473"/>
    <x v="0"/>
    <x v="7466"/>
    <x v="2419"/>
    <x v="0"/>
    <x v="702"/>
    <x v="2"/>
    <x v="18"/>
    <x v="0"/>
    <x v="49"/>
    <x v="66"/>
    <x v="2"/>
  </r>
  <r>
    <x v="7474"/>
    <x v="0"/>
    <x v="7467"/>
    <x v="3849"/>
    <x v="321"/>
    <x v="615"/>
    <x v="2"/>
    <x v="29"/>
    <x v="7"/>
    <x v="76"/>
    <x v="17"/>
    <x v="10"/>
  </r>
  <r>
    <x v="7475"/>
    <x v="1"/>
    <x v="7468"/>
    <x v="1"/>
    <x v="2"/>
    <x v="1220"/>
    <x v="4"/>
    <x v="27"/>
    <x v="4"/>
    <x v="2"/>
    <x v="142"/>
    <x v="6"/>
  </r>
  <r>
    <x v="7476"/>
    <x v="0"/>
    <x v="7469"/>
    <x v="3850"/>
    <x v="0"/>
    <x v="1609"/>
    <x v="5"/>
    <x v="6"/>
    <x v="7"/>
    <x v="23"/>
    <x v="75"/>
    <x v="6"/>
  </r>
  <r>
    <x v="7477"/>
    <x v="1"/>
    <x v="7470"/>
    <x v="1"/>
    <x v="5"/>
    <x v="724"/>
    <x v="2"/>
    <x v="16"/>
    <x v="4"/>
    <x v="2"/>
    <x v="433"/>
    <x v="3"/>
  </r>
  <r>
    <x v="7478"/>
    <x v="0"/>
    <x v="7471"/>
    <x v="2260"/>
    <x v="38"/>
    <x v="1438"/>
    <x v="3"/>
    <x v="29"/>
    <x v="2"/>
    <x v="38"/>
    <x v="12"/>
    <x v="5"/>
  </r>
  <r>
    <x v="7479"/>
    <x v="0"/>
    <x v="7472"/>
    <x v="3851"/>
    <x v="83"/>
    <x v="1039"/>
    <x v="3"/>
    <x v="9"/>
    <x v="1"/>
    <x v="47"/>
    <x v="20"/>
    <x v="6"/>
  </r>
  <r>
    <x v="7480"/>
    <x v="0"/>
    <x v="7473"/>
    <x v="3852"/>
    <x v="619"/>
    <x v="1610"/>
    <x v="6"/>
    <x v="9"/>
    <x v="2"/>
    <x v="35"/>
    <x v="6"/>
    <x v="0"/>
  </r>
  <r>
    <x v="7481"/>
    <x v="0"/>
    <x v="7474"/>
    <x v="3853"/>
    <x v="0"/>
    <x v="1077"/>
    <x v="3"/>
    <x v="8"/>
    <x v="6"/>
    <x v="120"/>
    <x v="6"/>
    <x v="8"/>
  </r>
  <r>
    <x v="7482"/>
    <x v="0"/>
    <x v="7475"/>
    <x v="3167"/>
    <x v="0"/>
    <x v="1057"/>
    <x v="3"/>
    <x v="27"/>
    <x v="6"/>
    <x v="116"/>
    <x v="71"/>
    <x v="8"/>
  </r>
  <r>
    <x v="7483"/>
    <x v="0"/>
    <x v="7476"/>
    <x v="3854"/>
    <x v="0"/>
    <x v="1077"/>
    <x v="3"/>
    <x v="14"/>
    <x v="6"/>
    <x v="100"/>
    <x v="6"/>
    <x v="8"/>
  </r>
  <r>
    <x v="7484"/>
    <x v="0"/>
    <x v="7477"/>
    <x v="3855"/>
    <x v="0"/>
    <x v="1077"/>
    <x v="3"/>
    <x v="16"/>
    <x v="6"/>
    <x v="97"/>
    <x v="6"/>
    <x v="8"/>
  </r>
  <r>
    <x v="7485"/>
    <x v="0"/>
    <x v="7478"/>
    <x v="3856"/>
    <x v="0"/>
    <x v="1077"/>
    <x v="3"/>
    <x v="8"/>
    <x v="6"/>
    <x v="100"/>
    <x v="6"/>
    <x v="8"/>
  </r>
  <r>
    <x v="7486"/>
    <x v="0"/>
    <x v="7479"/>
    <x v="3857"/>
    <x v="0"/>
    <x v="1039"/>
    <x v="3"/>
    <x v="20"/>
    <x v="6"/>
    <x v="100"/>
    <x v="6"/>
    <x v="6"/>
  </r>
  <r>
    <x v="7487"/>
    <x v="0"/>
    <x v="7480"/>
    <x v="3167"/>
    <x v="0"/>
    <x v="1133"/>
    <x v="4"/>
    <x v="16"/>
    <x v="6"/>
    <x v="97"/>
    <x v="6"/>
    <x v="11"/>
  </r>
  <r>
    <x v="7488"/>
    <x v="0"/>
    <x v="7481"/>
    <x v="3858"/>
    <x v="0"/>
    <x v="1611"/>
    <x v="3"/>
    <x v="14"/>
    <x v="6"/>
    <x v="125"/>
    <x v="6"/>
    <x v="6"/>
  </r>
  <r>
    <x v="7489"/>
    <x v="0"/>
    <x v="7482"/>
    <x v="3167"/>
    <x v="0"/>
    <x v="1133"/>
    <x v="4"/>
    <x v="29"/>
    <x v="6"/>
    <x v="116"/>
    <x v="6"/>
    <x v="11"/>
  </r>
  <r>
    <x v="7490"/>
    <x v="0"/>
    <x v="7483"/>
    <x v="3859"/>
    <x v="0"/>
    <x v="1612"/>
    <x v="6"/>
    <x v="27"/>
    <x v="6"/>
    <x v="64"/>
    <x v="6"/>
    <x v="2"/>
  </r>
  <r>
    <x v="7491"/>
    <x v="0"/>
    <x v="7484"/>
    <x v="3860"/>
    <x v="0"/>
    <x v="1077"/>
    <x v="3"/>
    <x v="7"/>
    <x v="6"/>
    <x v="27"/>
    <x v="6"/>
    <x v="8"/>
  </r>
  <r>
    <x v="7492"/>
    <x v="0"/>
    <x v="7485"/>
    <x v="3861"/>
    <x v="0"/>
    <x v="442"/>
    <x v="1"/>
    <x v="8"/>
    <x v="8"/>
    <x v="113"/>
    <x v="6"/>
    <x v="4"/>
  </r>
  <r>
    <x v="7493"/>
    <x v="0"/>
    <x v="7486"/>
    <x v="3862"/>
    <x v="0"/>
    <x v="560"/>
    <x v="1"/>
    <x v="8"/>
    <x v="6"/>
    <x v="100"/>
    <x v="6"/>
    <x v="8"/>
  </r>
  <r>
    <x v="7494"/>
    <x v="1"/>
    <x v="7487"/>
    <x v="1"/>
    <x v="38"/>
    <x v="692"/>
    <x v="2"/>
    <x v="14"/>
    <x v="5"/>
    <x v="1"/>
    <x v="29"/>
    <x v="2"/>
  </r>
  <r>
    <x v="7495"/>
    <x v="0"/>
    <x v="7488"/>
    <x v="20"/>
    <x v="42"/>
    <x v="692"/>
    <x v="2"/>
    <x v="24"/>
    <x v="0"/>
    <x v="61"/>
    <x v="67"/>
    <x v="2"/>
  </r>
  <r>
    <x v="7496"/>
    <x v="1"/>
    <x v="7489"/>
    <x v="3863"/>
    <x v="5"/>
    <x v="560"/>
    <x v="1"/>
    <x v="8"/>
    <x v="8"/>
    <x v="2"/>
    <x v="47"/>
    <x v="8"/>
  </r>
  <r>
    <x v="7497"/>
    <x v="1"/>
    <x v="7490"/>
    <x v="1"/>
    <x v="5"/>
    <x v="742"/>
    <x v="2"/>
    <x v="20"/>
    <x v="8"/>
    <x v="2"/>
    <x v="47"/>
    <x v="4"/>
  </r>
  <r>
    <x v="7498"/>
    <x v="0"/>
    <x v="7491"/>
    <x v="2565"/>
    <x v="19"/>
    <x v="1146"/>
    <x v="4"/>
    <x v="22"/>
    <x v="7"/>
    <x v="17"/>
    <x v="218"/>
    <x v="0"/>
  </r>
  <r>
    <x v="7499"/>
    <x v="0"/>
    <x v="7492"/>
    <x v="3864"/>
    <x v="0"/>
    <x v="1115"/>
    <x v="4"/>
    <x v="29"/>
    <x v="7"/>
    <x v="19"/>
    <x v="206"/>
    <x v="10"/>
  </r>
  <r>
    <x v="7500"/>
    <x v="0"/>
    <x v="7493"/>
    <x v="3865"/>
    <x v="81"/>
    <x v="890"/>
    <x v="3"/>
    <x v="27"/>
    <x v="7"/>
    <x v="23"/>
    <x v="94"/>
    <x v="10"/>
  </r>
  <r>
    <x v="7501"/>
    <x v="0"/>
    <x v="7494"/>
    <x v="3866"/>
    <x v="305"/>
    <x v="1055"/>
    <x v="3"/>
    <x v="27"/>
    <x v="3"/>
    <x v="70"/>
    <x v="7"/>
    <x v="7"/>
  </r>
  <r>
    <x v="7502"/>
    <x v="0"/>
    <x v="7495"/>
    <x v="3867"/>
    <x v="28"/>
    <x v="1049"/>
    <x v="3"/>
    <x v="29"/>
    <x v="7"/>
    <x v="3"/>
    <x v="7"/>
    <x v="7"/>
  </r>
  <r>
    <x v="7503"/>
    <x v="0"/>
    <x v="7496"/>
    <x v="3868"/>
    <x v="0"/>
    <x v="1613"/>
    <x v="4"/>
    <x v="8"/>
    <x v="1"/>
    <x v="76"/>
    <x v="0"/>
    <x v="2"/>
  </r>
  <r>
    <x v="7504"/>
    <x v="0"/>
    <x v="7497"/>
    <x v="3869"/>
    <x v="3"/>
    <x v="915"/>
    <x v="3"/>
    <x v="20"/>
    <x v="3"/>
    <x v="55"/>
    <x v="11"/>
    <x v="11"/>
  </r>
  <r>
    <x v="7505"/>
    <x v="0"/>
    <x v="7498"/>
    <x v="553"/>
    <x v="3"/>
    <x v="1614"/>
    <x v="2"/>
    <x v="29"/>
    <x v="16"/>
    <x v="60"/>
    <x v="12"/>
    <x v="5"/>
  </r>
  <r>
    <x v="7506"/>
    <x v="0"/>
    <x v="7499"/>
    <x v="3870"/>
    <x v="9"/>
    <x v="855"/>
    <x v="3"/>
    <x v="9"/>
    <x v="2"/>
    <x v="97"/>
    <x v="442"/>
    <x v="9"/>
  </r>
  <r>
    <x v="7507"/>
    <x v="0"/>
    <x v="7500"/>
    <x v="3871"/>
    <x v="0"/>
    <x v="372"/>
    <x v="1"/>
    <x v="8"/>
    <x v="7"/>
    <x v="10"/>
    <x v="24"/>
    <x v="1"/>
  </r>
  <r>
    <x v="7508"/>
    <x v="0"/>
    <x v="7501"/>
    <x v="1320"/>
    <x v="0"/>
    <x v="1184"/>
    <x v="4"/>
    <x v="29"/>
    <x v="0"/>
    <x v="22"/>
    <x v="66"/>
    <x v="3"/>
  </r>
  <r>
    <x v="7509"/>
    <x v="0"/>
    <x v="7502"/>
    <x v="161"/>
    <x v="0"/>
    <x v="942"/>
    <x v="3"/>
    <x v="17"/>
    <x v="0"/>
    <x v="17"/>
    <x v="67"/>
    <x v="1"/>
  </r>
  <r>
    <x v="7510"/>
    <x v="0"/>
    <x v="7503"/>
    <x v="3872"/>
    <x v="629"/>
    <x v="665"/>
    <x v="2"/>
    <x v="27"/>
    <x v="3"/>
    <x v="34"/>
    <x v="15"/>
    <x v="0"/>
  </r>
  <r>
    <x v="7511"/>
    <x v="0"/>
    <x v="7504"/>
    <x v="3873"/>
    <x v="39"/>
    <x v="767"/>
    <x v="2"/>
    <x v="37"/>
    <x v="3"/>
    <x v="62"/>
    <x v="49"/>
    <x v="5"/>
  </r>
  <r>
    <x v="7512"/>
    <x v="0"/>
    <x v="7505"/>
    <x v="3874"/>
    <x v="0"/>
    <x v="730"/>
    <x v="2"/>
    <x v="23"/>
    <x v="0"/>
    <x v="31"/>
    <x v="24"/>
    <x v="3"/>
  </r>
  <r>
    <x v="7513"/>
    <x v="1"/>
    <x v="7506"/>
    <x v="1"/>
    <x v="38"/>
    <x v="233"/>
    <x v="0"/>
    <x v="8"/>
    <x v="8"/>
    <x v="1"/>
    <x v="32"/>
    <x v="8"/>
  </r>
  <r>
    <x v="7514"/>
    <x v="0"/>
    <x v="7507"/>
    <x v="1379"/>
    <x v="83"/>
    <x v="561"/>
    <x v="2"/>
    <x v="14"/>
    <x v="3"/>
    <x v="0"/>
    <x v="20"/>
    <x v="9"/>
  </r>
  <r>
    <x v="7515"/>
    <x v="0"/>
    <x v="7508"/>
    <x v="981"/>
    <x v="0"/>
    <x v="1059"/>
    <x v="3"/>
    <x v="14"/>
    <x v="0"/>
    <x v="98"/>
    <x v="93"/>
    <x v="8"/>
  </r>
  <r>
    <x v="7516"/>
    <x v="0"/>
    <x v="7509"/>
    <x v="128"/>
    <x v="3"/>
    <x v="344"/>
    <x v="1"/>
    <x v="19"/>
    <x v="4"/>
    <x v="136"/>
    <x v="21"/>
    <x v="0"/>
  </r>
  <r>
    <x v="7517"/>
    <x v="0"/>
    <x v="7510"/>
    <x v="3875"/>
    <x v="17"/>
    <x v="934"/>
    <x v="3"/>
    <x v="16"/>
    <x v="2"/>
    <x v="37"/>
    <x v="6"/>
    <x v="0"/>
  </r>
  <r>
    <x v="7518"/>
    <x v="0"/>
    <x v="7511"/>
    <x v="3876"/>
    <x v="0"/>
    <x v="1012"/>
    <x v="3"/>
    <x v="16"/>
    <x v="2"/>
    <x v="21"/>
    <x v="12"/>
    <x v="5"/>
  </r>
  <r>
    <x v="7519"/>
    <x v="0"/>
    <x v="7512"/>
    <x v="2385"/>
    <x v="0"/>
    <x v="1191"/>
    <x v="4"/>
    <x v="23"/>
    <x v="14"/>
    <x v="134"/>
    <x v="477"/>
    <x v="3"/>
  </r>
  <r>
    <x v="7520"/>
    <x v="1"/>
    <x v="7513"/>
    <x v="1"/>
    <x v="0"/>
    <x v="615"/>
    <x v="2"/>
    <x v="9"/>
    <x v="1"/>
    <x v="20"/>
    <x v="128"/>
    <x v="10"/>
  </r>
  <r>
    <x v="7521"/>
    <x v="1"/>
    <x v="7514"/>
    <x v="1"/>
    <x v="23"/>
    <x v="901"/>
    <x v="3"/>
    <x v="9"/>
    <x v="4"/>
    <x v="1"/>
    <x v="32"/>
    <x v="11"/>
  </r>
  <r>
    <x v="7522"/>
    <x v="0"/>
    <x v="7515"/>
    <x v="3877"/>
    <x v="0"/>
    <x v="892"/>
    <x v="3"/>
    <x v="62"/>
    <x v="4"/>
    <x v="140"/>
    <x v="35"/>
    <x v="11"/>
  </r>
  <r>
    <x v="7523"/>
    <x v="0"/>
    <x v="7516"/>
    <x v="3878"/>
    <x v="38"/>
    <x v="1435"/>
    <x v="3"/>
    <x v="7"/>
    <x v="4"/>
    <x v="46"/>
    <x v="12"/>
    <x v="3"/>
  </r>
  <r>
    <x v="7524"/>
    <x v="0"/>
    <x v="7517"/>
    <x v="2400"/>
    <x v="3"/>
    <x v="1430"/>
    <x v="2"/>
    <x v="24"/>
    <x v="4"/>
    <x v="25"/>
    <x v="7"/>
    <x v="5"/>
  </r>
  <r>
    <x v="7525"/>
    <x v="0"/>
    <x v="7518"/>
    <x v="3879"/>
    <x v="0"/>
    <x v="1062"/>
    <x v="3"/>
    <x v="9"/>
    <x v="3"/>
    <x v="36"/>
    <x v="88"/>
    <x v="8"/>
  </r>
  <r>
    <x v="7526"/>
    <x v="0"/>
    <x v="7519"/>
    <x v="3645"/>
    <x v="83"/>
    <x v="1155"/>
    <x v="4"/>
    <x v="8"/>
    <x v="3"/>
    <x v="30"/>
    <x v="20"/>
    <x v="1"/>
  </r>
  <r>
    <x v="7527"/>
    <x v="0"/>
    <x v="7520"/>
    <x v="3880"/>
    <x v="0"/>
    <x v="1232"/>
    <x v="4"/>
    <x v="29"/>
    <x v="0"/>
    <x v="112"/>
    <x v="114"/>
    <x v="6"/>
  </r>
  <r>
    <x v="7528"/>
    <x v="0"/>
    <x v="7521"/>
    <x v="3881"/>
    <x v="38"/>
    <x v="1562"/>
    <x v="2"/>
    <x v="27"/>
    <x v="1"/>
    <x v="3"/>
    <x v="67"/>
    <x v="2"/>
  </r>
  <r>
    <x v="7529"/>
    <x v="0"/>
    <x v="7522"/>
    <x v="3882"/>
    <x v="48"/>
    <x v="1133"/>
    <x v="4"/>
    <x v="27"/>
    <x v="15"/>
    <x v="28"/>
    <x v="66"/>
    <x v="11"/>
  </r>
  <r>
    <x v="7530"/>
    <x v="1"/>
    <x v="7523"/>
    <x v="1"/>
    <x v="5"/>
    <x v="1115"/>
    <x v="4"/>
    <x v="9"/>
    <x v="4"/>
    <x v="2"/>
    <x v="142"/>
    <x v="10"/>
  </r>
  <r>
    <x v="7531"/>
    <x v="0"/>
    <x v="7524"/>
    <x v="3883"/>
    <x v="630"/>
    <x v="1361"/>
    <x v="6"/>
    <x v="29"/>
    <x v="0"/>
    <x v="94"/>
    <x v="49"/>
    <x v="9"/>
  </r>
  <r>
    <x v="7532"/>
    <x v="1"/>
    <x v="7525"/>
    <x v="1"/>
    <x v="2"/>
    <x v="1615"/>
    <x v="7"/>
    <x v="9"/>
    <x v="3"/>
    <x v="2"/>
    <x v="230"/>
    <x v="9"/>
  </r>
  <r>
    <x v="7533"/>
    <x v="0"/>
    <x v="7526"/>
    <x v="3884"/>
    <x v="27"/>
    <x v="805"/>
    <x v="2"/>
    <x v="27"/>
    <x v="5"/>
    <x v="116"/>
    <x v="12"/>
    <x v="6"/>
  </r>
  <r>
    <x v="7534"/>
    <x v="0"/>
    <x v="7527"/>
    <x v="3885"/>
    <x v="27"/>
    <x v="942"/>
    <x v="3"/>
    <x v="16"/>
    <x v="5"/>
    <x v="120"/>
    <x v="12"/>
    <x v="1"/>
  </r>
  <r>
    <x v="7535"/>
    <x v="0"/>
    <x v="7528"/>
    <x v="2082"/>
    <x v="2"/>
    <x v="1173"/>
    <x v="4"/>
    <x v="8"/>
    <x v="3"/>
    <x v="6"/>
    <x v="49"/>
    <x v="2"/>
  </r>
  <r>
    <x v="7536"/>
    <x v="0"/>
    <x v="7529"/>
    <x v="3886"/>
    <x v="39"/>
    <x v="665"/>
    <x v="2"/>
    <x v="15"/>
    <x v="3"/>
    <x v="0"/>
    <x v="94"/>
    <x v="0"/>
  </r>
  <r>
    <x v="7537"/>
    <x v="0"/>
    <x v="7530"/>
    <x v="375"/>
    <x v="5"/>
    <x v="827"/>
    <x v="2"/>
    <x v="27"/>
    <x v="1"/>
    <x v="30"/>
    <x v="0"/>
    <x v="7"/>
  </r>
  <r>
    <x v="7538"/>
    <x v="0"/>
    <x v="7531"/>
    <x v="3887"/>
    <x v="0"/>
    <x v="955"/>
    <x v="3"/>
    <x v="22"/>
    <x v="0"/>
    <x v="60"/>
    <x v="66"/>
    <x v="2"/>
  </r>
  <r>
    <x v="7539"/>
    <x v="1"/>
    <x v="7532"/>
    <x v="1"/>
    <x v="5"/>
    <x v="737"/>
    <x v="2"/>
    <x v="8"/>
    <x v="1"/>
    <x v="2"/>
    <x v="194"/>
    <x v="4"/>
  </r>
  <r>
    <x v="7540"/>
    <x v="0"/>
    <x v="7533"/>
    <x v="3888"/>
    <x v="73"/>
    <x v="1430"/>
    <x v="2"/>
    <x v="14"/>
    <x v="1"/>
    <x v="53"/>
    <x v="31"/>
    <x v="5"/>
  </r>
  <r>
    <x v="7541"/>
    <x v="0"/>
    <x v="7534"/>
    <x v="3889"/>
    <x v="19"/>
    <x v="1030"/>
    <x v="3"/>
    <x v="20"/>
    <x v="7"/>
    <x v="30"/>
    <x v="68"/>
    <x v="6"/>
  </r>
  <r>
    <x v="7542"/>
    <x v="0"/>
    <x v="7535"/>
    <x v="3890"/>
    <x v="2"/>
    <x v="951"/>
    <x v="3"/>
    <x v="16"/>
    <x v="3"/>
    <x v="30"/>
    <x v="20"/>
    <x v="1"/>
  </r>
  <r>
    <x v="7543"/>
    <x v="1"/>
    <x v="7536"/>
    <x v="1"/>
    <x v="0"/>
    <x v="615"/>
    <x v="2"/>
    <x v="34"/>
    <x v="3"/>
    <x v="2"/>
    <x v="404"/>
    <x v="10"/>
  </r>
  <r>
    <x v="7544"/>
    <x v="0"/>
    <x v="7537"/>
    <x v="3891"/>
    <x v="3"/>
    <x v="1616"/>
    <x v="4"/>
    <x v="9"/>
    <x v="4"/>
    <x v="31"/>
    <x v="101"/>
    <x v="7"/>
  </r>
  <r>
    <x v="7545"/>
    <x v="0"/>
    <x v="7538"/>
    <x v="3390"/>
    <x v="30"/>
    <x v="1617"/>
    <x v="3"/>
    <x v="25"/>
    <x v="2"/>
    <x v="45"/>
    <x v="296"/>
    <x v="6"/>
  </r>
  <r>
    <x v="7546"/>
    <x v="0"/>
    <x v="7539"/>
    <x v="3892"/>
    <x v="631"/>
    <x v="429"/>
    <x v="1"/>
    <x v="29"/>
    <x v="4"/>
    <x v="120"/>
    <x v="15"/>
    <x v="4"/>
  </r>
  <r>
    <x v="7547"/>
    <x v="0"/>
    <x v="7540"/>
    <x v="3893"/>
    <x v="45"/>
    <x v="561"/>
    <x v="2"/>
    <x v="9"/>
    <x v="1"/>
    <x v="37"/>
    <x v="107"/>
    <x v="9"/>
  </r>
  <r>
    <x v="7548"/>
    <x v="0"/>
    <x v="7541"/>
    <x v="3894"/>
    <x v="632"/>
    <x v="1228"/>
    <x v="4"/>
    <x v="29"/>
    <x v="4"/>
    <x v="3"/>
    <x v="0"/>
    <x v="6"/>
  </r>
  <r>
    <x v="7549"/>
    <x v="0"/>
    <x v="7542"/>
    <x v="1539"/>
    <x v="3"/>
    <x v="1149"/>
    <x v="4"/>
    <x v="30"/>
    <x v="3"/>
    <x v="160"/>
    <x v="94"/>
    <x v="0"/>
  </r>
  <r>
    <x v="7550"/>
    <x v="0"/>
    <x v="7543"/>
    <x v="3895"/>
    <x v="0"/>
    <x v="1110"/>
    <x v="4"/>
    <x v="29"/>
    <x v="14"/>
    <x v="46"/>
    <x v="93"/>
    <x v="10"/>
  </r>
  <r>
    <x v="7551"/>
    <x v="0"/>
    <x v="7544"/>
    <x v="34"/>
    <x v="15"/>
    <x v="1618"/>
    <x v="4"/>
    <x v="20"/>
    <x v="3"/>
    <x v="34"/>
    <x v="42"/>
    <x v="4"/>
  </r>
  <r>
    <x v="7552"/>
    <x v="0"/>
    <x v="7545"/>
    <x v="3896"/>
    <x v="0"/>
    <x v="615"/>
    <x v="2"/>
    <x v="9"/>
    <x v="1"/>
    <x v="64"/>
    <x v="119"/>
    <x v="10"/>
  </r>
  <r>
    <x v="7553"/>
    <x v="0"/>
    <x v="7546"/>
    <x v="3897"/>
    <x v="0"/>
    <x v="1055"/>
    <x v="3"/>
    <x v="29"/>
    <x v="1"/>
    <x v="45"/>
    <x v="0"/>
    <x v="7"/>
  </r>
  <r>
    <x v="7554"/>
    <x v="0"/>
    <x v="7547"/>
    <x v="3898"/>
    <x v="2"/>
    <x v="984"/>
    <x v="3"/>
    <x v="2"/>
    <x v="0"/>
    <x v="59"/>
    <x v="276"/>
    <x v="3"/>
  </r>
  <r>
    <x v="7555"/>
    <x v="0"/>
    <x v="7548"/>
    <x v="3403"/>
    <x v="0"/>
    <x v="984"/>
    <x v="3"/>
    <x v="29"/>
    <x v="8"/>
    <x v="145"/>
    <x v="0"/>
    <x v="3"/>
  </r>
  <r>
    <x v="7556"/>
    <x v="0"/>
    <x v="7549"/>
    <x v="3899"/>
    <x v="0"/>
    <x v="1311"/>
    <x v="5"/>
    <x v="19"/>
    <x v="2"/>
    <x v="98"/>
    <x v="481"/>
    <x v="0"/>
  </r>
  <r>
    <x v="7557"/>
    <x v="0"/>
    <x v="7550"/>
    <x v="1156"/>
    <x v="3"/>
    <x v="1283"/>
    <x v="5"/>
    <x v="29"/>
    <x v="3"/>
    <x v="72"/>
    <x v="11"/>
    <x v="9"/>
  </r>
  <r>
    <x v="7558"/>
    <x v="0"/>
    <x v="7551"/>
    <x v="3900"/>
    <x v="0"/>
    <x v="915"/>
    <x v="3"/>
    <x v="29"/>
    <x v="7"/>
    <x v="3"/>
    <x v="24"/>
    <x v="11"/>
  </r>
  <r>
    <x v="7559"/>
    <x v="0"/>
    <x v="7552"/>
    <x v="3901"/>
    <x v="0"/>
    <x v="1232"/>
    <x v="4"/>
    <x v="27"/>
    <x v="7"/>
    <x v="61"/>
    <x v="93"/>
    <x v="6"/>
  </r>
  <r>
    <x v="7560"/>
    <x v="1"/>
    <x v="7553"/>
    <x v="1"/>
    <x v="19"/>
    <x v="1232"/>
    <x v="4"/>
    <x v="3"/>
    <x v="4"/>
    <x v="2"/>
    <x v="61"/>
    <x v="6"/>
  </r>
  <r>
    <x v="7561"/>
    <x v="1"/>
    <x v="7554"/>
    <x v="1"/>
    <x v="0"/>
    <x v="1619"/>
    <x v="6"/>
    <x v="29"/>
    <x v="8"/>
    <x v="2"/>
    <x v="61"/>
    <x v="11"/>
  </r>
  <r>
    <x v="7562"/>
    <x v="0"/>
    <x v="7555"/>
    <x v="1"/>
    <x v="0"/>
    <x v="1583"/>
    <x v="6"/>
    <x v="29"/>
    <x v="8"/>
    <x v="152"/>
    <x v="0"/>
    <x v="5"/>
  </r>
  <r>
    <x v="7563"/>
    <x v="1"/>
    <x v="7556"/>
    <x v="1"/>
    <x v="20"/>
    <x v="1133"/>
    <x v="4"/>
    <x v="22"/>
    <x v="4"/>
    <x v="2"/>
    <x v="433"/>
    <x v="11"/>
  </r>
  <r>
    <x v="7564"/>
    <x v="1"/>
    <x v="7557"/>
    <x v="1"/>
    <x v="20"/>
    <x v="665"/>
    <x v="2"/>
    <x v="22"/>
    <x v="4"/>
    <x v="2"/>
    <x v="433"/>
    <x v="0"/>
  </r>
  <r>
    <x v="7565"/>
    <x v="1"/>
    <x v="7558"/>
    <x v="1"/>
    <x v="5"/>
    <x v="1220"/>
    <x v="4"/>
    <x v="29"/>
    <x v="4"/>
    <x v="2"/>
    <x v="433"/>
    <x v="6"/>
  </r>
  <r>
    <x v="7566"/>
    <x v="1"/>
    <x v="7559"/>
    <x v="1"/>
    <x v="5"/>
    <x v="1232"/>
    <x v="4"/>
    <x v="27"/>
    <x v="4"/>
    <x v="20"/>
    <x v="433"/>
    <x v="6"/>
  </r>
  <r>
    <x v="7567"/>
    <x v="0"/>
    <x v="7560"/>
    <x v="3902"/>
    <x v="0"/>
    <x v="1179"/>
    <x v="4"/>
    <x v="49"/>
    <x v="1"/>
    <x v="81"/>
    <x v="479"/>
    <x v="3"/>
  </r>
  <r>
    <x v="7568"/>
    <x v="1"/>
    <x v="7561"/>
    <x v="1"/>
    <x v="0"/>
    <x v="818"/>
    <x v="2"/>
    <x v="29"/>
    <x v="4"/>
    <x v="20"/>
    <x v="91"/>
    <x v="7"/>
  </r>
  <r>
    <x v="7569"/>
    <x v="0"/>
    <x v="7562"/>
    <x v="750"/>
    <x v="633"/>
    <x v="560"/>
    <x v="1"/>
    <x v="29"/>
    <x v="7"/>
    <x v="53"/>
    <x v="11"/>
    <x v="8"/>
  </r>
  <r>
    <x v="7570"/>
    <x v="0"/>
    <x v="7563"/>
    <x v="3903"/>
    <x v="0"/>
    <x v="1217"/>
    <x v="4"/>
    <x v="3"/>
    <x v="4"/>
    <x v="65"/>
    <x v="88"/>
    <x v="5"/>
  </r>
  <r>
    <x v="7571"/>
    <x v="0"/>
    <x v="7564"/>
    <x v="1461"/>
    <x v="0"/>
    <x v="710"/>
    <x v="2"/>
    <x v="19"/>
    <x v="2"/>
    <x v="3"/>
    <x v="12"/>
    <x v="2"/>
  </r>
  <r>
    <x v="7572"/>
    <x v="0"/>
    <x v="7565"/>
    <x v="2386"/>
    <x v="0"/>
    <x v="1004"/>
    <x v="3"/>
    <x v="29"/>
    <x v="14"/>
    <x v="76"/>
    <x v="0"/>
    <x v="4"/>
  </r>
  <r>
    <x v="7573"/>
    <x v="0"/>
    <x v="7566"/>
    <x v="3084"/>
    <x v="0"/>
    <x v="348"/>
    <x v="1"/>
    <x v="23"/>
    <x v="0"/>
    <x v="23"/>
    <x v="74"/>
    <x v="1"/>
  </r>
  <r>
    <x v="7574"/>
    <x v="0"/>
    <x v="7567"/>
    <x v="3904"/>
    <x v="3"/>
    <x v="711"/>
    <x v="2"/>
    <x v="9"/>
    <x v="3"/>
    <x v="24"/>
    <x v="31"/>
    <x v="3"/>
  </r>
  <r>
    <x v="7575"/>
    <x v="0"/>
    <x v="7568"/>
    <x v="3905"/>
    <x v="0"/>
    <x v="364"/>
    <x v="1"/>
    <x v="3"/>
    <x v="1"/>
    <x v="44"/>
    <x v="93"/>
    <x v="1"/>
  </r>
  <r>
    <x v="7576"/>
    <x v="0"/>
    <x v="7569"/>
    <x v="3906"/>
    <x v="0"/>
    <x v="702"/>
    <x v="2"/>
    <x v="8"/>
    <x v="7"/>
    <x v="39"/>
    <x v="139"/>
    <x v="2"/>
  </r>
  <r>
    <x v="7577"/>
    <x v="0"/>
    <x v="7570"/>
    <x v="2149"/>
    <x v="0"/>
    <x v="710"/>
    <x v="2"/>
    <x v="16"/>
    <x v="7"/>
    <x v="52"/>
    <x v="139"/>
    <x v="2"/>
  </r>
  <r>
    <x v="7578"/>
    <x v="1"/>
    <x v="7571"/>
    <x v="1"/>
    <x v="2"/>
    <x v="854"/>
    <x v="3"/>
    <x v="29"/>
    <x v="1"/>
    <x v="1"/>
    <x v="142"/>
    <x v="9"/>
  </r>
  <r>
    <x v="7579"/>
    <x v="0"/>
    <x v="7572"/>
    <x v="897"/>
    <x v="131"/>
    <x v="1468"/>
    <x v="5"/>
    <x v="21"/>
    <x v="0"/>
    <x v="17"/>
    <x v="68"/>
    <x v="8"/>
  </r>
  <r>
    <x v="7580"/>
    <x v="1"/>
    <x v="7573"/>
    <x v="1"/>
    <x v="15"/>
    <x v="1039"/>
    <x v="3"/>
    <x v="46"/>
    <x v="6"/>
    <x v="2"/>
    <x v="52"/>
    <x v="6"/>
  </r>
  <r>
    <x v="7581"/>
    <x v="1"/>
    <x v="7574"/>
    <x v="1"/>
    <x v="57"/>
    <x v="1001"/>
    <x v="3"/>
    <x v="6"/>
    <x v="8"/>
    <x v="2"/>
    <x v="32"/>
    <x v="4"/>
  </r>
  <r>
    <x v="7582"/>
    <x v="0"/>
    <x v="7575"/>
    <x v="1119"/>
    <x v="3"/>
    <x v="643"/>
    <x v="2"/>
    <x v="24"/>
    <x v="4"/>
    <x v="12"/>
    <x v="20"/>
    <x v="11"/>
  </r>
  <r>
    <x v="7583"/>
    <x v="0"/>
    <x v="7576"/>
    <x v="3070"/>
    <x v="264"/>
    <x v="1620"/>
    <x v="5"/>
    <x v="3"/>
    <x v="1"/>
    <x v="25"/>
    <x v="49"/>
    <x v="9"/>
  </r>
  <r>
    <x v="7584"/>
    <x v="0"/>
    <x v="7577"/>
    <x v="3567"/>
    <x v="0"/>
    <x v="432"/>
    <x v="1"/>
    <x v="23"/>
    <x v="2"/>
    <x v="6"/>
    <x v="67"/>
    <x v="4"/>
  </r>
  <r>
    <x v="7585"/>
    <x v="1"/>
    <x v="7578"/>
    <x v="1"/>
    <x v="188"/>
    <x v="353"/>
    <x v="1"/>
    <x v="29"/>
    <x v="7"/>
    <x v="2"/>
    <x v="28"/>
    <x v="1"/>
  </r>
  <r>
    <x v="7586"/>
    <x v="0"/>
    <x v="7579"/>
    <x v="3907"/>
    <x v="0"/>
    <x v="1621"/>
    <x v="2"/>
    <x v="0"/>
    <x v="6"/>
    <x v="65"/>
    <x v="6"/>
    <x v="0"/>
  </r>
  <r>
    <x v="7587"/>
    <x v="0"/>
    <x v="7580"/>
    <x v="3908"/>
    <x v="179"/>
    <x v="1220"/>
    <x v="4"/>
    <x v="28"/>
    <x v="4"/>
    <x v="45"/>
    <x v="6"/>
    <x v="6"/>
  </r>
  <r>
    <x v="7588"/>
    <x v="0"/>
    <x v="7581"/>
    <x v="3909"/>
    <x v="634"/>
    <x v="1077"/>
    <x v="3"/>
    <x v="28"/>
    <x v="4"/>
    <x v="0"/>
    <x v="12"/>
    <x v="8"/>
  </r>
  <r>
    <x v="7589"/>
    <x v="1"/>
    <x v="7582"/>
    <x v="1"/>
    <x v="5"/>
    <x v="710"/>
    <x v="2"/>
    <x v="19"/>
    <x v="14"/>
    <x v="2"/>
    <x v="263"/>
    <x v="2"/>
  </r>
  <r>
    <x v="7590"/>
    <x v="0"/>
    <x v="7583"/>
    <x v="3910"/>
    <x v="0"/>
    <x v="710"/>
    <x v="2"/>
    <x v="9"/>
    <x v="3"/>
    <x v="156"/>
    <x v="0"/>
    <x v="2"/>
  </r>
  <r>
    <x v="7591"/>
    <x v="0"/>
    <x v="7584"/>
    <x v="1"/>
    <x v="0"/>
    <x v="710"/>
    <x v="2"/>
    <x v="9"/>
    <x v="8"/>
    <x v="152"/>
    <x v="289"/>
    <x v="2"/>
  </r>
  <r>
    <x v="7592"/>
    <x v="0"/>
    <x v="7585"/>
    <x v="3911"/>
    <x v="0"/>
    <x v="710"/>
    <x v="2"/>
    <x v="3"/>
    <x v="8"/>
    <x v="39"/>
    <x v="0"/>
    <x v="2"/>
  </r>
  <r>
    <x v="7593"/>
    <x v="0"/>
    <x v="7586"/>
    <x v="3912"/>
    <x v="0"/>
    <x v="710"/>
    <x v="2"/>
    <x v="9"/>
    <x v="4"/>
    <x v="152"/>
    <x v="0"/>
    <x v="2"/>
  </r>
  <r>
    <x v="7594"/>
    <x v="0"/>
    <x v="7587"/>
    <x v="3913"/>
    <x v="0"/>
    <x v="710"/>
    <x v="2"/>
    <x v="9"/>
    <x v="4"/>
    <x v="129"/>
    <x v="0"/>
    <x v="2"/>
  </r>
  <r>
    <x v="7595"/>
    <x v="0"/>
    <x v="7588"/>
    <x v="3914"/>
    <x v="0"/>
    <x v="710"/>
    <x v="2"/>
    <x v="9"/>
    <x v="4"/>
    <x v="152"/>
    <x v="0"/>
    <x v="2"/>
  </r>
  <r>
    <x v="7596"/>
    <x v="0"/>
    <x v="7589"/>
    <x v="3915"/>
    <x v="0"/>
    <x v="710"/>
    <x v="2"/>
    <x v="9"/>
    <x v="8"/>
    <x v="129"/>
    <x v="0"/>
    <x v="2"/>
  </r>
  <r>
    <x v="7597"/>
    <x v="0"/>
    <x v="7590"/>
    <x v="3916"/>
    <x v="0"/>
    <x v="710"/>
    <x v="2"/>
    <x v="3"/>
    <x v="3"/>
    <x v="39"/>
    <x v="0"/>
    <x v="2"/>
  </r>
  <r>
    <x v="7598"/>
    <x v="0"/>
    <x v="7591"/>
    <x v="3912"/>
    <x v="0"/>
    <x v="710"/>
    <x v="2"/>
    <x v="9"/>
    <x v="8"/>
    <x v="152"/>
    <x v="0"/>
    <x v="2"/>
  </r>
  <r>
    <x v="7599"/>
    <x v="0"/>
    <x v="7592"/>
    <x v="3917"/>
    <x v="0"/>
    <x v="710"/>
    <x v="2"/>
    <x v="9"/>
    <x v="4"/>
    <x v="152"/>
    <x v="0"/>
    <x v="2"/>
  </r>
  <r>
    <x v="7600"/>
    <x v="0"/>
    <x v="7593"/>
    <x v="3918"/>
    <x v="0"/>
    <x v="710"/>
    <x v="2"/>
    <x v="3"/>
    <x v="4"/>
    <x v="152"/>
    <x v="0"/>
    <x v="2"/>
  </r>
  <r>
    <x v="7601"/>
    <x v="0"/>
    <x v="7594"/>
    <x v="3919"/>
    <x v="0"/>
    <x v="710"/>
    <x v="2"/>
    <x v="9"/>
    <x v="3"/>
    <x v="129"/>
    <x v="0"/>
    <x v="2"/>
  </r>
  <r>
    <x v="7602"/>
    <x v="0"/>
    <x v="7595"/>
    <x v="1"/>
    <x v="0"/>
    <x v="710"/>
    <x v="2"/>
    <x v="9"/>
    <x v="4"/>
    <x v="129"/>
    <x v="0"/>
    <x v="2"/>
  </r>
  <r>
    <x v="7603"/>
    <x v="0"/>
    <x v="7596"/>
    <x v="3920"/>
    <x v="0"/>
    <x v="710"/>
    <x v="2"/>
    <x v="9"/>
    <x v="4"/>
    <x v="150"/>
    <x v="0"/>
    <x v="2"/>
  </r>
  <r>
    <x v="7604"/>
    <x v="0"/>
    <x v="7597"/>
    <x v="3920"/>
    <x v="0"/>
    <x v="710"/>
    <x v="2"/>
    <x v="9"/>
    <x v="4"/>
    <x v="129"/>
    <x v="0"/>
    <x v="2"/>
  </r>
  <r>
    <x v="7605"/>
    <x v="0"/>
    <x v="7598"/>
    <x v="3921"/>
    <x v="0"/>
    <x v="710"/>
    <x v="2"/>
    <x v="9"/>
    <x v="4"/>
    <x v="129"/>
    <x v="0"/>
    <x v="2"/>
  </r>
  <r>
    <x v="7606"/>
    <x v="0"/>
    <x v="7599"/>
    <x v="3922"/>
    <x v="0"/>
    <x v="710"/>
    <x v="2"/>
    <x v="3"/>
    <x v="8"/>
    <x v="152"/>
    <x v="0"/>
    <x v="2"/>
  </r>
  <r>
    <x v="7607"/>
    <x v="0"/>
    <x v="7600"/>
    <x v="3923"/>
    <x v="0"/>
    <x v="710"/>
    <x v="2"/>
    <x v="9"/>
    <x v="4"/>
    <x v="152"/>
    <x v="0"/>
    <x v="2"/>
  </r>
  <r>
    <x v="7608"/>
    <x v="0"/>
    <x v="7601"/>
    <x v="3924"/>
    <x v="0"/>
    <x v="710"/>
    <x v="2"/>
    <x v="3"/>
    <x v="4"/>
    <x v="152"/>
    <x v="0"/>
    <x v="2"/>
  </r>
  <r>
    <x v="7609"/>
    <x v="0"/>
    <x v="7602"/>
    <x v="3925"/>
    <x v="0"/>
    <x v="397"/>
    <x v="1"/>
    <x v="3"/>
    <x v="4"/>
    <x v="39"/>
    <x v="0"/>
    <x v="2"/>
  </r>
  <r>
    <x v="7610"/>
    <x v="0"/>
    <x v="7603"/>
    <x v="3926"/>
    <x v="0"/>
    <x v="687"/>
    <x v="2"/>
    <x v="14"/>
    <x v="8"/>
    <x v="152"/>
    <x v="127"/>
    <x v="1"/>
  </r>
  <r>
    <x v="7611"/>
    <x v="0"/>
    <x v="7604"/>
    <x v="3927"/>
    <x v="0"/>
    <x v="1077"/>
    <x v="3"/>
    <x v="9"/>
    <x v="0"/>
    <x v="62"/>
    <x v="39"/>
    <x v="8"/>
  </r>
  <r>
    <x v="7612"/>
    <x v="0"/>
    <x v="7605"/>
    <x v="3928"/>
    <x v="0"/>
    <x v="1622"/>
    <x v="3"/>
    <x v="41"/>
    <x v="0"/>
    <x v="34"/>
    <x v="66"/>
    <x v="5"/>
  </r>
  <r>
    <x v="7613"/>
    <x v="0"/>
    <x v="7606"/>
    <x v="3929"/>
    <x v="0"/>
    <x v="1623"/>
    <x v="5"/>
    <x v="29"/>
    <x v="1"/>
    <x v="51"/>
    <x v="58"/>
    <x v="2"/>
  </r>
  <r>
    <x v="7614"/>
    <x v="0"/>
    <x v="7607"/>
    <x v="3930"/>
    <x v="337"/>
    <x v="943"/>
    <x v="3"/>
    <x v="22"/>
    <x v="7"/>
    <x v="30"/>
    <x v="66"/>
    <x v="1"/>
  </r>
  <r>
    <x v="7615"/>
    <x v="1"/>
    <x v="7608"/>
    <x v="1"/>
    <x v="69"/>
    <x v="1078"/>
    <x v="4"/>
    <x v="29"/>
    <x v="1"/>
    <x v="2"/>
    <x v="96"/>
    <x v="9"/>
  </r>
  <r>
    <x v="7616"/>
    <x v="1"/>
    <x v="7609"/>
    <x v="1"/>
    <x v="2"/>
    <x v="1013"/>
    <x v="3"/>
    <x v="3"/>
    <x v="1"/>
    <x v="2"/>
    <x v="65"/>
    <x v="5"/>
  </r>
  <r>
    <x v="7617"/>
    <x v="0"/>
    <x v="7610"/>
    <x v="3931"/>
    <x v="85"/>
    <x v="1283"/>
    <x v="5"/>
    <x v="14"/>
    <x v="4"/>
    <x v="135"/>
    <x v="15"/>
    <x v="9"/>
  </r>
  <r>
    <x v="7618"/>
    <x v="0"/>
    <x v="7611"/>
    <x v="3932"/>
    <x v="48"/>
    <x v="1462"/>
    <x v="6"/>
    <x v="27"/>
    <x v="1"/>
    <x v="3"/>
    <x v="158"/>
    <x v="9"/>
  </r>
  <r>
    <x v="7619"/>
    <x v="1"/>
    <x v="7612"/>
    <x v="1"/>
    <x v="15"/>
    <x v="1165"/>
    <x v="4"/>
    <x v="20"/>
    <x v="1"/>
    <x v="2"/>
    <x v="378"/>
    <x v="1"/>
  </r>
  <r>
    <x v="7620"/>
    <x v="1"/>
    <x v="7613"/>
    <x v="1"/>
    <x v="0"/>
    <x v="1077"/>
    <x v="3"/>
    <x v="27"/>
    <x v="1"/>
    <x v="79"/>
    <x v="14"/>
    <x v="8"/>
  </r>
  <r>
    <x v="7621"/>
    <x v="1"/>
    <x v="7614"/>
    <x v="1"/>
    <x v="5"/>
    <x v="938"/>
    <x v="3"/>
    <x v="29"/>
    <x v="3"/>
    <x v="2"/>
    <x v="13"/>
    <x v="1"/>
  </r>
  <r>
    <x v="7622"/>
    <x v="0"/>
    <x v="7615"/>
    <x v="3933"/>
    <x v="635"/>
    <x v="1014"/>
    <x v="3"/>
    <x v="8"/>
    <x v="14"/>
    <x v="47"/>
    <x v="7"/>
    <x v="5"/>
  </r>
  <r>
    <x v="7623"/>
    <x v="0"/>
    <x v="7616"/>
    <x v="3933"/>
    <x v="636"/>
    <x v="852"/>
    <x v="3"/>
    <x v="8"/>
    <x v="1"/>
    <x v="24"/>
    <x v="7"/>
    <x v="9"/>
  </r>
  <r>
    <x v="7624"/>
    <x v="1"/>
    <x v="7617"/>
    <x v="1"/>
    <x v="2"/>
    <x v="958"/>
    <x v="3"/>
    <x v="29"/>
    <x v="1"/>
    <x v="2"/>
    <x v="121"/>
    <x v="2"/>
  </r>
  <r>
    <x v="7625"/>
    <x v="0"/>
    <x v="7618"/>
    <x v="3934"/>
    <x v="5"/>
    <x v="654"/>
    <x v="2"/>
    <x v="29"/>
    <x v="7"/>
    <x v="29"/>
    <x v="158"/>
    <x v="0"/>
  </r>
  <r>
    <x v="7626"/>
    <x v="0"/>
    <x v="7619"/>
    <x v="1846"/>
    <x v="0"/>
    <x v="1624"/>
    <x v="2"/>
    <x v="16"/>
    <x v="7"/>
    <x v="76"/>
    <x v="69"/>
    <x v="8"/>
  </r>
  <r>
    <x v="7627"/>
    <x v="0"/>
    <x v="7620"/>
    <x v="3935"/>
    <x v="637"/>
    <x v="615"/>
    <x v="2"/>
    <x v="22"/>
    <x v="9"/>
    <x v="76"/>
    <x v="15"/>
    <x v="10"/>
  </r>
  <r>
    <x v="7628"/>
    <x v="0"/>
    <x v="7621"/>
    <x v="3936"/>
    <x v="9"/>
    <x v="643"/>
    <x v="2"/>
    <x v="3"/>
    <x v="7"/>
    <x v="58"/>
    <x v="74"/>
    <x v="11"/>
  </r>
  <r>
    <x v="7629"/>
    <x v="0"/>
    <x v="7622"/>
    <x v="3937"/>
    <x v="0"/>
    <x v="643"/>
    <x v="2"/>
    <x v="59"/>
    <x v="4"/>
    <x v="7"/>
    <x v="179"/>
    <x v="11"/>
  </r>
  <r>
    <x v="7630"/>
    <x v="0"/>
    <x v="7623"/>
    <x v="1852"/>
    <x v="0"/>
    <x v="1053"/>
    <x v="3"/>
    <x v="23"/>
    <x v="0"/>
    <x v="29"/>
    <x v="75"/>
    <x v="7"/>
  </r>
  <r>
    <x v="7631"/>
    <x v="0"/>
    <x v="7624"/>
    <x v="1852"/>
    <x v="0"/>
    <x v="1315"/>
    <x v="5"/>
    <x v="19"/>
    <x v="0"/>
    <x v="4"/>
    <x v="75"/>
    <x v="0"/>
  </r>
  <r>
    <x v="7632"/>
    <x v="1"/>
    <x v="7625"/>
    <x v="1"/>
    <x v="39"/>
    <x v="1458"/>
    <x v="4"/>
    <x v="9"/>
    <x v="3"/>
    <x v="2"/>
    <x v="96"/>
    <x v="6"/>
  </r>
  <r>
    <x v="7633"/>
    <x v="0"/>
    <x v="7626"/>
    <x v="3938"/>
    <x v="23"/>
    <x v="955"/>
    <x v="3"/>
    <x v="27"/>
    <x v="1"/>
    <x v="68"/>
    <x v="20"/>
    <x v="2"/>
  </r>
  <r>
    <x v="7634"/>
    <x v="0"/>
    <x v="7627"/>
    <x v="3939"/>
    <x v="0"/>
    <x v="942"/>
    <x v="3"/>
    <x v="29"/>
    <x v="7"/>
    <x v="3"/>
    <x v="38"/>
    <x v="1"/>
  </r>
  <r>
    <x v="7635"/>
    <x v="0"/>
    <x v="7628"/>
    <x v="3940"/>
    <x v="73"/>
    <x v="955"/>
    <x v="3"/>
    <x v="20"/>
    <x v="1"/>
    <x v="16"/>
    <x v="236"/>
    <x v="2"/>
  </r>
  <r>
    <x v="7636"/>
    <x v="0"/>
    <x v="7629"/>
    <x v="3940"/>
    <x v="73"/>
    <x v="1625"/>
    <x v="6"/>
    <x v="14"/>
    <x v="1"/>
    <x v="16"/>
    <x v="236"/>
    <x v="4"/>
  </r>
  <r>
    <x v="7637"/>
    <x v="0"/>
    <x v="7630"/>
    <x v="3940"/>
    <x v="2"/>
    <x v="1445"/>
    <x v="4"/>
    <x v="27"/>
    <x v="1"/>
    <x v="18"/>
    <x v="236"/>
    <x v="5"/>
  </r>
  <r>
    <x v="7638"/>
    <x v="1"/>
    <x v="7631"/>
    <x v="1"/>
    <x v="38"/>
    <x v="1290"/>
    <x v="5"/>
    <x v="16"/>
    <x v="16"/>
    <x v="1"/>
    <x v="172"/>
    <x v="10"/>
  </r>
  <r>
    <x v="7639"/>
    <x v="0"/>
    <x v="7632"/>
    <x v="3094"/>
    <x v="0"/>
    <x v="1626"/>
    <x v="3"/>
    <x v="9"/>
    <x v="3"/>
    <x v="34"/>
    <x v="0"/>
    <x v="6"/>
  </r>
  <r>
    <x v="7640"/>
    <x v="1"/>
    <x v="7633"/>
    <x v="712"/>
    <x v="0"/>
    <x v="763"/>
    <x v="2"/>
    <x v="8"/>
    <x v="4"/>
    <x v="2"/>
    <x v="91"/>
    <x v="5"/>
  </r>
  <r>
    <x v="7641"/>
    <x v="1"/>
    <x v="7634"/>
    <x v="1"/>
    <x v="17"/>
    <x v="950"/>
    <x v="3"/>
    <x v="3"/>
    <x v="5"/>
    <x v="2"/>
    <x v="29"/>
    <x v="1"/>
  </r>
  <r>
    <x v="7642"/>
    <x v="0"/>
    <x v="7635"/>
    <x v="3374"/>
    <x v="83"/>
    <x v="1071"/>
    <x v="3"/>
    <x v="14"/>
    <x v="1"/>
    <x v="17"/>
    <x v="21"/>
    <x v="8"/>
  </r>
  <r>
    <x v="7643"/>
    <x v="0"/>
    <x v="7636"/>
    <x v="3941"/>
    <x v="39"/>
    <x v="1004"/>
    <x v="3"/>
    <x v="12"/>
    <x v="3"/>
    <x v="65"/>
    <x v="81"/>
    <x v="4"/>
  </r>
  <r>
    <x v="7644"/>
    <x v="0"/>
    <x v="7637"/>
    <x v="3942"/>
    <x v="638"/>
    <x v="951"/>
    <x v="3"/>
    <x v="9"/>
    <x v="3"/>
    <x v="45"/>
    <x v="422"/>
    <x v="1"/>
  </r>
  <r>
    <x v="7645"/>
    <x v="0"/>
    <x v="7638"/>
    <x v="3943"/>
    <x v="3"/>
    <x v="951"/>
    <x v="3"/>
    <x v="29"/>
    <x v="3"/>
    <x v="68"/>
    <x v="11"/>
    <x v="1"/>
  </r>
  <r>
    <x v="7646"/>
    <x v="0"/>
    <x v="7639"/>
    <x v="2199"/>
    <x v="0"/>
    <x v="951"/>
    <x v="3"/>
    <x v="3"/>
    <x v="3"/>
    <x v="62"/>
    <x v="58"/>
    <x v="1"/>
  </r>
  <r>
    <x v="7647"/>
    <x v="0"/>
    <x v="7640"/>
    <x v="3944"/>
    <x v="0"/>
    <x v="951"/>
    <x v="3"/>
    <x v="3"/>
    <x v="4"/>
    <x v="75"/>
    <x v="58"/>
    <x v="1"/>
  </r>
  <r>
    <x v="7648"/>
    <x v="0"/>
    <x v="7641"/>
    <x v="3944"/>
    <x v="0"/>
    <x v="470"/>
    <x v="1"/>
    <x v="3"/>
    <x v="1"/>
    <x v="95"/>
    <x v="58"/>
    <x v="5"/>
  </r>
  <r>
    <x v="7649"/>
    <x v="0"/>
    <x v="7642"/>
    <x v="2199"/>
    <x v="0"/>
    <x v="599"/>
    <x v="2"/>
    <x v="3"/>
    <x v="4"/>
    <x v="116"/>
    <x v="58"/>
    <x v="10"/>
  </r>
  <r>
    <x v="7650"/>
    <x v="0"/>
    <x v="7643"/>
    <x v="3945"/>
    <x v="5"/>
    <x v="1453"/>
    <x v="3"/>
    <x v="28"/>
    <x v="1"/>
    <x v="19"/>
    <x v="11"/>
    <x v="0"/>
  </r>
  <r>
    <x v="7651"/>
    <x v="0"/>
    <x v="7644"/>
    <x v="102"/>
    <x v="41"/>
    <x v="643"/>
    <x v="2"/>
    <x v="66"/>
    <x v="0"/>
    <x v="14"/>
    <x v="486"/>
    <x v="11"/>
  </r>
  <r>
    <x v="7652"/>
    <x v="0"/>
    <x v="7645"/>
    <x v="3946"/>
    <x v="73"/>
    <x v="1115"/>
    <x v="4"/>
    <x v="29"/>
    <x v="4"/>
    <x v="70"/>
    <x v="57"/>
    <x v="10"/>
  </r>
  <r>
    <x v="7653"/>
    <x v="0"/>
    <x v="7646"/>
    <x v="3947"/>
    <x v="0"/>
    <x v="1627"/>
    <x v="2"/>
    <x v="8"/>
    <x v="2"/>
    <x v="45"/>
    <x v="58"/>
    <x v="1"/>
  </r>
  <r>
    <x v="7654"/>
    <x v="0"/>
    <x v="7647"/>
    <x v="1"/>
    <x v="3"/>
    <x v="1069"/>
    <x v="3"/>
    <x v="9"/>
    <x v="8"/>
    <x v="44"/>
    <x v="158"/>
    <x v="8"/>
  </r>
  <r>
    <x v="7655"/>
    <x v="0"/>
    <x v="7648"/>
    <x v="3948"/>
    <x v="0"/>
    <x v="1127"/>
    <x v="4"/>
    <x v="3"/>
    <x v="1"/>
    <x v="45"/>
    <x v="66"/>
    <x v="11"/>
  </r>
  <r>
    <x v="7656"/>
    <x v="0"/>
    <x v="7649"/>
    <x v="3949"/>
    <x v="0"/>
    <x v="826"/>
    <x v="2"/>
    <x v="9"/>
    <x v="1"/>
    <x v="65"/>
    <x v="0"/>
    <x v="7"/>
  </r>
  <r>
    <x v="7657"/>
    <x v="0"/>
    <x v="7650"/>
    <x v="3950"/>
    <x v="3"/>
    <x v="994"/>
    <x v="3"/>
    <x v="29"/>
    <x v="1"/>
    <x v="35"/>
    <x v="100"/>
    <x v="4"/>
  </r>
  <r>
    <x v="7658"/>
    <x v="1"/>
    <x v="7651"/>
    <x v="1"/>
    <x v="0"/>
    <x v="881"/>
    <x v="3"/>
    <x v="3"/>
    <x v="4"/>
    <x v="2"/>
    <x v="61"/>
    <x v="10"/>
  </r>
  <r>
    <x v="7659"/>
    <x v="0"/>
    <x v="7652"/>
    <x v="3951"/>
    <x v="639"/>
    <x v="665"/>
    <x v="2"/>
    <x v="8"/>
    <x v="7"/>
    <x v="0"/>
    <x v="487"/>
    <x v="0"/>
  </r>
  <r>
    <x v="7660"/>
    <x v="0"/>
    <x v="7653"/>
    <x v="3952"/>
    <x v="640"/>
    <x v="1069"/>
    <x v="3"/>
    <x v="27"/>
    <x v="1"/>
    <x v="64"/>
    <x v="15"/>
    <x v="8"/>
  </r>
  <r>
    <x v="7661"/>
    <x v="0"/>
    <x v="7654"/>
    <x v="3953"/>
    <x v="0"/>
    <x v="827"/>
    <x v="2"/>
    <x v="25"/>
    <x v="2"/>
    <x v="62"/>
    <x v="12"/>
    <x v="7"/>
  </r>
  <r>
    <x v="7662"/>
    <x v="0"/>
    <x v="7655"/>
    <x v="3954"/>
    <x v="22"/>
    <x v="1162"/>
    <x v="4"/>
    <x v="29"/>
    <x v="14"/>
    <x v="19"/>
    <x v="31"/>
    <x v="1"/>
  </r>
  <r>
    <x v="7663"/>
    <x v="1"/>
    <x v="7656"/>
    <x v="1"/>
    <x v="5"/>
    <x v="483"/>
    <x v="1"/>
    <x v="29"/>
    <x v="3"/>
    <x v="2"/>
    <x v="8"/>
    <x v="5"/>
  </r>
  <r>
    <x v="7664"/>
    <x v="0"/>
    <x v="7657"/>
    <x v="1950"/>
    <x v="36"/>
    <x v="372"/>
    <x v="1"/>
    <x v="29"/>
    <x v="1"/>
    <x v="24"/>
    <x v="81"/>
    <x v="1"/>
  </r>
  <r>
    <x v="7665"/>
    <x v="0"/>
    <x v="7658"/>
    <x v="836"/>
    <x v="2"/>
    <x v="1329"/>
    <x v="5"/>
    <x v="3"/>
    <x v="1"/>
    <x v="35"/>
    <x v="0"/>
    <x v="2"/>
  </r>
  <r>
    <x v="7666"/>
    <x v="1"/>
    <x v="7659"/>
    <x v="1"/>
    <x v="5"/>
    <x v="872"/>
    <x v="3"/>
    <x v="14"/>
    <x v="4"/>
    <x v="2"/>
    <x v="278"/>
    <x v="10"/>
  </r>
  <r>
    <x v="7667"/>
    <x v="1"/>
    <x v="7660"/>
    <x v="1"/>
    <x v="22"/>
    <x v="1605"/>
    <x v="4"/>
    <x v="14"/>
    <x v="4"/>
    <x v="2"/>
    <x v="246"/>
    <x v="7"/>
  </r>
  <r>
    <x v="7668"/>
    <x v="0"/>
    <x v="7661"/>
    <x v="1950"/>
    <x v="641"/>
    <x v="942"/>
    <x v="3"/>
    <x v="3"/>
    <x v="1"/>
    <x v="82"/>
    <x v="81"/>
    <x v="1"/>
  </r>
  <r>
    <x v="7669"/>
    <x v="0"/>
    <x v="7662"/>
    <x v="3955"/>
    <x v="0"/>
    <x v="957"/>
    <x v="3"/>
    <x v="29"/>
    <x v="1"/>
    <x v="3"/>
    <x v="69"/>
    <x v="2"/>
  </r>
  <r>
    <x v="7670"/>
    <x v="0"/>
    <x v="7663"/>
    <x v="3956"/>
    <x v="39"/>
    <x v="951"/>
    <x v="3"/>
    <x v="37"/>
    <x v="1"/>
    <x v="62"/>
    <x v="81"/>
    <x v="1"/>
  </r>
  <r>
    <x v="7671"/>
    <x v="1"/>
    <x v="7664"/>
    <x v="3957"/>
    <x v="0"/>
    <x v="1127"/>
    <x v="4"/>
    <x v="3"/>
    <x v="4"/>
    <x v="20"/>
    <x v="91"/>
    <x v="11"/>
  </r>
  <r>
    <x v="7672"/>
    <x v="0"/>
    <x v="7665"/>
    <x v="3958"/>
    <x v="3"/>
    <x v="1228"/>
    <x v="4"/>
    <x v="9"/>
    <x v="3"/>
    <x v="29"/>
    <x v="49"/>
    <x v="6"/>
  </r>
  <r>
    <x v="7673"/>
    <x v="0"/>
    <x v="7666"/>
    <x v="3959"/>
    <x v="453"/>
    <x v="661"/>
    <x v="2"/>
    <x v="9"/>
    <x v="1"/>
    <x v="23"/>
    <x v="7"/>
    <x v="0"/>
  </r>
  <r>
    <x v="7674"/>
    <x v="0"/>
    <x v="7667"/>
    <x v="3960"/>
    <x v="3"/>
    <x v="426"/>
    <x v="1"/>
    <x v="16"/>
    <x v="4"/>
    <x v="31"/>
    <x v="11"/>
    <x v="3"/>
  </r>
  <r>
    <x v="7675"/>
    <x v="0"/>
    <x v="7668"/>
    <x v="3961"/>
    <x v="5"/>
    <x v="970"/>
    <x v="3"/>
    <x v="28"/>
    <x v="1"/>
    <x v="35"/>
    <x v="15"/>
    <x v="2"/>
  </r>
  <r>
    <x v="7676"/>
    <x v="0"/>
    <x v="7669"/>
    <x v="3962"/>
    <x v="642"/>
    <x v="818"/>
    <x v="2"/>
    <x v="3"/>
    <x v="0"/>
    <x v="0"/>
    <x v="183"/>
    <x v="7"/>
  </r>
  <r>
    <x v="7677"/>
    <x v="0"/>
    <x v="7670"/>
    <x v="1"/>
    <x v="102"/>
    <x v="736"/>
    <x v="2"/>
    <x v="9"/>
    <x v="4"/>
    <x v="16"/>
    <x v="49"/>
    <x v="4"/>
  </r>
  <r>
    <x v="7678"/>
    <x v="0"/>
    <x v="7671"/>
    <x v="3963"/>
    <x v="5"/>
    <x v="951"/>
    <x v="3"/>
    <x v="3"/>
    <x v="1"/>
    <x v="34"/>
    <x v="38"/>
    <x v="1"/>
  </r>
  <r>
    <x v="7679"/>
    <x v="0"/>
    <x v="7672"/>
    <x v="3964"/>
    <x v="643"/>
    <x v="1111"/>
    <x v="4"/>
    <x v="25"/>
    <x v="1"/>
    <x v="22"/>
    <x v="101"/>
    <x v="10"/>
  </r>
  <r>
    <x v="7680"/>
    <x v="0"/>
    <x v="7673"/>
    <x v="2754"/>
    <x v="3"/>
    <x v="780"/>
    <x v="2"/>
    <x v="27"/>
    <x v="3"/>
    <x v="47"/>
    <x v="219"/>
    <x v="5"/>
  </r>
  <r>
    <x v="7681"/>
    <x v="1"/>
    <x v="7674"/>
    <x v="1"/>
    <x v="0"/>
    <x v="970"/>
    <x v="3"/>
    <x v="29"/>
    <x v="5"/>
    <x v="2"/>
    <x v="32"/>
    <x v="2"/>
  </r>
  <r>
    <x v="7682"/>
    <x v="0"/>
    <x v="7675"/>
    <x v="84"/>
    <x v="0"/>
    <x v="1027"/>
    <x v="3"/>
    <x v="23"/>
    <x v="0"/>
    <x v="104"/>
    <x v="68"/>
    <x v="6"/>
  </r>
  <r>
    <x v="7683"/>
    <x v="0"/>
    <x v="7676"/>
    <x v="3965"/>
    <x v="3"/>
    <x v="1282"/>
    <x v="5"/>
    <x v="9"/>
    <x v="3"/>
    <x v="65"/>
    <x v="11"/>
    <x v="9"/>
  </r>
  <r>
    <x v="7684"/>
    <x v="0"/>
    <x v="7677"/>
    <x v="3966"/>
    <x v="644"/>
    <x v="1448"/>
    <x v="3"/>
    <x v="23"/>
    <x v="14"/>
    <x v="59"/>
    <x v="15"/>
    <x v="2"/>
  </r>
  <r>
    <x v="7685"/>
    <x v="1"/>
    <x v="7678"/>
    <x v="1"/>
    <x v="9"/>
    <x v="615"/>
    <x v="2"/>
    <x v="29"/>
    <x v="3"/>
    <x v="2"/>
    <x v="488"/>
    <x v="10"/>
  </r>
  <r>
    <x v="7686"/>
    <x v="0"/>
    <x v="7679"/>
    <x v="3967"/>
    <x v="73"/>
    <x v="1055"/>
    <x v="3"/>
    <x v="23"/>
    <x v="1"/>
    <x v="59"/>
    <x v="81"/>
    <x v="7"/>
  </r>
  <r>
    <x v="7687"/>
    <x v="0"/>
    <x v="7680"/>
    <x v="2586"/>
    <x v="0"/>
    <x v="942"/>
    <x v="3"/>
    <x v="17"/>
    <x v="7"/>
    <x v="26"/>
    <x v="33"/>
    <x v="1"/>
  </r>
  <r>
    <x v="7688"/>
    <x v="0"/>
    <x v="7681"/>
    <x v="3968"/>
    <x v="0"/>
    <x v="484"/>
    <x v="1"/>
    <x v="29"/>
    <x v="7"/>
    <x v="23"/>
    <x v="66"/>
    <x v="6"/>
  </r>
  <r>
    <x v="7689"/>
    <x v="0"/>
    <x v="7682"/>
    <x v="3969"/>
    <x v="39"/>
    <x v="1423"/>
    <x v="5"/>
    <x v="45"/>
    <x v="4"/>
    <x v="53"/>
    <x v="11"/>
    <x v="3"/>
  </r>
  <r>
    <x v="7690"/>
    <x v="1"/>
    <x v="7683"/>
    <x v="1"/>
    <x v="0"/>
    <x v="1599"/>
    <x v="5"/>
    <x v="20"/>
    <x v="5"/>
    <x v="2"/>
    <x v="29"/>
    <x v="4"/>
  </r>
  <r>
    <x v="7691"/>
    <x v="0"/>
    <x v="7684"/>
    <x v="873"/>
    <x v="5"/>
    <x v="688"/>
    <x v="2"/>
    <x v="27"/>
    <x v="3"/>
    <x v="3"/>
    <x v="45"/>
    <x v="1"/>
  </r>
  <r>
    <x v="7692"/>
    <x v="0"/>
    <x v="7685"/>
    <x v="1257"/>
    <x v="23"/>
    <x v="1094"/>
    <x v="4"/>
    <x v="27"/>
    <x v="1"/>
    <x v="205"/>
    <x v="57"/>
    <x v="9"/>
  </r>
  <r>
    <x v="7693"/>
    <x v="0"/>
    <x v="7686"/>
    <x v="354"/>
    <x v="0"/>
    <x v="764"/>
    <x v="2"/>
    <x v="17"/>
    <x v="7"/>
    <x v="67"/>
    <x v="17"/>
    <x v="5"/>
  </r>
  <r>
    <x v="7694"/>
    <x v="0"/>
    <x v="7687"/>
    <x v="3970"/>
    <x v="3"/>
    <x v="560"/>
    <x v="1"/>
    <x v="40"/>
    <x v="4"/>
    <x v="107"/>
    <x v="49"/>
    <x v="8"/>
  </r>
  <r>
    <x v="7695"/>
    <x v="0"/>
    <x v="7688"/>
    <x v="3971"/>
    <x v="38"/>
    <x v="1163"/>
    <x v="4"/>
    <x v="3"/>
    <x v="1"/>
    <x v="65"/>
    <x v="106"/>
    <x v="1"/>
  </r>
  <r>
    <x v="7696"/>
    <x v="0"/>
    <x v="7689"/>
    <x v="3972"/>
    <x v="0"/>
    <x v="1039"/>
    <x v="3"/>
    <x v="23"/>
    <x v="7"/>
    <x v="62"/>
    <x v="183"/>
    <x v="6"/>
  </r>
  <r>
    <x v="7697"/>
    <x v="1"/>
    <x v="7690"/>
    <x v="1"/>
    <x v="38"/>
    <x v="970"/>
    <x v="3"/>
    <x v="29"/>
    <x v="3"/>
    <x v="1"/>
    <x v="91"/>
    <x v="2"/>
  </r>
  <r>
    <x v="7698"/>
    <x v="0"/>
    <x v="7691"/>
    <x v="3686"/>
    <x v="3"/>
    <x v="1247"/>
    <x v="4"/>
    <x v="6"/>
    <x v="3"/>
    <x v="188"/>
    <x v="57"/>
    <x v="7"/>
  </r>
  <r>
    <x v="7699"/>
    <x v="0"/>
    <x v="7692"/>
    <x v="3973"/>
    <x v="3"/>
    <x v="1628"/>
    <x v="5"/>
    <x v="9"/>
    <x v="4"/>
    <x v="60"/>
    <x v="7"/>
    <x v="8"/>
  </r>
  <r>
    <x v="7700"/>
    <x v="0"/>
    <x v="7693"/>
    <x v="3974"/>
    <x v="0"/>
    <x v="1629"/>
    <x v="4"/>
    <x v="32"/>
    <x v="7"/>
    <x v="112"/>
    <x v="489"/>
    <x v="4"/>
  </r>
  <r>
    <x v="7701"/>
    <x v="1"/>
    <x v="7694"/>
    <x v="1"/>
    <x v="0"/>
    <x v="233"/>
    <x v="0"/>
    <x v="27"/>
    <x v="3"/>
    <x v="79"/>
    <x v="26"/>
    <x v="8"/>
  </r>
  <r>
    <x v="7702"/>
    <x v="1"/>
    <x v="7695"/>
    <x v="1"/>
    <x v="645"/>
    <x v="1439"/>
    <x v="4"/>
    <x v="18"/>
    <x v="3"/>
    <x v="2"/>
    <x v="117"/>
    <x v="11"/>
  </r>
  <r>
    <x v="7703"/>
    <x v="0"/>
    <x v="7696"/>
    <x v="3975"/>
    <x v="0"/>
    <x v="1058"/>
    <x v="3"/>
    <x v="36"/>
    <x v="7"/>
    <x v="76"/>
    <x v="38"/>
    <x v="8"/>
  </r>
  <r>
    <x v="7704"/>
    <x v="0"/>
    <x v="7697"/>
    <x v="2302"/>
    <x v="3"/>
    <x v="560"/>
    <x v="1"/>
    <x v="20"/>
    <x v="4"/>
    <x v="77"/>
    <x v="215"/>
    <x v="8"/>
  </r>
  <r>
    <x v="7705"/>
    <x v="0"/>
    <x v="7698"/>
    <x v="3225"/>
    <x v="0"/>
    <x v="1230"/>
    <x v="4"/>
    <x v="9"/>
    <x v="3"/>
    <x v="94"/>
    <x v="0"/>
    <x v="6"/>
  </r>
  <r>
    <x v="7706"/>
    <x v="0"/>
    <x v="7699"/>
    <x v="77"/>
    <x v="0"/>
    <x v="287"/>
    <x v="1"/>
    <x v="36"/>
    <x v="7"/>
    <x v="47"/>
    <x v="38"/>
    <x v="10"/>
  </r>
  <r>
    <x v="7707"/>
    <x v="0"/>
    <x v="7700"/>
    <x v="588"/>
    <x v="8"/>
    <x v="970"/>
    <x v="3"/>
    <x v="16"/>
    <x v="1"/>
    <x v="22"/>
    <x v="21"/>
    <x v="2"/>
  </r>
  <r>
    <x v="7708"/>
    <x v="0"/>
    <x v="7701"/>
    <x v="3343"/>
    <x v="0"/>
    <x v="657"/>
    <x v="2"/>
    <x v="22"/>
    <x v="2"/>
    <x v="3"/>
    <x v="75"/>
    <x v="0"/>
  </r>
  <r>
    <x v="7709"/>
    <x v="0"/>
    <x v="7702"/>
    <x v="3976"/>
    <x v="3"/>
    <x v="970"/>
    <x v="3"/>
    <x v="29"/>
    <x v="3"/>
    <x v="6"/>
    <x v="11"/>
    <x v="2"/>
  </r>
  <r>
    <x v="7710"/>
    <x v="1"/>
    <x v="7703"/>
    <x v="1"/>
    <x v="0"/>
    <x v="934"/>
    <x v="3"/>
    <x v="7"/>
    <x v="3"/>
    <x v="2"/>
    <x v="43"/>
    <x v="0"/>
  </r>
  <r>
    <x v="7711"/>
    <x v="0"/>
    <x v="7704"/>
    <x v="3977"/>
    <x v="3"/>
    <x v="1630"/>
    <x v="7"/>
    <x v="22"/>
    <x v="3"/>
    <x v="51"/>
    <x v="20"/>
    <x v="9"/>
  </r>
  <r>
    <x v="7712"/>
    <x v="0"/>
    <x v="7705"/>
    <x v="3946"/>
    <x v="73"/>
    <x v="1630"/>
    <x v="7"/>
    <x v="8"/>
    <x v="1"/>
    <x v="67"/>
    <x v="236"/>
    <x v="9"/>
  </r>
  <r>
    <x v="7713"/>
    <x v="1"/>
    <x v="7706"/>
    <x v="1"/>
    <x v="0"/>
    <x v="1152"/>
    <x v="4"/>
    <x v="32"/>
    <x v="4"/>
    <x v="11"/>
    <x v="490"/>
    <x v="1"/>
  </r>
  <r>
    <x v="7714"/>
    <x v="0"/>
    <x v="7707"/>
    <x v="3978"/>
    <x v="0"/>
    <x v="780"/>
    <x v="2"/>
    <x v="45"/>
    <x v="4"/>
    <x v="42"/>
    <x v="127"/>
    <x v="5"/>
  </r>
  <r>
    <x v="7715"/>
    <x v="0"/>
    <x v="7708"/>
    <x v="3979"/>
    <x v="84"/>
    <x v="1631"/>
    <x v="5"/>
    <x v="29"/>
    <x v="1"/>
    <x v="36"/>
    <x v="11"/>
    <x v="0"/>
  </r>
  <r>
    <x v="7716"/>
    <x v="0"/>
    <x v="7709"/>
    <x v="3980"/>
    <x v="19"/>
    <x v="1233"/>
    <x v="4"/>
    <x v="25"/>
    <x v="2"/>
    <x v="65"/>
    <x v="295"/>
    <x v="7"/>
  </r>
  <r>
    <x v="7717"/>
    <x v="1"/>
    <x v="7710"/>
    <x v="1"/>
    <x v="517"/>
    <x v="759"/>
    <x v="2"/>
    <x v="29"/>
    <x v="1"/>
    <x v="20"/>
    <x v="5"/>
    <x v="5"/>
  </r>
  <r>
    <x v="7718"/>
    <x v="0"/>
    <x v="7711"/>
    <x v="3981"/>
    <x v="321"/>
    <x v="848"/>
    <x v="2"/>
    <x v="29"/>
    <x v="1"/>
    <x v="53"/>
    <x v="271"/>
    <x v="8"/>
  </r>
  <r>
    <x v="7719"/>
    <x v="0"/>
    <x v="7712"/>
    <x v="3982"/>
    <x v="38"/>
    <x v="1632"/>
    <x v="5"/>
    <x v="9"/>
    <x v="1"/>
    <x v="116"/>
    <x v="0"/>
    <x v="0"/>
  </r>
  <r>
    <x v="7720"/>
    <x v="0"/>
    <x v="7713"/>
    <x v="3983"/>
    <x v="0"/>
    <x v="827"/>
    <x v="2"/>
    <x v="23"/>
    <x v="7"/>
    <x v="60"/>
    <x v="17"/>
    <x v="7"/>
  </r>
  <r>
    <x v="7721"/>
    <x v="1"/>
    <x v="7714"/>
    <x v="1"/>
    <x v="0"/>
    <x v="1633"/>
    <x v="4"/>
    <x v="29"/>
    <x v="3"/>
    <x v="11"/>
    <x v="325"/>
    <x v="6"/>
  </r>
  <r>
    <x v="7722"/>
    <x v="0"/>
    <x v="7715"/>
    <x v="1345"/>
    <x v="646"/>
    <x v="1443"/>
    <x v="3"/>
    <x v="29"/>
    <x v="7"/>
    <x v="22"/>
    <x v="30"/>
    <x v="1"/>
  </r>
  <r>
    <x v="7723"/>
    <x v="0"/>
    <x v="7716"/>
    <x v="3984"/>
    <x v="0"/>
    <x v="561"/>
    <x v="2"/>
    <x v="29"/>
    <x v="1"/>
    <x v="45"/>
    <x v="0"/>
    <x v="9"/>
  </r>
  <r>
    <x v="7724"/>
    <x v="0"/>
    <x v="7717"/>
    <x v="3411"/>
    <x v="131"/>
    <x v="1133"/>
    <x v="4"/>
    <x v="3"/>
    <x v="2"/>
    <x v="36"/>
    <x v="12"/>
    <x v="11"/>
  </r>
  <r>
    <x v="7725"/>
    <x v="0"/>
    <x v="7718"/>
    <x v="3985"/>
    <x v="2"/>
    <x v="710"/>
    <x v="2"/>
    <x v="3"/>
    <x v="1"/>
    <x v="53"/>
    <x v="30"/>
    <x v="2"/>
  </r>
  <r>
    <x v="7726"/>
    <x v="0"/>
    <x v="7719"/>
    <x v="3986"/>
    <x v="81"/>
    <x v="1069"/>
    <x v="3"/>
    <x v="27"/>
    <x v="2"/>
    <x v="37"/>
    <x v="31"/>
    <x v="8"/>
  </r>
  <r>
    <x v="7727"/>
    <x v="0"/>
    <x v="7720"/>
    <x v="2901"/>
    <x v="0"/>
    <x v="1453"/>
    <x v="3"/>
    <x v="2"/>
    <x v="0"/>
    <x v="104"/>
    <x v="491"/>
    <x v="0"/>
  </r>
  <r>
    <x v="7728"/>
    <x v="0"/>
    <x v="7721"/>
    <x v="3987"/>
    <x v="3"/>
    <x v="665"/>
    <x v="2"/>
    <x v="27"/>
    <x v="3"/>
    <x v="52"/>
    <x v="165"/>
    <x v="0"/>
  </r>
  <r>
    <x v="7729"/>
    <x v="0"/>
    <x v="7722"/>
    <x v="3988"/>
    <x v="73"/>
    <x v="561"/>
    <x v="2"/>
    <x v="22"/>
    <x v="1"/>
    <x v="4"/>
    <x v="101"/>
    <x v="9"/>
  </r>
  <r>
    <x v="7730"/>
    <x v="0"/>
    <x v="7723"/>
    <x v="998"/>
    <x v="14"/>
    <x v="371"/>
    <x v="1"/>
    <x v="14"/>
    <x v="3"/>
    <x v="67"/>
    <x v="21"/>
    <x v="1"/>
  </r>
  <r>
    <x v="7731"/>
    <x v="0"/>
    <x v="7724"/>
    <x v="3989"/>
    <x v="3"/>
    <x v="712"/>
    <x v="2"/>
    <x v="9"/>
    <x v="3"/>
    <x v="23"/>
    <x v="7"/>
    <x v="3"/>
  </r>
  <r>
    <x v="7732"/>
    <x v="0"/>
    <x v="7725"/>
    <x v="3990"/>
    <x v="0"/>
    <x v="881"/>
    <x v="3"/>
    <x v="3"/>
    <x v="4"/>
    <x v="89"/>
    <x v="289"/>
    <x v="10"/>
  </r>
  <r>
    <x v="7733"/>
    <x v="0"/>
    <x v="7726"/>
    <x v="1087"/>
    <x v="0"/>
    <x v="1247"/>
    <x v="4"/>
    <x v="3"/>
    <x v="1"/>
    <x v="89"/>
    <x v="291"/>
    <x v="7"/>
  </r>
  <r>
    <x v="7734"/>
    <x v="0"/>
    <x v="7727"/>
    <x v="3991"/>
    <x v="3"/>
    <x v="1039"/>
    <x v="3"/>
    <x v="9"/>
    <x v="4"/>
    <x v="45"/>
    <x v="7"/>
    <x v="6"/>
  </r>
  <r>
    <x v="7735"/>
    <x v="1"/>
    <x v="7728"/>
    <x v="3992"/>
    <x v="0"/>
    <x v="1030"/>
    <x v="3"/>
    <x v="68"/>
    <x v="3"/>
    <x v="2"/>
    <x v="80"/>
    <x v="6"/>
  </r>
  <r>
    <x v="7736"/>
    <x v="0"/>
    <x v="7729"/>
    <x v="1156"/>
    <x v="3"/>
    <x v="1634"/>
    <x v="2"/>
    <x v="17"/>
    <x v="1"/>
    <x v="7"/>
    <x v="100"/>
    <x v="2"/>
  </r>
  <r>
    <x v="7737"/>
    <x v="0"/>
    <x v="7730"/>
    <x v="3993"/>
    <x v="50"/>
    <x v="1083"/>
    <x v="4"/>
    <x v="5"/>
    <x v="1"/>
    <x v="89"/>
    <x v="11"/>
    <x v="9"/>
  </r>
  <r>
    <x v="7738"/>
    <x v="0"/>
    <x v="7731"/>
    <x v="3994"/>
    <x v="17"/>
    <x v="1583"/>
    <x v="6"/>
    <x v="3"/>
    <x v="1"/>
    <x v="74"/>
    <x v="7"/>
    <x v="5"/>
  </r>
  <r>
    <x v="7739"/>
    <x v="1"/>
    <x v="7732"/>
    <x v="1"/>
    <x v="5"/>
    <x v="426"/>
    <x v="1"/>
    <x v="29"/>
    <x v="8"/>
    <x v="2"/>
    <x v="433"/>
    <x v="3"/>
  </r>
  <r>
    <x v="7740"/>
    <x v="1"/>
    <x v="7733"/>
    <x v="3487"/>
    <x v="5"/>
    <x v="1077"/>
    <x v="3"/>
    <x v="25"/>
    <x v="4"/>
    <x v="2"/>
    <x v="47"/>
    <x v="8"/>
  </r>
  <r>
    <x v="7741"/>
    <x v="0"/>
    <x v="7734"/>
    <x v="1067"/>
    <x v="0"/>
    <x v="287"/>
    <x v="1"/>
    <x v="7"/>
    <x v="3"/>
    <x v="89"/>
    <x v="74"/>
    <x v="10"/>
  </r>
  <r>
    <x v="7742"/>
    <x v="0"/>
    <x v="7735"/>
    <x v="1221"/>
    <x v="81"/>
    <x v="1099"/>
    <x v="4"/>
    <x v="29"/>
    <x v="1"/>
    <x v="53"/>
    <x v="11"/>
    <x v="9"/>
  </r>
  <r>
    <x v="7743"/>
    <x v="0"/>
    <x v="7736"/>
    <x v="712"/>
    <x v="20"/>
    <x v="776"/>
    <x v="2"/>
    <x v="35"/>
    <x v="7"/>
    <x v="58"/>
    <x v="35"/>
    <x v="5"/>
  </r>
  <r>
    <x v="7744"/>
    <x v="0"/>
    <x v="7737"/>
    <x v="3995"/>
    <x v="0"/>
    <x v="1624"/>
    <x v="2"/>
    <x v="38"/>
    <x v="3"/>
    <x v="126"/>
    <x v="66"/>
    <x v="8"/>
  </r>
  <r>
    <x v="7745"/>
    <x v="0"/>
    <x v="7738"/>
    <x v="3996"/>
    <x v="57"/>
    <x v="595"/>
    <x v="2"/>
    <x v="3"/>
    <x v="1"/>
    <x v="45"/>
    <x v="15"/>
    <x v="10"/>
  </r>
  <r>
    <x v="7746"/>
    <x v="0"/>
    <x v="7739"/>
    <x v="3997"/>
    <x v="647"/>
    <x v="648"/>
    <x v="2"/>
    <x v="3"/>
    <x v="2"/>
    <x v="23"/>
    <x v="312"/>
    <x v="0"/>
  </r>
  <r>
    <x v="7747"/>
    <x v="0"/>
    <x v="7740"/>
    <x v="3525"/>
    <x v="0"/>
    <x v="1494"/>
    <x v="3"/>
    <x v="38"/>
    <x v="2"/>
    <x v="51"/>
    <x v="87"/>
    <x v="5"/>
  </r>
  <r>
    <x v="7748"/>
    <x v="1"/>
    <x v="7741"/>
    <x v="1"/>
    <x v="0"/>
    <x v="1635"/>
    <x v="2"/>
    <x v="3"/>
    <x v="3"/>
    <x v="102"/>
    <x v="26"/>
    <x v="7"/>
  </r>
  <r>
    <x v="7749"/>
    <x v="0"/>
    <x v="7742"/>
    <x v="3998"/>
    <x v="648"/>
    <x v="1049"/>
    <x v="3"/>
    <x v="29"/>
    <x v="1"/>
    <x v="112"/>
    <x v="106"/>
    <x v="7"/>
  </r>
  <r>
    <x v="7750"/>
    <x v="0"/>
    <x v="7743"/>
    <x v="3999"/>
    <x v="5"/>
    <x v="1191"/>
    <x v="4"/>
    <x v="3"/>
    <x v="1"/>
    <x v="0"/>
    <x v="206"/>
    <x v="3"/>
  </r>
  <r>
    <x v="7751"/>
    <x v="1"/>
    <x v="7744"/>
    <x v="1"/>
    <x v="3"/>
    <x v="1636"/>
    <x v="6"/>
    <x v="7"/>
    <x v="3"/>
    <x v="2"/>
    <x v="96"/>
    <x v="9"/>
  </r>
  <r>
    <x v="7752"/>
    <x v="1"/>
    <x v="7745"/>
    <x v="1"/>
    <x v="2"/>
    <x v="1300"/>
    <x v="5"/>
    <x v="29"/>
    <x v="6"/>
    <x v="2"/>
    <x v="54"/>
    <x v="11"/>
  </r>
  <r>
    <x v="7753"/>
    <x v="1"/>
    <x v="7746"/>
    <x v="1"/>
    <x v="0"/>
    <x v="1468"/>
    <x v="5"/>
    <x v="27"/>
    <x v="6"/>
    <x v="2"/>
    <x v="29"/>
    <x v="8"/>
  </r>
  <r>
    <x v="7754"/>
    <x v="1"/>
    <x v="7747"/>
    <x v="1"/>
    <x v="2"/>
    <x v="1468"/>
    <x v="5"/>
    <x v="29"/>
    <x v="6"/>
    <x v="2"/>
    <x v="29"/>
    <x v="8"/>
  </r>
  <r>
    <x v="7755"/>
    <x v="1"/>
    <x v="7748"/>
    <x v="1"/>
    <x v="0"/>
    <x v="1468"/>
    <x v="5"/>
    <x v="19"/>
    <x v="6"/>
    <x v="2"/>
    <x v="29"/>
    <x v="8"/>
  </r>
  <r>
    <x v="7756"/>
    <x v="1"/>
    <x v="7749"/>
    <x v="1"/>
    <x v="317"/>
    <x v="1468"/>
    <x v="5"/>
    <x v="5"/>
    <x v="6"/>
    <x v="2"/>
    <x v="29"/>
    <x v="8"/>
  </r>
  <r>
    <x v="7757"/>
    <x v="1"/>
    <x v="7750"/>
    <x v="1"/>
    <x v="0"/>
    <x v="1468"/>
    <x v="5"/>
    <x v="21"/>
    <x v="6"/>
    <x v="2"/>
    <x v="29"/>
    <x v="8"/>
  </r>
  <r>
    <x v="7758"/>
    <x v="1"/>
    <x v="7751"/>
    <x v="1"/>
    <x v="94"/>
    <x v="1468"/>
    <x v="5"/>
    <x v="40"/>
    <x v="6"/>
    <x v="2"/>
    <x v="29"/>
    <x v="8"/>
  </r>
  <r>
    <x v="7759"/>
    <x v="1"/>
    <x v="7752"/>
    <x v="1"/>
    <x v="317"/>
    <x v="1468"/>
    <x v="5"/>
    <x v="34"/>
    <x v="6"/>
    <x v="2"/>
    <x v="29"/>
    <x v="8"/>
  </r>
  <r>
    <x v="7760"/>
    <x v="1"/>
    <x v="7753"/>
    <x v="1"/>
    <x v="0"/>
    <x v="1468"/>
    <x v="5"/>
    <x v="25"/>
    <x v="6"/>
    <x v="2"/>
    <x v="29"/>
    <x v="8"/>
  </r>
  <r>
    <x v="7761"/>
    <x v="1"/>
    <x v="7754"/>
    <x v="1"/>
    <x v="100"/>
    <x v="1468"/>
    <x v="5"/>
    <x v="18"/>
    <x v="6"/>
    <x v="2"/>
    <x v="29"/>
    <x v="8"/>
  </r>
  <r>
    <x v="7762"/>
    <x v="1"/>
    <x v="7755"/>
    <x v="1"/>
    <x v="649"/>
    <x v="1468"/>
    <x v="5"/>
    <x v="23"/>
    <x v="6"/>
    <x v="2"/>
    <x v="29"/>
    <x v="8"/>
  </r>
  <r>
    <x v="7763"/>
    <x v="1"/>
    <x v="7756"/>
    <x v="1"/>
    <x v="0"/>
    <x v="1468"/>
    <x v="5"/>
    <x v="22"/>
    <x v="6"/>
    <x v="2"/>
    <x v="29"/>
    <x v="8"/>
  </r>
  <r>
    <x v="7764"/>
    <x v="1"/>
    <x v="7757"/>
    <x v="1"/>
    <x v="100"/>
    <x v="1468"/>
    <x v="5"/>
    <x v="24"/>
    <x v="6"/>
    <x v="2"/>
    <x v="29"/>
    <x v="8"/>
  </r>
  <r>
    <x v="7765"/>
    <x v="1"/>
    <x v="7758"/>
    <x v="1"/>
    <x v="0"/>
    <x v="1468"/>
    <x v="5"/>
    <x v="20"/>
    <x v="6"/>
    <x v="2"/>
    <x v="29"/>
    <x v="8"/>
  </r>
  <r>
    <x v="7766"/>
    <x v="0"/>
    <x v="7759"/>
    <x v="1"/>
    <x v="0"/>
    <x v="1468"/>
    <x v="5"/>
    <x v="20"/>
    <x v="6"/>
    <x v="142"/>
    <x v="127"/>
    <x v="8"/>
  </r>
  <r>
    <x v="7767"/>
    <x v="0"/>
    <x v="7760"/>
    <x v="1"/>
    <x v="0"/>
    <x v="1468"/>
    <x v="5"/>
    <x v="20"/>
    <x v="6"/>
    <x v="100"/>
    <x v="6"/>
    <x v="8"/>
  </r>
  <r>
    <x v="7768"/>
    <x v="0"/>
    <x v="7761"/>
    <x v="1"/>
    <x v="0"/>
    <x v="1468"/>
    <x v="5"/>
    <x v="20"/>
    <x v="6"/>
    <x v="142"/>
    <x v="127"/>
    <x v="8"/>
  </r>
  <r>
    <x v="7769"/>
    <x v="1"/>
    <x v="7762"/>
    <x v="1"/>
    <x v="2"/>
    <x v="1468"/>
    <x v="5"/>
    <x v="16"/>
    <x v="6"/>
    <x v="2"/>
    <x v="29"/>
    <x v="8"/>
  </r>
  <r>
    <x v="7770"/>
    <x v="0"/>
    <x v="7763"/>
    <x v="4000"/>
    <x v="0"/>
    <x v="1468"/>
    <x v="5"/>
    <x v="16"/>
    <x v="6"/>
    <x v="135"/>
    <x v="127"/>
    <x v="8"/>
  </r>
  <r>
    <x v="7771"/>
    <x v="1"/>
    <x v="7764"/>
    <x v="1"/>
    <x v="2"/>
    <x v="1468"/>
    <x v="5"/>
    <x v="14"/>
    <x v="6"/>
    <x v="2"/>
    <x v="29"/>
    <x v="8"/>
  </r>
  <r>
    <x v="7772"/>
    <x v="0"/>
    <x v="7765"/>
    <x v="1"/>
    <x v="0"/>
    <x v="1468"/>
    <x v="5"/>
    <x v="14"/>
    <x v="6"/>
    <x v="142"/>
    <x v="257"/>
    <x v="8"/>
  </r>
  <r>
    <x v="7773"/>
    <x v="0"/>
    <x v="7766"/>
    <x v="1"/>
    <x v="0"/>
    <x v="1468"/>
    <x v="5"/>
    <x v="14"/>
    <x v="6"/>
    <x v="27"/>
    <x v="127"/>
    <x v="8"/>
  </r>
  <r>
    <x v="7774"/>
    <x v="1"/>
    <x v="7767"/>
    <x v="1"/>
    <x v="0"/>
    <x v="1468"/>
    <x v="5"/>
    <x v="15"/>
    <x v="6"/>
    <x v="2"/>
    <x v="29"/>
    <x v="8"/>
  </r>
  <r>
    <x v="7775"/>
    <x v="1"/>
    <x v="7768"/>
    <x v="1"/>
    <x v="317"/>
    <x v="1468"/>
    <x v="5"/>
    <x v="6"/>
    <x v="6"/>
    <x v="2"/>
    <x v="29"/>
    <x v="8"/>
  </r>
  <r>
    <x v="7776"/>
    <x v="1"/>
    <x v="7769"/>
    <x v="1"/>
    <x v="650"/>
    <x v="1468"/>
    <x v="5"/>
    <x v="17"/>
    <x v="6"/>
    <x v="2"/>
    <x v="29"/>
    <x v="8"/>
  </r>
  <r>
    <x v="7777"/>
    <x v="1"/>
    <x v="7770"/>
    <x v="1"/>
    <x v="317"/>
    <x v="1468"/>
    <x v="5"/>
    <x v="4"/>
    <x v="6"/>
    <x v="2"/>
    <x v="29"/>
    <x v="8"/>
  </r>
  <r>
    <x v="7778"/>
    <x v="1"/>
    <x v="7771"/>
    <x v="1"/>
    <x v="0"/>
    <x v="1468"/>
    <x v="5"/>
    <x v="8"/>
    <x v="6"/>
    <x v="2"/>
    <x v="29"/>
    <x v="8"/>
  </r>
  <r>
    <x v="7779"/>
    <x v="0"/>
    <x v="7772"/>
    <x v="1"/>
    <x v="0"/>
    <x v="1099"/>
    <x v="4"/>
    <x v="8"/>
    <x v="6"/>
    <x v="142"/>
    <x v="6"/>
    <x v="9"/>
  </r>
  <r>
    <x v="7780"/>
    <x v="0"/>
    <x v="7773"/>
    <x v="4001"/>
    <x v="0"/>
    <x v="1220"/>
    <x v="4"/>
    <x v="8"/>
    <x v="6"/>
    <x v="142"/>
    <x v="6"/>
    <x v="6"/>
  </r>
  <r>
    <x v="7781"/>
    <x v="0"/>
    <x v="7774"/>
    <x v="4002"/>
    <x v="651"/>
    <x v="1049"/>
    <x v="3"/>
    <x v="8"/>
    <x v="1"/>
    <x v="18"/>
    <x v="7"/>
    <x v="7"/>
  </r>
  <r>
    <x v="7782"/>
    <x v="0"/>
    <x v="7775"/>
    <x v="4003"/>
    <x v="0"/>
    <x v="1339"/>
    <x v="5"/>
    <x v="69"/>
    <x v="3"/>
    <x v="150"/>
    <x v="479"/>
    <x v="5"/>
  </r>
  <r>
    <x v="7783"/>
    <x v="0"/>
    <x v="7776"/>
    <x v="1154"/>
    <x v="3"/>
    <x v="588"/>
    <x v="2"/>
    <x v="8"/>
    <x v="3"/>
    <x v="7"/>
    <x v="165"/>
    <x v="9"/>
  </r>
  <r>
    <x v="7784"/>
    <x v="0"/>
    <x v="7777"/>
    <x v="4004"/>
    <x v="0"/>
    <x v="935"/>
    <x v="3"/>
    <x v="27"/>
    <x v="14"/>
    <x v="62"/>
    <x v="0"/>
    <x v="1"/>
  </r>
  <r>
    <x v="7785"/>
    <x v="0"/>
    <x v="7778"/>
    <x v="3314"/>
    <x v="0"/>
    <x v="301"/>
    <x v="1"/>
    <x v="4"/>
    <x v="7"/>
    <x v="98"/>
    <x v="39"/>
    <x v="11"/>
  </r>
  <r>
    <x v="7786"/>
    <x v="0"/>
    <x v="7779"/>
    <x v="3275"/>
    <x v="39"/>
    <x v="1053"/>
    <x v="3"/>
    <x v="37"/>
    <x v="3"/>
    <x v="35"/>
    <x v="21"/>
    <x v="7"/>
  </r>
  <r>
    <x v="7787"/>
    <x v="1"/>
    <x v="7780"/>
    <x v="4005"/>
    <x v="2"/>
    <x v="684"/>
    <x v="2"/>
    <x v="9"/>
    <x v="5"/>
    <x v="2"/>
    <x v="32"/>
    <x v="1"/>
  </r>
  <r>
    <x v="7788"/>
    <x v="0"/>
    <x v="7781"/>
    <x v="4006"/>
    <x v="0"/>
    <x v="1238"/>
    <x v="4"/>
    <x v="9"/>
    <x v="1"/>
    <x v="17"/>
    <x v="206"/>
    <x v="7"/>
  </r>
  <r>
    <x v="7789"/>
    <x v="0"/>
    <x v="7782"/>
    <x v="1087"/>
    <x v="0"/>
    <x v="735"/>
    <x v="2"/>
    <x v="3"/>
    <x v="1"/>
    <x v="76"/>
    <x v="67"/>
    <x v="3"/>
  </r>
  <r>
    <x v="7790"/>
    <x v="1"/>
    <x v="7783"/>
    <x v="1"/>
    <x v="0"/>
    <x v="1013"/>
    <x v="3"/>
    <x v="20"/>
    <x v="4"/>
    <x v="2"/>
    <x v="128"/>
    <x v="5"/>
  </r>
  <r>
    <x v="7791"/>
    <x v="0"/>
    <x v="7784"/>
    <x v="757"/>
    <x v="38"/>
    <x v="1039"/>
    <x v="3"/>
    <x v="28"/>
    <x v="1"/>
    <x v="38"/>
    <x v="0"/>
    <x v="6"/>
  </r>
  <r>
    <x v="7792"/>
    <x v="1"/>
    <x v="7785"/>
    <x v="1"/>
    <x v="50"/>
    <x v="848"/>
    <x v="2"/>
    <x v="29"/>
    <x v="1"/>
    <x v="1"/>
    <x v="112"/>
    <x v="8"/>
  </r>
  <r>
    <x v="7793"/>
    <x v="0"/>
    <x v="7786"/>
    <x v="1036"/>
    <x v="3"/>
    <x v="1115"/>
    <x v="4"/>
    <x v="40"/>
    <x v="3"/>
    <x v="72"/>
    <x v="31"/>
    <x v="10"/>
  </r>
  <r>
    <x v="7794"/>
    <x v="0"/>
    <x v="7787"/>
    <x v="241"/>
    <x v="0"/>
    <x v="1081"/>
    <x v="4"/>
    <x v="26"/>
    <x v="7"/>
    <x v="57"/>
    <x v="439"/>
    <x v="9"/>
  </r>
  <r>
    <x v="7795"/>
    <x v="0"/>
    <x v="7788"/>
    <x v="4007"/>
    <x v="652"/>
    <x v="1205"/>
    <x v="4"/>
    <x v="16"/>
    <x v="3"/>
    <x v="136"/>
    <x v="11"/>
    <x v="4"/>
  </r>
  <r>
    <x v="7796"/>
    <x v="0"/>
    <x v="7789"/>
    <x v="4008"/>
    <x v="5"/>
    <x v="1191"/>
    <x v="4"/>
    <x v="14"/>
    <x v="7"/>
    <x v="65"/>
    <x v="38"/>
    <x v="3"/>
  </r>
  <r>
    <x v="7797"/>
    <x v="0"/>
    <x v="7790"/>
    <x v="1306"/>
    <x v="3"/>
    <x v="502"/>
    <x v="1"/>
    <x v="20"/>
    <x v="3"/>
    <x v="126"/>
    <x v="49"/>
    <x v="6"/>
  </r>
  <r>
    <x v="7798"/>
    <x v="1"/>
    <x v="7791"/>
    <x v="1"/>
    <x v="3"/>
    <x v="1294"/>
    <x v="5"/>
    <x v="16"/>
    <x v="3"/>
    <x v="20"/>
    <x v="121"/>
    <x v="10"/>
  </r>
  <r>
    <x v="7799"/>
    <x v="0"/>
    <x v="7792"/>
    <x v="4009"/>
    <x v="0"/>
    <x v="345"/>
    <x v="1"/>
    <x v="28"/>
    <x v="1"/>
    <x v="23"/>
    <x v="55"/>
    <x v="1"/>
  </r>
  <r>
    <x v="7800"/>
    <x v="1"/>
    <x v="7793"/>
    <x v="1"/>
    <x v="0"/>
    <x v="1322"/>
    <x v="5"/>
    <x v="27"/>
    <x v="1"/>
    <x v="2"/>
    <x v="117"/>
    <x v="1"/>
  </r>
  <r>
    <x v="7801"/>
    <x v="0"/>
    <x v="7794"/>
    <x v="3308"/>
    <x v="19"/>
    <x v="1637"/>
    <x v="2"/>
    <x v="21"/>
    <x v="0"/>
    <x v="18"/>
    <x v="38"/>
    <x v="5"/>
  </r>
  <r>
    <x v="7802"/>
    <x v="1"/>
    <x v="7795"/>
    <x v="1"/>
    <x v="60"/>
    <x v="1004"/>
    <x v="3"/>
    <x v="22"/>
    <x v="1"/>
    <x v="2"/>
    <x v="4"/>
    <x v="4"/>
  </r>
  <r>
    <x v="7803"/>
    <x v="0"/>
    <x v="7796"/>
    <x v="2894"/>
    <x v="653"/>
    <x v="895"/>
    <x v="3"/>
    <x v="27"/>
    <x v="0"/>
    <x v="48"/>
    <x v="66"/>
    <x v="11"/>
  </r>
  <r>
    <x v="7804"/>
    <x v="1"/>
    <x v="7797"/>
    <x v="1"/>
    <x v="2"/>
    <x v="951"/>
    <x v="3"/>
    <x v="9"/>
    <x v="1"/>
    <x v="2"/>
    <x v="342"/>
    <x v="1"/>
  </r>
  <r>
    <x v="7805"/>
    <x v="1"/>
    <x v="7798"/>
    <x v="1"/>
    <x v="2"/>
    <x v="1191"/>
    <x v="4"/>
    <x v="3"/>
    <x v="3"/>
    <x v="2"/>
    <x v="147"/>
    <x v="3"/>
  </r>
  <r>
    <x v="7806"/>
    <x v="0"/>
    <x v="7799"/>
    <x v="4010"/>
    <x v="0"/>
    <x v="710"/>
    <x v="2"/>
    <x v="21"/>
    <x v="2"/>
    <x v="26"/>
    <x v="12"/>
    <x v="2"/>
  </r>
  <r>
    <x v="7807"/>
    <x v="1"/>
    <x v="7800"/>
    <x v="1"/>
    <x v="2"/>
    <x v="665"/>
    <x v="2"/>
    <x v="14"/>
    <x v="3"/>
    <x v="2"/>
    <x v="121"/>
    <x v="0"/>
  </r>
  <r>
    <x v="7808"/>
    <x v="0"/>
    <x v="7801"/>
    <x v="2514"/>
    <x v="0"/>
    <x v="1214"/>
    <x v="4"/>
    <x v="22"/>
    <x v="2"/>
    <x v="30"/>
    <x v="6"/>
    <x v="5"/>
  </r>
  <r>
    <x v="7809"/>
    <x v="0"/>
    <x v="7802"/>
    <x v="2901"/>
    <x v="0"/>
    <x v="1265"/>
    <x v="4"/>
    <x v="21"/>
    <x v="7"/>
    <x v="39"/>
    <x v="93"/>
    <x v="8"/>
  </r>
  <r>
    <x v="7810"/>
    <x v="0"/>
    <x v="7803"/>
    <x v="4011"/>
    <x v="58"/>
    <x v="643"/>
    <x v="2"/>
    <x v="8"/>
    <x v="1"/>
    <x v="125"/>
    <x v="45"/>
    <x v="11"/>
  </r>
  <r>
    <x v="7811"/>
    <x v="0"/>
    <x v="7804"/>
    <x v="4012"/>
    <x v="3"/>
    <x v="1039"/>
    <x v="3"/>
    <x v="27"/>
    <x v="4"/>
    <x v="38"/>
    <x v="11"/>
    <x v="6"/>
  </r>
  <r>
    <x v="7812"/>
    <x v="0"/>
    <x v="7805"/>
    <x v="799"/>
    <x v="0"/>
    <x v="1310"/>
    <x v="5"/>
    <x v="38"/>
    <x v="7"/>
    <x v="69"/>
    <x v="492"/>
    <x v="0"/>
  </r>
  <r>
    <x v="7813"/>
    <x v="0"/>
    <x v="7806"/>
    <x v="4013"/>
    <x v="3"/>
    <x v="1554"/>
    <x v="4"/>
    <x v="27"/>
    <x v="3"/>
    <x v="47"/>
    <x v="11"/>
    <x v="1"/>
  </r>
  <r>
    <x v="7814"/>
    <x v="0"/>
    <x v="7807"/>
    <x v="4014"/>
    <x v="0"/>
    <x v="1205"/>
    <x v="4"/>
    <x v="27"/>
    <x v="14"/>
    <x v="35"/>
    <x v="0"/>
    <x v="4"/>
  </r>
  <r>
    <x v="7815"/>
    <x v="0"/>
    <x v="7808"/>
    <x v="4015"/>
    <x v="102"/>
    <x v="561"/>
    <x v="2"/>
    <x v="29"/>
    <x v="3"/>
    <x v="24"/>
    <x v="94"/>
    <x v="9"/>
  </r>
  <r>
    <x v="7816"/>
    <x v="0"/>
    <x v="7809"/>
    <x v="3193"/>
    <x v="3"/>
    <x v="1638"/>
    <x v="2"/>
    <x v="4"/>
    <x v="3"/>
    <x v="148"/>
    <x v="57"/>
    <x v="3"/>
  </r>
  <r>
    <x v="7817"/>
    <x v="0"/>
    <x v="7810"/>
    <x v="4016"/>
    <x v="3"/>
    <x v="561"/>
    <x v="2"/>
    <x v="58"/>
    <x v="4"/>
    <x v="6"/>
    <x v="69"/>
    <x v="9"/>
  </r>
  <r>
    <x v="7818"/>
    <x v="0"/>
    <x v="7811"/>
    <x v="4017"/>
    <x v="0"/>
    <x v="1022"/>
    <x v="3"/>
    <x v="3"/>
    <x v="2"/>
    <x v="39"/>
    <x v="12"/>
    <x v="5"/>
  </r>
  <r>
    <x v="7819"/>
    <x v="0"/>
    <x v="7812"/>
    <x v="3228"/>
    <x v="3"/>
    <x v="689"/>
    <x v="2"/>
    <x v="42"/>
    <x v="3"/>
    <x v="215"/>
    <x v="126"/>
    <x v="2"/>
  </r>
  <r>
    <x v="7820"/>
    <x v="1"/>
    <x v="7813"/>
    <x v="1"/>
    <x v="3"/>
    <x v="561"/>
    <x v="2"/>
    <x v="14"/>
    <x v="3"/>
    <x v="2"/>
    <x v="40"/>
    <x v="9"/>
  </r>
  <r>
    <x v="7821"/>
    <x v="0"/>
    <x v="7814"/>
    <x v="4018"/>
    <x v="654"/>
    <x v="1573"/>
    <x v="2"/>
    <x v="3"/>
    <x v="4"/>
    <x v="0"/>
    <x v="11"/>
    <x v="4"/>
  </r>
  <r>
    <x v="7822"/>
    <x v="0"/>
    <x v="7815"/>
    <x v="4019"/>
    <x v="3"/>
    <x v="1030"/>
    <x v="3"/>
    <x v="24"/>
    <x v="3"/>
    <x v="57"/>
    <x v="49"/>
    <x v="6"/>
  </r>
  <r>
    <x v="7823"/>
    <x v="0"/>
    <x v="7816"/>
    <x v="4020"/>
    <x v="22"/>
    <x v="951"/>
    <x v="3"/>
    <x v="3"/>
    <x v="1"/>
    <x v="29"/>
    <x v="97"/>
    <x v="1"/>
  </r>
  <r>
    <x v="7824"/>
    <x v="0"/>
    <x v="7817"/>
    <x v="4021"/>
    <x v="3"/>
    <x v="1271"/>
    <x v="5"/>
    <x v="7"/>
    <x v="1"/>
    <x v="28"/>
    <x v="109"/>
    <x v="9"/>
  </r>
  <r>
    <x v="7825"/>
    <x v="0"/>
    <x v="7818"/>
    <x v="4022"/>
    <x v="358"/>
    <x v="1219"/>
    <x v="4"/>
    <x v="9"/>
    <x v="3"/>
    <x v="104"/>
    <x v="100"/>
    <x v="5"/>
  </r>
  <r>
    <x v="7826"/>
    <x v="0"/>
    <x v="7819"/>
    <x v="3947"/>
    <x v="0"/>
    <x v="720"/>
    <x v="2"/>
    <x v="29"/>
    <x v="14"/>
    <x v="31"/>
    <x v="0"/>
    <x v="3"/>
  </r>
  <r>
    <x v="7827"/>
    <x v="1"/>
    <x v="7820"/>
    <x v="1"/>
    <x v="3"/>
    <x v="1439"/>
    <x v="4"/>
    <x v="27"/>
    <x v="3"/>
    <x v="2"/>
    <x v="121"/>
    <x v="11"/>
  </r>
  <r>
    <x v="7828"/>
    <x v="0"/>
    <x v="7821"/>
    <x v="4023"/>
    <x v="83"/>
    <x v="1533"/>
    <x v="3"/>
    <x v="20"/>
    <x v="3"/>
    <x v="30"/>
    <x v="11"/>
    <x v="2"/>
  </r>
  <r>
    <x v="7829"/>
    <x v="0"/>
    <x v="7822"/>
    <x v="1119"/>
    <x v="3"/>
    <x v="615"/>
    <x v="2"/>
    <x v="20"/>
    <x v="4"/>
    <x v="182"/>
    <x v="21"/>
    <x v="10"/>
  </r>
  <r>
    <x v="7830"/>
    <x v="1"/>
    <x v="7823"/>
    <x v="1"/>
    <x v="2"/>
    <x v="1078"/>
    <x v="4"/>
    <x v="27"/>
    <x v="1"/>
    <x v="2"/>
    <x v="121"/>
    <x v="9"/>
  </r>
  <r>
    <x v="7831"/>
    <x v="0"/>
    <x v="7824"/>
    <x v="4024"/>
    <x v="0"/>
    <x v="716"/>
    <x v="2"/>
    <x v="70"/>
    <x v="0"/>
    <x v="19"/>
    <x v="86"/>
    <x v="3"/>
  </r>
  <r>
    <x v="7832"/>
    <x v="1"/>
    <x v="7825"/>
    <x v="1"/>
    <x v="7"/>
    <x v="1639"/>
    <x v="4"/>
    <x v="19"/>
    <x v="3"/>
    <x v="2"/>
    <x v="117"/>
    <x v="6"/>
  </r>
  <r>
    <x v="7833"/>
    <x v="0"/>
    <x v="7826"/>
    <x v="4025"/>
    <x v="38"/>
    <x v="1093"/>
    <x v="4"/>
    <x v="3"/>
    <x v="1"/>
    <x v="120"/>
    <x v="66"/>
    <x v="9"/>
  </r>
  <r>
    <x v="7834"/>
    <x v="1"/>
    <x v="7827"/>
    <x v="1"/>
    <x v="0"/>
    <x v="561"/>
    <x v="2"/>
    <x v="29"/>
    <x v="1"/>
    <x v="8"/>
    <x v="103"/>
    <x v="9"/>
  </r>
  <r>
    <x v="7835"/>
    <x v="0"/>
    <x v="7828"/>
    <x v="4026"/>
    <x v="9"/>
    <x v="923"/>
    <x v="3"/>
    <x v="29"/>
    <x v="1"/>
    <x v="89"/>
    <x v="107"/>
    <x v="0"/>
  </r>
  <r>
    <x v="7836"/>
    <x v="0"/>
    <x v="7829"/>
    <x v="4027"/>
    <x v="0"/>
    <x v="1611"/>
    <x v="3"/>
    <x v="37"/>
    <x v="0"/>
    <x v="51"/>
    <x v="493"/>
    <x v="6"/>
  </r>
  <r>
    <x v="7837"/>
    <x v="0"/>
    <x v="7830"/>
    <x v="4028"/>
    <x v="5"/>
    <x v="1230"/>
    <x v="4"/>
    <x v="9"/>
    <x v="4"/>
    <x v="46"/>
    <x v="15"/>
    <x v="6"/>
  </r>
  <r>
    <x v="7838"/>
    <x v="1"/>
    <x v="7831"/>
    <x v="1"/>
    <x v="0"/>
    <x v="752"/>
    <x v="2"/>
    <x v="27"/>
    <x v="14"/>
    <x v="149"/>
    <x v="262"/>
    <x v="4"/>
  </r>
  <r>
    <x v="7839"/>
    <x v="0"/>
    <x v="7832"/>
    <x v="4029"/>
    <x v="2"/>
    <x v="1090"/>
    <x v="4"/>
    <x v="29"/>
    <x v="4"/>
    <x v="142"/>
    <x v="0"/>
    <x v="9"/>
  </r>
  <r>
    <x v="7840"/>
    <x v="0"/>
    <x v="7833"/>
    <x v="3374"/>
    <x v="83"/>
    <x v="1640"/>
    <x v="5"/>
    <x v="27"/>
    <x v="1"/>
    <x v="32"/>
    <x v="31"/>
    <x v="3"/>
  </r>
  <r>
    <x v="7841"/>
    <x v="1"/>
    <x v="7834"/>
    <x v="1"/>
    <x v="5"/>
    <x v="1460"/>
    <x v="4"/>
    <x v="9"/>
    <x v="1"/>
    <x v="1"/>
    <x v="47"/>
    <x v="1"/>
  </r>
  <r>
    <x v="7842"/>
    <x v="0"/>
    <x v="7835"/>
    <x v="4030"/>
    <x v="0"/>
    <x v="1448"/>
    <x v="3"/>
    <x v="14"/>
    <x v="7"/>
    <x v="23"/>
    <x v="58"/>
    <x v="2"/>
  </r>
  <r>
    <x v="7843"/>
    <x v="0"/>
    <x v="7836"/>
    <x v="4031"/>
    <x v="84"/>
    <x v="372"/>
    <x v="1"/>
    <x v="27"/>
    <x v="4"/>
    <x v="31"/>
    <x v="94"/>
    <x v="1"/>
  </r>
  <r>
    <x v="7844"/>
    <x v="0"/>
    <x v="7837"/>
    <x v="3303"/>
    <x v="655"/>
    <x v="426"/>
    <x v="1"/>
    <x v="27"/>
    <x v="7"/>
    <x v="36"/>
    <x v="33"/>
    <x v="3"/>
  </r>
  <r>
    <x v="7845"/>
    <x v="0"/>
    <x v="7838"/>
    <x v="4032"/>
    <x v="0"/>
    <x v="429"/>
    <x v="1"/>
    <x v="7"/>
    <x v="0"/>
    <x v="67"/>
    <x v="68"/>
    <x v="4"/>
  </r>
  <r>
    <x v="7846"/>
    <x v="0"/>
    <x v="7839"/>
    <x v="3980"/>
    <x v="656"/>
    <x v="560"/>
    <x v="1"/>
    <x v="9"/>
    <x v="0"/>
    <x v="67"/>
    <x v="260"/>
    <x v="8"/>
  </r>
  <r>
    <x v="7847"/>
    <x v="1"/>
    <x v="7840"/>
    <x v="1"/>
    <x v="38"/>
    <x v="1077"/>
    <x v="3"/>
    <x v="16"/>
    <x v="3"/>
    <x v="33"/>
    <x v="50"/>
    <x v="8"/>
  </r>
  <r>
    <x v="7848"/>
    <x v="0"/>
    <x v="7841"/>
    <x v="338"/>
    <x v="657"/>
    <x v="1137"/>
    <x v="4"/>
    <x v="7"/>
    <x v="7"/>
    <x v="17"/>
    <x v="131"/>
    <x v="0"/>
  </r>
  <r>
    <x v="7849"/>
    <x v="0"/>
    <x v="7842"/>
    <x v="4033"/>
    <x v="0"/>
    <x v="942"/>
    <x v="3"/>
    <x v="9"/>
    <x v="1"/>
    <x v="17"/>
    <x v="58"/>
    <x v="1"/>
  </r>
  <r>
    <x v="7850"/>
    <x v="0"/>
    <x v="7843"/>
    <x v="4034"/>
    <x v="0"/>
    <x v="1232"/>
    <x v="4"/>
    <x v="29"/>
    <x v="1"/>
    <x v="10"/>
    <x v="0"/>
    <x v="6"/>
  </r>
  <r>
    <x v="7851"/>
    <x v="0"/>
    <x v="7844"/>
    <x v="3382"/>
    <x v="39"/>
    <x v="757"/>
    <x v="2"/>
    <x v="38"/>
    <x v="7"/>
    <x v="17"/>
    <x v="94"/>
    <x v="4"/>
  </r>
  <r>
    <x v="7852"/>
    <x v="0"/>
    <x v="7845"/>
    <x v="4035"/>
    <x v="3"/>
    <x v="1582"/>
    <x v="3"/>
    <x v="29"/>
    <x v="14"/>
    <x v="52"/>
    <x v="11"/>
    <x v="2"/>
  </r>
  <r>
    <x v="7853"/>
    <x v="1"/>
    <x v="7846"/>
    <x v="1"/>
    <x v="2"/>
    <x v="1055"/>
    <x v="3"/>
    <x v="9"/>
    <x v="1"/>
    <x v="2"/>
    <x v="96"/>
    <x v="7"/>
  </r>
  <r>
    <x v="7854"/>
    <x v="0"/>
    <x v="7847"/>
    <x v="4036"/>
    <x v="204"/>
    <x v="615"/>
    <x v="2"/>
    <x v="16"/>
    <x v="7"/>
    <x v="36"/>
    <x v="269"/>
    <x v="10"/>
  </r>
  <r>
    <x v="7855"/>
    <x v="1"/>
    <x v="7848"/>
    <x v="4037"/>
    <x v="5"/>
    <x v="1281"/>
    <x v="5"/>
    <x v="9"/>
    <x v="4"/>
    <x v="2"/>
    <x v="60"/>
    <x v="9"/>
  </r>
  <r>
    <x v="7856"/>
    <x v="0"/>
    <x v="7849"/>
    <x v="3092"/>
    <x v="20"/>
    <x v="762"/>
    <x v="2"/>
    <x v="21"/>
    <x v="7"/>
    <x v="58"/>
    <x v="68"/>
    <x v="5"/>
  </r>
  <r>
    <x v="7857"/>
    <x v="0"/>
    <x v="7850"/>
    <x v="1394"/>
    <x v="7"/>
    <x v="735"/>
    <x v="2"/>
    <x v="14"/>
    <x v="14"/>
    <x v="76"/>
    <x v="7"/>
    <x v="3"/>
  </r>
  <r>
    <x v="7858"/>
    <x v="1"/>
    <x v="7851"/>
    <x v="1"/>
    <x v="0"/>
    <x v="1004"/>
    <x v="3"/>
    <x v="29"/>
    <x v="1"/>
    <x v="8"/>
    <x v="192"/>
    <x v="4"/>
  </r>
  <r>
    <x v="7859"/>
    <x v="0"/>
    <x v="7852"/>
    <x v="4038"/>
    <x v="0"/>
    <x v="1146"/>
    <x v="4"/>
    <x v="21"/>
    <x v="7"/>
    <x v="61"/>
    <x v="39"/>
    <x v="0"/>
  </r>
  <r>
    <x v="7860"/>
    <x v="0"/>
    <x v="7853"/>
    <x v="1160"/>
    <x v="3"/>
    <x v="1090"/>
    <x v="4"/>
    <x v="27"/>
    <x v="3"/>
    <x v="16"/>
    <x v="11"/>
    <x v="9"/>
  </r>
  <r>
    <x v="7861"/>
    <x v="1"/>
    <x v="7854"/>
    <x v="1"/>
    <x v="180"/>
    <x v="1030"/>
    <x v="3"/>
    <x v="9"/>
    <x v="1"/>
    <x v="11"/>
    <x v="465"/>
    <x v="6"/>
  </r>
  <r>
    <x v="7862"/>
    <x v="0"/>
    <x v="7855"/>
    <x v="4039"/>
    <x v="3"/>
    <x v="1115"/>
    <x v="4"/>
    <x v="8"/>
    <x v="1"/>
    <x v="38"/>
    <x v="101"/>
    <x v="10"/>
  </r>
  <r>
    <x v="7863"/>
    <x v="1"/>
    <x v="7856"/>
    <x v="1"/>
    <x v="3"/>
    <x v="561"/>
    <x v="2"/>
    <x v="7"/>
    <x v="3"/>
    <x v="2"/>
    <x v="4"/>
    <x v="9"/>
  </r>
  <r>
    <x v="7864"/>
    <x v="0"/>
    <x v="7857"/>
    <x v="1446"/>
    <x v="3"/>
    <x v="1329"/>
    <x v="5"/>
    <x v="20"/>
    <x v="1"/>
    <x v="68"/>
    <x v="7"/>
    <x v="2"/>
  </r>
  <r>
    <x v="7865"/>
    <x v="0"/>
    <x v="7858"/>
    <x v="4040"/>
    <x v="3"/>
    <x v="1004"/>
    <x v="3"/>
    <x v="7"/>
    <x v="3"/>
    <x v="71"/>
    <x v="7"/>
    <x v="4"/>
  </r>
  <r>
    <x v="7866"/>
    <x v="0"/>
    <x v="7859"/>
    <x v="1339"/>
    <x v="14"/>
    <x v="758"/>
    <x v="2"/>
    <x v="27"/>
    <x v="3"/>
    <x v="23"/>
    <x v="11"/>
    <x v="4"/>
  </r>
  <r>
    <x v="7867"/>
    <x v="0"/>
    <x v="7860"/>
    <x v="4041"/>
    <x v="48"/>
    <x v="1306"/>
    <x v="5"/>
    <x v="29"/>
    <x v="3"/>
    <x v="159"/>
    <x v="15"/>
    <x v="11"/>
  </r>
  <r>
    <x v="7868"/>
    <x v="0"/>
    <x v="7861"/>
    <x v="4042"/>
    <x v="5"/>
    <x v="688"/>
    <x v="2"/>
    <x v="3"/>
    <x v="3"/>
    <x v="45"/>
    <x v="344"/>
    <x v="1"/>
  </r>
  <r>
    <x v="7869"/>
    <x v="1"/>
    <x v="7862"/>
    <x v="1"/>
    <x v="53"/>
    <x v="688"/>
    <x v="2"/>
    <x v="42"/>
    <x v="1"/>
    <x v="2"/>
    <x v="144"/>
    <x v="1"/>
  </r>
  <r>
    <x v="7870"/>
    <x v="0"/>
    <x v="7863"/>
    <x v="355"/>
    <x v="0"/>
    <x v="688"/>
    <x v="2"/>
    <x v="43"/>
    <x v="2"/>
    <x v="58"/>
    <x v="35"/>
    <x v="1"/>
  </r>
  <r>
    <x v="7871"/>
    <x v="0"/>
    <x v="7864"/>
    <x v="4043"/>
    <x v="0"/>
    <x v="688"/>
    <x v="2"/>
    <x v="51"/>
    <x v="2"/>
    <x v="49"/>
    <x v="136"/>
    <x v="1"/>
  </r>
  <r>
    <x v="7872"/>
    <x v="0"/>
    <x v="7865"/>
    <x v="4043"/>
    <x v="0"/>
    <x v="688"/>
    <x v="2"/>
    <x v="30"/>
    <x v="2"/>
    <x v="32"/>
    <x v="136"/>
    <x v="1"/>
  </r>
  <r>
    <x v="7873"/>
    <x v="0"/>
    <x v="7866"/>
    <x v="4043"/>
    <x v="0"/>
    <x v="1255"/>
    <x v="4"/>
    <x v="42"/>
    <x v="2"/>
    <x v="45"/>
    <x v="136"/>
    <x v="8"/>
  </r>
  <r>
    <x v="7874"/>
    <x v="0"/>
    <x v="7867"/>
    <x v="355"/>
    <x v="0"/>
    <x v="765"/>
    <x v="2"/>
    <x v="32"/>
    <x v="0"/>
    <x v="6"/>
    <x v="136"/>
    <x v="5"/>
  </r>
  <r>
    <x v="7875"/>
    <x v="0"/>
    <x v="7868"/>
    <x v="1660"/>
    <x v="0"/>
    <x v="682"/>
    <x v="2"/>
    <x v="9"/>
    <x v="7"/>
    <x v="35"/>
    <x v="74"/>
    <x v="1"/>
  </r>
  <r>
    <x v="7876"/>
    <x v="0"/>
    <x v="7869"/>
    <x v="1378"/>
    <x v="83"/>
    <x v="1146"/>
    <x v="4"/>
    <x v="16"/>
    <x v="1"/>
    <x v="26"/>
    <x v="11"/>
    <x v="0"/>
  </r>
  <r>
    <x v="7877"/>
    <x v="0"/>
    <x v="7870"/>
    <x v="4044"/>
    <x v="0"/>
    <x v="1115"/>
    <x v="4"/>
    <x v="3"/>
    <x v="1"/>
    <x v="46"/>
    <x v="0"/>
    <x v="10"/>
  </r>
  <r>
    <x v="7878"/>
    <x v="0"/>
    <x v="7871"/>
    <x v="4045"/>
    <x v="658"/>
    <x v="958"/>
    <x v="3"/>
    <x v="27"/>
    <x v="1"/>
    <x v="134"/>
    <x v="0"/>
    <x v="2"/>
  </r>
  <r>
    <x v="7879"/>
    <x v="0"/>
    <x v="7872"/>
    <x v="1763"/>
    <x v="659"/>
    <x v="807"/>
    <x v="2"/>
    <x v="16"/>
    <x v="3"/>
    <x v="29"/>
    <x v="494"/>
    <x v="6"/>
  </r>
  <r>
    <x v="7880"/>
    <x v="0"/>
    <x v="7873"/>
    <x v="4046"/>
    <x v="660"/>
    <x v="710"/>
    <x v="2"/>
    <x v="27"/>
    <x v="7"/>
    <x v="52"/>
    <x v="93"/>
    <x v="2"/>
  </r>
  <r>
    <x v="7881"/>
    <x v="0"/>
    <x v="7874"/>
    <x v="4047"/>
    <x v="38"/>
    <x v="719"/>
    <x v="2"/>
    <x v="9"/>
    <x v="1"/>
    <x v="65"/>
    <x v="114"/>
    <x v="3"/>
  </r>
  <r>
    <x v="7882"/>
    <x v="0"/>
    <x v="7875"/>
    <x v="4048"/>
    <x v="87"/>
    <x v="1115"/>
    <x v="4"/>
    <x v="14"/>
    <x v="6"/>
    <x v="158"/>
    <x v="443"/>
    <x v="10"/>
  </r>
  <r>
    <x v="7883"/>
    <x v="1"/>
    <x v="7876"/>
    <x v="1"/>
    <x v="73"/>
    <x v="615"/>
    <x v="2"/>
    <x v="29"/>
    <x v="3"/>
    <x v="20"/>
    <x v="370"/>
    <x v="10"/>
  </r>
  <r>
    <x v="7884"/>
    <x v="0"/>
    <x v="7877"/>
    <x v="4049"/>
    <x v="2"/>
    <x v="615"/>
    <x v="2"/>
    <x v="29"/>
    <x v="4"/>
    <x v="96"/>
    <x v="158"/>
    <x v="10"/>
  </r>
  <r>
    <x v="7885"/>
    <x v="0"/>
    <x v="7878"/>
    <x v="4050"/>
    <x v="0"/>
    <x v="1515"/>
    <x v="4"/>
    <x v="66"/>
    <x v="7"/>
    <x v="107"/>
    <x v="495"/>
    <x v="4"/>
  </r>
  <r>
    <x v="7886"/>
    <x v="0"/>
    <x v="7879"/>
    <x v="4051"/>
    <x v="0"/>
    <x v="1078"/>
    <x v="4"/>
    <x v="5"/>
    <x v="7"/>
    <x v="55"/>
    <x v="66"/>
    <x v="9"/>
  </r>
  <r>
    <x v="7887"/>
    <x v="1"/>
    <x v="7880"/>
    <x v="4052"/>
    <x v="0"/>
    <x v="1022"/>
    <x v="3"/>
    <x v="29"/>
    <x v="4"/>
    <x v="102"/>
    <x v="14"/>
    <x v="5"/>
  </r>
  <r>
    <x v="7888"/>
    <x v="1"/>
    <x v="7881"/>
    <x v="1"/>
    <x v="7"/>
    <x v="1143"/>
    <x v="4"/>
    <x v="19"/>
    <x v="4"/>
    <x v="2"/>
    <x v="117"/>
    <x v="0"/>
  </r>
  <r>
    <x v="7889"/>
    <x v="0"/>
    <x v="7882"/>
    <x v="4053"/>
    <x v="3"/>
    <x v="615"/>
    <x v="2"/>
    <x v="9"/>
    <x v="1"/>
    <x v="16"/>
    <x v="7"/>
    <x v="10"/>
  </r>
  <r>
    <x v="7890"/>
    <x v="0"/>
    <x v="7883"/>
    <x v="3725"/>
    <x v="7"/>
    <x v="688"/>
    <x v="2"/>
    <x v="29"/>
    <x v="1"/>
    <x v="45"/>
    <x v="358"/>
    <x v="1"/>
  </r>
  <r>
    <x v="7891"/>
    <x v="0"/>
    <x v="7884"/>
    <x v="3714"/>
    <x v="39"/>
    <x v="1039"/>
    <x v="3"/>
    <x v="41"/>
    <x v="7"/>
    <x v="65"/>
    <x v="94"/>
    <x v="6"/>
  </r>
  <r>
    <x v="7892"/>
    <x v="0"/>
    <x v="7885"/>
    <x v="459"/>
    <x v="661"/>
    <x v="262"/>
    <x v="1"/>
    <x v="24"/>
    <x v="0"/>
    <x v="17"/>
    <x v="67"/>
    <x v="9"/>
  </r>
  <r>
    <x v="7893"/>
    <x v="0"/>
    <x v="7886"/>
    <x v="4054"/>
    <x v="3"/>
    <x v="721"/>
    <x v="2"/>
    <x v="19"/>
    <x v="3"/>
    <x v="147"/>
    <x v="99"/>
    <x v="3"/>
  </r>
  <r>
    <x v="7894"/>
    <x v="0"/>
    <x v="7887"/>
    <x v="224"/>
    <x v="0"/>
    <x v="688"/>
    <x v="2"/>
    <x v="34"/>
    <x v="2"/>
    <x v="25"/>
    <x v="67"/>
    <x v="1"/>
  </r>
  <r>
    <x v="7895"/>
    <x v="0"/>
    <x v="7888"/>
    <x v="4055"/>
    <x v="0"/>
    <x v="560"/>
    <x v="1"/>
    <x v="3"/>
    <x v="3"/>
    <x v="21"/>
    <x v="68"/>
    <x v="8"/>
  </r>
  <r>
    <x v="7896"/>
    <x v="0"/>
    <x v="7889"/>
    <x v="3241"/>
    <x v="0"/>
    <x v="1641"/>
    <x v="6"/>
    <x v="3"/>
    <x v="3"/>
    <x v="31"/>
    <x v="17"/>
    <x v="4"/>
  </r>
  <r>
    <x v="7897"/>
    <x v="1"/>
    <x v="7890"/>
    <x v="1"/>
    <x v="15"/>
    <x v="1642"/>
    <x v="8"/>
    <x v="5"/>
    <x v="3"/>
    <x v="20"/>
    <x v="48"/>
    <x v="11"/>
  </r>
  <r>
    <x v="7898"/>
    <x v="0"/>
    <x v="7891"/>
    <x v="2260"/>
    <x v="0"/>
    <x v="1642"/>
    <x v="8"/>
    <x v="27"/>
    <x v="2"/>
    <x v="35"/>
    <x v="160"/>
    <x v="11"/>
  </r>
  <r>
    <x v="7899"/>
    <x v="1"/>
    <x v="7892"/>
    <x v="1"/>
    <x v="0"/>
    <x v="1261"/>
    <x v="4"/>
    <x v="8"/>
    <x v="14"/>
    <x v="2"/>
    <x v="371"/>
    <x v="8"/>
  </r>
  <r>
    <x v="7900"/>
    <x v="0"/>
    <x v="7893"/>
    <x v="2902"/>
    <x v="0"/>
    <x v="1184"/>
    <x v="4"/>
    <x v="8"/>
    <x v="14"/>
    <x v="116"/>
    <x v="119"/>
    <x v="3"/>
  </r>
  <r>
    <x v="7901"/>
    <x v="0"/>
    <x v="7894"/>
    <x v="4056"/>
    <x v="3"/>
    <x v="233"/>
    <x v="0"/>
    <x v="29"/>
    <x v="3"/>
    <x v="86"/>
    <x v="11"/>
    <x v="8"/>
  </r>
  <r>
    <x v="7902"/>
    <x v="0"/>
    <x v="7895"/>
    <x v="4057"/>
    <x v="48"/>
    <x v="561"/>
    <x v="2"/>
    <x v="29"/>
    <x v="1"/>
    <x v="59"/>
    <x v="15"/>
    <x v="9"/>
  </r>
  <r>
    <x v="7903"/>
    <x v="0"/>
    <x v="7896"/>
    <x v="2097"/>
    <x v="0"/>
    <x v="1223"/>
    <x v="4"/>
    <x v="18"/>
    <x v="0"/>
    <x v="47"/>
    <x v="38"/>
    <x v="6"/>
  </r>
  <r>
    <x v="7904"/>
    <x v="0"/>
    <x v="7897"/>
    <x v="4058"/>
    <x v="3"/>
    <x v="1230"/>
    <x v="4"/>
    <x v="30"/>
    <x v="3"/>
    <x v="52"/>
    <x v="7"/>
    <x v="6"/>
  </r>
  <r>
    <x v="7905"/>
    <x v="0"/>
    <x v="7898"/>
    <x v="3459"/>
    <x v="377"/>
    <x v="1153"/>
    <x v="4"/>
    <x v="8"/>
    <x v="1"/>
    <x v="3"/>
    <x v="15"/>
    <x v="1"/>
  </r>
  <r>
    <x v="7906"/>
    <x v="0"/>
    <x v="7899"/>
    <x v="4059"/>
    <x v="8"/>
    <x v="561"/>
    <x v="2"/>
    <x v="16"/>
    <x v="1"/>
    <x v="22"/>
    <x v="57"/>
    <x v="9"/>
  </r>
  <r>
    <x v="7907"/>
    <x v="0"/>
    <x v="7900"/>
    <x v="4060"/>
    <x v="38"/>
    <x v="1272"/>
    <x v="5"/>
    <x v="29"/>
    <x v="3"/>
    <x v="10"/>
    <x v="456"/>
    <x v="9"/>
  </r>
  <r>
    <x v="7908"/>
    <x v="0"/>
    <x v="7901"/>
    <x v="4061"/>
    <x v="3"/>
    <x v="1205"/>
    <x v="4"/>
    <x v="12"/>
    <x v="3"/>
    <x v="107"/>
    <x v="57"/>
    <x v="4"/>
  </r>
  <r>
    <x v="7909"/>
    <x v="1"/>
    <x v="7902"/>
    <x v="4062"/>
    <x v="358"/>
    <x v="361"/>
    <x v="1"/>
    <x v="16"/>
    <x v="4"/>
    <x v="2"/>
    <x v="121"/>
    <x v="1"/>
  </r>
  <r>
    <x v="7910"/>
    <x v="0"/>
    <x v="7903"/>
    <x v="4063"/>
    <x v="3"/>
    <x v="1265"/>
    <x v="4"/>
    <x v="29"/>
    <x v="1"/>
    <x v="13"/>
    <x v="15"/>
    <x v="8"/>
  </r>
  <r>
    <x v="7911"/>
    <x v="0"/>
    <x v="7904"/>
    <x v="267"/>
    <x v="0"/>
    <x v="1022"/>
    <x v="3"/>
    <x v="14"/>
    <x v="7"/>
    <x v="62"/>
    <x v="228"/>
    <x v="5"/>
  </r>
  <r>
    <x v="7912"/>
    <x v="0"/>
    <x v="7905"/>
    <x v="3779"/>
    <x v="3"/>
    <x v="1049"/>
    <x v="3"/>
    <x v="29"/>
    <x v="1"/>
    <x v="52"/>
    <x v="11"/>
    <x v="7"/>
  </r>
  <r>
    <x v="7913"/>
    <x v="0"/>
    <x v="7906"/>
    <x v="3448"/>
    <x v="3"/>
    <x v="718"/>
    <x v="2"/>
    <x v="29"/>
    <x v="3"/>
    <x v="138"/>
    <x v="57"/>
    <x v="3"/>
  </r>
  <r>
    <x v="7914"/>
    <x v="0"/>
    <x v="7907"/>
    <x v="4064"/>
    <x v="3"/>
    <x v="923"/>
    <x v="3"/>
    <x v="23"/>
    <x v="4"/>
    <x v="177"/>
    <x v="100"/>
    <x v="0"/>
  </r>
  <r>
    <x v="7915"/>
    <x v="0"/>
    <x v="7908"/>
    <x v="4065"/>
    <x v="83"/>
    <x v="1039"/>
    <x v="3"/>
    <x v="16"/>
    <x v="3"/>
    <x v="30"/>
    <x v="11"/>
    <x v="6"/>
  </r>
  <r>
    <x v="7916"/>
    <x v="0"/>
    <x v="7909"/>
    <x v="4066"/>
    <x v="3"/>
    <x v="730"/>
    <x v="2"/>
    <x v="9"/>
    <x v="1"/>
    <x v="21"/>
    <x v="11"/>
    <x v="3"/>
  </r>
  <r>
    <x v="7917"/>
    <x v="0"/>
    <x v="7910"/>
    <x v="4067"/>
    <x v="3"/>
    <x v="863"/>
    <x v="3"/>
    <x v="9"/>
    <x v="4"/>
    <x v="25"/>
    <x v="11"/>
    <x v="9"/>
  </r>
  <r>
    <x v="7918"/>
    <x v="0"/>
    <x v="7911"/>
    <x v="1478"/>
    <x v="83"/>
    <x v="722"/>
    <x v="2"/>
    <x v="8"/>
    <x v="3"/>
    <x v="68"/>
    <x v="20"/>
    <x v="3"/>
  </r>
  <r>
    <x v="7919"/>
    <x v="0"/>
    <x v="7912"/>
    <x v="4068"/>
    <x v="29"/>
    <x v="1220"/>
    <x v="4"/>
    <x v="3"/>
    <x v="0"/>
    <x v="60"/>
    <x v="273"/>
    <x v="6"/>
  </r>
  <r>
    <x v="7920"/>
    <x v="0"/>
    <x v="7913"/>
    <x v="3118"/>
    <x v="2"/>
    <x v="1077"/>
    <x v="3"/>
    <x v="3"/>
    <x v="5"/>
    <x v="93"/>
    <x v="6"/>
    <x v="8"/>
  </r>
  <r>
    <x v="7921"/>
    <x v="0"/>
    <x v="7914"/>
    <x v="3741"/>
    <x v="0"/>
    <x v="561"/>
    <x v="2"/>
    <x v="49"/>
    <x v="3"/>
    <x v="123"/>
    <x v="479"/>
    <x v="9"/>
  </r>
  <r>
    <x v="7922"/>
    <x v="0"/>
    <x v="7915"/>
    <x v="4069"/>
    <x v="3"/>
    <x v="1106"/>
    <x v="4"/>
    <x v="21"/>
    <x v="3"/>
    <x v="29"/>
    <x v="49"/>
    <x v="10"/>
  </r>
  <r>
    <x v="7923"/>
    <x v="0"/>
    <x v="7916"/>
    <x v="3228"/>
    <x v="3"/>
    <x v="1581"/>
    <x v="6"/>
    <x v="48"/>
    <x v="3"/>
    <x v="216"/>
    <x v="126"/>
    <x v="9"/>
  </r>
  <r>
    <x v="7924"/>
    <x v="0"/>
    <x v="7917"/>
    <x v="4070"/>
    <x v="0"/>
    <x v="652"/>
    <x v="2"/>
    <x v="16"/>
    <x v="4"/>
    <x v="62"/>
    <x v="12"/>
    <x v="0"/>
  </r>
  <r>
    <x v="7925"/>
    <x v="0"/>
    <x v="7918"/>
    <x v="3788"/>
    <x v="662"/>
    <x v="1099"/>
    <x v="4"/>
    <x v="7"/>
    <x v="8"/>
    <x v="116"/>
    <x v="6"/>
    <x v="9"/>
  </r>
  <r>
    <x v="7926"/>
    <x v="0"/>
    <x v="7919"/>
    <x v="72"/>
    <x v="17"/>
    <x v="1127"/>
    <x v="4"/>
    <x v="7"/>
    <x v="0"/>
    <x v="34"/>
    <x v="11"/>
    <x v="11"/>
  </r>
  <r>
    <x v="7927"/>
    <x v="0"/>
    <x v="7920"/>
    <x v="2355"/>
    <x v="38"/>
    <x v="1049"/>
    <x v="3"/>
    <x v="27"/>
    <x v="3"/>
    <x v="77"/>
    <x v="23"/>
    <x v="7"/>
  </r>
  <r>
    <x v="7928"/>
    <x v="0"/>
    <x v="7921"/>
    <x v="2355"/>
    <x v="663"/>
    <x v="970"/>
    <x v="3"/>
    <x v="29"/>
    <x v="4"/>
    <x v="43"/>
    <x v="94"/>
    <x v="2"/>
  </r>
  <r>
    <x v="7929"/>
    <x v="0"/>
    <x v="7922"/>
    <x v="3991"/>
    <x v="3"/>
    <x v="829"/>
    <x v="2"/>
    <x v="24"/>
    <x v="3"/>
    <x v="104"/>
    <x v="11"/>
    <x v="8"/>
  </r>
  <r>
    <x v="7930"/>
    <x v="0"/>
    <x v="7923"/>
    <x v="4071"/>
    <x v="3"/>
    <x v="735"/>
    <x v="2"/>
    <x v="9"/>
    <x v="3"/>
    <x v="74"/>
    <x v="11"/>
    <x v="3"/>
  </r>
  <r>
    <x v="7931"/>
    <x v="0"/>
    <x v="7924"/>
    <x v="4072"/>
    <x v="3"/>
    <x v="1219"/>
    <x v="4"/>
    <x v="21"/>
    <x v="3"/>
    <x v="86"/>
    <x v="178"/>
    <x v="5"/>
  </r>
  <r>
    <x v="7932"/>
    <x v="0"/>
    <x v="7925"/>
    <x v="4073"/>
    <x v="0"/>
    <x v="1030"/>
    <x v="3"/>
    <x v="3"/>
    <x v="1"/>
    <x v="78"/>
    <x v="58"/>
    <x v="6"/>
  </r>
  <r>
    <x v="7933"/>
    <x v="1"/>
    <x v="7926"/>
    <x v="1"/>
    <x v="2"/>
    <x v="561"/>
    <x v="2"/>
    <x v="16"/>
    <x v="4"/>
    <x v="2"/>
    <x v="44"/>
    <x v="9"/>
  </r>
  <r>
    <x v="7934"/>
    <x v="0"/>
    <x v="7927"/>
    <x v="1956"/>
    <x v="3"/>
    <x v="312"/>
    <x v="1"/>
    <x v="14"/>
    <x v="3"/>
    <x v="73"/>
    <x v="100"/>
    <x v="11"/>
  </r>
  <r>
    <x v="7935"/>
    <x v="0"/>
    <x v="7928"/>
    <x v="4074"/>
    <x v="3"/>
    <x v="1115"/>
    <x v="4"/>
    <x v="30"/>
    <x v="3"/>
    <x v="202"/>
    <x v="444"/>
    <x v="10"/>
  </r>
  <r>
    <x v="7936"/>
    <x v="0"/>
    <x v="7929"/>
    <x v="4075"/>
    <x v="0"/>
    <x v="726"/>
    <x v="2"/>
    <x v="9"/>
    <x v="1"/>
    <x v="38"/>
    <x v="271"/>
    <x v="3"/>
  </r>
  <r>
    <x v="7937"/>
    <x v="0"/>
    <x v="7930"/>
    <x v="1196"/>
    <x v="0"/>
    <x v="1443"/>
    <x v="3"/>
    <x v="9"/>
    <x v="1"/>
    <x v="36"/>
    <x v="358"/>
    <x v="1"/>
  </r>
  <r>
    <x v="7938"/>
    <x v="0"/>
    <x v="7931"/>
    <x v="254"/>
    <x v="83"/>
    <x v="806"/>
    <x v="2"/>
    <x v="3"/>
    <x v="1"/>
    <x v="35"/>
    <x v="21"/>
    <x v="6"/>
  </r>
  <r>
    <x v="7939"/>
    <x v="1"/>
    <x v="7932"/>
    <x v="1"/>
    <x v="0"/>
    <x v="549"/>
    <x v="1"/>
    <x v="27"/>
    <x v="8"/>
    <x v="2"/>
    <x v="43"/>
    <x v="8"/>
  </r>
  <r>
    <x v="7940"/>
    <x v="0"/>
    <x v="7933"/>
    <x v="2075"/>
    <x v="483"/>
    <x v="958"/>
    <x v="3"/>
    <x v="8"/>
    <x v="0"/>
    <x v="104"/>
    <x v="9"/>
    <x v="2"/>
  </r>
  <r>
    <x v="7941"/>
    <x v="0"/>
    <x v="7934"/>
    <x v="4076"/>
    <x v="0"/>
    <x v="542"/>
    <x v="1"/>
    <x v="28"/>
    <x v="7"/>
    <x v="36"/>
    <x v="66"/>
    <x v="8"/>
  </r>
  <r>
    <x v="7942"/>
    <x v="0"/>
    <x v="7935"/>
    <x v="350"/>
    <x v="0"/>
    <x v="1567"/>
    <x v="3"/>
    <x v="16"/>
    <x v="7"/>
    <x v="30"/>
    <x v="69"/>
    <x v="4"/>
  </r>
  <r>
    <x v="7943"/>
    <x v="0"/>
    <x v="7936"/>
    <x v="4077"/>
    <x v="0"/>
    <x v="278"/>
    <x v="1"/>
    <x v="9"/>
    <x v="2"/>
    <x v="35"/>
    <x v="6"/>
    <x v="10"/>
  </r>
  <r>
    <x v="7944"/>
    <x v="1"/>
    <x v="7937"/>
    <x v="1"/>
    <x v="0"/>
    <x v="560"/>
    <x v="1"/>
    <x v="3"/>
    <x v="3"/>
    <x v="79"/>
    <x v="191"/>
    <x v="8"/>
  </r>
  <r>
    <x v="7945"/>
    <x v="0"/>
    <x v="7938"/>
    <x v="4078"/>
    <x v="377"/>
    <x v="362"/>
    <x v="1"/>
    <x v="70"/>
    <x v="4"/>
    <x v="35"/>
    <x v="496"/>
    <x v="1"/>
  </r>
  <r>
    <x v="7946"/>
    <x v="0"/>
    <x v="7939"/>
    <x v="4079"/>
    <x v="0"/>
    <x v="1022"/>
    <x v="3"/>
    <x v="40"/>
    <x v="7"/>
    <x v="31"/>
    <x v="201"/>
    <x v="5"/>
  </r>
  <r>
    <x v="7947"/>
    <x v="0"/>
    <x v="7940"/>
    <x v="116"/>
    <x v="0"/>
    <x v="287"/>
    <x v="1"/>
    <x v="8"/>
    <x v="0"/>
    <x v="31"/>
    <x v="201"/>
    <x v="10"/>
  </r>
  <r>
    <x v="7948"/>
    <x v="0"/>
    <x v="7941"/>
    <x v="25"/>
    <x v="0"/>
    <x v="575"/>
    <x v="2"/>
    <x v="2"/>
    <x v="7"/>
    <x v="175"/>
    <x v="86"/>
    <x v="9"/>
  </r>
  <r>
    <x v="7949"/>
    <x v="0"/>
    <x v="7942"/>
    <x v="81"/>
    <x v="0"/>
    <x v="1450"/>
    <x v="3"/>
    <x v="45"/>
    <x v="7"/>
    <x v="58"/>
    <x v="9"/>
    <x v="0"/>
  </r>
  <r>
    <x v="7950"/>
    <x v="0"/>
    <x v="7943"/>
    <x v="4080"/>
    <x v="0"/>
    <x v="643"/>
    <x v="2"/>
    <x v="5"/>
    <x v="4"/>
    <x v="112"/>
    <x v="6"/>
    <x v="11"/>
  </r>
  <r>
    <x v="7951"/>
    <x v="0"/>
    <x v="7944"/>
    <x v="4081"/>
    <x v="664"/>
    <x v="710"/>
    <x v="2"/>
    <x v="7"/>
    <x v="0"/>
    <x v="67"/>
    <x v="138"/>
    <x v="2"/>
  </r>
  <r>
    <x v="7952"/>
    <x v="0"/>
    <x v="7945"/>
    <x v="4082"/>
    <x v="0"/>
    <x v="560"/>
    <x v="1"/>
    <x v="6"/>
    <x v="7"/>
    <x v="55"/>
    <x v="107"/>
    <x v="8"/>
  </r>
  <r>
    <x v="7953"/>
    <x v="0"/>
    <x v="7946"/>
    <x v="4082"/>
    <x v="0"/>
    <x v="257"/>
    <x v="1"/>
    <x v="40"/>
    <x v="7"/>
    <x v="47"/>
    <x v="107"/>
    <x v="9"/>
  </r>
  <r>
    <x v="7954"/>
    <x v="0"/>
    <x v="7947"/>
    <x v="3689"/>
    <x v="0"/>
    <x v="588"/>
    <x v="2"/>
    <x v="14"/>
    <x v="1"/>
    <x v="0"/>
    <x v="38"/>
    <x v="9"/>
  </r>
  <r>
    <x v="7955"/>
    <x v="0"/>
    <x v="7948"/>
    <x v="4083"/>
    <x v="0"/>
    <x v="762"/>
    <x v="2"/>
    <x v="2"/>
    <x v="2"/>
    <x v="21"/>
    <x v="497"/>
    <x v="5"/>
  </r>
  <r>
    <x v="7956"/>
    <x v="0"/>
    <x v="7949"/>
    <x v="4084"/>
    <x v="665"/>
    <x v="970"/>
    <x v="3"/>
    <x v="14"/>
    <x v="0"/>
    <x v="62"/>
    <x v="158"/>
    <x v="2"/>
  </r>
  <r>
    <x v="7957"/>
    <x v="0"/>
    <x v="7950"/>
    <x v="473"/>
    <x v="0"/>
    <x v="1424"/>
    <x v="4"/>
    <x v="20"/>
    <x v="0"/>
    <x v="36"/>
    <x v="74"/>
    <x v="4"/>
  </r>
  <r>
    <x v="7958"/>
    <x v="0"/>
    <x v="7951"/>
    <x v="4085"/>
    <x v="666"/>
    <x v="1022"/>
    <x v="3"/>
    <x v="23"/>
    <x v="4"/>
    <x v="61"/>
    <x v="100"/>
    <x v="5"/>
  </r>
  <r>
    <x v="7959"/>
    <x v="1"/>
    <x v="7952"/>
    <x v="1"/>
    <x v="22"/>
    <x v="1209"/>
    <x v="4"/>
    <x v="16"/>
    <x v="3"/>
    <x v="2"/>
    <x v="246"/>
    <x v="5"/>
  </r>
  <r>
    <x v="7960"/>
    <x v="0"/>
    <x v="7953"/>
    <x v="4086"/>
    <x v="667"/>
    <x v="1238"/>
    <x v="4"/>
    <x v="27"/>
    <x v="0"/>
    <x v="19"/>
    <x v="39"/>
    <x v="7"/>
  </r>
  <r>
    <x v="7961"/>
    <x v="0"/>
    <x v="7954"/>
    <x v="4087"/>
    <x v="0"/>
    <x v="1238"/>
    <x v="4"/>
    <x v="8"/>
    <x v="4"/>
    <x v="129"/>
    <x v="15"/>
    <x v="7"/>
  </r>
  <r>
    <x v="7962"/>
    <x v="0"/>
    <x v="7955"/>
    <x v="4088"/>
    <x v="0"/>
    <x v="1238"/>
    <x v="4"/>
    <x v="8"/>
    <x v="4"/>
    <x v="129"/>
    <x v="15"/>
    <x v="7"/>
  </r>
  <r>
    <x v="7963"/>
    <x v="0"/>
    <x v="7956"/>
    <x v="4089"/>
    <x v="0"/>
    <x v="1238"/>
    <x v="4"/>
    <x v="8"/>
    <x v="4"/>
    <x v="129"/>
    <x v="15"/>
    <x v="7"/>
  </r>
  <r>
    <x v="7964"/>
    <x v="0"/>
    <x v="7957"/>
    <x v="4087"/>
    <x v="5"/>
    <x v="1209"/>
    <x v="4"/>
    <x v="16"/>
    <x v="4"/>
    <x v="135"/>
    <x v="15"/>
    <x v="5"/>
  </r>
  <r>
    <x v="7965"/>
    <x v="0"/>
    <x v="7958"/>
    <x v="4090"/>
    <x v="0"/>
    <x v="1209"/>
    <x v="4"/>
    <x v="8"/>
    <x v="4"/>
    <x v="129"/>
    <x v="15"/>
    <x v="5"/>
  </r>
  <r>
    <x v="7966"/>
    <x v="0"/>
    <x v="7959"/>
    <x v="4088"/>
    <x v="5"/>
    <x v="1238"/>
    <x v="4"/>
    <x v="8"/>
    <x v="3"/>
    <x v="135"/>
    <x v="0"/>
    <x v="7"/>
  </r>
  <r>
    <x v="7967"/>
    <x v="0"/>
    <x v="7960"/>
    <x v="4089"/>
    <x v="0"/>
    <x v="1209"/>
    <x v="4"/>
    <x v="16"/>
    <x v="4"/>
    <x v="135"/>
    <x v="0"/>
    <x v="5"/>
  </r>
  <r>
    <x v="7968"/>
    <x v="0"/>
    <x v="7961"/>
    <x v="4090"/>
    <x v="5"/>
    <x v="1209"/>
    <x v="4"/>
    <x v="8"/>
    <x v="4"/>
    <x v="135"/>
    <x v="0"/>
    <x v="5"/>
  </r>
  <r>
    <x v="7969"/>
    <x v="0"/>
    <x v="7962"/>
    <x v="4091"/>
    <x v="5"/>
    <x v="1230"/>
    <x v="4"/>
    <x v="16"/>
    <x v="4"/>
    <x v="135"/>
    <x v="15"/>
    <x v="6"/>
  </r>
  <r>
    <x v="7970"/>
    <x v="0"/>
    <x v="7963"/>
    <x v="4092"/>
    <x v="20"/>
    <x v="643"/>
    <x v="2"/>
    <x v="16"/>
    <x v="4"/>
    <x v="135"/>
    <x v="15"/>
    <x v="11"/>
  </r>
  <r>
    <x v="7971"/>
    <x v="0"/>
    <x v="7964"/>
    <x v="579"/>
    <x v="8"/>
    <x v="588"/>
    <x v="2"/>
    <x v="14"/>
    <x v="3"/>
    <x v="34"/>
    <x v="20"/>
    <x v="9"/>
  </r>
  <r>
    <x v="7972"/>
    <x v="0"/>
    <x v="7965"/>
    <x v="3103"/>
    <x v="318"/>
    <x v="1617"/>
    <x v="3"/>
    <x v="7"/>
    <x v="0"/>
    <x v="18"/>
    <x v="45"/>
    <x v="6"/>
  </r>
  <r>
    <x v="7973"/>
    <x v="1"/>
    <x v="7966"/>
    <x v="1"/>
    <x v="38"/>
    <x v="1232"/>
    <x v="4"/>
    <x v="29"/>
    <x v="1"/>
    <x v="2"/>
    <x v="26"/>
    <x v="6"/>
  </r>
  <r>
    <x v="7974"/>
    <x v="0"/>
    <x v="7967"/>
    <x v="4093"/>
    <x v="668"/>
    <x v="553"/>
    <x v="1"/>
    <x v="9"/>
    <x v="1"/>
    <x v="83"/>
    <x v="7"/>
    <x v="8"/>
  </r>
  <r>
    <x v="7975"/>
    <x v="1"/>
    <x v="7968"/>
    <x v="1"/>
    <x v="669"/>
    <x v="233"/>
    <x v="0"/>
    <x v="27"/>
    <x v="3"/>
    <x v="2"/>
    <x v="92"/>
    <x v="8"/>
  </r>
  <r>
    <x v="7976"/>
    <x v="0"/>
    <x v="7969"/>
    <x v="414"/>
    <x v="0"/>
    <x v="233"/>
    <x v="0"/>
    <x v="20"/>
    <x v="7"/>
    <x v="37"/>
    <x v="38"/>
    <x v="8"/>
  </r>
  <r>
    <x v="7977"/>
    <x v="0"/>
    <x v="7970"/>
    <x v="4094"/>
    <x v="0"/>
    <x v="1643"/>
    <x v="4"/>
    <x v="7"/>
    <x v="7"/>
    <x v="163"/>
    <x v="84"/>
    <x v="2"/>
  </r>
  <r>
    <x v="7978"/>
    <x v="0"/>
    <x v="7971"/>
    <x v="4094"/>
    <x v="0"/>
    <x v="1090"/>
    <x v="4"/>
    <x v="21"/>
    <x v="7"/>
    <x v="43"/>
    <x v="84"/>
    <x v="9"/>
  </r>
  <r>
    <x v="7979"/>
    <x v="0"/>
    <x v="7972"/>
    <x v="653"/>
    <x v="342"/>
    <x v="1644"/>
    <x v="2"/>
    <x v="29"/>
    <x v="17"/>
    <x v="16"/>
    <x v="57"/>
    <x v="4"/>
  </r>
  <r>
    <x v="7980"/>
    <x v="0"/>
    <x v="7973"/>
    <x v="2785"/>
    <x v="7"/>
    <x v="1250"/>
    <x v="4"/>
    <x v="34"/>
    <x v="7"/>
    <x v="19"/>
    <x v="49"/>
    <x v="8"/>
  </r>
  <r>
    <x v="7981"/>
    <x v="0"/>
    <x v="7974"/>
    <x v="4095"/>
    <x v="0"/>
    <x v="1077"/>
    <x v="3"/>
    <x v="28"/>
    <x v="1"/>
    <x v="4"/>
    <x v="66"/>
    <x v="8"/>
  </r>
  <r>
    <x v="7982"/>
    <x v="1"/>
    <x v="7975"/>
    <x v="1"/>
    <x v="85"/>
    <x v="842"/>
    <x v="2"/>
    <x v="29"/>
    <x v="1"/>
    <x v="2"/>
    <x v="10"/>
    <x v="8"/>
  </r>
  <r>
    <x v="7983"/>
    <x v="0"/>
    <x v="7976"/>
    <x v="4096"/>
    <x v="3"/>
    <x v="1039"/>
    <x v="3"/>
    <x v="20"/>
    <x v="3"/>
    <x v="28"/>
    <x v="20"/>
    <x v="6"/>
  </r>
  <r>
    <x v="7984"/>
    <x v="1"/>
    <x v="7977"/>
    <x v="1"/>
    <x v="670"/>
    <x v="1039"/>
    <x v="3"/>
    <x v="35"/>
    <x v="3"/>
    <x v="2"/>
    <x v="152"/>
    <x v="6"/>
  </r>
  <r>
    <x v="7985"/>
    <x v="0"/>
    <x v="7978"/>
    <x v="4097"/>
    <x v="3"/>
    <x v="1039"/>
    <x v="3"/>
    <x v="17"/>
    <x v="1"/>
    <x v="200"/>
    <x v="30"/>
    <x v="6"/>
  </r>
  <r>
    <x v="7986"/>
    <x v="0"/>
    <x v="7979"/>
    <x v="129"/>
    <x v="3"/>
    <x v="942"/>
    <x v="3"/>
    <x v="14"/>
    <x v="3"/>
    <x v="60"/>
    <x v="7"/>
    <x v="1"/>
  </r>
  <r>
    <x v="7987"/>
    <x v="0"/>
    <x v="7980"/>
    <x v="4098"/>
    <x v="3"/>
    <x v="614"/>
    <x v="2"/>
    <x v="17"/>
    <x v="4"/>
    <x v="84"/>
    <x v="23"/>
    <x v="10"/>
  </r>
  <r>
    <x v="7988"/>
    <x v="0"/>
    <x v="7981"/>
    <x v="2040"/>
    <x v="39"/>
    <x v="1039"/>
    <x v="3"/>
    <x v="17"/>
    <x v="3"/>
    <x v="45"/>
    <x v="11"/>
    <x v="6"/>
  </r>
  <r>
    <x v="7989"/>
    <x v="0"/>
    <x v="7982"/>
    <x v="3458"/>
    <x v="0"/>
    <x v="532"/>
    <x v="1"/>
    <x v="20"/>
    <x v="0"/>
    <x v="3"/>
    <x v="107"/>
    <x v="7"/>
  </r>
  <r>
    <x v="7990"/>
    <x v="0"/>
    <x v="7983"/>
    <x v="4099"/>
    <x v="3"/>
    <x v="1080"/>
    <x v="4"/>
    <x v="21"/>
    <x v="3"/>
    <x v="70"/>
    <x v="11"/>
    <x v="9"/>
  </r>
  <r>
    <x v="7991"/>
    <x v="0"/>
    <x v="7984"/>
    <x v="1"/>
    <x v="0"/>
    <x v="1199"/>
    <x v="4"/>
    <x v="28"/>
    <x v="4"/>
    <x v="125"/>
    <x v="0"/>
    <x v="4"/>
  </r>
  <r>
    <x v="7992"/>
    <x v="0"/>
    <x v="7985"/>
    <x v="363"/>
    <x v="0"/>
    <x v="233"/>
    <x v="0"/>
    <x v="7"/>
    <x v="7"/>
    <x v="67"/>
    <x v="183"/>
    <x v="8"/>
  </r>
  <r>
    <x v="7993"/>
    <x v="1"/>
    <x v="7986"/>
    <x v="1"/>
    <x v="19"/>
    <x v="561"/>
    <x v="2"/>
    <x v="9"/>
    <x v="3"/>
    <x v="8"/>
    <x v="168"/>
    <x v="9"/>
  </r>
  <r>
    <x v="7994"/>
    <x v="0"/>
    <x v="7987"/>
    <x v="3755"/>
    <x v="671"/>
    <x v="881"/>
    <x v="3"/>
    <x v="22"/>
    <x v="0"/>
    <x v="48"/>
    <x v="75"/>
    <x v="10"/>
  </r>
  <r>
    <x v="7995"/>
    <x v="0"/>
    <x v="7988"/>
    <x v="236"/>
    <x v="3"/>
    <x v="881"/>
    <x v="3"/>
    <x v="32"/>
    <x v="1"/>
    <x v="200"/>
    <x v="31"/>
    <x v="10"/>
  </r>
  <r>
    <x v="7996"/>
    <x v="0"/>
    <x v="7989"/>
    <x v="4100"/>
    <x v="0"/>
    <x v="881"/>
    <x v="3"/>
    <x v="29"/>
    <x v="5"/>
    <x v="159"/>
    <x v="127"/>
    <x v="10"/>
  </r>
  <r>
    <x v="7997"/>
    <x v="0"/>
    <x v="7990"/>
    <x v="4101"/>
    <x v="9"/>
    <x v="892"/>
    <x v="3"/>
    <x v="3"/>
    <x v="5"/>
    <x v="133"/>
    <x v="127"/>
    <x v="11"/>
  </r>
  <r>
    <x v="7998"/>
    <x v="0"/>
    <x v="7991"/>
    <x v="4102"/>
    <x v="9"/>
    <x v="698"/>
    <x v="2"/>
    <x v="9"/>
    <x v="5"/>
    <x v="125"/>
    <x v="127"/>
    <x v="2"/>
  </r>
  <r>
    <x v="7999"/>
    <x v="0"/>
    <x v="7992"/>
    <x v="4103"/>
    <x v="3"/>
    <x v="710"/>
    <x v="2"/>
    <x v="29"/>
    <x v="3"/>
    <x v="29"/>
    <x v="11"/>
    <x v="2"/>
  </r>
  <r>
    <x v="8000"/>
    <x v="0"/>
    <x v="7993"/>
    <x v="4104"/>
    <x v="0"/>
    <x v="1159"/>
    <x v="4"/>
    <x v="8"/>
    <x v="7"/>
    <x v="17"/>
    <x v="93"/>
    <x v="1"/>
  </r>
  <r>
    <x v="8001"/>
    <x v="0"/>
    <x v="7994"/>
    <x v="503"/>
    <x v="587"/>
    <x v="1039"/>
    <x v="3"/>
    <x v="22"/>
    <x v="2"/>
    <x v="65"/>
    <x v="12"/>
    <x v="6"/>
  </r>
  <r>
    <x v="8002"/>
    <x v="0"/>
    <x v="7995"/>
    <x v="4105"/>
    <x v="19"/>
    <x v="1453"/>
    <x v="3"/>
    <x v="29"/>
    <x v="1"/>
    <x v="26"/>
    <x v="58"/>
    <x v="0"/>
  </r>
  <r>
    <x v="8003"/>
    <x v="0"/>
    <x v="7996"/>
    <x v="4106"/>
    <x v="179"/>
    <x v="705"/>
    <x v="2"/>
    <x v="9"/>
    <x v="3"/>
    <x v="28"/>
    <x v="30"/>
    <x v="2"/>
  </r>
  <r>
    <x v="8004"/>
    <x v="0"/>
    <x v="7997"/>
    <x v="4107"/>
    <x v="73"/>
    <x v="484"/>
    <x v="1"/>
    <x v="19"/>
    <x v="1"/>
    <x v="23"/>
    <x v="101"/>
    <x v="6"/>
  </r>
  <r>
    <x v="8005"/>
    <x v="0"/>
    <x v="7998"/>
    <x v="4108"/>
    <x v="672"/>
    <x v="892"/>
    <x v="3"/>
    <x v="9"/>
    <x v="1"/>
    <x v="49"/>
    <x v="30"/>
    <x v="11"/>
  </r>
  <r>
    <x v="8006"/>
    <x v="1"/>
    <x v="7999"/>
    <x v="1"/>
    <x v="0"/>
    <x v="868"/>
    <x v="3"/>
    <x v="21"/>
    <x v="5"/>
    <x v="2"/>
    <x v="29"/>
    <x v="9"/>
  </r>
  <r>
    <x v="8007"/>
    <x v="0"/>
    <x v="8000"/>
    <x v="4109"/>
    <x v="3"/>
    <x v="576"/>
    <x v="2"/>
    <x v="16"/>
    <x v="8"/>
    <x v="22"/>
    <x v="7"/>
    <x v="9"/>
  </r>
  <r>
    <x v="8008"/>
    <x v="0"/>
    <x v="8001"/>
    <x v="3564"/>
    <x v="0"/>
    <x v="1219"/>
    <x v="4"/>
    <x v="3"/>
    <x v="1"/>
    <x v="31"/>
    <x v="358"/>
    <x v="5"/>
  </r>
  <r>
    <x v="8009"/>
    <x v="0"/>
    <x v="8002"/>
    <x v="4110"/>
    <x v="673"/>
    <x v="1143"/>
    <x v="4"/>
    <x v="14"/>
    <x v="7"/>
    <x v="10"/>
    <x v="107"/>
    <x v="0"/>
  </r>
  <r>
    <x v="8010"/>
    <x v="0"/>
    <x v="8003"/>
    <x v="4111"/>
    <x v="0"/>
    <x v="1199"/>
    <x v="4"/>
    <x v="29"/>
    <x v="4"/>
    <x v="112"/>
    <x v="0"/>
    <x v="4"/>
  </r>
  <r>
    <x v="8011"/>
    <x v="1"/>
    <x v="8004"/>
    <x v="1"/>
    <x v="37"/>
    <x v="841"/>
    <x v="2"/>
    <x v="27"/>
    <x v="1"/>
    <x v="1"/>
    <x v="2"/>
    <x v="8"/>
  </r>
  <r>
    <x v="8012"/>
    <x v="1"/>
    <x v="8005"/>
    <x v="1"/>
    <x v="613"/>
    <x v="1171"/>
    <x v="4"/>
    <x v="21"/>
    <x v="3"/>
    <x v="2"/>
    <x v="95"/>
    <x v="2"/>
  </r>
  <r>
    <x v="8013"/>
    <x v="1"/>
    <x v="1270"/>
    <x v="1"/>
    <x v="168"/>
    <x v="918"/>
    <x v="3"/>
    <x v="3"/>
    <x v="1"/>
    <x v="20"/>
    <x v="95"/>
    <x v="0"/>
  </r>
  <r>
    <x v="8014"/>
    <x v="0"/>
    <x v="8006"/>
    <x v="4112"/>
    <x v="3"/>
    <x v="984"/>
    <x v="3"/>
    <x v="8"/>
    <x v="3"/>
    <x v="50"/>
    <x v="31"/>
    <x v="3"/>
  </r>
  <r>
    <x v="8015"/>
    <x v="0"/>
    <x v="8007"/>
    <x v="2261"/>
    <x v="74"/>
    <x v="643"/>
    <x v="2"/>
    <x v="27"/>
    <x v="4"/>
    <x v="7"/>
    <x v="21"/>
    <x v="11"/>
  </r>
  <r>
    <x v="8016"/>
    <x v="0"/>
    <x v="8008"/>
    <x v="4113"/>
    <x v="674"/>
    <x v="560"/>
    <x v="1"/>
    <x v="9"/>
    <x v="0"/>
    <x v="45"/>
    <x v="137"/>
    <x v="8"/>
  </r>
  <r>
    <x v="8017"/>
    <x v="0"/>
    <x v="8009"/>
    <x v="4114"/>
    <x v="409"/>
    <x v="1645"/>
    <x v="5"/>
    <x v="9"/>
    <x v="1"/>
    <x v="44"/>
    <x v="101"/>
    <x v="7"/>
  </r>
  <r>
    <x v="8018"/>
    <x v="0"/>
    <x v="8010"/>
    <x v="4115"/>
    <x v="0"/>
    <x v="860"/>
    <x v="3"/>
    <x v="29"/>
    <x v="1"/>
    <x v="38"/>
    <x v="107"/>
    <x v="9"/>
  </r>
  <r>
    <x v="8019"/>
    <x v="0"/>
    <x v="8011"/>
    <x v="4116"/>
    <x v="0"/>
    <x v="1306"/>
    <x v="5"/>
    <x v="27"/>
    <x v="7"/>
    <x v="36"/>
    <x v="84"/>
    <x v="11"/>
  </r>
  <r>
    <x v="8020"/>
    <x v="0"/>
    <x v="8012"/>
    <x v="4117"/>
    <x v="675"/>
    <x v="862"/>
    <x v="3"/>
    <x v="16"/>
    <x v="7"/>
    <x v="23"/>
    <x v="38"/>
    <x v="9"/>
  </r>
  <r>
    <x v="8021"/>
    <x v="1"/>
    <x v="8013"/>
    <x v="1"/>
    <x v="0"/>
    <x v="707"/>
    <x v="2"/>
    <x v="29"/>
    <x v="3"/>
    <x v="20"/>
    <x v="43"/>
    <x v="2"/>
  </r>
  <r>
    <x v="8022"/>
    <x v="1"/>
    <x v="8014"/>
    <x v="1"/>
    <x v="0"/>
    <x v="1162"/>
    <x v="4"/>
    <x v="29"/>
    <x v="3"/>
    <x v="2"/>
    <x v="43"/>
    <x v="1"/>
  </r>
  <r>
    <x v="8023"/>
    <x v="0"/>
    <x v="8015"/>
    <x v="78"/>
    <x v="676"/>
    <x v="1646"/>
    <x v="3"/>
    <x v="29"/>
    <x v="0"/>
    <x v="68"/>
    <x v="75"/>
    <x v="3"/>
  </r>
  <r>
    <x v="8024"/>
    <x v="0"/>
    <x v="8016"/>
    <x v="663"/>
    <x v="36"/>
    <x v="1513"/>
    <x v="2"/>
    <x v="29"/>
    <x v="1"/>
    <x v="32"/>
    <x v="81"/>
    <x v="8"/>
  </r>
  <r>
    <x v="8025"/>
    <x v="0"/>
    <x v="8017"/>
    <x v="4118"/>
    <x v="65"/>
    <x v="1647"/>
    <x v="4"/>
    <x v="16"/>
    <x v="8"/>
    <x v="114"/>
    <x v="55"/>
    <x v="11"/>
  </r>
  <r>
    <x v="8026"/>
    <x v="0"/>
    <x v="8018"/>
    <x v="4119"/>
    <x v="0"/>
    <x v="510"/>
    <x v="1"/>
    <x v="7"/>
    <x v="0"/>
    <x v="10"/>
    <x v="74"/>
    <x v="6"/>
  </r>
  <r>
    <x v="8027"/>
    <x v="0"/>
    <x v="8019"/>
    <x v="4120"/>
    <x v="0"/>
    <x v="615"/>
    <x v="2"/>
    <x v="27"/>
    <x v="7"/>
    <x v="61"/>
    <x v="69"/>
    <x v="10"/>
  </r>
  <r>
    <x v="8028"/>
    <x v="0"/>
    <x v="8020"/>
    <x v="4121"/>
    <x v="0"/>
    <x v="560"/>
    <x v="1"/>
    <x v="19"/>
    <x v="2"/>
    <x v="65"/>
    <x v="67"/>
    <x v="8"/>
  </r>
  <r>
    <x v="8029"/>
    <x v="0"/>
    <x v="8021"/>
    <x v="4122"/>
    <x v="0"/>
    <x v="849"/>
    <x v="3"/>
    <x v="4"/>
    <x v="7"/>
    <x v="70"/>
    <x v="93"/>
    <x v="9"/>
  </r>
  <r>
    <x v="8030"/>
    <x v="0"/>
    <x v="8022"/>
    <x v="77"/>
    <x v="0"/>
    <x v="1448"/>
    <x v="3"/>
    <x v="2"/>
    <x v="7"/>
    <x v="68"/>
    <x v="17"/>
    <x v="2"/>
  </r>
  <r>
    <x v="8031"/>
    <x v="1"/>
    <x v="8023"/>
    <x v="1"/>
    <x v="0"/>
    <x v="735"/>
    <x v="2"/>
    <x v="3"/>
    <x v="1"/>
    <x v="2"/>
    <x v="43"/>
    <x v="3"/>
  </r>
  <r>
    <x v="8032"/>
    <x v="0"/>
    <x v="8024"/>
    <x v="4123"/>
    <x v="677"/>
    <x v="702"/>
    <x v="2"/>
    <x v="27"/>
    <x v="7"/>
    <x v="76"/>
    <x v="31"/>
    <x v="2"/>
  </r>
  <r>
    <x v="8033"/>
    <x v="0"/>
    <x v="8025"/>
    <x v="2978"/>
    <x v="0"/>
    <x v="1199"/>
    <x v="4"/>
    <x v="5"/>
    <x v="0"/>
    <x v="21"/>
    <x v="175"/>
    <x v="4"/>
  </r>
  <r>
    <x v="8034"/>
    <x v="0"/>
    <x v="8026"/>
    <x v="2205"/>
    <x v="0"/>
    <x v="1648"/>
    <x v="6"/>
    <x v="21"/>
    <x v="7"/>
    <x v="36"/>
    <x v="69"/>
    <x v="0"/>
  </r>
  <r>
    <x v="8035"/>
    <x v="0"/>
    <x v="8027"/>
    <x v="1"/>
    <x v="0"/>
    <x v="553"/>
    <x v="1"/>
    <x v="9"/>
    <x v="1"/>
    <x v="95"/>
    <x v="55"/>
    <x v="8"/>
  </r>
  <r>
    <x v="8036"/>
    <x v="0"/>
    <x v="8028"/>
    <x v="4124"/>
    <x v="0"/>
    <x v="970"/>
    <x v="3"/>
    <x v="27"/>
    <x v="0"/>
    <x v="38"/>
    <x v="24"/>
    <x v="2"/>
  </r>
  <r>
    <x v="8037"/>
    <x v="0"/>
    <x v="8029"/>
    <x v="4125"/>
    <x v="0"/>
    <x v="793"/>
    <x v="2"/>
    <x v="29"/>
    <x v="7"/>
    <x v="62"/>
    <x v="33"/>
    <x v="6"/>
  </r>
  <r>
    <x v="8038"/>
    <x v="0"/>
    <x v="8030"/>
    <x v="1117"/>
    <x v="3"/>
    <x v="845"/>
    <x v="2"/>
    <x v="24"/>
    <x v="3"/>
    <x v="107"/>
    <x v="21"/>
    <x v="8"/>
  </r>
  <r>
    <x v="8039"/>
    <x v="0"/>
    <x v="8031"/>
    <x v="4126"/>
    <x v="0"/>
    <x v="934"/>
    <x v="3"/>
    <x v="3"/>
    <x v="1"/>
    <x v="44"/>
    <x v="0"/>
    <x v="0"/>
  </r>
  <r>
    <x v="8040"/>
    <x v="0"/>
    <x v="8032"/>
    <x v="833"/>
    <x v="74"/>
    <x v="843"/>
    <x v="2"/>
    <x v="8"/>
    <x v="1"/>
    <x v="56"/>
    <x v="11"/>
    <x v="8"/>
  </r>
  <r>
    <x v="8041"/>
    <x v="0"/>
    <x v="8033"/>
    <x v="2227"/>
    <x v="7"/>
    <x v="843"/>
    <x v="2"/>
    <x v="33"/>
    <x v="14"/>
    <x v="10"/>
    <x v="219"/>
    <x v="8"/>
  </r>
  <r>
    <x v="8042"/>
    <x v="0"/>
    <x v="8034"/>
    <x v="616"/>
    <x v="0"/>
    <x v="1049"/>
    <x v="3"/>
    <x v="3"/>
    <x v="0"/>
    <x v="70"/>
    <x v="345"/>
    <x v="7"/>
  </r>
  <r>
    <x v="8043"/>
    <x v="0"/>
    <x v="8035"/>
    <x v="616"/>
    <x v="0"/>
    <x v="1089"/>
    <x v="4"/>
    <x v="3"/>
    <x v="0"/>
    <x v="70"/>
    <x v="345"/>
    <x v="9"/>
  </r>
  <r>
    <x v="8044"/>
    <x v="0"/>
    <x v="8036"/>
    <x v="1889"/>
    <x v="678"/>
    <x v="688"/>
    <x v="2"/>
    <x v="22"/>
    <x v="7"/>
    <x v="6"/>
    <x v="324"/>
    <x v="1"/>
  </r>
  <r>
    <x v="8045"/>
    <x v="0"/>
    <x v="8037"/>
    <x v="4127"/>
    <x v="0"/>
    <x v="958"/>
    <x v="3"/>
    <x v="9"/>
    <x v="1"/>
    <x v="17"/>
    <x v="68"/>
    <x v="2"/>
  </r>
  <r>
    <x v="8046"/>
    <x v="0"/>
    <x v="8038"/>
    <x v="4128"/>
    <x v="0"/>
    <x v="1620"/>
    <x v="5"/>
    <x v="18"/>
    <x v="0"/>
    <x v="48"/>
    <x v="67"/>
    <x v="9"/>
  </r>
  <r>
    <x v="8047"/>
    <x v="0"/>
    <x v="8039"/>
    <x v="4129"/>
    <x v="679"/>
    <x v="1649"/>
    <x v="2"/>
    <x v="16"/>
    <x v="7"/>
    <x v="60"/>
    <x v="269"/>
    <x v="4"/>
  </r>
  <r>
    <x v="8048"/>
    <x v="0"/>
    <x v="8040"/>
    <x v="4130"/>
    <x v="0"/>
    <x v="440"/>
    <x v="1"/>
    <x v="29"/>
    <x v="14"/>
    <x v="120"/>
    <x v="55"/>
    <x v="4"/>
  </r>
  <r>
    <x v="8049"/>
    <x v="1"/>
    <x v="8041"/>
    <x v="1"/>
    <x v="73"/>
    <x v="710"/>
    <x v="2"/>
    <x v="29"/>
    <x v="1"/>
    <x v="2"/>
    <x v="121"/>
    <x v="2"/>
  </r>
  <r>
    <x v="8050"/>
    <x v="0"/>
    <x v="8042"/>
    <x v="545"/>
    <x v="0"/>
    <x v="1288"/>
    <x v="5"/>
    <x v="20"/>
    <x v="2"/>
    <x v="18"/>
    <x v="498"/>
    <x v="10"/>
  </r>
  <r>
    <x v="8051"/>
    <x v="0"/>
    <x v="8043"/>
    <x v="4131"/>
    <x v="0"/>
    <x v="484"/>
    <x v="1"/>
    <x v="28"/>
    <x v="1"/>
    <x v="10"/>
    <x v="247"/>
    <x v="6"/>
  </r>
  <r>
    <x v="8052"/>
    <x v="0"/>
    <x v="8044"/>
    <x v="4132"/>
    <x v="5"/>
    <x v="615"/>
    <x v="2"/>
    <x v="29"/>
    <x v="14"/>
    <x v="37"/>
    <x v="0"/>
    <x v="10"/>
  </r>
  <r>
    <x v="8053"/>
    <x v="1"/>
    <x v="8045"/>
    <x v="1"/>
    <x v="0"/>
    <x v="1650"/>
    <x v="6"/>
    <x v="16"/>
    <x v="5"/>
    <x v="2"/>
    <x v="29"/>
    <x v="7"/>
  </r>
  <r>
    <x v="8054"/>
    <x v="0"/>
    <x v="8046"/>
    <x v="4133"/>
    <x v="0"/>
    <x v="1613"/>
    <x v="4"/>
    <x v="43"/>
    <x v="2"/>
    <x v="26"/>
    <x v="243"/>
    <x v="2"/>
  </r>
  <r>
    <x v="8055"/>
    <x v="1"/>
    <x v="8047"/>
    <x v="1"/>
    <x v="0"/>
    <x v="554"/>
    <x v="1"/>
    <x v="8"/>
    <x v="1"/>
    <x v="8"/>
    <x v="293"/>
    <x v="8"/>
  </r>
  <r>
    <x v="8056"/>
    <x v="0"/>
    <x v="8048"/>
    <x v="4134"/>
    <x v="0"/>
    <x v="615"/>
    <x v="2"/>
    <x v="9"/>
    <x v="0"/>
    <x v="23"/>
    <x v="69"/>
    <x v="10"/>
  </r>
  <r>
    <x v="8057"/>
    <x v="0"/>
    <x v="8049"/>
    <x v="4135"/>
    <x v="5"/>
    <x v="715"/>
    <x v="2"/>
    <x v="28"/>
    <x v="3"/>
    <x v="133"/>
    <x v="55"/>
    <x v="3"/>
  </r>
  <r>
    <x v="8058"/>
    <x v="0"/>
    <x v="8050"/>
    <x v="4136"/>
    <x v="0"/>
    <x v="615"/>
    <x v="2"/>
    <x v="23"/>
    <x v="0"/>
    <x v="82"/>
    <x v="74"/>
    <x v="10"/>
  </r>
  <r>
    <x v="8059"/>
    <x v="0"/>
    <x v="8051"/>
    <x v="4137"/>
    <x v="0"/>
    <x v="1651"/>
    <x v="3"/>
    <x v="3"/>
    <x v="2"/>
    <x v="47"/>
    <x v="75"/>
    <x v="1"/>
  </r>
  <r>
    <x v="8060"/>
    <x v="0"/>
    <x v="8052"/>
    <x v="4138"/>
    <x v="5"/>
    <x v="381"/>
    <x v="1"/>
    <x v="3"/>
    <x v="3"/>
    <x v="36"/>
    <x v="0"/>
    <x v="2"/>
  </r>
  <r>
    <x v="8061"/>
    <x v="1"/>
    <x v="8053"/>
    <x v="1"/>
    <x v="0"/>
    <x v="1652"/>
    <x v="0"/>
    <x v="3"/>
    <x v="5"/>
    <x v="1"/>
    <x v="29"/>
    <x v="8"/>
  </r>
  <r>
    <x v="8062"/>
    <x v="0"/>
    <x v="8054"/>
    <x v="4139"/>
    <x v="0"/>
    <x v="470"/>
    <x v="1"/>
    <x v="27"/>
    <x v="7"/>
    <x v="69"/>
    <x v="93"/>
    <x v="5"/>
  </r>
  <r>
    <x v="8063"/>
    <x v="0"/>
    <x v="8055"/>
    <x v="4140"/>
    <x v="65"/>
    <x v="780"/>
    <x v="2"/>
    <x v="14"/>
    <x v="7"/>
    <x v="10"/>
    <x v="444"/>
    <x v="5"/>
  </r>
  <r>
    <x v="8064"/>
    <x v="0"/>
    <x v="8056"/>
    <x v="4141"/>
    <x v="680"/>
    <x v="801"/>
    <x v="2"/>
    <x v="3"/>
    <x v="1"/>
    <x v="67"/>
    <x v="215"/>
    <x v="6"/>
  </r>
  <r>
    <x v="8065"/>
    <x v="0"/>
    <x v="8057"/>
    <x v="503"/>
    <x v="0"/>
    <x v="780"/>
    <x v="2"/>
    <x v="15"/>
    <x v="2"/>
    <x v="31"/>
    <x v="12"/>
    <x v="5"/>
  </r>
  <r>
    <x v="8066"/>
    <x v="0"/>
    <x v="8058"/>
    <x v="503"/>
    <x v="0"/>
    <x v="1334"/>
    <x v="5"/>
    <x v="17"/>
    <x v="2"/>
    <x v="32"/>
    <x v="12"/>
    <x v="3"/>
  </r>
  <r>
    <x v="8067"/>
    <x v="0"/>
    <x v="8059"/>
    <x v="503"/>
    <x v="0"/>
    <x v="682"/>
    <x v="2"/>
    <x v="18"/>
    <x v="2"/>
    <x v="38"/>
    <x v="12"/>
    <x v="1"/>
  </r>
  <r>
    <x v="8068"/>
    <x v="0"/>
    <x v="8060"/>
    <x v="2079"/>
    <x v="23"/>
    <x v="713"/>
    <x v="2"/>
    <x v="27"/>
    <x v="1"/>
    <x v="35"/>
    <x v="94"/>
    <x v="3"/>
  </r>
  <r>
    <x v="8069"/>
    <x v="0"/>
    <x v="8061"/>
    <x v="823"/>
    <x v="0"/>
    <x v="865"/>
    <x v="3"/>
    <x v="3"/>
    <x v="1"/>
    <x v="16"/>
    <x v="247"/>
    <x v="9"/>
  </r>
  <r>
    <x v="8070"/>
    <x v="0"/>
    <x v="8062"/>
    <x v="4142"/>
    <x v="0"/>
    <x v="1616"/>
    <x v="4"/>
    <x v="28"/>
    <x v="3"/>
    <x v="31"/>
    <x v="17"/>
    <x v="7"/>
  </r>
  <r>
    <x v="8071"/>
    <x v="0"/>
    <x v="8063"/>
    <x v="4143"/>
    <x v="38"/>
    <x v="973"/>
    <x v="3"/>
    <x v="27"/>
    <x v="7"/>
    <x v="62"/>
    <x v="38"/>
    <x v="3"/>
  </r>
  <r>
    <x v="8072"/>
    <x v="0"/>
    <x v="8064"/>
    <x v="4144"/>
    <x v="169"/>
    <x v="1653"/>
    <x v="6"/>
    <x v="27"/>
    <x v="3"/>
    <x v="31"/>
    <x v="0"/>
    <x v="5"/>
  </r>
  <r>
    <x v="8073"/>
    <x v="0"/>
    <x v="8065"/>
    <x v="3246"/>
    <x v="0"/>
    <x v="668"/>
    <x v="2"/>
    <x v="9"/>
    <x v="0"/>
    <x v="177"/>
    <x v="345"/>
    <x v="1"/>
  </r>
  <r>
    <x v="8074"/>
    <x v="1"/>
    <x v="8066"/>
    <x v="1"/>
    <x v="0"/>
    <x v="1315"/>
    <x v="5"/>
    <x v="16"/>
    <x v="3"/>
    <x v="2"/>
    <x v="307"/>
    <x v="0"/>
  </r>
  <r>
    <x v="8075"/>
    <x v="0"/>
    <x v="8067"/>
    <x v="2277"/>
    <x v="5"/>
    <x v="1329"/>
    <x v="5"/>
    <x v="8"/>
    <x v="1"/>
    <x v="18"/>
    <x v="7"/>
    <x v="2"/>
  </r>
  <r>
    <x v="8076"/>
    <x v="1"/>
    <x v="8068"/>
    <x v="1"/>
    <x v="352"/>
    <x v="615"/>
    <x v="2"/>
    <x v="27"/>
    <x v="1"/>
    <x v="2"/>
    <x v="105"/>
    <x v="10"/>
  </r>
  <r>
    <x v="8077"/>
    <x v="0"/>
    <x v="8069"/>
    <x v="4145"/>
    <x v="0"/>
    <x v="730"/>
    <x v="2"/>
    <x v="25"/>
    <x v="4"/>
    <x v="150"/>
    <x v="15"/>
    <x v="3"/>
  </r>
  <r>
    <x v="8078"/>
    <x v="0"/>
    <x v="8070"/>
    <x v="351"/>
    <x v="0"/>
    <x v="934"/>
    <x v="3"/>
    <x v="21"/>
    <x v="7"/>
    <x v="26"/>
    <x v="24"/>
    <x v="0"/>
  </r>
  <r>
    <x v="8079"/>
    <x v="0"/>
    <x v="8071"/>
    <x v="1379"/>
    <x v="83"/>
    <x v="1030"/>
    <x v="3"/>
    <x v="3"/>
    <x v="3"/>
    <x v="65"/>
    <x v="20"/>
    <x v="6"/>
  </r>
  <r>
    <x v="8080"/>
    <x v="0"/>
    <x v="8072"/>
    <x v="4146"/>
    <x v="0"/>
    <x v="924"/>
    <x v="3"/>
    <x v="9"/>
    <x v="7"/>
    <x v="62"/>
    <x v="107"/>
    <x v="0"/>
  </r>
  <r>
    <x v="8081"/>
    <x v="0"/>
    <x v="8073"/>
    <x v="4147"/>
    <x v="3"/>
    <x v="890"/>
    <x v="3"/>
    <x v="7"/>
    <x v="3"/>
    <x v="18"/>
    <x v="11"/>
    <x v="10"/>
  </r>
  <r>
    <x v="8082"/>
    <x v="0"/>
    <x v="8074"/>
    <x v="4148"/>
    <x v="73"/>
    <x v="1543"/>
    <x v="4"/>
    <x v="7"/>
    <x v="1"/>
    <x v="32"/>
    <x v="101"/>
    <x v="9"/>
  </r>
  <r>
    <x v="8083"/>
    <x v="0"/>
    <x v="8075"/>
    <x v="4149"/>
    <x v="0"/>
    <x v="710"/>
    <x v="2"/>
    <x v="27"/>
    <x v="4"/>
    <x v="3"/>
    <x v="0"/>
    <x v="2"/>
  </r>
  <r>
    <x v="8084"/>
    <x v="1"/>
    <x v="8076"/>
    <x v="1"/>
    <x v="27"/>
    <x v="1146"/>
    <x v="4"/>
    <x v="7"/>
    <x v="4"/>
    <x v="2"/>
    <x v="29"/>
    <x v="0"/>
  </r>
  <r>
    <x v="8085"/>
    <x v="1"/>
    <x v="8077"/>
    <x v="1"/>
    <x v="22"/>
    <x v="1654"/>
    <x v="6"/>
    <x v="9"/>
    <x v="6"/>
    <x v="2"/>
    <x v="54"/>
    <x v="7"/>
  </r>
  <r>
    <x v="8086"/>
    <x v="0"/>
    <x v="8078"/>
    <x v="137"/>
    <x v="0"/>
    <x v="1562"/>
    <x v="2"/>
    <x v="16"/>
    <x v="0"/>
    <x v="39"/>
    <x v="183"/>
    <x v="2"/>
  </r>
  <r>
    <x v="8087"/>
    <x v="0"/>
    <x v="8079"/>
    <x v="4150"/>
    <x v="681"/>
    <x v="1127"/>
    <x v="4"/>
    <x v="16"/>
    <x v="14"/>
    <x v="32"/>
    <x v="45"/>
    <x v="11"/>
  </r>
  <r>
    <x v="8088"/>
    <x v="1"/>
    <x v="8080"/>
    <x v="1"/>
    <x v="0"/>
    <x v="403"/>
    <x v="1"/>
    <x v="27"/>
    <x v="1"/>
    <x v="2"/>
    <x v="104"/>
    <x v="3"/>
  </r>
  <r>
    <x v="8089"/>
    <x v="0"/>
    <x v="8081"/>
    <x v="4151"/>
    <x v="3"/>
    <x v="1474"/>
    <x v="1"/>
    <x v="9"/>
    <x v="4"/>
    <x v="90"/>
    <x v="21"/>
    <x v="1"/>
  </r>
  <r>
    <x v="8090"/>
    <x v="0"/>
    <x v="8082"/>
    <x v="4152"/>
    <x v="0"/>
    <x v="317"/>
    <x v="1"/>
    <x v="0"/>
    <x v="1"/>
    <x v="23"/>
    <x v="207"/>
    <x v="11"/>
  </r>
  <r>
    <x v="8091"/>
    <x v="0"/>
    <x v="8083"/>
    <x v="4153"/>
    <x v="38"/>
    <x v="1468"/>
    <x v="5"/>
    <x v="28"/>
    <x v="0"/>
    <x v="23"/>
    <x v="39"/>
    <x v="8"/>
  </r>
  <r>
    <x v="8092"/>
    <x v="0"/>
    <x v="8084"/>
    <x v="3308"/>
    <x v="20"/>
    <x v="560"/>
    <x v="1"/>
    <x v="25"/>
    <x v="0"/>
    <x v="39"/>
    <x v="67"/>
    <x v="8"/>
  </r>
  <r>
    <x v="8093"/>
    <x v="1"/>
    <x v="8085"/>
    <x v="1"/>
    <x v="682"/>
    <x v="1217"/>
    <x v="4"/>
    <x v="27"/>
    <x v="5"/>
    <x v="2"/>
    <x v="29"/>
    <x v="5"/>
  </r>
  <r>
    <x v="8094"/>
    <x v="0"/>
    <x v="8086"/>
    <x v="4154"/>
    <x v="135"/>
    <x v="665"/>
    <x v="2"/>
    <x v="36"/>
    <x v="2"/>
    <x v="36"/>
    <x v="499"/>
    <x v="0"/>
  </r>
  <r>
    <x v="8095"/>
    <x v="0"/>
    <x v="8087"/>
    <x v="4155"/>
    <x v="383"/>
    <x v="233"/>
    <x v="0"/>
    <x v="29"/>
    <x v="1"/>
    <x v="37"/>
    <x v="217"/>
    <x v="8"/>
  </r>
  <r>
    <x v="8096"/>
    <x v="0"/>
    <x v="8088"/>
    <x v="339"/>
    <x v="0"/>
    <x v="595"/>
    <x v="2"/>
    <x v="46"/>
    <x v="7"/>
    <x v="18"/>
    <x v="132"/>
    <x v="10"/>
  </r>
  <r>
    <x v="8097"/>
    <x v="0"/>
    <x v="8089"/>
    <x v="4156"/>
    <x v="0"/>
    <x v="1655"/>
    <x v="4"/>
    <x v="4"/>
    <x v="7"/>
    <x v="47"/>
    <x v="9"/>
    <x v="7"/>
  </r>
  <r>
    <x v="8098"/>
    <x v="1"/>
    <x v="8090"/>
    <x v="1"/>
    <x v="22"/>
    <x v="837"/>
    <x v="2"/>
    <x v="9"/>
    <x v="3"/>
    <x v="2"/>
    <x v="234"/>
    <x v="8"/>
  </r>
  <r>
    <x v="8099"/>
    <x v="0"/>
    <x v="8091"/>
    <x v="4157"/>
    <x v="58"/>
    <x v="560"/>
    <x v="1"/>
    <x v="29"/>
    <x v="14"/>
    <x v="92"/>
    <x v="31"/>
    <x v="8"/>
  </r>
  <r>
    <x v="8100"/>
    <x v="1"/>
    <x v="8092"/>
    <x v="1"/>
    <x v="2"/>
    <x v="607"/>
    <x v="2"/>
    <x v="3"/>
    <x v="4"/>
    <x v="2"/>
    <x v="44"/>
    <x v="10"/>
  </r>
  <r>
    <x v="8101"/>
    <x v="0"/>
    <x v="8093"/>
    <x v="349"/>
    <x v="0"/>
    <x v="1656"/>
    <x v="6"/>
    <x v="17"/>
    <x v="2"/>
    <x v="78"/>
    <x v="12"/>
    <x v="11"/>
  </r>
  <r>
    <x v="8102"/>
    <x v="0"/>
    <x v="8094"/>
    <x v="4158"/>
    <x v="0"/>
    <x v="1453"/>
    <x v="3"/>
    <x v="28"/>
    <x v="1"/>
    <x v="36"/>
    <x v="33"/>
    <x v="0"/>
  </r>
  <r>
    <x v="8103"/>
    <x v="0"/>
    <x v="8095"/>
    <x v="4159"/>
    <x v="377"/>
    <x v="951"/>
    <x v="3"/>
    <x v="27"/>
    <x v="14"/>
    <x v="70"/>
    <x v="30"/>
    <x v="1"/>
  </r>
  <r>
    <x v="8104"/>
    <x v="0"/>
    <x v="8096"/>
    <x v="4160"/>
    <x v="73"/>
    <x v="1329"/>
    <x v="5"/>
    <x v="20"/>
    <x v="1"/>
    <x v="87"/>
    <x v="23"/>
    <x v="2"/>
  </r>
  <r>
    <x v="8105"/>
    <x v="0"/>
    <x v="8097"/>
    <x v="4161"/>
    <x v="3"/>
    <x v="1188"/>
    <x v="4"/>
    <x v="3"/>
    <x v="3"/>
    <x v="28"/>
    <x v="49"/>
    <x v="3"/>
  </r>
  <r>
    <x v="8106"/>
    <x v="0"/>
    <x v="8098"/>
    <x v="4162"/>
    <x v="85"/>
    <x v="588"/>
    <x v="2"/>
    <x v="16"/>
    <x v="1"/>
    <x v="51"/>
    <x v="53"/>
    <x v="9"/>
  </r>
  <r>
    <x v="8107"/>
    <x v="0"/>
    <x v="8099"/>
    <x v="4163"/>
    <x v="683"/>
    <x v="495"/>
    <x v="1"/>
    <x v="16"/>
    <x v="1"/>
    <x v="68"/>
    <x v="57"/>
    <x v="6"/>
  </r>
  <r>
    <x v="8108"/>
    <x v="1"/>
    <x v="8100"/>
    <x v="1"/>
    <x v="22"/>
    <x v="1657"/>
    <x v="5"/>
    <x v="3"/>
    <x v="1"/>
    <x v="2"/>
    <x v="195"/>
    <x v="2"/>
  </r>
  <r>
    <x v="8109"/>
    <x v="0"/>
    <x v="8101"/>
    <x v="4164"/>
    <x v="0"/>
    <x v="1228"/>
    <x v="4"/>
    <x v="28"/>
    <x v="1"/>
    <x v="35"/>
    <x v="84"/>
    <x v="6"/>
  </r>
  <r>
    <x v="8110"/>
    <x v="0"/>
    <x v="8102"/>
    <x v="4165"/>
    <x v="684"/>
    <x v="713"/>
    <x v="2"/>
    <x v="27"/>
    <x v="1"/>
    <x v="10"/>
    <x v="215"/>
    <x v="3"/>
  </r>
  <r>
    <x v="8111"/>
    <x v="0"/>
    <x v="8103"/>
    <x v="4166"/>
    <x v="185"/>
    <x v="722"/>
    <x v="2"/>
    <x v="16"/>
    <x v="1"/>
    <x v="37"/>
    <x v="7"/>
    <x v="3"/>
  </r>
  <r>
    <x v="8112"/>
    <x v="1"/>
    <x v="8104"/>
    <x v="1"/>
    <x v="3"/>
    <x v="1077"/>
    <x v="3"/>
    <x v="28"/>
    <x v="5"/>
    <x v="2"/>
    <x v="29"/>
    <x v="8"/>
  </r>
  <r>
    <x v="8113"/>
    <x v="0"/>
    <x v="8105"/>
    <x v="4167"/>
    <x v="3"/>
    <x v="1039"/>
    <x v="3"/>
    <x v="3"/>
    <x v="6"/>
    <x v="54"/>
    <x v="6"/>
    <x v="6"/>
  </r>
  <r>
    <x v="8114"/>
    <x v="0"/>
    <x v="8106"/>
    <x v="4168"/>
    <x v="0"/>
    <x v="262"/>
    <x v="1"/>
    <x v="9"/>
    <x v="1"/>
    <x v="6"/>
    <x v="139"/>
    <x v="9"/>
  </r>
  <r>
    <x v="8115"/>
    <x v="0"/>
    <x v="8107"/>
    <x v="1075"/>
    <x v="3"/>
    <x v="233"/>
    <x v="0"/>
    <x v="16"/>
    <x v="4"/>
    <x v="7"/>
    <x v="49"/>
    <x v="8"/>
  </r>
  <r>
    <x v="8116"/>
    <x v="1"/>
    <x v="8108"/>
    <x v="1"/>
    <x v="561"/>
    <x v="615"/>
    <x v="2"/>
    <x v="0"/>
    <x v="5"/>
    <x v="20"/>
    <x v="54"/>
    <x v="10"/>
  </r>
  <r>
    <x v="8117"/>
    <x v="0"/>
    <x v="8109"/>
    <x v="4169"/>
    <x v="0"/>
    <x v="643"/>
    <x v="2"/>
    <x v="23"/>
    <x v="7"/>
    <x v="39"/>
    <x v="77"/>
    <x v="11"/>
  </r>
  <r>
    <x v="8118"/>
    <x v="0"/>
    <x v="8110"/>
    <x v="4170"/>
    <x v="0"/>
    <x v="1232"/>
    <x v="4"/>
    <x v="47"/>
    <x v="7"/>
    <x v="3"/>
    <x v="35"/>
    <x v="6"/>
  </r>
  <r>
    <x v="8119"/>
    <x v="0"/>
    <x v="8111"/>
    <x v="4171"/>
    <x v="0"/>
    <x v="599"/>
    <x v="2"/>
    <x v="25"/>
    <x v="0"/>
    <x v="57"/>
    <x v="74"/>
    <x v="10"/>
  </r>
  <r>
    <x v="8120"/>
    <x v="1"/>
    <x v="8112"/>
    <x v="1"/>
    <x v="5"/>
    <x v="908"/>
    <x v="3"/>
    <x v="29"/>
    <x v="4"/>
    <x v="2"/>
    <x v="433"/>
    <x v="11"/>
  </r>
  <r>
    <x v="8121"/>
    <x v="0"/>
    <x v="8113"/>
    <x v="4172"/>
    <x v="0"/>
    <x v="472"/>
    <x v="1"/>
    <x v="34"/>
    <x v="0"/>
    <x v="59"/>
    <x v="24"/>
    <x v="5"/>
  </r>
  <r>
    <x v="8122"/>
    <x v="0"/>
    <x v="8114"/>
    <x v="639"/>
    <x v="74"/>
    <x v="1658"/>
    <x v="3"/>
    <x v="29"/>
    <x v="3"/>
    <x v="26"/>
    <x v="57"/>
    <x v="4"/>
  </r>
  <r>
    <x v="8123"/>
    <x v="1"/>
    <x v="8115"/>
    <x v="1"/>
    <x v="0"/>
    <x v="1539"/>
    <x v="3"/>
    <x v="0"/>
    <x v="1"/>
    <x v="2"/>
    <x v="128"/>
    <x v="9"/>
  </r>
  <r>
    <x v="8124"/>
    <x v="0"/>
    <x v="8116"/>
    <x v="4173"/>
    <x v="0"/>
    <x v="1232"/>
    <x v="4"/>
    <x v="9"/>
    <x v="1"/>
    <x v="16"/>
    <x v="0"/>
    <x v="6"/>
  </r>
  <r>
    <x v="8125"/>
    <x v="0"/>
    <x v="8117"/>
    <x v="4174"/>
    <x v="0"/>
    <x v="561"/>
    <x v="2"/>
    <x v="9"/>
    <x v="1"/>
    <x v="62"/>
    <x v="89"/>
    <x v="9"/>
  </r>
  <r>
    <x v="8126"/>
    <x v="0"/>
    <x v="8118"/>
    <x v="4175"/>
    <x v="0"/>
    <x v="1004"/>
    <x v="3"/>
    <x v="29"/>
    <x v="8"/>
    <x v="45"/>
    <x v="0"/>
    <x v="4"/>
  </r>
  <r>
    <x v="8127"/>
    <x v="0"/>
    <x v="8119"/>
    <x v="4016"/>
    <x v="3"/>
    <x v="560"/>
    <x v="1"/>
    <x v="64"/>
    <x v="4"/>
    <x v="92"/>
    <x v="7"/>
    <x v="8"/>
  </r>
  <r>
    <x v="8128"/>
    <x v="1"/>
    <x v="8120"/>
    <x v="1"/>
    <x v="2"/>
    <x v="588"/>
    <x v="2"/>
    <x v="3"/>
    <x v="3"/>
    <x v="2"/>
    <x v="40"/>
    <x v="9"/>
  </r>
  <r>
    <x v="8129"/>
    <x v="0"/>
    <x v="8121"/>
    <x v="99"/>
    <x v="20"/>
    <x v="829"/>
    <x v="2"/>
    <x v="23"/>
    <x v="7"/>
    <x v="25"/>
    <x v="500"/>
    <x v="8"/>
  </r>
  <r>
    <x v="8130"/>
    <x v="0"/>
    <x v="8122"/>
    <x v="4176"/>
    <x v="27"/>
    <x v="1186"/>
    <x v="4"/>
    <x v="9"/>
    <x v="7"/>
    <x v="35"/>
    <x v="139"/>
    <x v="3"/>
  </r>
  <r>
    <x v="8131"/>
    <x v="0"/>
    <x v="8123"/>
    <x v="4177"/>
    <x v="403"/>
    <x v="942"/>
    <x v="3"/>
    <x v="29"/>
    <x v="7"/>
    <x v="17"/>
    <x v="69"/>
    <x v="1"/>
  </r>
  <r>
    <x v="8132"/>
    <x v="0"/>
    <x v="8124"/>
    <x v="4178"/>
    <x v="36"/>
    <x v="575"/>
    <x v="2"/>
    <x v="29"/>
    <x v="1"/>
    <x v="53"/>
    <x v="31"/>
    <x v="9"/>
  </r>
  <r>
    <x v="8133"/>
    <x v="0"/>
    <x v="8125"/>
    <x v="3466"/>
    <x v="39"/>
    <x v="1039"/>
    <x v="3"/>
    <x v="38"/>
    <x v="7"/>
    <x v="61"/>
    <x v="81"/>
    <x v="6"/>
  </r>
  <r>
    <x v="8134"/>
    <x v="1"/>
    <x v="8126"/>
    <x v="1"/>
    <x v="0"/>
    <x v="960"/>
    <x v="3"/>
    <x v="7"/>
    <x v="4"/>
    <x v="2"/>
    <x v="29"/>
    <x v="2"/>
  </r>
  <r>
    <x v="8135"/>
    <x v="0"/>
    <x v="8127"/>
    <x v="3686"/>
    <x v="3"/>
    <x v="745"/>
    <x v="2"/>
    <x v="34"/>
    <x v="4"/>
    <x v="148"/>
    <x v="100"/>
    <x v="4"/>
  </r>
  <r>
    <x v="8136"/>
    <x v="0"/>
    <x v="8128"/>
    <x v="2808"/>
    <x v="3"/>
    <x v="1466"/>
    <x v="2"/>
    <x v="21"/>
    <x v="3"/>
    <x v="36"/>
    <x v="11"/>
    <x v="8"/>
  </r>
  <r>
    <x v="8137"/>
    <x v="0"/>
    <x v="8129"/>
    <x v="1520"/>
    <x v="42"/>
    <x v="713"/>
    <x v="2"/>
    <x v="20"/>
    <x v="7"/>
    <x v="17"/>
    <x v="67"/>
    <x v="3"/>
  </r>
  <r>
    <x v="8138"/>
    <x v="1"/>
    <x v="8130"/>
    <x v="1"/>
    <x v="21"/>
    <x v="1127"/>
    <x v="4"/>
    <x v="3"/>
    <x v="3"/>
    <x v="1"/>
    <x v="400"/>
    <x v="11"/>
  </r>
  <r>
    <x v="8139"/>
    <x v="1"/>
    <x v="8131"/>
    <x v="1"/>
    <x v="19"/>
    <x v="1039"/>
    <x v="3"/>
    <x v="2"/>
    <x v="1"/>
    <x v="2"/>
    <x v="152"/>
    <x v="6"/>
  </r>
  <r>
    <x v="8140"/>
    <x v="0"/>
    <x v="8132"/>
    <x v="4179"/>
    <x v="3"/>
    <x v="976"/>
    <x v="3"/>
    <x v="16"/>
    <x v="1"/>
    <x v="19"/>
    <x v="300"/>
    <x v="3"/>
  </r>
  <r>
    <x v="8141"/>
    <x v="0"/>
    <x v="8133"/>
    <x v="4180"/>
    <x v="17"/>
    <x v="1180"/>
    <x v="4"/>
    <x v="27"/>
    <x v="1"/>
    <x v="89"/>
    <x v="53"/>
    <x v="3"/>
  </r>
  <r>
    <x v="8142"/>
    <x v="0"/>
    <x v="8134"/>
    <x v="4181"/>
    <x v="0"/>
    <x v="752"/>
    <x v="2"/>
    <x v="34"/>
    <x v="9"/>
    <x v="65"/>
    <x v="6"/>
    <x v="4"/>
  </r>
  <r>
    <x v="8143"/>
    <x v="0"/>
    <x v="8135"/>
    <x v="4182"/>
    <x v="0"/>
    <x v="710"/>
    <x v="2"/>
    <x v="24"/>
    <x v="9"/>
    <x v="116"/>
    <x v="6"/>
    <x v="2"/>
  </r>
  <r>
    <x v="8144"/>
    <x v="0"/>
    <x v="8136"/>
    <x v="1378"/>
    <x v="83"/>
    <x v="1138"/>
    <x v="4"/>
    <x v="8"/>
    <x v="3"/>
    <x v="67"/>
    <x v="20"/>
    <x v="0"/>
  </r>
  <r>
    <x v="8145"/>
    <x v="0"/>
    <x v="8137"/>
    <x v="4183"/>
    <x v="0"/>
    <x v="1039"/>
    <x v="3"/>
    <x v="29"/>
    <x v="6"/>
    <x v="42"/>
    <x v="6"/>
    <x v="6"/>
  </r>
  <r>
    <x v="8146"/>
    <x v="0"/>
    <x v="8138"/>
    <x v="4184"/>
    <x v="0"/>
    <x v="1256"/>
    <x v="4"/>
    <x v="9"/>
    <x v="3"/>
    <x v="89"/>
    <x v="0"/>
    <x v="8"/>
  </r>
  <r>
    <x v="8147"/>
    <x v="0"/>
    <x v="8139"/>
    <x v="2057"/>
    <x v="3"/>
    <x v="758"/>
    <x v="2"/>
    <x v="7"/>
    <x v="4"/>
    <x v="107"/>
    <x v="30"/>
    <x v="4"/>
  </r>
  <r>
    <x v="8148"/>
    <x v="0"/>
    <x v="8140"/>
    <x v="4185"/>
    <x v="0"/>
    <x v="560"/>
    <x v="1"/>
    <x v="29"/>
    <x v="1"/>
    <x v="65"/>
    <x v="206"/>
    <x v="8"/>
  </r>
  <r>
    <x v="8149"/>
    <x v="0"/>
    <x v="8141"/>
    <x v="4186"/>
    <x v="204"/>
    <x v="560"/>
    <x v="1"/>
    <x v="23"/>
    <x v="2"/>
    <x v="44"/>
    <x v="12"/>
    <x v="8"/>
  </r>
  <r>
    <x v="8150"/>
    <x v="0"/>
    <x v="8142"/>
    <x v="4187"/>
    <x v="685"/>
    <x v="950"/>
    <x v="3"/>
    <x v="33"/>
    <x v="2"/>
    <x v="31"/>
    <x v="12"/>
    <x v="1"/>
  </r>
  <r>
    <x v="8151"/>
    <x v="0"/>
    <x v="8143"/>
    <x v="4188"/>
    <x v="2"/>
    <x v="1283"/>
    <x v="5"/>
    <x v="32"/>
    <x v="2"/>
    <x v="10"/>
    <x v="75"/>
    <x v="9"/>
  </r>
  <r>
    <x v="8152"/>
    <x v="0"/>
    <x v="8144"/>
    <x v="2531"/>
    <x v="3"/>
    <x v="960"/>
    <x v="3"/>
    <x v="7"/>
    <x v="4"/>
    <x v="4"/>
    <x v="23"/>
    <x v="2"/>
  </r>
  <r>
    <x v="8153"/>
    <x v="0"/>
    <x v="8145"/>
    <x v="4189"/>
    <x v="686"/>
    <x v="820"/>
    <x v="2"/>
    <x v="29"/>
    <x v="6"/>
    <x v="9"/>
    <x v="6"/>
    <x v="7"/>
  </r>
  <r>
    <x v="8154"/>
    <x v="0"/>
    <x v="8146"/>
    <x v="4190"/>
    <x v="687"/>
    <x v="1078"/>
    <x v="4"/>
    <x v="9"/>
    <x v="1"/>
    <x v="53"/>
    <x v="11"/>
    <x v="9"/>
  </r>
  <r>
    <x v="8155"/>
    <x v="0"/>
    <x v="8147"/>
    <x v="4191"/>
    <x v="39"/>
    <x v="560"/>
    <x v="1"/>
    <x v="27"/>
    <x v="1"/>
    <x v="34"/>
    <x v="7"/>
    <x v="8"/>
  </r>
  <r>
    <x v="8156"/>
    <x v="1"/>
    <x v="8148"/>
    <x v="1"/>
    <x v="7"/>
    <x v="560"/>
    <x v="1"/>
    <x v="7"/>
    <x v="4"/>
    <x v="2"/>
    <x v="117"/>
    <x v="8"/>
  </r>
  <r>
    <x v="8157"/>
    <x v="0"/>
    <x v="8149"/>
    <x v="3604"/>
    <x v="688"/>
    <x v="1599"/>
    <x v="5"/>
    <x v="18"/>
    <x v="7"/>
    <x v="60"/>
    <x v="74"/>
    <x v="4"/>
  </r>
  <r>
    <x v="8158"/>
    <x v="0"/>
    <x v="8150"/>
    <x v="325"/>
    <x v="689"/>
    <x v="934"/>
    <x v="3"/>
    <x v="22"/>
    <x v="0"/>
    <x v="28"/>
    <x v="74"/>
    <x v="0"/>
  </r>
  <r>
    <x v="8159"/>
    <x v="0"/>
    <x v="8151"/>
    <x v="4192"/>
    <x v="17"/>
    <x v="1127"/>
    <x v="4"/>
    <x v="27"/>
    <x v="4"/>
    <x v="26"/>
    <x v="15"/>
    <x v="11"/>
  </r>
  <r>
    <x v="8160"/>
    <x v="0"/>
    <x v="8152"/>
    <x v="4193"/>
    <x v="0"/>
    <x v="1099"/>
    <x v="4"/>
    <x v="9"/>
    <x v="1"/>
    <x v="76"/>
    <x v="372"/>
    <x v="9"/>
  </r>
  <r>
    <x v="8161"/>
    <x v="0"/>
    <x v="8153"/>
    <x v="4194"/>
    <x v="3"/>
    <x v="1023"/>
    <x v="3"/>
    <x v="29"/>
    <x v="4"/>
    <x v="74"/>
    <x v="21"/>
    <x v="6"/>
  </r>
  <r>
    <x v="8162"/>
    <x v="0"/>
    <x v="8154"/>
    <x v="2501"/>
    <x v="406"/>
    <x v="1649"/>
    <x v="2"/>
    <x v="14"/>
    <x v="1"/>
    <x v="55"/>
    <x v="99"/>
    <x v="4"/>
  </r>
  <r>
    <x v="8163"/>
    <x v="1"/>
    <x v="8155"/>
    <x v="4195"/>
    <x v="3"/>
    <x v="1115"/>
    <x v="4"/>
    <x v="27"/>
    <x v="6"/>
    <x v="2"/>
    <x v="32"/>
    <x v="10"/>
  </r>
  <r>
    <x v="8164"/>
    <x v="1"/>
    <x v="8156"/>
    <x v="1"/>
    <x v="3"/>
    <x v="1635"/>
    <x v="2"/>
    <x v="28"/>
    <x v="1"/>
    <x v="2"/>
    <x v="80"/>
    <x v="7"/>
  </r>
  <r>
    <x v="8165"/>
    <x v="1"/>
    <x v="8157"/>
    <x v="1"/>
    <x v="0"/>
    <x v="603"/>
    <x v="2"/>
    <x v="24"/>
    <x v="3"/>
    <x v="102"/>
    <x v="26"/>
    <x v="10"/>
  </r>
  <r>
    <x v="8166"/>
    <x v="1"/>
    <x v="8158"/>
    <x v="1"/>
    <x v="0"/>
    <x v="1018"/>
    <x v="3"/>
    <x v="3"/>
    <x v="1"/>
    <x v="2"/>
    <x v="91"/>
    <x v="5"/>
  </r>
  <r>
    <x v="8167"/>
    <x v="0"/>
    <x v="8159"/>
    <x v="1650"/>
    <x v="0"/>
    <x v="710"/>
    <x v="2"/>
    <x v="29"/>
    <x v="1"/>
    <x v="32"/>
    <x v="55"/>
    <x v="2"/>
  </r>
  <r>
    <x v="8168"/>
    <x v="0"/>
    <x v="8160"/>
    <x v="4196"/>
    <x v="215"/>
    <x v="960"/>
    <x v="3"/>
    <x v="29"/>
    <x v="1"/>
    <x v="47"/>
    <x v="31"/>
    <x v="2"/>
  </r>
  <r>
    <x v="8169"/>
    <x v="0"/>
    <x v="8161"/>
    <x v="4197"/>
    <x v="38"/>
    <x v="1142"/>
    <x v="4"/>
    <x v="3"/>
    <x v="3"/>
    <x v="78"/>
    <x v="15"/>
    <x v="0"/>
  </r>
  <r>
    <x v="8170"/>
    <x v="0"/>
    <x v="8162"/>
    <x v="4198"/>
    <x v="0"/>
    <x v="1659"/>
    <x v="4"/>
    <x v="27"/>
    <x v="7"/>
    <x v="44"/>
    <x v="39"/>
    <x v="4"/>
  </r>
  <r>
    <x v="8171"/>
    <x v="0"/>
    <x v="8163"/>
    <x v="4199"/>
    <x v="38"/>
    <x v="261"/>
    <x v="1"/>
    <x v="29"/>
    <x v="6"/>
    <x v="31"/>
    <x v="6"/>
    <x v="9"/>
  </r>
  <r>
    <x v="8172"/>
    <x v="1"/>
    <x v="8164"/>
    <x v="1"/>
    <x v="9"/>
    <x v="599"/>
    <x v="2"/>
    <x v="27"/>
    <x v="6"/>
    <x v="1"/>
    <x v="32"/>
    <x v="10"/>
  </r>
  <r>
    <x v="8173"/>
    <x v="0"/>
    <x v="8165"/>
    <x v="503"/>
    <x v="0"/>
    <x v="1022"/>
    <x v="3"/>
    <x v="24"/>
    <x v="2"/>
    <x v="35"/>
    <x v="6"/>
    <x v="5"/>
  </r>
  <r>
    <x v="8174"/>
    <x v="0"/>
    <x v="8166"/>
    <x v="25"/>
    <x v="690"/>
    <x v="1077"/>
    <x v="3"/>
    <x v="20"/>
    <x v="2"/>
    <x v="68"/>
    <x v="6"/>
    <x v="8"/>
  </r>
  <r>
    <x v="8175"/>
    <x v="0"/>
    <x v="8167"/>
    <x v="4200"/>
    <x v="50"/>
    <x v="233"/>
    <x v="0"/>
    <x v="23"/>
    <x v="1"/>
    <x v="30"/>
    <x v="227"/>
    <x v="8"/>
  </r>
  <r>
    <x v="8176"/>
    <x v="0"/>
    <x v="8168"/>
    <x v="4201"/>
    <x v="22"/>
    <x v="560"/>
    <x v="1"/>
    <x v="29"/>
    <x v="1"/>
    <x v="77"/>
    <x v="31"/>
    <x v="8"/>
  </r>
  <r>
    <x v="8177"/>
    <x v="0"/>
    <x v="8169"/>
    <x v="459"/>
    <x v="0"/>
    <x v="1175"/>
    <x v="4"/>
    <x v="41"/>
    <x v="0"/>
    <x v="39"/>
    <x v="84"/>
    <x v="2"/>
  </r>
  <r>
    <x v="8178"/>
    <x v="0"/>
    <x v="8170"/>
    <x v="4202"/>
    <x v="0"/>
    <x v="512"/>
    <x v="1"/>
    <x v="24"/>
    <x v="7"/>
    <x v="65"/>
    <x v="107"/>
    <x v="7"/>
  </r>
  <r>
    <x v="8179"/>
    <x v="1"/>
    <x v="8171"/>
    <x v="1"/>
    <x v="0"/>
    <x v="502"/>
    <x v="1"/>
    <x v="65"/>
    <x v="8"/>
    <x v="102"/>
    <x v="425"/>
    <x v="6"/>
  </r>
  <r>
    <x v="8180"/>
    <x v="0"/>
    <x v="8172"/>
    <x v="4203"/>
    <x v="691"/>
    <x v="726"/>
    <x v="2"/>
    <x v="28"/>
    <x v="2"/>
    <x v="17"/>
    <x v="12"/>
    <x v="3"/>
  </r>
  <r>
    <x v="8181"/>
    <x v="0"/>
    <x v="8173"/>
    <x v="4204"/>
    <x v="0"/>
    <x v="863"/>
    <x v="3"/>
    <x v="28"/>
    <x v="1"/>
    <x v="17"/>
    <x v="0"/>
    <x v="9"/>
  </r>
  <r>
    <x v="8182"/>
    <x v="0"/>
    <x v="8174"/>
    <x v="1378"/>
    <x v="83"/>
    <x v="1659"/>
    <x v="4"/>
    <x v="7"/>
    <x v="3"/>
    <x v="53"/>
    <x v="49"/>
    <x v="4"/>
  </r>
  <r>
    <x v="8183"/>
    <x v="1"/>
    <x v="8175"/>
    <x v="1"/>
    <x v="197"/>
    <x v="1465"/>
    <x v="3"/>
    <x v="16"/>
    <x v="4"/>
    <x v="1"/>
    <x v="104"/>
    <x v="9"/>
  </r>
  <r>
    <x v="8184"/>
    <x v="0"/>
    <x v="8176"/>
    <x v="1991"/>
    <x v="692"/>
    <x v="399"/>
    <x v="1"/>
    <x v="27"/>
    <x v="1"/>
    <x v="46"/>
    <x v="49"/>
    <x v="2"/>
  </r>
  <r>
    <x v="8185"/>
    <x v="0"/>
    <x v="8177"/>
    <x v="4205"/>
    <x v="57"/>
    <x v="499"/>
    <x v="1"/>
    <x v="8"/>
    <x v="7"/>
    <x v="0"/>
    <x v="276"/>
    <x v="6"/>
  </r>
  <r>
    <x v="8186"/>
    <x v="0"/>
    <x v="8178"/>
    <x v="4206"/>
    <x v="27"/>
    <x v="850"/>
    <x v="3"/>
    <x v="40"/>
    <x v="7"/>
    <x v="47"/>
    <x v="38"/>
    <x v="9"/>
  </r>
  <r>
    <x v="8187"/>
    <x v="0"/>
    <x v="8179"/>
    <x v="357"/>
    <x v="693"/>
    <x v="588"/>
    <x v="2"/>
    <x v="29"/>
    <x v="7"/>
    <x v="36"/>
    <x v="38"/>
    <x v="9"/>
  </r>
  <r>
    <x v="8188"/>
    <x v="0"/>
    <x v="8180"/>
    <x v="4207"/>
    <x v="19"/>
    <x v="1045"/>
    <x v="3"/>
    <x v="29"/>
    <x v="7"/>
    <x v="62"/>
    <x v="372"/>
    <x v="7"/>
  </r>
  <r>
    <x v="8189"/>
    <x v="1"/>
    <x v="8181"/>
    <x v="1"/>
    <x v="2"/>
    <x v="862"/>
    <x v="3"/>
    <x v="22"/>
    <x v="3"/>
    <x v="2"/>
    <x v="188"/>
    <x v="9"/>
  </r>
  <r>
    <x v="8190"/>
    <x v="0"/>
    <x v="8182"/>
    <x v="4208"/>
    <x v="0"/>
    <x v="1219"/>
    <x v="4"/>
    <x v="9"/>
    <x v="3"/>
    <x v="32"/>
    <x v="66"/>
    <x v="5"/>
  </r>
  <r>
    <x v="8191"/>
    <x v="0"/>
    <x v="8183"/>
    <x v="4209"/>
    <x v="5"/>
    <x v="942"/>
    <x v="3"/>
    <x v="27"/>
    <x v="1"/>
    <x v="44"/>
    <x v="24"/>
    <x v="1"/>
  </r>
  <r>
    <x v="8192"/>
    <x v="0"/>
    <x v="8184"/>
    <x v="4210"/>
    <x v="0"/>
    <x v="1614"/>
    <x v="2"/>
    <x v="29"/>
    <x v="1"/>
    <x v="61"/>
    <x v="0"/>
    <x v="5"/>
  </r>
  <r>
    <x v="8193"/>
    <x v="0"/>
    <x v="8185"/>
    <x v="2241"/>
    <x v="39"/>
    <x v="1220"/>
    <x v="4"/>
    <x v="2"/>
    <x v="3"/>
    <x v="38"/>
    <x v="81"/>
    <x v="6"/>
  </r>
  <r>
    <x v="8194"/>
    <x v="0"/>
    <x v="8186"/>
    <x v="4211"/>
    <x v="0"/>
    <x v="1142"/>
    <x v="4"/>
    <x v="3"/>
    <x v="1"/>
    <x v="65"/>
    <x v="183"/>
    <x v="0"/>
  </r>
  <r>
    <x v="8195"/>
    <x v="0"/>
    <x v="8187"/>
    <x v="4212"/>
    <x v="0"/>
    <x v="1291"/>
    <x v="5"/>
    <x v="69"/>
    <x v="3"/>
    <x v="217"/>
    <x v="479"/>
    <x v="10"/>
  </r>
  <r>
    <x v="8196"/>
    <x v="1"/>
    <x v="8188"/>
    <x v="1"/>
    <x v="2"/>
    <x v="827"/>
    <x v="2"/>
    <x v="14"/>
    <x v="1"/>
    <x v="2"/>
    <x v="40"/>
    <x v="7"/>
  </r>
  <r>
    <x v="8197"/>
    <x v="1"/>
    <x v="8189"/>
    <x v="1010"/>
    <x v="58"/>
    <x v="827"/>
    <x v="2"/>
    <x v="29"/>
    <x v="4"/>
    <x v="2"/>
    <x v="170"/>
    <x v="7"/>
  </r>
  <r>
    <x v="8198"/>
    <x v="1"/>
    <x v="8190"/>
    <x v="1"/>
    <x v="5"/>
    <x v="849"/>
    <x v="3"/>
    <x v="20"/>
    <x v="3"/>
    <x v="2"/>
    <x v="433"/>
    <x v="9"/>
  </r>
  <r>
    <x v="8199"/>
    <x v="1"/>
    <x v="8191"/>
    <x v="1"/>
    <x v="5"/>
    <x v="1160"/>
    <x v="4"/>
    <x v="27"/>
    <x v="4"/>
    <x v="2"/>
    <x v="8"/>
    <x v="1"/>
  </r>
  <r>
    <x v="8200"/>
    <x v="0"/>
    <x v="8192"/>
    <x v="4213"/>
    <x v="0"/>
    <x v="1660"/>
    <x v="2"/>
    <x v="3"/>
    <x v="1"/>
    <x v="116"/>
    <x v="0"/>
    <x v="4"/>
  </r>
  <r>
    <x v="8201"/>
    <x v="0"/>
    <x v="8193"/>
    <x v="4214"/>
    <x v="0"/>
    <x v="783"/>
    <x v="2"/>
    <x v="29"/>
    <x v="1"/>
    <x v="36"/>
    <x v="107"/>
    <x v="6"/>
  </r>
  <r>
    <x v="8202"/>
    <x v="0"/>
    <x v="8194"/>
    <x v="2893"/>
    <x v="57"/>
    <x v="1619"/>
    <x v="6"/>
    <x v="27"/>
    <x v="7"/>
    <x v="36"/>
    <x v="372"/>
    <x v="11"/>
  </r>
  <r>
    <x v="8203"/>
    <x v="0"/>
    <x v="8195"/>
    <x v="4215"/>
    <x v="0"/>
    <x v="1165"/>
    <x v="4"/>
    <x v="29"/>
    <x v="7"/>
    <x v="26"/>
    <x v="136"/>
    <x v="1"/>
  </r>
  <r>
    <x v="8204"/>
    <x v="1"/>
    <x v="8196"/>
    <x v="3487"/>
    <x v="5"/>
    <x v="827"/>
    <x v="2"/>
    <x v="15"/>
    <x v="8"/>
    <x v="2"/>
    <x v="47"/>
    <x v="7"/>
  </r>
  <r>
    <x v="8205"/>
    <x v="0"/>
    <x v="8197"/>
    <x v="4216"/>
    <x v="0"/>
    <x v="710"/>
    <x v="2"/>
    <x v="29"/>
    <x v="3"/>
    <x v="81"/>
    <x v="0"/>
    <x v="2"/>
  </r>
  <r>
    <x v="8206"/>
    <x v="1"/>
    <x v="8198"/>
    <x v="1"/>
    <x v="5"/>
    <x v="1230"/>
    <x v="4"/>
    <x v="20"/>
    <x v="1"/>
    <x v="2"/>
    <x v="194"/>
    <x v="6"/>
  </r>
  <r>
    <x v="8207"/>
    <x v="0"/>
    <x v="8199"/>
    <x v="4217"/>
    <x v="0"/>
    <x v="643"/>
    <x v="2"/>
    <x v="7"/>
    <x v="7"/>
    <x v="52"/>
    <x v="74"/>
    <x v="11"/>
  </r>
  <r>
    <x v="8208"/>
    <x v="0"/>
    <x v="8200"/>
    <x v="4218"/>
    <x v="17"/>
    <x v="735"/>
    <x v="2"/>
    <x v="27"/>
    <x v="1"/>
    <x v="26"/>
    <x v="57"/>
    <x v="3"/>
  </r>
  <r>
    <x v="8209"/>
    <x v="0"/>
    <x v="8201"/>
    <x v="460"/>
    <x v="0"/>
    <x v="426"/>
    <x v="1"/>
    <x v="7"/>
    <x v="0"/>
    <x v="19"/>
    <x v="329"/>
    <x v="3"/>
  </r>
  <r>
    <x v="8210"/>
    <x v="0"/>
    <x v="8202"/>
    <x v="4219"/>
    <x v="0"/>
    <x v="848"/>
    <x v="2"/>
    <x v="22"/>
    <x v="0"/>
    <x v="25"/>
    <x v="56"/>
    <x v="8"/>
  </r>
  <r>
    <x v="8211"/>
    <x v="0"/>
    <x v="8203"/>
    <x v="4220"/>
    <x v="694"/>
    <x v="615"/>
    <x v="2"/>
    <x v="29"/>
    <x v="0"/>
    <x v="17"/>
    <x v="372"/>
    <x v="10"/>
  </r>
  <r>
    <x v="8212"/>
    <x v="0"/>
    <x v="8204"/>
    <x v="4221"/>
    <x v="19"/>
    <x v="1660"/>
    <x v="2"/>
    <x v="21"/>
    <x v="0"/>
    <x v="36"/>
    <x v="7"/>
    <x v="4"/>
  </r>
  <r>
    <x v="8213"/>
    <x v="0"/>
    <x v="8205"/>
    <x v="4222"/>
    <x v="0"/>
    <x v="1046"/>
    <x v="3"/>
    <x v="23"/>
    <x v="7"/>
    <x v="29"/>
    <x v="39"/>
    <x v="7"/>
  </r>
  <r>
    <x v="8214"/>
    <x v="0"/>
    <x v="8206"/>
    <x v="4223"/>
    <x v="0"/>
    <x v="700"/>
    <x v="2"/>
    <x v="28"/>
    <x v="1"/>
    <x v="36"/>
    <x v="280"/>
    <x v="2"/>
  </r>
  <r>
    <x v="8215"/>
    <x v="0"/>
    <x v="8207"/>
    <x v="4224"/>
    <x v="695"/>
    <x v="665"/>
    <x v="2"/>
    <x v="9"/>
    <x v="0"/>
    <x v="35"/>
    <x v="161"/>
    <x v="0"/>
  </r>
  <r>
    <x v="8216"/>
    <x v="0"/>
    <x v="8208"/>
    <x v="675"/>
    <x v="0"/>
    <x v="710"/>
    <x v="2"/>
    <x v="25"/>
    <x v="0"/>
    <x v="68"/>
    <x v="84"/>
    <x v="2"/>
  </r>
  <r>
    <x v="8217"/>
    <x v="0"/>
    <x v="8209"/>
    <x v="998"/>
    <x v="14"/>
    <x v="643"/>
    <x v="2"/>
    <x v="9"/>
    <x v="3"/>
    <x v="49"/>
    <x v="57"/>
    <x v="11"/>
  </r>
  <r>
    <x v="8218"/>
    <x v="0"/>
    <x v="8210"/>
    <x v="3451"/>
    <x v="696"/>
    <x v="752"/>
    <x v="2"/>
    <x v="24"/>
    <x v="0"/>
    <x v="49"/>
    <x v="74"/>
    <x v="4"/>
  </r>
  <r>
    <x v="8219"/>
    <x v="0"/>
    <x v="8211"/>
    <x v="459"/>
    <x v="0"/>
    <x v="921"/>
    <x v="3"/>
    <x v="23"/>
    <x v="0"/>
    <x v="17"/>
    <x v="9"/>
    <x v="0"/>
  </r>
  <r>
    <x v="8220"/>
    <x v="0"/>
    <x v="8212"/>
    <x v="4023"/>
    <x v="2"/>
    <x v="780"/>
    <x v="2"/>
    <x v="8"/>
    <x v="1"/>
    <x v="23"/>
    <x v="20"/>
    <x v="5"/>
  </r>
  <r>
    <x v="8221"/>
    <x v="0"/>
    <x v="8213"/>
    <x v="1"/>
    <x v="39"/>
    <x v="491"/>
    <x v="1"/>
    <x v="12"/>
    <x v="3"/>
    <x v="16"/>
    <x v="31"/>
    <x v="6"/>
  </r>
  <r>
    <x v="8222"/>
    <x v="0"/>
    <x v="8214"/>
    <x v="4225"/>
    <x v="64"/>
    <x v="867"/>
    <x v="3"/>
    <x v="9"/>
    <x v="0"/>
    <x v="23"/>
    <x v="183"/>
    <x v="9"/>
  </r>
  <r>
    <x v="8223"/>
    <x v="0"/>
    <x v="8215"/>
    <x v="4226"/>
    <x v="0"/>
    <x v="780"/>
    <x v="2"/>
    <x v="28"/>
    <x v="1"/>
    <x v="18"/>
    <x v="224"/>
    <x v="5"/>
  </r>
  <r>
    <x v="8224"/>
    <x v="0"/>
    <x v="8216"/>
    <x v="4227"/>
    <x v="697"/>
    <x v="957"/>
    <x v="3"/>
    <x v="9"/>
    <x v="3"/>
    <x v="60"/>
    <x v="7"/>
    <x v="2"/>
  </r>
  <r>
    <x v="8225"/>
    <x v="1"/>
    <x v="8217"/>
    <x v="4228"/>
    <x v="3"/>
    <x v="426"/>
    <x v="1"/>
    <x v="3"/>
    <x v="1"/>
    <x v="2"/>
    <x v="104"/>
    <x v="3"/>
  </r>
  <r>
    <x v="8226"/>
    <x v="0"/>
    <x v="8218"/>
    <x v="3303"/>
    <x v="38"/>
    <x v="1004"/>
    <x v="3"/>
    <x v="16"/>
    <x v="7"/>
    <x v="67"/>
    <x v="39"/>
    <x v="4"/>
  </r>
  <r>
    <x v="8227"/>
    <x v="0"/>
    <x v="8219"/>
    <x v="4229"/>
    <x v="0"/>
    <x v="1105"/>
    <x v="4"/>
    <x v="64"/>
    <x v="2"/>
    <x v="23"/>
    <x v="209"/>
    <x v="10"/>
  </r>
  <r>
    <x v="8228"/>
    <x v="0"/>
    <x v="8220"/>
    <x v="4230"/>
    <x v="0"/>
    <x v="726"/>
    <x v="2"/>
    <x v="9"/>
    <x v="1"/>
    <x v="113"/>
    <x v="55"/>
    <x v="3"/>
  </r>
  <r>
    <x v="8229"/>
    <x v="0"/>
    <x v="8221"/>
    <x v="4231"/>
    <x v="0"/>
    <x v="665"/>
    <x v="2"/>
    <x v="9"/>
    <x v="4"/>
    <x v="39"/>
    <x v="88"/>
    <x v="0"/>
  </r>
  <r>
    <x v="8230"/>
    <x v="0"/>
    <x v="8222"/>
    <x v="4232"/>
    <x v="83"/>
    <x v="1661"/>
    <x v="4"/>
    <x v="9"/>
    <x v="1"/>
    <x v="104"/>
    <x v="31"/>
    <x v="7"/>
  </r>
  <r>
    <x v="8231"/>
    <x v="0"/>
    <x v="8223"/>
    <x v="998"/>
    <x v="14"/>
    <x v="688"/>
    <x v="2"/>
    <x v="29"/>
    <x v="3"/>
    <x v="60"/>
    <x v="30"/>
    <x v="1"/>
  </r>
  <r>
    <x v="8232"/>
    <x v="0"/>
    <x v="8224"/>
    <x v="4233"/>
    <x v="0"/>
    <x v="720"/>
    <x v="2"/>
    <x v="29"/>
    <x v="7"/>
    <x v="35"/>
    <x v="183"/>
    <x v="3"/>
  </r>
  <r>
    <x v="8233"/>
    <x v="1"/>
    <x v="8225"/>
    <x v="1"/>
    <x v="9"/>
    <x v="1213"/>
    <x v="4"/>
    <x v="9"/>
    <x v="3"/>
    <x v="2"/>
    <x v="104"/>
    <x v="5"/>
  </r>
  <r>
    <x v="8234"/>
    <x v="0"/>
    <x v="8226"/>
    <x v="4234"/>
    <x v="83"/>
    <x v="1662"/>
    <x v="5"/>
    <x v="7"/>
    <x v="1"/>
    <x v="61"/>
    <x v="100"/>
    <x v="4"/>
  </r>
  <r>
    <x v="8235"/>
    <x v="0"/>
    <x v="8227"/>
    <x v="4235"/>
    <x v="423"/>
    <x v="615"/>
    <x v="2"/>
    <x v="29"/>
    <x v="3"/>
    <x v="19"/>
    <x v="30"/>
    <x v="10"/>
  </r>
  <r>
    <x v="8236"/>
    <x v="0"/>
    <x v="8228"/>
    <x v="524"/>
    <x v="698"/>
    <x v="807"/>
    <x v="2"/>
    <x v="27"/>
    <x v="1"/>
    <x v="68"/>
    <x v="7"/>
    <x v="6"/>
  </r>
  <r>
    <x v="8237"/>
    <x v="0"/>
    <x v="8229"/>
    <x v="4236"/>
    <x v="19"/>
    <x v="615"/>
    <x v="2"/>
    <x v="8"/>
    <x v="2"/>
    <x v="32"/>
    <x v="88"/>
    <x v="10"/>
  </r>
  <r>
    <x v="8238"/>
    <x v="0"/>
    <x v="8230"/>
    <x v="4237"/>
    <x v="0"/>
    <x v="1055"/>
    <x v="3"/>
    <x v="29"/>
    <x v="4"/>
    <x v="45"/>
    <x v="12"/>
    <x v="7"/>
  </r>
  <r>
    <x v="8239"/>
    <x v="0"/>
    <x v="8231"/>
    <x v="3452"/>
    <x v="0"/>
    <x v="953"/>
    <x v="3"/>
    <x v="67"/>
    <x v="3"/>
    <x v="16"/>
    <x v="86"/>
    <x v="2"/>
  </r>
  <r>
    <x v="8240"/>
    <x v="1"/>
    <x v="8232"/>
    <x v="1"/>
    <x v="5"/>
    <x v="1524"/>
    <x v="2"/>
    <x v="20"/>
    <x v="4"/>
    <x v="2"/>
    <x v="47"/>
    <x v="2"/>
  </r>
  <r>
    <x v="8241"/>
    <x v="0"/>
    <x v="8233"/>
    <x v="574"/>
    <x v="0"/>
    <x v="1510"/>
    <x v="2"/>
    <x v="7"/>
    <x v="7"/>
    <x v="22"/>
    <x v="93"/>
    <x v="7"/>
  </r>
  <r>
    <x v="8242"/>
    <x v="0"/>
    <x v="8234"/>
    <x v="1823"/>
    <x v="0"/>
    <x v="673"/>
    <x v="2"/>
    <x v="3"/>
    <x v="3"/>
    <x v="16"/>
    <x v="67"/>
    <x v="1"/>
  </r>
  <r>
    <x v="8243"/>
    <x v="0"/>
    <x v="8235"/>
    <x v="4238"/>
    <x v="38"/>
    <x v="763"/>
    <x v="2"/>
    <x v="29"/>
    <x v="0"/>
    <x v="61"/>
    <x v="69"/>
    <x v="5"/>
  </r>
  <r>
    <x v="8244"/>
    <x v="0"/>
    <x v="8236"/>
    <x v="4239"/>
    <x v="699"/>
    <x v="560"/>
    <x v="1"/>
    <x v="8"/>
    <x v="1"/>
    <x v="92"/>
    <x v="227"/>
    <x v="8"/>
  </r>
  <r>
    <x v="8245"/>
    <x v="0"/>
    <x v="8237"/>
    <x v="1478"/>
    <x v="83"/>
    <x v="1663"/>
    <x v="4"/>
    <x v="20"/>
    <x v="3"/>
    <x v="51"/>
    <x v="286"/>
    <x v="5"/>
  </r>
  <r>
    <x v="8246"/>
    <x v="0"/>
    <x v="8238"/>
    <x v="4240"/>
    <x v="0"/>
    <x v="691"/>
    <x v="2"/>
    <x v="4"/>
    <x v="7"/>
    <x v="61"/>
    <x v="183"/>
    <x v="2"/>
  </r>
  <r>
    <x v="8247"/>
    <x v="1"/>
    <x v="8239"/>
    <x v="1"/>
    <x v="22"/>
    <x v="848"/>
    <x v="2"/>
    <x v="29"/>
    <x v="3"/>
    <x v="1"/>
    <x v="195"/>
    <x v="8"/>
  </r>
  <r>
    <x v="8248"/>
    <x v="0"/>
    <x v="8240"/>
    <x v="4241"/>
    <x v="0"/>
    <x v="643"/>
    <x v="2"/>
    <x v="8"/>
    <x v="2"/>
    <x v="30"/>
    <x v="12"/>
    <x v="11"/>
  </r>
  <r>
    <x v="8249"/>
    <x v="0"/>
    <x v="8241"/>
    <x v="3702"/>
    <x v="0"/>
    <x v="560"/>
    <x v="1"/>
    <x v="26"/>
    <x v="7"/>
    <x v="34"/>
    <x v="208"/>
    <x v="8"/>
  </r>
  <r>
    <x v="8250"/>
    <x v="0"/>
    <x v="8242"/>
    <x v="4242"/>
    <x v="68"/>
    <x v="657"/>
    <x v="2"/>
    <x v="55"/>
    <x v="4"/>
    <x v="95"/>
    <x v="125"/>
    <x v="0"/>
  </r>
  <r>
    <x v="8251"/>
    <x v="0"/>
    <x v="8243"/>
    <x v="4222"/>
    <x v="344"/>
    <x v="1546"/>
    <x v="4"/>
    <x v="36"/>
    <x v="7"/>
    <x v="67"/>
    <x v="501"/>
    <x v="5"/>
  </r>
  <r>
    <x v="8252"/>
    <x v="1"/>
    <x v="8244"/>
    <x v="1"/>
    <x v="0"/>
    <x v="1077"/>
    <x v="3"/>
    <x v="29"/>
    <x v="4"/>
    <x v="2"/>
    <x v="61"/>
    <x v="8"/>
  </r>
  <r>
    <x v="8253"/>
    <x v="0"/>
    <x v="8245"/>
    <x v="4243"/>
    <x v="19"/>
    <x v="1465"/>
    <x v="3"/>
    <x v="27"/>
    <x v="7"/>
    <x v="61"/>
    <x v="24"/>
    <x v="9"/>
  </r>
  <r>
    <x v="8254"/>
    <x v="0"/>
    <x v="8246"/>
    <x v="4244"/>
    <x v="3"/>
    <x v="758"/>
    <x v="2"/>
    <x v="22"/>
    <x v="3"/>
    <x v="30"/>
    <x v="11"/>
    <x v="4"/>
  </r>
  <r>
    <x v="8255"/>
    <x v="0"/>
    <x v="8247"/>
    <x v="3494"/>
    <x v="74"/>
    <x v="561"/>
    <x v="2"/>
    <x v="20"/>
    <x v="1"/>
    <x v="22"/>
    <x v="57"/>
    <x v="9"/>
  </r>
  <r>
    <x v="8256"/>
    <x v="0"/>
    <x v="8248"/>
    <x v="4245"/>
    <x v="20"/>
    <x v="976"/>
    <x v="3"/>
    <x v="30"/>
    <x v="2"/>
    <x v="35"/>
    <x v="6"/>
    <x v="3"/>
  </r>
  <r>
    <x v="8257"/>
    <x v="0"/>
    <x v="8249"/>
    <x v="4246"/>
    <x v="3"/>
    <x v="1664"/>
    <x v="4"/>
    <x v="3"/>
    <x v="1"/>
    <x v="55"/>
    <x v="11"/>
    <x v="5"/>
  </r>
  <r>
    <x v="8258"/>
    <x v="0"/>
    <x v="8250"/>
    <x v="1"/>
    <x v="5"/>
    <x v="805"/>
    <x v="2"/>
    <x v="29"/>
    <x v="1"/>
    <x v="133"/>
    <x v="344"/>
    <x v="6"/>
  </r>
  <r>
    <x v="8259"/>
    <x v="0"/>
    <x v="8251"/>
    <x v="806"/>
    <x v="9"/>
    <x v="1665"/>
    <x v="6"/>
    <x v="27"/>
    <x v="1"/>
    <x v="36"/>
    <x v="66"/>
    <x v="3"/>
  </r>
  <r>
    <x v="8260"/>
    <x v="0"/>
    <x v="8252"/>
    <x v="4247"/>
    <x v="700"/>
    <x v="233"/>
    <x v="0"/>
    <x v="9"/>
    <x v="1"/>
    <x v="32"/>
    <x v="55"/>
    <x v="8"/>
  </r>
  <r>
    <x v="8261"/>
    <x v="1"/>
    <x v="8253"/>
    <x v="1"/>
    <x v="348"/>
    <x v="885"/>
    <x v="3"/>
    <x v="27"/>
    <x v="6"/>
    <x v="1"/>
    <x v="32"/>
    <x v="10"/>
  </r>
  <r>
    <x v="8262"/>
    <x v="0"/>
    <x v="8254"/>
    <x v="799"/>
    <x v="685"/>
    <x v="818"/>
    <x v="2"/>
    <x v="25"/>
    <x v="7"/>
    <x v="144"/>
    <x v="39"/>
    <x v="7"/>
  </r>
  <r>
    <x v="8263"/>
    <x v="0"/>
    <x v="8255"/>
    <x v="4248"/>
    <x v="165"/>
    <x v="1666"/>
    <x v="3"/>
    <x v="9"/>
    <x v="3"/>
    <x v="78"/>
    <x v="11"/>
    <x v="2"/>
  </r>
  <r>
    <x v="8264"/>
    <x v="0"/>
    <x v="8256"/>
    <x v="4249"/>
    <x v="0"/>
    <x v="599"/>
    <x v="2"/>
    <x v="9"/>
    <x v="3"/>
    <x v="37"/>
    <x v="183"/>
    <x v="10"/>
  </r>
  <r>
    <x v="8265"/>
    <x v="0"/>
    <x v="8257"/>
    <x v="4250"/>
    <x v="41"/>
    <x v="780"/>
    <x v="2"/>
    <x v="9"/>
    <x v="4"/>
    <x v="83"/>
    <x v="472"/>
    <x v="5"/>
  </r>
  <r>
    <x v="8266"/>
    <x v="0"/>
    <x v="8258"/>
    <x v="4220"/>
    <x v="0"/>
    <x v="838"/>
    <x v="2"/>
    <x v="14"/>
    <x v="7"/>
    <x v="76"/>
    <x v="183"/>
    <x v="8"/>
  </r>
  <r>
    <x v="8267"/>
    <x v="1"/>
    <x v="8259"/>
    <x v="1"/>
    <x v="15"/>
    <x v="951"/>
    <x v="3"/>
    <x v="8"/>
    <x v="3"/>
    <x v="2"/>
    <x v="144"/>
    <x v="1"/>
  </r>
  <r>
    <x v="8268"/>
    <x v="0"/>
    <x v="8260"/>
    <x v="4251"/>
    <x v="0"/>
    <x v="912"/>
    <x v="3"/>
    <x v="3"/>
    <x v="3"/>
    <x v="31"/>
    <x v="0"/>
    <x v="11"/>
  </r>
  <r>
    <x v="8269"/>
    <x v="0"/>
    <x v="8261"/>
    <x v="2846"/>
    <x v="0"/>
    <x v="1149"/>
    <x v="4"/>
    <x v="27"/>
    <x v="1"/>
    <x v="62"/>
    <x v="365"/>
    <x v="0"/>
  </r>
  <r>
    <x v="8270"/>
    <x v="0"/>
    <x v="8262"/>
    <x v="3425"/>
    <x v="74"/>
    <x v="939"/>
    <x v="3"/>
    <x v="22"/>
    <x v="4"/>
    <x v="55"/>
    <x v="11"/>
    <x v="1"/>
  </r>
  <r>
    <x v="8271"/>
    <x v="0"/>
    <x v="8263"/>
    <x v="4252"/>
    <x v="685"/>
    <x v="734"/>
    <x v="2"/>
    <x v="29"/>
    <x v="1"/>
    <x v="30"/>
    <x v="17"/>
    <x v="3"/>
  </r>
  <r>
    <x v="8272"/>
    <x v="1"/>
    <x v="8264"/>
    <x v="1"/>
    <x v="38"/>
    <x v="560"/>
    <x v="1"/>
    <x v="20"/>
    <x v="1"/>
    <x v="2"/>
    <x v="92"/>
    <x v="8"/>
  </r>
  <r>
    <x v="8273"/>
    <x v="0"/>
    <x v="8265"/>
    <x v="4253"/>
    <x v="0"/>
    <x v="560"/>
    <x v="1"/>
    <x v="29"/>
    <x v="7"/>
    <x v="21"/>
    <x v="66"/>
    <x v="8"/>
  </r>
  <r>
    <x v="8274"/>
    <x v="0"/>
    <x v="8266"/>
    <x v="4052"/>
    <x v="0"/>
    <x v="1667"/>
    <x v="4"/>
    <x v="24"/>
    <x v="0"/>
    <x v="6"/>
    <x v="75"/>
    <x v="1"/>
  </r>
  <r>
    <x v="8275"/>
    <x v="0"/>
    <x v="8267"/>
    <x v="4254"/>
    <x v="0"/>
    <x v="916"/>
    <x v="3"/>
    <x v="23"/>
    <x v="7"/>
    <x v="36"/>
    <x v="75"/>
    <x v="0"/>
  </r>
  <r>
    <x v="8276"/>
    <x v="0"/>
    <x v="8268"/>
    <x v="4255"/>
    <x v="701"/>
    <x v="1448"/>
    <x v="3"/>
    <x v="27"/>
    <x v="1"/>
    <x v="23"/>
    <x v="11"/>
    <x v="2"/>
  </r>
  <r>
    <x v="8277"/>
    <x v="1"/>
    <x v="8269"/>
    <x v="1"/>
    <x v="0"/>
    <x v="922"/>
    <x v="3"/>
    <x v="29"/>
    <x v="4"/>
    <x v="2"/>
    <x v="91"/>
    <x v="0"/>
  </r>
  <r>
    <x v="8278"/>
    <x v="0"/>
    <x v="8270"/>
    <x v="4256"/>
    <x v="0"/>
    <x v="553"/>
    <x v="1"/>
    <x v="27"/>
    <x v="7"/>
    <x v="18"/>
    <x v="93"/>
    <x v="8"/>
  </r>
  <r>
    <x v="8279"/>
    <x v="0"/>
    <x v="8271"/>
    <x v="617"/>
    <x v="0"/>
    <x v="692"/>
    <x v="2"/>
    <x v="9"/>
    <x v="1"/>
    <x v="67"/>
    <x v="352"/>
    <x v="2"/>
  </r>
  <r>
    <x v="8280"/>
    <x v="0"/>
    <x v="8272"/>
    <x v="4136"/>
    <x v="0"/>
    <x v="1668"/>
    <x v="4"/>
    <x v="46"/>
    <x v="1"/>
    <x v="37"/>
    <x v="452"/>
    <x v="5"/>
  </r>
  <r>
    <x v="8281"/>
    <x v="0"/>
    <x v="8273"/>
    <x v="4257"/>
    <x v="19"/>
    <x v="1220"/>
    <x v="4"/>
    <x v="29"/>
    <x v="7"/>
    <x v="68"/>
    <x v="68"/>
    <x v="6"/>
  </r>
  <r>
    <x v="8282"/>
    <x v="0"/>
    <x v="8274"/>
    <x v="1017"/>
    <x v="0"/>
    <x v="1334"/>
    <x v="5"/>
    <x v="29"/>
    <x v="7"/>
    <x v="64"/>
    <x v="247"/>
    <x v="3"/>
  </r>
  <r>
    <x v="8283"/>
    <x v="1"/>
    <x v="8275"/>
    <x v="4258"/>
    <x v="5"/>
    <x v="970"/>
    <x v="3"/>
    <x v="14"/>
    <x v="1"/>
    <x v="2"/>
    <x v="465"/>
    <x v="2"/>
  </r>
  <r>
    <x v="8284"/>
    <x v="0"/>
    <x v="8276"/>
    <x v="4259"/>
    <x v="5"/>
    <x v="840"/>
    <x v="2"/>
    <x v="27"/>
    <x v="1"/>
    <x v="36"/>
    <x v="15"/>
    <x v="8"/>
  </r>
  <r>
    <x v="8285"/>
    <x v="0"/>
    <x v="8277"/>
    <x v="4260"/>
    <x v="0"/>
    <x v="643"/>
    <x v="2"/>
    <x v="3"/>
    <x v="1"/>
    <x v="31"/>
    <x v="207"/>
    <x v="11"/>
  </r>
  <r>
    <x v="8286"/>
    <x v="0"/>
    <x v="8278"/>
    <x v="405"/>
    <x v="0"/>
    <x v="560"/>
    <x v="1"/>
    <x v="7"/>
    <x v="7"/>
    <x v="25"/>
    <x v="136"/>
    <x v="8"/>
  </r>
  <r>
    <x v="8287"/>
    <x v="0"/>
    <x v="8279"/>
    <x v="998"/>
    <x v="14"/>
    <x v="1669"/>
    <x v="5"/>
    <x v="22"/>
    <x v="3"/>
    <x v="55"/>
    <x v="109"/>
    <x v="0"/>
  </r>
  <r>
    <x v="8288"/>
    <x v="0"/>
    <x v="8280"/>
    <x v="3458"/>
    <x v="0"/>
    <x v="586"/>
    <x v="2"/>
    <x v="22"/>
    <x v="7"/>
    <x v="59"/>
    <x v="107"/>
    <x v="9"/>
  </r>
  <r>
    <x v="8289"/>
    <x v="0"/>
    <x v="8281"/>
    <x v="4261"/>
    <x v="702"/>
    <x v="599"/>
    <x v="2"/>
    <x v="16"/>
    <x v="3"/>
    <x v="44"/>
    <x v="93"/>
    <x v="10"/>
  </r>
  <r>
    <x v="8290"/>
    <x v="0"/>
    <x v="8282"/>
    <x v="4262"/>
    <x v="58"/>
    <x v="1143"/>
    <x v="4"/>
    <x v="28"/>
    <x v="1"/>
    <x v="100"/>
    <x v="20"/>
    <x v="0"/>
  </r>
  <r>
    <x v="8291"/>
    <x v="0"/>
    <x v="8283"/>
    <x v="4263"/>
    <x v="0"/>
    <x v="1533"/>
    <x v="3"/>
    <x v="4"/>
    <x v="2"/>
    <x v="16"/>
    <x v="24"/>
    <x v="2"/>
  </r>
  <r>
    <x v="8292"/>
    <x v="1"/>
    <x v="8284"/>
    <x v="3592"/>
    <x v="5"/>
    <x v="643"/>
    <x v="2"/>
    <x v="29"/>
    <x v="1"/>
    <x v="2"/>
    <x v="465"/>
    <x v="11"/>
  </r>
  <r>
    <x v="8293"/>
    <x v="0"/>
    <x v="8285"/>
    <x v="3466"/>
    <x v="39"/>
    <x v="643"/>
    <x v="2"/>
    <x v="11"/>
    <x v="7"/>
    <x v="17"/>
    <x v="174"/>
    <x v="11"/>
  </r>
  <r>
    <x v="8294"/>
    <x v="0"/>
    <x v="8286"/>
    <x v="197"/>
    <x v="0"/>
    <x v="953"/>
    <x v="3"/>
    <x v="26"/>
    <x v="2"/>
    <x v="3"/>
    <x v="12"/>
    <x v="2"/>
  </r>
  <r>
    <x v="8295"/>
    <x v="0"/>
    <x v="8287"/>
    <x v="197"/>
    <x v="0"/>
    <x v="710"/>
    <x v="2"/>
    <x v="40"/>
    <x v="2"/>
    <x v="3"/>
    <x v="295"/>
    <x v="2"/>
  </r>
  <r>
    <x v="8296"/>
    <x v="0"/>
    <x v="8288"/>
    <x v="4264"/>
    <x v="39"/>
    <x v="1058"/>
    <x v="3"/>
    <x v="10"/>
    <x v="1"/>
    <x v="61"/>
    <x v="31"/>
    <x v="8"/>
  </r>
  <r>
    <x v="8297"/>
    <x v="0"/>
    <x v="8289"/>
    <x v="349"/>
    <x v="64"/>
    <x v="522"/>
    <x v="1"/>
    <x v="21"/>
    <x v="0"/>
    <x v="6"/>
    <x v="74"/>
    <x v="7"/>
  </r>
  <r>
    <x v="8298"/>
    <x v="0"/>
    <x v="8290"/>
    <x v="4265"/>
    <x v="0"/>
    <x v="1670"/>
    <x v="4"/>
    <x v="9"/>
    <x v="1"/>
    <x v="45"/>
    <x v="0"/>
    <x v="0"/>
  </r>
  <r>
    <x v="8299"/>
    <x v="0"/>
    <x v="8291"/>
    <x v="85"/>
    <x v="703"/>
    <x v="1671"/>
    <x v="4"/>
    <x v="9"/>
    <x v="7"/>
    <x v="39"/>
    <x v="81"/>
    <x v="11"/>
  </r>
  <r>
    <x v="8300"/>
    <x v="0"/>
    <x v="8292"/>
    <x v="4266"/>
    <x v="5"/>
    <x v="353"/>
    <x v="1"/>
    <x v="16"/>
    <x v="1"/>
    <x v="65"/>
    <x v="107"/>
    <x v="1"/>
  </r>
  <r>
    <x v="8301"/>
    <x v="1"/>
    <x v="8293"/>
    <x v="1"/>
    <x v="0"/>
    <x v="1133"/>
    <x v="4"/>
    <x v="9"/>
    <x v="3"/>
    <x v="11"/>
    <x v="152"/>
    <x v="11"/>
  </r>
  <r>
    <x v="8302"/>
    <x v="0"/>
    <x v="8294"/>
    <x v="2075"/>
    <x v="626"/>
    <x v="348"/>
    <x v="1"/>
    <x v="29"/>
    <x v="0"/>
    <x v="28"/>
    <x v="66"/>
    <x v="1"/>
  </r>
  <r>
    <x v="8303"/>
    <x v="0"/>
    <x v="8295"/>
    <x v="3023"/>
    <x v="71"/>
    <x v="1247"/>
    <x v="4"/>
    <x v="29"/>
    <x v="4"/>
    <x v="76"/>
    <x v="55"/>
    <x v="7"/>
  </r>
  <r>
    <x v="8304"/>
    <x v="0"/>
    <x v="8296"/>
    <x v="4267"/>
    <x v="0"/>
    <x v="1329"/>
    <x v="5"/>
    <x v="8"/>
    <x v="7"/>
    <x v="18"/>
    <x v="39"/>
    <x v="2"/>
  </r>
  <r>
    <x v="8305"/>
    <x v="1"/>
    <x v="8297"/>
    <x v="1"/>
    <x v="19"/>
    <x v="1465"/>
    <x v="3"/>
    <x v="27"/>
    <x v="5"/>
    <x v="1"/>
    <x v="60"/>
    <x v="9"/>
  </r>
  <r>
    <x v="8306"/>
    <x v="1"/>
    <x v="8298"/>
    <x v="1"/>
    <x v="188"/>
    <x v="828"/>
    <x v="2"/>
    <x v="23"/>
    <x v="4"/>
    <x v="2"/>
    <x v="170"/>
    <x v="8"/>
  </r>
  <r>
    <x v="8307"/>
    <x v="0"/>
    <x v="8299"/>
    <x v="3126"/>
    <x v="74"/>
    <x v="477"/>
    <x v="1"/>
    <x v="18"/>
    <x v="3"/>
    <x v="24"/>
    <x v="49"/>
    <x v="5"/>
  </r>
  <r>
    <x v="8308"/>
    <x v="0"/>
    <x v="8300"/>
    <x v="4268"/>
    <x v="0"/>
    <x v="229"/>
    <x v="0"/>
    <x v="3"/>
    <x v="1"/>
    <x v="38"/>
    <x v="55"/>
    <x v="8"/>
  </r>
  <r>
    <x v="8309"/>
    <x v="0"/>
    <x v="8301"/>
    <x v="4269"/>
    <x v="0"/>
    <x v="1191"/>
    <x v="4"/>
    <x v="28"/>
    <x v="1"/>
    <x v="68"/>
    <x v="139"/>
    <x v="3"/>
  </r>
  <r>
    <x v="8310"/>
    <x v="0"/>
    <x v="8302"/>
    <x v="354"/>
    <x v="704"/>
    <x v="715"/>
    <x v="2"/>
    <x v="20"/>
    <x v="7"/>
    <x v="136"/>
    <x v="39"/>
    <x v="3"/>
  </r>
  <r>
    <x v="8311"/>
    <x v="1"/>
    <x v="8303"/>
    <x v="1"/>
    <x v="3"/>
    <x v="1061"/>
    <x v="3"/>
    <x v="29"/>
    <x v="8"/>
    <x v="2"/>
    <x v="44"/>
    <x v="8"/>
  </r>
  <r>
    <x v="8312"/>
    <x v="0"/>
    <x v="8304"/>
    <x v="4270"/>
    <x v="85"/>
    <x v="1279"/>
    <x v="5"/>
    <x v="3"/>
    <x v="1"/>
    <x v="36"/>
    <x v="124"/>
    <x v="9"/>
  </r>
  <r>
    <x v="8313"/>
    <x v="0"/>
    <x v="8305"/>
    <x v="4271"/>
    <x v="0"/>
    <x v="599"/>
    <x v="2"/>
    <x v="9"/>
    <x v="0"/>
    <x v="17"/>
    <x v="84"/>
    <x v="10"/>
  </r>
  <r>
    <x v="8314"/>
    <x v="0"/>
    <x v="8306"/>
    <x v="4272"/>
    <x v="0"/>
    <x v="898"/>
    <x v="3"/>
    <x v="29"/>
    <x v="1"/>
    <x v="17"/>
    <x v="139"/>
    <x v="11"/>
  </r>
  <r>
    <x v="8315"/>
    <x v="0"/>
    <x v="8307"/>
    <x v="1811"/>
    <x v="0"/>
    <x v="899"/>
    <x v="3"/>
    <x v="22"/>
    <x v="7"/>
    <x v="65"/>
    <x v="24"/>
    <x v="11"/>
  </r>
  <r>
    <x v="8316"/>
    <x v="0"/>
    <x v="8308"/>
    <x v="3806"/>
    <x v="705"/>
    <x v="899"/>
    <x v="3"/>
    <x v="16"/>
    <x v="3"/>
    <x v="12"/>
    <x v="88"/>
    <x v="11"/>
  </r>
  <r>
    <x v="8317"/>
    <x v="0"/>
    <x v="8309"/>
    <x v="3806"/>
    <x v="706"/>
    <x v="899"/>
    <x v="3"/>
    <x v="27"/>
    <x v="3"/>
    <x v="218"/>
    <x v="88"/>
    <x v="11"/>
  </r>
  <r>
    <x v="8318"/>
    <x v="0"/>
    <x v="8310"/>
    <x v="3806"/>
    <x v="2"/>
    <x v="774"/>
    <x v="2"/>
    <x v="27"/>
    <x v="3"/>
    <x v="92"/>
    <x v="88"/>
    <x v="5"/>
  </r>
  <r>
    <x v="8319"/>
    <x v="0"/>
    <x v="8311"/>
    <x v="3806"/>
    <x v="2"/>
    <x v="870"/>
    <x v="3"/>
    <x v="16"/>
    <x v="3"/>
    <x v="178"/>
    <x v="88"/>
    <x v="9"/>
  </r>
  <r>
    <x v="8320"/>
    <x v="0"/>
    <x v="8312"/>
    <x v="1"/>
    <x v="22"/>
    <x v="561"/>
    <x v="2"/>
    <x v="3"/>
    <x v="1"/>
    <x v="71"/>
    <x v="31"/>
    <x v="9"/>
  </r>
  <r>
    <x v="8321"/>
    <x v="1"/>
    <x v="8313"/>
    <x v="1"/>
    <x v="5"/>
    <x v="615"/>
    <x v="2"/>
    <x v="3"/>
    <x v="4"/>
    <x v="8"/>
    <x v="8"/>
    <x v="10"/>
  </r>
  <r>
    <x v="8322"/>
    <x v="0"/>
    <x v="8314"/>
    <x v="2647"/>
    <x v="3"/>
    <x v="1220"/>
    <x v="4"/>
    <x v="51"/>
    <x v="3"/>
    <x v="12"/>
    <x v="72"/>
    <x v="6"/>
  </r>
  <r>
    <x v="8323"/>
    <x v="0"/>
    <x v="8315"/>
    <x v="4051"/>
    <x v="131"/>
    <x v="467"/>
    <x v="1"/>
    <x v="24"/>
    <x v="7"/>
    <x v="74"/>
    <x v="33"/>
    <x v="5"/>
  </r>
  <r>
    <x v="8324"/>
    <x v="1"/>
    <x v="8316"/>
    <x v="1"/>
    <x v="5"/>
    <x v="806"/>
    <x v="2"/>
    <x v="8"/>
    <x v="14"/>
    <x v="2"/>
    <x v="168"/>
    <x v="6"/>
  </r>
  <r>
    <x v="8325"/>
    <x v="0"/>
    <x v="8317"/>
    <x v="4273"/>
    <x v="0"/>
    <x v="1093"/>
    <x v="4"/>
    <x v="20"/>
    <x v="0"/>
    <x v="49"/>
    <x v="75"/>
    <x v="9"/>
  </r>
  <r>
    <x v="8326"/>
    <x v="1"/>
    <x v="8318"/>
    <x v="1"/>
    <x v="0"/>
    <x v="912"/>
    <x v="3"/>
    <x v="8"/>
    <x v="1"/>
    <x v="2"/>
    <x v="26"/>
    <x v="11"/>
  </r>
  <r>
    <x v="8327"/>
    <x v="0"/>
    <x v="8319"/>
    <x v="4274"/>
    <x v="0"/>
    <x v="426"/>
    <x v="1"/>
    <x v="9"/>
    <x v="7"/>
    <x v="10"/>
    <x v="107"/>
    <x v="3"/>
  </r>
  <r>
    <x v="8328"/>
    <x v="0"/>
    <x v="8320"/>
    <x v="4275"/>
    <x v="0"/>
    <x v="754"/>
    <x v="2"/>
    <x v="21"/>
    <x v="0"/>
    <x v="37"/>
    <x v="183"/>
    <x v="4"/>
  </r>
  <r>
    <x v="8329"/>
    <x v="0"/>
    <x v="8321"/>
    <x v="4276"/>
    <x v="707"/>
    <x v="426"/>
    <x v="1"/>
    <x v="9"/>
    <x v="3"/>
    <x v="53"/>
    <x v="214"/>
    <x v="3"/>
  </r>
  <r>
    <x v="8330"/>
    <x v="0"/>
    <x v="8322"/>
    <x v="4277"/>
    <x v="38"/>
    <x v="664"/>
    <x v="2"/>
    <x v="3"/>
    <x v="1"/>
    <x v="125"/>
    <x v="0"/>
    <x v="0"/>
  </r>
  <r>
    <x v="8331"/>
    <x v="0"/>
    <x v="8323"/>
    <x v="710"/>
    <x v="0"/>
    <x v="1334"/>
    <x v="5"/>
    <x v="20"/>
    <x v="0"/>
    <x v="15"/>
    <x v="66"/>
    <x v="3"/>
  </r>
  <r>
    <x v="8332"/>
    <x v="0"/>
    <x v="8324"/>
    <x v="4278"/>
    <x v="38"/>
    <x v="1672"/>
    <x v="3"/>
    <x v="9"/>
    <x v="1"/>
    <x v="31"/>
    <x v="107"/>
    <x v="7"/>
  </r>
  <r>
    <x v="8333"/>
    <x v="0"/>
    <x v="8325"/>
    <x v="2154"/>
    <x v="23"/>
    <x v="1227"/>
    <x v="4"/>
    <x v="27"/>
    <x v="1"/>
    <x v="30"/>
    <x v="11"/>
    <x v="6"/>
  </r>
  <r>
    <x v="8334"/>
    <x v="0"/>
    <x v="8326"/>
    <x v="4279"/>
    <x v="0"/>
    <x v="955"/>
    <x v="3"/>
    <x v="9"/>
    <x v="1"/>
    <x v="23"/>
    <x v="93"/>
    <x v="2"/>
  </r>
  <r>
    <x v="8335"/>
    <x v="0"/>
    <x v="8327"/>
    <x v="2020"/>
    <x v="0"/>
    <x v="1190"/>
    <x v="4"/>
    <x v="29"/>
    <x v="7"/>
    <x v="17"/>
    <x v="38"/>
    <x v="3"/>
  </r>
  <r>
    <x v="8336"/>
    <x v="0"/>
    <x v="8328"/>
    <x v="3577"/>
    <x v="73"/>
    <x v="1176"/>
    <x v="4"/>
    <x v="24"/>
    <x v="3"/>
    <x v="45"/>
    <x v="474"/>
    <x v="3"/>
  </r>
  <r>
    <x v="8337"/>
    <x v="1"/>
    <x v="8329"/>
    <x v="1"/>
    <x v="2"/>
    <x v="1220"/>
    <x v="4"/>
    <x v="27"/>
    <x v="4"/>
    <x v="2"/>
    <x v="321"/>
    <x v="6"/>
  </r>
  <r>
    <x v="8338"/>
    <x v="0"/>
    <x v="8330"/>
    <x v="4280"/>
    <x v="0"/>
    <x v="1219"/>
    <x v="4"/>
    <x v="29"/>
    <x v="3"/>
    <x v="134"/>
    <x v="0"/>
    <x v="5"/>
  </r>
  <r>
    <x v="8339"/>
    <x v="1"/>
    <x v="8331"/>
    <x v="1"/>
    <x v="3"/>
    <x v="859"/>
    <x v="3"/>
    <x v="27"/>
    <x v="4"/>
    <x v="20"/>
    <x v="104"/>
    <x v="9"/>
  </r>
  <r>
    <x v="8340"/>
    <x v="0"/>
    <x v="8332"/>
    <x v="4281"/>
    <x v="3"/>
    <x v="828"/>
    <x v="2"/>
    <x v="8"/>
    <x v="4"/>
    <x v="152"/>
    <x v="158"/>
    <x v="8"/>
  </r>
  <r>
    <x v="8341"/>
    <x v="0"/>
    <x v="8333"/>
    <x v="4282"/>
    <x v="38"/>
    <x v="1673"/>
    <x v="4"/>
    <x v="9"/>
    <x v="7"/>
    <x v="10"/>
    <x v="74"/>
    <x v="4"/>
  </r>
  <r>
    <x v="8342"/>
    <x v="0"/>
    <x v="8334"/>
    <x v="73"/>
    <x v="708"/>
    <x v="1674"/>
    <x v="3"/>
    <x v="16"/>
    <x v="2"/>
    <x v="92"/>
    <x v="9"/>
    <x v="0"/>
  </r>
  <r>
    <x v="8343"/>
    <x v="1"/>
    <x v="8335"/>
    <x v="1"/>
    <x v="5"/>
    <x v="1247"/>
    <x v="4"/>
    <x v="27"/>
    <x v="4"/>
    <x v="2"/>
    <x v="433"/>
    <x v="7"/>
  </r>
  <r>
    <x v="8344"/>
    <x v="0"/>
    <x v="8336"/>
    <x v="3399"/>
    <x v="19"/>
    <x v="801"/>
    <x v="2"/>
    <x v="3"/>
    <x v="0"/>
    <x v="16"/>
    <x v="38"/>
    <x v="6"/>
  </r>
  <r>
    <x v="8345"/>
    <x v="0"/>
    <x v="8337"/>
    <x v="1930"/>
    <x v="0"/>
    <x v="1077"/>
    <x v="3"/>
    <x v="29"/>
    <x v="0"/>
    <x v="19"/>
    <x v="55"/>
    <x v="8"/>
  </r>
  <r>
    <x v="8346"/>
    <x v="0"/>
    <x v="8338"/>
    <x v="3451"/>
    <x v="709"/>
    <x v="1675"/>
    <x v="4"/>
    <x v="22"/>
    <x v="0"/>
    <x v="92"/>
    <x v="74"/>
    <x v="3"/>
  </r>
  <r>
    <x v="8347"/>
    <x v="1"/>
    <x v="8339"/>
    <x v="1"/>
    <x v="5"/>
    <x v="807"/>
    <x v="2"/>
    <x v="7"/>
    <x v="1"/>
    <x v="20"/>
    <x v="402"/>
    <x v="6"/>
  </r>
  <r>
    <x v="8348"/>
    <x v="0"/>
    <x v="8340"/>
    <x v="4283"/>
    <x v="7"/>
    <x v="829"/>
    <x v="2"/>
    <x v="16"/>
    <x v="1"/>
    <x v="32"/>
    <x v="336"/>
    <x v="8"/>
  </r>
  <r>
    <x v="8349"/>
    <x v="0"/>
    <x v="8341"/>
    <x v="4284"/>
    <x v="109"/>
    <x v="287"/>
    <x v="1"/>
    <x v="3"/>
    <x v="8"/>
    <x v="133"/>
    <x v="6"/>
    <x v="10"/>
  </r>
  <r>
    <x v="8350"/>
    <x v="0"/>
    <x v="8342"/>
    <x v="3629"/>
    <x v="0"/>
    <x v="951"/>
    <x v="3"/>
    <x v="3"/>
    <x v="2"/>
    <x v="52"/>
    <x v="12"/>
    <x v="1"/>
  </r>
  <r>
    <x v="8351"/>
    <x v="0"/>
    <x v="8343"/>
    <x v="4285"/>
    <x v="0"/>
    <x v="1199"/>
    <x v="4"/>
    <x v="41"/>
    <x v="2"/>
    <x v="23"/>
    <x v="62"/>
    <x v="4"/>
  </r>
  <r>
    <x v="8352"/>
    <x v="0"/>
    <x v="8344"/>
    <x v="1852"/>
    <x v="0"/>
    <x v="814"/>
    <x v="2"/>
    <x v="22"/>
    <x v="7"/>
    <x v="53"/>
    <x v="9"/>
    <x v="7"/>
  </r>
  <r>
    <x v="8353"/>
    <x v="0"/>
    <x v="8345"/>
    <x v="4286"/>
    <x v="5"/>
    <x v="560"/>
    <x v="1"/>
    <x v="29"/>
    <x v="1"/>
    <x v="30"/>
    <x v="30"/>
    <x v="8"/>
  </r>
  <r>
    <x v="8354"/>
    <x v="0"/>
    <x v="8346"/>
    <x v="4287"/>
    <x v="5"/>
    <x v="506"/>
    <x v="1"/>
    <x v="3"/>
    <x v="1"/>
    <x v="16"/>
    <x v="11"/>
    <x v="6"/>
  </r>
  <r>
    <x v="8355"/>
    <x v="0"/>
    <x v="8347"/>
    <x v="4288"/>
    <x v="0"/>
    <x v="1676"/>
    <x v="5"/>
    <x v="22"/>
    <x v="0"/>
    <x v="30"/>
    <x v="67"/>
    <x v="2"/>
  </r>
  <r>
    <x v="8356"/>
    <x v="1"/>
    <x v="8348"/>
    <x v="1"/>
    <x v="5"/>
    <x v="1283"/>
    <x v="5"/>
    <x v="3"/>
    <x v="1"/>
    <x v="1"/>
    <x v="13"/>
    <x v="9"/>
  </r>
  <r>
    <x v="8357"/>
    <x v="0"/>
    <x v="8349"/>
    <x v="2991"/>
    <x v="0"/>
    <x v="1677"/>
    <x v="2"/>
    <x v="27"/>
    <x v="1"/>
    <x v="32"/>
    <x v="372"/>
    <x v="2"/>
  </r>
  <r>
    <x v="8358"/>
    <x v="1"/>
    <x v="8350"/>
    <x v="1"/>
    <x v="2"/>
    <x v="1076"/>
    <x v="3"/>
    <x v="21"/>
    <x v="1"/>
    <x v="2"/>
    <x v="128"/>
    <x v="8"/>
  </r>
  <r>
    <x v="8359"/>
    <x v="0"/>
    <x v="8351"/>
    <x v="4289"/>
    <x v="342"/>
    <x v="1099"/>
    <x v="4"/>
    <x v="20"/>
    <x v="0"/>
    <x v="22"/>
    <x v="11"/>
    <x v="9"/>
  </r>
  <r>
    <x v="8360"/>
    <x v="0"/>
    <x v="8352"/>
    <x v="4290"/>
    <x v="17"/>
    <x v="801"/>
    <x v="2"/>
    <x v="27"/>
    <x v="3"/>
    <x v="150"/>
    <x v="15"/>
    <x v="6"/>
  </r>
  <r>
    <x v="8361"/>
    <x v="1"/>
    <x v="8353"/>
    <x v="1"/>
    <x v="0"/>
    <x v="750"/>
    <x v="2"/>
    <x v="7"/>
    <x v="4"/>
    <x v="2"/>
    <x v="65"/>
    <x v="4"/>
  </r>
  <r>
    <x v="8362"/>
    <x v="0"/>
    <x v="8354"/>
    <x v="4291"/>
    <x v="0"/>
    <x v="892"/>
    <x v="3"/>
    <x v="23"/>
    <x v="0"/>
    <x v="18"/>
    <x v="84"/>
    <x v="11"/>
  </r>
  <r>
    <x v="8363"/>
    <x v="1"/>
    <x v="8355"/>
    <x v="1"/>
    <x v="710"/>
    <x v="934"/>
    <x v="3"/>
    <x v="7"/>
    <x v="6"/>
    <x v="2"/>
    <x v="29"/>
    <x v="0"/>
  </r>
  <r>
    <x v="8364"/>
    <x v="0"/>
    <x v="8356"/>
    <x v="3425"/>
    <x v="74"/>
    <x v="758"/>
    <x v="2"/>
    <x v="8"/>
    <x v="4"/>
    <x v="0"/>
    <x v="11"/>
    <x v="4"/>
  </r>
  <r>
    <x v="8365"/>
    <x v="0"/>
    <x v="8357"/>
    <x v="4292"/>
    <x v="0"/>
    <x v="983"/>
    <x v="3"/>
    <x v="9"/>
    <x v="0"/>
    <x v="36"/>
    <x v="39"/>
    <x v="3"/>
  </r>
  <r>
    <x v="8366"/>
    <x v="1"/>
    <x v="8358"/>
    <x v="1"/>
    <x v="2"/>
    <x v="1028"/>
    <x v="3"/>
    <x v="28"/>
    <x v="4"/>
    <x v="2"/>
    <x v="43"/>
    <x v="6"/>
  </r>
  <r>
    <x v="8367"/>
    <x v="0"/>
    <x v="8359"/>
    <x v="1215"/>
    <x v="175"/>
    <x v="1057"/>
    <x v="3"/>
    <x v="7"/>
    <x v="7"/>
    <x v="52"/>
    <x v="11"/>
    <x v="8"/>
  </r>
  <r>
    <x v="8368"/>
    <x v="1"/>
    <x v="8360"/>
    <x v="1"/>
    <x v="57"/>
    <x v="665"/>
    <x v="2"/>
    <x v="22"/>
    <x v="1"/>
    <x v="33"/>
    <x v="163"/>
    <x v="0"/>
  </r>
  <r>
    <x v="8369"/>
    <x v="1"/>
    <x v="8361"/>
    <x v="1"/>
    <x v="22"/>
    <x v="1461"/>
    <x v="3"/>
    <x v="9"/>
    <x v="1"/>
    <x v="2"/>
    <x v="327"/>
    <x v="3"/>
  </r>
  <r>
    <x v="8370"/>
    <x v="0"/>
    <x v="8362"/>
    <x v="4293"/>
    <x v="0"/>
    <x v="1265"/>
    <x v="4"/>
    <x v="25"/>
    <x v="2"/>
    <x v="26"/>
    <x v="185"/>
    <x v="8"/>
  </r>
  <r>
    <x v="8371"/>
    <x v="0"/>
    <x v="8363"/>
    <x v="4294"/>
    <x v="0"/>
    <x v="1295"/>
    <x v="5"/>
    <x v="9"/>
    <x v="2"/>
    <x v="62"/>
    <x v="502"/>
    <x v="10"/>
  </r>
  <r>
    <x v="8372"/>
    <x v="0"/>
    <x v="8364"/>
    <x v="4295"/>
    <x v="711"/>
    <x v="665"/>
    <x v="2"/>
    <x v="29"/>
    <x v="1"/>
    <x v="76"/>
    <x v="15"/>
    <x v="0"/>
  </r>
  <r>
    <x v="8373"/>
    <x v="0"/>
    <x v="8365"/>
    <x v="4296"/>
    <x v="9"/>
    <x v="551"/>
    <x v="1"/>
    <x v="36"/>
    <x v="7"/>
    <x v="35"/>
    <x v="86"/>
    <x v="8"/>
  </r>
  <r>
    <x v="8374"/>
    <x v="0"/>
    <x v="8366"/>
    <x v="2997"/>
    <x v="21"/>
    <x v="856"/>
    <x v="3"/>
    <x v="7"/>
    <x v="0"/>
    <x v="31"/>
    <x v="372"/>
    <x v="9"/>
  </r>
  <r>
    <x v="8375"/>
    <x v="0"/>
    <x v="8367"/>
    <x v="861"/>
    <x v="0"/>
    <x v="1471"/>
    <x v="5"/>
    <x v="29"/>
    <x v="7"/>
    <x v="98"/>
    <x v="66"/>
    <x v="4"/>
  </r>
  <r>
    <x v="8376"/>
    <x v="0"/>
    <x v="8368"/>
    <x v="4262"/>
    <x v="58"/>
    <x v="1678"/>
    <x v="2"/>
    <x v="3"/>
    <x v="1"/>
    <x v="162"/>
    <x v="20"/>
    <x v="5"/>
  </r>
  <r>
    <x v="8377"/>
    <x v="0"/>
    <x v="8369"/>
    <x v="4297"/>
    <x v="5"/>
    <x v="621"/>
    <x v="2"/>
    <x v="16"/>
    <x v="4"/>
    <x v="23"/>
    <x v="0"/>
    <x v="11"/>
  </r>
  <r>
    <x v="8378"/>
    <x v="0"/>
    <x v="8370"/>
    <x v="4298"/>
    <x v="0"/>
    <x v="1099"/>
    <x v="4"/>
    <x v="3"/>
    <x v="3"/>
    <x v="75"/>
    <x v="0"/>
    <x v="9"/>
  </r>
  <r>
    <x v="8379"/>
    <x v="0"/>
    <x v="8371"/>
    <x v="4299"/>
    <x v="0"/>
    <x v="780"/>
    <x v="2"/>
    <x v="28"/>
    <x v="2"/>
    <x v="31"/>
    <x v="136"/>
    <x v="5"/>
  </r>
  <r>
    <x v="8380"/>
    <x v="0"/>
    <x v="8372"/>
    <x v="106"/>
    <x v="0"/>
    <x v="1679"/>
    <x v="4"/>
    <x v="9"/>
    <x v="1"/>
    <x v="44"/>
    <x v="0"/>
    <x v="11"/>
  </r>
  <r>
    <x v="8381"/>
    <x v="0"/>
    <x v="8373"/>
    <x v="3120"/>
    <x v="3"/>
    <x v="854"/>
    <x v="3"/>
    <x v="29"/>
    <x v="3"/>
    <x v="52"/>
    <x v="49"/>
    <x v="9"/>
  </r>
  <r>
    <x v="8382"/>
    <x v="1"/>
    <x v="8374"/>
    <x v="1"/>
    <x v="2"/>
    <x v="870"/>
    <x v="3"/>
    <x v="8"/>
    <x v="3"/>
    <x v="2"/>
    <x v="96"/>
    <x v="9"/>
  </r>
  <r>
    <x v="8383"/>
    <x v="0"/>
    <x v="8375"/>
    <x v="1644"/>
    <x v="57"/>
    <x v="282"/>
    <x v="1"/>
    <x v="9"/>
    <x v="7"/>
    <x v="65"/>
    <x v="114"/>
    <x v="10"/>
  </r>
  <r>
    <x v="8384"/>
    <x v="0"/>
    <x v="8376"/>
    <x v="4300"/>
    <x v="0"/>
    <x v="795"/>
    <x v="2"/>
    <x v="3"/>
    <x v="2"/>
    <x v="37"/>
    <x v="62"/>
    <x v="6"/>
  </r>
  <r>
    <x v="8385"/>
    <x v="0"/>
    <x v="8377"/>
    <x v="4301"/>
    <x v="712"/>
    <x v="1350"/>
    <x v="5"/>
    <x v="27"/>
    <x v="2"/>
    <x v="68"/>
    <x v="6"/>
    <x v="7"/>
  </r>
  <r>
    <x v="8386"/>
    <x v="0"/>
    <x v="8378"/>
    <x v="361"/>
    <x v="69"/>
    <x v="869"/>
    <x v="3"/>
    <x v="25"/>
    <x v="7"/>
    <x v="88"/>
    <x v="30"/>
    <x v="9"/>
  </r>
  <r>
    <x v="8387"/>
    <x v="1"/>
    <x v="8379"/>
    <x v="1"/>
    <x v="0"/>
    <x v="1519"/>
    <x v="3"/>
    <x v="27"/>
    <x v="3"/>
    <x v="2"/>
    <x v="193"/>
    <x v="1"/>
  </r>
  <r>
    <x v="8388"/>
    <x v="0"/>
    <x v="8380"/>
    <x v="1519"/>
    <x v="713"/>
    <x v="1680"/>
    <x v="2"/>
    <x v="27"/>
    <x v="7"/>
    <x v="49"/>
    <x v="21"/>
    <x v="3"/>
  </r>
  <r>
    <x v="8389"/>
    <x v="0"/>
    <x v="8381"/>
    <x v="4302"/>
    <x v="45"/>
    <x v="599"/>
    <x v="2"/>
    <x v="9"/>
    <x v="7"/>
    <x v="35"/>
    <x v="101"/>
    <x v="10"/>
  </r>
  <r>
    <x v="8390"/>
    <x v="0"/>
    <x v="8382"/>
    <x v="4303"/>
    <x v="0"/>
    <x v="829"/>
    <x v="2"/>
    <x v="28"/>
    <x v="4"/>
    <x v="44"/>
    <x v="422"/>
    <x v="8"/>
  </r>
  <r>
    <x v="8391"/>
    <x v="0"/>
    <x v="8383"/>
    <x v="4304"/>
    <x v="0"/>
    <x v="1346"/>
    <x v="5"/>
    <x v="58"/>
    <x v="7"/>
    <x v="55"/>
    <x v="503"/>
    <x v="7"/>
  </r>
  <r>
    <x v="8392"/>
    <x v="0"/>
    <x v="8384"/>
    <x v="4305"/>
    <x v="0"/>
    <x v="560"/>
    <x v="1"/>
    <x v="21"/>
    <x v="2"/>
    <x v="36"/>
    <x v="504"/>
    <x v="8"/>
  </r>
  <r>
    <x v="8393"/>
    <x v="0"/>
    <x v="8385"/>
    <x v="4306"/>
    <x v="714"/>
    <x v="560"/>
    <x v="1"/>
    <x v="16"/>
    <x v="0"/>
    <x v="16"/>
    <x v="15"/>
    <x v="8"/>
  </r>
  <r>
    <x v="8394"/>
    <x v="0"/>
    <x v="8386"/>
    <x v="561"/>
    <x v="715"/>
    <x v="599"/>
    <x v="2"/>
    <x v="18"/>
    <x v="0"/>
    <x v="219"/>
    <x v="74"/>
    <x v="10"/>
  </r>
  <r>
    <x v="8395"/>
    <x v="0"/>
    <x v="8387"/>
    <x v="561"/>
    <x v="715"/>
    <x v="1571"/>
    <x v="4"/>
    <x v="17"/>
    <x v="0"/>
    <x v="209"/>
    <x v="74"/>
    <x v="7"/>
  </r>
  <r>
    <x v="8396"/>
    <x v="0"/>
    <x v="8388"/>
    <x v="4307"/>
    <x v="141"/>
    <x v="643"/>
    <x v="2"/>
    <x v="21"/>
    <x v="0"/>
    <x v="44"/>
    <x v="296"/>
    <x v="11"/>
  </r>
  <r>
    <x v="8397"/>
    <x v="0"/>
    <x v="8389"/>
    <x v="4308"/>
    <x v="5"/>
    <x v="942"/>
    <x v="3"/>
    <x v="29"/>
    <x v="3"/>
    <x v="26"/>
    <x v="15"/>
    <x v="1"/>
  </r>
  <r>
    <x v="8398"/>
    <x v="0"/>
    <x v="8390"/>
    <x v="4309"/>
    <x v="68"/>
    <x v="1009"/>
    <x v="3"/>
    <x v="30"/>
    <x v="3"/>
    <x v="59"/>
    <x v="11"/>
    <x v="5"/>
  </r>
  <r>
    <x v="8399"/>
    <x v="0"/>
    <x v="8391"/>
    <x v="4310"/>
    <x v="39"/>
    <x v="1537"/>
    <x v="5"/>
    <x v="2"/>
    <x v="3"/>
    <x v="37"/>
    <x v="98"/>
    <x v="8"/>
  </r>
  <r>
    <x v="8400"/>
    <x v="0"/>
    <x v="8392"/>
    <x v="4311"/>
    <x v="716"/>
    <x v="1070"/>
    <x v="3"/>
    <x v="9"/>
    <x v="4"/>
    <x v="0"/>
    <x v="0"/>
    <x v="8"/>
  </r>
  <r>
    <x v="8401"/>
    <x v="1"/>
    <x v="8393"/>
    <x v="1"/>
    <x v="576"/>
    <x v="560"/>
    <x v="1"/>
    <x v="14"/>
    <x v="4"/>
    <x v="2"/>
    <x v="433"/>
    <x v="8"/>
  </r>
  <r>
    <x v="8402"/>
    <x v="0"/>
    <x v="8394"/>
    <x v="4312"/>
    <x v="0"/>
    <x v="615"/>
    <x v="2"/>
    <x v="22"/>
    <x v="3"/>
    <x v="94"/>
    <x v="58"/>
    <x v="10"/>
  </r>
  <r>
    <x v="8403"/>
    <x v="0"/>
    <x v="8395"/>
    <x v="85"/>
    <x v="717"/>
    <x v="615"/>
    <x v="2"/>
    <x v="5"/>
    <x v="0"/>
    <x v="88"/>
    <x v="184"/>
    <x v="10"/>
  </r>
  <r>
    <x v="8404"/>
    <x v="0"/>
    <x v="8396"/>
    <x v="4313"/>
    <x v="0"/>
    <x v="615"/>
    <x v="2"/>
    <x v="34"/>
    <x v="7"/>
    <x v="71"/>
    <x v="74"/>
    <x v="10"/>
  </r>
  <r>
    <x v="8405"/>
    <x v="0"/>
    <x v="8397"/>
    <x v="4313"/>
    <x v="0"/>
    <x v="765"/>
    <x v="2"/>
    <x v="18"/>
    <x v="7"/>
    <x v="88"/>
    <x v="74"/>
    <x v="5"/>
  </r>
  <r>
    <x v="8406"/>
    <x v="0"/>
    <x v="8398"/>
    <x v="4313"/>
    <x v="0"/>
    <x v="1134"/>
    <x v="4"/>
    <x v="18"/>
    <x v="7"/>
    <x v="69"/>
    <x v="74"/>
    <x v="0"/>
  </r>
  <r>
    <x v="8407"/>
    <x v="0"/>
    <x v="8399"/>
    <x v="4314"/>
    <x v="0"/>
    <x v="1220"/>
    <x v="4"/>
    <x v="3"/>
    <x v="3"/>
    <x v="25"/>
    <x v="0"/>
    <x v="6"/>
  </r>
  <r>
    <x v="8408"/>
    <x v="0"/>
    <x v="8400"/>
    <x v="4315"/>
    <x v="22"/>
    <x v="732"/>
    <x v="2"/>
    <x v="9"/>
    <x v="1"/>
    <x v="87"/>
    <x v="11"/>
    <x v="3"/>
  </r>
  <r>
    <x v="8409"/>
    <x v="0"/>
    <x v="8401"/>
    <x v="4316"/>
    <x v="0"/>
    <x v="1593"/>
    <x v="5"/>
    <x v="71"/>
    <x v="4"/>
    <x v="197"/>
    <x v="479"/>
    <x v="5"/>
  </r>
  <r>
    <x v="8410"/>
    <x v="0"/>
    <x v="8402"/>
    <x v="4317"/>
    <x v="20"/>
    <x v="1115"/>
    <x v="4"/>
    <x v="22"/>
    <x v="7"/>
    <x v="10"/>
    <x v="24"/>
    <x v="10"/>
  </r>
  <r>
    <x v="8411"/>
    <x v="1"/>
    <x v="8403"/>
    <x v="1"/>
    <x v="0"/>
    <x v="1013"/>
    <x v="3"/>
    <x v="27"/>
    <x v="3"/>
    <x v="2"/>
    <x v="111"/>
    <x v="5"/>
  </r>
  <r>
    <x v="8412"/>
    <x v="1"/>
    <x v="8404"/>
    <x v="1"/>
    <x v="0"/>
    <x v="1681"/>
    <x v="3"/>
    <x v="29"/>
    <x v="4"/>
    <x v="11"/>
    <x v="91"/>
    <x v="8"/>
  </r>
  <r>
    <x v="8413"/>
    <x v="1"/>
    <x v="8405"/>
    <x v="1"/>
    <x v="17"/>
    <x v="1278"/>
    <x v="5"/>
    <x v="14"/>
    <x v="8"/>
    <x v="1"/>
    <x v="32"/>
    <x v="9"/>
  </r>
  <r>
    <x v="8414"/>
    <x v="1"/>
    <x v="8406"/>
    <x v="1"/>
    <x v="23"/>
    <x v="843"/>
    <x v="2"/>
    <x v="9"/>
    <x v="1"/>
    <x v="20"/>
    <x v="18"/>
    <x v="8"/>
  </r>
  <r>
    <x v="8415"/>
    <x v="0"/>
    <x v="8407"/>
    <x v="4318"/>
    <x v="109"/>
    <x v="1551"/>
    <x v="6"/>
    <x v="29"/>
    <x v="1"/>
    <x v="6"/>
    <x v="7"/>
    <x v="9"/>
  </r>
  <r>
    <x v="8416"/>
    <x v="0"/>
    <x v="8408"/>
    <x v="359"/>
    <x v="27"/>
    <x v="1050"/>
    <x v="3"/>
    <x v="29"/>
    <x v="7"/>
    <x v="3"/>
    <x v="247"/>
    <x v="7"/>
  </r>
  <r>
    <x v="8417"/>
    <x v="0"/>
    <x v="8409"/>
    <x v="4319"/>
    <x v="71"/>
    <x v="1556"/>
    <x v="4"/>
    <x v="27"/>
    <x v="1"/>
    <x v="75"/>
    <x v="66"/>
    <x v="2"/>
  </r>
  <r>
    <x v="8418"/>
    <x v="1"/>
    <x v="8410"/>
    <x v="1"/>
    <x v="0"/>
    <x v="344"/>
    <x v="1"/>
    <x v="3"/>
    <x v="1"/>
    <x v="2"/>
    <x v="91"/>
    <x v="0"/>
  </r>
  <r>
    <x v="8419"/>
    <x v="1"/>
    <x v="8411"/>
    <x v="1"/>
    <x v="101"/>
    <x v="1220"/>
    <x v="4"/>
    <x v="9"/>
    <x v="1"/>
    <x v="2"/>
    <x v="105"/>
    <x v="6"/>
  </r>
  <r>
    <x v="8420"/>
    <x v="0"/>
    <x v="8412"/>
    <x v="3876"/>
    <x v="0"/>
    <x v="970"/>
    <x v="3"/>
    <x v="20"/>
    <x v="2"/>
    <x v="6"/>
    <x v="12"/>
    <x v="2"/>
  </r>
  <r>
    <x v="8421"/>
    <x v="1"/>
    <x v="8413"/>
    <x v="1"/>
    <x v="5"/>
    <x v="560"/>
    <x v="1"/>
    <x v="27"/>
    <x v="1"/>
    <x v="2"/>
    <x v="13"/>
    <x v="8"/>
  </r>
  <r>
    <x v="8422"/>
    <x v="0"/>
    <x v="8414"/>
    <x v="4320"/>
    <x v="48"/>
    <x v="233"/>
    <x v="0"/>
    <x v="9"/>
    <x v="4"/>
    <x v="28"/>
    <x v="100"/>
    <x v="8"/>
  </r>
  <r>
    <x v="8423"/>
    <x v="0"/>
    <x v="8415"/>
    <x v="100"/>
    <x v="2"/>
    <x v="560"/>
    <x v="1"/>
    <x v="33"/>
    <x v="0"/>
    <x v="37"/>
    <x v="24"/>
    <x v="8"/>
  </r>
  <r>
    <x v="8424"/>
    <x v="0"/>
    <x v="8416"/>
    <x v="100"/>
    <x v="0"/>
    <x v="1220"/>
    <x v="4"/>
    <x v="45"/>
    <x v="0"/>
    <x v="37"/>
    <x v="77"/>
    <x v="6"/>
  </r>
  <r>
    <x v="8425"/>
    <x v="0"/>
    <x v="8417"/>
    <x v="298"/>
    <x v="0"/>
    <x v="232"/>
    <x v="0"/>
    <x v="37"/>
    <x v="2"/>
    <x v="88"/>
    <x v="492"/>
    <x v="8"/>
  </r>
  <r>
    <x v="8426"/>
    <x v="0"/>
    <x v="8418"/>
    <x v="4321"/>
    <x v="0"/>
    <x v="768"/>
    <x v="2"/>
    <x v="71"/>
    <x v="3"/>
    <x v="197"/>
    <x v="479"/>
    <x v="5"/>
  </r>
  <r>
    <x v="8427"/>
    <x v="1"/>
    <x v="8419"/>
    <x v="1"/>
    <x v="0"/>
    <x v="916"/>
    <x v="3"/>
    <x v="1"/>
    <x v="1"/>
    <x v="2"/>
    <x v="147"/>
    <x v="0"/>
  </r>
  <r>
    <x v="8428"/>
    <x v="0"/>
    <x v="8420"/>
    <x v="4322"/>
    <x v="38"/>
    <x v="1499"/>
    <x v="5"/>
    <x v="3"/>
    <x v="1"/>
    <x v="59"/>
    <x v="228"/>
    <x v="9"/>
  </r>
  <r>
    <x v="8429"/>
    <x v="1"/>
    <x v="8421"/>
    <x v="1"/>
    <x v="0"/>
    <x v="1585"/>
    <x v="2"/>
    <x v="9"/>
    <x v="3"/>
    <x v="2"/>
    <x v="91"/>
    <x v="4"/>
  </r>
  <r>
    <x v="8430"/>
    <x v="0"/>
    <x v="8422"/>
    <x v="4323"/>
    <x v="69"/>
    <x v="1468"/>
    <x v="5"/>
    <x v="29"/>
    <x v="3"/>
    <x v="0"/>
    <x v="15"/>
    <x v="8"/>
  </r>
  <r>
    <x v="8431"/>
    <x v="0"/>
    <x v="8423"/>
    <x v="4324"/>
    <x v="0"/>
    <x v="737"/>
    <x v="2"/>
    <x v="3"/>
    <x v="2"/>
    <x v="30"/>
    <x v="6"/>
    <x v="4"/>
  </r>
  <r>
    <x v="8432"/>
    <x v="1"/>
    <x v="8424"/>
    <x v="1"/>
    <x v="0"/>
    <x v="809"/>
    <x v="2"/>
    <x v="14"/>
    <x v="3"/>
    <x v="5"/>
    <x v="26"/>
    <x v="7"/>
  </r>
  <r>
    <x v="8433"/>
    <x v="0"/>
    <x v="8425"/>
    <x v="2801"/>
    <x v="0"/>
    <x v="534"/>
    <x v="1"/>
    <x v="16"/>
    <x v="7"/>
    <x v="3"/>
    <x v="69"/>
    <x v="7"/>
  </r>
  <r>
    <x v="8434"/>
    <x v="0"/>
    <x v="8426"/>
    <x v="2082"/>
    <x v="107"/>
    <x v="951"/>
    <x v="3"/>
    <x v="21"/>
    <x v="4"/>
    <x v="18"/>
    <x v="20"/>
    <x v="1"/>
  </r>
  <r>
    <x v="8435"/>
    <x v="0"/>
    <x v="8427"/>
    <x v="351"/>
    <x v="0"/>
    <x v="848"/>
    <x v="2"/>
    <x v="7"/>
    <x v="0"/>
    <x v="53"/>
    <x v="75"/>
    <x v="8"/>
  </r>
  <r>
    <x v="8436"/>
    <x v="0"/>
    <x v="8428"/>
    <x v="4325"/>
    <x v="5"/>
    <x v="560"/>
    <x v="1"/>
    <x v="15"/>
    <x v="7"/>
    <x v="10"/>
    <x v="75"/>
    <x v="8"/>
  </r>
  <r>
    <x v="8437"/>
    <x v="0"/>
    <x v="8429"/>
    <x v="4326"/>
    <x v="5"/>
    <x v="615"/>
    <x v="2"/>
    <x v="29"/>
    <x v="14"/>
    <x v="44"/>
    <x v="206"/>
    <x v="10"/>
  </r>
  <r>
    <x v="8438"/>
    <x v="0"/>
    <x v="8430"/>
    <x v="4327"/>
    <x v="0"/>
    <x v="934"/>
    <x v="3"/>
    <x v="6"/>
    <x v="7"/>
    <x v="24"/>
    <x v="38"/>
    <x v="0"/>
  </r>
  <r>
    <x v="8439"/>
    <x v="0"/>
    <x v="8431"/>
    <x v="4328"/>
    <x v="0"/>
    <x v="483"/>
    <x v="1"/>
    <x v="2"/>
    <x v="0"/>
    <x v="86"/>
    <x v="39"/>
    <x v="5"/>
  </r>
  <r>
    <x v="8440"/>
    <x v="0"/>
    <x v="8432"/>
    <x v="4329"/>
    <x v="2"/>
    <x v="735"/>
    <x v="2"/>
    <x v="3"/>
    <x v="3"/>
    <x v="35"/>
    <x v="45"/>
    <x v="3"/>
  </r>
  <r>
    <x v="8441"/>
    <x v="0"/>
    <x v="8433"/>
    <x v="4330"/>
    <x v="0"/>
    <x v="1378"/>
    <x v="6"/>
    <x v="14"/>
    <x v="0"/>
    <x v="16"/>
    <x v="9"/>
    <x v="2"/>
  </r>
  <r>
    <x v="8442"/>
    <x v="0"/>
    <x v="8434"/>
    <x v="4331"/>
    <x v="19"/>
    <x v="710"/>
    <x v="2"/>
    <x v="19"/>
    <x v="0"/>
    <x v="86"/>
    <x v="186"/>
    <x v="2"/>
  </r>
  <r>
    <x v="8443"/>
    <x v="0"/>
    <x v="8435"/>
    <x v="3415"/>
    <x v="69"/>
    <x v="1682"/>
    <x v="7"/>
    <x v="8"/>
    <x v="7"/>
    <x v="105"/>
    <x v="31"/>
    <x v="3"/>
  </r>
  <r>
    <x v="8444"/>
    <x v="0"/>
    <x v="8436"/>
    <x v="1121"/>
    <x v="123"/>
    <x v="1039"/>
    <x v="3"/>
    <x v="25"/>
    <x v="2"/>
    <x v="35"/>
    <x v="12"/>
    <x v="6"/>
  </r>
  <r>
    <x v="8445"/>
    <x v="0"/>
    <x v="8437"/>
    <x v="4332"/>
    <x v="0"/>
    <x v="317"/>
    <x v="1"/>
    <x v="16"/>
    <x v="9"/>
    <x v="78"/>
    <x v="6"/>
    <x v="11"/>
  </r>
  <r>
    <x v="8446"/>
    <x v="0"/>
    <x v="8438"/>
    <x v="4333"/>
    <x v="718"/>
    <x v="1198"/>
    <x v="4"/>
    <x v="9"/>
    <x v="7"/>
    <x v="52"/>
    <x v="66"/>
    <x v="4"/>
  </r>
  <r>
    <x v="8447"/>
    <x v="0"/>
    <x v="8439"/>
    <x v="4334"/>
    <x v="19"/>
    <x v="1039"/>
    <x v="3"/>
    <x v="14"/>
    <x v="2"/>
    <x v="31"/>
    <x v="12"/>
    <x v="6"/>
  </r>
  <r>
    <x v="8448"/>
    <x v="0"/>
    <x v="8440"/>
    <x v="3224"/>
    <x v="0"/>
    <x v="720"/>
    <x v="2"/>
    <x v="14"/>
    <x v="7"/>
    <x v="77"/>
    <x v="93"/>
    <x v="3"/>
  </r>
  <r>
    <x v="8449"/>
    <x v="0"/>
    <x v="8441"/>
    <x v="4335"/>
    <x v="3"/>
    <x v="233"/>
    <x v="0"/>
    <x v="27"/>
    <x v="1"/>
    <x v="24"/>
    <x v="30"/>
    <x v="8"/>
  </r>
  <r>
    <x v="8450"/>
    <x v="0"/>
    <x v="8442"/>
    <x v="1418"/>
    <x v="83"/>
    <x v="939"/>
    <x v="3"/>
    <x v="14"/>
    <x v="1"/>
    <x v="21"/>
    <x v="20"/>
    <x v="1"/>
  </r>
  <r>
    <x v="8451"/>
    <x v="0"/>
    <x v="8443"/>
    <x v="199"/>
    <x v="0"/>
    <x v="1133"/>
    <x v="4"/>
    <x v="19"/>
    <x v="9"/>
    <x v="32"/>
    <x v="6"/>
    <x v="11"/>
  </r>
  <r>
    <x v="8452"/>
    <x v="0"/>
    <x v="8444"/>
    <x v="4336"/>
    <x v="57"/>
    <x v="813"/>
    <x v="2"/>
    <x v="9"/>
    <x v="3"/>
    <x v="23"/>
    <x v="0"/>
    <x v="7"/>
  </r>
  <r>
    <x v="8453"/>
    <x v="0"/>
    <x v="8445"/>
    <x v="4337"/>
    <x v="22"/>
    <x v="317"/>
    <x v="1"/>
    <x v="19"/>
    <x v="1"/>
    <x v="25"/>
    <x v="49"/>
    <x v="11"/>
  </r>
  <r>
    <x v="8454"/>
    <x v="0"/>
    <x v="8446"/>
    <x v="4338"/>
    <x v="20"/>
    <x v="700"/>
    <x v="2"/>
    <x v="16"/>
    <x v="7"/>
    <x v="3"/>
    <x v="38"/>
    <x v="2"/>
  </r>
  <r>
    <x v="8455"/>
    <x v="0"/>
    <x v="8447"/>
    <x v="4339"/>
    <x v="123"/>
    <x v="1683"/>
    <x v="4"/>
    <x v="19"/>
    <x v="2"/>
    <x v="19"/>
    <x v="67"/>
    <x v="10"/>
  </r>
  <r>
    <x v="8456"/>
    <x v="0"/>
    <x v="8448"/>
    <x v="4340"/>
    <x v="0"/>
    <x v="683"/>
    <x v="2"/>
    <x v="22"/>
    <x v="9"/>
    <x v="26"/>
    <x v="6"/>
    <x v="1"/>
  </r>
  <r>
    <x v="8457"/>
    <x v="0"/>
    <x v="8449"/>
    <x v="4341"/>
    <x v="22"/>
    <x v="643"/>
    <x v="2"/>
    <x v="9"/>
    <x v="1"/>
    <x v="4"/>
    <x v="31"/>
    <x v="11"/>
  </r>
  <r>
    <x v="8458"/>
    <x v="0"/>
    <x v="8450"/>
    <x v="4342"/>
    <x v="0"/>
    <x v="729"/>
    <x v="2"/>
    <x v="28"/>
    <x v="3"/>
    <x v="64"/>
    <x v="0"/>
    <x v="3"/>
  </r>
  <r>
    <x v="8459"/>
    <x v="0"/>
    <x v="8451"/>
    <x v="345"/>
    <x v="0"/>
    <x v="1684"/>
    <x v="5"/>
    <x v="25"/>
    <x v="0"/>
    <x v="47"/>
    <x v="66"/>
    <x v="7"/>
  </r>
  <r>
    <x v="8460"/>
    <x v="0"/>
    <x v="8452"/>
    <x v="4343"/>
    <x v="0"/>
    <x v="1685"/>
    <x v="3"/>
    <x v="3"/>
    <x v="1"/>
    <x v="0"/>
    <x v="55"/>
    <x v="11"/>
  </r>
  <r>
    <x v="8461"/>
    <x v="1"/>
    <x v="8453"/>
    <x v="1"/>
    <x v="38"/>
    <x v="599"/>
    <x v="2"/>
    <x v="22"/>
    <x v="4"/>
    <x v="2"/>
    <x v="61"/>
    <x v="10"/>
  </r>
  <r>
    <x v="8462"/>
    <x v="0"/>
    <x v="8454"/>
    <x v="3425"/>
    <x v="74"/>
    <x v="657"/>
    <x v="2"/>
    <x v="21"/>
    <x v="4"/>
    <x v="49"/>
    <x v="161"/>
    <x v="0"/>
  </r>
  <r>
    <x v="8463"/>
    <x v="0"/>
    <x v="8455"/>
    <x v="4344"/>
    <x v="42"/>
    <x v="1265"/>
    <x v="4"/>
    <x v="6"/>
    <x v="0"/>
    <x v="71"/>
    <x v="39"/>
    <x v="8"/>
  </r>
  <r>
    <x v="8464"/>
    <x v="1"/>
    <x v="8456"/>
    <x v="1"/>
    <x v="0"/>
    <x v="1080"/>
    <x v="4"/>
    <x v="29"/>
    <x v="3"/>
    <x v="2"/>
    <x v="43"/>
    <x v="9"/>
  </r>
  <r>
    <x v="8465"/>
    <x v="0"/>
    <x v="8457"/>
    <x v="4345"/>
    <x v="3"/>
    <x v="1183"/>
    <x v="4"/>
    <x v="7"/>
    <x v="4"/>
    <x v="150"/>
    <x v="15"/>
    <x v="3"/>
  </r>
  <r>
    <x v="8466"/>
    <x v="1"/>
    <x v="8458"/>
    <x v="1"/>
    <x v="5"/>
    <x v="808"/>
    <x v="2"/>
    <x v="25"/>
    <x v="1"/>
    <x v="2"/>
    <x v="47"/>
    <x v="7"/>
  </r>
  <r>
    <x v="8467"/>
    <x v="0"/>
    <x v="8459"/>
    <x v="4346"/>
    <x v="719"/>
    <x v="970"/>
    <x v="3"/>
    <x v="27"/>
    <x v="4"/>
    <x v="89"/>
    <x v="55"/>
    <x v="2"/>
  </r>
  <r>
    <x v="8468"/>
    <x v="0"/>
    <x v="8460"/>
    <x v="4347"/>
    <x v="0"/>
    <x v="1077"/>
    <x v="3"/>
    <x v="29"/>
    <x v="1"/>
    <x v="112"/>
    <x v="55"/>
    <x v="8"/>
  </r>
  <r>
    <x v="8469"/>
    <x v="0"/>
    <x v="8461"/>
    <x v="4348"/>
    <x v="0"/>
    <x v="730"/>
    <x v="2"/>
    <x v="9"/>
    <x v="3"/>
    <x v="58"/>
    <x v="55"/>
    <x v="3"/>
  </r>
  <r>
    <x v="8470"/>
    <x v="0"/>
    <x v="8462"/>
    <x v="4349"/>
    <x v="71"/>
    <x v="816"/>
    <x v="2"/>
    <x v="29"/>
    <x v="1"/>
    <x v="34"/>
    <x v="7"/>
    <x v="7"/>
  </r>
  <r>
    <x v="8471"/>
    <x v="0"/>
    <x v="8463"/>
    <x v="1377"/>
    <x v="2"/>
    <x v="1532"/>
    <x v="4"/>
    <x v="27"/>
    <x v="3"/>
    <x v="0"/>
    <x v="11"/>
    <x v="8"/>
  </r>
  <r>
    <x v="8472"/>
    <x v="1"/>
    <x v="8464"/>
    <x v="1"/>
    <x v="17"/>
    <x v="1672"/>
    <x v="3"/>
    <x v="27"/>
    <x v="1"/>
    <x v="2"/>
    <x v="285"/>
    <x v="7"/>
  </r>
  <r>
    <x v="8473"/>
    <x v="0"/>
    <x v="8465"/>
    <x v="4350"/>
    <x v="720"/>
    <x v="726"/>
    <x v="2"/>
    <x v="29"/>
    <x v="1"/>
    <x v="0"/>
    <x v="101"/>
    <x v="3"/>
  </r>
  <r>
    <x v="8474"/>
    <x v="0"/>
    <x v="8466"/>
    <x v="4351"/>
    <x v="721"/>
    <x v="560"/>
    <x v="1"/>
    <x v="29"/>
    <x v="1"/>
    <x v="45"/>
    <x v="346"/>
    <x v="8"/>
  </r>
  <r>
    <x v="8475"/>
    <x v="0"/>
    <x v="8467"/>
    <x v="4352"/>
    <x v="83"/>
    <x v="1227"/>
    <x v="4"/>
    <x v="20"/>
    <x v="3"/>
    <x v="35"/>
    <x v="57"/>
    <x v="6"/>
  </r>
  <r>
    <x v="8476"/>
    <x v="0"/>
    <x v="8468"/>
    <x v="876"/>
    <x v="0"/>
    <x v="1488"/>
    <x v="4"/>
    <x v="17"/>
    <x v="0"/>
    <x v="25"/>
    <x v="183"/>
    <x v="8"/>
  </r>
  <r>
    <x v="8477"/>
    <x v="0"/>
    <x v="8469"/>
    <x v="4353"/>
    <x v="5"/>
    <x v="934"/>
    <x v="3"/>
    <x v="16"/>
    <x v="7"/>
    <x v="68"/>
    <x v="11"/>
    <x v="0"/>
  </r>
  <r>
    <x v="8478"/>
    <x v="0"/>
    <x v="8470"/>
    <x v="4354"/>
    <x v="0"/>
    <x v="934"/>
    <x v="3"/>
    <x v="29"/>
    <x v="14"/>
    <x v="44"/>
    <x v="93"/>
    <x v="0"/>
  </r>
  <r>
    <x v="8479"/>
    <x v="0"/>
    <x v="8471"/>
    <x v="4355"/>
    <x v="0"/>
    <x v="790"/>
    <x v="2"/>
    <x v="26"/>
    <x v="0"/>
    <x v="19"/>
    <x v="38"/>
    <x v="6"/>
  </r>
  <r>
    <x v="8480"/>
    <x v="1"/>
    <x v="8472"/>
    <x v="1"/>
    <x v="37"/>
    <x v="483"/>
    <x v="1"/>
    <x v="9"/>
    <x v="3"/>
    <x v="2"/>
    <x v="40"/>
    <x v="5"/>
  </r>
  <r>
    <x v="8481"/>
    <x v="0"/>
    <x v="8473"/>
    <x v="891"/>
    <x v="5"/>
    <x v="958"/>
    <x v="3"/>
    <x v="29"/>
    <x v="1"/>
    <x v="61"/>
    <x v="158"/>
    <x v="2"/>
  </r>
  <r>
    <x v="8482"/>
    <x v="0"/>
    <x v="8474"/>
    <x v="4356"/>
    <x v="0"/>
    <x v="583"/>
    <x v="2"/>
    <x v="20"/>
    <x v="0"/>
    <x v="3"/>
    <x v="17"/>
    <x v="9"/>
  </r>
  <r>
    <x v="8483"/>
    <x v="0"/>
    <x v="8475"/>
    <x v="1828"/>
    <x v="33"/>
    <x v="1146"/>
    <x v="4"/>
    <x v="16"/>
    <x v="7"/>
    <x v="16"/>
    <x v="53"/>
    <x v="0"/>
  </r>
  <r>
    <x v="8484"/>
    <x v="0"/>
    <x v="8476"/>
    <x v="4357"/>
    <x v="20"/>
    <x v="1504"/>
    <x v="4"/>
    <x v="20"/>
    <x v="7"/>
    <x v="58"/>
    <x v="9"/>
    <x v="6"/>
  </r>
  <r>
    <x v="8485"/>
    <x v="0"/>
    <x v="8477"/>
    <x v="4358"/>
    <x v="0"/>
    <x v="762"/>
    <x v="2"/>
    <x v="27"/>
    <x v="7"/>
    <x v="0"/>
    <x v="93"/>
    <x v="5"/>
  </r>
  <r>
    <x v="8486"/>
    <x v="0"/>
    <x v="8478"/>
    <x v="4359"/>
    <x v="722"/>
    <x v="591"/>
    <x v="2"/>
    <x v="16"/>
    <x v="7"/>
    <x v="45"/>
    <x v="7"/>
    <x v="10"/>
  </r>
  <r>
    <x v="8487"/>
    <x v="0"/>
    <x v="8479"/>
    <x v="1205"/>
    <x v="9"/>
    <x v="885"/>
    <x v="3"/>
    <x v="14"/>
    <x v="0"/>
    <x v="30"/>
    <x v="69"/>
    <x v="10"/>
  </r>
  <r>
    <x v="8488"/>
    <x v="0"/>
    <x v="8480"/>
    <x v="4285"/>
    <x v="723"/>
    <x v="1022"/>
    <x v="3"/>
    <x v="15"/>
    <x v="7"/>
    <x v="24"/>
    <x v="39"/>
    <x v="5"/>
  </r>
  <r>
    <x v="8489"/>
    <x v="0"/>
    <x v="8481"/>
    <x v="3833"/>
    <x v="0"/>
    <x v="564"/>
    <x v="2"/>
    <x v="27"/>
    <x v="0"/>
    <x v="19"/>
    <x v="66"/>
    <x v="9"/>
  </r>
  <r>
    <x v="8490"/>
    <x v="0"/>
    <x v="8482"/>
    <x v="4360"/>
    <x v="0"/>
    <x v="1213"/>
    <x v="4"/>
    <x v="29"/>
    <x v="8"/>
    <x v="123"/>
    <x v="0"/>
    <x v="5"/>
  </r>
  <r>
    <x v="8491"/>
    <x v="0"/>
    <x v="8483"/>
    <x v="4361"/>
    <x v="317"/>
    <x v="916"/>
    <x v="3"/>
    <x v="28"/>
    <x v="2"/>
    <x v="62"/>
    <x v="12"/>
    <x v="0"/>
  </r>
  <r>
    <x v="8492"/>
    <x v="0"/>
    <x v="8484"/>
    <x v="836"/>
    <x v="0"/>
    <x v="1039"/>
    <x v="3"/>
    <x v="16"/>
    <x v="7"/>
    <x v="6"/>
    <x v="0"/>
    <x v="6"/>
  </r>
  <r>
    <x v="8493"/>
    <x v="1"/>
    <x v="8485"/>
    <x v="1"/>
    <x v="0"/>
    <x v="426"/>
    <x v="1"/>
    <x v="27"/>
    <x v="4"/>
    <x v="2"/>
    <x v="91"/>
    <x v="3"/>
  </r>
  <r>
    <x v="8494"/>
    <x v="0"/>
    <x v="8486"/>
    <x v="1771"/>
    <x v="3"/>
    <x v="278"/>
    <x v="1"/>
    <x v="16"/>
    <x v="1"/>
    <x v="92"/>
    <x v="23"/>
    <x v="10"/>
  </r>
  <r>
    <x v="8495"/>
    <x v="0"/>
    <x v="8487"/>
    <x v="4362"/>
    <x v="0"/>
    <x v="962"/>
    <x v="3"/>
    <x v="9"/>
    <x v="1"/>
    <x v="22"/>
    <x v="66"/>
    <x v="2"/>
  </r>
  <r>
    <x v="8496"/>
    <x v="0"/>
    <x v="8488"/>
    <x v="4078"/>
    <x v="48"/>
    <x v="1256"/>
    <x v="4"/>
    <x v="70"/>
    <x v="3"/>
    <x v="17"/>
    <x v="496"/>
    <x v="8"/>
  </r>
  <r>
    <x v="8497"/>
    <x v="0"/>
    <x v="8489"/>
    <x v="4363"/>
    <x v="0"/>
    <x v="918"/>
    <x v="3"/>
    <x v="16"/>
    <x v="0"/>
    <x v="17"/>
    <x v="56"/>
    <x v="0"/>
  </r>
  <r>
    <x v="8498"/>
    <x v="0"/>
    <x v="8490"/>
    <x v="4283"/>
    <x v="7"/>
    <x v="984"/>
    <x v="3"/>
    <x v="27"/>
    <x v="14"/>
    <x v="0"/>
    <x v="124"/>
    <x v="3"/>
  </r>
  <r>
    <x v="8499"/>
    <x v="0"/>
    <x v="8491"/>
    <x v="4364"/>
    <x v="74"/>
    <x v="483"/>
    <x v="1"/>
    <x v="8"/>
    <x v="3"/>
    <x v="205"/>
    <x v="57"/>
    <x v="5"/>
  </r>
  <r>
    <x v="8500"/>
    <x v="1"/>
    <x v="8492"/>
    <x v="1"/>
    <x v="669"/>
    <x v="735"/>
    <x v="2"/>
    <x v="9"/>
    <x v="1"/>
    <x v="20"/>
    <x v="96"/>
    <x v="3"/>
  </r>
  <r>
    <x v="8501"/>
    <x v="0"/>
    <x v="8493"/>
    <x v="354"/>
    <x v="0"/>
    <x v="960"/>
    <x v="3"/>
    <x v="7"/>
    <x v="0"/>
    <x v="55"/>
    <x v="66"/>
    <x v="2"/>
  </r>
  <r>
    <x v="8502"/>
    <x v="0"/>
    <x v="8494"/>
    <x v="410"/>
    <x v="0"/>
    <x v="643"/>
    <x v="2"/>
    <x v="29"/>
    <x v="0"/>
    <x v="58"/>
    <x v="505"/>
    <x v="11"/>
  </r>
  <r>
    <x v="8503"/>
    <x v="0"/>
    <x v="8495"/>
    <x v="4256"/>
    <x v="0"/>
    <x v="287"/>
    <x v="1"/>
    <x v="8"/>
    <x v="7"/>
    <x v="36"/>
    <x v="106"/>
    <x v="10"/>
  </r>
  <r>
    <x v="8504"/>
    <x v="0"/>
    <x v="8496"/>
    <x v="4365"/>
    <x v="68"/>
    <x v="776"/>
    <x v="2"/>
    <x v="11"/>
    <x v="1"/>
    <x v="76"/>
    <x v="7"/>
    <x v="5"/>
  </r>
  <r>
    <x v="8505"/>
    <x v="0"/>
    <x v="8497"/>
    <x v="197"/>
    <x v="0"/>
    <x v="1686"/>
    <x v="4"/>
    <x v="7"/>
    <x v="2"/>
    <x v="10"/>
    <x v="87"/>
    <x v="3"/>
  </r>
  <r>
    <x v="8506"/>
    <x v="0"/>
    <x v="8498"/>
    <x v="4366"/>
    <x v="5"/>
    <x v="827"/>
    <x v="2"/>
    <x v="28"/>
    <x v="1"/>
    <x v="10"/>
    <x v="15"/>
    <x v="7"/>
  </r>
  <r>
    <x v="8507"/>
    <x v="0"/>
    <x v="8499"/>
    <x v="4367"/>
    <x v="0"/>
    <x v="827"/>
    <x v="2"/>
    <x v="27"/>
    <x v="7"/>
    <x v="29"/>
    <x v="139"/>
    <x v="7"/>
  </r>
  <r>
    <x v="8508"/>
    <x v="1"/>
    <x v="8500"/>
    <x v="1"/>
    <x v="0"/>
    <x v="795"/>
    <x v="2"/>
    <x v="9"/>
    <x v="3"/>
    <x v="1"/>
    <x v="91"/>
    <x v="6"/>
  </r>
  <r>
    <x v="8509"/>
    <x v="1"/>
    <x v="8501"/>
    <x v="1"/>
    <x v="0"/>
    <x v="1633"/>
    <x v="4"/>
    <x v="9"/>
    <x v="3"/>
    <x v="2"/>
    <x v="91"/>
    <x v="6"/>
  </r>
  <r>
    <x v="8510"/>
    <x v="0"/>
    <x v="8502"/>
    <x v="4368"/>
    <x v="0"/>
    <x v="817"/>
    <x v="2"/>
    <x v="9"/>
    <x v="3"/>
    <x v="0"/>
    <x v="17"/>
    <x v="7"/>
  </r>
  <r>
    <x v="8511"/>
    <x v="0"/>
    <x v="8503"/>
    <x v="4369"/>
    <x v="5"/>
    <x v="1687"/>
    <x v="5"/>
    <x v="27"/>
    <x v="1"/>
    <x v="3"/>
    <x v="15"/>
    <x v="4"/>
  </r>
  <r>
    <x v="8512"/>
    <x v="0"/>
    <x v="8504"/>
    <x v="4370"/>
    <x v="0"/>
    <x v="1688"/>
    <x v="3"/>
    <x v="9"/>
    <x v="7"/>
    <x v="65"/>
    <x v="107"/>
    <x v="1"/>
  </r>
  <r>
    <x v="8513"/>
    <x v="1"/>
    <x v="8505"/>
    <x v="1"/>
    <x v="27"/>
    <x v="665"/>
    <x v="2"/>
    <x v="31"/>
    <x v="6"/>
    <x v="2"/>
    <x v="29"/>
    <x v="0"/>
  </r>
  <r>
    <x v="8514"/>
    <x v="0"/>
    <x v="8506"/>
    <x v="4371"/>
    <x v="0"/>
    <x v="560"/>
    <x v="1"/>
    <x v="3"/>
    <x v="3"/>
    <x v="26"/>
    <x v="0"/>
    <x v="8"/>
  </r>
  <r>
    <x v="8515"/>
    <x v="0"/>
    <x v="8507"/>
    <x v="220"/>
    <x v="20"/>
    <x v="625"/>
    <x v="2"/>
    <x v="22"/>
    <x v="7"/>
    <x v="18"/>
    <x v="38"/>
    <x v="11"/>
  </r>
  <r>
    <x v="8516"/>
    <x v="0"/>
    <x v="8508"/>
    <x v="79"/>
    <x v="0"/>
    <x v="730"/>
    <x v="2"/>
    <x v="34"/>
    <x v="7"/>
    <x v="82"/>
    <x v="39"/>
    <x v="3"/>
  </r>
  <r>
    <x v="8517"/>
    <x v="0"/>
    <x v="8509"/>
    <x v="4372"/>
    <x v="0"/>
    <x v="1017"/>
    <x v="3"/>
    <x v="58"/>
    <x v="7"/>
    <x v="38"/>
    <x v="411"/>
    <x v="5"/>
  </r>
  <r>
    <x v="8518"/>
    <x v="0"/>
    <x v="8510"/>
    <x v="4373"/>
    <x v="83"/>
    <x v="890"/>
    <x v="3"/>
    <x v="8"/>
    <x v="3"/>
    <x v="23"/>
    <x v="11"/>
    <x v="10"/>
  </r>
  <r>
    <x v="8519"/>
    <x v="0"/>
    <x v="8511"/>
    <x v="4374"/>
    <x v="0"/>
    <x v="596"/>
    <x v="2"/>
    <x v="29"/>
    <x v="3"/>
    <x v="10"/>
    <x v="69"/>
    <x v="10"/>
  </r>
  <r>
    <x v="8520"/>
    <x v="0"/>
    <x v="8512"/>
    <x v="4375"/>
    <x v="5"/>
    <x v="643"/>
    <x v="2"/>
    <x v="9"/>
    <x v="8"/>
    <x v="115"/>
    <x v="0"/>
    <x v="11"/>
  </r>
  <r>
    <x v="8521"/>
    <x v="0"/>
    <x v="8513"/>
    <x v="3153"/>
    <x v="587"/>
    <x v="1063"/>
    <x v="3"/>
    <x v="17"/>
    <x v="0"/>
    <x v="23"/>
    <x v="74"/>
    <x v="8"/>
  </r>
  <r>
    <x v="8522"/>
    <x v="0"/>
    <x v="8514"/>
    <x v="4376"/>
    <x v="0"/>
    <x v="588"/>
    <x v="2"/>
    <x v="22"/>
    <x v="0"/>
    <x v="68"/>
    <x v="185"/>
    <x v="9"/>
  </r>
  <r>
    <x v="8523"/>
    <x v="1"/>
    <x v="8515"/>
    <x v="1"/>
    <x v="0"/>
    <x v="1077"/>
    <x v="3"/>
    <x v="29"/>
    <x v="1"/>
    <x v="2"/>
    <x v="128"/>
    <x v="8"/>
  </r>
  <r>
    <x v="8524"/>
    <x v="0"/>
    <x v="8516"/>
    <x v="4377"/>
    <x v="0"/>
    <x v="1092"/>
    <x v="4"/>
    <x v="9"/>
    <x v="7"/>
    <x v="6"/>
    <x v="280"/>
    <x v="9"/>
  </r>
  <r>
    <x v="8525"/>
    <x v="0"/>
    <x v="8517"/>
    <x v="4378"/>
    <x v="0"/>
    <x v="780"/>
    <x v="2"/>
    <x v="4"/>
    <x v="7"/>
    <x v="10"/>
    <x v="17"/>
    <x v="5"/>
  </r>
  <r>
    <x v="8526"/>
    <x v="0"/>
    <x v="8518"/>
    <x v="479"/>
    <x v="5"/>
    <x v="1165"/>
    <x v="4"/>
    <x v="29"/>
    <x v="1"/>
    <x v="53"/>
    <x v="24"/>
    <x v="1"/>
  </r>
  <r>
    <x v="8527"/>
    <x v="0"/>
    <x v="8519"/>
    <x v="4379"/>
    <x v="0"/>
    <x v="1073"/>
    <x v="3"/>
    <x v="27"/>
    <x v="7"/>
    <x v="3"/>
    <x v="17"/>
    <x v="8"/>
  </r>
  <r>
    <x v="8528"/>
    <x v="0"/>
    <x v="8520"/>
    <x v="4380"/>
    <x v="5"/>
    <x v="615"/>
    <x v="2"/>
    <x v="29"/>
    <x v="3"/>
    <x v="115"/>
    <x v="15"/>
    <x v="10"/>
  </r>
  <r>
    <x v="8529"/>
    <x v="1"/>
    <x v="8521"/>
    <x v="1"/>
    <x v="724"/>
    <x v="1175"/>
    <x v="4"/>
    <x v="7"/>
    <x v="1"/>
    <x v="8"/>
    <x v="152"/>
    <x v="2"/>
  </r>
  <r>
    <x v="8530"/>
    <x v="0"/>
    <x v="8522"/>
    <x v="4381"/>
    <x v="0"/>
    <x v="763"/>
    <x v="2"/>
    <x v="17"/>
    <x v="0"/>
    <x v="30"/>
    <x v="75"/>
    <x v="5"/>
  </r>
  <r>
    <x v="8531"/>
    <x v="1"/>
    <x v="8523"/>
    <x v="1"/>
    <x v="0"/>
    <x v="952"/>
    <x v="3"/>
    <x v="54"/>
    <x v="3"/>
    <x v="8"/>
    <x v="506"/>
    <x v="2"/>
  </r>
  <r>
    <x v="8532"/>
    <x v="0"/>
    <x v="8524"/>
    <x v="20"/>
    <x v="0"/>
    <x v="978"/>
    <x v="3"/>
    <x v="22"/>
    <x v="7"/>
    <x v="23"/>
    <x v="67"/>
    <x v="3"/>
  </r>
  <r>
    <x v="8533"/>
    <x v="0"/>
    <x v="8525"/>
    <x v="3940"/>
    <x v="73"/>
    <x v="657"/>
    <x v="2"/>
    <x v="20"/>
    <x v="1"/>
    <x v="35"/>
    <x v="101"/>
    <x v="0"/>
  </r>
  <r>
    <x v="8534"/>
    <x v="1"/>
    <x v="8526"/>
    <x v="1"/>
    <x v="2"/>
    <x v="1092"/>
    <x v="4"/>
    <x v="9"/>
    <x v="1"/>
    <x v="2"/>
    <x v="118"/>
    <x v="9"/>
  </r>
  <r>
    <x v="8535"/>
    <x v="1"/>
    <x v="8527"/>
    <x v="1"/>
    <x v="0"/>
    <x v="813"/>
    <x v="2"/>
    <x v="22"/>
    <x v="3"/>
    <x v="2"/>
    <x v="61"/>
    <x v="7"/>
  </r>
  <r>
    <x v="8536"/>
    <x v="0"/>
    <x v="8528"/>
    <x v="4382"/>
    <x v="164"/>
    <x v="466"/>
    <x v="1"/>
    <x v="29"/>
    <x v="1"/>
    <x v="18"/>
    <x v="11"/>
    <x v="5"/>
  </r>
  <r>
    <x v="8537"/>
    <x v="0"/>
    <x v="8529"/>
    <x v="2638"/>
    <x v="0"/>
    <x v="1689"/>
    <x v="3"/>
    <x v="8"/>
    <x v="0"/>
    <x v="16"/>
    <x v="0"/>
    <x v="3"/>
  </r>
  <r>
    <x v="8538"/>
    <x v="0"/>
    <x v="8530"/>
    <x v="4383"/>
    <x v="0"/>
    <x v="1430"/>
    <x v="2"/>
    <x v="27"/>
    <x v="0"/>
    <x v="3"/>
    <x v="183"/>
    <x v="5"/>
  </r>
  <r>
    <x v="8539"/>
    <x v="1"/>
    <x v="8531"/>
    <x v="4384"/>
    <x v="0"/>
    <x v="1238"/>
    <x v="4"/>
    <x v="9"/>
    <x v="1"/>
    <x v="2"/>
    <x v="91"/>
    <x v="7"/>
  </r>
  <r>
    <x v="8540"/>
    <x v="0"/>
    <x v="8532"/>
    <x v="4385"/>
    <x v="83"/>
    <x v="1690"/>
    <x v="2"/>
    <x v="27"/>
    <x v="3"/>
    <x v="26"/>
    <x v="31"/>
    <x v="11"/>
  </r>
  <r>
    <x v="8541"/>
    <x v="1"/>
    <x v="8533"/>
    <x v="1"/>
    <x v="0"/>
    <x v="890"/>
    <x v="3"/>
    <x v="23"/>
    <x v="3"/>
    <x v="2"/>
    <x v="91"/>
    <x v="10"/>
  </r>
  <r>
    <x v="8542"/>
    <x v="0"/>
    <x v="8534"/>
    <x v="4386"/>
    <x v="33"/>
    <x v="1691"/>
    <x v="4"/>
    <x v="16"/>
    <x v="7"/>
    <x v="19"/>
    <x v="11"/>
    <x v="6"/>
  </r>
  <r>
    <x v="8543"/>
    <x v="0"/>
    <x v="8535"/>
    <x v="4387"/>
    <x v="725"/>
    <x v="791"/>
    <x v="2"/>
    <x v="23"/>
    <x v="2"/>
    <x v="67"/>
    <x v="6"/>
    <x v="6"/>
  </r>
  <r>
    <x v="8544"/>
    <x v="0"/>
    <x v="8536"/>
    <x v="2937"/>
    <x v="0"/>
    <x v="652"/>
    <x v="2"/>
    <x v="5"/>
    <x v="0"/>
    <x v="0"/>
    <x v="296"/>
    <x v="0"/>
  </r>
  <r>
    <x v="8545"/>
    <x v="0"/>
    <x v="8537"/>
    <x v="3271"/>
    <x v="107"/>
    <x v="1356"/>
    <x v="6"/>
    <x v="25"/>
    <x v="4"/>
    <x v="61"/>
    <x v="101"/>
    <x v="9"/>
  </r>
  <r>
    <x v="8546"/>
    <x v="0"/>
    <x v="8538"/>
    <x v="1212"/>
    <x v="14"/>
    <x v="1692"/>
    <x v="3"/>
    <x v="9"/>
    <x v="3"/>
    <x v="26"/>
    <x v="21"/>
    <x v="0"/>
  </r>
  <r>
    <x v="8547"/>
    <x v="1"/>
    <x v="8539"/>
    <x v="1"/>
    <x v="0"/>
    <x v="827"/>
    <x v="2"/>
    <x v="24"/>
    <x v="3"/>
    <x v="79"/>
    <x v="152"/>
    <x v="7"/>
  </r>
  <r>
    <x v="8548"/>
    <x v="0"/>
    <x v="8540"/>
    <x v="4388"/>
    <x v="43"/>
    <x v="1315"/>
    <x v="5"/>
    <x v="27"/>
    <x v="7"/>
    <x v="45"/>
    <x v="247"/>
    <x v="0"/>
  </r>
  <r>
    <x v="8549"/>
    <x v="0"/>
    <x v="8541"/>
    <x v="4389"/>
    <x v="0"/>
    <x v="1165"/>
    <x v="4"/>
    <x v="3"/>
    <x v="3"/>
    <x v="31"/>
    <x v="183"/>
    <x v="1"/>
  </r>
  <r>
    <x v="8550"/>
    <x v="1"/>
    <x v="8542"/>
    <x v="1"/>
    <x v="102"/>
    <x v="1088"/>
    <x v="4"/>
    <x v="7"/>
    <x v="1"/>
    <x v="2"/>
    <x v="4"/>
    <x v="9"/>
  </r>
  <r>
    <x v="8551"/>
    <x v="0"/>
    <x v="8543"/>
    <x v="4390"/>
    <x v="5"/>
    <x v="883"/>
    <x v="3"/>
    <x v="29"/>
    <x v="1"/>
    <x v="122"/>
    <x v="15"/>
    <x v="10"/>
  </r>
  <r>
    <x v="8552"/>
    <x v="0"/>
    <x v="8544"/>
    <x v="4391"/>
    <x v="85"/>
    <x v="561"/>
    <x v="2"/>
    <x v="29"/>
    <x v="4"/>
    <x v="32"/>
    <x v="424"/>
    <x v="9"/>
  </r>
  <r>
    <x v="8553"/>
    <x v="0"/>
    <x v="8545"/>
    <x v="4392"/>
    <x v="17"/>
    <x v="780"/>
    <x v="2"/>
    <x v="9"/>
    <x v="1"/>
    <x v="51"/>
    <x v="11"/>
    <x v="5"/>
  </r>
  <r>
    <x v="8554"/>
    <x v="0"/>
    <x v="8546"/>
    <x v="4393"/>
    <x v="19"/>
    <x v="722"/>
    <x v="2"/>
    <x v="34"/>
    <x v="0"/>
    <x v="48"/>
    <x v="38"/>
    <x v="3"/>
  </r>
  <r>
    <x v="8555"/>
    <x v="0"/>
    <x v="8547"/>
    <x v="4394"/>
    <x v="5"/>
    <x v="1315"/>
    <x v="5"/>
    <x v="3"/>
    <x v="4"/>
    <x v="152"/>
    <x v="0"/>
    <x v="0"/>
  </r>
  <r>
    <x v="8556"/>
    <x v="0"/>
    <x v="8548"/>
    <x v="4395"/>
    <x v="38"/>
    <x v="1633"/>
    <x v="4"/>
    <x v="9"/>
    <x v="3"/>
    <x v="65"/>
    <x v="17"/>
    <x v="6"/>
  </r>
  <r>
    <x v="8557"/>
    <x v="1"/>
    <x v="8549"/>
    <x v="1"/>
    <x v="60"/>
    <x v="942"/>
    <x v="3"/>
    <x v="22"/>
    <x v="4"/>
    <x v="2"/>
    <x v="4"/>
    <x v="1"/>
  </r>
  <r>
    <x v="8558"/>
    <x v="0"/>
    <x v="8550"/>
    <x v="4396"/>
    <x v="45"/>
    <x v="1169"/>
    <x v="4"/>
    <x v="29"/>
    <x v="1"/>
    <x v="38"/>
    <x v="20"/>
    <x v="2"/>
  </r>
  <r>
    <x v="8559"/>
    <x v="0"/>
    <x v="8551"/>
    <x v="3762"/>
    <x v="39"/>
    <x v="970"/>
    <x v="3"/>
    <x v="42"/>
    <x v="3"/>
    <x v="37"/>
    <x v="94"/>
    <x v="2"/>
  </r>
  <r>
    <x v="8560"/>
    <x v="0"/>
    <x v="8552"/>
    <x v="4397"/>
    <x v="38"/>
    <x v="615"/>
    <x v="2"/>
    <x v="29"/>
    <x v="4"/>
    <x v="10"/>
    <x v="0"/>
    <x v="10"/>
  </r>
  <r>
    <x v="8561"/>
    <x v="0"/>
    <x v="8553"/>
    <x v="4398"/>
    <x v="3"/>
    <x v="1271"/>
    <x v="5"/>
    <x v="9"/>
    <x v="3"/>
    <x v="6"/>
    <x v="57"/>
    <x v="9"/>
  </r>
  <r>
    <x v="8562"/>
    <x v="0"/>
    <x v="8554"/>
    <x v="4399"/>
    <x v="0"/>
    <x v="807"/>
    <x v="2"/>
    <x v="45"/>
    <x v="0"/>
    <x v="65"/>
    <x v="58"/>
    <x v="6"/>
  </r>
  <r>
    <x v="8563"/>
    <x v="0"/>
    <x v="8555"/>
    <x v="4400"/>
    <x v="0"/>
    <x v="1424"/>
    <x v="4"/>
    <x v="29"/>
    <x v="3"/>
    <x v="62"/>
    <x v="0"/>
    <x v="4"/>
  </r>
  <r>
    <x v="8564"/>
    <x v="1"/>
    <x v="8556"/>
    <x v="1"/>
    <x v="73"/>
    <x v="1693"/>
    <x v="4"/>
    <x v="16"/>
    <x v="3"/>
    <x v="2"/>
    <x v="288"/>
    <x v="11"/>
  </r>
  <r>
    <x v="8565"/>
    <x v="1"/>
    <x v="8557"/>
    <x v="1"/>
    <x v="22"/>
    <x v="1551"/>
    <x v="6"/>
    <x v="27"/>
    <x v="3"/>
    <x v="2"/>
    <x v="246"/>
    <x v="9"/>
  </r>
  <r>
    <x v="8566"/>
    <x v="0"/>
    <x v="8558"/>
    <x v="4401"/>
    <x v="102"/>
    <x v="1633"/>
    <x v="4"/>
    <x v="9"/>
    <x v="4"/>
    <x v="68"/>
    <x v="21"/>
    <x v="6"/>
  </r>
  <r>
    <x v="8567"/>
    <x v="0"/>
    <x v="8559"/>
    <x v="4402"/>
    <x v="18"/>
    <x v="1069"/>
    <x v="3"/>
    <x v="27"/>
    <x v="14"/>
    <x v="112"/>
    <x v="158"/>
    <x v="8"/>
  </r>
  <r>
    <x v="8568"/>
    <x v="0"/>
    <x v="8560"/>
    <x v="4403"/>
    <x v="179"/>
    <x v="1694"/>
    <x v="3"/>
    <x v="27"/>
    <x v="1"/>
    <x v="92"/>
    <x v="7"/>
    <x v="3"/>
  </r>
  <r>
    <x v="8569"/>
    <x v="0"/>
    <x v="8561"/>
    <x v="4404"/>
    <x v="73"/>
    <x v="470"/>
    <x v="1"/>
    <x v="9"/>
    <x v="1"/>
    <x v="29"/>
    <x v="389"/>
    <x v="5"/>
  </r>
  <r>
    <x v="8570"/>
    <x v="0"/>
    <x v="8562"/>
    <x v="1101"/>
    <x v="0"/>
    <x v="1695"/>
    <x v="5"/>
    <x v="9"/>
    <x v="0"/>
    <x v="98"/>
    <x v="175"/>
    <x v="10"/>
  </r>
  <r>
    <x v="8571"/>
    <x v="0"/>
    <x v="8563"/>
    <x v="1067"/>
    <x v="27"/>
    <x v="1695"/>
    <x v="5"/>
    <x v="20"/>
    <x v="6"/>
    <x v="112"/>
    <x v="6"/>
    <x v="10"/>
  </r>
  <r>
    <x v="8572"/>
    <x v="0"/>
    <x v="8564"/>
    <x v="4405"/>
    <x v="5"/>
    <x v="1189"/>
    <x v="4"/>
    <x v="7"/>
    <x v="14"/>
    <x v="4"/>
    <x v="11"/>
    <x v="3"/>
  </r>
  <r>
    <x v="8573"/>
    <x v="0"/>
    <x v="8565"/>
    <x v="4406"/>
    <x v="726"/>
    <x v="720"/>
    <x v="2"/>
    <x v="7"/>
    <x v="14"/>
    <x v="4"/>
    <x v="11"/>
    <x v="3"/>
  </r>
  <r>
    <x v="8574"/>
    <x v="0"/>
    <x v="8566"/>
    <x v="2241"/>
    <x v="254"/>
    <x v="1053"/>
    <x v="3"/>
    <x v="29"/>
    <x v="1"/>
    <x v="31"/>
    <x v="81"/>
    <x v="7"/>
  </r>
  <r>
    <x v="8575"/>
    <x v="0"/>
    <x v="8567"/>
    <x v="4065"/>
    <x v="2"/>
    <x v="1220"/>
    <x v="4"/>
    <x v="7"/>
    <x v="3"/>
    <x v="23"/>
    <x v="49"/>
    <x v="6"/>
  </r>
  <r>
    <x v="8576"/>
    <x v="0"/>
    <x v="8568"/>
    <x v="4407"/>
    <x v="0"/>
    <x v="1051"/>
    <x v="3"/>
    <x v="9"/>
    <x v="1"/>
    <x v="35"/>
    <x v="39"/>
    <x v="7"/>
  </r>
  <r>
    <x v="8577"/>
    <x v="0"/>
    <x v="8569"/>
    <x v="4408"/>
    <x v="0"/>
    <x v="1175"/>
    <x v="4"/>
    <x v="72"/>
    <x v="4"/>
    <x v="145"/>
    <x v="479"/>
    <x v="2"/>
  </r>
  <r>
    <x v="8578"/>
    <x v="1"/>
    <x v="8570"/>
    <x v="1"/>
    <x v="102"/>
    <x v="951"/>
    <x v="3"/>
    <x v="9"/>
    <x v="3"/>
    <x v="2"/>
    <x v="96"/>
    <x v="1"/>
  </r>
  <r>
    <x v="8579"/>
    <x v="0"/>
    <x v="8571"/>
    <x v="4409"/>
    <x v="102"/>
    <x v="1077"/>
    <x v="3"/>
    <x v="29"/>
    <x v="3"/>
    <x v="53"/>
    <x v="30"/>
    <x v="8"/>
  </r>
  <r>
    <x v="8580"/>
    <x v="0"/>
    <x v="8572"/>
    <x v="522"/>
    <x v="3"/>
    <x v="1142"/>
    <x v="4"/>
    <x v="9"/>
    <x v="1"/>
    <x v="144"/>
    <x v="11"/>
    <x v="0"/>
  </r>
  <r>
    <x v="8581"/>
    <x v="0"/>
    <x v="8573"/>
    <x v="3792"/>
    <x v="3"/>
    <x v="1043"/>
    <x v="3"/>
    <x v="8"/>
    <x v="3"/>
    <x v="4"/>
    <x v="49"/>
    <x v="7"/>
  </r>
  <r>
    <x v="8582"/>
    <x v="1"/>
    <x v="8574"/>
    <x v="1"/>
    <x v="2"/>
    <x v="1696"/>
    <x v="6"/>
    <x v="22"/>
    <x v="3"/>
    <x v="2"/>
    <x v="40"/>
    <x v="4"/>
  </r>
  <r>
    <x v="8583"/>
    <x v="1"/>
    <x v="8575"/>
    <x v="1"/>
    <x v="2"/>
    <x v="793"/>
    <x v="2"/>
    <x v="16"/>
    <x v="3"/>
    <x v="2"/>
    <x v="10"/>
    <x v="6"/>
  </r>
  <r>
    <x v="8584"/>
    <x v="0"/>
    <x v="8576"/>
    <x v="4410"/>
    <x v="0"/>
    <x v="1149"/>
    <x v="4"/>
    <x v="16"/>
    <x v="9"/>
    <x v="78"/>
    <x v="6"/>
    <x v="0"/>
  </r>
  <r>
    <x v="8585"/>
    <x v="0"/>
    <x v="8577"/>
    <x v="4411"/>
    <x v="0"/>
    <x v="1265"/>
    <x v="4"/>
    <x v="3"/>
    <x v="3"/>
    <x v="17"/>
    <x v="218"/>
    <x v="8"/>
  </r>
  <r>
    <x v="8586"/>
    <x v="1"/>
    <x v="8578"/>
    <x v="1"/>
    <x v="727"/>
    <x v="688"/>
    <x v="2"/>
    <x v="16"/>
    <x v="5"/>
    <x v="2"/>
    <x v="29"/>
    <x v="1"/>
  </r>
  <r>
    <x v="8587"/>
    <x v="0"/>
    <x v="8579"/>
    <x v="4412"/>
    <x v="728"/>
    <x v="1149"/>
    <x v="4"/>
    <x v="29"/>
    <x v="3"/>
    <x v="76"/>
    <x v="0"/>
    <x v="0"/>
  </r>
  <r>
    <x v="8588"/>
    <x v="0"/>
    <x v="8580"/>
    <x v="4413"/>
    <x v="0"/>
    <x v="1697"/>
    <x v="2"/>
    <x v="41"/>
    <x v="0"/>
    <x v="53"/>
    <x v="507"/>
    <x v="0"/>
  </r>
  <r>
    <x v="8589"/>
    <x v="1"/>
    <x v="8581"/>
    <x v="4414"/>
    <x v="5"/>
    <x v="1133"/>
    <x v="4"/>
    <x v="27"/>
    <x v="1"/>
    <x v="20"/>
    <x v="459"/>
    <x v="11"/>
  </r>
  <r>
    <x v="8590"/>
    <x v="1"/>
    <x v="8582"/>
    <x v="1"/>
    <x v="38"/>
    <x v="575"/>
    <x v="2"/>
    <x v="3"/>
    <x v="6"/>
    <x v="1"/>
    <x v="54"/>
    <x v="9"/>
  </r>
  <r>
    <x v="8591"/>
    <x v="0"/>
    <x v="8583"/>
    <x v="4415"/>
    <x v="729"/>
    <x v="561"/>
    <x v="2"/>
    <x v="9"/>
    <x v="3"/>
    <x v="65"/>
    <x v="158"/>
    <x v="9"/>
  </r>
  <r>
    <x v="8592"/>
    <x v="0"/>
    <x v="8584"/>
    <x v="4416"/>
    <x v="2"/>
    <x v="795"/>
    <x v="2"/>
    <x v="15"/>
    <x v="6"/>
    <x v="113"/>
    <x v="12"/>
    <x v="6"/>
  </r>
  <r>
    <x v="8593"/>
    <x v="0"/>
    <x v="8585"/>
    <x v="4417"/>
    <x v="19"/>
    <x v="849"/>
    <x v="3"/>
    <x v="6"/>
    <x v="0"/>
    <x v="49"/>
    <x v="38"/>
    <x v="9"/>
  </r>
  <r>
    <x v="8594"/>
    <x v="1"/>
    <x v="8586"/>
    <x v="1"/>
    <x v="730"/>
    <x v="1039"/>
    <x v="3"/>
    <x v="3"/>
    <x v="3"/>
    <x v="2"/>
    <x v="433"/>
    <x v="6"/>
  </r>
  <r>
    <x v="8595"/>
    <x v="1"/>
    <x v="8587"/>
    <x v="1"/>
    <x v="0"/>
    <x v="333"/>
    <x v="1"/>
    <x v="3"/>
    <x v="1"/>
    <x v="20"/>
    <x v="43"/>
    <x v="0"/>
  </r>
  <r>
    <x v="8596"/>
    <x v="0"/>
    <x v="8588"/>
    <x v="4418"/>
    <x v="3"/>
    <x v="1608"/>
    <x v="5"/>
    <x v="29"/>
    <x v="3"/>
    <x v="44"/>
    <x v="7"/>
    <x v="9"/>
  </r>
  <r>
    <x v="8597"/>
    <x v="0"/>
    <x v="8589"/>
    <x v="1694"/>
    <x v="0"/>
    <x v="1081"/>
    <x v="4"/>
    <x v="15"/>
    <x v="0"/>
    <x v="6"/>
    <x v="84"/>
    <x v="9"/>
  </r>
  <r>
    <x v="8598"/>
    <x v="0"/>
    <x v="8590"/>
    <x v="2667"/>
    <x v="0"/>
    <x v="625"/>
    <x v="2"/>
    <x v="29"/>
    <x v="14"/>
    <x v="10"/>
    <x v="24"/>
    <x v="11"/>
  </r>
  <r>
    <x v="8599"/>
    <x v="1"/>
    <x v="8591"/>
    <x v="1"/>
    <x v="2"/>
    <x v="561"/>
    <x v="2"/>
    <x v="29"/>
    <x v="1"/>
    <x v="2"/>
    <x v="104"/>
    <x v="9"/>
  </r>
  <r>
    <x v="8600"/>
    <x v="0"/>
    <x v="8592"/>
    <x v="438"/>
    <x v="0"/>
    <x v="955"/>
    <x v="3"/>
    <x v="27"/>
    <x v="0"/>
    <x v="10"/>
    <x v="38"/>
    <x v="2"/>
  </r>
  <r>
    <x v="8601"/>
    <x v="0"/>
    <x v="8593"/>
    <x v="2296"/>
    <x v="3"/>
    <x v="1225"/>
    <x v="4"/>
    <x v="23"/>
    <x v="1"/>
    <x v="87"/>
    <x v="7"/>
    <x v="6"/>
  </r>
  <r>
    <x v="8602"/>
    <x v="0"/>
    <x v="8594"/>
    <x v="4419"/>
    <x v="73"/>
    <x v="643"/>
    <x v="2"/>
    <x v="23"/>
    <x v="1"/>
    <x v="31"/>
    <x v="101"/>
    <x v="11"/>
  </r>
  <r>
    <x v="8603"/>
    <x v="0"/>
    <x v="8595"/>
    <x v="2513"/>
    <x v="22"/>
    <x v="970"/>
    <x v="3"/>
    <x v="29"/>
    <x v="1"/>
    <x v="52"/>
    <x v="97"/>
    <x v="2"/>
  </r>
  <r>
    <x v="8604"/>
    <x v="0"/>
    <x v="8596"/>
    <x v="1684"/>
    <x v="5"/>
    <x v="890"/>
    <x v="3"/>
    <x v="4"/>
    <x v="7"/>
    <x v="10"/>
    <x v="444"/>
    <x v="10"/>
  </r>
  <r>
    <x v="8605"/>
    <x v="0"/>
    <x v="8597"/>
    <x v="4420"/>
    <x v="0"/>
    <x v="848"/>
    <x v="2"/>
    <x v="21"/>
    <x v="0"/>
    <x v="51"/>
    <x v="39"/>
    <x v="8"/>
  </r>
  <r>
    <x v="8606"/>
    <x v="0"/>
    <x v="8598"/>
    <x v="4421"/>
    <x v="731"/>
    <x v="1698"/>
    <x v="4"/>
    <x v="16"/>
    <x v="0"/>
    <x v="49"/>
    <x v="56"/>
    <x v="7"/>
  </r>
  <r>
    <x v="8607"/>
    <x v="0"/>
    <x v="8599"/>
    <x v="3201"/>
    <x v="732"/>
    <x v="1077"/>
    <x v="3"/>
    <x v="16"/>
    <x v="7"/>
    <x v="51"/>
    <x v="139"/>
    <x v="8"/>
  </r>
  <r>
    <x v="8608"/>
    <x v="0"/>
    <x v="8600"/>
    <x v="4422"/>
    <x v="0"/>
    <x v="1295"/>
    <x v="5"/>
    <x v="29"/>
    <x v="7"/>
    <x v="10"/>
    <x v="69"/>
    <x v="10"/>
  </r>
  <r>
    <x v="8609"/>
    <x v="0"/>
    <x v="8601"/>
    <x v="170"/>
    <x v="5"/>
    <x v="560"/>
    <x v="1"/>
    <x v="9"/>
    <x v="8"/>
    <x v="59"/>
    <x v="431"/>
    <x v="8"/>
  </r>
  <r>
    <x v="8610"/>
    <x v="0"/>
    <x v="8602"/>
    <x v="4423"/>
    <x v="38"/>
    <x v="560"/>
    <x v="1"/>
    <x v="27"/>
    <x v="4"/>
    <x v="59"/>
    <x v="0"/>
    <x v="8"/>
  </r>
  <r>
    <x v="8611"/>
    <x v="0"/>
    <x v="8603"/>
    <x v="4424"/>
    <x v="0"/>
    <x v="560"/>
    <x v="1"/>
    <x v="32"/>
    <x v="0"/>
    <x v="23"/>
    <x v="477"/>
    <x v="8"/>
  </r>
  <r>
    <x v="8612"/>
    <x v="0"/>
    <x v="8604"/>
    <x v="4425"/>
    <x v="2"/>
    <x v="560"/>
    <x v="1"/>
    <x v="41"/>
    <x v="0"/>
    <x v="32"/>
    <x v="508"/>
    <x v="8"/>
  </r>
  <r>
    <x v="8613"/>
    <x v="0"/>
    <x v="8605"/>
    <x v="4426"/>
    <x v="0"/>
    <x v="560"/>
    <x v="1"/>
    <x v="15"/>
    <x v="2"/>
    <x v="6"/>
    <x v="508"/>
    <x v="8"/>
  </r>
  <r>
    <x v="8614"/>
    <x v="0"/>
    <x v="8606"/>
    <x v="4425"/>
    <x v="0"/>
    <x v="1004"/>
    <x v="3"/>
    <x v="19"/>
    <x v="0"/>
    <x v="61"/>
    <x v="508"/>
    <x v="4"/>
  </r>
  <r>
    <x v="8615"/>
    <x v="0"/>
    <x v="8607"/>
    <x v="454"/>
    <x v="29"/>
    <x v="813"/>
    <x v="2"/>
    <x v="27"/>
    <x v="0"/>
    <x v="30"/>
    <x v="508"/>
    <x v="7"/>
  </r>
  <r>
    <x v="8616"/>
    <x v="0"/>
    <x v="8608"/>
    <x v="454"/>
    <x v="508"/>
    <x v="561"/>
    <x v="2"/>
    <x v="3"/>
    <x v="0"/>
    <x v="26"/>
    <x v="509"/>
    <x v="9"/>
  </r>
  <r>
    <x v="8617"/>
    <x v="0"/>
    <x v="8609"/>
    <x v="4427"/>
    <x v="5"/>
    <x v="1039"/>
    <x v="3"/>
    <x v="29"/>
    <x v="7"/>
    <x v="32"/>
    <x v="66"/>
    <x v="6"/>
  </r>
  <r>
    <x v="8618"/>
    <x v="0"/>
    <x v="8610"/>
    <x v="978"/>
    <x v="3"/>
    <x v="1115"/>
    <x v="4"/>
    <x v="42"/>
    <x v="3"/>
    <x v="147"/>
    <x v="69"/>
    <x v="10"/>
  </r>
  <r>
    <x v="8619"/>
    <x v="0"/>
    <x v="8611"/>
    <x v="1525"/>
    <x v="3"/>
    <x v="487"/>
    <x v="1"/>
    <x v="41"/>
    <x v="4"/>
    <x v="138"/>
    <x v="31"/>
    <x v="6"/>
  </r>
  <r>
    <x v="8620"/>
    <x v="0"/>
    <x v="8612"/>
    <x v="4428"/>
    <x v="3"/>
    <x v="1699"/>
    <x v="3"/>
    <x v="16"/>
    <x v="1"/>
    <x v="39"/>
    <x v="53"/>
    <x v="7"/>
  </r>
  <r>
    <x v="8621"/>
    <x v="0"/>
    <x v="8613"/>
    <x v="4429"/>
    <x v="0"/>
    <x v="1539"/>
    <x v="3"/>
    <x v="28"/>
    <x v="1"/>
    <x v="3"/>
    <x v="58"/>
    <x v="9"/>
  </r>
  <r>
    <x v="8622"/>
    <x v="0"/>
    <x v="8614"/>
    <x v="4430"/>
    <x v="733"/>
    <x v="1578"/>
    <x v="3"/>
    <x v="9"/>
    <x v="1"/>
    <x v="21"/>
    <x v="15"/>
    <x v="6"/>
  </r>
  <r>
    <x v="8623"/>
    <x v="1"/>
    <x v="8615"/>
    <x v="1"/>
    <x v="37"/>
    <x v="560"/>
    <x v="1"/>
    <x v="9"/>
    <x v="1"/>
    <x v="2"/>
    <x v="40"/>
    <x v="8"/>
  </r>
  <r>
    <x v="8624"/>
    <x v="0"/>
    <x v="8616"/>
    <x v="4431"/>
    <x v="0"/>
    <x v="1039"/>
    <x v="3"/>
    <x v="9"/>
    <x v="1"/>
    <x v="0"/>
    <x v="38"/>
    <x v="6"/>
  </r>
  <r>
    <x v="8625"/>
    <x v="0"/>
    <x v="8617"/>
    <x v="4432"/>
    <x v="0"/>
    <x v="438"/>
    <x v="1"/>
    <x v="63"/>
    <x v="9"/>
    <x v="48"/>
    <x v="86"/>
    <x v="4"/>
  </r>
  <r>
    <x v="8626"/>
    <x v="0"/>
    <x v="8618"/>
    <x v="4433"/>
    <x v="0"/>
    <x v="783"/>
    <x v="2"/>
    <x v="9"/>
    <x v="7"/>
    <x v="53"/>
    <x v="66"/>
    <x v="6"/>
  </r>
  <r>
    <x v="8627"/>
    <x v="0"/>
    <x v="8619"/>
    <x v="324"/>
    <x v="0"/>
    <x v="1049"/>
    <x v="3"/>
    <x v="27"/>
    <x v="7"/>
    <x v="24"/>
    <x v="93"/>
    <x v="7"/>
  </r>
  <r>
    <x v="8628"/>
    <x v="0"/>
    <x v="8620"/>
    <x v="2679"/>
    <x v="734"/>
    <x v="1220"/>
    <x v="4"/>
    <x v="7"/>
    <x v="7"/>
    <x v="65"/>
    <x v="388"/>
    <x v="6"/>
  </r>
  <r>
    <x v="8629"/>
    <x v="0"/>
    <x v="8621"/>
    <x v="3053"/>
    <x v="3"/>
    <x v="660"/>
    <x v="2"/>
    <x v="14"/>
    <x v="4"/>
    <x v="131"/>
    <x v="178"/>
    <x v="0"/>
  </r>
  <r>
    <x v="8630"/>
    <x v="0"/>
    <x v="8622"/>
    <x v="4434"/>
    <x v="20"/>
    <x v="956"/>
    <x v="3"/>
    <x v="71"/>
    <x v="3"/>
    <x v="64"/>
    <x v="479"/>
    <x v="2"/>
  </r>
  <r>
    <x v="8631"/>
    <x v="0"/>
    <x v="8623"/>
    <x v="4435"/>
    <x v="0"/>
    <x v="1078"/>
    <x v="4"/>
    <x v="8"/>
    <x v="2"/>
    <x v="23"/>
    <x v="12"/>
    <x v="9"/>
  </r>
  <r>
    <x v="8632"/>
    <x v="0"/>
    <x v="8624"/>
    <x v="567"/>
    <x v="0"/>
    <x v="1175"/>
    <x v="4"/>
    <x v="16"/>
    <x v="7"/>
    <x v="34"/>
    <x v="107"/>
    <x v="2"/>
  </r>
  <r>
    <x v="8633"/>
    <x v="0"/>
    <x v="8625"/>
    <x v="4436"/>
    <x v="150"/>
    <x v="795"/>
    <x v="2"/>
    <x v="7"/>
    <x v="3"/>
    <x v="152"/>
    <x v="15"/>
    <x v="6"/>
  </r>
  <r>
    <x v="8634"/>
    <x v="1"/>
    <x v="8626"/>
    <x v="1"/>
    <x v="0"/>
    <x v="442"/>
    <x v="1"/>
    <x v="32"/>
    <x v="3"/>
    <x v="1"/>
    <x v="510"/>
    <x v="4"/>
  </r>
  <r>
    <x v="8635"/>
    <x v="0"/>
    <x v="8627"/>
    <x v="4437"/>
    <x v="0"/>
    <x v="1256"/>
    <x v="4"/>
    <x v="3"/>
    <x v="1"/>
    <x v="62"/>
    <x v="372"/>
    <x v="8"/>
  </r>
  <r>
    <x v="8636"/>
    <x v="1"/>
    <x v="8628"/>
    <x v="1"/>
    <x v="5"/>
    <x v="758"/>
    <x v="2"/>
    <x v="3"/>
    <x v="5"/>
    <x v="1"/>
    <x v="60"/>
    <x v="4"/>
  </r>
  <r>
    <x v="8637"/>
    <x v="0"/>
    <x v="8629"/>
    <x v="1"/>
    <x v="3"/>
    <x v="1204"/>
    <x v="4"/>
    <x v="27"/>
    <x v="3"/>
    <x v="65"/>
    <x v="11"/>
    <x v="4"/>
  </r>
  <r>
    <x v="8638"/>
    <x v="0"/>
    <x v="8630"/>
    <x v="4438"/>
    <x v="5"/>
    <x v="1361"/>
    <x v="6"/>
    <x v="3"/>
    <x v="1"/>
    <x v="46"/>
    <x v="17"/>
    <x v="9"/>
  </r>
  <r>
    <x v="8639"/>
    <x v="0"/>
    <x v="8631"/>
    <x v="1047"/>
    <x v="38"/>
    <x v="807"/>
    <x v="2"/>
    <x v="29"/>
    <x v="7"/>
    <x v="36"/>
    <x v="106"/>
    <x v="6"/>
  </r>
  <r>
    <x v="8640"/>
    <x v="0"/>
    <x v="8632"/>
    <x v="4439"/>
    <x v="9"/>
    <x v="1232"/>
    <x v="4"/>
    <x v="27"/>
    <x v="3"/>
    <x v="78"/>
    <x v="15"/>
    <x v="6"/>
  </r>
  <r>
    <x v="8641"/>
    <x v="0"/>
    <x v="8633"/>
    <x v="835"/>
    <x v="65"/>
    <x v="818"/>
    <x v="2"/>
    <x v="21"/>
    <x v="7"/>
    <x v="0"/>
    <x v="55"/>
    <x v="7"/>
  </r>
  <r>
    <x v="8642"/>
    <x v="0"/>
    <x v="8634"/>
    <x v="973"/>
    <x v="3"/>
    <x v="1022"/>
    <x v="3"/>
    <x v="8"/>
    <x v="14"/>
    <x v="4"/>
    <x v="30"/>
    <x v="5"/>
  </r>
  <r>
    <x v="8643"/>
    <x v="1"/>
    <x v="8635"/>
    <x v="1"/>
    <x v="73"/>
    <x v="643"/>
    <x v="2"/>
    <x v="27"/>
    <x v="3"/>
    <x v="8"/>
    <x v="121"/>
    <x v="11"/>
  </r>
  <r>
    <x v="8644"/>
    <x v="0"/>
    <x v="8636"/>
    <x v="4440"/>
    <x v="43"/>
    <x v="1460"/>
    <x v="4"/>
    <x v="29"/>
    <x v="7"/>
    <x v="10"/>
    <x v="11"/>
    <x v="1"/>
  </r>
  <r>
    <x v="8645"/>
    <x v="0"/>
    <x v="8637"/>
    <x v="4441"/>
    <x v="0"/>
    <x v="1090"/>
    <x v="4"/>
    <x v="25"/>
    <x v="2"/>
    <x v="0"/>
    <x v="12"/>
    <x v="9"/>
  </r>
  <r>
    <x v="8646"/>
    <x v="0"/>
    <x v="8638"/>
    <x v="4442"/>
    <x v="0"/>
    <x v="960"/>
    <x v="3"/>
    <x v="9"/>
    <x v="1"/>
    <x v="6"/>
    <x v="0"/>
    <x v="2"/>
  </r>
  <r>
    <x v="8647"/>
    <x v="0"/>
    <x v="8639"/>
    <x v="4443"/>
    <x v="0"/>
    <x v="1115"/>
    <x v="4"/>
    <x v="9"/>
    <x v="3"/>
    <x v="197"/>
    <x v="511"/>
    <x v="10"/>
  </r>
  <r>
    <x v="8648"/>
    <x v="0"/>
    <x v="8640"/>
    <x v="4444"/>
    <x v="735"/>
    <x v="1220"/>
    <x v="4"/>
    <x v="8"/>
    <x v="7"/>
    <x v="53"/>
    <x v="7"/>
    <x v="6"/>
  </r>
  <r>
    <x v="8649"/>
    <x v="0"/>
    <x v="8641"/>
    <x v="2809"/>
    <x v="38"/>
    <x v="1562"/>
    <x v="2"/>
    <x v="29"/>
    <x v="0"/>
    <x v="10"/>
    <x v="87"/>
    <x v="2"/>
  </r>
  <r>
    <x v="8650"/>
    <x v="0"/>
    <x v="8642"/>
    <x v="4212"/>
    <x v="0"/>
    <x v="561"/>
    <x v="2"/>
    <x v="73"/>
    <x v="4"/>
    <x v="13"/>
    <x v="479"/>
    <x v="9"/>
  </r>
  <r>
    <x v="8651"/>
    <x v="0"/>
    <x v="8643"/>
    <x v="4255"/>
    <x v="87"/>
    <x v="720"/>
    <x v="2"/>
    <x v="14"/>
    <x v="0"/>
    <x v="10"/>
    <x v="69"/>
    <x v="3"/>
  </r>
  <r>
    <x v="8652"/>
    <x v="0"/>
    <x v="8644"/>
    <x v="4445"/>
    <x v="652"/>
    <x v="560"/>
    <x v="1"/>
    <x v="9"/>
    <x v="3"/>
    <x v="22"/>
    <x v="7"/>
    <x v="8"/>
  </r>
  <r>
    <x v="8653"/>
    <x v="0"/>
    <x v="8645"/>
    <x v="4446"/>
    <x v="83"/>
    <x v="1069"/>
    <x v="3"/>
    <x v="20"/>
    <x v="3"/>
    <x v="38"/>
    <x v="53"/>
    <x v="8"/>
  </r>
  <r>
    <x v="8654"/>
    <x v="0"/>
    <x v="8646"/>
    <x v="4447"/>
    <x v="0"/>
    <x v="665"/>
    <x v="2"/>
    <x v="22"/>
    <x v="7"/>
    <x v="21"/>
    <x v="84"/>
    <x v="0"/>
  </r>
  <r>
    <x v="8655"/>
    <x v="0"/>
    <x v="8647"/>
    <x v="4448"/>
    <x v="3"/>
    <x v="648"/>
    <x v="2"/>
    <x v="9"/>
    <x v="1"/>
    <x v="55"/>
    <x v="7"/>
    <x v="0"/>
  </r>
  <r>
    <x v="8656"/>
    <x v="0"/>
    <x v="8648"/>
    <x v="4065"/>
    <x v="83"/>
    <x v="915"/>
    <x v="3"/>
    <x v="3"/>
    <x v="3"/>
    <x v="36"/>
    <x v="94"/>
    <x v="11"/>
  </r>
  <r>
    <x v="8657"/>
    <x v="0"/>
    <x v="8649"/>
    <x v="4449"/>
    <x v="0"/>
    <x v="1468"/>
    <x v="5"/>
    <x v="29"/>
    <x v="7"/>
    <x v="87"/>
    <x v="38"/>
    <x v="8"/>
  </r>
  <r>
    <x v="8658"/>
    <x v="0"/>
    <x v="8650"/>
    <x v="467"/>
    <x v="351"/>
    <x v="615"/>
    <x v="2"/>
    <x v="24"/>
    <x v="7"/>
    <x v="90"/>
    <x v="137"/>
    <x v="10"/>
  </r>
  <r>
    <x v="8659"/>
    <x v="1"/>
    <x v="8651"/>
    <x v="1"/>
    <x v="0"/>
    <x v="1127"/>
    <x v="4"/>
    <x v="41"/>
    <x v="8"/>
    <x v="1"/>
    <x v="29"/>
    <x v="11"/>
  </r>
  <r>
    <x v="8660"/>
    <x v="0"/>
    <x v="8652"/>
    <x v="3311"/>
    <x v="0"/>
    <x v="561"/>
    <x v="2"/>
    <x v="21"/>
    <x v="0"/>
    <x v="0"/>
    <x v="38"/>
    <x v="9"/>
  </r>
  <r>
    <x v="8661"/>
    <x v="0"/>
    <x v="8653"/>
    <x v="236"/>
    <x v="3"/>
    <x v="1700"/>
    <x v="4"/>
    <x v="29"/>
    <x v="3"/>
    <x v="47"/>
    <x v="31"/>
    <x v="2"/>
  </r>
  <r>
    <x v="8662"/>
    <x v="0"/>
    <x v="8654"/>
    <x v="4450"/>
    <x v="3"/>
    <x v="1092"/>
    <x v="4"/>
    <x v="3"/>
    <x v="3"/>
    <x v="87"/>
    <x v="49"/>
    <x v="9"/>
  </r>
  <r>
    <x v="8663"/>
    <x v="0"/>
    <x v="8655"/>
    <x v="4451"/>
    <x v="0"/>
    <x v="1168"/>
    <x v="4"/>
    <x v="29"/>
    <x v="3"/>
    <x v="78"/>
    <x v="0"/>
    <x v="2"/>
  </r>
  <r>
    <x v="8664"/>
    <x v="0"/>
    <x v="8656"/>
    <x v="4452"/>
    <x v="736"/>
    <x v="826"/>
    <x v="2"/>
    <x v="9"/>
    <x v="14"/>
    <x v="18"/>
    <x v="66"/>
    <x v="7"/>
  </r>
  <r>
    <x v="8665"/>
    <x v="0"/>
    <x v="8657"/>
    <x v="4453"/>
    <x v="0"/>
    <x v="1232"/>
    <x v="4"/>
    <x v="27"/>
    <x v="0"/>
    <x v="21"/>
    <x v="66"/>
    <x v="6"/>
  </r>
  <r>
    <x v="8666"/>
    <x v="0"/>
    <x v="8658"/>
    <x v="4454"/>
    <x v="92"/>
    <x v="1470"/>
    <x v="4"/>
    <x v="3"/>
    <x v="7"/>
    <x v="3"/>
    <x v="74"/>
    <x v="0"/>
  </r>
  <r>
    <x v="8667"/>
    <x v="0"/>
    <x v="8659"/>
    <x v="4455"/>
    <x v="0"/>
    <x v="1023"/>
    <x v="3"/>
    <x v="29"/>
    <x v="4"/>
    <x v="39"/>
    <x v="0"/>
    <x v="6"/>
  </r>
  <r>
    <x v="8668"/>
    <x v="0"/>
    <x v="8660"/>
    <x v="4456"/>
    <x v="0"/>
    <x v="970"/>
    <x v="3"/>
    <x v="29"/>
    <x v="7"/>
    <x v="61"/>
    <x v="39"/>
    <x v="2"/>
  </r>
  <r>
    <x v="8669"/>
    <x v="1"/>
    <x v="8661"/>
    <x v="1"/>
    <x v="2"/>
    <x v="1171"/>
    <x v="4"/>
    <x v="8"/>
    <x v="6"/>
    <x v="1"/>
    <x v="29"/>
    <x v="2"/>
  </r>
  <r>
    <x v="8670"/>
    <x v="0"/>
    <x v="8662"/>
    <x v="4457"/>
    <x v="3"/>
    <x v="1230"/>
    <x v="4"/>
    <x v="9"/>
    <x v="3"/>
    <x v="4"/>
    <x v="11"/>
    <x v="6"/>
  </r>
  <r>
    <x v="8671"/>
    <x v="0"/>
    <x v="8663"/>
    <x v="4458"/>
    <x v="3"/>
    <x v="561"/>
    <x v="2"/>
    <x v="16"/>
    <x v="3"/>
    <x v="25"/>
    <x v="11"/>
    <x v="9"/>
  </r>
  <r>
    <x v="8672"/>
    <x v="0"/>
    <x v="8664"/>
    <x v="533"/>
    <x v="8"/>
    <x v="1165"/>
    <x v="4"/>
    <x v="19"/>
    <x v="14"/>
    <x v="18"/>
    <x v="49"/>
    <x v="1"/>
  </r>
  <r>
    <x v="8673"/>
    <x v="0"/>
    <x v="8665"/>
    <x v="4459"/>
    <x v="3"/>
    <x v="721"/>
    <x v="2"/>
    <x v="3"/>
    <x v="3"/>
    <x v="39"/>
    <x v="30"/>
    <x v="3"/>
  </r>
  <r>
    <x v="8674"/>
    <x v="1"/>
    <x v="8666"/>
    <x v="1"/>
    <x v="22"/>
    <x v="1175"/>
    <x v="4"/>
    <x v="29"/>
    <x v="5"/>
    <x v="20"/>
    <x v="54"/>
    <x v="2"/>
  </r>
  <r>
    <x v="8675"/>
    <x v="0"/>
    <x v="8667"/>
    <x v="4460"/>
    <x v="5"/>
    <x v="1115"/>
    <x v="4"/>
    <x v="3"/>
    <x v="1"/>
    <x v="30"/>
    <x v="66"/>
    <x v="10"/>
  </r>
  <r>
    <x v="8676"/>
    <x v="0"/>
    <x v="8668"/>
    <x v="4461"/>
    <x v="358"/>
    <x v="1004"/>
    <x v="3"/>
    <x v="8"/>
    <x v="1"/>
    <x v="87"/>
    <x v="81"/>
    <x v="4"/>
  </r>
  <r>
    <x v="8677"/>
    <x v="0"/>
    <x v="8669"/>
    <x v="4462"/>
    <x v="3"/>
    <x v="325"/>
    <x v="1"/>
    <x v="29"/>
    <x v="3"/>
    <x v="58"/>
    <x v="324"/>
    <x v="0"/>
  </r>
  <r>
    <x v="8678"/>
    <x v="0"/>
    <x v="8670"/>
    <x v="4463"/>
    <x v="3"/>
    <x v="1023"/>
    <x v="3"/>
    <x v="27"/>
    <x v="1"/>
    <x v="10"/>
    <x v="11"/>
    <x v="6"/>
  </r>
  <r>
    <x v="8679"/>
    <x v="0"/>
    <x v="8671"/>
    <x v="4464"/>
    <x v="0"/>
    <x v="806"/>
    <x v="2"/>
    <x v="24"/>
    <x v="7"/>
    <x v="10"/>
    <x v="114"/>
    <x v="6"/>
  </r>
  <r>
    <x v="8680"/>
    <x v="1"/>
    <x v="8672"/>
    <x v="1"/>
    <x v="2"/>
    <x v="1082"/>
    <x v="4"/>
    <x v="9"/>
    <x v="3"/>
    <x v="1"/>
    <x v="40"/>
    <x v="9"/>
  </r>
  <r>
    <x v="8681"/>
    <x v="0"/>
    <x v="8673"/>
    <x v="4291"/>
    <x v="0"/>
    <x v="643"/>
    <x v="2"/>
    <x v="29"/>
    <x v="7"/>
    <x v="60"/>
    <x v="66"/>
    <x v="11"/>
  </r>
  <r>
    <x v="8682"/>
    <x v="0"/>
    <x v="8674"/>
    <x v="4465"/>
    <x v="5"/>
    <x v="780"/>
    <x v="2"/>
    <x v="9"/>
    <x v="4"/>
    <x v="10"/>
    <x v="0"/>
    <x v="5"/>
  </r>
  <r>
    <x v="8683"/>
    <x v="0"/>
    <x v="8675"/>
    <x v="4466"/>
    <x v="0"/>
    <x v="806"/>
    <x v="2"/>
    <x v="9"/>
    <x v="0"/>
    <x v="23"/>
    <x v="139"/>
    <x v="6"/>
  </r>
  <r>
    <x v="8684"/>
    <x v="0"/>
    <x v="8676"/>
    <x v="4467"/>
    <x v="27"/>
    <x v="755"/>
    <x v="2"/>
    <x v="23"/>
    <x v="7"/>
    <x v="16"/>
    <x v="38"/>
    <x v="4"/>
  </r>
  <r>
    <x v="8685"/>
    <x v="0"/>
    <x v="8677"/>
    <x v="4468"/>
    <x v="3"/>
    <x v="586"/>
    <x v="2"/>
    <x v="8"/>
    <x v="3"/>
    <x v="60"/>
    <x v="49"/>
    <x v="9"/>
  </r>
  <r>
    <x v="8686"/>
    <x v="0"/>
    <x v="8678"/>
    <x v="25"/>
    <x v="110"/>
    <x v="1430"/>
    <x v="2"/>
    <x v="20"/>
    <x v="0"/>
    <x v="15"/>
    <x v="66"/>
    <x v="5"/>
  </r>
  <r>
    <x v="8687"/>
    <x v="0"/>
    <x v="8679"/>
    <x v="4469"/>
    <x v="5"/>
    <x v="1115"/>
    <x v="4"/>
    <x v="29"/>
    <x v="7"/>
    <x v="26"/>
    <x v="75"/>
    <x v="10"/>
  </r>
  <r>
    <x v="8688"/>
    <x v="0"/>
    <x v="8680"/>
    <x v="4352"/>
    <x v="83"/>
    <x v="1311"/>
    <x v="5"/>
    <x v="16"/>
    <x v="3"/>
    <x v="120"/>
    <x v="124"/>
    <x v="0"/>
  </r>
  <r>
    <x v="8689"/>
    <x v="0"/>
    <x v="8681"/>
    <x v="4470"/>
    <x v="7"/>
    <x v="1055"/>
    <x v="3"/>
    <x v="27"/>
    <x v="3"/>
    <x v="45"/>
    <x v="49"/>
    <x v="7"/>
  </r>
  <r>
    <x v="8690"/>
    <x v="1"/>
    <x v="8682"/>
    <x v="1"/>
    <x v="68"/>
    <x v="955"/>
    <x v="3"/>
    <x v="16"/>
    <x v="1"/>
    <x v="2"/>
    <x v="44"/>
    <x v="2"/>
  </r>
  <r>
    <x v="8691"/>
    <x v="0"/>
    <x v="8683"/>
    <x v="4471"/>
    <x v="0"/>
    <x v="538"/>
    <x v="1"/>
    <x v="9"/>
    <x v="2"/>
    <x v="78"/>
    <x v="0"/>
    <x v="8"/>
  </r>
  <r>
    <x v="8692"/>
    <x v="0"/>
    <x v="8684"/>
    <x v="4472"/>
    <x v="737"/>
    <x v="700"/>
    <x v="2"/>
    <x v="3"/>
    <x v="8"/>
    <x v="94"/>
    <x v="0"/>
    <x v="2"/>
  </r>
  <r>
    <x v="8693"/>
    <x v="0"/>
    <x v="8685"/>
    <x v="4473"/>
    <x v="318"/>
    <x v="1315"/>
    <x v="5"/>
    <x v="27"/>
    <x v="7"/>
    <x v="23"/>
    <x v="349"/>
    <x v="0"/>
  </r>
  <r>
    <x v="8694"/>
    <x v="0"/>
    <x v="8686"/>
    <x v="3241"/>
    <x v="0"/>
    <x v="1701"/>
    <x v="2"/>
    <x v="3"/>
    <x v="3"/>
    <x v="38"/>
    <x v="17"/>
    <x v="7"/>
  </r>
  <r>
    <x v="8695"/>
    <x v="0"/>
    <x v="8687"/>
    <x v="4474"/>
    <x v="23"/>
    <x v="970"/>
    <x v="3"/>
    <x v="29"/>
    <x v="1"/>
    <x v="3"/>
    <x v="21"/>
    <x v="2"/>
  </r>
  <r>
    <x v="8696"/>
    <x v="0"/>
    <x v="8688"/>
    <x v="4475"/>
    <x v="0"/>
    <x v="1155"/>
    <x v="4"/>
    <x v="3"/>
    <x v="7"/>
    <x v="35"/>
    <x v="93"/>
    <x v="1"/>
  </r>
  <r>
    <x v="8697"/>
    <x v="0"/>
    <x v="8689"/>
    <x v="3403"/>
    <x v="0"/>
    <x v="643"/>
    <x v="2"/>
    <x v="9"/>
    <x v="4"/>
    <x v="101"/>
    <x v="15"/>
    <x v="11"/>
  </r>
  <r>
    <x v="8698"/>
    <x v="0"/>
    <x v="8690"/>
    <x v="4293"/>
    <x v="294"/>
    <x v="1702"/>
    <x v="7"/>
    <x v="27"/>
    <x v="1"/>
    <x v="10"/>
    <x v="69"/>
    <x v="5"/>
  </r>
  <r>
    <x v="8699"/>
    <x v="0"/>
    <x v="8691"/>
    <x v="4476"/>
    <x v="68"/>
    <x v="1703"/>
    <x v="3"/>
    <x v="12"/>
    <x v="1"/>
    <x v="3"/>
    <x v="11"/>
    <x v="0"/>
  </r>
  <r>
    <x v="8700"/>
    <x v="1"/>
    <x v="8692"/>
    <x v="1"/>
    <x v="0"/>
    <x v="1220"/>
    <x v="4"/>
    <x v="14"/>
    <x v="1"/>
    <x v="102"/>
    <x v="14"/>
    <x v="6"/>
  </r>
  <r>
    <x v="8701"/>
    <x v="0"/>
    <x v="8693"/>
    <x v="4477"/>
    <x v="39"/>
    <x v="1039"/>
    <x v="3"/>
    <x v="29"/>
    <x v="1"/>
    <x v="36"/>
    <x v="7"/>
    <x v="6"/>
  </r>
  <r>
    <x v="8702"/>
    <x v="1"/>
    <x v="8694"/>
    <x v="1"/>
    <x v="5"/>
    <x v="1133"/>
    <x v="4"/>
    <x v="29"/>
    <x v="4"/>
    <x v="1"/>
    <x v="433"/>
    <x v="11"/>
  </r>
  <r>
    <x v="8703"/>
    <x v="0"/>
    <x v="8695"/>
    <x v="4478"/>
    <x v="3"/>
    <x v="1704"/>
    <x v="4"/>
    <x v="27"/>
    <x v="1"/>
    <x v="24"/>
    <x v="20"/>
    <x v="6"/>
  </r>
  <r>
    <x v="8704"/>
    <x v="0"/>
    <x v="8696"/>
    <x v="4479"/>
    <x v="0"/>
    <x v="1052"/>
    <x v="3"/>
    <x v="29"/>
    <x v="6"/>
    <x v="120"/>
    <x v="6"/>
    <x v="7"/>
  </r>
  <r>
    <x v="8705"/>
    <x v="0"/>
    <x v="8697"/>
    <x v="4480"/>
    <x v="65"/>
    <x v="643"/>
    <x v="2"/>
    <x v="16"/>
    <x v="7"/>
    <x v="53"/>
    <x v="93"/>
    <x v="11"/>
  </r>
  <r>
    <x v="8706"/>
    <x v="0"/>
    <x v="8698"/>
    <x v="4481"/>
    <x v="0"/>
    <x v="681"/>
    <x v="2"/>
    <x v="9"/>
    <x v="1"/>
    <x v="76"/>
    <x v="388"/>
    <x v="1"/>
  </r>
  <r>
    <x v="8707"/>
    <x v="0"/>
    <x v="8699"/>
    <x v="4309"/>
    <x v="68"/>
    <x v="970"/>
    <x v="3"/>
    <x v="65"/>
    <x v="1"/>
    <x v="35"/>
    <x v="126"/>
    <x v="2"/>
  </r>
  <r>
    <x v="8708"/>
    <x v="0"/>
    <x v="8700"/>
    <x v="4482"/>
    <x v="2"/>
    <x v="1203"/>
    <x v="4"/>
    <x v="28"/>
    <x v="1"/>
    <x v="23"/>
    <x v="55"/>
    <x v="4"/>
  </r>
  <r>
    <x v="8709"/>
    <x v="0"/>
    <x v="8701"/>
    <x v="4483"/>
    <x v="102"/>
    <x v="1265"/>
    <x v="4"/>
    <x v="9"/>
    <x v="3"/>
    <x v="34"/>
    <x v="49"/>
    <x v="8"/>
  </r>
  <r>
    <x v="8710"/>
    <x v="1"/>
    <x v="8702"/>
    <x v="1"/>
    <x v="8"/>
    <x v="560"/>
    <x v="1"/>
    <x v="29"/>
    <x v="3"/>
    <x v="2"/>
    <x v="105"/>
    <x v="8"/>
  </r>
  <r>
    <x v="8711"/>
    <x v="1"/>
    <x v="8703"/>
    <x v="1"/>
    <x v="60"/>
    <x v="827"/>
    <x v="2"/>
    <x v="14"/>
    <x v="3"/>
    <x v="2"/>
    <x v="4"/>
    <x v="7"/>
  </r>
  <r>
    <x v="8712"/>
    <x v="0"/>
    <x v="8704"/>
    <x v="199"/>
    <x v="0"/>
    <x v="856"/>
    <x v="3"/>
    <x v="40"/>
    <x v="0"/>
    <x v="87"/>
    <x v="183"/>
    <x v="9"/>
  </r>
  <r>
    <x v="8713"/>
    <x v="0"/>
    <x v="8705"/>
    <x v="4484"/>
    <x v="5"/>
    <x v="1465"/>
    <x v="3"/>
    <x v="9"/>
    <x v="3"/>
    <x v="150"/>
    <x v="0"/>
    <x v="9"/>
  </r>
  <r>
    <x v="8714"/>
    <x v="0"/>
    <x v="8706"/>
    <x v="4485"/>
    <x v="0"/>
    <x v="851"/>
    <x v="3"/>
    <x v="3"/>
    <x v="3"/>
    <x v="3"/>
    <x v="39"/>
    <x v="9"/>
  </r>
  <r>
    <x v="8715"/>
    <x v="0"/>
    <x v="8707"/>
    <x v="4486"/>
    <x v="74"/>
    <x v="1705"/>
    <x v="5"/>
    <x v="17"/>
    <x v="7"/>
    <x v="21"/>
    <x v="57"/>
    <x v="9"/>
  </r>
  <r>
    <x v="8716"/>
    <x v="1"/>
    <x v="8708"/>
    <x v="1"/>
    <x v="0"/>
    <x v="1706"/>
    <x v="5"/>
    <x v="9"/>
    <x v="4"/>
    <x v="11"/>
    <x v="152"/>
    <x v="10"/>
  </r>
  <r>
    <x v="8717"/>
    <x v="0"/>
    <x v="8709"/>
    <x v="4487"/>
    <x v="416"/>
    <x v="549"/>
    <x v="1"/>
    <x v="8"/>
    <x v="14"/>
    <x v="133"/>
    <x v="15"/>
    <x v="8"/>
  </r>
  <r>
    <x v="8718"/>
    <x v="0"/>
    <x v="8710"/>
    <x v="4488"/>
    <x v="738"/>
    <x v="1063"/>
    <x v="3"/>
    <x v="29"/>
    <x v="3"/>
    <x v="16"/>
    <x v="15"/>
    <x v="8"/>
  </r>
  <r>
    <x v="8719"/>
    <x v="0"/>
    <x v="8711"/>
    <x v="4489"/>
    <x v="739"/>
    <x v="1707"/>
    <x v="4"/>
    <x v="40"/>
    <x v="0"/>
    <x v="65"/>
    <x v="51"/>
    <x v="11"/>
  </r>
  <r>
    <x v="8720"/>
    <x v="0"/>
    <x v="8712"/>
    <x v="1285"/>
    <x v="0"/>
    <x v="688"/>
    <x v="2"/>
    <x v="9"/>
    <x v="7"/>
    <x v="62"/>
    <x v="24"/>
    <x v="1"/>
  </r>
  <r>
    <x v="8721"/>
    <x v="0"/>
    <x v="8713"/>
    <x v="1750"/>
    <x v="0"/>
    <x v="1138"/>
    <x v="4"/>
    <x v="27"/>
    <x v="7"/>
    <x v="17"/>
    <x v="69"/>
    <x v="0"/>
  </r>
  <r>
    <x v="8722"/>
    <x v="0"/>
    <x v="8714"/>
    <x v="4490"/>
    <x v="5"/>
    <x v="1149"/>
    <x v="4"/>
    <x v="3"/>
    <x v="1"/>
    <x v="65"/>
    <x v="56"/>
    <x v="0"/>
  </r>
  <r>
    <x v="8723"/>
    <x v="0"/>
    <x v="8715"/>
    <x v="4491"/>
    <x v="5"/>
    <x v="710"/>
    <x v="2"/>
    <x v="29"/>
    <x v="1"/>
    <x v="3"/>
    <x v="438"/>
    <x v="2"/>
  </r>
  <r>
    <x v="8724"/>
    <x v="0"/>
    <x v="8716"/>
    <x v="4492"/>
    <x v="0"/>
    <x v="1265"/>
    <x v="4"/>
    <x v="9"/>
    <x v="1"/>
    <x v="78"/>
    <x v="449"/>
    <x v="8"/>
  </r>
  <r>
    <x v="8725"/>
    <x v="0"/>
    <x v="8717"/>
    <x v="799"/>
    <x v="0"/>
    <x v="827"/>
    <x v="2"/>
    <x v="65"/>
    <x v="7"/>
    <x v="0"/>
    <x v="116"/>
    <x v="7"/>
  </r>
  <r>
    <x v="8726"/>
    <x v="1"/>
    <x v="8718"/>
    <x v="1"/>
    <x v="60"/>
    <x v="1127"/>
    <x v="4"/>
    <x v="20"/>
    <x v="3"/>
    <x v="2"/>
    <x v="4"/>
    <x v="11"/>
  </r>
  <r>
    <x v="8727"/>
    <x v="0"/>
    <x v="8719"/>
    <x v="4493"/>
    <x v="5"/>
    <x v="1220"/>
    <x v="4"/>
    <x v="29"/>
    <x v="3"/>
    <x v="156"/>
    <x v="0"/>
    <x v="6"/>
  </r>
  <r>
    <x v="8728"/>
    <x v="0"/>
    <x v="8720"/>
    <x v="4494"/>
    <x v="740"/>
    <x v="1220"/>
    <x v="4"/>
    <x v="29"/>
    <x v="1"/>
    <x v="76"/>
    <x v="0"/>
    <x v="6"/>
  </r>
  <r>
    <x v="8729"/>
    <x v="0"/>
    <x v="8721"/>
    <x v="4495"/>
    <x v="0"/>
    <x v="1220"/>
    <x v="4"/>
    <x v="73"/>
    <x v="4"/>
    <x v="59"/>
    <x v="0"/>
    <x v="6"/>
  </r>
  <r>
    <x v="8730"/>
    <x v="1"/>
    <x v="8722"/>
    <x v="1"/>
    <x v="5"/>
    <x v="560"/>
    <x v="1"/>
    <x v="27"/>
    <x v="4"/>
    <x v="2"/>
    <x v="433"/>
    <x v="8"/>
  </r>
  <r>
    <x v="8731"/>
    <x v="1"/>
    <x v="8723"/>
    <x v="1"/>
    <x v="5"/>
    <x v="344"/>
    <x v="1"/>
    <x v="8"/>
    <x v="4"/>
    <x v="2"/>
    <x v="433"/>
    <x v="0"/>
  </r>
  <r>
    <x v="8732"/>
    <x v="0"/>
    <x v="8724"/>
    <x v="3829"/>
    <x v="0"/>
    <x v="1708"/>
    <x v="4"/>
    <x v="34"/>
    <x v="0"/>
    <x v="18"/>
    <x v="175"/>
    <x v="10"/>
  </r>
  <r>
    <x v="8733"/>
    <x v="0"/>
    <x v="8725"/>
    <x v="4496"/>
    <x v="0"/>
    <x v="560"/>
    <x v="1"/>
    <x v="3"/>
    <x v="0"/>
    <x v="22"/>
    <x v="93"/>
    <x v="8"/>
  </r>
  <r>
    <x v="8734"/>
    <x v="0"/>
    <x v="8726"/>
    <x v="4497"/>
    <x v="5"/>
    <x v="1672"/>
    <x v="3"/>
    <x v="9"/>
    <x v="1"/>
    <x v="22"/>
    <x v="45"/>
    <x v="7"/>
  </r>
  <r>
    <x v="8735"/>
    <x v="0"/>
    <x v="8727"/>
    <x v="4498"/>
    <x v="741"/>
    <x v="862"/>
    <x v="3"/>
    <x v="61"/>
    <x v="9"/>
    <x v="32"/>
    <x v="292"/>
    <x v="9"/>
  </r>
  <r>
    <x v="8736"/>
    <x v="0"/>
    <x v="8728"/>
    <x v="4499"/>
    <x v="742"/>
    <x v="1295"/>
    <x v="5"/>
    <x v="9"/>
    <x v="3"/>
    <x v="37"/>
    <x v="15"/>
    <x v="10"/>
  </r>
  <r>
    <x v="8737"/>
    <x v="1"/>
    <x v="8729"/>
    <x v="1"/>
    <x v="0"/>
    <x v="1165"/>
    <x v="4"/>
    <x v="29"/>
    <x v="8"/>
    <x v="2"/>
    <x v="43"/>
    <x v="1"/>
  </r>
  <r>
    <x v="8738"/>
    <x v="0"/>
    <x v="8730"/>
    <x v="4325"/>
    <x v="9"/>
    <x v="807"/>
    <x v="2"/>
    <x v="46"/>
    <x v="14"/>
    <x v="62"/>
    <x v="86"/>
    <x v="6"/>
  </r>
  <r>
    <x v="8739"/>
    <x v="1"/>
    <x v="8731"/>
    <x v="1"/>
    <x v="8"/>
    <x v="942"/>
    <x v="3"/>
    <x v="16"/>
    <x v="1"/>
    <x v="2"/>
    <x v="28"/>
    <x v="1"/>
  </r>
  <r>
    <x v="8740"/>
    <x v="0"/>
    <x v="8732"/>
    <x v="4500"/>
    <x v="0"/>
    <x v="586"/>
    <x v="2"/>
    <x v="7"/>
    <x v="7"/>
    <x v="32"/>
    <x v="93"/>
    <x v="9"/>
  </r>
  <r>
    <x v="8741"/>
    <x v="0"/>
    <x v="8733"/>
    <x v="4501"/>
    <x v="0"/>
    <x v="1004"/>
    <x v="3"/>
    <x v="16"/>
    <x v="7"/>
    <x v="18"/>
    <x v="69"/>
    <x v="4"/>
  </r>
  <r>
    <x v="8742"/>
    <x v="0"/>
    <x v="8734"/>
    <x v="4502"/>
    <x v="0"/>
    <x v="783"/>
    <x v="2"/>
    <x v="28"/>
    <x v="3"/>
    <x v="53"/>
    <x v="62"/>
    <x v="6"/>
  </r>
  <r>
    <x v="8743"/>
    <x v="0"/>
    <x v="8735"/>
    <x v="4503"/>
    <x v="38"/>
    <x v="1295"/>
    <x v="5"/>
    <x v="9"/>
    <x v="1"/>
    <x v="97"/>
    <x v="93"/>
    <x v="10"/>
  </r>
  <r>
    <x v="8744"/>
    <x v="0"/>
    <x v="8736"/>
    <x v="4504"/>
    <x v="0"/>
    <x v="679"/>
    <x v="2"/>
    <x v="29"/>
    <x v="7"/>
    <x v="60"/>
    <x v="280"/>
    <x v="1"/>
  </r>
  <r>
    <x v="8745"/>
    <x v="1"/>
    <x v="8737"/>
    <x v="1"/>
    <x v="0"/>
    <x v="599"/>
    <x v="2"/>
    <x v="7"/>
    <x v="3"/>
    <x v="20"/>
    <x v="128"/>
    <x v="10"/>
  </r>
  <r>
    <x v="8746"/>
    <x v="0"/>
    <x v="8738"/>
    <x v="3094"/>
    <x v="0"/>
    <x v="827"/>
    <x v="2"/>
    <x v="28"/>
    <x v="1"/>
    <x v="17"/>
    <x v="58"/>
    <x v="7"/>
  </r>
  <r>
    <x v="8747"/>
    <x v="0"/>
    <x v="8739"/>
    <x v="712"/>
    <x v="0"/>
    <x v="827"/>
    <x v="2"/>
    <x v="25"/>
    <x v="0"/>
    <x v="69"/>
    <x v="33"/>
    <x v="7"/>
  </r>
  <r>
    <x v="8748"/>
    <x v="1"/>
    <x v="8740"/>
    <x v="1"/>
    <x v="5"/>
    <x v="731"/>
    <x v="2"/>
    <x v="9"/>
    <x v="4"/>
    <x v="2"/>
    <x v="194"/>
    <x v="3"/>
  </r>
  <r>
    <x v="8749"/>
    <x v="0"/>
    <x v="8741"/>
    <x v="4505"/>
    <x v="2"/>
    <x v="1175"/>
    <x v="4"/>
    <x v="27"/>
    <x v="4"/>
    <x v="114"/>
    <x v="127"/>
    <x v="2"/>
  </r>
  <r>
    <x v="8750"/>
    <x v="0"/>
    <x v="8742"/>
    <x v="4506"/>
    <x v="0"/>
    <x v="1133"/>
    <x v="4"/>
    <x v="8"/>
    <x v="1"/>
    <x v="35"/>
    <x v="372"/>
    <x v="11"/>
  </r>
  <r>
    <x v="8751"/>
    <x v="0"/>
    <x v="8743"/>
    <x v="4507"/>
    <x v="358"/>
    <x v="1220"/>
    <x v="4"/>
    <x v="27"/>
    <x v="3"/>
    <x v="74"/>
    <x v="21"/>
    <x v="6"/>
  </r>
  <r>
    <x v="8752"/>
    <x v="0"/>
    <x v="8744"/>
    <x v="1691"/>
    <x v="3"/>
    <x v="560"/>
    <x v="1"/>
    <x v="29"/>
    <x v="1"/>
    <x v="77"/>
    <x v="11"/>
    <x v="8"/>
  </r>
  <r>
    <x v="8753"/>
    <x v="0"/>
    <x v="8745"/>
    <x v="3741"/>
    <x v="0"/>
    <x v="1479"/>
    <x v="4"/>
    <x v="73"/>
    <x v="4"/>
    <x v="159"/>
    <x v="0"/>
    <x v="3"/>
  </r>
  <r>
    <x v="8754"/>
    <x v="0"/>
    <x v="8746"/>
    <x v="4508"/>
    <x v="0"/>
    <x v="848"/>
    <x v="2"/>
    <x v="26"/>
    <x v="0"/>
    <x v="220"/>
    <x v="38"/>
    <x v="8"/>
  </r>
  <r>
    <x v="8755"/>
    <x v="0"/>
    <x v="8747"/>
    <x v="4509"/>
    <x v="57"/>
    <x v="848"/>
    <x v="2"/>
    <x v="9"/>
    <x v="7"/>
    <x v="89"/>
    <x v="107"/>
    <x v="8"/>
  </r>
  <r>
    <x v="8756"/>
    <x v="0"/>
    <x v="8748"/>
    <x v="3399"/>
    <x v="0"/>
    <x v="1191"/>
    <x v="4"/>
    <x v="17"/>
    <x v="0"/>
    <x v="24"/>
    <x v="226"/>
    <x v="3"/>
  </r>
  <r>
    <x v="8757"/>
    <x v="0"/>
    <x v="8749"/>
    <x v="3084"/>
    <x v="0"/>
    <x v="1039"/>
    <x v="3"/>
    <x v="24"/>
    <x v="0"/>
    <x v="61"/>
    <x v="38"/>
    <x v="6"/>
  </r>
  <r>
    <x v="8758"/>
    <x v="0"/>
    <x v="8750"/>
    <x v="2227"/>
    <x v="7"/>
    <x v="1039"/>
    <x v="3"/>
    <x v="15"/>
    <x v="7"/>
    <x v="18"/>
    <x v="7"/>
    <x v="6"/>
  </r>
  <r>
    <x v="8759"/>
    <x v="0"/>
    <x v="8751"/>
    <x v="4510"/>
    <x v="3"/>
    <x v="1115"/>
    <x v="4"/>
    <x v="21"/>
    <x v="1"/>
    <x v="107"/>
    <x v="7"/>
    <x v="10"/>
  </r>
  <r>
    <x v="8760"/>
    <x v="0"/>
    <x v="8752"/>
    <x v="3686"/>
    <x v="3"/>
    <x v="1205"/>
    <x v="4"/>
    <x v="15"/>
    <x v="3"/>
    <x v="160"/>
    <x v="57"/>
    <x v="4"/>
  </r>
  <r>
    <x v="8761"/>
    <x v="0"/>
    <x v="8753"/>
    <x v="2299"/>
    <x v="3"/>
    <x v="1077"/>
    <x v="3"/>
    <x v="20"/>
    <x v="3"/>
    <x v="90"/>
    <x v="100"/>
    <x v="8"/>
  </r>
  <r>
    <x v="8762"/>
    <x v="0"/>
    <x v="8754"/>
    <x v="126"/>
    <x v="3"/>
    <x v="625"/>
    <x v="2"/>
    <x v="8"/>
    <x v="3"/>
    <x v="15"/>
    <x v="94"/>
    <x v="11"/>
  </r>
  <r>
    <x v="8763"/>
    <x v="0"/>
    <x v="8755"/>
    <x v="3640"/>
    <x v="3"/>
    <x v="935"/>
    <x v="3"/>
    <x v="25"/>
    <x v="4"/>
    <x v="144"/>
    <x v="49"/>
    <x v="1"/>
  </r>
  <r>
    <x v="8764"/>
    <x v="0"/>
    <x v="8756"/>
    <x v="4511"/>
    <x v="743"/>
    <x v="1709"/>
    <x v="6"/>
    <x v="3"/>
    <x v="3"/>
    <x v="17"/>
    <x v="7"/>
    <x v="1"/>
  </r>
  <r>
    <x v="8765"/>
    <x v="1"/>
    <x v="8757"/>
    <x v="1"/>
    <x v="3"/>
    <x v="1710"/>
    <x v="3"/>
    <x v="3"/>
    <x v="4"/>
    <x v="2"/>
    <x v="92"/>
    <x v="9"/>
  </r>
  <r>
    <x v="8766"/>
    <x v="0"/>
    <x v="8758"/>
    <x v="4512"/>
    <x v="81"/>
    <x v="885"/>
    <x v="3"/>
    <x v="16"/>
    <x v="2"/>
    <x v="0"/>
    <x v="12"/>
    <x v="10"/>
  </r>
  <r>
    <x v="8767"/>
    <x v="0"/>
    <x v="8759"/>
    <x v="4513"/>
    <x v="73"/>
    <x v="885"/>
    <x v="3"/>
    <x v="7"/>
    <x v="4"/>
    <x v="19"/>
    <x v="512"/>
    <x v="10"/>
  </r>
  <r>
    <x v="8768"/>
    <x v="0"/>
    <x v="8760"/>
    <x v="4513"/>
    <x v="73"/>
    <x v="1341"/>
    <x v="5"/>
    <x v="14"/>
    <x v="4"/>
    <x v="67"/>
    <x v="512"/>
    <x v="5"/>
  </r>
  <r>
    <x v="8769"/>
    <x v="0"/>
    <x v="8761"/>
    <x v="4514"/>
    <x v="73"/>
    <x v="1283"/>
    <x v="5"/>
    <x v="27"/>
    <x v="4"/>
    <x v="68"/>
    <x v="512"/>
    <x v="9"/>
  </r>
  <r>
    <x v="8770"/>
    <x v="1"/>
    <x v="8762"/>
    <x v="1"/>
    <x v="0"/>
    <x v="1282"/>
    <x v="5"/>
    <x v="27"/>
    <x v="6"/>
    <x v="2"/>
    <x v="52"/>
    <x v="9"/>
  </r>
  <r>
    <x v="8771"/>
    <x v="0"/>
    <x v="8763"/>
    <x v="4515"/>
    <x v="150"/>
    <x v="976"/>
    <x v="3"/>
    <x v="29"/>
    <x v="6"/>
    <x v="23"/>
    <x v="323"/>
    <x v="3"/>
  </r>
  <r>
    <x v="8772"/>
    <x v="0"/>
    <x v="8764"/>
    <x v="567"/>
    <x v="0"/>
    <x v="976"/>
    <x v="3"/>
    <x v="29"/>
    <x v="0"/>
    <x v="31"/>
    <x v="388"/>
    <x v="3"/>
  </r>
  <r>
    <x v="8773"/>
    <x v="1"/>
    <x v="8765"/>
    <x v="1"/>
    <x v="2"/>
    <x v="982"/>
    <x v="3"/>
    <x v="29"/>
    <x v="5"/>
    <x v="2"/>
    <x v="29"/>
    <x v="3"/>
  </r>
  <r>
    <x v="8774"/>
    <x v="0"/>
    <x v="8766"/>
    <x v="1"/>
    <x v="744"/>
    <x v="1078"/>
    <x v="4"/>
    <x v="27"/>
    <x v="5"/>
    <x v="78"/>
    <x v="6"/>
    <x v="9"/>
  </r>
  <r>
    <x v="8775"/>
    <x v="1"/>
    <x v="8767"/>
    <x v="1"/>
    <x v="2"/>
    <x v="1088"/>
    <x v="4"/>
    <x v="29"/>
    <x v="6"/>
    <x v="2"/>
    <x v="29"/>
    <x v="9"/>
  </r>
  <r>
    <x v="8776"/>
    <x v="0"/>
    <x v="8768"/>
    <x v="4516"/>
    <x v="5"/>
    <x v="1329"/>
    <x v="5"/>
    <x v="9"/>
    <x v="8"/>
    <x v="44"/>
    <x v="6"/>
    <x v="2"/>
  </r>
  <r>
    <x v="8777"/>
    <x v="0"/>
    <x v="8769"/>
    <x v="3838"/>
    <x v="0"/>
    <x v="809"/>
    <x v="2"/>
    <x v="9"/>
    <x v="4"/>
    <x v="37"/>
    <x v="67"/>
    <x v="7"/>
  </r>
  <r>
    <x v="8778"/>
    <x v="0"/>
    <x v="8770"/>
    <x v="4517"/>
    <x v="745"/>
    <x v="665"/>
    <x v="2"/>
    <x v="27"/>
    <x v="1"/>
    <x v="165"/>
    <x v="11"/>
    <x v="0"/>
  </r>
  <r>
    <x v="8779"/>
    <x v="0"/>
    <x v="8771"/>
    <x v="884"/>
    <x v="107"/>
    <x v="599"/>
    <x v="2"/>
    <x v="22"/>
    <x v="4"/>
    <x v="25"/>
    <x v="49"/>
    <x v="10"/>
  </r>
  <r>
    <x v="8780"/>
    <x v="0"/>
    <x v="8772"/>
    <x v="18"/>
    <x v="0"/>
    <x v="1295"/>
    <x v="5"/>
    <x v="21"/>
    <x v="17"/>
    <x v="39"/>
    <x v="75"/>
    <x v="10"/>
  </r>
  <r>
    <x v="8781"/>
    <x v="0"/>
    <x v="8773"/>
    <x v="4447"/>
    <x v="0"/>
    <x v="599"/>
    <x v="2"/>
    <x v="20"/>
    <x v="7"/>
    <x v="10"/>
    <x v="69"/>
    <x v="10"/>
  </r>
  <r>
    <x v="8782"/>
    <x v="0"/>
    <x v="8774"/>
    <x v="4518"/>
    <x v="39"/>
    <x v="906"/>
    <x v="3"/>
    <x v="56"/>
    <x v="14"/>
    <x v="89"/>
    <x v="81"/>
    <x v="11"/>
  </r>
  <r>
    <x v="8783"/>
    <x v="0"/>
    <x v="8775"/>
    <x v="54"/>
    <x v="0"/>
    <x v="1004"/>
    <x v="3"/>
    <x v="24"/>
    <x v="2"/>
    <x v="31"/>
    <x v="12"/>
    <x v="4"/>
  </r>
  <r>
    <x v="8784"/>
    <x v="0"/>
    <x v="8776"/>
    <x v="500"/>
    <x v="266"/>
    <x v="1255"/>
    <x v="4"/>
    <x v="29"/>
    <x v="3"/>
    <x v="26"/>
    <x v="7"/>
    <x v="8"/>
  </r>
  <r>
    <x v="8785"/>
    <x v="1"/>
    <x v="8777"/>
    <x v="1"/>
    <x v="746"/>
    <x v="925"/>
    <x v="3"/>
    <x v="27"/>
    <x v="6"/>
    <x v="1"/>
    <x v="52"/>
    <x v="0"/>
  </r>
  <r>
    <x v="8786"/>
    <x v="1"/>
    <x v="8778"/>
    <x v="1"/>
    <x v="8"/>
    <x v="561"/>
    <x v="2"/>
    <x v="29"/>
    <x v="4"/>
    <x v="1"/>
    <x v="40"/>
    <x v="9"/>
  </r>
  <r>
    <x v="8787"/>
    <x v="1"/>
    <x v="8779"/>
    <x v="1"/>
    <x v="747"/>
    <x v="1049"/>
    <x v="3"/>
    <x v="29"/>
    <x v="6"/>
    <x v="20"/>
    <x v="29"/>
    <x v="7"/>
  </r>
  <r>
    <x v="8788"/>
    <x v="0"/>
    <x v="8780"/>
    <x v="4519"/>
    <x v="3"/>
    <x v="1272"/>
    <x v="5"/>
    <x v="16"/>
    <x v="1"/>
    <x v="98"/>
    <x v="49"/>
    <x v="9"/>
  </r>
  <r>
    <x v="8789"/>
    <x v="0"/>
    <x v="8781"/>
    <x v="3869"/>
    <x v="3"/>
    <x v="1711"/>
    <x v="5"/>
    <x v="22"/>
    <x v="3"/>
    <x v="58"/>
    <x v="11"/>
    <x v="6"/>
  </r>
  <r>
    <x v="8790"/>
    <x v="1"/>
    <x v="8782"/>
    <x v="1"/>
    <x v="358"/>
    <x v="599"/>
    <x v="2"/>
    <x v="14"/>
    <x v="4"/>
    <x v="2"/>
    <x v="121"/>
    <x v="10"/>
  </r>
  <r>
    <x v="8791"/>
    <x v="0"/>
    <x v="8783"/>
    <x v="4520"/>
    <x v="748"/>
    <x v="710"/>
    <x v="2"/>
    <x v="27"/>
    <x v="1"/>
    <x v="23"/>
    <x v="30"/>
    <x v="2"/>
  </r>
  <r>
    <x v="8792"/>
    <x v="0"/>
    <x v="8784"/>
    <x v="354"/>
    <x v="0"/>
    <x v="615"/>
    <x v="2"/>
    <x v="23"/>
    <x v="7"/>
    <x v="136"/>
    <x v="513"/>
    <x v="10"/>
  </r>
  <r>
    <x v="8793"/>
    <x v="1"/>
    <x v="8785"/>
    <x v="1"/>
    <x v="2"/>
    <x v="1712"/>
    <x v="1"/>
    <x v="3"/>
    <x v="6"/>
    <x v="1"/>
    <x v="167"/>
    <x v="8"/>
  </r>
  <r>
    <x v="8794"/>
    <x v="0"/>
    <x v="8786"/>
    <x v="3016"/>
    <x v="0"/>
    <x v="806"/>
    <x v="2"/>
    <x v="22"/>
    <x v="7"/>
    <x v="31"/>
    <x v="201"/>
    <x v="6"/>
  </r>
  <r>
    <x v="8795"/>
    <x v="0"/>
    <x v="8787"/>
    <x v="4521"/>
    <x v="0"/>
    <x v="1712"/>
    <x v="1"/>
    <x v="25"/>
    <x v="2"/>
    <x v="31"/>
    <x v="12"/>
    <x v="8"/>
  </r>
  <r>
    <x v="8796"/>
    <x v="0"/>
    <x v="8788"/>
    <x v="4522"/>
    <x v="3"/>
    <x v="806"/>
    <x v="2"/>
    <x v="27"/>
    <x v="3"/>
    <x v="19"/>
    <x v="100"/>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9BDF3DD-E07A-47D2-A7A0-8846991E8FF9}" name="PivotTable1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L3:M13" firstHeaderRow="1" firstDataRow="1" firstDataCol="1"/>
  <pivotFields count="12">
    <pivotField showAll="0"/>
    <pivotField dataField="1" showAll="0">
      <items count="3">
        <item x="0"/>
        <item x="1"/>
        <item t="default"/>
      </items>
    </pivotField>
    <pivotField showAll="0"/>
    <pivotField showAll="0"/>
    <pivotField axis="axisRow" showAll="0" measureFilter="1">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2"/>
        <item x="170"/>
        <item x="292"/>
        <item x="315"/>
        <item x="394"/>
        <item x="151"/>
        <item x="335"/>
        <item x="371"/>
        <item x="565"/>
        <item x="644"/>
        <item x="91"/>
        <item x="486"/>
        <item x="276"/>
        <item t="default"/>
      </items>
    </pivotField>
    <pivotField showAll="0"/>
    <pivotField showAll="0"/>
    <pivotField showAll="0"/>
    <pivotField showAll="0"/>
    <pivotField showAll="0"/>
    <pivotField showAll="0"/>
    <pivotField showAll="0" sortType="ascending">
      <items count="13">
        <item x="5"/>
        <item x="1"/>
        <item x="9"/>
        <item x="7"/>
        <item x="8"/>
        <item x="2"/>
        <item x="3"/>
        <item x="6"/>
        <item x="4"/>
        <item x="10"/>
        <item x="11"/>
        <item x="0"/>
        <item t="default"/>
      </items>
    </pivotField>
  </pivotFields>
  <rowFields count="1">
    <field x="4"/>
  </rowFields>
  <rowItems count="10">
    <i>
      <x v="58"/>
    </i>
    <i>
      <x v="162"/>
    </i>
    <i>
      <x v="251"/>
    </i>
    <i>
      <x v="319"/>
    </i>
    <i>
      <x v="342"/>
    </i>
    <i>
      <x v="435"/>
    </i>
    <i>
      <x v="444"/>
    </i>
    <i>
      <x v="506"/>
    </i>
    <i>
      <x v="603"/>
    </i>
    <i>
      <x v="736"/>
    </i>
  </rowItems>
  <colItems count="1">
    <i/>
  </colItems>
  <dataFields count="1">
    <dataField name="Count of Type" fld="1" subtotal="count" baseField="0" baseItem="0"/>
  </dataField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3AD5E0A-E5DD-4437-966F-E8D8D7A9D59A}" name="PivotTable10"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rowHeaderCaption="Total No. of Movies &amp; TV Shows ">
  <location ref="E3:F5" firstHeaderRow="1" firstDataRow="1" firstDataCol="1"/>
  <pivotFields count="12">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s>
  <rowFields count="1">
    <field x="1"/>
  </rowFields>
  <rowItems count="2">
    <i>
      <x/>
    </i>
    <i>
      <x v="1"/>
    </i>
  </rowItems>
  <colItems count="1">
    <i/>
  </colItems>
  <dataFields count="1">
    <dataField name="Count of Type" fld="1" subtotal="count" baseField="0" baseItem="0"/>
  </dataFields>
  <chartFormats count="3">
    <chartFormat chart="11" format="12" series="1">
      <pivotArea type="data" outline="0" fieldPosition="0">
        <references count="1">
          <reference field="4294967294" count="1" selected="0">
            <x v="0"/>
          </reference>
        </references>
      </pivotArea>
    </chartFormat>
    <chartFormat chart="11" format="13">
      <pivotArea type="data" outline="0" fieldPosition="0">
        <references count="2">
          <reference field="4294967294" count="1" selected="0">
            <x v="0"/>
          </reference>
          <reference field="1" count="1" selected="0">
            <x v="0"/>
          </reference>
        </references>
      </pivotArea>
    </chartFormat>
    <chartFormat chart="11" format="14">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ECD5F45-8755-48D8-B13F-5D46C00BDDD9}" name="PivotTable1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rowHeaderCaption="Release Year">
  <location ref="A3:C78" firstHeaderRow="1" firstDataRow="2" firstDataCol="1"/>
  <pivotFields count="12">
    <pivotField dataField="1" showAll="0">
      <items count="8798">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
        <item x="6068"/>
        <item x="6069"/>
        <item x="6070"/>
        <item x="6071"/>
        <item x="6072"/>
        <item x="6073"/>
        <item x="6074"/>
        <item x="6075"/>
        <item x="6076"/>
        <item x="6077"/>
        <item x="607"/>
        <item x="6078"/>
        <item x="6079"/>
        <item x="6080"/>
        <item x="6081"/>
        <item x="6082"/>
        <item x="6083"/>
        <item x="6084"/>
        <item x="6085"/>
        <item x="6086"/>
        <item x="6087"/>
        <item x="608"/>
        <item x="6088"/>
        <item x="6089"/>
        <item x="6090"/>
        <item x="6091"/>
        <item x="6092"/>
        <item x="6093"/>
        <item x="6094"/>
        <item x="6095"/>
        <item x="6096"/>
        <item x="6097"/>
        <item x="60"/>
        <item x="609"/>
        <item x="6098"/>
        <item x="6099"/>
        <item x="6100"/>
        <item x="6101"/>
        <item x="6102"/>
        <item x="6103"/>
        <item x="6104"/>
        <item x="6105"/>
        <item x="6106"/>
        <item x="6107"/>
        <item x="610"/>
        <item x="6108"/>
        <item x="6109"/>
        <item x="6110"/>
        <item x="6111"/>
        <item x="6112"/>
        <item x="6113"/>
        <item x="6114"/>
        <item x="6115"/>
        <item x="6116"/>
        <item x="6117"/>
        <item x="611"/>
        <item x="6118"/>
        <item x="6119"/>
        <item x="6120"/>
        <item x="6121"/>
        <item x="6122"/>
        <item x="6123"/>
        <item x="6124"/>
        <item x="6125"/>
        <item x="6126"/>
        <item x="6127"/>
        <item x="612"/>
        <item x="6128"/>
        <item x="6129"/>
        <item x="6130"/>
        <item x="6131"/>
        <item x="6132"/>
        <item x="6133"/>
        <item x="6134"/>
        <item x="6135"/>
        <item x="6136"/>
        <item x="6137"/>
        <item x="613"/>
        <item x="6138"/>
        <item x="6139"/>
        <item x="6140"/>
        <item x="6141"/>
        <item x="6142"/>
        <item x="6143"/>
        <item x="6144"/>
        <item x="6145"/>
        <item x="6146"/>
        <item x="6147"/>
        <item x="614"/>
        <item x="6148"/>
        <item x="6149"/>
        <item x="6150"/>
        <item x="6151"/>
        <item x="6152"/>
        <item x="6153"/>
        <item x="6154"/>
        <item x="6155"/>
        <item x="6156"/>
        <item x="6157"/>
        <item x="615"/>
        <item x="6158"/>
        <item x="6159"/>
        <item x="6160"/>
        <item x="6161"/>
        <item x="6162"/>
        <item x="6163"/>
        <item x="6164"/>
        <item x="6165"/>
        <item x="6166"/>
        <item x="6167"/>
        <item x="616"/>
        <item x="6168"/>
        <item x="6169"/>
        <item x="6170"/>
        <item x="6171"/>
        <item x="6172"/>
        <item x="6173"/>
        <item x="6174"/>
        <item x="6175"/>
        <item x="6176"/>
        <item x="617"/>
        <item x="6177"/>
        <item x="6178"/>
        <item x="6179"/>
        <item x="6180"/>
        <item x="6181"/>
        <item x="6182"/>
        <item x="6183"/>
        <item x="6184"/>
        <item x="6185"/>
        <item x="6186"/>
        <item x="618"/>
        <item x="6187"/>
        <item x="6188"/>
        <item x="6189"/>
        <item x="6190"/>
        <item x="6191"/>
        <item x="6192"/>
        <item x="6193"/>
        <item x="6194"/>
        <item x="6195"/>
        <item x="6196"/>
        <item x="61"/>
        <item x="619"/>
        <item x="6197"/>
        <item x="6198"/>
        <item x="6199"/>
        <item x="6200"/>
        <item x="6201"/>
        <item x="6202"/>
        <item x="6203"/>
        <item x="6204"/>
        <item x="6205"/>
        <item x="6206"/>
        <item x="620"/>
        <item x="6207"/>
        <item x="6208"/>
        <item x="6209"/>
        <item x="6210"/>
        <item x="6211"/>
        <item x="6212"/>
        <item x="6213"/>
        <item x="6214"/>
        <item x="6215"/>
        <item x="6216"/>
        <item x="621"/>
        <item x="6217"/>
        <item x="6218"/>
        <item x="6219"/>
        <item x="6220"/>
        <item x="6221"/>
        <item x="6222"/>
        <item x="6223"/>
        <item x="6224"/>
        <item x="6225"/>
        <item x="6226"/>
        <item x="622"/>
        <item x="6227"/>
        <item x="6228"/>
        <item x="6229"/>
        <item x="6230"/>
        <item x="6231"/>
        <item x="6232"/>
        <item x="6233"/>
        <item x="6234"/>
        <item x="6235"/>
        <item x="6236"/>
        <item x="623"/>
        <item x="6237"/>
        <item x="6238"/>
        <item x="6239"/>
        <item x="6240"/>
        <item x="6241"/>
        <item x="6242"/>
        <item x="6243"/>
        <item x="6244"/>
        <item x="6245"/>
        <item x="6246"/>
        <item x="624"/>
        <item x="6247"/>
        <item x="6248"/>
        <item x="6249"/>
        <item x="6250"/>
        <item x="6251"/>
        <item x="6252"/>
        <item x="6253"/>
        <item x="6254"/>
        <item x="6255"/>
        <item x="6256"/>
        <item x="625"/>
        <item x="6257"/>
        <item x="6258"/>
        <item x="6259"/>
        <item x="6260"/>
        <item x="6261"/>
        <item x="6262"/>
        <item x="6263"/>
        <item x="6264"/>
        <item x="6265"/>
        <item x="6266"/>
        <item x="626"/>
        <item x="6267"/>
        <item x="6268"/>
        <item x="6269"/>
        <item x="6270"/>
        <item x="6271"/>
        <item x="6272"/>
        <item x="6273"/>
        <item x="6274"/>
        <item x="6275"/>
        <item x="6276"/>
        <item x="627"/>
        <item x="6277"/>
        <item x="6278"/>
        <item x="6279"/>
        <item x="6280"/>
        <item x="6281"/>
        <item x="6282"/>
        <item x="6283"/>
        <item x="6284"/>
        <item x="6285"/>
        <item x="6286"/>
        <item x="628"/>
        <item x="6287"/>
        <item x="6288"/>
        <item x="6289"/>
        <item x="6290"/>
        <item x="6291"/>
        <item x="6292"/>
        <item x="6293"/>
        <item x="6294"/>
        <item x="6295"/>
        <item x="6296"/>
        <item x="62"/>
        <item x="629"/>
        <item x="6297"/>
        <item x="6298"/>
        <item x="6299"/>
        <item x="6300"/>
        <item x="6301"/>
        <item x="6302"/>
        <item x="6303"/>
        <item x="6304"/>
        <item x="6305"/>
        <item x="6306"/>
        <item x="630"/>
        <item x="6307"/>
        <item x="6308"/>
        <item x="6309"/>
        <item x="6310"/>
        <item x="6311"/>
        <item x="6312"/>
        <item x="6313"/>
        <item x="6314"/>
        <item x="6315"/>
        <item x="6316"/>
        <item x="631"/>
        <item x="6317"/>
        <item x="6318"/>
        <item x="6319"/>
        <item x="6320"/>
        <item x="6321"/>
        <item x="6322"/>
        <item x="6323"/>
        <item x="6324"/>
        <item x="6325"/>
        <item x="6326"/>
        <item x="632"/>
        <item x="6327"/>
        <item x="6328"/>
        <item x="6329"/>
        <item x="6330"/>
        <item x="6331"/>
        <item x="6332"/>
        <item x="6333"/>
        <item x="6334"/>
        <item x="6335"/>
        <item x="6336"/>
        <item x="633"/>
        <item x="6337"/>
        <item x="6338"/>
        <item x="6339"/>
        <item x="6340"/>
        <item x="6341"/>
        <item x="6342"/>
        <item x="6343"/>
        <item x="6344"/>
        <item x="6345"/>
        <item x="6346"/>
        <item x="634"/>
        <item x="6347"/>
        <item x="6348"/>
        <item x="6349"/>
        <item x="6350"/>
        <item x="6351"/>
        <item x="6352"/>
        <item x="6353"/>
        <item x="6354"/>
        <item x="6355"/>
        <item x="6356"/>
        <item x="635"/>
        <item x="6357"/>
        <item x="6358"/>
        <item x="6359"/>
        <item x="6360"/>
        <item x="6361"/>
        <item x="6362"/>
        <item x="6363"/>
        <item x="6364"/>
        <item x="6365"/>
        <item x="6366"/>
        <item x="636"/>
        <item x="6367"/>
        <item x="6368"/>
        <item x="6369"/>
        <item x="6370"/>
        <item x="6371"/>
        <item x="6372"/>
        <item x="6373"/>
        <item x="6374"/>
        <item x="6375"/>
        <item x="6376"/>
        <item x="637"/>
        <item x="6377"/>
        <item x="6378"/>
        <item x="6379"/>
        <item x="6380"/>
        <item x="6381"/>
        <item x="6382"/>
        <item x="6383"/>
        <item x="6384"/>
        <item x="6385"/>
        <item x="6386"/>
        <item x="638"/>
        <item x="6387"/>
        <item x="6388"/>
        <item x="6389"/>
        <item x="6390"/>
        <item x="6391"/>
        <item x="6392"/>
        <item x="6393"/>
        <item x="6394"/>
        <item x="6395"/>
        <item x="6396"/>
        <item x="63"/>
        <item x="639"/>
        <item x="6397"/>
        <item x="6398"/>
        <item x="6399"/>
        <item x="6400"/>
        <item x="6401"/>
        <item x="6402"/>
        <item x="6403"/>
        <item x="6404"/>
        <item x="6405"/>
        <item x="6406"/>
        <item x="640"/>
        <item x="6407"/>
        <item x="6408"/>
        <item x="6409"/>
        <item x="6410"/>
        <item x="6411"/>
        <item x="6412"/>
        <item x="6413"/>
        <item x="6414"/>
        <item x="6415"/>
        <item x="6416"/>
        <item x="641"/>
        <item x="6417"/>
        <item x="6418"/>
        <item x="6419"/>
        <item x="6420"/>
        <item x="6421"/>
        <item x="6422"/>
        <item x="6423"/>
        <item x="6424"/>
        <item x="6425"/>
        <item x="6426"/>
        <item x="642"/>
        <item x="6427"/>
        <item x="6428"/>
        <item x="6429"/>
        <item x="6430"/>
        <item x="6431"/>
        <item x="6432"/>
        <item x="6433"/>
        <item x="6434"/>
        <item x="6435"/>
        <item x="6436"/>
        <item x="643"/>
        <item x="6437"/>
        <item x="6438"/>
        <item x="6439"/>
        <item x="6440"/>
        <item x="6441"/>
        <item x="6442"/>
        <item x="6443"/>
        <item x="6444"/>
        <item x="6445"/>
        <item x="6446"/>
        <item x="644"/>
        <item x="6447"/>
        <item x="6448"/>
        <item x="6449"/>
        <item x="6450"/>
        <item x="6451"/>
        <item x="6452"/>
        <item x="6453"/>
        <item x="6454"/>
        <item x="6455"/>
        <item x="6456"/>
        <item x="645"/>
        <item x="6457"/>
        <item x="6458"/>
        <item x="6459"/>
        <item x="6460"/>
        <item x="6461"/>
        <item x="6462"/>
        <item x="6463"/>
        <item x="6464"/>
        <item x="6465"/>
        <item x="6466"/>
        <item x="646"/>
        <item x="6467"/>
        <item x="6468"/>
        <item x="6469"/>
        <item x="6470"/>
        <item x="6471"/>
        <item x="6472"/>
        <item x="6473"/>
        <item x="6474"/>
        <item x="6475"/>
        <item x="6476"/>
        <item x="647"/>
        <item x="6477"/>
        <item x="6478"/>
        <item x="6479"/>
        <item x="6480"/>
        <item x="6481"/>
        <item x="6482"/>
        <item x="6483"/>
        <item x="6484"/>
        <item x="6485"/>
        <item x="6486"/>
        <item x="648"/>
        <item x="6487"/>
        <item x="6488"/>
        <item x="6489"/>
        <item x="6490"/>
        <item x="6491"/>
        <item x="6492"/>
        <item x="6493"/>
        <item x="6494"/>
        <item x="6495"/>
        <item x="6496"/>
        <item x="64"/>
        <item x="649"/>
        <item x="6497"/>
        <item x="6498"/>
        <item x="6499"/>
        <item x="6500"/>
        <item x="6501"/>
        <item x="6502"/>
        <item x="6503"/>
        <item x="6504"/>
        <item x="6505"/>
        <item x="6506"/>
        <item x="650"/>
        <item x="6507"/>
        <item x="6508"/>
        <item x="6509"/>
        <item x="6510"/>
        <item x="6511"/>
        <item x="6512"/>
        <item x="6513"/>
        <item x="6514"/>
        <item x="6515"/>
        <item x="6516"/>
        <item x="651"/>
        <item x="6517"/>
        <item x="6518"/>
        <item x="6519"/>
        <item x="6520"/>
        <item x="6521"/>
        <item x="6522"/>
        <item x="6523"/>
        <item x="6524"/>
        <item x="6525"/>
        <item x="6526"/>
        <item x="652"/>
        <item x="6527"/>
        <item x="6528"/>
        <item x="6529"/>
        <item x="6530"/>
        <item x="6531"/>
        <item x="6532"/>
        <item x="6533"/>
        <item x="6534"/>
        <item x="6535"/>
        <item x="6536"/>
        <item x="653"/>
        <item x="6537"/>
        <item x="6538"/>
        <item x="6539"/>
        <item x="6540"/>
        <item x="6541"/>
        <item x="6542"/>
        <item x="6543"/>
        <item x="6544"/>
        <item x="6545"/>
        <item x="6546"/>
        <item x="654"/>
        <item x="6547"/>
        <item x="6548"/>
        <item x="6549"/>
        <item x="6550"/>
        <item x="6551"/>
        <item x="6552"/>
        <item x="6553"/>
        <item x="6554"/>
        <item x="6555"/>
        <item x="6556"/>
        <item x="655"/>
        <item x="6557"/>
        <item x="6558"/>
        <item x="6559"/>
        <item x="6560"/>
        <item x="6561"/>
        <item x="6562"/>
        <item x="6563"/>
        <item x="6564"/>
        <item x="6565"/>
        <item x="6566"/>
        <item x="656"/>
        <item x="6567"/>
        <item x="6568"/>
        <item x="6569"/>
        <item x="6570"/>
        <item x="6571"/>
        <item x="6572"/>
        <item x="6573"/>
        <item x="6574"/>
        <item x="6575"/>
        <item x="6576"/>
        <item x="657"/>
        <item x="6577"/>
        <item x="6578"/>
        <item x="6579"/>
        <item x="6580"/>
        <item x="6581"/>
        <item x="6582"/>
        <item x="6583"/>
        <item x="6584"/>
        <item x="6585"/>
        <item x="6586"/>
        <item x="658"/>
        <item x="6587"/>
        <item x="6588"/>
        <item x="6589"/>
        <item x="6590"/>
        <item x="6591"/>
        <item x="6592"/>
        <item x="6593"/>
        <item x="6594"/>
        <item x="6595"/>
        <item x="6596"/>
        <item x="65"/>
        <item x="659"/>
        <item x="6597"/>
        <item x="6598"/>
        <item x="6599"/>
        <item x="6600"/>
        <item x="6601"/>
        <item x="6602"/>
        <item x="6603"/>
        <item x="6604"/>
        <item x="6605"/>
        <item x="6606"/>
        <item x="660"/>
        <item x="6607"/>
        <item x="6608"/>
        <item x="6609"/>
        <item x="6610"/>
        <item x="6611"/>
        <item x="6612"/>
        <item x="6613"/>
        <item x="6614"/>
        <item x="6615"/>
        <item x="6616"/>
        <item x="661"/>
        <item x="6617"/>
        <item x="6618"/>
        <item x="6619"/>
        <item x="6620"/>
        <item x="6621"/>
        <item x="6622"/>
        <item x="6623"/>
        <item x="6624"/>
        <item x="6625"/>
        <item x="6626"/>
        <item x="662"/>
        <item x="6627"/>
        <item x="6628"/>
        <item x="6629"/>
        <item x="6630"/>
        <item x="6631"/>
        <item x="6632"/>
        <item x="6633"/>
        <item x="6634"/>
        <item x="6635"/>
        <item x="6636"/>
        <item x="663"/>
        <item x="6637"/>
        <item x="6638"/>
        <item x="6639"/>
        <item x="6640"/>
        <item x="6641"/>
        <item x="6642"/>
        <item x="6643"/>
        <item x="6644"/>
        <item x="6645"/>
        <item x="6646"/>
        <item x="664"/>
        <item x="6647"/>
        <item x="6648"/>
        <item x="6649"/>
        <item x="6650"/>
        <item x="6651"/>
        <item x="6652"/>
        <item x="6653"/>
        <item x="6654"/>
        <item x="6655"/>
        <item x="6656"/>
        <item x="665"/>
        <item x="6657"/>
        <item x="6658"/>
        <item x="6659"/>
        <item x="6660"/>
        <item x="6661"/>
        <item x="6662"/>
        <item x="6663"/>
        <item x="6664"/>
        <item x="6665"/>
        <item x="6666"/>
        <item x="666"/>
        <item x="6667"/>
        <item x="6668"/>
        <item x="6669"/>
        <item x="6670"/>
        <item x="6671"/>
        <item x="6672"/>
        <item x="6673"/>
        <item x="6674"/>
        <item x="6675"/>
        <item x="6676"/>
        <item x="667"/>
        <item x="6677"/>
        <item x="6678"/>
        <item x="6679"/>
        <item x="6680"/>
        <item x="6681"/>
        <item x="6682"/>
        <item x="6683"/>
        <item x="6684"/>
        <item x="6685"/>
        <item x="6686"/>
        <item x="668"/>
        <item x="6687"/>
        <item x="6688"/>
        <item x="6689"/>
        <item x="6690"/>
        <item x="6691"/>
        <item x="6692"/>
        <item x="6693"/>
        <item x="6694"/>
        <item x="6695"/>
        <item x="6696"/>
        <item x="66"/>
        <item x="669"/>
        <item x="6697"/>
        <item x="6698"/>
        <item x="6699"/>
        <item x="6700"/>
        <item x="6701"/>
        <item x="6702"/>
        <item x="6703"/>
        <item x="6704"/>
        <item x="6705"/>
        <item x="6706"/>
        <item x="670"/>
        <item x="6707"/>
        <item x="6708"/>
        <item x="6709"/>
        <item x="6710"/>
        <item x="6711"/>
        <item x="6712"/>
        <item x="6713"/>
        <item x="6714"/>
        <item x="6715"/>
        <item x="6716"/>
        <item x="671"/>
        <item x="6717"/>
        <item x="6718"/>
        <item x="6719"/>
        <item x="6720"/>
        <item x="6721"/>
        <item x="6722"/>
        <item x="6723"/>
        <item x="6724"/>
        <item x="6725"/>
        <item x="6726"/>
        <item x="672"/>
        <item x="6727"/>
        <item x="6728"/>
        <item x="6729"/>
        <item x="6730"/>
        <item x="6731"/>
        <item x="6732"/>
        <item x="6733"/>
        <item x="6734"/>
        <item x="6735"/>
        <item x="6736"/>
        <item x="673"/>
        <item x="6737"/>
        <item x="6738"/>
        <item x="6739"/>
        <item x="6740"/>
        <item x="6741"/>
        <item x="6742"/>
        <item x="6743"/>
        <item x="6744"/>
        <item x="6745"/>
        <item x="6746"/>
        <item x="674"/>
        <item x="6747"/>
        <item x="6748"/>
        <item x="6749"/>
        <item x="6750"/>
        <item x="6751"/>
        <item x="6752"/>
        <item x="6753"/>
        <item x="6754"/>
        <item x="6755"/>
        <item x="6756"/>
        <item x="675"/>
        <item x="6757"/>
        <item x="6758"/>
        <item x="6759"/>
        <item x="6760"/>
        <item x="6761"/>
        <item x="6762"/>
        <item x="6763"/>
        <item x="6764"/>
        <item x="6765"/>
        <item x="6766"/>
        <item x="676"/>
        <item x="6767"/>
        <item x="6768"/>
        <item x="6769"/>
        <item x="6770"/>
        <item x="6771"/>
        <item x="6772"/>
        <item x="6773"/>
        <item x="6774"/>
        <item x="6775"/>
        <item x="6776"/>
        <item x="677"/>
        <item x="6777"/>
        <item x="6778"/>
        <item x="6779"/>
        <item x="6780"/>
        <item x="6781"/>
        <item x="6782"/>
        <item x="6783"/>
        <item x="6784"/>
        <item x="6785"/>
        <item x="6786"/>
        <item x="678"/>
        <item x="6787"/>
        <item x="6788"/>
        <item x="6789"/>
        <item x="6790"/>
        <item x="6791"/>
        <item x="6792"/>
        <item x="6793"/>
        <item x="6794"/>
        <item x="6795"/>
        <item x="67"/>
        <item x="679"/>
        <item x="6796"/>
        <item x="6797"/>
        <item x="6798"/>
        <item x="6799"/>
        <item x="6800"/>
        <item x="6801"/>
        <item x="6802"/>
        <item x="6803"/>
        <item x="6804"/>
        <item x="680"/>
        <item x="6805"/>
        <item x="6806"/>
        <item x="6807"/>
        <item x="6808"/>
        <item x="6809"/>
        <item x="6810"/>
        <item x="6811"/>
        <item x="6812"/>
        <item x="6813"/>
        <item x="6814"/>
        <item x="681"/>
        <item x="6815"/>
        <item x="6816"/>
        <item x="6817"/>
        <item x="6818"/>
        <item x="6819"/>
        <item x="6820"/>
        <item x="6821"/>
        <item x="6822"/>
        <item x="6823"/>
        <item x="6824"/>
        <item x="682"/>
        <item x="6825"/>
        <item x="6826"/>
        <item x="6827"/>
        <item x="6828"/>
        <item x="6829"/>
        <item x="6830"/>
        <item x="6831"/>
        <item x="6832"/>
        <item x="6833"/>
        <item x="6834"/>
        <item x="683"/>
        <item x="6835"/>
        <item x="6836"/>
        <item x="6837"/>
        <item x="6838"/>
        <item x="6839"/>
        <item x="6840"/>
        <item x="6841"/>
        <item x="6842"/>
        <item x="6843"/>
        <item x="6844"/>
        <item x="684"/>
        <item x="6845"/>
        <item x="6846"/>
        <item x="6847"/>
        <item x="6848"/>
        <item x="6849"/>
        <item x="6850"/>
        <item x="6851"/>
        <item x="6852"/>
        <item x="6853"/>
        <item x="6854"/>
        <item x="685"/>
        <item x="6855"/>
        <item x="6856"/>
        <item x="6857"/>
        <item x="6858"/>
        <item x="6859"/>
        <item x="6860"/>
        <item x="6861"/>
        <item x="6862"/>
        <item x="6863"/>
        <item x="6864"/>
        <item x="686"/>
        <item x="6865"/>
        <item x="6866"/>
        <item x="6867"/>
        <item x="6868"/>
        <item x="6869"/>
        <item x="6870"/>
        <item x="6871"/>
        <item x="6872"/>
        <item x="6873"/>
        <item x="6874"/>
        <item x="687"/>
        <item x="6875"/>
        <item x="6876"/>
        <item x="6877"/>
        <item x="6878"/>
        <item x="6879"/>
        <item x="6880"/>
        <item x="6881"/>
        <item x="6882"/>
        <item x="6883"/>
        <item x="6884"/>
        <item x="688"/>
        <item x="6885"/>
        <item x="6886"/>
        <item x="6887"/>
        <item x="6888"/>
        <item x="6889"/>
        <item x="6890"/>
        <item x="6891"/>
        <item x="6892"/>
        <item x="6893"/>
        <item x="6894"/>
        <item x="68"/>
        <item x="689"/>
        <item x="6895"/>
        <item x="6896"/>
        <item x="6897"/>
        <item x="6898"/>
        <item x="6899"/>
        <item x="6900"/>
        <item x="6901"/>
        <item x="6902"/>
        <item x="6903"/>
        <item x="690"/>
        <item x="6904"/>
        <item x="6905"/>
        <item x="6906"/>
        <item x="6907"/>
        <item x="6908"/>
        <item x="6909"/>
        <item x="6910"/>
        <item x="6911"/>
        <item x="6912"/>
        <item x="6913"/>
        <item x="691"/>
        <item x="6914"/>
        <item x="6915"/>
        <item x="6916"/>
        <item x="6917"/>
        <item x="6918"/>
        <item x="6919"/>
        <item x="6920"/>
        <item x="6921"/>
        <item x="6922"/>
        <item x="6923"/>
        <item x="692"/>
        <item x="6924"/>
        <item x="6925"/>
        <item x="6926"/>
        <item x="6927"/>
        <item x="6928"/>
        <item x="6929"/>
        <item x="6930"/>
        <item x="6931"/>
        <item x="6932"/>
        <item x="6933"/>
        <item x="693"/>
        <item x="6934"/>
        <item x="6935"/>
        <item x="6936"/>
        <item x="6937"/>
        <item x="6938"/>
        <item x="6939"/>
        <item x="6940"/>
        <item x="6941"/>
        <item x="6942"/>
        <item x="6943"/>
        <item x="694"/>
        <item x="6944"/>
        <item x="6945"/>
        <item x="6946"/>
        <item x="6947"/>
        <item x="6948"/>
        <item x="6949"/>
        <item x="6950"/>
        <item x="6951"/>
        <item x="6952"/>
        <item x="6953"/>
        <item x="695"/>
        <item x="6954"/>
        <item x="6955"/>
        <item x="6956"/>
        <item x="6957"/>
        <item x="6958"/>
        <item x="6959"/>
        <item x="6960"/>
        <item x="6961"/>
        <item x="6962"/>
        <item x="6963"/>
        <item x="696"/>
        <item x="6964"/>
        <item x="6965"/>
        <item x="6966"/>
        <item x="6967"/>
        <item x="6968"/>
        <item x="6969"/>
        <item x="6970"/>
        <item x="6971"/>
        <item x="6972"/>
        <item x="6973"/>
        <item x="697"/>
        <item x="6974"/>
        <item x="6975"/>
        <item x="6976"/>
        <item x="6977"/>
        <item x="6978"/>
        <item x="6979"/>
        <item x="6980"/>
        <item x="6981"/>
        <item x="6982"/>
        <item x="6983"/>
        <item x="698"/>
        <item x="6984"/>
        <item x="6985"/>
        <item x="6986"/>
        <item x="6987"/>
        <item x="6988"/>
        <item x="6989"/>
        <item x="6990"/>
        <item x="6991"/>
        <item x="6992"/>
        <item x="6993"/>
        <item x="6"/>
        <item x="69"/>
        <item x="699"/>
        <item x="6994"/>
        <item x="6995"/>
        <item x="6996"/>
        <item x="6997"/>
        <item x="6998"/>
        <item x="6999"/>
        <item x="7000"/>
        <item x="7001"/>
        <item x="7002"/>
        <item x="7003"/>
        <item x="700"/>
        <item x="7004"/>
        <item x="7005"/>
        <item x="7006"/>
        <item x="7007"/>
        <item x="7008"/>
        <item x="7009"/>
        <item x="7010"/>
        <item x="7011"/>
        <item x="7012"/>
        <item x="7013"/>
        <item x="701"/>
        <item x="7014"/>
        <item x="7015"/>
        <item x="7016"/>
        <item x="7017"/>
        <item x="7018"/>
        <item x="7019"/>
        <item x="7020"/>
        <item x="7021"/>
        <item x="7022"/>
        <item x="7023"/>
        <item x="702"/>
        <item x="7024"/>
        <item x="7025"/>
        <item x="7026"/>
        <item x="7027"/>
        <item x="7028"/>
        <item x="7029"/>
        <item x="7030"/>
        <item x="7031"/>
        <item x="7032"/>
        <item x="7033"/>
        <item x="703"/>
        <item x="7034"/>
        <item x="7035"/>
        <item x="7036"/>
        <item x="7037"/>
        <item x="7038"/>
        <item x="7039"/>
        <item x="7040"/>
        <item x="7041"/>
        <item x="7042"/>
        <item x="7043"/>
        <item x="704"/>
        <item x="7044"/>
        <item x="7045"/>
        <item x="7046"/>
        <item x="7047"/>
        <item x="7048"/>
        <item x="7049"/>
        <item x="7050"/>
        <item x="7051"/>
        <item x="7052"/>
        <item x="7053"/>
        <item x="705"/>
        <item x="7054"/>
        <item x="7055"/>
        <item x="7056"/>
        <item x="7057"/>
        <item x="7058"/>
        <item x="7059"/>
        <item x="7060"/>
        <item x="7061"/>
        <item x="7062"/>
        <item x="7063"/>
        <item x="706"/>
        <item x="7064"/>
        <item x="7065"/>
        <item x="7066"/>
        <item x="7067"/>
        <item x="7068"/>
        <item x="7069"/>
        <item x="7070"/>
        <item x="7071"/>
        <item x="7072"/>
        <item x="7073"/>
        <item x="707"/>
        <item x="7074"/>
        <item x="7075"/>
        <item x="7076"/>
        <item x="7077"/>
        <item x="7078"/>
        <item x="7079"/>
        <item x="7080"/>
        <item x="7081"/>
        <item x="7082"/>
        <item x="7083"/>
        <item x="708"/>
        <item x="7084"/>
        <item x="7085"/>
        <item x="7086"/>
        <item x="7087"/>
        <item x="7088"/>
        <item x="7089"/>
        <item x="7090"/>
        <item x="7091"/>
        <item x="7092"/>
        <item x="7093"/>
        <item x="70"/>
        <item x="709"/>
        <item x="7094"/>
        <item x="7095"/>
        <item x="7096"/>
        <item x="7097"/>
        <item x="7098"/>
        <item x="7099"/>
        <item x="7100"/>
        <item x="7101"/>
        <item x="7102"/>
        <item x="7103"/>
        <item x="710"/>
        <item x="7104"/>
        <item x="7105"/>
        <item x="7106"/>
        <item x="7107"/>
        <item x="7108"/>
        <item x="7109"/>
        <item x="7110"/>
        <item x="7111"/>
        <item x="7112"/>
        <item x="7113"/>
        <item x="711"/>
        <item x="7114"/>
        <item x="7115"/>
        <item x="7116"/>
        <item x="7117"/>
        <item x="7118"/>
        <item x="7119"/>
        <item x="7120"/>
        <item x="7121"/>
        <item x="7122"/>
        <item x="7123"/>
        <item x="712"/>
        <item x="7124"/>
        <item x="7125"/>
        <item x="7126"/>
        <item x="7127"/>
        <item x="7128"/>
        <item x="7129"/>
        <item x="7130"/>
        <item x="7131"/>
        <item x="7132"/>
        <item x="7133"/>
        <item x="713"/>
        <item x="7134"/>
        <item x="7135"/>
        <item x="7136"/>
        <item x="7137"/>
        <item x="7138"/>
        <item x="7139"/>
        <item x="7140"/>
        <item x="7141"/>
        <item x="7142"/>
        <item x="7143"/>
        <item x="714"/>
        <item x="7144"/>
        <item x="7145"/>
        <item x="7146"/>
        <item x="7147"/>
        <item x="7148"/>
        <item x="7149"/>
        <item x="7150"/>
        <item x="7151"/>
        <item x="7152"/>
        <item x="7153"/>
        <item x="715"/>
        <item x="7154"/>
        <item x="7155"/>
        <item x="7156"/>
        <item x="7157"/>
        <item x="7158"/>
        <item x="7159"/>
        <item x="7160"/>
        <item x="7161"/>
        <item x="7162"/>
        <item x="7163"/>
        <item x="716"/>
        <item x="7164"/>
        <item x="7165"/>
        <item x="7166"/>
        <item x="7167"/>
        <item x="7168"/>
        <item x="7169"/>
        <item x="7170"/>
        <item x="7171"/>
        <item x="7172"/>
        <item x="7173"/>
        <item x="717"/>
        <item x="7174"/>
        <item x="7175"/>
        <item x="7176"/>
        <item x="7177"/>
        <item x="7178"/>
        <item x="7179"/>
        <item x="7180"/>
        <item x="7181"/>
        <item x="7182"/>
        <item x="7183"/>
        <item x="718"/>
        <item x="7184"/>
        <item x="7185"/>
        <item x="7186"/>
        <item x="7187"/>
        <item x="7188"/>
        <item x="7189"/>
        <item x="7190"/>
        <item x="7191"/>
        <item x="7192"/>
        <item x="71"/>
        <item x="719"/>
        <item x="7193"/>
        <item x="7194"/>
        <item x="7195"/>
        <item x="7196"/>
        <item x="7197"/>
        <item x="7198"/>
        <item x="7199"/>
        <item x="7200"/>
        <item x="7201"/>
        <item x="7202"/>
        <item x="720"/>
        <item x="7203"/>
        <item x="7204"/>
        <item x="7205"/>
        <item x="7206"/>
        <item x="7207"/>
        <item x="7208"/>
        <item x="7209"/>
        <item x="7210"/>
        <item x="7211"/>
        <item x="7212"/>
        <item x="721"/>
        <item x="7213"/>
        <item x="7214"/>
        <item x="7215"/>
        <item x="7216"/>
        <item x="7217"/>
        <item x="7218"/>
        <item x="7219"/>
        <item x="7220"/>
        <item x="7221"/>
        <item x="7222"/>
        <item x="722"/>
        <item x="7223"/>
        <item x="7224"/>
        <item x="7225"/>
        <item x="7226"/>
        <item x="7227"/>
        <item x="7228"/>
        <item x="7229"/>
        <item x="7230"/>
        <item x="7231"/>
        <item x="7232"/>
        <item x="723"/>
        <item x="7233"/>
        <item x="7234"/>
        <item x="7235"/>
        <item x="7236"/>
        <item x="7237"/>
        <item x="7238"/>
        <item x="7239"/>
        <item x="7240"/>
        <item x="7241"/>
        <item x="7242"/>
        <item x="724"/>
        <item x="7243"/>
        <item x="7244"/>
        <item x="7245"/>
        <item x="7246"/>
        <item x="7247"/>
        <item x="7248"/>
        <item x="7249"/>
        <item x="7250"/>
        <item x="7251"/>
        <item x="725"/>
        <item x="7252"/>
        <item x="7253"/>
        <item x="7254"/>
        <item x="7255"/>
        <item x="7256"/>
        <item x="7257"/>
        <item x="7258"/>
        <item x="7259"/>
        <item x="7260"/>
        <item x="7261"/>
        <item x="726"/>
        <item x="7262"/>
        <item x="7263"/>
        <item x="7264"/>
        <item x="7265"/>
        <item x="7266"/>
        <item x="7267"/>
        <item x="7268"/>
        <item x="7269"/>
        <item x="7270"/>
        <item x="7271"/>
        <item x="727"/>
        <item x="7272"/>
        <item x="7273"/>
        <item x="7274"/>
        <item x="7275"/>
        <item x="7276"/>
        <item x="7277"/>
        <item x="7278"/>
        <item x="7279"/>
        <item x="7280"/>
        <item x="7281"/>
        <item x="728"/>
        <item x="7282"/>
        <item x="7283"/>
        <item x="7284"/>
        <item x="7285"/>
        <item x="7286"/>
        <item x="7287"/>
        <item x="7288"/>
        <item x="7289"/>
        <item x="7290"/>
        <item x="7291"/>
        <item x="72"/>
        <item x="729"/>
        <item x="7292"/>
        <item x="7293"/>
        <item x="7294"/>
        <item x="7295"/>
        <item x="7296"/>
        <item x="7297"/>
        <item x="7298"/>
        <item x="7299"/>
        <item x="7300"/>
        <item x="7301"/>
        <item x="730"/>
        <item x="7302"/>
        <item x="7303"/>
        <item x="7304"/>
        <item x="7305"/>
        <item x="7306"/>
        <item x="7307"/>
        <item x="7308"/>
        <item x="7309"/>
        <item x="7310"/>
        <item x="7311"/>
        <item x="731"/>
        <item x="7312"/>
        <item x="7313"/>
        <item x="7314"/>
        <item x="7315"/>
        <item x="7316"/>
        <item x="7317"/>
        <item x="7318"/>
        <item x="7319"/>
        <item x="7320"/>
        <item x="7321"/>
        <item x="732"/>
        <item x="7322"/>
        <item x="7323"/>
        <item x="7324"/>
        <item x="7325"/>
        <item x="7326"/>
        <item x="7327"/>
        <item x="7328"/>
        <item x="7329"/>
        <item x="7330"/>
        <item x="7331"/>
        <item x="733"/>
        <item x="7332"/>
        <item x="7333"/>
        <item x="7334"/>
        <item x="7335"/>
        <item x="7336"/>
        <item x="7337"/>
        <item x="7338"/>
        <item x="7339"/>
        <item x="7340"/>
        <item x="7341"/>
        <item x="734"/>
        <item x="7342"/>
        <item x="7343"/>
        <item x="7344"/>
        <item x="7345"/>
        <item x="7346"/>
        <item x="7347"/>
        <item x="7348"/>
        <item x="7349"/>
        <item x="7350"/>
        <item x="7351"/>
        <item x="735"/>
        <item x="7352"/>
        <item x="7353"/>
        <item x="7354"/>
        <item x="7355"/>
        <item x="7356"/>
        <item x="7357"/>
        <item x="7358"/>
        <item x="7359"/>
        <item x="7360"/>
        <item x="7361"/>
        <item x="736"/>
        <item x="7362"/>
        <item x="7363"/>
        <item x="7364"/>
        <item x="7365"/>
        <item x="7366"/>
        <item x="7367"/>
        <item x="7368"/>
        <item x="7369"/>
        <item x="7370"/>
        <item x="7371"/>
        <item x="737"/>
        <item x="7372"/>
        <item x="7373"/>
        <item x="7374"/>
        <item x="7375"/>
        <item x="7376"/>
        <item x="7377"/>
        <item x="7378"/>
        <item x="7379"/>
        <item x="7380"/>
        <item x="7381"/>
        <item x="738"/>
        <item x="7382"/>
        <item x="7383"/>
        <item x="7384"/>
        <item x="7385"/>
        <item x="7386"/>
        <item x="7387"/>
        <item x="7388"/>
        <item x="7389"/>
        <item x="7390"/>
        <item x="7391"/>
        <item x="73"/>
        <item x="739"/>
        <item x="7392"/>
        <item x="7393"/>
        <item x="7394"/>
        <item x="7395"/>
        <item x="7396"/>
        <item x="7397"/>
        <item x="7398"/>
        <item x="7399"/>
        <item x="7400"/>
        <item x="740"/>
        <item x="7401"/>
        <item x="7402"/>
        <item x="7403"/>
        <item x="7404"/>
        <item x="7405"/>
        <item x="7406"/>
        <item x="7407"/>
        <item x="7408"/>
        <item x="7409"/>
        <item x="7410"/>
        <item x="741"/>
        <item x="7411"/>
        <item x="7412"/>
        <item x="7413"/>
        <item x="7414"/>
        <item x="7415"/>
        <item x="7416"/>
        <item x="7417"/>
        <item x="7418"/>
        <item x="7419"/>
        <item x="7420"/>
        <item x="742"/>
        <item x="7421"/>
        <item x="7422"/>
        <item x="7423"/>
        <item x="7424"/>
        <item x="7425"/>
        <item x="7426"/>
        <item x="7427"/>
        <item x="7428"/>
        <item x="7429"/>
        <item x="7430"/>
        <item x="743"/>
        <item x="7431"/>
        <item x="7432"/>
        <item x="7433"/>
        <item x="7434"/>
        <item x="7435"/>
        <item x="7436"/>
        <item x="7437"/>
        <item x="7438"/>
        <item x="7439"/>
        <item x="7440"/>
        <item x="744"/>
        <item x="7441"/>
        <item x="7442"/>
        <item x="7443"/>
        <item x="7444"/>
        <item x="7445"/>
        <item x="7446"/>
        <item x="7447"/>
        <item x="7448"/>
        <item x="7449"/>
        <item x="7450"/>
        <item x="745"/>
        <item x="7451"/>
        <item x="7452"/>
        <item x="7453"/>
        <item x="7454"/>
        <item x="7455"/>
        <item x="7456"/>
        <item x="7457"/>
        <item x="7458"/>
        <item x="7459"/>
        <item x="7460"/>
        <item x="746"/>
        <item x="7461"/>
        <item x="7462"/>
        <item x="7463"/>
        <item x="7464"/>
        <item x="7465"/>
        <item x="7466"/>
        <item x="7467"/>
        <item x="7468"/>
        <item x="7469"/>
        <item x="7470"/>
        <item x="747"/>
        <item x="7471"/>
        <item x="7472"/>
        <item x="7473"/>
        <item x="7474"/>
        <item x="7475"/>
        <item x="7476"/>
        <item x="7477"/>
        <item x="7478"/>
        <item x="7479"/>
        <item x="7480"/>
        <item x="748"/>
        <item x="7481"/>
        <item x="7482"/>
        <item x="7483"/>
        <item x="7484"/>
        <item x="7485"/>
        <item x="7486"/>
        <item x="7487"/>
        <item x="7488"/>
        <item x="7489"/>
        <item x="7490"/>
        <item x="74"/>
        <item x="749"/>
        <item x="7491"/>
        <item x="7492"/>
        <item x="7493"/>
        <item x="7494"/>
        <item x="7495"/>
        <item x="7496"/>
        <item x="7497"/>
        <item x="7498"/>
        <item x="7499"/>
        <item x="7500"/>
        <item x="750"/>
        <item x="7501"/>
        <item x="7502"/>
        <item x="7503"/>
        <item x="7504"/>
        <item x="7505"/>
        <item x="7506"/>
        <item x="7507"/>
        <item x="7508"/>
        <item x="7509"/>
        <item x="7510"/>
        <item x="751"/>
        <item x="7511"/>
        <item x="7512"/>
        <item x="7513"/>
        <item x="7514"/>
        <item x="7515"/>
        <item x="7516"/>
        <item x="7517"/>
        <item x="7518"/>
        <item x="7519"/>
        <item x="7520"/>
        <item x="752"/>
        <item x="7521"/>
        <item x="7522"/>
        <item x="7523"/>
        <item x="7524"/>
        <item x="7525"/>
        <item x="7526"/>
        <item x="7527"/>
        <item x="7528"/>
        <item x="7529"/>
        <item x="7530"/>
        <item x="753"/>
        <item x="7531"/>
        <item x="7532"/>
        <item x="7533"/>
        <item x="7534"/>
        <item x="7535"/>
        <item x="7536"/>
        <item x="7537"/>
        <item x="7538"/>
        <item x="7539"/>
        <item x="7540"/>
        <item x="754"/>
        <item x="7541"/>
        <item x="7542"/>
        <item x="7543"/>
        <item x="7544"/>
        <item x="7545"/>
        <item x="7546"/>
        <item x="7547"/>
        <item x="7548"/>
        <item x="7549"/>
        <item x="7550"/>
        <item x="755"/>
        <item x="7551"/>
        <item x="7552"/>
        <item x="7553"/>
        <item x="7554"/>
        <item x="7555"/>
        <item x="7556"/>
        <item x="7557"/>
        <item x="7558"/>
        <item x="7559"/>
        <item x="7560"/>
        <item x="756"/>
        <item x="7561"/>
        <item x="7562"/>
        <item x="7563"/>
        <item x="7564"/>
        <item x="7565"/>
        <item x="7566"/>
        <item x="7567"/>
        <item x="7568"/>
        <item x="7569"/>
        <item x="7570"/>
        <item x="757"/>
        <item x="7571"/>
        <item x="7572"/>
        <item x="7573"/>
        <item x="7574"/>
        <item x="7575"/>
        <item x="7576"/>
        <item x="7577"/>
        <item x="7578"/>
        <item x="7579"/>
        <item x="7580"/>
        <item x="758"/>
        <item x="7581"/>
        <item x="7582"/>
        <item x="7583"/>
        <item x="7584"/>
        <item x="7585"/>
        <item x="7586"/>
        <item x="7587"/>
        <item x="7588"/>
        <item x="7589"/>
        <item x="7590"/>
        <item x="75"/>
        <item x="759"/>
        <item x="7591"/>
        <item x="7592"/>
        <item x="7593"/>
        <item x="7594"/>
        <item x="7595"/>
        <item x="7596"/>
        <item x="7597"/>
        <item x="7598"/>
        <item x="7599"/>
        <item x="7600"/>
        <item x="760"/>
        <item x="7601"/>
        <item x="7602"/>
        <item x="7603"/>
        <item x="7604"/>
        <item x="7605"/>
        <item x="7606"/>
        <item x="7607"/>
        <item x="7608"/>
        <item x="7609"/>
        <item x="7610"/>
        <item x="761"/>
        <item x="7611"/>
        <item x="7612"/>
        <item x="7613"/>
        <item x="7614"/>
        <item x="7615"/>
        <item x="7616"/>
        <item x="7617"/>
        <item x="7618"/>
        <item x="7619"/>
        <item x="7620"/>
        <item x="762"/>
        <item x="7621"/>
        <item x="7622"/>
        <item x="7623"/>
        <item x="7624"/>
        <item x="7625"/>
        <item x="7626"/>
        <item x="7627"/>
        <item x="7628"/>
        <item x="7629"/>
        <item x="7630"/>
        <item x="763"/>
        <item x="7631"/>
        <item x="7632"/>
        <item x="7633"/>
        <item x="7634"/>
        <item x="7635"/>
        <item x="7636"/>
        <item x="7637"/>
        <item x="7638"/>
        <item x="7639"/>
        <item x="7640"/>
        <item x="764"/>
        <item x="7641"/>
        <item x="7642"/>
        <item x="7643"/>
        <item x="7644"/>
        <item x="7645"/>
        <item x="7646"/>
        <item x="7647"/>
        <item x="7648"/>
        <item x="7649"/>
        <item x="7650"/>
        <item x="765"/>
        <item x="7651"/>
        <item x="7652"/>
        <item x="7653"/>
        <item x="7654"/>
        <item x="7655"/>
        <item x="7656"/>
        <item x="7657"/>
        <item x="7658"/>
        <item x="7659"/>
        <item x="7660"/>
        <item x="766"/>
        <item x="7661"/>
        <item x="7662"/>
        <item x="7663"/>
        <item x="7664"/>
        <item x="7665"/>
        <item x="7666"/>
        <item x="7667"/>
        <item x="7668"/>
        <item x="7669"/>
        <item x="7670"/>
        <item x="767"/>
        <item x="7671"/>
        <item x="7672"/>
        <item x="7673"/>
        <item x="7674"/>
        <item x="7675"/>
        <item x="7676"/>
        <item x="7677"/>
        <item x="7678"/>
        <item x="7679"/>
        <item x="7680"/>
        <item x="768"/>
        <item x="7681"/>
        <item x="7682"/>
        <item x="7683"/>
        <item x="7684"/>
        <item x="7685"/>
        <item x="7686"/>
        <item x="7687"/>
        <item x="7688"/>
        <item x="7689"/>
        <item x="7690"/>
        <item x="76"/>
        <item x="769"/>
        <item x="7691"/>
        <item x="7692"/>
        <item x="7693"/>
        <item x="7694"/>
        <item x="7695"/>
        <item x="7696"/>
        <item x="7697"/>
        <item x="7698"/>
        <item x="7699"/>
        <item x="7700"/>
        <item x="770"/>
        <item x="7701"/>
        <item x="7702"/>
        <item x="7703"/>
        <item x="7704"/>
        <item x="7705"/>
        <item x="7706"/>
        <item x="7707"/>
        <item x="7708"/>
        <item x="7709"/>
        <item x="7710"/>
        <item x="771"/>
        <item x="7711"/>
        <item x="7712"/>
        <item x="7713"/>
        <item x="7714"/>
        <item x="7715"/>
        <item x="7716"/>
        <item x="7717"/>
        <item x="7718"/>
        <item x="7719"/>
        <item x="7720"/>
        <item x="772"/>
        <item x="7721"/>
        <item x="7722"/>
        <item x="7723"/>
        <item x="7724"/>
        <item x="7725"/>
        <item x="7726"/>
        <item x="7727"/>
        <item x="7728"/>
        <item x="7729"/>
        <item x="7730"/>
        <item x="773"/>
        <item x="7731"/>
        <item x="7732"/>
        <item x="7733"/>
        <item x="7734"/>
        <item x="7735"/>
        <item x="7736"/>
        <item x="7737"/>
        <item x="7738"/>
        <item x="7739"/>
        <item x="7740"/>
        <item x="774"/>
        <item x="7741"/>
        <item x="7742"/>
        <item x="7743"/>
        <item x="7744"/>
        <item x="7745"/>
        <item x="7746"/>
        <item x="7747"/>
        <item x="7748"/>
        <item x="7749"/>
        <item x="7750"/>
        <item x="775"/>
        <item x="7751"/>
        <item x="7752"/>
        <item x="7753"/>
        <item x="7754"/>
        <item x="7755"/>
        <item x="7756"/>
        <item x="7757"/>
        <item x="7758"/>
        <item x="7759"/>
        <item x="7760"/>
        <item x="776"/>
        <item x="7761"/>
        <item x="7762"/>
        <item x="7763"/>
        <item x="7764"/>
        <item x="7765"/>
        <item x="7766"/>
        <item x="7767"/>
        <item x="7768"/>
        <item x="7769"/>
        <item x="7770"/>
        <item x="777"/>
        <item x="7771"/>
        <item x="7772"/>
        <item x="7773"/>
        <item x="7774"/>
        <item x="7775"/>
        <item x="7776"/>
        <item x="7777"/>
        <item x="7778"/>
        <item x="7779"/>
        <item x="7780"/>
        <item x="778"/>
        <item x="7781"/>
        <item x="7782"/>
        <item x="7783"/>
        <item x="7784"/>
        <item x="7785"/>
        <item x="7786"/>
        <item x="7787"/>
        <item x="7788"/>
        <item x="7789"/>
        <item x="7790"/>
        <item x="77"/>
        <item x="779"/>
        <item x="7791"/>
        <item x="7792"/>
        <item x="7793"/>
        <item x="7794"/>
        <item x="7795"/>
        <item x="7796"/>
        <item x="7797"/>
        <item x="7798"/>
        <item x="7799"/>
        <item x="7800"/>
        <item x="780"/>
        <item x="7801"/>
        <item x="7802"/>
        <item x="7803"/>
        <item x="7804"/>
        <item x="7805"/>
        <item x="7806"/>
        <item x="7807"/>
        <item x="7808"/>
        <item x="7809"/>
        <item x="7810"/>
        <item x="781"/>
        <item x="7811"/>
        <item x="7812"/>
        <item x="7813"/>
        <item x="7814"/>
        <item x="7815"/>
        <item x="7816"/>
        <item x="7817"/>
        <item x="7818"/>
        <item x="7819"/>
        <item x="7820"/>
        <item x="782"/>
        <item x="7821"/>
        <item x="7822"/>
        <item x="7823"/>
        <item x="7824"/>
        <item x="7825"/>
        <item x="7826"/>
        <item x="7827"/>
        <item x="7828"/>
        <item x="7829"/>
        <item x="7830"/>
        <item x="783"/>
        <item x="7831"/>
        <item x="7832"/>
        <item x="7833"/>
        <item x="7834"/>
        <item x="7835"/>
        <item x="7836"/>
        <item x="7837"/>
        <item x="7838"/>
        <item x="7839"/>
        <item x="784"/>
        <item x="7840"/>
        <item x="7841"/>
        <item x="7842"/>
        <item x="7843"/>
        <item x="7844"/>
        <item x="7845"/>
        <item x="7846"/>
        <item x="7847"/>
        <item x="7848"/>
        <item x="7849"/>
        <item x="785"/>
        <item x="7850"/>
        <item x="7851"/>
        <item x="7852"/>
        <item x="7853"/>
        <item x="7854"/>
        <item x="7855"/>
        <item x="7856"/>
        <item x="7857"/>
        <item x="7858"/>
        <item x="7859"/>
        <item x="786"/>
        <item x="7860"/>
        <item x="7861"/>
        <item x="7862"/>
        <item x="7863"/>
        <item x="7864"/>
        <item x="7865"/>
        <item x="7866"/>
        <item x="7867"/>
        <item x="7868"/>
        <item x="7869"/>
        <item x="787"/>
        <item x="7870"/>
        <item x="7871"/>
        <item x="7872"/>
        <item x="7873"/>
        <item x="7874"/>
        <item x="7875"/>
        <item x="7876"/>
        <item x="7877"/>
        <item x="7878"/>
        <item x="7879"/>
        <item x="788"/>
        <item x="7880"/>
        <item x="7881"/>
        <item x="7882"/>
        <item x="7883"/>
        <item x="7884"/>
        <item x="7885"/>
        <item x="7886"/>
        <item x="7887"/>
        <item x="7888"/>
        <item x="7889"/>
        <item x="78"/>
        <item x="789"/>
        <item x="7890"/>
        <item x="7891"/>
        <item x="7892"/>
        <item x="7893"/>
        <item x="7894"/>
        <item x="7895"/>
        <item x="7896"/>
        <item x="7897"/>
        <item x="7898"/>
        <item x="7899"/>
        <item x="790"/>
        <item x="7900"/>
        <item x="7901"/>
        <item x="7902"/>
        <item x="7903"/>
        <item x="7904"/>
        <item x="7905"/>
        <item x="7906"/>
        <item x="7907"/>
        <item x="7908"/>
        <item x="7909"/>
        <item x="791"/>
        <item x="7910"/>
        <item x="7911"/>
        <item x="7912"/>
        <item x="7913"/>
        <item x="7914"/>
        <item x="7915"/>
        <item x="7916"/>
        <item x="7917"/>
        <item x="7918"/>
        <item x="7919"/>
        <item x="792"/>
        <item x="7920"/>
        <item x="7921"/>
        <item x="7922"/>
        <item x="7923"/>
        <item x="7924"/>
        <item x="7925"/>
        <item x="7926"/>
        <item x="7927"/>
        <item x="7928"/>
        <item x="7929"/>
        <item x="793"/>
        <item x="7930"/>
        <item x="7931"/>
        <item x="7932"/>
        <item x="7933"/>
        <item x="7934"/>
        <item x="7935"/>
        <item x="7936"/>
        <item x="7937"/>
        <item x="7938"/>
        <item x="7939"/>
        <item x="794"/>
        <item x="7940"/>
        <item x="7941"/>
        <item x="7942"/>
        <item x="7943"/>
        <item x="7944"/>
        <item x="7945"/>
        <item x="7946"/>
        <item x="7947"/>
        <item x="7948"/>
        <item x="7949"/>
        <item x="795"/>
        <item x="7950"/>
        <item x="7951"/>
        <item x="7952"/>
        <item x="7953"/>
        <item x="7954"/>
        <item x="7955"/>
        <item x="7956"/>
        <item x="7957"/>
        <item x="7958"/>
        <item x="7959"/>
        <item x="796"/>
        <item x="7960"/>
        <item x="7961"/>
        <item x="7962"/>
        <item x="7963"/>
        <item x="7964"/>
        <item x="7965"/>
        <item x="7966"/>
        <item x="7967"/>
        <item x="7968"/>
        <item x="7969"/>
        <item x="797"/>
        <item x="7970"/>
        <item x="7971"/>
        <item x="7972"/>
        <item x="7973"/>
        <item x="7974"/>
        <item x="7975"/>
        <item x="7976"/>
        <item x="7977"/>
        <item x="7978"/>
        <item x="7979"/>
        <item x="798"/>
        <item x="7980"/>
        <item x="7981"/>
        <item x="7982"/>
        <item x="7983"/>
        <item x="7984"/>
        <item x="7985"/>
        <item x="7986"/>
        <item x="7987"/>
        <item x="7988"/>
        <item x="7989"/>
        <item x="7"/>
        <item x="79"/>
        <item x="799"/>
        <item x="7990"/>
        <item x="7991"/>
        <item x="7992"/>
        <item x="7993"/>
        <item x="7994"/>
        <item x="7995"/>
        <item x="7996"/>
        <item x="7997"/>
        <item x="7998"/>
        <item x="7999"/>
        <item x="800"/>
        <item x="8000"/>
        <item x="8001"/>
        <item x="8002"/>
        <item x="8003"/>
        <item x="8004"/>
        <item x="8005"/>
        <item x="8006"/>
        <item x="8007"/>
        <item x="8008"/>
        <item x="8009"/>
        <item x="801"/>
        <item x="8010"/>
        <item x="8011"/>
        <item x="8012"/>
        <item x="8013"/>
        <item x="8014"/>
        <item x="8015"/>
        <item x="8016"/>
        <item x="8017"/>
        <item x="8018"/>
        <item x="8019"/>
        <item x="802"/>
        <item x="8020"/>
        <item x="8021"/>
        <item x="8022"/>
        <item x="8023"/>
        <item x="8024"/>
        <item x="8025"/>
        <item x="8026"/>
        <item x="8027"/>
        <item x="8028"/>
        <item x="8029"/>
        <item x="803"/>
        <item x="8030"/>
        <item x="8031"/>
        <item x="8032"/>
        <item x="8033"/>
        <item x="8034"/>
        <item x="8035"/>
        <item x="8036"/>
        <item x="8037"/>
        <item x="8038"/>
        <item x="8039"/>
        <item x="804"/>
        <item x="8040"/>
        <item x="8041"/>
        <item x="8042"/>
        <item x="8043"/>
        <item x="8044"/>
        <item x="8045"/>
        <item x="8046"/>
        <item x="8047"/>
        <item x="8048"/>
        <item x="8049"/>
        <item x="805"/>
        <item x="8050"/>
        <item x="8051"/>
        <item x="8052"/>
        <item x="8053"/>
        <item x="8054"/>
        <item x="8055"/>
        <item x="8056"/>
        <item x="8057"/>
        <item x="8058"/>
        <item x="8059"/>
        <item x="806"/>
        <item x="8060"/>
        <item x="8061"/>
        <item x="8062"/>
        <item x="8063"/>
        <item x="8064"/>
        <item x="8065"/>
        <item x="8066"/>
        <item x="8067"/>
        <item x="8068"/>
        <item x="8069"/>
        <item x="807"/>
        <item x="8070"/>
        <item x="8071"/>
        <item x="8072"/>
        <item x="8073"/>
        <item x="8074"/>
        <item x="8075"/>
        <item x="8076"/>
        <item x="8077"/>
        <item x="8078"/>
        <item x="8079"/>
        <item x="808"/>
        <item x="8080"/>
        <item x="8081"/>
        <item x="8082"/>
        <item x="8083"/>
        <item x="8084"/>
        <item x="8085"/>
        <item x="8086"/>
        <item x="8087"/>
        <item x="8088"/>
        <item x="8089"/>
        <item x="80"/>
        <item x="809"/>
        <item x="8090"/>
        <item x="8091"/>
        <item x="8092"/>
        <item x="8093"/>
        <item x="8094"/>
        <item x="8095"/>
        <item x="8096"/>
        <item x="8097"/>
        <item x="8098"/>
        <item x="8099"/>
        <item x="810"/>
        <item x="8100"/>
        <item x="8101"/>
        <item x="8102"/>
        <item x="8103"/>
        <item x="8104"/>
        <item x="8105"/>
        <item x="8106"/>
        <item x="8107"/>
        <item x="8108"/>
        <item x="8109"/>
        <item x="811"/>
        <item x="8110"/>
        <item x="8111"/>
        <item x="8112"/>
        <item x="8113"/>
        <item x="8114"/>
        <item x="8115"/>
        <item x="8116"/>
        <item x="8117"/>
        <item x="8118"/>
        <item x="8119"/>
        <item x="812"/>
        <item x="8120"/>
        <item x="8121"/>
        <item x="8122"/>
        <item x="8123"/>
        <item x="8124"/>
        <item x="8125"/>
        <item x="8126"/>
        <item x="8127"/>
        <item x="8128"/>
        <item x="8129"/>
        <item x="813"/>
        <item x="8130"/>
        <item x="8131"/>
        <item x="8132"/>
        <item x="8133"/>
        <item x="8134"/>
        <item x="8135"/>
        <item x="8136"/>
        <item x="8137"/>
        <item x="8138"/>
        <item x="8139"/>
        <item x="814"/>
        <item x="8140"/>
        <item x="8141"/>
        <item x="8142"/>
        <item x="8143"/>
        <item x="8144"/>
        <item x="8145"/>
        <item x="8146"/>
        <item x="8147"/>
        <item x="8148"/>
        <item x="8149"/>
        <item x="815"/>
        <item x="8150"/>
        <item x="8151"/>
        <item x="8152"/>
        <item x="8153"/>
        <item x="8154"/>
        <item x="8155"/>
        <item x="8156"/>
        <item x="8157"/>
        <item x="8158"/>
        <item x="8159"/>
        <item x="816"/>
        <item x="8160"/>
        <item x="8161"/>
        <item x="8162"/>
        <item x="8163"/>
        <item x="8164"/>
        <item x="8165"/>
        <item x="8166"/>
        <item x="8167"/>
        <item x="8168"/>
        <item x="8169"/>
        <item x="817"/>
        <item x="8170"/>
        <item x="8171"/>
        <item x="8172"/>
        <item x="8173"/>
        <item x="8174"/>
        <item x="8175"/>
        <item x="8176"/>
        <item x="8177"/>
        <item x="8178"/>
        <item x="818"/>
        <item x="8179"/>
        <item x="8180"/>
        <item x="8181"/>
        <item x="8182"/>
        <item x="8183"/>
        <item x="8184"/>
        <item x="8185"/>
        <item x="8186"/>
        <item x="8187"/>
        <item x="8188"/>
        <item x="81"/>
        <item x="819"/>
        <item x="8189"/>
        <item x="8190"/>
        <item x="8191"/>
        <item x="8192"/>
        <item x="8193"/>
        <item x="8194"/>
        <item x="8195"/>
        <item x="8196"/>
        <item x="8197"/>
        <item x="8198"/>
        <item x="820"/>
        <item x="8199"/>
        <item x="8200"/>
        <item x="8201"/>
        <item x="8202"/>
        <item x="8203"/>
        <item x="8204"/>
        <item x="8205"/>
        <item x="8206"/>
        <item x="8207"/>
        <item x="8208"/>
        <item x="821"/>
        <item x="8209"/>
        <item x="8210"/>
        <item x="8211"/>
        <item x="8212"/>
        <item x="8213"/>
        <item x="8214"/>
        <item x="8215"/>
        <item x="8216"/>
        <item x="8217"/>
        <item x="8218"/>
        <item x="822"/>
        <item x="8219"/>
        <item x="8220"/>
        <item x="8221"/>
        <item x="8222"/>
        <item x="8223"/>
        <item x="8224"/>
        <item x="8225"/>
        <item x="8226"/>
        <item x="8227"/>
        <item x="8228"/>
        <item x="823"/>
        <item x="8229"/>
        <item x="8230"/>
        <item x="8231"/>
        <item x="8232"/>
        <item x="8233"/>
        <item x="8234"/>
        <item x="8235"/>
        <item x="8236"/>
        <item x="8237"/>
        <item x="8238"/>
        <item x="824"/>
        <item x="8239"/>
        <item x="8240"/>
        <item x="8241"/>
        <item x="8242"/>
        <item x="8243"/>
        <item x="8244"/>
        <item x="8245"/>
        <item x="8246"/>
        <item x="8247"/>
        <item x="8248"/>
        <item x="825"/>
        <item x="8249"/>
        <item x="8250"/>
        <item x="8251"/>
        <item x="8252"/>
        <item x="8253"/>
        <item x="8254"/>
        <item x="8255"/>
        <item x="8256"/>
        <item x="8257"/>
        <item x="8258"/>
        <item x="826"/>
        <item x="8259"/>
        <item x="8260"/>
        <item x="8261"/>
        <item x="8262"/>
        <item x="8263"/>
        <item x="8264"/>
        <item x="8265"/>
        <item x="8266"/>
        <item x="8267"/>
        <item x="8268"/>
        <item x="827"/>
        <item x="8269"/>
        <item x="8270"/>
        <item x="8271"/>
        <item x="8272"/>
        <item x="8273"/>
        <item x="8274"/>
        <item x="8275"/>
        <item x="8276"/>
        <item x="8277"/>
        <item x="8278"/>
        <item x="828"/>
        <item x="8279"/>
        <item x="8280"/>
        <item x="8281"/>
        <item x="8282"/>
        <item x="8283"/>
        <item x="8284"/>
        <item x="8285"/>
        <item x="8286"/>
        <item x="8287"/>
        <item x="8288"/>
        <item x="82"/>
        <item x="829"/>
        <item x="8289"/>
        <item x="8290"/>
        <item x="8291"/>
        <item x="8292"/>
        <item x="8293"/>
        <item x="8294"/>
        <item x="8295"/>
        <item x="8296"/>
        <item x="8297"/>
        <item x="8298"/>
        <item x="830"/>
        <item x="8299"/>
        <item x="8300"/>
        <item x="8301"/>
        <item x="8302"/>
        <item x="8303"/>
        <item x="8304"/>
        <item x="8305"/>
        <item x="8306"/>
        <item x="8307"/>
        <item x="8308"/>
        <item x="831"/>
        <item x="8309"/>
        <item x="8310"/>
        <item x="8311"/>
        <item x="8312"/>
        <item x="8313"/>
        <item x="8314"/>
        <item x="8315"/>
        <item x="8316"/>
        <item x="8317"/>
        <item x="8318"/>
        <item x="832"/>
        <item x="8319"/>
        <item x="8320"/>
        <item x="8321"/>
        <item x="8322"/>
        <item x="8323"/>
        <item x="8324"/>
        <item x="8325"/>
        <item x="8326"/>
        <item x="8327"/>
        <item x="8328"/>
        <item x="833"/>
        <item x="8329"/>
        <item x="8330"/>
        <item x="8331"/>
        <item x="8332"/>
        <item x="8333"/>
        <item x="8334"/>
        <item x="8335"/>
        <item x="8336"/>
        <item x="8337"/>
        <item x="8338"/>
        <item x="834"/>
        <item x="8339"/>
        <item x="8340"/>
        <item x="8341"/>
        <item x="8342"/>
        <item x="8343"/>
        <item x="8344"/>
        <item x="8345"/>
        <item x="8346"/>
        <item x="8347"/>
        <item x="8348"/>
        <item x="835"/>
        <item x="8349"/>
        <item x="8350"/>
        <item x="8351"/>
        <item x="8352"/>
        <item x="8353"/>
        <item x="8354"/>
        <item x="8355"/>
        <item x="8356"/>
        <item x="8357"/>
        <item x="8358"/>
        <item x="836"/>
        <item x="8359"/>
        <item x="8360"/>
        <item x="8361"/>
        <item x="8362"/>
        <item x="8363"/>
        <item x="8364"/>
        <item x="8365"/>
        <item x="8366"/>
        <item x="8367"/>
        <item x="8368"/>
        <item x="837"/>
        <item x="8369"/>
        <item x="8370"/>
        <item x="8371"/>
        <item x="8372"/>
        <item x="8373"/>
        <item x="8374"/>
        <item x="8375"/>
        <item x="8376"/>
        <item x="8377"/>
        <item x="8378"/>
        <item x="838"/>
        <item x="8379"/>
        <item x="8380"/>
        <item x="8381"/>
        <item x="8382"/>
        <item x="8383"/>
        <item x="8384"/>
        <item x="8385"/>
        <item x="8386"/>
        <item x="8387"/>
        <item x="8388"/>
        <item x="83"/>
        <item x="839"/>
        <item x="8389"/>
        <item x="8390"/>
        <item x="8391"/>
        <item x="8392"/>
        <item x="8393"/>
        <item x="8394"/>
        <item x="8395"/>
        <item x="8396"/>
        <item x="8397"/>
        <item x="8398"/>
        <item x="840"/>
        <item x="8399"/>
        <item x="8400"/>
        <item x="8401"/>
        <item x="8402"/>
        <item x="8403"/>
        <item x="8404"/>
        <item x="8405"/>
        <item x="8406"/>
        <item x="8407"/>
        <item x="8408"/>
        <item x="841"/>
        <item x="8409"/>
        <item x="8410"/>
        <item x="8411"/>
        <item x="8412"/>
        <item x="8413"/>
        <item x="8414"/>
        <item x="8415"/>
        <item x="8416"/>
        <item x="8417"/>
        <item x="8418"/>
        <item x="842"/>
        <item x="8419"/>
        <item x="8420"/>
        <item x="8421"/>
        <item x="8422"/>
        <item x="8423"/>
        <item x="8424"/>
        <item x="8425"/>
        <item x="8426"/>
        <item x="8427"/>
        <item x="8428"/>
        <item x="843"/>
        <item x="8429"/>
        <item x="8430"/>
        <item x="8431"/>
        <item x="8432"/>
        <item x="8433"/>
        <item x="8434"/>
        <item x="8435"/>
        <item x="8436"/>
        <item x="8437"/>
        <item x="8438"/>
        <item x="844"/>
        <item x="8439"/>
        <item x="8440"/>
        <item x="8441"/>
        <item x="8442"/>
        <item x="8443"/>
        <item x="8444"/>
        <item x="8445"/>
        <item x="8446"/>
        <item x="8447"/>
        <item x="8448"/>
        <item x="845"/>
        <item x="8449"/>
        <item x="8450"/>
        <item x="8451"/>
        <item x="8452"/>
        <item x="8453"/>
        <item x="8454"/>
        <item x="8455"/>
        <item x="8456"/>
        <item x="8457"/>
        <item x="8458"/>
        <item x="846"/>
        <item x="8459"/>
        <item x="8460"/>
        <item x="8461"/>
        <item x="8462"/>
        <item x="8463"/>
        <item x="8464"/>
        <item x="8465"/>
        <item x="8466"/>
        <item x="8467"/>
        <item x="8468"/>
        <item x="847"/>
        <item x="8469"/>
        <item x="8470"/>
        <item x="8471"/>
        <item x="8472"/>
        <item x="8473"/>
        <item x="8474"/>
        <item x="8475"/>
        <item x="8476"/>
        <item x="8477"/>
        <item x="8478"/>
        <item x="848"/>
        <item x="8479"/>
        <item x="8480"/>
        <item x="8481"/>
        <item x="8482"/>
        <item x="8483"/>
        <item x="8484"/>
        <item x="8485"/>
        <item x="8486"/>
        <item x="8487"/>
        <item x="8488"/>
        <item x="84"/>
        <item x="849"/>
        <item x="8489"/>
        <item x="8490"/>
        <item x="8491"/>
        <item x="8492"/>
        <item x="8493"/>
        <item x="8494"/>
        <item x="8495"/>
        <item x="8496"/>
        <item x="8497"/>
        <item x="8498"/>
        <item x="850"/>
        <item x="8499"/>
        <item x="8500"/>
        <item x="8501"/>
        <item x="8502"/>
        <item x="8503"/>
        <item x="8504"/>
        <item x="8505"/>
        <item x="8506"/>
        <item x="8507"/>
        <item x="8508"/>
        <item x="851"/>
        <item x="8509"/>
        <item x="8510"/>
        <item x="8511"/>
        <item x="8512"/>
        <item x="8513"/>
        <item x="8514"/>
        <item x="8515"/>
        <item x="8516"/>
        <item x="8517"/>
        <item x="8518"/>
        <item x="852"/>
        <item x="8519"/>
        <item x="8520"/>
        <item x="8521"/>
        <item x="8522"/>
        <item x="8523"/>
        <item x="8524"/>
        <item x="8525"/>
        <item x="8526"/>
        <item x="8527"/>
        <item x="8528"/>
        <item x="853"/>
        <item x="8529"/>
        <item x="8530"/>
        <item x="8531"/>
        <item x="8532"/>
        <item x="8533"/>
        <item x="8534"/>
        <item x="8535"/>
        <item x="8536"/>
        <item x="8537"/>
        <item x="8538"/>
        <item x="854"/>
        <item x="8539"/>
        <item x="8540"/>
        <item x="8541"/>
        <item x="8542"/>
        <item x="8543"/>
        <item x="8544"/>
        <item x="8545"/>
        <item x="8546"/>
        <item x="8547"/>
        <item x="8548"/>
        <item x="855"/>
        <item x="8549"/>
        <item x="8550"/>
        <item x="8551"/>
        <item x="8552"/>
        <item x="8553"/>
        <item x="8554"/>
        <item x="8555"/>
        <item x="8556"/>
        <item x="8557"/>
        <item x="8558"/>
        <item x="856"/>
        <item x="8559"/>
        <item x="8560"/>
        <item x="8561"/>
        <item x="8562"/>
        <item x="8563"/>
        <item x="8564"/>
        <item x="8565"/>
        <item x="8566"/>
        <item x="8567"/>
        <item x="8568"/>
        <item x="857"/>
        <item x="8569"/>
        <item x="8570"/>
        <item x="8571"/>
        <item x="8572"/>
        <item x="8573"/>
        <item x="8574"/>
        <item x="8575"/>
        <item x="8576"/>
        <item x="8577"/>
        <item x="8578"/>
        <item x="858"/>
        <item x="8579"/>
        <item x="8580"/>
        <item x="8581"/>
        <item x="8582"/>
        <item x="8583"/>
        <item x="8584"/>
        <item x="8585"/>
        <item x="8586"/>
        <item x="8587"/>
        <item x="8588"/>
        <item x="85"/>
        <item x="859"/>
        <item x="8589"/>
        <item x="8590"/>
        <item x="8591"/>
        <item x="8592"/>
        <item x="8593"/>
        <item x="8594"/>
        <item x="8595"/>
        <item x="8596"/>
        <item x="8597"/>
        <item x="8598"/>
        <item x="860"/>
        <item x="8599"/>
        <item x="8600"/>
        <item x="8601"/>
        <item x="8602"/>
        <item x="8603"/>
        <item x="8604"/>
        <item x="8605"/>
        <item x="8606"/>
        <item x="8607"/>
        <item x="8608"/>
        <item x="861"/>
        <item x="8609"/>
        <item x="8610"/>
        <item x="8611"/>
        <item x="8612"/>
        <item x="8613"/>
        <item x="8614"/>
        <item x="8615"/>
        <item x="8616"/>
        <item x="8617"/>
        <item x="8618"/>
        <item x="862"/>
        <item x="8619"/>
        <item x="8620"/>
        <item x="8621"/>
        <item x="8622"/>
        <item x="8623"/>
        <item x="8624"/>
        <item x="8625"/>
        <item x="8626"/>
        <item x="8627"/>
        <item x="8628"/>
        <item x="863"/>
        <item x="8629"/>
        <item x="8630"/>
        <item x="8631"/>
        <item x="8632"/>
        <item x="8633"/>
        <item x="8634"/>
        <item x="8635"/>
        <item x="8636"/>
        <item x="8637"/>
        <item x="8638"/>
        <item x="864"/>
        <item x="8639"/>
        <item x="8640"/>
        <item x="8641"/>
        <item x="8642"/>
        <item x="8643"/>
        <item x="8644"/>
        <item x="8645"/>
        <item x="8646"/>
        <item x="8647"/>
        <item x="8648"/>
        <item x="865"/>
        <item x="8649"/>
        <item x="8650"/>
        <item x="8651"/>
        <item x="8652"/>
        <item x="8653"/>
        <item x="8654"/>
        <item x="8655"/>
        <item x="8656"/>
        <item x="8657"/>
        <item x="8658"/>
        <item x="866"/>
        <item x="8659"/>
        <item x="8660"/>
        <item x="8661"/>
        <item x="8662"/>
        <item x="8663"/>
        <item x="8664"/>
        <item x="8665"/>
        <item x="8666"/>
        <item x="8667"/>
        <item x="8668"/>
        <item x="867"/>
        <item x="8669"/>
        <item x="8670"/>
        <item x="8671"/>
        <item x="8672"/>
        <item x="8673"/>
        <item x="8674"/>
        <item x="8675"/>
        <item x="8676"/>
        <item x="8677"/>
        <item x="8678"/>
        <item x="868"/>
        <item x="8679"/>
        <item x="8680"/>
        <item x="8681"/>
        <item x="8682"/>
        <item x="8683"/>
        <item x="8684"/>
        <item x="8685"/>
        <item x="8686"/>
        <item x="8687"/>
        <item x="8688"/>
        <item x="86"/>
        <item x="869"/>
        <item x="8689"/>
        <item x="8690"/>
        <item x="8691"/>
        <item x="8692"/>
        <item x="8693"/>
        <item x="8694"/>
        <item x="8695"/>
        <item x="8696"/>
        <item x="8697"/>
        <item x="8698"/>
        <item x="870"/>
        <item x="8699"/>
        <item x="8700"/>
        <item x="8701"/>
        <item x="8702"/>
        <item x="8703"/>
        <item x="8704"/>
        <item x="8705"/>
        <item x="8706"/>
        <item x="8707"/>
        <item x="8708"/>
        <item x="871"/>
        <item x="8709"/>
        <item x="8710"/>
        <item x="8711"/>
        <item x="8712"/>
        <item x="8713"/>
        <item x="8714"/>
        <item x="8715"/>
        <item x="8716"/>
        <item x="8717"/>
        <item x="8718"/>
        <item x="872"/>
        <item x="8719"/>
        <item x="8720"/>
        <item x="8721"/>
        <item x="8722"/>
        <item x="8723"/>
        <item x="8724"/>
        <item x="8725"/>
        <item x="8726"/>
        <item x="8727"/>
        <item x="8728"/>
        <item x="873"/>
        <item x="8729"/>
        <item x="8730"/>
        <item x="8731"/>
        <item x="8732"/>
        <item x="8733"/>
        <item x="8734"/>
        <item x="8735"/>
        <item x="8736"/>
        <item x="8737"/>
        <item x="8738"/>
        <item x="874"/>
        <item x="8739"/>
        <item x="8740"/>
        <item x="8741"/>
        <item x="8742"/>
        <item x="8743"/>
        <item x="8744"/>
        <item x="8745"/>
        <item x="8746"/>
        <item x="8747"/>
        <item x="8748"/>
        <item x="875"/>
        <item x="8749"/>
        <item x="8750"/>
        <item x="8751"/>
        <item x="8752"/>
        <item x="8753"/>
        <item x="8754"/>
        <item x="8755"/>
        <item x="8756"/>
        <item x="8757"/>
        <item x="8758"/>
        <item x="876"/>
        <item x="8759"/>
        <item x="8760"/>
        <item x="8761"/>
        <item x="8762"/>
        <item x="8763"/>
        <item x="8764"/>
        <item x="8765"/>
        <item x="8766"/>
        <item x="8767"/>
        <item x="8768"/>
        <item x="877"/>
        <item x="8769"/>
        <item x="8770"/>
        <item x="8771"/>
        <item x="8772"/>
        <item x="8773"/>
        <item x="8774"/>
        <item x="8775"/>
        <item x="8776"/>
        <item x="8777"/>
        <item x="8778"/>
        <item x="878"/>
        <item x="8779"/>
        <item x="8780"/>
        <item x="8781"/>
        <item x="8782"/>
        <item x="8783"/>
        <item x="8784"/>
        <item x="8785"/>
        <item x="8786"/>
        <item x="8787"/>
        <item x="8788"/>
        <item x="87"/>
        <item x="879"/>
        <item x="8789"/>
        <item x="8790"/>
        <item x="8791"/>
        <item x="8792"/>
        <item x="8793"/>
        <item x="8794"/>
        <item x="8795"/>
        <item x="8796"/>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axis="axisCol" showAll="0">
      <items count="3">
        <item x="0"/>
        <item x="1"/>
        <item t="default"/>
      </items>
    </pivotField>
    <pivotField showAll="0">
      <items count="8790">
        <item x="2127"/>
        <item x="5956"/>
        <item x="5957"/>
        <item x="5387"/>
        <item x="2443"/>
        <item x="5958"/>
        <item x="858"/>
        <item x="5959"/>
        <item x="5960"/>
        <item x="5206"/>
        <item x="4350"/>
        <item x="3808"/>
        <item x="1113"/>
        <item x="4051"/>
        <item x="2798"/>
        <item x="2036"/>
        <item x="2304"/>
        <item x="2666"/>
        <item x="5967"/>
        <item x="2481"/>
        <item x="2324"/>
        <item x="5276"/>
        <item x="5968"/>
        <item x="5694"/>
        <item x="654"/>
        <item x="655"/>
        <item x="5966"/>
        <item x="2140"/>
        <item x="5974"/>
        <item x="5975"/>
        <item x="3392"/>
        <item x="5386"/>
        <item x="5976"/>
        <item x="1583"/>
        <item x="5977"/>
        <item x="2816"/>
        <item x="5576"/>
        <item x="3314"/>
        <item x="5978"/>
        <item x="1433"/>
        <item x="5979"/>
        <item x="5695"/>
        <item x="5980"/>
        <item x="5981"/>
        <item x="5982"/>
        <item x="2417"/>
        <item x="3561"/>
        <item x="5983"/>
        <item x="5755"/>
        <item x="5984"/>
        <item x="5985"/>
        <item x="5986"/>
        <item x="4135"/>
        <item x="5987"/>
        <item x="5988"/>
        <item x="2550"/>
        <item x="5442"/>
        <item x="5989"/>
        <item x="5990"/>
        <item x="188"/>
        <item x="774"/>
        <item x="4712"/>
        <item x="438"/>
        <item x="5991"/>
        <item x="5323"/>
        <item x="5992"/>
        <item x="5993"/>
        <item x="5994"/>
        <item x="5995"/>
        <item x="2305"/>
        <item x="5996"/>
        <item x="5004"/>
        <item x="5997"/>
        <item x="5998"/>
        <item x="4556"/>
        <item x="5234"/>
        <item x="5999"/>
        <item x="6000"/>
        <item x="6001"/>
        <item x="5432"/>
        <item x="1608"/>
        <item x="6002"/>
        <item x="6003"/>
        <item x="6004"/>
        <item x="1114"/>
        <item x="6005"/>
        <item x="5663"/>
        <item x="6006"/>
        <item x="6007"/>
        <item x="323"/>
        <item x="6008"/>
        <item x="2412"/>
        <item x="2970"/>
        <item x="3667"/>
        <item x="1665"/>
        <item x="6009"/>
        <item x="324"/>
        <item x="3575"/>
        <item x="5114"/>
        <item x="3668"/>
        <item x="6010"/>
        <item x="2387"/>
        <item x="6011"/>
        <item x="4000"/>
        <item x="4315"/>
        <item x="6012"/>
        <item x="6013"/>
        <item x="6014"/>
        <item x="1373"/>
        <item x="6015"/>
        <item x="2624"/>
        <item x="4934"/>
        <item x="558"/>
        <item x="6016"/>
        <item x="3150"/>
        <item x="5896"/>
        <item x="1748"/>
        <item x="6017"/>
        <item x="6018"/>
        <item x="6019"/>
        <item x="5742"/>
        <item x="4266"/>
        <item x="6020"/>
        <item x="4719"/>
        <item x="1150"/>
        <item x="5842"/>
        <item x="4702"/>
        <item x="5111"/>
        <item x="5843"/>
        <item x="306"/>
        <item x="2774"/>
        <item x="5962"/>
        <item x="6021"/>
        <item x="3594"/>
        <item x="2839"/>
        <item x="850"/>
        <item x="851"/>
        <item x="852"/>
        <item x="404"/>
        <item x="5388"/>
        <item x="3365"/>
        <item x="1844"/>
        <item x="6022"/>
        <item x="4329"/>
        <item x="6023"/>
        <item x="6024"/>
        <item x="5287"/>
        <item x="6025"/>
        <item x="1550"/>
        <item x="107"/>
        <item x="1891"/>
        <item x="1855"/>
        <item x="1738"/>
        <item x="5162"/>
        <item x="3180"/>
        <item x="4351"/>
        <item x="5658"/>
        <item x="127"/>
        <item x="3188"/>
        <item x="463"/>
        <item x="6026"/>
        <item x="6027"/>
        <item x="3315"/>
        <item x="3009"/>
        <item x="683"/>
        <item x="6028"/>
        <item x="6029"/>
        <item x="3161"/>
        <item x="250"/>
        <item x="6030"/>
        <item x="3894"/>
        <item x="5059"/>
        <item x="3043"/>
        <item x="6031"/>
        <item x="1635"/>
        <item x="1892"/>
        <item x="2166"/>
        <item x="6032"/>
        <item x="5725"/>
        <item x="6033"/>
        <item x="6034"/>
        <item x="740"/>
        <item x="6035"/>
        <item x="5599"/>
        <item x="6036"/>
        <item x="3875"/>
        <item x="5288"/>
        <item x="2262"/>
        <item x="6037"/>
        <item x="4044"/>
        <item x="508"/>
        <item x="6038"/>
        <item x="2786"/>
        <item x="1721"/>
        <item x="3905"/>
        <item x="4874"/>
        <item x="3368"/>
        <item x="1483"/>
        <item x="1962"/>
        <item x="4017"/>
        <item x="6039"/>
        <item x="704"/>
        <item x="5745"/>
        <item x="6040"/>
        <item x="1397"/>
        <item x="6041"/>
        <item x="6042"/>
        <item x="6043"/>
        <item x="1731"/>
        <item x="6044"/>
        <item x="6045"/>
        <item x="6046"/>
        <item x="1951"/>
        <item x="1246"/>
        <item x="775"/>
        <item x="452"/>
        <item x="6047"/>
        <item x="845"/>
        <item x="3447"/>
        <item x="6048"/>
        <item x="754"/>
        <item x="1715"/>
        <item x="3326"/>
        <item x="6049"/>
        <item x="6050"/>
        <item x="4068"/>
        <item x="393"/>
        <item x="2604"/>
        <item x="6051"/>
        <item x="4218"/>
        <item x="6052"/>
        <item x="2911"/>
        <item x="3773"/>
        <item x="3290"/>
        <item x="4947"/>
        <item x="6053"/>
        <item x="5940"/>
        <item x="5136"/>
        <item x="71"/>
        <item x="2989"/>
        <item x="4162"/>
        <item x="6054"/>
        <item x="3803"/>
        <item x="6055"/>
        <item x="3782"/>
        <item x="6056"/>
        <item x="2306"/>
        <item x="1556"/>
        <item x="3151"/>
        <item x="2750"/>
        <item x="4252"/>
        <item x="1691"/>
        <item x="5879"/>
        <item x="4743"/>
        <item x="1707"/>
        <item x="6057"/>
        <item x="629"/>
        <item x="6058"/>
        <item x="1156"/>
        <item x="2364"/>
        <item x="4557"/>
        <item x="6059"/>
        <item x="3327"/>
        <item x="5497"/>
        <item x="6060"/>
        <item x="6061"/>
        <item x="4991"/>
        <item x="6062"/>
        <item x="6063"/>
        <item x="3652"/>
        <item x="6170"/>
        <item x="1896"/>
        <item x="4667"/>
        <item x="5963"/>
        <item x="5964"/>
        <item x="5965"/>
        <item x="2998"/>
        <item x="2617"/>
        <item x="5972"/>
        <item x="1208"/>
        <item x="5971"/>
        <item x="5970"/>
        <item x="5969"/>
        <item x="6065"/>
        <item x="4420"/>
        <item x="6066"/>
        <item x="5289"/>
        <item x="4388"/>
        <item x="4421"/>
        <item x="2015"/>
        <item x="6067"/>
        <item x="6068"/>
        <item x="5446"/>
        <item x="6069"/>
        <item x="3077"/>
        <item x="6064"/>
        <item x="2307"/>
        <item x="6070"/>
        <item x="4422"/>
        <item x="4423"/>
        <item x="6071"/>
        <item x="4185"/>
        <item x="4186"/>
        <item x="6072"/>
        <item x="1201"/>
        <item x="6073"/>
        <item x="6074"/>
        <item x="6075"/>
        <item x="3908"/>
        <item x="3489"/>
        <item x="2651"/>
        <item x="3852"/>
        <item x="6076"/>
        <item x="6077"/>
        <item x="1102"/>
        <item x="4330"/>
        <item x="4487"/>
        <item x="1374"/>
        <item x="5696"/>
        <item x="6078"/>
        <item x="6079"/>
        <item x="6080"/>
        <item x="6081"/>
        <item x="2544"/>
        <item x="5064"/>
        <item x="6082"/>
        <item x="3328"/>
        <item x="3733"/>
        <item x="6083"/>
        <item x="4482"/>
        <item x="5941"/>
        <item x="2308"/>
        <item x="6084"/>
        <item x="5005"/>
        <item x="4187"/>
        <item x="5370"/>
        <item x="6085"/>
        <item x="2059"/>
        <item x="6086"/>
        <item x="5905"/>
        <item x="6087"/>
        <item x="4914"/>
        <item x="1230"/>
        <item x="2555"/>
        <item x="4703"/>
        <item x="2050"/>
        <item x="6088"/>
        <item x="394"/>
        <item x="1771"/>
        <item x="3438"/>
        <item x="2640"/>
        <item x="3795"/>
        <item x="6089"/>
        <item x="6090"/>
        <item x="3118"/>
        <item x="1501"/>
        <item x="113"/>
        <item x="307"/>
        <item x="6091"/>
        <item x="6092"/>
        <item x="5389"/>
        <item x="6093"/>
        <item x="128"/>
        <item x="6094"/>
        <item x="6095"/>
        <item x="4664"/>
        <item x="1272"/>
        <item x="4400"/>
        <item x="3111"/>
        <item x="6096"/>
        <item x="2089"/>
        <item x="4278"/>
        <item x="2715"/>
        <item x="5034"/>
        <item x="4558"/>
        <item x="873"/>
        <item x="6097"/>
        <item x="6098"/>
        <item x="2977"/>
        <item x="3971"/>
        <item x="6099"/>
        <item x="1685"/>
        <item x="559"/>
        <item x="1103"/>
        <item x="2995"/>
        <item x="6100"/>
        <item x="6101"/>
        <item x="4860"/>
        <item x="2264"/>
        <item x="3033"/>
        <item x="1795"/>
        <item x="1056"/>
        <item x="1023"/>
        <item x="5653"/>
        <item x="4885"/>
        <item x="1491"/>
        <item x="2854"/>
        <item x="2751"/>
        <item x="5183"/>
        <item x="1417"/>
        <item x="4635"/>
        <item x="2873"/>
        <item x="2831"/>
        <item x="766"/>
        <item x="5341"/>
        <item x="6102"/>
        <item x="1470"/>
        <item x="3078"/>
        <item x="6103"/>
        <item x="5087"/>
        <item x="6104"/>
        <item x="2674"/>
        <item x="2996"/>
        <item x="4833"/>
        <item x="2388"/>
        <item x="2365"/>
        <item x="2366"/>
        <item x="3995"/>
        <item x="2541"/>
        <item x="693"/>
        <item x="2309"/>
        <item x="5845"/>
        <item x="4863"/>
        <item x="5184"/>
        <item x="5290"/>
        <item x="5079"/>
        <item x="6105"/>
        <item x="1562"/>
        <item x="1798"/>
        <item x="6106"/>
        <item x="1180"/>
        <item x="3935"/>
        <item x="1603"/>
        <item x="1666"/>
        <item x="6107"/>
        <item x="924"/>
        <item x="4834"/>
        <item x="6108"/>
        <item x="2832"/>
        <item x="6109"/>
        <item x="4704"/>
        <item x="382"/>
        <item x="1902"/>
        <item x="2576"/>
        <item x="6110"/>
        <item x="2329"/>
        <item x="6111"/>
        <item x="5137"/>
        <item x="5487"/>
        <item x="6112"/>
        <item x="3859"/>
        <item x="6113"/>
        <item x="1346"/>
        <item x="4198"/>
        <item x="6114"/>
        <item x="2867"/>
        <item x="6115"/>
        <item x="3046"/>
        <item x="4923"/>
        <item x="2084"/>
        <item x="3772"/>
        <item x="2801"/>
        <item x="4401"/>
        <item x="876"/>
        <item x="2565"/>
        <item x="2171"/>
        <item x="2432"/>
        <item x="6116"/>
        <item x="1732"/>
        <item x="6117"/>
        <item x="6118"/>
        <item x="6119"/>
        <item x="6120"/>
        <item x="6121"/>
        <item x="277"/>
        <item x="2874"/>
        <item x="2799"/>
        <item x="4156"/>
        <item x="6122"/>
        <item x="2868"/>
        <item x="2060"/>
        <item x="5780"/>
        <item x="1937"/>
        <item x="5373"/>
        <item x="6123"/>
        <item x="6124"/>
        <item x="6125"/>
        <item x="4935"/>
        <item x="4758"/>
        <item x="5447"/>
        <item x="1300"/>
        <item x="618"/>
        <item x="6127"/>
        <item x="6128"/>
        <item x="6129"/>
        <item x="6130"/>
        <item x="6131"/>
        <item x="4042"/>
        <item x="6132"/>
        <item x="6133"/>
        <item x="6134"/>
        <item x="3567"/>
        <item x="3535"/>
        <item x="6135"/>
        <item x="6136"/>
        <item x="6137"/>
        <item x="6138"/>
        <item x="1701"/>
        <item x="308"/>
        <item x="6139"/>
        <item x="1015"/>
        <item x="1926"/>
        <item x="6140"/>
        <item x="776"/>
        <item x="1881"/>
        <item x="6141"/>
        <item x="3329"/>
        <item x="474"/>
        <item x="4636"/>
        <item x="6142"/>
        <item x="469"/>
        <item x="6126"/>
        <item x="1692"/>
        <item x="2869"/>
        <item x="4933"/>
        <item x="976"/>
        <item x="5390"/>
        <item x="6143"/>
        <item x="3999"/>
        <item x="5581"/>
        <item x="870"/>
        <item x="1104"/>
        <item x="6144"/>
        <item x="6145"/>
        <item x="6146"/>
        <item x="6147"/>
        <item x="6148"/>
        <item x="2137"/>
        <item x="2367"/>
        <item x="2379"/>
        <item x="6149"/>
        <item x="1415"/>
        <item x="6150"/>
        <item x="6151"/>
        <item x="1903"/>
        <item x="129"/>
        <item x="1523"/>
        <item x="6152"/>
        <item x="4414"/>
        <item x="1982"/>
        <item x="6153"/>
        <item x="6154"/>
        <item x="2493"/>
        <item x="6155"/>
        <item x="4212"/>
        <item x="777"/>
        <item x="915"/>
        <item x="2433"/>
        <item x="2545"/>
        <item x="4287"/>
        <item x="1652"/>
        <item x="1653"/>
        <item x="1575"/>
        <item x="2163"/>
        <item x="6156"/>
        <item x="105"/>
        <item x="3663"/>
        <item x="6157"/>
        <item x="2707"/>
        <item x="3876"/>
        <item x="4352"/>
        <item x="1609"/>
        <item x="925"/>
        <item x="1610"/>
        <item x="6158"/>
        <item x="37"/>
        <item x="6159"/>
        <item x="2840"/>
        <item x="2016"/>
        <item x="3709"/>
        <item x="2207"/>
        <item x="4618"/>
        <item x="1304"/>
        <item x="4165"/>
        <item x="1532"/>
        <item x="114"/>
        <item x="4559"/>
        <item x="6160"/>
        <item x="6161"/>
        <item x="5892"/>
        <item x="30"/>
        <item x="1938"/>
        <item x="6162"/>
        <item x="6163"/>
        <item x="3047"/>
        <item x="3664"/>
        <item x="4875"/>
        <item x="6164"/>
        <item x="3642"/>
        <item x="3416"/>
        <item x="3710"/>
        <item x="6166"/>
        <item x="6167"/>
        <item x="3877"/>
        <item x="5888"/>
        <item x="4790"/>
        <item x="6168"/>
        <item x="6165"/>
        <item x="3987"/>
        <item x="6169"/>
        <item x="1176"/>
        <item x="6171"/>
        <item x="3576"/>
        <item x="5277"/>
        <item x="1422"/>
        <item x="6172"/>
        <item x="6173"/>
        <item x="4510"/>
        <item x="6174"/>
        <item x="5424"/>
        <item x="5473"/>
        <item x="6175"/>
        <item x="5076"/>
        <item x="3079"/>
        <item x="2787"/>
        <item x="2562"/>
        <item x="5530"/>
        <item x="6176"/>
        <item x="1611"/>
        <item x="3010"/>
        <item x="5156"/>
        <item x="1604"/>
        <item x="5371"/>
        <item x="1509"/>
        <item x="6177"/>
        <item x="4424"/>
        <item x="1024"/>
        <item x="853"/>
        <item x="5790"/>
        <item x="4845"/>
        <item x="2947"/>
        <item x="3362"/>
        <item x="3780"/>
        <item x="6178"/>
        <item x="6179"/>
        <item x="3530"/>
        <item x="3051"/>
        <item x="6180"/>
        <item x="6181"/>
        <item x="4283"/>
        <item x="4425"/>
        <item x="3884"/>
        <item x="4288"/>
        <item x="4488"/>
        <item x="509"/>
        <item x="859"/>
        <item x="5570"/>
        <item x="5678"/>
        <item x="1445"/>
        <item x="6182"/>
        <item x="3165"/>
        <item x="5697"/>
        <item x="2389"/>
        <item x="6183"/>
        <item x="6184"/>
        <item x="1145"/>
        <item x="6185"/>
        <item x="3263"/>
        <item x="5880"/>
        <item x="2341"/>
        <item x="3207"/>
        <item x="1513"/>
        <item x="6186"/>
        <item x="6187"/>
        <item x="778"/>
        <item x="6188"/>
        <item x="6189"/>
        <item x="477"/>
        <item x="926"/>
        <item x="560"/>
        <item x="1207"/>
        <item x="5781"/>
        <item x="969"/>
        <item x="1716"/>
        <item x="2843"/>
        <item x="6190"/>
        <item x="6191"/>
        <item x="561"/>
        <item x="562"/>
        <item x="563"/>
        <item x="5646"/>
        <item x="6192"/>
        <item x="313"/>
        <item x="1584"/>
        <item x="2519"/>
        <item x="2051"/>
        <item x="3511"/>
        <item x="713"/>
        <item x="6193"/>
        <item x="6194"/>
        <item x="22"/>
        <item x="4133"/>
        <item x="746"/>
        <item x="3745"/>
        <item x="1305"/>
        <item x="2044"/>
        <item x="3843"/>
        <item x="4097"/>
        <item x="495"/>
        <item x="2392"/>
        <item x="4098"/>
        <item x="4331"/>
        <item x="2936"/>
        <item x="6195"/>
        <item x="5913"/>
        <item x="5936"/>
        <item x="3679"/>
        <item x="694"/>
        <item x="5973"/>
        <item x="6196"/>
        <item x="4839"/>
        <item x="1186"/>
        <item x="5213"/>
        <item x="4713"/>
        <item x="5333"/>
        <item x="5334"/>
        <item x="5335"/>
        <item x="4481"/>
        <item x="5336"/>
        <item x="5337"/>
        <item x="5338"/>
        <item x="4197"/>
        <item x="6197"/>
        <item x="2667"/>
        <item x="6198"/>
        <item x="2352"/>
        <item x="1989"/>
        <item x="4777"/>
        <item x="3189"/>
        <item x="2817"/>
        <item x="2855"/>
        <item x="6199"/>
        <item x="6200"/>
        <item x="3109"/>
        <item x="4312"/>
        <item x="5698"/>
        <item x="489"/>
        <item x="3547"/>
        <item x="4219"/>
        <item x="4199"/>
        <item x="6201"/>
        <item x="3825"/>
        <item x="6202"/>
        <item x="6203"/>
        <item x="3787"/>
        <item x="1885"/>
        <item x="6204"/>
        <item x="6205"/>
        <item x="5074"/>
        <item x="6206"/>
        <item x="4840"/>
        <item x="1446"/>
        <item x="3606"/>
        <item x="4994"/>
        <item x="6207"/>
        <item x="6208"/>
        <item x="4267"/>
        <item x="1157"/>
        <item x="6209"/>
        <item x="6210"/>
        <item x="3616"/>
        <item x="6211"/>
        <item x="2101"/>
        <item x="840"/>
        <item x="280"/>
        <item x="2426"/>
        <item x="1723"/>
        <item x="1724"/>
        <item x="1025"/>
        <item x="2752"/>
        <item x="6212"/>
        <item x="6213"/>
        <item x="6214"/>
        <item x="6215"/>
        <item x="6216"/>
        <item x="6217"/>
        <item x="3166"/>
        <item x="2202"/>
        <item x="6218"/>
        <item x="6219"/>
        <item x="5185"/>
        <item x="6220"/>
        <item x="3126"/>
        <item x="6221"/>
        <item x="11"/>
        <item x="3249"/>
        <item x="6222"/>
        <item x="4029"/>
        <item x="659"/>
        <item x="3688"/>
        <item x="3689"/>
        <item x="6223"/>
        <item x="395"/>
        <item x="1247"/>
        <item x="6224"/>
        <item x="6225"/>
        <item x="5227"/>
        <item x="1799"/>
        <item x="6226"/>
        <item x="1026"/>
        <item x="6227"/>
        <item x="130"/>
        <item x="5268"/>
        <item x="4114"/>
        <item x="2785"/>
        <item x="6228"/>
        <item x="6229"/>
        <item x="6230"/>
        <item x="5391"/>
        <item x="2061"/>
        <item x="6231"/>
        <item x="6232"/>
        <item x="6233"/>
        <item x="6234"/>
        <item x="6235"/>
        <item x="6236"/>
        <item x="5157"/>
        <item x="4018"/>
        <item x="3481"/>
        <item x="4690"/>
        <item x="6237"/>
        <item x="4426"/>
        <item x="927"/>
        <item x="6238"/>
        <item x="5660"/>
        <item x="6239"/>
        <item x="377"/>
        <item x="6240"/>
        <item x="6241"/>
        <item x="3627"/>
        <item x="6242"/>
        <item x="6243"/>
        <item x="4560"/>
        <item x="6244"/>
        <item x="1845"/>
        <item x="4332"/>
        <item x="6245"/>
        <item x="5006"/>
        <item x="970"/>
        <item x="779"/>
        <item x="6246"/>
        <item x="4627"/>
        <item x="6247"/>
        <item x="1927"/>
        <item x="3963"/>
        <item x="6248"/>
        <item x="2265"/>
        <item x="6249"/>
        <item x="6250"/>
        <item x="5760"/>
        <item x="5761"/>
        <item x="6252"/>
        <item x="6253"/>
        <item x="6254"/>
        <item x="6255"/>
        <item x="453"/>
        <item x="5889"/>
        <item x="3644"/>
        <item x="5159"/>
        <item x="6256"/>
        <item x="3731"/>
        <item x="5705"/>
        <item x="6257"/>
        <item x="4069"/>
        <item x="6258"/>
        <item x="6259"/>
        <item x="6251"/>
        <item x="6260"/>
        <item x="6261"/>
        <item x="3052"/>
        <item x="6262"/>
        <item x="270"/>
        <item x="2559"/>
        <item x="4738"/>
        <item x="6263"/>
        <item x="6264"/>
        <item x="5647"/>
        <item x="4471"/>
        <item x="325"/>
        <item x="326"/>
        <item x="1654"/>
        <item x="2411"/>
        <item x="5091"/>
        <item x="6265"/>
        <item x="2418"/>
        <item x="6266"/>
        <item x="5809"/>
        <item x="1301"/>
        <item x="6267"/>
        <item x="4099"/>
        <item x="6268"/>
        <item x="6269"/>
        <item x="6270"/>
        <item x="6271"/>
        <item x="5939"/>
        <item x="6272"/>
        <item x="3112"/>
        <item x="4739"/>
        <item x="1817"/>
        <item x="5849"/>
        <item x="5217"/>
        <item x="3316"/>
        <item x="3761"/>
        <item x="6273"/>
        <item x="1368"/>
        <item x="780"/>
        <item x="6274"/>
        <item x="2494"/>
        <item x="3080"/>
        <item x="1805"/>
        <item x="6275"/>
        <item x="4977"/>
        <item x="6276"/>
        <item x="6277"/>
        <item x="2566"/>
        <item x="327"/>
        <item x="5631"/>
        <item x="6278"/>
        <item x="5316"/>
        <item x="2150"/>
        <item x="6279"/>
        <item x="5746"/>
        <item x="5291"/>
        <item x="5292"/>
        <item x="2806"/>
        <item x="4684"/>
        <item x="4083"/>
        <item x="695"/>
        <item x="1476"/>
        <item x="5026"/>
        <item x="6280"/>
        <item x="1471"/>
        <item x="928"/>
        <item x="1887"/>
        <item x="5563"/>
        <item x="4489"/>
        <item x="2472"/>
        <item x="2778"/>
        <item x="2931"/>
        <item x="3577"/>
        <item x="6281"/>
        <item x="3031"/>
        <item x="510"/>
        <item x="1598"/>
        <item x="3500"/>
        <item x="971"/>
        <item x="1353"/>
        <item x="6282"/>
        <item x="6283"/>
        <item x="5235"/>
        <item x="4389"/>
        <item x="1693"/>
        <item x="3435"/>
        <item x="6284"/>
        <item x="2612"/>
        <item x="6285"/>
        <item x="714"/>
        <item x="4927"/>
        <item x="5199"/>
        <item x="2128"/>
        <item x="6286"/>
        <item x="6287"/>
        <item x="1589"/>
        <item x="6288"/>
        <item x="6289"/>
        <item x="2017"/>
        <item x="2018"/>
        <item x="1971"/>
        <item x="2856"/>
        <item x="4152"/>
        <item x="4700"/>
        <item x="6290"/>
        <item x="2629"/>
        <item x="6291"/>
        <item x="6292"/>
        <item x="6293"/>
        <item x="5525"/>
        <item x="5526"/>
        <item x="5527"/>
        <item x="5105"/>
        <item x="3844"/>
        <item x="6294"/>
        <item x="6295"/>
        <item x="6296"/>
        <item x="6297"/>
        <item x="6298"/>
        <item x="6299"/>
        <item x="4616"/>
        <item x="1590"/>
        <item x="2419"/>
        <item x="549"/>
        <item x="6300"/>
        <item x="3317"/>
        <item x="1158"/>
        <item x="1874"/>
        <item x="1258"/>
        <item x="6301"/>
        <item x="6302"/>
        <item x="1248"/>
        <item x="705"/>
        <item x="3250"/>
        <item x="5919"/>
        <item x="6303"/>
        <item x="3528"/>
        <item x="5621"/>
        <item x="4803"/>
        <item x="4229"/>
        <item x="4230"/>
        <item x="4231"/>
        <item x="4232"/>
        <item x="4233"/>
        <item x="4865"/>
        <item x="4916"/>
        <item x="4948"/>
        <item x="6304"/>
        <item x="6305"/>
        <item x="3330"/>
        <item x="6306"/>
        <item x="478"/>
        <item x="6307"/>
        <item x="2613"/>
        <item x="4268"/>
        <item x="3490"/>
        <item x="4969"/>
        <item x="38"/>
        <item x="6308"/>
        <item x="6309"/>
        <item x="6310"/>
        <item x="6311"/>
        <item x="6312"/>
        <item x="2630"/>
        <item x="6313"/>
        <item x="1972"/>
        <item x="6314"/>
        <item x="1796"/>
        <item x="1347"/>
        <item x="1928"/>
        <item x="4903"/>
        <item x="4166"/>
        <item x="1673"/>
        <item x="6315"/>
        <item x="6316"/>
        <item x="781"/>
        <item x="1543"/>
        <item x="1159"/>
        <item x="252"/>
        <item x="660"/>
        <item x="6317"/>
        <item x="3774"/>
        <item x="4253"/>
        <item x="3423"/>
        <item x="1243"/>
        <item x="6318"/>
        <item x="1379"/>
        <item x="4095"/>
        <item x="6319"/>
        <item x="6320"/>
        <item x="6321"/>
        <item x="833"/>
        <item x="3746"/>
        <item x="696"/>
        <item x="6322"/>
        <item x="1856"/>
        <item x="6323"/>
        <item x="131"/>
        <item x="5475"/>
        <item x="1336"/>
        <item x="1249"/>
        <item x="6324"/>
        <item x="5172"/>
        <item x="2658"/>
        <item x="5747"/>
        <item x="5748"/>
        <item x="6325"/>
        <item x="5221"/>
        <item x="5749"/>
        <item x="4333"/>
        <item x="741"/>
        <item x="1400"/>
        <item x="729"/>
        <item x="6326"/>
        <item x="782"/>
        <item x="3090"/>
        <item x="6327"/>
        <item x="6328"/>
        <item x="1"/>
        <item x="88"/>
        <item x="6329"/>
        <item x="2266"/>
        <item x="1790"/>
        <item x="4523"/>
        <item x="396"/>
        <item x="3718"/>
        <item x="5469"/>
        <item x="2818"/>
        <item x="6330"/>
        <item x="1383"/>
        <item x="2062"/>
        <item x="6331"/>
        <item x="6332"/>
        <item x="5686"/>
        <item x="834"/>
        <item x="6333"/>
        <item x="6334"/>
        <item x="6335"/>
        <item x="6336"/>
        <item x="6337"/>
        <item x="1273"/>
        <item x="1423"/>
        <item x="6338"/>
        <item x="2320"/>
        <item x="4052"/>
        <item x="826"/>
        <item x="5840"/>
        <item x="4791"/>
        <item x="3988"/>
        <item x="6339"/>
        <item x="6340"/>
        <item x="221"/>
        <item x="6342"/>
        <item x="1576"/>
        <item x="6343"/>
        <item x="1472"/>
        <item x="4906"/>
        <item x="6344"/>
        <item x="6345"/>
        <item x="6341"/>
        <item x="4637"/>
        <item x="1674"/>
        <item x="3661"/>
        <item x="3637"/>
        <item x="3369"/>
        <item x="5918"/>
        <item x="6346"/>
        <item x="3719"/>
        <item x="3910"/>
        <item x="6347"/>
        <item x="5228"/>
        <item x="4002"/>
        <item x="253"/>
        <item x="1227"/>
        <item x="1228"/>
        <item x="2267"/>
        <item x="5762"/>
        <item x="6348"/>
        <item x="6349"/>
        <item x="5171"/>
        <item x="5571"/>
        <item x="6350"/>
        <item x="1375"/>
        <item x="6351"/>
        <item x="3669"/>
        <item x="1308"/>
        <item x="874"/>
        <item x="564"/>
        <item x="2063"/>
        <item x="6352"/>
        <item x="236"/>
        <item x="237"/>
        <item x="238"/>
        <item x="239"/>
        <item x="6353"/>
        <item x="3053"/>
        <item x="6354"/>
        <item x="4997"/>
        <item x="2546"/>
        <item x="2064"/>
        <item x="4815"/>
        <item x="2700"/>
        <item x="3809"/>
        <item x="3810"/>
        <item x="2256"/>
        <item x="6355"/>
        <item x="6356"/>
        <item x="473"/>
        <item x="2268"/>
        <item x="1818"/>
        <item x="6357"/>
        <item x="5557"/>
        <item x="6358"/>
        <item x="5346"/>
        <item x="2614"/>
        <item x="6359"/>
        <item x="6360"/>
        <item x="5594"/>
        <item x="328"/>
        <item x="2517"/>
        <item x="5324"/>
        <item x="5831"/>
        <item x="6361"/>
        <item x="4819"/>
        <item x="4415"/>
        <item x="6362"/>
        <item x="271"/>
        <item x="6363"/>
        <item x="132"/>
        <item x="1812"/>
        <item x="6364"/>
        <item x="6365"/>
        <item x="1524"/>
        <item x="6366"/>
        <item x="189"/>
        <item x="1599"/>
        <item x="1533"/>
        <item x="1675"/>
        <item x="4334"/>
        <item x="3385"/>
        <item x="5938"/>
        <item x="757"/>
        <item x="6367"/>
        <item x="3054"/>
        <item x="5392"/>
        <item x="6368"/>
        <item x="3896"/>
        <item x="2691"/>
        <item x="5160"/>
        <item x="1278"/>
        <item x="6369"/>
        <item x="496"/>
        <item x="4070"/>
        <item x="1495"/>
        <item x="1492"/>
        <item x="470"/>
        <item x="5552"/>
        <item x="5112"/>
        <item x="115"/>
        <item x="5155"/>
        <item x="4714"/>
        <item x="3358"/>
        <item x="6370"/>
        <item x="6371"/>
        <item x="5149"/>
        <item x="649"/>
        <item x="5699"/>
        <item x="6372"/>
        <item x="3237"/>
        <item x="3448"/>
        <item x="281"/>
        <item x="3370"/>
        <item x="6373"/>
        <item x="2716"/>
        <item x="5293"/>
        <item x="6374"/>
        <item x="6375"/>
        <item x="6376"/>
        <item x="6377"/>
        <item x="4411"/>
        <item x="4053"/>
        <item x="6378"/>
        <item x="2006"/>
        <item x="4100"/>
        <item x="5577"/>
        <item x="5374"/>
        <item x="2269"/>
        <item x="6379"/>
        <item x="6380"/>
        <item x="2342"/>
        <item x="3022"/>
        <item x="4996"/>
        <item x="3041"/>
        <item x="6381"/>
        <item x="1934"/>
        <item x="4362"/>
        <item x="106"/>
        <item x="6382"/>
        <item x="565"/>
        <item x="1313"/>
        <item x="6383"/>
        <item x="6384"/>
        <item x="4003"/>
        <item x="5541"/>
        <item x="6385"/>
        <item x="3300"/>
        <item x="5578"/>
        <item x="6386"/>
        <item x="6387"/>
        <item x="1384"/>
        <item x="5315"/>
        <item x="6388"/>
        <item x="4397"/>
        <item x="1534"/>
        <item x="2903"/>
        <item x="2482"/>
        <item x="3427"/>
        <item x="2810"/>
        <item x="192"/>
        <item x="1202"/>
        <item x="6389"/>
        <item x="6390"/>
        <item x="6391"/>
        <item x="2293"/>
        <item x="1806"/>
        <item x="2945"/>
        <item x="6392"/>
        <item x="6393"/>
        <item x="6394"/>
        <item x="2368"/>
        <item x="6395"/>
        <item x="6396"/>
        <item x="4806"/>
        <item x="6397"/>
        <item x="2857"/>
        <item x="6398"/>
        <item x="2858"/>
        <item x="6399"/>
        <item x="2802"/>
        <item x="6400"/>
        <item x="661"/>
        <item x="1998"/>
        <item x="3595"/>
        <item x="4382"/>
        <item x="4767"/>
        <item x="4768"/>
        <item x="6401"/>
        <item x="742"/>
        <item x="6402"/>
        <item x="6403"/>
        <item x="6404"/>
        <item x="6405"/>
        <item x="6406"/>
        <item x="1746"/>
        <item x="2429"/>
        <item x="4907"/>
        <item x="3258"/>
        <item x="4101"/>
        <item x="6408"/>
        <item x="1274"/>
        <item x="6409"/>
        <item x="3588"/>
        <item x="2461"/>
        <item x="6407"/>
        <item x="4071"/>
        <item x="1557"/>
        <item x="6410"/>
        <item x="1320"/>
        <item x="6411"/>
        <item x="1259"/>
        <item x="2927"/>
        <item x="1591"/>
        <item x="5679"/>
        <item x="309"/>
        <item x="4665"/>
        <item x="6412"/>
        <item x="2444"/>
        <item x="5865"/>
        <item x="6413"/>
        <item x="3531"/>
        <item x="6414"/>
        <item x="2030"/>
        <item x="1904"/>
        <item x="5710"/>
        <item x="4866"/>
        <item x="1733"/>
        <item x="1401"/>
        <item x="2828"/>
        <item x="783"/>
        <item x="6415"/>
        <item x="3103"/>
        <item x="6416"/>
        <item x="5281"/>
        <item x="6417"/>
        <item x="6418"/>
        <item x="5635"/>
        <item x="5721"/>
        <item x="1447"/>
        <item x="6419"/>
        <item x="6420"/>
        <item x="6421"/>
        <item x="6422"/>
        <item x="5507"/>
        <item x="49"/>
        <item x="6423"/>
        <item x="890"/>
        <item x="6424"/>
        <item x="497"/>
        <item x="329"/>
        <item x="1194"/>
        <item x="4855"/>
        <item x="6425"/>
        <item x="5448"/>
        <item x="4672"/>
        <item x="6426"/>
        <item x="6427"/>
        <item x="1167"/>
        <item x="5810"/>
        <item x="6428"/>
        <item x="5791"/>
        <item x="3167"/>
        <item x="3055"/>
        <item x="6429"/>
        <item x="1496"/>
        <item x="364"/>
        <item x="6430"/>
        <item x="5498"/>
        <item x="6431"/>
        <item x="5294"/>
        <item x="4335"/>
        <item x="6432"/>
        <item x="6433"/>
        <item x="6434"/>
        <item x="1990"/>
        <item x="4792"/>
        <item x="2353"/>
        <item x="5480"/>
        <item x="3887"/>
        <item x="4102"/>
        <item x="662"/>
        <item x="4427"/>
        <item x="6435"/>
        <item x="6436"/>
        <item x="6437"/>
        <item x="6438"/>
        <item x="1314"/>
        <item x="133"/>
        <item x="4924"/>
        <item x="663"/>
        <item x="6439"/>
        <item x="566"/>
        <item x="6440"/>
        <item x="3979"/>
        <item x="6441"/>
        <item x="361"/>
        <item x="1424"/>
        <item x="2270"/>
        <item x="6442"/>
        <item x="6443"/>
        <item x="5654"/>
        <item x="5375"/>
        <item x="6444"/>
        <item x="6445"/>
        <item x="6446"/>
        <item x="5763"/>
        <item x="6447"/>
        <item x="6448"/>
        <item x="1605"/>
        <item x="454"/>
        <item x="3042"/>
        <item x="5574"/>
        <item x="6449"/>
        <item x="3461"/>
        <item x="1612"/>
        <item x="6450"/>
        <item x="4084"/>
        <item x="2054"/>
        <item x="5797"/>
        <item x="511"/>
        <item x="5869"/>
        <item x="5926"/>
        <item x="5922"/>
        <item x="301"/>
        <item x="6451"/>
        <item x="5119"/>
        <item x="6452"/>
        <item x="6453"/>
        <item x="39"/>
        <item x="405"/>
        <item x="406"/>
        <item x="407"/>
        <item x="408"/>
        <item x="409"/>
        <item x="410"/>
        <item x="411"/>
        <item x="2717"/>
        <item x="412"/>
        <item x="413"/>
        <item x="414"/>
        <item x="6454"/>
        <item x="415"/>
        <item x="416"/>
        <item x="417"/>
        <item x="6455"/>
        <item x="418"/>
        <item x="6456"/>
        <item x="3056"/>
        <item x="6457"/>
        <item x="419"/>
        <item x="420"/>
        <item x="421"/>
        <item x="422"/>
        <item x="423"/>
        <item x="424"/>
        <item x="425"/>
        <item x="31"/>
        <item x="3462"/>
        <item x="6458"/>
        <item x="6459"/>
        <item x="4682"/>
        <item x="1600"/>
        <item x="1791"/>
        <item x="6460"/>
        <item x="3288"/>
        <item x="1554"/>
        <item x="5819"/>
        <item x="2065"/>
        <item x="4988"/>
        <item x="6461"/>
        <item x="6462"/>
        <item x="4720"/>
        <item x="1473"/>
        <item x="6463"/>
        <item x="6464"/>
        <item x="3208"/>
        <item x="2445"/>
        <item x="6465"/>
        <item x="6466"/>
        <item x="6467"/>
        <item x="3204"/>
        <item x="5328"/>
        <item x="2420"/>
        <item x="3788"/>
        <item x="3414"/>
        <item x="6468"/>
        <item x="5911"/>
        <item x="5415"/>
        <item x="2686"/>
        <item x="1418"/>
        <item x="5039"/>
        <item x="5902"/>
        <item x="6469"/>
        <item x="6470"/>
        <item x="5229"/>
        <item x="2138"/>
        <item x="1749"/>
        <item x="1592"/>
        <item x="6471"/>
        <item x="3331"/>
        <item x="6472"/>
        <item x="5120"/>
        <item x="3332"/>
        <item x="4390"/>
        <item x="1739"/>
        <item x="4428"/>
        <item x="6473"/>
        <item x="6474"/>
        <item x="2956"/>
        <item x="6475"/>
        <item x="3393"/>
        <item x="2664"/>
        <item x="3394"/>
        <item x="3395"/>
        <item x="3396"/>
        <item x="3397"/>
        <item x="6476"/>
        <item x="4429"/>
        <item x="6477"/>
        <item x="6478"/>
        <item x="4807"/>
        <item x="4886"/>
        <item x="2615"/>
        <item x="3127"/>
        <item x="877"/>
        <item x="3845"/>
        <item x="3846"/>
        <item x="3847"/>
        <item x="3848"/>
        <item x="5890"/>
        <item x="2652"/>
        <item x="6479"/>
        <item x="1725"/>
        <item x="3670"/>
        <item x="6480"/>
        <item x="1231"/>
        <item x="6481"/>
        <item x="302"/>
        <item x="4653"/>
        <item x="6482"/>
        <item x="6483"/>
        <item x="5222"/>
        <item x="3333"/>
        <item x="6484"/>
        <item x="498"/>
        <item x="6485"/>
        <item x="6486"/>
        <item x="2103"/>
        <item x="6487"/>
        <item x="6488"/>
        <item x="1286"/>
        <item x="134"/>
        <item x="664"/>
        <item x="6489"/>
        <item x="2042"/>
        <item x="6490"/>
        <item x="6491"/>
        <item x="222"/>
        <item x="135"/>
        <item x="5636"/>
        <item x="6492"/>
        <item x="4175"/>
        <item x="2981"/>
        <item x="5347"/>
        <item x="6493"/>
        <item x="6494"/>
        <item x="784"/>
        <item x="6495"/>
        <item x="330"/>
        <item x="1694"/>
        <item x="6496"/>
        <item x="4490"/>
        <item x="4824"/>
        <item x="6497"/>
        <item x="6498"/>
        <item x="6499"/>
        <item x="6500"/>
        <item x="6501"/>
        <item x="6502"/>
        <item x="4167"/>
        <item x="6503"/>
        <item x="5048"/>
        <item x="1448"/>
        <item x="730"/>
        <item x="5820"/>
        <item x="4716"/>
        <item x="310"/>
        <item x="4749"/>
        <item x="785"/>
        <item x="3128"/>
        <item x="2690"/>
        <item x="3870"/>
        <item x="512"/>
        <item x="6504"/>
        <item x="1097"/>
        <item x="2709"/>
        <item x="4887"/>
        <item x="6505"/>
        <item x="5641"/>
        <item x="6506"/>
        <item x="6507"/>
        <item x="2234"/>
        <item x="1905"/>
        <item x="136"/>
        <item x="3599"/>
        <item x="5712"/>
        <item x="5325"/>
        <item x="6508"/>
        <item x="4992"/>
        <item x="828"/>
        <item x="3463"/>
        <item x="6509"/>
        <item x="513"/>
        <item x="5664"/>
        <item x="6510"/>
        <item x="6511"/>
        <item x="4928"/>
        <item x="3653"/>
        <item x="4220"/>
        <item x="6512"/>
        <item x="6513"/>
        <item x="242"/>
        <item x="6514"/>
        <item x="2718"/>
        <item x="3104"/>
        <item x="6515"/>
        <item x="786"/>
        <item x="6516"/>
        <item x="6517"/>
        <item x="1105"/>
        <item x="6518"/>
        <item x="6519"/>
        <item x="13"/>
        <item x="747"/>
        <item x="567"/>
        <item x="6520"/>
        <item x="1250"/>
        <item x="6521"/>
        <item x="3371"/>
        <item x="6522"/>
        <item x="5799"/>
        <item x="5743"/>
        <item x="6523"/>
        <item x="311"/>
        <item x="4172"/>
        <item x="6524"/>
        <item x="2446"/>
        <item x="5864"/>
        <item x="2661"/>
        <item x="6525"/>
        <item x="312"/>
        <item x="6526"/>
        <item x="6527"/>
        <item x="3734"/>
        <item x="6528"/>
        <item x="743"/>
        <item x="1484"/>
        <item x="6529"/>
        <item x="2627"/>
        <item x="437"/>
        <item x="3775"/>
        <item x="233"/>
        <item x="5068"/>
        <item x="102"/>
        <item x="6530"/>
        <item x="5425"/>
        <item x="1181"/>
        <item x="1726"/>
        <item x="2878"/>
        <item x="5542"/>
        <item x="6531"/>
        <item x="426"/>
        <item x="1220"/>
        <item x="6532"/>
        <item x="5895"/>
        <item x="1420"/>
        <item x="2577"/>
        <item x="787"/>
        <item x="5133"/>
        <item x="6533"/>
        <item x="3129"/>
        <item x="5443"/>
        <item x="1260"/>
        <item x="2117"/>
        <item x="3618"/>
        <item x="2343"/>
        <item x="3920"/>
        <item x="3209"/>
        <item x="3130"/>
        <item x="5661"/>
        <item x="6534"/>
        <item x="854"/>
        <item x="1425"/>
        <item x="4430"/>
        <item x="767"/>
        <item x="5901"/>
        <item x="5109"/>
        <item x="3449"/>
        <item x="4054"/>
        <item x="3860"/>
        <item x="3980"/>
        <item x="1328"/>
        <item x="14"/>
        <item x="6535"/>
        <item x="5411"/>
        <item x="3501"/>
        <item x="3502"/>
        <item x="3503"/>
        <item x="1991"/>
        <item x="1027"/>
        <item x="2779"/>
        <item x="5626"/>
        <item x="3683"/>
        <item x="137"/>
        <item x="1106"/>
        <item x="4336"/>
        <item x="6536"/>
        <item x="5862"/>
        <item x="1160"/>
        <item x="5151"/>
        <item x="514"/>
        <item x="2912"/>
        <item x="6537"/>
        <item x="3479"/>
        <item x="3861"/>
        <item x="2404"/>
        <item x="2227"/>
        <item x="2780"/>
        <item x="3190"/>
        <item x="1391"/>
        <item x="6538"/>
        <item x="2031"/>
        <item x="5851"/>
        <item x="5608"/>
        <item x="2019"/>
        <item x="5377"/>
        <item x="3645"/>
        <item x="193"/>
        <item x="2393"/>
        <item x="4745"/>
        <item x="4216"/>
        <item x="2123"/>
        <item x="979"/>
        <item x="980"/>
        <item x="6539"/>
        <item x="3922"/>
        <item x="6540"/>
        <item x="3923"/>
        <item x="6541"/>
        <item x="1028"/>
        <item x="1057"/>
        <item x="2007"/>
        <item x="6543"/>
        <item x="6544"/>
        <item x="6542"/>
        <item x="6545"/>
        <item x="6546"/>
        <item x="6547"/>
        <item x="6548"/>
        <item x="4410"/>
        <item x="5723"/>
        <item x="4856"/>
        <item x="6549"/>
        <item x="6550"/>
        <item x="1636"/>
        <item x="894"/>
        <item x="1251"/>
        <item x="1038"/>
        <item x="4529"/>
        <item x="768"/>
        <item x="6551"/>
        <item x="3386"/>
        <item x="6552"/>
        <item x="5419"/>
        <item x="5722"/>
        <item x="5906"/>
        <item x="2597"/>
        <item x="6553"/>
        <item x="4647"/>
        <item x="3711"/>
        <item x="5613"/>
        <item x="6554"/>
        <item x="6555"/>
        <item x="3972"/>
        <item x="4876"/>
        <item x="4888"/>
        <item x="1477"/>
        <item x="6556"/>
        <item x="2327"/>
        <item x="6557"/>
        <item x="1039"/>
        <item x="6558"/>
        <item x="2235"/>
        <item x="2104"/>
        <item x="2705"/>
        <item x="5262"/>
        <item x="6559"/>
        <item x="28"/>
        <item x="4759"/>
        <item x="2369"/>
        <item x="6560"/>
        <item x="6561"/>
        <item x="6562"/>
        <item x="331"/>
        <item x="1722"/>
        <item x="2394"/>
        <item x="2245"/>
        <item x="1392"/>
        <item x="5366"/>
        <item x="6563"/>
        <item x="5561"/>
        <item x="5099"/>
        <item x="3559"/>
        <item x="2753"/>
        <item x="1886"/>
        <item x="2719"/>
        <item x="5609"/>
        <item x="5817"/>
        <item x="2310"/>
        <item x="5127"/>
        <item x="5379"/>
        <item x="1750"/>
        <item x="6564"/>
        <item x="471"/>
        <item x="4943"/>
        <item x="3382"/>
        <item x="6565"/>
        <item x="6566"/>
        <item x="3598"/>
        <item x="2405"/>
        <item x="6567"/>
        <item x="6568"/>
        <item x="929"/>
        <item x="6569"/>
        <item x="3191"/>
        <item x="916"/>
        <item x="5800"/>
        <item x="2551"/>
        <item x="3014"/>
        <item x="6570"/>
        <item x="1187"/>
        <item x="6571"/>
        <item x="194"/>
        <item x="901"/>
        <item x="665"/>
        <item x="1868"/>
        <item x="1223"/>
        <item x="6572"/>
        <item x="898"/>
        <item x="6573"/>
        <item x="6574"/>
        <item x="4136"/>
        <item x="138"/>
        <item x="2447"/>
        <item x="6575"/>
        <item x="15"/>
        <item x="5514"/>
        <item x="6576"/>
        <item x="4353"/>
        <item x="2567"/>
        <item x="6577"/>
        <item x="5317"/>
        <item x="1398"/>
        <item x="4539"/>
        <item x="1486"/>
        <item x="6578"/>
        <item x="977"/>
        <item x="1939"/>
        <item x="439"/>
        <item x="332"/>
        <item x="6579"/>
        <item x="6580"/>
        <item x="4793"/>
        <item x="6581"/>
        <item x="5260"/>
        <item x="3223"/>
        <item x="6582"/>
        <item x="5380"/>
        <item x="5564"/>
        <item x="4561"/>
        <item x="1016"/>
        <item x="3981"/>
        <item x="978"/>
        <item x="3482"/>
        <item x="6583"/>
        <item x="2112"/>
        <item x="5897"/>
        <item x="3646"/>
        <item x="6584"/>
        <item x="1385"/>
        <item x="5331"/>
        <item x="4263"/>
        <item x="6585"/>
        <item x="6586"/>
        <item x="3821"/>
        <item x="568"/>
        <item x="3441"/>
        <item x="383"/>
        <item x="619"/>
        <item x="5170"/>
        <item x="3936"/>
        <item x="4820"/>
        <item x="4491"/>
        <item x="5023"/>
        <item x="515"/>
        <item x="3762"/>
        <item x="3690"/>
        <item x="5113"/>
        <item x="6587"/>
        <item x="6588"/>
        <item x="2294"/>
        <item x="4889"/>
        <item x="3862"/>
        <item x="2354"/>
        <item x="1587"/>
        <item x="6589"/>
        <item x="6590"/>
        <item x="5543"/>
        <item x="4562"/>
        <item x="6591"/>
        <item x="5092"/>
        <item x="6592"/>
        <item x="6593"/>
        <item x="6594"/>
        <item x="6595"/>
        <item x="6596"/>
        <item x="6597"/>
        <item x="4431"/>
        <item x="116"/>
        <item x="2271"/>
        <item x="50"/>
        <item x="2020"/>
        <item x="5138"/>
        <item x="1017"/>
        <item x="4432"/>
        <item x="6598"/>
        <item x="2971"/>
        <item x="3578"/>
        <item x="1514"/>
        <item x="5381"/>
        <item x="2147"/>
        <item x="6599"/>
        <item x="6600"/>
        <item x="6601"/>
        <item x="0"/>
        <item x="6602"/>
        <item x="2990"/>
        <item x="5716"/>
        <item x="2811"/>
        <item x="2812"/>
        <item x="1861"/>
        <item x="3131"/>
        <item x="3132"/>
        <item x="6603"/>
        <item x="5007"/>
        <item x="4563"/>
        <item x="2531"/>
        <item x="2532"/>
        <item x="5615"/>
        <item x="6604"/>
        <item x="6605"/>
        <item x="2788"/>
        <item x="6606"/>
        <item x="4838"/>
        <item x="5319"/>
        <item x="4717"/>
        <item x="825"/>
        <item x="2825"/>
        <item x="4030"/>
        <item x="6607"/>
        <item x="2355"/>
        <item x="1862"/>
        <item x="1836"/>
        <item x="6608"/>
        <item x="1402"/>
        <item x="5082"/>
        <item x="6609"/>
        <item x="6610"/>
        <item x="6611"/>
        <item x="108"/>
        <item x="5713"/>
        <item x="3747"/>
        <item x="392"/>
        <item x="1488"/>
        <item x="1875"/>
        <item x="4433"/>
        <item x="3498"/>
        <item x="139"/>
        <item x="1029"/>
        <item x="4957"/>
        <item x="6612"/>
        <item x="3778"/>
        <item x="6613"/>
        <item x="829"/>
        <item x="499"/>
        <item x="4316"/>
        <item x="1232"/>
        <item x="3372"/>
        <item x="3607"/>
        <item x="1977"/>
        <item x="1092"/>
        <item x="1882"/>
        <item x="1663"/>
        <item x="3238"/>
        <item x="6614"/>
        <item x="6615"/>
        <item x="788"/>
        <item x="6616"/>
        <item x="3133"/>
        <item x="3134"/>
        <item x="6617"/>
        <item x="6618"/>
        <item x="1637"/>
        <item x="5711"/>
        <item x="6626"/>
        <item x="6619"/>
        <item x="1082"/>
        <item x="6620"/>
        <item x="6621"/>
        <item x="6622"/>
        <item x="3121"/>
        <item x="4337"/>
        <item x="4338"/>
        <item x="6623"/>
        <item x="6624"/>
        <item x="6625"/>
        <item x="1337"/>
        <item x="6627"/>
        <item x="3097"/>
        <item x="6628"/>
        <item x="2204"/>
        <item x="3702"/>
        <item x="3251"/>
        <item x="2462"/>
        <item x="2720"/>
        <item x="1168"/>
        <item x="1403"/>
        <item x="2311"/>
        <item x="2205"/>
        <item x="6629"/>
        <item x="6630"/>
        <item x="4472"/>
        <item x="6631"/>
        <item x="2246"/>
        <item x="789"/>
        <item x="1992"/>
        <item x="6632"/>
        <item x="6633"/>
        <item x="2260"/>
        <item x="3045"/>
        <item x="4628"/>
        <item x="2919"/>
        <item x="4470"/>
        <item x="6634"/>
        <item x="6635"/>
        <item x="6636"/>
        <item x="6637"/>
        <item x="2950"/>
        <item x="6638"/>
        <item x="1983"/>
        <item x="4289"/>
        <item x="5035"/>
        <item x="2937"/>
        <item x="2763"/>
        <item x="1655"/>
        <item x="2208"/>
        <item x="6639"/>
        <item x="6640"/>
        <item x="6641"/>
        <item x="1449"/>
        <item x="790"/>
        <item x="1893"/>
        <item x="4290"/>
        <item x="5139"/>
        <item x="3005"/>
        <item x="3691"/>
        <item x="2902"/>
        <item x="4478"/>
        <item x="2641"/>
        <item x="569"/>
        <item x="6642"/>
        <item x="2598"/>
        <item x="3560"/>
        <item x="2272"/>
        <item x="3334"/>
        <item x="6643"/>
        <item x="620"/>
        <item x="4778"/>
        <item x="3373"/>
        <item x="6644"/>
        <item x="2115"/>
        <item x="3832"/>
        <item x="1963"/>
        <item x="4794"/>
        <item x="4760"/>
        <item x="4920"/>
        <item x="930"/>
        <item x="6645"/>
        <item x="6646"/>
        <item x="6647"/>
        <item x="6648"/>
        <item x="4317"/>
        <item x="2721"/>
        <item x="2722"/>
        <item x="1040"/>
        <item x="4564"/>
        <item x="3811"/>
        <item x="2473"/>
        <item x="570"/>
        <item x="7090"/>
        <item x="5022"/>
        <item x="2668"/>
        <item x="6650"/>
        <item x="6651"/>
        <item x="3264"/>
        <item x="6652"/>
        <item x="6653"/>
        <item x="6654"/>
        <item x="3192"/>
        <item x="3835"/>
        <item x="6655"/>
        <item x="6656"/>
        <item x="6657"/>
        <item x="4188"/>
        <item x="3383"/>
        <item x="6649"/>
        <item x="5665"/>
        <item x="6658"/>
        <item x="1450"/>
        <item x="835"/>
        <item x="219"/>
        <item x="4511"/>
        <item x="4434"/>
        <item x="2090"/>
        <item x="5821"/>
        <item x="4978"/>
        <item x="4435"/>
        <item x="4004"/>
        <item x="3532"/>
        <item x="1295"/>
        <item x="6659"/>
        <item x="3638"/>
        <item x="1613"/>
        <item x="1525"/>
        <item x="6660"/>
        <item x="5719"/>
        <item x="2501"/>
        <item x="6661"/>
        <item x="6662"/>
        <item x="5295"/>
        <item x="3911"/>
        <item x="3950"/>
        <item x="4565"/>
        <item x="2605"/>
        <item x="6663"/>
        <item x="6664"/>
        <item x="5128"/>
        <item x="3428"/>
        <item x="6665"/>
        <item x="6666"/>
        <item x="4750"/>
        <item x="6667"/>
        <item x="6668"/>
        <item x="1321"/>
        <item x="6669"/>
        <item x="4766"/>
        <item x="4354"/>
        <item x="3748"/>
        <item x="2669"/>
        <item x="5223"/>
        <item x="6670"/>
        <item x="1268"/>
        <item x="2370"/>
        <item x="3483"/>
        <item x="140"/>
        <item x="3091"/>
        <item x="4213"/>
        <item x="2708"/>
        <item x="2599"/>
        <item x="3265"/>
        <item x="2789"/>
        <item x="3703"/>
        <item x="6671"/>
        <item x="6672"/>
        <item x="5544"/>
        <item x="3538"/>
        <item x="6673"/>
        <item x="2351"/>
        <item x="1751"/>
        <item x="1752"/>
        <item x="3398"/>
        <item x="3763"/>
        <item x="684"/>
        <item x="697"/>
        <item x="725"/>
        <item x="715"/>
        <item x="706"/>
        <item x="1161"/>
        <item x="6674"/>
        <item x="6675"/>
        <item x="490"/>
        <item x="1846"/>
        <item x="4284"/>
        <item x="6676"/>
        <item x="6677"/>
        <item x="6678"/>
        <item x="1753"/>
        <item x="6679"/>
        <item x="6680"/>
        <item x="195"/>
        <item x="1577"/>
        <item x="455"/>
        <item x="1894"/>
        <item x="2098"/>
        <item x="6681"/>
        <item x="6682"/>
        <item x="6683"/>
        <item x="4530"/>
        <item x="6684"/>
        <item x="6685"/>
        <item x="6686"/>
        <item x="6687"/>
        <item x="6688"/>
        <item x="4877"/>
        <item x="6689"/>
        <item x="6690"/>
        <item x="6691"/>
        <item x="3464"/>
        <item x="5499"/>
        <item x="4915"/>
        <item x="6692"/>
        <item x="1959"/>
        <item x="5348"/>
        <item x="6693"/>
        <item x="3623"/>
        <item x="6694"/>
        <item x="5340"/>
        <item x="5090"/>
        <item x="6695"/>
        <item x="5236"/>
        <item x="6696"/>
        <item x="1478"/>
        <item x="2066"/>
        <item x="2345"/>
        <item x="4540"/>
        <item x="4512"/>
        <item x="3318"/>
        <item x="1101"/>
        <item x="6697"/>
        <item x="2502"/>
        <item x="2495"/>
        <item x="303"/>
        <item x="6698"/>
        <item x="5924"/>
        <item x="4379"/>
        <item x="6699"/>
        <item x="1708"/>
        <item x="4026"/>
        <item x="6700"/>
        <item x="16"/>
        <item x="6701"/>
        <item x="2330"/>
        <item x="6702"/>
        <item x="3720"/>
        <item x="3529"/>
        <item x="5952"/>
        <item x="4072"/>
        <item x="6703"/>
        <item x="2160"/>
        <item x="6704"/>
        <item x="6705"/>
        <item x="4046"/>
        <item x="6706"/>
        <item x="4019"/>
        <item x="5036"/>
        <item x="243"/>
        <item x="5094"/>
        <item x="1906"/>
        <item x="4867"/>
        <item x="6707"/>
        <item x="3224"/>
        <item x="6708"/>
        <item x="4168"/>
        <item x="6709"/>
        <item x="6710"/>
        <item x="6711"/>
        <item x="1807"/>
        <item x="3704"/>
        <item x="6712"/>
        <item x="6713"/>
        <item x="6714"/>
        <item x="4999"/>
        <item x="5055"/>
        <item x="4816"/>
        <item x="440"/>
        <item x="6715"/>
        <item x="4751"/>
        <item x="141"/>
        <item x="2606"/>
        <item x="6716"/>
        <item x="3671"/>
        <item x="3863"/>
        <item x="5795"/>
        <item x="3023"/>
        <item x="365"/>
        <item x="6717"/>
        <item x="6718"/>
        <item x="6719"/>
        <item x="6720"/>
        <item x="2395"/>
        <item x="6721"/>
        <item x="4295"/>
        <item x="5278"/>
        <item x="1638"/>
        <item x="6722"/>
        <item x="3285"/>
        <item x="6723"/>
        <item x="2951"/>
        <item x="6724"/>
        <item x="5060"/>
        <item x="6725"/>
        <item x="6726"/>
        <item x="5764"/>
        <item x="6727"/>
        <item x="4949"/>
        <item x="3555"/>
        <item x="17"/>
        <item x="3113"/>
        <item x="1907"/>
        <item x="6728"/>
        <item x="4872"/>
        <item x="2008"/>
        <item x="220"/>
        <item x="6729"/>
        <item x="698"/>
        <item x="2533"/>
        <item x="6730"/>
        <item x="2913"/>
        <item x="6731"/>
        <item x="5518"/>
        <item x="378"/>
        <item x="1644"/>
        <item x="4339"/>
        <item x="6732"/>
        <item x="5349"/>
        <item x="2675"/>
        <item x="4944"/>
        <item x="4721"/>
        <item x="272"/>
        <item x="3504"/>
        <item x="2853"/>
        <item x="2232"/>
        <item x="6733"/>
        <item x="1233"/>
        <item x="5177"/>
        <item x="4469"/>
        <item x="2067"/>
        <item x="4279"/>
        <item x="3736"/>
        <item x="1058"/>
        <item x="1287"/>
        <item x="6734"/>
        <item x="4761"/>
        <item x="2228"/>
        <item x="685"/>
        <item x="1366"/>
        <item x="972"/>
        <item x="4103"/>
        <item x="2676"/>
        <item x="6735"/>
        <item x="2217"/>
        <item x="6736"/>
        <item x="550"/>
        <item x="479"/>
        <item x="441"/>
        <item x="2129"/>
        <item x="758"/>
        <item x="6737"/>
        <item x="2356"/>
        <item x="397"/>
        <item x="2068"/>
        <item x="4786"/>
        <item x="5558"/>
        <item x="1742"/>
        <item x="791"/>
        <item x="4513"/>
        <item x="3548"/>
        <item x="4849"/>
        <item x="1115"/>
        <item x="333"/>
        <item x="878"/>
        <item x="1858"/>
        <item x="6738"/>
        <item x="1606"/>
        <item x="6739"/>
        <item x="2483"/>
        <item x="2938"/>
        <item x="6740"/>
        <item x="4514"/>
        <item x="6741"/>
        <item x="6742"/>
        <item x="6743"/>
        <item x="6744"/>
        <item x="117"/>
        <item x="6745"/>
        <item x="6746"/>
        <item x="6747"/>
        <item x="5296"/>
        <item x="4020"/>
        <item x="2982"/>
        <item x="1369"/>
        <item x="1630"/>
        <item x="480"/>
        <item x="6748"/>
        <item x="5279"/>
        <item x="3335"/>
        <item x="2539"/>
        <item x="4085"/>
        <item x="80"/>
        <item x="6749"/>
        <item x="1348"/>
        <item x="1847"/>
        <item x="759"/>
        <item x="760"/>
        <item x="3098"/>
        <item x="4654"/>
        <item x="6750"/>
        <item x="6751"/>
        <item x="3465"/>
        <item x="1709"/>
        <item x="4959"/>
        <item x="4780"/>
        <item x="5269"/>
        <item x="6752"/>
        <item x="1808"/>
        <item x="6753"/>
        <item x="6754"/>
        <item x="4917"/>
        <item x="6755"/>
        <item x="4722"/>
        <item x="6756"/>
        <item x="5553"/>
        <item x="1331"/>
        <item x="6757"/>
        <item x="334"/>
        <item x="5545"/>
        <item x="6758"/>
        <item x="4723"/>
        <item x="5444"/>
        <item x="6759"/>
        <item x="1667"/>
        <item x="4715"/>
        <item x="6760"/>
        <item x="3864"/>
        <item x="5000"/>
        <item x="792"/>
        <item x="6761"/>
        <item x="2357"/>
        <item x="374"/>
        <item x="6762"/>
        <item x="4296"/>
        <item x="6763"/>
        <item x="6764"/>
        <item x="4436"/>
        <item x="2875"/>
        <item x="4859"/>
        <item x="1908"/>
        <item x="6765"/>
        <item x="793"/>
        <item x="6766"/>
        <item x="6767"/>
        <item x="6768"/>
        <item x="6769"/>
        <item x="6770"/>
        <item x="4701"/>
        <item x="6771"/>
        <item x="6772"/>
        <item x="2682"/>
        <item x="6773"/>
        <item x="5692"/>
        <item x="6774"/>
        <item x="5237"/>
        <item x="6775"/>
        <item x="6776"/>
        <item x="5586"/>
        <item x="6777"/>
        <item x="2413"/>
        <item x="5801"/>
        <item x="3716"/>
        <item x="6778"/>
        <item x="6779"/>
        <item x="1754"/>
        <item x="6780"/>
        <item x="4878"/>
        <item x="5031"/>
        <item x="6781"/>
        <item x="1182"/>
        <item x="3003"/>
        <item x="6782"/>
        <item x="6783"/>
        <item x="4073"/>
        <item x="1030"/>
        <item x="6784"/>
        <item x="3429"/>
        <item x="917"/>
        <item x="5238"/>
        <item x="6785"/>
        <item x="3924"/>
        <item x="3906"/>
        <item x="4835"/>
        <item x="2859"/>
        <item x="5852"/>
        <item x="2396"/>
        <item x="3662"/>
        <item x="6786"/>
        <item x="5535"/>
        <item x="6787"/>
        <item x="2847"/>
        <item x="2055"/>
        <item x="5045"/>
        <item x="6788"/>
        <item x="3389"/>
        <item x="3680"/>
        <item x="4318"/>
        <item x="4137"/>
        <item x="1909"/>
        <item x="1011"/>
        <item x="6789"/>
        <item x="4566"/>
        <item x="142"/>
        <item x="335"/>
        <item x="2457"/>
        <item x="6790"/>
        <item x="6791"/>
        <item x="6792"/>
        <item x="2924"/>
        <item x="5285"/>
        <item x="748"/>
        <item x="6793"/>
        <item x="2783"/>
        <item x="336"/>
        <item x="6794"/>
        <item x="6795"/>
        <item x="6796"/>
        <item x="4200"/>
        <item x="1389"/>
        <item x="2723"/>
        <item x="2402"/>
        <item x="5689"/>
        <item x="6797"/>
        <item x="5930"/>
        <item x="6798"/>
        <item x="769"/>
        <item x="6799"/>
        <item x="2932"/>
        <item x="4365"/>
        <item x="6800"/>
        <item x="6801"/>
        <item x="6802"/>
        <item x="6803"/>
        <item x="1710"/>
        <item x="716"/>
        <item x="1261"/>
        <item x="4366"/>
        <item x="3135"/>
        <item x="1973"/>
        <item x="1702"/>
        <item x="2887"/>
        <item x="6804"/>
        <item x="1451"/>
        <item x="3168"/>
        <item x="5033"/>
        <item x="5095"/>
        <item x="5100"/>
        <item x="931"/>
        <item x="2224"/>
        <item x="6805"/>
        <item x="1563"/>
        <item x="6806"/>
        <item x="6807"/>
        <item x="1564"/>
        <item x="4176"/>
        <item x="981"/>
        <item x="2616"/>
        <item x="2273"/>
        <item x="286"/>
        <item x="4153"/>
        <item x="6809"/>
        <item x="5659"/>
        <item x="6810"/>
        <item x="4998"/>
        <item x="5627"/>
        <item x="4437"/>
        <item x="5265"/>
        <item x="6811"/>
        <item x="6812"/>
        <item x="6813"/>
        <item x="3136"/>
        <item x="2144"/>
        <item x="2503"/>
        <item x="3568"/>
        <item x="3569"/>
        <item x="3570"/>
        <item x="4970"/>
        <item x="6814"/>
        <item x="666"/>
        <item x="2972"/>
        <item x="1426"/>
        <item x="2"/>
        <item x="6815"/>
        <item x="6816"/>
        <item x="1041"/>
        <item x="4666"/>
        <item x="2946"/>
        <item x="3057"/>
        <item x="3058"/>
        <item x="3059"/>
        <item x="5656"/>
        <item x="6817"/>
        <item x="1042"/>
        <item x="6818"/>
        <item x="6819"/>
        <item x="841"/>
        <item x="3842"/>
        <item x="2879"/>
        <item x="1269"/>
        <item x="6820"/>
        <item x="6821"/>
        <item x="6822"/>
        <item x="3436"/>
        <item x="6823"/>
        <item x="1221"/>
        <item x="571"/>
        <item x="5239"/>
        <item x="3912"/>
        <item x="4094"/>
        <item x="6824"/>
        <item x="6825"/>
        <item x="2891"/>
        <item x="6826"/>
        <item x="2321"/>
        <item x="6827"/>
        <item x="5251"/>
        <item x="6828"/>
        <item x="2184"/>
        <item x="6829"/>
        <item x="2578"/>
        <item x="5488"/>
        <item x="1197"/>
        <item x="2032"/>
        <item x="6830"/>
        <item x="6831"/>
        <item x="6832"/>
        <item x="1188"/>
        <item x="966"/>
        <item x="5186"/>
        <item x="6833"/>
        <item x="6808"/>
        <item x="1819"/>
        <item x="4438"/>
        <item x="6834"/>
        <item x="6835"/>
        <item x="2645"/>
        <item x="836"/>
        <item x="5272"/>
        <item x="6836"/>
        <item x="5240"/>
        <item x="6837"/>
        <item x="3060"/>
        <item x="6838"/>
        <item x="6839"/>
        <item x="6840"/>
        <item x="3417"/>
        <item x="1648"/>
        <item x="4685"/>
        <item x="6841"/>
        <item x="6842"/>
        <item x="2225"/>
        <item x="6843"/>
        <item x="1043"/>
        <item x="5706"/>
        <item x="1452"/>
        <item x="1984"/>
        <item x="4234"/>
        <item x="4235"/>
        <item x="6844"/>
        <item x="1275"/>
        <item x="1262"/>
        <item x="1869"/>
        <item x="3034"/>
        <item x="4005"/>
        <item x="516"/>
        <item x="2889"/>
        <item x="6845"/>
        <item x="5519"/>
        <item x="2009"/>
        <item x="5605"/>
        <item x="3749"/>
        <item x="3466"/>
        <item x="3721"/>
        <item x="1727"/>
        <item x="3137"/>
        <item x="3239"/>
        <item x="3639"/>
        <item x="1558"/>
        <item x="667"/>
        <item x="1116"/>
        <item x="3491"/>
        <item x="2118"/>
        <item x="5805"/>
        <item x="5173"/>
        <item x="3600"/>
        <item x="366"/>
        <item x="6846"/>
        <item x="6847"/>
        <item x="4492"/>
        <item x="1380"/>
        <item x="2819"/>
        <item x="254"/>
        <item x="23"/>
        <item x="2579"/>
        <item x="3722"/>
        <item x="3266"/>
        <item x="6848"/>
        <item x="1107"/>
        <item x="3665"/>
        <item x="6849"/>
        <item x="6850"/>
        <item x="5158"/>
        <item x="6851"/>
        <item x="6852"/>
        <item x="6853"/>
        <item x="5077"/>
        <item x="4769"/>
        <item x="639"/>
        <item x="4208"/>
        <item x="2108"/>
        <item x="4770"/>
        <item x="6854"/>
        <item x="794"/>
        <item x="6855"/>
        <item x="6856"/>
        <item x="6857"/>
        <item x="6858"/>
        <item x="6859"/>
        <item x="2274"/>
        <item x="1940"/>
        <item x="6860"/>
        <item x="6861"/>
        <item x="6862"/>
        <item x="273"/>
        <item x="6863"/>
        <item x="3159"/>
        <item x="1453"/>
        <item x="1888"/>
        <item x="1306"/>
        <item x="1454"/>
        <item x="6864"/>
        <item x="6865"/>
        <item x="6866"/>
        <item x="6867"/>
        <item x="337"/>
        <item x="517"/>
        <item x="1910"/>
        <item x="6868"/>
        <item x="644"/>
        <item x="6869"/>
        <item x="3818"/>
        <item x="2928"/>
        <item x="2600"/>
        <item x="5666"/>
        <item x="6870"/>
        <item x="4908"/>
        <item x="6871"/>
        <item x="6872"/>
        <item x="5101"/>
        <item x="5921"/>
        <item x="6873"/>
        <item x="2724"/>
        <item x="1614"/>
        <item x="6874"/>
        <item x="6875"/>
        <item x="3477"/>
        <item x="6876"/>
        <item x="6877"/>
        <item x="4164"/>
        <item x="274"/>
        <item x="1711"/>
        <item x="6878"/>
        <item x="3666"/>
        <item x="1837"/>
        <item x="6879"/>
        <item x="6880"/>
        <item x="6881"/>
        <item x="3099"/>
        <item x="4439"/>
        <item x="2463"/>
        <item x="2464"/>
        <item x="6882"/>
        <item x="3895"/>
        <item x="6883"/>
        <item x="6884"/>
        <item x="4479"/>
        <item x="1649"/>
        <item x="6885"/>
        <item x="2754"/>
        <item x="3294"/>
        <item x="4001"/>
        <item x="3295"/>
        <item x="3579"/>
        <item x="143"/>
        <item x="6886"/>
        <item x="6887"/>
        <item x="932"/>
        <item x="2790"/>
        <item x="2021"/>
        <item x="4932"/>
        <item x="3354"/>
        <item x="548"/>
        <item x="5830"/>
        <item x="5610"/>
        <item x="6888"/>
        <item x="1544"/>
        <item x="1555"/>
        <item x="1322"/>
        <item x="5595"/>
        <item x="27"/>
        <item x="3205"/>
        <item x="1515"/>
        <item x="1792"/>
        <item x="2833"/>
        <item x="2725"/>
        <item x="4467"/>
        <item x="6889"/>
        <item x="3267"/>
        <item x="2141"/>
        <item x="464"/>
        <item x="244"/>
        <item x="6890"/>
        <item x="118"/>
        <item x="5297"/>
        <item x="5008"/>
        <item x="751"/>
        <item x="6891"/>
        <item x="4724"/>
        <item x="5412"/>
        <item x="2069"/>
        <item x="1895"/>
        <item x="5900"/>
        <item x="6895"/>
        <item x="6892"/>
        <item x="6893"/>
        <item x="6894"/>
        <item x="4567"/>
        <item x="6896"/>
        <item x="4157"/>
        <item x="1338"/>
        <item x="933"/>
        <item x="6897"/>
        <item x="4725"/>
        <item x="3336"/>
        <item x="2677"/>
        <item x="6898"/>
        <item x="4031"/>
        <item x="5187"/>
        <item x="2973"/>
        <item x="1848"/>
        <item x="3048"/>
        <item x="4391"/>
        <item x="6899"/>
        <item x="6900"/>
        <item x="879"/>
        <item x="5125"/>
        <item x="6901"/>
        <item x="6902"/>
        <item x="3822"/>
        <item x="572"/>
        <item x="6903"/>
        <item x="5350"/>
        <item x="3015"/>
        <item x="5492"/>
        <item x="2568"/>
        <item x="6904"/>
        <item x="6905"/>
        <item x="2468"/>
        <item x="4823"/>
        <item x="6906"/>
        <item x="5866"/>
        <item x="5393"/>
        <item x="6907"/>
        <item x="4147"/>
        <item x="668"/>
        <item x="6908"/>
        <item x="5667"/>
        <item x="4960"/>
        <item x="4355"/>
        <item x="795"/>
        <item x="4568"/>
        <item x="6909"/>
        <item x="3592"/>
        <item x="5616"/>
        <item x="2775"/>
        <item x="6910"/>
        <item x="6911"/>
        <item x="2764"/>
        <item x="6912"/>
        <item x="518"/>
        <item x="5617"/>
        <item x="1659"/>
        <item x="5942"/>
        <item x="6913"/>
        <item x="6914"/>
        <item x="4201"/>
        <item x="4870"/>
        <item x="4569"/>
        <item x="5071"/>
        <item x="6915"/>
        <item x="6916"/>
        <item x="6917"/>
        <item x="6918"/>
        <item x="6919"/>
        <item x="6920"/>
        <item x="6921"/>
        <item x="6922"/>
        <item x="6923"/>
        <item x="6924"/>
        <item x="5765"/>
        <item x="3035"/>
        <item x="5474"/>
        <item x="2726"/>
        <item x="551"/>
        <item x="6925"/>
        <item x="4254"/>
        <item x="2670"/>
        <item x="3596"/>
        <item x="3692"/>
        <item x="1315"/>
        <item x="5207"/>
        <item x="6926"/>
        <item x="860"/>
        <item x="4440"/>
        <item x="880"/>
        <item x="4340"/>
        <item x="1146"/>
        <item x="6927"/>
        <item x="6928"/>
        <item x="2547"/>
        <item x="5351"/>
        <item x="906"/>
        <item x="6929"/>
        <item x="6930"/>
        <item x="6931"/>
        <item x="1676"/>
        <item x="982"/>
        <item x="6932"/>
        <item x="3913"/>
        <item x="1607"/>
        <item x="5500"/>
        <item x="6933"/>
        <item x="5856"/>
        <item x="6935"/>
        <item x="6936"/>
        <item x="5441"/>
        <item x="1455"/>
        <item x="967"/>
        <item x="717"/>
        <item x="5648"/>
        <item x="6937"/>
        <item x="1668"/>
        <item x="1639"/>
        <item x="6938"/>
        <item x="1354"/>
        <item x="6939"/>
        <item x="1084"/>
        <item x="2520"/>
        <item x="5668"/>
        <item x="314"/>
        <item x="6940"/>
        <item x="6941"/>
        <item x="2070"/>
        <item x="3823"/>
        <item x="465"/>
        <item x="4341"/>
        <item x="6942"/>
        <item x="6943"/>
        <item x="1367"/>
        <item x="6944"/>
        <item x="6945"/>
        <item x="6946"/>
        <item x="1441"/>
        <item x="1395"/>
        <item x="1497"/>
        <item x="1296"/>
        <item x="5118"/>
        <item x="3518"/>
        <item x="40"/>
        <item x="5886"/>
        <item x="4468"/>
        <item x="1404"/>
        <item x="6947"/>
        <item x="2093"/>
        <item x="6948"/>
        <item x="456"/>
        <item x="6949"/>
        <item x="6950"/>
        <item x="119"/>
        <item x="635"/>
        <item x="4483"/>
        <item x="1820"/>
        <item x="6951"/>
        <item x="3562"/>
        <item x="120"/>
        <item x="5618"/>
        <item x="983"/>
        <item x="5274"/>
        <item x="4441"/>
        <item x="6952"/>
        <item x="196"/>
        <item x="6934"/>
        <item x="3319"/>
        <item x="2888"/>
        <item x="2698"/>
        <item x="5841"/>
        <item x="6953"/>
        <item x="1774"/>
        <item x="6954"/>
        <item x="4126"/>
        <item x="6955"/>
        <item x="6956"/>
        <item x="1964"/>
        <item x="1965"/>
        <item x="1966"/>
        <item x="1967"/>
        <item x="1968"/>
        <item x="3193"/>
        <item x="4120"/>
        <item x="842"/>
        <item x="5298"/>
        <item x="2113"/>
        <item x="2151"/>
        <item x="4154"/>
        <item x="2456"/>
        <item x="5476"/>
        <item x="6957"/>
        <item x="1044"/>
        <item x="4726"/>
        <item x="6958"/>
        <item x="6959"/>
        <item x="3712"/>
        <item x="1551"/>
        <item x="1656"/>
        <item x="4442"/>
        <item x="6960"/>
        <item x="3011"/>
        <item x="1381"/>
        <item x="6961"/>
        <item x="1775"/>
        <item x="6962"/>
        <item x="6963"/>
        <item x="3794"/>
        <item x="2476"/>
        <item x="6964"/>
        <item x="1439"/>
        <item x="6965"/>
        <item x="296"/>
        <item x="6966"/>
        <item x="5611"/>
        <item x="5030"/>
        <item x="6967"/>
        <item x="6968"/>
        <item x="4104"/>
        <item x="6969"/>
        <item x="2569"/>
        <item x="5554"/>
        <item x="6970"/>
        <item x="6971"/>
        <item x="4619"/>
        <item x="6972"/>
        <item x="2244"/>
        <item x="1785"/>
        <item x="1684"/>
        <item x="3337"/>
        <item x="552"/>
        <item x="3218"/>
        <item x="3252"/>
        <item x="6973"/>
        <item x="3338"/>
        <item x="2580"/>
        <item x="5058"/>
        <item x="3138"/>
        <item x="4909"/>
        <item x="6974"/>
        <item x="6975"/>
        <item x="6976"/>
        <item x="6977"/>
        <item x="846"/>
        <item x="491"/>
        <item x="1516"/>
        <item x="2331"/>
        <item x="3439"/>
        <item x="4762"/>
        <item x="3907"/>
        <item x="1396"/>
        <item x="6978"/>
        <item x="2322"/>
        <item x="186"/>
        <item x="1695"/>
        <item x="996"/>
        <item x="6979"/>
        <item x="6980"/>
        <item x="3139"/>
        <item x="2496"/>
        <item x="3878"/>
        <item x="6981"/>
        <item x="2275"/>
        <item x="2105"/>
        <item x="3016"/>
        <item x="6982"/>
        <item x="1999"/>
        <item x="6983"/>
        <item x="6984"/>
        <item x="6985"/>
        <item x="6986"/>
        <item x="4202"/>
        <item x="1985"/>
        <item x="6987"/>
        <item x="6988"/>
        <item x="2939"/>
        <item x="1177"/>
        <item x="686"/>
        <item x="384"/>
        <item x="6989"/>
        <item x="6990"/>
        <item x="796"/>
        <item x="6991"/>
        <item x="6992"/>
        <item x="4570"/>
        <item x="3089"/>
        <item x="5908"/>
        <item x="5520"/>
        <item x="6993"/>
        <item x="6994"/>
        <item x="2427"/>
        <item x="6995"/>
        <item x="121"/>
        <item x="2056"/>
        <item x="6996"/>
        <item x="4813"/>
        <item x="6997"/>
        <item x="3268"/>
        <item x="6998"/>
        <item x="1059"/>
        <item x="1867"/>
        <item x="6999"/>
        <item x="144"/>
        <item x="145"/>
        <item x="146"/>
        <item x="7000"/>
        <item x="3081"/>
        <item x="481"/>
        <item x="4773"/>
        <item x="7001"/>
        <item x="7002"/>
        <item x="147"/>
        <item x="7003"/>
        <item x="7004"/>
        <item x="1252"/>
        <item x="482"/>
        <item x="7005"/>
        <item x="2727"/>
        <item x="2390"/>
        <item x="4486"/>
        <item x="7006"/>
        <item x="7007"/>
        <item x="1535"/>
        <item x="385"/>
        <item x="5449"/>
        <item x="2010"/>
        <item x="7008"/>
        <item x="5569"/>
        <item x="148"/>
        <item x="7009"/>
        <item x="1879"/>
        <item x="3925"/>
        <item x="2860"/>
        <item x="7010"/>
        <item x="2957"/>
        <item x="7011"/>
        <item x="1911"/>
        <item x="761"/>
        <item x="7012"/>
        <item x="2728"/>
        <item x="7013"/>
        <item x="7014"/>
        <item x="1912"/>
        <item x="7015"/>
        <item x="2295"/>
        <item x="338"/>
        <item x="1863"/>
        <item x="7017"/>
        <item x="7016"/>
        <item x="7018"/>
        <item x="7019"/>
        <item x="7020"/>
        <item x="4443"/>
        <item x="5850"/>
        <item x="7021"/>
        <item x="2892"/>
        <item x="4304"/>
        <item x="7022"/>
        <item x="3796"/>
        <item x="3571"/>
        <item x="7023"/>
        <item x="7024"/>
        <item x="519"/>
        <item x="2085"/>
        <item x="881"/>
        <item x="7025"/>
        <item x="2581"/>
        <item x="7026"/>
        <item x="2834"/>
        <item x="4795"/>
        <item x="7027"/>
        <item x="7028"/>
        <item x="5416"/>
        <item x="3764"/>
        <item x="4929"/>
        <item x="7029"/>
        <item x="2880"/>
        <item x="2296"/>
        <item x="797"/>
        <item x="7030"/>
        <item x="5736"/>
        <item x="7031"/>
        <item x="1835"/>
        <item x="1797"/>
        <item x="7032"/>
        <item x="5369"/>
        <item x="1290"/>
        <item x="5589"/>
        <item x="7033"/>
        <item x="7034"/>
        <item x="7035"/>
        <item x="149"/>
        <item x="4727"/>
        <item x="3853"/>
        <item x="3824"/>
        <item x="197"/>
        <item x="3210"/>
        <item x="2521"/>
        <item x="339"/>
        <item x="287"/>
        <item x="520"/>
        <item x="2497"/>
        <item x="7036"/>
        <item x="7097"/>
        <item x="4850"/>
        <item x="5624"/>
        <item x="1117"/>
        <item x="1332"/>
        <item x="5342"/>
        <item x="5669"/>
        <item x="7040"/>
        <item x="7041"/>
        <item x="5230"/>
        <item x="7042"/>
        <item x="7043"/>
        <item x="1669"/>
        <item x="4006"/>
        <item x="96"/>
        <item x="4648"/>
        <item x="7044"/>
        <item x="3783"/>
        <item x="315"/>
        <item x="5782"/>
        <item x="4756"/>
        <item x="5917"/>
        <item x="3256"/>
        <item x="7045"/>
        <item x="7037"/>
        <item x="5808"/>
        <item x="4493"/>
        <item x="899"/>
        <item x="3619"/>
        <item x="367"/>
        <item x="7038"/>
        <item x="1913"/>
        <item x="2467"/>
        <item x="7039"/>
        <item x="2045"/>
        <item x="3269"/>
        <item x="7046"/>
        <item x="3997"/>
        <item x="2170"/>
        <item x="7047"/>
        <item x="5670"/>
        <item x="4032"/>
        <item x="4280"/>
        <item x="5614"/>
        <item x="3937"/>
        <item x="1838"/>
        <item x="7048"/>
        <item x="4626"/>
        <item x="5943"/>
        <item x="3836"/>
        <item x="4251"/>
        <item x="5214"/>
        <item x="1776"/>
        <item x="3399"/>
        <item x="907"/>
        <item x="2556"/>
        <item x="7049"/>
        <item x="3854"/>
        <item x="122"/>
        <item x="2229"/>
        <item x="7050"/>
        <item x="183"/>
        <item x="5501"/>
        <item x="3484"/>
        <item x="3450"/>
        <item x="4982"/>
        <item x="150"/>
        <item x="5726"/>
        <item x="1536"/>
        <item x="340"/>
        <item x="7051"/>
        <item x="7052"/>
        <item x="7053"/>
        <item x="7054"/>
        <item x="7055"/>
        <item x="7056"/>
        <item x="7057"/>
        <item x="7058"/>
        <item x="2755"/>
        <item x="1060"/>
        <item x="7059"/>
        <item x="7060"/>
        <item x="7061"/>
        <item x="7062"/>
        <item x="7063"/>
        <item x="1244"/>
        <item x="7064"/>
        <item x="7065"/>
        <item x="7066"/>
        <item x="4638"/>
        <item x="3879"/>
        <item x="3270"/>
        <item x="3698"/>
        <item x="2522"/>
        <item x="151"/>
        <item x="1615"/>
        <item x="2276"/>
        <item x="7067"/>
        <item x="3467"/>
        <item x="4174"/>
        <item x="7068"/>
        <item x="3430"/>
        <item x="3505"/>
        <item x="3494"/>
        <item x="4673"/>
        <item x="7069"/>
        <item x="7070"/>
        <item x="7071"/>
        <item x="4305"/>
        <item x="1427"/>
        <item x="1118"/>
        <item x="4857"/>
        <item x="7072"/>
        <item x="3705"/>
        <item x="7073"/>
        <item x="7074"/>
        <item x="3400"/>
        <item x="7075"/>
        <item x="5700"/>
        <item x="5394"/>
        <item x="5822"/>
        <item x="4028"/>
        <item x="1031"/>
        <item x="7076"/>
        <item x="1119"/>
        <item x="5737"/>
        <item x="92"/>
        <item x="1456"/>
        <item x="633"/>
        <item x="18"/>
        <item x="2465"/>
        <item x="5671"/>
        <item x="7078"/>
        <item x="7077"/>
        <item x="51"/>
        <item x="52"/>
        <item x="53"/>
        <item x="54"/>
        <item x="7079"/>
        <item x="3580"/>
        <item x="7080"/>
        <item x="4740"/>
        <item x="1339"/>
        <item x="7081"/>
        <item x="7082"/>
        <item x="4177"/>
        <item x="5871"/>
        <item x="5872"/>
        <item x="5839"/>
        <item x="2220"/>
        <item x="7083"/>
        <item x="7084"/>
        <item x="2518"/>
        <item x="7085"/>
        <item x="3194"/>
        <item x="4118"/>
        <item x="7086"/>
        <item x="7087"/>
        <item x="3259"/>
        <item x="5037"/>
        <item x="1108"/>
        <item x="2958"/>
        <item x="1428"/>
        <item x="1493"/>
        <item x="1941"/>
        <item x="7088"/>
        <item x="1942"/>
        <item x="2914"/>
        <item x="2119"/>
        <item x="7089"/>
        <item x="3140"/>
        <item x="7091"/>
        <item x="3162"/>
        <item x="3374"/>
        <item x="4074"/>
        <item x="7092"/>
        <item x="2959"/>
        <item x="3812"/>
        <item x="7093"/>
        <item x="2195"/>
        <item x="7094"/>
        <item x="2349"/>
        <item x="7095"/>
        <item x="4945"/>
        <item x="7096"/>
        <item x="3114"/>
        <item x="3601"/>
        <item x="1004"/>
        <item x="5129"/>
        <item x="1018"/>
        <item x="7098"/>
        <item x="5134"/>
        <item x="1943"/>
        <item x="7099"/>
        <item x="7100"/>
        <item x="7101"/>
        <item x="5203"/>
        <item x="3157"/>
        <item x="2221"/>
        <item x="72"/>
        <item x="7102"/>
        <item x="5450"/>
        <item x="7103"/>
        <item x="3107"/>
        <item x="2940"/>
        <item x="4983"/>
        <item x="687"/>
        <item x="3951"/>
        <item x="4571"/>
        <item x="19"/>
        <item x="2815"/>
        <item x="7104"/>
        <item x="3837"/>
        <item x="3"/>
        <item x="4884"/>
        <item x="7105"/>
        <item x="7106"/>
        <item x="7107"/>
        <item x="4968"/>
        <item x="3036"/>
        <item x="7108"/>
        <item x="5796"/>
        <item x="3608"/>
        <item x="4808"/>
        <item x="152"/>
        <item x="3602"/>
        <item x="2253"/>
        <item x="7109"/>
        <item x="3100"/>
        <item x="4572"/>
        <item x="4444"/>
        <item x="41"/>
        <item x="42"/>
        <item x="43"/>
        <item x="44"/>
        <item x="7110"/>
        <item x="12"/>
        <item x="7111"/>
        <item x="24"/>
        <item x="4473"/>
        <item x="3260"/>
        <item x="4007"/>
        <item x="3495"/>
        <item x="4008"/>
        <item x="4009"/>
        <item x="5275"/>
        <item x="3061"/>
        <item x="4010"/>
        <item x="5806"/>
        <item x="3289"/>
        <item x="1061"/>
        <item x="2678"/>
        <item x="5909"/>
        <item x="5645"/>
        <item x="1457"/>
        <item x="3388"/>
        <item x="7112"/>
        <item x="5115"/>
        <item x="7113"/>
        <item x="7114"/>
        <item x="5267"/>
        <item x="2561"/>
        <item x="5178"/>
        <item x="5056"/>
        <item x="7115"/>
        <item x="5352"/>
        <item x="7116"/>
        <item x="7117"/>
        <item x="3017"/>
        <item x="5502"/>
        <item x="3914"/>
        <item x="7118"/>
        <item x="5163"/>
        <item x="5813"/>
        <item x="5638"/>
        <item x="5814"/>
        <item x="5815"/>
        <item x="5816"/>
        <item x="3620"/>
        <item x="5833"/>
        <item x="2261"/>
        <item x="4774"/>
        <item x="5575"/>
        <item x="7119"/>
        <item x="5857"/>
        <item x="4025"/>
        <item x="3062"/>
        <item x="4763"/>
        <item x="3195"/>
        <item x="1703"/>
        <item x="7120"/>
        <item x="3755"/>
        <item x="3320"/>
        <item x="7121"/>
        <item x="7122"/>
        <item x="1178"/>
        <item x="640"/>
        <item x="93"/>
        <item x="3758"/>
        <item x="2397"/>
        <item x="5556"/>
        <item x="3865"/>
        <item x="5200"/>
        <item x="4787"/>
        <item x="5280"/>
        <item x="4573"/>
        <item x="7123"/>
        <item x="5368"/>
        <item x="4541"/>
        <item x="5744"/>
        <item x="7124"/>
        <item x="3871"/>
        <item x="7125"/>
        <item x="7126"/>
        <item x="2549"/>
        <item x="4412"/>
        <item x="7127"/>
        <item x="3105"/>
        <item x="4890"/>
        <item x="4950"/>
        <item x="5882"/>
        <item x="223"/>
        <item x="2109"/>
        <item x="442"/>
        <item x="843"/>
        <item x="4269"/>
        <item x="4728"/>
        <item x="3819"/>
        <item x="5587"/>
        <item x="7128"/>
        <item x="7129"/>
        <item x="7130"/>
        <item x="5951"/>
        <item x="5470"/>
        <item x="1914"/>
        <item x="5623"/>
        <item x="3797"/>
        <item x="2784"/>
        <item x="934"/>
        <item x="7131"/>
        <item x="7132"/>
        <item x="4033"/>
        <item x="5195"/>
        <item x="5126"/>
        <item x="4574"/>
        <item x="7133"/>
        <item x="5009"/>
        <item x="7134"/>
        <item x="7135"/>
        <item x="7136"/>
        <item x="2022"/>
        <item x="5565"/>
        <item x="7137"/>
        <item x="1578"/>
        <item x="5508"/>
        <item x="7138"/>
        <item x="1372"/>
        <item x="7139"/>
        <item x="882"/>
        <item x="2297"/>
        <item x="7140"/>
        <item x="908"/>
        <item x="855"/>
        <item x="1601"/>
        <item x="5954"/>
        <item x="7141"/>
        <item x="1209"/>
        <item x="4173"/>
        <item x="1109"/>
        <item x="1565"/>
        <item x="5727"/>
        <item x="2960"/>
        <item x="5241"/>
        <item x="7142"/>
        <item x="7143"/>
        <item x="5754"/>
        <item x="5853"/>
        <item x="5836"/>
        <item x="2820"/>
        <item x="7144"/>
        <item x="3880"/>
        <item x="3881"/>
        <item x="7145"/>
        <item x="2618"/>
        <item x="7146"/>
        <item x="7147"/>
        <item x="2023"/>
        <item x="7148"/>
        <item x="3563"/>
        <item x="2729"/>
        <item x="1777"/>
        <item x="7149"/>
        <item x="7150"/>
        <item x="7151"/>
        <item x="3519"/>
        <item x="2730"/>
        <item x="5481"/>
        <item x="2731"/>
        <item x="3509"/>
        <item x="7152"/>
        <item x="3713"/>
        <item x="7153"/>
        <item x="4445"/>
        <item x="7154"/>
        <item x="3684"/>
        <item x="2732"/>
        <item x="4446"/>
        <item x="7155"/>
        <item x="2448"/>
        <item x="1568"/>
        <item x="7156"/>
        <item x="3211"/>
        <item x="688"/>
        <item x="4575"/>
        <item x="5428"/>
        <item x="2046"/>
        <item x="7157"/>
        <item x="2760"/>
        <item x="5140"/>
        <item x="2733"/>
        <item x="2347"/>
        <item x="984"/>
        <item x="3556"/>
        <item x="2504"/>
        <item x="5784"/>
        <item x="3141"/>
        <item x="1849"/>
        <item x="7158"/>
        <item x="2332"/>
        <item x="5785"/>
        <item x="81"/>
        <item x="7159"/>
        <item x="4746"/>
        <item x="4747"/>
        <item x="7160"/>
        <item x="3693"/>
        <item x="5606"/>
        <item x="5720"/>
        <item x="699"/>
        <item x="4858"/>
        <item x="5078"/>
        <item x="4788"/>
        <item x="7161"/>
        <item x="4447"/>
        <item x="4448"/>
        <item x="5049"/>
        <item x="7162"/>
        <item x="7163"/>
        <item x="5493"/>
        <item x="3004"/>
        <item x="1162"/>
        <item x="5894"/>
        <item x="2813"/>
        <item x="7164"/>
        <item x="7165"/>
        <item x="7166"/>
        <item x="4115"/>
        <item x="3355"/>
        <item x="2458"/>
        <item x="3092"/>
        <item x="2978"/>
        <item x="3952"/>
        <item x="7167"/>
        <item x="7168"/>
        <item x="7169"/>
        <item x="5534"/>
        <item x="1686"/>
        <item x="4121"/>
        <item x="4919"/>
        <item x="4092"/>
        <item x="7170"/>
        <item x="1005"/>
        <item x="7171"/>
        <item x="7172"/>
        <item x="7173"/>
        <item x="368"/>
        <item x="7174"/>
        <item x="4576"/>
        <item x="4577"/>
        <item x="5299"/>
        <item x="7175"/>
        <item x="7176"/>
        <item x="7177"/>
        <item x="7178"/>
        <item x="7179"/>
        <item x="5231"/>
        <item x="7180"/>
        <item x="7181"/>
        <item x="7182"/>
        <item x="3953"/>
        <item x="97"/>
        <item x="153"/>
        <item x="7183"/>
        <item x="3672"/>
        <item x="3451"/>
        <item x="7184"/>
        <item x="7185"/>
        <item x="7186"/>
        <item x="7187"/>
        <item x="7188"/>
        <item x="3737"/>
        <item x="3533"/>
        <item x="7189"/>
        <item x="7190"/>
        <item x="4291"/>
        <item x="5546"/>
        <item x="1700"/>
        <item x="3024"/>
        <item x="7191"/>
        <item x="3789"/>
        <item x="2223"/>
        <item x="7192"/>
        <item x="2172"/>
        <item x="630"/>
        <item x="7193"/>
        <item x="7194"/>
        <item x="1376"/>
        <item x="521"/>
        <item x="7195"/>
        <item x="73"/>
        <item x="198"/>
        <item x="4789"/>
        <item x="5382"/>
        <item x="2821"/>
        <item x="5224"/>
        <item x="398"/>
        <item x="7197"/>
        <item x="7198"/>
        <item x="7199"/>
        <item x="1593"/>
        <item x="7196"/>
        <item x="1120"/>
        <item x="1864"/>
        <item x="7200"/>
        <item x="4578"/>
        <item x="4579"/>
        <item x="5503"/>
        <item x="4809"/>
        <item x="7201"/>
        <item x="1960"/>
        <item x="7202"/>
        <item x="2230"/>
        <item x="4297"/>
        <item x="7203"/>
        <item x="755"/>
        <item x="7204"/>
        <item x="3273"/>
        <item x="3597"/>
        <item x="7205"/>
        <item x="3872"/>
        <item x="7206"/>
        <item x="7207"/>
        <item x="7208"/>
        <item x="3897"/>
        <item x="3882"/>
        <item x="985"/>
        <item x="986"/>
        <item x="4921"/>
        <item x="199"/>
        <item x="7209"/>
        <item x="2642"/>
        <item x="4210"/>
        <item x="7210"/>
        <item x="3271"/>
        <item x="3272"/>
        <item x="4879"/>
        <item x="1778"/>
        <item x="7211"/>
        <item x="4413"/>
        <item x="245"/>
        <item x="1442"/>
        <item x="7212"/>
        <item x="4"/>
        <item x="5672"/>
        <item x="7213"/>
        <item x="7214"/>
        <item x="7215"/>
        <item x="7216"/>
        <item x="7217"/>
        <item x="7218"/>
        <item x="7219"/>
        <item x="7220"/>
        <item x="7221"/>
        <item x="7222"/>
        <item x="2338"/>
        <item x="7223"/>
        <item x="200"/>
        <item x="7224"/>
        <item x="3781"/>
        <item x="7225"/>
        <item x="201"/>
        <item x="2734"/>
        <item x="7226"/>
        <item x="5798"/>
        <item x="4371"/>
        <item x="7227"/>
        <item x="7228"/>
        <item x="573"/>
        <item x="574"/>
        <item x="7229"/>
        <item x="5855"/>
        <item x="7230"/>
        <item x="4515"/>
        <item x="7231"/>
        <item x="4580"/>
        <item x="154"/>
        <item x="5832"/>
        <item x="7232"/>
        <item x="7233"/>
        <item x="7234"/>
        <item x="7235"/>
        <item x="202"/>
        <item x="203"/>
        <item x="204"/>
        <item x="7236"/>
        <item x="205"/>
        <item x="7237"/>
        <item x="749"/>
        <item x="7239"/>
        <item x="7238"/>
        <item x="109"/>
        <item x="7240"/>
        <item x="282"/>
        <item x="4380"/>
        <item x="5823"/>
        <item x="7241"/>
        <item x="7242"/>
        <item x="1786"/>
        <item x="4196"/>
        <item x="2033"/>
        <item x="443"/>
        <item x="3706"/>
        <item x="5102"/>
        <item x="5714"/>
        <item x="2692"/>
        <item x="7243"/>
        <item x="1839"/>
        <item x="3212"/>
        <item x="3274"/>
        <item x="7244"/>
        <item x="7245"/>
        <item x="3628"/>
        <item x="7246"/>
        <item x="3868"/>
        <item x="155"/>
        <item x="7247"/>
        <item x="4995"/>
        <item x="2765"/>
        <item x="2430"/>
        <item x="7248"/>
        <item x="304"/>
        <item x="2570"/>
        <item x="5174"/>
        <item x="7249"/>
        <item x="4034"/>
        <item x="7251"/>
        <item x="7250"/>
        <item x="5477"/>
        <item x="1019"/>
        <item x="3213"/>
        <item x="3196"/>
        <item x="3142"/>
        <item x="5395"/>
        <item x="7252"/>
        <item x="7253"/>
        <item x="4281"/>
        <item x="2005"/>
        <item x="7254"/>
        <item x="4105"/>
        <item x="1645"/>
        <item x="522"/>
        <item x="4055"/>
        <item x="288"/>
        <item x="7255"/>
        <item x="3857"/>
        <item x="2201"/>
        <item x="1224"/>
        <item x="7256"/>
        <item x="2381"/>
        <item x="4270"/>
        <item x="7257"/>
        <item x="7258"/>
        <item x="483"/>
        <item x="1419"/>
        <item x="4011"/>
        <item x="2185"/>
        <item x="918"/>
        <item x="5818"/>
        <item x="4189"/>
        <item x="1062"/>
        <item x="1154"/>
        <item x="5215"/>
        <item x="891"/>
        <item x="4971"/>
        <item x="1323"/>
        <item x="7259"/>
        <item x="7260"/>
        <item x="3418"/>
        <item x="1755"/>
        <item x="7261"/>
        <item x="1434"/>
        <item x="7262"/>
        <item x="7263"/>
        <item x="7264"/>
        <item x="7265"/>
        <item x="5396"/>
        <item x="7266"/>
        <item x="7267"/>
        <item x="1537"/>
        <item x="484"/>
        <item x="7268"/>
        <item x="2710"/>
        <item x="987"/>
        <item x="1121"/>
        <item x="3018"/>
        <item x="7269"/>
        <item x="7270"/>
        <item x="5590"/>
        <item x="3444"/>
        <item x="621"/>
        <item x="7271"/>
        <item x="7272"/>
        <item x="3321"/>
        <item x="7273"/>
        <item x="5825"/>
        <item x="4138"/>
        <item x="5300"/>
        <item x="7274"/>
        <item x="7275"/>
        <item x="733"/>
        <item x="7276"/>
        <item x="1756"/>
        <item x="1757"/>
        <item x="5759"/>
        <item x="1253"/>
        <item x="5339"/>
        <item x="4139"/>
        <item x="4140"/>
        <item x="1758"/>
        <item x="1759"/>
        <item x="7277"/>
        <item x="1760"/>
        <item x="5642"/>
        <item x="3750"/>
        <item x="2619"/>
        <item x="2406"/>
        <item x="5451"/>
        <item x="7278"/>
        <item x="7279"/>
        <item x="7280"/>
        <item x="2120"/>
        <item x="3027"/>
        <item x="4620"/>
        <item x="5181"/>
        <item x="3296"/>
        <item x="7281"/>
        <item x="3610"/>
        <item x="485"/>
        <item x="2434"/>
        <item x="707"/>
        <item x="3609"/>
        <item x="988"/>
        <item x="156"/>
        <item x="157"/>
        <item x="3219"/>
        <item x="7282"/>
        <item x="1594"/>
        <item x="7283"/>
        <item x="3322"/>
        <item x="5397"/>
        <item x="5052"/>
        <item x="7284"/>
        <item x="2915"/>
        <item x="4645"/>
        <item x="5547"/>
        <item x="7285"/>
        <item x="575"/>
        <item x="4449"/>
        <item x="997"/>
        <item x="7286"/>
        <item x="4255"/>
        <item x="4081"/>
        <item x="718"/>
        <item x="7287"/>
        <item x="3738"/>
        <item x="5353"/>
        <item x="4818"/>
        <item x="7288"/>
        <item x="7289"/>
        <item x="7290"/>
        <item x="2435"/>
        <item x="457"/>
        <item x="2513"/>
        <item x="7291"/>
        <item x="251"/>
        <item x="4718"/>
        <item x="7292"/>
        <item x="2844"/>
        <item x="7293"/>
        <item x="4285"/>
        <item x="5920"/>
        <item x="3468"/>
        <item x="7294"/>
        <item x="7295"/>
        <item x="4342"/>
        <item x="2094"/>
        <item x="4271"/>
        <item x="4214"/>
        <item x="7296"/>
        <item x="3929"/>
        <item x="1821"/>
        <item x="7297"/>
        <item x="3469"/>
        <item x="3401"/>
        <item x="1340"/>
        <item x="5452"/>
        <item x="7298"/>
        <item x="5301"/>
        <item x="7299"/>
        <item x="7300"/>
        <item x="7301"/>
        <item x="7302"/>
        <item x="3366"/>
        <item x="1761"/>
        <item x="7303"/>
        <item x="2292"/>
        <item x="77"/>
        <item x="7304"/>
        <item x="7305"/>
        <item x="861"/>
        <item x="7306"/>
        <item x="2114"/>
        <item x="3390"/>
        <item x="2236"/>
        <item x="3225"/>
        <item x="7307"/>
        <item x="3293"/>
        <item x="5413"/>
        <item x="4141"/>
        <item x="7308"/>
        <item x="4127"/>
        <item x="3044"/>
        <item x="3063"/>
        <item x="2477"/>
        <item x="3458"/>
        <item x="1063"/>
        <item x="7309"/>
        <item x="3275"/>
        <item x="7310"/>
        <item x="4880"/>
        <item x="7311"/>
        <item x="7312"/>
        <item x="4951"/>
        <item x="4581"/>
        <item x="2484"/>
        <item x="7313"/>
        <item x="7314"/>
        <item x="2941"/>
        <item x="3520"/>
        <item x="669"/>
        <item x="7315"/>
        <item x="7316"/>
        <item x="744"/>
        <item x="5354"/>
        <item x="5504"/>
        <item x="7317"/>
        <item x="278"/>
        <item x="2371"/>
        <item x="7318"/>
        <item x="7319"/>
        <item x="4402"/>
        <item x="1458"/>
        <item x="1502"/>
        <item x="7320"/>
        <item x="5252"/>
        <item x="7321"/>
        <item x="5164"/>
        <item x="3539"/>
        <item x="4343"/>
        <item x="7322"/>
        <item x="7323"/>
        <item x="7324"/>
        <item x="3253"/>
        <item x="7325"/>
        <item x="5329"/>
        <item x="7326"/>
        <item x="7327"/>
        <item x="3513"/>
        <item x="4056"/>
        <item x="7328"/>
        <item x="5691"/>
        <item x="2358"/>
        <item x="7329"/>
        <item x="2822"/>
        <item x="3110"/>
        <item x="3106"/>
        <item x="4531"/>
        <item x="4398"/>
        <item x="5540"/>
        <item x="5792"/>
        <item x="5811"/>
        <item x="1291"/>
        <item x="1740"/>
        <item x="731"/>
        <item x="4272"/>
        <item x="2643"/>
        <item x="2625"/>
        <item x="1210"/>
        <item x="4356"/>
        <item x="5070"/>
        <item x="4668"/>
        <item x="5728"/>
        <item x="5010"/>
        <item x="5766"/>
        <item x="7330"/>
        <item x="1355"/>
        <item x="158"/>
        <item x="7331"/>
        <item x="5729"/>
        <item x="3443"/>
        <item x="2930"/>
        <item x="5597"/>
        <item x="159"/>
        <item x="656"/>
        <item x="2920"/>
        <item x="5582"/>
        <item x="2607"/>
        <item x="2961"/>
        <item x="798"/>
        <item x="1850"/>
        <item x="5592"/>
        <item x="5730"/>
        <item x="1032"/>
        <item x="7332"/>
        <item x="5731"/>
        <item x="3954"/>
        <item x="4148"/>
        <item x="7333"/>
        <item x="25"/>
        <item x="875"/>
        <item x="5040"/>
        <item x="7334"/>
        <item x="7335"/>
        <item x="7336"/>
        <item x="7337"/>
        <item x="5355"/>
        <item x="2693"/>
        <item x="1526"/>
        <item x="7338"/>
        <item x="7339"/>
        <item x="3339"/>
        <item x="883"/>
        <item x="2052"/>
        <item x="7340"/>
        <item x="3402"/>
        <item x="5453"/>
        <item x="5096"/>
        <item x="5482"/>
        <item x="1503"/>
        <item x="7341"/>
        <item x="1689"/>
        <item x="7342"/>
        <item x="3888"/>
        <item x="7343"/>
        <item x="708"/>
        <item x="1172"/>
        <item x="206"/>
        <item x="2803"/>
        <item x="5524"/>
        <item x="2563"/>
        <item x="3064"/>
        <item x="3303"/>
        <item x="2848"/>
        <item x="7344"/>
        <item x="4781"/>
        <item x="5445"/>
        <item x="82"/>
        <item x="3143"/>
        <item x="3739"/>
        <item x="5216"/>
        <item x="7345"/>
        <item x="7346"/>
        <item x="1712"/>
        <item x="3220"/>
        <item x="1012"/>
        <item x="3765"/>
        <item x="2974"/>
        <item x="5165"/>
        <item x="4764"/>
        <item x="3898"/>
        <item x="3546"/>
        <item x="734"/>
        <item x="4861"/>
        <item x="7347"/>
        <item x="7348"/>
        <item x="4825"/>
        <item x="123"/>
        <item x="4582"/>
        <item x="622"/>
        <item x="5318"/>
        <item x="1276"/>
        <item x="7349"/>
        <item x="1517"/>
        <item x="1518"/>
        <item x="7350"/>
        <item x="7351"/>
        <item x="7352"/>
        <item x="1664"/>
        <item x="5533"/>
        <item x="847"/>
        <item x="7353"/>
        <item x="7354"/>
        <item x="7355"/>
        <item x="7356"/>
        <item x="7357"/>
        <item x="7358"/>
        <item x="935"/>
        <item x="2582"/>
        <item x="1122"/>
        <item x="2523"/>
        <item x="1110"/>
        <item x="7359"/>
        <item x="3032"/>
        <item x="4621"/>
        <item x="1279"/>
        <item x="1020"/>
        <item x="2277"/>
        <item x="7360"/>
        <item x="7361"/>
        <item x="7362"/>
        <item x="3723"/>
        <item x="2524"/>
        <item x="1163"/>
        <item x="5433"/>
        <item x="7363"/>
        <item x="1123"/>
        <item x="7364"/>
        <item x="2735"/>
        <item x="341"/>
        <item x="7365"/>
        <item x="7366"/>
        <item x="4150"/>
        <item x="7367"/>
        <item x="7368"/>
        <item x="3197"/>
        <item x="7369"/>
        <item x="7370"/>
        <item x="7371"/>
        <item x="3340"/>
        <item x="4729"/>
        <item x="4952"/>
        <item x="4583"/>
        <item x="7372"/>
        <item x="7373"/>
        <item x="160"/>
        <item x="500"/>
        <item x="342"/>
        <item x="5253"/>
        <item x="4494"/>
        <item x="2095"/>
        <item x="2776"/>
        <item x="2466"/>
        <item x="4826"/>
        <item x="7374"/>
        <item x="3486"/>
        <item x="2534"/>
        <item x="1341"/>
        <item x="5001"/>
        <item x="4532"/>
        <item x="3829"/>
        <item x="2167"/>
        <item x="3779"/>
        <item x="7375"/>
        <item x="3254"/>
        <item x="501"/>
        <item x="2247"/>
        <item x="5148"/>
        <item x="246"/>
        <item x="2736"/>
        <item x="7376"/>
        <item x="5434"/>
        <item x="7377"/>
        <item x="7378"/>
        <item x="1929"/>
        <item x="1098"/>
        <item x="1153"/>
        <item x="7379"/>
        <item x="7380"/>
        <item x="7381"/>
        <item x="7382"/>
        <item x="7383"/>
        <item x="4881"/>
        <item x="1585"/>
        <item x="4629"/>
        <item x="241"/>
        <item x="2082"/>
        <item x="4584"/>
        <item x="1595"/>
        <item x="3496"/>
        <item x="1944"/>
        <item x="7384"/>
        <item x="1945"/>
        <item x="5302"/>
        <item x="7385"/>
        <item x="5884"/>
        <item x="4357"/>
        <item x="7386"/>
        <item x="7387"/>
        <item x="3631"/>
        <item x="4134"/>
        <item x="4292"/>
        <item x="5513"/>
        <item x="7388"/>
        <item x="3287"/>
        <item x="7389"/>
        <item x="2829"/>
        <item x="4450"/>
        <item x="5282"/>
        <item x="523"/>
        <item x="3784"/>
        <item x="5429"/>
        <item x="5834"/>
        <item x="5874"/>
        <item x="3813"/>
        <item x="5496"/>
        <item x="4683"/>
        <item x="5680"/>
        <item x="3521"/>
        <item x="1237"/>
        <item x="5786"/>
        <item x="7390"/>
        <item x="1155"/>
        <item x="3751"/>
        <item x="5024"/>
        <item x="7391"/>
        <item x="7392"/>
        <item x="1225"/>
        <item x="3564"/>
        <item x="3169"/>
        <item x="7393"/>
        <item x="7394"/>
        <item x="161"/>
        <item x="5027"/>
        <item x="162"/>
        <item x="7395"/>
        <item x="7396"/>
        <item x="7397"/>
        <item x="3424"/>
        <item x="7398"/>
        <item x="7399"/>
        <item x="1538"/>
        <item x="1539"/>
        <item x="5863"/>
        <item x="1779"/>
        <item x="4495"/>
        <item x="5644"/>
        <item x="4655"/>
        <item x="7400"/>
        <item x="3752"/>
        <item x="4821"/>
        <item x="5320"/>
        <item x="4178"/>
        <item x="7401"/>
        <item x="2278"/>
        <item x="576"/>
        <item x="7402"/>
        <item x="7403"/>
        <item x="2086"/>
        <item x="2800"/>
        <item x="1569"/>
        <item x="577"/>
        <item x="5753"/>
        <item x="2583"/>
        <item x="5767"/>
        <item x="5868"/>
        <item x="2766"/>
        <item x="7404"/>
        <item x="7405"/>
        <item x="848"/>
        <item x="3387"/>
        <item x="399"/>
        <item x="2535"/>
        <item x="7406"/>
        <item x="2584"/>
        <item x="7407"/>
        <item x="5061"/>
        <item x="3658"/>
        <item x="2679"/>
        <item x="7408"/>
        <item x="1124"/>
        <item x="4392"/>
        <item x="7409"/>
        <item x="7410"/>
        <item x="7411"/>
        <item x="5454"/>
        <item x="3565"/>
        <item x="7412"/>
        <item x="5356"/>
        <item x="7413"/>
        <item x="7414"/>
        <item x="5175"/>
        <item x="7415"/>
        <item x="1459"/>
        <item x="7416"/>
        <item x="1302"/>
        <item x="4403"/>
        <item x="3037"/>
        <item x="2585"/>
        <item x="7417"/>
        <item x="7418"/>
        <item x="3310"/>
        <item x="2116"/>
        <item x="7419"/>
        <item x="7420"/>
        <item x="2449"/>
        <item x="7421"/>
        <item x="4506"/>
        <item x="3359"/>
        <item x="7422"/>
        <item x="7423"/>
        <item x="7424"/>
        <item x="7425"/>
        <item x="578"/>
        <item x="255"/>
        <item x="1713"/>
        <item x="4327"/>
        <item x="7426"/>
        <item x="4179"/>
        <item x="7427"/>
        <item x="7428"/>
        <item x="1173"/>
        <item x="2403"/>
        <item x="2988"/>
        <item x="7429"/>
        <item x="7430"/>
        <item x="3830"/>
        <item x="5690"/>
        <item x="4922"/>
        <item x="5708"/>
        <item x="3959"/>
        <item x="7431"/>
        <item x="3790"/>
        <item x="4221"/>
        <item x="7432"/>
        <item x="5673"/>
        <item x="3221"/>
        <item x="2421"/>
        <item x="7433"/>
        <item x="4691"/>
        <item x="5343"/>
        <item x="3065"/>
        <item x="83"/>
        <item x="1787"/>
        <item x="726"/>
        <item x="4772"/>
        <item x="4953"/>
        <item x="4236"/>
        <item x="7434"/>
        <item x="3101"/>
        <item x="3549"/>
        <item x="4169"/>
        <item x="7435"/>
        <item x="7436"/>
        <item x="3066"/>
        <item x="2279"/>
        <item x="5612"/>
        <item x="5707"/>
        <item x="5455"/>
        <item x="2000"/>
        <item x="1935"/>
        <item x="3160"/>
        <item x="2407"/>
        <item x="1324"/>
        <item x="7437"/>
        <item x="2659"/>
        <item x="1734"/>
        <item x="2450"/>
        <item x="524"/>
        <item x="5"/>
        <item x="7438"/>
        <item x="579"/>
        <item x="7439"/>
        <item x="492"/>
        <item x="386"/>
        <item x="1588"/>
        <item x="1952"/>
        <item x="3403"/>
        <item x="2841"/>
        <item x="1429"/>
        <item x="7440"/>
        <item x="1179"/>
        <item x="89"/>
        <item x="2737"/>
        <item x="2571"/>
        <item x="5585"/>
        <item x="3228"/>
        <item x="3240"/>
        <item x="5876"/>
        <item x="3715"/>
        <item x="5083"/>
        <item x="1762"/>
        <item x="2391"/>
        <item x="2835"/>
        <item x="909"/>
        <item x="2233"/>
        <item x="7441"/>
        <item x="433"/>
        <item x="709"/>
        <item x="799"/>
        <item x="2096"/>
        <item x="3558"/>
        <item x="5326"/>
        <item x="387"/>
        <item x="5456"/>
        <item x="3025"/>
        <item x="5489"/>
        <item x="3581"/>
        <item x="902"/>
        <item x="2703"/>
        <item x="4363"/>
        <item x="7442"/>
        <item x="5457"/>
        <item x="3470"/>
        <item x="936"/>
        <item x="3311"/>
        <item x="7443"/>
        <item x="26"/>
        <item x="7444"/>
        <item x="7445"/>
        <item x="2823"/>
        <item x="2962"/>
        <item x="3982"/>
        <item x="2451"/>
        <item x="3776"/>
        <item x="7446"/>
        <item x="7447"/>
        <item x="3611"/>
        <item x="2683"/>
        <item x="3626"/>
        <item x="2963"/>
        <item x="283"/>
        <item x="1670"/>
        <item x="2975"/>
        <item x="3257"/>
        <item x="7448"/>
        <item x="7449"/>
        <item x="5683"/>
        <item x="1741"/>
        <item x="4282"/>
        <item x="7450"/>
        <item x="7451"/>
        <item x="5674"/>
        <item x="7452"/>
        <item x="7453"/>
        <item x="7454"/>
        <item x="1013"/>
        <item x="7455"/>
        <item x="2904"/>
        <item x="5928"/>
        <item x="7456"/>
        <item x="207"/>
        <item x="7457"/>
        <item x="7458"/>
        <item x="7459"/>
        <item x="5932"/>
        <item x="4525"/>
        <item x="3478"/>
        <item x="4853"/>
        <item x="580"/>
        <item x="689"/>
        <item x="670"/>
        <item x="671"/>
        <item x="4633"/>
        <item x="672"/>
        <item x="3341"/>
        <item x="2478"/>
        <item x="2173"/>
        <item x="7460"/>
        <item x="1511"/>
        <item x="7461"/>
        <item x="4730"/>
        <item x="7462"/>
        <item x="7463"/>
        <item x="3694"/>
        <item x="7464"/>
        <item x="4692"/>
        <item x="623"/>
        <item x="7465"/>
        <item x="2688"/>
        <item x="7466"/>
        <item x="1460"/>
        <item x="7467"/>
        <item x="7468"/>
        <item x="110"/>
        <item x="2711"/>
        <item x="7469"/>
        <item x="3889"/>
        <item x="900"/>
        <item x="3404"/>
        <item x="7470"/>
        <item x="4662"/>
        <item x="7471"/>
        <item x="7472"/>
        <item x="1312"/>
        <item x="910"/>
        <item x="7473"/>
        <item x="7474"/>
        <item x="7475"/>
        <item x="2909"/>
        <item x="7476"/>
        <item x="7477"/>
        <item x="7478"/>
        <item x="7479"/>
        <item x="7480"/>
        <item x="7481"/>
        <item x="7482"/>
        <item x="7483"/>
        <item x="7484"/>
        <item x="7485"/>
        <item x="7486"/>
        <item x="1616"/>
        <item x="279"/>
        <item x="5141"/>
        <item x="7487"/>
        <item x="1334"/>
        <item x="7488"/>
        <item x="20"/>
        <item x="3038"/>
        <item x="2586"/>
        <item x="7489"/>
        <item x="7490"/>
        <item x="4217"/>
        <item x="4542"/>
        <item x="4543"/>
        <item x="4544"/>
        <item x="4545"/>
        <item x="4546"/>
        <item x="4547"/>
        <item x="4548"/>
        <item x="4549"/>
        <item x="4550"/>
        <item x="4551"/>
        <item x="4552"/>
        <item x="4553"/>
        <item x="3375"/>
        <item x="7491"/>
        <item x="7492"/>
        <item x="7493"/>
        <item x="7494"/>
        <item x="4022"/>
        <item x="1527"/>
        <item x="7495"/>
        <item x="581"/>
        <item x="553"/>
        <item x="7496"/>
        <item x="7497"/>
        <item x="4222"/>
        <item x="800"/>
        <item x="4776"/>
        <item x="2359"/>
        <item x="5505"/>
        <item x="1646"/>
        <item x="224"/>
        <item x="1743"/>
        <item x="263"/>
        <item x="582"/>
        <item x="3006"/>
        <item x="4585"/>
        <item x="3707"/>
        <item x="1006"/>
        <item x="937"/>
        <item x="1071"/>
        <item x="1007"/>
        <item x="1072"/>
        <item x="938"/>
        <item x="939"/>
        <item x="1073"/>
        <item x="1074"/>
        <item x="1008"/>
        <item x="940"/>
        <item x="7498"/>
        <item x="941"/>
        <item x="7499"/>
        <item x="1800"/>
        <item x="884"/>
        <item x="7500"/>
        <item x="3540"/>
        <item x="4910"/>
        <item x="4319"/>
        <item x="1241"/>
        <item x="4502"/>
        <item x="7501"/>
        <item x="7502"/>
        <item x="7503"/>
        <item x="1579"/>
        <item x="2142"/>
        <item x="5651"/>
        <item x="2905"/>
        <item x="2436"/>
        <item x="5106"/>
        <item x="4779"/>
        <item x="7504"/>
        <item x="7505"/>
        <item x="7506"/>
        <item x="2587"/>
        <item x="7507"/>
        <item x="5182"/>
        <item x="5768"/>
        <item x="5259"/>
        <item x="2257"/>
        <item x="1211"/>
        <item x="7508"/>
        <item x="5166"/>
        <item x="4586"/>
        <item x="2485"/>
        <item x="7509"/>
        <item x="5303"/>
        <item x="1519"/>
        <item x="5717"/>
        <item x="2280"/>
        <item x="3915"/>
        <item x="4451"/>
        <item x="3873"/>
        <item x="4452"/>
        <item x="1316"/>
        <item x="7510"/>
        <item x="7511"/>
        <item x="2738"/>
        <item x="5121"/>
        <item x="4587"/>
        <item x="1242"/>
        <item x="645"/>
        <item x="1125"/>
        <item x="4256"/>
        <item x="3753"/>
        <item x="7512"/>
        <item x="2608"/>
        <item x="7513"/>
        <item x="5769"/>
        <item x="3899"/>
        <item x="1602"/>
        <item x="5093"/>
        <item x="7514"/>
        <item x="5028"/>
        <item x="2498"/>
        <item x="7515"/>
        <item x="4393"/>
        <item x="458"/>
        <item x="1677"/>
        <item x="4503"/>
        <item x="7516"/>
        <item x="5858"/>
        <item x="5770"/>
        <item x="4796"/>
        <item x="163"/>
        <item x="7517"/>
        <item x="3445"/>
        <item x="7518"/>
        <item x="1356"/>
        <item x="3900"/>
        <item x="3286"/>
        <item x="7519"/>
        <item x="7520"/>
        <item x="4075"/>
        <item x="7521"/>
        <item x="1126"/>
        <item x="3640"/>
        <item x="4588"/>
        <item x="4871"/>
        <item x="343"/>
        <item x="344"/>
        <item x="5142"/>
        <item x="45"/>
        <item x="2942"/>
        <item x="7522"/>
        <item x="2437"/>
        <item x="7523"/>
        <item x="3998"/>
        <item x="7524"/>
        <item x="7525"/>
        <item x="5435"/>
        <item x="4589"/>
        <item x="7526"/>
        <item x="5771"/>
        <item x="7527"/>
        <item x="4590"/>
        <item x="4364"/>
        <item x="6"/>
        <item x="525"/>
        <item x="1075"/>
        <item x="2408"/>
        <item x="1953"/>
        <item x="3276"/>
        <item x="1813"/>
        <item x="3376"/>
        <item x="2038"/>
        <item x="5438"/>
        <item x="7528"/>
        <item x="5914"/>
        <item x="2174"/>
        <item x="4891"/>
        <item x="4012"/>
        <item x="5652"/>
        <item x="3277"/>
        <item x="7529"/>
        <item x="7530"/>
        <item x="2631"/>
        <item x="2452"/>
        <item x="7531"/>
        <item x="2505"/>
        <item x="1870"/>
        <item x="2646"/>
        <item x="2647"/>
        <item x="4591"/>
        <item x="7532"/>
        <item x="1309"/>
        <item x="989"/>
        <item x="7533"/>
        <item x="466"/>
        <item x="1229"/>
        <item x="7534"/>
        <item x="3152"/>
        <item x="7535"/>
        <item x="770"/>
        <item x="2168"/>
        <item x="164"/>
        <item x="7536"/>
        <item x="4368"/>
        <item x="1461"/>
        <item x="2486"/>
        <item x="942"/>
        <item x="5398"/>
        <item x="369"/>
        <item x="7537"/>
        <item x="3222"/>
        <item x="5110"/>
        <item x="4496"/>
        <item x="4679"/>
        <item x="4592"/>
        <item x="7538"/>
        <item x="1317"/>
        <item x="2609"/>
        <item x="7539"/>
        <item x="2175"/>
        <item x="844"/>
        <item x="55"/>
        <item x="3377"/>
        <item x="3012"/>
        <item x="3241"/>
        <item x="1440"/>
        <item x="3378"/>
        <item x="7540"/>
        <item x="5330"/>
        <item x="7541"/>
        <item x="7542"/>
        <item x="1311"/>
        <item x="4797"/>
        <item x="7543"/>
        <item x="4211"/>
        <item x="5881"/>
        <item x="444"/>
        <item x="4037"/>
        <item x="5304"/>
        <item x="2921"/>
        <item x="3242"/>
        <item x="3541"/>
        <item x="57"/>
        <item x="58"/>
        <item x="7544"/>
        <item x="56"/>
        <item x="59"/>
        <item x="60"/>
        <item x="61"/>
        <item x="62"/>
        <item x="63"/>
        <item x="4593"/>
        <item x="2161"/>
        <item x="5002"/>
        <item x="7545"/>
        <item x="1617"/>
        <item x="5483"/>
        <item x="1189"/>
        <item x="3974"/>
        <item x="4158"/>
        <item x="7546"/>
        <item x="7547"/>
        <item x="7548"/>
        <item x="7549"/>
        <item x="7550"/>
        <item x="7551"/>
        <item x="7552"/>
        <item x="7553"/>
        <item x="7554"/>
        <item x="7555"/>
        <item x="7556"/>
        <item x="7557"/>
        <item x="7558"/>
        <item x="7559"/>
        <item x="4594"/>
        <item x="297"/>
        <item x="1174"/>
        <item x="903"/>
        <item x="7560"/>
        <item x="7561"/>
        <item x="4798"/>
        <item x="2469"/>
        <item x="5630"/>
        <item x="1986"/>
        <item x="4595"/>
        <item x="4106"/>
        <item x="4320"/>
        <item x="3724"/>
        <item x="7562"/>
        <item x="2620"/>
        <item x="5860"/>
        <item x="1234"/>
        <item x="943"/>
        <item x="801"/>
        <item x="459"/>
        <item x="7563"/>
        <item x="658"/>
        <item x="3927"/>
        <item x="1080"/>
        <item x="2687"/>
        <item x="7564"/>
        <item x="753"/>
        <item x="5053"/>
        <item x="7565"/>
        <item x="7566"/>
        <item x="4209"/>
        <item x="4656"/>
        <item x="1045"/>
        <item x="1164"/>
        <item x="7567"/>
        <item x="2660"/>
        <item x="1081"/>
        <item x="2130"/>
        <item x="7568"/>
        <item x="1085"/>
        <item x="7569"/>
        <item x="2024"/>
        <item x="2983"/>
        <item x="2964"/>
        <item x="1416"/>
        <item x="64"/>
        <item x="7570"/>
        <item x="3187"/>
        <item x="5600"/>
        <item x="7571"/>
        <item x="7572"/>
        <item x="3471"/>
        <item x="5583"/>
        <item x="2209"/>
        <item x="802"/>
        <item x="7573"/>
        <item x="7574"/>
        <item x="3019"/>
        <item x="3067"/>
        <item x="990"/>
        <item x="3890"/>
        <item x="256"/>
        <item x="2632"/>
        <item x="7575"/>
        <item x="1263"/>
        <item x="1297"/>
        <item x="7576"/>
        <item x="2965"/>
        <item x="3170"/>
        <item x="3624"/>
        <item x="2487"/>
        <item x="4453"/>
        <item x="3625"/>
        <item x="4047"/>
        <item x="7577"/>
        <item x="583"/>
        <item x="673"/>
        <item x="5283"/>
        <item x="7578"/>
        <item x="3446"/>
        <item x="2344"/>
        <item x="1788"/>
        <item x="5417"/>
        <item x="3243"/>
        <item x="1540"/>
        <item x="5242"/>
        <item x="4639"/>
        <item x="5491"/>
        <item x="7579"/>
        <item x="7580"/>
        <item x="7581"/>
        <item x="5732"/>
        <item x="2218"/>
        <item x="7582"/>
        <item x="4057"/>
        <item x="1147"/>
        <item x="7583"/>
        <item x="584"/>
        <item x="1657"/>
        <item x="5572"/>
        <item x="4383"/>
        <item x="4765"/>
        <item x="3164"/>
        <item x="7584"/>
        <item x="7585"/>
        <item x="7586"/>
        <item x="7587"/>
        <item x="7588"/>
        <item x="7589"/>
        <item x="7590"/>
        <item x="7591"/>
        <item x="7592"/>
        <item x="7593"/>
        <item x="7594"/>
        <item x="7595"/>
        <item x="7596"/>
        <item x="7597"/>
        <item x="7598"/>
        <item x="7599"/>
        <item x="7600"/>
        <item x="7601"/>
        <item x="7602"/>
        <item x="7603"/>
        <item x="4841"/>
        <item x="7604"/>
        <item x="7605"/>
        <item x="7606"/>
        <item x="7607"/>
        <item x="3356"/>
        <item x="7608"/>
        <item x="7609"/>
        <item x="65"/>
        <item x="7610"/>
        <item x="7611"/>
        <item x="7612"/>
        <item x="7613"/>
        <item x="7614"/>
        <item x="7615"/>
        <item x="7616"/>
        <item x="257"/>
        <item x="5625"/>
        <item x="650"/>
        <item x="2639"/>
        <item x="8776"/>
        <item x="2638"/>
        <item x="7618"/>
        <item x="7619"/>
        <item x="7620"/>
        <item x="7621"/>
        <item x="3082"/>
        <item x="7622"/>
        <item x="7623"/>
        <item x="7624"/>
        <item x="7625"/>
        <item x="2997"/>
        <item x="1618"/>
        <item x="2131"/>
        <item x="1859"/>
        <item x="1151"/>
        <item x="98"/>
        <item x="1619"/>
        <item x="4497"/>
        <item x="4344"/>
        <item x="4394"/>
        <item x="5458"/>
        <item x="7626"/>
        <item x="2210"/>
        <item x="316"/>
        <item x="7627"/>
        <item x="5305"/>
        <item x="5273"/>
        <item x="5143"/>
        <item x="234"/>
        <item x="5459"/>
        <item x="3612"/>
        <item x="7628"/>
        <item x="7629"/>
        <item x="7630"/>
        <item x="2281"/>
        <item x="7631"/>
        <item x="2588"/>
        <item x="3516"/>
        <item x="3492"/>
        <item x="3493"/>
        <item x="5431"/>
        <item x="3785"/>
        <item x="2102"/>
        <item x="1086"/>
        <item x="3153"/>
        <item x="5414"/>
        <item x="2398"/>
        <item x="7632"/>
        <item x="1915"/>
        <item x="434"/>
        <item x="4180"/>
        <item x="5772"/>
        <item x="165"/>
        <item x="7633"/>
        <item x="7634"/>
        <item x="3542"/>
        <item x="1001"/>
        <item x="3869"/>
        <item x="4954"/>
        <item x="2506"/>
        <item x="7635"/>
        <item x="2984"/>
        <item x="84"/>
        <item x="5050"/>
        <item x="4711"/>
        <item x="2826"/>
        <item x="4646"/>
        <item x="2906"/>
        <item x="99"/>
        <item x="7636"/>
        <item x="7637"/>
        <item x="7638"/>
        <item x="4345"/>
        <item x="4669"/>
        <item x="4298"/>
        <item x="4299"/>
        <item x="7639"/>
        <item x="7640"/>
        <item x="7641"/>
        <item x="4300"/>
        <item x="4301"/>
        <item x="7642"/>
        <item x="1570"/>
        <item x="166"/>
        <item x="3236"/>
        <item x="7643"/>
        <item x="208"/>
        <item x="209"/>
        <item x="7644"/>
        <item x="973"/>
        <item x="5573"/>
        <item x="2282"/>
        <item x="7645"/>
        <item x="4122"/>
        <item x="2474"/>
        <item x="2564"/>
        <item x="7646"/>
        <item x="7647"/>
        <item x="5687"/>
        <item x="827"/>
        <item x="4686"/>
        <item x="7648"/>
        <item x="991"/>
        <item x="7649"/>
        <item x="5579"/>
        <item x="1735"/>
        <item x="7650"/>
        <item x="5208"/>
        <item x="1851"/>
        <item x="2399"/>
        <item x="3673"/>
        <item x="7651"/>
        <item x="2372"/>
        <item x="7617"/>
        <item x="5562"/>
        <item x="2360"/>
        <item x="2283"/>
        <item x="7652"/>
        <item x="1046"/>
        <item x="7653"/>
        <item x="7654"/>
        <item x="167"/>
        <item x="345"/>
        <item x="225"/>
        <item x="5357"/>
        <item x="5588"/>
        <item x="1736"/>
        <item x="7655"/>
        <item x="1288"/>
        <item x="7656"/>
        <item x="7657"/>
        <item x="7658"/>
        <item x="7659"/>
        <item x="7660"/>
        <item x="7661"/>
        <item x="1195"/>
        <item x="7662"/>
        <item x="585"/>
        <item x="7663"/>
        <item x="3756"/>
        <item x="526"/>
        <item x="4936"/>
        <item x="4520"/>
        <item x="2333"/>
        <item x="2861"/>
        <item x="2621"/>
        <item x="7664"/>
        <item x="7665"/>
        <item x="5912"/>
        <item x="3964"/>
        <item x="168"/>
        <item x="651"/>
        <item x="652"/>
        <item x="5684"/>
        <item x="3629"/>
        <item x="7666"/>
        <item x="3312"/>
        <item x="7667"/>
        <item x="7668"/>
        <item x="7669"/>
        <item x="1264"/>
        <item x="1351"/>
        <item x="5531"/>
        <item x="3938"/>
        <item x="3573"/>
        <item x="7670"/>
        <item x="5254"/>
        <item x="803"/>
        <item x="1822"/>
        <item x="4313"/>
        <item x="258"/>
        <item x="5255"/>
        <item x="5566"/>
        <item x="370"/>
        <item x="1377"/>
        <item x="4404"/>
        <item x="7671"/>
        <item x="4842"/>
        <item x="1405"/>
        <item x="1640"/>
        <item x="1801"/>
        <item x="2428"/>
        <item x="3978"/>
        <item x="895"/>
        <item x="4454"/>
        <item x="2767"/>
        <item x="7672"/>
        <item x="7673"/>
        <item x="7674"/>
        <item x="7675"/>
        <item x="4455"/>
        <item x="4372"/>
        <item x="7676"/>
        <item x="1520"/>
        <item x="3961"/>
        <item x="1349"/>
        <item x="7677"/>
        <item x="3766"/>
        <item x="7678"/>
        <item x="1238"/>
        <item x="4827"/>
        <item x="5421"/>
        <item x="5773"/>
        <item x="4693"/>
        <item x="5144"/>
        <item x="4086"/>
        <item x="1165"/>
        <item x="1784"/>
        <item x="2756"/>
        <item x="4955"/>
        <item x="259"/>
        <item x="7679"/>
        <item x="7680"/>
        <item x="7681"/>
        <item x="7682"/>
        <item x="7683"/>
        <item x="2922"/>
        <item x="1876"/>
        <item x="7684"/>
        <item x="7685"/>
        <item x="3000"/>
        <item x="4190"/>
        <item x="5567"/>
        <item x="7686"/>
        <item x="2916"/>
        <item x="1823"/>
        <item x="3068"/>
        <item x="4058"/>
        <item x="7687"/>
        <item x="1212"/>
        <item x="7688"/>
        <item x="4149"/>
        <item x="3708"/>
        <item x="3297"/>
        <item x="90"/>
        <item x="4617"/>
        <item x="1213"/>
        <item x="4972"/>
        <item x="29"/>
        <item x="5715"/>
        <item x="1737"/>
        <item x="7689"/>
        <item x="4059"/>
        <item x="7690"/>
        <item x="1833"/>
        <item x="2525"/>
        <item x="3678"/>
        <item x="7691"/>
        <item x="7692"/>
        <item x="4191"/>
        <item x="7693"/>
        <item x="4087"/>
        <item x="3419"/>
        <item x="1239"/>
        <item x="7694"/>
        <item x="4755"/>
        <item x="4554"/>
        <item x="5108"/>
        <item x="4695"/>
        <item x="7695"/>
        <item x="4013"/>
        <item x="7696"/>
        <item x="2893"/>
        <item x="1889"/>
        <item x="7697"/>
        <item x="7698"/>
        <item x="4181"/>
        <item x="3820"/>
        <item x="2515"/>
        <item x="7699"/>
        <item x="7700"/>
        <item x="5212"/>
        <item x="2507"/>
        <item x="5848"/>
        <item x="7701"/>
        <item x="5256"/>
        <item x="7702"/>
        <item x="7703"/>
        <item x="3214"/>
        <item x="7704"/>
        <item x="4596"/>
        <item x="3452"/>
        <item x="1047"/>
        <item x="4843"/>
        <item x="7705"/>
        <item x="1021"/>
        <item x="5859"/>
        <item x="7706"/>
        <item x="7707"/>
        <item x="3791"/>
        <item x="2312"/>
        <item x="7708"/>
        <item x="1280"/>
        <item x="2284"/>
        <item x="4810"/>
        <item x="7709"/>
        <item x="1378"/>
        <item x="710"/>
        <item x="1406"/>
        <item x="7710"/>
        <item x="4264"/>
        <item x="7711"/>
        <item x="1620"/>
        <item x="1292"/>
        <item x="4708"/>
        <item x="7712"/>
        <item x="7713"/>
        <item x="4273"/>
        <item x="992"/>
        <item x="4117"/>
        <item x="7714"/>
        <item x="3928"/>
        <item x="7715"/>
        <item x="586"/>
        <item x="957"/>
        <item x="2886"/>
        <item x="7716"/>
        <item x="7717"/>
        <item x="2011"/>
        <item x="3939"/>
        <item x="3933"/>
        <item x="5188"/>
        <item x="7718"/>
        <item x="4597"/>
        <item x="7719"/>
        <item x="7720"/>
        <item x="1175"/>
        <item x="4956"/>
        <item x="1865"/>
        <item x="7721"/>
        <item x="7722"/>
        <item x="7723"/>
        <item x="2025"/>
        <item x="7724"/>
        <item x="7725"/>
        <item x="4931"/>
        <item x="727"/>
        <item x="1435"/>
        <item x="1763"/>
        <item x="7726"/>
        <item x="3740"/>
        <item x="3674"/>
        <item x="7727"/>
        <item x="4321"/>
        <item x="346"/>
        <item x="5628"/>
        <item x="1407"/>
        <item x="3659"/>
        <item x="3955"/>
        <item x="7728"/>
        <item x="4250"/>
        <item x="7729"/>
        <item x="1293"/>
        <item x="4598"/>
        <item x="7730"/>
        <item x="1014"/>
        <item x="4660"/>
        <item x="7731"/>
        <item x="347"/>
        <item x="7732"/>
        <item x="7733"/>
        <item x="7734"/>
        <item x="7735"/>
        <item x="388"/>
        <item x="7736"/>
        <item x="2285"/>
        <item x="1444"/>
        <item x="7737"/>
        <item x="7738"/>
        <item x="3001"/>
        <item x="2263"/>
        <item x="1930"/>
        <item x="4206"/>
        <item x="4892"/>
        <item x="4893"/>
        <item x="4894"/>
        <item x="4895"/>
        <item x="4896"/>
        <item x="4897"/>
        <item x="3675"/>
        <item x="1235"/>
        <item x="85"/>
        <item x="4223"/>
        <item x="3069"/>
        <item x="2739"/>
        <item x="5097"/>
        <item x="2876"/>
        <item x="4170"/>
        <item x="2933"/>
        <item x="1696"/>
        <item x="371"/>
        <item x="348"/>
        <item x="4384"/>
        <item x="4599"/>
        <item x="2966"/>
        <item x="2862"/>
        <item x="7739"/>
        <item x="7740"/>
        <item x="5827"/>
        <item x="804"/>
        <item x="124"/>
        <item x="7741"/>
        <item x="7742"/>
        <item x="674"/>
        <item x="169"/>
        <item x="3070"/>
        <item x="2026"/>
        <item x="3946"/>
        <item x="226"/>
        <item x="7743"/>
        <item x="5150"/>
        <item x="3144"/>
        <item x="5122"/>
        <item x="7744"/>
        <item x="7745"/>
        <item x="4346"/>
        <item x="1048"/>
        <item x="1852"/>
        <item x="7746"/>
        <item x="719"/>
        <item x="7747"/>
        <item x="7748"/>
        <item x="7749"/>
        <item x="7750"/>
        <item x="7751"/>
        <item x="7752"/>
        <item x="7753"/>
        <item x="1350"/>
        <item x="7754"/>
        <item x="7755"/>
        <item x="7756"/>
        <item x="7757"/>
        <item x="7758"/>
        <item x="7759"/>
        <item x="7760"/>
        <item x="7761"/>
        <item x="7762"/>
        <item x="7763"/>
        <item x="7764"/>
        <item x="7765"/>
        <item x="7766"/>
        <item x="7767"/>
        <item x="7768"/>
        <item x="7769"/>
        <item x="7770"/>
        <item x="7771"/>
        <item x="7772"/>
        <item x="7773"/>
        <item x="7774"/>
        <item x="3233"/>
        <item x="1127"/>
        <item x="317"/>
        <item x="7775"/>
        <item x="2339"/>
        <item x="7776"/>
        <item x="7777"/>
        <item x="5509"/>
        <item x="1430"/>
        <item x="771"/>
        <item x="2757"/>
        <item x="4710"/>
        <item x="2899"/>
        <item x="86"/>
        <item x="7778"/>
        <item x="624"/>
        <item x="5460"/>
        <item x="7779"/>
        <item x="7780"/>
        <item x="3806"/>
        <item x="4286"/>
        <item x="7781"/>
        <item x="5927"/>
        <item x="5065"/>
        <item x="4533"/>
        <item x="1877"/>
        <item x="467"/>
        <item x="3108"/>
        <item x="5399"/>
        <item x="7782"/>
        <item x="7783"/>
        <item x="2206"/>
        <item x="5179"/>
        <item x="2414"/>
        <item x="2132"/>
        <item x="4498"/>
        <item x="1714"/>
        <item x="7784"/>
        <item x="1747"/>
        <item x="7785"/>
        <item x="2589"/>
        <item x="4918"/>
        <item x="3083"/>
        <item x="3741"/>
        <item x="2894"/>
        <item x="2680"/>
        <item x="527"/>
        <item x="1169"/>
        <item x="7786"/>
        <item x="4526"/>
        <item x="7787"/>
        <item x="7788"/>
        <item x="1545"/>
        <item x="5735"/>
        <item x="5198"/>
        <item x="4873"/>
        <item x="4373"/>
        <item x="4224"/>
        <item x="7789"/>
        <item x="5422"/>
        <item x="2071"/>
        <item x="3291"/>
        <item x="7790"/>
        <item x="2286"/>
        <item x="4107"/>
        <item x="7791"/>
        <item x="5080"/>
        <item x="7792"/>
        <item x="4680"/>
        <item x="1443"/>
        <item x="125"/>
        <item x="5461"/>
        <item x="5383"/>
        <item x="3198"/>
        <item x="1504"/>
        <item x="7793"/>
        <item x="298"/>
        <item x="4663"/>
        <item x="7794"/>
        <item x="587"/>
        <item x="292"/>
        <item x="2287"/>
        <item x="7795"/>
        <item x="7796"/>
        <item x="2415"/>
        <item x="2870"/>
        <item x="7797"/>
        <item x="7798"/>
        <item x="2422"/>
        <item x="3342"/>
        <item x="4067"/>
        <item x="3940"/>
        <item x="1214"/>
        <item x="5944"/>
        <item x="1621"/>
        <item x="4630"/>
        <item x="1890"/>
        <item x="2610"/>
        <item x="7799"/>
        <item x="4731"/>
        <item x="2186"/>
        <item x="7800"/>
        <item x="3695"/>
        <item x="1521"/>
        <item x="4600"/>
        <item x="4601"/>
        <item x="7801"/>
        <item x="7802"/>
        <item x="805"/>
        <item x="7803"/>
        <item x="4060"/>
        <item x="7804"/>
        <item x="1399"/>
        <item x="5471"/>
        <item x="5787"/>
        <item x="4631"/>
        <item x="7805"/>
        <item x="210"/>
        <item x="211"/>
        <item x="837"/>
        <item x="7806"/>
        <item x="7807"/>
        <item x="7808"/>
        <item x="1254"/>
        <item x="1152"/>
        <item x="3916"/>
        <item x="588"/>
        <item x="3084"/>
        <item x="5701"/>
        <item x="3453"/>
        <item x="5358"/>
        <item x="2001"/>
        <item x="7809"/>
        <item x="4456"/>
        <item x="66"/>
        <item x="4358"/>
        <item x="7810"/>
        <item x="4504"/>
        <item x="3729"/>
        <item x="7811"/>
        <item x="5903"/>
        <item x="5915"/>
        <item x="4937"/>
        <item x="5484"/>
        <item x="974"/>
        <item x="7812"/>
        <item x="1678"/>
        <item x="7813"/>
        <item x="7814"/>
        <item x="7815"/>
        <item x="5643"/>
        <item x="7816"/>
        <item x="7817"/>
        <item x="4732"/>
        <item x="1485"/>
        <item x="5468"/>
        <item x="7818"/>
        <item x="4961"/>
        <item x="265"/>
        <item x="1978"/>
        <item x="486"/>
        <item x="1436"/>
        <item x="7819"/>
        <item x="3379"/>
        <item x="554"/>
        <item x="5003"/>
        <item x="637"/>
        <item x="4128"/>
        <item x="2488"/>
        <item x="7820"/>
        <item x="5038"/>
        <item x="675"/>
        <item x="7821"/>
        <item x="7822"/>
        <item x="3459"/>
        <item x="5824"/>
        <item x="5812"/>
        <item x="5257"/>
        <item x="1957"/>
        <item x="7823"/>
        <item x="2409"/>
        <item x="227"/>
        <item x="1814"/>
        <item x="7824"/>
        <item x="7825"/>
        <item x="1198"/>
        <item x="212"/>
        <item x="5828"/>
        <item x="4622"/>
        <item x="7826"/>
        <item x="2590"/>
        <item x="3696"/>
        <item x="700"/>
        <item x="2037"/>
        <item x="4811"/>
        <item x="7827"/>
        <item x="1281"/>
        <item x="7828"/>
        <item x="7829"/>
        <item x="1325"/>
        <item x="589"/>
        <item x="701"/>
        <item x="7830"/>
        <item x="7831"/>
        <item x="2196"/>
        <item x="1183"/>
        <item x="5702"/>
        <item x="7832"/>
        <item x="7833"/>
        <item x="5688"/>
        <item x="7834"/>
        <item x="1489"/>
        <item x="528"/>
        <item x="5284"/>
        <item x="7835"/>
        <item x="3891"/>
        <item x="4203"/>
        <item x="3814"/>
        <item x="3983"/>
        <item x="4123"/>
        <item x="4416"/>
        <item x="4322"/>
        <item x="4516"/>
        <item x="7836"/>
        <item x="7837"/>
        <item x="7838"/>
        <item x="7839"/>
        <item x="2536"/>
        <item x="3071"/>
        <item x="3613"/>
        <item x="3614"/>
        <item x="7840"/>
        <item x="4973"/>
        <item x="7841"/>
        <item x="493"/>
        <item x="7842"/>
        <item x="1987"/>
        <item x="375"/>
        <item x="2552"/>
        <item x="7843"/>
        <item x="5887"/>
        <item x="5306"/>
        <item x="21"/>
        <item x="2191"/>
        <item x="5057"/>
        <item x="529"/>
        <item x="7844"/>
        <item x="7845"/>
        <item x="400"/>
        <item x="7846"/>
        <item x="7847"/>
        <item x="3384"/>
        <item x="4192"/>
        <item x="4644"/>
        <item x="3826"/>
        <item x="4958"/>
        <item x="7848"/>
        <item x="2453"/>
        <item x="7849"/>
        <item x="7850"/>
        <item x="170"/>
        <item x="720"/>
        <item x="1505"/>
        <item x="1512"/>
        <item x="3440"/>
        <item x="7851"/>
        <item x="5870"/>
        <item x="5677"/>
        <item x="5066"/>
        <item x="3947"/>
        <item x="2601"/>
        <item x="5703"/>
        <item x="530"/>
        <item x="4989"/>
        <item x="1049"/>
        <item x="2328"/>
        <item x="213"/>
        <item x="1050"/>
        <item x="2380"/>
        <item x="472"/>
        <item x="3735"/>
        <item x="7852"/>
        <item x="3901"/>
        <item x="3798"/>
        <item x="3941"/>
        <item x="7853"/>
        <item x="3072"/>
        <item x="5081"/>
        <item x="5774"/>
        <item x="7854"/>
        <item x="2991"/>
        <item x="7855"/>
        <item x="531"/>
        <item x="7856"/>
        <item x="2671"/>
        <item x="2097"/>
        <item x="2124"/>
        <item x="7857"/>
        <item x="3681"/>
        <item x="676"/>
        <item x="4048"/>
        <item x="1916"/>
        <item x="1969"/>
        <item x="2929"/>
        <item x="7858"/>
        <item x="7859"/>
        <item x="3073"/>
        <item x="2143"/>
        <item x="7860"/>
        <item x="7861"/>
        <item x="1148"/>
        <item x="3085"/>
        <item x="7862"/>
        <item x="4014"/>
        <item x="5307"/>
        <item x="3767"/>
        <item x="3145"/>
        <item x="494"/>
        <item x="3603"/>
        <item x="1357"/>
        <item x="7863"/>
        <item x="5598"/>
        <item x="7864"/>
        <item x="7865"/>
        <item x="7866"/>
        <item x="7867"/>
        <item x="5233"/>
        <item x="5510"/>
        <item x="7868"/>
        <item x="1780"/>
        <item x="2762"/>
        <item x="721"/>
        <item x="2176"/>
        <item x="7869"/>
        <item x="7870"/>
        <item x="4347"/>
        <item x="7871"/>
        <item x="3759"/>
        <item x="4306"/>
        <item x="3942"/>
        <item x="2211"/>
        <item x="4132"/>
        <item x="1215"/>
        <item x="1216"/>
        <item x="3699"/>
        <item x="7872"/>
        <item x="4775"/>
        <item x="4505"/>
        <item x="4480"/>
        <item x="3123"/>
        <item x="1087"/>
        <item x="3656"/>
        <item x="7873"/>
        <item x="1586"/>
        <item x="7874"/>
        <item x="7875"/>
        <item x="7876"/>
        <item x="1853"/>
        <item x="7877"/>
        <item x="2572"/>
        <item x="5423"/>
        <item x="3807"/>
        <item x="1571"/>
        <item x="7878"/>
        <item x="2346"/>
        <item x="3454"/>
        <item x="7879"/>
        <item x="4733"/>
        <item x="4974"/>
        <item x="7880"/>
        <item x="7881"/>
        <item x="1009"/>
        <item x="1010"/>
        <item x="4159"/>
        <item x="2761"/>
        <item x="3472"/>
        <item x="7882"/>
        <item x="7883"/>
        <item x="7884"/>
        <item x="7885"/>
        <item x="7886"/>
        <item x="1528"/>
        <item x="7887"/>
        <item x="7888"/>
        <item x="1462"/>
        <item x="7889"/>
        <item x="4904"/>
        <item x="7890"/>
        <item x="372"/>
        <item x="690"/>
        <item x="1033"/>
        <item x="5601"/>
        <item x="4325"/>
        <item x="5116"/>
        <item x="7891"/>
        <item x="7892"/>
        <item x="5756"/>
        <item x="7893"/>
        <item x="4142"/>
        <item x="1631"/>
        <item x="2106"/>
        <item x="7894"/>
        <item x="5314"/>
        <item x="7895"/>
        <item x="4499"/>
        <item x="944"/>
        <item x="7896"/>
        <item x="1128"/>
        <item x="2560"/>
        <item x="4602"/>
        <item x="3163"/>
        <item x="7897"/>
        <item x="3566"/>
        <item x="3536"/>
        <item x="911"/>
        <item x="865"/>
        <item x="4374"/>
        <item x="3589"/>
        <item x="7898"/>
        <item x="4302"/>
        <item x="7899"/>
        <item x="7900"/>
        <item x="7901"/>
        <item x="7902"/>
        <item x="7903"/>
        <item x="4129"/>
        <item x="1240"/>
        <item x="46"/>
        <item x="7904"/>
        <item x="5490"/>
        <item x="7905"/>
        <item x="1974"/>
        <item x="590"/>
        <item x="2740"/>
        <item x="4862"/>
        <item x="7906"/>
        <item x="1529"/>
        <item x="7907"/>
        <item x="1487"/>
        <item x="5548"/>
        <item x="2373"/>
        <item x="3460"/>
        <item x="7908"/>
        <item x="4521"/>
        <item x="3304"/>
        <item x="2169"/>
        <item x="4237"/>
        <item x="4238"/>
        <item x="4239"/>
        <item x="4240"/>
        <item x="849"/>
        <item x="7909"/>
        <item x="3902"/>
        <item x="7910"/>
        <item x="171"/>
        <item x="7911"/>
        <item x="5875"/>
        <item x="5794"/>
        <item x="7912"/>
        <item x="7913"/>
        <item x="5568"/>
        <item x="7914"/>
        <item x="7915"/>
        <item x="5521"/>
        <item x="5675"/>
        <item x="5532"/>
        <item x="7916"/>
        <item x="429"/>
        <item x="4507"/>
        <item x="7"/>
        <item x="1479"/>
        <item x="1975"/>
        <item x="3965"/>
        <item x="7917"/>
        <item x="3343"/>
        <item x="5733"/>
        <item x="2087"/>
        <item x="7918"/>
        <item x="4474"/>
        <item x="1793"/>
        <item x="5467"/>
        <item x="7919"/>
        <item x="5632"/>
        <item x="4847"/>
        <item x="735"/>
        <item x="7920"/>
        <item x="7921"/>
        <item x="871"/>
        <item x="7922"/>
        <item x="4049"/>
        <item x="4061"/>
        <item x="3932"/>
        <item x="7923"/>
        <item x="214"/>
        <item x="4603"/>
        <item x="7924"/>
        <item x="7925"/>
        <item x="7926"/>
        <item x="7927"/>
        <item x="2027"/>
        <item x="7928"/>
        <item x="5258"/>
        <item x="7929"/>
        <item x="4457"/>
        <item x="5802"/>
        <item x="7930"/>
        <item x="7931"/>
        <item x="1199"/>
        <item x="3074"/>
        <item x="7932"/>
        <item x="67"/>
        <item x="3815"/>
        <item x="5161"/>
        <item x="7933"/>
        <item x="7934"/>
        <item x="4395"/>
        <item x="2313"/>
        <item x="7935"/>
        <item x="2489"/>
        <item x="7936"/>
        <item x="3301"/>
        <item x="7937"/>
        <item x="7938"/>
        <item x="3700"/>
        <item x="2110"/>
        <item x="7939"/>
        <item x="7940"/>
        <item x="7941"/>
        <item x="677"/>
        <item x="7942"/>
        <item x="2694"/>
        <item x="172"/>
        <item x="5011"/>
        <item x="1530"/>
        <item x="68"/>
        <item x="2557"/>
        <item x="7943"/>
        <item x="3146"/>
        <item x="4484"/>
        <item x="7944"/>
        <item x="532"/>
        <item x="7945"/>
        <item x="7946"/>
        <item x="3621"/>
        <item x="4348"/>
        <item x="3886"/>
        <item x="349"/>
        <item x="7947"/>
        <item x="2809"/>
        <item x="7948"/>
        <item x="998"/>
        <item x="7949"/>
        <item x="7950"/>
        <item x="1171"/>
        <item x="5062"/>
        <item x="4193"/>
        <item x="3512"/>
        <item x="3622"/>
        <item x="3420"/>
        <item x="7951"/>
        <item x="7952"/>
        <item x="4043"/>
        <item x="7953"/>
        <item x="1170"/>
        <item x="3657"/>
        <item x="3849"/>
        <item x="4984"/>
        <item x="4975"/>
        <item x="1917"/>
        <item x="4241"/>
        <item x="7954"/>
        <item x="7955"/>
        <item x="1129"/>
        <item x="7956"/>
        <item x="7957"/>
        <item x="7958"/>
        <item x="7959"/>
        <item x="7960"/>
        <item x="1789"/>
        <item x="7961"/>
        <item x="7962"/>
        <item x="7963"/>
        <item x="711"/>
        <item x="4215"/>
        <item x="3816"/>
        <item x="5041"/>
        <item x="3975"/>
        <item x="3457"/>
        <item x="4257"/>
        <item x="920"/>
        <item x="2791"/>
        <item x="3582"/>
        <item x="2152"/>
        <item x="5622"/>
        <item x="7964"/>
        <item x="7965"/>
        <item x="5657"/>
        <item x="7966"/>
        <item x="1236"/>
        <item x="5123"/>
        <item x="2100"/>
        <item x="7967"/>
        <item x="2672"/>
        <item x="3543"/>
        <item x="1897"/>
        <item x="2187"/>
        <item x="7968"/>
        <item x="4828"/>
        <item x="4349"/>
        <item x="7969"/>
        <item x="3305"/>
        <item x="4938"/>
        <item x="2741"/>
        <item x="4458"/>
        <item x="958"/>
        <item x="2334"/>
        <item x="2335"/>
        <item x="3154"/>
        <item x="5218"/>
        <item x="4528"/>
        <item x="591"/>
        <item x="5029"/>
        <item x="1255"/>
        <item x="1130"/>
        <item x="1131"/>
        <item x="806"/>
        <item x="807"/>
        <item x="1132"/>
        <item x="4021"/>
        <item x="3405"/>
        <item x="2121"/>
        <item x="7970"/>
        <item x="7971"/>
        <item x="7972"/>
        <item x="2072"/>
        <item x="32"/>
        <item x="3049"/>
        <item x="638"/>
        <item x="968"/>
        <item x="7973"/>
        <item x="3583"/>
        <item x="430"/>
        <item x="3651"/>
        <item x="7974"/>
        <item x="3833"/>
        <item x="3917"/>
        <item x="3302"/>
        <item x="993"/>
        <item x="975"/>
        <item x="7975"/>
        <item x="103"/>
        <item x="7976"/>
        <item x="2288"/>
        <item x="7977"/>
        <item x="7978"/>
        <item x="291"/>
        <item x="2203"/>
        <item x="7979"/>
        <item x="3522"/>
        <item x="7980"/>
        <item x="7981"/>
        <item x="7982"/>
        <item x="111"/>
        <item x="1802"/>
        <item x="1506"/>
        <item x="2807"/>
        <item x="1507"/>
        <item x="7983"/>
        <item x="1660"/>
        <item x="1650"/>
        <item x="2792"/>
        <item x="7984"/>
        <item x="1382"/>
        <item x="2633"/>
        <item x="3244"/>
        <item x="7985"/>
        <item x="5515"/>
        <item x="2526"/>
        <item x="7986"/>
        <item x="7987"/>
        <item x="4076"/>
        <item x="3799"/>
        <item x="592"/>
        <item x="1566"/>
        <item x="126"/>
        <item x="5130"/>
        <item x="2985"/>
        <item x="5439"/>
        <item x="3363"/>
        <item x="2197"/>
        <item x="318"/>
        <item x="4475"/>
        <item x="7988"/>
        <item x="1076"/>
        <item x="1077"/>
        <item x="1078"/>
        <item x="4088"/>
        <item x="3725"/>
        <item x="215"/>
        <item x="2967"/>
        <item x="7989"/>
        <item x="7990"/>
        <item x="7991"/>
        <item x="216"/>
        <item x="7992"/>
        <item x="7993"/>
        <item x="3918"/>
        <item x="7994"/>
        <item x="3235"/>
        <item x="5167"/>
        <item x="7995"/>
        <item x="94"/>
        <item x="4650"/>
        <item x="5934"/>
        <item x="533"/>
        <item x="5012"/>
        <item x="7996"/>
        <item x="7997"/>
        <item x="1358"/>
        <item x="2558"/>
        <item x="534"/>
        <item x="2475"/>
        <item x="4883"/>
        <item x="7998"/>
        <item x="4367"/>
        <item x="7999"/>
        <item x="8000"/>
        <item x="4657"/>
        <item x="4459"/>
        <item x="1393"/>
        <item x="1064"/>
        <item x="1993"/>
        <item x="8001"/>
        <item x="3777"/>
        <item x="8002"/>
        <item x="8003"/>
        <item x="2986"/>
        <item x="4381"/>
        <item x="702"/>
        <item x="712"/>
        <item x="8004"/>
        <item x="4898"/>
        <item x="3574"/>
        <item x="2139"/>
        <item x="5494"/>
        <item x="2164"/>
        <item x="8005"/>
        <item x="1270"/>
        <item x="2214"/>
        <item x="3124"/>
        <item x="1994"/>
        <item x="2153"/>
        <item x="2212"/>
        <item x="5219"/>
        <item x="3245"/>
        <item x="8006"/>
        <item x="1679"/>
        <item x="8007"/>
        <item x="4265"/>
        <item x="2226"/>
        <item x="5436"/>
        <item x="8008"/>
        <item x="3421"/>
        <item x="8009"/>
        <item x="3604"/>
        <item x="722"/>
        <item x="8010"/>
        <item x="4274"/>
        <item x="5662"/>
        <item x="8011"/>
        <item x="2073"/>
        <item x="4038"/>
        <item x="4670"/>
        <item x="641"/>
        <item x="1298"/>
        <item x="2830"/>
        <item x="945"/>
        <item x="2877"/>
        <item x="736"/>
        <item x="2325"/>
        <item x="2237"/>
        <item x="8012"/>
        <item x="8013"/>
        <item x="8014"/>
        <item x="5549"/>
        <item x="8015"/>
        <item x="5752"/>
        <item x="8016"/>
        <item x="401"/>
        <item x="2057"/>
        <item x="8017"/>
        <item x="4623"/>
        <item x="8018"/>
        <item x="1190"/>
        <item x="5528"/>
        <item x="1065"/>
        <item x="293"/>
        <item x="8019"/>
        <item x="904"/>
        <item x="3357"/>
        <item x="2923"/>
        <item x="3632"/>
        <item x="2527"/>
        <item x="8020"/>
        <item x="872"/>
        <item x="8021"/>
        <item x="8022"/>
        <item x="8023"/>
        <item x="3171"/>
        <item x="8024"/>
        <item x="756"/>
        <item x="5511"/>
        <item x="8025"/>
        <item x="866"/>
        <item x="8026"/>
        <item x="8027"/>
        <item x="5462"/>
        <item x="4752"/>
        <item x="8028"/>
        <item x="1954"/>
        <item x="173"/>
        <item x="1133"/>
        <item x="808"/>
        <item x="8029"/>
        <item x="593"/>
        <item x="1764"/>
        <item x="555"/>
        <item x="2034"/>
        <item x="1386"/>
        <item x="691"/>
        <item x="8030"/>
        <item x="8031"/>
        <item x="1854"/>
        <item x="8032"/>
        <item x="5837"/>
        <item x="4962"/>
        <item x="4527"/>
        <item x="5308"/>
        <item x="2713"/>
        <item x="2074"/>
        <item x="4204"/>
        <item x="8033"/>
        <item x="8034"/>
        <item x="8035"/>
        <item x="8036"/>
        <item x="535"/>
        <item x="8037"/>
        <item x="1781"/>
        <item x="3903"/>
        <item x="1840"/>
        <item x="5775"/>
        <item x="5013"/>
        <item x="4848"/>
        <item x="8038"/>
        <item x="4899"/>
        <item x="4804"/>
        <item x="3742"/>
        <item x="4785"/>
        <item x="4460"/>
        <item x="625"/>
        <item x="8039"/>
        <item x="2028"/>
        <item x="1546"/>
        <item x="4182"/>
        <item x="1051"/>
        <item x="8040"/>
        <item x="2992"/>
        <item x="4509"/>
        <item x="626"/>
        <item x="2438"/>
        <item x="8041"/>
        <item x="3020"/>
        <item x="4799"/>
        <item x="8042"/>
        <item x="8043"/>
        <item x="3122"/>
        <item x="8044"/>
        <item x="2298"/>
        <item x="838"/>
        <item x="350"/>
        <item x="2459"/>
        <item x="3199"/>
        <item x="8045"/>
        <item x="1342"/>
        <item x="5734"/>
        <item x="5602"/>
        <item x="184"/>
        <item x="8046"/>
        <item x="4671"/>
        <item x="4143"/>
        <item x="8047"/>
        <item x="862"/>
        <item x="2289"/>
        <item x="5846"/>
        <item x="5681"/>
        <item x="2900"/>
        <item x="8048"/>
        <item x="8049"/>
        <item x="2431"/>
        <item x="2836"/>
        <item x="5197"/>
        <item x="5400"/>
        <item x="8050"/>
        <item x="8051"/>
        <item x="3075"/>
        <item x="3406"/>
        <item x="1580"/>
        <item x="2047"/>
        <item x="3172"/>
        <item x="3943"/>
        <item x="4900"/>
        <item x="8052"/>
        <item x="4864"/>
        <item x="8053"/>
        <item x="5953"/>
        <item x="1632"/>
        <item x="3544"/>
        <item x="5750"/>
        <item x="8054"/>
        <item x="8055"/>
        <item x="4293"/>
        <item x="8056"/>
        <item x="8057"/>
        <item x="8058"/>
        <item x="8059"/>
        <item x="863"/>
        <item x="4359"/>
        <item x="8060"/>
        <item x="1394"/>
        <item x="4681"/>
        <item x="1326"/>
        <item x="33"/>
        <item x="8061"/>
        <item x="8062"/>
        <item x="4260"/>
        <item x="8063"/>
        <item x="8064"/>
        <item x="594"/>
        <item x="5649"/>
        <item x="5243"/>
        <item x="4946"/>
        <item x="5244"/>
        <item x="8065"/>
        <item x="628"/>
        <item x="1883"/>
        <item x="8066"/>
        <item x="2314"/>
        <item x="946"/>
        <item x="1622"/>
        <item x="8067"/>
        <item x="2154"/>
        <item x="1134"/>
        <item x="809"/>
        <item x="4039"/>
        <item x="921"/>
        <item x="1834"/>
        <item x="947"/>
        <item x="2258"/>
        <item x="8068"/>
        <item x="4696"/>
        <item x="3989"/>
        <item x="3514"/>
        <item x="8069"/>
        <item x="2814"/>
        <item x="4987"/>
        <item x="8070"/>
        <item x="8071"/>
        <item x="5072"/>
        <item x="8072"/>
        <item x="5633"/>
        <item x="3021"/>
        <item x="4851"/>
        <item x="8073"/>
        <item x="8074"/>
        <item x="1480"/>
        <item x="3827"/>
        <item x="8075"/>
        <item x="8076"/>
        <item x="1803"/>
        <item x="8077"/>
        <item x="8078"/>
        <item x="8079"/>
        <item x="8080"/>
        <item x="69"/>
        <item x="8081"/>
        <item x="1090"/>
        <item x="5757"/>
        <item x="999"/>
        <item x="8082"/>
        <item x="856"/>
        <item x="8083"/>
        <item x="5945"/>
        <item x="5201"/>
        <item x="2122"/>
        <item x="8084"/>
        <item x="3685"/>
        <item x="2528"/>
        <item x="8085"/>
        <item x="2374"/>
        <item x="3768"/>
        <item x="3425"/>
        <item x="3892"/>
        <item x="2222"/>
        <item x="810"/>
        <item x="4658"/>
        <item x="4990"/>
        <item x="8086"/>
        <item x="8087"/>
        <item x="1343"/>
        <item x="8088"/>
        <item x="8089"/>
        <item x="4604"/>
        <item x="8090"/>
        <item x="5270"/>
        <item x="8091"/>
        <item x="1661"/>
        <item x="8092"/>
        <item x="4275"/>
        <item x="595"/>
        <item x="8093"/>
        <item x="1431"/>
        <item x="4096"/>
        <item x="2681"/>
        <item x="4508"/>
        <item x="3485"/>
        <item x="3550"/>
        <item x="8094"/>
        <item x="8095"/>
        <item x="1782"/>
        <item x="8096"/>
        <item x="8097"/>
        <item x="5245"/>
        <item x="3261"/>
        <item x="2188"/>
        <item x="2189"/>
        <item x="1641"/>
        <item x="8098"/>
        <item x="8099"/>
        <item x="8100"/>
        <item x="8101"/>
        <item x="8102"/>
        <item x="772"/>
        <item x="4939"/>
        <item x="4829"/>
        <item x="2742"/>
        <item x="3278"/>
        <item x="2238"/>
        <item x="8103"/>
        <item x="8104"/>
        <item x="8105"/>
        <item x="8106"/>
        <item x="3701"/>
        <item x="4405"/>
        <item x="905"/>
        <item x="3455"/>
        <item x="4323"/>
        <item x="3584"/>
        <item x="3909"/>
        <item x="4640"/>
        <item x="3769"/>
        <item x="3229"/>
        <item x="4534"/>
        <item x="1871"/>
        <item x="811"/>
        <item x="1581"/>
        <item x="2177"/>
        <item x="3456"/>
        <item x="8107"/>
        <item x="8108"/>
        <item x="8109"/>
        <item x="8110"/>
        <item x="2470"/>
        <item x="3977"/>
        <item x="8111"/>
        <item x="2301"/>
        <item x="2423"/>
        <item x="8112"/>
        <item x="8113"/>
        <item x="3874"/>
        <item x="4108"/>
        <item x="8114"/>
        <item x="460"/>
        <item x="4160"/>
        <item x="4161"/>
        <item x="1437"/>
        <item x="5359"/>
        <item x="3515"/>
        <item x="8115"/>
        <item x="2689"/>
        <item x="1697"/>
        <item x="8116"/>
        <item x="8117"/>
        <item x="8118"/>
        <item x="3948"/>
        <item x="3793"/>
        <item x="5014"/>
        <item x="8119"/>
        <item x="8120"/>
        <item x="5015"/>
        <item x="5263"/>
        <item x="8121"/>
        <item x="762"/>
        <item x="247"/>
        <item x="2508"/>
        <item x="763"/>
        <item x="8122"/>
        <item x="3102"/>
        <item x="948"/>
        <item x="8123"/>
        <item x="4741"/>
        <item x="1918"/>
        <item x="4144"/>
        <item x="8124"/>
        <item x="8125"/>
        <item x="596"/>
        <item x="812"/>
        <item x="4744"/>
        <item x="2239"/>
        <item x="8126"/>
        <item x="1034"/>
        <item x="2895"/>
        <item x="8127"/>
        <item x="1022"/>
        <item x="885"/>
        <item x="4985"/>
        <item x="2002"/>
        <item x="8128"/>
        <item x="2917"/>
        <item x="5384"/>
        <item x="8129"/>
        <item x="4687"/>
        <item x="5629"/>
        <item x="2075"/>
        <item x="4979"/>
        <item x="8130"/>
        <item x="1135"/>
        <item x="294"/>
        <item x="2125"/>
        <item x="3147"/>
        <item x="1522"/>
        <item x="536"/>
        <item x="4524"/>
        <item x="3770"/>
        <item x="8131"/>
        <item x="2910"/>
        <item x="3523"/>
        <item x="597"/>
        <item x="5826"/>
        <item x="8132"/>
        <item x="4734"/>
        <item x="1413"/>
        <item x="3949"/>
        <item x="305"/>
        <item x="502"/>
        <item x="2290"/>
        <item x="4225"/>
        <item x="2509"/>
        <item x="4375"/>
        <item x="8133"/>
        <item x="1474"/>
        <item x="8134"/>
        <item x="8135"/>
        <item x="8136"/>
        <item x="379"/>
        <item x="3407"/>
        <item x="4812"/>
        <item x="1824"/>
        <item x="2881"/>
        <item x="864"/>
        <item x="4130"/>
        <item x="4242"/>
        <item x="2849"/>
        <item x="34"/>
        <item x="104"/>
        <item x="8137"/>
        <item x="1680"/>
        <item x="8138"/>
        <item x="351"/>
        <item x="5847"/>
        <item x="2953"/>
        <item x="174"/>
        <item x="3173"/>
        <item x="3200"/>
        <item x="4328"/>
        <item x="3885"/>
        <item x="1547"/>
        <item x="8139"/>
        <item x="2133"/>
        <item x="8140"/>
        <item x="8141"/>
        <item x="8142"/>
        <item x="8143"/>
        <item x="8144"/>
        <item x="1002"/>
        <item x="3408"/>
        <item x="8145"/>
        <item x="5135"/>
        <item x="8146"/>
        <item x="8147"/>
        <item x="1256"/>
        <item x="4735"/>
        <item x="8148"/>
        <item x="2907"/>
        <item x="8149"/>
        <item x="8150"/>
        <item x="8151"/>
        <item x="5261"/>
        <item x="5854"/>
        <item x="537"/>
        <item x="2145"/>
        <item x="8152"/>
        <item x="4476"/>
        <item x="1136"/>
        <item x="8153"/>
        <item x="8154"/>
        <item x="8155"/>
        <item x="4605"/>
        <item x="8156"/>
        <item x="2336"/>
        <item x="2326"/>
        <item x="2954"/>
        <item x="4736"/>
        <item x="8157"/>
        <item x="4040"/>
        <item x="3956"/>
        <item x="3984"/>
        <item x="1878"/>
        <item x="5516"/>
        <item x="1772"/>
        <item x="8158"/>
        <item x="8159"/>
        <item x="1633"/>
        <item x="4624"/>
        <item x="3757"/>
        <item x="4109"/>
        <item x="5937"/>
        <item x="8160"/>
        <item x="556"/>
        <item x="3155"/>
        <item x="538"/>
        <item x="3215"/>
        <item x="8161"/>
        <item x="8162"/>
        <item x="8163"/>
        <item x="8164"/>
        <item x="5063"/>
        <item x="8165"/>
        <item x="813"/>
        <item x="8166"/>
        <item x="8167"/>
        <item x="5738"/>
        <item x="4688"/>
        <item x="8168"/>
        <item x="3743"/>
        <item x="3990"/>
        <item x="598"/>
        <item x="1979"/>
        <item x="723"/>
        <item x="1919"/>
        <item x="4324"/>
        <item x="8169"/>
        <item x="8170"/>
        <item x="8171"/>
        <item x="4641"/>
        <item x="8172"/>
        <item x="8173"/>
        <item x="8174"/>
        <item x="8175"/>
        <item x="8176"/>
        <item x="3094"/>
        <item x="1671"/>
        <item x="2882"/>
        <item x="4986"/>
        <item x="8177"/>
        <item x="8178"/>
        <item x="2634"/>
        <item x="678"/>
        <item x="8179"/>
        <item x="8180"/>
        <item x="3380"/>
        <item x="5225"/>
        <item x="2029"/>
        <item x="2299"/>
        <item x="8181"/>
        <item x="1623"/>
        <item x="8182"/>
        <item x="5266"/>
        <item x="8183"/>
        <item x="8184"/>
        <item x="1079"/>
        <item x="4385"/>
        <item x="2943"/>
        <item x="1359"/>
        <item x="5264"/>
        <item x="8185"/>
        <item x="2012"/>
        <item x="8186"/>
        <item x="5929"/>
        <item x="8187"/>
        <item x="2510"/>
        <item x="1642"/>
        <item x="3647"/>
        <item x="8188"/>
        <item x="1744"/>
        <item x="1704"/>
        <item x="8189"/>
        <item x="445"/>
        <item x="599"/>
        <item x="5788"/>
        <item x="1203"/>
        <item x="8190"/>
        <item x="8191"/>
        <item x="1093"/>
        <item x="4089"/>
        <item x="2514"/>
        <item x="1572"/>
        <item x="8192"/>
        <item x="1898"/>
        <item x="4606"/>
        <item x="4258"/>
        <item x="5189"/>
        <item x="3771"/>
        <item x="4537"/>
        <item x="8193"/>
        <item x="8194"/>
        <item x="1980"/>
        <item x="2375"/>
        <item x="8195"/>
        <item x="4753"/>
        <item x="5360"/>
        <item x="3431"/>
        <item x="3008"/>
        <item x="1222"/>
        <item x="1970"/>
        <item x="175"/>
        <item x="8196"/>
        <item x="4737"/>
        <item x="2896"/>
        <item x="3226"/>
        <item x="8197"/>
        <item x="8198"/>
        <item x="3095"/>
        <item x="8199"/>
        <item x="446"/>
        <item x="1920"/>
        <item x="5931"/>
        <item x="1687"/>
        <item x="2076"/>
        <item x="8200"/>
        <item x="3344"/>
        <item x="8201"/>
        <item x="8202"/>
        <item x="8203"/>
        <item x="8204"/>
        <item x="3323"/>
        <item x="4062"/>
        <item x="1931"/>
        <item x="1932"/>
        <item x="3026"/>
        <item x="8205"/>
        <item x="8206"/>
        <item x="8207"/>
        <item x="4119"/>
        <item x="4846"/>
        <item x="4110"/>
        <item x="8208"/>
        <item x="4077"/>
        <item x="3076"/>
        <item x="8209"/>
        <item x="2091"/>
        <item x="5051"/>
        <item x="8210"/>
        <item x="5196"/>
        <item x="8211"/>
        <item x="8212"/>
        <item x="8213"/>
        <item x="3960"/>
        <item x="2241"/>
        <item x="5580"/>
        <item x="8214"/>
        <item x="8215"/>
        <item x="5559"/>
        <item x="1860"/>
        <item x="8216"/>
        <item x="1643"/>
        <item x="8217"/>
        <item x="8218"/>
        <item x="8219"/>
        <item x="2968"/>
        <item x="8220"/>
        <item x="8221"/>
        <item x="3726"/>
        <item x="1463"/>
        <item x="8222"/>
        <item x="8223"/>
        <item x="248"/>
        <item x="4925"/>
        <item x="1548"/>
        <item x="3216"/>
        <item x="8224"/>
        <item x="2383"/>
        <item x="1958"/>
        <item x="8225"/>
        <item x="8226"/>
        <item x="8227"/>
        <item x="3174"/>
        <item x="8228"/>
        <item x="8229"/>
        <item x="4369"/>
        <item x="1651"/>
        <item x="8230"/>
        <item x="8231"/>
        <item x="95"/>
        <item x="912"/>
        <item x="2827"/>
        <item x="2699"/>
        <item x="4901"/>
        <item x="2248"/>
        <item x="5103"/>
        <item x="922"/>
        <item x="5047"/>
        <item x="3279"/>
        <item x="8232"/>
        <item x="2934"/>
        <item x="4674"/>
        <item x="3391"/>
        <item x="8233"/>
        <item x="8234"/>
        <item x="1510"/>
        <item x="3175"/>
        <item x="3727"/>
        <item x="8235"/>
        <item x="4035"/>
        <item x="8236"/>
        <item x="1283"/>
        <item x="1284"/>
        <item x="8237"/>
        <item x="487"/>
        <item x="4742"/>
        <item x="8238"/>
        <item x="8239"/>
        <item x="1464"/>
        <item x="266"/>
        <item x="1310"/>
        <item x="3230"/>
        <item x="2111"/>
        <item x="8240"/>
        <item x="8241"/>
        <item x="1698"/>
        <item x="289"/>
        <item x="8242"/>
        <item x="8243"/>
        <item x="3517"/>
        <item x="5685"/>
        <item x="4517"/>
        <item x="8244"/>
        <item x="8245"/>
        <item x="1624"/>
        <item x="627"/>
        <item x="8246"/>
        <item x="8247"/>
        <item x="3125"/>
        <item x="8248"/>
        <item x="3551"/>
        <item x="8249"/>
        <item x="8250"/>
        <item x="949"/>
        <item x="2382"/>
        <item x="8251"/>
        <item x="8252"/>
        <item x="839"/>
        <item x="5209"/>
        <item x="8253"/>
        <item x="1783"/>
        <item x="5463"/>
        <item x="2635"/>
        <item x="5232"/>
        <item x="2845"/>
        <item x="2712"/>
        <item x="4661"/>
        <item x="2083"/>
        <item x="2768"/>
        <item x="3345"/>
        <item x="260"/>
        <item x="3831"/>
        <item x="3086"/>
        <item x="2537"/>
        <item x="8254"/>
        <item x="8255"/>
        <item x="8256"/>
        <item x="1995"/>
        <item x="8257"/>
        <item x="728"/>
        <item x="8258"/>
        <item x="8259"/>
        <item x="3313"/>
        <item x="1794"/>
        <item x="8260"/>
        <item x="5485"/>
        <item x="8261"/>
        <item x="1370"/>
        <item x="3985"/>
        <item x="217"/>
        <item x="4015"/>
        <item x="2454"/>
        <item x="4063"/>
        <item x="3088"/>
        <item x="959"/>
        <item x="5555"/>
        <item x="5309"/>
        <item x="4194"/>
        <item x="4195"/>
        <item x="5844"/>
        <item x="3246"/>
        <item x="5246"/>
        <item x="5464"/>
        <item x="8262"/>
        <item x="8263"/>
        <item x="4091"/>
        <item x="8264"/>
        <item x="2013"/>
        <item x="8265"/>
        <item x="8266"/>
        <item x="8267"/>
        <item x="3976"/>
        <item x="2553"/>
        <item x="3732"/>
        <item x="352"/>
        <item x="8268"/>
        <item x="8269"/>
        <item x="2361"/>
        <item x="2516"/>
        <item x="3728"/>
        <item x="3306"/>
        <item x="8270"/>
        <item x="8271"/>
        <item x="1728"/>
        <item x="2793"/>
        <item x="3654"/>
        <item x="2249"/>
        <item x="8272"/>
        <item x="8273"/>
        <item x="1573"/>
        <item x="8274"/>
        <item x="2315"/>
        <item x="3605"/>
        <item x="5190"/>
        <item x="35"/>
        <item x="8275"/>
        <item x="8276"/>
        <item x="8277"/>
        <item x="5803"/>
        <item x="8278"/>
        <item x="8279"/>
        <item x="8280"/>
        <item x="4376"/>
        <item x="3115"/>
        <item x="8281"/>
        <item x="8282"/>
        <item x="8283"/>
        <item x="1099"/>
        <item x="8284"/>
        <item x="8285"/>
        <item x="4307"/>
        <item x="380"/>
        <item x="8286"/>
        <item x="8287"/>
        <item x="2704"/>
        <item x="1191"/>
        <item x="8288"/>
        <item x="8289"/>
        <item x="8290"/>
        <item x="8291"/>
        <item x="2908"/>
        <item x="3432"/>
        <item x="2602"/>
        <item x="8292"/>
        <item x="1872"/>
        <item x="8293"/>
        <item x="8294"/>
        <item x="814"/>
        <item x="5032"/>
        <item x="8295"/>
        <item x="5098"/>
        <item x="8296"/>
        <item x="5838"/>
        <item x="8297"/>
        <item x="5603"/>
        <item x="8298"/>
        <item x="600"/>
        <item x="3422"/>
        <item x="3280"/>
        <item x="1765"/>
        <item x="8299"/>
        <item x="8300"/>
        <item x="5537"/>
        <item x="2918"/>
        <item x="2999"/>
        <item x="8301"/>
        <item x="4396"/>
        <item x="703"/>
        <item x="3572"/>
        <item x="773"/>
        <item x="5152"/>
        <item x="815"/>
        <item x="1265"/>
        <item x="8302"/>
        <item x="176"/>
        <item x="5191"/>
        <item x="8303"/>
        <item x="8304"/>
        <item x="3552"/>
        <item x="8305"/>
        <item x="4632"/>
        <item x="1766"/>
        <item x="8306"/>
        <item x="1949"/>
        <item x="8307"/>
        <item x="2993"/>
        <item x="8308"/>
        <item x="8309"/>
        <item x="8310"/>
        <item x="8311"/>
        <item x="2148"/>
        <item x="3487"/>
        <item x="8312"/>
        <item x="8"/>
        <item x="1596"/>
        <item x="8313"/>
        <item x="4461"/>
        <item x="8314"/>
        <item x="3643"/>
        <item x="2134"/>
        <item x="3834"/>
        <item x="8315"/>
        <item x="8316"/>
        <item x="8317"/>
        <item x="3262"/>
        <item x="5310"/>
        <item x="4705"/>
        <item x="1625"/>
        <item x="468"/>
        <item x="8318"/>
        <item x="177"/>
        <item x="2591"/>
        <item x="1626"/>
        <item x="4045"/>
        <item x="5202"/>
        <item x="3893"/>
        <item x="2198"/>
        <item x="8319"/>
        <item x="1465"/>
        <item x="353"/>
        <item x="1873"/>
        <item x="4518"/>
        <item x="8320"/>
        <item x="8321"/>
        <item x="3030"/>
        <item x="1414"/>
        <item x="2592"/>
        <item x="8322"/>
        <item x="8323"/>
        <item x="8324"/>
        <item x="8325"/>
        <item x="8326"/>
        <item x="3966"/>
        <item x="1498"/>
        <item x="3506"/>
        <item x="4417"/>
        <item x="1627"/>
        <item x="2554"/>
        <item x="8327"/>
        <item x="4485"/>
        <item x="8328"/>
        <item x="8329"/>
        <item x="4926"/>
        <item x="3433"/>
        <item x="1360"/>
        <item x="5088"/>
        <item x="2648"/>
        <item x="3346"/>
        <item x="646"/>
        <item x="8330"/>
        <item x="8331"/>
        <item x="1226"/>
        <item x="1809"/>
        <item x="8332"/>
        <item x="8333"/>
        <item x="1810"/>
        <item x="8334"/>
        <item x="8335"/>
        <item x="8336"/>
        <item x="8337"/>
        <item x="636"/>
        <item x="1432"/>
        <item x="3526"/>
        <item x="2743"/>
        <item x="8338"/>
        <item x="1767"/>
        <item x="3039"/>
        <item x="8339"/>
        <item x="8340"/>
        <item x="5367"/>
        <item x="8341"/>
        <item x="8342"/>
        <item x="5117"/>
        <item x="8343"/>
        <item x="3434"/>
        <item x="8344"/>
        <item x="187"/>
        <item x="5361"/>
        <item x="3488"/>
        <item x="2684"/>
        <item x="960"/>
        <item x="4308"/>
        <item x="4689"/>
        <item x="8345"/>
        <item x="8346"/>
        <item x="2636"/>
        <item x="816"/>
        <item x="178"/>
        <item x="1421"/>
        <item x="8347"/>
        <item x="8348"/>
        <item x="5345"/>
        <item x="5401"/>
        <item x="8349"/>
        <item x="8350"/>
        <item x="3227"/>
        <item x="3181"/>
        <item x="8351"/>
        <item x="5168"/>
        <item x="1166"/>
        <item x="3217"/>
        <item x="5362"/>
        <item x="5724"/>
        <item x="8352"/>
        <item x="8353"/>
        <item x="8354"/>
        <item x="4771"/>
        <item x="5180"/>
        <item x="679"/>
        <item x="8355"/>
        <item x="8356"/>
        <item x="3473"/>
        <item x="601"/>
        <item x="602"/>
        <item x="603"/>
        <item x="5478"/>
        <item x="8357"/>
        <item x="5176"/>
        <item x="2706"/>
        <item x="4519"/>
        <item x="8358"/>
        <item x="3347"/>
        <item x="2665"/>
        <item x="275"/>
        <item x="3585"/>
        <item x="8359"/>
        <item x="4111"/>
        <item x="4868"/>
        <item x="2213"/>
        <item x="284"/>
        <item x="1825"/>
        <item x="1137"/>
        <item x="3248"/>
        <item x="830"/>
        <item x="8360"/>
        <item x="8361"/>
        <item x="8362"/>
        <item x="8363"/>
        <item x="2376"/>
        <item x="5709"/>
        <item x="4023"/>
        <item x="4642"/>
        <item x="8364"/>
        <item x="2215"/>
        <item x="2701"/>
        <item x="1271"/>
        <item x="1204"/>
        <item x="2850"/>
        <item x="354"/>
        <item x="3686"/>
        <item x="680"/>
        <item x="867"/>
        <item x="2424"/>
        <item x="8365"/>
        <item x="8366"/>
        <item x="8367"/>
        <item x="8368"/>
        <item x="4830"/>
        <item x="1841"/>
        <item x="1096"/>
        <item x="2628"/>
        <item x="4205"/>
        <item x="402"/>
        <item x="8369"/>
        <item x="373"/>
        <item x="3183"/>
        <item x="4125"/>
        <item x="1344"/>
        <item x="8370"/>
        <item x="4064"/>
        <item x="5311"/>
        <item x="3866"/>
        <item x="2897"/>
        <item x="8371"/>
        <item x="1988"/>
        <item x="1729"/>
        <item x="3409"/>
        <item x="4675"/>
        <item x="831"/>
        <item x="4782"/>
        <item x="2673"/>
        <item x="8372"/>
        <item x="1866"/>
        <item x="5385"/>
        <item x="3967"/>
        <item x="2135"/>
        <item x="8373"/>
        <item x="3682"/>
        <item x="3633"/>
        <item x="2794"/>
        <item x="2216"/>
        <item x="8374"/>
        <item x="3474"/>
        <item x="1717"/>
        <item x="3426"/>
        <item x="1705"/>
        <item x="604"/>
        <item x="2626"/>
        <item x="2425"/>
        <item x="5538"/>
        <item x="355"/>
        <item x="5247"/>
        <item x="8375"/>
        <item x="8376"/>
        <item x="5192"/>
        <item x="8377"/>
        <item x="3586"/>
        <item x="2744"/>
        <item x="1826"/>
        <item x="8378"/>
        <item x="8379"/>
        <item x="8380"/>
        <item x="8381"/>
        <item x="3802"/>
        <item x="2259"/>
        <item x="8382"/>
        <item x="605"/>
        <item x="8383"/>
        <item x="8384"/>
        <item x="8385"/>
        <item x="8386"/>
        <item x="8387"/>
        <item x="356"/>
        <item x="5312"/>
        <item x="362"/>
        <item x="2146"/>
        <item x="2048"/>
        <item x="1205"/>
        <item x="249"/>
        <item x="4041"/>
        <item x="8388"/>
        <item x="2479"/>
        <item x="950"/>
        <item x="3307"/>
        <item x="8389"/>
        <item x="8390"/>
        <item x="357"/>
        <item x="8391"/>
        <item x="8392"/>
        <item x="868"/>
        <item x="4930"/>
        <item x="1490"/>
        <item x="2155"/>
        <item x="1815"/>
        <item x="1408"/>
        <item x="2695"/>
        <item x="8393"/>
        <item x="3804"/>
        <item x="8394"/>
        <item x="3348"/>
        <item x="4748"/>
        <item x="5153"/>
        <item x="2490"/>
        <item x="5495"/>
        <item x="8395"/>
        <item x="3324"/>
        <item x="1052"/>
        <item x="2077"/>
        <item x="8396"/>
        <item x="8397"/>
        <item x="8398"/>
        <item x="4805"/>
        <item x="8399"/>
        <item x="8400"/>
        <item x="4555"/>
        <item x="3838"/>
        <item x="817"/>
        <item x="5604"/>
        <item x="8401"/>
        <item x="8402"/>
        <item x="1559"/>
        <item x="8403"/>
        <item x="5169"/>
        <item x="5226"/>
        <item x="3648"/>
        <item x="2662"/>
        <item x="1499"/>
        <item x="3676"/>
        <item x="2231"/>
        <item x="8404"/>
        <item x="3527"/>
        <item x="1466"/>
        <item x="8405"/>
        <item x="1706"/>
        <item x="8406"/>
        <item x="5536"/>
        <item x="503"/>
        <item x="2323"/>
        <item x="818"/>
        <item x="1329"/>
        <item x="3850"/>
        <item x="5204"/>
        <item x="4078"/>
        <item x="961"/>
        <item x="5465"/>
        <item x="8407"/>
        <item x="657"/>
        <item x="8408"/>
        <item x="8409"/>
        <item x="8410"/>
        <item x="4659"/>
        <item x="8411"/>
        <item x="5560"/>
        <item x="1303"/>
        <item x="4697"/>
        <item x="403"/>
        <item x="5522"/>
        <item x="8412"/>
        <item x="8413"/>
        <item x="8414"/>
        <item x="886"/>
        <item x="642"/>
        <item x="8415"/>
        <item x="8416"/>
        <item x="8417"/>
        <item x="8418"/>
        <item x="857"/>
        <item x="358"/>
        <item x="8419"/>
        <item x="1553"/>
        <item x="539"/>
        <item x="8420"/>
        <item x="1768"/>
        <item x="5506"/>
        <item x="2178"/>
        <item x="1387"/>
        <item x="2416"/>
        <item x="4500"/>
        <item x="4837"/>
        <item x="8421"/>
        <item x="228"/>
        <item x="8422"/>
        <item x="2377"/>
        <item x="8423"/>
        <item x="179"/>
        <item x="180"/>
        <item x="3986"/>
        <item x="5402"/>
        <item x="2781"/>
        <item x="8424"/>
        <item x="2250"/>
        <item x="3349"/>
        <item x="229"/>
        <item x="3028"/>
        <item x="1217"/>
        <item x="8425"/>
        <item x="8426"/>
        <item x="5073"/>
        <item x="389"/>
        <item x="2378"/>
        <item x="359"/>
        <item x="4709"/>
        <item x="2460"/>
        <item x="8427"/>
        <item x="5910"/>
        <item x="4418"/>
        <item x="2179"/>
        <item x="5327"/>
        <item x="819"/>
        <item x="1921"/>
        <item x="4993"/>
        <item x="3883"/>
        <item x="4706"/>
        <item x="1567"/>
        <item x="4226"/>
        <item x="295"/>
        <item x="1996"/>
        <item x="647"/>
        <item x="1922"/>
        <item x="8428"/>
        <item x="8429"/>
        <item x="8430"/>
        <item x="8431"/>
        <item x="3926"/>
        <item x="8432"/>
        <item x="5907"/>
        <item x="4171"/>
        <item x="2300"/>
        <item x="3800"/>
        <item x="8433"/>
        <item x="8434"/>
        <item x="2948"/>
        <item x="4082"/>
        <item x="8435"/>
        <item x="1138"/>
        <item x="267"/>
        <item x="8436"/>
        <item x="8437"/>
        <item x="8438"/>
        <item x="8439"/>
        <item x="4378"/>
        <item x="8440"/>
        <item x="2653"/>
        <item x="8441"/>
        <item x="820"/>
        <item x="1961"/>
        <item x="8442"/>
        <item x="2240"/>
        <item x="8443"/>
        <item x="2362"/>
        <item x="5084"/>
        <item x="8444"/>
        <item x="1192"/>
        <item x="8445"/>
        <item x="4905"/>
        <item x="8446"/>
        <item x="8447"/>
        <item x="3184"/>
        <item x="319"/>
        <item x="8448"/>
        <item x="4386"/>
        <item x="1681"/>
        <item x="3839"/>
        <item x="8449"/>
        <item x="1549"/>
        <item x="1560"/>
        <item x="2637"/>
        <item x="2078"/>
        <item x="2254"/>
        <item x="8450"/>
        <item x="8451"/>
        <item x="8452"/>
        <item x="8453"/>
        <item x="606"/>
        <item x="2499"/>
        <item x="4406"/>
        <item x="1804"/>
        <item x="4911"/>
        <item x="285"/>
        <item x="2162"/>
        <item x="8454"/>
        <item x="8455"/>
        <item x="2994"/>
        <item x="8456"/>
        <item x="8457"/>
        <item x="692"/>
        <item x="8458"/>
        <item x="8459"/>
        <item x="724"/>
        <item x="8460"/>
        <item x="5619"/>
        <item x="3634"/>
        <item x="8461"/>
        <item x="8462"/>
        <item x="2622"/>
        <item x="2219"/>
        <item x="1628"/>
        <item x="8463"/>
        <item x="5085"/>
        <item x="4649"/>
        <item x="1307"/>
        <item x="8464"/>
        <item x="8465"/>
        <item x="5877"/>
        <item x="8466"/>
        <item x="8467"/>
        <item x="8468"/>
        <item x="8469"/>
        <item x="1541"/>
        <item x="4643"/>
        <item x="5042"/>
        <item x="230"/>
        <item x="8470"/>
        <item x="8471"/>
        <item x="8472"/>
        <item x="3364"/>
        <item x="3185"/>
        <item x="8473"/>
        <item x="8474"/>
        <item x="1481"/>
        <item x="8475"/>
        <item x="1976"/>
        <item x="2348"/>
        <item x="5250"/>
        <item x="3475"/>
        <item x="8476"/>
        <item x="2745"/>
        <item x="8477"/>
        <item x="5430"/>
        <item x="3904"/>
        <item x="5946"/>
        <item x="5332"/>
        <item x="8478"/>
        <item x="8479"/>
        <item x="1955"/>
        <item x="2491"/>
        <item x="8480"/>
        <item x="8481"/>
        <item x="2400"/>
        <item x="8482"/>
        <item x="5131"/>
        <item x="261"/>
        <item x="8483"/>
        <item x="2654"/>
        <item x="631"/>
        <item x="4243"/>
        <item x="8484"/>
        <item x="643"/>
        <item x="8485"/>
        <item x="1390"/>
        <item x="5069"/>
        <item x="8486"/>
        <item x="5935"/>
        <item x="8487"/>
        <item x="2384"/>
        <item x="5758"/>
        <item x="8488"/>
        <item x="8489"/>
        <item x="3930"/>
        <item x="2316"/>
        <item x="2655"/>
        <item x="2955"/>
        <item x="8490"/>
        <item x="8491"/>
        <item x="1335"/>
        <item x="4783"/>
        <item x="3158"/>
        <item x="2107"/>
        <item x="47"/>
        <item x="2079"/>
        <item x="2003"/>
        <item x="8492"/>
        <item x="381"/>
        <item x="2035"/>
        <item x="8493"/>
        <item x="3840"/>
        <item x="3641"/>
        <item x="919"/>
        <item x="1066"/>
        <item x="5591"/>
        <item x="4326"/>
        <item x="8494"/>
        <item x="8495"/>
        <item x="2199"/>
        <item x="4065"/>
        <item x="8496"/>
        <item x="3442"/>
        <item x="3534"/>
        <item x="8497"/>
        <item x="8498"/>
        <item x="5933"/>
        <item x="3476"/>
        <item x="4836"/>
        <item x="2573"/>
        <item x="1083"/>
        <item x="475"/>
        <item x="4976"/>
        <item x="8499"/>
        <item x="9"/>
        <item x="1139"/>
        <item x="2455"/>
        <item x="8500"/>
        <item x="8501"/>
        <item x="3281"/>
        <item x="887"/>
        <item x="2979"/>
        <item x="607"/>
        <item x="962"/>
        <item x="36"/>
        <item x="8502"/>
        <item x="2439"/>
        <item x="1662"/>
        <item x="608"/>
        <item x="8503"/>
        <item x="8504"/>
        <item x="8505"/>
        <item x="3991"/>
        <item x="1574"/>
        <item x="8506"/>
        <item x="299"/>
        <item x="951"/>
        <item x="1997"/>
        <item x="8507"/>
        <item x="8508"/>
        <item x="436"/>
        <item x="5550"/>
        <item x="3968"/>
        <item x="8509"/>
        <item x="4294"/>
        <item x="8510"/>
        <item x="3992"/>
        <item x="1857"/>
        <item x="8511"/>
        <item x="8512"/>
        <item x="8513"/>
        <item x="8514"/>
        <item x="4963"/>
        <item x="476"/>
        <item x="609"/>
        <item x="3282"/>
        <item x="5043"/>
        <item x="8515"/>
        <item x="3957"/>
        <item x="4124"/>
        <item x="2696"/>
        <item x="1842"/>
        <item x="2883"/>
        <item x="4370"/>
        <item x="8516"/>
        <item x="8517"/>
        <item x="8518"/>
        <item x="8519"/>
        <item x="5193"/>
        <item x="8520"/>
        <item x="5403"/>
        <item x="8521"/>
        <item x="8522"/>
        <item x="2251"/>
        <item x="447"/>
        <item x="448"/>
        <item x="449"/>
        <item x="450"/>
        <item x="8523"/>
        <item x="3649"/>
        <item x="3116"/>
        <item x="8524"/>
        <item x="5404"/>
        <item x="2190"/>
        <item x="8525"/>
        <item x="1634"/>
        <item x="1067"/>
        <item x="8526"/>
        <item x="1923"/>
        <item x="8527"/>
        <item x="2574"/>
        <item x="8528"/>
        <item x="8529"/>
        <item x="461"/>
        <item x="3415"/>
        <item x="3993"/>
        <item x="963"/>
        <item x="1361"/>
        <item x="3381"/>
        <item x="4462"/>
        <item x="896"/>
        <item x="888"/>
        <item x="2824"/>
        <item x="5286"/>
        <item x="1409"/>
        <item x="8530"/>
        <item x="363"/>
        <item x="3093"/>
        <item x="2603"/>
        <item x="8531"/>
        <item x="5704"/>
        <item x="2884"/>
        <item x="390"/>
        <item x="8532"/>
        <item x="3858"/>
        <item x="504"/>
        <item x="8533"/>
        <item x="4757"/>
        <item x="8534"/>
        <item x="8535"/>
        <item x="231"/>
        <item x="8536"/>
        <item x="1091"/>
        <item x="1094"/>
        <item x="8537"/>
        <item x="821"/>
        <item x="5529"/>
        <item x="8538"/>
        <item x="1531"/>
        <item x="4912"/>
        <item x="8539"/>
        <item x="5793"/>
        <item x="1388"/>
        <item x="4869"/>
        <item x="952"/>
        <item x="953"/>
        <item x="2529"/>
        <item x="2656"/>
        <item x="822"/>
        <item x="2746"/>
        <item x="5440"/>
        <item x="8540"/>
        <item x="8541"/>
        <item x="2410"/>
        <item x="3117"/>
        <item x="2058"/>
        <item x="240"/>
        <item x="2492"/>
        <item x="3730"/>
        <item x="889"/>
        <item x="8542"/>
        <item x="91"/>
        <item x="8543"/>
        <item x="8544"/>
        <item x="2401"/>
        <item x="8545"/>
        <item x="8546"/>
        <item x="4360"/>
        <item x="1330"/>
        <item x="74"/>
        <item x="4183"/>
        <item x="8547"/>
        <item x="540"/>
        <item x="5145"/>
        <item x="3855"/>
        <item x="8548"/>
        <item x="2540"/>
        <item x="3283"/>
        <item x="8549"/>
        <item x="954"/>
        <item x="1184"/>
        <item x="1345"/>
        <item x="2092"/>
        <item x="8550"/>
        <item x="8551"/>
        <item x="1035"/>
        <item x="3206"/>
        <item x="8552"/>
        <item x="8553"/>
        <item x="4607"/>
        <item x="8554"/>
        <item x="823"/>
        <item x="3617"/>
        <item x="8555"/>
        <item x="505"/>
        <item x="2863"/>
        <item x="2769"/>
        <item x="5739"/>
        <item x="4419"/>
        <item x="681"/>
        <item x="4882"/>
        <item x="2302"/>
        <item x="3050"/>
        <item x="190"/>
        <item x="964"/>
        <item x="8556"/>
        <item x="462"/>
        <item x="2649"/>
        <item x="4027"/>
        <item x="1095"/>
        <item x="8557"/>
        <item x="8558"/>
        <item x="653"/>
        <item x="1327"/>
        <item x="994"/>
        <item x="506"/>
        <item x="8559"/>
        <item x="8560"/>
        <item x="2593"/>
        <item x="2594"/>
        <item x="2595"/>
        <item x="2080"/>
        <item x="8561"/>
        <item x="8562"/>
        <item x="8563"/>
        <item x="8564"/>
        <item x="8565"/>
        <item x="2935"/>
        <item x="8566"/>
        <item x="3176"/>
        <item x="507"/>
        <item x="4608"/>
        <item x="1682"/>
        <item x="8567"/>
        <item x="3919"/>
        <item x="2758"/>
        <item x="3201"/>
        <item x="8568"/>
        <item x="1088"/>
        <item x="8569"/>
        <item x="1299"/>
        <item x="4309"/>
        <item x="4227"/>
        <item x="5075"/>
        <item x="8570"/>
        <item x="1352"/>
        <item x="3186"/>
        <item x="2702"/>
        <item x="5899"/>
        <item x="4854"/>
        <item x="4609"/>
        <item x="1257"/>
        <item x="2795"/>
        <item x="2697"/>
        <item x="3944"/>
        <item x="8571"/>
        <item x="8572"/>
        <item x="3590"/>
        <item x="4244"/>
        <item x="4245"/>
        <item x="4246"/>
        <item x="4247"/>
        <item x="1053"/>
        <item x="1950"/>
        <item x="8573"/>
        <item x="4361"/>
        <item x="913"/>
        <item x="2650"/>
        <item x="1036"/>
        <item x="3934"/>
        <item x="8574"/>
        <item x="8575"/>
        <item x="1508"/>
        <item x="5596"/>
        <item x="8577"/>
        <item x="8576"/>
        <item x="2156"/>
        <item x="3013"/>
        <item x="1552"/>
        <item x="8578"/>
        <item x="87"/>
        <item x="218"/>
        <item x="2611"/>
        <item x="4698"/>
        <item x="1318"/>
        <item x="732"/>
        <item x="2925"/>
        <item x="5955"/>
        <item x="8579"/>
        <item x="3292"/>
        <item x="4817"/>
        <item x="5376"/>
        <item x="1880"/>
        <item x="8580"/>
        <item x="8581"/>
        <item x="8582"/>
        <item x="100"/>
        <item x="4902"/>
        <item x="5107"/>
        <item x="5067"/>
        <item x="4248"/>
        <item x="4940"/>
        <item x="5313"/>
        <item x="5194"/>
        <item x="2969"/>
        <item x="4694"/>
        <item x="8583"/>
        <item x="5676"/>
        <item x="2039"/>
        <item x="8584"/>
        <item x="4249"/>
        <item x="2952"/>
        <item x="2782"/>
        <item x="5378"/>
        <item x="5086"/>
        <item x="5873"/>
        <item x="5789"/>
        <item x="8585"/>
        <item x="3360"/>
        <item x="5584"/>
        <item x="1266"/>
        <item x="1438"/>
        <item x="5829"/>
        <item x="1475"/>
        <item x="648"/>
        <item x="431"/>
        <item x="70"/>
        <item x="5947"/>
        <item x="3410"/>
        <item x="2842"/>
        <item x="8586"/>
        <item x="3524"/>
        <item x="8587"/>
        <item x="320"/>
        <item x="8588"/>
        <item x="2180"/>
        <item x="1561"/>
        <item x="5551"/>
        <item x="8589"/>
        <item x="1362"/>
        <item x="8590"/>
        <item x="2317"/>
        <item x="892"/>
        <item x="435"/>
        <item x="8591"/>
        <item x="2871"/>
        <item x="8592"/>
        <item x="5479"/>
        <item x="8593"/>
        <item x="750"/>
        <item x="4964"/>
        <item x="5016"/>
        <item x="5017"/>
        <item x="4965"/>
        <item x="5878"/>
        <item x="5740"/>
        <item x="5154"/>
        <item x="5018"/>
        <item x="2480"/>
        <item x="4966"/>
        <item x="5019"/>
        <item x="8594"/>
        <item x="8595"/>
        <item x="48"/>
        <item x="8596"/>
        <item x="8597"/>
        <item x="3969"/>
        <item x="5523"/>
        <item x="8598"/>
        <item x="4409"/>
        <item x="4093"/>
        <item x="4651"/>
        <item x="2181"/>
        <item x="2040"/>
        <item x="4634"/>
        <item x="4652"/>
        <item x="2192"/>
        <item x="1482"/>
        <item x="376"/>
        <item x="8599"/>
        <item x="8600"/>
        <item x="923"/>
        <item x="3507"/>
        <item x="4310"/>
        <item x="3557"/>
        <item x="2200"/>
        <item x="8601"/>
        <item x="2759"/>
        <item x="8602"/>
        <item x="4407"/>
        <item x="8603"/>
        <item x="8604"/>
        <item x="8605"/>
        <item x="8606"/>
        <item x="8607"/>
        <item x="8608"/>
        <item x="1816"/>
        <item x="737"/>
        <item x="738"/>
        <item x="8609"/>
        <item x="5593"/>
        <item x="4377"/>
        <item x="3177"/>
        <item x="1718"/>
        <item x="2548"/>
        <item x="1294"/>
        <item x="1410"/>
        <item x="4184"/>
        <item x="8610"/>
        <item x="8611"/>
        <item x="2099"/>
        <item x="4913"/>
        <item x="8612"/>
        <item x="1582"/>
        <item x="4024"/>
        <item x="3717"/>
        <item x="764"/>
        <item x="5948"/>
        <item x="8613"/>
        <item x="4852"/>
        <item x="432"/>
        <item x="5132"/>
        <item x="3247"/>
        <item x="8614"/>
        <item x="2318"/>
        <item x="8615"/>
        <item x="4941"/>
        <item x="8616"/>
        <item x="541"/>
        <item x="3553"/>
        <item x="8617"/>
        <item x="5718"/>
        <item x="8618"/>
        <item x="3677"/>
        <item x="2081"/>
        <item x="3350"/>
        <item x="4145"/>
        <item x="4831"/>
        <item x="2440"/>
        <item x="2542"/>
        <item x="3508"/>
        <item x="3231"/>
        <item x="4832"/>
        <item x="2770"/>
        <item x="8619"/>
        <item x="4967"/>
        <item x="4538"/>
        <item x="5020"/>
        <item x="3867"/>
        <item x="8620"/>
        <item x="1037"/>
        <item x="78"/>
        <item x="79"/>
        <item x="8621"/>
        <item x="4800"/>
        <item x="2182"/>
        <item x="3480"/>
        <item x="5089"/>
        <item x="3308"/>
        <item x="8622"/>
        <item x="3361"/>
        <item x="8623"/>
        <item x="5867"/>
        <item x="1899"/>
        <item x="4016"/>
        <item x="5146"/>
        <item x="181"/>
        <item x="8624"/>
        <item x="3636"/>
        <item x="8625"/>
        <item x="3119"/>
        <item x="451"/>
        <item x="2837"/>
        <item x="8626"/>
        <item x="3650"/>
        <item x="8627"/>
        <item x="8628"/>
        <item x="8629"/>
        <item x="4625"/>
        <item x="1089"/>
        <item x="321"/>
        <item x="8630"/>
        <item x="8631"/>
        <item x="1277"/>
        <item x="2337"/>
        <item x="8632"/>
        <item x="3655"/>
        <item x="8633"/>
        <item x="3299"/>
        <item x="4610"/>
        <item x="5650"/>
        <item x="8634"/>
        <item x="4112"/>
        <item x="2838"/>
        <item x="8635"/>
        <item x="542"/>
        <item x="4676"/>
        <item x="4677"/>
        <item x="3958"/>
        <item x="3437"/>
        <item x="2796"/>
        <item x="3120"/>
        <item x="2193"/>
        <item x="5776"/>
        <item x="5363"/>
        <item x="8636"/>
        <item x="2890"/>
        <item x="8637"/>
        <item x="8638"/>
        <item x="2976"/>
        <item x="3525"/>
        <item x="4844"/>
        <item x="2543"/>
        <item x="3554"/>
        <item x="3714"/>
        <item x="5372"/>
        <item x="3851"/>
        <item x="5777"/>
        <item x="3545"/>
        <item x="2771"/>
        <item x="2851"/>
        <item x="2471"/>
        <item x="5321"/>
        <item x="8639"/>
        <item x="5054"/>
        <item x="955"/>
        <item x="1196"/>
        <item x="5437"/>
        <item x="1827"/>
        <item x="3497"/>
        <item x="2319"/>
        <item x="5640"/>
        <item x="8640"/>
        <item x="543"/>
        <item x="3309"/>
        <item x="8641"/>
        <item x="4678"/>
        <item x="8642"/>
        <item x="2385"/>
        <item x="610"/>
        <item x="611"/>
        <item x="612"/>
        <item x="1647"/>
        <item x="8643"/>
        <item x="1843"/>
        <item x="2747"/>
        <item x="3945"/>
        <item x="8644"/>
        <item x="3744"/>
        <item x="1140"/>
        <item x="1467"/>
        <item x="2088"/>
        <item x="2194"/>
        <item x="1068"/>
        <item x="2777"/>
        <item x="3660"/>
        <item x="914"/>
        <item x="5405"/>
        <item x="268"/>
        <item x="8645"/>
        <item x="4079"/>
        <item x="1828"/>
        <item x="5949"/>
        <item x="2872"/>
        <item x="2901"/>
        <item x="3040"/>
        <item x="745"/>
        <item x="101"/>
        <item x="235"/>
        <item x="185"/>
        <item x="262"/>
        <item x="290"/>
        <item x="4155"/>
        <item x="8646"/>
        <item x="3411"/>
        <item x="3760"/>
        <item x="1069"/>
        <item x="2949"/>
        <item x="3412"/>
        <item x="3630"/>
        <item x="8647"/>
        <item x="2242"/>
        <item x="4822"/>
        <item x="897"/>
        <item x="8648"/>
        <item x="8649"/>
        <item x="8756"/>
        <item x="1629"/>
        <item x="3593"/>
        <item x="8650"/>
        <item x="3182"/>
        <item x="8651"/>
        <item x="3499"/>
        <item x="4387"/>
        <item x="360"/>
        <item x="1658"/>
        <item x="276"/>
        <item x="5046"/>
        <item x="752"/>
        <item x="5751"/>
        <item x="2797"/>
        <item x="1900"/>
        <item x="1948"/>
        <item x="4303"/>
        <item x="8652"/>
        <item x="2663"/>
        <item x="4463"/>
        <item x="8653"/>
        <item x="8654"/>
        <item x="8655"/>
        <item x="5271"/>
        <item x="5783"/>
        <item x="2846"/>
        <item x="4146"/>
        <item x="4116"/>
        <item x="2864"/>
        <item x="10"/>
        <item x="5248"/>
        <item x="5025"/>
        <item x="3970"/>
        <item x="3973"/>
        <item x="3413"/>
        <item x="5637"/>
        <item x="4611"/>
        <item x="5364"/>
        <item x="8656"/>
        <item x="3587"/>
        <item x="5950"/>
        <item x="8657"/>
        <item x="3325"/>
        <item x="3351"/>
        <item x="8658"/>
        <item x="8659"/>
        <item x="2043"/>
        <item x="3994"/>
        <item x="8660"/>
        <item x="1285"/>
        <item x="4131"/>
        <item x="2714"/>
        <item x="4536"/>
        <item x="5517"/>
        <item x="2987"/>
        <item x="4314"/>
        <item x="1542"/>
        <item x="8661"/>
        <item x="488"/>
        <item x="4151"/>
        <item x="5923"/>
        <item x="5916"/>
        <item x="8662"/>
        <item x="8663"/>
        <item x="2340"/>
        <item x="300"/>
        <item x="995"/>
        <item x="8664"/>
        <item x="8665"/>
        <item x="1769"/>
        <item x="613"/>
        <item x="1672"/>
        <item x="4311"/>
        <item x="2865"/>
        <item x="5147"/>
        <item x="8666"/>
        <item x="8667"/>
        <item x="4814"/>
        <item x="2852"/>
        <item x="5883"/>
        <item x="4477"/>
        <item x="5205"/>
        <item x="8668"/>
        <item x="8669"/>
        <item x="5104"/>
        <item x="2511"/>
        <item x="1200"/>
        <item x="3367"/>
        <item x="8670"/>
        <item x="2041"/>
        <item x="8671"/>
        <item x="8672"/>
        <item x="4612"/>
        <item x="8673"/>
        <item x="4942"/>
        <item x="5893"/>
        <item x="1884"/>
        <item x="264"/>
        <item x="8674"/>
        <item x="4036"/>
        <item x="8675"/>
        <item x="5885"/>
        <item x="3805"/>
        <item x="3202"/>
        <item x="4501"/>
        <item x="427"/>
        <item x="632"/>
        <item x="8676"/>
        <item x="3697"/>
        <item x="8677"/>
        <item x="1333"/>
        <item x="8678"/>
        <item x="5472"/>
        <item x="8679"/>
        <item x="8680"/>
        <item x="8681"/>
        <item x="4399"/>
        <item x="2303"/>
        <item x="8682"/>
        <item x="2255"/>
        <item x="2363"/>
        <item x="2772"/>
        <item x="3537"/>
        <item x="8683"/>
        <item x="8684"/>
        <item x="4262"/>
        <item x="1193"/>
        <item x="893"/>
        <item x="1054"/>
        <item x="1289"/>
        <item x="4261"/>
        <item x="1141"/>
        <item x="1719"/>
        <item x="4613"/>
        <item x="3786"/>
        <item x="2243"/>
        <item x="1688"/>
        <item x="3352"/>
        <item x="5634"/>
        <item x="8685"/>
        <item x="1371"/>
        <item x="2926"/>
        <item x="8686"/>
        <item x="1494"/>
        <item x="1924"/>
        <item x="8687"/>
        <item x="2808"/>
        <item x="2149"/>
        <item x="8688"/>
        <item x="547"/>
        <item x="8689"/>
        <item x="4050"/>
        <item x="8691"/>
        <item x="5211"/>
        <item x="2538"/>
        <item x="3828"/>
        <item x="8692"/>
        <item x="8693"/>
        <item x="8694"/>
        <item x="1946"/>
        <item x="8695"/>
        <item x="824"/>
        <item x="182"/>
        <item x="5778"/>
        <item x="8696"/>
        <item x="8697"/>
        <item x="4464"/>
        <item x="1936"/>
        <item x="4754"/>
        <item x="8698"/>
        <item x="2623"/>
        <item x="1683"/>
        <item x="2748"/>
        <item x="1933"/>
        <item x="5639"/>
        <item x="8690"/>
        <item x="1829"/>
        <item x="5741"/>
        <item x="5220"/>
        <item x="8699"/>
        <item x="4408"/>
        <item x="3284"/>
        <item x="8700"/>
        <item x="5898"/>
        <item x="5344"/>
        <item x="3801"/>
        <item x="2596"/>
        <item x="8701"/>
        <item x="2500"/>
        <item x="1830"/>
        <item x="3007"/>
        <item x="614"/>
        <item x="5322"/>
        <item x="1468"/>
        <item x="5904"/>
        <item x="8702"/>
        <item x="3856"/>
        <item x="5512"/>
        <item x="8703"/>
        <item x="2183"/>
        <item x="1100"/>
        <item x="8704"/>
        <item x="8705"/>
        <item x="5249"/>
        <item x="8706"/>
        <item x="3234"/>
        <item x="2291"/>
        <item x="5426"/>
        <item x="4614"/>
        <item x="2980"/>
        <item x="4801"/>
        <item x="1720"/>
        <item x="1411"/>
        <item x="1469"/>
        <item x="3148"/>
        <item x="8707"/>
        <item x="2441"/>
        <item x="2126"/>
        <item x="232"/>
        <item x="5210"/>
        <item x="1770"/>
        <item x="4259"/>
        <item x="8708"/>
        <item x="8709"/>
        <item x="4207"/>
        <item x="5779"/>
        <item x="2885"/>
        <item x="3510"/>
        <item x="3792"/>
        <item x="8710"/>
        <item x="5044"/>
        <item x="8711"/>
        <item x="8712"/>
        <item x="8713"/>
        <item x="3591"/>
        <item x="1981"/>
        <item x="3002"/>
        <item x="1831"/>
        <item x="1142"/>
        <item x="8714"/>
        <item x="1699"/>
        <item x="4784"/>
        <item x="5693"/>
        <item x="3817"/>
        <item x="8715"/>
        <item x="2530"/>
        <item x="5607"/>
        <item x="5682"/>
        <item x="3635"/>
        <item x="4228"/>
        <item x="1267"/>
        <item x="3255"/>
        <item x="2944"/>
        <item x="869"/>
        <item x="8716"/>
        <item x="3921"/>
        <item x="8717"/>
        <item x="1185"/>
        <item x="8718"/>
        <item x="1690"/>
        <item x="1947"/>
        <item x="8719"/>
        <item x="682"/>
        <item x="1070"/>
        <item x="615"/>
        <item x="8720"/>
        <item x="3203"/>
        <item x="8721"/>
        <item x="8722"/>
        <item x="8723"/>
        <item x="1111"/>
        <item x="3298"/>
        <item x="1000"/>
        <item x="5486"/>
        <item x="4980"/>
        <item x="8724"/>
        <item x="8725"/>
        <item x="2749"/>
        <item x="8726"/>
        <item x="2773"/>
        <item x="8727"/>
        <item x="5539"/>
        <item x="2657"/>
        <item x="557"/>
        <item x="191"/>
        <item x="3841"/>
        <item x="8728"/>
        <item x="8729"/>
        <item x="8730"/>
        <item x="5891"/>
        <item x="8731"/>
        <item x="8732"/>
        <item x="269"/>
        <item x="2386"/>
        <item x="739"/>
        <item x="8733"/>
        <item x="8734"/>
        <item x="2004"/>
        <item x="1412"/>
        <item x="5804"/>
        <item x="8735"/>
        <item x="5466"/>
        <item x="3178"/>
        <item x="3179"/>
        <item x="2157"/>
        <item x="4276"/>
        <item x="8736"/>
        <item x="8737"/>
        <item x="3029"/>
        <item x="2804"/>
        <item x="634"/>
        <item x="2014"/>
        <item x="2350"/>
        <item x="8738"/>
        <item x="1112"/>
        <item x="832"/>
        <item x="1245"/>
        <item x="2158"/>
        <item x="428"/>
        <item x="2159"/>
        <item x="544"/>
        <item x="616"/>
        <item x="5406"/>
        <item x="2685"/>
        <item x="5427"/>
        <item x="8739"/>
        <item x="5365"/>
        <item x="8740"/>
        <item x="2165"/>
        <item x="8741"/>
        <item x="5124"/>
        <item x="1143"/>
        <item x="112"/>
        <item x="8742"/>
        <item x="1730"/>
        <item x="8743"/>
        <item x="8744"/>
        <item x="3615"/>
        <item x="2575"/>
        <item x="8745"/>
        <item x="5925"/>
        <item x="8746"/>
        <item x="391"/>
        <item x="2442"/>
        <item x="5835"/>
        <item x="1319"/>
        <item x="5807"/>
        <item x="765"/>
        <item x="2805"/>
        <item x="8747"/>
        <item x="8748"/>
        <item x="8749"/>
        <item x="8750"/>
        <item x="8751"/>
        <item x="1745"/>
        <item x="8752"/>
        <item x="5407"/>
        <item x="8753"/>
        <item x="8754"/>
        <item x="8755"/>
        <item x="3754"/>
        <item x="3087"/>
        <item x="965"/>
        <item x="2898"/>
        <item x="4465"/>
        <item x="8757"/>
        <item x="8758"/>
        <item x="1218"/>
        <item x="1144"/>
        <item x="8759"/>
        <item x="8760"/>
        <item x="8761"/>
        <item x="5408"/>
        <item x="1811"/>
        <item x="4535"/>
        <item x="8764"/>
        <item x="8762"/>
        <item x="8763"/>
        <item x="8765"/>
        <item x="8766"/>
        <item x="8767"/>
        <item x="4699"/>
        <item x="4981"/>
        <item x="545"/>
        <item x="3096"/>
        <item x="1597"/>
        <item x="546"/>
        <item x="8768"/>
        <item x="8769"/>
        <item x="1925"/>
        <item x="8770"/>
        <item x="8771"/>
        <item x="8772"/>
        <item x="5418"/>
        <item x="3931"/>
        <item x="75"/>
        <item x="5420"/>
        <item x="8773"/>
        <item x="617"/>
        <item x="8774"/>
        <item x="2053"/>
        <item x="2252"/>
        <item x="5861"/>
        <item x="1500"/>
        <item x="4066"/>
        <item x="1219"/>
        <item x="2049"/>
        <item x="322"/>
        <item x="5409"/>
        <item x="2644"/>
        <item x="8775"/>
        <item x="1901"/>
        <item x="76"/>
        <item x="4113"/>
        <item x="1149"/>
        <item x="8777"/>
        <item x="3687"/>
        <item x="8778"/>
        <item x="5021"/>
        <item x="4163"/>
        <item x="4090"/>
        <item x="1363"/>
        <item x="4080"/>
        <item x="956"/>
        <item x="8779"/>
        <item x="2512"/>
        <item x="5620"/>
        <item x="1364"/>
        <item x="8780"/>
        <item x="8781"/>
        <item x="1003"/>
        <item x="1206"/>
        <item x="3156"/>
        <item x="1365"/>
        <item x="8782"/>
        <item x="1282"/>
        <item x="4615"/>
        <item x="3149"/>
        <item x="8783"/>
        <item x="4707"/>
        <item x="5410"/>
        <item x="3353"/>
        <item x="8784"/>
        <item x="2136"/>
        <item x="4466"/>
        <item x="8785"/>
        <item x="8786"/>
        <item x="3232"/>
        <item x="4802"/>
        <item x="8787"/>
        <item x="1055"/>
        <item x="1832"/>
        <item x="8788"/>
        <item x="1956"/>
        <item x="1773"/>
        <item x="2866"/>
        <item x="5655"/>
        <item x="4277"/>
        <item x="5961"/>
        <item x="3996"/>
        <item x="4522"/>
        <item x="3962"/>
        <item t="default"/>
      </items>
    </pivotField>
    <pivotField showAll="0">
      <items count="4524">
        <item x="1907"/>
        <item x="1355"/>
        <item x="2795"/>
        <item x="2103"/>
        <item x="2990"/>
        <item x="1564"/>
        <item x="3142"/>
        <item x="2668"/>
        <item x="2201"/>
        <item x="1242"/>
        <item x="2387"/>
        <item x="954"/>
        <item x="814"/>
        <item x="2182"/>
        <item x="1933"/>
        <item x="2906"/>
        <item x="609"/>
        <item x="1309"/>
        <item x="3787"/>
        <item x="3277"/>
        <item x="2945"/>
        <item x="1562"/>
        <item x="3157"/>
        <item x="1064"/>
        <item x="1444"/>
        <item x="3282"/>
        <item x="1176"/>
        <item x="1305"/>
        <item x="1189"/>
        <item x="605"/>
        <item x="2021"/>
        <item x="3221"/>
        <item x="3331"/>
        <item x="259"/>
        <item x="4480"/>
        <item x="2529"/>
        <item x="1155"/>
        <item x="1980"/>
        <item x="1327"/>
        <item x="603"/>
        <item x="1116"/>
        <item x="1739"/>
        <item x="3989"/>
        <item x="1771"/>
        <item x="2421"/>
        <item x="738"/>
        <item x="4511"/>
        <item x="406"/>
        <item x="4143"/>
        <item x="1596"/>
        <item x="2155"/>
        <item x="1100"/>
        <item x="3963"/>
        <item x="2145"/>
        <item x="3490"/>
        <item x="2992"/>
        <item x="2943"/>
        <item x="2780"/>
        <item x="3146"/>
        <item x="3189"/>
        <item x="351"/>
        <item x="2871"/>
        <item x="2836"/>
        <item x="12"/>
        <item x="3049"/>
        <item x="3611"/>
        <item x="4427"/>
        <item x="2690"/>
        <item x="3164"/>
        <item x="4106"/>
        <item x="1428"/>
        <item x="4101"/>
        <item x="3160"/>
        <item x="522"/>
        <item x="1956"/>
        <item x="2017"/>
        <item x="677"/>
        <item x="4503"/>
        <item x="1096"/>
        <item x="1369"/>
        <item x="523"/>
        <item x="1497"/>
        <item x="2542"/>
        <item x="176"/>
        <item x="3406"/>
        <item x="4157"/>
        <item x="3181"/>
        <item x="3351"/>
        <item x="2711"/>
        <item x="3547"/>
        <item x="597"/>
        <item x="1418"/>
        <item x="3769"/>
        <item x="1377"/>
        <item x="3851"/>
        <item x="1481"/>
        <item x="1164"/>
        <item x="1480"/>
        <item x="295"/>
        <item x="1470"/>
        <item x="1390"/>
        <item x="1392"/>
        <item x="1858"/>
        <item x="1260"/>
        <item x="2236"/>
        <item x="2019"/>
        <item x="253"/>
        <item x="2272"/>
        <item x="1000"/>
        <item x="3141"/>
        <item x="3987"/>
        <item x="3428"/>
        <item x="3413"/>
        <item x="1133"/>
        <item x="285"/>
        <item x="1341"/>
        <item x="1365"/>
        <item x="2309"/>
        <item x="1523"/>
        <item x="4146"/>
        <item x="3589"/>
        <item x="1716"/>
        <item x="3537"/>
        <item x="2371"/>
        <item x="600"/>
        <item x="877"/>
        <item x="3240"/>
        <item x="278"/>
        <item x="709"/>
        <item x="781"/>
        <item x="2626"/>
        <item x="474"/>
        <item x="4328"/>
        <item x="356"/>
        <item x="2050"/>
        <item x="1512"/>
        <item x="1135"/>
        <item x="3487"/>
        <item x="1088"/>
        <item x="4217"/>
        <item x="2346"/>
        <item x="1931"/>
        <item x="2748"/>
        <item x="2834"/>
        <item x="4293"/>
        <item x="441"/>
        <item x="185"/>
        <item x="1912"/>
        <item x="3143"/>
        <item x="1003"/>
        <item x="3721"/>
        <item x="1393"/>
        <item x="850"/>
        <item x="2312"/>
        <item x="691"/>
        <item x="276"/>
        <item x="1795"/>
        <item x="3882"/>
        <item x="2392"/>
        <item x="2599"/>
        <item x="1939"/>
        <item x="2918"/>
        <item x="439"/>
        <item x="1972"/>
        <item x="3438"/>
        <item x="1259"/>
        <item x="4150"/>
        <item x="4057"/>
        <item x="2639"/>
        <item x="3969"/>
        <item x="2119"/>
        <item x="767"/>
        <item x="2028"/>
        <item x="3702"/>
        <item x="1448"/>
        <item x="2475"/>
        <item x="4466"/>
        <item x="1899"/>
        <item x="2498"/>
        <item x="1412"/>
        <item x="4124"/>
        <item x="15"/>
        <item x="655"/>
        <item x="3233"/>
        <item x="525"/>
        <item x="1749"/>
        <item x="2444"/>
        <item x="3875"/>
        <item x="2789"/>
        <item x="3352"/>
        <item x="53"/>
        <item x="586"/>
        <item x="903"/>
        <item x="1657"/>
        <item x="3746"/>
        <item x="1654"/>
        <item x="2227"/>
        <item x="2499"/>
        <item x="3059"/>
        <item x="2634"/>
        <item x="1360"/>
        <item x="1610"/>
        <item x="1417"/>
        <item x="2635"/>
        <item x="2701"/>
        <item x="692"/>
        <item x="3532"/>
        <item x="3573"/>
        <item x="1502"/>
        <item x="158"/>
        <item x="2253"/>
        <item x="51"/>
        <item x="1459"/>
        <item x="2935"/>
        <item x="2756"/>
        <item x="4144"/>
        <item x="2544"/>
        <item x="4349"/>
        <item x="2846"/>
        <item x="2924"/>
        <item x="4032"/>
        <item x="434"/>
        <item x="3772"/>
        <item x="1322"/>
        <item x="1402"/>
        <item x="2632"/>
        <item x="3681"/>
        <item x="3790"/>
        <item x="2494"/>
        <item x="4451"/>
        <item x="933"/>
        <item x="3600"/>
        <item x="1996"/>
        <item x="3344"/>
        <item x="3663"/>
        <item x="2151"/>
        <item x="2353"/>
        <item x="3968"/>
        <item x="584"/>
        <item x="1053"/>
        <item x="4022"/>
        <item x="2560"/>
        <item x="4040"/>
        <item x="2504"/>
        <item x="2367"/>
        <item x="2058"/>
        <item x="2294"/>
        <item x="3356"/>
        <item x="2533"/>
        <item x="1478"/>
        <item x="501"/>
        <item x="1276"/>
        <item x="2144"/>
        <item x="735"/>
        <item x="109"/>
        <item x="2086"/>
        <item x="1089"/>
        <item x="3556"/>
        <item x="2670"/>
        <item x="3774"/>
        <item x="1873"/>
        <item x="1540"/>
        <item x="2570"/>
        <item x="3731"/>
        <item x="2532"/>
        <item x="2055"/>
        <item x="3527"/>
        <item x="1371"/>
        <item x="3738"/>
        <item x="3441"/>
        <item x="882"/>
        <item x="4207"/>
        <item x="2166"/>
        <item x="1274"/>
        <item x="3713"/>
        <item x="1405"/>
        <item x="3100"/>
        <item x="2781"/>
        <item x="3251"/>
        <item x="1962"/>
        <item x="2842"/>
        <item x="1638"/>
        <item x="4156"/>
        <item x="2942"/>
        <item x="3553"/>
        <item x="566"/>
        <item x="1639"/>
        <item x="377"/>
        <item x="4202"/>
        <item x="745"/>
        <item x="4240"/>
        <item x="1687"/>
        <item x="457"/>
        <item x="2237"/>
        <item x="92"/>
        <item x="4036"/>
        <item x="3019"/>
        <item x="2485"/>
        <item x="3464"/>
        <item x="3304"/>
        <item x="1842"/>
        <item x="3660"/>
        <item x="3166"/>
        <item x="3737"/>
        <item x="1711"/>
        <item x="905"/>
        <item x="455"/>
        <item x="2163"/>
        <item x="4030"/>
        <item x="6"/>
        <item x="2514"/>
        <item x="3038"/>
        <item x="2232"/>
        <item x="460"/>
        <item x="1119"/>
        <item x="3338"/>
        <item x="728"/>
        <item x="139"/>
        <item x="1623"/>
        <item x="639"/>
        <item x="3020"/>
        <item x="1391"/>
        <item x="1245"/>
        <item x="2323"/>
        <item x="4112"/>
        <item x="3834"/>
        <item x="125"/>
        <item x="3579"/>
        <item x="3118"/>
        <item x="2839"/>
        <item x="380"/>
        <item x="2745"/>
        <item x="1929"/>
        <item x="3530"/>
        <item x="2381"/>
        <item x="559"/>
        <item x="3845"/>
        <item x="701"/>
        <item x="1217"/>
        <item x="940"/>
        <item x="2230"/>
        <item x="3065"/>
        <item x="1492"/>
        <item x="2480"/>
        <item x="3907"/>
        <item x="2388"/>
        <item x="4174"/>
        <item x="3873"/>
        <item x="1292"/>
        <item x="2339"/>
        <item x="3410"/>
        <item x="536"/>
        <item x="79"/>
        <item x="2949"/>
        <item x="3139"/>
        <item x="3962"/>
        <item x="3575"/>
        <item x="3187"/>
        <item x="3865"/>
        <item x="32"/>
        <item x="403"/>
        <item x="352"/>
        <item x="4476"/>
        <item x="1981"/>
        <item x="1141"/>
        <item x="4235"/>
        <item x="1029"/>
        <item x="2488"/>
        <item x="2785"/>
        <item x="4463"/>
        <item x="1903"/>
        <item x="993"/>
        <item x="973"/>
        <item x="1291"/>
        <item x="4007"/>
        <item x="3296"/>
        <item x="388"/>
        <item x="305"/>
        <item x="608"/>
        <item x="1335"/>
        <item x="130"/>
        <item x="652"/>
        <item x="3188"/>
        <item x="1342"/>
        <item x="1165"/>
        <item x="1891"/>
        <item x="871"/>
        <item x="4239"/>
        <item x="3455"/>
        <item x="2574"/>
        <item x="1241"/>
        <item x="2390"/>
        <item x="4147"/>
        <item x="1797"/>
        <item x="1522"/>
        <item x="2287"/>
        <item x="3284"/>
        <item x="875"/>
        <item x="251"/>
        <item x="2970"/>
        <item x="3461"/>
        <item x="3235"/>
        <item x="2732"/>
        <item x="3904"/>
        <item x="2118"/>
        <item x="3045"/>
        <item x="277"/>
        <item x="3659"/>
        <item x="4478"/>
        <item x="4002"/>
        <item x="1446"/>
        <item x="1473"/>
        <item x="4450"/>
        <item x="606"/>
        <item x="1922"/>
        <item x="2410"/>
        <item x="21"/>
        <item x="3103"/>
        <item x="3261"/>
        <item x="3572"/>
        <item x="3293"/>
        <item x="3470"/>
        <item x="2986"/>
        <item x="4053"/>
        <item x="2356"/>
        <item x="1597"/>
        <item x="2411"/>
        <item x="3303"/>
        <item x="3888"/>
        <item x="1751"/>
        <item x="3693"/>
        <item x="3088"/>
        <item x="1206"/>
        <item x="3860"/>
        <item x="939"/>
        <item x="247"/>
        <item x="465"/>
        <item x="1647"/>
        <item x="4358"/>
        <item x="780"/>
        <item x="3869"/>
        <item x="1628"/>
        <item x="293"/>
        <item x="2793"/>
        <item x="3110"/>
        <item x="986"/>
        <item x="2077"/>
        <item x="1269"/>
        <item x="2378"/>
        <item x="1361"/>
        <item x="3624"/>
        <item x="1185"/>
        <item x="3584"/>
        <item x="1812"/>
        <item x="585"/>
        <item x="3652"/>
        <item x="2953"/>
        <item x="2360"/>
        <item x="1076"/>
        <item x="376"/>
        <item x="2295"/>
        <item x="1888"/>
        <item x="3734"/>
        <item x="2849"/>
        <item x="381"/>
        <item x="2245"/>
        <item x="1183"/>
        <item x="4061"/>
        <item x="3946"/>
        <item x="4107"/>
        <item x="3988"/>
        <item x="427"/>
        <item x="3094"/>
        <item x="531"/>
        <item x="1364"/>
        <item x="3840"/>
        <item x="478"/>
        <item x="2623"/>
        <item x="4105"/>
        <item x="757"/>
        <item x="957"/>
        <item x="3864"/>
        <item x="298"/>
        <item x="3829"/>
        <item x="4504"/>
        <item x="1031"/>
        <item x="1780"/>
        <item x="669"/>
        <item x="3417"/>
        <item x="1855"/>
        <item x="4016"/>
        <item x="2880"/>
        <item x="4154"/>
        <item x="650"/>
        <item x="3301"/>
        <item x="591"/>
        <item x="4413"/>
        <item x="673"/>
        <item x="179"/>
        <item x="4326"/>
        <item x="3894"/>
        <item x="4379"/>
        <item x="3959"/>
        <item x="637"/>
        <item x="1251"/>
        <item x="3795"/>
        <item x="3786"/>
        <item x="3380"/>
        <item x="2507"/>
        <item x="43"/>
        <item x="3333"/>
        <item x="2556"/>
        <item x="1050"/>
        <item x="2437"/>
        <item x="3216"/>
        <item x="4440"/>
        <item x="3384"/>
        <item x="4290"/>
        <item x="2869"/>
        <item x="3789"/>
        <item x="4405"/>
        <item x="4491"/>
        <item x="3607"/>
        <item x="2897"/>
        <item x="3444"/>
        <item x="4162"/>
        <item x="1637"/>
        <item x="3381"/>
        <item x="2610"/>
        <item x="2175"/>
        <item x="3267"/>
        <item x="1207"/>
        <item x="950"/>
        <item x="2235"/>
        <item x="2452"/>
        <item x="927"/>
        <item x="4252"/>
        <item x="3011"/>
        <item x="2052"/>
        <item x="3970"/>
        <item x="3024"/>
        <item x="3832"/>
        <item x="4005"/>
        <item x="1254"/>
        <item x="133"/>
        <item x="1081"/>
        <item x="4461"/>
        <item x="268"/>
        <item x="2724"/>
        <item x="3952"/>
        <item x="3661"/>
        <item x="2044"/>
        <item x="3580"/>
        <item x="4122"/>
        <item x="191"/>
        <item x="1838"/>
        <item x="4086"/>
        <item x="4404"/>
        <item x="250"/>
        <item x="3825"/>
        <item x="1741"/>
        <item x="3072"/>
        <item x="3453"/>
        <item x="4249"/>
        <item x="680"/>
        <item x="4300"/>
        <item x="1827"/>
        <item x="483"/>
        <item x="2448"/>
        <item x="3397"/>
        <item x="3818"/>
        <item x="4238"/>
        <item x="3826"/>
        <item x="3488"/>
        <item x="104"/>
        <item x="2292"/>
        <item x="2482"/>
        <item x="1862"/>
        <item x="319"/>
        <item x="1334"/>
        <item x="2653"/>
        <item x="137"/>
        <item x="3629"/>
        <item x="221"/>
        <item x="908"/>
        <item x="1097"/>
        <item x="644"/>
        <item x="420"/>
        <item x="2281"/>
        <item x="2543"/>
        <item x="4453"/>
        <item x="2655"/>
        <item x="3551"/>
        <item x="3230"/>
        <item x="4377"/>
        <item x="3350"/>
        <item x="3093"/>
        <item x="2726"/>
        <item x="516"/>
        <item x="4426"/>
        <item x="3063"/>
        <item x="1197"/>
        <item x="3617"/>
        <item x="1450"/>
        <item x="3850"/>
        <item x="93"/>
        <item x="3509"/>
        <item x="4338"/>
        <item x="150"/>
        <item x="785"/>
        <item x="3273"/>
        <item x="1682"/>
        <item x="946"/>
        <item x="2095"/>
        <item x="2725"/>
        <item x="197"/>
        <item x="4211"/>
        <item x="2043"/>
        <item x="4302"/>
        <item x="859"/>
        <item x="951"/>
        <item x="4182"/>
        <item x="3008"/>
        <item x="958"/>
        <item x="1633"/>
        <item x="2064"/>
        <item x="2477"/>
        <item x="3069"/>
        <item x="3583"/>
        <item x="696"/>
        <item x="2629"/>
        <item x="1320"/>
        <item x="3412"/>
        <item x="1709"/>
        <item x="4068"/>
        <item x="4172"/>
        <item x="3878"/>
        <item x="4357"/>
        <item x="3180"/>
        <item x="10"/>
        <item x="359"/>
        <item x="4333"/>
        <item x="2698"/>
        <item x="4171"/>
        <item x="3068"/>
        <item x="1281"/>
        <item x="630"/>
        <item x="4418"/>
        <item x="4228"/>
        <item x="31"/>
        <item x="587"/>
        <item x="2844"/>
        <item x="3001"/>
        <item x="3675"/>
        <item x="4437"/>
        <item x="2972"/>
        <item x="828"/>
        <item x="3232"/>
        <item x="2153"/>
        <item x="3654"/>
        <item x="3982"/>
        <item x="23"/>
        <item x="2512"/>
        <item x="1671"/>
        <item x="1494"/>
        <item x="526"/>
        <item x="2733"/>
        <item x="645"/>
        <item x="3599"/>
        <item x="2734"/>
        <item x="3783"/>
        <item x="3370"/>
        <item x="300"/>
        <item x="1941"/>
        <item x="719"/>
        <item x="3392"/>
        <item x="1099"/>
        <item x="995"/>
        <item x="1142"/>
        <item x="2561"/>
        <item x="2661"/>
        <item x="3262"/>
        <item x="3111"/>
        <item x="731"/>
        <item x="1414"/>
        <item x="1073"/>
        <item x="1595"/>
        <item x="964"/>
        <item x="2657"/>
        <item x="2113"/>
        <item x="4322"/>
        <item x="1072"/>
        <item x="2944"/>
        <item x="3256"/>
        <item x="1679"/>
        <item x="612"/>
        <item x="1275"/>
        <item x="3073"/>
        <item x="2689"/>
        <item x="271"/>
        <item x="884"/>
        <item x="184"/>
        <item x="4248"/>
        <item x="3243"/>
        <item x="513"/>
        <item x="47"/>
        <item x="1319"/>
        <item x="4278"/>
        <item x="3867"/>
        <item x="3901"/>
        <item x="3056"/>
        <item x="1214"/>
        <item x="568"/>
        <item x="1483"/>
        <item x="1013"/>
        <item x="2362"/>
        <item x="1136"/>
        <item x="4519"/>
        <item x="3341"/>
        <item x="3053"/>
        <item x="3965"/>
        <item x="1035"/>
        <item x="2736"/>
        <item x="2080"/>
        <item x="4337"/>
        <item x="56"/>
        <item x="3288"/>
        <item x="834"/>
        <item x="555"/>
        <item x="3388"/>
        <item x="3638"/>
        <item x="2586"/>
        <item x="168"/>
        <item x="4000"/>
        <item x="1175"/>
        <item x="3944"/>
        <item x="2801"/>
        <item x="3091"/>
        <item x="3080"/>
        <item x="4399"/>
        <item x="3766"/>
        <item x="4148"/>
        <item x="4160"/>
        <item x="2023"/>
        <item x="2238"/>
        <item x="3466"/>
        <item x="628"/>
        <item x="2840"/>
        <item x="1776"/>
        <item x="4477"/>
        <item x="1951"/>
        <item x="3956"/>
        <item x="443"/>
        <item x="3382"/>
        <item x="700"/>
        <item x="193"/>
        <item x="3271"/>
        <item x="2110"/>
        <item x="1170"/>
        <item x="1927"/>
        <item x="2594"/>
        <item x="328"/>
        <item x="424"/>
        <item x="2588"/>
        <item x="3039"/>
        <item x="4004"/>
        <item x="3081"/>
        <item x="1465"/>
        <item x="2192"/>
        <item x="2941"/>
        <item x="4181"/>
        <item x="4443"/>
        <item x="961"/>
        <item x="2333"/>
        <item x="813"/>
        <item x="1046"/>
        <item x="560"/>
        <item x="1146"/>
        <item x="2439"/>
        <item x="2867"/>
        <item x="347"/>
        <item x="3520"/>
        <item x="1187"/>
        <item x="2669"/>
        <item x="3724"/>
        <item x="2060"/>
        <item x="3317"/>
        <item x="4361"/>
        <item x="1284"/>
        <item x="1515"/>
        <item x="838"/>
        <item x="1198"/>
        <item x="1042"/>
        <item x="708"/>
        <item x="2882"/>
        <item x="3241"/>
        <item x="270"/>
        <item x="3057"/>
        <item x="3561"/>
        <item x="855"/>
        <item x="2628"/>
        <item x="4512"/>
        <item x="3123"/>
        <item x="3771"/>
        <item x="4206"/>
        <item x="4356"/>
        <item x="3371"/>
        <item x="9"/>
        <item x="2276"/>
        <item x="306"/>
        <item x="1589"/>
        <item x="3994"/>
        <item x="141"/>
        <item x="502"/>
        <item x="1018"/>
        <item x="3124"/>
        <item x="2274"/>
        <item x="2915"/>
        <item x="2920"/>
        <item x="2704"/>
        <item x="207"/>
        <item x="1087"/>
        <item x="4142"/>
        <item x="3040"/>
        <item x="3375"/>
        <item x="1804"/>
        <item x="3612"/>
        <item x="3785"/>
        <item x="1669"/>
        <item x="1848"/>
        <item x="341"/>
        <item x="1432"/>
        <item x="778"/>
        <item x="3941"/>
        <item x="2097"/>
        <item x="3883"/>
        <item x="2705"/>
        <item x="242"/>
        <item x="2258"/>
        <item x="3367"/>
        <item x="3378"/>
        <item x="4029"/>
        <item x="930"/>
        <item x="216"/>
        <item x="3801"/>
        <item x="2900"/>
        <item x="984"/>
        <item x="4269"/>
        <item x="4261"/>
        <item x="2826"/>
        <item x="1237"/>
        <item x="4119"/>
        <item x="3400"/>
        <item x="267"/>
        <item x="2099"/>
        <item x="1184"/>
        <item x="3169"/>
        <item x="2964"/>
        <item x="1286"/>
        <item x="820"/>
        <item x="3305"/>
        <item x="4116"/>
        <item x="3563"/>
        <item x="1952"/>
        <item x="1218"/>
        <item x="873"/>
        <item x="4369"/>
        <item x="564"/>
        <item x="4026"/>
        <item x="1837"/>
        <item x="2596"/>
        <item x="1456"/>
        <item x="3874"/>
        <item x="3327"/>
        <item x="2469"/>
        <item x="4233"/>
        <item x="825"/>
        <item x="1593"/>
        <item x="1282"/>
        <item x="391"/>
        <item x="145"/>
        <item x="2508"/>
        <item x="598"/>
        <item x="4355"/>
        <item x="1202"/>
        <item x="2636"/>
        <item x="889"/>
        <item x="938"/>
        <item x="1114"/>
        <item x="770"/>
        <item x="4280"/>
        <item x="771"/>
        <item x="1437"/>
        <item x="4193"/>
        <item x="941"/>
        <item x="3729"/>
        <item x="4075"/>
        <item x="1191"/>
        <item x="2578"/>
        <item x="3859"/>
        <item x="2149"/>
        <item x="4134"/>
        <item x="2914"/>
        <item x="4177"/>
        <item x="2538"/>
        <item x="1045"/>
        <item x="3931"/>
        <item x="3990"/>
        <item x="749"/>
        <item x="2310"/>
        <item x="2483"/>
        <item x="3571"/>
        <item x="3214"/>
        <item x="1963"/>
        <item x="438"/>
        <item x="2797"/>
        <item x="1590"/>
        <item x="1326"/>
        <item x="30"/>
        <item x="2263"/>
        <item x="3393"/>
        <item x="1958"/>
        <item x="2129"/>
        <item x="1055"/>
        <item x="2604"/>
        <item x="2998"/>
        <item x="2691"/>
        <item x="3257"/>
        <item x="3995"/>
        <item x="233"/>
        <item x="3922"/>
        <item x="514"/>
        <item x="2138"/>
        <item x="3815"/>
        <item x="1270"/>
        <item x="519"/>
        <item x="288"/>
        <item x="3546"/>
        <item x="1849"/>
        <item x="22"/>
        <item x="413"/>
        <item x="2997"/>
        <item x="494"/>
        <item x="2747"/>
        <item x="2002"/>
        <item x="3058"/>
        <item x="3258"/>
        <item x="975"/>
        <item x="96"/>
        <item x="1684"/>
        <item x="1880"/>
        <item x="3361"/>
        <item x="3545"/>
        <item x="1950"/>
        <item x="2041"/>
        <item x="636"/>
        <item x="936"/>
        <item x="1234"/>
        <item x="823"/>
        <item x="2540"/>
        <item x="3880"/>
        <item x="2000"/>
        <item x="3172"/>
        <item x="3409"/>
        <item x="2902"/>
        <item x="151"/>
        <item x="3147"/>
        <item x="1264"/>
        <item x="41"/>
        <item x="4131"/>
        <item x="504"/>
        <item x="1527"/>
        <item x="3806"/>
        <item x="1689"/>
        <item x="237"/>
        <item x="3843"/>
        <item x="4380"/>
        <item x="2572"/>
        <item x="230"/>
        <item x="3149"/>
        <item x="1464"/>
        <item x="2220"/>
        <item x="60"/>
        <item x="128"/>
        <item x="1329"/>
        <item x="987"/>
        <item x="3842"/>
        <item x="4138"/>
        <item x="211"/>
        <item x="354"/>
        <item x="2654"/>
        <item x="485"/>
        <item x="1199"/>
        <item x="3656"/>
        <item x="212"/>
        <item x="3499"/>
        <item x="4506"/>
        <item x="660"/>
        <item x="1547"/>
        <item x="4378"/>
        <item x="4055"/>
        <item x="4454"/>
        <item x="1103"/>
        <item x="2320"/>
        <item x="3385"/>
        <item x="2366"/>
        <item x="4257"/>
        <item x="1693"/>
        <item x="1677"/>
        <item x="1721"/>
        <item x="2277"/>
        <item x="3002"/>
        <item x="3252"/>
        <item x="1828"/>
        <item x="3558"/>
        <item x="1200"/>
        <item x="3135"/>
        <item x="2592"/>
        <item x="405"/>
        <item x="1665"/>
        <item x="143"/>
        <item x="524"/>
        <item x="2262"/>
        <item x="3458"/>
        <item x="3805"/>
        <item x="3121"/>
        <item x="2954"/>
        <item x="2907"/>
        <item x="4474"/>
        <item x="4400"/>
        <item x="3502"/>
        <item x="4259"/>
        <item x="2516"/>
        <item x="269"/>
        <item x="4435"/>
        <item x="2646"/>
        <item x="1062"/>
        <item x="758"/>
        <item x="2582"/>
        <item x="3763"/>
        <item x="39"/>
        <item x="415"/>
        <item x="100"/>
        <item x="1173"/>
        <item x="2506"/>
        <item x="1508"/>
        <item x="1151"/>
        <item x="549"/>
        <item x="3473"/>
        <item x="3217"/>
        <item x="3781"/>
        <item x="1676"/>
        <item x="968"/>
        <item x="4500"/>
        <item x="1619"/>
        <item x="2349"/>
        <item x="921"/>
        <item x="3807"/>
        <item x="1892"/>
        <item x="4351"/>
        <item x="45"/>
        <item x="3362"/>
        <item x="1265"/>
        <item x="4204"/>
        <item x="3429"/>
        <item x="3699"/>
        <item x="1461"/>
        <item x="3893"/>
        <item x="18"/>
        <item x="3369"/>
        <item x="1863"/>
        <item x="4298"/>
        <item x="2257"/>
        <item x="3224"/>
        <item x="4401"/>
        <item x="2525"/>
        <item x="4178"/>
        <item x="947"/>
        <item x="1552"/>
        <item x="4104"/>
        <item x="932"/>
        <item x="4039"/>
        <item x="2493"/>
        <item x="1302"/>
        <item x="3717"/>
        <item x="2249"/>
        <item x="4056"/>
        <item x="3193"/>
        <item x="4195"/>
        <item x="3679"/>
        <item x="4494"/>
        <item x="3285"/>
        <item x="129"/>
        <item x="2440"/>
        <item x="2011"/>
        <item x="2605"/>
        <item x="2530"/>
        <item x="2856"/>
        <item x="1500"/>
        <item x="1503"/>
        <item x="3976"/>
        <item x="2771"/>
        <item x="697"/>
        <item x="4015"/>
        <item x="1742"/>
        <item x="4078"/>
        <item x="2502"/>
        <item x="1833"/>
        <item x="2719"/>
        <item x="717"/>
        <item x="1093"/>
        <item x="473"/>
        <item x="542"/>
        <item x="3105"/>
        <item x="3078"/>
        <item x="3339"/>
        <item x="454"/>
        <item x="1850"/>
        <item x="864"/>
        <item x="1434"/>
        <item x="515"/>
        <item x="4114"/>
        <item x="4270"/>
        <item x="3916"/>
        <item x="3401"/>
        <item x="291"/>
        <item x="3613"/>
        <item x="153"/>
        <item x="1825"/>
        <item x="3603"/>
        <item x="2612"/>
        <item x="4492"/>
        <item x="2565"/>
        <item x="1190"/>
        <item x="544"/>
        <item x="175"/>
        <item x="3856"/>
        <item x="3861"/>
        <item x="3862"/>
        <item x="3651"/>
        <item x="2758"/>
        <item x="3780"/>
        <item x="3357"/>
        <item x="2664"/>
        <item x="1430"/>
        <item x="4460"/>
        <item x="1851"/>
        <item x="3552"/>
        <item x="1516"/>
        <item x="916"/>
        <item x="4081"/>
        <item x="989"/>
        <item x="2796"/>
        <item x="2203"/>
        <item x="2468"/>
        <item x="1082"/>
        <item x="1331"/>
        <item x="2741"/>
        <item x="260"/>
        <item x="4412"/>
        <item x="602"/>
        <item x="1779"/>
        <item x="1696"/>
        <item x="3407"/>
        <item x="4062"/>
        <item x="4189"/>
        <item x="4117"/>
        <item x="484"/>
        <item x="1987"/>
        <item x="2218"/>
        <item x="2457"/>
        <item x="2519"/>
        <item x="2679"/>
        <item x="1793"/>
        <item x="1714"/>
        <item x="2120"/>
        <item x="1343"/>
        <item x="2864"/>
        <item x="3628"/>
        <item x="2872"/>
        <item x="3555"/>
        <item x="1781"/>
        <item x="2198"/>
        <item x="1556"/>
        <item x="448"/>
        <item x="3748"/>
        <item x="911"/>
        <item x="4209"/>
        <item x="4229"/>
        <item x="1098"/>
        <item x="3227"/>
        <item x="3205"/>
        <item x="1504"/>
        <item x="4391"/>
        <item x="2892"/>
        <item x="2850"/>
        <item x="1712"/>
        <item x="3408"/>
        <item x="480"/>
        <item x="3730"/>
        <item x="2098"/>
        <item x="740"/>
        <item x="643"/>
        <item x="3932"/>
        <item x="2239"/>
        <item x="2710"/>
        <item x="1752"/>
        <item x="960"/>
        <item x="1819"/>
        <item x="777"/>
        <item x="827"/>
        <item x="1455"/>
        <item x="552"/>
        <item x="3808"/>
        <item x="1568"/>
        <item x="2341"/>
        <item x="2338"/>
        <item x="4018"/>
        <item x="2967"/>
        <item x="88"/>
        <item x="1337"/>
        <item x="3315"/>
        <item x="848"/>
        <item x="3625"/>
        <item x="2809"/>
        <item x="931"/>
        <item x="2273"/>
        <item x="3035"/>
        <item x="2070"/>
        <item x="322"/>
        <item x="722"/>
        <item x="2638"/>
        <item x="1178"/>
        <item x="1659"/>
        <item x="505"/>
        <item x="796"/>
        <item x="4200"/>
        <item x="3171"/>
        <item x="1010"/>
        <item x="4155"/>
        <item x="1498"/>
        <item x="3215"/>
        <item x="3635"/>
        <item x="196"/>
        <item x="1786"/>
        <item x="1997"/>
        <item x="3077"/>
        <item x="113"/>
        <item x="2774"/>
        <item x="2615"/>
        <item x="1830"/>
        <item x="3804"/>
        <item x="2946"/>
        <item x="687"/>
        <item x="3168"/>
        <item x="2045"/>
        <item x="3420"/>
        <item x="4108"/>
        <item x="1315"/>
        <item x="2699"/>
        <item x="3136"/>
        <item x="733"/>
        <item x="1356"/>
        <item x="1724"/>
        <item x="2156"/>
        <item x="1219"/>
        <item x="2531"/>
        <item x="706"/>
        <item x="4468"/>
        <item x="914"/>
        <item x="1732"/>
        <item x="1906"/>
        <item x="1105"/>
        <item x="904"/>
        <item x="2709"/>
        <item x="2458"/>
        <item x="3416"/>
        <item x="1991"/>
        <item x="2031"/>
        <item x="1180"/>
        <item x="2248"/>
        <item x="2777"/>
        <item x="2473"/>
        <item x="3695"/>
        <item x="2928"/>
        <item x="3492"/>
        <item x="290"/>
        <item x="4286"/>
        <item x="4287"/>
        <item x="3610"/>
        <item x="163"/>
        <item x="685"/>
        <item x="688"/>
        <item x="2779"/>
        <item x="2259"/>
        <item x="1394"/>
        <item x="1257"/>
        <item x="2673"/>
        <item x="1726"/>
        <item x="3310"/>
        <item x="392"/>
        <item x="3758"/>
        <item x="2170"/>
        <item x="1472"/>
        <item x="2757"/>
        <item x="782"/>
        <item x="3183"/>
        <item x="851"/>
        <item x="1542"/>
        <item x="3324"/>
        <item x="361"/>
        <item x="2681"/>
        <item x="1109"/>
        <item x="174"/>
        <item x="2495"/>
        <item x="1403"/>
        <item x="1404"/>
        <item x="3691"/>
        <item x="1436"/>
        <item x="1192"/>
        <item x="2658"/>
        <item x="2014"/>
        <item x="1569"/>
        <item x="412"/>
        <item x="4344"/>
        <item x="3514"/>
        <item x="1085"/>
        <item x="837"/>
        <item x="1566"/>
        <item x="1230"/>
        <item x="2108"/>
        <item x="2397"/>
        <item x="1954"/>
        <item x="4003"/>
        <item x="4495"/>
        <item x="4434"/>
        <item x="3701"/>
        <item x="2937"/>
        <item x="917"/>
        <item x="326"/>
        <item x="4285"/>
        <item x="4245"/>
        <item x="1725"/>
        <item x="2092"/>
        <item x="2029"/>
        <item x="1226"/>
        <item x="1027"/>
        <item x="2264"/>
        <item x="4305"/>
        <item x="3477"/>
        <item x="4125"/>
        <item x="274"/>
        <item x="1211"/>
        <item x="3372"/>
        <item x="4118"/>
        <item x="631"/>
        <item x="1544"/>
        <item x="2104"/>
        <item x="2567"/>
        <item x="1280"/>
        <item x="1294"/>
        <item x="1660"/>
        <item x="3138"/>
        <item x="3998"/>
        <item x="3229"/>
        <item x="3606"/>
        <item x="3213"/>
        <item x="1567"/>
        <item x="2032"/>
        <item x="345"/>
        <item x="3012"/>
        <item x="3973"/>
        <item x="1252"/>
        <item x="3926"/>
        <item x="3991"/>
        <item x="3204"/>
        <item x="4458"/>
        <item x="2128"/>
        <item x="2325"/>
        <item x="3286"/>
        <item x="265"/>
        <item x="224"/>
        <item x="333"/>
        <item x="1138"/>
        <item x="2301"/>
        <item x="3237"/>
        <item x="3342"/>
        <item x="821"/>
        <item x="2938"/>
        <item x="2250"/>
        <item x="4456"/>
        <item x="215"/>
        <item x="488"/>
        <item x="1551"/>
        <item x="2684"/>
        <item x="3307"/>
        <item x="95"/>
        <item x="4438"/>
        <item x="1336"/>
        <item x="2162"/>
        <item x="2683"/>
        <item x="1764"/>
        <item x="2306"/>
        <item x="2174"/>
        <item x="2775"/>
        <item x="1803"/>
        <item x="3330"/>
        <item x="3835"/>
        <item x="3238"/>
        <item x="2721"/>
        <item x="3898"/>
        <item x="2184"/>
        <item x="3591"/>
        <item x="4199"/>
        <item x="3231"/>
        <item x="897"/>
        <item x="886"/>
        <item x="664"/>
        <item x="435"/>
        <item x="1362"/>
        <item x="87"/>
        <item x="4395"/>
        <item x="3782"/>
        <item x="24"/>
        <item x="482"/>
        <item x="3902"/>
        <item x="1349"/>
        <item x="2461"/>
        <item x="2813"/>
        <item x="599"/>
        <item x="1959"/>
        <item x="89"/>
        <item x="3465"/>
        <item x="3653"/>
        <item x="3074"/>
        <item x="2656"/>
        <item x="4362"/>
        <item x="3459"/>
        <item x="1944"/>
        <item x="1039"/>
        <item x="943"/>
        <item x="2209"/>
        <item x="72"/>
        <item x="4296"/>
        <item x="1846"/>
        <item x="1278"/>
        <item x="4021"/>
        <item x="920"/>
        <item x="729"/>
        <item x="3913"/>
        <item x="3720"/>
        <item x="1843"/>
        <item x="1041"/>
        <item x="235"/>
        <item x="810"/>
        <item x="4070"/>
        <item x="623"/>
        <item x="2627"/>
        <item x="2204"/>
        <item x="2020"/>
        <item x="2800"/>
        <item x="3512"/>
        <item x="4170"/>
        <item x="876"/>
        <item x="4226"/>
        <item x="3918"/>
        <item x="1509"/>
        <item x="4317"/>
        <item x="4343"/>
        <item x="2786"/>
        <item x="966"/>
        <item x="1993"/>
        <item x="1495"/>
        <item x="332"/>
        <item x="3427"/>
        <item x="3086"/>
        <item x="3403"/>
        <item x="1353"/>
        <item x="4169"/>
        <item x="2177"/>
        <item x="963"/>
        <item x="2851"/>
        <item x="1193"/>
        <item x="2959"/>
        <item x="4115"/>
        <item x="3468"/>
        <item x="3314"/>
        <item x="1653"/>
        <item x="367"/>
        <item x="803"/>
        <item x="1373"/>
        <item x="2640"/>
        <item x="2905"/>
        <item x="1344"/>
        <item x="2225"/>
        <item x="613"/>
        <item x="2500"/>
        <item x="3705"/>
        <item x="1854"/>
        <item x="794"/>
        <item x="1882"/>
        <item x="4452"/>
        <item x="1310"/>
        <item x="4098"/>
        <item x="3291"/>
        <item x="3833"/>
        <item x="1606"/>
        <item x="3755"/>
        <item x="3500"/>
        <item x="2527"/>
        <item x="2291"/>
        <item x="4352"/>
        <item x="272"/>
        <item x="1420"/>
        <item x="5"/>
        <item x="3155"/>
        <item x="35"/>
        <item x="581"/>
        <item x="4059"/>
        <item x="2293"/>
        <item x="730"/>
        <item x="296"/>
        <item x="853"/>
        <item x="3207"/>
        <item x="1439"/>
        <item x="772"/>
        <item x="2004"/>
        <item x="147"/>
        <item x="2409"/>
        <item x="2384"/>
        <item x="1471"/>
        <item x="2566"/>
        <item x="1385"/>
        <item x="3015"/>
        <item x="1283"/>
        <item x="2841"/>
        <item x="1995"/>
        <item x="40"/>
        <item x="3706"/>
        <item x="833"/>
        <item x="2159"/>
        <item x="668"/>
        <item x="2030"/>
        <item x="1020"/>
        <item x="309"/>
        <item x="2133"/>
        <item x="4012"/>
        <item x="3414"/>
        <item x="3379"/>
        <item x="4140"/>
        <item x="456"/>
        <item x="3510"/>
        <item x="3366"/>
        <item x="3281"/>
        <item x="1122"/>
        <item x="2712"/>
        <item x="3266"/>
        <item x="1077"/>
        <item x="1524"/>
        <item x="3649"/>
        <item x="4455"/>
        <item x="1823"/>
        <item x="2059"/>
        <item x="2168"/>
        <item x="3004"/>
        <item x="1408"/>
        <item x="3817"/>
        <item x="2524"/>
        <item x="2479"/>
        <item x="1909"/>
        <item x="1272"/>
        <item x="1440"/>
        <item x="3486"/>
        <item x="4348"/>
        <item x="4488"/>
        <item x="2642"/>
        <item x="3895"/>
        <item x="3942"/>
        <item x="440"/>
        <item x="715"/>
        <item x="713"/>
        <item x="2925"/>
        <item x="786"/>
        <item x="3278"/>
        <item x="3523"/>
        <item x="4432"/>
        <item x="1220"/>
        <item x="3043"/>
        <item x="3334"/>
        <item x="2022"/>
        <item x="2040"/>
        <item x="1447"/>
        <item x="1966"/>
        <item x="1978"/>
        <item x="1979"/>
        <item x="177"/>
        <item x="470"/>
        <item x="4436"/>
        <item x="1661"/>
        <item x="3810"/>
        <item x="1399"/>
        <item x="4080"/>
        <item x="3496"/>
        <item x="36"/>
        <item x="2752"/>
        <item x="1186"/>
        <item x="3852"/>
        <item x="1239"/>
        <item x="773"/>
        <item x="1209"/>
        <item x="2564"/>
        <item x="2885"/>
        <item x="1409"/>
        <item x="210"/>
        <item x="3491"/>
        <item x="3173"/>
        <item x="2146"/>
        <item x="194"/>
        <item x="3749"/>
        <item x="760"/>
        <item x="3559"/>
        <item x="4483"/>
        <item x="2845"/>
        <item x="4263"/>
        <item x="2176"/>
        <item x="3421"/>
        <item x="4023"/>
        <item x="1431"/>
        <item x="1407"/>
        <item x="1844"/>
        <item x="2633"/>
        <item x="3633"/>
        <item x="3450"/>
        <item x="768"/>
        <item x="419"/>
        <item x="1501"/>
        <item x="3534"/>
        <item x="4127"/>
        <item x="2345"/>
        <item x="2396"/>
        <item x="2622"/>
        <item x="2096"/>
        <item x="2977"/>
        <item x="3494"/>
        <item x="812"/>
        <item x="2731"/>
        <item x="3764"/>
        <item x="1879"/>
        <item x="2576"/>
        <item x="3543"/>
        <item x="3013"/>
        <item x="1117"/>
        <item x="1376"/>
        <item x="1075"/>
        <item x="2284"/>
        <item x="3203"/>
        <item x="165"/>
        <item x="3752"/>
        <item x="2208"/>
        <item x="223"/>
        <item x="4283"/>
        <item x="2583"/>
        <item x="2703"/>
        <item x="1992"/>
        <item x="1203"/>
        <item x="2486"/>
        <item x="2772"/>
        <item x="2102"/>
        <item x="3044"/>
        <item x="1339"/>
        <item x="2365"/>
        <item x="3884"/>
        <item x="3645"/>
        <item x="3109"/>
        <item x="2686"/>
        <item x="3993"/>
        <item x="393"/>
        <item x="535"/>
        <item x="339"/>
        <item x="3517"/>
        <item x="1651"/>
        <item x="4517"/>
        <item x="1380"/>
        <item x="188"/>
        <item x="762"/>
        <item x="2940"/>
        <item x="112"/>
        <item x="3075"/>
        <item x="822"/>
        <item x="2094"/>
        <item x="3981"/>
        <item x="509"/>
        <item x="3122"/>
        <item x="348"/>
        <item x="4158"/>
        <item x="747"/>
        <item x="1773"/>
        <item x="3823"/>
        <item x="3018"/>
        <item x="3316"/>
        <item x="4470"/>
        <item x="2136"/>
        <item x="2234"/>
        <item x="1871"/>
        <item x="2625"/>
        <item x="2662"/>
        <item x="3641"/>
        <item x="3935"/>
        <item x="1737"/>
        <item x="1765"/>
        <item x="2368"/>
        <item x="2420"/>
        <item x="3726"/>
        <item x="1983"/>
        <item x="3760"/>
        <item x="374"/>
        <item x="928"/>
        <item x="2790"/>
        <item x="370"/>
        <item x="1648"/>
        <item x="4001"/>
        <item x="3876"/>
        <item x="4516"/>
        <item x="918"/>
        <item x="1824"/>
        <item x="3983"/>
        <item x="1387"/>
        <item x="892"/>
        <item x="2863"/>
        <item x="2807"/>
        <item x="3129"/>
        <item x="3439"/>
        <item x="192"/>
        <item x="2222"/>
        <item x="3757"/>
        <item x="467"/>
        <item x="506"/>
        <item x="4256"/>
        <item x="507"/>
        <item x="4152"/>
        <item x="835"/>
        <item x="1032"/>
        <item x="659"/>
        <item x="1143"/>
        <item x="3457"/>
        <item x="3531"/>
        <item x="2865"/>
        <item x="3866"/>
        <item x="634"/>
        <item x="4176"/>
        <item x="795"/>
        <item x="304"/>
        <item x="1248"/>
        <item x="2650"/>
        <item x="2763"/>
        <item x="2883"/>
        <item x="65"/>
        <item x="3828"/>
        <item x="2005"/>
        <item x="4037"/>
        <item x="1008"/>
        <item x="3590"/>
        <item x="1044"/>
        <item x="3390"/>
        <item x="736"/>
        <item x="1646"/>
        <item x="2536"/>
        <item x="4243"/>
        <item x="3196"/>
        <item x="3950"/>
        <item x="3335"/>
        <item x="4111"/>
        <item x="57"/>
        <item x="3431"/>
        <item x="2930"/>
        <item x="2213"/>
        <item x="2961"/>
        <item x="1613"/>
        <item x="934"/>
        <item x="3364"/>
        <item x="4447"/>
        <item x="2794"/>
        <item x="3133"/>
        <item x="2511"/>
        <item x="3127"/>
        <item x="1627"/>
        <item x="847"/>
        <item x="2401"/>
        <item x="226"/>
        <item x="867"/>
        <item x="2581"/>
        <item x="1150"/>
        <item x="2079"/>
        <item x="2600"/>
        <item x="2729"/>
        <item x="4052"/>
        <item x="1948"/>
        <item x="4085"/>
        <item x="890"/>
        <item x="1510"/>
        <item x="1949"/>
        <item x="4303"/>
        <item x="423"/>
        <item x="324"/>
        <item x="4387"/>
        <item x="3226"/>
        <item x="437"/>
        <item x="3778"/>
        <item x="2743"/>
        <item x="3960"/>
        <item x="389"/>
        <item x="3885"/>
        <item x="2247"/>
        <item x="2024"/>
        <item x="1662"/>
        <item x="2693"/>
        <item x="1859"/>
        <item x="3219"/>
        <item x="3986"/>
        <item x="3348"/>
        <item x="2848"/>
        <item x="26"/>
        <item x="2751"/>
        <item x="4382"/>
        <item x="4329"/>
        <item x="3996"/>
        <item x="3511"/>
        <item x="1618"/>
        <item x="4054"/>
        <item x="4201"/>
        <item x="756"/>
        <item x="1644"/>
        <item x="1507"/>
        <item x="857"/>
        <item x="2762"/>
        <item x="2879"/>
        <item x="981"/>
        <item x="1169"/>
        <item x="860"/>
        <item x="1575"/>
        <item x="854"/>
        <item x="554"/>
        <item x="4130"/>
        <item x="4076"/>
        <item x="4420"/>
        <item x="1454"/>
        <item x="3696"/>
        <item x="2470"/>
        <item x="2960"/>
        <item x="3234"/>
        <item x="949"/>
        <item x="4260"/>
        <item x="3743"/>
        <item x="3974"/>
        <item x="3761"/>
        <item x="866"/>
        <item x="539"/>
        <item x="2048"/>
        <item x="3569"/>
        <item x="2308"/>
        <item x="2526"/>
        <item x="3870"/>
        <item x="2950"/>
        <item x="3839"/>
        <item x="1014"/>
        <item x="331"/>
        <item x="3430"/>
        <item x="1865"/>
        <item x="1108"/>
        <item x="809"/>
        <item x="2063"/>
        <item x="4475"/>
        <item x="4014"/>
        <item x="808"/>
        <item x="3225"/>
        <item x="2643"/>
        <item x="2385"/>
        <item x="294"/>
        <item x="2160"/>
        <item x="3102"/>
        <item x="417"/>
        <item x="4132"/>
        <item x="1955"/>
        <item x="3820"/>
        <item x="1940"/>
        <item x="3328"/>
        <item x="3211"/>
        <item x="2432"/>
        <item x="1935"/>
        <item x="752"/>
        <item x="1196"/>
        <item x="1975"/>
        <item x="1397"/>
        <item x="2765"/>
        <item x="463"/>
        <item x="4191"/>
        <item x="3673"/>
        <item x="2951"/>
        <item x="2778"/>
        <item x="3037"/>
        <item x="346"/>
        <item x="94"/>
        <item x="1351"/>
        <item x="1883"/>
        <item x="3784"/>
        <item x="2707"/>
        <item x="2492"/>
        <item x="4428"/>
        <item x="4103"/>
        <item x="48"/>
        <item x="791"/>
        <item x="2828"/>
        <item x="3704"/>
        <item x="2317"/>
        <item x="2831"/>
        <item x="3598"/>
        <item x="2442"/>
        <item x="3244"/>
        <item x="27"/>
        <item x="783"/>
        <item x="418"/>
        <item x="3655"/>
        <item x="3190"/>
        <item x="2978"/>
        <item x="1443"/>
        <item x="3540"/>
        <item x="1961"/>
        <item x="1111"/>
        <item x="1818"/>
        <item x="2534"/>
        <item x="1934"/>
        <item x="4121"/>
        <item x="596"/>
        <item x="2749"/>
        <item x="1451"/>
        <item x="204"/>
        <item x="2787"/>
        <item x="520"/>
        <item x="2265"/>
        <item x="2613"/>
        <item x="340"/>
        <item x="2215"/>
        <item x="329"/>
        <item x="2968"/>
        <item x="4331"/>
        <item x="3007"/>
        <item x="3197"/>
        <item x="1460"/>
        <item x="2547"/>
        <item x="257"/>
        <item x="2327"/>
        <item x="571"/>
        <item x="1701"/>
        <item x="1938"/>
        <item x="4319"/>
        <item x="3830"/>
        <item x="3418"/>
        <item x="2700"/>
        <item x="4185"/>
        <item x="3318"/>
        <item x="3287"/>
        <item x="4051"/>
        <item x="375"/>
        <item x="4325"/>
        <item x="3658"/>
        <item x="751"/>
        <item x="4212"/>
        <item x="2191"/>
        <item x="355"/>
        <item x="3954"/>
        <item x="1984"/>
        <item x="2971"/>
        <item x="682"/>
        <item x="2228"/>
        <item x="202"/>
        <item x="3741"/>
        <item x="3536"/>
        <item x="2550"/>
        <item x="2933"/>
        <item x="2075"/>
        <item x="667"/>
        <item x="1704"/>
        <item x="4123"/>
        <item x="601"/>
        <item x="4469"/>
        <item x="4312"/>
        <item x="4027"/>
        <item x="885"/>
        <item x="3130"/>
        <item x="4342"/>
        <item x="3395"/>
        <item x="895"/>
        <item x="2062"/>
        <item x="2630"/>
        <item x="3290"/>
        <item x="1755"/>
        <item x="2919"/>
        <item x="4236"/>
        <item x="330"/>
        <item x="3631"/>
        <item x="3689"/>
        <item x="1570"/>
        <item x="3639"/>
        <item x="3797"/>
        <item x="574"/>
        <item x="1028"/>
        <item x="2490"/>
        <item x="2241"/>
        <item x="1670"/>
        <item x="2143"/>
        <item x="3538"/>
        <item x="4310"/>
        <item x="3346"/>
        <item x="2621"/>
        <item x="4038"/>
        <item x="3476"/>
        <item x="801"/>
        <item x="2927"/>
        <item x="4231"/>
        <item x="3544"/>
        <item x="1086"/>
        <item x="4149"/>
        <item x="3006"/>
        <item x="1499"/>
        <item x="3254"/>
        <item x="4423"/>
        <item x="1708"/>
        <item x="3550"/>
        <item x="3423"/>
        <item x="3899"/>
        <item x="1982"/>
        <item x="2832"/>
        <item x="2107"/>
        <item x="1476"/>
        <item x="3627"/>
        <item x="433"/>
        <item x="2901"/>
        <item x="4444"/>
        <item x="2165"/>
        <item x="382"/>
        <item x="4126"/>
        <item x="3022"/>
        <item x="575"/>
        <item x="563"/>
        <item x="3604"/>
        <item x="4205"/>
        <item x="3703"/>
        <item x="172"/>
        <item x="679"/>
        <item x="2393"/>
        <item x="2405"/>
        <item x="4407"/>
        <item x="3905"/>
        <item x="3161"/>
        <item x="213"/>
        <item x="3966"/>
        <item x="2694"/>
        <item x="1945"/>
        <item x="2857"/>
        <item x="1585"/>
        <item x="3145"/>
        <item x="487"/>
        <item x="2675"/>
        <item x="678"/>
        <item x="373"/>
        <item x="2597"/>
        <item x="2252"/>
        <item x="1059"/>
        <item x="4164"/>
        <item x="789"/>
        <item x="3443"/>
        <item x="1235"/>
        <item x="28"/>
        <item x="1805"/>
        <item x="2962"/>
        <item x="2682"/>
        <item x="4485"/>
        <item x="1398"/>
        <item x="2624"/>
        <item x="3903"/>
        <item x="1668"/>
        <item x="3176"/>
        <item x="2518"/>
        <item x="4306"/>
        <item x="136"/>
        <item x="1123"/>
        <item x="543"/>
        <item x="925"/>
        <item x="1913"/>
        <item x="4509"/>
        <item x="2083"/>
        <item x="69"/>
        <item x="1994"/>
        <item x="2451"/>
        <item x="900"/>
        <item x="164"/>
        <item x="1788"/>
        <item x="1354"/>
        <item x="3471"/>
        <item x="2820"/>
        <item x="3117"/>
        <item x="1832"/>
        <item x="2637"/>
        <item x="3484"/>
        <item x="805"/>
        <item x="3841"/>
        <item x="1923"/>
        <item x="540"/>
        <item x="1649"/>
        <item x="166"/>
        <item x="169"/>
        <item x="3182"/>
        <item x="676"/>
        <item x="1019"/>
        <item x="3355"/>
        <item x="3061"/>
        <item x="1784"/>
        <item x="3060"/>
        <item x="2"/>
        <item x="2895"/>
        <item x="784"/>
        <item x="4180"/>
        <item x="839"/>
        <item x="2195"/>
        <item x="2142"/>
        <item x="489"/>
        <item x="4129"/>
        <item x="2575"/>
        <item x="2496"/>
        <item x="3218"/>
        <item x="1884"/>
        <item x="907"/>
        <item x="1813"/>
        <item x="694"/>
        <item x="3055"/>
        <item x="2806"/>
        <item x="1346"/>
        <item x="1177"/>
        <item x="2740"/>
        <item x="289"/>
        <item x="181"/>
        <item x="203"/>
        <item x="3549"/>
        <item x="617"/>
        <item x="681"/>
        <item x="3524"/>
        <item x="983"/>
        <item x="551"/>
        <item x="2916"/>
        <item x="3152"/>
        <item x="3744"/>
        <item x="384"/>
        <item x="3268"/>
        <item x="1702"/>
        <item x="4067"/>
        <item x="2766"/>
        <item x="2791"/>
        <item x="3634"/>
        <item x="2449"/>
        <item x="14"/>
        <item x="588"/>
        <item x="508"/>
        <item x="2332"/>
        <item x="2370"/>
        <item x="1297"/>
        <item x="2528"/>
        <item x="693"/>
        <item x="1866"/>
        <item x="3236"/>
        <item x="4072"/>
        <item x="3469"/>
        <item x="1366"/>
        <item x="2402"/>
        <item x="1731"/>
        <item x="3104"/>
        <item x="1535"/>
        <item x="3985"/>
        <item x="1526"/>
        <item x="2085"/>
        <item x="2659"/>
        <item x="1048"/>
        <item x="4292"/>
        <item x="3621"/>
        <item x="1947"/>
        <item x="148"/>
        <item x="3747"/>
        <item x="2923"/>
        <item x="400"/>
        <item x="2991"/>
        <item x="4087"/>
        <item x="3199"/>
        <item x="4165"/>
        <item x="2708"/>
        <item x="4272"/>
        <item x="2240"/>
        <item x="1970"/>
        <item x="2016"/>
        <item x="1340"/>
        <item x="3773"/>
        <item x="2641"/>
        <item x="3185"/>
        <item x="3669"/>
        <item x="261"/>
        <item x="1240"/>
        <item x="2955"/>
        <item x="2336"/>
        <item x="180"/>
        <item x="3727"/>
        <item x="3505"/>
        <item x="3504"/>
        <item x="2552"/>
        <item x="3794"/>
        <item x="3640"/>
        <item x="4079"/>
        <item x="4335"/>
        <item x="3042"/>
        <item x="3836"/>
        <item x="622"/>
        <item x="3184"/>
        <item x="229"/>
        <item x="4210"/>
        <item x="3447"/>
        <item x="3463"/>
        <item x="2819"/>
        <item x="2141"/>
        <item x="218"/>
        <item x="3557"/>
        <item x="3906"/>
        <item x="42"/>
        <item x="3119"/>
        <item x="3683"/>
        <item x="3368"/>
        <item x="4314"/>
        <item x="4384"/>
        <item x="1074"/>
        <item x="3302"/>
        <item x="4223"/>
        <item x="2382"/>
        <item x="3615"/>
        <item x="3596"/>
        <item x="225"/>
        <item x="4093"/>
        <item x="1822"/>
        <item x="1159"/>
        <item x="3838"/>
        <item x="1163"/>
        <item x="2101"/>
        <item x="1925"/>
        <item x="2746"/>
        <item x="721"/>
        <item x="4077"/>
        <item x="2193"/>
        <item x="1974"/>
        <item x="743"/>
        <item x="4346"/>
        <item x="4381"/>
        <item x="4216"/>
        <item x="3975"/>
        <item x="486"/>
        <item x="1071"/>
        <item x="2307"/>
        <item x="558"/>
        <item x="727"/>
        <item x="4186"/>
        <item x="3745"/>
        <item x="4168"/>
        <item x="1001"/>
        <item x="2395"/>
        <item x="2982"/>
        <item x="567"/>
        <item x="3125"/>
        <item x="1210"/>
        <item x="3090"/>
        <item x="2427"/>
        <item x="763"/>
        <item x="2206"/>
        <item x="2330"/>
        <item x="1043"/>
        <item x="2889"/>
        <item x="4253"/>
        <item x="2798"/>
        <item x="3910"/>
        <item x="1895"/>
        <item x="2386"/>
        <item x="868"/>
        <item x="2318"/>
        <item x="292"/>
        <item x="1047"/>
        <item x="246"/>
        <item x="4020"/>
        <item x="320"/>
        <item x="385"/>
        <item x="390"/>
        <item x="101"/>
        <item x="2730"/>
        <item x="3958"/>
        <item x="604"/>
        <item x="4514"/>
        <item x="2438"/>
        <item x="4063"/>
        <item x="4241"/>
        <item x="182"/>
        <item x="926"/>
        <item x="0"/>
        <item x="1359"/>
        <item x="1592"/>
        <item x="2773"/>
        <item x="2178"/>
        <item x="590"/>
        <item x="8"/>
        <item x="849"/>
        <item x="1505"/>
        <item x="3337"/>
        <item x="3671"/>
        <item x="1490"/>
        <item x="1296"/>
        <item x="3892"/>
        <item x="4097"/>
        <item x="4359"/>
        <item x="888"/>
        <item x="2939"/>
        <item x="2947"/>
        <item x="195"/>
        <item x="1674"/>
        <item x="4365"/>
        <item x="2299"/>
        <item x="1140"/>
        <item x="1645"/>
        <item x="2304"/>
        <item x="2179"/>
        <item x="2754"/>
        <item x="2188"/>
        <item x="1609"/>
        <item x="998"/>
        <item x="2158"/>
        <item x="4208"/>
        <item x="3433"/>
        <item x="4459"/>
        <item x="1787"/>
        <item x="1643"/>
        <item x="1988"/>
        <item x="3170"/>
        <item x="4367"/>
        <item x="4389"/>
        <item x="3067"/>
        <item x="255"/>
        <item x="4415"/>
        <item x="1317"/>
        <item x="2074"/>
        <item x="2936"/>
        <item x="2816"/>
        <item x="711"/>
        <item x="922"/>
        <item x="3668"/>
        <item x="1663"/>
        <item x="1745"/>
        <item x="1037"/>
        <item x="445"/>
        <item x="451"/>
        <item x="426"/>
        <item x="2965"/>
        <item x="3107"/>
        <item x="2559"/>
        <item x="2132"/>
        <item x="1640"/>
        <item x="3933"/>
        <item x="1069"/>
        <item x="73"/>
        <item x="4324"/>
        <item x="2589"/>
        <item x="2161"/>
        <item x="160"/>
        <item x="186"/>
        <item x="1423"/>
        <item x="1228"/>
        <item x="3609"/>
        <item x="2425"/>
        <item x="2799"/>
        <item x="4392"/>
        <item x="3618"/>
        <item x="2242"/>
        <item x="4508"/>
        <item x="238"/>
        <item x="3489"/>
        <item x="1860"/>
        <item x="3719"/>
        <item x="452"/>
        <item x="4375"/>
        <item x="3255"/>
        <item x="956"/>
        <item x="909"/>
        <item x="2441"/>
        <item x="3479"/>
        <item x="1112"/>
        <item x="2033"/>
        <item x="436"/>
        <item x="1604"/>
        <item x="2061"/>
        <item x="2172"/>
        <item x="3084"/>
        <item x="1715"/>
        <item x="1874"/>
        <item x="2057"/>
        <item x="2993"/>
        <item x="263"/>
        <item x="2718"/>
        <item x="517"/>
        <item x="362"/>
        <item x="4374"/>
        <item x="2187"/>
        <item x="2537"/>
        <item x="4046"/>
        <item x="3642"/>
        <item x="3809"/>
        <item x="2616"/>
        <item x="447"/>
        <item x="3928"/>
        <item x="1856"/>
        <item x="980"/>
        <item x="3684"/>
        <item x="1266"/>
        <item x="4120"/>
        <item x="1201"/>
        <item x="1496"/>
        <item x="492"/>
        <item x="2246"/>
        <item x="3223"/>
        <item x="1065"/>
        <item x="3140"/>
        <item x="3937"/>
        <item x="3877"/>
        <item x="4409"/>
        <item x="3791"/>
        <item x="699"/>
        <item x="746"/>
        <item x="704"/>
        <item x="874"/>
        <item x="59"/>
        <item x="3175"/>
        <item x="4313"/>
        <item x="3319"/>
        <item x="1999"/>
        <item x="901"/>
        <item x="658"/>
        <item x="2878"/>
        <item x="1621"/>
        <item x="1756"/>
        <item x="2974"/>
        <item x="4034"/>
        <item x="1102"/>
        <item x="3597"/>
        <item x="3264"/>
        <item x="1262"/>
        <item x="2251"/>
        <item x="3566"/>
        <item x="887"/>
        <item x="3837"/>
        <item x="1583"/>
        <item x="2761"/>
        <item x="3921"/>
        <item x="804"/>
        <item x="3955"/>
        <item x="4353"/>
        <item x="2804"/>
        <item x="1411"/>
        <item x="2183"/>
        <item x="2888"/>
        <item x="477"/>
        <item x="3685"/>
        <item x="1857"/>
        <item x="234"/>
        <item x="2788"/>
        <item x="2666"/>
        <item x="3313"/>
        <item x="1722"/>
        <item x="4092"/>
        <item x="1311"/>
        <item x="3248"/>
        <item x="3788"/>
        <item x="3632"/>
        <item x="2497"/>
        <item x="1445"/>
        <item x="994"/>
        <item x="1422"/>
        <item x="2768"/>
        <item x="401"/>
        <item x="2651"/>
        <item x="3568"/>
        <item x="2601"/>
        <item x="955"/>
        <item x="1977"/>
        <item x="720"/>
        <item x="61"/>
        <item x="764"/>
        <item x="1770"/>
        <item x="264"/>
        <item x="1872"/>
        <item x="3541"/>
        <item x="3300"/>
        <item x="2957"/>
        <item x="3113"/>
        <item x="4008"/>
        <item x="627"/>
        <item x="2090"/>
        <item x="1641"/>
        <item x="67"/>
        <item x="3454"/>
        <item x="1806"/>
        <item x="3936"/>
        <item x="1306"/>
        <item x="824"/>
        <item x="2607"/>
        <item x="2753"/>
        <item x="1578"/>
        <item x="350"/>
        <item x="2987"/>
        <item x="1514"/>
        <item x="4110"/>
        <item x="3396"/>
        <item x="363"/>
        <item x="1493"/>
        <item x="787"/>
        <item x="1166"/>
        <item x="878"/>
        <item x="3017"/>
        <item x="2818"/>
        <item x="2394"/>
        <item x="1395"/>
        <item x="2463"/>
        <item x="1675"/>
        <item x="2296"/>
        <item x="1599"/>
        <item x="642"/>
        <item x="4318"/>
        <item x="511"/>
        <item x="206"/>
        <item x="4234"/>
        <item x="134"/>
        <item x="1904"/>
        <item x="1530"/>
        <item x="1156"/>
        <item x="3389"/>
        <item x="303"/>
        <item x="2648"/>
        <item x="254"/>
        <item x="2652"/>
        <item x="718"/>
        <item x="846"/>
        <item x="4520"/>
        <item x="3195"/>
        <item x="1160"/>
        <item x="1802"/>
        <item x="116"/>
        <item x="4084"/>
        <item x="334"/>
        <item x="2830"/>
        <item x="2150"/>
        <item x="1386"/>
        <item x="1881"/>
        <item x="1348"/>
        <item x="2035"/>
        <item x="3497"/>
        <item x="2431"/>
        <item x="2018"/>
        <item x="1774"/>
        <item x="1885"/>
        <item x="2039"/>
        <item x="155"/>
        <item x="2738"/>
        <item x="4013"/>
        <item x="3120"/>
        <item x="1158"/>
        <item x="3644"/>
        <item x="422"/>
        <item x="2350"/>
        <item x="2887"/>
        <item x="3089"/>
        <item x="1897"/>
        <item x="705"/>
        <item x="2226"/>
        <item x="387"/>
        <item x="3159"/>
        <item x="2157"/>
        <item x="1928"/>
        <item x="282"/>
        <item x="2415"/>
        <item x="2117"/>
        <item x="2881"/>
        <item x="3467"/>
        <item x="3308"/>
        <item x="935"/>
        <item x="4465"/>
        <item x="3482"/>
        <item x="1225"/>
        <item x="1489"/>
        <item x="2812"/>
        <item x="1965"/>
        <item x="2130"/>
        <item x="3435"/>
        <item x="187"/>
        <item x="1829"/>
        <item x="2606"/>
        <item x="2837"/>
        <item x="744"/>
        <item x="802"/>
        <item x="2229"/>
        <item x="4307"/>
        <item x="244"/>
        <item x="1168"/>
        <item x="50"/>
        <item x="1419"/>
        <item x="4489"/>
        <item x="2231"/>
        <item x="4242"/>
        <item x="3046"/>
        <item x="3614"/>
        <item x="576"/>
        <item x="1694"/>
        <item x="2548"/>
        <item x="2466"/>
        <item x="3206"/>
        <item x="2568"/>
        <item x="1894"/>
        <item x="2687"/>
        <item x="732"/>
        <item x="404"/>
        <item x="2782"/>
        <item x="1821"/>
        <item x="4028"/>
        <item x="4471"/>
        <item x="774"/>
        <item x="3739"/>
        <item x="4268"/>
        <item x="2838"/>
        <item x="4449"/>
        <item x="2792"/>
        <item x="3306"/>
        <item x="2522"/>
        <item x="1700"/>
        <item x="1699"/>
        <item x="1698"/>
        <item x="4279"/>
        <item x="4297"/>
        <item x="619"/>
        <item x="3297"/>
        <item x="3961"/>
        <item x="3210"/>
        <item x="3472"/>
        <item x="205"/>
        <item x="4221"/>
        <item x="3518"/>
        <item x="1728"/>
        <item x="144"/>
        <item x="862"/>
        <item x="3474"/>
        <item x="4383"/>
        <item x="3270"/>
        <item x="4301"/>
        <item x="3980"/>
        <item x="428"/>
        <item x="4515"/>
        <item x="1989"/>
        <item x="71"/>
        <item x="4135"/>
        <item x="1179"/>
        <item x="1194"/>
        <item x="3592"/>
        <item x="122"/>
        <item x="3033"/>
        <item x="3096"/>
        <item x="948"/>
        <item x="1561"/>
        <item x="1051"/>
        <item x="1783"/>
        <item x="1229"/>
        <item x="4339"/>
        <item x="2713"/>
        <item x="336"/>
        <item x="85"/>
        <item x="3912"/>
        <item x="3212"/>
        <item x="3048"/>
        <item x="530"/>
        <item x="3849"/>
        <item x="799"/>
        <item x="1006"/>
        <item x="2553"/>
        <item x="2580"/>
        <item x="3585"/>
        <item x="1129"/>
        <item x="592"/>
        <item x="368"/>
        <item x="342"/>
        <item x="3608"/>
        <item x="2084"/>
        <item x="1573"/>
        <item x="34"/>
        <item x="690"/>
        <item x="3728"/>
        <item x="2373"/>
        <item x="2233"/>
        <item x="3934"/>
        <item x="2824"/>
        <item x="1033"/>
        <item x="1475"/>
        <item x="990"/>
        <item x="2279"/>
        <item x="3648"/>
        <item x="1998"/>
        <item x="3526"/>
        <item x="1772"/>
        <item x="1247"/>
        <item x="2587"/>
        <item x="372"/>
        <item x="2199"/>
        <item x="2862"/>
        <item x="1814"/>
        <item x="1506"/>
        <item x="965"/>
        <item x="1836"/>
        <item x="3605"/>
        <item x="323"/>
        <item x="2455"/>
        <item x="3274"/>
        <item x="3320"/>
        <item x="748"/>
        <item x="1759"/>
        <item x="369"/>
        <item x="3445"/>
        <item x="2126"/>
        <item x="4175"/>
        <item x="4047"/>
        <item x="4173"/>
        <item x="431"/>
        <item x="3082"/>
        <item x="959"/>
        <item x="103"/>
        <item x="1603"/>
        <item x="3163"/>
        <item x="4197"/>
        <item x="521"/>
        <item x="2697"/>
        <item x="138"/>
        <item x="1796"/>
        <item x="2510"/>
        <item x="407"/>
        <item x="4473"/>
        <item x="4048"/>
        <item x="4095"/>
        <item x="3588"/>
        <item x="2843"/>
        <item x="1004"/>
        <item x="2593"/>
        <item x="4277"/>
        <item x="3478"/>
        <item x="275"/>
        <item x="2702"/>
        <item x="325"/>
        <item x="3027"/>
        <item x="1415"/>
        <item x="2802"/>
        <item x="1584"/>
        <item x="3178"/>
        <item x="4498"/>
        <item x="863"/>
        <item x="2994"/>
        <item x="580"/>
        <item x="4264"/>
        <item x="1139"/>
        <item x="2478"/>
        <item x="3134"/>
        <item x="1236"/>
        <item x="672"/>
        <item x="3336"/>
        <item x="792"/>
        <item x="1631"/>
        <item x="1826"/>
        <item x="3759"/>
        <item x="4393"/>
        <item x="2764"/>
        <item x="2614"/>
        <item x="1740"/>
        <item x="2115"/>
        <item x="2671"/>
        <item x="4237"/>
        <item x="107"/>
        <item x="624"/>
        <item x="1367"/>
        <item x="2219"/>
        <item x="4414"/>
        <item x="985"/>
        <item x="2148"/>
        <item x="1389"/>
        <item x="2124"/>
        <item x="3242"/>
        <item x="1520"/>
        <item x="2917"/>
        <item x="1321"/>
        <item x="2036"/>
        <item x="4482"/>
        <item x="3376"/>
        <item x="776"/>
        <item x="4274"/>
        <item x="3636"/>
        <item x="156"/>
        <item x="1889"/>
        <item x="466"/>
        <item x="4025"/>
        <item x="2735"/>
        <item x="1012"/>
        <item x="2989"/>
        <item x="2541"/>
        <item x="3041"/>
        <item x="411"/>
        <item x="1462"/>
        <item x="2988"/>
        <item x="90"/>
        <item x="3513"/>
        <item x="3868"/>
        <item x="4442"/>
        <item x="1358"/>
        <item x="4094"/>
        <item x="2825"/>
        <item x="3148"/>
        <item x="3587"/>
        <item x="4187"/>
        <item x="4320"/>
        <item x="111"/>
        <item x="3799"/>
        <item x="91"/>
        <item x="4258"/>
        <item x="4060"/>
        <item x="1400"/>
        <item x="416"/>
        <item x="2091"/>
        <item x="321"/>
        <item x="1839"/>
        <item x="1841"/>
        <item x="3424"/>
        <item x="425"/>
        <item x="4009"/>
        <item x="3442"/>
        <item x="3793"/>
        <item x="479"/>
        <item x="4273"/>
        <item x="1479"/>
        <item x="1753"/>
        <item x="231"/>
        <item x="1452"/>
        <item x="1757"/>
        <item x="469"/>
        <item x="398"/>
        <item x="1616"/>
        <item x="1246"/>
        <item x="4275"/>
        <item x="3052"/>
        <item x="2783"/>
        <item x="2112"/>
        <item x="154"/>
        <item x="723"/>
        <item x="1976"/>
        <item x="3208"/>
        <item x="2539"/>
        <item x="475"/>
        <item x="826"/>
        <item x="737"/>
        <item x="3394"/>
        <item x="2408"/>
        <item x="3581"/>
        <item x="2008"/>
        <item x="1233"/>
        <item x="1084"/>
        <item x="1775"/>
        <item x="3858"/>
        <item x="3"/>
        <item x="2952"/>
        <item x="414"/>
        <item x="686"/>
        <item x="3179"/>
        <item x="3062"/>
        <item x="3005"/>
        <item x="2419"/>
        <item x="3132"/>
        <item x="570"/>
        <item x="977"/>
        <item x="3137"/>
        <item x="2562"/>
        <item x="3250"/>
        <item x="1760"/>
        <item x="1691"/>
        <item x="593"/>
        <item x="131"/>
        <item x="2563"/>
        <item x="2595"/>
        <item x="4493"/>
        <item x="1600"/>
        <item x="742"/>
        <item x="4327"/>
        <item x="3822"/>
        <item x="913"/>
        <item x="4345"/>
        <item x="2847"/>
        <item x="4045"/>
        <item x="2558"/>
        <item x="2853"/>
        <item x="4196"/>
        <item x="3890"/>
        <item x="500"/>
        <item x="4065"/>
        <item x="1368"/>
        <item x="3374"/>
        <item x="1482"/>
        <item x="967"/>
        <item x="726"/>
        <item x="1421"/>
        <item x="4373"/>
        <item x="2678"/>
        <item x="3979"/>
        <item x="1426"/>
        <item x="3309"/>
        <item x="1602"/>
        <item x="52"/>
        <item x="972"/>
        <item x="1785"/>
        <item x="2383"/>
        <item x="779"/>
        <item x="258"/>
        <item x="4497"/>
        <item x="2283"/>
        <item x="3947"/>
        <item x="162"/>
        <item x="1104"/>
        <item x="788"/>
        <item x="2891"/>
        <item x="632"/>
        <item x="4522"/>
        <item x="1734"/>
        <item x="4518"/>
        <item x="1920"/>
        <item x="893"/>
        <item x="1410"/>
        <item x="716"/>
        <item x="1468"/>
        <item x="1767"/>
        <item x="1525"/>
        <item x="3846"/>
        <item x="3707"/>
        <item x="1372"/>
        <item x="1338"/>
        <item x="243"/>
        <item x="2619"/>
        <item x="2460"/>
        <item x="442"/>
        <item x="1458"/>
        <item x="4510"/>
        <item x="2348"/>
        <item x="4354"/>
        <item x="4341"/>
        <item x="3260"/>
        <item x="2665"/>
        <item x="3938"/>
        <item x="1441"/>
        <item x="683"/>
        <item x="66"/>
        <item x="3448"/>
        <item x="227"/>
        <item x="2269"/>
        <item x="2244"/>
        <item x="1577"/>
        <item x="2617"/>
        <item x="4128"/>
        <item x="4044"/>
        <item x="2254"/>
        <item x="3529"/>
        <item x="1799"/>
        <item x="1864"/>
        <item x="1007"/>
        <item x="315"/>
        <item x="651"/>
        <item x="4190"/>
        <item x="3896"/>
        <item x="3047"/>
        <item x="1034"/>
        <item x="1650"/>
        <item x="3802"/>
        <item x="3821"/>
        <item x="1204"/>
        <item x="3881"/>
        <item x="2472"/>
        <item x="1763"/>
        <item x="1118"/>
        <item x="2303"/>
        <item x="1579"/>
        <item x="4179"/>
        <item x="281"/>
        <item x="1560"/>
        <item x="902"/>
        <item x="1811"/>
        <item x="1308"/>
        <item x="1554"/>
        <item x="1078"/>
        <item x="3574"/>
        <item x="4222"/>
        <item x="3365"/>
        <item x="4390"/>
        <item x="3426"/>
        <item x="76"/>
        <item x="671"/>
        <item x="317"/>
        <item x="3519"/>
        <item x="1484"/>
        <item x="1182"/>
        <item x="3126"/>
        <item x="1388"/>
        <item x="378"/>
        <item x="2866"/>
        <item x="3009"/>
        <item x="3280"/>
        <item x="1357"/>
        <item x="4024"/>
        <item x="3501"/>
        <item x="4042"/>
        <item x="4429"/>
        <item x="1877"/>
        <item x="3200"/>
        <item x="3887"/>
        <item x="209"/>
        <item x="3101"/>
        <item x="3754"/>
        <item x="3312"/>
        <item x="654"/>
        <item x="818"/>
        <item x="2337"/>
        <item x="817"/>
        <item x="3070"/>
        <item x="2716"/>
        <item x="1017"/>
        <item x="3951"/>
        <item x="446"/>
        <item x="2391"/>
        <item x="2372"/>
        <item x="541"/>
        <item x="2302"/>
        <item x="2423"/>
        <item x="510"/>
        <item x="618"/>
        <item x="1536"/>
        <item x="2267"/>
        <item x="3422"/>
        <item x="287"/>
        <item x="1030"/>
        <item x="3462"/>
        <item x="2270"/>
        <item x="1957"/>
        <item x="1295"/>
        <item x="2152"/>
        <item x="2727"/>
        <item x="1212"/>
        <item x="3026"/>
        <item x="2602"/>
        <item x="797"/>
        <item x="1750"/>
        <item x="3358"/>
        <item x="3949"/>
        <item x="2205"/>
        <item x="3925"/>
        <item x="2181"/>
        <item x="2180"/>
        <item x="1244"/>
        <item x="3665"/>
        <item x="1617"/>
        <item x="4224"/>
        <item x="2474"/>
        <item x="1125"/>
        <item x="2197"/>
        <item x="1401"/>
        <item x="3452"/>
        <item x="3577"/>
        <item x="2105"/>
        <item x="3269"/>
        <item x="807"/>
        <item x="2100"/>
        <item x="1730"/>
        <item x="1681"/>
        <item x="1901"/>
        <item x="1427"/>
        <item x="1325"/>
        <item x="2465"/>
        <item x="1713"/>
        <item x="4227"/>
        <item x="811"/>
        <item x="4145"/>
        <item x="2334"/>
        <item x="2979"/>
        <item x="302"/>
        <item x="3709"/>
        <item x="953"/>
        <item x="3051"/>
        <item x="4266"/>
        <item x="1632"/>
        <item x="2776"/>
        <item x="712"/>
        <item x="3920"/>
        <item x="2093"/>
        <item x="2515"/>
        <item x="2535"/>
        <item x="1453"/>
        <item x="1946"/>
        <item x="1345"/>
        <item x="2618"/>
        <item x="4218"/>
        <item x="1025"/>
        <item x="13"/>
        <item x="841"/>
        <item x="1330"/>
        <item x="1466"/>
        <item x="1300"/>
        <item x="626"/>
        <item x="2400"/>
        <item x="3742"/>
        <item x="1868"/>
        <item x="2742"/>
        <item x="3972"/>
        <item x="2737"/>
        <item x="569"/>
        <item x="1902"/>
        <item x="2282"/>
        <item x="3992"/>
        <item x="2893"/>
        <item x="2723"/>
        <item x="3844"/>
        <item x="4385"/>
        <item x="1887"/>
        <item x="1002"/>
        <item x="2071"/>
        <item x="1581"/>
        <item x="1612"/>
        <item x="1094"/>
        <item x="579"/>
        <item x="3498"/>
        <item x="4457"/>
        <item x="3674"/>
        <item x="159"/>
        <item x="725"/>
        <item x="1347"/>
        <item x="3813"/>
        <item x="491"/>
        <item x="2433"/>
        <item x="750"/>
        <item x="1521"/>
        <item x="3345"/>
        <item x="1673"/>
        <item x="1352"/>
        <item x="4276"/>
        <item x="1625"/>
        <item x="1686"/>
        <item x="3028"/>
        <item x="2328"/>
        <item x="1518"/>
        <item x="1113"/>
        <item x="1145"/>
        <item x="2631"/>
        <item x="4198"/>
        <item x="3114"/>
        <item x="98"/>
        <item x="1761"/>
        <item x="1635"/>
        <item x="4462"/>
        <item x="2121"/>
        <item x="2354"/>
        <item x="3977"/>
        <item x="635"/>
        <item x="4315"/>
        <item x="1834"/>
        <item x="4066"/>
        <item x="1815"/>
        <item x="3506"/>
        <item x="123"/>
        <item x="4166"/>
        <item x="3354"/>
        <item x="1231"/>
        <item x="301"/>
        <item x="3740"/>
        <item x="4499"/>
        <item x="629"/>
        <item x="2715"/>
        <item x="1555"/>
        <item x="2491"/>
        <item x="2026"/>
        <item x="3637"/>
        <item x="2603"/>
        <item x="649"/>
        <item x="2407"/>
        <item x="364"/>
        <item x="3402"/>
        <item x="1488"/>
        <item x="4255"/>
        <item x="3824"/>
        <item x="4496"/>
        <item x="891"/>
        <item x="4441"/>
        <item x="550"/>
        <item x="815"/>
        <item x="3694"/>
        <item x="1636"/>
        <item x="2194"/>
        <item x="2123"/>
        <item x="1474"/>
        <item x="4490"/>
        <item x="3978"/>
        <item x="3386"/>
        <item x="3116"/>
        <item x="4271"/>
        <item x="1250"/>
        <item x="2555"/>
        <item x="991"/>
        <item x="3964"/>
        <item x="3692"/>
        <item x="2910"/>
        <item x="208"/>
        <item x="2326"/>
        <item x="1323"/>
        <item x="338"/>
        <item x="399"/>
        <item x="3919"/>
        <item x="2722"/>
        <item x="1083"/>
        <item x="3493"/>
        <item x="1070"/>
        <item x="2116"/>
        <item x="132"/>
        <item x="1808"/>
        <item x="490"/>
        <item x="2012"/>
        <item x="573"/>
        <item x="2517"/>
        <item x="11"/>
        <item x="1442"/>
        <item x="4332"/>
        <item x="1719"/>
        <item x="1167"/>
        <item x="1513"/>
        <item x="3108"/>
        <item x="3311"/>
        <item x="1016"/>
        <item x="1626"/>
        <item x="410"/>
        <item x="2833"/>
        <item x="829"/>
        <item x="3698"/>
        <item x="3871"/>
        <item x="3917"/>
        <item x="4396"/>
        <item x="450"/>
        <item x="4521"/>
        <item x="2398"/>
        <item x="2109"/>
        <item x="481"/>
        <item x="561"/>
        <item x="1350"/>
        <item x="4334"/>
        <item x="3957"/>
        <item x="2810"/>
        <item x="1068"/>
        <item x="4247"/>
        <item x="4265"/>
        <item x="2521"/>
        <item x="3929"/>
        <item x="4137"/>
        <item x="3265"/>
        <item x="115"/>
        <item x="1147"/>
        <item x="106"/>
        <item x="1268"/>
        <item x="4397"/>
        <item x="245"/>
        <item x="2520"/>
        <item x="189"/>
        <item x="3923"/>
        <item x="1908"/>
        <item x="1910"/>
        <item x="675"/>
        <item x="1943"/>
        <item x="360"/>
        <item x="944"/>
        <item x="2948"/>
        <item x="4017"/>
        <item x="201"/>
        <item x="3667"/>
        <item x="3106"/>
        <item x="4416"/>
        <item x="1370"/>
        <item x="3154"/>
        <item x="1174"/>
        <item x="4284"/>
        <item x="4467"/>
        <item x="3387"/>
        <item x="3816"/>
        <item x="3349"/>
        <item x="3415"/>
        <item x="1144"/>
        <item x="1052"/>
        <item x="4215"/>
        <item x="77"/>
        <item x="1809"/>
        <item x="4289"/>
        <item x="2088"/>
        <item x="906"/>
        <item x="4041"/>
        <item x="2760"/>
        <item x="1574"/>
        <item x="565"/>
        <item x="945"/>
        <item x="2908"/>
        <item x="4295"/>
        <item x="1171"/>
        <item x="3967"/>
        <item x="3940"/>
        <item x="3677"/>
        <item x="421"/>
        <item x="2430"/>
        <item x="3776"/>
        <item x="4448"/>
        <item x="3943"/>
        <item x="2243"/>
        <item x="842"/>
        <item x="1157"/>
        <item x="1539"/>
        <item x="44"/>
        <item x="314"/>
        <item x="2127"/>
        <item x="2909"/>
        <item x="2216"/>
        <item x="766"/>
        <item x="3779"/>
        <item x="512"/>
        <item x="2767"/>
        <item x="3353"/>
        <item x="2429"/>
        <item x="1558"/>
        <item x="4433"/>
        <item x="881"/>
        <item x="2501"/>
        <item x="2289"/>
        <item x="3803"/>
        <item x="1079"/>
        <item x="2359"/>
        <item x="1532"/>
        <item x="1289"/>
        <item x="2399"/>
        <item x="1287"/>
        <item x="1672"/>
        <item x="241"/>
        <item x="3554"/>
        <item x="178"/>
        <item x="2413"/>
        <item x="3725"/>
        <item x="2305"/>
        <item x="1624"/>
        <item x="1911"/>
        <item x="2364"/>
        <item x="4403"/>
        <item x="2823"/>
        <item x="2436"/>
        <item x="3863"/>
        <item x="1328"/>
        <item x="2037"/>
        <item x="1487"/>
        <item x="1066"/>
        <item x="1298"/>
        <item x="1080"/>
        <item x="3775"/>
        <item x="3657"/>
        <item x="2261"/>
        <item x="444"/>
        <item x="3800"/>
        <item x="2750"/>
        <item x="1890"/>
        <item x="64"/>
        <item x="1918"/>
        <item x="3347"/>
        <item x="4151"/>
        <item x="2078"/>
        <item x="3602"/>
        <item x="3228"/>
        <item x="2447"/>
        <item x="1531"/>
        <item x="2285"/>
        <item x="4074"/>
        <item x="135"/>
        <item x="1789"/>
        <item x="1131"/>
        <item x="54"/>
        <item x="3162"/>
        <item x="2363"/>
        <item x="1115"/>
        <item x="3186"/>
        <item x="4069"/>
        <item x="1134"/>
        <item x="657"/>
        <item x="2319"/>
        <item x="249"/>
        <item x="1538"/>
        <item x="3295"/>
        <item x="252"/>
        <item x="2590"/>
        <item x="17"/>
        <item x="656"/>
        <item x="1036"/>
        <item x="310"/>
        <item x="2202"/>
        <item x="1549"/>
        <item x="2003"/>
        <item x="1312"/>
        <item x="3578"/>
        <item x="2875"/>
        <item x="2190"/>
        <item x="236"/>
        <item x="2467"/>
        <item x="4058"/>
        <item x="1666"/>
        <item x="1529"/>
        <item x="1565"/>
        <item x="816"/>
        <item x="528"/>
        <item x="318"/>
        <item x="117"/>
        <item x="1054"/>
        <item x="2288"/>
        <item x="1056"/>
        <item x="110"/>
        <item x="1898"/>
        <item x="4336"/>
        <item x="2189"/>
        <item x="2645"/>
        <item x="313"/>
        <item x="1313"/>
        <item x="4011"/>
        <item x="2210"/>
        <item x="2389"/>
        <item x="146"/>
        <item x="1706"/>
        <item x="2412"/>
        <item x="1332"/>
        <item x="1545"/>
        <item x="493"/>
        <item x="2139"/>
        <item x="1817"/>
        <item x="4100"/>
        <item x="3003"/>
        <item x="2685"/>
        <item x="3971"/>
        <item x="4484"/>
        <item x="1413"/>
        <item x="1221"/>
        <item x="2644"/>
        <item x="1736"/>
        <item x="1238"/>
        <item x="86"/>
        <item x="3405"/>
        <item x="1152"/>
        <item x="1022"/>
        <item x="2286"/>
        <item x="3711"/>
        <item x="4033"/>
        <item x="988"/>
        <item x="2049"/>
        <item x="2489"/>
        <item x="2462"/>
        <item x="78"/>
        <item x="830"/>
        <item x="1543"/>
        <item x="2591"/>
        <item x="1720"/>
        <item x="3246"/>
        <item x="753"/>
        <item x="458"/>
        <item x="409"/>
        <item x="2876"/>
        <item x="283"/>
        <item x="2911"/>
        <item x="2904"/>
        <item x="3503"/>
        <item x="800"/>
        <item x="3029"/>
        <item x="4102"/>
        <item x="4422"/>
        <item x="3276"/>
        <item x="1541"/>
        <item x="4010"/>
        <item x="2053"/>
        <item x="3000"/>
        <item x="3909"/>
        <item x="1656"/>
        <item x="1015"/>
        <item x="4219"/>
        <item x="84"/>
        <item x="942"/>
        <item x="108"/>
        <item x="2087"/>
        <item x="2890"/>
        <item x="2973"/>
        <item x="3475"/>
        <item x="1629"/>
        <item x="3085"/>
        <item x="3239"/>
        <item x="2007"/>
        <item x="1743"/>
        <item x="879"/>
        <item x="2903"/>
        <item x="2147"/>
        <item x="2827"/>
        <item x="4288"/>
        <item x="648"/>
        <item x="75"/>
        <item x="2173"/>
        <item x="1120"/>
        <item x="2858"/>
        <item x="1685"/>
        <item x="589"/>
        <item x="663"/>
        <item x="3425"/>
        <item x="2663"/>
        <item x="4487"/>
        <item x="2329"/>
        <item x="754"/>
        <item x="2926"/>
        <item x="3399"/>
        <item x="2487"/>
        <item x="2976"/>
        <item x="335"/>
        <item x="4464"/>
        <item x="2744"/>
        <item x="349"/>
        <item x="459"/>
        <item x="396"/>
        <item x="2696"/>
        <item x="4299"/>
        <item x="4282"/>
        <item x="2200"/>
        <item x="1792"/>
        <item x="1746"/>
        <item x="1968"/>
        <item x="3247"/>
        <item x="4304"/>
        <item x="3525"/>
        <item x="4254"/>
        <item x="4308"/>
        <item x="3432"/>
        <item x="4"/>
        <item x="1614"/>
        <item x="4388"/>
        <item x="3326"/>
        <item x="1754"/>
        <item x="4113"/>
        <item x="1652"/>
        <item x="20"/>
        <item x="2966"/>
        <item x="2873"/>
        <item x="1932"/>
        <item x="2958"/>
        <item x="365"/>
        <item x="3542"/>
        <item x="432"/>
        <item x="572"/>
        <item x="547"/>
        <item x="503"/>
        <item x="4376"/>
        <item x="2509"/>
        <item x="4311"/>
        <item x="856"/>
        <item x="2260"/>
        <item x="199"/>
        <item x="2571"/>
        <item x="280"/>
        <item x="1971"/>
        <item x="937"/>
        <item x="3437"/>
        <item x="2557"/>
        <item x="353"/>
        <item x="4291"/>
        <item x="3751"/>
        <item x="793"/>
        <item x="1990"/>
        <item x="2065"/>
        <item x="3562"/>
        <item x="2912"/>
        <item x="1630"/>
        <item x="198"/>
        <item x="1106"/>
        <item x="2929"/>
        <item x="1831"/>
        <item x="1727"/>
        <item x="2111"/>
        <item x="2674"/>
        <item x="2456"/>
        <item x="4262"/>
        <item x="548"/>
        <item x="3676"/>
        <item x="3953"/>
        <item x="449"/>
        <item x="140"/>
        <item x="2343"/>
        <item x="2898"/>
        <item x="562"/>
        <item x="1777"/>
        <item x="4417"/>
        <item x="2975"/>
        <item x="843"/>
        <item x="845"/>
        <item x="2355"/>
        <item x="2854"/>
        <item x="183"/>
        <item x="557"/>
        <item x="4214"/>
        <item x="2255"/>
        <item x="3900"/>
        <item x="3034"/>
        <item x="2868"/>
        <item x="670"/>
        <item x="4050"/>
        <item x="684"/>
        <item x="4340"/>
        <item x="3548"/>
        <item x="616"/>
        <item x="858"/>
        <item x="3733"/>
        <item x="1717"/>
        <item x="4424"/>
        <item x="1061"/>
        <item x="831"/>
        <item x="844"/>
        <item x="4153"/>
        <item x="3732"/>
        <item x="2728"/>
        <item x="2969"/>
        <item x="1875"/>
        <item x="239"/>
        <item x="3016"/>
        <item x="2418"/>
        <item x="1588"/>
        <item x="4281"/>
        <item x="3495"/>
        <item x="4486"/>
        <item x="1005"/>
        <item x="3678"/>
        <item x="142"/>
        <item x="3911"/>
        <item x="4386"/>
        <item x="2331"/>
        <item x="3050"/>
        <item x="1363"/>
        <item x="992"/>
        <item x="611"/>
        <item x="2523"/>
        <item x="919"/>
        <item x="1491"/>
        <item x="4183"/>
        <item x="625"/>
        <item x="819"/>
        <item x="16"/>
        <item x="1438"/>
        <item x="2316"/>
        <item x="4425"/>
        <item x="2835"/>
        <item x="3767"/>
        <item x="3377"/>
        <item x="982"/>
        <item x="3460"/>
        <item x="1316"/>
        <item x="2422"/>
        <item x="872"/>
        <item x="3891"/>
        <item x="3927"/>
        <item x="2870"/>
        <item x="3619"/>
        <item x="2137"/>
        <item x="1288"/>
        <item x="120"/>
        <item x="1429"/>
        <item x="1416"/>
        <item x="1383"/>
        <item x="3174"/>
        <item x="4398"/>
        <item x="3680"/>
        <item x="2298"/>
        <item x="2297"/>
        <item x="2380"/>
        <item x="2134"/>
        <item x="173"/>
        <item x="3666"/>
        <item x="3150"/>
        <item x="3508"/>
        <item x="1425"/>
        <item x="1318"/>
        <item x="1095"/>
        <item x="2072"/>
        <item x="2013"/>
        <item x="3516"/>
        <item x="1608"/>
        <item x="2822"/>
        <item x="1060"/>
        <item x="170"/>
        <item x="1550"/>
        <item x="790"/>
        <item x="1067"/>
        <item x="3601"/>
        <item x="2212"/>
        <item x="896"/>
        <item x="3092"/>
        <item x="4133"/>
        <item x="3373"/>
        <item x="4136"/>
        <item x="1374"/>
        <item x="4089"/>
        <item x="3930"/>
        <item x="2995"/>
        <item x="2446"/>
        <item x="2931"/>
        <item x="4099"/>
        <item x="870"/>
        <item x="1162"/>
        <item x="2361"/>
        <item x="3792"/>
        <item x="1378"/>
        <item x="1406"/>
        <item x="3718"/>
        <item x="2450"/>
        <item x="2214"/>
        <item x="1213"/>
        <item x="2443"/>
        <item x="3819"/>
        <item x="2403"/>
        <item x="527"/>
        <item x="3066"/>
        <item x="1896"/>
        <item x="2314"/>
        <item x="2046"/>
        <item x="3593"/>
        <item x="126"/>
        <item x="2513"/>
        <item x="4019"/>
        <item x="3670"/>
        <item x="1985"/>
        <item x="2428"/>
        <item x="4445"/>
        <item x="4064"/>
        <item x="3630"/>
        <item x="2001"/>
        <item x="1782"/>
        <item x="577"/>
        <item x="1026"/>
        <item x="2585"/>
        <item x="3831"/>
        <item x="2808"/>
        <item x="124"/>
        <item x="2985"/>
        <item x="62"/>
        <item x="2280"/>
        <item x="2688"/>
        <item x="798"/>
        <item x="3914"/>
        <item x="3765"/>
        <item x="3128"/>
        <item x="4513"/>
        <item x="1467"/>
        <item x="1835"/>
        <item x="408"/>
        <item x="3098"/>
        <item x="2169"/>
        <item x="761"/>
        <item x="2377"/>
        <item x="2047"/>
        <item x="2042"/>
        <item x="3535"/>
        <item x="4244"/>
        <item x="1154"/>
        <item x="607"/>
        <item x="4163"/>
        <item x="121"/>
        <item x="1921"/>
        <item x="3323"/>
        <item x="1232"/>
        <item x="312"/>
        <item x="1576"/>
        <item x="1893"/>
        <item x="2829"/>
        <item x="3586"/>
        <item x="3567"/>
        <item x="2999"/>
        <item x="2445"/>
        <item x="3263"/>
        <item x="3198"/>
        <item x="1816"/>
        <item x="2584"/>
        <item x="3398"/>
        <item x="74"/>
        <item x="297"/>
        <item x="462"/>
        <item x="19"/>
        <item x="4267"/>
        <item x="1285"/>
        <item x="1188"/>
        <item x="1517"/>
        <item x="2769"/>
        <item x="2759"/>
        <item x="2860"/>
        <item x="545"/>
        <item x="4230"/>
        <item x="2223"/>
        <item x="861"/>
        <item x="2256"/>
        <item x="82"/>
        <item x="1729"/>
        <item x="3419"/>
        <item x="1594"/>
        <item x="3446"/>
        <item x="578"/>
        <item x="2459"/>
        <item x="1137"/>
        <item x="583"/>
        <item x="582"/>
        <item x="228"/>
        <item x="2579"/>
        <item x="2814"/>
        <item x="284"/>
        <item x="2717"/>
        <item x="2164"/>
        <item x="1762"/>
        <item x="1216"/>
        <item x="2313"/>
        <item x="102"/>
        <item x="1800"/>
        <item x="1469"/>
        <item x="1449"/>
        <item x="2815"/>
        <item x="3480"/>
        <item x="2609"/>
        <item x="256"/>
        <item x="2324"/>
        <item x="2471"/>
        <item x="3449"/>
        <item x="1058"/>
        <item x="2351"/>
        <item x="4347"/>
        <item x="2647"/>
        <item x="1537"/>
        <item x="641"/>
        <item x="2680"/>
        <item x="4031"/>
        <item x="1195"/>
        <item x="1642"/>
        <item x="2131"/>
        <item x="2981"/>
        <item x="2067"/>
        <item x="68"/>
        <item x="1664"/>
        <item x="2884"/>
        <item x="534"/>
        <item x="118"/>
        <item x="1222"/>
        <item x="1586"/>
        <item x="3095"/>
        <item x="1533"/>
        <item x="610"/>
        <item x="2358"/>
        <item x="1798"/>
        <item x="2811"/>
        <item x="4430"/>
        <item x="1153"/>
        <item x="915"/>
        <item x="3565"/>
        <item x="3939"/>
        <item x="1121"/>
        <item x="674"/>
        <item x="869"/>
        <item x="2069"/>
        <item x="3014"/>
        <item x="3811"/>
        <item x="2066"/>
        <item x="371"/>
        <item x="1381"/>
        <item x="4446"/>
        <item x="1126"/>
        <item x="1127"/>
        <item x="3144"/>
        <item x="1936"/>
        <item x="3533"/>
        <item x="666"/>
        <item x="3827"/>
        <item x="1457"/>
        <item x="1314"/>
        <item x="2404"/>
        <item x="3279"/>
        <item x="2453"/>
        <item x="1718"/>
        <item x="1744"/>
        <item x="1299"/>
        <item x="2983"/>
        <item x="2414"/>
        <item x="2620"/>
        <item x="2874"/>
        <item x="1304"/>
        <item x="337"/>
        <item x="755"/>
        <item x="4049"/>
        <item x="978"/>
        <item x="3294"/>
        <item x="2922"/>
        <item x="1261"/>
        <item x="974"/>
        <item x="343"/>
        <item x="2379"/>
        <item x="248"/>
        <item x="3292"/>
        <item x="2224"/>
        <item x="3245"/>
        <item x="3889"/>
        <item x="397"/>
        <item x="3010"/>
        <item x="3945"/>
        <item x="806"/>
        <item x="3485"/>
        <item x="3153"/>
        <item x="80"/>
        <item x="2347"/>
        <item x="2861"/>
        <item x="1463"/>
        <item x="262"/>
        <item x="1967"/>
        <item x="3886"/>
        <item x="1424"/>
        <item x="2167"/>
        <item x="1130"/>
        <item x="1601"/>
        <item x="2755"/>
        <item x="266"/>
        <item x="379"/>
        <item x="852"/>
        <item x="3115"/>
        <item x="1534"/>
        <item x="3897"/>
        <item x="4184"/>
        <item x="2484"/>
        <item x="4411"/>
        <item x="1620"/>
        <item x="1333"/>
        <item x="1124"/>
        <item x="2932"/>
        <item x="3723"/>
        <item x="2980"/>
        <item x="402"/>
        <item x="2056"/>
        <item x="1293"/>
        <item x="1707"/>
        <item x="1964"/>
        <item x="81"/>
        <item x="3770"/>
        <item x="2114"/>
        <item x="383"/>
        <item x="2217"/>
        <item x="1273"/>
        <item x="1021"/>
        <item x="1107"/>
        <item x="4225"/>
        <item x="1916"/>
        <item x="4309"/>
        <item x="3030"/>
        <item x="538"/>
        <item x="952"/>
        <item x="840"/>
        <item x="3714"/>
        <item x="4323"/>
        <item x="2714"/>
        <item x="615"/>
        <item x="1511"/>
        <item x="1271"/>
        <item x="4159"/>
        <item x="2015"/>
        <item x="556"/>
        <item x="4370"/>
        <item x="2569"/>
        <item x="4251"/>
        <item x="1582"/>
        <item x="1580"/>
        <item x="4360"/>
        <item x="4330"/>
        <item x="970"/>
        <item x="3712"/>
        <item x="4006"/>
        <item x="3201"/>
        <item x="4479"/>
        <item x="358"/>
        <item x="3031"/>
        <item x="63"/>
        <item x="4406"/>
        <item x="55"/>
        <item x="1548"/>
        <item x="3253"/>
        <item x="472"/>
        <item x="3854"/>
        <item x="4350"/>
        <item x="4188"/>
        <item x="1148"/>
        <item x="1690"/>
        <item x="161"/>
        <item x="3343"/>
        <item x="2211"/>
        <item x="3697"/>
        <item x="495"/>
        <item x="2855"/>
        <item x="4410"/>
        <item x="3999"/>
        <item x="1790"/>
        <item x="646"/>
        <item x="3616"/>
        <item x="1705"/>
        <item x="640"/>
        <item x="3853"/>
        <item x="997"/>
        <item x="2784"/>
        <item x="83"/>
        <item x="3768"/>
        <item x="3690"/>
        <item x="3756"/>
        <item x="4368"/>
        <item x="1227"/>
        <item x="1852"/>
        <item x="25"/>
        <item x="232"/>
        <item x="167"/>
        <item x="4083"/>
        <item x="1878"/>
        <item x="4141"/>
        <item x="4505"/>
        <item x="3440"/>
        <item x="4321"/>
        <item x="3650"/>
        <item x="3332"/>
        <item x="2081"/>
        <item x="929"/>
        <item x="3686"/>
        <item x="662"/>
        <item x="2006"/>
        <item x="4096"/>
        <item x="3814"/>
        <item x="899"/>
        <item x="2770"/>
        <item x="1092"/>
        <item x="3582"/>
        <item x="3688"/>
        <item x="1277"/>
        <item x="1249"/>
        <item x="553"/>
        <item x="1748"/>
        <item x="1937"/>
        <item x="4194"/>
        <item x="4419"/>
        <item x="2369"/>
        <item x="3626"/>
        <item x="4167"/>
        <item x="3151"/>
        <item x="2546"/>
        <item x="2300"/>
        <item x="832"/>
        <item x="3131"/>
        <item x="4364"/>
        <item x="1919"/>
        <item x="1723"/>
        <item x="739"/>
        <item x="2054"/>
        <item x="3209"/>
        <item x="3715"/>
        <item x="3687"/>
        <item x="3076"/>
        <item x="2416"/>
        <item x="190"/>
        <item x="4439"/>
        <item x="1572"/>
        <item x="3664"/>
        <item x="4088"/>
        <item x="2207"/>
        <item x="2125"/>
        <item x="2720"/>
        <item x="3194"/>
        <item x="1973"/>
        <item x="529"/>
        <item x="2271"/>
        <item x="2073"/>
        <item x="2038"/>
        <item x="2805"/>
        <item x="476"/>
        <item x="924"/>
        <item x="3722"/>
        <item x="2171"/>
        <item x="222"/>
        <item x="4043"/>
        <item x="653"/>
        <item x="1768"/>
        <item x="3762"/>
        <item x="386"/>
        <item x="461"/>
        <item x="1101"/>
        <item x="1303"/>
        <item x="595"/>
        <item x="1634"/>
        <item x="1571"/>
        <item x="979"/>
        <item x="661"/>
        <item x="698"/>
        <item x="695"/>
        <item x="468"/>
        <item x="3515"/>
        <item x="2335"/>
        <item x="1563"/>
        <item x="3191"/>
        <item x="2573"/>
        <item x="3299"/>
        <item x="1766"/>
        <item x="3158"/>
        <item x="3363"/>
        <item x="3528"/>
        <item x="2135"/>
        <item x="3360"/>
        <item x="620"/>
        <item x="3522"/>
        <item x="4232"/>
        <item x="429"/>
        <item x="4246"/>
        <item x="3623"/>
        <item x="1924"/>
        <item x="1528"/>
        <item x="710"/>
        <item x="3796"/>
        <item x="1009"/>
        <item x="734"/>
        <item x="714"/>
        <item x="119"/>
        <item x="3192"/>
        <item x="3220"/>
        <item x="2434"/>
        <item x="3847"/>
        <item x="1253"/>
        <item x="2505"/>
        <item x="2278"/>
        <item x="4431"/>
        <item x="1900"/>
        <item x="38"/>
        <item x="3036"/>
        <item x="3915"/>
        <item x="1024"/>
        <item x="3451"/>
        <item x="2185"/>
        <item x="2342"/>
        <item x="2344"/>
        <item x="3071"/>
        <item x="1703"/>
        <item x="1905"/>
        <item x="765"/>
        <item x="4502"/>
        <item x="2076"/>
        <item x="923"/>
        <item x="7"/>
        <item x="464"/>
        <item x="1969"/>
        <item x="1040"/>
        <item x="3064"/>
        <item x="2321"/>
        <item x="453"/>
        <item x="2221"/>
        <item x="1658"/>
        <item x="3321"/>
        <item x="4366"/>
        <item x="49"/>
        <item x="2899"/>
        <item x="2821"/>
        <item x="894"/>
        <item x="1847"/>
        <item x="1181"/>
        <item x="4203"/>
        <item x="1063"/>
        <item x="2068"/>
        <item x="3777"/>
        <item x="4472"/>
        <item x="2476"/>
        <item x="1132"/>
        <item x="3708"/>
        <item x="836"/>
        <item x="3750"/>
        <item x="3112"/>
        <item x="99"/>
        <item x="1680"/>
        <item x="496"/>
        <item x="3908"/>
        <item x="1049"/>
        <item x="3948"/>
        <item x="3539"/>
        <item x="2268"/>
        <item x="2739"/>
        <item x="1791"/>
        <item x="4294"/>
        <item x="3564"/>
        <item x="2311"/>
        <item x="3672"/>
        <item x="2352"/>
        <item x="759"/>
        <item x="1553"/>
        <item x="3023"/>
        <item x="4372"/>
        <item x="3662"/>
        <item x="2406"/>
        <item x="3272"/>
        <item x="1557"/>
        <item x="471"/>
        <item x="2677"/>
        <item x="3383"/>
        <item x="200"/>
        <item x="1953"/>
        <item x="1778"/>
        <item x="1267"/>
        <item x="724"/>
        <item x="1172"/>
        <item x="1611"/>
        <item x="299"/>
        <item x="1622"/>
        <item x="279"/>
        <item x="3359"/>
        <item x="219"/>
        <item x="3032"/>
        <item x="910"/>
        <item x="2322"/>
        <item x="3560"/>
        <item x="1692"/>
        <item x="3298"/>
        <item x="1215"/>
        <item x="4139"/>
        <item x="3798"/>
        <item x="3595"/>
        <item x="114"/>
        <item x="2140"/>
        <item x="3924"/>
        <item x="2921"/>
        <item x="1110"/>
        <item x="1384"/>
        <item x="2817"/>
        <item x="46"/>
        <item x="3872"/>
        <item x="4213"/>
        <item x="273"/>
        <item x="2803"/>
        <item x="2692"/>
        <item x="614"/>
        <item x="1255"/>
        <item x="865"/>
        <item x="2435"/>
        <item x="2913"/>
        <item x="665"/>
        <item x="3099"/>
        <item x="3620"/>
        <item x="220"/>
        <item x="3984"/>
        <item x="3456"/>
        <item x="1256"/>
        <item x="1023"/>
        <item x="33"/>
        <item x="2676"/>
        <item x="37"/>
        <item x="1149"/>
        <item x="157"/>
        <item x="1587"/>
        <item x="1615"/>
        <item x="3259"/>
        <item x="638"/>
        <item x="3025"/>
        <item x="344"/>
        <item x="4481"/>
        <item x="2481"/>
        <item x="1747"/>
        <item x="3087"/>
        <item x="217"/>
        <item x="1208"/>
        <item x="2009"/>
        <item x="3404"/>
        <item x="1591"/>
        <item x="97"/>
        <item x="703"/>
        <item x="3391"/>
        <item x="3481"/>
        <item x="1735"/>
        <item x="621"/>
        <item x="1769"/>
        <item x="1870"/>
        <item x="29"/>
        <item x="1678"/>
        <item x="1223"/>
        <item x="1853"/>
        <item x="307"/>
        <item x="499"/>
        <item x="3812"/>
        <item x="2051"/>
        <item x="996"/>
        <item x="3283"/>
        <item x="689"/>
        <item x="127"/>
        <item x="2611"/>
        <item x="1301"/>
        <item x="1090"/>
        <item x="1091"/>
        <item x="1038"/>
        <item x="1"/>
        <item x="1485"/>
        <item x="2554"/>
        <item x="3054"/>
        <item x="2852"/>
        <item x="518"/>
        <item x="2266"/>
        <item x="962"/>
        <item x="3643"/>
        <item x="4073"/>
        <item x="3079"/>
        <item x="1697"/>
        <item x="3436"/>
        <item x="1801"/>
        <item x="3329"/>
        <item x="1867"/>
        <item x="2706"/>
        <item x="2608"/>
        <item x="2010"/>
        <item x="1243"/>
        <item x="1477"/>
        <item x="4071"/>
        <item x="152"/>
        <item x="2877"/>
        <item x="2660"/>
        <item x="976"/>
        <item x="3735"/>
        <item x="2503"/>
        <item x="4090"/>
        <item x="4091"/>
        <item x="1224"/>
        <item x="2551"/>
        <item x="3857"/>
        <item x="969"/>
        <item x="3021"/>
        <item x="327"/>
        <item x="2996"/>
        <item x="4394"/>
        <item x="70"/>
        <item x="2376"/>
        <item x="4035"/>
        <item x="1942"/>
        <item x="1758"/>
        <item x="1738"/>
        <item x="1161"/>
        <item x="2984"/>
        <item x="537"/>
        <item x="1546"/>
        <item x="2315"/>
        <item x="1307"/>
        <item x="2426"/>
        <item x="769"/>
        <item x="2859"/>
        <item x="2375"/>
        <item x="880"/>
        <item x="1926"/>
        <item x="775"/>
        <item x="1861"/>
        <item x="171"/>
        <item x="2275"/>
        <item x="3083"/>
        <item x="366"/>
        <item x="3507"/>
        <item x="1869"/>
        <item x="3682"/>
        <item x="316"/>
        <item x="1986"/>
        <item x="2374"/>
        <item x="1433"/>
        <item x="912"/>
        <item x="1667"/>
        <item x="286"/>
        <item x="2357"/>
        <item x="1290"/>
        <item x="3322"/>
        <item x="3570"/>
        <item x="497"/>
        <item x="702"/>
        <item x="2290"/>
        <item x="4109"/>
        <item x="3249"/>
        <item x="1930"/>
        <item x="3177"/>
        <item x="2886"/>
        <item x="3202"/>
        <item x="546"/>
        <item x="1876"/>
        <item x="3483"/>
        <item x="1375"/>
        <item x="1379"/>
        <item x="1914"/>
        <item x="3622"/>
        <item x="4421"/>
        <item x="2196"/>
        <item x="357"/>
        <item x="707"/>
        <item x="2667"/>
        <item x="1794"/>
        <item x="3879"/>
        <item x="1205"/>
        <item x="999"/>
        <item x="3521"/>
        <item x="2082"/>
        <item x="2894"/>
        <item x="4082"/>
        <item x="1915"/>
        <item x="1960"/>
        <item x="3576"/>
        <item x="2695"/>
        <item x="1820"/>
        <item x="1435"/>
        <item x="3411"/>
        <item x="4371"/>
        <item x="2963"/>
        <item x="971"/>
        <item x="2340"/>
        <item x="2034"/>
        <item x="4220"/>
        <item x="4363"/>
        <item x="4250"/>
        <item x="3710"/>
        <item x="1688"/>
        <item x="3167"/>
        <item x="3855"/>
        <item x="3848"/>
        <item x="4316"/>
        <item x="4408"/>
        <item x="3097"/>
        <item x="1263"/>
        <item x="4402"/>
        <item x="3997"/>
        <item x="3434"/>
        <item x="105"/>
        <item x="3275"/>
        <item x="3289"/>
        <item x="1886"/>
        <item x="3700"/>
        <item x="2122"/>
        <item x="3222"/>
        <item x="1279"/>
        <item x="2956"/>
        <item x="1807"/>
        <item x="2106"/>
        <item x="741"/>
        <item x="1655"/>
        <item x="647"/>
        <item x="2424"/>
        <item x="2417"/>
        <item x="533"/>
        <item x="594"/>
        <item x="1607"/>
        <item x="2672"/>
        <item x="883"/>
        <item x="3736"/>
        <item x="2549"/>
        <item x="4192"/>
        <item x="2089"/>
        <item x="2186"/>
        <item x="1382"/>
        <item x="4507"/>
        <item x="898"/>
        <item x="2598"/>
        <item x="2454"/>
        <item x="2025"/>
        <item x="58"/>
        <item x="2027"/>
        <item x="308"/>
        <item x="2649"/>
        <item x="1917"/>
        <item x="1695"/>
        <item x="149"/>
        <item x="2545"/>
        <item x="1486"/>
        <item x="1519"/>
        <item x="1683"/>
        <item x="395"/>
        <item x="394"/>
        <item x="2577"/>
        <item x="3647"/>
        <item x="1324"/>
        <item x="311"/>
        <item x="1396"/>
        <item x="1128"/>
        <item x="1845"/>
        <item x="2934"/>
        <item x="1258"/>
        <item x="1710"/>
        <item x="430"/>
        <item x="3716"/>
        <item x="240"/>
        <item x="2896"/>
        <item x="4501"/>
        <item x="3753"/>
        <item x="3340"/>
        <item x="498"/>
        <item x="3325"/>
        <item x="1840"/>
        <item x="4161"/>
        <item x="214"/>
        <item x="3646"/>
        <item x="1011"/>
        <item x="3165"/>
        <item x="532"/>
        <item x="1810"/>
        <item x="633"/>
        <item x="1057"/>
        <item x="3594"/>
        <item x="1605"/>
        <item x="2154"/>
        <item x="3156"/>
        <item x="1733"/>
        <item x="2464"/>
        <item x="1559"/>
        <item x="1598"/>
        <item t="default"/>
      </items>
    </pivotField>
    <pivotField showAll="0">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2"/>
        <item x="170"/>
        <item x="292"/>
        <item x="315"/>
        <item x="394"/>
        <item x="151"/>
        <item x="335"/>
        <item x="371"/>
        <item x="565"/>
        <item x="644"/>
        <item x="91"/>
        <item x="486"/>
        <item x="276"/>
        <item t="default"/>
      </items>
    </pivotField>
    <pivotField showAll="0">
      <items count="1714">
        <item x="1702"/>
        <item x="1341"/>
        <item x="1219"/>
        <item x="1022"/>
        <item x="780"/>
        <item x="483"/>
        <item x="156"/>
        <item x="1216"/>
        <item x="1016"/>
        <item x="773"/>
        <item x="474"/>
        <item x="147"/>
        <item x="1215"/>
        <item x="772"/>
        <item x="473"/>
        <item x="146"/>
        <item x="1214"/>
        <item x="1015"/>
        <item x="771"/>
        <item x="145"/>
        <item x="1014"/>
        <item x="770"/>
        <item x="472"/>
        <item x="144"/>
        <item x="1213"/>
        <item x="1622"/>
        <item x="769"/>
        <item x="471"/>
        <item x="143"/>
        <item x="1406"/>
        <item x="1339"/>
        <item x="1212"/>
        <item x="1013"/>
        <item x="768"/>
        <item x="470"/>
        <item x="142"/>
        <item x="1653"/>
        <item x="1598"/>
        <item x="1494"/>
        <item x="767"/>
        <item x="469"/>
        <item x="141"/>
        <item x="1388"/>
        <item x="1593"/>
        <item x="1012"/>
        <item x="766"/>
        <item x="468"/>
        <item x="140"/>
        <item x="1211"/>
        <item x="1536"/>
        <item x="1430"/>
        <item x="467"/>
        <item x="1445"/>
        <item x="1011"/>
        <item x="765"/>
        <item x="139"/>
        <item x="1546"/>
        <item x="1021"/>
        <item x="779"/>
        <item x="482"/>
        <item x="155"/>
        <item x="1595"/>
        <item x="1663"/>
        <item x="1010"/>
        <item x="764"/>
        <item x="466"/>
        <item x="138"/>
        <item x="1210"/>
        <item x="1678"/>
        <item x="465"/>
        <item x="137"/>
        <item x="1583"/>
        <item x="1338"/>
        <item x="1209"/>
        <item x="1587"/>
        <item x="464"/>
        <item x="136"/>
        <item x="1588"/>
        <item x="1464"/>
        <item x="463"/>
        <item x="135"/>
        <item x="1009"/>
        <item x="1531"/>
        <item x="462"/>
        <item x="134"/>
        <item x="1507"/>
        <item x="1208"/>
        <item x="1008"/>
        <item x="763"/>
        <item x="461"/>
        <item x="1664"/>
        <item x="1007"/>
        <item x="762"/>
        <item x="460"/>
        <item x="1207"/>
        <item x="1006"/>
        <item x="1446"/>
        <item x="459"/>
        <item x="133"/>
        <item x="1442"/>
        <item x="1206"/>
        <item x="761"/>
        <item x="458"/>
        <item x="132"/>
        <item x="1337"/>
        <item x="760"/>
        <item x="457"/>
        <item x="131"/>
        <item x="1020"/>
        <item x="778"/>
        <item x="481"/>
        <item x="154"/>
        <item x="1005"/>
        <item x="759"/>
        <item x="456"/>
        <item x="130"/>
        <item x="1218"/>
        <item x="1438"/>
        <item x="777"/>
        <item x="480"/>
        <item x="153"/>
        <item x="1447"/>
        <item x="1019"/>
        <item x="776"/>
        <item x="479"/>
        <item x="152"/>
        <item x="1668"/>
        <item x="1018"/>
        <item x="1637"/>
        <item x="478"/>
        <item x="151"/>
        <item x="1217"/>
        <item x="1428"/>
        <item x="775"/>
        <item x="477"/>
        <item x="150"/>
        <item x="1340"/>
        <item x="1516"/>
        <item x="774"/>
        <item x="476"/>
        <item x="149"/>
        <item x="1592"/>
        <item x="1017"/>
        <item x="1614"/>
        <item x="475"/>
        <item x="148"/>
        <item x="1322"/>
        <item x="1165"/>
        <item x="951"/>
        <item x="688"/>
        <item x="372"/>
        <item x="46"/>
        <item x="1159"/>
        <item x="944"/>
        <item x="364"/>
        <item x="38"/>
        <item x="1319"/>
        <item x="1158"/>
        <item x="363"/>
        <item x="37"/>
        <item x="1157"/>
        <item x="680"/>
        <item x="362"/>
        <item x="36"/>
        <item x="1425"/>
        <item x="1555"/>
        <item x="1651"/>
        <item x="679"/>
        <item x="361"/>
        <item x="35"/>
        <item x="1375"/>
        <item x="1156"/>
        <item x="678"/>
        <item x="360"/>
        <item x="1404"/>
        <item x="1318"/>
        <item x="1155"/>
        <item x="943"/>
        <item x="677"/>
        <item x="359"/>
        <item x="34"/>
        <item x="1568"/>
        <item x="942"/>
        <item x="676"/>
        <item x="358"/>
        <item x="33"/>
        <item x="1501"/>
        <item x="941"/>
        <item x="357"/>
        <item x="1154"/>
        <item x="1443"/>
        <item x="356"/>
        <item x="32"/>
        <item x="1317"/>
        <item x="1554"/>
        <item x="1455"/>
        <item x="355"/>
        <item x="31"/>
        <item x="1414"/>
        <item x="1321"/>
        <item x="950"/>
        <item x="687"/>
        <item x="371"/>
        <item x="1487"/>
        <item x="1580"/>
        <item x="675"/>
        <item x="354"/>
        <item x="30"/>
        <item x="1460"/>
        <item x="940"/>
        <item x="674"/>
        <item x="353"/>
        <item x="29"/>
        <item x="1153"/>
        <item x="352"/>
        <item x="1528"/>
        <item x="1519"/>
        <item x="673"/>
        <item x="1427"/>
        <item x="28"/>
        <item x="939"/>
        <item x="672"/>
        <item x="351"/>
        <item x="27"/>
        <item x="1441"/>
        <item x="1152"/>
        <item x="938"/>
        <item x="1627"/>
        <item x="350"/>
        <item x="26"/>
        <item x="1316"/>
        <item x="1151"/>
        <item x="1602"/>
        <item x="671"/>
        <item x="349"/>
        <item x="25"/>
        <item x="1603"/>
        <item x="937"/>
        <item x="670"/>
        <item x="348"/>
        <item x="24"/>
        <item x="1429"/>
        <item x="936"/>
        <item x="669"/>
        <item x="347"/>
        <item x="23"/>
        <item x="1150"/>
        <item x="1463"/>
        <item x="668"/>
        <item x="346"/>
        <item x="22"/>
        <item x="1164"/>
        <item x="949"/>
        <item x="686"/>
        <item x="370"/>
        <item x="45"/>
        <item x="1688"/>
        <item x="667"/>
        <item x="1474"/>
        <item x="1667"/>
        <item x="935"/>
        <item x="666"/>
        <item x="345"/>
        <item x="21"/>
        <item x="1163"/>
        <item x="948"/>
        <item x="369"/>
        <item x="44"/>
        <item x="1709"/>
        <item x="1320"/>
        <item x="1162"/>
        <item x="947"/>
        <item x="685"/>
        <item x="368"/>
        <item x="43"/>
        <item x="1161"/>
        <item x="684"/>
        <item x="367"/>
        <item x="42"/>
        <item x="1160"/>
        <item x="683"/>
        <item x="366"/>
        <item x="41"/>
        <item x="1508"/>
        <item x="946"/>
        <item x="682"/>
        <item x="365"/>
        <item x="40"/>
        <item x="1473"/>
        <item x="945"/>
        <item x="681"/>
        <item x="39"/>
        <item x="1576"/>
        <item x="1361"/>
        <item x="1283"/>
        <item x="1099"/>
        <item x="870"/>
        <item x="588"/>
        <item x="262"/>
        <item x="1620"/>
        <item x="1539"/>
        <item x="579"/>
        <item x="254"/>
        <item x="1358"/>
        <item x="1275"/>
        <item x="1093"/>
        <item x="865"/>
        <item x="578"/>
        <item x="253"/>
        <item x="1411"/>
        <item x="1540"/>
        <item x="1274"/>
        <item x="1092"/>
        <item x="864"/>
        <item x="577"/>
        <item x="252"/>
        <item x="1273"/>
        <item x="576"/>
        <item x="251"/>
        <item x="1451"/>
        <item x="1091"/>
        <item x="863"/>
        <item x="250"/>
        <item x="1551"/>
        <item x="1272"/>
        <item x="1090"/>
        <item x="862"/>
        <item x="575"/>
        <item x="249"/>
        <item x="1271"/>
        <item x="1543"/>
        <item x="861"/>
        <item x="574"/>
        <item x="248"/>
        <item x="1615"/>
        <item x="1477"/>
        <item x="860"/>
        <item x="573"/>
        <item x="247"/>
        <item x="1630"/>
        <item x="1357"/>
        <item x="1089"/>
        <item x="859"/>
        <item x="572"/>
        <item x="246"/>
        <item x="1394"/>
        <item x="1608"/>
        <item x="1088"/>
        <item x="858"/>
        <item x="571"/>
        <item x="245"/>
        <item x="1636"/>
        <item x="1282"/>
        <item x="1098"/>
        <item x="869"/>
        <item x="587"/>
        <item x="261"/>
        <item x="1581"/>
        <item x="1270"/>
        <item x="1087"/>
        <item x="857"/>
        <item x="570"/>
        <item x="244"/>
        <item x="1530"/>
        <item x="1086"/>
        <item x="856"/>
        <item x="569"/>
        <item x="243"/>
        <item x="1085"/>
        <item x="855"/>
        <item x="568"/>
        <item x="242"/>
        <item x="1269"/>
        <item x="1084"/>
        <item x="854"/>
        <item x="241"/>
        <item x="853"/>
        <item x="567"/>
        <item x="240"/>
        <item x="1356"/>
        <item x="1705"/>
        <item x="1083"/>
        <item x="1457"/>
        <item x="566"/>
        <item x="239"/>
        <item x="1355"/>
        <item x="1526"/>
        <item x="1082"/>
        <item x="1579"/>
        <item x="565"/>
        <item x="238"/>
        <item x="1268"/>
        <item x="1081"/>
        <item x="1452"/>
        <item x="564"/>
        <item x="237"/>
        <item x="1529"/>
        <item x="1499"/>
        <item x="852"/>
        <item x="563"/>
        <item x="236"/>
        <item x="1410"/>
        <item x="1080"/>
        <item x="851"/>
        <item x="1281"/>
        <item x="868"/>
        <item x="586"/>
        <item x="260"/>
        <item x="1267"/>
        <item x="1079"/>
        <item x="850"/>
        <item x="562"/>
        <item x="235"/>
        <item x="1462"/>
        <item x="1266"/>
        <item x="1078"/>
        <item x="849"/>
        <item x="561"/>
        <item x="234"/>
        <item x="1360"/>
        <item x="1280"/>
        <item x="867"/>
        <item x="585"/>
        <item x="259"/>
        <item x="1395"/>
        <item x="1279"/>
        <item x="1097"/>
        <item x="1483"/>
        <item x="584"/>
        <item x="258"/>
        <item x="1278"/>
        <item x="1096"/>
        <item x="1710"/>
        <item x="583"/>
        <item x="1095"/>
        <item x="866"/>
        <item x="582"/>
        <item x="257"/>
        <item x="1277"/>
        <item x="1094"/>
        <item x="1465"/>
        <item x="581"/>
        <item x="256"/>
        <item x="1359"/>
        <item x="1276"/>
        <item x="1522"/>
        <item x="580"/>
        <item x="255"/>
        <item x="1407"/>
        <item x="1650"/>
        <item x="1350"/>
        <item x="1247"/>
        <item x="1055"/>
        <item x="827"/>
        <item x="534"/>
        <item x="209"/>
        <item x="1244"/>
        <item x="526"/>
        <item x="201"/>
        <item x="1655"/>
        <item x="1701"/>
        <item x="525"/>
        <item x="200"/>
        <item x="1498"/>
        <item x="820"/>
        <item x="524"/>
        <item x="199"/>
        <item x="1392"/>
        <item x="1699"/>
        <item x="1604"/>
        <item x="523"/>
        <item x="198"/>
        <item x="1645"/>
        <item x="1243"/>
        <item x="1050"/>
        <item x="819"/>
        <item x="522"/>
        <item x="197"/>
        <item x="1654"/>
        <item x="1242"/>
        <item x="1049"/>
        <item x="818"/>
        <item x="521"/>
        <item x="196"/>
        <item x="1600"/>
        <item x="1605"/>
        <item x="1048"/>
        <item x="817"/>
        <item x="520"/>
        <item x="195"/>
        <item x="1241"/>
        <item x="1482"/>
        <item x="816"/>
        <item x="519"/>
        <item x="194"/>
        <item x="1440"/>
        <item x="193"/>
        <item x="1348"/>
        <item x="1240"/>
        <item x="1047"/>
        <item x="1635"/>
        <item x="192"/>
        <item x="1698"/>
        <item x="1054"/>
        <item x="826"/>
        <item x="208"/>
        <item x="1606"/>
        <item x="1046"/>
        <item x="815"/>
        <item x="518"/>
        <item x="191"/>
        <item x="1415"/>
        <item x="1239"/>
        <item x="1045"/>
        <item x="814"/>
        <item x="517"/>
        <item x="190"/>
        <item x="1238"/>
        <item x="1044"/>
        <item x="813"/>
        <item x="516"/>
        <item x="189"/>
        <item x="1571"/>
        <item x="1043"/>
        <item x="812"/>
        <item x="515"/>
        <item x="188"/>
        <item x="1347"/>
        <item x="1237"/>
        <item x="1517"/>
        <item x="1541"/>
        <item x="187"/>
        <item x="1236"/>
        <item x="1042"/>
        <item x="811"/>
        <item x="514"/>
        <item x="186"/>
        <item x="1346"/>
        <item x="1235"/>
        <item x="1672"/>
        <item x="810"/>
        <item x="513"/>
        <item x="185"/>
        <item x="1391"/>
        <item x="1234"/>
        <item x="1041"/>
        <item x="809"/>
        <item x="512"/>
        <item x="1233"/>
        <item x="1040"/>
        <item x="808"/>
        <item x="511"/>
        <item x="184"/>
        <item x="1246"/>
        <item x="825"/>
        <item x="533"/>
        <item x="207"/>
        <item x="1511"/>
        <item x="1535"/>
        <item x="1661"/>
        <item x="1514"/>
        <item x="532"/>
        <item x="1349"/>
        <item x="1616"/>
        <item x="1053"/>
        <item x="824"/>
        <item x="531"/>
        <item x="206"/>
        <item x="1586"/>
        <item x="1052"/>
        <item x="1510"/>
        <item x="530"/>
        <item x="205"/>
        <item x="1245"/>
        <item x="823"/>
        <item x="529"/>
        <item x="204"/>
        <item x="1684"/>
        <item x="1475"/>
        <item x="1432"/>
        <item x="822"/>
        <item x="528"/>
        <item x="203"/>
        <item x="1051"/>
        <item x="821"/>
        <item x="527"/>
        <item x="202"/>
        <item x="1421"/>
        <item x="1468"/>
        <item x="1265"/>
        <item x="1077"/>
        <item x="848"/>
        <item x="560"/>
        <item x="233"/>
        <item x="1259"/>
        <item x="1071"/>
        <item x="842"/>
        <item x="553"/>
        <item x="1652"/>
        <item x="1505"/>
        <item x="841"/>
        <item x="1712"/>
        <item x="225"/>
        <item x="1258"/>
        <item x="1070"/>
        <item x="1466"/>
        <item x="552"/>
        <item x="224"/>
        <item x="1628"/>
        <item x="1257"/>
        <item x="840"/>
        <item x="551"/>
        <item x="223"/>
        <item x="1488"/>
        <item x="839"/>
        <item x="550"/>
        <item x="222"/>
        <item x="1353"/>
        <item x="1256"/>
        <item x="1069"/>
        <item x="838"/>
        <item x="549"/>
        <item x="221"/>
        <item x="1532"/>
        <item x="1068"/>
        <item x="1513"/>
        <item x="548"/>
        <item x="220"/>
        <item x="1409"/>
        <item x="1255"/>
        <item x="1067"/>
        <item x="547"/>
        <item x="1521"/>
        <item x="1066"/>
        <item x="837"/>
        <item x="546"/>
        <item x="219"/>
        <item x="1545"/>
        <item x="1065"/>
        <item x="1456"/>
        <item x="218"/>
        <item x="1076"/>
        <item x="847"/>
        <item x="559"/>
        <item x="232"/>
        <item x="1254"/>
        <item x="1064"/>
        <item x="545"/>
        <item x="217"/>
        <item x="544"/>
        <item x="216"/>
        <item x="1352"/>
        <item x="1063"/>
        <item x="543"/>
        <item x="215"/>
        <item x="1393"/>
        <item x="1351"/>
        <item x="1253"/>
        <item x="1062"/>
        <item x="836"/>
        <item x="542"/>
        <item x="1408"/>
        <item x="1252"/>
        <item x="1061"/>
        <item x="835"/>
        <item x="541"/>
        <item x="1251"/>
        <item x="1060"/>
        <item x="834"/>
        <item x="540"/>
        <item x="1426"/>
        <item x="1059"/>
        <item x="833"/>
        <item x="539"/>
        <item x="214"/>
        <item x="1250"/>
        <item x="832"/>
        <item x="538"/>
        <item x="213"/>
        <item x="1537"/>
        <item x="1681"/>
        <item x="831"/>
        <item x="212"/>
        <item x="1249"/>
        <item x="1058"/>
        <item x="830"/>
        <item x="537"/>
        <item x="211"/>
        <item x="1264"/>
        <item x="1624"/>
        <item x="558"/>
        <item x="231"/>
        <item x="1057"/>
        <item x="829"/>
        <item x="536"/>
        <item x="1248"/>
        <item x="1056"/>
        <item x="828"/>
        <item x="535"/>
        <item x="210"/>
        <item x="1263"/>
        <item x="846"/>
        <item x="557"/>
        <item x="230"/>
        <item x="1262"/>
        <item x="1075"/>
        <item x="845"/>
        <item x="229"/>
        <item x="1261"/>
        <item x="1074"/>
        <item x="228"/>
        <item x="1260"/>
        <item x="844"/>
        <item x="556"/>
        <item x="227"/>
        <item x="1354"/>
        <item x="1073"/>
        <item x="1577"/>
        <item x="555"/>
        <item x="226"/>
        <item x="1072"/>
        <item x="843"/>
        <item x="554"/>
        <item x="1329"/>
        <item x="1175"/>
        <item x="970"/>
        <item x="710"/>
        <item x="399"/>
        <item x="73"/>
        <item x="1380"/>
        <item x="1657"/>
        <item x="1643"/>
        <item x="964"/>
        <item x="390"/>
        <item x="65"/>
        <item x="1405"/>
        <item x="963"/>
        <item x="703"/>
        <item x="389"/>
        <item x="1544"/>
        <item x="702"/>
        <item x="64"/>
        <item x="1173"/>
        <item x="962"/>
        <item x="1634"/>
        <item x="63"/>
        <item x="1379"/>
        <item x="1326"/>
        <item x="1172"/>
        <item x="961"/>
        <item x="388"/>
        <item x="62"/>
        <item x="1378"/>
        <item x="1325"/>
        <item x="1171"/>
        <item x="960"/>
        <item x="701"/>
        <item x="387"/>
        <item x="61"/>
        <item x="700"/>
        <item x="386"/>
        <item x="60"/>
        <item x="1377"/>
        <item x="1170"/>
        <item x="1601"/>
        <item x="699"/>
        <item x="385"/>
        <item x="59"/>
        <item x="1169"/>
        <item x="959"/>
        <item x="698"/>
        <item x="384"/>
        <item x="1563"/>
        <item x="958"/>
        <item x="697"/>
        <item x="383"/>
        <item x="58"/>
        <item x="969"/>
        <item x="709"/>
        <item x="398"/>
        <item x="72"/>
        <item x="1556"/>
        <item x="957"/>
        <item x="696"/>
        <item x="57"/>
        <item x="1564"/>
        <item x="1495"/>
        <item x="1582"/>
        <item x="695"/>
        <item x="382"/>
        <item x="56"/>
        <item x="1434"/>
        <item x="1562"/>
        <item x="381"/>
        <item x="55"/>
        <item x="1666"/>
        <item x="1524"/>
        <item x="380"/>
        <item x="54"/>
        <item x="1324"/>
        <item x="1168"/>
        <item x="956"/>
        <item x="694"/>
        <item x="379"/>
        <item x="53"/>
        <item x="1589"/>
        <item x="1167"/>
        <item x="955"/>
        <item x="693"/>
        <item x="378"/>
        <item x="1448"/>
        <item x="692"/>
        <item x="377"/>
        <item x="52"/>
        <item x="954"/>
        <item x="51"/>
        <item x="1166"/>
        <item x="953"/>
        <item x="376"/>
        <item x="50"/>
        <item x="1323"/>
        <item x="1553"/>
        <item x="691"/>
        <item x="375"/>
        <item x="49"/>
        <item x="968"/>
        <item x="708"/>
        <item x="397"/>
        <item x="71"/>
        <item x="1590"/>
        <item x="952"/>
        <item x="690"/>
        <item x="374"/>
        <item x="48"/>
        <item x="1376"/>
        <item x="1533"/>
        <item x="689"/>
        <item x="373"/>
        <item x="47"/>
        <item x="1328"/>
        <item x="1700"/>
        <item x="967"/>
        <item x="707"/>
        <item x="396"/>
        <item x="70"/>
        <item x="1476"/>
        <item x="706"/>
        <item x="395"/>
        <item x="1327"/>
        <item x="1613"/>
        <item x="966"/>
        <item x="705"/>
        <item x="394"/>
        <item x="69"/>
        <item x="1612"/>
        <item x="1623"/>
        <item x="1174"/>
        <item x="1677"/>
        <item x="393"/>
        <item x="68"/>
        <item x="1676"/>
        <item x="965"/>
        <item x="1574"/>
        <item x="392"/>
        <item x="67"/>
        <item x="704"/>
        <item x="391"/>
        <item x="66"/>
        <item x="1385"/>
        <item x="1334"/>
        <item x="1191"/>
        <item x="984"/>
        <item x="735"/>
        <item x="426"/>
        <item x="1186"/>
        <item x="728"/>
        <item x="418"/>
        <item x="93"/>
        <item x="1638"/>
        <item x="417"/>
        <item x="92"/>
        <item x="1435"/>
        <item x="727"/>
        <item x="416"/>
        <item x="91"/>
        <item x="1640"/>
        <item x="1185"/>
        <item x="726"/>
        <item x="415"/>
        <item x="90"/>
        <item x="1503"/>
        <item x="725"/>
        <item x="89"/>
        <item x="1682"/>
        <item x="1384"/>
        <item x="1184"/>
        <item x="980"/>
        <item x="724"/>
        <item x="414"/>
        <item x="88"/>
        <item x="1183"/>
        <item x="723"/>
        <item x="413"/>
        <item x="87"/>
        <item x="1686"/>
        <item x="412"/>
        <item x="86"/>
        <item x="1331"/>
        <item x="979"/>
        <item x="722"/>
        <item x="411"/>
        <item x="85"/>
        <item x="1675"/>
        <item x="978"/>
        <item x="721"/>
        <item x="410"/>
        <item x="84"/>
        <item x="1333"/>
        <item x="1190"/>
        <item x="983"/>
        <item x="734"/>
        <item x="425"/>
        <item x="101"/>
        <item x="1584"/>
        <item x="1182"/>
        <item x="1689"/>
        <item x="720"/>
        <item x="409"/>
        <item x="83"/>
        <item x="1181"/>
        <item x="719"/>
        <item x="408"/>
        <item x="82"/>
        <item x="1479"/>
        <item x="977"/>
        <item x="718"/>
        <item x="407"/>
        <item x="81"/>
        <item x="1383"/>
        <item x="1180"/>
        <item x="976"/>
        <item x="1680"/>
        <item x="406"/>
        <item x="80"/>
        <item x="1330"/>
        <item x="1485"/>
        <item x="975"/>
        <item x="717"/>
        <item x="405"/>
        <item x="79"/>
        <item x="1570"/>
        <item x="974"/>
        <item x="716"/>
        <item x="404"/>
        <item x="78"/>
        <item x="1382"/>
        <item x="1179"/>
        <item x="973"/>
        <item x="715"/>
        <item x="403"/>
        <item x="77"/>
        <item x="1178"/>
        <item x="1646"/>
        <item x="714"/>
        <item x="402"/>
        <item x="1177"/>
        <item x="1469"/>
        <item x="713"/>
        <item x="401"/>
        <item x="76"/>
        <item x="1381"/>
        <item x="972"/>
        <item x="712"/>
        <item x="1481"/>
        <item x="75"/>
        <item x="1332"/>
        <item x="1189"/>
        <item x="733"/>
        <item x="424"/>
        <item x="100"/>
        <item x="1665"/>
        <item x="1423"/>
        <item x="1176"/>
        <item x="971"/>
        <item x="711"/>
        <item x="400"/>
        <item x="74"/>
        <item x="1461"/>
        <item x="732"/>
        <item x="423"/>
        <item x="99"/>
        <item x="1188"/>
        <item x="1694"/>
        <item x="731"/>
        <item x="422"/>
        <item x="98"/>
        <item x="730"/>
        <item x="421"/>
        <item x="97"/>
        <item x="982"/>
        <item x="729"/>
        <item x="420"/>
        <item x="96"/>
        <item x="1558"/>
        <item x="981"/>
        <item x="1467"/>
        <item x="419"/>
        <item x="95"/>
        <item x="1187"/>
        <item x="94"/>
        <item x="1345"/>
        <item x="1232"/>
        <item x="1039"/>
        <item x="807"/>
        <item x="510"/>
        <item x="183"/>
        <item x="1230"/>
        <item x="1617"/>
        <item x="800"/>
        <item x="503"/>
        <item x="175"/>
        <item x="1344"/>
        <item x="1459"/>
        <item x="799"/>
        <item x="502"/>
        <item x="174"/>
        <item x="1578"/>
        <item x="798"/>
        <item x="173"/>
        <item x="1032"/>
        <item x="797"/>
        <item x="501"/>
        <item x="1229"/>
        <item x="1031"/>
        <item x="796"/>
        <item x="500"/>
        <item x="172"/>
        <item x="1389"/>
        <item x="1228"/>
        <item x="1030"/>
        <item x="795"/>
        <item x="499"/>
        <item x="171"/>
        <item x="1491"/>
        <item x="1227"/>
        <item x="1029"/>
        <item x="1436"/>
        <item x="498"/>
        <item x="170"/>
        <item x="1226"/>
        <item x="794"/>
        <item x="497"/>
        <item x="169"/>
        <item x="1343"/>
        <item x="1225"/>
        <item x="1444"/>
        <item x="496"/>
        <item x="168"/>
        <item x="1609"/>
        <item x="1561"/>
        <item x="793"/>
        <item x="495"/>
        <item x="167"/>
        <item x="1534"/>
        <item x="1504"/>
        <item x="1038"/>
        <item x="806"/>
        <item x="509"/>
        <item x="182"/>
        <item x="1224"/>
        <item x="1028"/>
        <item x="792"/>
        <item x="494"/>
        <item x="166"/>
        <item x="1223"/>
        <item x="1500"/>
        <item x="791"/>
        <item x="493"/>
        <item x="1596"/>
        <item x="790"/>
        <item x="492"/>
        <item x="165"/>
        <item x="1704"/>
        <item x="1027"/>
        <item x="789"/>
        <item x="491"/>
        <item x="164"/>
        <item x="1222"/>
        <item x="1611"/>
        <item x="788"/>
        <item x="490"/>
        <item x="163"/>
        <item x="1342"/>
        <item x="787"/>
        <item x="489"/>
        <item x="162"/>
        <item x="1026"/>
        <item x="786"/>
        <item x="488"/>
        <item x="161"/>
        <item x="1025"/>
        <item x="785"/>
        <item x="487"/>
        <item x="1221"/>
        <item x="1626"/>
        <item x="784"/>
        <item x="486"/>
        <item x="160"/>
        <item x="1557"/>
        <item x="783"/>
        <item x="485"/>
        <item x="159"/>
        <item x="1559"/>
        <item x="1525"/>
        <item x="508"/>
        <item x="181"/>
        <item x="1458"/>
        <item x="1024"/>
        <item x="782"/>
        <item x="158"/>
        <item x="1566"/>
        <item x="1502"/>
        <item x="1220"/>
        <item x="1023"/>
        <item x="781"/>
        <item x="484"/>
        <item x="157"/>
        <item x="1639"/>
        <item x="1037"/>
        <item x="805"/>
        <item x="507"/>
        <item x="180"/>
        <item x="1527"/>
        <item x="804"/>
        <item x="506"/>
        <item x="179"/>
        <item x="1390"/>
        <item x="1036"/>
        <item x="803"/>
        <item x="505"/>
        <item x="178"/>
        <item x="1549"/>
        <item x="1231"/>
        <item x="1035"/>
        <item x="802"/>
        <item x="1691"/>
        <item x="1034"/>
        <item x="801"/>
        <item x="504"/>
        <item x="177"/>
        <item x="1711"/>
        <item x="1633"/>
        <item x="1033"/>
        <item x="1449"/>
        <item x="176"/>
        <item x="1599"/>
        <item x="1205"/>
        <item x="1004"/>
        <item x="758"/>
        <item x="455"/>
        <item x="129"/>
        <item x="1641"/>
        <item x="1659"/>
        <item x="751"/>
        <item x="122"/>
        <item x="997"/>
        <item x="750"/>
        <item x="446"/>
        <item x="121"/>
        <item x="1201"/>
        <item x="996"/>
        <item x="749"/>
        <item x="445"/>
        <item x="120"/>
        <item x="1200"/>
        <item x="995"/>
        <item x="748"/>
        <item x="444"/>
        <item x="119"/>
        <item x="1673"/>
        <item x="747"/>
        <item x="443"/>
        <item x="118"/>
        <item x="1454"/>
        <item x="1199"/>
        <item x="994"/>
        <item x="746"/>
        <item x="442"/>
        <item x="117"/>
        <item x="1198"/>
        <item x="993"/>
        <item x="745"/>
        <item x="441"/>
        <item x="116"/>
        <item x="1418"/>
        <item x="1696"/>
        <item x="992"/>
        <item x="744"/>
        <item x="440"/>
        <item x="1515"/>
        <item x="991"/>
        <item x="1660"/>
        <item x="439"/>
        <item x="115"/>
        <item x="1197"/>
        <item x="1567"/>
        <item x="1644"/>
        <item x="438"/>
        <item x="114"/>
        <item x="1204"/>
        <item x="1003"/>
        <item x="757"/>
        <item x="454"/>
        <item x="743"/>
        <item x="437"/>
        <item x="113"/>
        <item x="742"/>
        <item x="436"/>
        <item x="112"/>
        <item x="1387"/>
        <item x="1687"/>
        <item x="1424"/>
        <item x="990"/>
        <item x="741"/>
        <item x="435"/>
        <item x="111"/>
        <item x="1512"/>
        <item x="1196"/>
        <item x="740"/>
        <item x="434"/>
        <item x="110"/>
        <item x="1658"/>
        <item x="739"/>
        <item x="433"/>
        <item x="109"/>
        <item x="1509"/>
        <item x="989"/>
        <item x="1649"/>
        <item x="432"/>
        <item x="108"/>
        <item x="1471"/>
        <item x="1195"/>
        <item x="988"/>
        <item x="1573"/>
        <item x="431"/>
        <item x="107"/>
        <item x="1335"/>
        <item x="987"/>
        <item x="738"/>
        <item x="430"/>
        <item x="106"/>
        <item x="1552"/>
        <item x="1585"/>
        <item x="429"/>
        <item x="105"/>
        <item x="1386"/>
        <item x="1194"/>
        <item x="986"/>
        <item x="428"/>
        <item x="104"/>
        <item x="1002"/>
        <item x="756"/>
        <item x="453"/>
        <item x="1193"/>
        <item x="985"/>
        <item x="737"/>
        <item x="103"/>
        <item x="1625"/>
        <item x="1192"/>
        <item x="1480"/>
        <item x="736"/>
        <item x="427"/>
        <item x="102"/>
        <item x="1629"/>
        <item x="1001"/>
        <item x="452"/>
        <item x="128"/>
        <item x="1420"/>
        <item x="1431"/>
        <item x="1203"/>
        <item x="1000"/>
        <item x="1506"/>
        <item x="451"/>
        <item x="127"/>
        <item x="1336"/>
        <item x="755"/>
        <item x="450"/>
        <item x="126"/>
        <item x="1594"/>
        <item x="999"/>
        <item x="754"/>
        <item x="449"/>
        <item x="125"/>
        <item x="1662"/>
        <item x="1618"/>
        <item x="998"/>
        <item x="753"/>
        <item x="448"/>
        <item x="124"/>
        <item x="1202"/>
        <item x="752"/>
        <item x="447"/>
        <item x="123"/>
        <item x="1597"/>
        <item x="1412"/>
        <item x="1295"/>
        <item x="1115"/>
        <item x="890"/>
        <item x="615"/>
        <item x="287"/>
        <item x="1292"/>
        <item x="1110"/>
        <item x="883"/>
        <item x="281"/>
        <item x="1291"/>
        <item x="1109"/>
        <item x="607"/>
        <item x="280"/>
        <item x="1591"/>
        <item x="1548"/>
        <item x="606"/>
        <item x="279"/>
        <item x="1363"/>
        <item x="1490"/>
        <item x="882"/>
        <item x="605"/>
        <item x="278"/>
        <item x="1489"/>
        <item x="1398"/>
        <item x="1108"/>
        <item x="604"/>
        <item x="277"/>
        <item x="1290"/>
        <item x="1107"/>
        <item x="881"/>
        <item x="603"/>
        <item x="276"/>
        <item x="1422"/>
        <item x="880"/>
        <item x="602"/>
        <item x="275"/>
        <item x="1289"/>
        <item x="1106"/>
        <item x="879"/>
        <item x="601"/>
        <item x="274"/>
        <item x="1419"/>
        <item x="1362"/>
        <item x="1288"/>
        <item x="1683"/>
        <item x="878"/>
        <item x="273"/>
        <item x="1397"/>
        <item x="1287"/>
        <item x="600"/>
        <item x="272"/>
        <item x="1695"/>
        <item x="889"/>
        <item x="614"/>
        <item x="286"/>
        <item x="877"/>
        <item x="599"/>
        <item x="271"/>
        <item x="1396"/>
        <item x="1286"/>
        <item x="1105"/>
        <item x="876"/>
        <item x="598"/>
        <item x="1285"/>
        <item x="1104"/>
        <item x="875"/>
        <item x="597"/>
        <item x="270"/>
        <item x="1103"/>
        <item x="874"/>
        <item x="596"/>
        <item x="269"/>
        <item x="1102"/>
        <item x="595"/>
        <item x="268"/>
        <item x="1284"/>
        <item x="873"/>
        <item x="594"/>
        <item x="267"/>
        <item x="593"/>
        <item x="266"/>
        <item x="1101"/>
        <item x="872"/>
        <item x="592"/>
        <item x="265"/>
        <item x="1484"/>
        <item x="591"/>
        <item x="590"/>
        <item x="264"/>
        <item x="1569"/>
        <item x="1114"/>
        <item x="888"/>
        <item x="285"/>
        <item x="1706"/>
        <item x="1100"/>
        <item x="871"/>
        <item x="589"/>
        <item x="263"/>
        <item x="1294"/>
        <item x="1708"/>
        <item x="613"/>
        <item x="284"/>
        <item x="1113"/>
        <item x="887"/>
        <item x="612"/>
        <item x="283"/>
        <item x="1112"/>
        <item x="611"/>
        <item x="282"/>
        <item x="1399"/>
        <item x="1111"/>
        <item x="886"/>
        <item x="610"/>
        <item x="885"/>
        <item x="609"/>
        <item x="1293"/>
        <item x="884"/>
        <item x="608"/>
        <item x="1416"/>
        <item x="1371"/>
        <item x="1306"/>
        <item x="1133"/>
        <item x="915"/>
        <item x="643"/>
        <item x="317"/>
        <item x="1402"/>
        <item x="1619"/>
        <item x="1130"/>
        <item x="907"/>
        <item x="635"/>
        <item x="906"/>
        <item x="634"/>
        <item x="308"/>
        <item x="1565"/>
        <item x="1303"/>
        <item x="1129"/>
        <item x="905"/>
        <item x="307"/>
        <item x="1302"/>
        <item x="1128"/>
        <item x="904"/>
        <item x="633"/>
        <item x="306"/>
        <item x="1642"/>
        <item x="1656"/>
        <item x="1301"/>
        <item x="1693"/>
        <item x="632"/>
        <item x="305"/>
        <item x="1300"/>
        <item x="1127"/>
        <item x="903"/>
        <item x="631"/>
        <item x="304"/>
        <item x="1368"/>
        <item x="1433"/>
        <item x="1126"/>
        <item x="902"/>
        <item x="630"/>
        <item x="303"/>
        <item x="1125"/>
        <item x="901"/>
        <item x="629"/>
        <item x="302"/>
        <item x="1518"/>
        <item x="900"/>
        <item x="628"/>
        <item x="301"/>
        <item x="1124"/>
        <item x="899"/>
        <item x="627"/>
        <item x="300"/>
        <item x="1370"/>
        <item x="1647"/>
        <item x="914"/>
        <item x="642"/>
        <item x="316"/>
        <item x="1123"/>
        <item x="898"/>
        <item x="299"/>
        <item x="1401"/>
        <item x="1299"/>
        <item x="1679"/>
        <item x="1685"/>
        <item x="626"/>
        <item x="298"/>
        <item x="1367"/>
        <item x="1439"/>
        <item x="1542"/>
        <item x="625"/>
        <item x="297"/>
        <item x="1366"/>
        <item x="1707"/>
        <item x="897"/>
        <item x="624"/>
        <item x="296"/>
        <item x="1400"/>
        <item x="1122"/>
        <item x="896"/>
        <item x="623"/>
        <item x="295"/>
        <item x="1365"/>
        <item x="1121"/>
        <item x="895"/>
        <item x="622"/>
        <item x="294"/>
        <item x="1120"/>
        <item x="894"/>
        <item x="621"/>
        <item x="293"/>
        <item x="1364"/>
        <item x="1298"/>
        <item x="1119"/>
        <item x="893"/>
        <item x="620"/>
        <item x="292"/>
        <item x="1297"/>
        <item x="1118"/>
        <item x="1523"/>
        <item x="619"/>
        <item x="291"/>
        <item x="1296"/>
        <item x="1572"/>
        <item x="618"/>
        <item x="290"/>
        <item x="1132"/>
        <item x="913"/>
        <item x="641"/>
        <item x="315"/>
        <item x="1117"/>
        <item x="892"/>
        <item x="617"/>
        <item x="289"/>
        <item x="1575"/>
        <item x="1116"/>
        <item x="891"/>
        <item x="616"/>
        <item x="288"/>
        <item x="1305"/>
        <item x="912"/>
        <item x="640"/>
        <item x="314"/>
        <item x="1671"/>
        <item x="911"/>
        <item x="639"/>
        <item x="313"/>
        <item x="1131"/>
        <item x="910"/>
        <item x="638"/>
        <item x="312"/>
        <item x="1304"/>
        <item x="1493"/>
        <item x="1690"/>
        <item x="311"/>
        <item x="1547"/>
        <item x="909"/>
        <item x="637"/>
        <item x="310"/>
        <item x="1369"/>
        <item x="908"/>
        <item x="636"/>
        <item x="309"/>
        <item x="1413"/>
        <item x="1315"/>
        <item x="1149"/>
        <item x="934"/>
        <item x="665"/>
        <item x="344"/>
        <item x="20"/>
        <item x="661"/>
        <item x="336"/>
        <item x="11"/>
        <item x="1670"/>
        <item x="927"/>
        <item x="1697"/>
        <item x="335"/>
        <item x="10"/>
        <item x="1145"/>
        <item x="926"/>
        <item x="660"/>
        <item x="1312"/>
        <item x="1144"/>
        <item x="925"/>
        <item x="659"/>
        <item x="924"/>
        <item x="658"/>
        <item x="334"/>
        <item x="9"/>
        <item x="1373"/>
        <item x="1311"/>
        <item x="1143"/>
        <item x="923"/>
        <item x="657"/>
        <item x="333"/>
        <item x="8"/>
        <item x="1310"/>
        <item x="1450"/>
        <item x="1560"/>
        <item x="332"/>
        <item x="7"/>
        <item x="1631"/>
        <item x="1497"/>
        <item x="1692"/>
        <item x="656"/>
        <item x="331"/>
        <item x="6"/>
        <item x="1372"/>
        <item x="1142"/>
        <item x="1496"/>
        <item x="655"/>
        <item x="330"/>
        <item x="1309"/>
        <item x="1141"/>
        <item x="922"/>
        <item x="654"/>
        <item x="329"/>
        <item x="5"/>
        <item x="1607"/>
        <item x="1314"/>
        <item x="1470"/>
        <item x="933"/>
        <item x="343"/>
        <item x="19"/>
        <item x="1669"/>
        <item x="921"/>
        <item x="653"/>
        <item x="328"/>
        <item x="4"/>
        <item x="920"/>
        <item x="652"/>
        <item x="327"/>
        <item x="3"/>
        <item x="1648"/>
        <item x="1632"/>
        <item x="1140"/>
        <item x="919"/>
        <item x="651"/>
        <item x="326"/>
        <item x="2"/>
        <item x="1308"/>
        <item x="650"/>
        <item x="325"/>
        <item x="1"/>
        <item x="1139"/>
        <item x="1492"/>
        <item x="649"/>
        <item x="324"/>
        <item x="0"/>
        <item x="1138"/>
        <item x="1437"/>
        <item x="648"/>
        <item x="323"/>
        <item x="1403"/>
        <item x="1137"/>
        <item x="1674"/>
        <item x="647"/>
        <item x="322"/>
        <item x="1417"/>
        <item x="1136"/>
        <item x="1703"/>
        <item x="646"/>
        <item x="321"/>
        <item x="1478"/>
        <item x="918"/>
        <item x="645"/>
        <item x="320"/>
        <item x="1610"/>
        <item x="1135"/>
        <item x="917"/>
        <item x="319"/>
        <item x="932"/>
        <item x="342"/>
        <item x="18"/>
        <item x="1307"/>
        <item x="1134"/>
        <item x="916"/>
        <item x="644"/>
        <item x="318"/>
        <item x="1148"/>
        <item x="1472"/>
        <item x="664"/>
        <item x="341"/>
        <item x="17"/>
        <item x="1147"/>
        <item x="1453"/>
        <item x="663"/>
        <item x="340"/>
        <item x="16"/>
        <item x="1520"/>
        <item x="1550"/>
        <item x="931"/>
        <item x="662"/>
        <item x="15"/>
        <item x="1538"/>
        <item x="1486"/>
        <item x="930"/>
        <item x="339"/>
        <item x="14"/>
        <item x="1374"/>
        <item x="1146"/>
        <item x="929"/>
        <item x="338"/>
        <item x="13"/>
        <item x="1313"/>
        <item x="928"/>
        <item x="1621"/>
        <item x="337"/>
        <item x="12"/>
        <item t="default"/>
      </items>
    </pivotField>
    <pivotField showAll="0">
      <items count="15">
        <item x="12"/>
        <item x="11"/>
        <item x="13"/>
        <item x="10"/>
        <item x="9"/>
        <item x="8"/>
        <item x="7"/>
        <item x="6"/>
        <item x="5"/>
        <item x="4"/>
        <item x="3"/>
        <item x="2"/>
        <item x="1"/>
        <item x="0"/>
        <item t="default"/>
      </items>
    </pivotField>
    <pivotField axis="axisRow" showAll="0">
      <items count="75">
        <item x="57"/>
        <item x="69"/>
        <item x="73"/>
        <item x="71"/>
        <item x="49"/>
        <item x="68"/>
        <item x="72"/>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t="default"/>
      </items>
    </pivotField>
    <pivotField showAll="0">
      <items count="19">
        <item x="13"/>
        <item x="11"/>
        <item x="12"/>
        <item x="9"/>
        <item x="10"/>
        <item x="14"/>
        <item x="2"/>
        <item x="0"/>
        <item x="7"/>
        <item x="3"/>
        <item x="8"/>
        <item x="1"/>
        <item x="4"/>
        <item x="5"/>
        <item x="6"/>
        <item x="16"/>
        <item x="15"/>
        <item x="17"/>
        <item t="default"/>
      </items>
    </pivotField>
    <pivotField showAll="0">
      <items count="222">
        <item x="2"/>
        <item x="198"/>
        <item x="91"/>
        <item x="32"/>
        <item x="61"/>
        <item x="34"/>
        <item x="16"/>
        <item x="6"/>
        <item x="22"/>
        <item x="18"/>
        <item x="68"/>
        <item x="53"/>
        <item x="60"/>
        <item x="192"/>
        <item x="210"/>
        <item x="21"/>
        <item x="19"/>
        <item x="67"/>
        <item x="39"/>
        <item x="51"/>
        <item x="28"/>
        <item x="25"/>
        <item x="47"/>
        <item x="52"/>
        <item x="49"/>
        <item x="108"/>
        <item x="207"/>
        <item x="58"/>
        <item x="55"/>
        <item x="29"/>
        <item x="92"/>
        <item x="24"/>
        <item x="4"/>
        <item x="104"/>
        <item x="7"/>
        <item x="48"/>
        <item x="69"/>
        <item x="40"/>
        <item x="149"/>
        <item x="87"/>
        <item x="98"/>
        <item x="90"/>
        <item x="74"/>
        <item x="147"/>
        <item x="70"/>
        <item x="71"/>
        <item x="107"/>
        <item x="88"/>
        <item x="82"/>
        <item x="151"/>
        <item x="77"/>
        <item x="86"/>
        <item x="56"/>
        <item x="50"/>
        <item x="182"/>
        <item x="43"/>
        <item x="163"/>
        <item x="15"/>
        <item x="84"/>
        <item x="126"/>
        <item x="128"/>
        <item x="171"/>
        <item x="73"/>
        <item x="144"/>
        <item x="177"/>
        <item x="202"/>
        <item x="57"/>
        <item x="105"/>
        <item x="66"/>
        <item x="165"/>
        <item x="136"/>
        <item x="106"/>
        <item x="190"/>
        <item x="179"/>
        <item x="12"/>
        <item x="131"/>
        <item x="205"/>
        <item x="137"/>
        <item x="72"/>
        <item x="14"/>
        <item x="214"/>
        <item x="200"/>
        <item x="196"/>
        <item x="166"/>
        <item x="103"/>
        <item x="185"/>
        <item x="160"/>
        <item x="189"/>
        <item x="138"/>
        <item x="184"/>
        <item x="194"/>
        <item x="148"/>
        <item x="215"/>
        <item x="209"/>
        <item x="217"/>
        <item x="181"/>
        <item x="139"/>
        <item x="41"/>
        <item x="140"/>
        <item x="191"/>
        <item x="188"/>
        <item x="85"/>
        <item x="206"/>
        <item x="178"/>
        <item x="220"/>
        <item x="186"/>
        <item x="193"/>
        <item x="170"/>
        <item x="175"/>
        <item x="213"/>
        <item x="1"/>
        <item x="164"/>
        <item x="212"/>
        <item x="219"/>
        <item x="167"/>
        <item x="117"/>
        <item x="218"/>
        <item x="180"/>
        <item x="187"/>
        <item x="141"/>
        <item x="118"/>
        <item x="203"/>
        <item x="146"/>
        <item x="130"/>
        <item x="216"/>
        <item x="63"/>
        <item x="27"/>
        <item x="174"/>
        <item x="172"/>
        <item x="173"/>
        <item x="142"/>
        <item x="119"/>
        <item x="176"/>
        <item x="158"/>
        <item x="161"/>
        <item x="109"/>
        <item x="155"/>
        <item x="121"/>
        <item x="199"/>
        <item x="20"/>
        <item x="169"/>
        <item x="204"/>
        <item x="201"/>
        <item x="123"/>
        <item x="127"/>
        <item x="111"/>
        <item x="124"/>
        <item x="110"/>
        <item x="132"/>
        <item x="101"/>
        <item x="99"/>
        <item x="8"/>
        <item x="197"/>
        <item x="168"/>
        <item x="145"/>
        <item x="211"/>
        <item x="162"/>
        <item x="159"/>
        <item x="100"/>
        <item x="122"/>
        <item x="42"/>
        <item x="114"/>
        <item x="183"/>
        <item x="11"/>
        <item x="156"/>
        <item x="143"/>
        <item x="150"/>
        <item x="152"/>
        <item x="129"/>
        <item x="135"/>
        <item x="195"/>
        <item x="154"/>
        <item x="115"/>
        <item x="81"/>
        <item x="33"/>
        <item x="113"/>
        <item x="13"/>
        <item x="96"/>
        <item x="54"/>
        <item x="80"/>
        <item x="93"/>
        <item x="95"/>
        <item x="9"/>
        <item x="94"/>
        <item x="83"/>
        <item x="79"/>
        <item x="75"/>
        <item x="125"/>
        <item x="116"/>
        <item x="120"/>
        <item x="97"/>
        <item x="133"/>
        <item x="64"/>
        <item x="112"/>
        <item x="78"/>
        <item x="134"/>
        <item x="153"/>
        <item x="102"/>
        <item x="46"/>
        <item x="89"/>
        <item x="59"/>
        <item x="38"/>
        <item x="76"/>
        <item x="37"/>
        <item x="62"/>
        <item x="44"/>
        <item x="31"/>
        <item x="65"/>
        <item x="157"/>
        <item x="5"/>
        <item x="0"/>
        <item x="3"/>
        <item x="45"/>
        <item x="35"/>
        <item x="10"/>
        <item x="36"/>
        <item x="23"/>
        <item x="17"/>
        <item x="26"/>
        <item x="30"/>
        <item x="208"/>
        <item t="default"/>
      </items>
    </pivotField>
    <pivotField showAll="0" measureFilter="1">
      <items count="515">
        <item x="38"/>
        <item x="110"/>
        <item x="120"/>
        <item x="196"/>
        <item x="231"/>
        <item x="42"/>
        <item x="419"/>
        <item x="481"/>
        <item x="181"/>
        <item x="87"/>
        <item x="83"/>
        <item x="182"/>
        <item x="441"/>
        <item x="345"/>
        <item x="90"/>
        <item x="179"/>
        <item x="72"/>
        <item x="35"/>
        <item x="486"/>
        <item x="468"/>
        <item x="75"/>
        <item x="138"/>
        <item x="51"/>
        <item x="509"/>
        <item x="276"/>
        <item x="94"/>
        <item x="494"/>
        <item x="329"/>
        <item x="175"/>
        <item x="180"/>
        <item x="493"/>
        <item x="457"/>
        <item x="174"/>
        <item x="208"/>
        <item x="442"/>
        <item x="511"/>
        <item x="33"/>
        <item x="273"/>
        <item x="269"/>
        <item x="31"/>
        <item x="157"/>
        <item x="137"/>
        <item x="210"/>
        <item x="480"/>
        <item x="216"/>
        <item x="485"/>
        <item x="97"/>
        <item x="131"/>
        <item x="37"/>
        <item x="358"/>
        <item x="344"/>
        <item x="390"/>
        <item x="81"/>
        <item x="99"/>
        <item x="300"/>
        <item x="324"/>
        <item x="389"/>
        <item x="141"/>
        <item x="184"/>
        <item x="505"/>
        <item x="74"/>
        <item x="305"/>
        <item x="134"/>
        <item x="226"/>
        <item x="177"/>
        <item x="484"/>
        <item x="323"/>
        <item x="153"/>
        <item x="200"/>
        <item x="309"/>
        <item x="369"/>
        <item x="348"/>
        <item x="368"/>
        <item x="353"/>
        <item x="364"/>
        <item x="144"/>
        <item x="378"/>
        <item x="187"/>
        <item x="199"/>
        <item x="453"/>
        <item x="48"/>
        <item x="115"/>
        <item x="264"/>
        <item x="82"/>
        <item x="332"/>
        <item x="130"/>
        <item x="52"/>
        <item x="248"/>
        <item x="338"/>
        <item x="211"/>
        <item x="151"/>
        <item x="362"/>
        <item x="164"/>
        <item x="275"/>
        <item x="310"/>
        <item x="459"/>
        <item x="13"/>
        <item x="168"/>
        <item x="465"/>
        <item x="194"/>
        <item x="47"/>
        <item x="448"/>
        <item x="433"/>
        <item x="412"/>
        <item x="142"/>
        <item x="407"/>
        <item x="423"/>
        <item x="340"/>
        <item x="27"/>
        <item x="171"/>
        <item x="60"/>
        <item x="278"/>
        <item x="245"/>
        <item x="376"/>
        <item x="8"/>
        <item x="311"/>
        <item x="263"/>
        <item x="402"/>
        <item x="440"/>
        <item x="476"/>
        <item x="432"/>
        <item x="6"/>
        <item x="454"/>
        <item x="292"/>
        <item x="497"/>
        <item x="12"/>
        <item x="434"/>
        <item x="135"/>
        <item x="464"/>
        <item x="334"/>
        <item x="381"/>
        <item x="113"/>
        <item x="295"/>
        <item x="129"/>
        <item x="160"/>
        <item x="289"/>
        <item x="203"/>
        <item x="351"/>
        <item x="62"/>
        <item x="214"/>
        <item x="319"/>
        <item x="161"/>
        <item x="343"/>
        <item x="337"/>
        <item x="268"/>
        <item x="502"/>
        <item x="241"/>
        <item x="443"/>
        <item x="71"/>
        <item x="257"/>
        <item x="149"/>
        <item x="154"/>
        <item x="510"/>
        <item x="462"/>
        <item x="331"/>
        <item x="490"/>
        <item x="148"/>
        <item x="326"/>
        <item x="287"/>
        <item x="425"/>
        <item x="322"/>
        <item x="473"/>
        <item x="506"/>
        <item x="132"/>
        <item x="76"/>
        <item x="496"/>
        <item x="455"/>
        <item x="470"/>
        <item x="499"/>
        <item x="503"/>
        <item x="489"/>
        <item x="439"/>
        <item x="452"/>
        <item x="479"/>
        <item x="86"/>
        <item x="116"/>
        <item x="126"/>
        <item x="491"/>
        <item x="466"/>
        <item x="450"/>
        <item x="492"/>
        <item x="495"/>
        <item x="501"/>
        <item x="239"/>
        <item x="446"/>
        <item x="24"/>
        <item x="77"/>
        <item x="444"/>
        <item x="477"/>
        <item x="430"/>
        <item x="125"/>
        <item x="507"/>
        <item x="78"/>
        <item x="85"/>
        <item x="478"/>
        <item x="413"/>
        <item x="162"/>
        <item x="9"/>
        <item x="424"/>
        <item x="69"/>
        <item x="49"/>
        <item x="339"/>
        <item x="249"/>
        <item x="84"/>
        <item x="504"/>
        <item x="474"/>
        <item x="356"/>
        <item x="201"/>
        <item x="388"/>
        <item x="236"/>
        <item x="508"/>
        <item x="114"/>
        <item x="219"/>
        <item x="207"/>
        <item x="429"/>
        <item x="228"/>
        <item x="438"/>
        <item x="20"/>
        <item x="259"/>
        <item x="23"/>
        <item x="21"/>
        <item x="98"/>
        <item x="238"/>
        <item x="286"/>
        <item x="437"/>
        <item x="282"/>
        <item x="251"/>
        <item x="79"/>
        <item x="320"/>
        <item x="392"/>
        <item x="67"/>
        <item x="266"/>
        <item x="456"/>
        <item x="296"/>
        <item x="128"/>
        <item x="10"/>
        <item x="385"/>
        <item x="237"/>
        <item x="234"/>
        <item x="361"/>
        <item x="155"/>
        <item x="64"/>
        <item x="2"/>
        <item x="146"/>
        <item x="96"/>
        <item x="304"/>
        <item x="406"/>
        <item x="198"/>
        <item x="408"/>
        <item x="420"/>
        <item x="451"/>
        <item x="363"/>
        <item x="253"/>
        <item x="16"/>
        <item x="355"/>
        <item x="70"/>
        <item x="325"/>
        <item x="145"/>
        <item x="400"/>
        <item x="488"/>
        <item x="416"/>
        <item x="50"/>
        <item x="191"/>
        <item x="447"/>
        <item x="103"/>
        <item x="193"/>
        <item x="169"/>
        <item x="302"/>
        <item x="232"/>
        <item x="513"/>
        <item x="209"/>
        <item x="411"/>
        <item x="467"/>
        <item x="487"/>
        <item x="0"/>
        <item x="225"/>
        <item x="431"/>
        <item x="422"/>
        <item x="312"/>
        <item x="458"/>
        <item x="472"/>
        <item x="15"/>
        <item x="217"/>
        <item x="158"/>
        <item x="45"/>
        <item x="89"/>
        <item x="449"/>
        <item x="108"/>
        <item x="58"/>
        <item x="55"/>
        <item x="374"/>
        <item x="91"/>
        <item x="44"/>
        <item x="22"/>
        <item x="170"/>
        <item x="65"/>
        <item x="417"/>
        <item x="3"/>
        <item x="252"/>
        <item x="360"/>
        <item x="61"/>
        <item x="244"/>
        <item x="341"/>
        <item x="483"/>
        <item x="279"/>
        <item x="371"/>
        <item x="265"/>
        <item x="383"/>
        <item x="308"/>
        <item x="66"/>
        <item x="88"/>
        <item x="421"/>
        <item x="178"/>
        <item x="205"/>
        <item x="498"/>
        <item x="500"/>
        <item x="475"/>
        <item x="36"/>
        <item x="93"/>
        <item x="7"/>
        <item x="206"/>
        <item x="349"/>
        <item x="106"/>
        <item x="218"/>
        <item x="280"/>
        <item x="139"/>
        <item x="11"/>
        <item x="212"/>
        <item x="100"/>
        <item x="57"/>
        <item x="227"/>
        <item x="215"/>
        <item x="30"/>
        <item x="271"/>
        <item x="294"/>
        <item x="243"/>
        <item x="186"/>
        <item x="68"/>
        <item x="185"/>
        <item x="426"/>
        <item x="213"/>
        <item x="260"/>
        <item x="379"/>
        <item x="136"/>
        <item x="39"/>
        <item x="107"/>
        <item x="247"/>
        <item x="124"/>
        <item x="346"/>
        <item x="372"/>
        <item x="101"/>
        <item x="384"/>
        <item x="409"/>
        <item x="109"/>
        <item x="156"/>
        <item x="391"/>
        <item x="229"/>
        <item x="25"/>
        <item x="365"/>
        <item x="183"/>
        <item x="471"/>
        <item x="223"/>
        <item x="352"/>
        <item x="224"/>
        <item x="297"/>
        <item x="512"/>
        <item x="122"/>
        <item x="189"/>
        <item x="386"/>
        <item x="165"/>
        <item x="396"/>
        <item x="173"/>
        <item x="335"/>
        <item x="336"/>
        <item x="460"/>
        <item x="53"/>
        <item x="461"/>
        <item x="176"/>
        <item x="321"/>
        <item x="246"/>
        <item x="242"/>
        <item x="330"/>
        <item x="195"/>
        <item x="327"/>
        <item x="333"/>
        <item x="104"/>
        <item x="46"/>
        <item x="192"/>
        <item x="482"/>
        <item x="359"/>
        <item x="367"/>
        <item x="117"/>
        <item x="370"/>
        <item x="318"/>
        <item x="4"/>
        <item x="121"/>
        <item x="298"/>
        <item x="202"/>
        <item x="18"/>
        <item x="112"/>
        <item x="95"/>
        <item x="399"/>
        <item x="230"/>
        <item x="342"/>
        <item x="73"/>
        <item x="19"/>
        <item x="328"/>
        <item x="283"/>
        <item x="382"/>
        <item x="92"/>
        <item x="105"/>
        <item x="366"/>
        <item x="40"/>
        <item x="118"/>
        <item x="285"/>
        <item x="1"/>
        <item x="41"/>
        <item x="28"/>
        <item x="288"/>
        <item x="222"/>
        <item x="445"/>
        <item x="274"/>
        <item x="29"/>
        <item x="54"/>
        <item x="167"/>
        <item x="395"/>
        <item x="313"/>
        <item x="375"/>
        <item x="387"/>
        <item x="357"/>
        <item x="317"/>
        <item x="377"/>
        <item x="172"/>
        <item x="32"/>
        <item x="284"/>
        <item x="350"/>
        <item x="59"/>
        <item x="303"/>
        <item x="63"/>
        <item x="34"/>
        <item x="261"/>
        <item x="314"/>
        <item x="127"/>
        <item x="277"/>
        <item x="290"/>
        <item x="401"/>
        <item x="43"/>
        <item x="188"/>
        <item x="316"/>
        <item x="414"/>
        <item x="418"/>
        <item x="102"/>
        <item x="190"/>
        <item x="301"/>
        <item x="240"/>
        <item x="220"/>
        <item x="291"/>
        <item x="405"/>
        <item x="463"/>
        <item x="254"/>
        <item x="258"/>
        <item x="394"/>
        <item x="204"/>
        <item x="163"/>
        <item x="256"/>
        <item x="307"/>
        <item x="436"/>
        <item x="56"/>
        <item x="270"/>
        <item x="435"/>
        <item x="119"/>
        <item x="299"/>
        <item x="147"/>
        <item x="427"/>
        <item x="17"/>
        <item x="398"/>
        <item x="469"/>
        <item x="267"/>
        <item x="373"/>
        <item x="262"/>
        <item x="293"/>
        <item x="143"/>
        <item x="197"/>
        <item x="123"/>
        <item x="166"/>
        <item x="221"/>
        <item x="315"/>
        <item x="150"/>
        <item x="26"/>
        <item x="255"/>
        <item x="14"/>
        <item x="159"/>
        <item x="380"/>
        <item x="415"/>
        <item x="354"/>
        <item x="397"/>
        <item x="410"/>
        <item x="404"/>
        <item x="403"/>
        <item x="152"/>
        <item x="133"/>
        <item x="5"/>
        <item x="111"/>
        <item x="281"/>
        <item x="140"/>
        <item x="347"/>
        <item x="306"/>
        <item x="233"/>
        <item x="250"/>
        <item x="393"/>
        <item x="272"/>
        <item x="235"/>
        <item x="428"/>
        <item x="80"/>
        <item t="default"/>
      </items>
    </pivotField>
    <pivotField showAll="0">
      <items count="13">
        <item x="5"/>
        <item x="1"/>
        <item x="9"/>
        <item x="7"/>
        <item x="8"/>
        <item x="2"/>
        <item x="3"/>
        <item x="6"/>
        <item x="4"/>
        <item x="10"/>
        <item x="11"/>
        <item x="0"/>
        <item t="default"/>
      </items>
    </pivotField>
  </pivotFields>
  <rowFields count="1">
    <field x="7"/>
  </rowFields>
  <rowItems count="7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rowItems>
  <colFields count="1">
    <field x="1"/>
  </colFields>
  <colItems count="2">
    <i>
      <x/>
    </i>
    <i>
      <x v="1"/>
    </i>
  </colItems>
  <dataFields count="1">
    <dataField name="Count of T.shows" fld="0" subtotal="count" baseField="10" baseItem="121"/>
  </dataFields>
  <chartFormats count="3">
    <chartFormat chart="5" format="4" series="1">
      <pivotArea type="data" outline="0" fieldPosition="0">
        <references count="2">
          <reference field="4294967294" count="1" selected="0">
            <x v="0"/>
          </reference>
          <reference field="1" count="1" selected="0">
            <x v="0"/>
          </reference>
        </references>
      </pivotArea>
    </chartFormat>
    <chartFormat chart="5" format="5" series="1">
      <pivotArea type="data" outline="0" fieldPosition="0">
        <references count="2">
          <reference field="4294967294" count="1" selected="0">
            <x v="0"/>
          </reference>
          <reference field="1" count="1" selected="0">
            <x v="1"/>
          </reference>
        </references>
      </pivotArea>
    </chartFormat>
    <chartFormat chart="5"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3773359-9BA7-4DF6-BB20-B955B542DFBE}" name="PivotTable1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rowHeaderCaption="Rating">
  <location ref="H3:I13" firstHeaderRow="1" firstDataRow="1" firstDataCol="1"/>
  <pivotFields count="12">
    <pivotField dataField="1" showAll="0">
      <items count="8798">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
        <item x="6068"/>
        <item x="6069"/>
        <item x="6070"/>
        <item x="6071"/>
        <item x="6072"/>
        <item x="6073"/>
        <item x="6074"/>
        <item x="6075"/>
        <item x="6076"/>
        <item x="6077"/>
        <item x="607"/>
        <item x="6078"/>
        <item x="6079"/>
        <item x="6080"/>
        <item x="6081"/>
        <item x="6082"/>
        <item x="6083"/>
        <item x="6084"/>
        <item x="6085"/>
        <item x="6086"/>
        <item x="6087"/>
        <item x="608"/>
        <item x="6088"/>
        <item x="6089"/>
        <item x="6090"/>
        <item x="6091"/>
        <item x="6092"/>
        <item x="6093"/>
        <item x="6094"/>
        <item x="6095"/>
        <item x="6096"/>
        <item x="6097"/>
        <item x="60"/>
        <item x="609"/>
        <item x="6098"/>
        <item x="6099"/>
        <item x="6100"/>
        <item x="6101"/>
        <item x="6102"/>
        <item x="6103"/>
        <item x="6104"/>
        <item x="6105"/>
        <item x="6106"/>
        <item x="6107"/>
        <item x="610"/>
        <item x="6108"/>
        <item x="6109"/>
        <item x="6110"/>
        <item x="6111"/>
        <item x="6112"/>
        <item x="6113"/>
        <item x="6114"/>
        <item x="6115"/>
        <item x="6116"/>
        <item x="6117"/>
        <item x="611"/>
        <item x="6118"/>
        <item x="6119"/>
        <item x="6120"/>
        <item x="6121"/>
        <item x="6122"/>
        <item x="6123"/>
        <item x="6124"/>
        <item x="6125"/>
        <item x="6126"/>
        <item x="6127"/>
        <item x="612"/>
        <item x="6128"/>
        <item x="6129"/>
        <item x="6130"/>
        <item x="6131"/>
        <item x="6132"/>
        <item x="6133"/>
        <item x="6134"/>
        <item x="6135"/>
        <item x="6136"/>
        <item x="6137"/>
        <item x="613"/>
        <item x="6138"/>
        <item x="6139"/>
        <item x="6140"/>
        <item x="6141"/>
        <item x="6142"/>
        <item x="6143"/>
        <item x="6144"/>
        <item x="6145"/>
        <item x="6146"/>
        <item x="6147"/>
        <item x="614"/>
        <item x="6148"/>
        <item x="6149"/>
        <item x="6150"/>
        <item x="6151"/>
        <item x="6152"/>
        <item x="6153"/>
        <item x="6154"/>
        <item x="6155"/>
        <item x="6156"/>
        <item x="6157"/>
        <item x="615"/>
        <item x="6158"/>
        <item x="6159"/>
        <item x="6160"/>
        <item x="6161"/>
        <item x="6162"/>
        <item x="6163"/>
        <item x="6164"/>
        <item x="6165"/>
        <item x="6166"/>
        <item x="6167"/>
        <item x="616"/>
        <item x="6168"/>
        <item x="6169"/>
        <item x="6170"/>
        <item x="6171"/>
        <item x="6172"/>
        <item x="6173"/>
        <item x="6174"/>
        <item x="6175"/>
        <item x="6176"/>
        <item x="617"/>
        <item x="6177"/>
        <item x="6178"/>
        <item x="6179"/>
        <item x="6180"/>
        <item x="6181"/>
        <item x="6182"/>
        <item x="6183"/>
        <item x="6184"/>
        <item x="6185"/>
        <item x="6186"/>
        <item x="618"/>
        <item x="6187"/>
        <item x="6188"/>
        <item x="6189"/>
        <item x="6190"/>
        <item x="6191"/>
        <item x="6192"/>
        <item x="6193"/>
        <item x="6194"/>
        <item x="6195"/>
        <item x="6196"/>
        <item x="61"/>
        <item x="619"/>
        <item x="6197"/>
        <item x="6198"/>
        <item x="6199"/>
        <item x="6200"/>
        <item x="6201"/>
        <item x="6202"/>
        <item x="6203"/>
        <item x="6204"/>
        <item x="6205"/>
        <item x="6206"/>
        <item x="620"/>
        <item x="6207"/>
        <item x="6208"/>
        <item x="6209"/>
        <item x="6210"/>
        <item x="6211"/>
        <item x="6212"/>
        <item x="6213"/>
        <item x="6214"/>
        <item x="6215"/>
        <item x="6216"/>
        <item x="621"/>
        <item x="6217"/>
        <item x="6218"/>
        <item x="6219"/>
        <item x="6220"/>
        <item x="6221"/>
        <item x="6222"/>
        <item x="6223"/>
        <item x="6224"/>
        <item x="6225"/>
        <item x="6226"/>
        <item x="622"/>
        <item x="6227"/>
        <item x="6228"/>
        <item x="6229"/>
        <item x="6230"/>
        <item x="6231"/>
        <item x="6232"/>
        <item x="6233"/>
        <item x="6234"/>
        <item x="6235"/>
        <item x="6236"/>
        <item x="623"/>
        <item x="6237"/>
        <item x="6238"/>
        <item x="6239"/>
        <item x="6240"/>
        <item x="6241"/>
        <item x="6242"/>
        <item x="6243"/>
        <item x="6244"/>
        <item x="6245"/>
        <item x="6246"/>
        <item x="624"/>
        <item x="6247"/>
        <item x="6248"/>
        <item x="6249"/>
        <item x="6250"/>
        <item x="6251"/>
        <item x="6252"/>
        <item x="6253"/>
        <item x="6254"/>
        <item x="6255"/>
        <item x="6256"/>
        <item x="625"/>
        <item x="6257"/>
        <item x="6258"/>
        <item x="6259"/>
        <item x="6260"/>
        <item x="6261"/>
        <item x="6262"/>
        <item x="6263"/>
        <item x="6264"/>
        <item x="6265"/>
        <item x="6266"/>
        <item x="626"/>
        <item x="6267"/>
        <item x="6268"/>
        <item x="6269"/>
        <item x="6270"/>
        <item x="6271"/>
        <item x="6272"/>
        <item x="6273"/>
        <item x="6274"/>
        <item x="6275"/>
        <item x="6276"/>
        <item x="627"/>
        <item x="6277"/>
        <item x="6278"/>
        <item x="6279"/>
        <item x="6280"/>
        <item x="6281"/>
        <item x="6282"/>
        <item x="6283"/>
        <item x="6284"/>
        <item x="6285"/>
        <item x="6286"/>
        <item x="628"/>
        <item x="6287"/>
        <item x="6288"/>
        <item x="6289"/>
        <item x="6290"/>
        <item x="6291"/>
        <item x="6292"/>
        <item x="6293"/>
        <item x="6294"/>
        <item x="6295"/>
        <item x="6296"/>
        <item x="62"/>
        <item x="629"/>
        <item x="6297"/>
        <item x="6298"/>
        <item x="6299"/>
        <item x="6300"/>
        <item x="6301"/>
        <item x="6302"/>
        <item x="6303"/>
        <item x="6304"/>
        <item x="6305"/>
        <item x="6306"/>
        <item x="630"/>
        <item x="6307"/>
        <item x="6308"/>
        <item x="6309"/>
        <item x="6310"/>
        <item x="6311"/>
        <item x="6312"/>
        <item x="6313"/>
        <item x="6314"/>
        <item x="6315"/>
        <item x="6316"/>
        <item x="631"/>
        <item x="6317"/>
        <item x="6318"/>
        <item x="6319"/>
        <item x="6320"/>
        <item x="6321"/>
        <item x="6322"/>
        <item x="6323"/>
        <item x="6324"/>
        <item x="6325"/>
        <item x="6326"/>
        <item x="632"/>
        <item x="6327"/>
        <item x="6328"/>
        <item x="6329"/>
        <item x="6330"/>
        <item x="6331"/>
        <item x="6332"/>
        <item x="6333"/>
        <item x="6334"/>
        <item x="6335"/>
        <item x="6336"/>
        <item x="633"/>
        <item x="6337"/>
        <item x="6338"/>
        <item x="6339"/>
        <item x="6340"/>
        <item x="6341"/>
        <item x="6342"/>
        <item x="6343"/>
        <item x="6344"/>
        <item x="6345"/>
        <item x="6346"/>
        <item x="634"/>
        <item x="6347"/>
        <item x="6348"/>
        <item x="6349"/>
        <item x="6350"/>
        <item x="6351"/>
        <item x="6352"/>
        <item x="6353"/>
        <item x="6354"/>
        <item x="6355"/>
        <item x="6356"/>
        <item x="635"/>
        <item x="6357"/>
        <item x="6358"/>
        <item x="6359"/>
        <item x="6360"/>
        <item x="6361"/>
        <item x="6362"/>
        <item x="6363"/>
        <item x="6364"/>
        <item x="6365"/>
        <item x="6366"/>
        <item x="636"/>
        <item x="6367"/>
        <item x="6368"/>
        <item x="6369"/>
        <item x="6370"/>
        <item x="6371"/>
        <item x="6372"/>
        <item x="6373"/>
        <item x="6374"/>
        <item x="6375"/>
        <item x="6376"/>
        <item x="637"/>
        <item x="6377"/>
        <item x="6378"/>
        <item x="6379"/>
        <item x="6380"/>
        <item x="6381"/>
        <item x="6382"/>
        <item x="6383"/>
        <item x="6384"/>
        <item x="6385"/>
        <item x="6386"/>
        <item x="638"/>
        <item x="6387"/>
        <item x="6388"/>
        <item x="6389"/>
        <item x="6390"/>
        <item x="6391"/>
        <item x="6392"/>
        <item x="6393"/>
        <item x="6394"/>
        <item x="6395"/>
        <item x="6396"/>
        <item x="63"/>
        <item x="639"/>
        <item x="6397"/>
        <item x="6398"/>
        <item x="6399"/>
        <item x="6400"/>
        <item x="6401"/>
        <item x="6402"/>
        <item x="6403"/>
        <item x="6404"/>
        <item x="6405"/>
        <item x="6406"/>
        <item x="640"/>
        <item x="6407"/>
        <item x="6408"/>
        <item x="6409"/>
        <item x="6410"/>
        <item x="6411"/>
        <item x="6412"/>
        <item x="6413"/>
        <item x="6414"/>
        <item x="6415"/>
        <item x="6416"/>
        <item x="641"/>
        <item x="6417"/>
        <item x="6418"/>
        <item x="6419"/>
        <item x="6420"/>
        <item x="6421"/>
        <item x="6422"/>
        <item x="6423"/>
        <item x="6424"/>
        <item x="6425"/>
        <item x="6426"/>
        <item x="642"/>
        <item x="6427"/>
        <item x="6428"/>
        <item x="6429"/>
        <item x="6430"/>
        <item x="6431"/>
        <item x="6432"/>
        <item x="6433"/>
        <item x="6434"/>
        <item x="6435"/>
        <item x="6436"/>
        <item x="643"/>
        <item x="6437"/>
        <item x="6438"/>
        <item x="6439"/>
        <item x="6440"/>
        <item x="6441"/>
        <item x="6442"/>
        <item x="6443"/>
        <item x="6444"/>
        <item x="6445"/>
        <item x="6446"/>
        <item x="644"/>
        <item x="6447"/>
        <item x="6448"/>
        <item x="6449"/>
        <item x="6450"/>
        <item x="6451"/>
        <item x="6452"/>
        <item x="6453"/>
        <item x="6454"/>
        <item x="6455"/>
        <item x="6456"/>
        <item x="645"/>
        <item x="6457"/>
        <item x="6458"/>
        <item x="6459"/>
        <item x="6460"/>
        <item x="6461"/>
        <item x="6462"/>
        <item x="6463"/>
        <item x="6464"/>
        <item x="6465"/>
        <item x="6466"/>
        <item x="646"/>
        <item x="6467"/>
        <item x="6468"/>
        <item x="6469"/>
        <item x="6470"/>
        <item x="6471"/>
        <item x="6472"/>
        <item x="6473"/>
        <item x="6474"/>
        <item x="6475"/>
        <item x="6476"/>
        <item x="647"/>
        <item x="6477"/>
        <item x="6478"/>
        <item x="6479"/>
        <item x="6480"/>
        <item x="6481"/>
        <item x="6482"/>
        <item x="6483"/>
        <item x="6484"/>
        <item x="6485"/>
        <item x="6486"/>
        <item x="648"/>
        <item x="6487"/>
        <item x="6488"/>
        <item x="6489"/>
        <item x="6490"/>
        <item x="6491"/>
        <item x="6492"/>
        <item x="6493"/>
        <item x="6494"/>
        <item x="6495"/>
        <item x="6496"/>
        <item x="64"/>
        <item x="649"/>
        <item x="6497"/>
        <item x="6498"/>
        <item x="6499"/>
        <item x="6500"/>
        <item x="6501"/>
        <item x="6502"/>
        <item x="6503"/>
        <item x="6504"/>
        <item x="6505"/>
        <item x="6506"/>
        <item x="650"/>
        <item x="6507"/>
        <item x="6508"/>
        <item x="6509"/>
        <item x="6510"/>
        <item x="6511"/>
        <item x="6512"/>
        <item x="6513"/>
        <item x="6514"/>
        <item x="6515"/>
        <item x="6516"/>
        <item x="651"/>
        <item x="6517"/>
        <item x="6518"/>
        <item x="6519"/>
        <item x="6520"/>
        <item x="6521"/>
        <item x="6522"/>
        <item x="6523"/>
        <item x="6524"/>
        <item x="6525"/>
        <item x="6526"/>
        <item x="652"/>
        <item x="6527"/>
        <item x="6528"/>
        <item x="6529"/>
        <item x="6530"/>
        <item x="6531"/>
        <item x="6532"/>
        <item x="6533"/>
        <item x="6534"/>
        <item x="6535"/>
        <item x="6536"/>
        <item x="653"/>
        <item x="6537"/>
        <item x="6538"/>
        <item x="6539"/>
        <item x="6540"/>
        <item x="6541"/>
        <item x="6542"/>
        <item x="6543"/>
        <item x="6544"/>
        <item x="6545"/>
        <item x="6546"/>
        <item x="654"/>
        <item x="6547"/>
        <item x="6548"/>
        <item x="6549"/>
        <item x="6550"/>
        <item x="6551"/>
        <item x="6552"/>
        <item x="6553"/>
        <item x="6554"/>
        <item x="6555"/>
        <item x="6556"/>
        <item x="655"/>
        <item x="6557"/>
        <item x="6558"/>
        <item x="6559"/>
        <item x="6560"/>
        <item x="6561"/>
        <item x="6562"/>
        <item x="6563"/>
        <item x="6564"/>
        <item x="6565"/>
        <item x="6566"/>
        <item x="656"/>
        <item x="6567"/>
        <item x="6568"/>
        <item x="6569"/>
        <item x="6570"/>
        <item x="6571"/>
        <item x="6572"/>
        <item x="6573"/>
        <item x="6574"/>
        <item x="6575"/>
        <item x="6576"/>
        <item x="657"/>
        <item x="6577"/>
        <item x="6578"/>
        <item x="6579"/>
        <item x="6580"/>
        <item x="6581"/>
        <item x="6582"/>
        <item x="6583"/>
        <item x="6584"/>
        <item x="6585"/>
        <item x="6586"/>
        <item x="658"/>
        <item x="6587"/>
        <item x="6588"/>
        <item x="6589"/>
        <item x="6590"/>
        <item x="6591"/>
        <item x="6592"/>
        <item x="6593"/>
        <item x="6594"/>
        <item x="6595"/>
        <item x="6596"/>
        <item x="65"/>
        <item x="659"/>
        <item x="6597"/>
        <item x="6598"/>
        <item x="6599"/>
        <item x="6600"/>
        <item x="6601"/>
        <item x="6602"/>
        <item x="6603"/>
        <item x="6604"/>
        <item x="6605"/>
        <item x="6606"/>
        <item x="660"/>
        <item x="6607"/>
        <item x="6608"/>
        <item x="6609"/>
        <item x="6610"/>
        <item x="6611"/>
        <item x="6612"/>
        <item x="6613"/>
        <item x="6614"/>
        <item x="6615"/>
        <item x="6616"/>
        <item x="661"/>
        <item x="6617"/>
        <item x="6618"/>
        <item x="6619"/>
        <item x="6620"/>
        <item x="6621"/>
        <item x="6622"/>
        <item x="6623"/>
        <item x="6624"/>
        <item x="6625"/>
        <item x="6626"/>
        <item x="662"/>
        <item x="6627"/>
        <item x="6628"/>
        <item x="6629"/>
        <item x="6630"/>
        <item x="6631"/>
        <item x="6632"/>
        <item x="6633"/>
        <item x="6634"/>
        <item x="6635"/>
        <item x="6636"/>
        <item x="663"/>
        <item x="6637"/>
        <item x="6638"/>
        <item x="6639"/>
        <item x="6640"/>
        <item x="6641"/>
        <item x="6642"/>
        <item x="6643"/>
        <item x="6644"/>
        <item x="6645"/>
        <item x="6646"/>
        <item x="664"/>
        <item x="6647"/>
        <item x="6648"/>
        <item x="6649"/>
        <item x="6650"/>
        <item x="6651"/>
        <item x="6652"/>
        <item x="6653"/>
        <item x="6654"/>
        <item x="6655"/>
        <item x="6656"/>
        <item x="665"/>
        <item x="6657"/>
        <item x="6658"/>
        <item x="6659"/>
        <item x="6660"/>
        <item x="6661"/>
        <item x="6662"/>
        <item x="6663"/>
        <item x="6664"/>
        <item x="6665"/>
        <item x="6666"/>
        <item x="666"/>
        <item x="6667"/>
        <item x="6668"/>
        <item x="6669"/>
        <item x="6670"/>
        <item x="6671"/>
        <item x="6672"/>
        <item x="6673"/>
        <item x="6674"/>
        <item x="6675"/>
        <item x="6676"/>
        <item x="667"/>
        <item x="6677"/>
        <item x="6678"/>
        <item x="6679"/>
        <item x="6680"/>
        <item x="6681"/>
        <item x="6682"/>
        <item x="6683"/>
        <item x="6684"/>
        <item x="6685"/>
        <item x="6686"/>
        <item x="668"/>
        <item x="6687"/>
        <item x="6688"/>
        <item x="6689"/>
        <item x="6690"/>
        <item x="6691"/>
        <item x="6692"/>
        <item x="6693"/>
        <item x="6694"/>
        <item x="6695"/>
        <item x="6696"/>
        <item x="66"/>
        <item x="669"/>
        <item x="6697"/>
        <item x="6698"/>
        <item x="6699"/>
        <item x="6700"/>
        <item x="6701"/>
        <item x="6702"/>
        <item x="6703"/>
        <item x="6704"/>
        <item x="6705"/>
        <item x="6706"/>
        <item x="670"/>
        <item x="6707"/>
        <item x="6708"/>
        <item x="6709"/>
        <item x="6710"/>
        <item x="6711"/>
        <item x="6712"/>
        <item x="6713"/>
        <item x="6714"/>
        <item x="6715"/>
        <item x="6716"/>
        <item x="671"/>
        <item x="6717"/>
        <item x="6718"/>
        <item x="6719"/>
        <item x="6720"/>
        <item x="6721"/>
        <item x="6722"/>
        <item x="6723"/>
        <item x="6724"/>
        <item x="6725"/>
        <item x="6726"/>
        <item x="672"/>
        <item x="6727"/>
        <item x="6728"/>
        <item x="6729"/>
        <item x="6730"/>
        <item x="6731"/>
        <item x="6732"/>
        <item x="6733"/>
        <item x="6734"/>
        <item x="6735"/>
        <item x="6736"/>
        <item x="673"/>
        <item x="6737"/>
        <item x="6738"/>
        <item x="6739"/>
        <item x="6740"/>
        <item x="6741"/>
        <item x="6742"/>
        <item x="6743"/>
        <item x="6744"/>
        <item x="6745"/>
        <item x="6746"/>
        <item x="674"/>
        <item x="6747"/>
        <item x="6748"/>
        <item x="6749"/>
        <item x="6750"/>
        <item x="6751"/>
        <item x="6752"/>
        <item x="6753"/>
        <item x="6754"/>
        <item x="6755"/>
        <item x="6756"/>
        <item x="675"/>
        <item x="6757"/>
        <item x="6758"/>
        <item x="6759"/>
        <item x="6760"/>
        <item x="6761"/>
        <item x="6762"/>
        <item x="6763"/>
        <item x="6764"/>
        <item x="6765"/>
        <item x="6766"/>
        <item x="676"/>
        <item x="6767"/>
        <item x="6768"/>
        <item x="6769"/>
        <item x="6770"/>
        <item x="6771"/>
        <item x="6772"/>
        <item x="6773"/>
        <item x="6774"/>
        <item x="6775"/>
        <item x="6776"/>
        <item x="677"/>
        <item x="6777"/>
        <item x="6778"/>
        <item x="6779"/>
        <item x="6780"/>
        <item x="6781"/>
        <item x="6782"/>
        <item x="6783"/>
        <item x="6784"/>
        <item x="6785"/>
        <item x="6786"/>
        <item x="678"/>
        <item x="6787"/>
        <item x="6788"/>
        <item x="6789"/>
        <item x="6790"/>
        <item x="6791"/>
        <item x="6792"/>
        <item x="6793"/>
        <item x="6794"/>
        <item x="6795"/>
        <item x="67"/>
        <item x="679"/>
        <item x="6796"/>
        <item x="6797"/>
        <item x="6798"/>
        <item x="6799"/>
        <item x="6800"/>
        <item x="6801"/>
        <item x="6802"/>
        <item x="6803"/>
        <item x="6804"/>
        <item x="680"/>
        <item x="6805"/>
        <item x="6806"/>
        <item x="6807"/>
        <item x="6808"/>
        <item x="6809"/>
        <item x="6810"/>
        <item x="6811"/>
        <item x="6812"/>
        <item x="6813"/>
        <item x="6814"/>
        <item x="681"/>
        <item x="6815"/>
        <item x="6816"/>
        <item x="6817"/>
        <item x="6818"/>
        <item x="6819"/>
        <item x="6820"/>
        <item x="6821"/>
        <item x="6822"/>
        <item x="6823"/>
        <item x="6824"/>
        <item x="682"/>
        <item x="6825"/>
        <item x="6826"/>
        <item x="6827"/>
        <item x="6828"/>
        <item x="6829"/>
        <item x="6830"/>
        <item x="6831"/>
        <item x="6832"/>
        <item x="6833"/>
        <item x="6834"/>
        <item x="683"/>
        <item x="6835"/>
        <item x="6836"/>
        <item x="6837"/>
        <item x="6838"/>
        <item x="6839"/>
        <item x="6840"/>
        <item x="6841"/>
        <item x="6842"/>
        <item x="6843"/>
        <item x="6844"/>
        <item x="684"/>
        <item x="6845"/>
        <item x="6846"/>
        <item x="6847"/>
        <item x="6848"/>
        <item x="6849"/>
        <item x="6850"/>
        <item x="6851"/>
        <item x="6852"/>
        <item x="6853"/>
        <item x="6854"/>
        <item x="685"/>
        <item x="6855"/>
        <item x="6856"/>
        <item x="6857"/>
        <item x="6858"/>
        <item x="6859"/>
        <item x="6860"/>
        <item x="6861"/>
        <item x="6862"/>
        <item x="6863"/>
        <item x="6864"/>
        <item x="686"/>
        <item x="6865"/>
        <item x="6866"/>
        <item x="6867"/>
        <item x="6868"/>
        <item x="6869"/>
        <item x="6870"/>
        <item x="6871"/>
        <item x="6872"/>
        <item x="6873"/>
        <item x="6874"/>
        <item x="687"/>
        <item x="6875"/>
        <item x="6876"/>
        <item x="6877"/>
        <item x="6878"/>
        <item x="6879"/>
        <item x="6880"/>
        <item x="6881"/>
        <item x="6882"/>
        <item x="6883"/>
        <item x="6884"/>
        <item x="688"/>
        <item x="6885"/>
        <item x="6886"/>
        <item x="6887"/>
        <item x="6888"/>
        <item x="6889"/>
        <item x="6890"/>
        <item x="6891"/>
        <item x="6892"/>
        <item x="6893"/>
        <item x="6894"/>
        <item x="68"/>
        <item x="689"/>
        <item x="6895"/>
        <item x="6896"/>
        <item x="6897"/>
        <item x="6898"/>
        <item x="6899"/>
        <item x="6900"/>
        <item x="6901"/>
        <item x="6902"/>
        <item x="6903"/>
        <item x="690"/>
        <item x="6904"/>
        <item x="6905"/>
        <item x="6906"/>
        <item x="6907"/>
        <item x="6908"/>
        <item x="6909"/>
        <item x="6910"/>
        <item x="6911"/>
        <item x="6912"/>
        <item x="6913"/>
        <item x="691"/>
        <item x="6914"/>
        <item x="6915"/>
        <item x="6916"/>
        <item x="6917"/>
        <item x="6918"/>
        <item x="6919"/>
        <item x="6920"/>
        <item x="6921"/>
        <item x="6922"/>
        <item x="6923"/>
        <item x="692"/>
        <item x="6924"/>
        <item x="6925"/>
        <item x="6926"/>
        <item x="6927"/>
        <item x="6928"/>
        <item x="6929"/>
        <item x="6930"/>
        <item x="6931"/>
        <item x="6932"/>
        <item x="6933"/>
        <item x="693"/>
        <item x="6934"/>
        <item x="6935"/>
        <item x="6936"/>
        <item x="6937"/>
        <item x="6938"/>
        <item x="6939"/>
        <item x="6940"/>
        <item x="6941"/>
        <item x="6942"/>
        <item x="6943"/>
        <item x="694"/>
        <item x="6944"/>
        <item x="6945"/>
        <item x="6946"/>
        <item x="6947"/>
        <item x="6948"/>
        <item x="6949"/>
        <item x="6950"/>
        <item x="6951"/>
        <item x="6952"/>
        <item x="6953"/>
        <item x="695"/>
        <item x="6954"/>
        <item x="6955"/>
        <item x="6956"/>
        <item x="6957"/>
        <item x="6958"/>
        <item x="6959"/>
        <item x="6960"/>
        <item x="6961"/>
        <item x="6962"/>
        <item x="6963"/>
        <item x="696"/>
        <item x="6964"/>
        <item x="6965"/>
        <item x="6966"/>
        <item x="6967"/>
        <item x="6968"/>
        <item x="6969"/>
        <item x="6970"/>
        <item x="6971"/>
        <item x="6972"/>
        <item x="6973"/>
        <item x="697"/>
        <item x="6974"/>
        <item x="6975"/>
        <item x="6976"/>
        <item x="6977"/>
        <item x="6978"/>
        <item x="6979"/>
        <item x="6980"/>
        <item x="6981"/>
        <item x="6982"/>
        <item x="6983"/>
        <item x="698"/>
        <item x="6984"/>
        <item x="6985"/>
        <item x="6986"/>
        <item x="6987"/>
        <item x="6988"/>
        <item x="6989"/>
        <item x="6990"/>
        <item x="6991"/>
        <item x="6992"/>
        <item x="6993"/>
        <item x="6"/>
        <item x="69"/>
        <item x="699"/>
        <item x="6994"/>
        <item x="6995"/>
        <item x="6996"/>
        <item x="6997"/>
        <item x="6998"/>
        <item x="6999"/>
        <item x="7000"/>
        <item x="7001"/>
        <item x="7002"/>
        <item x="7003"/>
        <item x="700"/>
        <item x="7004"/>
        <item x="7005"/>
        <item x="7006"/>
        <item x="7007"/>
        <item x="7008"/>
        <item x="7009"/>
        <item x="7010"/>
        <item x="7011"/>
        <item x="7012"/>
        <item x="7013"/>
        <item x="701"/>
        <item x="7014"/>
        <item x="7015"/>
        <item x="7016"/>
        <item x="7017"/>
        <item x="7018"/>
        <item x="7019"/>
        <item x="7020"/>
        <item x="7021"/>
        <item x="7022"/>
        <item x="7023"/>
        <item x="702"/>
        <item x="7024"/>
        <item x="7025"/>
        <item x="7026"/>
        <item x="7027"/>
        <item x="7028"/>
        <item x="7029"/>
        <item x="7030"/>
        <item x="7031"/>
        <item x="7032"/>
        <item x="7033"/>
        <item x="703"/>
        <item x="7034"/>
        <item x="7035"/>
        <item x="7036"/>
        <item x="7037"/>
        <item x="7038"/>
        <item x="7039"/>
        <item x="7040"/>
        <item x="7041"/>
        <item x="7042"/>
        <item x="7043"/>
        <item x="704"/>
        <item x="7044"/>
        <item x="7045"/>
        <item x="7046"/>
        <item x="7047"/>
        <item x="7048"/>
        <item x="7049"/>
        <item x="7050"/>
        <item x="7051"/>
        <item x="7052"/>
        <item x="7053"/>
        <item x="705"/>
        <item x="7054"/>
        <item x="7055"/>
        <item x="7056"/>
        <item x="7057"/>
        <item x="7058"/>
        <item x="7059"/>
        <item x="7060"/>
        <item x="7061"/>
        <item x="7062"/>
        <item x="7063"/>
        <item x="706"/>
        <item x="7064"/>
        <item x="7065"/>
        <item x="7066"/>
        <item x="7067"/>
        <item x="7068"/>
        <item x="7069"/>
        <item x="7070"/>
        <item x="7071"/>
        <item x="7072"/>
        <item x="7073"/>
        <item x="707"/>
        <item x="7074"/>
        <item x="7075"/>
        <item x="7076"/>
        <item x="7077"/>
        <item x="7078"/>
        <item x="7079"/>
        <item x="7080"/>
        <item x="7081"/>
        <item x="7082"/>
        <item x="7083"/>
        <item x="708"/>
        <item x="7084"/>
        <item x="7085"/>
        <item x="7086"/>
        <item x="7087"/>
        <item x="7088"/>
        <item x="7089"/>
        <item x="7090"/>
        <item x="7091"/>
        <item x="7092"/>
        <item x="7093"/>
        <item x="70"/>
        <item x="709"/>
        <item x="7094"/>
        <item x="7095"/>
        <item x="7096"/>
        <item x="7097"/>
        <item x="7098"/>
        <item x="7099"/>
        <item x="7100"/>
        <item x="7101"/>
        <item x="7102"/>
        <item x="7103"/>
        <item x="710"/>
        <item x="7104"/>
        <item x="7105"/>
        <item x="7106"/>
        <item x="7107"/>
        <item x="7108"/>
        <item x="7109"/>
        <item x="7110"/>
        <item x="7111"/>
        <item x="7112"/>
        <item x="7113"/>
        <item x="711"/>
        <item x="7114"/>
        <item x="7115"/>
        <item x="7116"/>
        <item x="7117"/>
        <item x="7118"/>
        <item x="7119"/>
        <item x="7120"/>
        <item x="7121"/>
        <item x="7122"/>
        <item x="7123"/>
        <item x="712"/>
        <item x="7124"/>
        <item x="7125"/>
        <item x="7126"/>
        <item x="7127"/>
        <item x="7128"/>
        <item x="7129"/>
        <item x="7130"/>
        <item x="7131"/>
        <item x="7132"/>
        <item x="7133"/>
        <item x="713"/>
        <item x="7134"/>
        <item x="7135"/>
        <item x="7136"/>
        <item x="7137"/>
        <item x="7138"/>
        <item x="7139"/>
        <item x="7140"/>
        <item x="7141"/>
        <item x="7142"/>
        <item x="7143"/>
        <item x="714"/>
        <item x="7144"/>
        <item x="7145"/>
        <item x="7146"/>
        <item x="7147"/>
        <item x="7148"/>
        <item x="7149"/>
        <item x="7150"/>
        <item x="7151"/>
        <item x="7152"/>
        <item x="7153"/>
        <item x="715"/>
        <item x="7154"/>
        <item x="7155"/>
        <item x="7156"/>
        <item x="7157"/>
        <item x="7158"/>
        <item x="7159"/>
        <item x="7160"/>
        <item x="7161"/>
        <item x="7162"/>
        <item x="7163"/>
        <item x="716"/>
        <item x="7164"/>
        <item x="7165"/>
        <item x="7166"/>
        <item x="7167"/>
        <item x="7168"/>
        <item x="7169"/>
        <item x="7170"/>
        <item x="7171"/>
        <item x="7172"/>
        <item x="7173"/>
        <item x="717"/>
        <item x="7174"/>
        <item x="7175"/>
        <item x="7176"/>
        <item x="7177"/>
        <item x="7178"/>
        <item x="7179"/>
        <item x="7180"/>
        <item x="7181"/>
        <item x="7182"/>
        <item x="7183"/>
        <item x="718"/>
        <item x="7184"/>
        <item x="7185"/>
        <item x="7186"/>
        <item x="7187"/>
        <item x="7188"/>
        <item x="7189"/>
        <item x="7190"/>
        <item x="7191"/>
        <item x="7192"/>
        <item x="71"/>
        <item x="719"/>
        <item x="7193"/>
        <item x="7194"/>
        <item x="7195"/>
        <item x="7196"/>
        <item x="7197"/>
        <item x="7198"/>
        <item x="7199"/>
        <item x="7200"/>
        <item x="7201"/>
        <item x="7202"/>
        <item x="720"/>
        <item x="7203"/>
        <item x="7204"/>
        <item x="7205"/>
        <item x="7206"/>
        <item x="7207"/>
        <item x="7208"/>
        <item x="7209"/>
        <item x="7210"/>
        <item x="7211"/>
        <item x="7212"/>
        <item x="721"/>
        <item x="7213"/>
        <item x="7214"/>
        <item x="7215"/>
        <item x="7216"/>
        <item x="7217"/>
        <item x="7218"/>
        <item x="7219"/>
        <item x="7220"/>
        <item x="7221"/>
        <item x="7222"/>
        <item x="722"/>
        <item x="7223"/>
        <item x="7224"/>
        <item x="7225"/>
        <item x="7226"/>
        <item x="7227"/>
        <item x="7228"/>
        <item x="7229"/>
        <item x="7230"/>
        <item x="7231"/>
        <item x="7232"/>
        <item x="723"/>
        <item x="7233"/>
        <item x="7234"/>
        <item x="7235"/>
        <item x="7236"/>
        <item x="7237"/>
        <item x="7238"/>
        <item x="7239"/>
        <item x="7240"/>
        <item x="7241"/>
        <item x="7242"/>
        <item x="724"/>
        <item x="7243"/>
        <item x="7244"/>
        <item x="7245"/>
        <item x="7246"/>
        <item x="7247"/>
        <item x="7248"/>
        <item x="7249"/>
        <item x="7250"/>
        <item x="7251"/>
        <item x="725"/>
        <item x="7252"/>
        <item x="7253"/>
        <item x="7254"/>
        <item x="7255"/>
        <item x="7256"/>
        <item x="7257"/>
        <item x="7258"/>
        <item x="7259"/>
        <item x="7260"/>
        <item x="7261"/>
        <item x="726"/>
        <item x="7262"/>
        <item x="7263"/>
        <item x="7264"/>
        <item x="7265"/>
        <item x="7266"/>
        <item x="7267"/>
        <item x="7268"/>
        <item x="7269"/>
        <item x="7270"/>
        <item x="7271"/>
        <item x="727"/>
        <item x="7272"/>
        <item x="7273"/>
        <item x="7274"/>
        <item x="7275"/>
        <item x="7276"/>
        <item x="7277"/>
        <item x="7278"/>
        <item x="7279"/>
        <item x="7280"/>
        <item x="7281"/>
        <item x="728"/>
        <item x="7282"/>
        <item x="7283"/>
        <item x="7284"/>
        <item x="7285"/>
        <item x="7286"/>
        <item x="7287"/>
        <item x="7288"/>
        <item x="7289"/>
        <item x="7290"/>
        <item x="7291"/>
        <item x="72"/>
        <item x="729"/>
        <item x="7292"/>
        <item x="7293"/>
        <item x="7294"/>
        <item x="7295"/>
        <item x="7296"/>
        <item x="7297"/>
        <item x="7298"/>
        <item x="7299"/>
        <item x="7300"/>
        <item x="7301"/>
        <item x="730"/>
        <item x="7302"/>
        <item x="7303"/>
        <item x="7304"/>
        <item x="7305"/>
        <item x="7306"/>
        <item x="7307"/>
        <item x="7308"/>
        <item x="7309"/>
        <item x="7310"/>
        <item x="7311"/>
        <item x="731"/>
        <item x="7312"/>
        <item x="7313"/>
        <item x="7314"/>
        <item x="7315"/>
        <item x="7316"/>
        <item x="7317"/>
        <item x="7318"/>
        <item x="7319"/>
        <item x="7320"/>
        <item x="7321"/>
        <item x="732"/>
        <item x="7322"/>
        <item x="7323"/>
        <item x="7324"/>
        <item x="7325"/>
        <item x="7326"/>
        <item x="7327"/>
        <item x="7328"/>
        <item x="7329"/>
        <item x="7330"/>
        <item x="7331"/>
        <item x="733"/>
        <item x="7332"/>
        <item x="7333"/>
        <item x="7334"/>
        <item x="7335"/>
        <item x="7336"/>
        <item x="7337"/>
        <item x="7338"/>
        <item x="7339"/>
        <item x="7340"/>
        <item x="7341"/>
        <item x="734"/>
        <item x="7342"/>
        <item x="7343"/>
        <item x="7344"/>
        <item x="7345"/>
        <item x="7346"/>
        <item x="7347"/>
        <item x="7348"/>
        <item x="7349"/>
        <item x="7350"/>
        <item x="7351"/>
        <item x="735"/>
        <item x="7352"/>
        <item x="7353"/>
        <item x="7354"/>
        <item x="7355"/>
        <item x="7356"/>
        <item x="7357"/>
        <item x="7358"/>
        <item x="7359"/>
        <item x="7360"/>
        <item x="7361"/>
        <item x="736"/>
        <item x="7362"/>
        <item x="7363"/>
        <item x="7364"/>
        <item x="7365"/>
        <item x="7366"/>
        <item x="7367"/>
        <item x="7368"/>
        <item x="7369"/>
        <item x="7370"/>
        <item x="7371"/>
        <item x="737"/>
        <item x="7372"/>
        <item x="7373"/>
        <item x="7374"/>
        <item x="7375"/>
        <item x="7376"/>
        <item x="7377"/>
        <item x="7378"/>
        <item x="7379"/>
        <item x="7380"/>
        <item x="7381"/>
        <item x="738"/>
        <item x="7382"/>
        <item x="7383"/>
        <item x="7384"/>
        <item x="7385"/>
        <item x="7386"/>
        <item x="7387"/>
        <item x="7388"/>
        <item x="7389"/>
        <item x="7390"/>
        <item x="7391"/>
        <item x="73"/>
        <item x="739"/>
        <item x="7392"/>
        <item x="7393"/>
        <item x="7394"/>
        <item x="7395"/>
        <item x="7396"/>
        <item x="7397"/>
        <item x="7398"/>
        <item x="7399"/>
        <item x="7400"/>
        <item x="740"/>
        <item x="7401"/>
        <item x="7402"/>
        <item x="7403"/>
        <item x="7404"/>
        <item x="7405"/>
        <item x="7406"/>
        <item x="7407"/>
        <item x="7408"/>
        <item x="7409"/>
        <item x="7410"/>
        <item x="741"/>
        <item x="7411"/>
        <item x="7412"/>
        <item x="7413"/>
        <item x="7414"/>
        <item x="7415"/>
        <item x="7416"/>
        <item x="7417"/>
        <item x="7418"/>
        <item x="7419"/>
        <item x="7420"/>
        <item x="742"/>
        <item x="7421"/>
        <item x="7422"/>
        <item x="7423"/>
        <item x="7424"/>
        <item x="7425"/>
        <item x="7426"/>
        <item x="7427"/>
        <item x="7428"/>
        <item x="7429"/>
        <item x="7430"/>
        <item x="743"/>
        <item x="7431"/>
        <item x="7432"/>
        <item x="7433"/>
        <item x="7434"/>
        <item x="7435"/>
        <item x="7436"/>
        <item x="7437"/>
        <item x="7438"/>
        <item x="7439"/>
        <item x="7440"/>
        <item x="744"/>
        <item x="7441"/>
        <item x="7442"/>
        <item x="7443"/>
        <item x="7444"/>
        <item x="7445"/>
        <item x="7446"/>
        <item x="7447"/>
        <item x="7448"/>
        <item x="7449"/>
        <item x="7450"/>
        <item x="745"/>
        <item x="7451"/>
        <item x="7452"/>
        <item x="7453"/>
        <item x="7454"/>
        <item x="7455"/>
        <item x="7456"/>
        <item x="7457"/>
        <item x="7458"/>
        <item x="7459"/>
        <item x="7460"/>
        <item x="746"/>
        <item x="7461"/>
        <item x="7462"/>
        <item x="7463"/>
        <item x="7464"/>
        <item x="7465"/>
        <item x="7466"/>
        <item x="7467"/>
        <item x="7468"/>
        <item x="7469"/>
        <item x="7470"/>
        <item x="747"/>
        <item x="7471"/>
        <item x="7472"/>
        <item x="7473"/>
        <item x="7474"/>
        <item x="7475"/>
        <item x="7476"/>
        <item x="7477"/>
        <item x="7478"/>
        <item x="7479"/>
        <item x="7480"/>
        <item x="748"/>
        <item x="7481"/>
        <item x="7482"/>
        <item x="7483"/>
        <item x="7484"/>
        <item x="7485"/>
        <item x="7486"/>
        <item x="7487"/>
        <item x="7488"/>
        <item x="7489"/>
        <item x="7490"/>
        <item x="74"/>
        <item x="749"/>
        <item x="7491"/>
        <item x="7492"/>
        <item x="7493"/>
        <item x="7494"/>
        <item x="7495"/>
        <item x="7496"/>
        <item x="7497"/>
        <item x="7498"/>
        <item x="7499"/>
        <item x="7500"/>
        <item x="750"/>
        <item x="7501"/>
        <item x="7502"/>
        <item x="7503"/>
        <item x="7504"/>
        <item x="7505"/>
        <item x="7506"/>
        <item x="7507"/>
        <item x="7508"/>
        <item x="7509"/>
        <item x="7510"/>
        <item x="751"/>
        <item x="7511"/>
        <item x="7512"/>
        <item x="7513"/>
        <item x="7514"/>
        <item x="7515"/>
        <item x="7516"/>
        <item x="7517"/>
        <item x="7518"/>
        <item x="7519"/>
        <item x="7520"/>
        <item x="752"/>
        <item x="7521"/>
        <item x="7522"/>
        <item x="7523"/>
        <item x="7524"/>
        <item x="7525"/>
        <item x="7526"/>
        <item x="7527"/>
        <item x="7528"/>
        <item x="7529"/>
        <item x="7530"/>
        <item x="753"/>
        <item x="7531"/>
        <item x="7532"/>
        <item x="7533"/>
        <item x="7534"/>
        <item x="7535"/>
        <item x="7536"/>
        <item x="7537"/>
        <item x="7538"/>
        <item x="7539"/>
        <item x="7540"/>
        <item x="754"/>
        <item x="7541"/>
        <item x="7542"/>
        <item x="7543"/>
        <item x="7544"/>
        <item x="7545"/>
        <item x="7546"/>
        <item x="7547"/>
        <item x="7548"/>
        <item x="7549"/>
        <item x="7550"/>
        <item x="755"/>
        <item x="7551"/>
        <item x="7552"/>
        <item x="7553"/>
        <item x="7554"/>
        <item x="7555"/>
        <item x="7556"/>
        <item x="7557"/>
        <item x="7558"/>
        <item x="7559"/>
        <item x="7560"/>
        <item x="756"/>
        <item x="7561"/>
        <item x="7562"/>
        <item x="7563"/>
        <item x="7564"/>
        <item x="7565"/>
        <item x="7566"/>
        <item x="7567"/>
        <item x="7568"/>
        <item x="7569"/>
        <item x="7570"/>
        <item x="757"/>
        <item x="7571"/>
        <item x="7572"/>
        <item x="7573"/>
        <item x="7574"/>
        <item x="7575"/>
        <item x="7576"/>
        <item x="7577"/>
        <item x="7578"/>
        <item x="7579"/>
        <item x="7580"/>
        <item x="758"/>
        <item x="7581"/>
        <item x="7582"/>
        <item x="7583"/>
        <item x="7584"/>
        <item x="7585"/>
        <item x="7586"/>
        <item x="7587"/>
        <item x="7588"/>
        <item x="7589"/>
        <item x="7590"/>
        <item x="75"/>
        <item x="759"/>
        <item x="7591"/>
        <item x="7592"/>
        <item x="7593"/>
        <item x="7594"/>
        <item x="7595"/>
        <item x="7596"/>
        <item x="7597"/>
        <item x="7598"/>
        <item x="7599"/>
        <item x="7600"/>
        <item x="760"/>
        <item x="7601"/>
        <item x="7602"/>
        <item x="7603"/>
        <item x="7604"/>
        <item x="7605"/>
        <item x="7606"/>
        <item x="7607"/>
        <item x="7608"/>
        <item x="7609"/>
        <item x="7610"/>
        <item x="761"/>
        <item x="7611"/>
        <item x="7612"/>
        <item x="7613"/>
        <item x="7614"/>
        <item x="7615"/>
        <item x="7616"/>
        <item x="7617"/>
        <item x="7618"/>
        <item x="7619"/>
        <item x="7620"/>
        <item x="762"/>
        <item x="7621"/>
        <item x="7622"/>
        <item x="7623"/>
        <item x="7624"/>
        <item x="7625"/>
        <item x="7626"/>
        <item x="7627"/>
        <item x="7628"/>
        <item x="7629"/>
        <item x="7630"/>
        <item x="763"/>
        <item x="7631"/>
        <item x="7632"/>
        <item x="7633"/>
        <item x="7634"/>
        <item x="7635"/>
        <item x="7636"/>
        <item x="7637"/>
        <item x="7638"/>
        <item x="7639"/>
        <item x="7640"/>
        <item x="764"/>
        <item x="7641"/>
        <item x="7642"/>
        <item x="7643"/>
        <item x="7644"/>
        <item x="7645"/>
        <item x="7646"/>
        <item x="7647"/>
        <item x="7648"/>
        <item x="7649"/>
        <item x="7650"/>
        <item x="765"/>
        <item x="7651"/>
        <item x="7652"/>
        <item x="7653"/>
        <item x="7654"/>
        <item x="7655"/>
        <item x="7656"/>
        <item x="7657"/>
        <item x="7658"/>
        <item x="7659"/>
        <item x="7660"/>
        <item x="766"/>
        <item x="7661"/>
        <item x="7662"/>
        <item x="7663"/>
        <item x="7664"/>
        <item x="7665"/>
        <item x="7666"/>
        <item x="7667"/>
        <item x="7668"/>
        <item x="7669"/>
        <item x="7670"/>
        <item x="767"/>
        <item x="7671"/>
        <item x="7672"/>
        <item x="7673"/>
        <item x="7674"/>
        <item x="7675"/>
        <item x="7676"/>
        <item x="7677"/>
        <item x="7678"/>
        <item x="7679"/>
        <item x="7680"/>
        <item x="768"/>
        <item x="7681"/>
        <item x="7682"/>
        <item x="7683"/>
        <item x="7684"/>
        <item x="7685"/>
        <item x="7686"/>
        <item x="7687"/>
        <item x="7688"/>
        <item x="7689"/>
        <item x="7690"/>
        <item x="76"/>
        <item x="769"/>
        <item x="7691"/>
        <item x="7692"/>
        <item x="7693"/>
        <item x="7694"/>
        <item x="7695"/>
        <item x="7696"/>
        <item x="7697"/>
        <item x="7698"/>
        <item x="7699"/>
        <item x="7700"/>
        <item x="770"/>
        <item x="7701"/>
        <item x="7702"/>
        <item x="7703"/>
        <item x="7704"/>
        <item x="7705"/>
        <item x="7706"/>
        <item x="7707"/>
        <item x="7708"/>
        <item x="7709"/>
        <item x="7710"/>
        <item x="771"/>
        <item x="7711"/>
        <item x="7712"/>
        <item x="7713"/>
        <item x="7714"/>
        <item x="7715"/>
        <item x="7716"/>
        <item x="7717"/>
        <item x="7718"/>
        <item x="7719"/>
        <item x="7720"/>
        <item x="772"/>
        <item x="7721"/>
        <item x="7722"/>
        <item x="7723"/>
        <item x="7724"/>
        <item x="7725"/>
        <item x="7726"/>
        <item x="7727"/>
        <item x="7728"/>
        <item x="7729"/>
        <item x="7730"/>
        <item x="773"/>
        <item x="7731"/>
        <item x="7732"/>
        <item x="7733"/>
        <item x="7734"/>
        <item x="7735"/>
        <item x="7736"/>
        <item x="7737"/>
        <item x="7738"/>
        <item x="7739"/>
        <item x="7740"/>
        <item x="774"/>
        <item x="7741"/>
        <item x="7742"/>
        <item x="7743"/>
        <item x="7744"/>
        <item x="7745"/>
        <item x="7746"/>
        <item x="7747"/>
        <item x="7748"/>
        <item x="7749"/>
        <item x="7750"/>
        <item x="775"/>
        <item x="7751"/>
        <item x="7752"/>
        <item x="7753"/>
        <item x="7754"/>
        <item x="7755"/>
        <item x="7756"/>
        <item x="7757"/>
        <item x="7758"/>
        <item x="7759"/>
        <item x="7760"/>
        <item x="776"/>
        <item x="7761"/>
        <item x="7762"/>
        <item x="7763"/>
        <item x="7764"/>
        <item x="7765"/>
        <item x="7766"/>
        <item x="7767"/>
        <item x="7768"/>
        <item x="7769"/>
        <item x="7770"/>
        <item x="777"/>
        <item x="7771"/>
        <item x="7772"/>
        <item x="7773"/>
        <item x="7774"/>
        <item x="7775"/>
        <item x="7776"/>
        <item x="7777"/>
        <item x="7778"/>
        <item x="7779"/>
        <item x="7780"/>
        <item x="778"/>
        <item x="7781"/>
        <item x="7782"/>
        <item x="7783"/>
        <item x="7784"/>
        <item x="7785"/>
        <item x="7786"/>
        <item x="7787"/>
        <item x="7788"/>
        <item x="7789"/>
        <item x="7790"/>
        <item x="77"/>
        <item x="779"/>
        <item x="7791"/>
        <item x="7792"/>
        <item x="7793"/>
        <item x="7794"/>
        <item x="7795"/>
        <item x="7796"/>
        <item x="7797"/>
        <item x="7798"/>
        <item x="7799"/>
        <item x="7800"/>
        <item x="780"/>
        <item x="7801"/>
        <item x="7802"/>
        <item x="7803"/>
        <item x="7804"/>
        <item x="7805"/>
        <item x="7806"/>
        <item x="7807"/>
        <item x="7808"/>
        <item x="7809"/>
        <item x="7810"/>
        <item x="781"/>
        <item x="7811"/>
        <item x="7812"/>
        <item x="7813"/>
        <item x="7814"/>
        <item x="7815"/>
        <item x="7816"/>
        <item x="7817"/>
        <item x="7818"/>
        <item x="7819"/>
        <item x="7820"/>
        <item x="782"/>
        <item x="7821"/>
        <item x="7822"/>
        <item x="7823"/>
        <item x="7824"/>
        <item x="7825"/>
        <item x="7826"/>
        <item x="7827"/>
        <item x="7828"/>
        <item x="7829"/>
        <item x="7830"/>
        <item x="783"/>
        <item x="7831"/>
        <item x="7832"/>
        <item x="7833"/>
        <item x="7834"/>
        <item x="7835"/>
        <item x="7836"/>
        <item x="7837"/>
        <item x="7838"/>
        <item x="7839"/>
        <item x="784"/>
        <item x="7840"/>
        <item x="7841"/>
        <item x="7842"/>
        <item x="7843"/>
        <item x="7844"/>
        <item x="7845"/>
        <item x="7846"/>
        <item x="7847"/>
        <item x="7848"/>
        <item x="7849"/>
        <item x="785"/>
        <item x="7850"/>
        <item x="7851"/>
        <item x="7852"/>
        <item x="7853"/>
        <item x="7854"/>
        <item x="7855"/>
        <item x="7856"/>
        <item x="7857"/>
        <item x="7858"/>
        <item x="7859"/>
        <item x="786"/>
        <item x="7860"/>
        <item x="7861"/>
        <item x="7862"/>
        <item x="7863"/>
        <item x="7864"/>
        <item x="7865"/>
        <item x="7866"/>
        <item x="7867"/>
        <item x="7868"/>
        <item x="7869"/>
        <item x="787"/>
        <item x="7870"/>
        <item x="7871"/>
        <item x="7872"/>
        <item x="7873"/>
        <item x="7874"/>
        <item x="7875"/>
        <item x="7876"/>
        <item x="7877"/>
        <item x="7878"/>
        <item x="7879"/>
        <item x="788"/>
        <item x="7880"/>
        <item x="7881"/>
        <item x="7882"/>
        <item x="7883"/>
        <item x="7884"/>
        <item x="7885"/>
        <item x="7886"/>
        <item x="7887"/>
        <item x="7888"/>
        <item x="7889"/>
        <item x="78"/>
        <item x="789"/>
        <item x="7890"/>
        <item x="7891"/>
        <item x="7892"/>
        <item x="7893"/>
        <item x="7894"/>
        <item x="7895"/>
        <item x="7896"/>
        <item x="7897"/>
        <item x="7898"/>
        <item x="7899"/>
        <item x="790"/>
        <item x="7900"/>
        <item x="7901"/>
        <item x="7902"/>
        <item x="7903"/>
        <item x="7904"/>
        <item x="7905"/>
        <item x="7906"/>
        <item x="7907"/>
        <item x="7908"/>
        <item x="7909"/>
        <item x="791"/>
        <item x="7910"/>
        <item x="7911"/>
        <item x="7912"/>
        <item x="7913"/>
        <item x="7914"/>
        <item x="7915"/>
        <item x="7916"/>
        <item x="7917"/>
        <item x="7918"/>
        <item x="7919"/>
        <item x="792"/>
        <item x="7920"/>
        <item x="7921"/>
        <item x="7922"/>
        <item x="7923"/>
        <item x="7924"/>
        <item x="7925"/>
        <item x="7926"/>
        <item x="7927"/>
        <item x="7928"/>
        <item x="7929"/>
        <item x="793"/>
        <item x="7930"/>
        <item x="7931"/>
        <item x="7932"/>
        <item x="7933"/>
        <item x="7934"/>
        <item x="7935"/>
        <item x="7936"/>
        <item x="7937"/>
        <item x="7938"/>
        <item x="7939"/>
        <item x="794"/>
        <item x="7940"/>
        <item x="7941"/>
        <item x="7942"/>
        <item x="7943"/>
        <item x="7944"/>
        <item x="7945"/>
        <item x="7946"/>
        <item x="7947"/>
        <item x="7948"/>
        <item x="7949"/>
        <item x="795"/>
        <item x="7950"/>
        <item x="7951"/>
        <item x="7952"/>
        <item x="7953"/>
        <item x="7954"/>
        <item x="7955"/>
        <item x="7956"/>
        <item x="7957"/>
        <item x="7958"/>
        <item x="7959"/>
        <item x="796"/>
        <item x="7960"/>
        <item x="7961"/>
        <item x="7962"/>
        <item x="7963"/>
        <item x="7964"/>
        <item x="7965"/>
        <item x="7966"/>
        <item x="7967"/>
        <item x="7968"/>
        <item x="7969"/>
        <item x="797"/>
        <item x="7970"/>
        <item x="7971"/>
        <item x="7972"/>
        <item x="7973"/>
        <item x="7974"/>
        <item x="7975"/>
        <item x="7976"/>
        <item x="7977"/>
        <item x="7978"/>
        <item x="7979"/>
        <item x="798"/>
        <item x="7980"/>
        <item x="7981"/>
        <item x="7982"/>
        <item x="7983"/>
        <item x="7984"/>
        <item x="7985"/>
        <item x="7986"/>
        <item x="7987"/>
        <item x="7988"/>
        <item x="7989"/>
        <item x="7"/>
        <item x="79"/>
        <item x="799"/>
        <item x="7990"/>
        <item x="7991"/>
        <item x="7992"/>
        <item x="7993"/>
        <item x="7994"/>
        <item x="7995"/>
        <item x="7996"/>
        <item x="7997"/>
        <item x="7998"/>
        <item x="7999"/>
        <item x="800"/>
        <item x="8000"/>
        <item x="8001"/>
        <item x="8002"/>
        <item x="8003"/>
        <item x="8004"/>
        <item x="8005"/>
        <item x="8006"/>
        <item x="8007"/>
        <item x="8008"/>
        <item x="8009"/>
        <item x="801"/>
        <item x="8010"/>
        <item x="8011"/>
        <item x="8012"/>
        <item x="8013"/>
        <item x="8014"/>
        <item x="8015"/>
        <item x="8016"/>
        <item x="8017"/>
        <item x="8018"/>
        <item x="8019"/>
        <item x="802"/>
        <item x="8020"/>
        <item x="8021"/>
        <item x="8022"/>
        <item x="8023"/>
        <item x="8024"/>
        <item x="8025"/>
        <item x="8026"/>
        <item x="8027"/>
        <item x="8028"/>
        <item x="8029"/>
        <item x="803"/>
        <item x="8030"/>
        <item x="8031"/>
        <item x="8032"/>
        <item x="8033"/>
        <item x="8034"/>
        <item x="8035"/>
        <item x="8036"/>
        <item x="8037"/>
        <item x="8038"/>
        <item x="8039"/>
        <item x="804"/>
        <item x="8040"/>
        <item x="8041"/>
        <item x="8042"/>
        <item x="8043"/>
        <item x="8044"/>
        <item x="8045"/>
        <item x="8046"/>
        <item x="8047"/>
        <item x="8048"/>
        <item x="8049"/>
        <item x="805"/>
        <item x="8050"/>
        <item x="8051"/>
        <item x="8052"/>
        <item x="8053"/>
        <item x="8054"/>
        <item x="8055"/>
        <item x="8056"/>
        <item x="8057"/>
        <item x="8058"/>
        <item x="8059"/>
        <item x="806"/>
        <item x="8060"/>
        <item x="8061"/>
        <item x="8062"/>
        <item x="8063"/>
        <item x="8064"/>
        <item x="8065"/>
        <item x="8066"/>
        <item x="8067"/>
        <item x="8068"/>
        <item x="8069"/>
        <item x="807"/>
        <item x="8070"/>
        <item x="8071"/>
        <item x="8072"/>
        <item x="8073"/>
        <item x="8074"/>
        <item x="8075"/>
        <item x="8076"/>
        <item x="8077"/>
        <item x="8078"/>
        <item x="8079"/>
        <item x="808"/>
        <item x="8080"/>
        <item x="8081"/>
        <item x="8082"/>
        <item x="8083"/>
        <item x="8084"/>
        <item x="8085"/>
        <item x="8086"/>
        <item x="8087"/>
        <item x="8088"/>
        <item x="8089"/>
        <item x="80"/>
        <item x="809"/>
        <item x="8090"/>
        <item x="8091"/>
        <item x="8092"/>
        <item x="8093"/>
        <item x="8094"/>
        <item x="8095"/>
        <item x="8096"/>
        <item x="8097"/>
        <item x="8098"/>
        <item x="8099"/>
        <item x="810"/>
        <item x="8100"/>
        <item x="8101"/>
        <item x="8102"/>
        <item x="8103"/>
        <item x="8104"/>
        <item x="8105"/>
        <item x="8106"/>
        <item x="8107"/>
        <item x="8108"/>
        <item x="8109"/>
        <item x="811"/>
        <item x="8110"/>
        <item x="8111"/>
        <item x="8112"/>
        <item x="8113"/>
        <item x="8114"/>
        <item x="8115"/>
        <item x="8116"/>
        <item x="8117"/>
        <item x="8118"/>
        <item x="8119"/>
        <item x="812"/>
        <item x="8120"/>
        <item x="8121"/>
        <item x="8122"/>
        <item x="8123"/>
        <item x="8124"/>
        <item x="8125"/>
        <item x="8126"/>
        <item x="8127"/>
        <item x="8128"/>
        <item x="8129"/>
        <item x="813"/>
        <item x="8130"/>
        <item x="8131"/>
        <item x="8132"/>
        <item x="8133"/>
        <item x="8134"/>
        <item x="8135"/>
        <item x="8136"/>
        <item x="8137"/>
        <item x="8138"/>
        <item x="8139"/>
        <item x="814"/>
        <item x="8140"/>
        <item x="8141"/>
        <item x="8142"/>
        <item x="8143"/>
        <item x="8144"/>
        <item x="8145"/>
        <item x="8146"/>
        <item x="8147"/>
        <item x="8148"/>
        <item x="8149"/>
        <item x="815"/>
        <item x="8150"/>
        <item x="8151"/>
        <item x="8152"/>
        <item x="8153"/>
        <item x="8154"/>
        <item x="8155"/>
        <item x="8156"/>
        <item x="8157"/>
        <item x="8158"/>
        <item x="8159"/>
        <item x="816"/>
        <item x="8160"/>
        <item x="8161"/>
        <item x="8162"/>
        <item x="8163"/>
        <item x="8164"/>
        <item x="8165"/>
        <item x="8166"/>
        <item x="8167"/>
        <item x="8168"/>
        <item x="8169"/>
        <item x="817"/>
        <item x="8170"/>
        <item x="8171"/>
        <item x="8172"/>
        <item x="8173"/>
        <item x="8174"/>
        <item x="8175"/>
        <item x="8176"/>
        <item x="8177"/>
        <item x="8178"/>
        <item x="818"/>
        <item x="8179"/>
        <item x="8180"/>
        <item x="8181"/>
        <item x="8182"/>
        <item x="8183"/>
        <item x="8184"/>
        <item x="8185"/>
        <item x="8186"/>
        <item x="8187"/>
        <item x="8188"/>
        <item x="81"/>
        <item x="819"/>
        <item x="8189"/>
        <item x="8190"/>
        <item x="8191"/>
        <item x="8192"/>
        <item x="8193"/>
        <item x="8194"/>
        <item x="8195"/>
        <item x="8196"/>
        <item x="8197"/>
        <item x="8198"/>
        <item x="820"/>
        <item x="8199"/>
        <item x="8200"/>
        <item x="8201"/>
        <item x="8202"/>
        <item x="8203"/>
        <item x="8204"/>
        <item x="8205"/>
        <item x="8206"/>
        <item x="8207"/>
        <item x="8208"/>
        <item x="821"/>
        <item x="8209"/>
        <item x="8210"/>
        <item x="8211"/>
        <item x="8212"/>
        <item x="8213"/>
        <item x="8214"/>
        <item x="8215"/>
        <item x="8216"/>
        <item x="8217"/>
        <item x="8218"/>
        <item x="822"/>
        <item x="8219"/>
        <item x="8220"/>
        <item x="8221"/>
        <item x="8222"/>
        <item x="8223"/>
        <item x="8224"/>
        <item x="8225"/>
        <item x="8226"/>
        <item x="8227"/>
        <item x="8228"/>
        <item x="823"/>
        <item x="8229"/>
        <item x="8230"/>
        <item x="8231"/>
        <item x="8232"/>
        <item x="8233"/>
        <item x="8234"/>
        <item x="8235"/>
        <item x="8236"/>
        <item x="8237"/>
        <item x="8238"/>
        <item x="824"/>
        <item x="8239"/>
        <item x="8240"/>
        <item x="8241"/>
        <item x="8242"/>
        <item x="8243"/>
        <item x="8244"/>
        <item x="8245"/>
        <item x="8246"/>
        <item x="8247"/>
        <item x="8248"/>
        <item x="825"/>
        <item x="8249"/>
        <item x="8250"/>
        <item x="8251"/>
        <item x="8252"/>
        <item x="8253"/>
        <item x="8254"/>
        <item x="8255"/>
        <item x="8256"/>
        <item x="8257"/>
        <item x="8258"/>
        <item x="826"/>
        <item x="8259"/>
        <item x="8260"/>
        <item x="8261"/>
        <item x="8262"/>
        <item x="8263"/>
        <item x="8264"/>
        <item x="8265"/>
        <item x="8266"/>
        <item x="8267"/>
        <item x="8268"/>
        <item x="827"/>
        <item x="8269"/>
        <item x="8270"/>
        <item x="8271"/>
        <item x="8272"/>
        <item x="8273"/>
        <item x="8274"/>
        <item x="8275"/>
        <item x="8276"/>
        <item x="8277"/>
        <item x="8278"/>
        <item x="828"/>
        <item x="8279"/>
        <item x="8280"/>
        <item x="8281"/>
        <item x="8282"/>
        <item x="8283"/>
        <item x="8284"/>
        <item x="8285"/>
        <item x="8286"/>
        <item x="8287"/>
        <item x="8288"/>
        <item x="82"/>
        <item x="829"/>
        <item x="8289"/>
        <item x="8290"/>
        <item x="8291"/>
        <item x="8292"/>
        <item x="8293"/>
        <item x="8294"/>
        <item x="8295"/>
        <item x="8296"/>
        <item x="8297"/>
        <item x="8298"/>
        <item x="830"/>
        <item x="8299"/>
        <item x="8300"/>
        <item x="8301"/>
        <item x="8302"/>
        <item x="8303"/>
        <item x="8304"/>
        <item x="8305"/>
        <item x="8306"/>
        <item x="8307"/>
        <item x="8308"/>
        <item x="831"/>
        <item x="8309"/>
        <item x="8310"/>
        <item x="8311"/>
        <item x="8312"/>
        <item x="8313"/>
        <item x="8314"/>
        <item x="8315"/>
        <item x="8316"/>
        <item x="8317"/>
        <item x="8318"/>
        <item x="832"/>
        <item x="8319"/>
        <item x="8320"/>
        <item x="8321"/>
        <item x="8322"/>
        <item x="8323"/>
        <item x="8324"/>
        <item x="8325"/>
        <item x="8326"/>
        <item x="8327"/>
        <item x="8328"/>
        <item x="833"/>
        <item x="8329"/>
        <item x="8330"/>
        <item x="8331"/>
        <item x="8332"/>
        <item x="8333"/>
        <item x="8334"/>
        <item x="8335"/>
        <item x="8336"/>
        <item x="8337"/>
        <item x="8338"/>
        <item x="834"/>
        <item x="8339"/>
        <item x="8340"/>
        <item x="8341"/>
        <item x="8342"/>
        <item x="8343"/>
        <item x="8344"/>
        <item x="8345"/>
        <item x="8346"/>
        <item x="8347"/>
        <item x="8348"/>
        <item x="835"/>
        <item x="8349"/>
        <item x="8350"/>
        <item x="8351"/>
        <item x="8352"/>
        <item x="8353"/>
        <item x="8354"/>
        <item x="8355"/>
        <item x="8356"/>
        <item x="8357"/>
        <item x="8358"/>
        <item x="836"/>
        <item x="8359"/>
        <item x="8360"/>
        <item x="8361"/>
        <item x="8362"/>
        <item x="8363"/>
        <item x="8364"/>
        <item x="8365"/>
        <item x="8366"/>
        <item x="8367"/>
        <item x="8368"/>
        <item x="837"/>
        <item x="8369"/>
        <item x="8370"/>
        <item x="8371"/>
        <item x="8372"/>
        <item x="8373"/>
        <item x="8374"/>
        <item x="8375"/>
        <item x="8376"/>
        <item x="8377"/>
        <item x="8378"/>
        <item x="838"/>
        <item x="8379"/>
        <item x="8380"/>
        <item x="8381"/>
        <item x="8382"/>
        <item x="8383"/>
        <item x="8384"/>
        <item x="8385"/>
        <item x="8386"/>
        <item x="8387"/>
        <item x="8388"/>
        <item x="83"/>
        <item x="839"/>
        <item x="8389"/>
        <item x="8390"/>
        <item x="8391"/>
        <item x="8392"/>
        <item x="8393"/>
        <item x="8394"/>
        <item x="8395"/>
        <item x="8396"/>
        <item x="8397"/>
        <item x="8398"/>
        <item x="840"/>
        <item x="8399"/>
        <item x="8400"/>
        <item x="8401"/>
        <item x="8402"/>
        <item x="8403"/>
        <item x="8404"/>
        <item x="8405"/>
        <item x="8406"/>
        <item x="8407"/>
        <item x="8408"/>
        <item x="841"/>
        <item x="8409"/>
        <item x="8410"/>
        <item x="8411"/>
        <item x="8412"/>
        <item x="8413"/>
        <item x="8414"/>
        <item x="8415"/>
        <item x="8416"/>
        <item x="8417"/>
        <item x="8418"/>
        <item x="842"/>
        <item x="8419"/>
        <item x="8420"/>
        <item x="8421"/>
        <item x="8422"/>
        <item x="8423"/>
        <item x="8424"/>
        <item x="8425"/>
        <item x="8426"/>
        <item x="8427"/>
        <item x="8428"/>
        <item x="843"/>
        <item x="8429"/>
        <item x="8430"/>
        <item x="8431"/>
        <item x="8432"/>
        <item x="8433"/>
        <item x="8434"/>
        <item x="8435"/>
        <item x="8436"/>
        <item x="8437"/>
        <item x="8438"/>
        <item x="844"/>
        <item x="8439"/>
        <item x="8440"/>
        <item x="8441"/>
        <item x="8442"/>
        <item x="8443"/>
        <item x="8444"/>
        <item x="8445"/>
        <item x="8446"/>
        <item x="8447"/>
        <item x="8448"/>
        <item x="845"/>
        <item x="8449"/>
        <item x="8450"/>
        <item x="8451"/>
        <item x="8452"/>
        <item x="8453"/>
        <item x="8454"/>
        <item x="8455"/>
        <item x="8456"/>
        <item x="8457"/>
        <item x="8458"/>
        <item x="846"/>
        <item x="8459"/>
        <item x="8460"/>
        <item x="8461"/>
        <item x="8462"/>
        <item x="8463"/>
        <item x="8464"/>
        <item x="8465"/>
        <item x="8466"/>
        <item x="8467"/>
        <item x="8468"/>
        <item x="847"/>
        <item x="8469"/>
        <item x="8470"/>
        <item x="8471"/>
        <item x="8472"/>
        <item x="8473"/>
        <item x="8474"/>
        <item x="8475"/>
        <item x="8476"/>
        <item x="8477"/>
        <item x="8478"/>
        <item x="848"/>
        <item x="8479"/>
        <item x="8480"/>
        <item x="8481"/>
        <item x="8482"/>
        <item x="8483"/>
        <item x="8484"/>
        <item x="8485"/>
        <item x="8486"/>
        <item x="8487"/>
        <item x="8488"/>
        <item x="84"/>
        <item x="849"/>
        <item x="8489"/>
        <item x="8490"/>
        <item x="8491"/>
        <item x="8492"/>
        <item x="8493"/>
        <item x="8494"/>
        <item x="8495"/>
        <item x="8496"/>
        <item x="8497"/>
        <item x="8498"/>
        <item x="850"/>
        <item x="8499"/>
        <item x="8500"/>
        <item x="8501"/>
        <item x="8502"/>
        <item x="8503"/>
        <item x="8504"/>
        <item x="8505"/>
        <item x="8506"/>
        <item x="8507"/>
        <item x="8508"/>
        <item x="851"/>
        <item x="8509"/>
        <item x="8510"/>
        <item x="8511"/>
        <item x="8512"/>
        <item x="8513"/>
        <item x="8514"/>
        <item x="8515"/>
        <item x="8516"/>
        <item x="8517"/>
        <item x="8518"/>
        <item x="852"/>
        <item x="8519"/>
        <item x="8520"/>
        <item x="8521"/>
        <item x="8522"/>
        <item x="8523"/>
        <item x="8524"/>
        <item x="8525"/>
        <item x="8526"/>
        <item x="8527"/>
        <item x="8528"/>
        <item x="853"/>
        <item x="8529"/>
        <item x="8530"/>
        <item x="8531"/>
        <item x="8532"/>
        <item x="8533"/>
        <item x="8534"/>
        <item x="8535"/>
        <item x="8536"/>
        <item x="8537"/>
        <item x="8538"/>
        <item x="854"/>
        <item x="8539"/>
        <item x="8540"/>
        <item x="8541"/>
        <item x="8542"/>
        <item x="8543"/>
        <item x="8544"/>
        <item x="8545"/>
        <item x="8546"/>
        <item x="8547"/>
        <item x="8548"/>
        <item x="855"/>
        <item x="8549"/>
        <item x="8550"/>
        <item x="8551"/>
        <item x="8552"/>
        <item x="8553"/>
        <item x="8554"/>
        <item x="8555"/>
        <item x="8556"/>
        <item x="8557"/>
        <item x="8558"/>
        <item x="856"/>
        <item x="8559"/>
        <item x="8560"/>
        <item x="8561"/>
        <item x="8562"/>
        <item x="8563"/>
        <item x="8564"/>
        <item x="8565"/>
        <item x="8566"/>
        <item x="8567"/>
        <item x="8568"/>
        <item x="857"/>
        <item x="8569"/>
        <item x="8570"/>
        <item x="8571"/>
        <item x="8572"/>
        <item x="8573"/>
        <item x="8574"/>
        <item x="8575"/>
        <item x="8576"/>
        <item x="8577"/>
        <item x="8578"/>
        <item x="858"/>
        <item x="8579"/>
        <item x="8580"/>
        <item x="8581"/>
        <item x="8582"/>
        <item x="8583"/>
        <item x="8584"/>
        <item x="8585"/>
        <item x="8586"/>
        <item x="8587"/>
        <item x="8588"/>
        <item x="85"/>
        <item x="859"/>
        <item x="8589"/>
        <item x="8590"/>
        <item x="8591"/>
        <item x="8592"/>
        <item x="8593"/>
        <item x="8594"/>
        <item x="8595"/>
        <item x="8596"/>
        <item x="8597"/>
        <item x="8598"/>
        <item x="860"/>
        <item x="8599"/>
        <item x="8600"/>
        <item x="8601"/>
        <item x="8602"/>
        <item x="8603"/>
        <item x="8604"/>
        <item x="8605"/>
        <item x="8606"/>
        <item x="8607"/>
        <item x="8608"/>
        <item x="861"/>
        <item x="8609"/>
        <item x="8610"/>
        <item x="8611"/>
        <item x="8612"/>
        <item x="8613"/>
        <item x="8614"/>
        <item x="8615"/>
        <item x="8616"/>
        <item x="8617"/>
        <item x="8618"/>
        <item x="862"/>
        <item x="8619"/>
        <item x="8620"/>
        <item x="8621"/>
        <item x="8622"/>
        <item x="8623"/>
        <item x="8624"/>
        <item x="8625"/>
        <item x="8626"/>
        <item x="8627"/>
        <item x="8628"/>
        <item x="863"/>
        <item x="8629"/>
        <item x="8630"/>
        <item x="8631"/>
        <item x="8632"/>
        <item x="8633"/>
        <item x="8634"/>
        <item x="8635"/>
        <item x="8636"/>
        <item x="8637"/>
        <item x="8638"/>
        <item x="864"/>
        <item x="8639"/>
        <item x="8640"/>
        <item x="8641"/>
        <item x="8642"/>
        <item x="8643"/>
        <item x="8644"/>
        <item x="8645"/>
        <item x="8646"/>
        <item x="8647"/>
        <item x="8648"/>
        <item x="865"/>
        <item x="8649"/>
        <item x="8650"/>
        <item x="8651"/>
        <item x="8652"/>
        <item x="8653"/>
        <item x="8654"/>
        <item x="8655"/>
        <item x="8656"/>
        <item x="8657"/>
        <item x="8658"/>
        <item x="866"/>
        <item x="8659"/>
        <item x="8660"/>
        <item x="8661"/>
        <item x="8662"/>
        <item x="8663"/>
        <item x="8664"/>
        <item x="8665"/>
        <item x="8666"/>
        <item x="8667"/>
        <item x="8668"/>
        <item x="867"/>
        <item x="8669"/>
        <item x="8670"/>
        <item x="8671"/>
        <item x="8672"/>
        <item x="8673"/>
        <item x="8674"/>
        <item x="8675"/>
        <item x="8676"/>
        <item x="8677"/>
        <item x="8678"/>
        <item x="868"/>
        <item x="8679"/>
        <item x="8680"/>
        <item x="8681"/>
        <item x="8682"/>
        <item x="8683"/>
        <item x="8684"/>
        <item x="8685"/>
        <item x="8686"/>
        <item x="8687"/>
        <item x="8688"/>
        <item x="86"/>
        <item x="869"/>
        <item x="8689"/>
        <item x="8690"/>
        <item x="8691"/>
        <item x="8692"/>
        <item x="8693"/>
        <item x="8694"/>
        <item x="8695"/>
        <item x="8696"/>
        <item x="8697"/>
        <item x="8698"/>
        <item x="870"/>
        <item x="8699"/>
        <item x="8700"/>
        <item x="8701"/>
        <item x="8702"/>
        <item x="8703"/>
        <item x="8704"/>
        <item x="8705"/>
        <item x="8706"/>
        <item x="8707"/>
        <item x="8708"/>
        <item x="871"/>
        <item x="8709"/>
        <item x="8710"/>
        <item x="8711"/>
        <item x="8712"/>
        <item x="8713"/>
        <item x="8714"/>
        <item x="8715"/>
        <item x="8716"/>
        <item x="8717"/>
        <item x="8718"/>
        <item x="872"/>
        <item x="8719"/>
        <item x="8720"/>
        <item x="8721"/>
        <item x="8722"/>
        <item x="8723"/>
        <item x="8724"/>
        <item x="8725"/>
        <item x="8726"/>
        <item x="8727"/>
        <item x="8728"/>
        <item x="873"/>
        <item x="8729"/>
        <item x="8730"/>
        <item x="8731"/>
        <item x="8732"/>
        <item x="8733"/>
        <item x="8734"/>
        <item x="8735"/>
        <item x="8736"/>
        <item x="8737"/>
        <item x="8738"/>
        <item x="874"/>
        <item x="8739"/>
        <item x="8740"/>
        <item x="8741"/>
        <item x="8742"/>
        <item x="8743"/>
        <item x="8744"/>
        <item x="8745"/>
        <item x="8746"/>
        <item x="8747"/>
        <item x="8748"/>
        <item x="875"/>
        <item x="8749"/>
        <item x="8750"/>
        <item x="8751"/>
        <item x="8752"/>
        <item x="8753"/>
        <item x="8754"/>
        <item x="8755"/>
        <item x="8756"/>
        <item x="8757"/>
        <item x="8758"/>
        <item x="876"/>
        <item x="8759"/>
        <item x="8760"/>
        <item x="8761"/>
        <item x="8762"/>
        <item x="8763"/>
        <item x="8764"/>
        <item x="8765"/>
        <item x="8766"/>
        <item x="8767"/>
        <item x="8768"/>
        <item x="877"/>
        <item x="8769"/>
        <item x="8770"/>
        <item x="8771"/>
        <item x="8772"/>
        <item x="8773"/>
        <item x="8774"/>
        <item x="8775"/>
        <item x="8776"/>
        <item x="8777"/>
        <item x="8778"/>
        <item x="878"/>
        <item x="8779"/>
        <item x="8780"/>
        <item x="8781"/>
        <item x="8782"/>
        <item x="8783"/>
        <item x="8784"/>
        <item x="8785"/>
        <item x="8786"/>
        <item x="8787"/>
        <item x="8788"/>
        <item x="87"/>
        <item x="879"/>
        <item x="8789"/>
        <item x="8790"/>
        <item x="8791"/>
        <item x="8792"/>
        <item x="8793"/>
        <item x="8794"/>
        <item x="8795"/>
        <item x="8796"/>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items count="3">
        <item x="0"/>
        <item x="1"/>
        <item t="default"/>
      </items>
    </pivotField>
    <pivotField showAll="0">
      <items count="8790">
        <item x="2127"/>
        <item x="5956"/>
        <item x="5957"/>
        <item x="5387"/>
        <item x="2443"/>
        <item x="5958"/>
        <item x="858"/>
        <item x="5959"/>
        <item x="5960"/>
        <item x="5206"/>
        <item x="4350"/>
        <item x="3808"/>
        <item x="1113"/>
        <item x="4051"/>
        <item x="2798"/>
        <item x="2036"/>
        <item x="2304"/>
        <item x="2666"/>
        <item x="5967"/>
        <item x="2481"/>
        <item x="2324"/>
        <item x="5276"/>
        <item x="5968"/>
        <item x="5694"/>
        <item x="654"/>
        <item x="655"/>
        <item x="5966"/>
        <item x="2140"/>
        <item x="5974"/>
        <item x="5975"/>
        <item x="3392"/>
        <item x="5386"/>
        <item x="5976"/>
        <item x="1583"/>
        <item x="5977"/>
        <item x="2816"/>
        <item x="5576"/>
        <item x="3314"/>
        <item x="5978"/>
        <item x="1433"/>
        <item x="5979"/>
        <item x="5695"/>
        <item x="5980"/>
        <item x="5981"/>
        <item x="5982"/>
        <item x="2417"/>
        <item x="3561"/>
        <item x="5983"/>
        <item x="5755"/>
        <item x="5984"/>
        <item x="5985"/>
        <item x="5986"/>
        <item x="4135"/>
        <item x="5987"/>
        <item x="5988"/>
        <item x="2550"/>
        <item x="5442"/>
        <item x="5989"/>
        <item x="5990"/>
        <item x="188"/>
        <item x="774"/>
        <item x="4712"/>
        <item x="438"/>
        <item x="5991"/>
        <item x="5323"/>
        <item x="5992"/>
        <item x="5993"/>
        <item x="5994"/>
        <item x="5995"/>
        <item x="2305"/>
        <item x="5996"/>
        <item x="5004"/>
        <item x="5997"/>
        <item x="5998"/>
        <item x="4556"/>
        <item x="5234"/>
        <item x="5999"/>
        <item x="6000"/>
        <item x="6001"/>
        <item x="5432"/>
        <item x="1608"/>
        <item x="6002"/>
        <item x="6003"/>
        <item x="6004"/>
        <item x="1114"/>
        <item x="6005"/>
        <item x="5663"/>
        <item x="6006"/>
        <item x="6007"/>
        <item x="323"/>
        <item x="6008"/>
        <item x="2412"/>
        <item x="2970"/>
        <item x="3667"/>
        <item x="1665"/>
        <item x="6009"/>
        <item x="324"/>
        <item x="3575"/>
        <item x="5114"/>
        <item x="3668"/>
        <item x="6010"/>
        <item x="2387"/>
        <item x="6011"/>
        <item x="4000"/>
        <item x="4315"/>
        <item x="6012"/>
        <item x="6013"/>
        <item x="6014"/>
        <item x="1373"/>
        <item x="6015"/>
        <item x="2624"/>
        <item x="4934"/>
        <item x="558"/>
        <item x="6016"/>
        <item x="3150"/>
        <item x="5896"/>
        <item x="1748"/>
        <item x="6017"/>
        <item x="6018"/>
        <item x="6019"/>
        <item x="5742"/>
        <item x="4266"/>
        <item x="6020"/>
        <item x="4719"/>
        <item x="1150"/>
        <item x="5842"/>
        <item x="4702"/>
        <item x="5111"/>
        <item x="5843"/>
        <item x="306"/>
        <item x="2774"/>
        <item x="5962"/>
        <item x="6021"/>
        <item x="3594"/>
        <item x="2839"/>
        <item x="850"/>
        <item x="851"/>
        <item x="852"/>
        <item x="404"/>
        <item x="5388"/>
        <item x="3365"/>
        <item x="1844"/>
        <item x="6022"/>
        <item x="4329"/>
        <item x="6023"/>
        <item x="6024"/>
        <item x="5287"/>
        <item x="6025"/>
        <item x="1550"/>
        <item x="107"/>
        <item x="1891"/>
        <item x="1855"/>
        <item x="1738"/>
        <item x="5162"/>
        <item x="3180"/>
        <item x="4351"/>
        <item x="5658"/>
        <item x="127"/>
        <item x="3188"/>
        <item x="463"/>
        <item x="6026"/>
        <item x="6027"/>
        <item x="3315"/>
        <item x="3009"/>
        <item x="683"/>
        <item x="6028"/>
        <item x="6029"/>
        <item x="3161"/>
        <item x="250"/>
        <item x="6030"/>
        <item x="3894"/>
        <item x="5059"/>
        <item x="3043"/>
        <item x="6031"/>
        <item x="1635"/>
        <item x="1892"/>
        <item x="2166"/>
        <item x="6032"/>
        <item x="5725"/>
        <item x="6033"/>
        <item x="6034"/>
        <item x="740"/>
        <item x="6035"/>
        <item x="5599"/>
        <item x="6036"/>
        <item x="3875"/>
        <item x="5288"/>
        <item x="2262"/>
        <item x="6037"/>
        <item x="4044"/>
        <item x="508"/>
        <item x="6038"/>
        <item x="2786"/>
        <item x="1721"/>
        <item x="3905"/>
        <item x="4874"/>
        <item x="3368"/>
        <item x="1483"/>
        <item x="1962"/>
        <item x="4017"/>
        <item x="6039"/>
        <item x="704"/>
        <item x="5745"/>
        <item x="6040"/>
        <item x="1397"/>
        <item x="6041"/>
        <item x="6042"/>
        <item x="6043"/>
        <item x="1731"/>
        <item x="6044"/>
        <item x="6045"/>
        <item x="6046"/>
        <item x="1951"/>
        <item x="1246"/>
        <item x="775"/>
        <item x="452"/>
        <item x="6047"/>
        <item x="845"/>
        <item x="3447"/>
        <item x="6048"/>
        <item x="754"/>
        <item x="1715"/>
        <item x="3326"/>
        <item x="6049"/>
        <item x="6050"/>
        <item x="4068"/>
        <item x="393"/>
        <item x="2604"/>
        <item x="6051"/>
        <item x="4218"/>
        <item x="6052"/>
        <item x="2911"/>
        <item x="3773"/>
        <item x="3290"/>
        <item x="4947"/>
        <item x="6053"/>
        <item x="5940"/>
        <item x="5136"/>
        <item x="71"/>
        <item x="2989"/>
        <item x="4162"/>
        <item x="6054"/>
        <item x="3803"/>
        <item x="6055"/>
        <item x="3782"/>
        <item x="6056"/>
        <item x="2306"/>
        <item x="1556"/>
        <item x="3151"/>
        <item x="2750"/>
        <item x="4252"/>
        <item x="1691"/>
        <item x="5879"/>
        <item x="4743"/>
        <item x="1707"/>
        <item x="6057"/>
        <item x="629"/>
        <item x="6058"/>
        <item x="1156"/>
        <item x="2364"/>
        <item x="4557"/>
        <item x="6059"/>
        <item x="3327"/>
        <item x="5497"/>
        <item x="6060"/>
        <item x="6061"/>
        <item x="4991"/>
        <item x="6062"/>
        <item x="6063"/>
        <item x="3652"/>
        <item x="6170"/>
        <item x="1896"/>
        <item x="4667"/>
        <item x="5963"/>
        <item x="5964"/>
        <item x="5965"/>
        <item x="2998"/>
        <item x="2617"/>
        <item x="5972"/>
        <item x="1208"/>
        <item x="5971"/>
        <item x="5970"/>
        <item x="5969"/>
        <item x="6065"/>
        <item x="4420"/>
        <item x="6066"/>
        <item x="5289"/>
        <item x="4388"/>
        <item x="4421"/>
        <item x="2015"/>
        <item x="6067"/>
        <item x="6068"/>
        <item x="5446"/>
        <item x="6069"/>
        <item x="3077"/>
        <item x="6064"/>
        <item x="2307"/>
        <item x="6070"/>
        <item x="4422"/>
        <item x="4423"/>
        <item x="6071"/>
        <item x="4185"/>
        <item x="4186"/>
        <item x="6072"/>
        <item x="1201"/>
        <item x="6073"/>
        <item x="6074"/>
        <item x="6075"/>
        <item x="3908"/>
        <item x="3489"/>
        <item x="2651"/>
        <item x="3852"/>
        <item x="6076"/>
        <item x="6077"/>
        <item x="1102"/>
        <item x="4330"/>
        <item x="4487"/>
        <item x="1374"/>
        <item x="5696"/>
        <item x="6078"/>
        <item x="6079"/>
        <item x="6080"/>
        <item x="6081"/>
        <item x="2544"/>
        <item x="5064"/>
        <item x="6082"/>
        <item x="3328"/>
        <item x="3733"/>
        <item x="6083"/>
        <item x="4482"/>
        <item x="5941"/>
        <item x="2308"/>
        <item x="6084"/>
        <item x="5005"/>
        <item x="4187"/>
        <item x="5370"/>
        <item x="6085"/>
        <item x="2059"/>
        <item x="6086"/>
        <item x="5905"/>
        <item x="6087"/>
        <item x="4914"/>
        <item x="1230"/>
        <item x="2555"/>
        <item x="4703"/>
        <item x="2050"/>
        <item x="6088"/>
        <item x="394"/>
        <item x="1771"/>
        <item x="3438"/>
        <item x="2640"/>
        <item x="3795"/>
        <item x="6089"/>
        <item x="6090"/>
        <item x="3118"/>
        <item x="1501"/>
        <item x="113"/>
        <item x="307"/>
        <item x="6091"/>
        <item x="6092"/>
        <item x="5389"/>
        <item x="6093"/>
        <item x="128"/>
        <item x="6094"/>
        <item x="6095"/>
        <item x="4664"/>
        <item x="1272"/>
        <item x="4400"/>
        <item x="3111"/>
        <item x="6096"/>
        <item x="2089"/>
        <item x="4278"/>
        <item x="2715"/>
        <item x="5034"/>
        <item x="4558"/>
        <item x="873"/>
        <item x="6097"/>
        <item x="6098"/>
        <item x="2977"/>
        <item x="3971"/>
        <item x="6099"/>
        <item x="1685"/>
        <item x="559"/>
        <item x="1103"/>
        <item x="2995"/>
        <item x="6100"/>
        <item x="6101"/>
        <item x="4860"/>
        <item x="2264"/>
        <item x="3033"/>
        <item x="1795"/>
        <item x="1056"/>
        <item x="1023"/>
        <item x="5653"/>
        <item x="4885"/>
        <item x="1491"/>
        <item x="2854"/>
        <item x="2751"/>
        <item x="5183"/>
        <item x="1417"/>
        <item x="4635"/>
        <item x="2873"/>
        <item x="2831"/>
        <item x="766"/>
        <item x="5341"/>
        <item x="6102"/>
        <item x="1470"/>
        <item x="3078"/>
        <item x="6103"/>
        <item x="5087"/>
        <item x="6104"/>
        <item x="2674"/>
        <item x="2996"/>
        <item x="4833"/>
        <item x="2388"/>
        <item x="2365"/>
        <item x="2366"/>
        <item x="3995"/>
        <item x="2541"/>
        <item x="693"/>
        <item x="2309"/>
        <item x="5845"/>
        <item x="4863"/>
        <item x="5184"/>
        <item x="5290"/>
        <item x="5079"/>
        <item x="6105"/>
        <item x="1562"/>
        <item x="1798"/>
        <item x="6106"/>
        <item x="1180"/>
        <item x="3935"/>
        <item x="1603"/>
        <item x="1666"/>
        <item x="6107"/>
        <item x="924"/>
        <item x="4834"/>
        <item x="6108"/>
        <item x="2832"/>
        <item x="6109"/>
        <item x="4704"/>
        <item x="382"/>
        <item x="1902"/>
        <item x="2576"/>
        <item x="6110"/>
        <item x="2329"/>
        <item x="6111"/>
        <item x="5137"/>
        <item x="5487"/>
        <item x="6112"/>
        <item x="3859"/>
        <item x="6113"/>
        <item x="1346"/>
        <item x="4198"/>
        <item x="6114"/>
        <item x="2867"/>
        <item x="6115"/>
        <item x="3046"/>
        <item x="4923"/>
        <item x="2084"/>
        <item x="3772"/>
        <item x="2801"/>
        <item x="4401"/>
        <item x="876"/>
        <item x="2565"/>
        <item x="2171"/>
        <item x="2432"/>
        <item x="6116"/>
        <item x="1732"/>
        <item x="6117"/>
        <item x="6118"/>
        <item x="6119"/>
        <item x="6120"/>
        <item x="6121"/>
        <item x="277"/>
        <item x="2874"/>
        <item x="2799"/>
        <item x="4156"/>
        <item x="6122"/>
        <item x="2868"/>
        <item x="2060"/>
        <item x="5780"/>
        <item x="1937"/>
        <item x="5373"/>
        <item x="6123"/>
        <item x="6124"/>
        <item x="6125"/>
        <item x="4935"/>
        <item x="4758"/>
        <item x="5447"/>
        <item x="1300"/>
        <item x="618"/>
        <item x="6127"/>
        <item x="6128"/>
        <item x="6129"/>
        <item x="6130"/>
        <item x="6131"/>
        <item x="4042"/>
        <item x="6132"/>
        <item x="6133"/>
        <item x="6134"/>
        <item x="3567"/>
        <item x="3535"/>
        <item x="6135"/>
        <item x="6136"/>
        <item x="6137"/>
        <item x="6138"/>
        <item x="1701"/>
        <item x="308"/>
        <item x="6139"/>
        <item x="1015"/>
        <item x="1926"/>
        <item x="6140"/>
        <item x="776"/>
        <item x="1881"/>
        <item x="6141"/>
        <item x="3329"/>
        <item x="474"/>
        <item x="4636"/>
        <item x="6142"/>
        <item x="469"/>
        <item x="6126"/>
        <item x="1692"/>
        <item x="2869"/>
        <item x="4933"/>
        <item x="976"/>
        <item x="5390"/>
        <item x="6143"/>
        <item x="3999"/>
        <item x="5581"/>
        <item x="870"/>
        <item x="1104"/>
        <item x="6144"/>
        <item x="6145"/>
        <item x="6146"/>
        <item x="6147"/>
        <item x="6148"/>
        <item x="2137"/>
        <item x="2367"/>
        <item x="2379"/>
        <item x="6149"/>
        <item x="1415"/>
        <item x="6150"/>
        <item x="6151"/>
        <item x="1903"/>
        <item x="129"/>
        <item x="1523"/>
        <item x="6152"/>
        <item x="4414"/>
        <item x="1982"/>
        <item x="6153"/>
        <item x="6154"/>
        <item x="2493"/>
        <item x="6155"/>
        <item x="4212"/>
        <item x="777"/>
        <item x="915"/>
        <item x="2433"/>
        <item x="2545"/>
        <item x="4287"/>
        <item x="1652"/>
        <item x="1653"/>
        <item x="1575"/>
        <item x="2163"/>
        <item x="6156"/>
        <item x="105"/>
        <item x="3663"/>
        <item x="6157"/>
        <item x="2707"/>
        <item x="3876"/>
        <item x="4352"/>
        <item x="1609"/>
        <item x="925"/>
        <item x="1610"/>
        <item x="6158"/>
        <item x="37"/>
        <item x="6159"/>
        <item x="2840"/>
        <item x="2016"/>
        <item x="3709"/>
        <item x="2207"/>
        <item x="4618"/>
        <item x="1304"/>
        <item x="4165"/>
        <item x="1532"/>
        <item x="114"/>
        <item x="4559"/>
        <item x="6160"/>
        <item x="6161"/>
        <item x="5892"/>
        <item x="30"/>
        <item x="1938"/>
        <item x="6162"/>
        <item x="6163"/>
        <item x="3047"/>
        <item x="3664"/>
        <item x="4875"/>
        <item x="6164"/>
        <item x="3642"/>
        <item x="3416"/>
        <item x="3710"/>
        <item x="6166"/>
        <item x="6167"/>
        <item x="3877"/>
        <item x="5888"/>
        <item x="4790"/>
        <item x="6168"/>
        <item x="6165"/>
        <item x="3987"/>
        <item x="6169"/>
        <item x="1176"/>
        <item x="6171"/>
        <item x="3576"/>
        <item x="5277"/>
        <item x="1422"/>
        <item x="6172"/>
        <item x="6173"/>
        <item x="4510"/>
        <item x="6174"/>
        <item x="5424"/>
        <item x="5473"/>
        <item x="6175"/>
        <item x="5076"/>
        <item x="3079"/>
        <item x="2787"/>
        <item x="2562"/>
        <item x="5530"/>
        <item x="6176"/>
        <item x="1611"/>
        <item x="3010"/>
        <item x="5156"/>
        <item x="1604"/>
        <item x="5371"/>
        <item x="1509"/>
        <item x="6177"/>
        <item x="4424"/>
        <item x="1024"/>
        <item x="853"/>
        <item x="5790"/>
        <item x="4845"/>
        <item x="2947"/>
        <item x="3362"/>
        <item x="3780"/>
        <item x="6178"/>
        <item x="6179"/>
        <item x="3530"/>
        <item x="3051"/>
        <item x="6180"/>
        <item x="6181"/>
        <item x="4283"/>
        <item x="4425"/>
        <item x="3884"/>
        <item x="4288"/>
        <item x="4488"/>
        <item x="509"/>
        <item x="859"/>
        <item x="5570"/>
        <item x="5678"/>
        <item x="1445"/>
        <item x="6182"/>
        <item x="3165"/>
        <item x="5697"/>
        <item x="2389"/>
        <item x="6183"/>
        <item x="6184"/>
        <item x="1145"/>
        <item x="6185"/>
        <item x="3263"/>
        <item x="5880"/>
        <item x="2341"/>
        <item x="3207"/>
        <item x="1513"/>
        <item x="6186"/>
        <item x="6187"/>
        <item x="778"/>
        <item x="6188"/>
        <item x="6189"/>
        <item x="477"/>
        <item x="926"/>
        <item x="560"/>
        <item x="1207"/>
        <item x="5781"/>
        <item x="969"/>
        <item x="1716"/>
        <item x="2843"/>
        <item x="6190"/>
        <item x="6191"/>
        <item x="561"/>
        <item x="562"/>
        <item x="563"/>
        <item x="5646"/>
        <item x="6192"/>
        <item x="313"/>
        <item x="1584"/>
        <item x="2519"/>
        <item x="2051"/>
        <item x="3511"/>
        <item x="713"/>
        <item x="6193"/>
        <item x="6194"/>
        <item x="22"/>
        <item x="4133"/>
        <item x="746"/>
        <item x="3745"/>
        <item x="1305"/>
        <item x="2044"/>
        <item x="3843"/>
        <item x="4097"/>
        <item x="495"/>
        <item x="2392"/>
        <item x="4098"/>
        <item x="4331"/>
        <item x="2936"/>
        <item x="6195"/>
        <item x="5913"/>
        <item x="5936"/>
        <item x="3679"/>
        <item x="694"/>
        <item x="5973"/>
        <item x="6196"/>
        <item x="4839"/>
        <item x="1186"/>
        <item x="5213"/>
        <item x="4713"/>
        <item x="5333"/>
        <item x="5334"/>
        <item x="5335"/>
        <item x="4481"/>
        <item x="5336"/>
        <item x="5337"/>
        <item x="5338"/>
        <item x="4197"/>
        <item x="6197"/>
        <item x="2667"/>
        <item x="6198"/>
        <item x="2352"/>
        <item x="1989"/>
        <item x="4777"/>
        <item x="3189"/>
        <item x="2817"/>
        <item x="2855"/>
        <item x="6199"/>
        <item x="6200"/>
        <item x="3109"/>
        <item x="4312"/>
        <item x="5698"/>
        <item x="489"/>
        <item x="3547"/>
        <item x="4219"/>
        <item x="4199"/>
        <item x="6201"/>
        <item x="3825"/>
        <item x="6202"/>
        <item x="6203"/>
        <item x="3787"/>
        <item x="1885"/>
        <item x="6204"/>
        <item x="6205"/>
        <item x="5074"/>
        <item x="6206"/>
        <item x="4840"/>
        <item x="1446"/>
        <item x="3606"/>
        <item x="4994"/>
        <item x="6207"/>
        <item x="6208"/>
        <item x="4267"/>
        <item x="1157"/>
        <item x="6209"/>
        <item x="6210"/>
        <item x="3616"/>
        <item x="6211"/>
        <item x="2101"/>
        <item x="840"/>
        <item x="280"/>
        <item x="2426"/>
        <item x="1723"/>
        <item x="1724"/>
        <item x="1025"/>
        <item x="2752"/>
        <item x="6212"/>
        <item x="6213"/>
        <item x="6214"/>
        <item x="6215"/>
        <item x="6216"/>
        <item x="6217"/>
        <item x="3166"/>
        <item x="2202"/>
        <item x="6218"/>
        <item x="6219"/>
        <item x="5185"/>
        <item x="6220"/>
        <item x="3126"/>
        <item x="6221"/>
        <item x="11"/>
        <item x="3249"/>
        <item x="6222"/>
        <item x="4029"/>
        <item x="659"/>
        <item x="3688"/>
        <item x="3689"/>
        <item x="6223"/>
        <item x="395"/>
        <item x="1247"/>
        <item x="6224"/>
        <item x="6225"/>
        <item x="5227"/>
        <item x="1799"/>
        <item x="6226"/>
        <item x="1026"/>
        <item x="6227"/>
        <item x="130"/>
        <item x="5268"/>
        <item x="4114"/>
        <item x="2785"/>
        <item x="6228"/>
        <item x="6229"/>
        <item x="6230"/>
        <item x="5391"/>
        <item x="2061"/>
        <item x="6231"/>
        <item x="6232"/>
        <item x="6233"/>
        <item x="6234"/>
        <item x="6235"/>
        <item x="6236"/>
        <item x="5157"/>
        <item x="4018"/>
        <item x="3481"/>
        <item x="4690"/>
        <item x="6237"/>
        <item x="4426"/>
        <item x="927"/>
        <item x="6238"/>
        <item x="5660"/>
        <item x="6239"/>
        <item x="377"/>
        <item x="6240"/>
        <item x="6241"/>
        <item x="3627"/>
        <item x="6242"/>
        <item x="6243"/>
        <item x="4560"/>
        <item x="6244"/>
        <item x="1845"/>
        <item x="4332"/>
        <item x="6245"/>
        <item x="5006"/>
        <item x="970"/>
        <item x="779"/>
        <item x="6246"/>
        <item x="4627"/>
        <item x="6247"/>
        <item x="1927"/>
        <item x="3963"/>
        <item x="6248"/>
        <item x="2265"/>
        <item x="6249"/>
        <item x="6250"/>
        <item x="5760"/>
        <item x="5761"/>
        <item x="6252"/>
        <item x="6253"/>
        <item x="6254"/>
        <item x="6255"/>
        <item x="453"/>
        <item x="5889"/>
        <item x="3644"/>
        <item x="5159"/>
        <item x="6256"/>
        <item x="3731"/>
        <item x="5705"/>
        <item x="6257"/>
        <item x="4069"/>
        <item x="6258"/>
        <item x="6259"/>
        <item x="6251"/>
        <item x="6260"/>
        <item x="6261"/>
        <item x="3052"/>
        <item x="6262"/>
        <item x="270"/>
        <item x="2559"/>
        <item x="4738"/>
        <item x="6263"/>
        <item x="6264"/>
        <item x="5647"/>
        <item x="4471"/>
        <item x="325"/>
        <item x="326"/>
        <item x="1654"/>
        <item x="2411"/>
        <item x="5091"/>
        <item x="6265"/>
        <item x="2418"/>
        <item x="6266"/>
        <item x="5809"/>
        <item x="1301"/>
        <item x="6267"/>
        <item x="4099"/>
        <item x="6268"/>
        <item x="6269"/>
        <item x="6270"/>
        <item x="6271"/>
        <item x="5939"/>
        <item x="6272"/>
        <item x="3112"/>
        <item x="4739"/>
        <item x="1817"/>
        <item x="5849"/>
        <item x="5217"/>
        <item x="3316"/>
        <item x="3761"/>
        <item x="6273"/>
        <item x="1368"/>
        <item x="780"/>
        <item x="6274"/>
        <item x="2494"/>
        <item x="3080"/>
        <item x="1805"/>
        <item x="6275"/>
        <item x="4977"/>
        <item x="6276"/>
        <item x="6277"/>
        <item x="2566"/>
        <item x="327"/>
        <item x="5631"/>
        <item x="6278"/>
        <item x="5316"/>
        <item x="2150"/>
        <item x="6279"/>
        <item x="5746"/>
        <item x="5291"/>
        <item x="5292"/>
        <item x="2806"/>
        <item x="4684"/>
        <item x="4083"/>
        <item x="695"/>
        <item x="1476"/>
        <item x="5026"/>
        <item x="6280"/>
        <item x="1471"/>
        <item x="928"/>
        <item x="1887"/>
        <item x="5563"/>
        <item x="4489"/>
        <item x="2472"/>
        <item x="2778"/>
        <item x="2931"/>
        <item x="3577"/>
        <item x="6281"/>
        <item x="3031"/>
        <item x="510"/>
        <item x="1598"/>
        <item x="3500"/>
        <item x="971"/>
        <item x="1353"/>
        <item x="6282"/>
        <item x="6283"/>
        <item x="5235"/>
        <item x="4389"/>
        <item x="1693"/>
        <item x="3435"/>
        <item x="6284"/>
        <item x="2612"/>
        <item x="6285"/>
        <item x="714"/>
        <item x="4927"/>
        <item x="5199"/>
        <item x="2128"/>
        <item x="6286"/>
        <item x="6287"/>
        <item x="1589"/>
        <item x="6288"/>
        <item x="6289"/>
        <item x="2017"/>
        <item x="2018"/>
        <item x="1971"/>
        <item x="2856"/>
        <item x="4152"/>
        <item x="4700"/>
        <item x="6290"/>
        <item x="2629"/>
        <item x="6291"/>
        <item x="6292"/>
        <item x="6293"/>
        <item x="5525"/>
        <item x="5526"/>
        <item x="5527"/>
        <item x="5105"/>
        <item x="3844"/>
        <item x="6294"/>
        <item x="6295"/>
        <item x="6296"/>
        <item x="6297"/>
        <item x="6298"/>
        <item x="6299"/>
        <item x="4616"/>
        <item x="1590"/>
        <item x="2419"/>
        <item x="549"/>
        <item x="6300"/>
        <item x="3317"/>
        <item x="1158"/>
        <item x="1874"/>
        <item x="1258"/>
        <item x="6301"/>
        <item x="6302"/>
        <item x="1248"/>
        <item x="705"/>
        <item x="3250"/>
        <item x="5919"/>
        <item x="6303"/>
        <item x="3528"/>
        <item x="5621"/>
        <item x="4803"/>
        <item x="4229"/>
        <item x="4230"/>
        <item x="4231"/>
        <item x="4232"/>
        <item x="4233"/>
        <item x="4865"/>
        <item x="4916"/>
        <item x="4948"/>
        <item x="6304"/>
        <item x="6305"/>
        <item x="3330"/>
        <item x="6306"/>
        <item x="478"/>
        <item x="6307"/>
        <item x="2613"/>
        <item x="4268"/>
        <item x="3490"/>
        <item x="4969"/>
        <item x="38"/>
        <item x="6308"/>
        <item x="6309"/>
        <item x="6310"/>
        <item x="6311"/>
        <item x="6312"/>
        <item x="2630"/>
        <item x="6313"/>
        <item x="1972"/>
        <item x="6314"/>
        <item x="1796"/>
        <item x="1347"/>
        <item x="1928"/>
        <item x="4903"/>
        <item x="4166"/>
        <item x="1673"/>
        <item x="6315"/>
        <item x="6316"/>
        <item x="781"/>
        <item x="1543"/>
        <item x="1159"/>
        <item x="252"/>
        <item x="660"/>
        <item x="6317"/>
        <item x="3774"/>
        <item x="4253"/>
        <item x="3423"/>
        <item x="1243"/>
        <item x="6318"/>
        <item x="1379"/>
        <item x="4095"/>
        <item x="6319"/>
        <item x="6320"/>
        <item x="6321"/>
        <item x="833"/>
        <item x="3746"/>
        <item x="696"/>
        <item x="6322"/>
        <item x="1856"/>
        <item x="6323"/>
        <item x="131"/>
        <item x="5475"/>
        <item x="1336"/>
        <item x="1249"/>
        <item x="6324"/>
        <item x="5172"/>
        <item x="2658"/>
        <item x="5747"/>
        <item x="5748"/>
        <item x="6325"/>
        <item x="5221"/>
        <item x="5749"/>
        <item x="4333"/>
        <item x="741"/>
        <item x="1400"/>
        <item x="729"/>
        <item x="6326"/>
        <item x="782"/>
        <item x="3090"/>
        <item x="6327"/>
        <item x="6328"/>
        <item x="1"/>
        <item x="88"/>
        <item x="6329"/>
        <item x="2266"/>
        <item x="1790"/>
        <item x="4523"/>
        <item x="396"/>
        <item x="3718"/>
        <item x="5469"/>
        <item x="2818"/>
        <item x="6330"/>
        <item x="1383"/>
        <item x="2062"/>
        <item x="6331"/>
        <item x="6332"/>
        <item x="5686"/>
        <item x="834"/>
        <item x="6333"/>
        <item x="6334"/>
        <item x="6335"/>
        <item x="6336"/>
        <item x="6337"/>
        <item x="1273"/>
        <item x="1423"/>
        <item x="6338"/>
        <item x="2320"/>
        <item x="4052"/>
        <item x="826"/>
        <item x="5840"/>
        <item x="4791"/>
        <item x="3988"/>
        <item x="6339"/>
        <item x="6340"/>
        <item x="221"/>
        <item x="6342"/>
        <item x="1576"/>
        <item x="6343"/>
        <item x="1472"/>
        <item x="4906"/>
        <item x="6344"/>
        <item x="6345"/>
        <item x="6341"/>
        <item x="4637"/>
        <item x="1674"/>
        <item x="3661"/>
        <item x="3637"/>
        <item x="3369"/>
        <item x="5918"/>
        <item x="6346"/>
        <item x="3719"/>
        <item x="3910"/>
        <item x="6347"/>
        <item x="5228"/>
        <item x="4002"/>
        <item x="253"/>
        <item x="1227"/>
        <item x="1228"/>
        <item x="2267"/>
        <item x="5762"/>
        <item x="6348"/>
        <item x="6349"/>
        <item x="5171"/>
        <item x="5571"/>
        <item x="6350"/>
        <item x="1375"/>
        <item x="6351"/>
        <item x="3669"/>
        <item x="1308"/>
        <item x="874"/>
        <item x="564"/>
        <item x="2063"/>
        <item x="6352"/>
        <item x="236"/>
        <item x="237"/>
        <item x="238"/>
        <item x="239"/>
        <item x="6353"/>
        <item x="3053"/>
        <item x="6354"/>
        <item x="4997"/>
        <item x="2546"/>
        <item x="2064"/>
        <item x="4815"/>
        <item x="2700"/>
        <item x="3809"/>
        <item x="3810"/>
        <item x="2256"/>
        <item x="6355"/>
        <item x="6356"/>
        <item x="473"/>
        <item x="2268"/>
        <item x="1818"/>
        <item x="6357"/>
        <item x="5557"/>
        <item x="6358"/>
        <item x="5346"/>
        <item x="2614"/>
        <item x="6359"/>
        <item x="6360"/>
        <item x="5594"/>
        <item x="328"/>
        <item x="2517"/>
        <item x="5324"/>
        <item x="5831"/>
        <item x="6361"/>
        <item x="4819"/>
        <item x="4415"/>
        <item x="6362"/>
        <item x="271"/>
        <item x="6363"/>
        <item x="132"/>
        <item x="1812"/>
        <item x="6364"/>
        <item x="6365"/>
        <item x="1524"/>
        <item x="6366"/>
        <item x="189"/>
        <item x="1599"/>
        <item x="1533"/>
        <item x="1675"/>
        <item x="4334"/>
        <item x="3385"/>
        <item x="5938"/>
        <item x="757"/>
        <item x="6367"/>
        <item x="3054"/>
        <item x="5392"/>
        <item x="6368"/>
        <item x="3896"/>
        <item x="2691"/>
        <item x="5160"/>
        <item x="1278"/>
        <item x="6369"/>
        <item x="496"/>
        <item x="4070"/>
        <item x="1495"/>
        <item x="1492"/>
        <item x="470"/>
        <item x="5552"/>
        <item x="5112"/>
        <item x="115"/>
        <item x="5155"/>
        <item x="4714"/>
        <item x="3358"/>
        <item x="6370"/>
        <item x="6371"/>
        <item x="5149"/>
        <item x="649"/>
        <item x="5699"/>
        <item x="6372"/>
        <item x="3237"/>
        <item x="3448"/>
        <item x="281"/>
        <item x="3370"/>
        <item x="6373"/>
        <item x="2716"/>
        <item x="5293"/>
        <item x="6374"/>
        <item x="6375"/>
        <item x="6376"/>
        <item x="6377"/>
        <item x="4411"/>
        <item x="4053"/>
        <item x="6378"/>
        <item x="2006"/>
        <item x="4100"/>
        <item x="5577"/>
        <item x="5374"/>
        <item x="2269"/>
        <item x="6379"/>
        <item x="6380"/>
        <item x="2342"/>
        <item x="3022"/>
        <item x="4996"/>
        <item x="3041"/>
        <item x="6381"/>
        <item x="1934"/>
        <item x="4362"/>
        <item x="106"/>
        <item x="6382"/>
        <item x="565"/>
        <item x="1313"/>
        <item x="6383"/>
        <item x="6384"/>
        <item x="4003"/>
        <item x="5541"/>
        <item x="6385"/>
        <item x="3300"/>
        <item x="5578"/>
        <item x="6386"/>
        <item x="6387"/>
        <item x="1384"/>
        <item x="5315"/>
        <item x="6388"/>
        <item x="4397"/>
        <item x="1534"/>
        <item x="2903"/>
        <item x="2482"/>
        <item x="3427"/>
        <item x="2810"/>
        <item x="192"/>
        <item x="1202"/>
        <item x="6389"/>
        <item x="6390"/>
        <item x="6391"/>
        <item x="2293"/>
        <item x="1806"/>
        <item x="2945"/>
        <item x="6392"/>
        <item x="6393"/>
        <item x="6394"/>
        <item x="2368"/>
        <item x="6395"/>
        <item x="6396"/>
        <item x="4806"/>
        <item x="6397"/>
        <item x="2857"/>
        <item x="6398"/>
        <item x="2858"/>
        <item x="6399"/>
        <item x="2802"/>
        <item x="6400"/>
        <item x="661"/>
        <item x="1998"/>
        <item x="3595"/>
        <item x="4382"/>
        <item x="4767"/>
        <item x="4768"/>
        <item x="6401"/>
        <item x="742"/>
        <item x="6402"/>
        <item x="6403"/>
        <item x="6404"/>
        <item x="6405"/>
        <item x="6406"/>
        <item x="1746"/>
        <item x="2429"/>
        <item x="4907"/>
        <item x="3258"/>
        <item x="4101"/>
        <item x="6408"/>
        <item x="1274"/>
        <item x="6409"/>
        <item x="3588"/>
        <item x="2461"/>
        <item x="6407"/>
        <item x="4071"/>
        <item x="1557"/>
        <item x="6410"/>
        <item x="1320"/>
        <item x="6411"/>
        <item x="1259"/>
        <item x="2927"/>
        <item x="1591"/>
        <item x="5679"/>
        <item x="309"/>
        <item x="4665"/>
        <item x="6412"/>
        <item x="2444"/>
        <item x="5865"/>
        <item x="6413"/>
        <item x="3531"/>
        <item x="6414"/>
        <item x="2030"/>
        <item x="1904"/>
        <item x="5710"/>
        <item x="4866"/>
        <item x="1733"/>
        <item x="1401"/>
        <item x="2828"/>
        <item x="783"/>
        <item x="6415"/>
        <item x="3103"/>
        <item x="6416"/>
        <item x="5281"/>
        <item x="6417"/>
        <item x="6418"/>
        <item x="5635"/>
        <item x="5721"/>
        <item x="1447"/>
        <item x="6419"/>
        <item x="6420"/>
        <item x="6421"/>
        <item x="6422"/>
        <item x="5507"/>
        <item x="49"/>
        <item x="6423"/>
        <item x="890"/>
        <item x="6424"/>
        <item x="497"/>
        <item x="329"/>
        <item x="1194"/>
        <item x="4855"/>
        <item x="6425"/>
        <item x="5448"/>
        <item x="4672"/>
        <item x="6426"/>
        <item x="6427"/>
        <item x="1167"/>
        <item x="5810"/>
        <item x="6428"/>
        <item x="5791"/>
        <item x="3167"/>
        <item x="3055"/>
        <item x="6429"/>
        <item x="1496"/>
        <item x="364"/>
        <item x="6430"/>
        <item x="5498"/>
        <item x="6431"/>
        <item x="5294"/>
        <item x="4335"/>
        <item x="6432"/>
        <item x="6433"/>
        <item x="6434"/>
        <item x="1990"/>
        <item x="4792"/>
        <item x="2353"/>
        <item x="5480"/>
        <item x="3887"/>
        <item x="4102"/>
        <item x="662"/>
        <item x="4427"/>
        <item x="6435"/>
        <item x="6436"/>
        <item x="6437"/>
        <item x="6438"/>
        <item x="1314"/>
        <item x="133"/>
        <item x="4924"/>
        <item x="663"/>
        <item x="6439"/>
        <item x="566"/>
        <item x="6440"/>
        <item x="3979"/>
        <item x="6441"/>
        <item x="361"/>
        <item x="1424"/>
        <item x="2270"/>
        <item x="6442"/>
        <item x="6443"/>
        <item x="5654"/>
        <item x="5375"/>
        <item x="6444"/>
        <item x="6445"/>
        <item x="6446"/>
        <item x="5763"/>
        <item x="6447"/>
        <item x="6448"/>
        <item x="1605"/>
        <item x="454"/>
        <item x="3042"/>
        <item x="5574"/>
        <item x="6449"/>
        <item x="3461"/>
        <item x="1612"/>
        <item x="6450"/>
        <item x="4084"/>
        <item x="2054"/>
        <item x="5797"/>
        <item x="511"/>
        <item x="5869"/>
        <item x="5926"/>
        <item x="5922"/>
        <item x="301"/>
        <item x="6451"/>
        <item x="5119"/>
        <item x="6452"/>
        <item x="6453"/>
        <item x="39"/>
        <item x="405"/>
        <item x="406"/>
        <item x="407"/>
        <item x="408"/>
        <item x="409"/>
        <item x="410"/>
        <item x="411"/>
        <item x="2717"/>
        <item x="412"/>
        <item x="413"/>
        <item x="414"/>
        <item x="6454"/>
        <item x="415"/>
        <item x="416"/>
        <item x="417"/>
        <item x="6455"/>
        <item x="418"/>
        <item x="6456"/>
        <item x="3056"/>
        <item x="6457"/>
        <item x="419"/>
        <item x="420"/>
        <item x="421"/>
        <item x="422"/>
        <item x="423"/>
        <item x="424"/>
        <item x="425"/>
        <item x="31"/>
        <item x="3462"/>
        <item x="6458"/>
        <item x="6459"/>
        <item x="4682"/>
        <item x="1600"/>
        <item x="1791"/>
        <item x="6460"/>
        <item x="3288"/>
        <item x="1554"/>
        <item x="5819"/>
        <item x="2065"/>
        <item x="4988"/>
        <item x="6461"/>
        <item x="6462"/>
        <item x="4720"/>
        <item x="1473"/>
        <item x="6463"/>
        <item x="6464"/>
        <item x="3208"/>
        <item x="2445"/>
        <item x="6465"/>
        <item x="6466"/>
        <item x="6467"/>
        <item x="3204"/>
        <item x="5328"/>
        <item x="2420"/>
        <item x="3788"/>
        <item x="3414"/>
        <item x="6468"/>
        <item x="5911"/>
        <item x="5415"/>
        <item x="2686"/>
        <item x="1418"/>
        <item x="5039"/>
        <item x="5902"/>
        <item x="6469"/>
        <item x="6470"/>
        <item x="5229"/>
        <item x="2138"/>
        <item x="1749"/>
        <item x="1592"/>
        <item x="6471"/>
        <item x="3331"/>
        <item x="6472"/>
        <item x="5120"/>
        <item x="3332"/>
        <item x="4390"/>
        <item x="1739"/>
        <item x="4428"/>
        <item x="6473"/>
        <item x="6474"/>
        <item x="2956"/>
        <item x="6475"/>
        <item x="3393"/>
        <item x="2664"/>
        <item x="3394"/>
        <item x="3395"/>
        <item x="3396"/>
        <item x="3397"/>
        <item x="6476"/>
        <item x="4429"/>
        <item x="6477"/>
        <item x="6478"/>
        <item x="4807"/>
        <item x="4886"/>
        <item x="2615"/>
        <item x="3127"/>
        <item x="877"/>
        <item x="3845"/>
        <item x="3846"/>
        <item x="3847"/>
        <item x="3848"/>
        <item x="5890"/>
        <item x="2652"/>
        <item x="6479"/>
        <item x="1725"/>
        <item x="3670"/>
        <item x="6480"/>
        <item x="1231"/>
        <item x="6481"/>
        <item x="302"/>
        <item x="4653"/>
        <item x="6482"/>
        <item x="6483"/>
        <item x="5222"/>
        <item x="3333"/>
        <item x="6484"/>
        <item x="498"/>
        <item x="6485"/>
        <item x="6486"/>
        <item x="2103"/>
        <item x="6487"/>
        <item x="6488"/>
        <item x="1286"/>
        <item x="134"/>
        <item x="664"/>
        <item x="6489"/>
        <item x="2042"/>
        <item x="6490"/>
        <item x="6491"/>
        <item x="222"/>
        <item x="135"/>
        <item x="5636"/>
        <item x="6492"/>
        <item x="4175"/>
        <item x="2981"/>
        <item x="5347"/>
        <item x="6493"/>
        <item x="6494"/>
        <item x="784"/>
        <item x="6495"/>
        <item x="330"/>
        <item x="1694"/>
        <item x="6496"/>
        <item x="4490"/>
        <item x="4824"/>
        <item x="6497"/>
        <item x="6498"/>
        <item x="6499"/>
        <item x="6500"/>
        <item x="6501"/>
        <item x="6502"/>
        <item x="4167"/>
        <item x="6503"/>
        <item x="5048"/>
        <item x="1448"/>
        <item x="730"/>
        <item x="5820"/>
        <item x="4716"/>
        <item x="310"/>
        <item x="4749"/>
        <item x="785"/>
        <item x="3128"/>
        <item x="2690"/>
        <item x="3870"/>
        <item x="512"/>
        <item x="6504"/>
        <item x="1097"/>
        <item x="2709"/>
        <item x="4887"/>
        <item x="6505"/>
        <item x="5641"/>
        <item x="6506"/>
        <item x="6507"/>
        <item x="2234"/>
        <item x="1905"/>
        <item x="136"/>
        <item x="3599"/>
        <item x="5712"/>
        <item x="5325"/>
        <item x="6508"/>
        <item x="4992"/>
        <item x="828"/>
        <item x="3463"/>
        <item x="6509"/>
        <item x="513"/>
        <item x="5664"/>
        <item x="6510"/>
        <item x="6511"/>
        <item x="4928"/>
        <item x="3653"/>
        <item x="4220"/>
        <item x="6512"/>
        <item x="6513"/>
        <item x="242"/>
        <item x="6514"/>
        <item x="2718"/>
        <item x="3104"/>
        <item x="6515"/>
        <item x="786"/>
        <item x="6516"/>
        <item x="6517"/>
        <item x="1105"/>
        <item x="6518"/>
        <item x="6519"/>
        <item x="13"/>
        <item x="747"/>
        <item x="567"/>
        <item x="6520"/>
        <item x="1250"/>
        <item x="6521"/>
        <item x="3371"/>
        <item x="6522"/>
        <item x="5799"/>
        <item x="5743"/>
        <item x="6523"/>
        <item x="311"/>
        <item x="4172"/>
        <item x="6524"/>
        <item x="2446"/>
        <item x="5864"/>
        <item x="2661"/>
        <item x="6525"/>
        <item x="312"/>
        <item x="6526"/>
        <item x="6527"/>
        <item x="3734"/>
        <item x="6528"/>
        <item x="743"/>
        <item x="1484"/>
        <item x="6529"/>
        <item x="2627"/>
        <item x="437"/>
        <item x="3775"/>
        <item x="233"/>
        <item x="5068"/>
        <item x="102"/>
        <item x="6530"/>
        <item x="5425"/>
        <item x="1181"/>
        <item x="1726"/>
        <item x="2878"/>
        <item x="5542"/>
        <item x="6531"/>
        <item x="426"/>
        <item x="1220"/>
        <item x="6532"/>
        <item x="5895"/>
        <item x="1420"/>
        <item x="2577"/>
        <item x="787"/>
        <item x="5133"/>
        <item x="6533"/>
        <item x="3129"/>
        <item x="5443"/>
        <item x="1260"/>
        <item x="2117"/>
        <item x="3618"/>
        <item x="2343"/>
        <item x="3920"/>
        <item x="3209"/>
        <item x="3130"/>
        <item x="5661"/>
        <item x="6534"/>
        <item x="854"/>
        <item x="1425"/>
        <item x="4430"/>
        <item x="767"/>
        <item x="5901"/>
        <item x="5109"/>
        <item x="3449"/>
        <item x="4054"/>
        <item x="3860"/>
        <item x="3980"/>
        <item x="1328"/>
        <item x="14"/>
        <item x="6535"/>
        <item x="5411"/>
        <item x="3501"/>
        <item x="3502"/>
        <item x="3503"/>
        <item x="1991"/>
        <item x="1027"/>
        <item x="2779"/>
        <item x="5626"/>
        <item x="3683"/>
        <item x="137"/>
        <item x="1106"/>
        <item x="4336"/>
        <item x="6536"/>
        <item x="5862"/>
        <item x="1160"/>
        <item x="5151"/>
        <item x="514"/>
        <item x="2912"/>
        <item x="6537"/>
        <item x="3479"/>
        <item x="3861"/>
        <item x="2404"/>
        <item x="2227"/>
        <item x="2780"/>
        <item x="3190"/>
        <item x="1391"/>
        <item x="6538"/>
        <item x="2031"/>
        <item x="5851"/>
        <item x="5608"/>
        <item x="2019"/>
        <item x="5377"/>
        <item x="3645"/>
        <item x="193"/>
        <item x="2393"/>
        <item x="4745"/>
        <item x="4216"/>
        <item x="2123"/>
        <item x="979"/>
        <item x="980"/>
        <item x="6539"/>
        <item x="3922"/>
        <item x="6540"/>
        <item x="3923"/>
        <item x="6541"/>
        <item x="1028"/>
        <item x="1057"/>
        <item x="2007"/>
        <item x="6543"/>
        <item x="6544"/>
        <item x="6542"/>
        <item x="6545"/>
        <item x="6546"/>
        <item x="6547"/>
        <item x="6548"/>
        <item x="4410"/>
        <item x="5723"/>
        <item x="4856"/>
        <item x="6549"/>
        <item x="6550"/>
        <item x="1636"/>
        <item x="894"/>
        <item x="1251"/>
        <item x="1038"/>
        <item x="4529"/>
        <item x="768"/>
        <item x="6551"/>
        <item x="3386"/>
        <item x="6552"/>
        <item x="5419"/>
        <item x="5722"/>
        <item x="5906"/>
        <item x="2597"/>
        <item x="6553"/>
        <item x="4647"/>
        <item x="3711"/>
        <item x="5613"/>
        <item x="6554"/>
        <item x="6555"/>
        <item x="3972"/>
        <item x="4876"/>
        <item x="4888"/>
        <item x="1477"/>
        <item x="6556"/>
        <item x="2327"/>
        <item x="6557"/>
        <item x="1039"/>
        <item x="6558"/>
        <item x="2235"/>
        <item x="2104"/>
        <item x="2705"/>
        <item x="5262"/>
        <item x="6559"/>
        <item x="28"/>
        <item x="4759"/>
        <item x="2369"/>
        <item x="6560"/>
        <item x="6561"/>
        <item x="6562"/>
        <item x="331"/>
        <item x="1722"/>
        <item x="2394"/>
        <item x="2245"/>
        <item x="1392"/>
        <item x="5366"/>
        <item x="6563"/>
        <item x="5561"/>
        <item x="5099"/>
        <item x="3559"/>
        <item x="2753"/>
        <item x="1886"/>
        <item x="2719"/>
        <item x="5609"/>
        <item x="5817"/>
        <item x="2310"/>
        <item x="5127"/>
        <item x="5379"/>
        <item x="1750"/>
        <item x="6564"/>
        <item x="471"/>
        <item x="4943"/>
        <item x="3382"/>
        <item x="6565"/>
        <item x="6566"/>
        <item x="3598"/>
        <item x="2405"/>
        <item x="6567"/>
        <item x="6568"/>
        <item x="929"/>
        <item x="6569"/>
        <item x="3191"/>
        <item x="916"/>
        <item x="5800"/>
        <item x="2551"/>
        <item x="3014"/>
        <item x="6570"/>
        <item x="1187"/>
        <item x="6571"/>
        <item x="194"/>
        <item x="901"/>
        <item x="665"/>
        <item x="1868"/>
        <item x="1223"/>
        <item x="6572"/>
        <item x="898"/>
        <item x="6573"/>
        <item x="6574"/>
        <item x="4136"/>
        <item x="138"/>
        <item x="2447"/>
        <item x="6575"/>
        <item x="15"/>
        <item x="5514"/>
        <item x="6576"/>
        <item x="4353"/>
        <item x="2567"/>
        <item x="6577"/>
        <item x="5317"/>
        <item x="1398"/>
        <item x="4539"/>
        <item x="1486"/>
        <item x="6578"/>
        <item x="977"/>
        <item x="1939"/>
        <item x="439"/>
        <item x="332"/>
        <item x="6579"/>
        <item x="6580"/>
        <item x="4793"/>
        <item x="6581"/>
        <item x="5260"/>
        <item x="3223"/>
        <item x="6582"/>
        <item x="5380"/>
        <item x="5564"/>
        <item x="4561"/>
        <item x="1016"/>
        <item x="3981"/>
        <item x="978"/>
        <item x="3482"/>
        <item x="6583"/>
        <item x="2112"/>
        <item x="5897"/>
        <item x="3646"/>
        <item x="6584"/>
        <item x="1385"/>
        <item x="5331"/>
        <item x="4263"/>
        <item x="6585"/>
        <item x="6586"/>
        <item x="3821"/>
        <item x="568"/>
        <item x="3441"/>
        <item x="383"/>
        <item x="619"/>
        <item x="5170"/>
        <item x="3936"/>
        <item x="4820"/>
        <item x="4491"/>
        <item x="5023"/>
        <item x="515"/>
        <item x="3762"/>
        <item x="3690"/>
        <item x="5113"/>
        <item x="6587"/>
        <item x="6588"/>
        <item x="2294"/>
        <item x="4889"/>
        <item x="3862"/>
        <item x="2354"/>
        <item x="1587"/>
        <item x="6589"/>
        <item x="6590"/>
        <item x="5543"/>
        <item x="4562"/>
        <item x="6591"/>
        <item x="5092"/>
        <item x="6592"/>
        <item x="6593"/>
        <item x="6594"/>
        <item x="6595"/>
        <item x="6596"/>
        <item x="6597"/>
        <item x="4431"/>
        <item x="116"/>
        <item x="2271"/>
        <item x="50"/>
        <item x="2020"/>
        <item x="5138"/>
        <item x="1017"/>
        <item x="4432"/>
        <item x="6598"/>
        <item x="2971"/>
        <item x="3578"/>
        <item x="1514"/>
        <item x="5381"/>
        <item x="2147"/>
        <item x="6599"/>
        <item x="6600"/>
        <item x="6601"/>
        <item x="0"/>
        <item x="6602"/>
        <item x="2990"/>
        <item x="5716"/>
        <item x="2811"/>
        <item x="2812"/>
        <item x="1861"/>
        <item x="3131"/>
        <item x="3132"/>
        <item x="6603"/>
        <item x="5007"/>
        <item x="4563"/>
        <item x="2531"/>
        <item x="2532"/>
        <item x="5615"/>
        <item x="6604"/>
        <item x="6605"/>
        <item x="2788"/>
        <item x="6606"/>
        <item x="4838"/>
        <item x="5319"/>
        <item x="4717"/>
        <item x="825"/>
        <item x="2825"/>
        <item x="4030"/>
        <item x="6607"/>
        <item x="2355"/>
        <item x="1862"/>
        <item x="1836"/>
        <item x="6608"/>
        <item x="1402"/>
        <item x="5082"/>
        <item x="6609"/>
        <item x="6610"/>
        <item x="6611"/>
        <item x="108"/>
        <item x="5713"/>
        <item x="3747"/>
        <item x="392"/>
        <item x="1488"/>
        <item x="1875"/>
        <item x="4433"/>
        <item x="3498"/>
        <item x="139"/>
        <item x="1029"/>
        <item x="4957"/>
        <item x="6612"/>
        <item x="3778"/>
        <item x="6613"/>
        <item x="829"/>
        <item x="499"/>
        <item x="4316"/>
        <item x="1232"/>
        <item x="3372"/>
        <item x="3607"/>
        <item x="1977"/>
        <item x="1092"/>
        <item x="1882"/>
        <item x="1663"/>
        <item x="3238"/>
        <item x="6614"/>
        <item x="6615"/>
        <item x="788"/>
        <item x="6616"/>
        <item x="3133"/>
        <item x="3134"/>
        <item x="6617"/>
        <item x="6618"/>
        <item x="1637"/>
        <item x="5711"/>
        <item x="6626"/>
        <item x="6619"/>
        <item x="1082"/>
        <item x="6620"/>
        <item x="6621"/>
        <item x="6622"/>
        <item x="3121"/>
        <item x="4337"/>
        <item x="4338"/>
        <item x="6623"/>
        <item x="6624"/>
        <item x="6625"/>
        <item x="1337"/>
        <item x="6627"/>
        <item x="3097"/>
        <item x="6628"/>
        <item x="2204"/>
        <item x="3702"/>
        <item x="3251"/>
        <item x="2462"/>
        <item x="2720"/>
        <item x="1168"/>
        <item x="1403"/>
        <item x="2311"/>
        <item x="2205"/>
        <item x="6629"/>
        <item x="6630"/>
        <item x="4472"/>
        <item x="6631"/>
        <item x="2246"/>
        <item x="789"/>
        <item x="1992"/>
        <item x="6632"/>
        <item x="6633"/>
        <item x="2260"/>
        <item x="3045"/>
        <item x="4628"/>
        <item x="2919"/>
        <item x="4470"/>
        <item x="6634"/>
        <item x="6635"/>
        <item x="6636"/>
        <item x="6637"/>
        <item x="2950"/>
        <item x="6638"/>
        <item x="1983"/>
        <item x="4289"/>
        <item x="5035"/>
        <item x="2937"/>
        <item x="2763"/>
        <item x="1655"/>
        <item x="2208"/>
        <item x="6639"/>
        <item x="6640"/>
        <item x="6641"/>
        <item x="1449"/>
        <item x="790"/>
        <item x="1893"/>
        <item x="4290"/>
        <item x="5139"/>
        <item x="3005"/>
        <item x="3691"/>
        <item x="2902"/>
        <item x="4478"/>
        <item x="2641"/>
        <item x="569"/>
        <item x="6642"/>
        <item x="2598"/>
        <item x="3560"/>
        <item x="2272"/>
        <item x="3334"/>
        <item x="6643"/>
        <item x="620"/>
        <item x="4778"/>
        <item x="3373"/>
        <item x="6644"/>
        <item x="2115"/>
        <item x="3832"/>
        <item x="1963"/>
        <item x="4794"/>
        <item x="4760"/>
        <item x="4920"/>
        <item x="930"/>
        <item x="6645"/>
        <item x="6646"/>
        <item x="6647"/>
        <item x="6648"/>
        <item x="4317"/>
        <item x="2721"/>
        <item x="2722"/>
        <item x="1040"/>
        <item x="4564"/>
        <item x="3811"/>
        <item x="2473"/>
        <item x="570"/>
        <item x="7090"/>
        <item x="5022"/>
        <item x="2668"/>
        <item x="6650"/>
        <item x="6651"/>
        <item x="3264"/>
        <item x="6652"/>
        <item x="6653"/>
        <item x="6654"/>
        <item x="3192"/>
        <item x="3835"/>
        <item x="6655"/>
        <item x="6656"/>
        <item x="6657"/>
        <item x="4188"/>
        <item x="3383"/>
        <item x="6649"/>
        <item x="5665"/>
        <item x="6658"/>
        <item x="1450"/>
        <item x="835"/>
        <item x="219"/>
        <item x="4511"/>
        <item x="4434"/>
        <item x="2090"/>
        <item x="5821"/>
        <item x="4978"/>
        <item x="4435"/>
        <item x="4004"/>
        <item x="3532"/>
        <item x="1295"/>
        <item x="6659"/>
        <item x="3638"/>
        <item x="1613"/>
        <item x="1525"/>
        <item x="6660"/>
        <item x="5719"/>
        <item x="2501"/>
        <item x="6661"/>
        <item x="6662"/>
        <item x="5295"/>
        <item x="3911"/>
        <item x="3950"/>
        <item x="4565"/>
        <item x="2605"/>
        <item x="6663"/>
        <item x="6664"/>
        <item x="5128"/>
        <item x="3428"/>
        <item x="6665"/>
        <item x="6666"/>
        <item x="4750"/>
        <item x="6667"/>
        <item x="6668"/>
        <item x="1321"/>
        <item x="6669"/>
        <item x="4766"/>
        <item x="4354"/>
        <item x="3748"/>
        <item x="2669"/>
        <item x="5223"/>
        <item x="6670"/>
        <item x="1268"/>
        <item x="2370"/>
        <item x="3483"/>
        <item x="140"/>
        <item x="3091"/>
        <item x="4213"/>
        <item x="2708"/>
        <item x="2599"/>
        <item x="3265"/>
        <item x="2789"/>
        <item x="3703"/>
        <item x="6671"/>
        <item x="6672"/>
        <item x="5544"/>
        <item x="3538"/>
        <item x="6673"/>
        <item x="2351"/>
        <item x="1751"/>
        <item x="1752"/>
        <item x="3398"/>
        <item x="3763"/>
        <item x="684"/>
        <item x="697"/>
        <item x="725"/>
        <item x="715"/>
        <item x="706"/>
        <item x="1161"/>
        <item x="6674"/>
        <item x="6675"/>
        <item x="490"/>
        <item x="1846"/>
        <item x="4284"/>
        <item x="6676"/>
        <item x="6677"/>
        <item x="6678"/>
        <item x="1753"/>
        <item x="6679"/>
        <item x="6680"/>
        <item x="195"/>
        <item x="1577"/>
        <item x="455"/>
        <item x="1894"/>
        <item x="2098"/>
        <item x="6681"/>
        <item x="6682"/>
        <item x="6683"/>
        <item x="4530"/>
        <item x="6684"/>
        <item x="6685"/>
        <item x="6686"/>
        <item x="6687"/>
        <item x="6688"/>
        <item x="4877"/>
        <item x="6689"/>
        <item x="6690"/>
        <item x="6691"/>
        <item x="3464"/>
        <item x="5499"/>
        <item x="4915"/>
        <item x="6692"/>
        <item x="1959"/>
        <item x="5348"/>
        <item x="6693"/>
        <item x="3623"/>
        <item x="6694"/>
        <item x="5340"/>
        <item x="5090"/>
        <item x="6695"/>
        <item x="5236"/>
        <item x="6696"/>
        <item x="1478"/>
        <item x="2066"/>
        <item x="2345"/>
        <item x="4540"/>
        <item x="4512"/>
        <item x="3318"/>
        <item x="1101"/>
        <item x="6697"/>
        <item x="2502"/>
        <item x="2495"/>
        <item x="303"/>
        <item x="6698"/>
        <item x="5924"/>
        <item x="4379"/>
        <item x="6699"/>
        <item x="1708"/>
        <item x="4026"/>
        <item x="6700"/>
        <item x="16"/>
        <item x="6701"/>
        <item x="2330"/>
        <item x="6702"/>
        <item x="3720"/>
        <item x="3529"/>
        <item x="5952"/>
        <item x="4072"/>
        <item x="6703"/>
        <item x="2160"/>
        <item x="6704"/>
        <item x="6705"/>
        <item x="4046"/>
        <item x="6706"/>
        <item x="4019"/>
        <item x="5036"/>
        <item x="243"/>
        <item x="5094"/>
        <item x="1906"/>
        <item x="4867"/>
        <item x="6707"/>
        <item x="3224"/>
        <item x="6708"/>
        <item x="4168"/>
        <item x="6709"/>
        <item x="6710"/>
        <item x="6711"/>
        <item x="1807"/>
        <item x="3704"/>
        <item x="6712"/>
        <item x="6713"/>
        <item x="6714"/>
        <item x="4999"/>
        <item x="5055"/>
        <item x="4816"/>
        <item x="440"/>
        <item x="6715"/>
        <item x="4751"/>
        <item x="141"/>
        <item x="2606"/>
        <item x="6716"/>
        <item x="3671"/>
        <item x="3863"/>
        <item x="5795"/>
        <item x="3023"/>
        <item x="365"/>
        <item x="6717"/>
        <item x="6718"/>
        <item x="6719"/>
        <item x="6720"/>
        <item x="2395"/>
        <item x="6721"/>
        <item x="4295"/>
        <item x="5278"/>
        <item x="1638"/>
        <item x="6722"/>
        <item x="3285"/>
        <item x="6723"/>
        <item x="2951"/>
        <item x="6724"/>
        <item x="5060"/>
        <item x="6725"/>
        <item x="6726"/>
        <item x="5764"/>
        <item x="6727"/>
        <item x="4949"/>
        <item x="3555"/>
        <item x="17"/>
        <item x="3113"/>
        <item x="1907"/>
        <item x="6728"/>
        <item x="4872"/>
        <item x="2008"/>
        <item x="220"/>
        <item x="6729"/>
        <item x="698"/>
        <item x="2533"/>
        <item x="6730"/>
        <item x="2913"/>
        <item x="6731"/>
        <item x="5518"/>
        <item x="378"/>
        <item x="1644"/>
        <item x="4339"/>
        <item x="6732"/>
        <item x="5349"/>
        <item x="2675"/>
        <item x="4944"/>
        <item x="4721"/>
        <item x="272"/>
        <item x="3504"/>
        <item x="2853"/>
        <item x="2232"/>
        <item x="6733"/>
        <item x="1233"/>
        <item x="5177"/>
        <item x="4469"/>
        <item x="2067"/>
        <item x="4279"/>
        <item x="3736"/>
        <item x="1058"/>
        <item x="1287"/>
        <item x="6734"/>
        <item x="4761"/>
        <item x="2228"/>
        <item x="685"/>
        <item x="1366"/>
        <item x="972"/>
        <item x="4103"/>
        <item x="2676"/>
        <item x="6735"/>
        <item x="2217"/>
        <item x="6736"/>
        <item x="550"/>
        <item x="479"/>
        <item x="441"/>
        <item x="2129"/>
        <item x="758"/>
        <item x="6737"/>
        <item x="2356"/>
        <item x="397"/>
        <item x="2068"/>
        <item x="4786"/>
        <item x="5558"/>
        <item x="1742"/>
        <item x="791"/>
        <item x="4513"/>
        <item x="3548"/>
        <item x="4849"/>
        <item x="1115"/>
        <item x="333"/>
        <item x="878"/>
        <item x="1858"/>
        <item x="6738"/>
        <item x="1606"/>
        <item x="6739"/>
        <item x="2483"/>
        <item x="2938"/>
        <item x="6740"/>
        <item x="4514"/>
        <item x="6741"/>
        <item x="6742"/>
        <item x="6743"/>
        <item x="6744"/>
        <item x="117"/>
        <item x="6745"/>
        <item x="6746"/>
        <item x="6747"/>
        <item x="5296"/>
        <item x="4020"/>
        <item x="2982"/>
        <item x="1369"/>
        <item x="1630"/>
        <item x="480"/>
        <item x="6748"/>
        <item x="5279"/>
        <item x="3335"/>
        <item x="2539"/>
        <item x="4085"/>
        <item x="80"/>
        <item x="6749"/>
        <item x="1348"/>
        <item x="1847"/>
        <item x="759"/>
        <item x="760"/>
        <item x="3098"/>
        <item x="4654"/>
        <item x="6750"/>
        <item x="6751"/>
        <item x="3465"/>
        <item x="1709"/>
        <item x="4959"/>
        <item x="4780"/>
        <item x="5269"/>
        <item x="6752"/>
        <item x="1808"/>
        <item x="6753"/>
        <item x="6754"/>
        <item x="4917"/>
        <item x="6755"/>
        <item x="4722"/>
        <item x="6756"/>
        <item x="5553"/>
        <item x="1331"/>
        <item x="6757"/>
        <item x="334"/>
        <item x="5545"/>
        <item x="6758"/>
        <item x="4723"/>
        <item x="5444"/>
        <item x="6759"/>
        <item x="1667"/>
        <item x="4715"/>
        <item x="6760"/>
        <item x="3864"/>
        <item x="5000"/>
        <item x="792"/>
        <item x="6761"/>
        <item x="2357"/>
        <item x="374"/>
        <item x="6762"/>
        <item x="4296"/>
        <item x="6763"/>
        <item x="6764"/>
        <item x="4436"/>
        <item x="2875"/>
        <item x="4859"/>
        <item x="1908"/>
        <item x="6765"/>
        <item x="793"/>
        <item x="6766"/>
        <item x="6767"/>
        <item x="6768"/>
        <item x="6769"/>
        <item x="6770"/>
        <item x="4701"/>
        <item x="6771"/>
        <item x="6772"/>
        <item x="2682"/>
        <item x="6773"/>
        <item x="5692"/>
        <item x="6774"/>
        <item x="5237"/>
        <item x="6775"/>
        <item x="6776"/>
        <item x="5586"/>
        <item x="6777"/>
        <item x="2413"/>
        <item x="5801"/>
        <item x="3716"/>
        <item x="6778"/>
        <item x="6779"/>
        <item x="1754"/>
        <item x="6780"/>
        <item x="4878"/>
        <item x="5031"/>
        <item x="6781"/>
        <item x="1182"/>
        <item x="3003"/>
        <item x="6782"/>
        <item x="6783"/>
        <item x="4073"/>
        <item x="1030"/>
        <item x="6784"/>
        <item x="3429"/>
        <item x="917"/>
        <item x="5238"/>
        <item x="6785"/>
        <item x="3924"/>
        <item x="3906"/>
        <item x="4835"/>
        <item x="2859"/>
        <item x="5852"/>
        <item x="2396"/>
        <item x="3662"/>
        <item x="6786"/>
        <item x="5535"/>
        <item x="6787"/>
        <item x="2847"/>
        <item x="2055"/>
        <item x="5045"/>
        <item x="6788"/>
        <item x="3389"/>
        <item x="3680"/>
        <item x="4318"/>
        <item x="4137"/>
        <item x="1909"/>
        <item x="1011"/>
        <item x="6789"/>
        <item x="4566"/>
        <item x="142"/>
        <item x="335"/>
        <item x="2457"/>
        <item x="6790"/>
        <item x="6791"/>
        <item x="6792"/>
        <item x="2924"/>
        <item x="5285"/>
        <item x="748"/>
        <item x="6793"/>
        <item x="2783"/>
        <item x="336"/>
        <item x="6794"/>
        <item x="6795"/>
        <item x="6796"/>
        <item x="4200"/>
        <item x="1389"/>
        <item x="2723"/>
        <item x="2402"/>
        <item x="5689"/>
        <item x="6797"/>
        <item x="5930"/>
        <item x="6798"/>
        <item x="769"/>
        <item x="6799"/>
        <item x="2932"/>
        <item x="4365"/>
        <item x="6800"/>
        <item x="6801"/>
        <item x="6802"/>
        <item x="6803"/>
        <item x="1710"/>
        <item x="716"/>
        <item x="1261"/>
        <item x="4366"/>
        <item x="3135"/>
        <item x="1973"/>
        <item x="1702"/>
        <item x="2887"/>
        <item x="6804"/>
        <item x="1451"/>
        <item x="3168"/>
        <item x="5033"/>
        <item x="5095"/>
        <item x="5100"/>
        <item x="931"/>
        <item x="2224"/>
        <item x="6805"/>
        <item x="1563"/>
        <item x="6806"/>
        <item x="6807"/>
        <item x="1564"/>
        <item x="4176"/>
        <item x="981"/>
        <item x="2616"/>
        <item x="2273"/>
        <item x="286"/>
        <item x="4153"/>
        <item x="6809"/>
        <item x="5659"/>
        <item x="6810"/>
        <item x="4998"/>
        <item x="5627"/>
        <item x="4437"/>
        <item x="5265"/>
        <item x="6811"/>
        <item x="6812"/>
        <item x="6813"/>
        <item x="3136"/>
        <item x="2144"/>
        <item x="2503"/>
        <item x="3568"/>
        <item x="3569"/>
        <item x="3570"/>
        <item x="4970"/>
        <item x="6814"/>
        <item x="666"/>
        <item x="2972"/>
        <item x="1426"/>
        <item x="2"/>
        <item x="6815"/>
        <item x="6816"/>
        <item x="1041"/>
        <item x="4666"/>
        <item x="2946"/>
        <item x="3057"/>
        <item x="3058"/>
        <item x="3059"/>
        <item x="5656"/>
        <item x="6817"/>
        <item x="1042"/>
        <item x="6818"/>
        <item x="6819"/>
        <item x="841"/>
        <item x="3842"/>
        <item x="2879"/>
        <item x="1269"/>
        <item x="6820"/>
        <item x="6821"/>
        <item x="6822"/>
        <item x="3436"/>
        <item x="6823"/>
        <item x="1221"/>
        <item x="571"/>
        <item x="5239"/>
        <item x="3912"/>
        <item x="4094"/>
        <item x="6824"/>
        <item x="6825"/>
        <item x="2891"/>
        <item x="6826"/>
        <item x="2321"/>
        <item x="6827"/>
        <item x="5251"/>
        <item x="6828"/>
        <item x="2184"/>
        <item x="6829"/>
        <item x="2578"/>
        <item x="5488"/>
        <item x="1197"/>
        <item x="2032"/>
        <item x="6830"/>
        <item x="6831"/>
        <item x="6832"/>
        <item x="1188"/>
        <item x="966"/>
        <item x="5186"/>
        <item x="6833"/>
        <item x="6808"/>
        <item x="1819"/>
        <item x="4438"/>
        <item x="6834"/>
        <item x="6835"/>
        <item x="2645"/>
        <item x="836"/>
        <item x="5272"/>
        <item x="6836"/>
        <item x="5240"/>
        <item x="6837"/>
        <item x="3060"/>
        <item x="6838"/>
        <item x="6839"/>
        <item x="6840"/>
        <item x="3417"/>
        <item x="1648"/>
        <item x="4685"/>
        <item x="6841"/>
        <item x="6842"/>
        <item x="2225"/>
        <item x="6843"/>
        <item x="1043"/>
        <item x="5706"/>
        <item x="1452"/>
        <item x="1984"/>
        <item x="4234"/>
        <item x="4235"/>
        <item x="6844"/>
        <item x="1275"/>
        <item x="1262"/>
        <item x="1869"/>
        <item x="3034"/>
        <item x="4005"/>
        <item x="516"/>
        <item x="2889"/>
        <item x="6845"/>
        <item x="5519"/>
        <item x="2009"/>
        <item x="5605"/>
        <item x="3749"/>
        <item x="3466"/>
        <item x="3721"/>
        <item x="1727"/>
        <item x="3137"/>
        <item x="3239"/>
        <item x="3639"/>
        <item x="1558"/>
        <item x="667"/>
        <item x="1116"/>
        <item x="3491"/>
        <item x="2118"/>
        <item x="5805"/>
        <item x="5173"/>
        <item x="3600"/>
        <item x="366"/>
        <item x="6846"/>
        <item x="6847"/>
        <item x="4492"/>
        <item x="1380"/>
        <item x="2819"/>
        <item x="254"/>
        <item x="23"/>
        <item x="2579"/>
        <item x="3722"/>
        <item x="3266"/>
        <item x="6848"/>
        <item x="1107"/>
        <item x="3665"/>
        <item x="6849"/>
        <item x="6850"/>
        <item x="5158"/>
        <item x="6851"/>
        <item x="6852"/>
        <item x="6853"/>
        <item x="5077"/>
        <item x="4769"/>
        <item x="639"/>
        <item x="4208"/>
        <item x="2108"/>
        <item x="4770"/>
        <item x="6854"/>
        <item x="794"/>
        <item x="6855"/>
        <item x="6856"/>
        <item x="6857"/>
        <item x="6858"/>
        <item x="6859"/>
        <item x="2274"/>
        <item x="1940"/>
        <item x="6860"/>
        <item x="6861"/>
        <item x="6862"/>
        <item x="273"/>
        <item x="6863"/>
        <item x="3159"/>
        <item x="1453"/>
        <item x="1888"/>
        <item x="1306"/>
        <item x="1454"/>
        <item x="6864"/>
        <item x="6865"/>
        <item x="6866"/>
        <item x="6867"/>
        <item x="337"/>
        <item x="517"/>
        <item x="1910"/>
        <item x="6868"/>
        <item x="644"/>
        <item x="6869"/>
        <item x="3818"/>
        <item x="2928"/>
        <item x="2600"/>
        <item x="5666"/>
        <item x="6870"/>
        <item x="4908"/>
        <item x="6871"/>
        <item x="6872"/>
        <item x="5101"/>
        <item x="5921"/>
        <item x="6873"/>
        <item x="2724"/>
        <item x="1614"/>
        <item x="6874"/>
        <item x="6875"/>
        <item x="3477"/>
        <item x="6876"/>
        <item x="6877"/>
        <item x="4164"/>
        <item x="274"/>
        <item x="1711"/>
        <item x="6878"/>
        <item x="3666"/>
        <item x="1837"/>
        <item x="6879"/>
        <item x="6880"/>
        <item x="6881"/>
        <item x="3099"/>
        <item x="4439"/>
        <item x="2463"/>
        <item x="2464"/>
        <item x="6882"/>
        <item x="3895"/>
        <item x="6883"/>
        <item x="6884"/>
        <item x="4479"/>
        <item x="1649"/>
        <item x="6885"/>
        <item x="2754"/>
        <item x="3294"/>
        <item x="4001"/>
        <item x="3295"/>
        <item x="3579"/>
        <item x="143"/>
        <item x="6886"/>
        <item x="6887"/>
        <item x="932"/>
        <item x="2790"/>
        <item x="2021"/>
        <item x="4932"/>
        <item x="3354"/>
        <item x="548"/>
        <item x="5830"/>
        <item x="5610"/>
        <item x="6888"/>
        <item x="1544"/>
        <item x="1555"/>
        <item x="1322"/>
        <item x="5595"/>
        <item x="27"/>
        <item x="3205"/>
        <item x="1515"/>
        <item x="1792"/>
        <item x="2833"/>
        <item x="2725"/>
        <item x="4467"/>
        <item x="6889"/>
        <item x="3267"/>
        <item x="2141"/>
        <item x="464"/>
        <item x="244"/>
        <item x="6890"/>
        <item x="118"/>
        <item x="5297"/>
        <item x="5008"/>
        <item x="751"/>
        <item x="6891"/>
        <item x="4724"/>
        <item x="5412"/>
        <item x="2069"/>
        <item x="1895"/>
        <item x="5900"/>
        <item x="6895"/>
        <item x="6892"/>
        <item x="6893"/>
        <item x="6894"/>
        <item x="4567"/>
        <item x="6896"/>
        <item x="4157"/>
        <item x="1338"/>
        <item x="933"/>
        <item x="6897"/>
        <item x="4725"/>
        <item x="3336"/>
        <item x="2677"/>
        <item x="6898"/>
        <item x="4031"/>
        <item x="5187"/>
        <item x="2973"/>
        <item x="1848"/>
        <item x="3048"/>
        <item x="4391"/>
        <item x="6899"/>
        <item x="6900"/>
        <item x="879"/>
        <item x="5125"/>
        <item x="6901"/>
        <item x="6902"/>
        <item x="3822"/>
        <item x="572"/>
        <item x="6903"/>
        <item x="5350"/>
        <item x="3015"/>
        <item x="5492"/>
        <item x="2568"/>
        <item x="6904"/>
        <item x="6905"/>
        <item x="2468"/>
        <item x="4823"/>
        <item x="6906"/>
        <item x="5866"/>
        <item x="5393"/>
        <item x="6907"/>
        <item x="4147"/>
        <item x="668"/>
        <item x="6908"/>
        <item x="5667"/>
        <item x="4960"/>
        <item x="4355"/>
        <item x="795"/>
        <item x="4568"/>
        <item x="6909"/>
        <item x="3592"/>
        <item x="5616"/>
        <item x="2775"/>
        <item x="6910"/>
        <item x="6911"/>
        <item x="2764"/>
        <item x="6912"/>
        <item x="518"/>
        <item x="5617"/>
        <item x="1659"/>
        <item x="5942"/>
        <item x="6913"/>
        <item x="6914"/>
        <item x="4201"/>
        <item x="4870"/>
        <item x="4569"/>
        <item x="5071"/>
        <item x="6915"/>
        <item x="6916"/>
        <item x="6917"/>
        <item x="6918"/>
        <item x="6919"/>
        <item x="6920"/>
        <item x="6921"/>
        <item x="6922"/>
        <item x="6923"/>
        <item x="6924"/>
        <item x="5765"/>
        <item x="3035"/>
        <item x="5474"/>
        <item x="2726"/>
        <item x="551"/>
        <item x="6925"/>
        <item x="4254"/>
        <item x="2670"/>
        <item x="3596"/>
        <item x="3692"/>
        <item x="1315"/>
        <item x="5207"/>
        <item x="6926"/>
        <item x="860"/>
        <item x="4440"/>
        <item x="880"/>
        <item x="4340"/>
        <item x="1146"/>
        <item x="6927"/>
        <item x="6928"/>
        <item x="2547"/>
        <item x="5351"/>
        <item x="906"/>
        <item x="6929"/>
        <item x="6930"/>
        <item x="6931"/>
        <item x="1676"/>
        <item x="982"/>
        <item x="6932"/>
        <item x="3913"/>
        <item x="1607"/>
        <item x="5500"/>
        <item x="6933"/>
        <item x="5856"/>
        <item x="6935"/>
        <item x="6936"/>
        <item x="5441"/>
        <item x="1455"/>
        <item x="967"/>
        <item x="717"/>
        <item x="5648"/>
        <item x="6937"/>
        <item x="1668"/>
        <item x="1639"/>
        <item x="6938"/>
        <item x="1354"/>
        <item x="6939"/>
        <item x="1084"/>
        <item x="2520"/>
        <item x="5668"/>
        <item x="314"/>
        <item x="6940"/>
        <item x="6941"/>
        <item x="2070"/>
        <item x="3823"/>
        <item x="465"/>
        <item x="4341"/>
        <item x="6942"/>
        <item x="6943"/>
        <item x="1367"/>
        <item x="6944"/>
        <item x="6945"/>
        <item x="6946"/>
        <item x="1441"/>
        <item x="1395"/>
        <item x="1497"/>
        <item x="1296"/>
        <item x="5118"/>
        <item x="3518"/>
        <item x="40"/>
        <item x="5886"/>
        <item x="4468"/>
        <item x="1404"/>
        <item x="6947"/>
        <item x="2093"/>
        <item x="6948"/>
        <item x="456"/>
        <item x="6949"/>
        <item x="6950"/>
        <item x="119"/>
        <item x="635"/>
        <item x="4483"/>
        <item x="1820"/>
        <item x="6951"/>
        <item x="3562"/>
        <item x="120"/>
        <item x="5618"/>
        <item x="983"/>
        <item x="5274"/>
        <item x="4441"/>
        <item x="6952"/>
        <item x="196"/>
        <item x="6934"/>
        <item x="3319"/>
        <item x="2888"/>
        <item x="2698"/>
        <item x="5841"/>
        <item x="6953"/>
        <item x="1774"/>
        <item x="6954"/>
        <item x="4126"/>
        <item x="6955"/>
        <item x="6956"/>
        <item x="1964"/>
        <item x="1965"/>
        <item x="1966"/>
        <item x="1967"/>
        <item x="1968"/>
        <item x="3193"/>
        <item x="4120"/>
        <item x="842"/>
        <item x="5298"/>
        <item x="2113"/>
        <item x="2151"/>
        <item x="4154"/>
        <item x="2456"/>
        <item x="5476"/>
        <item x="6957"/>
        <item x="1044"/>
        <item x="4726"/>
        <item x="6958"/>
        <item x="6959"/>
        <item x="3712"/>
        <item x="1551"/>
        <item x="1656"/>
        <item x="4442"/>
        <item x="6960"/>
        <item x="3011"/>
        <item x="1381"/>
        <item x="6961"/>
        <item x="1775"/>
        <item x="6962"/>
        <item x="6963"/>
        <item x="3794"/>
        <item x="2476"/>
        <item x="6964"/>
        <item x="1439"/>
        <item x="6965"/>
        <item x="296"/>
        <item x="6966"/>
        <item x="5611"/>
        <item x="5030"/>
        <item x="6967"/>
        <item x="6968"/>
        <item x="4104"/>
        <item x="6969"/>
        <item x="2569"/>
        <item x="5554"/>
        <item x="6970"/>
        <item x="6971"/>
        <item x="4619"/>
        <item x="6972"/>
        <item x="2244"/>
        <item x="1785"/>
        <item x="1684"/>
        <item x="3337"/>
        <item x="552"/>
        <item x="3218"/>
        <item x="3252"/>
        <item x="6973"/>
        <item x="3338"/>
        <item x="2580"/>
        <item x="5058"/>
        <item x="3138"/>
        <item x="4909"/>
        <item x="6974"/>
        <item x="6975"/>
        <item x="6976"/>
        <item x="6977"/>
        <item x="846"/>
        <item x="491"/>
        <item x="1516"/>
        <item x="2331"/>
        <item x="3439"/>
        <item x="4762"/>
        <item x="3907"/>
        <item x="1396"/>
        <item x="6978"/>
        <item x="2322"/>
        <item x="186"/>
        <item x="1695"/>
        <item x="996"/>
        <item x="6979"/>
        <item x="6980"/>
        <item x="3139"/>
        <item x="2496"/>
        <item x="3878"/>
        <item x="6981"/>
        <item x="2275"/>
        <item x="2105"/>
        <item x="3016"/>
        <item x="6982"/>
        <item x="1999"/>
        <item x="6983"/>
        <item x="6984"/>
        <item x="6985"/>
        <item x="6986"/>
        <item x="4202"/>
        <item x="1985"/>
        <item x="6987"/>
        <item x="6988"/>
        <item x="2939"/>
        <item x="1177"/>
        <item x="686"/>
        <item x="384"/>
        <item x="6989"/>
        <item x="6990"/>
        <item x="796"/>
        <item x="6991"/>
        <item x="6992"/>
        <item x="4570"/>
        <item x="3089"/>
        <item x="5908"/>
        <item x="5520"/>
        <item x="6993"/>
        <item x="6994"/>
        <item x="2427"/>
        <item x="6995"/>
        <item x="121"/>
        <item x="2056"/>
        <item x="6996"/>
        <item x="4813"/>
        <item x="6997"/>
        <item x="3268"/>
        <item x="6998"/>
        <item x="1059"/>
        <item x="1867"/>
        <item x="6999"/>
        <item x="144"/>
        <item x="145"/>
        <item x="146"/>
        <item x="7000"/>
        <item x="3081"/>
        <item x="481"/>
        <item x="4773"/>
        <item x="7001"/>
        <item x="7002"/>
        <item x="147"/>
        <item x="7003"/>
        <item x="7004"/>
        <item x="1252"/>
        <item x="482"/>
        <item x="7005"/>
        <item x="2727"/>
        <item x="2390"/>
        <item x="4486"/>
        <item x="7006"/>
        <item x="7007"/>
        <item x="1535"/>
        <item x="385"/>
        <item x="5449"/>
        <item x="2010"/>
        <item x="7008"/>
        <item x="5569"/>
        <item x="148"/>
        <item x="7009"/>
        <item x="1879"/>
        <item x="3925"/>
        <item x="2860"/>
        <item x="7010"/>
        <item x="2957"/>
        <item x="7011"/>
        <item x="1911"/>
        <item x="761"/>
        <item x="7012"/>
        <item x="2728"/>
        <item x="7013"/>
        <item x="7014"/>
        <item x="1912"/>
        <item x="7015"/>
        <item x="2295"/>
        <item x="338"/>
        <item x="1863"/>
        <item x="7017"/>
        <item x="7016"/>
        <item x="7018"/>
        <item x="7019"/>
        <item x="7020"/>
        <item x="4443"/>
        <item x="5850"/>
        <item x="7021"/>
        <item x="2892"/>
        <item x="4304"/>
        <item x="7022"/>
        <item x="3796"/>
        <item x="3571"/>
        <item x="7023"/>
        <item x="7024"/>
        <item x="519"/>
        <item x="2085"/>
        <item x="881"/>
        <item x="7025"/>
        <item x="2581"/>
        <item x="7026"/>
        <item x="2834"/>
        <item x="4795"/>
        <item x="7027"/>
        <item x="7028"/>
        <item x="5416"/>
        <item x="3764"/>
        <item x="4929"/>
        <item x="7029"/>
        <item x="2880"/>
        <item x="2296"/>
        <item x="797"/>
        <item x="7030"/>
        <item x="5736"/>
        <item x="7031"/>
        <item x="1835"/>
        <item x="1797"/>
        <item x="7032"/>
        <item x="5369"/>
        <item x="1290"/>
        <item x="5589"/>
        <item x="7033"/>
        <item x="7034"/>
        <item x="7035"/>
        <item x="149"/>
        <item x="4727"/>
        <item x="3853"/>
        <item x="3824"/>
        <item x="197"/>
        <item x="3210"/>
        <item x="2521"/>
        <item x="339"/>
        <item x="287"/>
        <item x="520"/>
        <item x="2497"/>
        <item x="7036"/>
        <item x="7097"/>
        <item x="4850"/>
        <item x="5624"/>
        <item x="1117"/>
        <item x="1332"/>
        <item x="5342"/>
        <item x="5669"/>
        <item x="7040"/>
        <item x="7041"/>
        <item x="5230"/>
        <item x="7042"/>
        <item x="7043"/>
        <item x="1669"/>
        <item x="4006"/>
        <item x="96"/>
        <item x="4648"/>
        <item x="7044"/>
        <item x="3783"/>
        <item x="315"/>
        <item x="5782"/>
        <item x="4756"/>
        <item x="5917"/>
        <item x="3256"/>
        <item x="7045"/>
        <item x="7037"/>
        <item x="5808"/>
        <item x="4493"/>
        <item x="899"/>
        <item x="3619"/>
        <item x="367"/>
        <item x="7038"/>
        <item x="1913"/>
        <item x="2467"/>
        <item x="7039"/>
        <item x="2045"/>
        <item x="3269"/>
        <item x="7046"/>
        <item x="3997"/>
        <item x="2170"/>
        <item x="7047"/>
        <item x="5670"/>
        <item x="4032"/>
        <item x="4280"/>
        <item x="5614"/>
        <item x="3937"/>
        <item x="1838"/>
        <item x="7048"/>
        <item x="4626"/>
        <item x="5943"/>
        <item x="3836"/>
        <item x="4251"/>
        <item x="5214"/>
        <item x="1776"/>
        <item x="3399"/>
        <item x="907"/>
        <item x="2556"/>
        <item x="7049"/>
        <item x="3854"/>
        <item x="122"/>
        <item x="2229"/>
        <item x="7050"/>
        <item x="183"/>
        <item x="5501"/>
        <item x="3484"/>
        <item x="3450"/>
        <item x="4982"/>
        <item x="150"/>
        <item x="5726"/>
        <item x="1536"/>
        <item x="340"/>
        <item x="7051"/>
        <item x="7052"/>
        <item x="7053"/>
        <item x="7054"/>
        <item x="7055"/>
        <item x="7056"/>
        <item x="7057"/>
        <item x="7058"/>
        <item x="2755"/>
        <item x="1060"/>
        <item x="7059"/>
        <item x="7060"/>
        <item x="7061"/>
        <item x="7062"/>
        <item x="7063"/>
        <item x="1244"/>
        <item x="7064"/>
        <item x="7065"/>
        <item x="7066"/>
        <item x="4638"/>
        <item x="3879"/>
        <item x="3270"/>
        <item x="3698"/>
        <item x="2522"/>
        <item x="151"/>
        <item x="1615"/>
        <item x="2276"/>
        <item x="7067"/>
        <item x="3467"/>
        <item x="4174"/>
        <item x="7068"/>
        <item x="3430"/>
        <item x="3505"/>
        <item x="3494"/>
        <item x="4673"/>
        <item x="7069"/>
        <item x="7070"/>
        <item x="7071"/>
        <item x="4305"/>
        <item x="1427"/>
        <item x="1118"/>
        <item x="4857"/>
        <item x="7072"/>
        <item x="3705"/>
        <item x="7073"/>
        <item x="7074"/>
        <item x="3400"/>
        <item x="7075"/>
        <item x="5700"/>
        <item x="5394"/>
        <item x="5822"/>
        <item x="4028"/>
        <item x="1031"/>
        <item x="7076"/>
        <item x="1119"/>
        <item x="5737"/>
        <item x="92"/>
        <item x="1456"/>
        <item x="633"/>
        <item x="18"/>
        <item x="2465"/>
        <item x="5671"/>
        <item x="7078"/>
        <item x="7077"/>
        <item x="51"/>
        <item x="52"/>
        <item x="53"/>
        <item x="54"/>
        <item x="7079"/>
        <item x="3580"/>
        <item x="7080"/>
        <item x="4740"/>
        <item x="1339"/>
        <item x="7081"/>
        <item x="7082"/>
        <item x="4177"/>
        <item x="5871"/>
        <item x="5872"/>
        <item x="5839"/>
        <item x="2220"/>
        <item x="7083"/>
        <item x="7084"/>
        <item x="2518"/>
        <item x="7085"/>
        <item x="3194"/>
        <item x="4118"/>
        <item x="7086"/>
        <item x="7087"/>
        <item x="3259"/>
        <item x="5037"/>
        <item x="1108"/>
        <item x="2958"/>
        <item x="1428"/>
        <item x="1493"/>
        <item x="1941"/>
        <item x="7088"/>
        <item x="1942"/>
        <item x="2914"/>
        <item x="2119"/>
        <item x="7089"/>
        <item x="3140"/>
        <item x="7091"/>
        <item x="3162"/>
        <item x="3374"/>
        <item x="4074"/>
        <item x="7092"/>
        <item x="2959"/>
        <item x="3812"/>
        <item x="7093"/>
        <item x="2195"/>
        <item x="7094"/>
        <item x="2349"/>
        <item x="7095"/>
        <item x="4945"/>
        <item x="7096"/>
        <item x="3114"/>
        <item x="3601"/>
        <item x="1004"/>
        <item x="5129"/>
        <item x="1018"/>
        <item x="7098"/>
        <item x="5134"/>
        <item x="1943"/>
        <item x="7099"/>
        <item x="7100"/>
        <item x="7101"/>
        <item x="5203"/>
        <item x="3157"/>
        <item x="2221"/>
        <item x="72"/>
        <item x="7102"/>
        <item x="5450"/>
        <item x="7103"/>
        <item x="3107"/>
        <item x="2940"/>
        <item x="4983"/>
        <item x="687"/>
        <item x="3951"/>
        <item x="4571"/>
        <item x="19"/>
        <item x="2815"/>
        <item x="7104"/>
        <item x="3837"/>
        <item x="3"/>
        <item x="4884"/>
        <item x="7105"/>
        <item x="7106"/>
        <item x="7107"/>
        <item x="4968"/>
        <item x="3036"/>
        <item x="7108"/>
        <item x="5796"/>
        <item x="3608"/>
        <item x="4808"/>
        <item x="152"/>
        <item x="3602"/>
        <item x="2253"/>
        <item x="7109"/>
        <item x="3100"/>
        <item x="4572"/>
        <item x="4444"/>
        <item x="41"/>
        <item x="42"/>
        <item x="43"/>
        <item x="44"/>
        <item x="7110"/>
        <item x="12"/>
        <item x="7111"/>
        <item x="24"/>
        <item x="4473"/>
        <item x="3260"/>
        <item x="4007"/>
        <item x="3495"/>
        <item x="4008"/>
        <item x="4009"/>
        <item x="5275"/>
        <item x="3061"/>
        <item x="4010"/>
        <item x="5806"/>
        <item x="3289"/>
        <item x="1061"/>
        <item x="2678"/>
        <item x="5909"/>
        <item x="5645"/>
        <item x="1457"/>
        <item x="3388"/>
        <item x="7112"/>
        <item x="5115"/>
        <item x="7113"/>
        <item x="7114"/>
        <item x="5267"/>
        <item x="2561"/>
        <item x="5178"/>
        <item x="5056"/>
        <item x="7115"/>
        <item x="5352"/>
        <item x="7116"/>
        <item x="7117"/>
        <item x="3017"/>
        <item x="5502"/>
        <item x="3914"/>
        <item x="7118"/>
        <item x="5163"/>
        <item x="5813"/>
        <item x="5638"/>
        <item x="5814"/>
        <item x="5815"/>
        <item x="5816"/>
        <item x="3620"/>
        <item x="5833"/>
        <item x="2261"/>
        <item x="4774"/>
        <item x="5575"/>
        <item x="7119"/>
        <item x="5857"/>
        <item x="4025"/>
        <item x="3062"/>
        <item x="4763"/>
        <item x="3195"/>
        <item x="1703"/>
        <item x="7120"/>
        <item x="3755"/>
        <item x="3320"/>
        <item x="7121"/>
        <item x="7122"/>
        <item x="1178"/>
        <item x="640"/>
        <item x="93"/>
        <item x="3758"/>
        <item x="2397"/>
        <item x="5556"/>
        <item x="3865"/>
        <item x="5200"/>
        <item x="4787"/>
        <item x="5280"/>
        <item x="4573"/>
        <item x="7123"/>
        <item x="5368"/>
        <item x="4541"/>
        <item x="5744"/>
        <item x="7124"/>
        <item x="3871"/>
        <item x="7125"/>
        <item x="7126"/>
        <item x="2549"/>
        <item x="4412"/>
        <item x="7127"/>
        <item x="3105"/>
        <item x="4890"/>
        <item x="4950"/>
        <item x="5882"/>
        <item x="223"/>
        <item x="2109"/>
        <item x="442"/>
        <item x="843"/>
        <item x="4269"/>
        <item x="4728"/>
        <item x="3819"/>
        <item x="5587"/>
        <item x="7128"/>
        <item x="7129"/>
        <item x="7130"/>
        <item x="5951"/>
        <item x="5470"/>
        <item x="1914"/>
        <item x="5623"/>
        <item x="3797"/>
        <item x="2784"/>
        <item x="934"/>
        <item x="7131"/>
        <item x="7132"/>
        <item x="4033"/>
        <item x="5195"/>
        <item x="5126"/>
        <item x="4574"/>
        <item x="7133"/>
        <item x="5009"/>
        <item x="7134"/>
        <item x="7135"/>
        <item x="7136"/>
        <item x="2022"/>
        <item x="5565"/>
        <item x="7137"/>
        <item x="1578"/>
        <item x="5508"/>
        <item x="7138"/>
        <item x="1372"/>
        <item x="7139"/>
        <item x="882"/>
        <item x="2297"/>
        <item x="7140"/>
        <item x="908"/>
        <item x="855"/>
        <item x="1601"/>
        <item x="5954"/>
        <item x="7141"/>
        <item x="1209"/>
        <item x="4173"/>
        <item x="1109"/>
        <item x="1565"/>
        <item x="5727"/>
        <item x="2960"/>
        <item x="5241"/>
        <item x="7142"/>
        <item x="7143"/>
        <item x="5754"/>
        <item x="5853"/>
        <item x="5836"/>
        <item x="2820"/>
        <item x="7144"/>
        <item x="3880"/>
        <item x="3881"/>
        <item x="7145"/>
        <item x="2618"/>
        <item x="7146"/>
        <item x="7147"/>
        <item x="2023"/>
        <item x="7148"/>
        <item x="3563"/>
        <item x="2729"/>
        <item x="1777"/>
        <item x="7149"/>
        <item x="7150"/>
        <item x="7151"/>
        <item x="3519"/>
        <item x="2730"/>
        <item x="5481"/>
        <item x="2731"/>
        <item x="3509"/>
        <item x="7152"/>
        <item x="3713"/>
        <item x="7153"/>
        <item x="4445"/>
        <item x="7154"/>
        <item x="3684"/>
        <item x="2732"/>
        <item x="4446"/>
        <item x="7155"/>
        <item x="2448"/>
        <item x="1568"/>
        <item x="7156"/>
        <item x="3211"/>
        <item x="688"/>
        <item x="4575"/>
        <item x="5428"/>
        <item x="2046"/>
        <item x="7157"/>
        <item x="2760"/>
        <item x="5140"/>
        <item x="2733"/>
        <item x="2347"/>
        <item x="984"/>
        <item x="3556"/>
        <item x="2504"/>
        <item x="5784"/>
        <item x="3141"/>
        <item x="1849"/>
        <item x="7158"/>
        <item x="2332"/>
        <item x="5785"/>
        <item x="81"/>
        <item x="7159"/>
        <item x="4746"/>
        <item x="4747"/>
        <item x="7160"/>
        <item x="3693"/>
        <item x="5606"/>
        <item x="5720"/>
        <item x="699"/>
        <item x="4858"/>
        <item x="5078"/>
        <item x="4788"/>
        <item x="7161"/>
        <item x="4447"/>
        <item x="4448"/>
        <item x="5049"/>
        <item x="7162"/>
        <item x="7163"/>
        <item x="5493"/>
        <item x="3004"/>
        <item x="1162"/>
        <item x="5894"/>
        <item x="2813"/>
        <item x="7164"/>
        <item x="7165"/>
        <item x="7166"/>
        <item x="4115"/>
        <item x="3355"/>
        <item x="2458"/>
        <item x="3092"/>
        <item x="2978"/>
        <item x="3952"/>
        <item x="7167"/>
        <item x="7168"/>
        <item x="7169"/>
        <item x="5534"/>
        <item x="1686"/>
        <item x="4121"/>
        <item x="4919"/>
        <item x="4092"/>
        <item x="7170"/>
        <item x="1005"/>
        <item x="7171"/>
        <item x="7172"/>
        <item x="7173"/>
        <item x="368"/>
        <item x="7174"/>
        <item x="4576"/>
        <item x="4577"/>
        <item x="5299"/>
        <item x="7175"/>
        <item x="7176"/>
        <item x="7177"/>
        <item x="7178"/>
        <item x="7179"/>
        <item x="5231"/>
        <item x="7180"/>
        <item x="7181"/>
        <item x="7182"/>
        <item x="3953"/>
        <item x="97"/>
        <item x="153"/>
        <item x="7183"/>
        <item x="3672"/>
        <item x="3451"/>
        <item x="7184"/>
        <item x="7185"/>
        <item x="7186"/>
        <item x="7187"/>
        <item x="7188"/>
        <item x="3737"/>
        <item x="3533"/>
        <item x="7189"/>
        <item x="7190"/>
        <item x="4291"/>
        <item x="5546"/>
        <item x="1700"/>
        <item x="3024"/>
        <item x="7191"/>
        <item x="3789"/>
        <item x="2223"/>
        <item x="7192"/>
        <item x="2172"/>
        <item x="630"/>
        <item x="7193"/>
        <item x="7194"/>
        <item x="1376"/>
        <item x="521"/>
        <item x="7195"/>
        <item x="73"/>
        <item x="198"/>
        <item x="4789"/>
        <item x="5382"/>
        <item x="2821"/>
        <item x="5224"/>
        <item x="398"/>
        <item x="7197"/>
        <item x="7198"/>
        <item x="7199"/>
        <item x="1593"/>
        <item x="7196"/>
        <item x="1120"/>
        <item x="1864"/>
        <item x="7200"/>
        <item x="4578"/>
        <item x="4579"/>
        <item x="5503"/>
        <item x="4809"/>
        <item x="7201"/>
        <item x="1960"/>
        <item x="7202"/>
        <item x="2230"/>
        <item x="4297"/>
        <item x="7203"/>
        <item x="755"/>
        <item x="7204"/>
        <item x="3273"/>
        <item x="3597"/>
        <item x="7205"/>
        <item x="3872"/>
        <item x="7206"/>
        <item x="7207"/>
        <item x="7208"/>
        <item x="3897"/>
        <item x="3882"/>
        <item x="985"/>
        <item x="986"/>
        <item x="4921"/>
        <item x="199"/>
        <item x="7209"/>
        <item x="2642"/>
        <item x="4210"/>
        <item x="7210"/>
        <item x="3271"/>
        <item x="3272"/>
        <item x="4879"/>
        <item x="1778"/>
        <item x="7211"/>
        <item x="4413"/>
        <item x="245"/>
        <item x="1442"/>
        <item x="7212"/>
        <item x="4"/>
        <item x="5672"/>
        <item x="7213"/>
        <item x="7214"/>
        <item x="7215"/>
        <item x="7216"/>
        <item x="7217"/>
        <item x="7218"/>
        <item x="7219"/>
        <item x="7220"/>
        <item x="7221"/>
        <item x="7222"/>
        <item x="2338"/>
        <item x="7223"/>
        <item x="200"/>
        <item x="7224"/>
        <item x="3781"/>
        <item x="7225"/>
        <item x="201"/>
        <item x="2734"/>
        <item x="7226"/>
        <item x="5798"/>
        <item x="4371"/>
        <item x="7227"/>
        <item x="7228"/>
        <item x="573"/>
        <item x="574"/>
        <item x="7229"/>
        <item x="5855"/>
        <item x="7230"/>
        <item x="4515"/>
        <item x="7231"/>
        <item x="4580"/>
        <item x="154"/>
        <item x="5832"/>
        <item x="7232"/>
        <item x="7233"/>
        <item x="7234"/>
        <item x="7235"/>
        <item x="202"/>
        <item x="203"/>
        <item x="204"/>
        <item x="7236"/>
        <item x="205"/>
        <item x="7237"/>
        <item x="749"/>
        <item x="7239"/>
        <item x="7238"/>
        <item x="109"/>
        <item x="7240"/>
        <item x="282"/>
        <item x="4380"/>
        <item x="5823"/>
        <item x="7241"/>
        <item x="7242"/>
        <item x="1786"/>
        <item x="4196"/>
        <item x="2033"/>
        <item x="443"/>
        <item x="3706"/>
        <item x="5102"/>
        <item x="5714"/>
        <item x="2692"/>
        <item x="7243"/>
        <item x="1839"/>
        <item x="3212"/>
        <item x="3274"/>
        <item x="7244"/>
        <item x="7245"/>
        <item x="3628"/>
        <item x="7246"/>
        <item x="3868"/>
        <item x="155"/>
        <item x="7247"/>
        <item x="4995"/>
        <item x="2765"/>
        <item x="2430"/>
        <item x="7248"/>
        <item x="304"/>
        <item x="2570"/>
        <item x="5174"/>
        <item x="7249"/>
        <item x="4034"/>
        <item x="7251"/>
        <item x="7250"/>
        <item x="5477"/>
        <item x="1019"/>
        <item x="3213"/>
        <item x="3196"/>
        <item x="3142"/>
        <item x="5395"/>
        <item x="7252"/>
        <item x="7253"/>
        <item x="4281"/>
        <item x="2005"/>
        <item x="7254"/>
        <item x="4105"/>
        <item x="1645"/>
        <item x="522"/>
        <item x="4055"/>
        <item x="288"/>
        <item x="7255"/>
        <item x="3857"/>
        <item x="2201"/>
        <item x="1224"/>
        <item x="7256"/>
        <item x="2381"/>
        <item x="4270"/>
        <item x="7257"/>
        <item x="7258"/>
        <item x="483"/>
        <item x="1419"/>
        <item x="4011"/>
        <item x="2185"/>
        <item x="918"/>
        <item x="5818"/>
        <item x="4189"/>
        <item x="1062"/>
        <item x="1154"/>
        <item x="5215"/>
        <item x="891"/>
        <item x="4971"/>
        <item x="1323"/>
        <item x="7259"/>
        <item x="7260"/>
        <item x="3418"/>
        <item x="1755"/>
        <item x="7261"/>
        <item x="1434"/>
        <item x="7262"/>
        <item x="7263"/>
        <item x="7264"/>
        <item x="7265"/>
        <item x="5396"/>
        <item x="7266"/>
        <item x="7267"/>
        <item x="1537"/>
        <item x="484"/>
        <item x="7268"/>
        <item x="2710"/>
        <item x="987"/>
        <item x="1121"/>
        <item x="3018"/>
        <item x="7269"/>
        <item x="7270"/>
        <item x="5590"/>
        <item x="3444"/>
        <item x="621"/>
        <item x="7271"/>
        <item x="7272"/>
        <item x="3321"/>
        <item x="7273"/>
        <item x="5825"/>
        <item x="4138"/>
        <item x="5300"/>
        <item x="7274"/>
        <item x="7275"/>
        <item x="733"/>
        <item x="7276"/>
        <item x="1756"/>
        <item x="1757"/>
        <item x="5759"/>
        <item x="1253"/>
        <item x="5339"/>
        <item x="4139"/>
        <item x="4140"/>
        <item x="1758"/>
        <item x="1759"/>
        <item x="7277"/>
        <item x="1760"/>
        <item x="5642"/>
        <item x="3750"/>
        <item x="2619"/>
        <item x="2406"/>
        <item x="5451"/>
        <item x="7278"/>
        <item x="7279"/>
        <item x="7280"/>
        <item x="2120"/>
        <item x="3027"/>
        <item x="4620"/>
        <item x="5181"/>
        <item x="3296"/>
        <item x="7281"/>
        <item x="3610"/>
        <item x="485"/>
        <item x="2434"/>
        <item x="707"/>
        <item x="3609"/>
        <item x="988"/>
        <item x="156"/>
        <item x="157"/>
        <item x="3219"/>
        <item x="7282"/>
        <item x="1594"/>
        <item x="7283"/>
        <item x="3322"/>
        <item x="5397"/>
        <item x="5052"/>
        <item x="7284"/>
        <item x="2915"/>
        <item x="4645"/>
        <item x="5547"/>
        <item x="7285"/>
        <item x="575"/>
        <item x="4449"/>
        <item x="997"/>
        <item x="7286"/>
        <item x="4255"/>
        <item x="4081"/>
        <item x="718"/>
        <item x="7287"/>
        <item x="3738"/>
        <item x="5353"/>
        <item x="4818"/>
        <item x="7288"/>
        <item x="7289"/>
        <item x="7290"/>
        <item x="2435"/>
        <item x="457"/>
        <item x="2513"/>
        <item x="7291"/>
        <item x="251"/>
        <item x="4718"/>
        <item x="7292"/>
        <item x="2844"/>
        <item x="7293"/>
        <item x="4285"/>
        <item x="5920"/>
        <item x="3468"/>
        <item x="7294"/>
        <item x="7295"/>
        <item x="4342"/>
        <item x="2094"/>
        <item x="4271"/>
        <item x="4214"/>
        <item x="7296"/>
        <item x="3929"/>
        <item x="1821"/>
        <item x="7297"/>
        <item x="3469"/>
        <item x="3401"/>
        <item x="1340"/>
        <item x="5452"/>
        <item x="7298"/>
        <item x="5301"/>
        <item x="7299"/>
        <item x="7300"/>
        <item x="7301"/>
        <item x="7302"/>
        <item x="3366"/>
        <item x="1761"/>
        <item x="7303"/>
        <item x="2292"/>
        <item x="77"/>
        <item x="7304"/>
        <item x="7305"/>
        <item x="861"/>
        <item x="7306"/>
        <item x="2114"/>
        <item x="3390"/>
        <item x="2236"/>
        <item x="3225"/>
        <item x="7307"/>
        <item x="3293"/>
        <item x="5413"/>
        <item x="4141"/>
        <item x="7308"/>
        <item x="4127"/>
        <item x="3044"/>
        <item x="3063"/>
        <item x="2477"/>
        <item x="3458"/>
        <item x="1063"/>
        <item x="7309"/>
        <item x="3275"/>
        <item x="7310"/>
        <item x="4880"/>
        <item x="7311"/>
        <item x="7312"/>
        <item x="4951"/>
        <item x="4581"/>
        <item x="2484"/>
        <item x="7313"/>
        <item x="7314"/>
        <item x="2941"/>
        <item x="3520"/>
        <item x="669"/>
        <item x="7315"/>
        <item x="7316"/>
        <item x="744"/>
        <item x="5354"/>
        <item x="5504"/>
        <item x="7317"/>
        <item x="278"/>
        <item x="2371"/>
        <item x="7318"/>
        <item x="7319"/>
        <item x="4402"/>
        <item x="1458"/>
        <item x="1502"/>
        <item x="7320"/>
        <item x="5252"/>
        <item x="7321"/>
        <item x="5164"/>
        <item x="3539"/>
        <item x="4343"/>
        <item x="7322"/>
        <item x="7323"/>
        <item x="7324"/>
        <item x="3253"/>
        <item x="7325"/>
        <item x="5329"/>
        <item x="7326"/>
        <item x="7327"/>
        <item x="3513"/>
        <item x="4056"/>
        <item x="7328"/>
        <item x="5691"/>
        <item x="2358"/>
        <item x="7329"/>
        <item x="2822"/>
        <item x="3110"/>
        <item x="3106"/>
        <item x="4531"/>
        <item x="4398"/>
        <item x="5540"/>
        <item x="5792"/>
        <item x="5811"/>
        <item x="1291"/>
        <item x="1740"/>
        <item x="731"/>
        <item x="4272"/>
        <item x="2643"/>
        <item x="2625"/>
        <item x="1210"/>
        <item x="4356"/>
        <item x="5070"/>
        <item x="4668"/>
        <item x="5728"/>
        <item x="5010"/>
        <item x="5766"/>
        <item x="7330"/>
        <item x="1355"/>
        <item x="158"/>
        <item x="7331"/>
        <item x="5729"/>
        <item x="3443"/>
        <item x="2930"/>
        <item x="5597"/>
        <item x="159"/>
        <item x="656"/>
        <item x="2920"/>
        <item x="5582"/>
        <item x="2607"/>
        <item x="2961"/>
        <item x="798"/>
        <item x="1850"/>
        <item x="5592"/>
        <item x="5730"/>
        <item x="1032"/>
        <item x="7332"/>
        <item x="5731"/>
        <item x="3954"/>
        <item x="4148"/>
        <item x="7333"/>
        <item x="25"/>
        <item x="875"/>
        <item x="5040"/>
        <item x="7334"/>
        <item x="7335"/>
        <item x="7336"/>
        <item x="7337"/>
        <item x="5355"/>
        <item x="2693"/>
        <item x="1526"/>
        <item x="7338"/>
        <item x="7339"/>
        <item x="3339"/>
        <item x="883"/>
        <item x="2052"/>
        <item x="7340"/>
        <item x="3402"/>
        <item x="5453"/>
        <item x="5096"/>
        <item x="5482"/>
        <item x="1503"/>
        <item x="7341"/>
        <item x="1689"/>
        <item x="7342"/>
        <item x="3888"/>
        <item x="7343"/>
        <item x="708"/>
        <item x="1172"/>
        <item x="206"/>
        <item x="2803"/>
        <item x="5524"/>
        <item x="2563"/>
        <item x="3064"/>
        <item x="3303"/>
        <item x="2848"/>
        <item x="7344"/>
        <item x="4781"/>
        <item x="5445"/>
        <item x="82"/>
        <item x="3143"/>
        <item x="3739"/>
        <item x="5216"/>
        <item x="7345"/>
        <item x="7346"/>
        <item x="1712"/>
        <item x="3220"/>
        <item x="1012"/>
        <item x="3765"/>
        <item x="2974"/>
        <item x="5165"/>
        <item x="4764"/>
        <item x="3898"/>
        <item x="3546"/>
        <item x="734"/>
        <item x="4861"/>
        <item x="7347"/>
        <item x="7348"/>
        <item x="4825"/>
        <item x="123"/>
        <item x="4582"/>
        <item x="622"/>
        <item x="5318"/>
        <item x="1276"/>
        <item x="7349"/>
        <item x="1517"/>
        <item x="1518"/>
        <item x="7350"/>
        <item x="7351"/>
        <item x="7352"/>
        <item x="1664"/>
        <item x="5533"/>
        <item x="847"/>
        <item x="7353"/>
        <item x="7354"/>
        <item x="7355"/>
        <item x="7356"/>
        <item x="7357"/>
        <item x="7358"/>
        <item x="935"/>
        <item x="2582"/>
        <item x="1122"/>
        <item x="2523"/>
        <item x="1110"/>
        <item x="7359"/>
        <item x="3032"/>
        <item x="4621"/>
        <item x="1279"/>
        <item x="1020"/>
        <item x="2277"/>
        <item x="7360"/>
        <item x="7361"/>
        <item x="7362"/>
        <item x="3723"/>
        <item x="2524"/>
        <item x="1163"/>
        <item x="5433"/>
        <item x="7363"/>
        <item x="1123"/>
        <item x="7364"/>
        <item x="2735"/>
        <item x="341"/>
        <item x="7365"/>
        <item x="7366"/>
        <item x="4150"/>
        <item x="7367"/>
        <item x="7368"/>
        <item x="3197"/>
        <item x="7369"/>
        <item x="7370"/>
        <item x="7371"/>
        <item x="3340"/>
        <item x="4729"/>
        <item x="4952"/>
        <item x="4583"/>
        <item x="7372"/>
        <item x="7373"/>
        <item x="160"/>
        <item x="500"/>
        <item x="342"/>
        <item x="5253"/>
        <item x="4494"/>
        <item x="2095"/>
        <item x="2776"/>
        <item x="2466"/>
        <item x="4826"/>
        <item x="7374"/>
        <item x="3486"/>
        <item x="2534"/>
        <item x="1341"/>
        <item x="5001"/>
        <item x="4532"/>
        <item x="3829"/>
        <item x="2167"/>
        <item x="3779"/>
        <item x="7375"/>
        <item x="3254"/>
        <item x="501"/>
        <item x="2247"/>
        <item x="5148"/>
        <item x="246"/>
        <item x="2736"/>
        <item x="7376"/>
        <item x="5434"/>
        <item x="7377"/>
        <item x="7378"/>
        <item x="1929"/>
        <item x="1098"/>
        <item x="1153"/>
        <item x="7379"/>
        <item x="7380"/>
        <item x="7381"/>
        <item x="7382"/>
        <item x="7383"/>
        <item x="4881"/>
        <item x="1585"/>
        <item x="4629"/>
        <item x="241"/>
        <item x="2082"/>
        <item x="4584"/>
        <item x="1595"/>
        <item x="3496"/>
        <item x="1944"/>
        <item x="7384"/>
        <item x="1945"/>
        <item x="5302"/>
        <item x="7385"/>
        <item x="5884"/>
        <item x="4357"/>
        <item x="7386"/>
        <item x="7387"/>
        <item x="3631"/>
        <item x="4134"/>
        <item x="4292"/>
        <item x="5513"/>
        <item x="7388"/>
        <item x="3287"/>
        <item x="7389"/>
        <item x="2829"/>
        <item x="4450"/>
        <item x="5282"/>
        <item x="523"/>
        <item x="3784"/>
        <item x="5429"/>
        <item x="5834"/>
        <item x="5874"/>
        <item x="3813"/>
        <item x="5496"/>
        <item x="4683"/>
        <item x="5680"/>
        <item x="3521"/>
        <item x="1237"/>
        <item x="5786"/>
        <item x="7390"/>
        <item x="1155"/>
        <item x="3751"/>
        <item x="5024"/>
        <item x="7391"/>
        <item x="7392"/>
        <item x="1225"/>
        <item x="3564"/>
        <item x="3169"/>
        <item x="7393"/>
        <item x="7394"/>
        <item x="161"/>
        <item x="5027"/>
        <item x="162"/>
        <item x="7395"/>
        <item x="7396"/>
        <item x="7397"/>
        <item x="3424"/>
        <item x="7398"/>
        <item x="7399"/>
        <item x="1538"/>
        <item x="1539"/>
        <item x="5863"/>
        <item x="1779"/>
        <item x="4495"/>
        <item x="5644"/>
        <item x="4655"/>
        <item x="7400"/>
        <item x="3752"/>
        <item x="4821"/>
        <item x="5320"/>
        <item x="4178"/>
        <item x="7401"/>
        <item x="2278"/>
        <item x="576"/>
        <item x="7402"/>
        <item x="7403"/>
        <item x="2086"/>
        <item x="2800"/>
        <item x="1569"/>
        <item x="577"/>
        <item x="5753"/>
        <item x="2583"/>
        <item x="5767"/>
        <item x="5868"/>
        <item x="2766"/>
        <item x="7404"/>
        <item x="7405"/>
        <item x="848"/>
        <item x="3387"/>
        <item x="399"/>
        <item x="2535"/>
        <item x="7406"/>
        <item x="2584"/>
        <item x="7407"/>
        <item x="5061"/>
        <item x="3658"/>
        <item x="2679"/>
        <item x="7408"/>
        <item x="1124"/>
        <item x="4392"/>
        <item x="7409"/>
        <item x="7410"/>
        <item x="7411"/>
        <item x="5454"/>
        <item x="3565"/>
        <item x="7412"/>
        <item x="5356"/>
        <item x="7413"/>
        <item x="7414"/>
        <item x="5175"/>
        <item x="7415"/>
        <item x="1459"/>
        <item x="7416"/>
        <item x="1302"/>
        <item x="4403"/>
        <item x="3037"/>
        <item x="2585"/>
        <item x="7417"/>
        <item x="7418"/>
        <item x="3310"/>
        <item x="2116"/>
        <item x="7419"/>
        <item x="7420"/>
        <item x="2449"/>
        <item x="7421"/>
        <item x="4506"/>
        <item x="3359"/>
        <item x="7422"/>
        <item x="7423"/>
        <item x="7424"/>
        <item x="7425"/>
        <item x="578"/>
        <item x="255"/>
        <item x="1713"/>
        <item x="4327"/>
        <item x="7426"/>
        <item x="4179"/>
        <item x="7427"/>
        <item x="7428"/>
        <item x="1173"/>
        <item x="2403"/>
        <item x="2988"/>
        <item x="7429"/>
        <item x="7430"/>
        <item x="3830"/>
        <item x="5690"/>
        <item x="4922"/>
        <item x="5708"/>
        <item x="3959"/>
        <item x="7431"/>
        <item x="3790"/>
        <item x="4221"/>
        <item x="7432"/>
        <item x="5673"/>
        <item x="3221"/>
        <item x="2421"/>
        <item x="7433"/>
        <item x="4691"/>
        <item x="5343"/>
        <item x="3065"/>
        <item x="83"/>
        <item x="1787"/>
        <item x="726"/>
        <item x="4772"/>
        <item x="4953"/>
        <item x="4236"/>
        <item x="7434"/>
        <item x="3101"/>
        <item x="3549"/>
        <item x="4169"/>
        <item x="7435"/>
        <item x="7436"/>
        <item x="3066"/>
        <item x="2279"/>
        <item x="5612"/>
        <item x="5707"/>
        <item x="5455"/>
        <item x="2000"/>
        <item x="1935"/>
        <item x="3160"/>
        <item x="2407"/>
        <item x="1324"/>
        <item x="7437"/>
        <item x="2659"/>
        <item x="1734"/>
        <item x="2450"/>
        <item x="524"/>
        <item x="5"/>
        <item x="7438"/>
        <item x="579"/>
        <item x="7439"/>
        <item x="492"/>
        <item x="386"/>
        <item x="1588"/>
        <item x="1952"/>
        <item x="3403"/>
        <item x="2841"/>
        <item x="1429"/>
        <item x="7440"/>
        <item x="1179"/>
        <item x="89"/>
        <item x="2737"/>
        <item x="2571"/>
        <item x="5585"/>
        <item x="3228"/>
        <item x="3240"/>
        <item x="5876"/>
        <item x="3715"/>
        <item x="5083"/>
        <item x="1762"/>
        <item x="2391"/>
        <item x="2835"/>
        <item x="909"/>
        <item x="2233"/>
        <item x="7441"/>
        <item x="433"/>
        <item x="709"/>
        <item x="799"/>
        <item x="2096"/>
        <item x="3558"/>
        <item x="5326"/>
        <item x="387"/>
        <item x="5456"/>
        <item x="3025"/>
        <item x="5489"/>
        <item x="3581"/>
        <item x="902"/>
        <item x="2703"/>
        <item x="4363"/>
        <item x="7442"/>
        <item x="5457"/>
        <item x="3470"/>
        <item x="936"/>
        <item x="3311"/>
        <item x="7443"/>
        <item x="26"/>
        <item x="7444"/>
        <item x="7445"/>
        <item x="2823"/>
        <item x="2962"/>
        <item x="3982"/>
        <item x="2451"/>
        <item x="3776"/>
        <item x="7446"/>
        <item x="7447"/>
        <item x="3611"/>
        <item x="2683"/>
        <item x="3626"/>
        <item x="2963"/>
        <item x="283"/>
        <item x="1670"/>
        <item x="2975"/>
        <item x="3257"/>
        <item x="7448"/>
        <item x="7449"/>
        <item x="5683"/>
        <item x="1741"/>
        <item x="4282"/>
        <item x="7450"/>
        <item x="7451"/>
        <item x="5674"/>
        <item x="7452"/>
        <item x="7453"/>
        <item x="7454"/>
        <item x="1013"/>
        <item x="7455"/>
        <item x="2904"/>
        <item x="5928"/>
        <item x="7456"/>
        <item x="207"/>
        <item x="7457"/>
        <item x="7458"/>
        <item x="7459"/>
        <item x="5932"/>
        <item x="4525"/>
        <item x="3478"/>
        <item x="4853"/>
        <item x="580"/>
        <item x="689"/>
        <item x="670"/>
        <item x="671"/>
        <item x="4633"/>
        <item x="672"/>
        <item x="3341"/>
        <item x="2478"/>
        <item x="2173"/>
        <item x="7460"/>
        <item x="1511"/>
        <item x="7461"/>
        <item x="4730"/>
        <item x="7462"/>
        <item x="7463"/>
        <item x="3694"/>
        <item x="7464"/>
        <item x="4692"/>
        <item x="623"/>
        <item x="7465"/>
        <item x="2688"/>
        <item x="7466"/>
        <item x="1460"/>
        <item x="7467"/>
        <item x="7468"/>
        <item x="110"/>
        <item x="2711"/>
        <item x="7469"/>
        <item x="3889"/>
        <item x="900"/>
        <item x="3404"/>
        <item x="7470"/>
        <item x="4662"/>
        <item x="7471"/>
        <item x="7472"/>
        <item x="1312"/>
        <item x="910"/>
        <item x="7473"/>
        <item x="7474"/>
        <item x="7475"/>
        <item x="2909"/>
        <item x="7476"/>
        <item x="7477"/>
        <item x="7478"/>
        <item x="7479"/>
        <item x="7480"/>
        <item x="7481"/>
        <item x="7482"/>
        <item x="7483"/>
        <item x="7484"/>
        <item x="7485"/>
        <item x="7486"/>
        <item x="1616"/>
        <item x="279"/>
        <item x="5141"/>
        <item x="7487"/>
        <item x="1334"/>
        <item x="7488"/>
        <item x="20"/>
        <item x="3038"/>
        <item x="2586"/>
        <item x="7489"/>
        <item x="7490"/>
        <item x="4217"/>
        <item x="4542"/>
        <item x="4543"/>
        <item x="4544"/>
        <item x="4545"/>
        <item x="4546"/>
        <item x="4547"/>
        <item x="4548"/>
        <item x="4549"/>
        <item x="4550"/>
        <item x="4551"/>
        <item x="4552"/>
        <item x="4553"/>
        <item x="3375"/>
        <item x="7491"/>
        <item x="7492"/>
        <item x="7493"/>
        <item x="7494"/>
        <item x="4022"/>
        <item x="1527"/>
        <item x="7495"/>
        <item x="581"/>
        <item x="553"/>
        <item x="7496"/>
        <item x="7497"/>
        <item x="4222"/>
        <item x="800"/>
        <item x="4776"/>
        <item x="2359"/>
        <item x="5505"/>
        <item x="1646"/>
        <item x="224"/>
        <item x="1743"/>
        <item x="263"/>
        <item x="582"/>
        <item x="3006"/>
        <item x="4585"/>
        <item x="3707"/>
        <item x="1006"/>
        <item x="937"/>
        <item x="1071"/>
        <item x="1007"/>
        <item x="1072"/>
        <item x="938"/>
        <item x="939"/>
        <item x="1073"/>
        <item x="1074"/>
        <item x="1008"/>
        <item x="940"/>
        <item x="7498"/>
        <item x="941"/>
        <item x="7499"/>
        <item x="1800"/>
        <item x="884"/>
        <item x="7500"/>
        <item x="3540"/>
        <item x="4910"/>
        <item x="4319"/>
        <item x="1241"/>
        <item x="4502"/>
        <item x="7501"/>
        <item x="7502"/>
        <item x="7503"/>
        <item x="1579"/>
        <item x="2142"/>
        <item x="5651"/>
        <item x="2905"/>
        <item x="2436"/>
        <item x="5106"/>
        <item x="4779"/>
        <item x="7504"/>
        <item x="7505"/>
        <item x="7506"/>
        <item x="2587"/>
        <item x="7507"/>
        <item x="5182"/>
        <item x="5768"/>
        <item x="5259"/>
        <item x="2257"/>
        <item x="1211"/>
        <item x="7508"/>
        <item x="5166"/>
        <item x="4586"/>
        <item x="2485"/>
        <item x="7509"/>
        <item x="5303"/>
        <item x="1519"/>
        <item x="5717"/>
        <item x="2280"/>
        <item x="3915"/>
        <item x="4451"/>
        <item x="3873"/>
        <item x="4452"/>
        <item x="1316"/>
        <item x="7510"/>
        <item x="7511"/>
        <item x="2738"/>
        <item x="5121"/>
        <item x="4587"/>
        <item x="1242"/>
        <item x="645"/>
        <item x="1125"/>
        <item x="4256"/>
        <item x="3753"/>
        <item x="7512"/>
        <item x="2608"/>
        <item x="7513"/>
        <item x="5769"/>
        <item x="3899"/>
        <item x="1602"/>
        <item x="5093"/>
        <item x="7514"/>
        <item x="5028"/>
        <item x="2498"/>
        <item x="7515"/>
        <item x="4393"/>
        <item x="458"/>
        <item x="1677"/>
        <item x="4503"/>
        <item x="7516"/>
        <item x="5858"/>
        <item x="5770"/>
        <item x="4796"/>
        <item x="163"/>
        <item x="7517"/>
        <item x="3445"/>
        <item x="7518"/>
        <item x="1356"/>
        <item x="3900"/>
        <item x="3286"/>
        <item x="7519"/>
        <item x="7520"/>
        <item x="4075"/>
        <item x="7521"/>
        <item x="1126"/>
        <item x="3640"/>
        <item x="4588"/>
        <item x="4871"/>
        <item x="343"/>
        <item x="344"/>
        <item x="5142"/>
        <item x="45"/>
        <item x="2942"/>
        <item x="7522"/>
        <item x="2437"/>
        <item x="7523"/>
        <item x="3998"/>
        <item x="7524"/>
        <item x="7525"/>
        <item x="5435"/>
        <item x="4589"/>
        <item x="7526"/>
        <item x="5771"/>
        <item x="7527"/>
        <item x="4590"/>
        <item x="4364"/>
        <item x="6"/>
        <item x="525"/>
        <item x="1075"/>
        <item x="2408"/>
        <item x="1953"/>
        <item x="3276"/>
        <item x="1813"/>
        <item x="3376"/>
        <item x="2038"/>
        <item x="5438"/>
        <item x="7528"/>
        <item x="5914"/>
        <item x="2174"/>
        <item x="4891"/>
        <item x="4012"/>
        <item x="5652"/>
        <item x="3277"/>
        <item x="7529"/>
        <item x="7530"/>
        <item x="2631"/>
        <item x="2452"/>
        <item x="7531"/>
        <item x="2505"/>
        <item x="1870"/>
        <item x="2646"/>
        <item x="2647"/>
        <item x="4591"/>
        <item x="7532"/>
        <item x="1309"/>
        <item x="989"/>
        <item x="7533"/>
        <item x="466"/>
        <item x="1229"/>
        <item x="7534"/>
        <item x="3152"/>
        <item x="7535"/>
        <item x="770"/>
        <item x="2168"/>
        <item x="164"/>
        <item x="7536"/>
        <item x="4368"/>
        <item x="1461"/>
        <item x="2486"/>
        <item x="942"/>
        <item x="5398"/>
        <item x="369"/>
        <item x="7537"/>
        <item x="3222"/>
        <item x="5110"/>
        <item x="4496"/>
        <item x="4679"/>
        <item x="4592"/>
        <item x="7538"/>
        <item x="1317"/>
        <item x="2609"/>
        <item x="7539"/>
        <item x="2175"/>
        <item x="844"/>
        <item x="55"/>
        <item x="3377"/>
        <item x="3012"/>
        <item x="3241"/>
        <item x="1440"/>
        <item x="3378"/>
        <item x="7540"/>
        <item x="5330"/>
        <item x="7541"/>
        <item x="7542"/>
        <item x="1311"/>
        <item x="4797"/>
        <item x="7543"/>
        <item x="4211"/>
        <item x="5881"/>
        <item x="444"/>
        <item x="4037"/>
        <item x="5304"/>
        <item x="2921"/>
        <item x="3242"/>
        <item x="3541"/>
        <item x="57"/>
        <item x="58"/>
        <item x="7544"/>
        <item x="56"/>
        <item x="59"/>
        <item x="60"/>
        <item x="61"/>
        <item x="62"/>
        <item x="63"/>
        <item x="4593"/>
        <item x="2161"/>
        <item x="5002"/>
        <item x="7545"/>
        <item x="1617"/>
        <item x="5483"/>
        <item x="1189"/>
        <item x="3974"/>
        <item x="4158"/>
        <item x="7546"/>
        <item x="7547"/>
        <item x="7548"/>
        <item x="7549"/>
        <item x="7550"/>
        <item x="7551"/>
        <item x="7552"/>
        <item x="7553"/>
        <item x="7554"/>
        <item x="7555"/>
        <item x="7556"/>
        <item x="7557"/>
        <item x="7558"/>
        <item x="7559"/>
        <item x="4594"/>
        <item x="297"/>
        <item x="1174"/>
        <item x="903"/>
        <item x="7560"/>
        <item x="7561"/>
        <item x="4798"/>
        <item x="2469"/>
        <item x="5630"/>
        <item x="1986"/>
        <item x="4595"/>
        <item x="4106"/>
        <item x="4320"/>
        <item x="3724"/>
        <item x="7562"/>
        <item x="2620"/>
        <item x="5860"/>
        <item x="1234"/>
        <item x="943"/>
        <item x="801"/>
        <item x="459"/>
        <item x="7563"/>
        <item x="658"/>
        <item x="3927"/>
        <item x="1080"/>
        <item x="2687"/>
        <item x="7564"/>
        <item x="753"/>
        <item x="5053"/>
        <item x="7565"/>
        <item x="7566"/>
        <item x="4209"/>
        <item x="4656"/>
        <item x="1045"/>
        <item x="1164"/>
        <item x="7567"/>
        <item x="2660"/>
        <item x="1081"/>
        <item x="2130"/>
        <item x="7568"/>
        <item x="1085"/>
        <item x="7569"/>
        <item x="2024"/>
        <item x="2983"/>
        <item x="2964"/>
        <item x="1416"/>
        <item x="64"/>
        <item x="7570"/>
        <item x="3187"/>
        <item x="5600"/>
        <item x="7571"/>
        <item x="7572"/>
        <item x="3471"/>
        <item x="5583"/>
        <item x="2209"/>
        <item x="802"/>
        <item x="7573"/>
        <item x="7574"/>
        <item x="3019"/>
        <item x="3067"/>
        <item x="990"/>
        <item x="3890"/>
        <item x="256"/>
        <item x="2632"/>
        <item x="7575"/>
        <item x="1263"/>
        <item x="1297"/>
        <item x="7576"/>
        <item x="2965"/>
        <item x="3170"/>
        <item x="3624"/>
        <item x="2487"/>
        <item x="4453"/>
        <item x="3625"/>
        <item x="4047"/>
        <item x="7577"/>
        <item x="583"/>
        <item x="673"/>
        <item x="5283"/>
        <item x="7578"/>
        <item x="3446"/>
        <item x="2344"/>
        <item x="1788"/>
        <item x="5417"/>
        <item x="3243"/>
        <item x="1540"/>
        <item x="5242"/>
        <item x="4639"/>
        <item x="5491"/>
        <item x="7579"/>
        <item x="7580"/>
        <item x="7581"/>
        <item x="5732"/>
        <item x="2218"/>
        <item x="7582"/>
        <item x="4057"/>
        <item x="1147"/>
        <item x="7583"/>
        <item x="584"/>
        <item x="1657"/>
        <item x="5572"/>
        <item x="4383"/>
        <item x="4765"/>
        <item x="3164"/>
        <item x="7584"/>
        <item x="7585"/>
        <item x="7586"/>
        <item x="7587"/>
        <item x="7588"/>
        <item x="7589"/>
        <item x="7590"/>
        <item x="7591"/>
        <item x="7592"/>
        <item x="7593"/>
        <item x="7594"/>
        <item x="7595"/>
        <item x="7596"/>
        <item x="7597"/>
        <item x="7598"/>
        <item x="7599"/>
        <item x="7600"/>
        <item x="7601"/>
        <item x="7602"/>
        <item x="7603"/>
        <item x="4841"/>
        <item x="7604"/>
        <item x="7605"/>
        <item x="7606"/>
        <item x="7607"/>
        <item x="3356"/>
        <item x="7608"/>
        <item x="7609"/>
        <item x="65"/>
        <item x="7610"/>
        <item x="7611"/>
        <item x="7612"/>
        <item x="7613"/>
        <item x="7614"/>
        <item x="7615"/>
        <item x="7616"/>
        <item x="257"/>
        <item x="5625"/>
        <item x="650"/>
        <item x="2639"/>
        <item x="8776"/>
        <item x="2638"/>
        <item x="7618"/>
        <item x="7619"/>
        <item x="7620"/>
        <item x="7621"/>
        <item x="3082"/>
        <item x="7622"/>
        <item x="7623"/>
        <item x="7624"/>
        <item x="7625"/>
        <item x="2997"/>
        <item x="1618"/>
        <item x="2131"/>
        <item x="1859"/>
        <item x="1151"/>
        <item x="98"/>
        <item x="1619"/>
        <item x="4497"/>
        <item x="4344"/>
        <item x="4394"/>
        <item x="5458"/>
        <item x="7626"/>
        <item x="2210"/>
        <item x="316"/>
        <item x="7627"/>
        <item x="5305"/>
        <item x="5273"/>
        <item x="5143"/>
        <item x="234"/>
        <item x="5459"/>
        <item x="3612"/>
        <item x="7628"/>
        <item x="7629"/>
        <item x="7630"/>
        <item x="2281"/>
        <item x="7631"/>
        <item x="2588"/>
        <item x="3516"/>
        <item x="3492"/>
        <item x="3493"/>
        <item x="5431"/>
        <item x="3785"/>
        <item x="2102"/>
        <item x="1086"/>
        <item x="3153"/>
        <item x="5414"/>
        <item x="2398"/>
        <item x="7632"/>
        <item x="1915"/>
        <item x="434"/>
        <item x="4180"/>
        <item x="5772"/>
        <item x="165"/>
        <item x="7633"/>
        <item x="7634"/>
        <item x="3542"/>
        <item x="1001"/>
        <item x="3869"/>
        <item x="4954"/>
        <item x="2506"/>
        <item x="7635"/>
        <item x="2984"/>
        <item x="84"/>
        <item x="5050"/>
        <item x="4711"/>
        <item x="2826"/>
        <item x="4646"/>
        <item x="2906"/>
        <item x="99"/>
        <item x="7636"/>
        <item x="7637"/>
        <item x="7638"/>
        <item x="4345"/>
        <item x="4669"/>
        <item x="4298"/>
        <item x="4299"/>
        <item x="7639"/>
        <item x="7640"/>
        <item x="7641"/>
        <item x="4300"/>
        <item x="4301"/>
        <item x="7642"/>
        <item x="1570"/>
        <item x="166"/>
        <item x="3236"/>
        <item x="7643"/>
        <item x="208"/>
        <item x="209"/>
        <item x="7644"/>
        <item x="973"/>
        <item x="5573"/>
        <item x="2282"/>
        <item x="7645"/>
        <item x="4122"/>
        <item x="2474"/>
        <item x="2564"/>
        <item x="7646"/>
        <item x="7647"/>
        <item x="5687"/>
        <item x="827"/>
        <item x="4686"/>
        <item x="7648"/>
        <item x="991"/>
        <item x="7649"/>
        <item x="5579"/>
        <item x="1735"/>
        <item x="7650"/>
        <item x="5208"/>
        <item x="1851"/>
        <item x="2399"/>
        <item x="3673"/>
        <item x="7651"/>
        <item x="2372"/>
        <item x="7617"/>
        <item x="5562"/>
        <item x="2360"/>
        <item x="2283"/>
        <item x="7652"/>
        <item x="1046"/>
        <item x="7653"/>
        <item x="7654"/>
        <item x="167"/>
        <item x="345"/>
        <item x="225"/>
        <item x="5357"/>
        <item x="5588"/>
        <item x="1736"/>
        <item x="7655"/>
        <item x="1288"/>
        <item x="7656"/>
        <item x="7657"/>
        <item x="7658"/>
        <item x="7659"/>
        <item x="7660"/>
        <item x="7661"/>
        <item x="1195"/>
        <item x="7662"/>
        <item x="585"/>
        <item x="7663"/>
        <item x="3756"/>
        <item x="526"/>
        <item x="4936"/>
        <item x="4520"/>
        <item x="2333"/>
        <item x="2861"/>
        <item x="2621"/>
        <item x="7664"/>
        <item x="7665"/>
        <item x="5912"/>
        <item x="3964"/>
        <item x="168"/>
        <item x="651"/>
        <item x="652"/>
        <item x="5684"/>
        <item x="3629"/>
        <item x="7666"/>
        <item x="3312"/>
        <item x="7667"/>
        <item x="7668"/>
        <item x="7669"/>
        <item x="1264"/>
        <item x="1351"/>
        <item x="5531"/>
        <item x="3938"/>
        <item x="3573"/>
        <item x="7670"/>
        <item x="5254"/>
        <item x="803"/>
        <item x="1822"/>
        <item x="4313"/>
        <item x="258"/>
        <item x="5255"/>
        <item x="5566"/>
        <item x="370"/>
        <item x="1377"/>
        <item x="4404"/>
        <item x="7671"/>
        <item x="4842"/>
        <item x="1405"/>
        <item x="1640"/>
        <item x="1801"/>
        <item x="2428"/>
        <item x="3978"/>
        <item x="895"/>
        <item x="4454"/>
        <item x="2767"/>
        <item x="7672"/>
        <item x="7673"/>
        <item x="7674"/>
        <item x="7675"/>
        <item x="4455"/>
        <item x="4372"/>
        <item x="7676"/>
        <item x="1520"/>
        <item x="3961"/>
        <item x="1349"/>
        <item x="7677"/>
        <item x="3766"/>
        <item x="7678"/>
        <item x="1238"/>
        <item x="4827"/>
        <item x="5421"/>
        <item x="5773"/>
        <item x="4693"/>
        <item x="5144"/>
        <item x="4086"/>
        <item x="1165"/>
        <item x="1784"/>
        <item x="2756"/>
        <item x="4955"/>
        <item x="259"/>
        <item x="7679"/>
        <item x="7680"/>
        <item x="7681"/>
        <item x="7682"/>
        <item x="7683"/>
        <item x="2922"/>
        <item x="1876"/>
        <item x="7684"/>
        <item x="7685"/>
        <item x="3000"/>
        <item x="4190"/>
        <item x="5567"/>
        <item x="7686"/>
        <item x="2916"/>
        <item x="1823"/>
        <item x="3068"/>
        <item x="4058"/>
        <item x="7687"/>
        <item x="1212"/>
        <item x="7688"/>
        <item x="4149"/>
        <item x="3708"/>
        <item x="3297"/>
        <item x="90"/>
        <item x="4617"/>
        <item x="1213"/>
        <item x="4972"/>
        <item x="29"/>
        <item x="5715"/>
        <item x="1737"/>
        <item x="7689"/>
        <item x="4059"/>
        <item x="7690"/>
        <item x="1833"/>
        <item x="2525"/>
        <item x="3678"/>
        <item x="7691"/>
        <item x="7692"/>
        <item x="4191"/>
        <item x="7693"/>
        <item x="4087"/>
        <item x="3419"/>
        <item x="1239"/>
        <item x="7694"/>
        <item x="4755"/>
        <item x="4554"/>
        <item x="5108"/>
        <item x="4695"/>
        <item x="7695"/>
        <item x="4013"/>
        <item x="7696"/>
        <item x="2893"/>
        <item x="1889"/>
        <item x="7697"/>
        <item x="7698"/>
        <item x="4181"/>
        <item x="3820"/>
        <item x="2515"/>
        <item x="7699"/>
        <item x="7700"/>
        <item x="5212"/>
        <item x="2507"/>
        <item x="5848"/>
        <item x="7701"/>
        <item x="5256"/>
        <item x="7702"/>
        <item x="7703"/>
        <item x="3214"/>
        <item x="7704"/>
        <item x="4596"/>
        <item x="3452"/>
        <item x="1047"/>
        <item x="4843"/>
        <item x="7705"/>
        <item x="1021"/>
        <item x="5859"/>
        <item x="7706"/>
        <item x="7707"/>
        <item x="3791"/>
        <item x="2312"/>
        <item x="7708"/>
        <item x="1280"/>
        <item x="2284"/>
        <item x="4810"/>
        <item x="7709"/>
        <item x="1378"/>
        <item x="710"/>
        <item x="1406"/>
        <item x="7710"/>
        <item x="4264"/>
        <item x="7711"/>
        <item x="1620"/>
        <item x="1292"/>
        <item x="4708"/>
        <item x="7712"/>
        <item x="7713"/>
        <item x="4273"/>
        <item x="992"/>
        <item x="4117"/>
        <item x="7714"/>
        <item x="3928"/>
        <item x="7715"/>
        <item x="586"/>
        <item x="957"/>
        <item x="2886"/>
        <item x="7716"/>
        <item x="7717"/>
        <item x="2011"/>
        <item x="3939"/>
        <item x="3933"/>
        <item x="5188"/>
        <item x="7718"/>
        <item x="4597"/>
        <item x="7719"/>
        <item x="7720"/>
        <item x="1175"/>
        <item x="4956"/>
        <item x="1865"/>
        <item x="7721"/>
        <item x="7722"/>
        <item x="7723"/>
        <item x="2025"/>
        <item x="7724"/>
        <item x="7725"/>
        <item x="4931"/>
        <item x="727"/>
        <item x="1435"/>
        <item x="1763"/>
        <item x="7726"/>
        <item x="3740"/>
        <item x="3674"/>
        <item x="7727"/>
        <item x="4321"/>
        <item x="346"/>
        <item x="5628"/>
        <item x="1407"/>
        <item x="3659"/>
        <item x="3955"/>
        <item x="7728"/>
        <item x="4250"/>
        <item x="7729"/>
        <item x="1293"/>
        <item x="4598"/>
        <item x="7730"/>
        <item x="1014"/>
        <item x="4660"/>
        <item x="7731"/>
        <item x="347"/>
        <item x="7732"/>
        <item x="7733"/>
        <item x="7734"/>
        <item x="7735"/>
        <item x="388"/>
        <item x="7736"/>
        <item x="2285"/>
        <item x="1444"/>
        <item x="7737"/>
        <item x="7738"/>
        <item x="3001"/>
        <item x="2263"/>
        <item x="1930"/>
        <item x="4206"/>
        <item x="4892"/>
        <item x="4893"/>
        <item x="4894"/>
        <item x="4895"/>
        <item x="4896"/>
        <item x="4897"/>
        <item x="3675"/>
        <item x="1235"/>
        <item x="85"/>
        <item x="4223"/>
        <item x="3069"/>
        <item x="2739"/>
        <item x="5097"/>
        <item x="2876"/>
        <item x="4170"/>
        <item x="2933"/>
        <item x="1696"/>
        <item x="371"/>
        <item x="348"/>
        <item x="4384"/>
        <item x="4599"/>
        <item x="2966"/>
        <item x="2862"/>
        <item x="7739"/>
        <item x="7740"/>
        <item x="5827"/>
        <item x="804"/>
        <item x="124"/>
        <item x="7741"/>
        <item x="7742"/>
        <item x="674"/>
        <item x="169"/>
        <item x="3070"/>
        <item x="2026"/>
        <item x="3946"/>
        <item x="226"/>
        <item x="7743"/>
        <item x="5150"/>
        <item x="3144"/>
        <item x="5122"/>
        <item x="7744"/>
        <item x="7745"/>
        <item x="4346"/>
        <item x="1048"/>
        <item x="1852"/>
        <item x="7746"/>
        <item x="719"/>
        <item x="7747"/>
        <item x="7748"/>
        <item x="7749"/>
        <item x="7750"/>
        <item x="7751"/>
        <item x="7752"/>
        <item x="7753"/>
        <item x="1350"/>
        <item x="7754"/>
        <item x="7755"/>
        <item x="7756"/>
        <item x="7757"/>
        <item x="7758"/>
        <item x="7759"/>
        <item x="7760"/>
        <item x="7761"/>
        <item x="7762"/>
        <item x="7763"/>
        <item x="7764"/>
        <item x="7765"/>
        <item x="7766"/>
        <item x="7767"/>
        <item x="7768"/>
        <item x="7769"/>
        <item x="7770"/>
        <item x="7771"/>
        <item x="7772"/>
        <item x="7773"/>
        <item x="7774"/>
        <item x="3233"/>
        <item x="1127"/>
        <item x="317"/>
        <item x="7775"/>
        <item x="2339"/>
        <item x="7776"/>
        <item x="7777"/>
        <item x="5509"/>
        <item x="1430"/>
        <item x="771"/>
        <item x="2757"/>
        <item x="4710"/>
        <item x="2899"/>
        <item x="86"/>
        <item x="7778"/>
        <item x="624"/>
        <item x="5460"/>
        <item x="7779"/>
        <item x="7780"/>
        <item x="3806"/>
        <item x="4286"/>
        <item x="7781"/>
        <item x="5927"/>
        <item x="5065"/>
        <item x="4533"/>
        <item x="1877"/>
        <item x="467"/>
        <item x="3108"/>
        <item x="5399"/>
        <item x="7782"/>
        <item x="7783"/>
        <item x="2206"/>
        <item x="5179"/>
        <item x="2414"/>
        <item x="2132"/>
        <item x="4498"/>
        <item x="1714"/>
        <item x="7784"/>
        <item x="1747"/>
        <item x="7785"/>
        <item x="2589"/>
        <item x="4918"/>
        <item x="3083"/>
        <item x="3741"/>
        <item x="2894"/>
        <item x="2680"/>
        <item x="527"/>
        <item x="1169"/>
        <item x="7786"/>
        <item x="4526"/>
        <item x="7787"/>
        <item x="7788"/>
        <item x="1545"/>
        <item x="5735"/>
        <item x="5198"/>
        <item x="4873"/>
        <item x="4373"/>
        <item x="4224"/>
        <item x="7789"/>
        <item x="5422"/>
        <item x="2071"/>
        <item x="3291"/>
        <item x="7790"/>
        <item x="2286"/>
        <item x="4107"/>
        <item x="7791"/>
        <item x="5080"/>
        <item x="7792"/>
        <item x="4680"/>
        <item x="1443"/>
        <item x="125"/>
        <item x="5461"/>
        <item x="5383"/>
        <item x="3198"/>
        <item x="1504"/>
        <item x="7793"/>
        <item x="298"/>
        <item x="4663"/>
        <item x="7794"/>
        <item x="587"/>
        <item x="292"/>
        <item x="2287"/>
        <item x="7795"/>
        <item x="7796"/>
        <item x="2415"/>
        <item x="2870"/>
        <item x="7797"/>
        <item x="7798"/>
        <item x="2422"/>
        <item x="3342"/>
        <item x="4067"/>
        <item x="3940"/>
        <item x="1214"/>
        <item x="5944"/>
        <item x="1621"/>
        <item x="4630"/>
        <item x="1890"/>
        <item x="2610"/>
        <item x="7799"/>
        <item x="4731"/>
        <item x="2186"/>
        <item x="7800"/>
        <item x="3695"/>
        <item x="1521"/>
        <item x="4600"/>
        <item x="4601"/>
        <item x="7801"/>
        <item x="7802"/>
        <item x="805"/>
        <item x="7803"/>
        <item x="4060"/>
        <item x="7804"/>
        <item x="1399"/>
        <item x="5471"/>
        <item x="5787"/>
        <item x="4631"/>
        <item x="7805"/>
        <item x="210"/>
        <item x="211"/>
        <item x="837"/>
        <item x="7806"/>
        <item x="7807"/>
        <item x="7808"/>
        <item x="1254"/>
        <item x="1152"/>
        <item x="3916"/>
        <item x="588"/>
        <item x="3084"/>
        <item x="5701"/>
        <item x="3453"/>
        <item x="5358"/>
        <item x="2001"/>
        <item x="7809"/>
        <item x="4456"/>
        <item x="66"/>
        <item x="4358"/>
        <item x="7810"/>
        <item x="4504"/>
        <item x="3729"/>
        <item x="7811"/>
        <item x="5903"/>
        <item x="5915"/>
        <item x="4937"/>
        <item x="5484"/>
        <item x="974"/>
        <item x="7812"/>
        <item x="1678"/>
        <item x="7813"/>
        <item x="7814"/>
        <item x="7815"/>
        <item x="5643"/>
        <item x="7816"/>
        <item x="7817"/>
        <item x="4732"/>
        <item x="1485"/>
        <item x="5468"/>
        <item x="7818"/>
        <item x="4961"/>
        <item x="265"/>
        <item x="1978"/>
        <item x="486"/>
        <item x="1436"/>
        <item x="7819"/>
        <item x="3379"/>
        <item x="554"/>
        <item x="5003"/>
        <item x="637"/>
        <item x="4128"/>
        <item x="2488"/>
        <item x="7820"/>
        <item x="5038"/>
        <item x="675"/>
        <item x="7821"/>
        <item x="7822"/>
        <item x="3459"/>
        <item x="5824"/>
        <item x="5812"/>
        <item x="5257"/>
        <item x="1957"/>
        <item x="7823"/>
        <item x="2409"/>
        <item x="227"/>
        <item x="1814"/>
        <item x="7824"/>
        <item x="7825"/>
        <item x="1198"/>
        <item x="212"/>
        <item x="5828"/>
        <item x="4622"/>
        <item x="7826"/>
        <item x="2590"/>
        <item x="3696"/>
        <item x="700"/>
        <item x="2037"/>
        <item x="4811"/>
        <item x="7827"/>
        <item x="1281"/>
        <item x="7828"/>
        <item x="7829"/>
        <item x="1325"/>
        <item x="589"/>
        <item x="701"/>
        <item x="7830"/>
        <item x="7831"/>
        <item x="2196"/>
        <item x="1183"/>
        <item x="5702"/>
        <item x="7832"/>
        <item x="7833"/>
        <item x="5688"/>
        <item x="7834"/>
        <item x="1489"/>
        <item x="528"/>
        <item x="5284"/>
        <item x="7835"/>
        <item x="3891"/>
        <item x="4203"/>
        <item x="3814"/>
        <item x="3983"/>
        <item x="4123"/>
        <item x="4416"/>
        <item x="4322"/>
        <item x="4516"/>
        <item x="7836"/>
        <item x="7837"/>
        <item x="7838"/>
        <item x="7839"/>
        <item x="2536"/>
        <item x="3071"/>
        <item x="3613"/>
        <item x="3614"/>
        <item x="7840"/>
        <item x="4973"/>
        <item x="7841"/>
        <item x="493"/>
        <item x="7842"/>
        <item x="1987"/>
        <item x="375"/>
        <item x="2552"/>
        <item x="7843"/>
        <item x="5887"/>
        <item x="5306"/>
        <item x="21"/>
        <item x="2191"/>
        <item x="5057"/>
        <item x="529"/>
        <item x="7844"/>
        <item x="7845"/>
        <item x="400"/>
        <item x="7846"/>
        <item x="7847"/>
        <item x="3384"/>
        <item x="4192"/>
        <item x="4644"/>
        <item x="3826"/>
        <item x="4958"/>
        <item x="7848"/>
        <item x="2453"/>
        <item x="7849"/>
        <item x="7850"/>
        <item x="170"/>
        <item x="720"/>
        <item x="1505"/>
        <item x="1512"/>
        <item x="3440"/>
        <item x="7851"/>
        <item x="5870"/>
        <item x="5677"/>
        <item x="5066"/>
        <item x="3947"/>
        <item x="2601"/>
        <item x="5703"/>
        <item x="530"/>
        <item x="4989"/>
        <item x="1049"/>
        <item x="2328"/>
        <item x="213"/>
        <item x="1050"/>
        <item x="2380"/>
        <item x="472"/>
        <item x="3735"/>
        <item x="7852"/>
        <item x="3901"/>
        <item x="3798"/>
        <item x="3941"/>
        <item x="7853"/>
        <item x="3072"/>
        <item x="5081"/>
        <item x="5774"/>
        <item x="7854"/>
        <item x="2991"/>
        <item x="7855"/>
        <item x="531"/>
        <item x="7856"/>
        <item x="2671"/>
        <item x="2097"/>
        <item x="2124"/>
        <item x="7857"/>
        <item x="3681"/>
        <item x="676"/>
        <item x="4048"/>
        <item x="1916"/>
        <item x="1969"/>
        <item x="2929"/>
        <item x="7858"/>
        <item x="7859"/>
        <item x="3073"/>
        <item x="2143"/>
        <item x="7860"/>
        <item x="7861"/>
        <item x="1148"/>
        <item x="3085"/>
        <item x="7862"/>
        <item x="4014"/>
        <item x="5307"/>
        <item x="3767"/>
        <item x="3145"/>
        <item x="494"/>
        <item x="3603"/>
        <item x="1357"/>
        <item x="7863"/>
        <item x="5598"/>
        <item x="7864"/>
        <item x="7865"/>
        <item x="7866"/>
        <item x="7867"/>
        <item x="5233"/>
        <item x="5510"/>
        <item x="7868"/>
        <item x="1780"/>
        <item x="2762"/>
        <item x="721"/>
        <item x="2176"/>
        <item x="7869"/>
        <item x="7870"/>
        <item x="4347"/>
        <item x="7871"/>
        <item x="3759"/>
        <item x="4306"/>
        <item x="3942"/>
        <item x="2211"/>
        <item x="4132"/>
        <item x="1215"/>
        <item x="1216"/>
        <item x="3699"/>
        <item x="7872"/>
        <item x="4775"/>
        <item x="4505"/>
        <item x="4480"/>
        <item x="3123"/>
        <item x="1087"/>
        <item x="3656"/>
        <item x="7873"/>
        <item x="1586"/>
        <item x="7874"/>
        <item x="7875"/>
        <item x="7876"/>
        <item x="1853"/>
        <item x="7877"/>
        <item x="2572"/>
        <item x="5423"/>
        <item x="3807"/>
        <item x="1571"/>
        <item x="7878"/>
        <item x="2346"/>
        <item x="3454"/>
        <item x="7879"/>
        <item x="4733"/>
        <item x="4974"/>
        <item x="7880"/>
        <item x="7881"/>
        <item x="1009"/>
        <item x="1010"/>
        <item x="4159"/>
        <item x="2761"/>
        <item x="3472"/>
        <item x="7882"/>
        <item x="7883"/>
        <item x="7884"/>
        <item x="7885"/>
        <item x="7886"/>
        <item x="1528"/>
        <item x="7887"/>
        <item x="7888"/>
        <item x="1462"/>
        <item x="7889"/>
        <item x="4904"/>
        <item x="7890"/>
        <item x="372"/>
        <item x="690"/>
        <item x="1033"/>
        <item x="5601"/>
        <item x="4325"/>
        <item x="5116"/>
        <item x="7891"/>
        <item x="7892"/>
        <item x="5756"/>
        <item x="7893"/>
        <item x="4142"/>
        <item x="1631"/>
        <item x="2106"/>
        <item x="7894"/>
        <item x="5314"/>
        <item x="7895"/>
        <item x="4499"/>
        <item x="944"/>
        <item x="7896"/>
        <item x="1128"/>
        <item x="2560"/>
        <item x="4602"/>
        <item x="3163"/>
        <item x="7897"/>
        <item x="3566"/>
        <item x="3536"/>
        <item x="911"/>
        <item x="865"/>
        <item x="4374"/>
        <item x="3589"/>
        <item x="7898"/>
        <item x="4302"/>
        <item x="7899"/>
        <item x="7900"/>
        <item x="7901"/>
        <item x="7902"/>
        <item x="7903"/>
        <item x="4129"/>
        <item x="1240"/>
        <item x="46"/>
        <item x="7904"/>
        <item x="5490"/>
        <item x="7905"/>
        <item x="1974"/>
        <item x="590"/>
        <item x="2740"/>
        <item x="4862"/>
        <item x="7906"/>
        <item x="1529"/>
        <item x="7907"/>
        <item x="1487"/>
        <item x="5548"/>
        <item x="2373"/>
        <item x="3460"/>
        <item x="7908"/>
        <item x="4521"/>
        <item x="3304"/>
        <item x="2169"/>
        <item x="4237"/>
        <item x="4238"/>
        <item x="4239"/>
        <item x="4240"/>
        <item x="849"/>
        <item x="7909"/>
        <item x="3902"/>
        <item x="7910"/>
        <item x="171"/>
        <item x="7911"/>
        <item x="5875"/>
        <item x="5794"/>
        <item x="7912"/>
        <item x="7913"/>
        <item x="5568"/>
        <item x="7914"/>
        <item x="7915"/>
        <item x="5521"/>
        <item x="5675"/>
        <item x="5532"/>
        <item x="7916"/>
        <item x="429"/>
        <item x="4507"/>
        <item x="7"/>
        <item x="1479"/>
        <item x="1975"/>
        <item x="3965"/>
        <item x="7917"/>
        <item x="3343"/>
        <item x="5733"/>
        <item x="2087"/>
        <item x="7918"/>
        <item x="4474"/>
        <item x="1793"/>
        <item x="5467"/>
        <item x="7919"/>
        <item x="5632"/>
        <item x="4847"/>
        <item x="735"/>
        <item x="7920"/>
        <item x="7921"/>
        <item x="871"/>
        <item x="7922"/>
        <item x="4049"/>
        <item x="4061"/>
        <item x="3932"/>
        <item x="7923"/>
        <item x="214"/>
        <item x="4603"/>
        <item x="7924"/>
        <item x="7925"/>
        <item x="7926"/>
        <item x="7927"/>
        <item x="2027"/>
        <item x="7928"/>
        <item x="5258"/>
        <item x="7929"/>
        <item x="4457"/>
        <item x="5802"/>
        <item x="7930"/>
        <item x="7931"/>
        <item x="1199"/>
        <item x="3074"/>
        <item x="7932"/>
        <item x="67"/>
        <item x="3815"/>
        <item x="5161"/>
        <item x="7933"/>
        <item x="7934"/>
        <item x="4395"/>
        <item x="2313"/>
        <item x="7935"/>
        <item x="2489"/>
        <item x="7936"/>
        <item x="3301"/>
        <item x="7937"/>
        <item x="7938"/>
        <item x="3700"/>
        <item x="2110"/>
        <item x="7939"/>
        <item x="7940"/>
        <item x="7941"/>
        <item x="677"/>
        <item x="7942"/>
        <item x="2694"/>
        <item x="172"/>
        <item x="5011"/>
        <item x="1530"/>
        <item x="68"/>
        <item x="2557"/>
        <item x="7943"/>
        <item x="3146"/>
        <item x="4484"/>
        <item x="7944"/>
        <item x="532"/>
        <item x="7945"/>
        <item x="7946"/>
        <item x="3621"/>
        <item x="4348"/>
        <item x="3886"/>
        <item x="349"/>
        <item x="7947"/>
        <item x="2809"/>
        <item x="7948"/>
        <item x="998"/>
        <item x="7949"/>
        <item x="7950"/>
        <item x="1171"/>
        <item x="5062"/>
        <item x="4193"/>
        <item x="3512"/>
        <item x="3622"/>
        <item x="3420"/>
        <item x="7951"/>
        <item x="7952"/>
        <item x="4043"/>
        <item x="7953"/>
        <item x="1170"/>
        <item x="3657"/>
        <item x="3849"/>
        <item x="4984"/>
        <item x="4975"/>
        <item x="1917"/>
        <item x="4241"/>
        <item x="7954"/>
        <item x="7955"/>
        <item x="1129"/>
        <item x="7956"/>
        <item x="7957"/>
        <item x="7958"/>
        <item x="7959"/>
        <item x="7960"/>
        <item x="1789"/>
        <item x="7961"/>
        <item x="7962"/>
        <item x="7963"/>
        <item x="711"/>
        <item x="4215"/>
        <item x="3816"/>
        <item x="5041"/>
        <item x="3975"/>
        <item x="3457"/>
        <item x="4257"/>
        <item x="920"/>
        <item x="2791"/>
        <item x="3582"/>
        <item x="2152"/>
        <item x="5622"/>
        <item x="7964"/>
        <item x="7965"/>
        <item x="5657"/>
        <item x="7966"/>
        <item x="1236"/>
        <item x="5123"/>
        <item x="2100"/>
        <item x="7967"/>
        <item x="2672"/>
        <item x="3543"/>
        <item x="1897"/>
        <item x="2187"/>
        <item x="7968"/>
        <item x="4828"/>
        <item x="4349"/>
        <item x="7969"/>
        <item x="3305"/>
        <item x="4938"/>
        <item x="2741"/>
        <item x="4458"/>
        <item x="958"/>
        <item x="2334"/>
        <item x="2335"/>
        <item x="3154"/>
        <item x="5218"/>
        <item x="4528"/>
        <item x="591"/>
        <item x="5029"/>
        <item x="1255"/>
        <item x="1130"/>
        <item x="1131"/>
        <item x="806"/>
        <item x="807"/>
        <item x="1132"/>
        <item x="4021"/>
        <item x="3405"/>
        <item x="2121"/>
        <item x="7970"/>
        <item x="7971"/>
        <item x="7972"/>
        <item x="2072"/>
        <item x="32"/>
        <item x="3049"/>
        <item x="638"/>
        <item x="968"/>
        <item x="7973"/>
        <item x="3583"/>
        <item x="430"/>
        <item x="3651"/>
        <item x="7974"/>
        <item x="3833"/>
        <item x="3917"/>
        <item x="3302"/>
        <item x="993"/>
        <item x="975"/>
        <item x="7975"/>
        <item x="103"/>
        <item x="7976"/>
        <item x="2288"/>
        <item x="7977"/>
        <item x="7978"/>
        <item x="291"/>
        <item x="2203"/>
        <item x="7979"/>
        <item x="3522"/>
        <item x="7980"/>
        <item x="7981"/>
        <item x="7982"/>
        <item x="111"/>
        <item x="1802"/>
        <item x="1506"/>
        <item x="2807"/>
        <item x="1507"/>
        <item x="7983"/>
        <item x="1660"/>
        <item x="1650"/>
        <item x="2792"/>
        <item x="7984"/>
        <item x="1382"/>
        <item x="2633"/>
        <item x="3244"/>
        <item x="7985"/>
        <item x="5515"/>
        <item x="2526"/>
        <item x="7986"/>
        <item x="7987"/>
        <item x="4076"/>
        <item x="3799"/>
        <item x="592"/>
        <item x="1566"/>
        <item x="126"/>
        <item x="5130"/>
        <item x="2985"/>
        <item x="5439"/>
        <item x="3363"/>
        <item x="2197"/>
        <item x="318"/>
        <item x="4475"/>
        <item x="7988"/>
        <item x="1076"/>
        <item x="1077"/>
        <item x="1078"/>
        <item x="4088"/>
        <item x="3725"/>
        <item x="215"/>
        <item x="2967"/>
        <item x="7989"/>
        <item x="7990"/>
        <item x="7991"/>
        <item x="216"/>
        <item x="7992"/>
        <item x="7993"/>
        <item x="3918"/>
        <item x="7994"/>
        <item x="3235"/>
        <item x="5167"/>
        <item x="7995"/>
        <item x="94"/>
        <item x="4650"/>
        <item x="5934"/>
        <item x="533"/>
        <item x="5012"/>
        <item x="7996"/>
        <item x="7997"/>
        <item x="1358"/>
        <item x="2558"/>
        <item x="534"/>
        <item x="2475"/>
        <item x="4883"/>
        <item x="7998"/>
        <item x="4367"/>
        <item x="7999"/>
        <item x="8000"/>
        <item x="4657"/>
        <item x="4459"/>
        <item x="1393"/>
        <item x="1064"/>
        <item x="1993"/>
        <item x="8001"/>
        <item x="3777"/>
        <item x="8002"/>
        <item x="8003"/>
        <item x="2986"/>
        <item x="4381"/>
        <item x="702"/>
        <item x="712"/>
        <item x="8004"/>
        <item x="4898"/>
        <item x="3574"/>
        <item x="2139"/>
        <item x="5494"/>
        <item x="2164"/>
        <item x="8005"/>
        <item x="1270"/>
        <item x="2214"/>
        <item x="3124"/>
        <item x="1994"/>
        <item x="2153"/>
        <item x="2212"/>
        <item x="5219"/>
        <item x="3245"/>
        <item x="8006"/>
        <item x="1679"/>
        <item x="8007"/>
        <item x="4265"/>
        <item x="2226"/>
        <item x="5436"/>
        <item x="8008"/>
        <item x="3421"/>
        <item x="8009"/>
        <item x="3604"/>
        <item x="722"/>
        <item x="8010"/>
        <item x="4274"/>
        <item x="5662"/>
        <item x="8011"/>
        <item x="2073"/>
        <item x="4038"/>
        <item x="4670"/>
        <item x="641"/>
        <item x="1298"/>
        <item x="2830"/>
        <item x="945"/>
        <item x="2877"/>
        <item x="736"/>
        <item x="2325"/>
        <item x="2237"/>
        <item x="8012"/>
        <item x="8013"/>
        <item x="8014"/>
        <item x="5549"/>
        <item x="8015"/>
        <item x="5752"/>
        <item x="8016"/>
        <item x="401"/>
        <item x="2057"/>
        <item x="8017"/>
        <item x="4623"/>
        <item x="8018"/>
        <item x="1190"/>
        <item x="5528"/>
        <item x="1065"/>
        <item x="293"/>
        <item x="8019"/>
        <item x="904"/>
        <item x="3357"/>
        <item x="2923"/>
        <item x="3632"/>
        <item x="2527"/>
        <item x="8020"/>
        <item x="872"/>
        <item x="8021"/>
        <item x="8022"/>
        <item x="8023"/>
        <item x="3171"/>
        <item x="8024"/>
        <item x="756"/>
        <item x="5511"/>
        <item x="8025"/>
        <item x="866"/>
        <item x="8026"/>
        <item x="8027"/>
        <item x="5462"/>
        <item x="4752"/>
        <item x="8028"/>
        <item x="1954"/>
        <item x="173"/>
        <item x="1133"/>
        <item x="808"/>
        <item x="8029"/>
        <item x="593"/>
        <item x="1764"/>
        <item x="555"/>
        <item x="2034"/>
        <item x="1386"/>
        <item x="691"/>
        <item x="8030"/>
        <item x="8031"/>
        <item x="1854"/>
        <item x="8032"/>
        <item x="5837"/>
        <item x="4962"/>
        <item x="4527"/>
        <item x="5308"/>
        <item x="2713"/>
        <item x="2074"/>
        <item x="4204"/>
        <item x="8033"/>
        <item x="8034"/>
        <item x="8035"/>
        <item x="8036"/>
        <item x="535"/>
        <item x="8037"/>
        <item x="1781"/>
        <item x="3903"/>
        <item x="1840"/>
        <item x="5775"/>
        <item x="5013"/>
        <item x="4848"/>
        <item x="8038"/>
        <item x="4899"/>
        <item x="4804"/>
        <item x="3742"/>
        <item x="4785"/>
        <item x="4460"/>
        <item x="625"/>
        <item x="8039"/>
        <item x="2028"/>
        <item x="1546"/>
        <item x="4182"/>
        <item x="1051"/>
        <item x="8040"/>
        <item x="2992"/>
        <item x="4509"/>
        <item x="626"/>
        <item x="2438"/>
        <item x="8041"/>
        <item x="3020"/>
        <item x="4799"/>
        <item x="8042"/>
        <item x="8043"/>
        <item x="3122"/>
        <item x="8044"/>
        <item x="2298"/>
        <item x="838"/>
        <item x="350"/>
        <item x="2459"/>
        <item x="3199"/>
        <item x="8045"/>
        <item x="1342"/>
        <item x="5734"/>
        <item x="5602"/>
        <item x="184"/>
        <item x="8046"/>
        <item x="4671"/>
        <item x="4143"/>
        <item x="8047"/>
        <item x="862"/>
        <item x="2289"/>
        <item x="5846"/>
        <item x="5681"/>
        <item x="2900"/>
        <item x="8048"/>
        <item x="8049"/>
        <item x="2431"/>
        <item x="2836"/>
        <item x="5197"/>
        <item x="5400"/>
        <item x="8050"/>
        <item x="8051"/>
        <item x="3075"/>
        <item x="3406"/>
        <item x="1580"/>
        <item x="2047"/>
        <item x="3172"/>
        <item x="3943"/>
        <item x="4900"/>
        <item x="8052"/>
        <item x="4864"/>
        <item x="8053"/>
        <item x="5953"/>
        <item x="1632"/>
        <item x="3544"/>
        <item x="5750"/>
        <item x="8054"/>
        <item x="8055"/>
        <item x="4293"/>
        <item x="8056"/>
        <item x="8057"/>
        <item x="8058"/>
        <item x="8059"/>
        <item x="863"/>
        <item x="4359"/>
        <item x="8060"/>
        <item x="1394"/>
        <item x="4681"/>
        <item x="1326"/>
        <item x="33"/>
        <item x="8061"/>
        <item x="8062"/>
        <item x="4260"/>
        <item x="8063"/>
        <item x="8064"/>
        <item x="594"/>
        <item x="5649"/>
        <item x="5243"/>
        <item x="4946"/>
        <item x="5244"/>
        <item x="8065"/>
        <item x="628"/>
        <item x="1883"/>
        <item x="8066"/>
        <item x="2314"/>
        <item x="946"/>
        <item x="1622"/>
        <item x="8067"/>
        <item x="2154"/>
        <item x="1134"/>
        <item x="809"/>
        <item x="4039"/>
        <item x="921"/>
        <item x="1834"/>
        <item x="947"/>
        <item x="2258"/>
        <item x="8068"/>
        <item x="4696"/>
        <item x="3989"/>
        <item x="3514"/>
        <item x="8069"/>
        <item x="2814"/>
        <item x="4987"/>
        <item x="8070"/>
        <item x="8071"/>
        <item x="5072"/>
        <item x="8072"/>
        <item x="5633"/>
        <item x="3021"/>
        <item x="4851"/>
        <item x="8073"/>
        <item x="8074"/>
        <item x="1480"/>
        <item x="3827"/>
        <item x="8075"/>
        <item x="8076"/>
        <item x="1803"/>
        <item x="8077"/>
        <item x="8078"/>
        <item x="8079"/>
        <item x="8080"/>
        <item x="69"/>
        <item x="8081"/>
        <item x="1090"/>
        <item x="5757"/>
        <item x="999"/>
        <item x="8082"/>
        <item x="856"/>
        <item x="8083"/>
        <item x="5945"/>
        <item x="5201"/>
        <item x="2122"/>
        <item x="8084"/>
        <item x="3685"/>
        <item x="2528"/>
        <item x="8085"/>
        <item x="2374"/>
        <item x="3768"/>
        <item x="3425"/>
        <item x="3892"/>
        <item x="2222"/>
        <item x="810"/>
        <item x="4658"/>
        <item x="4990"/>
        <item x="8086"/>
        <item x="8087"/>
        <item x="1343"/>
        <item x="8088"/>
        <item x="8089"/>
        <item x="4604"/>
        <item x="8090"/>
        <item x="5270"/>
        <item x="8091"/>
        <item x="1661"/>
        <item x="8092"/>
        <item x="4275"/>
        <item x="595"/>
        <item x="8093"/>
        <item x="1431"/>
        <item x="4096"/>
        <item x="2681"/>
        <item x="4508"/>
        <item x="3485"/>
        <item x="3550"/>
        <item x="8094"/>
        <item x="8095"/>
        <item x="1782"/>
        <item x="8096"/>
        <item x="8097"/>
        <item x="5245"/>
        <item x="3261"/>
        <item x="2188"/>
        <item x="2189"/>
        <item x="1641"/>
        <item x="8098"/>
        <item x="8099"/>
        <item x="8100"/>
        <item x="8101"/>
        <item x="8102"/>
        <item x="772"/>
        <item x="4939"/>
        <item x="4829"/>
        <item x="2742"/>
        <item x="3278"/>
        <item x="2238"/>
        <item x="8103"/>
        <item x="8104"/>
        <item x="8105"/>
        <item x="8106"/>
        <item x="3701"/>
        <item x="4405"/>
        <item x="905"/>
        <item x="3455"/>
        <item x="4323"/>
        <item x="3584"/>
        <item x="3909"/>
        <item x="4640"/>
        <item x="3769"/>
        <item x="3229"/>
        <item x="4534"/>
        <item x="1871"/>
        <item x="811"/>
        <item x="1581"/>
        <item x="2177"/>
        <item x="3456"/>
        <item x="8107"/>
        <item x="8108"/>
        <item x="8109"/>
        <item x="8110"/>
        <item x="2470"/>
        <item x="3977"/>
        <item x="8111"/>
        <item x="2301"/>
        <item x="2423"/>
        <item x="8112"/>
        <item x="8113"/>
        <item x="3874"/>
        <item x="4108"/>
        <item x="8114"/>
        <item x="460"/>
        <item x="4160"/>
        <item x="4161"/>
        <item x="1437"/>
        <item x="5359"/>
        <item x="3515"/>
        <item x="8115"/>
        <item x="2689"/>
        <item x="1697"/>
        <item x="8116"/>
        <item x="8117"/>
        <item x="8118"/>
        <item x="3948"/>
        <item x="3793"/>
        <item x="5014"/>
        <item x="8119"/>
        <item x="8120"/>
        <item x="5015"/>
        <item x="5263"/>
        <item x="8121"/>
        <item x="762"/>
        <item x="247"/>
        <item x="2508"/>
        <item x="763"/>
        <item x="8122"/>
        <item x="3102"/>
        <item x="948"/>
        <item x="8123"/>
        <item x="4741"/>
        <item x="1918"/>
        <item x="4144"/>
        <item x="8124"/>
        <item x="8125"/>
        <item x="596"/>
        <item x="812"/>
        <item x="4744"/>
        <item x="2239"/>
        <item x="8126"/>
        <item x="1034"/>
        <item x="2895"/>
        <item x="8127"/>
        <item x="1022"/>
        <item x="885"/>
        <item x="4985"/>
        <item x="2002"/>
        <item x="8128"/>
        <item x="2917"/>
        <item x="5384"/>
        <item x="8129"/>
        <item x="4687"/>
        <item x="5629"/>
        <item x="2075"/>
        <item x="4979"/>
        <item x="8130"/>
        <item x="1135"/>
        <item x="294"/>
        <item x="2125"/>
        <item x="3147"/>
        <item x="1522"/>
        <item x="536"/>
        <item x="4524"/>
        <item x="3770"/>
        <item x="8131"/>
        <item x="2910"/>
        <item x="3523"/>
        <item x="597"/>
        <item x="5826"/>
        <item x="8132"/>
        <item x="4734"/>
        <item x="1413"/>
        <item x="3949"/>
        <item x="305"/>
        <item x="502"/>
        <item x="2290"/>
        <item x="4225"/>
        <item x="2509"/>
        <item x="4375"/>
        <item x="8133"/>
        <item x="1474"/>
        <item x="8134"/>
        <item x="8135"/>
        <item x="8136"/>
        <item x="379"/>
        <item x="3407"/>
        <item x="4812"/>
        <item x="1824"/>
        <item x="2881"/>
        <item x="864"/>
        <item x="4130"/>
        <item x="4242"/>
        <item x="2849"/>
        <item x="34"/>
        <item x="104"/>
        <item x="8137"/>
        <item x="1680"/>
        <item x="8138"/>
        <item x="351"/>
        <item x="5847"/>
        <item x="2953"/>
        <item x="174"/>
        <item x="3173"/>
        <item x="3200"/>
        <item x="4328"/>
        <item x="3885"/>
        <item x="1547"/>
        <item x="8139"/>
        <item x="2133"/>
        <item x="8140"/>
        <item x="8141"/>
        <item x="8142"/>
        <item x="8143"/>
        <item x="8144"/>
        <item x="1002"/>
        <item x="3408"/>
        <item x="8145"/>
        <item x="5135"/>
        <item x="8146"/>
        <item x="8147"/>
        <item x="1256"/>
        <item x="4735"/>
        <item x="8148"/>
        <item x="2907"/>
        <item x="8149"/>
        <item x="8150"/>
        <item x="8151"/>
        <item x="5261"/>
        <item x="5854"/>
        <item x="537"/>
        <item x="2145"/>
        <item x="8152"/>
        <item x="4476"/>
        <item x="1136"/>
        <item x="8153"/>
        <item x="8154"/>
        <item x="8155"/>
        <item x="4605"/>
        <item x="8156"/>
        <item x="2336"/>
        <item x="2326"/>
        <item x="2954"/>
        <item x="4736"/>
        <item x="8157"/>
        <item x="4040"/>
        <item x="3956"/>
        <item x="3984"/>
        <item x="1878"/>
        <item x="5516"/>
        <item x="1772"/>
        <item x="8158"/>
        <item x="8159"/>
        <item x="1633"/>
        <item x="4624"/>
        <item x="3757"/>
        <item x="4109"/>
        <item x="5937"/>
        <item x="8160"/>
        <item x="556"/>
        <item x="3155"/>
        <item x="538"/>
        <item x="3215"/>
        <item x="8161"/>
        <item x="8162"/>
        <item x="8163"/>
        <item x="8164"/>
        <item x="5063"/>
        <item x="8165"/>
        <item x="813"/>
        <item x="8166"/>
        <item x="8167"/>
        <item x="5738"/>
        <item x="4688"/>
        <item x="8168"/>
        <item x="3743"/>
        <item x="3990"/>
        <item x="598"/>
        <item x="1979"/>
        <item x="723"/>
        <item x="1919"/>
        <item x="4324"/>
        <item x="8169"/>
        <item x="8170"/>
        <item x="8171"/>
        <item x="4641"/>
        <item x="8172"/>
        <item x="8173"/>
        <item x="8174"/>
        <item x="8175"/>
        <item x="8176"/>
        <item x="3094"/>
        <item x="1671"/>
        <item x="2882"/>
        <item x="4986"/>
        <item x="8177"/>
        <item x="8178"/>
        <item x="2634"/>
        <item x="678"/>
        <item x="8179"/>
        <item x="8180"/>
        <item x="3380"/>
        <item x="5225"/>
        <item x="2029"/>
        <item x="2299"/>
        <item x="8181"/>
        <item x="1623"/>
        <item x="8182"/>
        <item x="5266"/>
        <item x="8183"/>
        <item x="8184"/>
        <item x="1079"/>
        <item x="4385"/>
        <item x="2943"/>
        <item x="1359"/>
        <item x="5264"/>
        <item x="8185"/>
        <item x="2012"/>
        <item x="8186"/>
        <item x="5929"/>
        <item x="8187"/>
        <item x="2510"/>
        <item x="1642"/>
        <item x="3647"/>
        <item x="8188"/>
        <item x="1744"/>
        <item x="1704"/>
        <item x="8189"/>
        <item x="445"/>
        <item x="599"/>
        <item x="5788"/>
        <item x="1203"/>
        <item x="8190"/>
        <item x="8191"/>
        <item x="1093"/>
        <item x="4089"/>
        <item x="2514"/>
        <item x="1572"/>
        <item x="8192"/>
        <item x="1898"/>
        <item x="4606"/>
        <item x="4258"/>
        <item x="5189"/>
        <item x="3771"/>
        <item x="4537"/>
        <item x="8193"/>
        <item x="8194"/>
        <item x="1980"/>
        <item x="2375"/>
        <item x="8195"/>
        <item x="4753"/>
        <item x="5360"/>
        <item x="3431"/>
        <item x="3008"/>
        <item x="1222"/>
        <item x="1970"/>
        <item x="175"/>
        <item x="8196"/>
        <item x="4737"/>
        <item x="2896"/>
        <item x="3226"/>
        <item x="8197"/>
        <item x="8198"/>
        <item x="3095"/>
        <item x="8199"/>
        <item x="446"/>
        <item x="1920"/>
        <item x="5931"/>
        <item x="1687"/>
        <item x="2076"/>
        <item x="8200"/>
        <item x="3344"/>
        <item x="8201"/>
        <item x="8202"/>
        <item x="8203"/>
        <item x="8204"/>
        <item x="3323"/>
        <item x="4062"/>
        <item x="1931"/>
        <item x="1932"/>
        <item x="3026"/>
        <item x="8205"/>
        <item x="8206"/>
        <item x="8207"/>
        <item x="4119"/>
        <item x="4846"/>
        <item x="4110"/>
        <item x="8208"/>
        <item x="4077"/>
        <item x="3076"/>
        <item x="8209"/>
        <item x="2091"/>
        <item x="5051"/>
        <item x="8210"/>
        <item x="5196"/>
        <item x="8211"/>
        <item x="8212"/>
        <item x="8213"/>
        <item x="3960"/>
        <item x="2241"/>
        <item x="5580"/>
        <item x="8214"/>
        <item x="8215"/>
        <item x="5559"/>
        <item x="1860"/>
        <item x="8216"/>
        <item x="1643"/>
        <item x="8217"/>
        <item x="8218"/>
        <item x="8219"/>
        <item x="2968"/>
        <item x="8220"/>
        <item x="8221"/>
        <item x="3726"/>
        <item x="1463"/>
        <item x="8222"/>
        <item x="8223"/>
        <item x="248"/>
        <item x="4925"/>
        <item x="1548"/>
        <item x="3216"/>
        <item x="8224"/>
        <item x="2383"/>
        <item x="1958"/>
        <item x="8225"/>
        <item x="8226"/>
        <item x="8227"/>
        <item x="3174"/>
        <item x="8228"/>
        <item x="8229"/>
        <item x="4369"/>
        <item x="1651"/>
        <item x="8230"/>
        <item x="8231"/>
        <item x="95"/>
        <item x="912"/>
        <item x="2827"/>
        <item x="2699"/>
        <item x="4901"/>
        <item x="2248"/>
        <item x="5103"/>
        <item x="922"/>
        <item x="5047"/>
        <item x="3279"/>
        <item x="8232"/>
        <item x="2934"/>
        <item x="4674"/>
        <item x="3391"/>
        <item x="8233"/>
        <item x="8234"/>
        <item x="1510"/>
        <item x="3175"/>
        <item x="3727"/>
        <item x="8235"/>
        <item x="4035"/>
        <item x="8236"/>
        <item x="1283"/>
        <item x="1284"/>
        <item x="8237"/>
        <item x="487"/>
        <item x="4742"/>
        <item x="8238"/>
        <item x="8239"/>
        <item x="1464"/>
        <item x="266"/>
        <item x="1310"/>
        <item x="3230"/>
        <item x="2111"/>
        <item x="8240"/>
        <item x="8241"/>
        <item x="1698"/>
        <item x="289"/>
        <item x="8242"/>
        <item x="8243"/>
        <item x="3517"/>
        <item x="5685"/>
        <item x="4517"/>
        <item x="8244"/>
        <item x="8245"/>
        <item x="1624"/>
        <item x="627"/>
        <item x="8246"/>
        <item x="8247"/>
        <item x="3125"/>
        <item x="8248"/>
        <item x="3551"/>
        <item x="8249"/>
        <item x="8250"/>
        <item x="949"/>
        <item x="2382"/>
        <item x="8251"/>
        <item x="8252"/>
        <item x="839"/>
        <item x="5209"/>
        <item x="8253"/>
        <item x="1783"/>
        <item x="5463"/>
        <item x="2635"/>
        <item x="5232"/>
        <item x="2845"/>
        <item x="2712"/>
        <item x="4661"/>
        <item x="2083"/>
        <item x="2768"/>
        <item x="3345"/>
        <item x="260"/>
        <item x="3831"/>
        <item x="3086"/>
        <item x="2537"/>
        <item x="8254"/>
        <item x="8255"/>
        <item x="8256"/>
        <item x="1995"/>
        <item x="8257"/>
        <item x="728"/>
        <item x="8258"/>
        <item x="8259"/>
        <item x="3313"/>
        <item x="1794"/>
        <item x="8260"/>
        <item x="5485"/>
        <item x="8261"/>
        <item x="1370"/>
        <item x="3985"/>
        <item x="217"/>
        <item x="4015"/>
        <item x="2454"/>
        <item x="4063"/>
        <item x="3088"/>
        <item x="959"/>
        <item x="5555"/>
        <item x="5309"/>
        <item x="4194"/>
        <item x="4195"/>
        <item x="5844"/>
        <item x="3246"/>
        <item x="5246"/>
        <item x="5464"/>
        <item x="8262"/>
        <item x="8263"/>
        <item x="4091"/>
        <item x="8264"/>
        <item x="2013"/>
        <item x="8265"/>
        <item x="8266"/>
        <item x="8267"/>
        <item x="3976"/>
        <item x="2553"/>
        <item x="3732"/>
        <item x="352"/>
        <item x="8268"/>
        <item x="8269"/>
        <item x="2361"/>
        <item x="2516"/>
        <item x="3728"/>
        <item x="3306"/>
        <item x="8270"/>
        <item x="8271"/>
        <item x="1728"/>
        <item x="2793"/>
        <item x="3654"/>
        <item x="2249"/>
        <item x="8272"/>
        <item x="8273"/>
        <item x="1573"/>
        <item x="8274"/>
        <item x="2315"/>
        <item x="3605"/>
        <item x="5190"/>
        <item x="35"/>
        <item x="8275"/>
        <item x="8276"/>
        <item x="8277"/>
        <item x="5803"/>
        <item x="8278"/>
        <item x="8279"/>
        <item x="8280"/>
        <item x="4376"/>
        <item x="3115"/>
        <item x="8281"/>
        <item x="8282"/>
        <item x="8283"/>
        <item x="1099"/>
        <item x="8284"/>
        <item x="8285"/>
        <item x="4307"/>
        <item x="380"/>
        <item x="8286"/>
        <item x="8287"/>
        <item x="2704"/>
        <item x="1191"/>
        <item x="8288"/>
        <item x="8289"/>
        <item x="8290"/>
        <item x="8291"/>
        <item x="2908"/>
        <item x="3432"/>
        <item x="2602"/>
        <item x="8292"/>
        <item x="1872"/>
        <item x="8293"/>
        <item x="8294"/>
        <item x="814"/>
        <item x="5032"/>
        <item x="8295"/>
        <item x="5098"/>
        <item x="8296"/>
        <item x="5838"/>
        <item x="8297"/>
        <item x="5603"/>
        <item x="8298"/>
        <item x="600"/>
        <item x="3422"/>
        <item x="3280"/>
        <item x="1765"/>
        <item x="8299"/>
        <item x="8300"/>
        <item x="5537"/>
        <item x="2918"/>
        <item x="2999"/>
        <item x="8301"/>
        <item x="4396"/>
        <item x="703"/>
        <item x="3572"/>
        <item x="773"/>
        <item x="5152"/>
        <item x="815"/>
        <item x="1265"/>
        <item x="8302"/>
        <item x="176"/>
        <item x="5191"/>
        <item x="8303"/>
        <item x="8304"/>
        <item x="3552"/>
        <item x="8305"/>
        <item x="4632"/>
        <item x="1766"/>
        <item x="8306"/>
        <item x="1949"/>
        <item x="8307"/>
        <item x="2993"/>
        <item x="8308"/>
        <item x="8309"/>
        <item x="8310"/>
        <item x="8311"/>
        <item x="2148"/>
        <item x="3487"/>
        <item x="8312"/>
        <item x="8"/>
        <item x="1596"/>
        <item x="8313"/>
        <item x="4461"/>
        <item x="8314"/>
        <item x="3643"/>
        <item x="2134"/>
        <item x="3834"/>
        <item x="8315"/>
        <item x="8316"/>
        <item x="8317"/>
        <item x="3262"/>
        <item x="5310"/>
        <item x="4705"/>
        <item x="1625"/>
        <item x="468"/>
        <item x="8318"/>
        <item x="177"/>
        <item x="2591"/>
        <item x="1626"/>
        <item x="4045"/>
        <item x="5202"/>
        <item x="3893"/>
        <item x="2198"/>
        <item x="8319"/>
        <item x="1465"/>
        <item x="353"/>
        <item x="1873"/>
        <item x="4518"/>
        <item x="8320"/>
        <item x="8321"/>
        <item x="3030"/>
        <item x="1414"/>
        <item x="2592"/>
        <item x="8322"/>
        <item x="8323"/>
        <item x="8324"/>
        <item x="8325"/>
        <item x="8326"/>
        <item x="3966"/>
        <item x="1498"/>
        <item x="3506"/>
        <item x="4417"/>
        <item x="1627"/>
        <item x="2554"/>
        <item x="8327"/>
        <item x="4485"/>
        <item x="8328"/>
        <item x="8329"/>
        <item x="4926"/>
        <item x="3433"/>
        <item x="1360"/>
        <item x="5088"/>
        <item x="2648"/>
        <item x="3346"/>
        <item x="646"/>
        <item x="8330"/>
        <item x="8331"/>
        <item x="1226"/>
        <item x="1809"/>
        <item x="8332"/>
        <item x="8333"/>
        <item x="1810"/>
        <item x="8334"/>
        <item x="8335"/>
        <item x="8336"/>
        <item x="8337"/>
        <item x="636"/>
        <item x="1432"/>
        <item x="3526"/>
        <item x="2743"/>
        <item x="8338"/>
        <item x="1767"/>
        <item x="3039"/>
        <item x="8339"/>
        <item x="8340"/>
        <item x="5367"/>
        <item x="8341"/>
        <item x="8342"/>
        <item x="5117"/>
        <item x="8343"/>
        <item x="3434"/>
        <item x="8344"/>
        <item x="187"/>
        <item x="5361"/>
        <item x="3488"/>
        <item x="2684"/>
        <item x="960"/>
        <item x="4308"/>
        <item x="4689"/>
        <item x="8345"/>
        <item x="8346"/>
        <item x="2636"/>
        <item x="816"/>
        <item x="178"/>
        <item x="1421"/>
        <item x="8347"/>
        <item x="8348"/>
        <item x="5345"/>
        <item x="5401"/>
        <item x="8349"/>
        <item x="8350"/>
        <item x="3227"/>
        <item x="3181"/>
        <item x="8351"/>
        <item x="5168"/>
        <item x="1166"/>
        <item x="3217"/>
        <item x="5362"/>
        <item x="5724"/>
        <item x="8352"/>
        <item x="8353"/>
        <item x="8354"/>
        <item x="4771"/>
        <item x="5180"/>
        <item x="679"/>
        <item x="8355"/>
        <item x="8356"/>
        <item x="3473"/>
        <item x="601"/>
        <item x="602"/>
        <item x="603"/>
        <item x="5478"/>
        <item x="8357"/>
        <item x="5176"/>
        <item x="2706"/>
        <item x="4519"/>
        <item x="8358"/>
        <item x="3347"/>
        <item x="2665"/>
        <item x="275"/>
        <item x="3585"/>
        <item x="8359"/>
        <item x="4111"/>
        <item x="4868"/>
        <item x="2213"/>
        <item x="284"/>
        <item x="1825"/>
        <item x="1137"/>
        <item x="3248"/>
        <item x="830"/>
        <item x="8360"/>
        <item x="8361"/>
        <item x="8362"/>
        <item x="8363"/>
        <item x="2376"/>
        <item x="5709"/>
        <item x="4023"/>
        <item x="4642"/>
        <item x="8364"/>
        <item x="2215"/>
        <item x="2701"/>
        <item x="1271"/>
        <item x="1204"/>
        <item x="2850"/>
        <item x="354"/>
        <item x="3686"/>
        <item x="680"/>
        <item x="867"/>
        <item x="2424"/>
        <item x="8365"/>
        <item x="8366"/>
        <item x="8367"/>
        <item x="8368"/>
        <item x="4830"/>
        <item x="1841"/>
        <item x="1096"/>
        <item x="2628"/>
        <item x="4205"/>
        <item x="402"/>
        <item x="8369"/>
        <item x="373"/>
        <item x="3183"/>
        <item x="4125"/>
        <item x="1344"/>
        <item x="8370"/>
        <item x="4064"/>
        <item x="5311"/>
        <item x="3866"/>
        <item x="2897"/>
        <item x="8371"/>
        <item x="1988"/>
        <item x="1729"/>
        <item x="3409"/>
        <item x="4675"/>
        <item x="831"/>
        <item x="4782"/>
        <item x="2673"/>
        <item x="8372"/>
        <item x="1866"/>
        <item x="5385"/>
        <item x="3967"/>
        <item x="2135"/>
        <item x="8373"/>
        <item x="3682"/>
        <item x="3633"/>
        <item x="2794"/>
        <item x="2216"/>
        <item x="8374"/>
        <item x="3474"/>
        <item x="1717"/>
        <item x="3426"/>
        <item x="1705"/>
        <item x="604"/>
        <item x="2626"/>
        <item x="2425"/>
        <item x="5538"/>
        <item x="355"/>
        <item x="5247"/>
        <item x="8375"/>
        <item x="8376"/>
        <item x="5192"/>
        <item x="8377"/>
        <item x="3586"/>
        <item x="2744"/>
        <item x="1826"/>
        <item x="8378"/>
        <item x="8379"/>
        <item x="8380"/>
        <item x="8381"/>
        <item x="3802"/>
        <item x="2259"/>
        <item x="8382"/>
        <item x="605"/>
        <item x="8383"/>
        <item x="8384"/>
        <item x="8385"/>
        <item x="8386"/>
        <item x="8387"/>
        <item x="356"/>
        <item x="5312"/>
        <item x="362"/>
        <item x="2146"/>
        <item x="2048"/>
        <item x="1205"/>
        <item x="249"/>
        <item x="4041"/>
        <item x="8388"/>
        <item x="2479"/>
        <item x="950"/>
        <item x="3307"/>
        <item x="8389"/>
        <item x="8390"/>
        <item x="357"/>
        <item x="8391"/>
        <item x="8392"/>
        <item x="868"/>
        <item x="4930"/>
        <item x="1490"/>
        <item x="2155"/>
        <item x="1815"/>
        <item x="1408"/>
        <item x="2695"/>
        <item x="8393"/>
        <item x="3804"/>
        <item x="8394"/>
        <item x="3348"/>
        <item x="4748"/>
        <item x="5153"/>
        <item x="2490"/>
        <item x="5495"/>
        <item x="8395"/>
        <item x="3324"/>
        <item x="1052"/>
        <item x="2077"/>
        <item x="8396"/>
        <item x="8397"/>
        <item x="8398"/>
        <item x="4805"/>
        <item x="8399"/>
        <item x="8400"/>
        <item x="4555"/>
        <item x="3838"/>
        <item x="817"/>
        <item x="5604"/>
        <item x="8401"/>
        <item x="8402"/>
        <item x="1559"/>
        <item x="8403"/>
        <item x="5169"/>
        <item x="5226"/>
        <item x="3648"/>
        <item x="2662"/>
        <item x="1499"/>
        <item x="3676"/>
        <item x="2231"/>
        <item x="8404"/>
        <item x="3527"/>
        <item x="1466"/>
        <item x="8405"/>
        <item x="1706"/>
        <item x="8406"/>
        <item x="5536"/>
        <item x="503"/>
        <item x="2323"/>
        <item x="818"/>
        <item x="1329"/>
        <item x="3850"/>
        <item x="5204"/>
        <item x="4078"/>
        <item x="961"/>
        <item x="5465"/>
        <item x="8407"/>
        <item x="657"/>
        <item x="8408"/>
        <item x="8409"/>
        <item x="8410"/>
        <item x="4659"/>
        <item x="8411"/>
        <item x="5560"/>
        <item x="1303"/>
        <item x="4697"/>
        <item x="403"/>
        <item x="5522"/>
        <item x="8412"/>
        <item x="8413"/>
        <item x="8414"/>
        <item x="886"/>
        <item x="642"/>
        <item x="8415"/>
        <item x="8416"/>
        <item x="8417"/>
        <item x="8418"/>
        <item x="857"/>
        <item x="358"/>
        <item x="8419"/>
        <item x="1553"/>
        <item x="539"/>
        <item x="8420"/>
        <item x="1768"/>
        <item x="5506"/>
        <item x="2178"/>
        <item x="1387"/>
        <item x="2416"/>
        <item x="4500"/>
        <item x="4837"/>
        <item x="8421"/>
        <item x="228"/>
        <item x="8422"/>
        <item x="2377"/>
        <item x="8423"/>
        <item x="179"/>
        <item x="180"/>
        <item x="3986"/>
        <item x="5402"/>
        <item x="2781"/>
        <item x="8424"/>
        <item x="2250"/>
        <item x="3349"/>
        <item x="229"/>
        <item x="3028"/>
        <item x="1217"/>
        <item x="8425"/>
        <item x="8426"/>
        <item x="5073"/>
        <item x="389"/>
        <item x="2378"/>
        <item x="359"/>
        <item x="4709"/>
        <item x="2460"/>
        <item x="8427"/>
        <item x="5910"/>
        <item x="4418"/>
        <item x="2179"/>
        <item x="5327"/>
        <item x="819"/>
        <item x="1921"/>
        <item x="4993"/>
        <item x="3883"/>
        <item x="4706"/>
        <item x="1567"/>
        <item x="4226"/>
        <item x="295"/>
        <item x="1996"/>
        <item x="647"/>
        <item x="1922"/>
        <item x="8428"/>
        <item x="8429"/>
        <item x="8430"/>
        <item x="8431"/>
        <item x="3926"/>
        <item x="8432"/>
        <item x="5907"/>
        <item x="4171"/>
        <item x="2300"/>
        <item x="3800"/>
        <item x="8433"/>
        <item x="8434"/>
        <item x="2948"/>
        <item x="4082"/>
        <item x="8435"/>
        <item x="1138"/>
        <item x="267"/>
        <item x="8436"/>
        <item x="8437"/>
        <item x="8438"/>
        <item x="8439"/>
        <item x="4378"/>
        <item x="8440"/>
        <item x="2653"/>
        <item x="8441"/>
        <item x="820"/>
        <item x="1961"/>
        <item x="8442"/>
        <item x="2240"/>
        <item x="8443"/>
        <item x="2362"/>
        <item x="5084"/>
        <item x="8444"/>
        <item x="1192"/>
        <item x="8445"/>
        <item x="4905"/>
        <item x="8446"/>
        <item x="8447"/>
        <item x="3184"/>
        <item x="319"/>
        <item x="8448"/>
        <item x="4386"/>
        <item x="1681"/>
        <item x="3839"/>
        <item x="8449"/>
        <item x="1549"/>
        <item x="1560"/>
        <item x="2637"/>
        <item x="2078"/>
        <item x="2254"/>
        <item x="8450"/>
        <item x="8451"/>
        <item x="8452"/>
        <item x="8453"/>
        <item x="606"/>
        <item x="2499"/>
        <item x="4406"/>
        <item x="1804"/>
        <item x="4911"/>
        <item x="285"/>
        <item x="2162"/>
        <item x="8454"/>
        <item x="8455"/>
        <item x="2994"/>
        <item x="8456"/>
        <item x="8457"/>
        <item x="692"/>
        <item x="8458"/>
        <item x="8459"/>
        <item x="724"/>
        <item x="8460"/>
        <item x="5619"/>
        <item x="3634"/>
        <item x="8461"/>
        <item x="8462"/>
        <item x="2622"/>
        <item x="2219"/>
        <item x="1628"/>
        <item x="8463"/>
        <item x="5085"/>
        <item x="4649"/>
        <item x="1307"/>
        <item x="8464"/>
        <item x="8465"/>
        <item x="5877"/>
        <item x="8466"/>
        <item x="8467"/>
        <item x="8468"/>
        <item x="8469"/>
        <item x="1541"/>
        <item x="4643"/>
        <item x="5042"/>
        <item x="230"/>
        <item x="8470"/>
        <item x="8471"/>
        <item x="8472"/>
        <item x="3364"/>
        <item x="3185"/>
        <item x="8473"/>
        <item x="8474"/>
        <item x="1481"/>
        <item x="8475"/>
        <item x="1976"/>
        <item x="2348"/>
        <item x="5250"/>
        <item x="3475"/>
        <item x="8476"/>
        <item x="2745"/>
        <item x="8477"/>
        <item x="5430"/>
        <item x="3904"/>
        <item x="5946"/>
        <item x="5332"/>
        <item x="8478"/>
        <item x="8479"/>
        <item x="1955"/>
        <item x="2491"/>
        <item x="8480"/>
        <item x="8481"/>
        <item x="2400"/>
        <item x="8482"/>
        <item x="5131"/>
        <item x="261"/>
        <item x="8483"/>
        <item x="2654"/>
        <item x="631"/>
        <item x="4243"/>
        <item x="8484"/>
        <item x="643"/>
        <item x="8485"/>
        <item x="1390"/>
        <item x="5069"/>
        <item x="8486"/>
        <item x="5935"/>
        <item x="8487"/>
        <item x="2384"/>
        <item x="5758"/>
        <item x="8488"/>
        <item x="8489"/>
        <item x="3930"/>
        <item x="2316"/>
        <item x="2655"/>
        <item x="2955"/>
        <item x="8490"/>
        <item x="8491"/>
        <item x="1335"/>
        <item x="4783"/>
        <item x="3158"/>
        <item x="2107"/>
        <item x="47"/>
        <item x="2079"/>
        <item x="2003"/>
        <item x="8492"/>
        <item x="381"/>
        <item x="2035"/>
        <item x="8493"/>
        <item x="3840"/>
        <item x="3641"/>
        <item x="919"/>
        <item x="1066"/>
        <item x="5591"/>
        <item x="4326"/>
        <item x="8494"/>
        <item x="8495"/>
        <item x="2199"/>
        <item x="4065"/>
        <item x="8496"/>
        <item x="3442"/>
        <item x="3534"/>
        <item x="8497"/>
        <item x="8498"/>
        <item x="5933"/>
        <item x="3476"/>
        <item x="4836"/>
        <item x="2573"/>
        <item x="1083"/>
        <item x="475"/>
        <item x="4976"/>
        <item x="8499"/>
        <item x="9"/>
        <item x="1139"/>
        <item x="2455"/>
        <item x="8500"/>
        <item x="8501"/>
        <item x="3281"/>
        <item x="887"/>
        <item x="2979"/>
        <item x="607"/>
        <item x="962"/>
        <item x="36"/>
        <item x="8502"/>
        <item x="2439"/>
        <item x="1662"/>
        <item x="608"/>
        <item x="8503"/>
        <item x="8504"/>
        <item x="8505"/>
        <item x="3991"/>
        <item x="1574"/>
        <item x="8506"/>
        <item x="299"/>
        <item x="951"/>
        <item x="1997"/>
        <item x="8507"/>
        <item x="8508"/>
        <item x="436"/>
        <item x="5550"/>
        <item x="3968"/>
        <item x="8509"/>
        <item x="4294"/>
        <item x="8510"/>
        <item x="3992"/>
        <item x="1857"/>
        <item x="8511"/>
        <item x="8512"/>
        <item x="8513"/>
        <item x="8514"/>
        <item x="4963"/>
        <item x="476"/>
        <item x="609"/>
        <item x="3282"/>
        <item x="5043"/>
        <item x="8515"/>
        <item x="3957"/>
        <item x="4124"/>
        <item x="2696"/>
        <item x="1842"/>
        <item x="2883"/>
        <item x="4370"/>
        <item x="8516"/>
        <item x="8517"/>
        <item x="8518"/>
        <item x="8519"/>
        <item x="5193"/>
        <item x="8520"/>
        <item x="5403"/>
        <item x="8521"/>
        <item x="8522"/>
        <item x="2251"/>
        <item x="447"/>
        <item x="448"/>
        <item x="449"/>
        <item x="450"/>
        <item x="8523"/>
        <item x="3649"/>
        <item x="3116"/>
        <item x="8524"/>
        <item x="5404"/>
        <item x="2190"/>
        <item x="8525"/>
        <item x="1634"/>
        <item x="1067"/>
        <item x="8526"/>
        <item x="1923"/>
        <item x="8527"/>
        <item x="2574"/>
        <item x="8528"/>
        <item x="8529"/>
        <item x="461"/>
        <item x="3415"/>
        <item x="3993"/>
        <item x="963"/>
        <item x="1361"/>
        <item x="3381"/>
        <item x="4462"/>
        <item x="896"/>
        <item x="888"/>
        <item x="2824"/>
        <item x="5286"/>
        <item x="1409"/>
        <item x="8530"/>
        <item x="363"/>
        <item x="3093"/>
        <item x="2603"/>
        <item x="8531"/>
        <item x="5704"/>
        <item x="2884"/>
        <item x="390"/>
        <item x="8532"/>
        <item x="3858"/>
        <item x="504"/>
        <item x="8533"/>
        <item x="4757"/>
        <item x="8534"/>
        <item x="8535"/>
        <item x="231"/>
        <item x="8536"/>
        <item x="1091"/>
        <item x="1094"/>
        <item x="8537"/>
        <item x="821"/>
        <item x="5529"/>
        <item x="8538"/>
        <item x="1531"/>
        <item x="4912"/>
        <item x="8539"/>
        <item x="5793"/>
        <item x="1388"/>
        <item x="4869"/>
        <item x="952"/>
        <item x="953"/>
        <item x="2529"/>
        <item x="2656"/>
        <item x="822"/>
        <item x="2746"/>
        <item x="5440"/>
        <item x="8540"/>
        <item x="8541"/>
        <item x="2410"/>
        <item x="3117"/>
        <item x="2058"/>
        <item x="240"/>
        <item x="2492"/>
        <item x="3730"/>
        <item x="889"/>
        <item x="8542"/>
        <item x="91"/>
        <item x="8543"/>
        <item x="8544"/>
        <item x="2401"/>
        <item x="8545"/>
        <item x="8546"/>
        <item x="4360"/>
        <item x="1330"/>
        <item x="74"/>
        <item x="4183"/>
        <item x="8547"/>
        <item x="540"/>
        <item x="5145"/>
        <item x="3855"/>
        <item x="8548"/>
        <item x="2540"/>
        <item x="3283"/>
        <item x="8549"/>
        <item x="954"/>
        <item x="1184"/>
        <item x="1345"/>
        <item x="2092"/>
        <item x="8550"/>
        <item x="8551"/>
        <item x="1035"/>
        <item x="3206"/>
        <item x="8552"/>
        <item x="8553"/>
        <item x="4607"/>
        <item x="8554"/>
        <item x="823"/>
        <item x="3617"/>
        <item x="8555"/>
        <item x="505"/>
        <item x="2863"/>
        <item x="2769"/>
        <item x="5739"/>
        <item x="4419"/>
        <item x="681"/>
        <item x="4882"/>
        <item x="2302"/>
        <item x="3050"/>
        <item x="190"/>
        <item x="964"/>
        <item x="8556"/>
        <item x="462"/>
        <item x="2649"/>
        <item x="4027"/>
        <item x="1095"/>
        <item x="8557"/>
        <item x="8558"/>
        <item x="653"/>
        <item x="1327"/>
        <item x="994"/>
        <item x="506"/>
        <item x="8559"/>
        <item x="8560"/>
        <item x="2593"/>
        <item x="2594"/>
        <item x="2595"/>
        <item x="2080"/>
        <item x="8561"/>
        <item x="8562"/>
        <item x="8563"/>
        <item x="8564"/>
        <item x="8565"/>
        <item x="2935"/>
        <item x="8566"/>
        <item x="3176"/>
        <item x="507"/>
        <item x="4608"/>
        <item x="1682"/>
        <item x="8567"/>
        <item x="3919"/>
        <item x="2758"/>
        <item x="3201"/>
        <item x="8568"/>
        <item x="1088"/>
        <item x="8569"/>
        <item x="1299"/>
        <item x="4309"/>
        <item x="4227"/>
        <item x="5075"/>
        <item x="8570"/>
        <item x="1352"/>
        <item x="3186"/>
        <item x="2702"/>
        <item x="5899"/>
        <item x="4854"/>
        <item x="4609"/>
        <item x="1257"/>
        <item x="2795"/>
        <item x="2697"/>
        <item x="3944"/>
        <item x="8571"/>
        <item x="8572"/>
        <item x="3590"/>
        <item x="4244"/>
        <item x="4245"/>
        <item x="4246"/>
        <item x="4247"/>
        <item x="1053"/>
        <item x="1950"/>
        <item x="8573"/>
        <item x="4361"/>
        <item x="913"/>
        <item x="2650"/>
        <item x="1036"/>
        <item x="3934"/>
        <item x="8574"/>
        <item x="8575"/>
        <item x="1508"/>
        <item x="5596"/>
        <item x="8577"/>
        <item x="8576"/>
        <item x="2156"/>
        <item x="3013"/>
        <item x="1552"/>
        <item x="8578"/>
        <item x="87"/>
        <item x="218"/>
        <item x="2611"/>
        <item x="4698"/>
        <item x="1318"/>
        <item x="732"/>
        <item x="2925"/>
        <item x="5955"/>
        <item x="8579"/>
        <item x="3292"/>
        <item x="4817"/>
        <item x="5376"/>
        <item x="1880"/>
        <item x="8580"/>
        <item x="8581"/>
        <item x="8582"/>
        <item x="100"/>
        <item x="4902"/>
        <item x="5107"/>
        <item x="5067"/>
        <item x="4248"/>
        <item x="4940"/>
        <item x="5313"/>
        <item x="5194"/>
        <item x="2969"/>
        <item x="4694"/>
        <item x="8583"/>
        <item x="5676"/>
        <item x="2039"/>
        <item x="8584"/>
        <item x="4249"/>
        <item x="2952"/>
        <item x="2782"/>
        <item x="5378"/>
        <item x="5086"/>
        <item x="5873"/>
        <item x="5789"/>
        <item x="8585"/>
        <item x="3360"/>
        <item x="5584"/>
        <item x="1266"/>
        <item x="1438"/>
        <item x="5829"/>
        <item x="1475"/>
        <item x="648"/>
        <item x="431"/>
        <item x="70"/>
        <item x="5947"/>
        <item x="3410"/>
        <item x="2842"/>
        <item x="8586"/>
        <item x="3524"/>
        <item x="8587"/>
        <item x="320"/>
        <item x="8588"/>
        <item x="2180"/>
        <item x="1561"/>
        <item x="5551"/>
        <item x="8589"/>
        <item x="1362"/>
        <item x="8590"/>
        <item x="2317"/>
        <item x="892"/>
        <item x="435"/>
        <item x="8591"/>
        <item x="2871"/>
        <item x="8592"/>
        <item x="5479"/>
        <item x="8593"/>
        <item x="750"/>
        <item x="4964"/>
        <item x="5016"/>
        <item x="5017"/>
        <item x="4965"/>
        <item x="5878"/>
        <item x="5740"/>
        <item x="5154"/>
        <item x="5018"/>
        <item x="2480"/>
        <item x="4966"/>
        <item x="5019"/>
        <item x="8594"/>
        <item x="8595"/>
        <item x="48"/>
        <item x="8596"/>
        <item x="8597"/>
        <item x="3969"/>
        <item x="5523"/>
        <item x="8598"/>
        <item x="4409"/>
        <item x="4093"/>
        <item x="4651"/>
        <item x="2181"/>
        <item x="2040"/>
        <item x="4634"/>
        <item x="4652"/>
        <item x="2192"/>
        <item x="1482"/>
        <item x="376"/>
        <item x="8599"/>
        <item x="8600"/>
        <item x="923"/>
        <item x="3507"/>
        <item x="4310"/>
        <item x="3557"/>
        <item x="2200"/>
        <item x="8601"/>
        <item x="2759"/>
        <item x="8602"/>
        <item x="4407"/>
        <item x="8603"/>
        <item x="8604"/>
        <item x="8605"/>
        <item x="8606"/>
        <item x="8607"/>
        <item x="8608"/>
        <item x="1816"/>
        <item x="737"/>
        <item x="738"/>
        <item x="8609"/>
        <item x="5593"/>
        <item x="4377"/>
        <item x="3177"/>
        <item x="1718"/>
        <item x="2548"/>
        <item x="1294"/>
        <item x="1410"/>
        <item x="4184"/>
        <item x="8610"/>
        <item x="8611"/>
        <item x="2099"/>
        <item x="4913"/>
        <item x="8612"/>
        <item x="1582"/>
        <item x="4024"/>
        <item x="3717"/>
        <item x="764"/>
        <item x="5948"/>
        <item x="8613"/>
        <item x="4852"/>
        <item x="432"/>
        <item x="5132"/>
        <item x="3247"/>
        <item x="8614"/>
        <item x="2318"/>
        <item x="8615"/>
        <item x="4941"/>
        <item x="8616"/>
        <item x="541"/>
        <item x="3553"/>
        <item x="8617"/>
        <item x="5718"/>
        <item x="8618"/>
        <item x="3677"/>
        <item x="2081"/>
        <item x="3350"/>
        <item x="4145"/>
        <item x="4831"/>
        <item x="2440"/>
        <item x="2542"/>
        <item x="3508"/>
        <item x="3231"/>
        <item x="4832"/>
        <item x="2770"/>
        <item x="8619"/>
        <item x="4967"/>
        <item x="4538"/>
        <item x="5020"/>
        <item x="3867"/>
        <item x="8620"/>
        <item x="1037"/>
        <item x="78"/>
        <item x="79"/>
        <item x="8621"/>
        <item x="4800"/>
        <item x="2182"/>
        <item x="3480"/>
        <item x="5089"/>
        <item x="3308"/>
        <item x="8622"/>
        <item x="3361"/>
        <item x="8623"/>
        <item x="5867"/>
        <item x="1899"/>
        <item x="4016"/>
        <item x="5146"/>
        <item x="181"/>
        <item x="8624"/>
        <item x="3636"/>
        <item x="8625"/>
        <item x="3119"/>
        <item x="451"/>
        <item x="2837"/>
        <item x="8626"/>
        <item x="3650"/>
        <item x="8627"/>
        <item x="8628"/>
        <item x="8629"/>
        <item x="4625"/>
        <item x="1089"/>
        <item x="321"/>
        <item x="8630"/>
        <item x="8631"/>
        <item x="1277"/>
        <item x="2337"/>
        <item x="8632"/>
        <item x="3655"/>
        <item x="8633"/>
        <item x="3299"/>
        <item x="4610"/>
        <item x="5650"/>
        <item x="8634"/>
        <item x="4112"/>
        <item x="2838"/>
        <item x="8635"/>
        <item x="542"/>
        <item x="4676"/>
        <item x="4677"/>
        <item x="3958"/>
        <item x="3437"/>
        <item x="2796"/>
        <item x="3120"/>
        <item x="2193"/>
        <item x="5776"/>
        <item x="5363"/>
        <item x="8636"/>
        <item x="2890"/>
        <item x="8637"/>
        <item x="8638"/>
        <item x="2976"/>
        <item x="3525"/>
        <item x="4844"/>
        <item x="2543"/>
        <item x="3554"/>
        <item x="3714"/>
        <item x="5372"/>
        <item x="3851"/>
        <item x="5777"/>
        <item x="3545"/>
        <item x="2771"/>
        <item x="2851"/>
        <item x="2471"/>
        <item x="5321"/>
        <item x="8639"/>
        <item x="5054"/>
        <item x="955"/>
        <item x="1196"/>
        <item x="5437"/>
        <item x="1827"/>
        <item x="3497"/>
        <item x="2319"/>
        <item x="5640"/>
        <item x="8640"/>
        <item x="543"/>
        <item x="3309"/>
        <item x="8641"/>
        <item x="4678"/>
        <item x="8642"/>
        <item x="2385"/>
        <item x="610"/>
        <item x="611"/>
        <item x="612"/>
        <item x="1647"/>
        <item x="8643"/>
        <item x="1843"/>
        <item x="2747"/>
        <item x="3945"/>
        <item x="8644"/>
        <item x="3744"/>
        <item x="1140"/>
        <item x="1467"/>
        <item x="2088"/>
        <item x="2194"/>
        <item x="1068"/>
        <item x="2777"/>
        <item x="3660"/>
        <item x="914"/>
        <item x="5405"/>
        <item x="268"/>
        <item x="8645"/>
        <item x="4079"/>
        <item x="1828"/>
        <item x="5949"/>
        <item x="2872"/>
        <item x="2901"/>
        <item x="3040"/>
        <item x="745"/>
        <item x="101"/>
        <item x="235"/>
        <item x="185"/>
        <item x="262"/>
        <item x="290"/>
        <item x="4155"/>
        <item x="8646"/>
        <item x="3411"/>
        <item x="3760"/>
        <item x="1069"/>
        <item x="2949"/>
        <item x="3412"/>
        <item x="3630"/>
        <item x="8647"/>
        <item x="2242"/>
        <item x="4822"/>
        <item x="897"/>
        <item x="8648"/>
        <item x="8649"/>
        <item x="8756"/>
        <item x="1629"/>
        <item x="3593"/>
        <item x="8650"/>
        <item x="3182"/>
        <item x="8651"/>
        <item x="3499"/>
        <item x="4387"/>
        <item x="360"/>
        <item x="1658"/>
        <item x="276"/>
        <item x="5046"/>
        <item x="752"/>
        <item x="5751"/>
        <item x="2797"/>
        <item x="1900"/>
        <item x="1948"/>
        <item x="4303"/>
        <item x="8652"/>
        <item x="2663"/>
        <item x="4463"/>
        <item x="8653"/>
        <item x="8654"/>
        <item x="8655"/>
        <item x="5271"/>
        <item x="5783"/>
        <item x="2846"/>
        <item x="4146"/>
        <item x="4116"/>
        <item x="2864"/>
        <item x="10"/>
        <item x="5248"/>
        <item x="5025"/>
        <item x="3970"/>
        <item x="3973"/>
        <item x="3413"/>
        <item x="5637"/>
        <item x="4611"/>
        <item x="5364"/>
        <item x="8656"/>
        <item x="3587"/>
        <item x="5950"/>
        <item x="8657"/>
        <item x="3325"/>
        <item x="3351"/>
        <item x="8658"/>
        <item x="8659"/>
        <item x="2043"/>
        <item x="3994"/>
        <item x="8660"/>
        <item x="1285"/>
        <item x="4131"/>
        <item x="2714"/>
        <item x="4536"/>
        <item x="5517"/>
        <item x="2987"/>
        <item x="4314"/>
        <item x="1542"/>
        <item x="8661"/>
        <item x="488"/>
        <item x="4151"/>
        <item x="5923"/>
        <item x="5916"/>
        <item x="8662"/>
        <item x="8663"/>
        <item x="2340"/>
        <item x="300"/>
        <item x="995"/>
        <item x="8664"/>
        <item x="8665"/>
        <item x="1769"/>
        <item x="613"/>
        <item x="1672"/>
        <item x="4311"/>
        <item x="2865"/>
        <item x="5147"/>
        <item x="8666"/>
        <item x="8667"/>
        <item x="4814"/>
        <item x="2852"/>
        <item x="5883"/>
        <item x="4477"/>
        <item x="5205"/>
        <item x="8668"/>
        <item x="8669"/>
        <item x="5104"/>
        <item x="2511"/>
        <item x="1200"/>
        <item x="3367"/>
        <item x="8670"/>
        <item x="2041"/>
        <item x="8671"/>
        <item x="8672"/>
        <item x="4612"/>
        <item x="8673"/>
        <item x="4942"/>
        <item x="5893"/>
        <item x="1884"/>
        <item x="264"/>
        <item x="8674"/>
        <item x="4036"/>
        <item x="8675"/>
        <item x="5885"/>
        <item x="3805"/>
        <item x="3202"/>
        <item x="4501"/>
        <item x="427"/>
        <item x="632"/>
        <item x="8676"/>
        <item x="3697"/>
        <item x="8677"/>
        <item x="1333"/>
        <item x="8678"/>
        <item x="5472"/>
        <item x="8679"/>
        <item x="8680"/>
        <item x="8681"/>
        <item x="4399"/>
        <item x="2303"/>
        <item x="8682"/>
        <item x="2255"/>
        <item x="2363"/>
        <item x="2772"/>
        <item x="3537"/>
        <item x="8683"/>
        <item x="8684"/>
        <item x="4262"/>
        <item x="1193"/>
        <item x="893"/>
        <item x="1054"/>
        <item x="1289"/>
        <item x="4261"/>
        <item x="1141"/>
        <item x="1719"/>
        <item x="4613"/>
        <item x="3786"/>
        <item x="2243"/>
        <item x="1688"/>
        <item x="3352"/>
        <item x="5634"/>
        <item x="8685"/>
        <item x="1371"/>
        <item x="2926"/>
        <item x="8686"/>
        <item x="1494"/>
        <item x="1924"/>
        <item x="8687"/>
        <item x="2808"/>
        <item x="2149"/>
        <item x="8688"/>
        <item x="547"/>
        <item x="8689"/>
        <item x="4050"/>
        <item x="8691"/>
        <item x="5211"/>
        <item x="2538"/>
        <item x="3828"/>
        <item x="8692"/>
        <item x="8693"/>
        <item x="8694"/>
        <item x="1946"/>
        <item x="8695"/>
        <item x="824"/>
        <item x="182"/>
        <item x="5778"/>
        <item x="8696"/>
        <item x="8697"/>
        <item x="4464"/>
        <item x="1936"/>
        <item x="4754"/>
        <item x="8698"/>
        <item x="2623"/>
        <item x="1683"/>
        <item x="2748"/>
        <item x="1933"/>
        <item x="5639"/>
        <item x="8690"/>
        <item x="1829"/>
        <item x="5741"/>
        <item x="5220"/>
        <item x="8699"/>
        <item x="4408"/>
        <item x="3284"/>
        <item x="8700"/>
        <item x="5898"/>
        <item x="5344"/>
        <item x="3801"/>
        <item x="2596"/>
        <item x="8701"/>
        <item x="2500"/>
        <item x="1830"/>
        <item x="3007"/>
        <item x="614"/>
        <item x="5322"/>
        <item x="1468"/>
        <item x="5904"/>
        <item x="8702"/>
        <item x="3856"/>
        <item x="5512"/>
        <item x="8703"/>
        <item x="2183"/>
        <item x="1100"/>
        <item x="8704"/>
        <item x="8705"/>
        <item x="5249"/>
        <item x="8706"/>
        <item x="3234"/>
        <item x="2291"/>
        <item x="5426"/>
        <item x="4614"/>
        <item x="2980"/>
        <item x="4801"/>
        <item x="1720"/>
        <item x="1411"/>
        <item x="1469"/>
        <item x="3148"/>
        <item x="8707"/>
        <item x="2441"/>
        <item x="2126"/>
        <item x="232"/>
        <item x="5210"/>
        <item x="1770"/>
        <item x="4259"/>
        <item x="8708"/>
        <item x="8709"/>
        <item x="4207"/>
        <item x="5779"/>
        <item x="2885"/>
        <item x="3510"/>
        <item x="3792"/>
        <item x="8710"/>
        <item x="5044"/>
        <item x="8711"/>
        <item x="8712"/>
        <item x="8713"/>
        <item x="3591"/>
        <item x="1981"/>
        <item x="3002"/>
        <item x="1831"/>
        <item x="1142"/>
        <item x="8714"/>
        <item x="1699"/>
        <item x="4784"/>
        <item x="5693"/>
        <item x="3817"/>
        <item x="8715"/>
        <item x="2530"/>
        <item x="5607"/>
        <item x="5682"/>
        <item x="3635"/>
        <item x="4228"/>
        <item x="1267"/>
        <item x="3255"/>
        <item x="2944"/>
        <item x="869"/>
        <item x="8716"/>
        <item x="3921"/>
        <item x="8717"/>
        <item x="1185"/>
        <item x="8718"/>
        <item x="1690"/>
        <item x="1947"/>
        <item x="8719"/>
        <item x="682"/>
        <item x="1070"/>
        <item x="615"/>
        <item x="8720"/>
        <item x="3203"/>
        <item x="8721"/>
        <item x="8722"/>
        <item x="8723"/>
        <item x="1111"/>
        <item x="3298"/>
        <item x="1000"/>
        <item x="5486"/>
        <item x="4980"/>
        <item x="8724"/>
        <item x="8725"/>
        <item x="2749"/>
        <item x="8726"/>
        <item x="2773"/>
        <item x="8727"/>
        <item x="5539"/>
        <item x="2657"/>
        <item x="557"/>
        <item x="191"/>
        <item x="3841"/>
        <item x="8728"/>
        <item x="8729"/>
        <item x="8730"/>
        <item x="5891"/>
        <item x="8731"/>
        <item x="8732"/>
        <item x="269"/>
        <item x="2386"/>
        <item x="739"/>
        <item x="8733"/>
        <item x="8734"/>
        <item x="2004"/>
        <item x="1412"/>
        <item x="5804"/>
        <item x="8735"/>
        <item x="5466"/>
        <item x="3178"/>
        <item x="3179"/>
        <item x="2157"/>
        <item x="4276"/>
        <item x="8736"/>
        <item x="8737"/>
        <item x="3029"/>
        <item x="2804"/>
        <item x="634"/>
        <item x="2014"/>
        <item x="2350"/>
        <item x="8738"/>
        <item x="1112"/>
        <item x="832"/>
        <item x="1245"/>
        <item x="2158"/>
        <item x="428"/>
        <item x="2159"/>
        <item x="544"/>
        <item x="616"/>
        <item x="5406"/>
        <item x="2685"/>
        <item x="5427"/>
        <item x="8739"/>
        <item x="5365"/>
        <item x="8740"/>
        <item x="2165"/>
        <item x="8741"/>
        <item x="5124"/>
        <item x="1143"/>
        <item x="112"/>
        <item x="8742"/>
        <item x="1730"/>
        <item x="8743"/>
        <item x="8744"/>
        <item x="3615"/>
        <item x="2575"/>
        <item x="8745"/>
        <item x="5925"/>
        <item x="8746"/>
        <item x="391"/>
        <item x="2442"/>
        <item x="5835"/>
        <item x="1319"/>
        <item x="5807"/>
        <item x="765"/>
        <item x="2805"/>
        <item x="8747"/>
        <item x="8748"/>
        <item x="8749"/>
        <item x="8750"/>
        <item x="8751"/>
        <item x="1745"/>
        <item x="8752"/>
        <item x="5407"/>
        <item x="8753"/>
        <item x="8754"/>
        <item x="8755"/>
        <item x="3754"/>
        <item x="3087"/>
        <item x="965"/>
        <item x="2898"/>
        <item x="4465"/>
        <item x="8757"/>
        <item x="8758"/>
        <item x="1218"/>
        <item x="1144"/>
        <item x="8759"/>
        <item x="8760"/>
        <item x="8761"/>
        <item x="5408"/>
        <item x="1811"/>
        <item x="4535"/>
        <item x="8764"/>
        <item x="8762"/>
        <item x="8763"/>
        <item x="8765"/>
        <item x="8766"/>
        <item x="8767"/>
        <item x="4699"/>
        <item x="4981"/>
        <item x="545"/>
        <item x="3096"/>
        <item x="1597"/>
        <item x="546"/>
        <item x="8768"/>
        <item x="8769"/>
        <item x="1925"/>
        <item x="8770"/>
        <item x="8771"/>
        <item x="8772"/>
        <item x="5418"/>
        <item x="3931"/>
        <item x="75"/>
        <item x="5420"/>
        <item x="8773"/>
        <item x="617"/>
        <item x="8774"/>
        <item x="2053"/>
        <item x="2252"/>
        <item x="5861"/>
        <item x="1500"/>
        <item x="4066"/>
        <item x="1219"/>
        <item x="2049"/>
        <item x="322"/>
        <item x="5409"/>
        <item x="2644"/>
        <item x="8775"/>
        <item x="1901"/>
        <item x="76"/>
        <item x="4113"/>
        <item x="1149"/>
        <item x="8777"/>
        <item x="3687"/>
        <item x="8778"/>
        <item x="5021"/>
        <item x="4163"/>
        <item x="4090"/>
        <item x="1363"/>
        <item x="4080"/>
        <item x="956"/>
        <item x="8779"/>
        <item x="2512"/>
        <item x="5620"/>
        <item x="1364"/>
        <item x="8780"/>
        <item x="8781"/>
        <item x="1003"/>
        <item x="1206"/>
        <item x="3156"/>
        <item x="1365"/>
        <item x="8782"/>
        <item x="1282"/>
        <item x="4615"/>
        <item x="3149"/>
        <item x="8783"/>
        <item x="4707"/>
        <item x="5410"/>
        <item x="3353"/>
        <item x="8784"/>
        <item x="2136"/>
        <item x="4466"/>
        <item x="8785"/>
        <item x="8786"/>
        <item x="3232"/>
        <item x="4802"/>
        <item x="8787"/>
        <item x="1055"/>
        <item x="1832"/>
        <item x="8788"/>
        <item x="1956"/>
        <item x="1773"/>
        <item x="2866"/>
        <item x="5655"/>
        <item x="4277"/>
        <item x="5961"/>
        <item x="3996"/>
        <item x="4522"/>
        <item x="3962"/>
        <item t="default"/>
      </items>
    </pivotField>
    <pivotField showAll="0">
      <items count="4524">
        <item x="1907"/>
        <item x="1355"/>
        <item x="2795"/>
        <item x="2103"/>
        <item x="2990"/>
        <item x="1564"/>
        <item x="3142"/>
        <item x="2668"/>
        <item x="2201"/>
        <item x="1242"/>
        <item x="2387"/>
        <item x="954"/>
        <item x="814"/>
        <item x="2182"/>
        <item x="1933"/>
        <item x="2906"/>
        <item x="609"/>
        <item x="1309"/>
        <item x="3787"/>
        <item x="3277"/>
        <item x="2945"/>
        <item x="1562"/>
        <item x="3157"/>
        <item x="1064"/>
        <item x="1444"/>
        <item x="3282"/>
        <item x="1176"/>
        <item x="1305"/>
        <item x="1189"/>
        <item x="605"/>
        <item x="2021"/>
        <item x="3221"/>
        <item x="3331"/>
        <item x="259"/>
        <item x="4480"/>
        <item x="2529"/>
        <item x="1155"/>
        <item x="1980"/>
        <item x="1327"/>
        <item x="603"/>
        <item x="1116"/>
        <item x="1739"/>
        <item x="3989"/>
        <item x="1771"/>
        <item x="2421"/>
        <item x="738"/>
        <item x="4511"/>
        <item x="406"/>
        <item x="4143"/>
        <item x="1596"/>
        <item x="2155"/>
        <item x="1100"/>
        <item x="3963"/>
        <item x="2145"/>
        <item x="3490"/>
        <item x="2992"/>
        <item x="2943"/>
        <item x="2780"/>
        <item x="3146"/>
        <item x="3189"/>
        <item x="351"/>
        <item x="2871"/>
        <item x="2836"/>
        <item x="12"/>
        <item x="3049"/>
        <item x="3611"/>
        <item x="4427"/>
        <item x="2690"/>
        <item x="3164"/>
        <item x="4106"/>
        <item x="1428"/>
        <item x="4101"/>
        <item x="3160"/>
        <item x="522"/>
        <item x="1956"/>
        <item x="2017"/>
        <item x="677"/>
        <item x="4503"/>
        <item x="1096"/>
        <item x="1369"/>
        <item x="523"/>
        <item x="1497"/>
        <item x="2542"/>
        <item x="176"/>
        <item x="3406"/>
        <item x="4157"/>
        <item x="3181"/>
        <item x="3351"/>
        <item x="2711"/>
        <item x="3547"/>
        <item x="597"/>
        <item x="1418"/>
        <item x="3769"/>
        <item x="1377"/>
        <item x="3851"/>
        <item x="1481"/>
        <item x="1164"/>
        <item x="1480"/>
        <item x="295"/>
        <item x="1470"/>
        <item x="1390"/>
        <item x="1392"/>
        <item x="1858"/>
        <item x="1260"/>
        <item x="2236"/>
        <item x="2019"/>
        <item x="253"/>
        <item x="2272"/>
        <item x="1000"/>
        <item x="3141"/>
        <item x="3987"/>
        <item x="3428"/>
        <item x="3413"/>
        <item x="1133"/>
        <item x="285"/>
        <item x="1341"/>
        <item x="1365"/>
        <item x="2309"/>
        <item x="1523"/>
        <item x="4146"/>
        <item x="3589"/>
        <item x="1716"/>
        <item x="3537"/>
        <item x="2371"/>
        <item x="600"/>
        <item x="877"/>
        <item x="3240"/>
        <item x="278"/>
        <item x="709"/>
        <item x="781"/>
        <item x="2626"/>
        <item x="474"/>
        <item x="4328"/>
        <item x="356"/>
        <item x="2050"/>
        <item x="1512"/>
        <item x="1135"/>
        <item x="3487"/>
        <item x="1088"/>
        <item x="4217"/>
        <item x="2346"/>
        <item x="1931"/>
        <item x="2748"/>
        <item x="2834"/>
        <item x="4293"/>
        <item x="441"/>
        <item x="185"/>
        <item x="1912"/>
        <item x="3143"/>
        <item x="1003"/>
        <item x="3721"/>
        <item x="1393"/>
        <item x="850"/>
        <item x="2312"/>
        <item x="691"/>
        <item x="276"/>
        <item x="1795"/>
        <item x="3882"/>
        <item x="2392"/>
        <item x="2599"/>
        <item x="1939"/>
        <item x="2918"/>
        <item x="439"/>
        <item x="1972"/>
        <item x="3438"/>
        <item x="1259"/>
        <item x="4150"/>
        <item x="4057"/>
        <item x="2639"/>
        <item x="3969"/>
        <item x="2119"/>
        <item x="767"/>
        <item x="2028"/>
        <item x="3702"/>
        <item x="1448"/>
        <item x="2475"/>
        <item x="4466"/>
        <item x="1899"/>
        <item x="2498"/>
        <item x="1412"/>
        <item x="4124"/>
        <item x="15"/>
        <item x="655"/>
        <item x="3233"/>
        <item x="525"/>
        <item x="1749"/>
        <item x="2444"/>
        <item x="3875"/>
        <item x="2789"/>
        <item x="3352"/>
        <item x="53"/>
        <item x="586"/>
        <item x="903"/>
        <item x="1657"/>
        <item x="3746"/>
        <item x="1654"/>
        <item x="2227"/>
        <item x="2499"/>
        <item x="3059"/>
        <item x="2634"/>
        <item x="1360"/>
        <item x="1610"/>
        <item x="1417"/>
        <item x="2635"/>
        <item x="2701"/>
        <item x="692"/>
        <item x="3532"/>
        <item x="3573"/>
        <item x="1502"/>
        <item x="158"/>
        <item x="2253"/>
        <item x="51"/>
        <item x="1459"/>
        <item x="2935"/>
        <item x="2756"/>
        <item x="4144"/>
        <item x="2544"/>
        <item x="4349"/>
        <item x="2846"/>
        <item x="2924"/>
        <item x="4032"/>
        <item x="434"/>
        <item x="3772"/>
        <item x="1322"/>
        <item x="1402"/>
        <item x="2632"/>
        <item x="3681"/>
        <item x="3790"/>
        <item x="2494"/>
        <item x="4451"/>
        <item x="933"/>
        <item x="3600"/>
        <item x="1996"/>
        <item x="3344"/>
        <item x="3663"/>
        <item x="2151"/>
        <item x="2353"/>
        <item x="3968"/>
        <item x="584"/>
        <item x="1053"/>
        <item x="4022"/>
        <item x="2560"/>
        <item x="4040"/>
        <item x="2504"/>
        <item x="2367"/>
        <item x="2058"/>
        <item x="2294"/>
        <item x="3356"/>
        <item x="2533"/>
        <item x="1478"/>
        <item x="501"/>
        <item x="1276"/>
        <item x="2144"/>
        <item x="735"/>
        <item x="109"/>
        <item x="2086"/>
        <item x="1089"/>
        <item x="3556"/>
        <item x="2670"/>
        <item x="3774"/>
        <item x="1873"/>
        <item x="1540"/>
        <item x="2570"/>
        <item x="3731"/>
        <item x="2532"/>
        <item x="2055"/>
        <item x="3527"/>
        <item x="1371"/>
        <item x="3738"/>
        <item x="3441"/>
        <item x="882"/>
        <item x="4207"/>
        <item x="2166"/>
        <item x="1274"/>
        <item x="3713"/>
        <item x="1405"/>
        <item x="3100"/>
        <item x="2781"/>
        <item x="3251"/>
        <item x="1962"/>
        <item x="2842"/>
        <item x="1638"/>
        <item x="4156"/>
        <item x="2942"/>
        <item x="3553"/>
        <item x="566"/>
        <item x="1639"/>
        <item x="377"/>
        <item x="4202"/>
        <item x="745"/>
        <item x="4240"/>
        <item x="1687"/>
        <item x="457"/>
        <item x="2237"/>
        <item x="92"/>
        <item x="4036"/>
        <item x="3019"/>
        <item x="2485"/>
        <item x="3464"/>
        <item x="3304"/>
        <item x="1842"/>
        <item x="3660"/>
        <item x="3166"/>
        <item x="3737"/>
        <item x="1711"/>
        <item x="905"/>
        <item x="455"/>
        <item x="2163"/>
        <item x="4030"/>
        <item x="6"/>
        <item x="2514"/>
        <item x="3038"/>
        <item x="2232"/>
        <item x="460"/>
        <item x="1119"/>
        <item x="3338"/>
        <item x="728"/>
        <item x="139"/>
        <item x="1623"/>
        <item x="639"/>
        <item x="3020"/>
        <item x="1391"/>
        <item x="1245"/>
        <item x="2323"/>
        <item x="4112"/>
        <item x="3834"/>
        <item x="125"/>
        <item x="3579"/>
        <item x="3118"/>
        <item x="2839"/>
        <item x="380"/>
        <item x="2745"/>
        <item x="1929"/>
        <item x="3530"/>
        <item x="2381"/>
        <item x="559"/>
        <item x="3845"/>
        <item x="701"/>
        <item x="1217"/>
        <item x="940"/>
        <item x="2230"/>
        <item x="3065"/>
        <item x="1492"/>
        <item x="2480"/>
        <item x="3907"/>
        <item x="2388"/>
        <item x="4174"/>
        <item x="3873"/>
        <item x="1292"/>
        <item x="2339"/>
        <item x="3410"/>
        <item x="536"/>
        <item x="79"/>
        <item x="2949"/>
        <item x="3139"/>
        <item x="3962"/>
        <item x="3575"/>
        <item x="3187"/>
        <item x="3865"/>
        <item x="32"/>
        <item x="403"/>
        <item x="352"/>
        <item x="4476"/>
        <item x="1981"/>
        <item x="1141"/>
        <item x="4235"/>
        <item x="1029"/>
        <item x="2488"/>
        <item x="2785"/>
        <item x="4463"/>
        <item x="1903"/>
        <item x="993"/>
        <item x="973"/>
        <item x="1291"/>
        <item x="4007"/>
        <item x="3296"/>
        <item x="388"/>
        <item x="305"/>
        <item x="608"/>
        <item x="1335"/>
        <item x="130"/>
        <item x="652"/>
        <item x="3188"/>
        <item x="1342"/>
        <item x="1165"/>
        <item x="1891"/>
        <item x="871"/>
        <item x="4239"/>
        <item x="3455"/>
        <item x="2574"/>
        <item x="1241"/>
        <item x="2390"/>
        <item x="4147"/>
        <item x="1797"/>
        <item x="1522"/>
        <item x="2287"/>
        <item x="3284"/>
        <item x="875"/>
        <item x="251"/>
        <item x="2970"/>
        <item x="3461"/>
        <item x="3235"/>
        <item x="2732"/>
        <item x="3904"/>
        <item x="2118"/>
        <item x="3045"/>
        <item x="277"/>
        <item x="3659"/>
        <item x="4478"/>
        <item x="4002"/>
        <item x="1446"/>
        <item x="1473"/>
        <item x="4450"/>
        <item x="606"/>
        <item x="1922"/>
        <item x="2410"/>
        <item x="21"/>
        <item x="3103"/>
        <item x="3261"/>
        <item x="3572"/>
        <item x="3293"/>
        <item x="3470"/>
        <item x="2986"/>
        <item x="4053"/>
        <item x="2356"/>
        <item x="1597"/>
        <item x="2411"/>
        <item x="3303"/>
        <item x="3888"/>
        <item x="1751"/>
        <item x="3693"/>
        <item x="3088"/>
        <item x="1206"/>
        <item x="3860"/>
        <item x="939"/>
        <item x="247"/>
        <item x="465"/>
        <item x="1647"/>
        <item x="4358"/>
        <item x="780"/>
        <item x="3869"/>
        <item x="1628"/>
        <item x="293"/>
        <item x="2793"/>
        <item x="3110"/>
        <item x="986"/>
        <item x="2077"/>
        <item x="1269"/>
        <item x="2378"/>
        <item x="1361"/>
        <item x="3624"/>
        <item x="1185"/>
        <item x="3584"/>
        <item x="1812"/>
        <item x="585"/>
        <item x="3652"/>
        <item x="2953"/>
        <item x="2360"/>
        <item x="1076"/>
        <item x="376"/>
        <item x="2295"/>
        <item x="1888"/>
        <item x="3734"/>
        <item x="2849"/>
        <item x="381"/>
        <item x="2245"/>
        <item x="1183"/>
        <item x="4061"/>
        <item x="3946"/>
        <item x="4107"/>
        <item x="3988"/>
        <item x="427"/>
        <item x="3094"/>
        <item x="531"/>
        <item x="1364"/>
        <item x="3840"/>
        <item x="478"/>
        <item x="2623"/>
        <item x="4105"/>
        <item x="757"/>
        <item x="957"/>
        <item x="3864"/>
        <item x="298"/>
        <item x="3829"/>
        <item x="4504"/>
        <item x="1031"/>
        <item x="1780"/>
        <item x="669"/>
        <item x="3417"/>
        <item x="1855"/>
        <item x="4016"/>
        <item x="2880"/>
        <item x="4154"/>
        <item x="650"/>
        <item x="3301"/>
        <item x="591"/>
        <item x="4413"/>
        <item x="673"/>
        <item x="179"/>
        <item x="4326"/>
        <item x="3894"/>
        <item x="4379"/>
        <item x="3959"/>
        <item x="637"/>
        <item x="1251"/>
        <item x="3795"/>
        <item x="3786"/>
        <item x="3380"/>
        <item x="2507"/>
        <item x="43"/>
        <item x="3333"/>
        <item x="2556"/>
        <item x="1050"/>
        <item x="2437"/>
        <item x="3216"/>
        <item x="4440"/>
        <item x="3384"/>
        <item x="4290"/>
        <item x="2869"/>
        <item x="3789"/>
        <item x="4405"/>
        <item x="4491"/>
        <item x="3607"/>
        <item x="2897"/>
        <item x="3444"/>
        <item x="4162"/>
        <item x="1637"/>
        <item x="3381"/>
        <item x="2610"/>
        <item x="2175"/>
        <item x="3267"/>
        <item x="1207"/>
        <item x="950"/>
        <item x="2235"/>
        <item x="2452"/>
        <item x="927"/>
        <item x="4252"/>
        <item x="3011"/>
        <item x="2052"/>
        <item x="3970"/>
        <item x="3024"/>
        <item x="3832"/>
        <item x="4005"/>
        <item x="1254"/>
        <item x="133"/>
        <item x="1081"/>
        <item x="4461"/>
        <item x="268"/>
        <item x="2724"/>
        <item x="3952"/>
        <item x="3661"/>
        <item x="2044"/>
        <item x="3580"/>
        <item x="4122"/>
        <item x="191"/>
        <item x="1838"/>
        <item x="4086"/>
        <item x="4404"/>
        <item x="250"/>
        <item x="3825"/>
        <item x="1741"/>
        <item x="3072"/>
        <item x="3453"/>
        <item x="4249"/>
        <item x="680"/>
        <item x="4300"/>
        <item x="1827"/>
        <item x="483"/>
        <item x="2448"/>
        <item x="3397"/>
        <item x="3818"/>
        <item x="4238"/>
        <item x="3826"/>
        <item x="3488"/>
        <item x="104"/>
        <item x="2292"/>
        <item x="2482"/>
        <item x="1862"/>
        <item x="319"/>
        <item x="1334"/>
        <item x="2653"/>
        <item x="137"/>
        <item x="3629"/>
        <item x="221"/>
        <item x="908"/>
        <item x="1097"/>
        <item x="644"/>
        <item x="420"/>
        <item x="2281"/>
        <item x="2543"/>
        <item x="4453"/>
        <item x="2655"/>
        <item x="3551"/>
        <item x="3230"/>
        <item x="4377"/>
        <item x="3350"/>
        <item x="3093"/>
        <item x="2726"/>
        <item x="516"/>
        <item x="4426"/>
        <item x="3063"/>
        <item x="1197"/>
        <item x="3617"/>
        <item x="1450"/>
        <item x="3850"/>
        <item x="93"/>
        <item x="3509"/>
        <item x="4338"/>
        <item x="150"/>
        <item x="785"/>
        <item x="3273"/>
        <item x="1682"/>
        <item x="946"/>
        <item x="2095"/>
        <item x="2725"/>
        <item x="197"/>
        <item x="4211"/>
        <item x="2043"/>
        <item x="4302"/>
        <item x="859"/>
        <item x="951"/>
        <item x="4182"/>
        <item x="3008"/>
        <item x="958"/>
        <item x="1633"/>
        <item x="2064"/>
        <item x="2477"/>
        <item x="3069"/>
        <item x="3583"/>
        <item x="696"/>
        <item x="2629"/>
        <item x="1320"/>
        <item x="3412"/>
        <item x="1709"/>
        <item x="4068"/>
        <item x="4172"/>
        <item x="3878"/>
        <item x="4357"/>
        <item x="3180"/>
        <item x="10"/>
        <item x="359"/>
        <item x="4333"/>
        <item x="2698"/>
        <item x="4171"/>
        <item x="3068"/>
        <item x="1281"/>
        <item x="630"/>
        <item x="4418"/>
        <item x="4228"/>
        <item x="31"/>
        <item x="587"/>
        <item x="2844"/>
        <item x="3001"/>
        <item x="3675"/>
        <item x="4437"/>
        <item x="2972"/>
        <item x="828"/>
        <item x="3232"/>
        <item x="2153"/>
        <item x="3654"/>
        <item x="3982"/>
        <item x="23"/>
        <item x="2512"/>
        <item x="1671"/>
        <item x="1494"/>
        <item x="526"/>
        <item x="2733"/>
        <item x="645"/>
        <item x="3599"/>
        <item x="2734"/>
        <item x="3783"/>
        <item x="3370"/>
        <item x="300"/>
        <item x="1941"/>
        <item x="719"/>
        <item x="3392"/>
        <item x="1099"/>
        <item x="995"/>
        <item x="1142"/>
        <item x="2561"/>
        <item x="2661"/>
        <item x="3262"/>
        <item x="3111"/>
        <item x="731"/>
        <item x="1414"/>
        <item x="1073"/>
        <item x="1595"/>
        <item x="964"/>
        <item x="2657"/>
        <item x="2113"/>
        <item x="4322"/>
        <item x="1072"/>
        <item x="2944"/>
        <item x="3256"/>
        <item x="1679"/>
        <item x="612"/>
        <item x="1275"/>
        <item x="3073"/>
        <item x="2689"/>
        <item x="271"/>
        <item x="884"/>
        <item x="184"/>
        <item x="4248"/>
        <item x="3243"/>
        <item x="513"/>
        <item x="47"/>
        <item x="1319"/>
        <item x="4278"/>
        <item x="3867"/>
        <item x="3901"/>
        <item x="3056"/>
        <item x="1214"/>
        <item x="568"/>
        <item x="1483"/>
        <item x="1013"/>
        <item x="2362"/>
        <item x="1136"/>
        <item x="4519"/>
        <item x="3341"/>
        <item x="3053"/>
        <item x="3965"/>
        <item x="1035"/>
        <item x="2736"/>
        <item x="2080"/>
        <item x="4337"/>
        <item x="56"/>
        <item x="3288"/>
        <item x="834"/>
        <item x="555"/>
        <item x="3388"/>
        <item x="3638"/>
        <item x="2586"/>
        <item x="168"/>
        <item x="4000"/>
        <item x="1175"/>
        <item x="3944"/>
        <item x="2801"/>
        <item x="3091"/>
        <item x="3080"/>
        <item x="4399"/>
        <item x="3766"/>
        <item x="4148"/>
        <item x="4160"/>
        <item x="2023"/>
        <item x="2238"/>
        <item x="3466"/>
        <item x="628"/>
        <item x="2840"/>
        <item x="1776"/>
        <item x="4477"/>
        <item x="1951"/>
        <item x="3956"/>
        <item x="443"/>
        <item x="3382"/>
        <item x="700"/>
        <item x="193"/>
        <item x="3271"/>
        <item x="2110"/>
        <item x="1170"/>
        <item x="1927"/>
        <item x="2594"/>
        <item x="328"/>
        <item x="424"/>
        <item x="2588"/>
        <item x="3039"/>
        <item x="4004"/>
        <item x="3081"/>
        <item x="1465"/>
        <item x="2192"/>
        <item x="2941"/>
        <item x="4181"/>
        <item x="4443"/>
        <item x="961"/>
        <item x="2333"/>
        <item x="813"/>
        <item x="1046"/>
        <item x="560"/>
        <item x="1146"/>
        <item x="2439"/>
        <item x="2867"/>
        <item x="347"/>
        <item x="3520"/>
        <item x="1187"/>
        <item x="2669"/>
        <item x="3724"/>
        <item x="2060"/>
        <item x="3317"/>
        <item x="4361"/>
        <item x="1284"/>
        <item x="1515"/>
        <item x="838"/>
        <item x="1198"/>
        <item x="1042"/>
        <item x="708"/>
        <item x="2882"/>
        <item x="3241"/>
        <item x="270"/>
        <item x="3057"/>
        <item x="3561"/>
        <item x="855"/>
        <item x="2628"/>
        <item x="4512"/>
        <item x="3123"/>
        <item x="3771"/>
        <item x="4206"/>
        <item x="4356"/>
        <item x="3371"/>
        <item x="9"/>
        <item x="2276"/>
        <item x="306"/>
        <item x="1589"/>
        <item x="3994"/>
        <item x="141"/>
        <item x="502"/>
        <item x="1018"/>
        <item x="3124"/>
        <item x="2274"/>
        <item x="2915"/>
        <item x="2920"/>
        <item x="2704"/>
        <item x="207"/>
        <item x="1087"/>
        <item x="4142"/>
        <item x="3040"/>
        <item x="3375"/>
        <item x="1804"/>
        <item x="3612"/>
        <item x="3785"/>
        <item x="1669"/>
        <item x="1848"/>
        <item x="341"/>
        <item x="1432"/>
        <item x="778"/>
        <item x="3941"/>
        <item x="2097"/>
        <item x="3883"/>
        <item x="2705"/>
        <item x="242"/>
        <item x="2258"/>
        <item x="3367"/>
        <item x="3378"/>
        <item x="4029"/>
        <item x="930"/>
        <item x="216"/>
        <item x="3801"/>
        <item x="2900"/>
        <item x="984"/>
        <item x="4269"/>
        <item x="4261"/>
        <item x="2826"/>
        <item x="1237"/>
        <item x="4119"/>
        <item x="3400"/>
        <item x="267"/>
        <item x="2099"/>
        <item x="1184"/>
        <item x="3169"/>
        <item x="2964"/>
        <item x="1286"/>
        <item x="820"/>
        <item x="3305"/>
        <item x="4116"/>
        <item x="3563"/>
        <item x="1952"/>
        <item x="1218"/>
        <item x="873"/>
        <item x="4369"/>
        <item x="564"/>
        <item x="4026"/>
        <item x="1837"/>
        <item x="2596"/>
        <item x="1456"/>
        <item x="3874"/>
        <item x="3327"/>
        <item x="2469"/>
        <item x="4233"/>
        <item x="825"/>
        <item x="1593"/>
        <item x="1282"/>
        <item x="391"/>
        <item x="145"/>
        <item x="2508"/>
        <item x="598"/>
        <item x="4355"/>
        <item x="1202"/>
        <item x="2636"/>
        <item x="889"/>
        <item x="938"/>
        <item x="1114"/>
        <item x="770"/>
        <item x="4280"/>
        <item x="771"/>
        <item x="1437"/>
        <item x="4193"/>
        <item x="941"/>
        <item x="3729"/>
        <item x="4075"/>
        <item x="1191"/>
        <item x="2578"/>
        <item x="3859"/>
        <item x="2149"/>
        <item x="4134"/>
        <item x="2914"/>
        <item x="4177"/>
        <item x="2538"/>
        <item x="1045"/>
        <item x="3931"/>
        <item x="3990"/>
        <item x="749"/>
        <item x="2310"/>
        <item x="2483"/>
        <item x="3571"/>
        <item x="3214"/>
        <item x="1963"/>
        <item x="438"/>
        <item x="2797"/>
        <item x="1590"/>
        <item x="1326"/>
        <item x="30"/>
        <item x="2263"/>
        <item x="3393"/>
        <item x="1958"/>
        <item x="2129"/>
        <item x="1055"/>
        <item x="2604"/>
        <item x="2998"/>
        <item x="2691"/>
        <item x="3257"/>
        <item x="3995"/>
        <item x="233"/>
        <item x="3922"/>
        <item x="514"/>
        <item x="2138"/>
        <item x="3815"/>
        <item x="1270"/>
        <item x="519"/>
        <item x="288"/>
        <item x="3546"/>
        <item x="1849"/>
        <item x="22"/>
        <item x="413"/>
        <item x="2997"/>
        <item x="494"/>
        <item x="2747"/>
        <item x="2002"/>
        <item x="3058"/>
        <item x="3258"/>
        <item x="975"/>
        <item x="96"/>
        <item x="1684"/>
        <item x="1880"/>
        <item x="3361"/>
        <item x="3545"/>
        <item x="1950"/>
        <item x="2041"/>
        <item x="636"/>
        <item x="936"/>
        <item x="1234"/>
        <item x="823"/>
        <item x="2540"/>
        <item x="3880"/>
        <item x="2000"/>
        <item x="3172"/>
        <item x="3409"/>
        <item x="2902"/>
        <item x="151"/>
        <item x="3147"/>
        <item x="1264"/>
        <item x="41"/>
        <item x="4131"/>
        <item x="504"/>
        <item x="1527"/>
        <item x="3806"/>
        <item x="1689"/>
        <item x="237"/>
        <item x="3843"/>
        <item x="4380"/>
        <item x="2572"/>
        <item x="230"/>
        <item x="3149"/>
        <item x="1464"/>
        <item x="2220"/>
        <item x="60"/>
        <item x="128"/>
        <item x="1329"/>
        <item x="987"/>
        <item x="3842"/>
        <item x="4138"/>
        <item x="211"/>
        <item x="354"/>
        <item x="2654"/>
        <item x="485"/>
        <item x="1199"/>
        <item x="3656"/>
        <item x="212"/>
        <item x="3499"/>
        <item x="4506"/>
        <item x="660"/>
        <item x="1547"/>
        <item x="4378"/>
        <item x="4055"/>
        <item x="4454"/>
        <item x="1103"/>
        <item x="2320"/>
        <item x="3385"/>
        <item x="2366"/>
        <item x="4257"/>
        <item x="1693"/>
        <item x="1677"/>
        <item x="1721"/>
        <item x="2277"/>
        <item x="3002"/>
        <item x="3252"/>
        <item x="1828"/>
        <item x="3558"/>
        <item x="1200"/>
        <item x="3135"/>
        <item x="2592"/>
        <item x="405"/>
        <item x="1665"/>
        <item x="143"/>
        <item x="524"/>
        <item x="2262"/>
        <item x="3458"/>
        <item x="3805"/>
        <item x="3121"/>
        <item x="2954"/>
        <item x="2907"/>
        <item x="4474"/>
        <item x="4400"/>
        <item x="3502"/>
        <item x="4259"/>
        <item x="2516"/>
        <item x="269"/>
        <item x="4435"/>
        <item x="2646"/>
        <item x="1062"/>
        <item x="758"/>
        <item x="2582"/>
        <item x="3763"/>
        <item x="39"/>
        <item x="415"/>
        <item x="100"/>
        <item x="1173"/>
        <item x="2506"/>
        <item x="1508"/>
        <item x="1151"/>
        <item x="549"/>
        <item x="3473"/>
        <item x="3217"/>
        <item x="3781"/>
        <item x="1676"/>
        <item x="968"/>
        <item x="4500"/>
        <item x="1619"/>
        <item x="2349"/>
        <item x="921"/>
        <item x="3807"/>
        <item x="1892"/>
        <item x="4351"/>
        <item x="45"/>
        <item x="3362"/>
        <item x="1265"/>
        <item x="4204"/>
        <item x="3429"/>
        <item x="3699"/>
        <item x="1461"/>
        <item x="3893"/>
        <item x="18"/>
        <item x="3369"/>
        <item x="1863"/>
        <item x="4298"/>
        <item x="2257"/>
        <item x="3224"/>
        <item x="4401"/>
        <item x="2525"/>
        <item x="4178"/>
        <item x="947"/>
        <item x="1552"/>
        <item x="4104"/>
        <item x="932"/>
        <item x="4039"/>
        <item x="2493"/>
        <item x="1302"/>
        <item x="3717"/>
        <item x="2249"/>
        <item x="4056"/>
        <item x="3193"/>
        <item x="4195"/>
        <item x="3679"/>
        <item x="4494"/>
        <item x="3285"/>
        <item x="129"/>
        <item x="2440"/>
        <item x="2011"/>
        <item x="2605"/>
        <item x="2530"/>
        <item x="2856"/>
        <item x="1500"/>
        <item x="1503"/>
        <item x="3976"/>
        <item x="2771"/>
        <item x="697"/>
        <item x="4015"/>
        <item x="1742"/>
        <item x="4078"/>
        <item x="2502"/>
        <item x="1833"/>
        <item x="2719"/>
        <item x="717"/>
        <item x="1093"/>
        <item x="473"/>
        <item x="542"/>
        <item x="3105"/>
        <item x="3078"/>
        <item x="3339"/>
        <item x="454"/>
        <item x="1850"/>
        <item x="864"/>
        <item x="1434"/>
        <item x="515"/>
        <item x="4114"/>
        <item x="4270"/>
        <item x="3916"/>
        <item x="3401"/>
        <item x="291"/>
        <item x="3613"/>
        <item x="153"/>
        <item x="1825"/>
        <item x="3603"/>
        <item x="2612"/>
        <item x="4492"/>
        <item x="2565"/>
        <item x="1190"/>
        <item x="544"/>
        <item x="175"/>
        <item x="3856"/>
        <item x="3861"/>
        <item x="3862"/>
        <item x="3651"/>
        <item x="2758"/>
        <item x="3780"/>
        <item x="3357"/>
        <item x="2664"/>
        <item x="1430"/>
        <item x="4460"/>
        <item x="1851"/>
        <item x="3552"/>
        <item x="1516"/>
        <item x="916"/>
        <item x="4081"/>
        <item x="989"/>
        <item x="2796"/>
        <item x="2203"/>
        <item x="2468"/>
        <item x="1082"/>
        <item x="1331"/>
        <item x="2741"/>
        <item x="260"/>
        <item x="4412"/>
        <item x="602"/>
        <item x="1779"/>
        <item x="1696"/>
        <item x="3407"/>
        <item x="4062"/>
        <item x="4189"/>
        <item x="4117"/>
        <item x="484"/>
        <item x="1987"/>
        <item x="2218"/>
        <item x="2457"/>
        <item x="2519"/>
        <item x="2679"/>
        <item x="1793"/>
        <item x="1714"/>
        <item x="2120"/>
        <item x="1343"/>
        <item x="2864"/>
        <item x="3628"/>
        <item x="2872"/>
        <item x="3555"/>
        <item x="1781"/>
        <item x="2198"/>
        <item x="1556"/>
        <item x="448"/>
        <item x="3748"/>
        <item x="911"/>
        <item x="4209"/>
        <item x="4229"/>
        <item x="1098"/>
        <item x="3227"/>
        <item x="3205"/>
        <item x="1504"/>
        <item x="4391"/>
        <item x="2892"/>
        <item x="2850"/>
        <item x="1712"/>
        <item x="3408"/>
        <item x="480"/>
        <item x="3730"/>
        <item x="2098"/>
        <item x="740"/>
        <item x="643"/>
        <item x="3932"/>
        <item x="2239"/>
        <item x="2710"/>
        <item x="1752"/>
        <item x="960"/>
        <item x="1819"/>
        <item x="777"/>
        <item x="827"/>
        <item x="1455"/>
        <item x="552"/>
        <item x="3808"/>
        <item x="1568"/>
        <item x="2341"/>
        <item x="2338"/>
        <item x="4018"/>
        <item x="2967"/>
        <item x="88"/>
        <item x="1337"/>
        <item x="3315"/>
        <item x="848"/>
        <item x="3625"/>
        <item x="2809"/>
        <item x="931"/>
        <item x="2273"/>
        <item x="3035"/>
        <item x="2070"/>
        <item x="322"/>
        <item x="722"/>
        <item x="2638"/>
        <item x="1178"/>
        <item x="1659"/>
        <item x="505"/>
        <item x="796"/>
        <item x="4200"/>
        <item x="3171"/>
        <item x="1010"/>
        <item x="4155"/>
        <item x="1498"/>
        <item x="3215"/>
        <item x="3635"/>
        <item x="196"/>
        <item x="1786"/>
        <item x="1997"/>
        <item x="3077"/>
        <item x="113"/>
        <item x="2774"/>
        <item x="2615"/>
        <item x="1830"/>
        <item x="3804"/>
        <item x="2946"/>
        <item x="687"/>
        <item x="3168"/>
        <item x="2045"/>
        <item x="3420"/>
        <item x="4108"/>
        <item x="1315"/>
        <item x="2699"/>
        <item x="3136"/>
        <item x="733"/>
        <item x="1356"/>
        <item x="1724"/>
        <item x="2156"/>
        <item x="1219"/>
        <item x="2531"/>
        <item x="706"/>
        <item x="4468"/>
        <item x="914"/>
        <item x="1732"/>
        <item x="1906"/>
        <item x="1105"/>
        <item x="904"/>
        <item x="2709"/>
        <item x="2458"/>
        <item x="3416"/>
        <item x="1991"/>
        <item x="2031"/>
        <item x="1180"/>
        <item x="2248"/>
        <item x="2777"/>
        <item x="2473"/>
        <item x="3695"/>
        <item x="2928"/>
        <item x="3492"/>
        <item x="290"/>
        <item x="4286"/>
        <item x="4287"/>
        <item x="3610"/>
        <item x="163"/>
        <item x="685"/>
        <item x="688"/>
        <item x="2779"/>
        <item x="2259"/>
        <item x="1394"/>
        <item x="1257"/>
        <item x="2673"/>
        <item x="1726"/>
        <item x="3310"/>
        <item x="392"/>
        <item x="3758"/>
        <item x="2170"/>
        <item x="1472"/>
        <item x="2757"/>
        <item x="782"/>
        <item x="3183"/>
        <item x="851"/>
        <item x="1542"/>
        <item x="3324"/>
        <item x="361"/>
        <item x="2681"/>
        <item x="1109"/>
        <item x="174"/>
        <item x="2495"/>
        <item x="1403"/>
        <item x="1404"/>
        <item x="3691"/>
        <item x="1436"/>
        <item x="1192"/>
        <item x="2658"/>
        <item x="2014"/>
        <item x="1569"/>
        <item x="412"/>
        <item x="4344"/>
        <item x="3514"/>
        <item x="1085"/>
        <item x="837"/>
        <item x="1566"/>
        <item x="1230"/>
        <item x="2108"/>
        <item x="2397"/>
        <item x="1954"/>
        <item x="4003"/>
        <item x="4495"/>
        <item x="4434"/>
        <item x="3701"/>
        <item x="2937"/>
        <item x="917"/>
        <item x="326"/>
        <item x="4285"/>
        <item x="4245"/>
        <item x="1725"/>
        <item x="2092"/>
        <item x="2029"/>
        <item x="1226"/>
        <item x="1027"/>
        <item x="2264"/>
        <item x="4305"/>
        <item x="3477"/>
        <item x="4125"/>
        <item x="274"/>
        <item x="1211"/>
        <item x="3372"/>
        <item x="4118"/>
        <item x="631"/>
        <item x="1544"/>
        <item x="2104"/>
        <item x="2567"/>
        <item x="1280"/>
        <item x="1294"/>
        <item x="1660"/>
        <item x="3138"/>
        <item x="3998"/>
        <item x="3229"/>
        <item x="3606"/>
        <item x="3213"/>
        <item x="1567"/>
        <item x="2032"/>
        <item x="345"/>
        <item x="3012"/>
        <item x="3973"/>
        <item x="1252"/>
        <item x="3926"/>
        <item x="3991"/>
        <item x="3204"/>
        <item x="4458"/>
        <item x="2128"/>
        <item x="2325"/>
        <item x="3286"/>
        <item x="265"/>
        <item x="224"/>
        <item x="333"/>
        <item x="1138"/>
        <item x="2301"/>
        <item x="3237"/>
        <item x="3342"/>
        <item x="821"/>
        <item x="2938"/>
        <item x="2250"/>
        <item x="4456"/>
        <item x="215"/>
        <item x="488"/>
        <item x="1551"/>
        <item x="2684"/>
        <item x="3307"/>
        <item x="95"/>
        <item x="4438"/>
        <item x="1336"/>
        <item x="2162"/>
        <item x="2683"/>
        <item x="1764"/>
        <item x="2306"/>
        <item x="2174"/>
        <item x="2775"/>
        <item x="1803"/>
        <item x="3330"/>
        <item x="3835"/>
        <item x="3238"/>
        <item x="2721"/>
        <item x="3898"/>
        <item x="2184"/>
        <item x="3591"/>
        <item x="4199"/>
        <item x="3231"/>
        <item x="897"/>
        <item x="886"/>
        <item x="664"/>
        <item x="435"/>
        <item x="1362"/>
        <item x="87"/>
        <item x="4395"/>
        <item x="3782"/>
        <item x="24"/>
        <item x="482"/>
        <item x="3902"/>
        <item x="1349"/>
        <item x="2461"/>
        <item x="2813"/>
        <item x="599"/>
        <item x="1959"/>
        <item x="89"/>
        <item x="3465"/>
        <item x="3653"/>
        <item x="3074"/>
        <item x="2656"/>
        <item x="4362"/>
        <item x="3459"/>
        <item x="1944"/>
        <item x="1039"/>
        <item x="943"/>
        <item x="2209"/>
        <item x="72"/>
        <item x="4296"/>
        <item x="1846"/>
        <item x="1278"/>
        <item x="4021"/>
        <item x="920"/>
        <item x="729"/>
        <item x="3913"/>
        <item x="3720"/>
        <item x="1843"/>
        <item x="1041"/>
        <item x="235"/>
        <item x="810"/>
        <item x="4070"/>
        <item x="623"/>
        <item x="2627"/>
        <item x="2204"/>
        <item x="2020"/>
        <item x="2800"/>
        <item x="3512"/>
        <item x="4170"/>
        <item x="876"/>
        <item x="4226"/>
        <item x="3918"/>
        <item x="1509"/>
        <item x="4317"/>
        <item x="4343"/>
        <item x="2786"/>
        <item x="966"/>
        <item x="1993"/>
        <item x="1495"/>
        <item x="332"/>
        <item x="3427"/>
        <item x="3086"/>
        <item x="3403"/>
        <item x="1353"/>
        <item x="4169"/>
        <item x="2177"/>
        <item x="963"/>
        <item x="2851"/>
        <item x="1193"/>
        <item x="2959"/>
        <item x="4115"/>
        <item x="3468"/>
        <item x="3314"/>
        <item x="1653"/>
        <item x="367"/>
        <item x="803"/>
        <item x="1373"/>
        <item x="2640"/>
        <item x="2905"/>
        <item x="1344"/>
        <item x="2225"/>
        <item x="613"/>
        <item x="2500"/>
        <item x="3705"/>
        <item x="1854"/>
        <item x="794"/>
        <item x="1882"/>
        <item x="4452"/>
        <item x="1310"/>
        <item x="4098"/>
        <item x="3291"/>
        <item x="3833"/>
        <item x="1606"/>
        <item x="3755"/>
        <item x="3500"/>
        <item x="2527"/>
        <item x="2291"/>
        <item x="4352"/>
        <item x="272"/>
        <item x="1420"/>
        <item x="5"/>
        <item x="3155"/>
        <item x="35"/>
        <item x="581"/>
        <item x="4059"/>
        <item x="2293"/>
        <item x="730"/>
        <item x="296"/>
        <item x="853"/>
        <item x="3207"/>
        <item x="1439"/>
        <item x="772"/>
        <item x="2004"/>
        <item x="147"/>
        <item x="2409"/>
        <item x="2384"/>
        <item x="1471"/>
        <item x="2566"/>
        <item x="1385"/>
        <item x="3015"/>
        <item x="1283"/>
        <item x="2841"/>
        <item x="1995"/>
        <item x="40"/>
        <item x="3706"/>
        <item x="833"/>
        <item x="2159"/>
        <item x="668"/>
        <item x="2030"/>
        <item x="1020"/>
        <item x="309"/>
        <item x="2133"/>
        <item x="4012"/>
        <item x="3414"/>
        <item x="3379"/>
        <item x="4140"/>
        <item x="456"/>
        <item x="3510"/>
        <item x="3366"/>
        <item x="3281"/>
        <item x="1122"/>
        <item x="2712"/>
        <item x="3266"/>
        <item x="1077"/>
        <item x="1524"/>
        <item x="3649"/>
        <item x="4455"/>
        <item x="1823"/>
        <item x="2059"/>
        <item x="2168"/>
        <item x="3004"/>
        <item x="1408"/>
        <item x="3817"/>
        <item x="2524"/>
        <item x="2479"/>
        <item x="1909"/>
        <item x="1272"/>
        <item x="1440"/>
        <item x="3486"/>
        <item x="4348"/>
        <item x="4488"/>
        <item x="2642"/>
        <item x="3895"/>
        <item x="3942"/>
        <item x="440"/>
        <item x="715"/>
        <item x="713"/>
        <item x="2925"/>
        <item x="786"/>
        <item x="3278"/>
        <item x="3523"/>
        <item x="4432"/>
        <item x="1220"/>
        <item x="3043"/>
        <item x="3334"/>
        <item x="2022"/>
        <item x="2040"/>
        <item x="1447"/>
        <item x="1966"/>
        <item x="1978"/>
        <item x="1979"/>
        <item x="177"/>
        <item x="470"/>
        <item x="4436"/>
        <item x="1661"/>
        <item x="3810"/>
        <item x="1399"/>
        <item x="4080"/>
        <item x="3496"/>
        <item x="36"/>
        <item x="2752"/>
        <item x="1186"/>
        <item x="3852"/>
        <item x="1239"/>
        <item x="773"/>
        <item x="1209"/>
        <item x="2564"/>
        <item x="2885"/>
        <item x="1409"/>
        <item x="210"/>
        <item x="3491"/>
        <item x="3173"/>
        <item x="2146"/>
        <item x="194"/>
        <item x="3749"/>
        <item x="760"/>
        <item x="3559"/>
        <item x="4483"/>
        <item x="2845"/>
        <item x="4263"/>
        <item x="2176"/>
        <item x="3421"/>
        <item x="4023"/>
        <item x="1431"/>
        <item x="1407"/>
        <item x="1844"/>
        <item x="2633"/>
        <item x="3633"/>
        <item x="3450"/>
        <item x="768"/>
        <item x="419"/>
        <item x="1501"/>
        <item x="3534"/>
        <item x="4127"/>
        <item x="2345"/>
        <item x="2396"/>
        <item x="2622"/>
        <item x="2096"/>
        <item x="2977"/>
        <item x="3494"/>
        <item x="812"/>
        <item x="2731"/>
        <item x="3764"/>
        <item x="1879"/>
        <item x="2576"/>
        <item x="3543"/>
        <item x="3013"/>
        <item x="1117"/>
        <item x="1376"/>
        <item x="1075"/>
        <item x="2284"/>
        <item x="3203"/>
        <item x="165"/>
        <item x="3752"/>
        <item x="2208"/>
        <item x="223"/>
        <item x="4283"/>
        <item x="2583"/>
        <item x="2703"/>
        <item x="1992"/>
        <item x="1203"/>
        <item x="2486"/>
        <item x="2772"/>
        <item x="2102"/>
        <item x="3044"/>
        <item x="1339"/>
        <item x="2365"/>
        <item x="3884"/>
        <item x="3645"/>
        <item x="3109"/>
        <item x="2686"/>
        <item x="3993"/>
        <item x="393"/>
        <item x="535"/>
        <item x="339"/>
        <item x="3517"/>
        <item x="1651"/>
        <item x="4517"/>
        <item x="1380"/>
        <item x="188"/>
        <item x="762"/>
        <item x="2940"/>
        <item x="112"/>
        <item x="3075"/>
        <item x="822"/>
        <item x="2094"/>
        <item x="3981"/>
        <item x="509"/>
        <item x="3122"/>
        <item x="348"/>
        <item x="4158"/>
        <item x="747"/>
        <item x="1773"/>
        <item x="3823"/>
        <item x="3018"/>
        <item x="3316"/>
        <item x="4470"/>
        <item x="2136"/>
        <item x="2234"/>
        <item x="1871"/>
        <item x="2625"/>
        <item x="2662"/>
        <item x="3641"/>
        <item x="3935"/>
        <item x="1737"/>
        <item x="1765"/>
        <item x="2368"/>
        <item x="2420"/>
        <item x="3726"/>
        <item x="1983"/>
        <item x="3760"/>
        <item x="374"/>
        <item x="928"/>
        <item x="2790"/>
        <item x="370"/>
        <item x="1648"/>
        <item x="4001"/>
        <item x="3876"/>
        <item x="4516"/>
        <item x="918"/>
        <item x="1824"/>
        <item x="3983"/>
        <item x="1387"/>
        <item x="892"/>
        <item x="2863"/>
        <item x="2807"/>
        <item x="3129"/>
        <item x="3439"/>
        <item x="192"/>
        <item x="2222"/>
        <item x="3757"/>
        <item x="467"/>
        <item x="506"/>
        <item x="4256"/>
        <item x="507"/>
        <item x="4152"/>
        <item x="835"/>
        <item x="1032"/>
        <item x="659"/>
        <item x="1143"/>
        <item x="3457"/>
        <item x="3531"/>
        <item x="2865"/>
        <item x="3866"/>
        <item x="634"/>
        <item x="4176"/>
        <item x="795"/>
        <item x="304"/>
        <item x="1248"/>
        <item x="2650"/>
        <item x="2763"/>
        <item x="2883"/>
        <item x="65"/>
        <item x="3828"/>
        <item x="2005"/>
        <item x="4037"/>
        <item x="1008"/>
        <item x="3590"/>
        <item x="1044"/>
        <item x="3390"/>
        <item x="736"/>
        <item x="1646"/>
        <item x="2536"/>
        <item x="4243"/>
        <item x="3196"/>
        <item x="3950"/>
        <item x="3335"/>
        <item x="4111"/>
        <item x="57"/>
        <item x="3431"/>
        <item x="2930"/>
        <item x="2213"/>
        <item x="2961"/>
        <item x="1613"/>
        <item x="934"/>
        <item x="3364"/>
        <item x="4447"/>
        <item x="2794"/>
        <item x="3133"/>
        <item x="2511"/>
        <item x="3127"/>
        <item x="1627"/>
        <item x="847"/>
        <item x="2401"/>
        <item x="226"/>
        <item x="867"/>
        <item x="2581"/>
        <item x="1150"/>
        <item x="2079"/>
        <item x="2600"/>
        <item x="2729"/>
        <item x="4052"/>
        <item x="1948"/>
        <item x="4085"/>
        <item x="890"/>
        <item x="1510"/>
        <item x="1949"/>
        <item x="4303"/>
        <item x="423"/>
        <item x="324"/>
        <item x="4387"/>
        <item x="3226"/>
        <item x="437"/>
        <item x="3778"/>
        <item x="2743"/>
        <item x="3960"/>
        <item x="389"/>
        <item x="3885"/>
        <item x="2247"/>
        <item x="2024"/>
        <item x="1662"/>
        <item x="2693"/>
        <item x="1859"/>
        <item x="3219"/>
        <item x="3986"/>
        <item x="3348"/>
        <item x="2848"/>
        <item x="26"/>
        <item x="2751"/>
        <item x="4382"/>
        <item x="4329"/>
        <item x="3996"/>
        <item x="3511"/>
        <item x="1618"/>
        <item x="4054"/>
        <item x="4201"/>
        <item x="756"/>
        <item x="1644"/>
        <item x="1507"/>
        <item x="857"/>
        <item x="2762"/>
        <item x="2879"/>
        <item x="981"/>
        <item x="1169"/>
        <item x="860"/>
        <item x="1575"/>
        <item x="854"/>
        <item x="554"/>
        <item x="4130"/>
        <item x="4076"/>
        <item x="4420"/>
        <item x="1454"/>
        <item x="3696"/>
        <item x="2470"/>
        <item x="2960"/>
        <item x="3234"/>
        <item x="949"/>
        <item x="4260"/>
        <item x="3743"/>
        <item x="3974"/>
        <item x="3761"/>
        <item x="866"/>
        <item x="539"/>
        <item x="2048"/>
        <item x="3569"/>
        <item x="2308"/>
        <item x="2526"/>
        <item x="3870"/>
        <item x="2950"/>
        <item x="3839"/>
        <item x="1014"/>
        <item x="331"/>
        <item x="3430"/>
        <item x="1865"/>
        <item x="1108"/>
        <item x="809"/>
        <item x="2063"/>
        <item x="4475"/>
        <item x="4014"/>
        <item x="808"/>
        <item x="3225"/>
        <item x="2643"/>
        <item x="2385"/>
        <item x="294"/>
        <item x="2160"/>
        <item x="3102"/>
        <item x="417"/>
        <item x="4132"/>
        <item x="1955"/>
        <item x="3820"/>
        <item x="1940"/>
        <item x="3328"/>
        <item x="3211"/>
        <item x="2432"/>
        <item x="1935"/>
        <item x="752"/>
        <item x="1196"/>
        <item x="1975"/>
        <item x="1397"/>
        <item x="2765"/>
        <item x="463"/>
        <item x="4191"/>
        <item x="3673"/>
        <item x="2951"/>
        <item x="2778"/>
        <item x="3037"/>
        <item x="346"/>
        <item x="94"/>
        <item x="1351"/>
        <item x="1883"/>
        <item x="3784"/>
        <item x="2707"/>
        <item x="2492"/>
        <item x="4428"/>
        <item x="4103"/>
        <item x="48"/>
        <item x="791"/>
        <item x="2828"/>
        <item x="3704"/>
        <item x="2317"/>
        <item x="2831"/>
        <item x="3598"/>
        <item x="2442"/>
        <item x="3244"/>
        <item x="27"/>
        <item x="783"/>
        <item x="418"/>
        <item x="3655"/>
        <item x="3190"/>
        <item x="2978"/>
        <item x="1443"/>
        <item x="3540"/>
        <item x="1961"/>
        <item x="1111"/>
        <item x="1818"/>
        <item x="2534"/>
        <item x="1934"/>
        <item x="4121"/>
        <item x="596"/>
        <item x="2749"/>
        <item x="1451"/>
        <item x="204"/>
        <item x="2787"/>
        <item x="520"/>
        <item x="2265"/>
        <item x="2613"/>
        <item x="340"/>
        <item x="2215"/>
        <item x="329"/>
        <item x="2968"/>
        <item x="4331"/>
        <item x="3007"/>
        <item x="3197"/>
        <item x="1460"/>
        <item x="2547"/>
        <item x="257"/>
        <item x="2327"/>
        <item x="571"/>
        <item x="1701"/>
        <item x="1938"/>
        <item x="4319"/>
        <item x="3830"/>
        <item x="3418"/>
        <item x="2700"/>
        <item x="4185"/>
        <item x="3318"/>
        <item x="3287"/>
        <item x="4051"/>
        <item x="375"/>
        <item x="4325"/>
        <item x="3658"/>
        <item x="751"/>
        <item x="4212"/>
        <item x="2191"/>
        <item x="355"/>
        <item x="3954"/>
        <item x="1984"/>
        <item x="2971"/>
        <item x="682"/>
        <item x="2228"/>
        <item x="202"/>
        <item x="3741"/>
        <item x="3536"/>
        <item x="2550"/>
        <item x="2933"/>
        <item x="2075"/>
        <item x="667"/>
        <item x="1704"/>
        <item x="4123"/>
        <item x="601"/>
        <item x="4469"/>
        <item x="4312"/>
        <item x="4027"/>
        <item x="885"/>
        <item x="3130"/>
        <item x="4342"/>
        <item x="3395"/>
        <item x="895"/>
        <item x="2062"/>
        <item x="2630"/>
        <item x="3290"/>
        <item x="1755"/>
        <item x="2919"/>
        <item x="4236"/>
        <item x="330"/>
        <item x="3631"/>
        <item x="3689"/>
        <item x="1570"/>
        <item x="3639"/>
        <item x="3797"/>
        <item x="574"/>
        <item x="1028"/>
        <item x="2490"/>
        <item x="2241"/>
        <item x="1670"/>
        <item x="2143"/>
        <item x="3538"/>
        <item x="4310"/>
        <item x="3346"/>
        <item x="2621"/>
        <item x="4038"/>
        <item x="3476"/>
        <item x="801"/>
        <item x="2927"/>
        <item x="4231"/>
        <item x="3544"/>
        <item x="1086"/>
        <item x="4149"/>
        <item x="3006"/>
        <item x="1499"/>
        <item x="3254"/>
        <item x="4423"/>
        <item x="1708"/>
        <item x="3550"/>
        <item x="3423"/>
        <item x="3899"/>
        <item x="1982"/>
        <item x="2832"/>
        <item x="2107"/>
        <item x="1476"/>
        <item x="3627"/>
        <item x="433"/>
        <item x="2901"/>
        <item x="4444"/>
        <item x="2165"/>
        <item x="382"/>
        <item x="4126"/>
        <item x="3022"/>
        <item x="575"/>
        <item x="563"/>
        <item x="3604"/>
        <item x="4205"/>
        <item x="3703"/>
        <item x="172"/>
        <item x="679"/>
        <item x="2393"/>
        <item x="2405"/>
        <item x="4407"/>
        <item x="3905"/>
        <item x="3161"/>
        <item x="213"/>
        <item x="3966"/>
        <item x="2694"/>
        <item x="1945"/>
        <item x="2857"/>
        <item x="1585"/>
        <item x="3145"/>
        <item x="487"/>
        <item x="2675"/>
        <item x="678"/>
        <item x="373"/>
        <item x="2597"/>
        <item x="2252"/>
        <item x="1059"/>
        <item x="4164"/>
        <item x="789"/>
        <item x="3443"/>
        <item x="1235"/>
        <item x="28"/>
        <item x="1805"/>
        <item x="2962"/>
        <item x="2682"/>
        <item x="4485"/>
        <item x="1398"/>
        <item x="2624"/>
        <item x="3903"/>
        <item x="1668"/>
        <item x="3176"/>
        <item x="2518"/>
        <item x="4306"/>
        <item x="136"/>
        <item x="1123"/>
        <item x="543"/>
        <item x="925"/>
        <item x="1913"/>
        <item x="4509"/>
        <item x="2083"/>
        <item x="69"/>
        <item x="1994"/>
        <item x="2451"/>
        <item x="900"/>
        <item x="164"/>
        <item x="1788"/>
        <item x="1354"/>
        <item x="3471"/>
        <item x="2820"/>
        <item x="3117"/>
        <item x="1832"/>
        <item x="2637"/>
        <item x="3484"/>
        <item x="805"/>
        <item x="3841"/>
        <item x="1923"/>
        <item x="540"/>
        <item x="1649"/>
        <item x="166"/>
        <item x="169"/>
        <item x="3182"/>
        <item x="676"/>
        <item x="1019"/>
        <item x="3355"/>
        <item x="3061"/>
        <item x="1784"/>
        <item x="3060"/>
        <item x="2"/>
        <item x="2895"/>
        <item x="784"/>
        <item x="4180"/>
        <item x="839"/>
        <item x="2195"/>
        <item x="2142"/>
        <item x="489"/>
        <item x="4129"/>
        <item x="2575"/>
        <item x="2496"/>
        <item x="3218"/>
        <item x="1884"/>
        <item x="907"/>
        <item x="1813"/>
        <item x="694"/>
        <item x="3055"/>
        <item x="2806"/>
        <item x="1346"/>
        <item x="1177"/>
        <item x="2740"/>
        <item x="289"/>
        <item x="181"/>
        <item x="203"/>
        <item x="3549"/>
        <item x="617"/>
        <item x="681"/>
        <item x="3524"/>
        <item x="983"/>
        <item x="551"/>
        <item x="2916"/>
        <item x="3152"/>
        <item x="3744"/>
        <item x="384"/>
        <item x="3268"/>
        <item x="1702"/>
        <item x="4067"/>
        <item x="2766"/>
        <item x="2791"/>
        <item x="3634"/>
        <item x="2449"/>
        <item x="14"/>
        <item x="588"/>
        <item x="508"/>
        <item x="2332"/>
        <item x="2370"/>
        <item x="1297"/>
        <item x="2528"/>
        <item x="693"/>
        <item x="1866"/>
        <item x="3236"/>
        <item x="4072"/>
        <item x="3469"/>
        <item x="1366"/>
        <item x="2402"/>
        <item x="1731"/>
        <item x="3104"/>
        <item x="1535"/>
        <item x="3985"/>
        <item x="1526"/>
        <item x="2085"/>
        <item x="2659"/>
        <item x="1048"/>
        <item x="4292"/>
        <item x="3621"/>
        <item x="1947"/>
        <item x="148"/>
        <item x="3747"/>
        <item x="2923"/>
        <item x="400"/>
        <item x="2991"/>
        <item x="4087"/>
        <item x="3199"/>
        <item x="4165"/>
        <item x="2708"/>
        <item x="4272"/>
        <item x="2240"/>
        <item x="1970"/>
        <item x="2016"/>
        <item x="1340"/>
        <item x="3773"/>
        <item x="2641"/>
        <item x="3185"/>
        <item x="3669"/>
        <item x="261"/>
        <item x="1240"/>
        <item x="2955"/>
        <item x="2336"/>
        <item x="180"/>
        <item x="3727"/>
        <item x="3505"/>
        <item x="3504"/>
        <item x="2552"/>
        <item x="3794"/>
        <item x="3640"/>
        <item x="4079"/>
        <item x="4335"/>
        <item x="3042"/>
        <item x="3836"/>
        <item x="622"/>
        <item x="3184"/>
        <item x="229"/>
        <item x="4210"/>
        <item x="3447"/>
        <item x="3463"/>
        <item x="2819"/>
        <item x="2141"/>
        <item x="218"/>
        <item x="3557"/>
        <item x="3906"/>
        <item x="42"/>
        <item x="3119"/>
        <item x="3683"/>
        <item x="3368"/>
        <item x="4314"/>
        <item x="4384"/>
        <item x="1074"/>
        <item x="3302"/>
        <item x="4223"/>
        <item x="2382"/>
        <item x="3615"/>
        <item x="3596"/>
        <item x="225"/>
        <item x="4093"/>
        <item x="1822"/>
        <item x="1159"/>
        <item x="3838"/>
        <item x="1163"/>
        <item x="2101"/>
        <item x="1925"/>
        <item x="2746"/>
        <item x="721"/>
        <item x="4077"/>
        <item x="2193"/>
        <item x="1974"/>
        <item x="743"/>
        <item x="4346"/>
        <item x="4381"/>
        <item x="4216"/>
        <item x="3975"/>
        <item x="486"/>
        <item x="1071"/>
        <item x="2307"/>
        <item x="558"/>
        <item x="727"/>
        <item x="4186"/>
        <item x="3745"/>
        <item x="4168"/>
        <item x="1001"/>
        <item x="2395"/>
        <item x="2982"/>
        <item x="567"/>
        <item x="3125"/>
        <item x="1210"/>
        <item x="3090"/>
        <item x="2427"/>
        <item x="763"/>
        <item x="2206"/>
        <item x="2330"/>
        <item x="1043"/>
        <item x="2889"/>
        <item x="4253"/>
        <item x="2798"/>
        <item x="3910"/>
        <item x="1895"/>
        <item x="2386"/>
        <item x="868"/>
        <item x="2318"/>
        <item x="292"/>
        <item x="1047"/>
        <item x="246"/>
        <item x="4020"/>
        <item x="320"/>
        <item x="385"/>
        <item x="390"/>
        <item x="101"/>
        <item x="2730"/>
        <item x="3958"/>
        <item x="604"/>
        <item x="4514"/>
        <item x="2438"/>
        <item x="4063"/>
        <item x="4241"/>
        <item x="182"/>
        <item x="926"/>
        <item x="0"/>
        <item x="1359"/>
        <item x="1592"/>
        <item x="2773"/>
        <item x="2178"/>
        <item x="590"/>
        <item x="8"/>
        <item x="849"/>
        <item x="1505"/>
        <item x="3337"/>
        <item x="3671"/>
        <item x="1490"/>
        <item x="1296"/>
        <item x="3892"/>
        <item x="4097"/>
        <item x="4359"/>
        <item x="888"/>
        <item x="2939"/>
        <item x="2947"/>
        <item x="195"/>
        <item x="1674"/>
        <item x="4365"/>
        <item x="2299"/>
        <item x="1140"/>
        <item x="1645"/>
        <item x="2304"/>
        <item x="2179"/>
        <item x="2754"/>
        <item x="2188"/>
        <item x="1609"/>
        <item x="998"/>
        <item x="2158"/>
        <item x="4208"/>
        <item x="3433"/>
        <item x="4459"/>
        <item x="1787"/>
        <item x="1643"/>
        <item x="1988"/>
        <item x="3170"/>
        <item x="4367"/>
        <item x="4389"/>
        <item x="3067"/>
        <item x="255"/>
        <item x="4415"/>
        <item x="1317"/>
        <item x="2074"/>
        <item x="2936"/>
        <item x="2816"/>
        <item x="711"/>
        <item x="922"/>
        <item x="3668"/>
        <item x="1663"/>
        <item x="1745"/>
        <item x="1037"/>
        <item x="445"/>
        <item x="451"/>
        <item x="426"/>
        <item x="2965"/>
        <item x="3107"/>
        <item x="2559"/>
        <item x="2132"/>
        <item x="1640"/>
        <item x="3933"/>
        <item x="1069"/>
        <item x="73"/>
        <item x="4324"/>
        <item x="2589"/>
        <item x="2161"/>
        <item x="160"/>
        <item x="186"/>
        <item x="1423"/>
        <item x="1228"/>
        <item x="3609"/>
        <item x="2425"/>
        <item x="2799"/>
        <item x="4392"/>
        <item x="3618"/>
        <item x="2242"/>
        <item x="4508"/>
        <item x="238"/>
        <item x="3489"/>
        <item x="1860"/>
        <item x="3719"/>
        <item x="452"/>
        <item x="4375"/>
        <item x="3255"/>
        <item x="956"/>
        <item x="909"/>
        <item x="2441"/>
        <item x="3479"/>
        <item x="1112"/>
        <item x="2033"/>
        <item x="436"/>
        <item x="1604"/>
        <item x="2061"/>
        <item x="2172"/>
        <item x="3084"/>
        <item x="1715"/>
        <item x="1874"/>
        <item x="2057"/>
        <item x="2993"/>
        <item x="263"/>
        <item x="2718"/>
        <item x="517"/>
        <item x="362"/>
        <item x="4374"/>
        <item x="2187"/>
        <item x="2537"/>
        <item x="4046"/>
        <item x="3642"/>
        <item x="3809"/>
        <item x="2616"/>
        <item x="447"/>
        <item x="3928"/>
        <item x="1856"/>
        <item x="980"/>
        <item x="3684"/>
        <item x="1266"/>
        <item x="4120"/>
        <item x="1201"/>
        <item x="1496"/>
        <item x="492"/>
        <item x="2246"/>
        <item x="3223"/>
        <item x="1065"/>
        <item x="3140"/>
        <item x="3937"/>
        <item x="3877"/>
        <item x="4409"/>
        <item x="3791"/>
        <item x="699"/>
        <item x="746"/>
        <item x="704"/>
        <item x="874"/>
        <item x="59"/>
        <item x="3175"/>
        <item x="4313"/>
        <item x="3319"/>
        <item x="1999"/>
        <item x="901"/>
        <item x="658"/>
        <item x="2878"/>
        <item x="1621"/>
        <item x="1756"/>
        <item x="2974"/>
        <item x="4034"/>
        <item x="1102"/>
        <item x="3597"/>
        <item x="3264"/>
        <item x="1262"/>
        <item x="2251"/>
        <item x="3566"/>
        <item x="887"/>
        <item x="3837"/>
        <item x="1583"/>
        <item x="2761"/>
        <item x="3921"/>
        <item x="804"/>
        <item x="3955"/>
        <item x="4353"/>
        <item x="2804"/>
        <item x="1411"/>
        <item x="2183"/>
        <item x="2888"/>
        <item x="477"/>
        <item x="3685"/>
        <item x="1857"/>
        <item x="234"/>
        <item x="2788"/>
        <item x="2666"/>
        <item x="3313"/>
        <item x="1722"/>
        <item x="4092"/>
        <item x="1311"/>
        <item x="3248"/>
        <item x="3788"/>
        <item x="3632"/>
        <item x="2497"/>
        <item x="1445"/>
        <item x="994"/>
        <item x="1422"/>
        <item x="2768"/>
        <item x="401"/>
        <item x="2651"/>
        <item x="3568"/>
        <item x="2601"/>
        <item x="955"/>
        <item x="1977"/>
        <item x="720"/>
        <item x="61"/>
        <item x="764"/>
        <item x="1770"/>
        <item x="264"/>
        <item x="1872"/>
        <item x="3541"/>
        <item x="3300"/>
        <item x="2957"/>
        <item x="3113"/>
        <item x="4008"/>
        <item x="627"/>
        <item x="2090"/>
        <item x="1641"/>
        <item x="67"/>
        <item x="3454"/>
        <item x="1806"/>
        <item x="3936"/>
        <item x="1306"/>
        <item x="824"/>
        <item x="2607"/>
        <item x="2753"/>
        <item x="1578"/>
        <item x="350"/>
        <item x="2987"/>
        <item x="1514"/>
        <item x="4110"/>
        <item x="3396"/>
        <item x="363"/>
        <item x="1493"/>
        <item x="787"/>
        <item x="1166"/>
        <item x="878"/>
        <item x="3017"/>
        <item x="2818"/>
        <item x="2394"/>
        <item x="1395"/>
        <item x="2463"/>
        <item x="1675"/>
        <item x="2296"/>
        <item x="1599"/>
        <item x="642"/>
        <item x="4318"/>
        <item x="511"/>
        <item x="206"/>
        <item x="4234"/>
        <item x="134"/>
        <item x="1904"/>
        <item x="1530"/>
        <item x="1156"/>
        <item x="3389"/>
        <item x="303"/>
        <item x="2648"/>
        <item x="254"/>
        <item x="2652"/>
        <item x="718"/>
        <item x="846"/>
        <item x="4520"/>
        <item x="3195"/>
        <item x="1160"/>
        <item x="1802"/>
        <item x="116"/>
        <item x="4084"/>
        <item x="334"/>
        <item x="2830"/>
        <item x="2150"/>
        <item x="1386"/>
        <item x="1881"/>
        <item x="1348"/>
        <item x="2035"/>
        <item x="3497"/>
        <item x="2431"/>
        <item x="2018"/>
        <item x="1774"/>
        <item x="1885"/>
        <item x="2039"/>
        <item x="155"/>
        <item x="2738"/>
        <item x="4013"/>
        <item x="3120"/>
        <item x="1158"/>
        <item x="3644"/>
        <item x="422"/>
        <item x="2350"/>
        <item x="2887"/>
        <item x="3089"/>
        <item x="1897"/>
        <item x="705"/>
        <item x="2226"/>
        <item x="387"/>
        <item x="3159"/>
        <item x="2157"/>
        <item x="1928"/>
        <item x="282"/>
        <item x="2415"/>
        <item x="2117"/>
        <item x="2881"/>
        <item x="3467"/>
        <item x="3308"/>
        <item x="935"/>
        <item x="4465"/>
        <item x="3482"/>
        <item x="1225"/>
        <item x="1489"/>
        <item x="2812"/>
        <item x="1965"/>
        <item x="2130"/>
        <item x="3435"/>
        <item x="187"/>
        <item x="1829"/>
        <item x="2606"/>
        <item x="2837"/>
        <item x="744"/>
        <item x="802"/>
        <item x="2229"/>
        <item x="4307"/>
        <item x="244"/>
        <item x="1168"/>
        <item x="50"/>
        <item x="1419"/>
        <item x="4489"/>
        <item x="2231"/>
        <item x="4242"/>
        <item x="3046"/>
        <item x="3614"/>
        <item x="576"/>
        <item x="1694"/>
        <item x="2548"/>
        <item x="2466"/>
        <item x="3206"/>
        <item x="2568"/>
        <item x="1894"/>
        <item x="2687"/>
        <item x="732"/>
        <item x="404"/>
        <item x="2782"/>
        <item x="1821"/>
        <item x="4028"/>
        <item x="4471"/>
        <item x="774"/>
        <item x="3739"/>
        <item x="4268"/>
        <item x="2838"/>
        <item x="4449"/>
        <item x="2792"/>
        <item x="3306"/>
        <item x="2522"/>
        <item x="1700"/>
        <item x="1699"/>
        <item x="1698"/>
        <item x="4279"/>
        <item x="4297"/>
        <item x="619"/>
        <item x="3297"/>
        <item x="3961"/>
        <item x="3210"/>
        <item x="3472"/>
        <item x="205"/>
        <item x="4221"/>
        <item x="3518"/>
        <item x="1728"/>
        <item x="144"/>
        <item x="862"/>
        <item x="3474"/>
        <item x="4383"/>
        <item x="3270"/>
        <item x="4301"/>
        <item x="3980"/>
        <item x="428"/>
        <item x="4515"/>
        <item x="1989"/>
        <item x="71"/>
        <item x="4135"/>
        <item x="1179"/>
        <item x="1194"/>
        <item x="3592"/>
        <item x="122"/>
        <item x="3033"/>
        <item x="3096"/>
        <item x="948"/>
        <item x="1561"/>
        <item x="1051"/>
        <item x="1783"/>
        <item x="1229"/>
        <item x="4339"/>
        <item x="2713"/>
        <item x="336"/>
        <item x="85"/>
        <item x="3912"/>
        <item x="3212"/>
        <item x="3048"/>
        <item x="530"/>
        <item x="3849"/>
        <item x="799"/>
        <item x="1006"/>
        <item x="2553"/>
        <item x="2580"/>
        <item x="3585"/>
        <item x="1129"/>
        <item x="592"/>
        <item x="368"/>
        <item x="342"/>
        <item x="3608"/>
        <item x="2084"/>
        <item x="1573"/>
        <item x="34"/>
        <item x="690"/>
        <item x="3728"/>
        <item x="2373"/>
        <item x="2233"/>
        <item x="3934"/>
        <item x="2824"/>
        <item x="1033"/>
        <item x="1475"/>
        <item x="990"/>
        <item x="2279"/>
        <item x="3648"/>
        <item x="1998"/>
        <item x="3526"/>
        <item x="1772"/>
        <item x="1247"/>
        <item x="2587"/>
        <item x="372"/>
        <item x="2199"/>
        <item x="2862"/>
        <item x="1814"/>
        <item x="1506"/>
        <item x="965"/>
        <item x="1836"/>
        <item x="3605"/>
        <item x="323"/>
        <item x="2455"/>
        <item x="3274"/>
        <item x="3320"/>
        <item x="748"/>
        <item x="1759"/>
        <item x="369"/>
        <item x="3445"/>
        <item x="2126"/>
        <item x="4175"/>
        <item x="4047"/>
        <item x="4173"/>
        <item x="431"/>
        <item x="3082"/>
        <item x="959"/>
        <item x="103"/>
        <item x="1603"/>
        <item x="3163"/>
        <item x="4197"/>
        <item x="521"/>
        <item x="2697"/>
        <item x="138"/>
        <item x="1796"/>
        <item x="2510"/>
        <item x="407"/>
        <item x="4473"/>
        <item x="4048"/>
        <item x="4095"/>
        <item x="3588"/>
        <item x="2843"/>
        <item x="1004"/>
        <item x="2593"/>
        <item x="4277"/>
        <item x="3478"/>
        <item x="275"/>
        <item x="2702"/>
        <item x="325"/>
        <item x="3027"/>
        <item x="1415"/>
        <item x="2802"/>
        <item x="1584"/>
        <item x="3178"/>
        <item x="4498"/>
        <item x="863"/>
        <item x="2994"/>
        <item x="580"/>
        <item x="4264"/>
        <item x="1139"/>
        <item x="2478"/>
        <item x="3134"/>
        <item x="1236"/>
        <item x="672"/>
        <item x="3336"/>
        <item x="792"/>
        <item x="1631"/>
        <item x="1826"/>
        <item x="3759"/>
        <item x="4393"/>
        <item x="2764"/>
        <item x="2614"/>
        <item x="1740"/>
        <item x="2115"/>
        <item x="2671"/>
        <item x="4237"/>
        <item x="107"/>
        <item x="624"/>
        <item x="1367"/>
        <item x="2219"/>
        <item x="4414"/>
        <item x="985"/>
        <item x="2148"/>
        <item x="1389"/>
        <item x="2124"/>
        <item x="3242"/>
        <item x="1520"/>
        <item x="2917"/>
        <item x="1321"/>
        <item x="2036"/>
        <item x="4482"/>
        <item x="3376"/>
        <item x="776"/>
        <item x="4274"/>
        <item x="3636"/>
        <item x="156"/>
        <item x="1889"/>
        <item x="466"/>
        <item x="4025"/>
        <item x="2735"/>
        <item x="1012"/>
        <item x="2989"/>
        <item x="2541"/>
        <item x="3041"/>
        <item x="411"/>
        <item x="1462"/>
        <item x="2988"/>
        <item x="90"/>
        <item x="3513"/>
        <item x="3868"/>
        <item x="4442"/>
        <item x="1358"/>
        <item x="4094"/>
        <item x="2825"/>
        <item x="3148"/>
        <item x="3587"/>
        <item x="4187"/>
        <item x="4320"/>
        <item x="111"/>
        <item x="3799"/>
        <item x="91"/>
        <item x="4258"/>
        <item x="4060"/>
        <item x="1400"/>
        <item x="416"/>
        <item x="2091"/>
        <item x="321"/>
        <item x="1839"/>
        <item x="1841"/>
        <item x="3424"/>
        <item x="425"/>
        <item x="4009"/>
        <item x="3442"/>
        <item x="3793"/>
        <item x="479"/>
        <item x="4273"/>
        <item x="1479"/>
        <item x="1753"/>
        <item x="231"/>
        <item x="1452"/>
        <item x="1757"/>
        <item x="469"/>
        <item x="398"/>
        <item x="1616"/>
        <item x="1246"/>
        <item x="4275"/>
        <item x="3052"/>
        <item x="2783"/>
        <item x="2112"/>
        <item x="154"/>
        <item x="723"/>
        <item x="1976"/>
        <item x="3208"/>
        <item x="2539"/>
        <item x="475"/>
        <item x="826"/>
        <item x="737"/>
        <item x="3394"/>
        <item x="2408"/>
        <item x="3581"/>
        <item x="2008"/>
        <item x="1233"/>
        <item x="1084"/>
        <item x="1775"/>
        <item x="3858"/>
        <item x="3"/>
        <item x="2952"/>
        <item x="414"/>
        <item x="686"/>
        <item x="3179"/>
        <item x="3062"/>
        <item x="3005"/>
        <item x="2419"/>
        <item x="3132"/>
        <item x="570"/>
        <item x="977"/>
        <item x="3137"/>
        <item x="2562"/>
        <item x="3250"/>
        <item x="1760"/>
        <item x="1691"/>
        <item x="593"/>
        <item x="131"/>
        <item x="2563"/>
        <item x="2595"/>
        <item x="4493"/>
        <item x="1600"/>
        <item x="742"/>
        <item x="4327"/>
        <item x="3822"/>
        <item x="913"/>
        <item x="4345"/>
        <item x="2847"/>
        <item x="4045"/>
        <item x="2558"/>
        <item x="2853"/>
        <item x="4196"/>
        <item x="3890"/>
        <item x="500"/>
        <item x="4065"/>
        <item x="1368"/>
        <item x="3374"/>
        <item x="1482"/>
        <item x="967"/>
        <item x="726"/>
        <item x="1421"/>
        <item x="4373"/>
        <item x="2678"/>
        <item x="3979"/>
        <item x="1426"/>
        <item x="3309"/>
        <item x="1602"/>
        <item x="52"/>
        <item x="972"/>
        <item x="1785"/>
        <item x="2383"/>
        <item x="779"/>
        <item x="258"/>
        <item x="4497"/>
        <item x="2283"/>
        <item x="3947"/>
        <item x="162"/>
        <item x="1104"/>
        <item x="788"/>
        <item x="2891"/>
        <item x="632"/>
        <item x="4522"/>
        <item x="1734"/>
        <item x="4518"/>
        <item x="1920"/>
        <item x="893"/>
        <item x="1410"/>
        <item x="716"/>
        <item x="1468"/>
        <item x="1767"/>
        <item x="1525"/>
        <item x="3846"/>
        <item x="3707"/>
        <item x="1372"/>
        <item x="1338"/>
        <item x="243"/>
        <item x="2619"/>
        <item x="2460"/>
        <item x="442"/>
        <item x="1458"/>
        <item x="4510"/>
        <item x="2348"/>
        <item x="4354"/>
        <item x="4341"/>
        <item x="3260"/>
        <item x="2665"/>
        <item x="3938"/>
        <item x="1441"/>
        <item x="683"/>
        <item x="66"/>
        <item x="3448"/>
        <item x="227"/>
        <item x="2269"/>
        <item x="2244"/>
        <item x="1577"/>
        <item x="2617"/>
        <item x="4128"/>
        <item x="4044"/>
        <item x="2254"/>
        <item x="3529"/>
        <item x="1799"/>
        <item x="1864"/>
        <item x="1007"/>
        <item x="315"/>
        <item x="651"/>
        <item x="4190"/>
        <item x="3896"/>
        <item x="3047"/>
        <item x="1034"/>
        <item x="1650"/>
        <item x="3802"/>
        <item x="3821"/>
        <item x="1204"/>
        <item x="3881"/>
        <item x="2472"/>
        <item x="1763"/>
        <item x="1118"/>
        <item x="2303"/>
        <item x="1579"/>
        <item x="4179"/>
        <item x="281"/>
        <item x="1560"/>
        <item x="902"/>
        <item x="1811"/>
        <item x="1308"/>
        <item x="1554"/>
        <item x="1078"/>
        <item x="3574"/>
        <item x="4222"/>
        <item x="3365"/>
        <item x="4390"/>
        <item x="3426"/>
        <item x="76"/>
        <item x="671"/>
        <item x="317"/>
        <item x="3519"/>
        <item x="1484"/>
        <item x="1182"/>
        <item x="3126"/>
        <item x="1388"/>
        <item x="378"/>
        <item x="2866"/>
        <item x="3009"/>
        <item x="3280"/>
        <item x="1357"/>
        <item x="4024"/>
        <item x="3501"/>
        <item x="4042"/>
        <item x="4429"/>
        <item x="1877"/>
        <item x="3200"/>
        <item x="3887"/>
        <item x="209"/>
        <item x="3101"/>
        <item x="3754"/>
        <item x="3312"/>
        <item x="654"/>
        <item x="818"/>
        <item x="2337"/>
        <item x="817"/>
        <item x="3070"/>
        <item x="2716"/>
        <item x="1017"/>
        <item x="3951"/>
        <item x="446"/>
        <item x="2391"/>
        <item x="2372"/>
        <item x="541"/>
        <item x="2302"/>
        <item x="2423"/>
        <item x="510"/>
        <item x="618"/>
        <item x="1536"/>
        <item x="2267"/>
        <item x="3422"/>
        <item x="287"/>
        <item x="1030"/>
        <item x="3462"/>
        <item x="2270"/>
        <item x="1957"/>
        <item x="1295"/>
        <item x="2152"/>
        <item x="2727"/>
        <item x="1212"/>
        <item x="3026"/>
        <item x="2602"/>
        <item x="797"/>
        <item x="1750"/>
        <item x="3358"/>
        <item x="3949"/>
        <item x="2205"/>
        <item x="3925"/>
        <item x="2181"/>
        <item x="2180"/>
        <item x="1244"/>
        <item x="3665"/>
        <item x="1617"/>
        <item x="4224"/>
        <item x="2474"/>
        <item x="1125"/>
        <item x="2197"/>
        <item x="1401"/>
        <item x="3452"/>
        <item x="3577"/>
        <item x="2105"/>
        <item x="3269"/>
        <item x="807"/>
        <item x="2100"/>
        <item x="1730"/>
        <item x="1681"/>
        <item x="1901"/>
        <item x="1427"/>
        <item x="1325"/>
        <item x="2465"/>
        <item x="1713"/>
        <item x="4227"/>
        <item x="811"/>
        <item x="4145"/>
        <item x="2334"/>
        <item x="2979"/>
        <item x="302"/>
        <item x="3709"/>
        <item x="953"/>
        <item x="3051"/>
        <item x="4266"/>
        <item x="1632"/>
        <item x="2776"/>
        <item x="712"/>
        <item x="3920"/>
        <item x="2093"/>
        <item x="2515"/>
        <item x="2535"/>
        <item x="1453"/>
        <item x="1946"/>
        <item x="1345"/>
        <item x="2618"/>
        <item x="4218"/>
        <item x="1025"/>
        <item x="13"/>
        <item x="841"/>
        <item x="1330"/>
        <item x="1466"/>
        <item x="1300"/>
        <item x="626"/>
        <item x="2400"/>
        <item x="3742"/>
        <item x="1868"/>
        <item x="2742"/>
        <item x="3972"/>
        <item x="2737"/>
        <item x="569"/>
        <item x="1902"/>
        <item x="2282"/>
        <item x="3992"/>
        <item x="2893"/>
        <item x="2723"/>
        <item x="3844"/>
        <item x="4385"/>
        <item x="1887"/>
        <item x="1002"/>
        <item x="2071"/>
        <item x="1581"/>
        <item x="1612"/>
        <item x="1094"/>
        <item x="579"/>
        <item x="3498"/>
        <item x="4457"/>
        <item x="3674"/>
        <item x="159"/>
        <item x="725"/>
        <item x="1347"/>
        <item x="3813"/>
        <item x="491"/>
        <item x="2433"/>
        <item x="750"/>
        <item x="1521"/>
        <item x="3345"/>
        <item x="1673"/>
        <item x="1352"/>
        <item x="4276"/>
        <item x="1625"/>
        <item x="1686"/>
        <item x="3028"/>
        <item x="2328"/>
        <item x="1518"/>
        <item x="1113"/>
        <item x="1145"/>
        <item x="2631"/>
        <item x="4198"/>
        <item x="3114"/>
        <item x="98"/>
        <item x="1761"/>
        <item x="1635"/>
        <item x="4462"/>
        <item x="2121"/>
        <item x="2354"/>
        <item x="3977"/>
        <item x="635"/>
        <item x="4315"/>
        <item x="1834"/>
        <item x="4066"/>
        <item x="1815"/>
        <item x="3506"/>
        <item x="123"/>
        <item x="4166"/>
        <item x="3354"/>
        <item x="1231"/>
        <item x="301"/>
        <item x="3740"/>
        <item x="4499"/>
        <item x="629"/>
        <item x="2715"/>
        <item x="1555"/>
        <item x="2491"/>
        <item x="2026"/>
        <item x="3637"/>
        <item x="2603"/>
        <item x="649"/>
        <item x="2407"/>
        <item x="364"/>
        <item x="3402"/>
        <item x="1488"/>
        <item x="4255"/>
        <item x="3824"/>
        <item x="4496"/>
        <item x="891"/>
        <item x="4441"/>
        <item x="550"/>
        <item x="815"/>
        <item x="3694"/>
        <item x="1636"/>
        <item x="2194"/>
        <item x="2123"/>
        <item x="1474"/>
        <item x="4490"/>
        <item x="3978"/>
        <item x="3386"/>
        <item x="3116"/>
        <item x="4271"/>
        <item x="1250"/>
        <item x="2555"/>
        <item x="991"/>
        <item x="3964"/>
        <item x="3692"/>
        <item x="2910"/>
        <item x="208"/>
        <item x="2326"/>
        <item x="1323"/>
        <item x="338"/>
        <item x="399"/>
        <item x="3919"/>
        <item x="2722"/>
        <item x="1083"/>
        <item x="3493"/>
        <item x="1070"/>
        <item x="2116"/>
        <item x="132"/>
        <item x="1808"/>
        <item x="490"/>
        <item x="2012"/>
        <item x="573"/>
        <item x="2517"/>
        <item x="11"/>
        <item x="1442"/>
        <item x="4332"/>
        <item x="1719"/>
        <item x="1167"/>
        <item x="1513"/>
        <item x="3108"/>
        <item x="3311"/>
        <item x="1016"/>
        <item x="1626"/>
        <item x="410"/>
        <item x="2833"/>
        <item x="829"/>
        <item x="3698"/>
        <item x="3871"/>
        <item x="3917"/>
        <item x="4396"/>
        <item x="450"/>
        <item x="4521"/>
        <item x="2398"/>
        <item x="2109"/>
        <item x="481"/>
        <item x="561"/>
        <item x="1350"/>
        <item x="4334"/>
        <item x="3957"/>
        <item x="2810"/>
        <item x="1068"/>
        <item x="4247"/>
        <item x="4265"/>
        <item x="2521"/>
        <item x="3929"/>
        <item x="4137"/>
        <item x="3265"/>
        <item x="115"/>
        <item x="1147"/>
        <item x="106"/>
        <item x="1268"/>
        <item x="4397"/>
        <item x="245"/>
        <item x="2520"/>
        <item x="189"/>
        <item x="3923"/>
        <item x="1908"/>
        <item x="1910"/>
        <item x="675"/>
        <item x="1943"/>
        <item x="360"/>
        <item x="944"/>
        <item x="2948"/>
        <item x="4017"/>
        <item x="201"/>
        <item x="3667"/>
        <item x="3106"/>
        <item x="4416"/>
        <item x="1370"/>
        <item x="3154"/>
        <item x="1174"/>
        <item x="4284"/>
        <item x="4467"/>
        <item x="3387"/>
        <item x="3816"/>
        <item x="3349"/>
        <item x="3415"/>
        <item x="1144"/>
        <item x="1052"/>
        <item x="4215"/>
        <item x="77"/>
        <item x="1809"/>
        <item x="4289"/>
        <item x="2088"/>
        <item x="906"/>
        <item x="4041"/>
        <item x="2760"/>
        <item x="1574"/>
        <item x="565"/>
        <item x="945"/>
        <item x="2908"/>
        <item x="4295"/>
        <item x="1171"/>
        <item x="3967"/>
        <item x="3940"/>
        <item x="3677"/>
        <item x="421"/>
        <item x="2430"/>
        <item x="3776"/>
        <item x="4448"/>
        <item x="3943"/>
        <item x="2243"/>
        <item x="842"/>
        <item x="1157"/>
        <item x="1539"/>
        <item x="44"/>
        <item x="314"/>
        <item x="2127"/>
        <item x="2909"/>
        <item x="2216"/>
        <item x="766"/>
        <item x="3779"/>
        <item x="512"/>
        <item x="2767"/>
        <item x="3353"/>
        <item x="2429"/>
        <item x="1558"/>
        <item x="4433"/>
        <item x="881"/>
        <item x="2501"/>
        <item x="2289"/>
        <item x="3803"/>
        <item x="1079"/>
        <item x="2359"/>
        <item x="1532"/>
        <item x="1289"/>
        <item x="2399"/>
        <item x="1287"/>
        <item x="1672"/>
        <item x="241"/>
        <item x="3554"/>
        <item x="178"/>
        <item x="2413"/>
        <item x="3725"/>
        <item x="2305"/>
        <item x="1624"/>
        <item x="1911"/>
        <item x="2364"/>
        <item x="4403"/>
        <item x="2823"/>
        <item x="2436"/>
        <item x="3863"/>
        <item x="1328"/>
        <item x="2037"/>
        <item x="1487"/>
        <item x="1066"/>
        <item x="1298"/>
        <item x="1080"/>
        <item x="3775"/>
        <item x="3657"/>
        <item x="2261"/>
        <item x="444"/>
        <item x="3800"/>
        <item x="2750"/>
        <item x="1890"/>
        <item x="64"/>
        <item x="1918"/>
        <item x="3347"/>
        <item x="4151"/>
        <item x="2078"/>
        <item x="3602"/>
        <item x="3228"/>
        <item x="2447"/>
        <item x="1531"/>
        <item x="2285"/>
        <item x="4074"/>
        <item x="135"/>
        <item x="1789"/>
        <item x="1131"/>
        <item x="54"/>
        <item x="3162"/>
        <item x="2363"/>
        <item x="1115"/>
        <item x="3186"/>
        <item x="4069"/>
        <item x="1134"/>
        <item x="657"/>
        <item x="2319"/>
        <item x="249"/>
        <item x="1538"/>
        <item x="3295"/>
        <item x="252"/>
        <item x="2590"/>
        <item x="17"/>
        <item x="656"/>
        <item x="1036"/>
        <item x="310"/>
        <item x="2202"/>
        <item x="1549"/>
        <item x="2003"/>
        <item x="1312"/>
        <item x="3578"/>
        <item x="2875"/>
        <item x="2190"/>
        <item x="236"/>
        <item x="2467"/>
        <item x="4058"/>
        <item x="1666"/>
        <item x="1529"/>
        <item x="1565"/>
        <item x="816"/>
        <item x="528"/>
        <item x="318"/>
        <item x="117"/>
        <item x="1054"/>
        <item x="2288"/>
        <item x="1056"/>
        <item x="110"/>
        <item x="1898"/>
        <item x="4336"/>
        <item x="2189"/>
        <item x="2645"/>
        <item x="313"/>
        <item x="1313"/>
        <item x="4011"/>
        <item x="2210"/>
        <item x="2389"/>
        <item x="146"/>
        <item x="1706"/>
        <item x="2412"/>
        <item x="1332"/>
        <item x="1545"/>
        <item x="493"/>
        <item x="2139"/>
        <item x="1817"/>
        <item x="4100"/>
        <item x="3003"/>
        <item x="2685"/>
        <item x="3971"/>
        <item x="4484"/>
        <item x="1413"/>
        <item x="1221"/>
        <item x="2644"/>
        <item x="1736"/>
        <item x="1238"/>
        <item x="86"/>
        <item x="3405"/>
        <item x="1152"/>
        <item x="1022"/>
        <item x="2286"/>
        <item x="3711"/>
        <item x="4033"/>
        <item x="988"/>
        <item x="2049"/>
        <item x="2489"/>
        <item x="2462"/>
        <item x="78"/>
        <item x="830"/>
        <item x="1543"/>
        <item x="2591"/>
        <item x="1720"/>
        <item x="3246"/>
        <item x="753"/>
        <item x="458"/>
        <item x="409"/>
        <item x="2876"/>
        <item x="283"/>
        <item x="2911"/>
        <item x="2904"/>
        <item x="3503"/>
        <item x="800"/>
        <item x="3029"/>
        <item x="4102"/>
        <item x="4422"/>
        <item x="3276"/>
        <item x="1541"/>
        <item x="4010"/>
        <item x="2053"/>
        <item x="3000"/>
        <item x="3909"/>
        <item x="1656"/>
        <item x="1015"/>
        <item x="4219"/>
        <item x="84"/>
        <item x="942"/>
        <item x="108"/>
        <item x="2087"/>
        <item x="2890"/>
        <item x="2973"/>
        <item x="3475"/>
        <item x="1629"/>
        <item x="3085"/>
        <item x="3239"/>
        <item x="2007"/>
        <item x="1743"/>
        <item x="879"/>
        <item x="2903"/>
        <item x="2147"/>
        <item x="2827"/>
        <item x="4288"/>
        <item x="648"/>
        <item x="75"/>
        <item x="2173"/>
        <item x="1120"/>
        <item x="2858"/>
        <item x="1685"/>
        <item x="589"/>
        <item x="663"/>
        <item x="3425"/>
        <item x="2663"/>
        <item x="4487"/>
        <item x="2329"/>
        <item x="754"/>
        <item x="2926"/>
        <item x="3399"/>
        <item x="2487"/>
        <item x="2976"/>
        <item x="335"/>
        <item x="4464"/>
        <item x="2744"/>
        <item x="349"/>
        <item x="459"/>
        <item x="396"/>
        <item x="2696"/>
        <item x="4299"/>
        <item x="4282"/>
        <item x="2200"/>
        <item x="1792"/>
        <item x="1746"/>
        <item x="1968"/>
        <item x="3247"/>
        <item x="4304"/>
        <item x="3525"/>
        <item x="4254"/>
        <item x="4308"/>
        <item x="3432"/>
        <item x="4"/>
        <item x="1614"/>
        <item x="4388"/>
        <item x="3326"/>
        <item x="1754"/>
        <item x="4113"/>
        <item x="1652"/>
        <item x="20"/>
        <item x="2966"/>
        <item x="2873"/>
        <item x="1932"/>
        <item x="2958"/>
        <item x="365"/>
        <item x="3542"/>
        <item x="432"/>
        <item x="572"/>
        <item x="547"/>
        <item x="503"/>
        <item x="4376"/>
        <item x="2509"/>
        <item x="4311"/>
        <item x="856"/>
        <item x="2260"/>
        <item x="199"/>
        <item x="2571"/>
        <item x="280"/>
        <item x="1971"/>
        <item x="937"/>
        <item x="3437"/>
        <item x="2557"/>
        <item x="353"/>
        <item x="4291"/>
        <item x="3751"/>
        <item x="793"/>
        <item x="1990"/>
        <item x="2065"/>
        <item x="3562"/>
        <item x="2912"/>
        <item x="1630"/>
        <item x="198"/>
        <item x="1106"/>
        <item x="2929"/>
        <item x="1831"/>
        <item x="1727"/>
        <item x="2111"/>
        <item x="2674"/>
        <item x="2456"/>
        <item x="4262"/>
        <item x="548"/>
        <item x="3676"/>
        <item x="3953"/>
        <item x="449"/>
        <item x="140"/>
        <item x="2343"/>
        <item x="2898"/>
        <item x="562"/>
        <item x="1777"/>
        <item x="4417"/>
        <item x="2975"/>
        <item x="843"/>
        <item x="845"/>
        <item x="2355"/>
        <item x="2854"/>
        <item x="183"/>
        <item x="557"/>
        <item x="4214"/>
        <item x="2255"/>
        <item x="3900"/>
        <item x="3034"/>
        <item x="2868"/>
        <item x="670"/>
        <item x="4050"/>
        <item x="684"/>
        <item x="4340"/>
        <item x="3548"/>
        <item x="616"/>
        <item x="858"/>
        <item x="3733"/>
        <item x="1717"/>
        <item x="4424"/>
        <item x="1061"/>
        <item x="831"/>
        <item x="844"/>
        <item x="4153"/>
        <item x="3732"/>
        <item x="2728"/>
        <item x="2969"/>
        <item x="1875"/>
        <item x="239"/>
        <item x="3016"/>
        <item x="2418"/>
        <item x="1588"/>
        <item x="4281"/>
        <item x="3495"/>
        <item x="4486"/>
        <item x="1005"/>
        <item x="3678"/>
        <item x="142"/>
        <item x="3911"/>
        <item x="4386"/>
        <item x="2331"/>
        <item x="3050"/>
        <item x="1363"/>
        <item x="992"/>
        <item x="611"/>
        <item x="2523"/>
        <item x="919"/>
        <item x="1491"/>
        <item x="4183"/>
        <item x="625"/>
        <item x="819"/>
        <item x="16"/>
        <item x="1438"/>
        <item x="2316"/>
        <item x="4425"/>
        <item x="2835"/>
        <item x="3767"/>
        <item x="3377"/>
        <item x="982"/>
        <item x="3460"/>
        <item x="1316"/>
        <item x="2422"/>
        <item x="872"/>
        <item x="3891"/>
        <item x="3927"/>
        <item x="2870"/>
        <item x="3619"/>
        <item x="2137"/>
        <item x="1288"/>
        <item x="120"/>
        <item x="1429"/>
        <item x="1416"/>
        <item x="1383"/>
        <item x="3174"/>
        <item x="4398"/>
        <item x="3680"/>
        <item x="2298"/>
        <item x="2297"/>
        <item x="2380"/>
        <item x="2134"/>
        <item x="173"/>
        <item x="3666"/>
        <item x="3150"/>
        <item x="3508"/>
        <item x="1425"/>
        <item x="1318"/>
        <item x="1095"/>
        <item x="2072"/>
        <item x="2013"/>
        <item x="3516"/>
        <item x="1608"/>
        <item x="2822"/>
        <item x="1060"/>
        <item x="170"/>
        <item x="1550"/>
        <item x="790"/>
        <item x="1067"/>
        <item x="3601"/>
        <item x="2212"/>
        <item x="896"/>
        <item x="3092"/>
        <item x="4133"/>
        <item x="3373"/>
        <item x="4136"/>
        <item x="1374"/>
        <item x="4089"/>
        <item x="3930"/>
        <item x="2995"/>
        <item x="2446"/>
        <item x="2931"/>
        <item x="4099"/>
        <item x="870"/>
        <item x="1162"/>
        <item x="2361"/>
        <item x="3792"/>
        <item x="1378"/>
        <item x="1406"/>
        <item x="3718"/>
        <item x="2450"/>
        <item x="2214"/>
        <item x="1213"/>
        <item x="2443"/>
        <item x="3819"/>
        <item x="2403"/>
        <item x="527"/>
        <item x="3066"/>
        <item x="1896"/>
        <item x="2314"/>
        <item x="2046"/>
        <item x="3593"/>
        <item x="126"/>
        <item x="2513"/>
        <item x="4019"/>
        <item x="3670"/>
        <item x="1985"/>
        <item x="2428"/>
        <item x="4445"/>
        <item x="4064"/>
        <item x="3630"/>
        <item x="2001"/>
        <item x="1782"/>
        <item x="577"/>
        <item x="1026"/>
        <item x="2585"/>
        <item x="3831"/>
        <item x="2808"/>
        <item x="124"/>
        <item x="2985"/>
        <item x="62"/>
        <item x="2280"/>
        <item x="2688"/>
        <item x="798"/>
        <item x="3914"/>
        <item x="3765"/>
        <item x="3128"/>
        <item x="4513"/>
        <item x="1467"/>
        <item x="1835"/>
        <item x="408"/>
        <item x="3098"/>
        <item x="2169"/>
        <item x="761"/>
        <item x="2377"/>
        <item x="2047"/>
        <item x="2042"/>
        <item x="3535"/>
        <item x="4244"/>
        <item x="1154"/>
        <item x="607"/>
        <item x="4163"/>
        <item x="121"/>
        <item x="1921"/>
        <item x="3323"/>
        <item x="1232"/>
        <item x="312"/>
        <item x="1576"/>
        <item x="1893"/>
        <item x="2829"/>
        <item x="3586"/>
        <item x="3567"/>
        <item x="2999"/>
        <item x="2445"/>
        <item x="3263"/>
        <item x="3198"/>
        <item x="1816"/>
        <item x="2584"/>
        <item x="3398"/>
        <item x="74"/>
        <item x="297"/>
        <item x="462"/>
        <item x="19"/>
        <item x="4267"/>
        <item x="1285"/>
        <item x="1188"/>
        <item x="1517"/>
        <item x="2769"/>
        <item x="2759"/>
        <item x="2860"/>
        <item x="545"/>
        <item x="4230"/>
        <item x="2223"/>
        <item x="861"/>
        <item x="2256"/>
        <item x="82"/>
        <item x="1729"/>
        <item x="3419"/>
        <item x="1594"/>
        <item x="3446"/>
        <item x="578"/>
        <item x="2459"/>
        <item x="1137"/>
        <item x="583"/>
        <item x="582"/>
        <item x="228"/>
        <item x="2579"/>
        <item x="2814"/>
        <item x="284"/>
        <item x="2717"/>
        <item x="2164"/>
        <item x="1762"/>
        <item x="1216"/>
        <item x="2313"/>
        <item x="102"/>
        <item x="1800"/>
        <item x="1469"/>
        <item x="1449"/>
        <item x="2815"/>
        <item x="3480"/>
        <item x="2609"/>
        <item x="256"/>
        <item x="2324"/>
        <item x="2471"/>
        <item x="3449"/>
        <item x="1058"/>
        <item x="2351"/>
        <item x="4347"/>
        <item x="2647"/>
        <item x="1537"/>
        <item x="641"/>
        <item x="2680"/>
        <item x="4031"/>
        <item x="1195"/>
        <item x="1642"/>
        <item x="2131"/>
        <item x="2981"/>
        <item x="2067"/>
        <item x="68"/>
        <item x="1664"/>
        <item x="2884"/>
        <item x="534"/>
        <item x="118"/>
        <item x="1222"/>
        <item x="1586"/>
        <item x="3095"/>
        <item x="1533"/>
        <item x="610"/>
        <item x="2358"/>
        <item x="1798"/>
        <item x="2811"/>
        <item x="4430"/>
        <item x="1153"/>
        <item x="915"/>
        <item x="3565"/>
        <item x="3939"/>
        <item x="1121"/>
        <item x="674"/>
        <item x="869"/>
        <item x="2069"/>
        <item x="3014"/>
        <item x="3811"/>
        <item x="2066"/>
        <item x="371"/>
        <item x="1381"/>
        <item x="4446"/>
        <item x="1126"/>
        <item x="1127"/>
        <item x="3144"/>
        <item x="1936"/>
        <item x="3533"/>
        <item x="666"/>
        <item x="3827"/>
        <item x="1457"/>
        <item x="1314"/>
        <item x="2404"/>
        <item x="3279"/>
        <item x="2453"/>
        <item x="1718"/>
        <item x="1744"/>
        <item x="1299"/>
        <item x="2983"/>
        <item x="2414"/>
        <item x="2620"/>
        <item x="2874"/>
        <item x="1304"/>
        <item x="337"/>
        <item x="755"/>
        <item x="4049"/>
        <item x="978"/>
        <item x="3294"/>
        <item x="2922"/>
        <item x="1261"/>
        <item x="974"/>
        <item x="343"/>
        <item x="2379"/>
        <item x="248"/>
        <item x="3292"/>
        <item x="2224"/>
        <item x="3245"/>
        <item x="3889"/>
        <item x="397"/>
        <item x="3010"/>
        <item x="3945"/>
        <item x="806"/>
        <item x="3485"/>
        <item x="3153"/>
        <item x="80"/>
        <item x="2347"/>
        <item x="2861"/>
        <item x="1463"/>
        <item x="262"/>
        <item x="1967"/>
        <item x="3886"/>
        <item x="1424"/>
        <item x="2167"/>
        <item x="1130"/>
        <item x="1601"/>
        <item x="2755"/>
        <item x="266"/>
        <item x="379"/>
        <item x="852"/>
        <item x="3115"/>
        <item x="1534"/>
        <item x="3897"/>
        <item x="4184"/>
        <item x="2484"/>
        <item x="4411"/>
        <item x="1620"/>
        <item x="1333"/>
        <item x="1124"/>
        <item x="2932"/>
        <item x="3723"/>
        <item x="2980"/>
        <item x="402"/>
        <item x="2056"/>
        <item x="1293"/>
        <item x="1707"/>
        <item x="1964"/>
        <item x="81"/>
        <item x="3770"/>
        <item x="2114"/>
        <item x="383"/>
        <item x="2217"/>
        <item x="1273"/>
        <item x="1021"/>
        <item x="1107"/>
        <item x="4225"/>
        <item x="1916"/>
        <item x="4309"/>
        <item x="3030"/>
        <item x="538"/>
        <item x="952"/>
        <item x="840"/>
        <item x="3714"/>
        <item x="4323"/>
        <item x="2714"/>
        <item x="615"/>
        <item x="1511"/>
        <item x="1271"/>
        <item x="4159"/>
        <item x="2015"/>
        <item x="556"/>
        <item x="4370"/>
        <item x="2569"/>
        <item x="4251"/>
        <item x="1582"/>
        <item x="1580"/>
        <item x="4360"/>
        <item x="4330"/>
        <item x="970"/>
        <item x="3712"/>
        <item x="4006"/>
        <item x="3201"/>
        <item x="4479"/>
        <item x="358"/>
        <item x="3031"/>
        <item x="63"/>
        <item x="4406"/>
        <item x="55"/>
        <item x="1548"/>
        <item x="3253"/>
        <item x="472"/>
        <item x="3854"/>
        <item x="4350"/>
        <item x="4188"/>
        <item x="1148"/>
        <item x="1690"/>
        <item x="161"/>
        <item x="3343"/>
        <item x="2211"/>
        <item x="3697"/>
        <item x="495"/>
        <item x="2855"/>
        <item x="4410"/>
        <item x="3999"/>
        <item x="1790"/>
        <item x="646"/>
        <item x="3616"/>
        <item x="1705"/>
        <item x="640"/>
        <item x="3853"/>
        <item x="997"/>
        <item x="2784"/>
        <item x="83"/>
        <item x="3768"/>
        <item x="3690"/>
        <item x="3756"/>
        <item x="4368"/>
        <item x="1227"/>
        <item x="1852"/>
        <item x="25"/>
        <item x="232"/>
        <item x="167"/>
        <item x="4083"/>
        <item x="1878"/>
        <item x="4141"/>
        <item x="4505"/>
        <item x="3440"/>
        <item x="4321"/>
        <item x="3650"/>
        <item x="3332"/>
        <item x="2081"/>
        <item x="929"/>
        <item x="3686"/>
        <item x="662"/>
        <item x="2006"/>
        <item x="4096"/>
        <item x="3814"/>
        <item x="899"/>
        <item x="2770"/>
        <item x="1092"/>
        <item x="3582"/>
        <item x="3688"/>
        <item x="1277"/>
        <item x="1249"/>
        <item x="553"/>
        <item x="1748"/>
        <item x="1937"/>
        <item x="4194"/>
        <item x="4419"/>
        <item x="2369"/>
        <item x="3626"/>
        <item x="4167"/>
        <item x="3151"/>
        <item x="2546"/>
        <item x="2300"/>
        <item x="832"/>
        <item x="3131"/>
        <item x="4364"/>
        <item x="1919"/>
        <item x="1723"/>
        <item x="739"/>
        <item x="2054"/>
        <item x="3209"/>
        <item x="3715"/>
        <item x="3687"/>
        <item x="3076"/>
        <item x="2416"/>
        <item x="190"/>
        <item x="4439"/>
        <item x="1572"/>
        <item x="3664"/>
        <item x="4088"/>
        <item x="2207"/>
        <item x="2125"/>
        <item x="2720"/>
        <item x="3194"/>
        <item x="1973"/>
        <item x="529"/>
        <item x="2271"/>
        <item x="2073"/>
        <item x="2038"/>
        <item x="2805"/>
        <item x="476"/>
        <item x="924"/>
        <item x="3722"/>
        <item x="2171"/>
        <item x="222"/>
        <item x="4043"/>
        <item x="653"/>
        <item x="1768"/>
        <item x="3762"/>
        <item x="386"/>
        <item x="461"/>
        <item x="1101"/>
        <item x="1303"/>
        <item x="595"/>
        <item x="1634"/>
        <item x="1571"/>
        <item x="979"/>
        <item x="661"/>
        <item x="698"/>
        <item x="695"/>
        <item x="468"/>
        <item x="3515"/>
        <item x="2335"/>
        <item x="1563"/>
        <item x="3191"/>
        <item x="2573"/>
        <item x="3299"/>
        <item x="1766"/>
        <item x="3158"/>
        <item x="3363"/>
        <item x="3528"/>
        <item x="2135"/>
        <item x="3360"/>
        <item x="620"/>
        <item x="3522"/>
        <item x="4232"/>
        <item x="429"/>
        <item x="4246"/>
        <item x="3623"/>
        <item x="1924"/>
        <item x="1528"/>
        <item x="710"/>
        <item x="3796"/>
        <item x="1009"/>
        <item x="734"/>
        <item x="714"/>
        <item x="119"/>
        <item x="3192"/>
        <item x="3220"/>
        <item x="2434"/>
        <item x="3847"/>
        <item x="1253"/>
        <item x="2505"/>
        <item x="2278"/>
        <item x="4431"/>
        <item x="1900"/>
        <item x="38"/>
        <item x="3036"/>
        <item x="3915"/>
        <item x="1024"/>
        <item x="3451"/>
        <item x="2185"/>
        <item x="2342"/>
        <item x="2344"/>
        <item x="3071"/>
        <item x="1703"/>
        <item x="1905"/>
        <item x="765"/>
        <item x="4502"/>
        <item x="2076"/>
        <item x="923"/>
        <item x="7"/>
        <item x="464"/>
        <item x="1969"/>
        <item x="1040"/>
        <item x="3064"/>
        <item x="2321"/>
        <item x="453"/>
        <item x="2221"/>
        <item x="1658"/>
        <item x="3321"/>
        <item x="4366"/>
        <item x="49"/>
        <item x="2899"/>
        <item x="2821"/>
        <item x="894"/>
        <item x="1847"/>
        <item x="1181"/>
        <item x="4203"/>
        <item x="1063"/>
        <item x="2068"/>
        <item x="3777"/>
        <item x="4472"/>
        <item x="2476"/>
        <item x="1132"/>
        <item x="3708"/>
        <item x="836"/>
        <item x="3750"/>
        <item x="3112"/>
        <item x="99"/>
        <item x="1680"/>
        <item x="496"/>
        <item x="3908"/>
        <item x="1049"/>
        <item x="3948"/>
        <item x="3539"/>
        <item x="2268"/>
        <item x="2739"/>
        <item x="1791"/>
        <item x="4294"/>
        <item x="3564"/>
        <item x="2311"/>
        <item x="3672"/>
        <item x="2352"/>
        <item x="759"/>
        <item x="1553"/>
        <item x="3023"/>
        <item x="4372"/>
        <item x="3662"/>
        <item x="2406"/>
        <item x="3272"/>
        <item x="1557"/>
        <item x="471"/>
        <item x="2677"/>
        <item x="3383"/>
        <item x="200"/>
        <item x="1953"/>
        <item x="1778"/>
        <item x="1267"/>
        <item x="724"/>
        <item x="1172"/>
        <item x="1611"/>
        <item x="299"/>
        <item x="1622"/>
        <item x="279"/>
        <item x="3359"/>
        <item x="219"/>
        <item x="3032"/>
        <item x="910"/>
        <item x="2322"/>
        <item x="3560"/>
        <item x="1692"/>
        <item x="3298"/>
        <item x="1215"/>
        <item x="4139"/>
        <item x="3798"/>
        <item x="3595"/>
        <item x="114"/>
        <item x="2140"/>
        <item x="3924"/>
        <item x="2921"/>
        <item x="1110"/>
        <item x="1384"/>
        <item x="2817"/>
        <item x="46"/>
        <item x="3872"/>
        <item x="4213"/>
        <item x="273"/>
        <item x="2803"/>
        <item x="2692"/>
        <item x="614"/>
        <item x="1255"/>
        <item x="865"/>
        <item x="2435"/>
        <item x="2913"/>
        <item x="665"/>
        <item x="3099"/>
        <item x="3620"/>
        <item x="220"/>
        <item x="3984"/>
        <item x="3456"/>
        <item x="1256"/>
        <item x="1023"/>
        <item x="33"/>
        <item x="2676"/>
        <item x="37"/>
        <item x="1149"/>
        <item x="157"/>
        <item x="1587"/>
        <item x="1615"/>
        <item x="3259"/>
        <item x="638"/>
        <item x="3025"/>
        <item x="344"/>
        <item x="4481"/>
        <item x="2481"/>
        <item x="1747"/>
        <item x="3087"/>
        <item x="217"/>
        <item x="1208"/>
        <item x="2009"/>
        <item x="3404"/>
        <item x="1591"/>
        <item x="97"/>
        <item x="703"/>
        <item x="3391"/>
        <item x="3481"/>
        <item x="1735"/>
        <item x="621"/>
        <item x="1769"/>
        <item x="1870"/>
        <item x="29"/>
        <item x="1678"/>
        <item x="1223"/>
        <item x="1853"/>
        <item x="307"/>
        <item x="499"/>
        <item x="3812"/>
        <item x="2051"/>
        <item x="996"/>
        <item x="3283"/>
        <item x="689"/>
        <item x="127"/>
        <item x="2611"/>
        <item x="1301"/>
        <item x="1090"/>
        <item x="1091"/>
        <item x="1038"/>
        <item x="1"/>
        <item x="1485"/>
        <item x="2554"/>
        <item x="3054"/>
        <item x="2852"/>
        <item x="518"/>
        <item x="2266"/>
        <item x="962"/>
        <item x="3643"/>
        <item x="4073"/>
        <item x="3079"/>
        <item x="1697"/>
        <item x="3436"/>
        <item x="1801"/>
        <item x="3329"/>
        <item x="1867"/>
        <item x="2706"/>
        <item x="2608"/>
        <item x="2010"/>
        <item x="1243"/>
        <item x="1477"/>
        <item x="4071"/>
        <item x="152"/>
        <item x="2877"/>
        <item x="2660"/>
        <item x="976"/>
        <item x="3735"/>
        <item x="2503"/>
        <item x="4090"/>
        <item x="4091"/>
        <item x="1224"/>
        <item x="2551"/>
        <item x="3857"/>
        <item x="969"/>
        <item x="3021"/>
        <item x="327"/>
        <item x="2996"/>
        <item x="4394"/>
        <item x="70"/>
        <item x="2376"/>
        <item x="4035"/>
        <item x="1942"/>
        <item x="1758"/>
        <item x="1738"/>
        <item x="1161"/>
        <item x="2984"/>
        <item x="537"/>
        <item x="1546"/>
        <item x="2315"/>
        <item x="1307"/>
        <item x="2426"/>
        <item x="769"/>
        <item x="2859"/>
        <item x="2375"/>
        <item x="880"/>
        <item x="1926"/>
        <item x="775"/>
        <item x="1861"/>
        <item x="171"/>
        <item x="2275"/>
        <item x="3083"/>
        <item x="366"/>
        <item x="3507"/>
        <item x="1869"/>
        <item x="3682"/>
        <item x="316"/>
        <item x="1986"/>
        <item x="2374"/>
        <item x="1433"/>
        <item x="912"/>
        <item x="1667"/>
        <item x="286"/>
        <item x="2357"/>
        <item x="1290"/>
        <item x="3322"/>
        <item x="3570"/>
        <item x="497"/>
        <item x="702"/>
        <item x="2290"/>
        <item x="4109"/>
        <item x="3249"/>
        <item x="1930"/>
        <item x="3177"/>
        <item x="2886"/>
        <item x="3202"/>
        <item x="546"/>
        <item x="1876"/>
        <item x="3483"/>
        <item x="1375"/>
        <item x="1379"/>
        <item x="1914"/>
        <item x="3622"/>
        <item x="4421"/>
        <item x="2196"/>
        <item x="357"/>
        <item x="707"/>
        <item x="2667"/>
        <item x="1794"/>
        <item x="3879"/>
        <item x="1205"/>
        <item x="999"/>
        <item x="3521"/>
        <item x="2082"/>
        <item x="2894"/>
        <item x="4082"/>
        <item x="1915"/>
        <item x="1960"/>
        <item x="3576"/>
        <item x="2695"/>
        <item x="1820"/>
        <item x="1435"/>
        <item x="3411"/>
        <item x="4371"/>
        <item x="2963"/>
        <item x="971"/>
        <item x="2340"/>
        <item x="2034"/>
        <item x="4220"/>
        <item x="4363"/>
        <item x="4250"/>
        <item x="3710"/>
        <item x="1688"/>
        <item x="3167"/>
        <item x="3855"/>
        <item x="3848"/>
        <item x="4316"/>
        <item x="4408"/>
        <item x="3097"/>
        <item x="1263"/>
        <item x="4402"/>
        <item x="3997"/>
        <item x="3434"/>
        <item x="105"/>
        <item x="3275"/>
        <item x="3289"/>
        <item x="1886"/>
        <item x="3700"/>
        <item x="2122"/>
        <item x="3222"/>
        <item x="1279"/>
        <item x="2956"/>
        <item x="1807"/>
        <item x="2106"/>
        <item x="741"/>
        <item x="1655"/>
        <item x="647"/>
        <item x="2424"/>
        <item x="2417"/>
        <item x="533"/>
        <item x="594"/>
        <item x="1607"/>
        <item x="2672"/>
        <item x="883"/>
        <item x="3736"/>
        <item x="2549"/>
        <item x="4192"/>
        <item x="2089"/>
        <item x="2186"/>
        <item x="1382"/>
        <item x="4507"/>
        <item x="898"/>
        <item x="2598"/>
        <item x="2454"/>
        <item x="2025"/>
        <item x="58"/>
        <item x="2027"/>
        <item x="308"/>
        <item x="2649"/>
        <item x="1917"/>
        <item x="1695"/>
        <item x="149"/>
        <item x="2545"/>
        <item x="1486"/>
        <item x="1519"/>
        <item x="1683"/>
        <item x="395"/>
        <item x="394"/>
        <item x="2577"/>
        <item x="3647"/>
        <item x="1324"/>
        <item x="311"/>
        <item x="1396"/>
        <item x="1128"/>
        <item x="1845"/>
        <item x="2934"/>
        <item x="1258"/>
        <item x="1710"/>
        <item x="430"/>
        <item x="3716"/>
        <item x="240"/>
        <item x="2896"/>
        <item x="4501"/>
        <item x="3753"/>
        <item x="3340"/>
        <item x="498"/>
        <item x="3325"/>
        <item x="1840"/>
        <item x="4161"/>
        <item x="214"/>
        <item x="3646"/>
        <item x="1011"/>
        <item x="3165"/>
        <item x="532"/>
        <item x="1810"/>
        <item x="633"/>
        <item x="1057"/>
        <item x="3594"/>
        <item x="1605"/>
        <item x="2154"/>
        <item x="3156"/>
        <item x="1733"/>
        <item x="2464"/>
        <item x="1559"/>
        <item x="1598"/>
        <item t="default"/>
      </items>
    </pivotField>
    <pivotField showAll="0">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2"/>
        <item x="170"/>
        <item x="292"/>
        <item x="315"/>
        <item x="394"/>
        <item x="151"/>
        <item x="335"/>
        <item x="371"/>
        <item x="565"/>
        <item x="644"/>
        <item x="91"/>
        <item x="486"/>
        <item x="276"/>
        <item t="default"/>
      </items>
    </pivotField>
    <pivotField showAll="0">
      <items count="1714">
        <item x="1702"/>
        <item x="1341"/>
        <item x="1219"/>
        <item x="1022"/>
        <item x="780"/>
        <item x="483"/>
        <item x="156"/>
        <item x="1216"/>
        <item x="1016"/>
        <item x="773"/>
        <item x="474"/>
        <item x="147"/>
        <item x="1215"/>
        <item x="772"/>
        <item x="473"/>
        <item x="146"/>
        <item x="1214"/>
        <item x="1015"/>
        <item x="771"/>
        <item x="145"/>
        <item x="1014"/>
        <item x="770"/>
        <item x="472"/>
        <item x="144"/>
        <item x="1213"/>
        <item x="1622"/>
        <item x="769"/>
        <item x="471"/>
        <item x="143"/>
        <item x="1406"/>
        <item x="1339"/>
        <item x="1212"/>
        <item x="1013"/>
        <item x="768"/>
        <item x="470"/>
        <item x="142"/>
        <item x="1653"/>
        <item x="1598"/>
        <item x="1494"/>
        <item x="767"/>
        <item x="469"/>
        <item x="141"/>
        <item x="1388"/>
        <item x="1593"/>
        <item x="1012"/>
        <item x="766"/>
        <item x="468"/>
        <item x="140"/>
        <item x="1211"/>
        <item x="1536"/>
        <item x="1430"/>
        <item x="467"/>
        <item x="1445"/>
        <item x="1011"/>
        <item x="765"/>
        <item x="139"/>
        <item x="1546"/>
        <item x="1021"/>
        <item x="779"/>
        <item x="482"/>
        <item x="155"/>
        <item x="1595"/>
        <item x="1663"/>
        <item x="1010"/>
        <item x="764"/>
        <item x="466"/>
        <item x="138"/>
        <item x="1210"/>
        <item x="1678"/>
        <item x="465"/>
        <item x="137"/>
        <item x="1583"/>
        <item x="1338"/>
        <item x="1209"/>
        <item x="1587"/>
        <item x="464"/>
        <item x="136"/>
        <item x="1588"/>
        <item x="1464"/>
        <item x="463"/>
        <item x="135"/>
        <item x="1009"/>
        <item x="1531"/>
        <item x="462"/>
        <item x="134"/>
        <item x="1507"/>
        <item x="1208"/>
        <item x="1008"/>
        <item x="763"/>
        <item x="461"/>
        <item x="1664"/>
        <item x="1007"/>
        <item x="762"/>
        <item x="460"/>
        <item x="1207"/>
        <item x="1006"/>
        <item x="1446"/>
        <item x="459"/>
        <item x="133"/>
        <item x="1442"/>
        <item x="1206"/>
        <item x="761"/>
        <item x="458"/>
        <item x="132"/>
        <item x="1337"/>
        <item x="760"/>
        <item x="457"/>
        <item x="131"/>
        <item x="1020"/>
        <item x="778"/>
        <item x="481"/>
        <item x="154"/>
        <item x="1005"/>
        <item x="759"/>
        <item x="456"/>
        <item x="130"/>
        <item x="1218"/>
        <item x="1438"/>
        <item x="777"/>
        <item x="480"/>
        <item x="153"/>
        <item x="1447"/>
        <item x="1019"/>
        <item x="776"/>
        <item x="479"/>
        <item x="152"/>
        <item x="1668"/>
        <item x="1018"/>
        <item x="1637"/>
        <item x="478"/>
        <item x="151"/>
        <item x="1217"/>
        <item x="1428"/>
        <item x="775"/>
        <item x="477"/>
        <item x="150"/>
        <item x="1340"/>
        <item x="1516"/>
        <item x="774"/>
        <item x="476"/>
        <item x="149"/>
        <item x="1592"/>
        <item x="1017"/>
        <item x="1614"/>
        <item x="475"/>
        <item x="148"/>
        <item x="1322"/>
        <item x="1165"/>
        <item x="951"/>
        <item x="688"/>
        <item x="372"/>
        <item x="46"/>
        <item x="1159"/>
        <item x="944"/>
        <item x="364"/>
        <item x="38"/>
        <item x="1319"/>
        <item x="1158"/>
        <item x="363"/>
        <item x="37"/>
        <item x="1157"/>
        <item x="680"/>
        <item x="362"/>
        <item x="36"/>
        <item x="1425"/>
        <item x="1555"/>
        <item x="1651"/>
        <item x="679"/>
        <item x="361"/>
        <item x="35"/>
        <item x="1375"/>
        <item x="1156"/>
        <item x="678"/>
        <item x="360"/>
        <item x="1404"/>
        <item x="1318"/>
        <item x="1155"/>
        <item x="943"/>
        <item x="677"/>
        <item x="359"/>
        <item x="34"/>
        <item x="1568"/>
        <item x="942"/>
        <item x="676"/>
        <item x="358"/>
        <item x="33"/>
        <item x="1501"/>
        <item x="941"/>
        <item x="357"/>
        <item x="1154"/>
        <item x="1443"/>
        <item x="356"/>
        <item x="32"/>
        <item x="1317"/>
        <item x="1554"/>
        <item x="1455"/>
        <item x="355"/>
        <item x="31"/>
        <item x="1414"/>
        <item x="1321"/>
        <item x="950"/>
        <item x="687"/>
        <item x="371"/>
        <item x="1487"/>
        <item x="1580"/>
        <item x="675"/>
        <item x="354"/>
        <item x="30"/>
        <item x="1460"/>
        <item x="940"/>
        <item x="674"/>
        <item x="353"/>
        <item x="29"/>
        <item x="1153"/>
        <item x="352"/>
        <item x="1528"/>
        <item x="1519"/>
        <item x="673"/>
        <item x="1427"/>
        <item x="28"/>
        <item x="939"/>
        <item x="672"/>
        <item x="351"/>
        <item x="27"/>
        <item x="1441"/>
        <item x="1152"/>
        <item x="938"/>
        <item x="1627"/>
        <item x="350"/>
        <item x="26"/>
        <item x="1316"/>
        <item x="1151"/>
        <item x="1602"/>
        <item x="671"/>
        <item x="349"/>
        <item x="25"/>
        <item x="1603"/>
        <item x="937"/>
        <item x="670"/>
        <item x="348"/>
        <item x="24"/>
        <item x="1429"/>
        <item x="936"/>
        <item x="669"/>
        <item x="347"/>
        <item x="23"/>
        <item x="1150"/>
        <item x="1463"/>
        <item x="668"/>
        <item x="346"/>
        <item x="22"/>
        <item x="1164"/>
        <item x="949"/>
        <item x="686"/>
        <item x="370"/>
        <item x="45"/>
        <item x="1688"/>
        <item x="667"/>
        <item x="1474"/>
        <item x="1667"/>
        <item x="935"/>
        <item x="666"/>
        <item x="345"/>
        <item x="21"/>
        <item x="1163"/>
        <item x="948"/>
        <item x="369"/>
        <item x="44"/>
        <item x="1709"/>
        <item x="1320"/>
        <item x="1162"/>
        <item x="947"/>
        <item x="685"/>
        <item x="368"/>
        <item x="43"/>
        <item x="1161"/>
        <item x="684"/>
        <item x="367"/>
        <item x="42"/>
        <item x="1160"/>
        <item x="683"/>
        <item x="366"/>
        <item x="41"/>
        <item x="1508"/>
        <item x="946"/>
        <item x="682"/>
        <item x="365"/>
        <item x="40"/>
        <item x="1473"/>
        <item x="945"/>
        <item x="681"/>
        <item x="39"/>
        <item x="1576"/>
        <item x="1361"/>
        <item x="1283"/>
        <item x="1099"/>
        <item x="870"/>
        <item x="588"/>
        <item x="262"/>
        <item x="1620"/>
        <item x="1539"/>
        <item x="579"/>
        <item x="254"/>
        <item x="1358"/>
        <item x="1275"/>
        <item x="1093"/>
        <item x="865"/>
        <item x="578"/>
        <item x="253"/>
        <item x="1411"/>
        <item x="1540"/>
        <item x="1274"/>
        <item x="1092"/>
        <item x="864"/>
        <item x="577"/>
        <item x="252"/>
        <item x="1273"/>
        <item x="576"/>
        <item x="251"/>
        <item x="1451"/>
        <item x="1091"/>
        <item x="863"/>
        <item x="250"/>
        <item x="1551"/>
        <item x="1272"/>
        <item x="1090"/>
        <item x="862"/>
        <item x="575"/>
        <item x="249"/>
        <item x="1271"/>
        <item x="1543"/>
        <item x="861"/>
        <item x="574"/>
        <item x="248"/>
        <item x="1615"/>
        <item x="1477"/>
        <item x="860"/>
        <item x="573"/>
        <item x="247"/>
        <item x="1630"/>
        <item x="1357"/>
        <item x="1089"/>
        <item x="859"/>
        <item x="572"/>
        <item x="246"/>
        <item x="1394"/>
        <item x="1608"/>
        <item x="1088"/>
        <item x="858"/>
        <item x="571"/>
        <item x="245"/>
        <item x="1636"/>
        <item x="1282"/>
        <item x="1098"/>
        <item x="869"/>
        <item x="587"/>
        <item x="261"/>
        <item x="1581"/>
        <item x="1270"/>
        <item x="1087"/>
        <item x="857"/>
        <item x="570"/>
        <item x="244"/>
        <item x="1530"/>
        <item x="1086"/>
        <item x="856"/>
        <item x="569"/>
        <item x="243"/>
        <item x="1085"/>
        <item x="855"/>
        <item x="568"/>
        <item x="242"/>
        <item x="1269"/>
        <item x="1084"/>
        <item x="854"/>
        <item x="241"/>
        <item x="853"/>
        <item x="567"/>
        <item x="240"/>
        <item x="1356"/>
        <item x="1705"/>
        <item x="1083"/>
        <item x="1457"/>
        <item x="566"/>
        <item x="239"/>
        <item x="1355"/>
        <item x="1526"/>
        <item x="1082"/>
        <item x="1579"/>
        <item x="565"/>
        <item x="238"/>
        <item x="1268"/>
        <item x="1081"/>
        <item x="1452"/>
        <item x="564"/>
        <item x="237"/>
        <item x="1529"/>
        <item x="1499"/>
        <item x="852"/>
        <item x="563"/>
        <item x="236"/>
        <item x="1410"/>
        <item x="1080"/>
        <item x="851"/>
        <item x="1281"/>
        <item x="868"/>
        <item x="586"/>
        <item x="260"/>
        <item x="1267"/>
        <item x="1079"/>
        <item x="850"/>
        <item x="562"/>
        <item x="235"/>
        <item x="1462"/>
        <item x="1266"/>
        <item x="1078"/>
        <item x="849"/>
        <item x="561"/>
        <item x="234"/>
        <item x="1360"/>
        <item x="1280"/>
        <item x="867"/>
        <item x="585"/>
        <item x="259"/>
        <item x="1395"/>
        <item x="1279"/>
        <item x="1097"/>
        <item x="1483"/>
        <item x="584"/>
        <item x="258"/>
        <item x="1278"/>
        <item x="1096"/>
        <item x="1710"/>
        <item x="583"/>
        <item x="1095"/>
        <item x="866"/>
        <item x="582"/>
        <item x="257"/>
        <item x="1277"/>
        <item x="1094"/>
        <item x="1465"/>
        <item x="581"/>
        <item x="256"/>
        <item x="1359"/>
        <item x="1276"/>
        <item x="1522"/>
        <item x="580"/>
        <item x="255"/>
        <item x="1407"/>
        <item x="1650"/>
        <item x="1350"/>
        <item x="1247"/>
        <item x="1055"/>
        <item x="827"/>
        <item x="534"/>
        <item x="209"/>
        <item x="1244"/>
        <item x="526"/>
        <item x="201"/>
        <item x="1655"/>
        <item x="1701"/>
        <item x="525"/>
        <item x="200"/>
        <item x="1498"/>
        <item x="820"/>
        <item x="524"/>
        <item x="199"/>
        <item x="1392"/>
        <item x="1699"/>
        <item x="1604"/>
        <item x="523"/>
        <item x="198"/>
        <item x="1645"/>
        <item x="1243"/>
        <item x="1050"/>
        <item x="819"/>
        <item x="522"/>
        <item x="197"/>
        <item x="1654"/>
        <item x="1242"/>
        <item x="1049"/>
        <item x="818"/>
        <item x="521"/>
        <item x="196"/>
        <item x="1600"/>
        <item x="1605"/>
        <item x="1048"/>
        <item x="817"/>
        <item x="520"/>
        <item x="195"/>
        <item x="1241"/>
        <item x="1482"/>
        <item x="816"/>
        <item x="519"/>
        <item x="194"/>
        <item x="1440"/>
        <item x="193"/>
        <item x="1348"/>
        <item x="1240"/>
        <item x="1047"/>
        <item x="1635"/>
        <item x="192"/>
        <item x="1698"/>
        <item x="1054"/>
        <item x="826"/>
        <item x="208"/>
        <item x="1606"/>
        <item x="1046"/>
        <item x="815"/>
        <item x="518"/>
        <item x="191"/>
        <item x="1415"/>
        <item x="1239"/>
        <item x="1045"/>
        <item x="814"/>
        <item x="517"/>
        <item x="190"/>
        <item x="1238"/>
        <item x="1044"/>
        <item x="813"/>
        <item x="516"/>
        <item x="189"/>
        <item x="1571"/>
        <item x="1043"/>
        <item x="812"/>
        <item x="515"/>
        <item x="188"/>
        <item x="1347"/>
        <item x="1237"/>
        <item x="1517"/>
        <item x="1541"/>
        <item x="187"/>
        <item x="1236"/>
        <item x="1042"/>
        <item x="811"/>
        <item x="514"/>
        <item x="186"/>
        <item x="1346"/>
        <item x="1235"/>
        <item x="1672"/>
        <item x="810"/>
        <item x="513"/>
        <item x="185"/>
        <item x="1391"/>
        <item x="1234"/>
        <item x="1041"/>
        <item x="809"/>
        <item x="512"/>
        <item x="1233"/>
        <item x="1040"/>
        <item x="808"/>
        <item x="511"/>
        <item x="184"/>
        <item x="1246"/>
        <item x="825"/>
        <item x="533"/>
        <item x="207"/>
        <item x="1511"/>
        <item x="1535"/>
        <item x="1661"/>
        <item x="1514"/>
        <item x="532"/>
        <item x="1349"/>
        <item x="1616"/>
        <item x="1053"/>
        <item x="824"/>
        <item x="531"/>
        <item x="206"/>
        <item x="1586"/>
        <item x="1052"/>
        <item x="1510"/>
        <item x="530"/>
        <item x="205"/>
        <item x="1245"/>
        <item x="823"/>
        <item x="529"/>
        <item x="204"/>
        <item x="1684"/>
        <item x="1475"/>
        <item x="1432"/>
        <item x="822"/>
        <item x="528"/>
        <item x="203"/>
        <item x="1051"/>
        <item x="821"/>
        <item x="527"/>
        <item x="202"/>
        <item x="1421"/>
        <item x="1468"/>
        <item x="1265"/>
        <item x="1077"/>
        <item x="848"/>
        <item x="560"/>
        <item x="233"/>
        <item x="1259"/>
        <item x="1071"/>
        <item x="842"/>
        <item x="553"/>
        <item x="1652"/>
        <item x="1505"/>
        <item x="841"/>
        <item x="1712"/>
        <item x="225"/>
        <item x="1258"/>
        <item x="1070"/>
        <item x="1466"/>
        <item x="552"/>
        <item x="224"/>
        <item x="1628"/>
        <item x="1257"/>
        <item x="840"/>
        <item x="551"/>
        <item x="223"/>
        <item x="1488"/>
        <item x="839"/>
        <item x="550"/>
        <item x="222"/>
        <item x="1353"/>
        <item x="1256"/>
        <item x="1069"/>
        <item x="838"/>
        <item x="549"/>
        <item x="221"/>
        <item x="1532"/>
        <item x="1068"/>
        <item x="1513"/>
        <item x="548"/>
        <item x="220"/>
        <item x="1409"/>
        <item x="1255"/>
        <item x="1067"/>
        <item x="547"/>
        <item x="1521"/>
        <item x="1066"/>
        <item x="837"/>
        <item x="546"/>
        <item x="219"/>
        <item x="1545"/>
        <item x="1065"/>
        <item x="1456"/>
        <item x="218"/>
        <item x="1076"/>
        <item x="847"/>
        <item x="559"/>
        <item x="232"/>
        <item x="1254"/>
        <item x="1064"/>
        <item x="545"/>
        <item x="217"/>
        <item x="544"/>
        <item x="216"/>
        <item x="1352"/>
        <item x="1063"/>
        <item x="543"/>
        <item x="215"/>
        <item x="1393"/>
        <item x="1351"/>
        <item x="1253"/>
        <item x="1062"/>
        <item x="836"/>
        <item x="542"/>
        <item x="1408"/>
        <item x="1252"/>
        <item x="1061"/>
        <item x="835"/>
        <item x="541"/>
        <item x="1251"/>
        <item x="1060"/>
        <item x="834"/>
        <item x="540"/>
        <item x="1426"/>
        <item x="1059"/>
        <item x="833"/>
        <item x="539"/>
        <item x="214"/>
        <item x="1250"/>
        <item x="832"/>
        <item x="538"/>
        <item x="213"/>
        <item x="1537"/>
        <item x="1681"/>
        <item x="831"/>
        <item x="212"/>
        <item x="1249"/>
        <item x="1058"/>
        <item x="830"/>
        <item x="537"/>
        <item x="211"/>
        <item x="1264"/>
        <item x="1624"/>
        <item x="558"/>
        <item x="231"/>
        <item x="1057"/>
        <item x="829"/>
        <item x="536"/>
        <item x="1248"/>
        <item x="1056"/>
        <item x="828"/>
        <item x="535"/>
        <item x="210"/>
        <item x="1263"/>
        <item x="846"/>
        <item x="557"/>
        <item x="230"/>
        <item x="1262"/>
        <item x="1075"/>
        <item x="845"/>
        <item x="229"/>
        <item x="1261"/>
        <item x="1074"/>
        <item x="228"/>
        <item x="1260"/>
        <item x="844"/>
        <item x="556"/>
        <item x="227"/>
        <item x="1354"/>
        <item x="1073"/>
        <item x="1577"/>
        <item x="555"/>
        <item x="226"/>
        <item x="1072"/>
        <item x="843"/>
        <item x="554"/>
        <item x="1329"/>
        <item x="1175"/>
        <item x="970"/>
        <item x="710"/>
        <item x="399"/>
        <item x="73"/>
        <item x="1380"/>
        <item x="1657"/>
        <item x="1643"/>
        <item x="964"/>
        <item x="390"/>
        <item x="65"/>
        <item x="1405"/>
        <item x="963"/>
        <item x="703"/>
        <item x="389"/>
        <item x="1544"/>
        <item x="702"/>
        <item x="64"/>
        <item x="1173"/>
        <item x="962"/>
        <item x="1634"/>
        <item x="63"/>
        <item x="1379"/>
        <item x="1326"/>
        <item x="1172"/>
        <item x="961"/>
        <item x="388"/>
        <item x="62"/>
        <item x="1378"/>
        <item x="1325"/>
        <item x="1171"/>
        <item x="960"/>
        <item x="701"/>
        <item x="387"/>
        <item x="61"/>
        <item x="700"/>
        <item x="386"/>
        <item x="60"/>
        <item x="1377"/>
        <item x="1170"/>
        <item x="1601"/>
        <item x="699"/>
        <item x="385"/>
        <item x="59"/>
        <item x="1169"/>
        <item x="959"/>
        <item x="698"/>
        <item x="384"/>
        <item x="1563"/>
        <item x="958"/>
        <item x="697"/>
        <item x="383"/>
        <item x="58"/>
        <item x="969"/>
        <item x="709"/>
        <item x="398"/>
        <item x="72"/>
        <item x="1556"/>
        <item x="957"/>
        <item x="696"/>
        <item x="57"/>
        <item x="1564"/>
        <item x="1495"/>
        <item x="1582"/>
        <item x="695"/>
        <item x="382"/>
        <item x="56"/>
        <item x="1434"/>
        <item x="1562"/>
        <item x="381"/>
        <item x="55"/>
        <item x="1666"/>
        <item x="1524"/>
        <item x="380"/>
        <item x="54"/>
        <item x="1324"/>
        <item x="1168"/>
        <item x="956"/>
        <item x="694"/>
        <item x="379"/>
        <item x="53"/>
        <item x="1589"/>
        <item x="1167"/>
        <item x="955"/>
        <item x="693"/>
        <item x="378"/>
        <item x="1448"/>
        <item x="692"/>
        <item x="377"/>
        <item x="52"/>
        <item x="954"/>
        <item x="51"/>
        <item x="1166"/>
        <item x="953"/>
        <item x="376"/>
        <item x="50"/>
        <item x="1323"/>
        <item x="1553"/>
        <item x="691"/>
        <item x="375"/>
        <item x="49"/>
        <item x="968"/>
        <item x="708"/>
        <item x="397"/>
        <item x="71"/>
        <item x="1590"/>
        <item x="952"/>
        <item x="690"/>
        <item x="374"/>
        <item x="48"/>
        <item x="1376"/>
        <item x="1533"/>
        <item x="689"/>
        <item x="373"/>
        <item x="47"/>
        <item x="1328"/>
        <item x="1700"/>
        <item x="967"/>
        <item x="707"/>
        <item x="396"/>
        <item x="70"/>
        <item x="1476"/>
        <item x="706"/>
        <item x="395"/>
        <item x="1327"/>
        <item x="1613"/>
        <item x="966"/>
        <item x="705"/>
        <item x="394"/>
        <item x="69"/>
        <item x="1612"/>
        <item x="1623"/>
        <item x="1174"/>
        <item x="1677"/>
        <item x="393"/>
        <item x="68"/>
        <item x="1676"/>
        <item x="965"/>
        <item x="1574"/>
        <item x="392"/>
        <item x="67"/>
        <item x="704"/>
        <item x="391"/>
        <item x="66"/>
        <item x="1385"/>
        <item x="1334"/>
        <item x="1191"/>
        <item x="984"/>
        <item x="735"/>
        <item x="426"/>
        <item x="1186"/>
        <item x="728"/>
        <item x="418"/>
        <item x="93"/>
        <item x="1638"/>
        <item x="417"/>
        <item x="92"/>
        <item x="1435"/>
        <item x="727"/>
        <item x="416"/>
        <item x="91"/>
        <item x="1640"/>
        <item x="1185"/>
        <item x="726"/>
        <item x="415"/>
        <item x="90"/>
        <item x="1503"/>
        <item x="725"/>
        <item x="89"/>
        <item x="1682"/>
        <item x="1384"/>
        <item x="1184"/>
        <item x="980"/>
        <item x="724"/>
        <item x="414"/>
        <item x="88"/>
        <item x="1183"/>
        <item x="723"/>
        <item x="413"/>
        <item x="87"/>
        <item x="1686"/>
        <item x="412"/>
        <item x="86"/>
        <item x="1331"/>
        <item x="979"/>
        <item x="722"/>
        <item x="411"/>
        <item x="85"/>
        <item x="1675"/>
        <item x="978"/>
        <item x="721"/>
        <item x="410"/>
        <item x="84"/>
        <item x="1333"/>
        <item x="1190"/>
        <item x="983"/>
        <item x="734"/>
        <item x="425"/>
        <item x="101"/>
        <item x="1584"/>
        <item x="1182"/>
        <item x="1689"/>
        <item x="720"/>
        <item x="409"/>
        <item x="83"/>
        <item x="1181"/>
        <item x="719"/>
        <item x="408"/>
        <item x="82"/>
        <item x="1479"/>
        <item x="977"/>
        <item x="718"/>
        <item x="407"/>
        <item x="81"/>
        <item x="1383"/>
        <item x="1180"/>
        <item x="976"/>
        <item x="1680"/>
        <item x="406"/>
        <item x="80"/>
        <item x="1330"/>
        <item x="1485"/>
        <item x="975"/>
        <item x="717"/>
        <item x="405"/>
        <item x="79"/>
        <item x="1570"/>
        <item x="974"/>
        <item x="716"/>
        <item x="404"/>
        <item x="78"/>
        <item x="1382"/>
        <item x="1179"/>
        <item x="973"/>
        <item x="715"/>
        <item x="403"/>
        <item x="77"/>
        <item x="1178"/>
        <item x="1646"/>
        <item x="714"/>
        <item x="402"/>
        <item x="1177"/>
        <item x="1469"/>
        <item x="713"/>
        <item x="401"/>
        <item x="76"/>
        <item x="1381"/>
        <item x="972"/>
        <item x="712"/>
        <item x="1481"/>
        <item x="75"/>
        <item x="1332"/>
        <item x="1189"/>
        <item x="733"/>
        <item x="424"/>
        <item x="100"/>
        <item x="1665"/>
        <item x="1423"/>
        <item x="1176"/>
        <item x="971"/>
        <item x="711"/>
        <item x="400"/>
        <item x="74"/>
        <item x="1461"/>
        <item x="732"/>
        <item x="423"/>
        <item x="99"/>
        <item x="1188"/>
        <item x="1694"/>
        <item x="731"/>
        <item x="422"/>
        <item x="98"/>
        <item x="730"/>
        <item x="421"/>
        <item x="97"/>
        <item x="982"/>
        <item x="729"/>
        <item x="420"/>
        <item x="96"/>
        <item x="1558"/>
        <item x="981"/>
        <item x="1467"/>
        <item x="419"/>
        <item x="95"/>
        <item x="1187"/>
        <item x="94"/>
        <item x="1345"/>
        <item x="1232"/>
        <item x="1039"/>
        <item x="807"/>
        <item x="510"/>
        <item x="183"/>
        <item x="1230"/>
        <item x="1617"/>
        <item x="800"/>
        <item x="503"/>
        <item x="175"/>
        <item x="1344"/>
        <item x="1459"/>
        <item x="799"/>
        <item x="502"/>
        <item x="174"/>
        <item x="1578"/>
        <item x="798"/>
        <item x="173"/>
        <item x="1032"/>
        <item x="797"/>
        <item x="501"/>
        <item x="1229"/>
        <item x="1031"/>
        <item x="796"/>
        <item x="500"/>
        <item x="172"/>
        <item x="1389"/>
        <item x="1228"/>
        <item x="1030"/>
        <item x="795"/>
        <item x="499"/>
        <item x="171"/>
        <item x="1491"/>
        <item x="1227"/>
        <item x="1029"/>
        <item x="1436"/>
        <item x="498"/>
        <item x="170"/>
        <item x="1226"/>
        <item x="794"/>
        <item x="497"/>
        <item x="169"/>
        <item x="1343"/>
        <item x="1225"/>
        <item x="1444"/>
        <item x="496"/>
        <item x="168"/>
        <item x="1609"/>
        <item x="1561"/>
        <item x="793"/>
        <item x="495"/>
        <item x="167"/>
        <item x="1534"/>
        <item x="1504"/>
        <item x="1038"/>
        <item x="806"/>
        <item x="509"/>
        <item x="182"/>
        <item x="1224"/>
        <item x="1028"/>
        <item x="792"/>
        <item x="494"/>
        <item x="166"/>
        <item x="1223"/>
        <item x="1500"/>
        <item x="791"/>
        <item x="493"/>
        <item x="1596"/>
        <item x="790"/>
        <item x="492"/>
        <item x="165"/>
        <item x="1704"/>
        <item x="1027"/>
        <item x="789"/>
        <item x="491"/>
        <item x="164"/>
        <item x="1222"/>
        <item x="1611"/>
        <item x="788"/>
        <item x="490"/>
        <item x="163"/>
        <item x="1342"/>
        <item x="787"/>
        <item x="489"/>
        <item x="162"/>
        <item x="1026"/>
        <item x="786"/>
        <item x="488"/>
        <item x="161"/>
        <item x="1025"/>
        <item x="785"/>
        <item x="487"/>
        <item x="1221"/>
        <item x="1626"/>
        <item x="784"/>
        <item x="486"/>
        <item x="160"/>
        <item x="1557"/>
        <item x="783"/>
        <item x="485"/>
        <item x="159"/>
        <item x="1559"/>
        <item x="1525"/>
        <item x="508"/>
        <item x="181"/>
        <item x="1458"/>
        <item x="1024"/>
        <item x="782"/>
        <item x="158"/>
        <item x="1566"/>
        <item x="1502"/>
        <item x="1220"/>
        <item x="1023"/>
        <item x="781"/>
        <item x="484"/>
        <item x="157"/>
        <item x="1639"/>
        <item x="1037"/>
        <item x="805"/>
        <item x="507"/>
        <item x="180"/>
        <item x="1527"/>
        <item x="804"/>
        <item x="506"/>
        <item x="179"/>
        <item x="1390"/>
        <item x="1036"/>
        <item x="803"/>
        <item x="505"/>
        <item x="178"/>
        <item x="1549"/>
        <item x="1231"/>
        <item x="1035"/>
        <item x="802"/>
        <item x="1691"/>
        <item x="1034"/>
        <item x="801"/>
        <item x="504"/>
        <item x="177"/>
        <item x="1711"/>
        <item x="1633"/>
        <item x="1033"/>
        <item x="1449"/>
        <item x="176"/>
        <item x="1599"/>
        <item x="1205"/>
        <item x="1004"/>
        <item x="758"/>
        <item x="455"/>
        <item x="129"/>
        <item x="1641"/>
        <item x="1659"/>
        <item x="751"/>
        <item x="122"/>
        <item x="997"/>
        <item x="750"/>
        <item x="446"/>
        <item x="121"/>
        <item x="1201"/>
        <item x="996"/>
        <item x="749"/>
        <item x="445"/>
        <item x="120"/>
        <item x="1200"/>
        <item x="995"/>
        <item x="748"/>
        <item x="444"/>
        <item x="119"/>
        <item x="1673"/>
        <item x="747"/>
        <item x="443"/>
        <item x="118"/>
        <item x="1454"/>
        <item x="1199"/>
        <item x="994"/>
        <item x="746"/>
        <item x="442"/>
        <item x="117"/>
        <item x="1198"/>
        <item x="993"/>
        <item x="745"/>
        <item x="441"/>
        <item x="116"/>
        <item x="1418"/>
        <item x="1696"/>
        <item x="992"/>
        <item x="744"/>
        <item x="440"/>
        <item x="1515"/>
        <item x="991"/>
        <item x="1660"/>
        <item x="439"/>
        <item x="115"/>
        <item x="1197"/>
        <item x="1567"/>
        <item x="1644"/>
        <item x="438"/>
        <item x="114"/>
        <item x="1204"/>
        <item x="1003"/>
        <item x="757"/>
        <item x="454"/>
        <item x="743"/>
        <item x="437"/>
        <item x="113"/>
        <item x="742"/>
        <item x="436"/>
        <item x="112"/>
        <item x="1387"/>
        <item x="1687"/>
        <item x="1424"/>
        <item x="990"/>
        <item x="741"/>
        <item x="435"/>
        <item x="111"/>
        <item x="1512"/>
        <item x="1196"/>
        <item x="740"/>
        <item x="434"/>
        <item x="110"/>
        <item x="1658"/>
        <item x="739"/>
        <item x="433"/>
        <item x="109"/>
        <item x="1509"/>
        <item x="989"/>
        <item x="1649"/>
        <item x="432"/>
        <item x="108"/>
        <item x="1471"/>
        <item x="1195"/>
        <item x="988"/>
        <item x="1573"/>
        <item x="431"/>
        <item x="107"/>
        <item x="1335"/>
        <item x="987"/>
        <item x="738"/>
        <item x="430"/>
        <item x="106"/>
        <item x="1552"/>
        <item x="1585"/>
        <item x="429"/>
        <item x="105"/>
        <item x="1386"/>
        <item x="1194"/>
        <item x="986"/>
        <item x="428"/>
        <item x="104"/>
        <item x="1002"/>
        <item x="756"/>
        <item x="453"/>
        <item x="1193"/>
        <item x="985"/>
        <item x="737"/>
        <item x="103"/>
        <item x="1625"/>
        <item x="1192"/>
        <item x="1480"/>
        <item x="736"/>
        <item x="427"/>
        <item x="102"/>
        <item x="1629"/>
        <item x="1001"/>
        <item x="452"/>
        <item x="128"/>
        <item x="1420"/>
        <item x="1431"/>
        <item x="1203"/>
        <item x="1000"/>
        <item x="1506"/>
        <item x="451"/>
        <item x="127"/>
        <item x="1336"/>
        <item x="755"/>
        <item x="450"/>
        <item x="126"/>
        <item x="1594"/>
        <item x="999"/>
        <item x="754"/>
        <item x="449"/>
        <item x="125"/>
        <item x="1662"/>
        <item x="1618"/>
        <item x="998"/>
        <item x="753"/>
        <item x="448"/>
        <item x="124"/>
        <item x="1202"/>
        <item x="752"/>
        <item x="447"/>
        <item x="123"/>
        <item x="1597"/>
        <item x="1412"/>
        <item x="1295"/>
        <item x="1115"/>
        <item x="890"/>
        <item x="615"/>
        <item x="287"/>
        <item x="1292"/>
        <item x="1110"/>
        <item x="883"/>
        <item x="281"/>
        <item x="1291"/>
        <item x="1109"/>
        <item x="607"/>
        <item x="280"/>
        <item x="1591"/>
        <item x="1548"/>
        <item x="606"/>
        <item x="279"/>
        <item x="1363"/>
        <item x="1490"/>
        <item x="882"/>
        <item x="605"/>
        <item x="278"/>
        <item x="1489"/>
        <item x="1398"/>
        <item x="1108"/>
        <item x="604"/>
        <item x="277"/>
        <item x="1290"/>
        <item x="1107"/>
        <item x="881"/>
        <item x="603"/>
        <item x="276"/>
        <item x="1422"/>
        <item x="880"/>
        <item x="602"/>
        <item x="275"/>
        <item x="1289"/>
        <item x="1106"/>
        <item x="879"/>
        <item x="601"/>
        <item x="274"/>
        <item x="1419"/>
        <item x="1362"/>
        <item x="1288"/>
        <item x="1683"/>
        <item x="878"/>
        <item x="273"/>
        <item x="1397"/>
        <item x="1287"/>
        <item x="600"/>
        <item x="272"/>
        <item x="1695"/>
        <item x="889"/>
        <item x="614"/>
        <item x="286"/>
        <item x="877"/>
        <item x="599"/>
        <item x="271"/>
        <item x="1396"/>
        <item x="1286"/>
        <item x="1105"/>
        <item x="876"/>
        <item x="598"/>
        <item x="1285"/>
        <item x="1104"/>
        <item x="875"/>
        <item x="597"/>
        <item x="270"/>
        <item x="1103"/>
        <item x="874"/>
        <item x="596"/>
        <item x="269"/>
        <item x="1102"/>
        <item x="595"/>
        <item x="268"/>
        <item x="1284"/>
        <item x="873"/>
        <item x="594"/>
        <item x="267"/>
        <item x="593"/>
        <item x="266"/>
        <item x="1101"/>
        <item x="872"/>
        <item x="592"/>
        <item x="265"/>
        <item x="1484"/>
        <item x="591"/>
        <item x="590"/>
        <item x="264"/>
        <item x="1569"/>
        <item x="1114"/>
        <item x="888"/>
        <item x="285"/>
        <item x="1706"/>
        <item x="1100"/>
        <item x="871"/>
        <item x="589"/>
        <item x="263"/>
        <item x="1294"/>
        <item x="1708"/>
        <item x="613"/>
        <item x="284"/>
        <item x="1113"/>
        <item x="887"/>
        <item x="612"/>
        <item x="283"/>
        <item x="1112"/>
        <item x="611"/>
        <item x="282"/>
        <item x="1399"/>
        <item x="1111"/>
        <item x="886"/>
        <item x="610"/>
        <item x="885"/>
        <item x="609"/>
        <item x="1293"/>
        <item x="884"/>
        <item x="608"/>
        <item x="1416"/>
        <item x="1371"/>
        <item x="1306"/>
        <item x="1133"/>
        <item x="915"/>
        <item x="643"/>
        <item x="317"/>
        <item x="1402"/>
        <item x="1619"/>
        <item x="1130"/>
        <item x="907"/>
        <item x="635"/>
        <item x="906"/>
        <item x="634"/>
        <item x="308"/>
        <item x="1565"/>
        <item x="1303"/>
        <item x="1129"/>
        <item x="905"/>
        <item x="307"/>
        <item x="1302"/>
        <item x="1128"/>
        <item x="904"/>
        <item x="633"/>
        <item x="306"/>
        <item x="1642"/>
        <item x="1656"/>
        <item x="1301"/>
        <item x="1693"/>
        <item x="632"/>
        <item x="305"/>
        <item x="1300"/>
        <item x="1127"/>
        <item x="903"/>
        <item x="631"/>
        <item x="304"/>
        <item x="1368"/>
        <item x="1433"/>
        <item x="1126"/>
        <item x="902"/>
        <item x="630"/>
        <item x="303"/>
        <item x="1125"/>
        <item x="901"/>
        <item x="629"/>
        <item x="302"/>
        <item x="1518"/>
        <item x="900"/>
        <item x="628"/>
        <item x="301"/>
        <item x="1124"/>
        <item x="899"/>
        <item x="627"/>
        <item x="300"/>
        <item x="1370"/>
        <item x="1647"/>
        <item x="914"/>
        <item x="642"/>
        <item x="316"/>
        <item x="1123"/>
        <item x="898"/>
        <item x="299"/>
        <item x="1401"/>
        <item x="1299"/>
        <item x="1679"/>
        <item x="1685"/>
        <item x="626"/>
        <item x="298"/>
        <item x="1367"/>
        <item x="1439"/>
        <item x="1542"/>
        <item x="625"/>
        <item x="297"/>
        <item x="1366"/>
        <item x="1707"/>
        <item x="897"/>
        <item x="624"/>
        <item x="296"/>
        <item x="1400"/>
        <item x="1122"/>
        <item x="896"/>
        <item x="623"/>
        <item x="295"/>
        <item x="1365"/>
        <item x="1121"/>
        <item x="895"/>
        <item x="622"/>
        <item x="294"/>
        <item x="1120"/>
        <item x="894"/>
        <item x="621"/>
        <item x="293"/>
        <item x="1364"/>
        <item x="1298"/>
        <item x="1119"/>
        <item x="893"/>
        <item x="620"/>
        <item x="292"/>
        <item x="1297"/>
        <item x="1118"/>
        <item x="1523"/>
        <item x="619"/>
        <item x="291"/>
        <item x="1296"/>
        <item x="1572"/>
        <item x="618"/>
        <item x="290"/>
        <item x="1132"/>
        <item x="913"/>
        <item x="641"/>
        <item x="315"/>
        <item x="1117"/>
        <item x="892"/>
        <item x="617"/>
        <item x="289"/>
        <item x="1575"/>
        <item x="1116"/>
        <item x="891"/>
        <item x="616"/>
        <item x="288"/>
        <item x="1305"/>
        <item x="912"/>
        <item x="640"/>
        <item x="314"/>
        <item x="1671"/>
        <item x="911"/>
        <item x="639"/>
        <item x="313"/>
        <item x="1131"/>
        <item x="910"/>
        <item x="638"/>
        <item x="312"/>
        <item x="1304"/>
        <item x="1493"/>
        <item x="1690"/>
        <item x="311"/>
        <item x="1547"/>
        <item x="909"/>
        <item x="637"/>
        <item x="310"/>
        <item x="1369"/>
        <item x="908"/>
        <item x="636"/>
        <item x="309"/>
        <item x="1413"/>
        <item x="1315"/>
        <item x="1149"/>
        <item x="934"/>
        <item x="665"/>
        <item x="344"/>
        <item x="20"/>
        <item x="661"/>
        <item x="336"/>
        <item x="11"/>
        <item x="1670"/>
        <item x="927"/>
        <item x="1697"/>
        <item x="335"/>
        <item x="10"/>
        <item x="1145"/>
        <item x="926"/>
        <item x="660"/>
        <item x="1312"/>
        <item x="1144"/>
        <item x="925"/>
        <item x="659"/>
        <item x="924"/>
        <item x="658"/>
        <item x="334"/>
        <item x="9"/>
        <item x="1373"/>
        <item x="1311"/>
        <item x="1143"/>
        <item x="923"/>
        <item x="657"/>
        <item x="333"/>
        <item x="8"/>
        <item x="1310"/>
        <item x="1450"/>
        <item x="1560"/>
        <item x="332"/>
        <item x="7"/>
        <item x="1631"/>
        <item x="1497"/>
        <item x="1692"/>
        <item x="656"/>
        <item x="331"/>
        <item x="6"/>
        <item x="1372"/>
        <item x="1142"/>
        <item x="1496"/>
        <item x="655"/>
        <item x="330"/>
        <item x="1309"/>
        <item x="1141"/>
        <item x="922"/>
        <item x="654"/>
        <item x="329"/>
        <item x="5"/>
        <item x="1607"/>
        <item x="1314"/>
        <item x="1470"/>
        <item x="933"/>
        <item x="343"/>
        <item x="19"/>
        <item x="1669"/>
        <item x="921"/>
        <item x="653"/>
        <item x="328"/>
        <item x="4"/>
        <item x="920"/>
        <item x="652"/>
        <item x="327"/>
        <item x="3"/>
        <item x="1648"/>
        <item x="1632"/>
        <item x="1140"/>
        <item x="919"/>
        <item x="651"/>
        <item x="326"/>
        <item x="2"/>
        <item x="1308"/>
        <item x="650"/>
        <item x="325"/>
        <item x="1"/>
        <item x="1139"/>
        <item x="1492"/>
        <item x="649"/>
        <item x="324"/>
        <item x="0"/>
        <item x="1138"/>
        <item x="1437"/>
        <item x="648"/>
        <item x="323"/>
        <item x="1403"/>
        <item x="1137"/>
        <item x="1674"/>
        <item x="647"/>
        <item x="322"/>
        <item x="1417"/>
        <item x="1136"/>
        <item x="1703"/>
        <item x="646"/>
        <item x="321"/>
        <item x="1478"/>
        <item x="918"/>
        <item x="645"/>
        <item x="320"/>
        <item x="1610"/>
        <item x="1135"/>
        <item x="917"/>
        <item x="319"/>
        <item x="932"/>
        <item x="342"/>
        <item x="18"/>
        <item x="1307"/>
        <item x="1134"/>
        <item x="916"/>
        <item x="644"/>
        <item x="318"/>
        <item x="1148"/>
        <item x="1472"/>
        <item x="664"/>
        <item x="341"/>
        <item x="17"/>
        <item x="1147"/>
        <item x="1453"/>
        <item x="663"/>
        <item x="340"/>
        <item x="16"/>
        <item x="1520"/>
        <item x="1550"/>
        <item x="931"/>
        <item x="662"/>
        <item x="15"/>
        <item x="1538"/>
        <item x="1486"/>
        <item x="930"/>
        <item x="339"/>
        <item x="14"/>
        <item x="1374"/>
        <item x="1146"/>
        <item x="929"/>
        <item x="338"/>
        <item x="13"/>
        <item x="1313"/>
        <item x="928"/>
        <item x="1621"/>
        <item x="337"/>
        <item x="12"/>
        <item t="default"/>
      </items>
    </pivotField>
    <pivotField showAll="0">
      <items count="15">
        <item x="12"/>
        <item x="11"/>
        <item x="13"/>
        <item x="10"/>
        <item x="9"/>
        <item x="8"/>
        <item x="7"/>
        <item x="6"/>
        <item x="5"/>
        <item x="4"/>
        <item x="3"/>
        <item x="2"/>
        <item x="1"/>
        <item x="0"/>
        <item t="default"/>
      </items>
    </pivotField>
    <pivotField showAll="0">
      <items count="75">
        <item x="57"/>
        <item x="69"/>
        <item x="73"/>
        <item x="71"/>
        <item x="49"/>
        <item x="68"/>
        <item x="72"/>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t="default"/>
      </items>
    </pivotField>
    <pivotField axis="axisRow" showAll="0" measureFilter="1">
      <items count="19">
        <item x="13"/>
        <item x="11"/>
        <item x="12"/>
        <item x="9"/>
        <item x="10"/>
        <item x="14"/>
        <item x="2"/>
        <item x="0"/>
        <item x="7"/>
        <item x="3"/>
        <item x="8"/>
        <item x="1"/>
        <item x="4"/>
        <item x="5"/>
        <item x="6"/>
        <item x="16"/>
        <item x="15"/>
        <item x="17"/>
        <item t="default"/>
      </items>
    </pivotField>
    <pivotField showAll="0">
      <items count="222">
        <item x="2"/>
        <item x="198"/>
        <item x="91"/>
        <item x="32"/>
        <item x="61"/>
        <item x="34"/>
        <item x="16"/>
        <item x="6"/>
        <item x="22"/>
        <item x="18"/>
        <item x="68"/>
        <item x="53"/>
        <item x="60"/>
        <item x="192"/>
        <item x="210"/>
        <item x="21"/>
        <item x="19"/>
        <item x="67"/>
        <item x="39"/>
        <item x="51"/>
        <item x="28"/>
        <item x="25"/>
        <item x="47"/>
        <item x="52"/>
        <item x="49"/>
        <item x="108"/>
        <item x="207"/>
        <item x="58"/>
        <item x="55"/>
        <item x="29"/>
        <item x="92"/>
        <item x="24"/>
        <item x="4"/>
        <item x="104"/>
        <item x="7"/>
        <item x="48"/>
        <item x="69"/>
        <item x="40"/>
        <item x="149"/>
        <item x="87"/>
        <item x="98"/>
        <item x="90"/>
        <item x="74"/>
        <item x="147"/>
        <item x="70"/>
        <item x="71"/>
        <item x="107"/>
        <item x="88"/>
        <item x="82"/>
        <item x="151"/>
        <item x="77"/>
        <item x="86"/>
        <item x="56"/>
        <item x="50"/>
        <item x="182"/>
        <item x="43"/>
        <item x="163"/>
        <item x="15"/>
        <item x="84"/>
        <item x="126"/>
        <item x="128"/>
        <item x="171"/>
        <item x="73"/>
        <item x="144"/>
        <item x="177"/>
        <item x="202"/>
        <item x="57"/>
        <item x="105"/>
        <item x="66"/>
        <item x="165"/>
        <item x="136"/>
        <item x="106"/>
        <item x="190"/>
        <item x="179"/>
        <item x="12"/>
        <item x="131"/>
        <item x="205"/>
        <item x="137"/>
        <item x="72"/>
        <item x="14"/>
        <item x="214"/>
        <item x="200"/>
        <item x="196"/>
        <item x="166"/>
        <item x="103"/>
        <item x="185"/>
        <item x="160"/>
        <item x="189"/>
        <item x="138"/>
        <item x="184"/>
        <item x="194"/>
        <item x="148"/>
        <item x="215"/>
        <item x="209"/>
        <item x="217"/>
        <item x="181"/>
        <item x="139"/>
        <item x="41"/>
        <item x="140"/>
        <item x="191"/>
        <item x="188"/>
        <item x="85"/>
        <item x="206"/>
        <item x="178"/>
        <item x="220"/>
        <item x="186"/>
        <item x="193"/>
        <item x="170"/>
        <item x="175"/>
        <item x="213"/>
        <item x="1"/>
        <item x="164"/>
        <item x="212"/>
        <item x="219"/>
        <item x="167"/>
        <item x="117"/>
        <item x="218"/>
        <item x="180"/>
        <item x="187"/>
        <item x="141"/>
        <item x="118"/>
        <item x="203"/>
        <item x="146"/>
        <item x="130"/>
        <item x="216"/>
        <item x="63"/>
        <item x="27"/>
        <item x="174"/>
        <item x="172"/>
        <item x="173"/>
        <item x="142"/>
        <item x="119"/>
        <item x="176"/>
        <item x="158"/>
        <item x="161"/>
        <item x="109"/>
        <item x="155"/>
        <item x="121"/>
        <item x="199"/>
        <item x="20"/>
        <item x="169"/>
        <item x="204"/>
        <item x="201"/>
        <item x="123"/>
        <item x="127"/>
        <item x="111"/>
        <item x="124"/>
        <item x="110"/>
        <item x="132"/>
        <item x="101"/>
        <item x="99"/>
        <item x="8"/>
        <item x="197"/>
        <item x="168"/>
        <item x="145"/>
        <item x="211"/>
        <item x="162"/>
        <item x="159"/>
        <item x="100"/>
        <item x="122"/>
        <item x="42"/>
        <item x="114"/>
        <item x="183"/>
        <item x="11"/>
        <item x="156"/>
        <item x="143"/>
        <item x="150"/>
        <item x="152"/>
        <item x="129"/>
        <item x="135"/>
        <item x="195"/>
        <item x="154"/>
        <item x="115"/>
        <item x="81"/>
        <item x="33"/>
        <item x="113"/>
        <item x="13"/>
        <item x="96"/>
        <item x="54"/>
        <item x="80"/>
        <item x="93"/>
        <item x="95"/>
        <item x="9"/>
        <item x="94"/>
        <item x="83"/>
        <item x="79"/>
        <item x="75"/>
        <item x="125"/>
        <item x="116"/>
        <item x="120"/>
        <item x="97"/>
        <item x="133"/>
        <item x="64"/>
        <item x="112"/>
        <item x="78"/>
        <item x="134"/>
        <item x="153"/>
        <item x="102"/>
        <item x="46"/>
        <item x="89"/>
        <item x="59"/>
        <item x="38"/>
        <item x="76"/>
        <item x="37"/>
        <item x="62"/>
        <item x="44"/>
        <item x="31"/>
        <item x="65"/>
        <item x="157"/>
        <item x="5"/>
        <item x="0"/>
        <item x="3"/>
        <item x="45"/>
        <item x="35"/>
        <item x="10"/>
        <item x="36"/>
        <item x="23"/>
        <item x="17"/>
        <item x="26"/>
        <item x="30"/>
        <item x="208"/>
        <item t="default"/>
      </items>
    </pivotField>
    <pivotField showAll="0" measureFilter="1">
      <items count="515">
        <item x="38"/>
        <item x="110"/>
        <item x="120"/>
        <item x="196"/>
        <item x="231"/>
        <item x="42"/>
        <item x="419"/>
        <item x="481"/>
        <item x="181"/>
        <item x="87"/>
        <item x="83"/>
        <item x="182"/>
        <item x="441"/>
        <item x="345"/>
        <item x="90"/>
        <item x="179"/>
        <item x="72"/>
        <item x="35"/>
        <item x="486"/>
        <item x="468"/>
        <item x="75"/>
        <item x="138"/>
        <item x="51"/>
        <item x="509"/>
        <item x="276"/>
        <item x="94"/>
        <item x="494"/>
        <item x="329"/>
        <item x="175"/>
        <item x="180"/>
        <item x="493"/>
        <item x="457"/>
        <item x="174"/>
        <item x="208"/>
        <item x="442"/>
        <item x="511"/>
        <item x="33"/>
        <item x="273"/>
        <item x="269"/>
        <item x="31"/>
        <item x="157"/>
        <item x="137"/>
        <item x="210"/>
        <item x="480"/>
        <item x="216"/>
        <item x="485"/>
        <item x="97"/>
        <item x="131"/>
        <item x="37"/>
        <item x="358"/>
        <item x="344"/>
        <item x="390"/>
        <item x="81"/>
        <item x="99"/>
        <item x="300"/>
        <item x="324"/>
        <item x="389"/>
        <item x="141"/>
        <item x="184"/>
        <item x="505"/>
        <item x="74"/>
        <item x="305"/>
        <item x="134"/>
        <item x="226"/>
        <item x="177"/>
        <item x="484"/>
        <item x="323"/>
        <item x="153"/>
        <item x="200"/>
        <item x="309"/>
        <item x="369"/>
        <item x="348"/>
        <item x="368"/>
        <item x="353"/>
        <item x="364"/>
        <item x="144"/>
        <item x="378"/>
        <item x="187"/>
        <item x="199"/>
        <item x="453"/>
        <item x="48"/>
        <item x="115"/>
        <item x="264"/>
        <item x="82"/>
        <item x="332"/>
        <item x="130"/>
        <item x="52"/>
        <item x="248"/>
        <item x="338"/>
        <item x="211"/>
        <item x="151"/>
        <item x="362"/>
        <item x="164"/>
        <item x="275"/>
        <item x="310"/>
        <item x="459"/>
        <item x="13"/>
        <item x="168"/>
        <item x="465"/>
        <item x="194"/>
        <item x="47"/>
        <item x="448"/>
        <item x="433"/>
        <item x="412"/>
        <item x="142"/>
        <item x="407"/>
        <item x="423"/>
        <item x="340"/>
        <item x="27"/>
        <item x="171"/>
        <item x="60"/>
        <item x="278"/>
        <item x="245"/>
        <item x="376"/>
        <item x="8"/>
        <item x="311"/>
        <item x="263"/>
        <item x="402"/>
        <item x="440"/>
        <item x="476"/>
        <item x="432"/>
        <item x="6"/>
        <item x="454"/>
        <item x="292"/>
        <item x="497"/>
        <item x="12"/>
        <item x="434"/>
        <item x="135"/>
        <item x="464"/>
        <item x="334"/>
        <item x="381"/>
        <item x="113"/>
        <item x="295"/>
        <item x="129"/>
        <item x="160"/>
        <item x="289"/>
        <item x="203"/>
        <item x="351"/>
        <item x="62"/>
        <item x="214"/>
        <item x="319"/>
        <item x="161"/>
        <item x="343"/>
        <item x="337"/>
        <item x="268"/>
        <item x="502"/>
        <item x="241"/>
        <item x="443"/>
        <item x="71"/>
        <item x="257"/>
        <item x="149"/>
        <item x="154"/>
        <item x="510"/>
        <item x="462"/>
        <item x="331"/>
        <item x="490"/>
        <item x="148"/>
        <item x="326"/>
        <item x="287"/>
        <item x="425"/>
        <item x="322"/>
        <item x="473"/>
        <item x="506"/>
        <item x="132"/>
        <item x="76"/>
        <item x="496"/>
        <item x="455"/>
        <item x="470"/>
        <item x="499"/>
        <item x="503"/>
        <item x="489"/>
        <item x="439"/>
        <item x="452"/>
        <item x="479"/>
        <item x="86"/>
        <item x="116"/>
        <item x="126"/>
        <item x="491"/>
        <item x="466"/>
        <item x="450"/>
        <item x="492"/>
        <item x="495"/>
        <item x="501"/>
        <item x="239"/>
        <item x="446"/>
        <item x="24"/>
        <item x="77"/>
        <item x="444"/>
        <item x="477"/>
        <item x="430"/>
        <item x="125"/>
        <item x="507"/>
        <item x="78"/>
        <item x="85"/>
        <item x="478"/>
        <item x="413"/>
        <item x="162"/>
        <item x="9"/>
        <item x="424"/>
        <item x="69"/>
        <item x="49"/>
        <item x="339"/>
        <item x="249"/>
        <item x="84"/>
        <item x="504"/>
        <item x="474"/>
        <item x="356"/>
        <item x="201"/>
        <item x="388"/>
        <item x="236"/>
        <item x="508"/>
        <item x="114"/>
        <item x="219"/>
        <item x="207"/>
        <item x="429"/>
        <item x="228"/>
        <item x="438"/>
        <item x="20"/>
        <item x="259"/>
        <item x="23"/>
        <item x="21"/>
        <item x="98"/>
        <item x="238"/>
        <item x="286"/>
        <item x="437"/>
        <item x="282"/>
        <item x="251"/>
        <item x="79"/>
        <item x="320"/>
        <item x="392"/>
        <item x="67"/>
        <item x="266"/>
        <item x="456"/>
        <item x="296"/>
        <item x="128"/>
        <item x="10"/>
        <item x="385"/>
        <item x="237"/>
        <item x="234"/>
        <item x="361"/>
        <item x="155"/>
        <item x="64"/>
        <item x="2"/>
        <item x="146"/>
        <item x="96"/>
        <item x="304"/>
        <item x="406"/>
        <item x="198"/>
        <item x="408"/>
        <item x="420"/>
        <item x="451"/>
        <item x="363"/>
        <item x="253"/>
        <item x="16"/>
        <item x="355"/>
        <item x="70"/>
        <item x="325"/>
        <item x="145"/>
        <item x="400"/>
        <item x="488"/>
        <item x="416"/>
        <item x="50"/>
        <item x="191"/>
        <item x="447"/>
        <item x="103"/>
        <item x="193"/>
        <item x="169"/>
        <item x="302"/>
        <item x="232"/>
        <item x="513"/>
        <item x="209"/>
        <item x="411"/>
        <item x="467"/>
        <item x="487"/>
        <item x="0"/>
        <item x="225"/>
        <item x="431"/>
        <item x="422"/>
        <item x="312"/>
        <item x="458"/>
        <item x="472"/>
        <item x="15"/>
        <item x="217"/>
        <item x="158"/>
        <item x="45"/>
        <item x="89"/>
        <item x="449"/>
        <item x="108"/>
        <item x="58"/>
        <item x="55"/>
        <item x="374"/>
        <item x="91"/>
        <item x="44"/>
        <item x="22"/>
        <item x="170"/>
        <item x="65"/>
        <item x="417"/>
        <item x="3"/>
        <item x="252"/>
        <item x="360"/>
        <item x="61"/>
        <item x="244"/>
        <item x="341"/>
        <item x="483"/>
        <item x="279"/>
        <item x="371"/>
        <item x="265"/>
        <item x="383"/>
        <item x="308"/>
        <item x="66"/>
        <item x="88"/>
        <item x="421"/>
        <item x="178"/>
        <item x="205"/>
        <item x="498"/>
        <item x="500"/>
        <item x="475"/>
        <item x="36"/>
        <item x="93"/>
        <item x="7"/>
        <item x="206"/>
        <item x="349"/>
        <item x="106"/>
        <item x="218"/>
        <item x="280"/>
        <item x="139"/>
        <item x="11"/>
        <item x="212"/>
        <item x="100"/>
        <item x="57"/>
        <item x="227"/>
        <item x="215"/>
        <item x="30"/>
        <item x="271"/>
        <item x="294"/>
        <item x="243"/>
        <item x="186"/>
        <item x="68"/>
        <item x="185"/>
        <item x="426"/>
        <item x="213"/>
        <item x="260"/>
        <item x="379"/>
        <item x="136"/>
        <item x="39"/>
        <item x="107"/>
        <item x="247"/>
        <item x="124"/>
        <item x="346"/>
        <item x="372"/>
        <item x="101"/>
        <item x="384"/>
        <item x="409"/>
        <item x="109"/>
        <item x="156"/>
        <item x="391"/>
        <item x="229"/>
        <item x="25"/>
        <item x="365"/>
        <item x="183"/>
        <item x="471"/>
        <item x="223"/>
        <item x="352"/>
        <item x="224"/>
        <item x="297"/>
        <item x="512"/>
        <item x="122"/>
        <item x="189"/>
        <item x="386"/>
        <item x="165"/>
        <item x="396"/>
        <item x="173"/>
        <item x="335"/>
        <item x="336"/>
        <item x="460"/>
        <item x="53"/>
        <item x="461"/>
        <item x="176"/>
        <item x="321"/>
        <item x="246"/>
        <item x="242"/>
        <item x="330"/>
        <item x="195"/>
        <item x="327"/>
        <item x="333"/>
        <item x="104"/>
        <item x="46"/>
        <item x="192"/>
        <item x="482"/>
        <item x="359"/>
        <item x="367"/>
        <item x="117"/>
        <item x="370"/>
        <item x="318"/>
        <item x="4"/>
        <item x="121"/>
        <item x="298"/>
        <item x="202"/>
        <item x="18"/>
        <item x="112"/>
        <item x="95"/>
        <item x="399"/>
        <item x="230"/>
        <item x="342"/>
        <item x="73"/>
        <item x="19"/>
        <item x="328"/>
        <item x="283"/>
        <item x="382"/>
        <item x="92"/>
        <item x="105"/>
        <item x="366"/>
        <item x="40"/>
        <item x="118"/>
        <item x="285"/>
        <item x="1"/>
        <item x="41"/>
        <item x="28"/>
        <item x="288"/>
        <item x="222"/>
        <item x="445"/>
        <item x="274"/>
        <item x="29"/>
        <item x="54"/>
        <item x="167"/>
        <item x="395"/>
        <item x="313"/>
        <item x="375"/>
        <item x="387"/>
        <item x="357"/>
        <item x="317"/>
        <item x="377"/>
        <item x="172"/>
        <item x="32"/>
        <item x="284"/>
        <item x="350"/>
        <item x="59"/>
        <item x="303"/>
        <item x="63"/>
        <item x="34"/>
        <item x="261"/>
        <item x="314"/>
        <item x="127"/>
        <item x="277"/>
        <item x="290"/>
        <item x="401"/>
        <item x="43"/>
        <item x="188"/>
        <item x="316"/>
        <item x="414"/>
        <item x="418"/>
        <item x="102"/>
        <item x="190"/>
        <item x="301"/>
        <item x="240"/>
        <item x="220"/>
        <item x="291"/>
        <item x="405"/>
        <item x="463"/>
        <item x="254"/>
        <item x="258"/>
        <item x="394"/>
        <item x="204"/>
        <item x="163"/>
        <item x="256"/>
        <item x="307"/>
        <item x="436"/>
        <item x="56"/>
        <item x="270"/>
        <item x="435"/>
        <item x="119"/>
        <item x="299"/>
        <item x="147"/>
        <item x="427"/>
        <item x="17"/>
        <item x="398"/>
        <item x="469"/>
        <item x="267"/>
        <item x="373"/>
        <item x="262"/>
        <item x="293"/>
        <item x="143"/>
        <item x="197"/>
        <item x="123"/>
        <item x="166"/>
        <item x="221"/>
        <item x="315"/>
        <item x="150"/>
        <item x="26"/>
        <item x="255"/>
        <item x="14"/>
        <item x="159"/>
        <item x="380"/>
        <item x="415"/>
        <item x="354"/>
        <item x="397"/>
        <item x="410"/>
        <item x="404"/>
        <item x="403"/>
        <item x="152"/>
        <item x="133"/>
        <item x="5"/>
        <item x="111"/>
        <item x="281"/>
        <item x="140"/>
        <item x="347"/>
        <item x="306"/>
        <item x="233"/>
        <item x="250"/>
        <item x="393"/>
        <item x="272"/>
        <item x="235"/>
        <item x="428"/>
        <item x="80"/>
        <item t="default"/>
      </items>
    </pivotField>
    <pivotField showAll="0"/>
  </pivotFields>
  <rowFields count="1">
    <field x="8"/>
  </rowFields>
  <rowItems count="10">
    <i>
      <x v="5"/>
    </i>
    <i>
      <x v="6"/>
    </i>
    <i>
      <x v="7"/>
    </i>
    <i>
      <x v="8"/>
    </i>
    <i>
      <x v="9"/>
    </i>
    <i>
      <x v="10"/>
    </i>
    <i>
      <x v="11"/>
    </i>
    <i>
      <x v="12"/>
    </i>
    <i>
      <x v="13"/>
    </i>
    <i>
      <x v="14"/>
    </i>
  </rowItems>
  <colItems count="1">
    <i/>
  </colItems>
  <dataFields count="1">
    <dataField name="Count of Show_id" fld="0" subtotal="count" baseField="10" baseItem="121"/>
  </dataFields>
  <chartFormats count="3">
    <chartFormat chart="10" format="12" series="1">
      <pivotArea type="data" outline="0" fieldPosition="0">
        <references count="1">
          <reference field="4294967294" count="1" selected="0">
            <x v="0"/>
          </reference>
        </references>
      </pivotArea>
    </chartFormat>
    <chartFormat chart="10" format="13">
      <pivotArea type="data" outline="0" fieldPosition="0">
        <references count="2">
          <reference field="4294967294" count="1" selected="0">
            <x v="0"/>
          </reference>
          <reference field="8" count="1" selected="0">
            <x v="9"/>
          </reference>
        </references>
      </pivotArea>
    </chartFormat>
    <chartFormat chart="10" format="14">
      <pivotArea type="data" outline="0" fieldPosition="0">
        <references count="2">
          <reference field="4294967294" count="1" selected="0">
            <x v="0"/>
          </reference>
          <reference field="8" count="1" selected="0">
            <x v="11"/>
          </reference>
        </references>
      </pivotArea>
    </chartFormat>
  </chartFormats>
  <pivotTableStyleInfo name="PivotStyleLight16" showRowHeaders="1" showColHeaders="1" showRowStripes="0" showColStripes="0" showLastColumn="1"/>
  <filters count="2">
    <filter fld="10" type="count" evalOrder="-1" id="2" iMeasureFld="0">
      <autoFilter ref="A1">
        <filterColumn colId="0">
          <top10 val="10" filterVal="10"/>
        </filterColumn>
      </autoFilter>
    </filter>
    <filter fld="8"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B41505B-E716-4253-8254-0E25ED0FEE2E}" name="PivotTable1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1" rowHeaderCaption="Shows Name / Generes">
  <location ref="E10:F20" firstHeaderRow="1" firstDataRow="1" firstDataCol="1"/>
  <pivotFields count="12">
    <pivotField dataField="1" showAll="0">
      <items count="8798">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
        <item x="6068"/>
        <item x="6069"/>
        <item x="6070"/>
        <item x="6071"/>
        <item x="6072"/>
        <item x="6073"/>
        <item x="6074"/>
        <item x="6075"/>
        <item x="6076"/>
        <item x="6077"/>
        <item x="607"/>
        <item x="6078"/>
        <item x="6079"/>
        <item x="6080"/>
        <item x="6081"/>
        <item x="6082"/>
        <item x="6083"/>
        <item x="6084"/>
        <item x="6085"/>
        <item x="6086"/>
        <item x="6087"/>
        <item x="608"/>
        <item x="6088"/>
        <item x="6089"/>
        <item x="6090"/>
        <item x="6091"/>
        <item x="6092"/>
        <item x="6093"/>
        <item x="6094"/>
        <item x="6095"/>
        <item x="6096"/>
        <item x="6097"/>
        <item x="60"/>
        <item x="609"/>
        <item x="6098"/>
        <item x="6099"/>
        <item x="6100"/>
        <item x="6101"/>
        <item x="6102"/>
        <item x="6103"/>
        <item x="6104"/>
        <item x="6105"/>
        <item x="6106"/>
        <item x="6107"/>
        <item x="610"/>
        <item x="6108"/>
        <item x="6109"/>
        <item x="6110"/>
        <item x="6111"/>
        <item x="6112"/>
        <item x="6113"/>
        <item x="6114"/>
        <item x="6115"/>
        <item x="6116"/>
        <item x="6117"/>
        <item x="611"/>
        <item x="6118"/>
        <item x="6119"/>
        <item x="6120"/>
        <item x="6121"/>
        <item x="6122"/>
        <item x="6123"/>
        <item x="6124"/>
        <item x="6125"/>
        <item x="6126"/>
        <item x="6127"/>
        <item x="612"/>
        <item x="6128"/>
        <item x="6129"/>
        <item x="6130"/>
        <item x="6131"/>
        <item x="6132"/>
        <item x="6133"/>
        <item x="6134"/>
        <item x="6135"/>
        <item x="6136"/>
        <item x="6137"/>
        <item x="613"/>
        <item x="6138"/>
        <item x="6139"/>
        <item x="6140"/>
        <item x="6141"/>
        <item x="6142"/>
        <item x="6143"/>
        <item x="6144"/>
        <item x="6145"/>
        <item x="6146"/>
        <item x="6147"/>
        <item x="614"/>
        <item x="6148"/>
        <item x="6149"/>
        <item x="6150"/>
        <item x="6151"/>
        <item x="6152"/>
        <item x="6153"/>
        <item x="6154"/>
        <item x="6155"/>
        <item x="6156"/>
        <item x="6157"/>
        <item x="615"/>
        <item x="6158"/>
        <item x="6159"/>
        <item x="6160"/>
        <item x="6161"/>
        <item x="6162"/>
        <item x="6163"/>
        <item x="6164"/>
        <item x="6165"/>
        <item x="6166"/>
        <item x="6167"/>
        <item x="616"/>
        <item x="6168"/>
        <item x="6169"/>
        <item x="6170"/>
        <item x="6171"/>
        <item x="6172"/>
        <item x="6173"/>
        <item x="6174"/>
        <item x="6175"/>
        <item x="6176"/>
        <item x="617"/>
        <item x="6177"/>
        <item x="6178"/>
        <item x="6179"/>
        <item x="6180"/>
        <item x="6181"/>
        <item x="6182"/>
        <item x="6183"/>
        <item x="6184"/>
        <item x="6185"/>
        <item x="6186"/>
        <item x="618"/>
        <item x="6187"/>
        <item x="6188"/>
        <item x="6189"/>
        <item x="6190"/>
        <item x="6191"/>
        <item x="6192"/>
        <item x="6193"/>
        <item x="6194"/>
        <item x="6195"/>
        <item x="6196"/>
        <item x="61"/>
        <item x="619"/>
        <item x="6197"/>
        <item x="6198"/>
        <item x="6199"/>
        <item x="6200"/>
        <item x="6201"/>
        <item x="6202"/>
        <item x="6203"/>
        <item x="6204"/>
        <item x="6205"/>
        <item x="6206"/>
        <item x="620"/>
        <item x="6207"/>
        <item x="6208"/>
        <item x="6209"/>
        <item x="6210"/>
        <item x="6211"/>
        <item x="6212"/>
        <item x="6213"/>
        <item x="6214"/>
        <item x="6215"/>
        <item x="6216"/>
        <item x="621"/>
        <item x="6217"/>
        <item x="6218"/>
        <item x="6219"/>
        <item x="6220"/>
        <item x="6221"/>
        <item x="6222"/>
        <item x="6223"/>
        <item x="6224"/>
        <item x="6225"/>
        <item x="6226"/>
        <item x="622"/>
        <item x="6227"/>
        <item x="6228"/>
        <item x="6229"/>
        <item x="6230"/>
        <item x="6231"/>
        <item x="6232"/>
        <item x="6233"/>
        <item x="6234"/>
        <item x="6235"/>
        <item x="6236"/>
        <item x="623"/>
        <item x="6237"/>
        <item x="6238"/>
        <item x="6239"/>
        <item x="6240"/>
        <item x="6241"/>
        <item x="6242"/>
        <item x="6243"/>
        <item x="6244"/>
        <item x="6245"/>
        <item x="6246"/>
        <item x="624"/>
        <item x="6247"/>
        <item x="6248"/>
        <item x="6249"/>
        <item x="6250"/>
        <item x="6251"/>
        <item x="6252"/>
        <item x="6253"/>
        <item x="6254"/>
        <item x="6255"/>
        <item x="6256"/>
        <item x="625"/>
        <item x="6257"/>
        <item x="6258"/>
        <item x="6259"/>
        <item x="6260"/>
        <item x="6261"/>
        <item x="6262"/>
        <item x="6263"/>
        <item x="6264"/>
        <item x="6265"/>
        <item x="6266"/>
        <item x="626"/>
        <item x="6267"/>
        <item x="6268"/>
        <item x="6269"/>
        <item x="6270"/>
        <item x="6271"/>
        <item x="6272"/>
        <item x="6273"/>
        <item x="6274"/>
        <item x="6275"/>
        <item x="6276"/>
        <item x="627"/>
        <item x="6277"/>
        <item x="6278"/>
        <item x="6279"/>
        <item x="6280"/>
        <item x="6281"/>
        <item x="6282"/>
        <item x="6283"/>
        <item x="6284"/>
        <item x="6285"/>
        <item x="6286"/>
        <item x="628"/>
        <item x="6287"/>
        <item x="6288"/>
        <item x="6289"/>
        <item x="6290"/>
        <item x="6291"/>
        <item x="6292"/>
        <item x="6293"/>
        <item x="6294"/>
        <item x="6295"/>
        <item x="6296"/>
        <item x="62"/>
        <item x="629"/>
        <item x="6297"/>
        <item x="6298"/>
        <item x="6299"/>
        <item x="6300"/>
        <item x="6301"/>
        <item x="6302"/>
        <item x="6303"/>
        <item x="6304"/>
        <item x="6305"/>
        <item x="6306"/>
        <item x="630"/>
        <item x="6307"/>
        <item x="6308"/>
        <item x="6309"/>
        <item x="6310"/>
        <item x="6311"/>
        <item x="6312"/>
        <item x="6313"/>
        <item x="6314"/>
        <item x="6315"/>
        <item x="6316"/>
        <item x="631"/>
        <item x="6317"/>
        <item x="6318"/>
        <item x="6319"/>
        <item x="6320"/>
        <item x="6321"/>
        <item x="6322"/>
        <item x="6323"/>
        <item x="6324"/>
        <item x="6325"/>
        <item x="6326"/>
        <item x="632"/>
        <item x="6327"/>
        <item x="6328"/>
        <item x="6329"/>
        <item x="6330"/>
        <item x="6331"/>
        <item x="6332"/>
        <item x="6333"/>
        <item x="6334"/>
        <item x="6335"/>
        <item x="6336"/>
        <item x="633"/>
        <item x="6337"/>
        <item x="6338"/>
        <item x="6339"/>
        <item x="6340"/>
        <item x="6341"/>
        <item x="6342"/>
        <item x="6343"/>
        <item x="6344"/>
        <item x="6345"/>
        <item x="6346"/>
        <item x="634"/>
        <item x="6347"/>
        <item x="6348"/>
        <item x="6349"/>
        <item x="6350"/>
        <item x="6351"/>
        <item x="6352"/>
        <item x="6353"/>
        <item x="6354"/>
        <item x="6355"/>
        <item x="6356"/>
        <item x="635"/>
        <item x="6357"/>
        <item x="6358"/>
        <item x="6359"/>
        <item x="6360"/>
        <item x="6361"/>
        <item x="6362"/>
        <item x="6363"/>
        <item x="6364"/>
        <item x="6365"/>
        <item x="6366"/>
        <item x="636"/>
        <item x="6367"/>
        <item x="6368"/>
        <item x="6369"/>
        <item x="6370"/>
        <item x="6371"/>
        <item x="6372"/>
        <item x="6373"/>
        <item x="6374"/>
        <item x="6375"/>
        <item x="6376"/>
        <item x="637"/>
        <item x="6377"/>
        <item x="6378"/>
        <item x="6379"/>
        <item x="6380"/>
        <item x="6381"/>
        <item x="6382"/>
        <item x="6383"/>
        <item x="6384"/>
        <item x="6385"/>
        <item x="6386"/>
        <item x="638"/>
        <item x="6387"/>
        <item x="6388"/>
        <item x="6389"/>
        <item x="6390"/>
        <item x="6391"/>
        <item x="6392"/>
        <item x="6393"/>
        <item x="6394"/>
        <item x="6395"/>
        <item x="6396"/>
        <item x="63"/>
        <item x="639"/>
        <item x="6397"/>
        <item x="6398"/>
        <item x="6399"/>
        <item x="6400"/>
        <item x="6401"/>
        <item x="6402"/>
        <item x="6403"/>
        <item x="6404"/>
        <item x="6405"/>
        <item x="6406"/>
        <item x="640"/>
        <item x="6407"/>
        <item x="6408"/>
        <item x="6409"/>
        <item x="6410"/>
        <item x="6411"/>
        <item x="6412"/>
        <item x="6413"/>
        <item x="6414"/>
        <item x="6415"/>
        <item x="6416"/>
        <item x="641"/>
        <item x="6417"/>
        <item x="6418"/>
        <item x="6419"/>
        <item x="6420"/>
        <item x="6421"/>
        <item x="6422"/>
        <item x="6423"/>
        <item x="6424"/>
        <item x="6425"/>
        <item x="6426"/>
        <item x="642"/>
        <item x="6427"/>
        <item x="6428"/>
        <item x="6429"/>
        <item x="6430"/>
        <item x="6431"/>
        <item x="6432"/>
        <item x="6433"/>
        <item x="6434"/>
        <item x="6435"/>
        <item x="6436"/>
        <item x="643"/>
        <item x="6437"/>
        <item x="6438"/>
        <item x="6439"/>
        <item x="6440"/>
        <item x="6441"/>
        <item x="6442"/>
        <item x="6443"/>
        <item x="6444"/>
        <item x="6445"/>
        <item x="6446"/>
        <item x="644"/>
        <item x="6447"/>
        <item x="6448"/>
        <item x="6449"/>
        <item x="6450"/>
        <item x="6451"/>
        <item x="6452"/>
        <item x="6453"/>
        <item x="6454"/>
        <item x="6455"/>
        <item x="6456"/>
        <item x="645"/>
        <item x="6457"/>
        <item x="6458"/>
        <item x="6459"/>
        <item x="6460"/>
        <item x="6461"/>
        <item x="6462"/>
        <item x="6463"/>
        <item x="6464"/>
        <item x="6465"/>
        <item x="6466"/>
        <item x="646"/>
        <item x="6467"/>
        <item x="6468"/>
        <item x="6469"/>
        <item x="6470"/>
        <item x="6471"/>
        <item x="6472"/>
        <item x="6473"/>
        <item x="6474"/>
        <item x="6475"/>
        <item x="6476"/>
        <item x="647"/>
        <item x="6477"/>
        <item x="6478"/>
        <item x="6479"/>
        <item x="6480"/>
        <item x="6481"/>
        <item x="6482"/>
        <item x="6483"/>
        <item x="6484"/>
        <item x="6485"/>
        <item x="6486"/>
        <item x="648"/>
        <item x="6487"/>
        <item x="6488"/>
        <item x="6489"/>
        <item x="6490"/>
        <item x="6491"/>
        <item x="6492"/>
        <item x="6493"/>
        <item x="6494"/>
        <item x="6495"/>
        <item x="6496"/>
        <item x="64"/>
        <item x="649"/>
        <item x="6497"/>
        <item x="6498"/>
        <item x="6499"/>
        <item x="6500"/>
        <item x="6501"/>
        <item x="6502"/>
        <item x="6503"/>
        <item x="6504"/>
        <item x="6505"/>
        <item x="6506"/>
        <item x="650"/>
        <item x="6507"/>
        <item x="6508"/>
        <item x="6509"/>
        <item x="6510"/>
        <item x="6511"/>
        <item x="6512"/>
        <item x="6513"/>
        <item x="6514"/>
        <item x="6515"/>
        <item x="6516"/>
        <item x="651"/>
        <item x="6517"/>
        <item x="6518"/>
        <item x="6519"/>
        <item x="6520"/>
        <item x="6521"/>
        <item x="6522"/>
        <item x="6523"/>
        <item x="6524"/>
        <item x="6525"/>
        <item x="6526"/>
        <item x="652"/>
        <item x="6527"/>
        <item x="6528"/>
        <item x="6529"/>
        <item x="6530"/>
        <item x="6531"/>
        <item x="6532"/>
        <item x="6533"/>
        <item x="6534"/>
        <item x="6535"/>
        <item x="6536"/>
        <item x="653"/>
        <item x="6537"/>
        <item x="6538"/>
        <item x="6539"/>
        <item x="6540"/>
        <item x="6541"/>
        <item x="6542"/>
        <item x="6543"/>
        <item x="6544"/>
        <item x="6545"/>
        <item x="6546"/>
        <item x="654"/>
        <item x="6547"/>
        <item x="6548"/>
        <item x="6549"/>
        <item x="6550"/>
        <item x="6551"/>
        <item x="6552"/>
        <item x="6553"/>
        <item x="6554"/>
        <item x="6555"/>
        <item x="6556"/>
        <item x="655"/>
        <item x="6557"/>
        <item x="6558"/>
        <item x="6559"/>
        <item x="6560"/>
        <item x="6561"/>
        <item x="6562"/>
        <item x="6563"/>
        <item x="6564"/>
        <item x="6565"/>
        <item x="6566"/>
        <item x="656"/>
        <item x="6567"/>
        <item x="6568"/>
        <item x="6569"/>
        <item x="6570"/>
        <item x="6571"/>
        <item x="6572"/>
        <item x="6573"/>
        <item x="6574"/>
        <item x="6575"/>
        <item x="6576"/>
        <item x="657"/>
        <item x="6577"/>
        <item x="6578"/>
        <item x="6579"/>
        <item x="6580"/>
        <item x="6581"/>
        <item x="6582"/>
        <item x="6583"/>
        <item x="6584"/>
        <item x="6585"/>
        <item x="6586"/>
        <item x="658"/>
        <item x="6587"/>
        <item x="6588"/>
        <item x="6589"/>
        <item x="6590"/>
        <item x="6591"/>
        <item x="6592"/>
        <item x="6593"/>
        <item x="6594"/>
        <item x="6595"/>
        <item x="6596"/>
        <item x="65"/>
        <item x="659"/>
        <item x="6597"/>
        <item x="6598"/>
        <item x="6599"/>
        <item x="6600"/>
        <item x="6601"/>
        <item x="6602"/>
        <item x="6603"/>
        <item x="6604"/>
        <item x="6605"/>
        <item x="6606"/>
        <item x="660"/>
        <item x="6607"/>
        <item x="6608"/>
        <item x="6609"/>
        <item x="6610"/>
        <item x="6611"/>
        <item x="6612"/>
        <item x="6613"/>
        <item x="6614"/>
        <item x="6615"/>
        <item x="6616"/>
        <item x="661"/>
        <item x="6617"/>
        <item x="6618"/>
        <item x="6619"/>
        <item x="6620"/>
        <item x="6621"/>
        <item x="6622"/>
        <item x="6623"/>
        <item x="6624"/>
        <item x="6625"/>
        <item x="6626"/>
        <item x="662"/>
        <item x="6627"/>
        <item x="6628"/>
        <item x="6629"/>
        <item x="6630"/>
        <item x="6631"/>
        <item x="6632"/>
        <item x="6633"/>
        <item x="6634"/>
        <item x="6635"/>
        <item x="6636"/>
        <item x="663"/>
        <item x="6637"/>
        <item x="6638"/>
        <item x="6639"/>
        <item x="6640"/>
        <item x="6641"/>
        <item x="6642"/>
        <item x="6643"/>
        <item x="6644"/>
        <item x="6645"/>
        <item x="6646"/>
        <item x="664"/>
        <item x="6647"/>
        <item x="6648"/>
        <item x="6649"/>
        <item x="6650"/>
        <item x="6651"/>
        <item x="6652"/>
        <item x="6653"/>
        <item x="6654"/>
        <item x="6655"/>
        <item x="6656"/>
        <item x="665"/>
        <item x="6657"/>
        <item x="6658"/>
        <item x="6659"/>
        <item x="6660"/>
        <item x="6661"/>
        <item x="6662"/>
        <item x="6663"/>
        <item x="6664"/>
        <item x="6665"/>
        <item x="6666"/>
        <item x="666"/>
        <item x="6667"/>
        <item x="6668"/>
        <item x="6669"/>
        <item x="6670"/>
        <item x="6671"/>
        <item x="6672"/>
        <item x="6673"/>
        <item x="6674"/>
        <item x="6675"/>
        <item x="6676"/>
        <item x="667"/>
        <item x="6677"/>
        <item x="6678"/>
        <item x="6679"/>
        <item x="6680"/>
        <item x="6681"/>
        <item x="6682"/>
        <item x="6683"/>
        <item x="6684"/>
        <item x="6685"/>
        <item x="6686"/>
        <item x="668"/>
        <item x="6687"/>
        <item x="6688"/>
        <item x="6689"/>
        <item x="6690"/>
        <item x="6691"/>
        <item x="6692"/>
        <item x="6693"/>
        <item x="6694"/>
        <item x="6695"/>
        <item x="6696"/>
        <item x="66"/>
        <item x="669"/>
        <item x="6697"/>
        <item x="6698"/>
        <item x="6699"/>
        <item x="6700"/>
        <item x="6701"/>
        <item x="6702"/>
        <item x="6703"/>
        <item x="6704"/>
        <item x="6705"/>
        <item x="6706"/>
        <item x="670"/>
        <item x="6707"/>
        <item x="6708"/>
        <item x="6709"/>
        <item x="6710"/>
        <item x="6711"/>
        <item x="6712"/>
        <item x="6713"/>
        <item x="6714"/>
        <item x="6715"/>
        <item x="6716"/>
        <item x="671"/>
        <item x="6717"/>
        <item x="6718"/>
        <item x="6719"/>
        <item x="6720"/>
        <item x="6721"/>
        <item x="6722"/>
        <item x="6723"/>
        <item x="6724"/>
        <item x="6725"/>
        <item x="6726"/>
        <item x="672"/>
        <item x="6727"/>
        <item x="6728"/>
        <item x="6729"/>
        <item x="6730"/>
        <item x="6731"/>
        <item x="6732"/>
        <item x="6733"/>
        <item x="6734"/>
        <item x="6735"/>
        <item x="6736"/>
        <item x="673"/>
        <item x="6737"/>
        <item x="6738"/>
        <item x="6739"/>
        <item x="6740"/>
        <item x="6741"/>
        <item x="6742"/>
        <item x="6743"/>
        <item x="6744"/>
        <item x="6745"/>
        <item x="6746"/>
        <item x="674"/>
        <item x="6747"/>
        <item x="6748"/>
        <item x="6749"/>
        <item x="6750"/>
        <item x="6751"/>
        <item x="6752"/>
        <item x="6753"/>
        <item x="6754"/>
        <item x="6755"/>
        <item x="6756"/>
        <item x="675"/>
        <item x="6757"/>
        <item x="6758"/>
        <item x="6759"/>
        <item x="6760"/>
        <item x="6761"/>
        <item x="6762"/>
        <item x="6763"/>
        <item x="6764"/>
        <item x="6765"/>
        <item x="6766"/>
        <item x="676"/>
        <item x="6767"/>
        <item x="6768"/>
        <item x="6769"/>
        <item x="6770"/>
        <item x="6771"/>
        <item x="6772"/>
        <item x="6773"/>
        <item x="6774"/>
        <item x="6775"/>
        <item x="6776"/>
        <item x="677"/>
        <item x="6777"/>
        <item x="6778"/>
        <item x="6779"/>
        <item x="6780"/>
        <item x="6781"/>
        <item x="6782"/>
        <item x="6783"/>
        <item x="6784"/>
        <item x="6785"/>
        <item x="6786"/>
        <item x="678"/>
        <item x="6787"/>
        <item x="6788"/>
        <item x="6789"/>
        <item x="6790"/>
        <item x="6791"/>
        <item x="6792"/>
        <item x="6793"/>
        <item x="6794"/>
        <item x="6795"/>
        <item x="67"/>
        <item x="679"/>
        <item x="6796"/>
        <item x="6797"/>
        <item x="6798"/>
        <item x="6799"/>
        <item x="6800"/>
        <item x="6801"/>
        <item x="6802"/>
        <item x="6803"/>
        <item x="6804"/>
        <item x="680"/>
        <item x="6805"/>
        <item x="6806"/>
        <item x="6807"/>
        <item x="6808"/>
        <item x="6809"/>
        <item x="6810"/>
        <item x="6811"/>
        <item x="6812"/>
        <item x="6813"/>
        <item x="6814"/>
        <item x="681"/>
        <item x="6815"/>
        <item x="6816"/>
        <item x="6817"/>
        <item x="6818"/>
        <item x="6819"/>
        <item x="6820"/>
        <item x="6821"/>
        <item x="6822"/>
        <item x="6823"/>
        <item x="6824"/>
        <item x="682"/>
        <item x="6825"/>
        <item x="6826"/>
        <item x="6827"/>
        <item x="6828"/>
        <item x="6829"/>
        <item x="6830"/>
        <item x="6831"/>
        <item x="6832"/>
        <item x="6833"/>
        <item x="6834"/>
        <item x="683"/>
        <item x="6835"/>
        <item x="6836"/>
        <item x="6837"/>
        <item x="6838"/>
        <item x="6839"/>
        <item x="6840"/>
        <item x="6841"/>
        <item x="6842"/>
        <item x="6843"/>
        <item x="6844"/>
        <item x="684"/>
        <item x="6845"/>
        <item x="6846"/>
        <item x="6847"/>
        <item x="6848"/>
        <item x="6849"/>
        <item x="6850"/>
        <item x="6851"/>
        <item x="6852"/>
        <item x="6853"/>
        <item x="6854"/>
        <item x="685"/>
        <item x="6855"/>
        <item x="6856"/>
        <item x="6857"/>
        <item x="6858"/>
        <item x="6859"/>
        <item x="6860"/>
        <item x="6861"/>
        <item x="6862"/>
        <item x="6863"/>
        <item x="6864"/>
        <item x="686"/>
        <item x="6865"/>
        <item x="6866"/>
        <item x="6867"/>
        <item x="6868"/>
        <item x="6869"/>
        <item x="6870"/>
        <item x="6871"/>
        <item x="6872"/>
        <item x="6873"/>
        <item x="6874"/>
        <item x="687"/>
        <item x="6875"/>
        <item x="6876"/>
        <item x="6877"/>
        <item x="6878"/>
        <item x="6879"/>
        <item x="6880"/>
        <item x="6881"/>
        <item x="6882"/>
        <item x="6883"/>
        <item x="6884"/>
        <item x="688"/>
        <item x="6885"/>
        <item x="6886"/>
        <item x="6887"/>
        <item x="6888"/>
        <item x="6889"/>
        <item x="6890"/>
        <item x="6891"/>
        <item x="6892"/>
        <item x="6893"/>
        <item x="6894"/>
        <item x="68"/>
        <item x="689"/>
        <item x="6895"/>
        <item x="6896"/>
        <item x="6897"/>
        <item x="6898"/>
        <item x="6899"/>
        <item x="6900"/>
        <item x="6901"/>
        <item x="6902"/>
        <item x="6903"/>
        <item x="690"/>
        <item x="6904"/>
        <item x="6905"/>
        <item x="6906"/>
        <item x="6907"/>
        <item x="6908"/>
        <item x="6909"/>
        <item x="6910"/>
        <item x="6911"/>
        <item x="6912"/>
        <item x="6913"/>
        <item x="691"/>
        <item x="6914"/>
        <item x="6915"/>
        <item x="6916"/>
        <item x="6917"/>
        <item x="6918"/>
        <item x="6919"/>
        <item x="6920"/>
        <item x="6921"/>
        <item x="6922"/>
        <item x="6923"/>
        <item x="692"/>
        <item x="6924"/>
        <item x="6925"/>
        <item x="6926"/>
        <item x="6927"/>
        <item x="6928"/>
        <item x="6929"/>
        <item x="6930"/>
        <item x="6931"/>
        <item x="6932"/>
        <item x="6933"/>
        <item x="693"/>
        <item x="6934"/>
        <item x="6935"/>
        <item x="6936"/>
        <item x="6937"/>
        <item x="6938"/>
        <item x="6939"/>
        <item x="6940"/>
        <item x="6941"/>
        <item x="6942"/>
        <item x="6943"/>
        <item x="694"/>
        <item x="6944"/>
        <item x="6945"/>
        <item x="6946"/>
        <item x="6947"/>
        <item x="6948"/>
        <item x="6949"/>
        <item x="6950"/>
        <item x="6951"/>
        <item x="6952"/>
        <item x="6953"/>
        <item x="695"/>
        <item x="6954"/>
        <item x="6955"/>
        <item x="6956"/>
        <item x="6957"/>
        <item x="6958"/>
        <item x="6959"/>
        <item x="6960"/>
        <item x="6961"/>
        <item x="6962"/>
        <item x="6963"/>
        <item x="696"/>
        <item x="6964"/>
        <item x="6965"/>
        <item x="6966"/>
        <item x="6967"/>
        <item x="6968"/>
        <item x="6969"/>
        <item x="6970"/>
        <item x="6971"/>
        <item x="6972"/>
        <item x="6973"/>
        <item x="697"/>
        <item x="6974"/>
        <item x="6975"/>
        <item x="6976"/>
        <item x="6977"/>
        <item x="6978"/>
        <item x="6979"/>
        <item x="6980"/>
        <item x="6981"/>
        <item x="6982"/>
        <item x="6983"/>
        <item x="698"/>
        <item x="6984"/>
        <item x="6985"/>
        <item x="6986"/>
        <item x="6987"/>
        <item x="6988"/>
        <item x="6989"/>
        <item x="6990"/>
        <item x="6991"/>
        <item x="6992"/>
        <item x="6993"/>
        <item x="6"/>
        <item x="69"/>
        <item x="699"/>
        <item x="6994"/>
        <item x="6995"/>
        <item x="6996"/>
        <item x="6997"/>
        <item x="6998"/>
        <item x="6999"/>
        <item x="7000"/>
        <item x="7001"/>
        <item x="7002"/>
        <item x="7003"/>
        <item x="700"/>
        <item x="7004"/>
        <item x="7005"/>
        <item x="7006"/>
        <item x="7007"/>
        <item x="7008"/>
        <item x="7009"/>
        <item x="7010"/>
        <item x="7011"/>
        <item x="7012"/>
        <item x="7013"/>
        <item x="701"/>
        <item x="7014"/>
        <item x="7015"/>
        <item x="7016"/>
        <item x="7017"/>
        <item x="7018"/>
        <item x="7019"/>
        <item x="7020"/>
        <item x="7021"/>
        <item x="7022"/>
        <item x="7023"/>
        <item x="702"/>
        <item x="7024"/>
        <item x="7025"/>
        <item x="7026"/>
        <item x="7027"/>
        <item x="7028"/>
        <item x="7029"/>
        <item x="7030"/>
        <item x="7031"/>
        <item x="7032"/>
        <item x="7033"/>
        <item x="703"/>
        <item x="7034"/>
        <item x="7035"/>
        <item x="7036"/>
        <item x="7037"/>
        <item x="7038"/>
        <item x="7039"/>
        <item x="7040"/>
        <item x="7041"/>
        <item x="7042"/>
        <item x="7043"/>
        <item x="704"/>
        <item x="7044"/>
        <item x="7045"/>
        <item x="7046"/>
        <item x="7047"/>
        <item x="7048"/>
        <item x="7049"/>
        <item x="7050"/>
        <item x="7051"/>
        <item x="7052"/>
        <item x="7053"/>
        <item x="705"/>
        <item x="7054"/>
        <item x="7055"/>
        <item x="7056"/>
        <item x="7057"/>
        <item x="7058"/>
        <item x="7059"/>
        <item x="7060"/>
        <item x="7061"/>
        <item x="7062"/>
        <item x="7063"/>
        <item x="706"/>
        <item x="7064"/>
        <item x="7065"/>
        <item x="7066"/>
        <item x="7067"/>
        <item x="7068"/>
        <item x="7069"/>
        <item x="7070"/>
        <item x="7071"/>
        <item x="7072"/>
        <item x="7073"/>
        <item x="707"/>
        <item x="7074"/>
        <item x="7075"/>
        <item x="7076"/>
        <item x="7077"/>
        <item x="7078"/>
        <item x="7079"/>
        <item x="7080"/>
        <item x="7081"/>
        <item x="7082"/>
        <item x="7083"/>
        <item x="708"/>
        <item x="7084"/>
        <item x="7085"/>
        <item x="7086"/>
        <item x="7087"/>
        <item x="7088"/>
        <item x="7089"/>
        <item x="7090"/>
        <item x="7091"/>
        <item x="7092"/>
        <item x="7093"/>
        <item x="70"/>
        <item x="709"/>
        <item x="7094"/>
        <item x="7095"/>
        <item x="7096"/>
        <item x="7097"/>
        <item x="7098"/>
        <item x="7099"/>
        <item x="7100"/>
        <item x="7101"/>
        <item x="7102"/>
        <item x="7103"/>
        <item x="710"/>
        <item x="7104"/>
        <item x="7105"/>
        <item x="7106"/>
        <item x="7107"/>
        <item x="7108"/>
        <item x="7109"/>
        <item x="7110"/>
        <item x="7111"/>
        <item x="7112"/>
        <item x="7113"/>
        <item x="711"/>
        <item x="7114"/>
        <item x="7115"/>
        <item x="7116"/>
        <item x="7117"/>
        <item x="7118"/>
        <item x="7119"/>
        <item x="7120"/>
        <item x="7121"/>
        <item x="7122"/>
        <item x="7123"/>
        <item x="712"/>
        <item x="7124"/>
        <item x="7125"/>
        <item x="7126"/>
        <item x="7127"/>
        <item x="7128"/>
        <item x="7129"/>
        <item x="7130"/>
        <item x="7131"/>
        <item x="7132"/>
        <item x="7133"/>
        <item x="713"/>
        <item x="7134"/>
        <item x="7135"/>
        <item x="7136"/>
        <item x="7137"/>
        <item x="7138"/>
        <item x="7139"/>
        <item x="7140"/>
        <item x="7141"/>
        <item x="7142"/>
        <item x="7143"/>
        <item x="714"/>
        <item x="7144"/>
        <item x="7145"/>
        <item x="7146"/>
        <item x="7147"/>
        <item x="7148"/>
        <item x="7149"/>
        <item x="7150"/>
        <item x="7151"/>
        <item x="7152"/>
        <item x="7153"/>
        <item x="715"/>
        <item x="7154"/>
        <item x="7155"/>
        <item x="7156"/>
        <item x="7157"/>
        <item x="7158"/>
        <item x="7159"/>
        <item x="7160"/>
        <item x="7161"/>
        <item x="7162"/>
        <item x="7163"/>
        <item x="716"/>
        <item x="7164"/>
        <item x="7165"/>
        <item x="7166"/>
        <item x="7167"/>
        <item x="7168"/>
        <item x="7169"/>
        <item x="7170"/>
        <item x="7171"/>
        <item x="7172"/>
        <item x="7173"/>
        <item x="717"/>
        <item x="7174"/>
        <item x="7175"/>
        <item x="7176"/>
        <item x="7177"/>
        <item x="7178"/>
        <item x="7179"/>
        <item x="7180"/>
        <item x="7181"/>
        <item x="7182"/>
        <item x="7183"/>
        <item x="718"/>
        <item x="7184"/>
        <item x="7185"/>
        <item x="7186"/>
        <item x="7187"/>
        <item x="7188"/>
        <item x="7189"/>
        <item x="7190"/>
        <item x="7191"/>
        <item x="7192"/>
        <item x="71"/>
        <item x="719"/>
        <item x="7193"/>
        <item x="7194"/>
        <item x="7195"/>
        <item x="7196"/>
        <item x="7197"/>
        <item x="7198"/>
        <item x="7199"/>
        <item x="7200"/>
        <item x="7201"/>
        <item x="7202"/>
        <item x="720"/>
        <item x="7203"/>
        <item x="7204"/>
        <item x="7205"/>
        <item x="7206"/>
        <item x="7207"/>
        <item x="7208"/>
        <item x="7209"/>
        <item x="7210"/>
        <item x="7211"/>
        <item x="7212"/>
        <item x="721"/>
        <item x="7213"/>
        <item x="7214"/>
        <item x="7215"/>
        <item x="7216"/>
        <item x="7217"/>
        <item x="7218"/>
        <item x="7219"/>
        <item x="7220"/>
        <item x="7221"/>
        <item x="7222"/>
        <item x="722"/>
        <item x="7223"/>
        <item x="7224"/>
        <item x="7225"/>
        <item x="7226"/>
        <item x="7227"/>
        <item x="7228"/>
        <item x="7229"/>
        <item x="7230"/>
        <item x="7231"/>
        <item x="7232"/>
        <item x="723"/>
        <item x="7233"/>
        <item x="7234"/>
        <item x="7235"/>
        <item x="7236"/>
        <item x="7237"/>
        <item x="7238"/>
        <item x="7239"/>
        <item x="7240"/>
        <item x="7241"/>
        <item x="7242"/>
        <item x="724"/>
        <item x="7243"/>
        <item x="7244"/>
        <item x="7245"/>
        <item x="7246"/>
        <item x="7247"/>
        <item x="7248"/>
        <item x="7249"/>
        <item x="7250"/>
        <item x="7251"/>
        <item x="725"/>
        <item x="7252"/>
        <item x="7253"/>
        <item x="7254"/>
        <item x="7255"/>
        <item x="7256"/>
        <item x="7257"/>
        <item x="7258"/>
        <item x="7259"/>
        <item x="7260"/>
        <item x="7261"/>
        <item x="726"/>
        <item x="7262"/>
        <item x="7263"/>
        <item x="7264"/>
        <item x="7265"/>
        <item x="7266"/>
        <item x="7267"/>
        <item x="7268"/>
        <item x="7269"/>
        <item x="7270"/>
        <item x="7271"/>
        <item x="727"/>
        <item x="7272"/>
        <item x="7273"/>
        <item x="7274"/>
        <item x="7275"/>
        <item x="7276"/>
        <item x="7277"/>
        <item x="7278"/>
        <item x="7279"/>
        <item x="7280"/>
        <item x="7281"/>
        <item x="728"/>
        <item x="7282"/>
        <item x="7283"/>
        <item x="7284"/>
        <item x="7285"/>
        <item x="7286"/>
        <item x="7287"/>
        <item x="7288"/>
        <item x="7289"/>
        <item x="7290"/>
        <item x="7291"/>
        <item x="72"/>
        <item x="729"/>
        <item x="7292"/>
        <item x="7293"/>
        <item x="7294"/>
        <item x="7295"/>
        <item x="7296"/>
        <item x="7297"/>
        <item x="7298"/>
        <item x="7299"/>
        <item x="7300"/>
        <item x="7301"/>
        <item x="730"/>
        <item x="7302"/>
        <item x="7303"/>
        <item x="7304"/>
        <item x="7305"/>
        <item x="7306"/>
        <item x="7307"/>
        <item x="7308"/>
        <item x="7309"/>
        <item x="7310"/>
        <item x="7311"/>
        <item x="731"/>
        <item x="7312"/>
        <item x="7313"/>
        <item x="7314"/>
        <item x="7315"/>
        <item x="7316"/>
        <item x="7317"/>
        <item x="7318"/>
        <item x="7319"/>
        <item x="7320"/>
        <item x="7321"/>
        <item x="732"/>
        <item x="7322"/>
        <item x="7323"/>
        <item x="7324"/>
        <item x="7325"/>
        <item x="7326"/>
        <item x="7327"/>
        <item x="7328"/>
        <item x="7329"/>
        <item x="7330"/>
        <item x="7331"/>
        <item x="733"/>
        <item x="7332"/>
        <item x="7333"/>
        <item x="7334"/>
        <item x="7335"/>
        <item x="7336"/>
        <item x="7337"/>
        <item x="7338"/>
        <item x="7339"/>
        <item x="7340"/>
        <item x="7341"/>
        <item x="734"/>
        <item x="7342"/>
        <item x="7343"/>
        <item x="7344"/>
        <item x="7345"/>
        <item x="7346"/>
        <item x="7347"/>
        <item x="7348"/>
        <item x="7349"/>
        <item x="7350"/>
        <item x="7351"/>
        <item x="735"/>
        <item x="7352"/>
        <item x="7353"/>
        <item x="7354"/>
        <item x="7355"/>
        <item x="7356"/>
        <item x="7357"/>
        <item x="7358"/>
        <item x="7359"/>
        <item x="7360"/>
        <item x="7361"/>
        <item x="736"/>
        <item x="7362"/>
        <item x="7363"/>
        <item x="7364"/>
        <item x="7365"/>
        <item x="7366"/>
        <item x="7367"/>
        <item x="7368"/>
        <item x="7369"/>
        <item x="7370"/>
        <item x="7371"/>
        <item x="737"/>
        <item x="7372"/>
        <item x="7373"/>
        <item x="7374"/>
        <item x="7375"/>
        <item x="7376"/>
        <item x="7377"/>
        <item x="7378"/>
        <item x="7379"/>
        <item x="7380"/>
        <item x="7381"/>
        <item x="738"/>
        <item x="7382"/>
        <item x="7383"/>
        <item x="7384"/>
        <item x="7385"/>
        <item x="7386"/>
        <item x="7387"/>
        <item x="7388"/>
        <item x="7389"/>
        <item x="7390"/>
        <item x="7391"/>
        <item x="73"/>
        <item x="739"/>
        <item x="7392"/>
        <item x="7393"/>
        <item x="7394"/>
        <item x="7395"/>
        <item x="7396"/>
        <item x="7397"/>
        <item x="7398"/>
        <item x="7399"/>
        <item x="7400"/>
        <item x="740"/>
        <item x="7401"/>
        <item x="7402"/>
        <item x="7403"/>
        <item x="7404"/>
        <item x="7405"/>
        <item x="7406"/>
        <item x="7407"/>
        <item x="7408"/>
        <item x="7409"/>
        <item x="7410"/>
        <item x="741"/>
        <item x="7411"/>
        <item x="7412"/>
        <item x="7413"/>
        <item x="7414"/>
        <item x="7415"/>
        <item x="7416"/>
        <item x="7417"/>
        <item x="7418"/>
        <item x="7419"/>
        <item x="7420"/>
        <item x="742"/>
        <item x="7421"/>
        <item x="7422"/>
        <item x="7423"/>
        <item x="7424"/>
        <item x="7425"/>
        <item x="7426"/>
        <item x="7427"/>
        <item x="7428"/>
        <item x="7429"/>
        <item x="7430"/>
        <item x="743"/>
        <item x="7431"/>
        <item x="7432"/>
        <item x="7433"/>
        <item x="7434"/>
        <item x="7435"/>
        <item x="7436"/>
        <item x="7437"/>
        <item x="7438"/>
        <item x="7439"/>
        <item x="7440"/>
        <item x="744"/>
        <item x="7441"/>
        <item x="7442"/>
        <item x="7443"/>
        <item x="7444"/>
        <item x="7445"/>
        <item x="7446"/>
        <item x="7447"/>
        <item x="7448"/>
        <item x="7449"/>
        <item x="7450"/>
        <item x="745"/>
        <item x="7451"/>
        <item x="7452"/>
        <item x="7453"/>
        <item x="7454"/>
        <item x="7455"/>
        <item x="7456"/>
        <item x="7457"/>
        <item x="7458"/>
        <item x="7459"/>
        <item x="7460"/>
        <item x="746"/>
        <item x="7461"/>
        <item x="7462"/>
        <item x="7463"/>
        <item x="7464"/>
        <item x="7465"/>
        <item x="7466"/>
        <item x="7467"/>
        <item x="7468"/>
        <item x="7469"/>
        <item x="7470"/>
        <item x="747"/>
        <item x="7471"/>
        <item x="7472"/>
        <item x="7473"/>
        <item x="7474"/>
        <item x="7475"/>
        <item x="7476"/>
        <item x="7477"/>
        <item x="7478"/>
        <item x="7479"/>
        <item x="7480"/>
        <item x="748"/>
        <item x="7481"/>
        <item x="7482"/>
        <item x="7483"/>
        <item x="7484"/>
        <item x="7485"/>
        <item x="7486"/>
        <item x="7487"/>
        <item x="7488"/>
        <item x="7489"/>
        <item x="7490"/>
        <item x="74"/>
        <item x="749"/>
        <item x="7491"/>
        <item x="7492"/>
        <item x="7493"/>
        <item x="7494"/>
        <item x="7495"/>
        <item x="7496"/>
        <item x="7497"/>
        <item x="7498"/>
        <item x="7499"/>
        <item x="7500"/>
        <item x="750"/>
        <item x="7501"/>
        <item x="7502"/>
        <item x="7503"/>
        <item x="7504"/>
        <item x="7505"/>
        <item x="7506"/>
        <item x="7507"/>
        <item x="7508"/>
        <item x="7509"/>
        <item x="7510"/>
        <item x="751"/>
        <item x="7511"/>
        <item x="7512"/>
        <item x="7513"/>
        <item x="7514"/>
        <item x="7515"/>
        <item x="7516"/>
        <item x="7517"/>
        <item x="7518"/>
        <item x="7519"/>
        <item x="7520"/>
        <item x="752"/>
        <item x="7521"/>
        <item x="7522"/>
        <item x="7523"/>
        <item x="7524"/>
        <item x="7525"/>
        <item x="7526"/>
        <item x="7527"/>
        <item x="7528"/>
        <item x="7529"/>
        <item x="7530"/>
        <item x="753"/>
        <item x="7531"/>
        <item x="7532"/>
        <item x="7533"/>
        <item x="7534"/>
        <item x="7535"/>
        <item x="7536"/>
        <item x="7537"/>
        <item x="7538"/>
        <item x="7539"/>
        <item x="7540"/>
        <item x="754"/>
        <item x="7541"/>
        <item x="7542"/>
        <item x="7543"/>
        <item x="7544"/>
        <item x="7545"/>
        <item x="7546"/>
        <item x="7547"/>
        <item x="7548"/>
        <item x="7549"/>
        <item x="7550"/>
        <item x="755"/>
        <item x="7551"/>
        <item x="7552"/>
        <item x="7553"/>
        <item x="7554"/>
        <item x="7555"/>
        <item x="7556"/>
        <item x="7557"/>
        <item x="7558"/>
        <item x="7559"/>
        <item x="7560"/>
        <item x="756"/>
        <item x="7561"/>
        <item x="7562"/>
        <item x="7563"/>
        <item x="7564"/>
        <item x="7565"/>
        <item x="7566"/>
        <item x="7567"/>
        <item x="7568"/>
        <item x="7569"/>
        <item x="7570"/>
        <item x="757"/>
        <item x="7571"/>
        <item x="7572"/>
        <item x="7573"/>
        <item x="7574"/>
        <item x="7575"/>
        <item x="7576"/>
        <item x="7577"/>
        <item x="7578"/>
        <item x="7579"/>
        <item x="7580"/>
        <item x="758"/>
        <item x="7581"/>
        <item x="7582"/>
        <item x="7583"/>
        <item x="7584"/>
        <item x="7585"/>
        <item x="7586"/>
        <item x="7587"/>
        <item x="7588"/>
        <item x="7589"/>
        <item x="7590"/>
        <item x="75"/>
        <item x="759"/>
        <item x="7591"/>
        <item x="7592"/>
        <item x="7593"/>
        <item x="7594"/>
        <item x="7595"/>
        <item x="7596"/>
        <item x="7597"/>
        <item x="7598"/>
        <item x="7599"/>
        <item x="7600"/>
        <item x="760"/>
        <item x="7601"/>
        <item x="7602"/>
        <item x="7603"/>
        <item x="7604"/>
        <item x="7605"/>
        <item x="7606"/>
        <item x="7607"/>
        <item x="7608"/>
        <item x="7609"/>
        <item x="7610"/>
        <item x="761"/>
        <item x="7611"/>
        <item x="7612"/>
        <item x="7613"/>
        <item x="7614"/>
        <item x="7615"/>
        <item x="7616"/>
        <item x="7617"/>
        <item x="7618"/>
        <item x="7619"/>
        <item x="7620"/>
        <item x="762"/>
        <item x="7621"/>
        <item x="7622"/>
        <item x="7623"/>
        <item x="7624"/>
        <item x="7625"/>
        <item x="7626"/>
        <item x="7627"/>
        <item x="7628"/>
        <item x="7629"/>
        <item x="7630"/>
        <item x="763"/>
        <item x="7631"/>
        <item x="7632"/>
        <item x="7633"/>
        <item x="7634"/>
        <item x="7635"/>
        <item x="7636"/>
        <item x="7637"/>
        <item x="7638"/>
        <item x="7639"/>
        <item x="7640"/>
        <item x="764"/>
        <item x="7641"/>
        <item x="7642"/>
        <item x="7643"/>
        <item x="7644"/>
        <item x="7645"/>
        <item x="7646"/>
        <item x="7647"/>
        <item x="7648"/>
        <item x="7649"/>
        <item x="7650"/>
        <item x="765"/>
        <item x="7651"/>
        <item x="7652"/>
        <item x="7653"/>
        <item x="7654"/>
        <item x="7655"/>
        <item x="7656"/>
        <item x="7657"/>
        <item x="7658"/>
        <item x="7659"/>
        <item x="7660"/>
        <item x="766"/>
        <item x="7661"/>
        <item x="7662"/>
        <item x="7663"/>
        <item x="7664"/>
        <item x="7665"/>
        <item x="7666"/>
        <item x="7667"/>
        <item x="7668"/>
        <item x="7669"/>
        <item x="7670"/>
        <item x="767"/>
        <item x="7671"/>
        <item x="7672"/>
        <item x="7673"/>
        <item x="7674"/>
        <item x="7675"/>
        <item x="7676"/>
        <item x="7677"/>
        <item x="7678"/>
        <item x="7679"/>
        <item x="7680"/>
        <item x="768"/>
        <item x="7681"/>
        <item x="7682"/>
        <item x="7683"/>
        <item x="7684"/>
        <item x="7685"/>
        <item x="7686"/>
        <item x="7687"/>
        <item x="7688"/>
        <item x="7689"/>
        <item x="7690"/>
        <item x="76"/>
        <item x="769"/>
        <item x="7691"/>
        <item x="7692"/>
        <item x="7693"/>
        <item x="7694"/>
        <item x="7695"/>
        <item x="7696"/>
        <item x="7697"/>
        <item x="7698"/>
        <item x="7699"/>
        <item x="7700"/>
        <item x="770"/>
        <item x="7701"/>
        <item x="7702"/>
        <item x="7703"/>
        <item x="7704"/>
        <item x="7705"/>
        <item x="7706"/>
        <item x="7707"/>
        <item x="7708"/>
        <item x="7709"/>
        <item x="7710"/>
        <item x="771"/>
        <item x="7711"/>
        <item x="7712"/>
        <item x="7713"/>
        <item x="7714"/>
        <item x="7715"/>
        <item x="7716"/>
        <item x="7717"/>
        <item x="7718"/>
        <item x="7719"/>
        <item x="7720"/>
        <item x="772"/>
        <item x="7721"/>
        <item x="7722"/>
        <item x="7723"/>
        <item x="7724"/>
        <item x="7725"/>
        <item x="7726"/>
        <item x="7727"/>
        <item x="7728"/>
        <item x="7729"/>
        <item x="7730"/>
        <item x="773"/>
        <item x="7731"/>
        <item x="7732"/>
        <item x="7733"/>
        <item x="7734"/>
        <item x="7735"/>
        <item x="7736"/>
        <item x="7737"/>
        <item x="7738"/>
        <item x="7739"/>
        <item x="7740"/>
        <item x="774"/>
        <item x="7741"/>
        <item x="7742"/>
        <item x="7743"/>
        <item x="7744"/>
        <item x="7745"/>
        <item x="7746"/>
        <item x="7747"/>
        <item x="7748"/>
        <item x="7749"/>
        <item x="7750"/>
        <item x="775"/>
        <item x="7751"/>
        <item x="7752"/>
        <item x="7753"/>
        <item x="7754"/>
        <item x="7755"/>
        <item x="7756"/>
        <item x="7757"/>
        <item x="7758"/>
        <item x="7759"/>
        <item x="7760"/>
        <item x="776"/>
        <item x="7761"/>
        <item x="7762"/>
        <item x="7763"/>
        <item x="7764"/>
        <item x="7765"/>
        <item x="7766"/>
        <item x="7767"/>
        <item x="7768"/>
        <item x="7769"/>
        <item x="7770"/>
        <item x="777"/>
        <item x="7771"/>
        <item x="7772"/>
        <item x="7773"/>
        <item x="7774"/>
        <item x="7775"/>
        <item x="7776"/>
        <item x="7777"/>
        <item x="7778"/>
        <item x="7779"/>
        <item x="7780"/>
        <item x="778"/>
        <item x="7781"/>
        <item x="7782"/>
        <item x="7783"/>
        <item x="7784"/>
        <item x="7785"/>
        <item x="7786"/>
        <item x="7787"/>
        <item x="7788"/>
        <item x="7789"/>
        <item x="7790"/>
        <item x="77"/>
        <item x="779"/>
        <item x="7791"/>
        <item x="7792"/>
        <item x="7793"/>
        <item x="7794"/>
        <item x="7795"/>
        <item x="7796"/>
        <item x="7797"/>
        <item x="7798"/>
        <item x="7799"/>
        <item x="7800"/>
        <item x="780"/>
        <item x="7801"/>
        <item x="7802"/>
        <item x="7803"/>
        <item x="7804"/>
        <item x="7805"/>
        <item x="7806"/>
        <item x="7807"/>
        <item x="7808"/>
        <item x="7809"/>
        <item x="7810"/>
        <item x="781"/>
        <item x="7811"/>
        <item x="7812"/>
        <item x="7813"/>
        <item x="7814"/>
        <item x="7815"/>
        <item x="7816"/>
        <item x="7817"/>
        <item x="7818"/>
        <item x="7819"/>
        <item x="7820"/>
        <item x="782"/>
        <item x="7821"/>
        <item x="7822"/>
        <item x="7823"/>
        <item x="7824"/>
        <item x="7825"/>
        <item x="7826"/>
        <item x="7827"/>
        <item x="7828"/>
        <item x="7829"/>
        <item x="7830"/>
        <item x="783"/>
        <item x="7831"/>
        <item x="7832"/>
        <item x="7833"/>
        <item x="7834"/>
        <item x="7835"/>
        <item x="7836"/>
        <item x="7837"/>
        <item x="7838"/>
        <item x="7839"/>
        <item x="784"/>
        <item x="7840"/>
        <item x="7841"/>
        <item x="7842"/>
        <item x="7843"/>
        <item x="7844"/>
        <item x="7845"/>
        <item x="7846"/>
        <item x="7847"/>
        <item x="7848"/>
        <item x="7849"/>
        <item x="785"/>
        <item x="7850"/>
        <item x="7851"/>
        <item x="7852"/>
        <item x="7853"/>
        <item x="7854"/>
        <item x="7855"/>
        <item x="7856"/>
        <item x="7857"/>
        <item x="7858"/>
        <item x="7859"/>
        <item x="786"/>
        <item x="7860"/>
        <item x="7861"/>
        <item x="7862"/>
        <item x="7863"/>
        <item x="7864"/>
        <item x="7865"/>
        <item x="7866"/>
        <item x="7867"/>
        <item x="7868"/>
        <item x="7869"/>
        <item x="787"/>
        <item x="7870"/>
        <item x="7871"/>
        <item x="7872"/>
        <item x="7873"/>
        <item x="7874"/>
        <item x="7875"/>
        <item x="7876"/>
        <item x="7877"/>
        <item x="7878"/>
        <item x="7879"/>
        <item x="788"/>
        <item x="7880"/>
        <item x="7881"/>
        <item x="7882"/>
        <item x="7883"/>
        <item x="7884"/>
        <item x="7885"/>
        <item x="7886"/>
        <item x="7887"/>
        <item x="7888"/>
        <item x="7889"/>
        <item x="78"/>
        <item x="789"/>
        <item x="7890"/>
        <item x="7891"/>
        <item x="7892"/>
        <item x="7893"/>
        <item x="7894"/>
        <item x="7895"/>
        <item x="7896"/>
        <item x="7897"/>
        <item x="7898"/>
        <item x="7899"/>
        <item x="790"/>
        <item x="7900"/>
        <item x="7901"/>
        <item x="7902"/>
        <item x="7903"/>
        <item x="7904"/>
        <item x="7905"/>
        <item x="7906"/>
        <item x="7907"/>
        <item x="7908"/>
        <item x="7909"/>
        <item x="791"/>
        <item x="7910"/>
        <item x="7911"/>
        <item x="7912"/>
        <item x="7913"/>
        <item x="7914"/>
        <item x="7915"/>
        <item x="7916"/>
        <item x="7917"/>
        <item x="7918"/>
        <item x="7919"/>
        <item x="792"/>
        <item x="7920"/>
        <item x="7921"/>
        <item x="7922"/>
        <item x="7923"/>
        <item x="7924"/>
        <item x="7925"/>
        <item x="7926"/>
        <item x="7927"/>
        <item x="7928"/>
        <item x="7929"/>
        <item x="793"/>
        <item x="7930"/>
        <item x="7931"/>
        <item x="7932"/>
        <item x="7933"/>
        <item x="7934"/>
        <item x="7935"/>
        <item x="7936"/>
        <item x="7937"/>
        <item x="7938"/>
        <item x="7939"/>
        <item x="794"/>
        <item x="7940"/>
        <item x="7941"/>
        <item x="7942"/>
        <item x="7943"/>
        <item x="7944"/>
        <item x="7945"/>
        <item x="7946"/>
        <item x="7947"/>
        <item x="7948"/>
        <item x="7949"/>
        <item x="795"/>
        <item x="7950"/>
        <item x="7951"/>
        <item x="7952"/>
        <item x="7953"/>
        <item x="7954"/>
        <item x="7955"/>
        <item x="7956"/>
        <item x="7957"/>
        <item x="7958"/>
        <item x="7959"/>
        <item x="796"/>
        <item x="7960"/>
        <item x="7961"/>
        <item x="7962"/>
        <item x="7963"/>
        <item x="7964"/>
        <item x="7965"/>
        <item x="7966"/>
        <item x="7967"/>
        <item x="7968"/>
        <item x="7969"/>
        <item x="797"/>
        <item x="7970"/>
        <item x="7971"/>
        <item x="7972"/>
        <item x="7973"/>
        <item x="7974"/>
        <item x="7975"/>
        <item x="7976"/>
        <item x="7977"/>
        <item x="7978"/>
        <item x="7979"/>
        <item x="798"/>
        <item x="7980"/>
        <item x="7981"/>
        <item x="7982"/>
        <item x="7983"/>
        <item x="7984"/>
        <item x="7985"/>
        <item x="7986"/>
        <item x="7987"/>
        <item x="7988"/>
        <item x="7989"/>
        <item x="7"/>
        <item x="79"/>
        <item x="799"/>
        <item x="7990"/>
        <item x="7991"/>
        <item x="7992"/>
        <item x="7993"/>
        <item x="7994"/>
        <item x="7995"/>
        <item x="7996"/>
        <item x="7997"/>
        <item x="7998"/>
        <item x="7999"/>
        <item x="800"/>
        <item x="8000"/>
        <item x="8001"/>
        <item x="8002"/>
        <item x="8003"/>
        <item x="8004"/>
        <item x="8005"/>
        <item x="8006"/>
        <item x="8007"/>
        <item x="8008"/>
        <item x="8009"/>
        <item x="801"/>
        <item x="8010"/>
        <item x="8011"/>
        <item x="8012"/>
        <item x="8013"/>
        <item x="8014"/>
        <item x="8015"/>
        <item x="8016"/>
        <item x="8017"/>
        <item x="8018"/>
        <item x="8019"/>
        <item x="802"/>
        <item x="8020"/>
        <item x="8021"/>
        <item x="8022"/>
        <item x="8023"/>
        <item x="8024"/>
        <item x="8025"/>
        <item x="8026"/>
        <item x="8027"/>
        <item x="8028"/>
        <item x="8029"/>
        <item x="803"/>
        <item x="8030"/>
        <item x="8031"/>
        <item x="8032"/>
        <item x="8033"/>
        <item x="8034"/>
        <item x="8035"/>
        <item x="8036"/>
        <item x="8037"/>
        <item x="8038"/>
        <item x="8039"/>
        <item x="804"/>
        <item x="8040"/>
        <item x="8041"/>
        <item x="8042"/>
        <item x="8043"/>
        <item x="8044"/>
        <item x="8045"/>
        <item x="8046"/>
        <item x="8047"/>
        <item x="8048"/>
        <item x="8049"/>
        <item x="805"/>
        <item x="8050"/>
        <item x="8051"/>
        <item x="8052"/>
        <item x="8053"/>
        <item x="8054"/>
        <item x="8055"/>
        <item x="8056"/>
        <item x="8057"/>
        <item x="8058"/>
        <item x="8059"/>
        <item x="806"/>
        <item x="8060"/>
        <item x="8061"/>
        <item x="8062"/>
        <item x="8063"/>
        <item x="8064"/>
        <item x="8065"/>
        <item x="8066"/>
        <item x="8067"/>
        <item x="8068"/>
        <item x="8069"/>
        <item x="807"/>
        <item x="8070"/>
        <item x="8071"/>
        <item x="8072"/>
        <item x="8073"/>
        <item x="8074"/>
        <item x="8075"/>
        <item x="8076"/>
        <item x="8077"/>
        <item x="8078"/>
        <item x="8079"/>
        <item x="808"/>
        <item x="8080"/>
        <item x="8081"/>
        <item x="8082"/>
        <item x="8083"/>
        <item x="8084"/>
        <item x="8085"/>
        <item x="8086"/>
        <item x="8087"/>
        <item x="8088"/>
        <item x="8089"/>
        <item x="80"/>
        <item x="809"/>
        <item x="8090"/>
        <item x="8091"/>
        <item x="8092"/>
        <item x="8093"/>
        <item x="8094"/>
        <item x="8095"/>
        <item x="8096"/>
        <item x="8097"/>
        <item x="8098"/>
        <item x="8099"/>
        <item x="810"/>
        <item x="8100"/>
        <item x="8101"/>
        <item x="8102"/>
        <item x="8103"/>
        <item x="8104"/>
        <item x="8105"/>
        <item x="8106"/>
        <item x="8107"/>
        <item x="8108"/>
        <item x="8109"/>
        <item x="811"/>
        <item x="8110"/>
        <item x="8111"/>
        <item x="8112"/>
        <item x="8113"/>
        <item x="8114"/>
        <item x="8115"/>
        <item x="8116"/>
        <item x="8117"/>
        <item x="8118"/>
        <item x="8119"/>
        <item x="812"/>
        <item x="8120"/>
        <item x="8121"/>
        <item x="8122"/>
        <item x="8123"/>
        <item x="8124"/>
        <item x="8125"/>
        <item x="8126"/>
        <item x="8127"/>
        <item x="8128"/>
        <item x="8129"/>
        <item x="813"/>
        <item x="8130"/>
        <item x="8131"/>
        <item x="8132"/>
        <item x="8133"/>
        <item x="8134"/>
        <item x="8135"/>
        <item x="8136"/>
        <item x="8137"/>
        <item x="8138"/>
        <item x="8139"/>
        <item x="814"/>
        <item x="8140"/>
        <item x="8141"/>
        <item x="8142"/>
        <item x="8143"/>
        <item x="8144"/>
        <item x="8145"/>
        <item x="8146"/>
        <item x="8147"/>
        <item x="8148"/>
        <item x="8149"/>
        <item x="815"/>
        <item x="8150"/>
        <item x="8151"/>
        <item x="8152"/>
        <item x="8153"/>
        <item x="8154"/>
        <item x="8155"/>
        <item x="8156"/>
        <item x="8157"/>
        <item x="8158"/>
        <item x="8159"/>
        <item x="816"/>
        <item x="8160"/>
        <item x="8161"/>
        <item x="8162"/>
        <item x="8163"/>
        <item x="8164"/>
        <item x="8165"/>
        <item x="8166"/>
        <item x="8167"/>
        <item x="8168"/>
        <item x="8169"/>
        <item x="817"/>
        <item x="8170"/>
        <item x="8171"/>
        <item x="8172"/>
        <item x="8173"/>
        <item x="8174"/>
        <item x="8175"/>
        <item x="8176"/>
        <item x="8177"/>
        <item x="8178"/>
        <item x="818"/>
        <item x="8179"/>
        <item x="8180"/>
        <item x="8181"/>
        <item x="8182"/>
        <item x="8183"/>
        <item x="8184"/>
        <item x="8185"/>
        <item x="8186"/>
        <item x="8187"/>
        <item x="8188"/>
        <item x="81"/>
        <item x="819"/>
        <item x="8189"/>
        <item x="8190"/>
        <item x="8191"/>
        <item x="8192"/>
        <item x="8193"/>
        <item x="8194"/>
        <item x="8195"/>
        <item x="8196"/>
        <item x="8197"/>
        <item x="8198"/>
        <item x="820"/>
        <item x="8199"/>
        <item x="8200"/>
        <item x="8201"/>
        <item x="8202"/>
        <item x="8203"/>
        <item x="8204"/>
        <item x="8205"/>
        <item x="8206"/>
        <item x="8207"/>
        <item x="8208"/>
        <item x="821"/>
        <item x="8209"/>
        <item x="8210"/>
        <item x="8211"/>
        <item x="8212"/>
        <item x="8213"/>
        <item x="8214"/>
        <item x="8215"/>
        <item x="8216"/>
        <item x="8217"/>
        <item x="8218"/>
        <item x="822"/>
        <item x="8219"/>
        <item x="8220"/>
        <item x="8221"/>
        <item x="8222"/>
        <item x="8223"/>
        <item x="8224"/>
        <item x="8225"/>
        <item x="8226"/>
        <item x="8227"/>
        <item x="8228"/>
        <item x="823"/>
        <item x="8229"/>
        <item x="8230"/>
        <item x="8231"/>
        <item x="8232"/>
        <item x="8233"/>
        <item x="8234"/>
        <item x="8235"/>
        <item x="8236"/>
        <item x="8237"/>
        <item x="8238"/>
        <item x="824"/>
        <item x="8239"/>
        <item x="8240"/>
        <item x="8241"/>
        <item x="8242"/>
        <item x="8243"/>
        <item x="8244"/>
        <item x="8245"/>
        <item x="8246"/>
        <item x="8247"/>
        <item x="8248"/>
        <item x="825"/>
        <item x="8249"/>
        <item x="8250"/>
        <item x="8251"/>
        <item x="8252"/>
        <item x="8253"/>
        <item x="8254"/>
        <item x="8255"/>
        <item x="8256"/>
        <item x="8257"/>
        <item x="8258"/>
        <item x="826"/>
        <item x="8259"/>
        <item x="8260"/>
        <item x="8261"/>
        <item x="8262"/>
        <item x="8263"/>
        <item x="8264"/>
        <item x="8265"/>
        <item x="8266"/>
        <item x="8267"/>
        <item x="8268"/>
        <item x="827"/>
        <item x="8269"/>
        <item x="8270"/>
        <item x="8271"/>
        <item x="8272"/>
        <item x="8273"/>
        <item x="8274"/>
        <item x="8275"/>
        <item x="8276"/>
        <item x="8277"/>
        <item x="8278"/>
        <item x="828"/>
        <item x="8279"/>
        <item x="8280"/>
        <item x="8281"/>
        <item x="8282"/>
        <item x="8283"/>
        <item x="8284"/>
        <item x="8285"/>
        <item x="8286"/>
        <item x="8287"/>
        <item x="8288"/>
        <item x="82"/>
        <item x="829"/>
        <item x="8289"/>
        <item x="8290"/>
        <item x="8291"/>
        <item x="8292"/>
        <item x="8293"/>
        <item x="8294"/>
        <item x="8295"/>
        <item x="8296"/>
        <item x="8297"/>
        <item x="8298"/>
        <item x="830"/>
        <item x="8299"/>
        <item x="8300"/>
        <item x="8301"/>
        <item x="8302"/>
        <item x="8303"/>
        <item x="8304"/>
        <item x="8305"/>
        <item x="8306"/>
        <item x="8307"/>
        <item x="8308"/>
        <item x="831"/>
        <item x="8309"/>
        <item x="8310"/>
        <item x="8311"/>
        <item x="8312"/>
        <item x="8313"/>
        <item x="8314"/>
        <item x="8315"/>
        <item x="8316"/>
        <item x="8317"/>
        <item x="8318"/>
        <item x="832"/>
        <item x="8319"/>
        <item x="8320"/>
        <item x="8321"/>
        <item x="8322"/>
        <item x="8323"/>
        <item x="8324"/>
        <item x="8325"/>
        <item x="8326"/>
        <item x="8327"/>
        <item x="8328"/>
        <item x="833"/>
        <item x="8329"/>
        <item x="8330"/>
        <item x="8331"/>
        <item x="8332"/>
        <item x="8333"/>
        <item x="8334"/>
        <item x="8335"/>
        <item x="8336"/>
        <item x="8337"/>
        <item x="8338"/>
        <item x="834"/>
        <item x="8339"/>
        <item x="8340"/>
        <item x="8341"/>
        <item x="8342"/>
        <item x="8343"/>
        <item x="8344"/>
        <item x="8345"/>
        <item x="8346"/>
        <item x="8347"/>
        <item x="8348"/>
        <item x="835"/>
        <item x="8349"/>
        <item x="8350"/>
        <item x="8351"/>
        <item x="8352"/>
        <item x="8353"/>
        <item x="8354"/>
        <item x="8355"/>
        <item x="8356"/>
        <item x="8357"/>
        <item x="8358"/>
        <item x="836"/>
        <item x="8359"/>
        <item x="8360"/>
        <item x="8361"/>
        <item x="8362"/>
        <item x="8363"/>
        <item x="8364"/>
        <item x="8365"/>
        <item x="8366"/>
        <item x="8367"/>
        <item x="8368"/>
        <item x="837"/>
        <item x="8369"/>
        <item x="8370"/>
        <item x="8371"/>
        <item x="8372"/>
        <item x="8373"/>
        <item x="8374"/>
        <item x="8375"/>
        <item x="8376"/>
        <item x="8377"/>
        <item x="8378"/>
        <item x="838"/>
        <item x="8379"/>
        <item x="8380"/>
        <item x="8381"/>
        <item x="8382"/>
        <item x="8383"/>
        <item x="8384"/>
        <item x="8385"/>
        <item x="8386"/>
        <item x="8387"/>
        <item x="8388"/>
        <item x="83"/>
        <item x="839"/>
        <item x="8389"/>
        <item x="8390"/>
        <item x="8391"/>
        <item x="8392"/>
        <item x="8393"/>
        <item x="8394"/>
        <item x="8395"/>
        <item x="8396"/>
        <item x="8397"/>
        <item x="8398"/>
        <item x="840"/>
        <item x="8399"/>
        <item x="8400"/>
        <item x="8401"/>
        <item x="8402"/>
        <item x="8403"/>
        <item x="8404"/>
        <item x="8405"/>
        <item x="8406"/>
        <item x="8407"/>
        <item x="8408"/>
        <item x="841"/>
        <item x="8409"/>
        <item x="8410"/>
        <item x="8411"/>
        <item x="8412"/>
        <item x="8413"/>
        <item x="8414"/>
        <item x="8415"/>
        <item x="8416"/>
        <item x="8417"/>
        <item x="8418"/>
        <item x="842"/>
        <item x="8419"/>
        <item x="8420"/>
        <item x="8421"/>
        <item x="8422"/>
        <item x="8423"/>
        <item x="8424"/>
        <item x="8425"/>
        <item x="8426"/>
        <item x="8427"/>
        <item x="8428"/>
        <item x="843"/>
        <item x="8429"/>
        <item x="8430"/>
        <item x="8431"/>
        <item x="8432"/>
        <item x="8433"/>
        <item x="8434"/>
        <item x="8435"/>
        <item x="8436"/>
        <item x="8437"/>
        <item x="8438"/>
        <item x="844"/>
        <item x="8439"/>
        <item x="8440"/>
        <item x="8441"/>
        <item x="8442"/>
        <item x="8443"/>
        <item x="8444"/>
        <item x="8445"/>
        <item x="8446"/>
        <item x="8447"/>
        <item x="8448"/>
        <item x="845"/>
        <item x="8449"/>
        <item x="8450"/>
        <item x="8451"/>
        <item x="8452"/>
        <item x="8453"/>
        <item x="8454"/>
        <item x="8455"/>
        <item x="8456"/>
        <item x="8457"/>
        <item x="8458"/>
        <item x="846"/>
        <item x="8459"/>
        <item x="8460"/>
        <item x="8461"/>
        <item x="8462"/>
        <item x="8463"/>
        <item x="8464"/>
        <item x="8465"/>
        <item x="8466"/>
        <item x="8467"/>
        <item x="8468"/>
        <item x="847"/>
        <item x="8469"/>
        <item x="8470"/>
        <item x="8471"/>
        <item x="8472"/>
        <item x="8473"/>
        <item x="8474"/>
        <item x="8475"/>
        <item x="8476"/>
        <item x="8477"/>
        <item x="8478"/>
        <item x="848"/>
        <item x="8479"/>
        <item x="8480"/>
        <item x="8481"/>
        <item x="8482"/>
        <item x="8483"/>
        <item x="8484"/>
        <item x="8485"/>
        <item x="8486"/>
        <item x="8487"/>
        <item x="8488"/>
        <item x="84"/>
        <item x="849"/>
        <item x="8489"/>
        <item x="8490"/>
        <item x="8491"/>
        <item x="8492"/>
        <item x="8493"/>
        <item x="8494"/>
        <item x="8495"/>
        <item x="8496"/>
        <item x="8497"/>
        <item x="8498"/>
        <item x="850"/>
        <item x="8499"/>
        <item x="8500"/>
        <item x="8501"/>
        <item x="8502"/>
        <item x="8503"/>
        <item x="8504"/>
        <item x="8505"/>
        <item x="8506"/>
        <item x="8507"/>
        <item x="8508"/>
        <item x="851"/>
        <item x="8509"/>
        <item x="8510"/>
        <item x="8511"/>
        <item x="8512"/>
        <item x="8513"/>
        <item x="8514"/>
        <item x="8515"/>
        <item x="8516"/>
        <item x="8517"/>
        <item x="8518"/>
        <item x="852"/>
        <item x="8519"/>
        <item x="8520"/>
        <item x="8521"/>
        <item x="8522"/>
        <item x="8523"/>
        <item x="8524"/>
        <item x="8525"/>
        <item x="8526"/>
        <item x="8527"/>
        <item x="8528"/>
        <item x="853"/>
        <item x="8529"/>
        <item x="8530"/>
        <item x="8531"/>
        <item x="8532"/>
        <item x="8533"/>
        <item x="8534"/>
        <item x="8535"/>
        <item x="8536"/>
        <item x="8537"/>
        <item x="8538"/>
        <item x="854"/>
        <item x="8539"/>
        <item x="8540"/>
        <item x="8541"/>
        <item x="8542"/>
        <item x="8543"/>
        <item x="8544"/>
        <item x="8545"/>
        <item x="8546"/>
        <item x="8547"/>
        <item x="8548"/>
        <item x="855"/>
        <item x="8549"/>
        <item x="8550"/>
        <item x="8551"/>
        <item x="8552"/>
        <item x="8553"/>
        <item x="8554"/>
        <item x="8555"/>
        <item x="8556"/>
        <item x="8557"/>
        <item x="8558"/>
        <item x="856"/>
        <item x="8559"/>
        <item x="8560"/>
        <item x="8561"/>
        <item x="8562"/>
        <item x="8563"/>
        <item x="8564"/>
        <item x="8565"/>
        <item x="8566"/>
        <item x="8567"/>
        <item x="8568"/>
        <item x="857"/>
        <item x="8569"/>
        <item x="8570"/>
        <item x="8571"/>
        <item x="8572"/>
        <item x="8573"/>
        <item x="8574"/>
        <item x="8575"/>
        <item x="8576"/>
        <item x="8577"/>
        <item x="8578"/>
        <item x="858"/>
        <item x="8579"/>
        <item x="8580"/>
        <item x="8581"/>
        <item x="8582"/>
        <item x="8583"/>
        <item x="8584"/>
        <item x="8585"/>
        <item x="8586"/>
        <item x="8587"/>
        <item x="8588"/>
        <item x="85"/>
        <item x="859"/>
        <item x="8589"/>
        <item x="8590"/>
        <item x="8591"/>
        <item x="8592"/>
        <item x="8593"/>
        <item x="8594"/>
        <item x="8595"/>
        <item x="8596"/>
        <item x="8597"/>
        <item x="8598"/>
        <item x="860"/>
        <item x="8599"/>
        <item x="8600"/>
        <item x="8601"/>
        <item x="8602"/>
        <item x="8603"/>
        <item x="8604"/>
        <item x="8605"/>
        <item x="8606"/>
        <item x="8607"/>
        <item x="8608"/>
        <item x="861"/>
        <item x="8609"/>
        <item x="8610"/>
        <item x="8611"/>
        <item x="8612"/>
        <item x="8613"/>
        <item x="8614"/>
        <item x="8615"/>
        <item x="8616"/>
        <item x="8617"/>
        <item x="8618"/>
        <item x="862"/>
        <item x="8619"/>
        <item x="8620"/>
        <item x="8621"/>
        <item x="8622"/>
        <item x="8623"/>
        <item x="8624"/>
        <item x="8625"/>
        <item x="8626"/>
        <item x="8627"/>
        <item x="8628"/>
        <item x="863"/>
        <item x="8629"/>
        <item x="8630"/>
        <item x="8631"/>
        <item x="8632"/>
        <item x="8633"/>
        <item x="8634"/>
        <item x="8635"/>
        <item x="8636"/>
        <item x="8637"/>
        <item x="8638"/>
        <item x="864"/>
        <item x="8639"/>
        <item x="8640"/>
        <item x="8641"/>
        <item x="8642"/>
        <item x="8643"/>
        <item x="8644"/>
        <item x="8645"/>
        <item x="8646"/>
        <item x="8647"/>
        <item x="8648"/>
        <item x="865"/>
        <item x="8649"/>
        <item x="8650"/>
        <item x="8651"/>
        <item x="8652"/>
        <item x="8653"/>
        <item x="8654"/>
        <item x="8655"/>
        <item x="8656"/>
        <item x="8657"/>
        <item x="8658"/>
        <item x="866"/>
        <item x="8659"/>
        <item x="8660"/>
        <item x="8661"/>
        <item x="8662"/>
        <item x="8663"/>
        <item x="8664"/>
        <item x="8665"/>
        <item x="8666"/>
        <item x="8667"/>
        <item x="8668"/>
        <item x="867"/>
        <item x="8669"/>
        <item x="8670"/>
        <item x="8671"/>
        <item x="8672"/>
        <item x="8673"/>
        <item x="8674"/>
        <item x="8675"/>
        <item x="8676"/>
        <item x="8677"/>
        <item x="8678"/>
        <item x="868"/>
        <item x="8679"/>
        <item x="8680"/>
        <item x="8681"/>
        <item x="8682"/>
        <item x="8683"/>
        <item x="8684"/>
        <item x="8685"/>
        <item x="8686"/>
        <item x="8687"/>
        <item x="8688"/>
        <item x="86"/>
        <item x="869"/>
        <item x="8689"/>
        <item x="8690"/>
        <item x="8691"/>
        <item x="8692"/>
        <item x="8693"/>
        <item x="8694"/>
        <item x="8695"/>
        <item x="8696"/>
        <item x="8697"/>
        <item x="8698"/>
        <item x="870"/>
        <item x="8699"/>
        <item x="8700"/>
        <item x="8701"/>
        <item x="8702"/>
        <item x="8703"/>
        <item x="8704"/>
        <item x="8705"/>
        <item x="8706"/>
        <item x="8707"/>
        <item x="8708"/>
        <item x="871"/>
        <item x="8709"/>
        <item x="8710"/>
        <item x="8711"/>
        <item x="8712"/>
        <item x="8713"/>
        <item x="8714"/>
        <item x="8715"/>
        <item x="8716"/>
        <item x="8717"/>
        <item x="8718"/>
        <item x="872"/>
        <item x="8719"/>
        <item x="8720"/>
        <item x="8721"/>
        <item x="8722"/>
        <item x="8723"/>
        <item x="8724"/>
        <item x="8725"/>
        <item x="8726"/>
        <item x="8727"/>
        <item x="8728"/>
        <item x="873"/>
        <item x="8729"/>
        <item x="8730"/>
        <item x="8731"/>
        <item x="8732"/>
        <item x="8733"/>
        <item x="8734"/>
        <item x="8735"/>
        <item x="8736"/>
        <item x="8737"/>
        <item x="8738"/>
        <item x="874"/>
        <item x="8739"/>
        <item x="8740"/>
        <item x="8741"/>
        <item x="8742"/>
        <item x="8743"/>
        <item x="8744"/>
        <item x="8745"/>
        <item x="8746"/>
        <item x="8747"/>
        <item x="8748"/>
        <item x="875"/>
        <item x="8749"/>
        <item x="8750"/>
        <item x="8751"/>
        <item x="8752"/>
        <item x="8753"/>
        <item x="8754"/>
        <item x="8755"/>
        <item x="8756"/>
        <item x="8757"/>
        <item x="8758"/>
        <item x="876"/>
        <item x="8759"/>
        <item x="8760"/>
        <item x="8761"/>
        <item x="8762"/>
        <item x="8763"/>
        <item x="8764"/>
        <item x="8765"/>
        <item x="8766"/>
        <item x="8767"/>
        <item x="8768"/>
        <item x="877"/>
        <item x="8769"/>
        <item x="8770"/>
        <item x="8771"/>
        <item x="8772"/>
        <item x="8773"/>
        <item x="8774"/>
        <item x="8775"/>
        <item x="8776"/>
        <item x="8777"/>
        <item x="8778"/>
        <item x="878"/>
        <item x="8779"/>
        <item x="8780"/>
        <item x="8781"/>
        <item x="8782"/>
        <item x="8783"/>
        <item x="8784"/>
        <item x="8785"/>
        <item x="8786"/>
        <item x="8787"/>
        <item x="8788"/>
        <item x="87"/>
        <item x="879"/>
        <item x="8789"/>
        <item x="8790"/>
        <item x="8791"/>
        <item x="8792"/>
        <item x="8793"/>
        <item x="8794"/>
        <item x="8795"/>
        <item x="8796"/>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items count="3">
        <item x="0"/>
        <item x="1"/>
        <item t="default"/>
      </items>
    </pivotField>
    <pivotField showAll="0">
      <items count="8790">
        <item x="2127"/>
        <item x="5956"/>
        <item x="5957"/>
        <item x="5387"/>
        <item x="2443"/>
        <item x="5958"/>
        <item x="858"/>
        <item x="5959"/>
        <item x="5960"/>
        <item x="5206"/>
        <item x="4350"/>
        <item x="3808"/>
        <item x="1113"/>
        <item x="4051"/>
        <item x="2798"/>
        <item x="2036"/>
        <item x="2304"/>
        <item x="2666"/>
        <item x="5967"/>
        <item x="2481"/>
        <item x="2324"/>
        <item x="5276"/>
        <item x="5968"/>
        <item x="5694"/>
        <item x="654"/>
        <item x="655"/>
        <item x="5966"/>
        <item x="2140"/>
        <item x="5974"/>
        <item x="5975"/>
        <item x="3392"/>
        <item x="5386"/>
        <item x="5976"/>
        <item x="1583"/>
        <item x="5977"/>
        <item x="2816"/>
        <item x="5576"/>
        <item x="3314"/>
        <item x="5978"/>
        <item x="1433"/>
        <item x="5979"/>
        <item x="5695"/>
        <item x="5980"/>
        <item x="5981"/>
        <item x="5982"/>
        <item x="2417"/>
        <item x="3561"/>
        <item x="5983"/>
        <item x="5755"/>
        <item x="5984"/>
        <item x="5985"/>
        <item x="5986"/>
        <item x="4135"/>
        <item x="5987"/>
        <item x="5988"/>
        <item x="2550"/>
        <item x="5442"/>
        <item x="5989"/>
        <item x="5990"/>
        <item x="188"/>
        <item x="774"/>
        <item x="4712"/>
        <item x="438"/>
        <item x="5991"/>
        <item x="5323"/>
        <item x="5992"/>
        <item x="5993"/>
        <item x="5994"/>
        <item x="5995"/>
        <item x="2305"/>
        <item x="5996"/>
        <item x="5004"/>
        <item x="5997"/>
        <item x="5998"/>
        <item x="4556"/>
        <item x="5234"/>
        <item x="5999"/>
        <item x="6000"/>
        <item x="6001"/>
        <item x="5432"/>
        <item x="1608"/>
        <item x="6002"/>
        <item x="6003"/>
        <item x="6004"/>
        <item x="1114"/>
        <item x="6005"/>
        <item x="5663"/>
        <item x="6006"/>
        <item x="6007"/>
        <item x="323"/>
        <item x="6008"/>
        <item x="2412"/>
        <item x="2970"/>
        <item x="3667"/>
        <item x="1665"/>
        <item x="6009"/>
        <item x="324"/>
        <item x="3575"/>
        <item x="5114"/>
        <item x="3668"/>
        <item x="6010"/>
        <item x="2387"/>
        <item x="6011"/>
        <item x="4000"/>
        <item x="4315"/>
        <item x="6012"/>
        <item x="6013"/>
        <item x="6014"/>
        <item x="1373"/>
        <item x="6015"/>
        <item x="2624"/>
        <item x="4934"/>
        <item x="558"/>
        <item x="6016"/>
        <item x="3150"/>
        <item x="5896"/>
        <item x="1748"/>
        <item x="6017"/>
        <item x="6018"/>
        <item x="6019"/>
        <item x="5742"/>
        <item x="4266"/>
        <item x="6020"/>
        <item x="4719"/>
        <item x="1150"/>
        <item x="5842"/>
        <item x="4702"/>
        <item x="5111"/>
        <item x="5843"/>
        <item x="306"/>
        <item x="2774"/>
        <item x="5962"/>
        <item x="6021"/>
        <item x="3594"/>
        <item x="2839"/>
        <item x="850"/>
        <item x="851"/>
        <item x="852"/>
        <item x="404"/>
        <item x="5388"/>
        <item x="3365"/>
        <item x="1844"/>
        <item x="6022"/>
        <item x="4329"/>
        <item x="6023"/>
        <item x="6024"/>
        <item x="5287"/>
        <item x="6025"/>
        <item x="1550"/>
        <item x="107"/>
        <item x="1891"/>
        <item x="1855"/>
        <item x="1738"/>
        <item x="5162"/>
        <item x="3180"/>
        <item x="4351"/>
        <item x="5658"/>
        <item x="127"/>
        <item x="3188"/>
        <item x="463"/>
        <item x="6026"/>
        <item x="6027"/>
        <item x="3315"/>
        <item x="3009"/>
        <item x="683"/>
        <item x="6028"/>
        <item x="6029"/>
        <item x="3161"/>
        <item x="250"/>
        <item x="6030"/>
        <item x="3894"/>
        <item x="5059"/>
        <item x="3043"/>
        <item x="6031"/>
        <item x="1635"/>
        <item x="1892"/>
        <item x="2166"/>
        <item x="6032"/>
        <item x="5725"/>
        <item x="6033"/>
        <item x="6034"/>
        <item x="740"/>
        <item x="6035"/>
        <item x="5599"/>
        <item x="6036"/>
        <item x="3875"/>
        <item x="5288"/>
        <item x="2262"/>
        <item x="6037"/>
        <item x="4044"/>
        <item x="508"/>
        <item x="6038"/>
        <item x="2786"/>
        <item x="1721"/>
        <item x="3905"/>
        <item x="4874"/>
        <item x="3368"/>
        <item x="1483"/>
        <item x="1962"/>
        <item x="4017"/>
        <item x="6039"/>
        <item x="704"/>
        <item x="5745"/>
        <item x="6040"/>
        <item x="1397"/>
        <item x="6041"/>
        <item x="6042"/>
        <item x="6043"/>
        <item x="1731"/>
        <item x="6044"/>
        <item x="6045"/>
        <item x="6046"/>
        <item x="1951"/>
        <item x="1246"/>
        <item x="775"/>
        <item x="452"/>
        <item x="6047"/>
        <item x="845"/>
        <item x="3447"/>
        <item x="6048"/>
        <item x="754"/>
        <item x="1715"/>
        <item x="3326"/>
        <item x="6049"/>
        <item x="6050"/>
        <item x="4068"/>
        <item x="393"/>
        <item x="2604"/>
        <item x="6051"/>
        <item x="4218"/>
        <item x="6052"/>
        <item x="2911"/>
        <item x="3773"/>
        <item x="3290"/>
        <item x="4947"/>
        <item x="6053"/>
        <item x="5940"/>
        <item x="5136"/>
        <item x="71"/>
        <item x="2989"/>
        <item x="4162"/>
        <item x="6054"/>
        <item x="3803"/>
        <item x="6055"/>
        <item x="3782"/>
        <item x="6056"/>
        <item x="2306"/>
        <item x="1556"/>
        <item x="3151"/>
        <item x="2750"/>
        <item x="4252"/>
        <item x="1691"/>
        <item x="5879"/>
        <item x="4743"/>
        <item x="1707"/>
        <item x="6057"/>
        <item x="629"/>
        <item x="6058"/>
        <item x="1156"/>
        <item x="2364"/>
        <item x="4557"/>
        <item x="6059"/>
        <item x="3327"/>
        <item x="5497"/>
        <item x="6060"/>
        <item x="6061"/>
        <item x="4991"/>
        <item x="6062"/>
        <item x="6063"/>
        <item x="3652"/>
        <item x="6170"/>
        <item x="1896"/>
        <item x="4667"/>
        <item x="5963"/>
        <item x="5964"/>
        <item x="5965"/>
        <item x="2998"/>
        <item x="2617"/>
        <item x="5972"/>
        <item x="1208"/>
        <item x="5971"/>
        <item x="5970"/>
        <item x="5969"/>
        <item x="6065"/>
        <item x="4420"/>
        <item x="6066"/>
        <item x="5289"/>
        <item x="4388"/>
        <item x="4421"/>
        <item x="2015"/>
        <item x="6067"/>
        <item x="6068"/>
        <item x="5446"/>
        <item x="6069"/>
        <item x="3077"/>
        <item x="6064"/>
        <item x="2307"/>
        <item x="6070"/>
        <item x="4422"/>
        <item x="4423"/>
        <item x="6071"/>
        <item x="4185"/>
        <item x="4186"/>
        <item x="6072"/>
        <item x="1201"/>
        <item x="6073"/>
        <item x="6074"/>
        <item x="6075"/>
        <item x="3908"/>
        <item x="3489"/>
        <item x="2651"/>
        <item x="3852"/>
        <item x="6076"/>
        <item x="6077"/>
        <item x="1102"/>
        <item x="4330"/>
        <item x="4487"/>
        <item x="1374"/>
        <item x="5696"/>
        <item x="6078"/>
        <item x="6079"/>
        <item x="6080"/>
        <item x="6081"/>
        <item x="2544"/>
        <item x="5064"/>
        <item x="6082"/>
        <item x="3328"/>
        <item x="3733"/>
        <item x="6083"/>
        <item x="4482"/>
        <item x="5941"/>
        <item x="2308"/>
        <item x="6084"/>
        <item x="5005"/>
        <item x="4187"/>
        <item x="5370"/>
        <item x="6085"/>
        <item x="2059"/>
        <item x="6086"/>
        <item x="5905"/>
        <item x="6087"/>
        <item x="4914"/>
        <item x="1230"/>
        <item x="2555"/>
        <item x="4703"/>
        <item x="2050"/>
        <item x="6088"/>
        <item x="394"/>
        <item x="1771"/>
        <item x="3438"/>
        <item x="2640"/>
        <item x="3795"/>
        <item x="6089"/>
        <item x="6090"/>
        <item x="3118"/>
        <item x="1501"/>
        <item x="113"/>
        <item x="307"/>
        <item x="6091"/>
        <item x="6092"/>
        <item x="5389"/>
        <item x="6093"/>
        <item x="128"/>
        <item x="6094"/>
        <item x="6095"/>
        <item x="4664"/>
        <item x="1272"/>
        <item x="4400"/>
        <item x="3111"/>
        <item x="6096"/>
        <item x="2089"/>
        <item x="4278"/>
        <item x="2715"/>
        <item x="5034"/>
        <item x="4558"/>
        <item x="873"/>
        <item x="6097"/>
        <item x="6098"/>
        <item x="2977"/>
        <item x="3971"/>
        <item x="6099"/>
        <item x="1685"/>
        <item x="559"/>
        <item x="1103"/>
        <item x="2995"/>
        <item x="6100"/>
        <item x="6101"/>
        <item x="4860"/>
        <item x="2264"/>
        <item x="3033"/>
        <item x="1795"/>
        <item x="1056"/>
        <item x="1023"/>
        <item x="5653"/>
        <item x="4885"/>
        <item x="1491"/>
        <item x="2854"/>
        <item x="2751"/>
        <item x="5183"/>
        <item x="1417"/>
        <item x="4635"/>
        <item x="2873"/>
        <item x="2831"/>
        <item x="766"/>
        <item x="5341"/>
        <item x="6102"/>
        <item x="1470"/>
        <item x="3078"/>
        <item x="6103"/>
        <item x="5087"/>
        <item x="6104"/>
        <item x="2674"/>
        <item x="2996"/>
        <item x="4833"/>
        <item x="2388"/>
        <item x="2365"/>
        <item x="2366"/>
        <item x="3995"/>
        <item x="2541"/>
        <item x="693"/>
        <item x="2309"/>
        <item x="5845"/>
        <item x="4863"/>
        <item x="5184"/>
        <item x="5290"/>
        <item x="5079"/>
        <item x="6105"/>
        <item x="1562"/>
        <item x="1798"/>
        <item x="6106"/>
        <item x="1180"/>
        <item x="3935"/>
        <item x="1603"/>
        <item x="1666"/>
        <item x="6107"/>
        <item x="924"/>
        <item x="4834"/>
        <item x="6108"/>
        <item x="2832"/>
        <item x="6109"/>
        <item x="4704"/>
        <item x="382"/>
        <item x="1902"/>
        <item x="2576"/>
        <item x="6110"/>
        <item x="2329"/>
        <item x="6111"/>
        <item x="5137"/>
        <item x="5487"/>
        <item x="6112"/>
        <item x="3859"/>
        <item x="6113"/>
        <item x="1346"/>
        <item x="4198"/>
        <item x="6114"/>
        <item x="2867"/>
        <item x="6115"/>
        <item x="3046"/>
        <item x="4923"/>
        <item x="2084"/>
        <item x="3772"/>
        <item x="2801"/>
        <item x="4401"/>
        <item x="876"/>
        <item x="2565"/>
        <item x="2171"/>
        <item x="2432"/>
        <item x="6116"/>
        <item x="1732"/>
        <item x="6117"/>
        <item x="6118"/>
        <item x="6119"/>
        <item x="6120"/>
        <item x="6121"/>
        <item x="277"/>
        <item x="2874"/>
        <item x="2799"/>
        <item x="4156"/>
        <item x="6122"/>
        <item x="2868"/>
        <item x="2060"/>
        <item x="5780"/>
        <item x="1937"/>
        <item x="5373"/>
        <item x="6123"/>
        <item x="6124"/>
        <item x="6125"/>
        <item x="4935"/>
        <item x="4758"/>
        <item x="5447"/>
        <item x="1300"/>
        <item x="618"/>
        <item x="6127"/>
        <item x="6128"/>
        <item x="6129"/>
        <item x="6130"/>
        <item x="6131"/>
        <item x="4042"/>
        <item x="6132"/>
        <item x="6133"/>
        <item x="6134"/>
        <item x="3567"/>
        <item x="3535"/>
        <item x="6135"/>
        <item x="6136"/>
        <item x="6137"/>
        <item x="6138"/>
        <item x="1701"/>
        <item x="308"/>
        <item x="6139"/>
        <item x="1015"/>
        <item x="1926"/>
        <item x="6140"/>
        <item x="776"/>
        <item x="1881"/>
        <item x="6141"/>
        <item x="3329"/>
        <item x="474"/>
        <item x="4636"/>
        <item x="6142"/>
        <item x="469"/>
        <item x="6126"/>
        <item x="1692"/>
        <item x="2869"/>
        <item x="4933"/>
        <item x="976"/>
        <item x="5390"/>
        <item x="6143"/>
        <item x="3999"/>
        <item x="5581"/>
        <item x="870"/>
        <item x="1104"/>
        <item x="6144"/>
        <item x="6145"/>
        <item x="6146"/>
        <item x="6147"/>
        <item x="6148"/>
        <item x="2137"/>
        <item x="2367"/>
        <item x="2379"/>
        <item x="6149"/>
        <item x="1415"/>
        <item x="6150"/>
        <item x="6151"/>
        <item x="1903"/>
        <item x="129"/>
        <item x="1523"/>
        <item x="6152"/>
        <item x="4414"/>
        <item x="1982"/>
        <item x="6153"/>
        <item x="6154"/>
        <item x="2493"/>
        <item x="6155"/>
        <item x="4212"/>
        <item x="777"/>
        <item x="915"/>
        <item x="2433"/>
        <item x="2545"/>
        <item x="4287"/>
        <item x="1652"/>
        <item x="1653"/>
        <item x="1575"/>
        <item x="2163"/>
        <item x="6156"/>
        <item x="105"/>
        <item x="3663"/>
        <item x="6157"/>
        <item x="2707"/>
        <item x="3876"/>
        <item x="4352"/>
        <item x="1609"/>
        <item x="925"/>
        <item x="1610"/>
        <item x="6158"/>
        <item x="37"/>
        <item x="6159"/>
        <item x="2840"/>
        <item x="2016"/>
        <item x="3709"/>
        <item x="2207"/>
        <item x="4618"/>
        <item x="1304"/>
        <item x="4165"/>
        <item x="1532"/>
        <item x="114"/>
        <item x="4559"/>
        <item x="6160"/>
        <item x="6161"/>
        <item x="5892"/>
        <item x="30"/>
        <item x="1938"/>
        <item x="6162"/>
        <item x="6163"/>
        <item x="3047"/>
        <item x="3664"/>
        <item x="4875"/>
        <item x="6164"/>
        <item x="3642"/>
        <item x="3416"/>
        <item x="3710"/>
        <item x="6166"/>
        <item x="6167"/>
        <item x="3877"/>
        <item x="5888"/>
        <item x="4790"/>
        <item x="6168"/>
        <item x="6165"/>
        <item x="3987"/>
        <item x="6169"/>
        <item x="1176"/>
        <item x="6171"/>
        <item x="3576"/>
        <item x="5277"/>
        <item x="1422"/>
        <item x="6172"/>
        <item x="6173"/>
        <item x="4510"/>
        <item x="6174"/>
        <item x="5424"/>
        <item x="5473"/>
        <item x="6175"/>
        <item x="5076"/>
        <item x="3079"/>
        <item x="2787"/>
        <item x="2562"/>
        <item x="5530"/>
        <item x="6176"/>
        <item x="1611"/>
        <item x="3010"/>
        <item x="5156"/>
        <item x="1604"/>
        <item x="5371"/>
        <item x="1509"/>
        <item x="6177"/>
        <item x="4424"/>
        <item x="1024"/>
        <item x="853"/>
        <item x="5790"/>
        <item x="4845"/>
        <item x="2947"/>
        <item x="3362"/>
        <item x="3780"/>
        <item x="6178"/>
        <item x="6179"/>
        <item x="3530"/>
        <item x="3051"/>
        <item x="6180"/>
        <item x="6181"/>
        <item x="4283"/>
        <item x="4425"/>
        <item x="3884"/>
        <item x="4288"/>
        <item x="4488"/>
        <item x="509"/>
        <item x="859"/>
        <item x="5570"/>
        <item x="5678"/>
        <item x="1445"/>
        <item x="6182"/>
        <item x="3165"/>
        <item x="5697"/>
        <item x="2389"/>
        <item x="6183"/>
        <item x="6184"/>
        <item x="1145"/>
        <item x="6185"/>
        <item x="3263"/>
        <item x="5880"/>
        <item x="2341"/>
        <item x="3207"/>
        <item x="1513"/>
        <item x="6186"/>
        <item x="6187"/>
        <item x="778"/>
        <item x="6188"/>
        <item x="6189"/>
        <item x="477"/>
        <item x="926"/>
        <item x="560"/>
        <item x="1207"/>
        <item x="5781"/>
        <item x="969"/>
        <item x="1716"/>
        <item x="2843"/>
        <item x="6190"/>
        <item x="6191"/>
        <item x="561"/>
        <item x="562"/>
        <item x="563"/>
        <item x="5646"/>
        <item x="6192"/>
        <item x="313"/>
        <item x="1584"/>
        <item x="2519"/>
        <item x="2051"/>
        <item x="3511"/>
        <item x="713"/>
        <item x="6193"/>
        <item x="6194"/>
        <item x="22"/>
        <item x="4133"/>
        <item x="746"/>
        <item x="3745"/>
        <item x="1305"/>
        <item x="2044"/>
        <item x="3843"/>
        <item x="4097"/>
        <item x="495"/>
        <item x="2392"/>
        <item x="4098"/>
        <item x="4331"/>
        <item x="2936"/>
        <item x="6195"/>
        <item x="5913"/>
        <item x="5936"/>
        <item x="3679"/>
        <item x="694"/>
        <item x="5973"/>
        <item x="6196"/>
        <item x="4839"/>
        <item x="1186"/>
        <item x="5213"/>
        <item x="4713"/>
        <item x="5333"/>
        <item x="5334"/>
        <item x="5335"/>
        <item x="4481"/>
        <item x="5336"/>
        <item x="5337"/>
        <item x="5338"/>
        <item x="4197"/>
        <item x="6197"/>
        <item x="2667"/>
        <item x="6198"/>
        <item x="2352"/>
        <item x="1989"/>
        <item x="4777"/>
        <item x="3189"/>
        <item x="2817"/>
        <item x="2855"/>
        <item x="6199"/>
        <item x="6200"/>
        <item x="3109"/>
        <item x="4312"/>
        <item x="5698"/>
        <item x="489"/>
        <item x="3547"/>
        <item x="4219"/>
        <item x="4199"/>
        <item x="6201"/>
        <item x="3825"/>
        <item x="6202"/>
        <item x="6203"/>
        <item x="3787"/>
        <item x="1885"/>
        <item x="6204"/>
        <item x="6205"/>
        <item x="5074"/>
        <item x="6206"/>
        <item x="4840"/>
        <item x="1446"/>
        <item x="3606"/>
        <item x="4994"/>
        <item x="6207"/>
        <item x="6208"/>
        <item x="4267"/>
        <item x="1157"/>
        <item x="6209"/>
        <item x="6210"/>
        <item x="3616"/>
        <item x="6211"/>
        <item x="2101"/>
        <item x="840"/>
        <item x="280"/>
        <item x="2426"/>
        <item x="1723"/>
        <item x="1724"/>
        <item x="1025"/>
        <item x="2752"/>
        <item x="6212"/>
        <item x="6213"/>
        <item x="6214"/>
        <item x="6215"/>
        <item x="6216"/>
        <item x="6217"/>
        <item x="3166"/>
        <item x="2202"/>
        <item x="6218"/>
        <item x="6219"/>
        <item x="5185"/>
        <item x="6220"/>
        <item x="3126"/>
        <item x="6221"/>
        <item x="11"/>
        <item x="3249"/>
        <item x="6222"/>
        <item x="4029"/>
        <item x="659"/>
        <item x="3688"/>
        <item x="3689"/>
        <item x="6223"/>
        <item x="395"/>
        <item x="1247"/>
        <item x="6224"/>
        <item x="6225"/>
        <item x="5227"/>
        <item x="1799"/>
        <item x="6226"/>
        <item x="1026"/>
        <item x="6227"/>
        <item x="130"/>
        <item x="5268"/>
        <item x="4114"/>
        <item x="2785"/>
        <item x="6228"/>
        <item x="6229"/>
        <item x="6230"/>
        <item x="5391"/>
        <item x="2061"/>
        <item x="6231"/>
        <item x="6232"/>
        <item x="6233"/>
        <item x="6234"/>
        <item x="6235"/>
        <item x="6236"/>
        <item x="5157"/>
        <item x="4018"/>
        <item x="3481"/>
        <item x="4690"/>
        <item x="6237"/>
        <item x="4426"/>
        <item x="927"/>
        <item x="6238"/>
        <item x="5660"/>
        <item x="6239"/>
        <item x="377"/>
        <item x="6240"/>
        <item x="6241"/>
        <item x="3627"/>
        <item x="6242"/>
        <item x="6243"/>
        <item x="4560"/>
        <item x="6244"/>
        <item x="1845"/>
        <item x="4332"/>
        <item x="6245"/>
        <item x="5006"/>
        <item x="970"/>
        <item x="779"/>
        <item x="6246"/>
        <item x="4627"/>
        <item x="6247"/>
        <item x="1927"/>
        <item x="3963"/>
        <item x="6248"/>
        <item x="2265"/>
        <item x="6249"/>
        <item x="6250"/>
        <item x="5760"/>
        <item x="5761"/>
        <item x="6252"/>
        <item x="6253"/>
        <item x="6254"/>
        <item x="6255"/>
        <item x="453"/>
        <item x="5889"/>
        <item x="3644"/>
        <item x="5159"/>
        <item x="6256"/>
        <item x="3731"/>
        <item x="5705"/>
        <item x="6257"/>
        <item x="4069"/>
        <item x="6258"/>
        <item x="6259"/>
        <item x="6251"/>
        <item x="6260"/>
        <item x="6261"/>
        <item x="3052"/>
        <item x="6262"/>
        <item x="270"/>
        <item x="2559"/>
        <item x="4738"/>
        <item x="6263"/>
        <item x="6264"/>
        <item x="5647"/>
        <item x="4471"/>
        <item x="325"/>
        <item x="326"/>
        <item x="1654"/>
        <item x="2411"/>
        <item x="5091"/>
        <item x="6265"/>
        <item x="2418"/>
        <item x="6266"/>
        <item x="5809"/>
        <item x="1301"/>
        <item x="6267"/>
        <item x="4099"/>
        <item x="6268"/>
        <item x="6269"/>
        <item x="6270"/>
        <item x="6271"/>
        <item x="5939"/>
        <item x="6272"/>
        <item x="3112"/>
        <item x="4739"/>
        <item x="1817"/>
        <item x="5849"/>
        <item x="5217"/>
        <item x="3316"/>
        <item x="3761"/>
        <item x="6273"/>
        <item x="1368"/>
        <item x="780"/>
        <item x="6274"/>
        <item x="2494"/>
        <item x="3080"/>
        <item x="1805"/>
        <item x="6275"/>
        <item x="4977"/>
        <item x="6276"/>
        <item x="6277"/>
        <item x="2566"/>
        <item x="327"/>
        <item x="5631"/>
        <item x="6278"/>
        <item x="5316"/>
        <item x="2150"/>
        <item x="6279"/>
        <item x="5746"/>
        <item x="5291"/>
        <item x="5292"/>
        <item x="2806"/>
        <item x="4684"/>
        <item x="4083"/>
        <item x="695"/>
        <item x="1476"/>
        <item x="5026"/>
        <item x="6280"/>
        <item x="1471"/>
        <item x="928"/>
        <item x="1887"/>
        <item x="5563"/>
        <item x="4489"/>
        <item x="2472"/>
        <item x="2778"/>
        <item x="2931"/>
        <item x="3577"/>
        <item x="6281"/>
        <item x="3031"/>
        <item x="510"/>
        <item x="1598"/>
        <item x="3500"/>
        <item x="971"/>
        <item x="1353"/>
        <item x="6282"/>
        <item x="6283"/>
        <item x="5235"/>
        <item x="4389"/>
        <item x="1693"/>
        <item x="3435"/>
        <item x="6284"/>
        <item x="2612"/>
        <item x="6285"/>
        <item x="714"/>
        <item x="4927"/>
        <item x="5199"/>
        <item x="2128"/>
        <item x="6286"/>
        <item x="6287"/>
        <item x="1589"/>
        <item x="6288"/>
        <item x="6289"/>
        <item x="2017"/>
        <item x="2018"/>
        <item x="1971"/>
        <item x="2856"/>
        <item x="4152"/>
        <item x="4700"/>
        <item x="6290"/>
        <item x="2629"/>
        <item x="6291"/>
        <item x="6292"/>
        <item x="6293"/>
        <item x="5525"/>
        <item x="5526"/>
        <item x="5527"/>
        <item x="5105"/>
        <item x="3844"/>
        <item x="6294"/>
        <item x="6295"/>
        <item x="6296"/>
        <item x="6297"/>
        <item x="6298"/>
        <item x="6299"/>
        <item x="4616"/>
        <item x="1590"/>
        <item x="2419"/>
        <item x="549"/>
        <item x="6300"/>
        <item x="3317"/>
        <item x="1158"/>
        <item x="1874"/>
        <item x="1258"/>
        <item x="6301"/>
        <item x="6302"/>
        <item x="1248"/>
        <item x="705"/>
        <item x="3250"/>
        <item x="5919"/>
        <item x="6303"/>
        <item x="3528"/>
        <item x="5621"/>
        <item x="4803"/>
        <item x="4229"/>
        <item x="4230"/>
        <item x="4231"/>
        <item x="4232"/>
        <item x="4233"/>
        <item x="4865"/>
        <item x="4916"/>
        <item x="4948"/>
        <item x="6304"/>
        <item x="6305"/>
        <item x="3330"/>
        <item x="6306"/>
        <item x="478"/>
        <item x="6307"/>
        <item x="2613"/>
        <item x="4268"/>
        <item x="3490"/>
        <item x="4969"/>
        <item x="38"/>
        <item x="6308"/>
        <item x="6309"/>
        <item x="6310"/>
        <item x="6311"/>
        <item x="6312"/>
        <item x="2630"/>
        <item x="6313"/>
        <item x="1972"/>
        <item x="6314"/>
        <item x="1796"/>
        <item x="1347"/>
        <item x="1928"/>
        <item x="4903"/>
        <item x="4166"/>
        <item x="1673"/>
        <item x="6315"/>
        <item x="6316"/>
        <item x="781"/>
        <item x="1543"/>
        <item x="1159"/>
        <item x="252"/>
        <item x="660"/>
        <item x="6317"/>
        <item x="3774"/>
        <item x="4253"/>
        <item x="3423"/>
        <item x="1243"/>
        <item x="6318"/>
        <item x="1379"/>
        <item x="4095"/>
        <item x="6319"/>
        <item x="6320"/>
        <item x="6321"/>
        <item x="833"/>
        <item x="3746"/>
        <item x="696"/>
        <item x="6322"/>
        <item x="1856"/>
        <item x="6323"/>
        <item x="131"/>
        <item x="5475"/>
        <item x="1336"/>
        <item x="1249"/>
        <item x="6324"/>
        <item x="5172"/>
        <item x="2658"/>
        <item x="5747"/>
        <item x="5748"/>
        <item x="6325"/>
        <item x="5221"/>
        <item x="5749"/>
        <item x="4333"/>
        <item x="741"/>
        <item x="1400"/>
        <item x="729"/>
        <item x="6326"/>
        <item x="782"/>
        <item x="3090"/>
        <item x="6327"/>
        <item x="6328"/>
        <item x="1"/>
        <item x="88"/>
        <item x="6329"/>
        <item x="2266"/>
        <item x="1790"/>
        <item x="4523"/>
        <item x="396"/>
        <item x="3718"/>
        <item x="5469"/>
        <item x="2818"/>
        <item x="6330"/>
        <item x="1383"/>
        <item x="2062"/>
        <item x="6331"/>
        <item x="6332"/>
        <item x="5686"/>
        <item x="834"/>
        <item x="6333"/>
        <item x="6334"/>
        <item x="6335"/>
        <item x="6336"/>
        <item x="6337"/>
        <item x="1273"/>
        <item x="1423"/>
        <item x="6338"/>
        <item x="2320"/>
        <item x="4052"/>
        <item x="826"/>
        <item x="5840"/>
        <item x="4791"/>
        <item x="3988"/>
        <item x="6339"/>
        <item x="6340"/>
        <item x="221"/>
        <item x="6342"/>
        <item x="1576"/>
        <item x="6343"/>
        <item x="1472"/>
        <item x="4906"/>
        <item x="6344"/>
        <item x="6345"/>
        <item x="6341"/>
        <item x="4637"/>
        <item x="1674"/>
        <item x="3661"/>
        <item x="3637"/>
        <item x="3369"/>
        <item x="5918"/>
        <item x="6346"/>
        <item x="3719"/>
        <item x="3910"/>
        <item x="6347"/>
        <item x="5228"/>
        <item x="4002"/>
        <item x="253"/>
        <item x="1227"/>
        <item x="1228"/>
        <item x="2267"/>
        <item x="5762"/>
        <item x="6348"/>
        <item x="6349"/>
        <item x="5171"/>
        <item x="5571"/>
        <item x="6350"/>
        <item x="1375"/>
        <item x="6351"/>
        <item x="3669"/>
        <item x="1308"/>
        <item x="874"/>
        <item x="564"/>
        <item x="2063"/>
        <item x="6352"/>
        <item x="236"/>
        <item x="237"/>
        <item x="238"/>
        <item x="239"/>
        <item x="6353"/>
        <item x="3053"/>
        <item x="6354"/>
        <item x="4997"/>
        <item x="2546"/>
        <item x="2064"/>
        <item x="4815"/>
        <item x="2700"/>
        <item x="3809"/>
        <item x="3810"/>
        <item x="2256"/>
        <item x="6355"/>
        <item x="6356"/>
        <item x="473"/>
        <item x="2268"/>
        <item x="1818"/>
        <item x="6357"/>
        <item x="5557"/>
        <item x="6358"/>
        <item x="5346"/>
        <item x="2614"/>
        <item x="6359"/>
        <item x="6360"/>
        <item x="5594"/>
        <item x="328"/>
        <item x="2517"/>
        <item x="5324"/>
        <item x="5831"/>
        <item x="6361"/>
        <item x="4819"/>
        <item x="4415"/>
        <item x="6362"/>
        <item x="271"/>
        <item x="6363"/>
        <item x="132"/>
        <item x="1812"/>
        <item x="6364"/>
        <item x="6365"/>
        <item x="1524"/>
        <item x="6366"/>
        <item x="189"/>
        <item x="1599"/>
        <item x="1533"/>
        <item x="1675"/>
        <item x="4334"/>
        <item x="3385"/>
        <item x="5938"/>
        <item x="757"/>
        <item x="6367"/>
        <item x="3054"/>
        <item x="5392"/>
        <item x="6368"/>
        <item x="3896"/>
        <item x="2691"/>
        <item x="5160"/>
        <item x="1278"/>
        <item x="6369"/>
        <item x="496"/>
        <item x="4070"/>
        <item x="1495"/>
        <item x="1492"/>
        <item x="470"/>
        <item x="5552"/>
        <item x="5112"/>
        <item x="115"/>
        <item x="5155"/>
        <item x="4714"/>
        <item x="3358"/>
        <item x="6370"/>
        <item x="6371"/>
        <item x="5149"/>
        <item x="649"/>
        <item x="5699"/>
        <item x="6372"/>
        <item x="3237"/>
        <item x="3448"/>
        <item x="281"/>
        <item x="3370"/>
        <item x="6373"/>
        <item x="2716"/>
        <item x="5293"/>
        <item x="6374"/>
        <item x="6375"/>
        <item x="6376"/>
        <item x="6377"/>
        <item x="4411"/>
        <item x="4053"/>
        <item x="6378"/>
        <item x="2006"/>
        <item x="4100"/>
        <item x="5577"/>
        <item x="5374"/>
        <item x="2269"/>
        <item x="6379"/>
        <item x="6380"/>
        <item x="2342"/>
        <item x="3022"/>
        <item x="4996"/>
        <item x="3041"/>
        <item x="6381"/>
        <item x="1934"/>
        <item x="4362"/>
        <item x="106"/>
        <item x="6382"/>
        <item x="565"/>
        <item x="1313"/>
        <item x="6383"/>
        <item x="6384"/>
        <item x="4003"/>
        <item x="5541"/>
        <item x="6385"/>
        <item x="3300"/>
        <item x="5578"/>
        <item x="6386"/>
        <item x="6387"/>
        <item x="1384"/>
        <item x="5315"/>
        <item x="6388"/>
        <item x="4397"/>
        <item x="1534"/>
        <item x="2903"/>
        <item x="2482"/>
        <item x="3427"/>
        <item x="2810"/>
        <item x="192"/>
        <item x="1202"/>
        <item x="6389"/>
        <item x="6390"/>
        <item x="6391"/>
        <item x="2293"/>
        <item x="1806"/>
        <item x="2945"/>
        <item x="6392"/>
        <item x="6393"/>
        <item x="6394"/>
        <item x="2368"/>
        <item x="6395"/>
        <item x="6396"/>
        <item x="4806"/>
        <item x="6397"/>
        <item x="2857"/>
        <item x="6398"/>
        <item x="2858"/>
        <item x="6399"/>
        <item x="2802"/>
        <item x="6400"/>
        <item x="661"/>
        <item x="1998"/>
        <item x="3595"/>
        <item x="4382"/>
        <item x="4767"/>
        <item x="4768"/>
        <item x="6401"/>
        <item x="742"/>
        <item x="6402"/>
        <item x="6403"/>
        <item x="6404"/>
        <item x="6405"/>
        <item x="6406"/>
        <item x="1746"/>
        <item x="2429"/>
        <item x="4907"/>
        <item x="3258"/>
        <item x="4101"/>
        <item x="6408"/>
        <item x="1274"/>
        <item x="6409"/>
        <item x="3588"/>
        <item x="2461"/>
        <item x="6407"/>
        <item x="4071"/>
        <item x="1557"/>
        <item x="6410"/>
        <item x="1320"/>
        <item x="6411"/>
        <item x="1259"/>
        <item x="2927"/>
        <item x="1591"/>
        <item x="5679"/>
        <item x="309"/>
        <item x="4665"/>
        <item x="6412"/>
        <item x="2444"/>
        <item x="5865"/>
        <item x="6413"/>
        <item x="3531"/>
        <item x="6414"/>
        <item x="2030"/>
        <item x="1904"/>
        <item x="5710"/>
        <item x="4866"/>
        <item x="1733"/>
        <item x="1401"/>
        <item x="2828"/>
        <item x="783"/>
        <item x="6415"/>
        <item x="3103"/>
        <item x="6416"/>
        <item x="5281"/>
        <item x="6417"/>
        <item x="6418"/>
        <item x="5635"/>
        <item x="5721"/>
        <item x="1447"/>
        <item x="6419"/>
        <item x="6420"/>
        <item x="6421"/>
        <item x="6422"/>
        <item x="5507"/>
        <item x="49"/>
        <item x="6423"/>
        <item x="890"/>
        <item x="6424"/>
        <item x="497"/>
        <item x="329"/>
        <item x="1194"/>
        <item x="4855"/>
        <item x="6425"/>
        <item x="5448"/>
        <item x="4672"/>
        <item x="6426"/>
        <item x="6427"/>
        <item x="1167"/>
        <item x="5810"/>
        <item x="6428"/>
        <item x="5791"/>
        <item x="3167"/>
        <item x="3055"/>
        <item x="6429"/>
        <item x="1496"/>
        <item x="364"/>
        <item x="6430"/>
        <item x="5498"/>
        <item x="6431"/>
        <item x="5294"/>
        <item x="4335"/>
        <item x="6432"/>
        <item x="6433"/>
        <item x="6434"/>
        <item x="1990"/>
        <item x="4792"/>
        <item x="2353"/>
        <item x="5480"/>
        <item x="3887"/>
        <item x="4102"/>
        <item x="662"/>
        <item x="4427"/>
        <item x="6435"/>
        <item x="6436"/>
        <item x="6437"/>
        <item x="6438"/>
        <item x="1314"/>
        <item x="133"/>
        <item x="4924"/>
        <item x="663"/>
        <item x="6439"/>
        <item x="566"/>
        <item x="6440"/>
        <item x="3979"/>
        <item x="6441"/>
        <item x="361"/>
        <item x="1424"/>
        <item x="2270"/>
        <item x="6442"/>
        <item x="6443"/>
        <item x="5654"/>
        <item x="5375"/>
        <item x="6444"/>
        <item x="6445"/>
        <item x="6446"/>
        <item x="5763"/>
        <item x="6447"/>
        <item x="6448"/>
        <item x="1605"/>
        <item x="454"/>
        <item x="3042"/>
        <item x="5574"/>
        <item x="6449"/>
        <item x="3461"/>
        <item x="1612"/>
        <item x="6450"/>
        <item x="4084"/>
        <item x="2054"/>
        <item x="5797"/>
        <item x="511"/>
        <item x="5869"/>
        <item x="5926"/>
        <item x="5922"/>
        <item x="301"/>
        <item x="6451"/>
        <item x="5119"/>
        <item x="6452"/>
        <item x="6453"/>
        <item x="39"/>
        <item x="405"/>
        <item x="406"/>
        <item x="407"/>
        <item x="408"/>
        <item x="409"/>
        <item x="410"/>
        <item x="411"/>
        <item x="2717"/>
        <item x="412"/>
        <item x="413"/>
        <item x="414"/>
        <item x="6454"/>
        <item x="415"/>
        <item x="416"/>
        <item x="417"/>
        <item x="6455"/>
        <item x="418"/>
        <item x="6456"/>
        <item x="3056"/>
        <item x="6457"/>
        <item x="419"/>
        <item x="420"/>
        <item x="421"/>
        <item x="422"/>
        <item x="423"/>
        <item x="424"/>
        <item x="425"/>
        <item x="31"/>
        <item x="3462"/>
        <item x="6458"/>
        <item x="6459"/>
        <item x="4682"/>
        <item x="1600"/>
        <item x="1791"/>
        <item x="6460"/>
        <item x="3288"/>
        <item x="1554"/>
        <item x="5819"/>
        <item x="2065"/>
        <item x="4988"/>
        <item x="6461"/>
        <item x="6462"/>
        <item x="4720"/>
        <item x="1473"/>
        <item x="6463"/>
        <item x="6464"/>
        <item x="3208"/>
        <item x="2445"/>
        <item x="6465"/>
        <item x="6466"/>
        <item x="6467"/>
        <item x="3204"/>
        <item x="5328"/>
        <item x="2420"/>
        <item x="3788"/>
        <item x="3414"/>
        <item x="6468"/>
        <item x="5911"/>
        <item x="5415"/>
        <item x="2686"/>
        <item x="1418"/>
        <item x="5039"/>
        <item x="5902"/>
        <item x="6469"/>
        <item x="6470"/>
        <item x="5229"/>
        <item x="2138"/>
        <item x="1749"/>
        <item x="1592"/>
        <item x="6471"/>
        <item x="3331"/>
        <item x="6472"/>
        <item x="5120"/>
        <item x="3332"/>
        <item x="4390"/>
        <item x="1739"/>
        <item x="4428"/>
        <item x="6473"/>
        <item x="6474"/>
        <item x="2956"/>
        <item x="6475"/>
        <item x="3393"/>
        <item x="2664"/>
        <item x="3394"/>
        <item x="3395"/>
        <item x="3396"/>
        <item x="3397"/>
        <item x="6476"/>
        <item x="4429"/>
        <item x="6477"/>
        <item x="6478"/>
        <item x="4807"/>
        <item x="4886"/>
        <item x="2615"/>
        <item x="3127"/>
        <item x="877"/>
        <item x="3845"/>
        <item x="3846"/>
        <item x="3847"/>
        <item x="3848"/>
        <item x="5890"/>
        <item x="2652"/>
        <item x="6479"/>
        <item x="1725"/>
        <item x="3670"/>
        <item x="6480"/>
        <item x="1231"/>
        <item x="6481"/>
        <item x="302"/>
        <item x="4653"/>
        <item x="6482"/>
        <item x="6483"/>
        <item x="5222"/>
        <item x="3333"/>
        <item x="6484"/>
        <item x="498"/>
        <item x="6485"/>
        <item x="6486"/>
        <item x="2103"/>
        <item x="6487"/>
        <item x="6488"/>
        <item x="1286"/>
        <item x="134"/>
        <item x="664"/>
        <item x="6489"/>
        <item x="2042"/>
        <item x="6490"/>
        <item x="6491"/>
        <item x="222"/>
        <item x="135"/>
        <item x="5636"/>
        <item x="6492"/>
        <item x="4175"/>
        <item x="2981"/>
        <item x="5347"/>
        <item x="6493"/>
        <item x="6494"/>
        <item x="784"/>
        <item x="6495"/>
        <item x="330"/>
        <item x="1694"/>
        <item x="6496"/>
        <item x="4490"/>
        <item x="4824"/>
        <item x="6497"/>
        <item x="6498"/>
        <item x="6499"/>
        <item x="6500"/>
        <item x="6501"/>
        <item x="6502"/>
        <item x="4167"/>
        <item x="6503"/>
        <item x="5048"/>
        <item x="1448"/>
        <item x="730"/>
        <item x="5820"/>
        <item x="4716"/>
        <item x="310"/>
        <item x="4749"/>
        <item x="785"/>
        <item x="3128"/>
        <item x="2690"/>
        <item x="3870"/>
        <item x="512"/>
        <item x="6504"/>
        <item x="1097"/>
        <item x="2709"/>
        <item x="4887"/>
        <item x="6505"/>
        <item x="5641"/>
        <item x="6506"/>
        <item x="6507"/>
        <item x="2234"/>
        <item x="1905"/>
        <item x="136"/>
        <item x="3599"/>
        <item x="5712"/>
        <item x="5325"/>
        <item x="6508"/>
        <item x="4992"/>
        <item x="828"/>
        <item x="3463"/>
        <item x="6509"/>
        <item x="513"/>
        <item x="5664"/>
        <item x="6510"/>
        <item x="6511"/>
        <item x="4928"/>
        <item x="3653"/>
        <item x="4220"/>
        <item x="6512"/>
        <item x="6513"/>
        <item x="242"/>
        <item x="6514"/>
        <item x="2718"/>
        <item x="3104"/>
        <item x="6515"/>
        <item x="786"/>
        <item x="6516"/>
        <item x="6517"/>
        <item x="1105"/>
        <item x="6518"/>
        <item x="6519"/>
        <item x="13"/>
        <item x="747"/>
        <item x="567"/>
        <item x="6520"/>
        <item x="1250"/>
        <item x="6521"/>
        <item x="3371"/>
        <item x="6522"/>
        <item x="5799"/>
        <item x="5743"/>
        <item x="6523"/>
        <item x="311"/>
        <item x="4172"/>
        <item x="6524"/>
        <item x="2446"/>
        <item x="5864"/>
        <item x="2661"/>
        <item x="6525"/>
        <item x="312"/>
        <item x="6526"/>
        <item x="6527"/>
        <item x="3734"/>
        <item x="6528"/>
        <item x="743"/>
        <item x="1484"/>
        <item x="6529"/>
        <item x="2627"/>
        <item x="437"/>
        <item x="3775"/>
        <item x="233"/>
        <item x="5068"/>
        <item x="102"/>
        <item x="6530"/>
        <item x="5425"/>
        <item x="1181"/>
        <item x="1726"/>
        <item x="2878"/>
        <item x="5542"/>
        <item x="6531"/>
        <item x="426"/>
        <item x="1220"/>
        <item x="6532"/>
        <item x="5895"/>
        <item x="1420"/>
        <item x="2577"/>
        <item x="787"/>
        <item x="5133"/>
        <item x="6533"/>
        <item x="3129"/>
        <item x="5443"/>
        <item x="1260"/>
        <item x="2117"/>
        <item x="3618"/>
        <item x="2343"/>
        <item x="3920"/>
        <item x="3209"/>
        <item x="3130"/>
        <item x="5661"/>
        <item x="6534"/>
        <item x="854"/>
        <item x="1425"/>
        <item x="4430"/>
        <item x="767"/>
        <item x="5901"/>
        <item x="5109"/>
        <item x="3449"/>
        <item x="4054"/>
        <item x="3860"/>
        <item x="3980"/>
        <item x="1328"/>
        <item x="14"/>
        <item x="6535"/>
        <item x="5411"/>
        <item x="3501"/>
        <item x="3502"/>
        <item x="3503"/>
        <item x="1991"/>
        <item x="1027"/>
        <item x="2779"/>
        <item x="5626"/>
        <item x="3683"/>
        <item x="137"/>
        <item x="1106"/>
        <item x="4336"/>
        <item x="6536"/>
        <item x="5862"/>
        <item x="1160"/>
        <item x="5151"/>
        <item x="514"/>
        <item x="2912"/>
        <item x="6537"/>
        <item x="3479"/>
        <item x="3861"/>
        <item x="2404"/>
        <item x="2227"/>
        <item x="2780"/>
        <item x="3190"/>
        <item x="1391"/>
        <item x="6538"/>
        <item x="2031"/>
        <item x="5851"/>
        <item x="5608"/>
        <item x="2019"/>
        <item x="5377"/>
        <item x="3645"/>
        <item x="193"/>
        <item x="2393"/>
        <item x="4745"/>
        <item x="4216"/>
        <item x="2123"/>
        <item x="979"/>
        <item x="980"/>
        <item x="6539"/>
        <item x="3922"/>
        <item x="6540"/>
        <item x="3923"/>
        <item x="6541"/>
        <item x="1028"/>
        <item x="1057"/>
        <item x="2007"/>
        <item x="6543"/>
        <item x="6544"/>
        <item x="6542"/>
        <item x="6545"/>
        <item x="6546"/>
        <item x="6547"/>
        <item x="6548"/>
        <item x="4410"/>
        <item x="5723"/>
        <item x="4856"/>
        <item x="6549"/>
        <item x="6550"/>
        <item x="1636"/>
        <item x="894"/>
        <item x="1251"/>
        <item x="1038"/>
        <item x="4529"/>
        <item x="768"/>
        <item x="6551"/>
        <item x="3386"/>
        <item x="6552"/>
        <item x="5419"/>
        <item x="5722"/>
        <item x="5906"/>
        <item x="2597"/>
        <item x="6553"/>
        <item x="4647"/>
        <item x="3711"/>
        <item x="5613"/>
        <item x="6554"/>
        <item x="6555"/>
        <item x="3972"/>
        <item x="4876"/>
        <item x="4888"/>
        <item x="1477"/>
        <item x="6556"/>
        <item x="2327"/>
        <item x="6557"/>
        <item x="1039"/>
        <item x="6558"/>
        <item x="2235"/>
        <item x="2104"/>
        <item x="2705"/>
        <item x="5262"/>
        <item x="6559"/>
        <item x="28"/>
        <item x="4759"/>
        <item x="2369"/>
        <item x="6560"/>
        <item x="6561"/>
        <item x="6562"/>
        <item x="331"/>
        <item x="1722"/>
        <item x="2394"/>
        <item x="2245"/>
        <item x="1392"/>
        <item x="5366"/>
        <item x="6563"/>
        <item x="5561"/>
        <item x="5099"/>
        <item x="3559"/>
        <item x="2753"/>
        <item x="1886"/>
        <item x="2719"/>
        <item x="5609"/>
        <item x="5817"/>
        <item x="2310"/>
        <item x="5127"/>
        <item x="5379"/>
        <item x="1750"/>
        <item x="6564"/>
        <item x="471"/>
        <item x="4943"/>
        <item x="3382"/>
        <item x="6565"/>
        <item x="6566"/>
        <item x="3598"/>
        <item x="2405"/>
        <item x="6567"/>
        <item x="6568"/>
        <item x="929"/>
        <item x="6569"/>
        <item x="3191"/>
        <item x="916"/>
        <item x="5800"/>
        <item x="2551"/>
        <item x="3014"/>
        <item x="6570"/>
        <item x="1187"/>
        <item x="6571"/>
        <item x="194"/>
        <item x="901"/>
        <item x="665"/>
        <item x="1868"/>
        <item x="1223"/>
        <item x="6572"/>
        <item x="898"/>
        <item x="6573"/>
        <item x="6574"/>
        <item x="4136"/>
        <item x="138"/>
        <item x="2447"/>
        <item x="6575"/>
        <item x="15"/>
        <item x="5514"/>
        <item x="6576"/>
        <item x="4353"/>
        <item x="2567"/>
        <item x="6577"/>
        <item x="5317"/>
        <item x="1398"/>
        <item x="4539"/>
        <item x="1486"/>
        <item x="6578"/>
        <item x="977"/>
        <item x="1939"/>
        <item x="439"/>
        <item x="332"/>
        <item x="6579"/>
        <item x="6580"/>
        <item x="4793"/>
        <item x="6581"/>
        <item x="5260"/>
        <item x="3223"/>
        <item x="6582"/>
        <item x="5380"/>
        <item x="5564"/>
        <item x="4561"/>
        <item x="1016"/>
        <item x="3981"/>
        <item x="978"/>
        <item x="3482"/>
        <item x="6583"/>
        <item x="2112"/>
        <item x="5897"/>
        <item x="3646"/>
        <item x="6584"/>
        <item x="1385"/>
        <item x="5331"/>
        <item x="4263"/>
        <item x="6585"/>
        <item x="6586"/>
        <item x="3821"/>
        <item x="568"/>
        <item x="3441"/>
        <item x="383"/>
        <item x="619"/>
        <item x="5170"/>
        <item x="3936"/>
        <item x="4820"/>
        <item x="4491"/>
        <item x="5023"/>
        <item x="515"/>
        <item x="3762"/>
        <item x="3690"/>
        <item x="5113"/>
        <item x="6587"/>
        <item x="6588"/>
        <item x="2294"/>
        <item x="4889"/>
        <item x="3862"/>
        <item x="2354"/>
        <item x="1587"/>
        <item x="6589"/>
        <item x="6590"/>
        <item x="5543"/>
        <item x="4562"/>
        <item x="6591"/>
        <item x="5092"/>
        <item x="6592"/>
        <item x="6593"/>
        <item x="6594"/>
        <item x="6595"/>
        <item x="6596"/>
        <item x="6597"/>
        <item x="4431"/>
        <item x="116"/>
        <item x="2271"/>
        <item x="50"/>
        <item x="2020"/>
        <item x="5138"/>
        <item x="1017"/>
        <item x="4432"/>
        <item x="6598"/>
        <item x="2971"/>
        <item x="3578"/>
        <item x="1514"/>
        <item x="5381"/>
        <item x="2147"/>
        <item x="6599"/>
        <item x="6600"/>
        <item x="6601"/>
        <item x="0"/>
        <item x="6602"/>
        <item x="2990"/>
        <item x="5716"/>
        <item x="2811"/>
        <item x="2812"/>
        <item x="1861"/>
        <item x="3131"/>
        <item x="3132"/>
        <item x="6603"/>
        <item x="5007"/>
        <item x="4563"/>
        <item x="2531"/>
        <item x="2532"/>
        <item x="5615"/>
        <item x="6604"/>
        <item x="6605"/>
        <item x="2788"/>
        <item x="6606"/>
        <item x="4838"/>
        <item x="5319"/>
        <item x="4717"/>
        <item x="825"/>
        <item x="2825"/>
        <item x="4030"/>
        <item x="6607"/>
        <item x="2355"/>
        <item x="1862"/>
        <item x="1836"/>
        <item x="6608"/>
        <item x="1402"/>
        <item x="5082"/>
        <item x="6609"/>
        <item x="6610"/>
        <item x="6611"/>
        <item x="108"/>
        <item x="5713"/>
        <item x="3747"/>
        <item x="392"/>
        <item x="1488"/>
        <item x="1875"/>
        <item x="4433"/>
        <item x="3498"/>
        <item x="139"/>
        <item x="1029"/>
        <item x="4957"/>
        <item x="6612"/>
        <item x="3778"/>
        <item x="6613"/>
        <item x="829"/>
        <item x="499"/>
        <item x="4316"/>
        <item x="1232"/>
        <item x="3372"/>
        <item x="3607"/>
        <item x="1977"/>
        <item x="1092"/>
        <item x="1882"/>
        <item x="1663"/>
        <item x="3238"/>
        <item x="6614"/>
        <item x="6615"/>
        <item x="788"/>
        <item x="6616"/>
        <item x="3133"/>
        <item x="3134"/>
        <item x="6617"/>
        <item x="6618"/>
        <item x="1637"/>
        <item x="5711"/>
        <item x="6626"/>
        <item x="6619"/>
        <item x="1082"/>
        <item x="6620"/>
        <item x="6621"/>
        <item x="6622"/>
        <item x="3121"/>
        <item x="4337"/>
        <item x="4338"/>
        <item x="6623"/>
        <item x="6624"/>
        <item x="6625"/>
        <item x="1337"/>
        <item x="6627"/>
        <item x="3097"/>
        <item x="6628"/>
        <item x="2204"/>
        <item x="3702"/>
        <item x="3251"/>
        <item x="2462"/>
        <item x="2720"/>
        <item x="1168"/>
        <item x="1403"/>
        <item x="2311"/>
        <item x="2205"/>
        <item x="6629"/>
        <item x="6630"/>
        <item x="4472"/>
        <item x="6631"/>
        <item x="2246"/>
        <item x="789"/>
        <item x="1992"/>
        <item x="6632"/>
        <item x="6633"/>
        <item x="2260"/>
        <item x="3045"/>
        <item x="4628"/>
        <item x="2919"/>
        <item x="4470"/>
        <item x="6634"/>
        <item x="6635"/>
        <item x="6636"/>
        <item x="6637"/>
        <item x="2950"/>
        <item x="6638"/>
        <item x="1983"/>
        <item x="4289"/>
        <item x="5035"/>
        <item x="2937"/>
        <item x="2763"/>
        <item x="1655"/>
        <item x="2208"/>
        <item x="6639"/>
        <item x="6640"/>
        <item x="6641"/>
        <item x="1449"/>
        <item x="790"/>
        <item x="1893"/>
        <item x="4290"/>
        <item x="5139"/>
        <item x="3005"/>
        <item x="3691"/>
        <item x="2902"/>
        <item x="4478"/>
        <item x="2641"/>
        <item x="569"/>
        <item x="6642"/>
        <item x="2598"/>
        <item x="3560"/>
        <item x="2272"/>
        <item x="3334"/>
        <item x="6643"/>
        <item x="620"/>
        <item x="4778"/>
        <item x="3373"/>
        <item x="6644"/>
        <item x="2115"/>
        <item x="3832"/>
        <item x="1963"/>
        <item x="4794"/>
        <item x="4760"/>
        <item x="4920"/>
        <item x="930"/>
        <item x="6645"/>
        <item x="6646"/>
        <item x="6647"/>
        <item x="6648"/>
        <item x="4317"/>
        <item x="2721"/>
        <item x="2722"/>
        <item x="1040"/>
        <item x="4564"/>
        <item x="3811"/>
        <item x="2473"/>
        <item x="570"/>
        <item x="7090"/>
        <item x="5022"/>
        <item x="2668"/>
        <item x="6650"/>
        <item x="6651"/>
        <item x="3264"/>
        <item x="6652"/>
        <item x="6653"/>
        <item x="6654"/>
        <item x="3192"/>
        <item x="3835"/>
        <item x="6655"/>
        <item x="6656"/>
        <item x="6657"/>
        <item x="4188"/>
        <item x="3383"/>
        <item x="6649"/>
        <item x="5665"/>
        <item x="6658"/>
        <item x="1450"/>
        <item x="835"/>
        <item x="219"/>
        <item x="4511"/>
        <item x="4434"/>
        <item x="2090"/>
        <item x="5821"/>
        <item x="4978"/>
        <item x="4435"/>
        <item x="4004"/>
        <item x="3532"/>
        <item x="1295"/>
        <item x="6659"/>
        <item x="3638"/>
        <item x="1613"/>
        <item x="1525"/>
        <item x="6660"/>
        <item x="5719"/>
        <item x="2501"/>
        <item x="6661"/>
        <item x="6662"/>
        <item x="5295"/>
        <item x="3911"/>
        <item x="3950"/>
        <item x="4565"/>
        <item x="2605"/>
        <item x="6663"/>
        <item x="6664"/>
        <item x="5128"/>
        <item x="3428"/>
        <item x="6665"/>
        <item x="6666"/>
        <item x="4750"/>
        <item x="6667"/>
        <item x="6668"/>
        <item x="1321"/>
        <item x="6669"/>
        <item x="4766"/>
        <item x="4354"/>
        <item x="3748"/>
        <item x="2669"/>
        <item x="5223"/>
        <item x="6670"/>
        <item x="1268"/>
        <item x="2370"/>
        <item x="3483"/>
        <item x="140"/>
        <item x="3091"/>
        <item x="4213"/>
        <item x="2708"/>
        <item x="2599"/>
        <item x="3265"/>
        <item x="2789"/>
        <item x="3703"/>
        <item x="6671"/>
        <item x="6672"/>
        <item x="5544"/>
        <item x="3538"/>
        <item x="6673"/>
        <item x="2351"/>
        <item x="1751"/>
        <item x="1752"/>
        <item x="3398"/>
        <item x="3763"/>
        <item x="684"/>
        <item x="697"/>
        <item x="725"/>
        <item x="715"/>
        <item x="706"/>
        <item x="1161"/>
        <item x="6674"/>
        <item x="6675"/>
        <item x="490"/>
        <item x="1846"/>
        <item x="4284"/>
        <item x="6676"/>
        <item x="6677"/>
        <item x="6678"/>
        <item x="1753"/>
        <item x="6679"/>
        <item x="6680"/>
        <item x="195"/>
        <item x="1577"/>
        <item x="455"/>
        <item x="1894"/>
        <item x="2098"/>
        <item x="6681"/>
        <item x="6682"/>
        <item x="6683"/>
        <item x="4530"/>
        <item x="6684"/>
        <item x="6685"/>
        <item x="6686"/>
        <item x="6687"/>
        <item x="6688"/>
        <item x="4877"/>
        <item x="6689"/>
        <item x="6690"/>
        <item x="6691"/>
        <item x="3464"/>
        <item x="5499"/>
        <item x="4915"/>
        <item x="6692"/>
        <item x="1959"/>
        <item x="5348"/>
        <item x="6693"/>
        <item x="3623"/>
        <item x="6694"/>
        <item x="5340"/>
        <item x="5090"/>
        <item x="6695"/>
        <item x="5236"/>
        <item x="6696"/>
        <item x="1478"/>
        <item x="2066"/>
        <item x="2345"/>
        <item x="4540"/>
        <item x="4512"/>
        <item x="3318"/>
        <item x="1101"/>
        <item x="6697"/>
        <item x="2502"/>
        <item x="2495"/>
        <item x="303"/>
        <item x="6698"/>
        <item x="5924"/>
        <item x="4379"/>
        <item x="6699"/>
        <item x="1708"/>
        <item x="4026"/>
        <item x="6700"/>
        <item x="16"/>
        <item x="6701"/>
        <item x="2330"/>
        <item x="6702"/>
        <item x="3720"/>
        <item x="3529"/>
        <item x="5952"/>
        <item x="4072"/>
        <item x="6703"/>
        <item x="2160"/>
        <item x="6704"/>
        <item x="6705"/>
        <item x="4046"/>
        <item x="6706"/>
        <item x="4019"/>
        <item x="5036"/>
        <item x="243"/>
        <item x="5094"/>
        <item x="1906"/>
        <item x="4867"/>
        <item x="6707"/>
        <item x="3224"/>
        <item x="6708"/>
        <item x="4168"/>
        <item x="6709"/>
        <item x="6710"/>
        <item x="6711"/>
        <item x="1807"/>
        <item x="3704"/>
        <item x="6712"/>
        <item x="6713"/>
        <item x="6714"/>
        <item x="4999"/>
        <item x="5055"/>
        <item x="4816"/>
        <item x="440"/>
        <item x="6715"/>
        <item x="4751"/>
        <item x="141"/>
        <item x="2606"/>
        <item x="6716"/>
        <item x="3671"/>
        <item x="3863"/>
        <item x="5795"/>
        <item x="3023"/>
        <item x="365"/>
        <item x="6717"/>
        <item x="6718"/>
        <item x="6719"/>
        <item x="6720"/>
        <item x="2395"/>
        <item x="6721"/>
        <item x="4295"/>
        <item x="5278"/>
        <item x="1638"/>
        <item x="6722"/>
        <item x="3285"/>
        <item x="6723"/>
        <item x="2951"/>
        <item x="6724"/>
        <item x="5060"/>
        <item x="6725"/>
        <item x="6726"/>
        <item x="5764"/>
        <item x="6727"/>
        <item x="4949"/>
        <item x="3555"/>
        <item x="17"/>
        <item x="3113"/>
        <item x="1907"/>
        <item x="6728"/>
        <item x="4872"/>
        <item x="2008"/>
        <item x="220"/>
        <item x="6729"/>
        <item x="698"/>
        <item x="2533"/>
        <item x="6730"/>
        <item x="2913"/>
        <item x="6731"/>
        <item x="5518"/>
        <item x="378"/>
        <item x="1644"/>
        <item x="4339"/>
        <item x="6732"/>
        <item x="5349"/>
        <item x="2675"/>
        <item x="4944"/>
        <item x="4721"/>
        <item x="272"/>
        <item x="3504"/>
        <item x="2853"/>
        <item x="2232"/>
        <item x="6733"/>
        <item x="1233"/>
        <item x="5177"/>
        <item x="4469"/>
        <item x="2067"/>
        <item x="4279"/>
        <item x="3736"/>
        <item x="1058"/>
        <item x="1287"/>
        <item x="6734"/>
        <item x="4761"/>
        <item x="2228"/>
        <item x="685"/>
        <item x="1366"/>
        <item x="972"/>
        <item x="4103"/>
        <item x="2676"/>
        <item x="6735"/>
        <item x="2217"/>
        <item x="6736"/>
        <item x="550"/>
        <item x="479"/>
        <item x="441"/>
        <item x="2129"/>
        <item x="758"/>
        <item x="6737"/>
        <item x="2356"/>
        <item x="397"/>
        <item x="2068"/>
        <item x="4786"/>
        <item x="5558"/>
        <item x="1742"/>
        <item x="791"/>
        <item x="4513"/>
        <item x="3548"/>
        <item x="4849"/>
        <item x="1115"/>
        <item x="333"/>
        <item x="878"/>
        <item x="1858"/>
        <item x="6738"/>
        <item x="1606"/>
        <item x="6739"/>
        <item x="2483"/>
        <item x="2938"/>
        <item x="6740"/>
        <item x="4514"/>
        <item x="6741"/>
        <item x="6742"/>
        <item x="6743"/>
        <item x="6744"/>
        <item x="117"/>
        <item x="6745"/>
        <item x="6746"/>
        <item x="6747"/>
        <item x="5296"/>
        <item x="4020"/>
        <item x="2982"/>
        <item x="1369"/>
        <item x="1630"/>
        <item x="480"/>
        <item x="6748"/>
        <item x="5279"/>
        <item x="3335"/>
        <item x="2539"/>
        <item x="4085"/>
        <item x="80"/>
        <item x="6749"/>
        <item x="1348"/>
        <item x="1847"/>
        <item x="759"/>
        <item x="760"/>
        <item x="3098"/>
        <item x="4654"/>
        <item x="6750"/>
        <item x="6751"/>
        <item x="3465"/>
        <item x="1709"/>
        <item x="4959"/>
        <item x="4780"/>
        <item x="5269"/>
        <item x="6752"/>
        <item x="1808"/>
        <item x="6753"/>
        <item x="6754"/>
        <item x="4917"/>
        <item x="6755"/>
        <item x="4722"/>
        <item x="6756"/>
        <item x="5553"/>
        <item x="1331"/>
        <item x="6757"/>
        <item x="334"/>
        <item x="5545"/>
        <item x="6758"/>
        <item x="4723"/>
        <item x="5444"/>
        <item x="6759"/>
        <item x="1667"/>
        <item x="4715"/>
        <item x="6760"/>
        <item x="3864"/>
        <item x="5000"/>
        <item x="792"/>
        <item x="6761"/>
        <item x="2357"/>
        <item x="374"/>
        <item x="6762"/>
        <item x="4296"/>
        <item x="6763"/>
        <item x="6764"/>
        <item x="4436"/>
        <item x="2875"/>
        <item x="4859"/>
        <item x="1908"/>
        <item x="6765"/>
        <item x="793"/>
        <item x="6766"/>
        <item x="6767"/>
        <item x="6768"/>
        <item x="6769"/>
        <item x="6770"/>
        <item x="4701"/>
        <item x="6771"/>
        <item x="6772"/>
        <item x="2682"/>
        <item x="6773"/>
        <item x="5692"/>
        <item x="6774"/>
        <item x="5237"/>
        <item x="6775"/>
        <item x="6776"/>
        <item x="5586"/>
        <item x="6777"/>
        <item x="2413"/>
        <item x="5801"/>
        <item x="3716"/>
        <item x="6778"/>
        <item x="6779"/>
        <item x="1754"/>
        <item x="6780"/>
        <item x="4878"/>
        <item x="5031"/>
        <item x="6781"/>
        <item x="1182"/>
        <item x="3003"/>
        <item x="6782"/>
        <item x="6783"/>
        <item x="4073"/>
        <item x="1030"/>
        <item x="6784"/>
        <item x="3429"/>
        <item x="917"/>
        <item x="5238"/>
        <item x="6785"/>
        <item x="3924"/>
        <item x="3906"/>
        <item x="4835"/>
        <item x="2859"/>
        <item x="5852"/>
        <item x="2396"/>
        <item x="3662"/>
        <item x="6786"/>
        <item x="5535"/>
        <item x="6787"/>
        <item x="2847"/>
        <item x="2055"/>
        <item x="5045"/>
        <item x="6788"/>
        <item x="3389"/>
        <item x="3680"/>
        <item x="4318"/>
        <item x="4137"/>
        <item x="1909"/>
        <item x="1011"/>
        <item x="6789"/>
        <item x="4566"/>
        <item x="142"/>
        <item x="335"/>
        <item x="2457"/>
        <item x="6790"/>
        <item x="6791"/>
        <item x="6792"/>
        <item x="2924"/>
        <item x="5285"/>
        <item x="748"/>
        <item x="6793"/>
        <item x="2783"/>
        <item x="336"/>
        <item x="6794"/>
        <item x="6795"/>
        <item x="6796"/>
        <item x="4200"/>
        <item x="1389"/>
        <item x="2723"/>
        <item x="2402"/>
        <item x="5689"/>
        <item x="6797"/>
        <item x="5930"/>
        <item x="6798"/>
        <item x="769"/>
        <item x="6799"/>
        <item x="2932"/>
        <item x="4365"/>
        <item x="6800"/>
        <item x="6801"/>
        <item x="6802"/>
        <item x="6803"/>
        <item x="1710"/>
        <item x="716"/>
        <item x="1261"/>
        <item x="4366"/>
        <item x="3135"/>
        <item x="1973"/>
        <item x="1702"/>
        <item x="2887"/>
        <item x="6804"/>
        <item x="1451"/>
        <item x="3168"/>
        <item x="5033"/>
        <item x="5095"/>
        <item x="5100"/>
        <item x="931"/>
        <item x="2224"/>
        <item x="6805"/>
        <item x="1563"/>
        <item x="6806"/>
        <item x="6807"/>
        <item x="1564"/>
        <item x="4176"/>
        <item x="981"/>
        <item x="2616"/>
        <item x="2273"/>
        <item x="286"/>
        <item x="4153"/>
        <item x="6809"/>
        <item x="5659"/>
        <item x="6810"/>
        <item x="4998"/>
        <item x="5627"/>
        <item x="4437"/>
        <item x="5265"/>
        <item x="6811"/>
        <item x="6812"/>
        <item x="6813"/>
        <item x="3136"/>
        <item x="2144"/>
        <item x="2503"/>
        <item x="3568"/>
        <item x="3569"/>
        <item x="3570"/>
        <item x="4970"/>
        <item x="6814"/>
        <item x="666"/>
        <item x="2972"/>
        <item x="1426"/>
        <item x="2"/>
        <item x="6815"/>
        <item x="6816"/>
        <item x="1041"/>
        <item x="4666"/>
        <item x="2946"/>
        <item x="3057"/>
        <item x="3058"/>
        <item x="3059"/>
        <item x="5656"/>
        <item x="6817"/>
        <item x="1042"/>
        <item x="6818"/>
        <item x="6819"/>
        <item x="841"/>
        <item x="3842"/>
        <item x="2879"/>
        <item x="1269"/>
        <item x="6820"/>
        <item x="6821"/>
        <item x="6822"/>
        <item x="3436"/>
        <item x="6823"/>
        <item x="1221"/>
        <item x="571"/>
        <item x="5239"/>
        <item x="3912"/>
        <item x="4094"/>
        <item x="6824"/>
        <item x="6825"/>
        <item x="2891"/>
        <item x="6826"/>
        <item x="2321"/>
        <item x="6827"/>
        <item x="5251"/>
        <item x="6828"/>
        <item x="2184"/>
        <item x="6829"/>
        <item x="2578"/>
        <item x="5488"/>
        <item x="1197"/>
        <item x="2032"/>
        <item x="6830"/>
        <item x="6831"/>
        <item x="6832"/>
        <item x="1188"/>
        <item x="966"/>
        <item x="5186"/>
        <item x="6833"/>
        <item x="6808"/>
        <item x="1819"/>
        <item x="4438"/>
        <item x="6834"/>
        <item x="6835"/>
        <item x="2645"/>
        <item x="836"/>
        <item x="5272"/>
        <item x="6836"/>
        <item x="5240"/>
        <item x="6837"/>
        <item x="3060"/>
        <item x="6838"/>
        <item x="6839"/>
        <item x="6840"/>
        <item x="3417"/>
        <item x="1648"/>
        <item x="4685"/>
        <item x="6841"/>
        <item x="6842"/>
        <item x="2225"/>
        <item x="6843"/>
        <item x="1043"/>
        <item x="5706"/>
        <item x="1452"/>
        <item x="1984"/>
        <item x="4234"/>
        <item x="4235"/>
        <item x="6844"/>
        <item x="1275"/>
        <item x="1262"/>
        <item x="1869"/>
        <item x="3034"/>
        <item x="4005"/>
        <item x="516"/>
        <item x="2889"/>
        <item x="6845"/>
        <item x="5519"/>
        <item x="2009"/>
        <item x="5605"/>
        <item x="3749"/>
        <item x="3466"/>
        <item x="3721"/>
        <item x="1727"/>
        <item x="3137"/>
        <item x="3239"/>
        <item x="3639"/>
        <item x="1558"/>
        <item x="667"/>
        <item x="1116"/>
        <item x="3491"/>
        <item x="2118"/>
        <item x="5805"/>
        <item x="5173"/>
        <item x="3600"/>
        <item x="366"/>
        <item x="6846"/>
        <item x="6847"/>
        <item x="4492"/>
        <item x="1380"/>
        <item x="2819"/>
        <item x="254"/>
        <item x="23"/>
        <item x="2579"/>
        <item x="3722"/>
        <item x="3266"/>
        <item x="6848"/>
        <item x="1107"/>
        <item x="3665"/>
        <item x="6849"/>
        <item x="6850"/>
        <item x="5158"/>
        <item x="6851"/>
        <item x="6852"/>
        <item x="6853"/>
        <item x="5077"/>
        <item x="4769"/>
        <item x="639"/>
        <item x="4208"/>
        <item x="2108"/>
        <item x="4770"/>
        <item x="6854"/>
        <item x="794"/>
        <item x="6855"/>
        <item x="6856"/>
        <item x="6857"/>
        <item x="6858"/>
        <item x="6859"/>
        <item x="2274"/>
        <item x="1940"/>
        <item x="6860"/>
        <item x="6861"/>
        <item x="6862"/>
        <item x="273"/>
        <item x="6863"/>
        <item x="3159"/>
        <item x="1453"/>
        <item x="1888"/>
        <item x="1306"/>
        <item x="1454"/>
        <item x="6864"/>
        <item x="6865"/>
        <item x="6866"/>
        <item x="6867"/>
        <item x="337"/>
        <item x="517"/>
        <item x="1910"/>
        <item x="6868"/>
        <item x="644"/>
        <item x="6869"/>
        <item x="3818"/>
        <item x="2928"/>
        <item x="2600"/>
        <item x="5666"/>
        <item x="6870"/>
        <item x="4908"/>
        <item x="6871"/>
        <item x="6872"/>
        <item x="5101"/>
        <item x="5921"/>
        <item x="6873"/>
        <item x="2724"/>
        <item x="1614"/>
        <item x="6874"/>
        <item x="6875"/>
        <item x="3477"/>
        <item x="6876"/>
        <item x="6877"/>
        <item x="4164"/>
        <item x="274"/>
        <item x="1711"/>
        <item x="6878"/>
        <item x="3666"/>
        <item x="1837"/>
        <item x="6879"/>
        <item x="6880"/>
        <item x="6881"/>
        <item x="3099"/>
        <item x="4439"/>
        <item x="2463"/>
        <item x="2464"/>
        <item x="6882"/>
        <item x="3895"/>
        <item x="6883"/>
        <item x="6884"/>
        <item x="4479"/>
        <item x="1649"/>
        <item x="6885"/>
        <item x="2754"/>
        <item x="3294"/>
        <item x="4001"/>
        <item x="3295"/>
        <item x="3579"/>
        <item x="143"/>
        <item x="6886"/>
        <item x="6887"/>
        <item x="932"/>
        <item x="2790"/>
        <item x="2021"/>
        <item x="4932"/>
        <item x="3354"/>
        <item x="548"/>
        <item x="5830"/>
        <item x="5610"/>
        <item x="6888"/>
        <item x="1544"/>
        <item x="1555"/>
        <item x="1322"/>
        <item x="5595"/>
        <item x="27"/>
        <item x="3205"/>
        <item x="1515"/>
        <item x="1792"/>
        <item x="2833"/>
        <item x="2725"/>
        <item x="4467"/>
        <item x="6889"/>
        <item x="3267"/>
        <item x="2141"/>
        <item x="464"/>
        <item x="244"/>
        <item x="6890"/>
        <item x="118"/>
        <item x="5297"/>
        <item x="5008"/>
        <item x="751"/>
        <item x="6891"/>
        <item x="4724"/>
        <item x="5412"/>
        <item x="2069"/>
        <item x="1895"/>
        <item x="5900"/>
        <item x="6895"/>
        <item x="6892"/>
        <item x="6893"/>
        <item x="6894"/>
        <item x="4567"/>
        <item x="6896"/>
        <item x="4157"/>
        <item x="1338"/>
        <item x="933"/>
        <item x="6897"/>
        <item x="4725"/>
        <item x="3336"/>
        <item x="2677"/>
        <item x="6898"/>
        <item x="4031"/>
        <item x="5187"/>
        <item x="2973"/>
        <item x="1848"/>
        <item x="3048"/>
        <item x="4391"/>
        <item x="6899"/>
        <item x="6900"/>
        <item x="879"/>
        <item x="5125"/>
        <item x="6901"/>
        <item x="6902"/>
        <item x="3822"/>
        <item x="572"/>
        <item x="6903"/>
        <item x="5350"/>
        <item x="3015"/>
        <item x="5492"/>
        <item x="2568"/>
        <item x="6904"/>
        <item x="6905"/>
        <item x="2468"/>
        <item x="4823"/>
        <item x="6906"/>
        <item x="5866"/>
        <item x="5393"/>
        <item x="6907"/>
        <item x="4147"/>
        <item x="668"/>
        <item x="6908"/>
        <item x="5667"/>
        <item x="4960"/>
        <item x="4355"/>
        <item x="795"/>
        <item x="4568"/>
        <item x="6909"/>
        <item x="3592"/>
        <item x="5616"/>
        <item x="2775"/>
        <item x="6910"/>
        <item x="6911"/>
        <item x="2764"/>
        <item x="6912"/>
        <item x="518"/>
        <item x="5617"/>
        <item x="1659"/>
        <item x="5942"/>
        <item x="6913"/>
        <item x="6914"/>
        <item x="4201"/>
        <item x="4870"/>
        <item x="4569"/>
        <item x="5071"/>
        <item x="6915"/>
        <item x="6916"/>
        <item x="6917"/>
        <item x="6918"/>
        <item x="6919"/>
        <item x="6920"/>
        <item x="6921"/>
        <item x="6922"/>
        <item x="6923"/>
        <item x="6924"/>
        <item x="5765"/>
        <item x="3035"/>
        <item x="5474"/>
        <item x="2726"/>
        <item x="551"/>
        <item x="6925"/>
        <item x="4254"/>
        <item x="2670"/>
        <item x="3596"/>
        <item x="3692"/>
        <item x="1315"/>
        <item x="5207"/>
        <item x="6926"/>
        <item x="860"/>
        <item x="4440"/>
        <item x="880"/>
        <item x="4340"/>
        <item x="1146"/>
        <item x="6927"/>
        <item x="6928"/>
        <item x="2547"/>
        <item x="5351"/>
        <item x="906"/>
        <item x="6929"/>
        <item x="6930"/>
        <item x="6931"/>
        <item x="1676"/>
        <item x="982"/>
        <item x="6932"/>
        <item x="3913"/>
        <item x="1607"/>
        <item x="5500"/>
        <item x="6933"/>
        <item x="5856"/>
        <item x="6935"/>
        <item x="6936"/>
        <item x="5441"/>
        <item x="1455"/>
        <item x="967"/>
        <item x="717"/>
        <item x="5648"/>
        <item x="6937"/>
        <item x="1668"/>
        <item x="1639"/>
        <item x="6938"/>
        <item x="1354"/>
        <item x="6939"/>
        <item x="1084"/>
        <item x="2520"/>
        <item x="5668"/>
        <item x="314"/>
        <item x="6940"/>
        <item x="6941"/>
        <item x="2070"/>
        <item x="3823"/>
        <item x="465"/>
        <item x="4341"/>
        <item x="6942"/>
        <item x="6943"/>
        <item x="1367"/>
        <item x="6944"/>
        <item x="6945"/>
        <item x="6946"/>
        <item x="1441"/>
        <item x="1395"/>
        <item x="1497"/>
        <item x="1296"/>
        <item x="5118"/>
        <item x="3518"/>
        <item x="40"/>
        <item x="5886"/>
        <item x="4468"/>
        <item x="1404"/>
        <item x="6947"/>
        <item x="2093"/>
        <item x="6948"/>
        <item x="456"/>
        <item x="6949"/>
        <item x="6950"/>
        <item x="119"/>
        <item x="635"/>
        <item x="4483"/>
        <item x="1820"/>
        <item x="6951"/>
        <item x="3562"/>
        <item x="120"/>
        <item x="5618"/>
        <item x="983"/>
        <item x="5274"/>
        <item x="4441"/>
        <item x="6952"/>
        <item x="196"/>
        <item x="6934"/>
        <item x="3319"/>
        <item x="2888"/>
        <item x="2698"/>
        <item x="5841"/>
        <item x="6953"/>
        <item x="1774"/>
        <item x="6954"/>
        <item x="4126"/>
        <item x="6955"/>
        <item x="6956"/>
        <item x="1964"/>
        <item x="1965"/>
        <item x="1966"/>
        <item x="1967"/>
        <item x="1968"/>
        <item x="3193"/>
        <item x="4120"/>
        <item x="842"/>
        <item x="5298"/>
        <item x="2113"/>
        <item x="2151"/>
        <item x="4154"/>
        <item x="2456"/>
        <item x="5476"/>
        <item x="6957"/>
        <item x="1044"/>
        <item x="4726"/>
        <item x="6958"/>
        <item x="6959"/>
        <item x="3712"/>
        <item x="1551"/>
        <item x="1656"/>
        <item x="4442"/>
        <item x="6960"/>
        <item x="3011"/>
        <item x="1381"/>
        <item x="6961"/>
        <item x="1775"/>
        <item x="6962"/>
        <item x="6963"/>
        <item x="3794"/>
        <item x="2476"/>
        <item x="6964"/>
        <item x="1439"/>
        <item x="6965"/>
        <item x="296"/>
        <item x="6966"/>
        <item x="5611"/>
        <item x="5030"/>
        <item x="6967"/>
        <item x="6968"/>
        <item x="4104"/>
        <item x="6969"/>
        <item x="2569"/>
        <item x="5554"/>
        <item x="6970"/>
        <item x="6971"/>
        <item x="4619"/>
        <item x="6972"/>
        <item x="2244"/>
        <item x="1785"/>
        <item x="1684"/>
        <item x="3337"/>
        <item x="552"/>
        <item x="3218"/>
        <item x="3252"/>
        <item x="6973"/>
        <item x="3338"/>
        <item x="2580"/>
        <item x="5058"/>
        <item x="3138"/>
        <item x="4909"/>
        <item x="6974"/>
        <item x="6975"/>
        <item x="6976"/>
        <item x="6977"/>
        <item x="846"/>
        <item x="491"/>
        <item x="1516"/>
        <item x="2331"/>
        <item x="3439"/>
        <item x="4762"/>
        <item x="3907"/>
        <item x="1396"/>
        <item x="6978"/>
        <item x="2322"/>
        <item x="186"/>
        <item x="1695"/>
        <item x="996"/>
        <item x="6979"/>
        <item x="6980"/>
        <item x="3139"/>
        <item x="2496"/>
        <item x="3878"/>
        <item x="6981"/>
        <item x="2275"/>
        <item x="2105"/>
        <item x="3016"/>
        <item x="6982"/>
        <item x="1999"/>
        <item x="6983"/>
        <item x="6984"/>
        <item x="6985"/>
        <item x="6986"/>
        <item x="4202"/>
        <item x="1985"/>
        <item x="6987"/>
        <item x="6988"/>
        <item x="2939"/>
        <item x="1177"/>
        <item x="686"/>
        <item x="384"/>
        <item x="6989"/>
        <item x="6990"/>
        <item x="796"/>
        <item x="6991"/>
        <item x="6992"/>
        <item x="4570"/>
        <item x="3089"/>
        <item x="5908"/>
        <item x="5520"/>
        <item x="6993"/>
        <item x="6994"/>
        <item x="2427"/>
        <item x="6995"/>
        <item x="121"/>
        <item x="2056"/>
        <item x="6996"/>
        <item x="4813"/>
        <item x="6997"/>
        <item x="3268"/>
        <item x="6998"/>
        <item x="1059"/>
        <item x="1867"/>
        <item x="6999"/>
        <item x="144"/>
        <item x="145"/>
        <item x="146"/>
        <item x="7000"/>
        <item x="3081"/>
        <item x="481"/>
        <item x="4773"/>
        <item x="7001"/>
        <item x="7002"/>
        <item x="147"/>
        <item x="7003"/>
        <item x="7004"/>
        <item x="1252"/>
        <item x="482"/>
        <item x="7005"/>
        <item x="2727"/>
        <item x="2390"/>
        <item x="4486"/>
        <item x="7006"/>
        <item x="7007"/>
        <item x="1535"/>
        <item x="385"/>
        <item x="5449"/>
        <item x="2010"/>
        <item x="7008"/>
        <item x="5569"/>
        <item x="148"/>
        <item x="7009"/>
        <item x="1879"/>
        <item x="3925"/>
        <item x="2860"/>
        <item x="7010"/>
        <item x="2957"/>
        <item x="7011"/>
        <item x="1911"/>
        <item x="761"/>
        <item x="7012"/>
        <item x="2728"/>
        <item x="7013"/>
        <item x="7014"/>
        <item x="1912"/>
        <item x="7015"/>
        <item x="2295"/>
        <item x="338"/>
        <item x="1863"/>
        <item x="7017"/>
        <item x="7016"/>
        <item x="7018"/>
        <item x="7019"/>
        <item x="7020"/>
        <item x="4443"/>
        <item x="5850"/>
        <item x="7021"/>
        <item x="2892"/>
        <item x="4304"/>
        <item x="7022"/>
        <item x="3796"/>
        <item x="3571"/>
        <item x="7023"/>
        <item x="7024"/>
        <item x="519"/>
        <item x="2085"/>
        <item x="881"/>
        <item x="7025"/>
        <item x="2581"/>
        <item x="7026"/>
        <item x="2834"/>
        <item x="4795"/>
        <item x="7027"/>
        <item x="7028"/>
        <item x="5416"/>
        <item x="3764"/>
        <item x="4929"/>
        <item x="7029"/>
        <item x="2880"/>
        <item x="2296"/>
        <item x="797"/>
        <item x="7030"/>
        <item x="5736"/>
        <item x="7031"/>
        <item x="1835"/>
        <item x="1797"/>
        <item x="7032"/>
        <item x="5369"/>
        <item x="1290"/>
        <item x="5589"/>
        <item x="7033"/>
        <item x="7034"/>
        <item x="7035"/>
        <item x="149"/>
        <item x="4727"/>
        <item x="3853"/>
        <item x="3824"/>
        <item x="197"/>
        <item x="3210"/>
        <item x="2521"/>
        <item x="339"/>
        <item x="287"/>
        <item x="520"/>
        <item x="2497"/>
        <item x="7036"/>
        <item x="7097"/>
        <item x="4850"/>
        <item x="5624"/>
        <item x="1117"/>
        <item x="1332"/>
        <item x="5342"/>
        <item x="5669"/>
        <item x="7040"/>
        <item x="7041"/>
        <item x="5230"/>
        <item x="7042"/>
        <item x="7043"/>
        <item x="1669"/>
        <item x="4006"/>
        <item x="96"/>
        <item x="4648"/>
        <item x="7044"/>
        <item x="3783"/>
        <item x="315"/>
        <item x="5782"/>
        <item x="4756"/>
        <item x="5917"/>
        <item x="3256"/>
        <item x="7045"/>
        <item x="7037"/>
        <item x="5808"/>
        <item x="4493"/>
        <item x="899"/>
        <item x="3619"/>
        <item x="367"/>
        <item x="7038"/>
        <item x="1913"/>
        <item x="2467"/>
        <item x="7039"/>
        <item x="2045"/>
        <item x="3269"/>
        <item x="7046"/>
        <item x="3997"/>
        <item x="2170"/>
        <item x="7047"/>
        <item x="5670"/>
        <item x="4032"/>
        <item x="4280"/>
        <item x="5614"/>
        <item x="3937"/>
        <item x="1838"/>
        <item x="7048"/>
        <item x="4626"/>
        <item x="5943"/>
        <item x="3836"/>
        <item x="4251"/>
        <item x="5214"/>
        <item x="1776"/>
        <item x="3399"/>
        <item x="907"/>
        <item x="2556"/>
        <item x="7049"/>
        <item x="3854"/>
        <item x="122"/>
        <item x="2229"/>
        <item x="7050"/>
        <item x="183"/>
        <item x="5501"/>
        <item x="3484"/>
        <item x="3450"/>
        <item x="4982"/>
        <item x="150"/>
        <item x="5726"/>
        <item x="1536"/>
        <item x="340"/>
        <item x="7051"/>
        <item x="7052"/>
        <item x="7053"/>
        <item x="7054"/>
        <item x="7055"/>
        <item x="7056"/>
        <item x="7057"/>
        <item x="7058"/>
        <item x="2755"/>
        <item x="1060"/>
        <item x="7059"/>
        <item x="7060"/>
        <item x="7061"/>
        <item x="7062"/>
        <item x="7063"/>
        <item x="1244"/>
        <item x="7064"/>
        <item x="7065"/>
        <item x="7066"/>
        <item x="4638"/>
        <item x="3879"/>
        <item x="3270"/>
        <item x="3698"/>
        <item x="2522"/>
        <item x="151"/>
        <item x="1615"/>
        <item x="2276"/>
        <item x="7067"/>
        <item x="3467"/>
        <item x="4174"/>
        <item x="7068"/>
        <item x="3430"/>
        <item x="3505"/>
        <item x="3494"/>
        <item x="4673"/>
        <item x="7069"/>
        <item x="7070"/>
        <item x="7071"/>
        <item x="4305"/>
        <item x="1427"/>
        <item x="1118"/>
        <item x="4857"/>
        <item x="7072"/>
        <item x="3705"/>
        <item x="7073"/>
        <item x="7074"/>
        <item x="3400"/>
        <item x="7075"/>
        <item x="5700"/>
        <item x="5394"/>
        <item x="5822"/>
        <item x="4028"/>
        <item x="1031"/>
        <item x="7076"/>
        <item x="1119"/>
        <item x="5737"/>
        <item x="92"/>
        <item x="1456"/>
        <item x="633"/>
        <item x="18"/>
        <item x="2465"/>
        <item x="5671"/>
        <item x="7078"/>
        <item x="7077"/>
        <item x="51"/>
        <item x="52"/>
        <item x="53"/>
        <item x="54"/>
        <item x="7079"/>
        <item x="3580"/>
        <item x="7080"/>
        <item x="4740"/>
        <item x="1339"/>
        <item x="7081"/>
        <item x="7082"/>
        <item x="4177"/>
        <item x="5871"/>
        <item x="5872"/>
        <item x="5839"/>
        <item x="2220"/>
        <item x="7083"/>
        <item x="7084"/>
        <item x="2518"/>
        <item x="7085"/>
        <item x="3194"/>
        <item x="4118"/>
        <item x="7086"/>
        <item x="7087"/>
        <item x="3259"/>
        <item x="5037"/>
        <item x="1108"/>
        <item x="2958"/>
        <item x="1428"/>
        <item x="1493"/>
        <item x="1941"/>
        <item x="7088"/>
        <item x="1942"/>
        <item x="2914"/>
        <item x="2119"/>
        <item x="7089"/>
        <item x="3140"/>
        <item x="7091"/>
        <item x="3162"/>
        <item x="3374"/>
        <item x="4074"/>
        <item x="7092"/>
        <item x="2959"/>
        <item x="3812"/>
        <item x="7093"/>
        <item x="2195"/>
        <item x="7094"/>
        <item x="2349"/>
        <item x="7095"/>
        <item x="4945"/>
        <item x="7096"/>
        <item x="3114"/>
        <item x="3601"/>
        <item x="1004"/>
        <item x="5129"/>
        <item x="1018"/>
        <item x="7098"/>
        <item x="5134"/>
        <item x="1943"/>
        <item x="7099"/>
        <item x="7100"/>
        <item x="7101"/>
        <item x="5203"/>
        <item x="3157"/>
        <item x="2221"/>
        <item x="72"/>
        <item x="7102"/>
        <item x="5450"/>
        <item x="7103"/>
        <item x="3107"/>
        <item x="2940"/>
        <item x="4983"/>
        <item x="687"/>
        <item x="3951"/>
        <item x="4571"/>
        <item x="19"/>
        <item x="2815"/>
        <item x="7104"/>
        <item x="3837"/>
        <item x="3"/>
        <item x="4884"/>
        <item x="7105"/>
        <item x="7106"/>
        <item x="7107"/>
        <item x="4968"/>
        <item x="3036"/>
        <item x="7108"/>
        <item x="5796"/>
        <item x="3608"/>
        <item x="4808"/>
        <item x="152"/>
        <item x="3602"/>
        <item x="2253"/>
        <item x="7109"/>
        <item x="3100"/>
        <item x="4572"/>
        <item x="4444"/>
        <item x="41"/>
        <item x="42"/>
        <item x="43"/>
        <item x="44"/>
        <item x="7110"/>
        <item x="12"/>
        <item x="7111"/>
        <item x="24"/>
        <item x="4473"/>
        <item x="3260"/>
        <item x="4007"/>
        <item x="3495"/>
        <item x="4008"/>
        <item x="4009"/>
        <item x="5275"/>
        <item x="3061"/>
        <item x="4010"/>
        <item x="5806"/>
        <item x="3289"/>
        <item x="1061"/>
        <item x="2678"/>
        <item x="5909"/>
        <item x="5645"/>
        <item x="1457"/>
        <item x="3388"/>
        <item x="7112"/>
        <item x="5115"/>
        <item x="7113"/>
        <item x="7114"/>
        <item x="5267"/>
        <item x="2561"/>
        <item x="5178"/>
        <item x="5056"/>
        <item x="7115"/>
        <item x="5352"/>
        <item x="7116"/>
        <item x="7117"/>
        <item x="3017"/>
        <item x="5502"/>
        <item x="3914"/>
        <item x="7118"/>
        <item x="5163"/>
        <item x="5813"/>
        <item x="5638"/>
        <item x="5814"/>
        <item x="5815"/>
        <item x="5816"/>
        <item x="3620"/>
        <item x="5833"/>
        <item x="2261"/>
        <item x="4774"/>
        <item x="5575"/>
        <item x="7119"/>
        <item x="5857"/>
        <item x="4025"/>
        <item x="3062"/>
        <item x="4763"/>
        <item x="3195"/>
        <item x="1703"/>
        <item x="7120"/>
        <item x="3755"/>
        <item x="3320"/>
        <item x="7121"/>
        <item x="7122"/>
        <item x="1178"/>
        <item x="640"/>
        <item x="93"/>
        <item x="3758"/>
        <item x="2397"/>
        <item x="5556"/>
        <item x="3865"/>
        <item x="5200"/>
        <item x="4787"/>
        <item x="5280"/>
        <item x="4573"/>
        <item x="7123"/>
        <item x="5368"/>
        <item x="4541"/>
        <item x="5744"/>
        <item x="7124"/>
        <item x="3871"/>
        <item x="7125"/>
        <item x="7126"/>
        <item x="2549"/>
        <item x="4412"/>
        <item x="7127"/>
        <item x="3105"/>
        <item x="4890"/>
        <item x="4950"/>
        <item x="5882"/>
        <item x="223"/>
        <item x="2109"/>
        <item x="442"/>
        <item x="843"/>
        <item x="4269"/>
        <item x="4728"/>
        <item x="3819"/>
        <item x="5587"/>
        <item x="7128"/>
        <item x="7129"/>
        <item x="7130"/>
        <item x="5951"/>
        <item x="5470"/>
        <item x="1914"/>
        <item x="5623"/>
        <item x="3797"/>
        <item x="2784"/>
        <item x="934"/>
        <item x="7131"/>
        <item x="7132"/>
        <item x="4033"/>
        <item x="5195"/>
        <item x="5126"/>
        <item x="4574"/>
        <item x="7133"/>
        <item x="5009"/>
        <item x="7134"/>
        <item x="7135"/>
        <item x="7136"/>
        <item x="2022"/>
        <item x="5565"/>
        <item x="7137"/>
        <item x="1578"/>
        <item x="5508"/>
        <item x="7138"/>
        <item x="1372"/>
        <item x="7139"/>
        <item x="882"/>
        <item x="2297"/>
        <item x="7140"/>
        <item x="908"/>
        <item x="855"/>
        <item x="1601"/>
        <item x="5954"/>
        <item x="7141"/>
        <item x="1209"/>
        <item x="4173"/>
        <item x="1109"/>
        <item x="1565"/>
        <item x="5727"/>
        <item x="2960"/>
        <item x="5241"/>
        <item x="7142"/>
        <item x="7143"/>
        <item x="5754"/>
        <item x="5853"/>
        <item x="5836"/>
        <item x="2820"/>
        <item x="7144"/>
        <item x="3880"/>
        <item x="3881"/>
        <item x="7145"/>
        <item x="2618"/>
        <item x="7146"/>
        <item x="7147"/>
        <item x="2023"/>
        <item x="7148"/>
        <item x="3563"/>
        <item x="2729"/>
        <item x="1777"/>
        <item x="7149"/>
        <item x="7150"/>
        <item x="7151"/>
        <item x="3519"/>
        <item x="2730"/>
        <item x="5481"/>
        <item x="2731"/>
        <item x="3509"/>
        <item x="7152"/>
        <item x="3713"/>
        <item x="7153"/>
        <item x="4445"/>
        <item x="7154"/>
        <item x="3684"/>
        <item x="2732"/>
        <item x="4446"/>
        <item x="7155"/>
        <item x="2448"/>
        <item x="1568"/>
        <item x="7156"/>
        <item x="3211"/>
        <item x="688"/>
        <item x="4575"/>
        <item x="5428"/>
        <item x="2046"/>
        <item x="7157"/>
        <item x="2760"/>
        <item x="5140"/>
        <item x="2733"/>
        <item x="2347"/>
        <item x="984"/>
        <item x="3556"/>
        <item x="2504"/>
        <item x="5784"/>
        <item x="3141"/>
        <item x="1849"/>
        <item x="7158"/>
        <item x="2332"/>
        <item x="5785"/>
        <item x="81"/>
        <item x="7159"/>
        <item x="4746"/>
        <item x="4747"/>
        <item x="7160"/>
        <item x="3693"/>
        <item x="5606"/>
        <item x="5720"/>
        <item x="699"/>
        <item x="4858"/>
        <item x="5078"/>
        <item x="4788"/>
        <item x="7161"/>
        <item x="4447"/>
        <item x="4448"/>
        <item x="5049"/>
        <item x="7162"/>
        <item x="7163"/>
        <item x="5493"/>
        <item x="3004"/>
        <item x="1162"/>
        <item x="5894"/>
        <item x="2813"/>
        <item x="7164"/>
        <item x="7165"/>
        <item x="7166"/>
        <item x="4115"/>
        <item x="3355"/>
        <item x="2458"/>
        <item x="3092"/>
        <item x="2978"/>
        <item x="3952"/>
        <item x="7167"/>
        <item x="7168"/>
        <item x="7169"/>
        <item x="5534"/>
        <item x="1686"/>
        <item x="4121"/>
        <item x="4919"/>
        <item x="4092"/>
        <item x="7170"/>
        <item x="1005"/>
        <item x="7171"/>
        <item x="7172"/>
        <item x="7173"/>
        <item x="368"/>
        <item x="7174"/>
        <item x="4576"/>
        <item x="4577"/>
        <item x="5299"/>
        <item x="7175"/>
        <item x="7176"/>
        <item x="7177"/>
        <item x="7178"/>
        <item x="7179"/>
        <item x="5231"/>
        <item x="7180"/>
        <item x="7181"/>
        <item x="7182"/>
        <item x="3953"/>
        <item x="97"/>
        <item x="153"/>
        <item x="7183"/>
        <item x="3672"/>
        <item x="3451"/>
        <item x="7184"/>
        <item x="7185"/>
        <item x="7186"/>
        <item x="7187"/>
        <item x="7188"/>
        <item x="3737"/>
        <item x="3533"/>
        <item x="7189"/>
        <item x="7190"/>
        <item x="4291"/>
        <item x="5546"/>
        <item x="1700"/>
        <item x="3024"/>
        <item x="7191"/>
        <item x="3789"/>
        <item x="2223"/>
        <item x="7192"/>
        <item x="2172"/>
        <item x="630"/>
        <item x="7193"/>
        <item x="7194"/>
        <item x="1376"/>
        <item x="521"/>
        <item x="7195"/>
        <item x="73"/>
        <item x="198"/>
        <item x="4789"/>
        <item x="5382"/>
        <item x="2821"/>
        <item x="5224"/>
        <item x="398"/>
        <item x="7197"/>
        <item x="7198"/>
        <item x="7199"/>
        <item x="1593"/>
        <item x="7196"/>
        <item x="1120"/>
        <item x="1864"/>
        <item x="7200"/>
        <item x="4578"/>
        <item x="4579"/>
        <item x="5503"/>
        <item x="4809"/>
        <item x="7201"/>
        <item x="1960"/>
        <item x="7202"/>
        <item x="2230"/>
        <item x="4297"/>
        <item x="7203"/>
        <item x="755"/>
        <item x="7204"/>
        <item x="3273"/>
        <item x="3597"/>
        <item x="7205"/>
        <item x="3872"/>
        <item x="7206"/>
        <item x="7207"/>
        <item x="7208"/>
        <item x="3897"/>
        <item x="3882"/>
        <item x="985"/>
        <item x="986"/>
        <item x="4921"/>
        <item x="199"/>
        <item x="7209"/>
        <item x="2642"/>
        <item x="4210"/>
        <item x="7210"/>
        <item x="3271"/>
        <item x="3272"/>
        <item x="4879"/>
        <item x="1778"/>
        <item x="7211"/>
        <item x="4413"/>
        <item x="245"/>
        <item x="1442"/>
        <item x="7212"/>
        <item x="4"/>
        <item x="5672"/>
        <item x="7213"/>
        <item x="7214"/>
        <item x="7215"/>
        <item x="7216"/>
        <item x="7217"/>
        <item x="7218"/>
        <item x="7219"/>
        <item x="7220"/>
        <item x="7221"/>
        <item x="7222"/>
        <item x="2338"/>
        <item x="7223"/>
        <item x="200"/>
        <item x="7224"/>
        <item x="3781"/>
        <item x="7225"/>
        <item x="201"/>
        <item x="2734"/>
        <item x="7226"/>
        <item x="5798"/>
        <item x="4371"/>
        <item x="7227"/>
        <item x="7228"/>
        <item x="573"/>
        <item x="574"/>
        <item x="7229"/>
        <item x="5855"/>
        <item x="7230"/>
        <item x="4515"/>
        <item x="7231"/>
        <item x="4580"/>
        <item x="154"/>
        <item x="5832"/>
        <item x="7232"/>
        <item x="7233"/>
        <item x="7234"/>
        <item x="7235"/>
        <item x="202"/>
        <item x="203"/>
        <item x="204"/>
        <item x="7236"/>
        <item x="205"/>
        <item x="7237"/>
        <item x="749"/>
        <item x="7239"/>
        <item x="7238"/>
        <item x="109"/>
        <item x="7240"/>
        <item x="282"/>
        <item x="4380"/>
        <item x="5823"/>
        <item x="7241"/>
        <item x="7242"/>
        <item x="1786"/>
        <item x="4196"/>
        <item x="2033"/>
        <item x="443"/>
        <item x="3706"/>
        <item x="5102"/>
        <item x="5714"/>
        <item x="2692"/>
        <item x="7243"/>
        <item x="1839"/>
        <item x="3212"/>
        <item x="3274"/>
        <item x="7244"/>
        <item x="7245"/>
        <item x="3628"/>
        <item x="7246"/>
        <item x="3868"/>
        <item x="155"/>
        <item x="7247"/>
        <item x="4995"/>
        <item x="2765"/>
        <item x="2430"/>
        <item x="7248"/>
        <item x="304"/>
        <item x="2570"/>
        <item x="5174"/>
        <item x="7249"/>
        <item x="4034"/>
        <item x="7251"/>
        <item x="7250"/>
        <item x="5477"/>
        <item x="1019"/>
        <item x="3213"/>
        <item x="3196"/>
        <item x="3142"/>
        <item x="5395"/>
        <item x="7252"/>
        <item x="7253"/>
        <item x="4281"/>
        <item x="2005"/>
        <item x="7254"/>
        <item x="4105"/>
        <item x="1645"/>
        <item x="522"/>
        <item x="4055"/>
        <item x="288"/>
        <item x="7255"/>
        <item x="3857"/>
        <item x="2201"/>
        <item x="1224"/>
        <item x="7256"/>
        <item x="2381"/>
        <item x="4270"/>
        <item x="7257"/>
        <item x="7258"/>
        <item x="483"/>
        <item x="1419"/>
        <item x="4011"/>
        <item x="2185"/>
        <item x="918"/>
        <item x="5818"/>
        <item x="4189"/>
        <item x="1062"/>
        <item x="1154"/>
        <item x="5215"/>
        <item x="891"/>
        <item x="4971"/>
        <item x="1323"/>
        <item x="7259"/>
        <item x="7260"/>
        <item x="3418"/>
        <item x="1755"/>
        <item x="7261"/>
        <item x="1434"/>
        <item x="7262"/>
        <item x="7263"/>
        <item x="7264"/>
        <item x="7265"/>
        <item x="5396"/>
        <item x="7266"/>
        <item x="7267"/>
        <item x="1537"/>
        <item x="484"/>
        <item x="7268"/>
        <item x="2710"/>
        <item x="987"/>
        <item x="1121"/>
        <item x="3018"/>
        <item x="7269"/>
        <item x="7270"/>
        <item x="5590"/>
        <item x="3444"/>
        <item x="621"/>
        <item x="7271"/>
        <item x="7272"/>
        <item x="3321"/>
        <item x="7273"/>
        <item x="5825"/>
        <item x="4138"/>
        <item x="5300"/>
        <item x="7274"/>
        <item x="7275"/>
        <item x="733"/>
        <item x="7276"/>
        <item x="1756"/>
        <item x="1757"/>
        <item x="5759"/>
        <item x="1253"/>
        <item x="5339"/>
        <item x="4139"/>
        <item x="4140"/>
        <item x="1758"/>
        <item x="1759"/>
        <item x="7277"/>
        <item x="1760"/>
        <item x="5642"/>
        <item x="3750"/>
        <item x="2619"/>
        <item x="2406"/>
        <item x="5451"/>
        <item x="7278"/>
        <item x="7279"/>
        <item x="7280"/>
        <item x="2120"/>
        <item x="3027"/>
        <item x="4620"/>
        <item x="5181"/>
        <item x="3296"/>
        <item x="7281"/>
        <item x="3610"/>
        <item x="485"/>
        <item x="2434"/>
        <item x="707"/>
        <item x="3609"/>
        <item x="988"/>
        <item x="156"/>
        <item x="157"/>
        <item x="3219"/>
        <item x="7282"/>
        <item x="1594"/>
        <item x="7283"/>
        <item x="3322"/>
        <item x="5397"/>
        <item x="5052"/>
        <item x="7284"/>
        <item x="2915"/>
        <item x="4645"/>
        <item x="5547"/>
        <item x="7285"/>
        <item x="575"/>
        <item x="4449"/>
        <item x="997"/>
        <item x="7286"/>
        <item x="4255"/>
        <item x="4081"/>
        <item x="718"/>
        <item x="7287"/>
        <item x="3738"/>
        <item x="5353"/>
        <item x="4818"/>
        <item x="7288"/>
        <item x="7289"/>
        <item x="7290"/>
        <item x="2435"/>
        <item x="457"/>
        <item x="2513"/>
        <item x="7291"/>
        <item x="251"/>
        <item x="4718"/>
        <item x="7292"/>
        <item x="2844"/>
        <item x="7293"/>
        <item x="4285"/>
        <item x="5920"/>
        <item x="3468"/>
        <item x="7294"/>
        <item x="7295"/>
        <item x="4342"/>
        <item x="2094"/>
        <item x="4271"/>
        <item x="4214"/>
        <item x="7296"/>
        <item x="3929"/>
        <item x="1821"/>
        <item x="7297"/>
        <item x="3469"/>
        <item x="3401"/>
        <item x="1340"/>
        <item x="5452"/>
        <item x="7298"/>
        <item x="5301"/>
        <item x="7299"/>
        <item x="7300"/>
        <item x="7301"/>
        <item x="7302"/>
        <item x="3366"/>
        <item x="1761"/>
        <item x="7303"/>
        <item x="2292"/>
        <item x="77"/>
        <item x="7304"/>
        <item x="7305"/>
        <item x="861"/>
        <item x="7306"/>
        <item x="2114"/>
        <item x="3390"/>
        <item x="2236"/>
        <item x="3225"/>
        <item x="7307"/>
        <item x="3293"/>
        <item x="5413"/>
        <item x="4141"/>
        <item x="7308"/>
        <item x="4127"/>
        <item x="3044"/>
        <item x="3063"/>
        <item x="2477"/>
        <item x="3458"/>
        <item x="1063"/>
        <item x="7309"/>
        <item x="3275"/>
        <item x="7310"/>
        <item x="4880"/>
        <item x="7311"/>
        <item x="7312"/>
        <item x="4951"/>
        <item x="4581"/>
        <item x="2484"/>
        <item x="7313"/>
        <item x="7314"/>
        <item x="2941"/>
        <item x="3520"/>
        <item x="669"/>
        <item x="7315"/>
        <item x="7316"/>
        <item x="744"/>
        <item x="5354"/>
        <item x="5504"/>
        <item x="7317"/>
        <item x="278"/>
        <item x="2371"/>
        <item x="7318"/>
        <item x="7319"/>
        <item x="4402"/>
        <item x="1458"/>
        <item x="1502"/>
        <item x="7320"/>
        <item x="5252"/>
        <item x="7321"/>
        <item x="5164"/>
        <item x="3539"/>
        <item x="4343"/>
        <item x="7322"/>
        <item x="7323"/>
        <item x="7324"/>
        <item x="3253"/>
        <item x="7325"/>
        <item x="5329"/>
        <item x="7326"/>
        <item x="7327"/>
        <item x="3513"/>
        <item x="4056"/>
        <item x="7328"/>
        <item x="5691"/>
        <item x="2358"/>
        <item x="7329"/>
        <item x="2822"/>
        <item x="3110"/>
        <item x="3106"/>
        <item x="4531"/>
        <item x="4398"/>
        <item x="5540"/>
        <item x="5792"/>
        <item x="5811"/>
        <item x="1291"/>
        <item x="1740"/>
        <item x="731"/>
        <item x="4272"/>
        <item x="2643"/>
        <item x="2625"/>
        <item x="1210"/>
        <item x="4356"/>
        <item x="5070"/>
        <item x="4668"/>
        <item x="5728"/>
        <item x="5010"/>
        <item x="5766"/>
        <item x="7330"/>
        <item x="1355"/>
        <item x="158"/>
        <item x="7331"/>
        <item x="5729"/>
        <item x="3443"/>
        <item x="2930"/>
        <item x="5597"/>
        <item x="159"/>
        <item x="656"/>
        <item x="2920"/>
        <item x="5582"/>
        <item x="2607"/>
        <item x="2961"/>
        <item x="798"/>
        <item x="1850"/>
        <item x="5592"/>
        <item x="5730"/>
        <item x="1032"/>
        <item x="7332"/>
        <item x="5731"/>
        <item x="3954"/>
        <item x="4148"/>
        <item x="7333"/>
        <item x="25"/>
        <item x="875"/>
        <item x="5040"/>
        <item x="7334"/>
        <item x="7335"/>
        <item x="7336"/>
        <item x="7337"/>
        <item x="5355"/>
        <item x="2693"/>
        <item x="1526"/>
        <item x="7338"/>
        <item x="7339"/>
        <item x="3339"/>
        <item x="883"/>
        <item x="2052"/>
        <item x="7340"/>
        <item x="3402"/>
        <item x="5453"/>
        <item x="5096"/>
        <item x="5482"/>
        <item x="1503"/>
        <item x="7341"/>
        <item x="1689"/>
        <item x="7342"/>
        <item x="3888"/>
        <item x="7343"/>
        <item x="708"/>
        <item x="1172"/>
        <item x="206"/>
        <item x="2803"/>
        <item x="5524"/>
        <item x="2563"/>
        <item x="3064"/>
        <item x="3303"/>
        <item x="2848"/>
        <item x="7344"/>
        <item x="4781"/>
        <item x="5445"/>
        <item x="82"/>
        <item x="3143"/>
        <item x="3739"/>
        <item x="5216"/>
        <item x="7345"/>
        <item x="7346"/>
        <item x="1712"/>
        <item x="3220"/>
        <item x="1012"/>
        <item x="3765"/>
        <item x="2974"/>
        <item x="5165"/>
        <item x="4764"/>
        <item x="3898"/>
        <item x="3546"/>
        <item x="734"/>
        <item x="4861"/>
        <item x="7347"/>
        <item x="7348"/>
        <item x="4825"/>
        <item x="123"/>
        <item x="4582"/>
        <item x="622"/>
        <item x="5318"/>
        <item x="1276"/>
        <item x="7349"/>
        <item x="1517"/>
        <item x="1518"/>
        <item x="7350"/>
        <item x="7351"/>
        <item x="7352"/>
        <item x="1664"/>
        <item x="5533"/>
        <item x="847"/>
        <item x="7353"/>
        <item x="7354"/>
        <item x="7355"/>
        <item x="7356"/>
        <item x="7357"/>
        <item x="7358"/>
        <item x="935"/>
        <item x="2582"/>
        <item x="1122"/>
        <item x="2523"/>
        <item x="1110"/>
        <item x="7359"/>
        <item x="3032"/>
        <item x="4621"/>
        <item x="1279"/>
        <item x="1020"/>
        <item x="2277"/>
        <item x="7360"/>
        <item x="7361"/>
        <item x="7362"/>
        <item x="3723"/>
        <item x="2524"/>
        <item x="1163"/>
        <item x="5433"/>
        <item x="7363"/>
        <item x="1123"/>
        <item x="7364"/>
        <item x="2735"/>
        <item x="341"/>
        <item x="7365"/>
        <item x="7366"/>
        <item x="4150"/>
        <item x="7367"/>
        <item x="7368"/>
        <item x="3197"/>
        <item x="7369"/>
        <item x="7370"/>
        <item x="7371"/>
        <item x="3340"/>
        <item x="4729"/>
        <item x="4952"/>
        <item x="4583"/>
        <item x="7372"/>
        <item x="7373"/>
        <item x="160"/>
        <item x="500"/>
        <item x="342"/>
        <item x="5253"/>
        <item x="4494"/>
        <item x="2095"/>
        <item x="2776"/>
        <item x="2466"/>
        <item x="4826"/>
        <item x="7374"/>
        <item x="3486"/>
        <item x="2534"/>
        <item x="1341"/>
        <item x="5001"/>
        <item x="4532"/>
        <item x="3829"/>
        <item x="2167"/>
        <item x="3779"/>
        <item x="7375"/>
        <item x="3254"/>
        <item x="501"/>
        <item x="2247"/>
        <item x="5148"/>
        <item x="246"/>
        <item x="2736"/>
        <item x="7376"/>
        <item x="5434"/>
        <item x="7377"/>
        <item x="7378"/>
        <item x="1929"/>
        <item x="1098"/>
        <item x="1153"/>
        <item x="7379"/>
        <item x="7380"/>
        <item x="7381"/>
        <item x="7382"/>
        <item x="7383"/>
        <item x="4881"/>
        <item x="1585"/>
        <item x="4629"/>
        <item x="241"/>
        <item x="2082"/>
        <item x="4584"/>
        <item x="1595"/>
        <item x="3496"/>
        <item x="1944"/>
        <item x="7384"/>
        <item x="1945"/>
        <item x="5302"/>
        <item x="7385"/>
        <item x="5884"/>
        <item x="4357"/>
        <item x="7386"/>
        <item x="7387"/>
        <item x="3631"/>
        <item x="4134"/>
        <item x="4292"/>
        <item x="5513"/>
        <item x="7388"/>
        <item x="3287"/>
        <item x="7389"/>
        <item x="2829"/>
        <item x="4450"/>
        <item x="5282"/>
        <item x="523"/>
        <item x="3784"/>
        <item x="5429"/>
        <item x="5834"/>
        <item x="5874"/>
        <item x="3813"/>
        <item x="5496"/>
        <item x="4683"/>
        <item x="5680"/>
        <item x="3521"/>
        <item x="1237"/>
        <item x="5786"/>
        <item x="7390"/>
        <item x="1155"/>
        <item x="3751"/>
        <item x="5024"/>
        <item x="7391"/>
        <item x="7392"/>
        <item x="1225"/>
        <item x="3564"/>
        <item x="3169"/>
        <item x="7393"/>
        <item x="7394"/>
        <item x="161"/>
        <item x="5027"/>
        <item x="162"/>
        <item x="7395"/>
        <item x="7396"/>
        <item x="7397"/>
        <item x="3424"/>
        <item x="7398"/>
        <item x="7399"/>
        <item x="1538"/>
        <item x="1539"/>
        <item x="5863"/>
        <item x="1779"/>
        <item x="4495"/>
        <item x="5644"/>
        <item x="4655"/>
        <item x="7400"/>
        <item x="3752"/>
        <item x="4821"/>
        <item x="5320"/>
        <item x="4178"/>
        <item x="7401"/>
        <item x="2278"/>
        <item x="576"/>
        <item x="7402"/>
        <item x="7403"/>
        <item x="2086"/>
        <item x="2800"/>
        <item x="1569"/>
        <item x="577"/>
        <item x="5753"/>
        <item x="2583"/>
        <item x="5767"/>
        <item x="5868"/>
        <item x="2766"/>
        <item x="7404"/>
        <item x="7405"/>
        <item x="848"/>
        <item x="3387"/>
        <item x="399"/>
        <item x="2535"/>
        <item x="7406"/>
        <item x="2584"/>
        <item x="7407"/>
        <item x="5061"/>
        <item x="3658"/>
        <item x="2679"/>
        <item x="7408"/>
        <item x="1124"/>
        <item x="4392"/>
        <item x="7409"/>
        <item x="7410"/>
        <item x="7411"/>
        <item x="5454"/>
        <item x="3565"/>
        <item x="7412"/>
        <item x="5356"/>
        <item x="7413"/>
        <item x="7414"/>
        <item x="5175"/>
        <item x="7415"/>
        <item x="1459"/>
        <item x="7416"/>
        <item x="1302"/>
        <item x="4403"/>
        <item x="3037"/>
        <item x="2585"/>
        <item x="7417"/>
        <item x="7418"/>
        <item x="3310"/>
        <item x="2116"/>
        <item x="7419"/>
        <item x="7420"/>
        <item x="2449"/>
        <item x="7421"/>
        <item x="4506"/>
        <item x="3359"/>
        <item x="7422"/>
        <item x="7423"/>
        <item x="7424"/>
        <item x="7425"/>
        <item x="578"/>
        <item x="255"/>
        <item x="1713"/>
        <item x="4327"/>
        <item x="7426"/>
        <item x="4179"/>
        <item x="7427"/>
        <item x="7428"/>
        <item x="1173"/>
        <item x="2403"/>
        <item x="2988"/>
        <item x="7429"/>
        <item x="7430"/>
        <item x="3830"/>
        <item x="5690"/>
        <item x="4922"/>
        <item x="5708"/>
        <item x="3959"/>
        <item x="7431"/>
        <item x="3790"/>
        <item x="4221"/>
        <item x="7432"/>
        <item x="5673"/>
        <item x="3221"/>
        <item x="2421"/>
        <item x="7433"/>
        <item x="4691"/>
        <item x="5343"/>
        <item x="3065"/>
        <item x="83"/>
        <item x="1787"/>
        <item x="726"/>
        <item x="4772"/>
        <item x="4953"/>
        <item x="4236"/>
        <item x="7434"/>
        <item x="3101"/>
        <item x="3549"/>
        <item x="4169"/>
        <item x="7435"/>
        <item x="7436"/>
        <item x="3066"/>
        <item x="2279"/>
        <item x="5612"/>
        <item x="5707"/>
        <item x="5455"/>
        <item x="2000"/>
        <item x="1935"/>
        <item x="3160"/>
        <item x="2407"/>
        <item x="1324"/>
        <item x="7437"/>
        <item x="2659"/>
        <item x="1734"/>
        <item x="2450"/>
        <item x="524"/>
        <item x="5"/>
        <item x="7438"/>
        <item x="579"/>
        <item x="7439"/>
        <item x="492"/>
        <item x="386"/>
        <item x="1588"/>
        <item x="1952"/>
        <item x="3403"/>
        <item x="2841"/>
        <item x="1429"/>
        <item x="7440"/>
        <item x="1179"/>
        <item x="89"/>
        <item x="2737"/>
        <item x="2571"/>
        <item x="5585"/>
        <item x="3228"/>
        <item x="3240"/>
        <item x="5876"/>
        <item x="3715"/>
        <item x="5083"/>
        <item x="1762"/>
        <item x="2391"/>
        <item x="2835"/>
        <item x="909"/>
        <item x="2233"/>
        <item x="7441"/>
        <item x="433"/>
        <item x="709"/>
        <item x="799"/>
        <item x="2096"/>
        <item x="3558"/>
        <item x="5326"/>
        <item x="387"/>
        <item x="5456"/>
        <item x="3025"/>
        <item x="5489"/>
        <item x="3581"/>
        <item x="902"/>
        <item x="2703"/>
        <item x="4363"/>
        <item x="7442"/>
        <item x="5457"/>
        <item x="3470"/>
        <item x="936"/>
        <item x="3311"/>
        <item x="7443"/>
        <item x="26"/>
        <item x="7444"/>
        <item x="7445"/>
        <item x="2823"/>
        <item x="2962"/>
        <item x="3982"/>
        <item x="2451"/>
        <item x="3776"/>
        <item x="7446"/>
        <item x="7447"/>
        <item x="3611"/>
        <item x="2683"/>
        <item x="3626"/>
        <item x="2963"/>
        <item x="283"/>
        <item x="1670"/>
        <item x="2975"/>
        <item x="3257"/>
        <item x="7448"/>
        <item x="7449"/>
        <item x="5683"/>
        <item x="1741"/>
        <item x="4282"/>
        <item x="7450"/>
        <item x="7451"/>
        <item x="5674"/>
        <item x="7452"/>
        <item x="7453"/>
        <item x="7454"/>
        <item x="1013"/>
        <item x="7455"/>
        <item x="2904"/>
        <item x="5928"/>
        <item x="7456"/>
        <item x="207"/>
        <item x="7457"/>
        <item x="7458"/>
        <item x="7459"/>
        <item x="5932"/>
        <item x="4525"/>
        <item x="3478"/>
        <item x="4853"/>
        <item x="580"/>
        <item x="689"/>
        <item x="670"/>
        <item x="671"/>
        <item x="4633"/>
        <item x="672"/>
        <item x="3341"/>
        <item x="2478"/>
        <item x="2173"/>
        <item x="7460"/>
        <item x="1511"/>
        <item x="7461"/>
        <item x="4730"/>
        <item x="7462"/>
        <item x="7463"/>
        <item x="3694"/>
        <item x="7464"/>
        <item x="4692"/>
        <item x="623"/>
        <item x="7465"/>
        <item x="2688"/>
        <item x="7466"/>
        <item x="1460"/>
        <item x="7467"/>
        <item x="7468"/>
        <item x="110"/>
        <item x="2711"/>
        <item x="7469"/>
        <item x="3889"/>
        <item x="900"/>
        <item x="3404"/>
        <item x="7470"/>
        <item x="4662"/>
        <item x="7471"/>
        <item x="7472"/>
        <item x="1312"/>
        <item x="910"/>
        <item x="7473"/>
        <item x="7474"/>
        <item x="7475"/>
        <item x="2909"/>
        <item x="7476"/>
        <item x="7477"/>
        <item x="7478"/>
        <item x="7479"/>
        <item x="7480"/>
        <item x="7481"/>
        <item x="7482"/>
        <item x="7483"/>
        <item x="7484"/>
        <item x="7485"/>
        <item x="7486"/>
        <item x="1616"/>
        <item x="279"/>
        <item x="5141"/>
        <item x="7487"/>
        <item x="1334"/>
        <item x="7488"/>
        <item x="20"/>
        <item x="3038"/>
        <item x="2586"/>
        <item x="7489"/>
        <item x="7490"/>
        <item x="4217"/>
        <item x="4542"/>
        <item x="4543"/>
        <item x="4544"/>
        <item x="4545"/>
        <item x="4546"/>
        <item x="4547"/>
        <item x="4548"/>
        <item x="4549"/>
        <item x="4550"/>
        <item x="4551"/>
        <item x="4552"/>
        <item x="4553"/>
        <item x="3375"/>
        <item x="7491"/>
        <item x="7492"/>
        <item x="7493"/>
        <item x="7494"/>
        <item x="4022"/>
        <item x="1527"/>
        <item x="7495"/>
        <item x="581"/>
        <item x="553"/>
        <item x="7496"/>
        <item x="7497"/>
        <item x="4222"/>
        <item x="800"/>
        <item x="4776"/>
        <item x="2359"/>
        <item x="5505"/>
        <item x="1646"/>
        <item x="224"/>
        <item x="1743"/>
        <item x="263"/>
        <item x="582"/>
        <item x="3006"/>
        <item x="4585"/>
        <item x="3707"/>
        <item x="1006"/>
        <item x="937"/>
        <item x="1071"/>
        <item x="1007"/>
        <item x="1072"/>
        <item x="938"/>
        <item x="939"/>
        <item x="1073"/>
        <item x="1074"/>
        <item x="1008"/>
        <item x="940"/>
        <item x="7498"/>
        <item x="941"/>
        <item x="7499"/>
        <item x="1800"/>
        <item x="884"/>
        <item x="7500"/>
        <item x="3540"/>
        <item x="4910"/>
        <item x="4319"/>
        <item x="1241"/>
        <item x="4502"/>
        <item x="7501"/>
        <item x="7502"/>
        <item x="7503"/>
        <item x="1579"/>
        <item x="2142"/>
        <item x="5651"/>
        <item x="2905"/>
        <item x="2436"/>
        <item x="5106"/>
        <item x="4779"/>
        <item x="7504"/>
        <item x="7505"/>
        <item x="7506"/>
        <item x="2587"/>
        <item x="7507"/>
        <item x="5182"/>
        <item x="5768"/>
        <item x="5259"/>
        <item x="2257"/>
        <item x="1211"/>
        <item x="7508"/>
        <item x="5166"/>
        <item x="4586"/>
        <item x="2485"/>
        <item x="7509"/>
        <item x="5303"/>
        <item x="1519"/>
        <item x="5717"/>
        <item x="2280"/>
        <item x="3915"/>
        <item x="4451"/>
        <item x="3873"/>
        <item x="4452"/>
        <item x="1316"/>
        <item x="7510"/>
        <item x="7511"/>
        <item x="2738"/>
        <item x="5121"/>
        <item x="4587"/>
        <item x="1242"/>
        <item x="645"/>
        <item x="1125"/>
        <item x="4256"/>
        <item x="3753"/>
        <item x="7512"/>
        <item x="2608"/>
        <item x="7513"/>
        <item x="5769"/>
        <item x="3899"/>
        <item x="1602"/>
        <item x="5093"/>
        <item x="7514"/>
        <item x="5028"/>
        <item x="2498"/>
        <item x="7515"/>
        <item x="4393"/>
        <item x="458"/>
        <item x="1677"/>
        <item x="4503"/>
        <item x="7516"/>
        <item x="5858"/>
        <item x="5770"/>
        <item x="4796"/>
        <item x="163"/>
        <item x="7517"/>
        <item x="3445"/>
        <item x="7518"/>
        <item x="1356"/>
        <item x="3900"/>
        <item x="3286"/>
        <item x="7519"/>
        <item x="7520"/>
        <item x="4075"/>
        <item x="7521"/>
        <item x="1126"/>
        <item x="3640"/>
        <item x="4588"/>
        <item x="4871"/>
        <item x="343"/>
        <item x="344"/>
        <item x="5142"/>
        <item x="45"/>
        <item x="2942"/>
        <item x="7522"/>
        <item x="2437"/>
        <item x="7523"/>
        <item x="3998"/>
        <item x="7524"/>
        <item x="7525"/>
        <item x="5435"/>
        <item x="4589"/>
        <item x="7526"/>
        <item x="5771"/>
        <item x="7527"/>
        <item x="4590"/>
        <item x="4364"/>
        <item x="6"/>
        <item x="525"/>
        <item x="1075"/>
        <item x="2408"/>
        <item x="1953"/>
        <item x="3276"/>
        <item x="1813"/>
        <item x="3376"/>
        <item x="2038"/>
        <item x="5438"/>
        <item x="7528"/>
        <item x="5914"/>
        <item x="2174"/>
        <item x="4891"/>
        <item x="4012"/>
        <item x="5652"/>
        <item x="3277"/>
        <item x="7529"/>
        <item x="7530"/>
        <item x="2631"/>
        <item x="2452"/>
        <item x="7531"/>
        <item x="2505"/>
        <item x="1870"/>
        <item x="2646"/>
        <item x="2647"/>
        <item x="4591"/>
        <item x="7532"/>
        <item x="1309"/>
        <item x="989"/>
        <item x="7533"/>
        <item x="466"/>
        <item x="1229"/>
        <item x="7534"/>
        <item x="3152"/>
        <item x="7535"/>
        <item x="770"/>
        <item x="2168"/>
        <item x="164"/>
        <item x="7536"/>
        <item x="4368"/>
        <item x="1461"/>
        <item x="2486"/>
        <item x="942"/>
        <item x="5398"/>
        <item x="369"/>
        <item x="7537"/>
        <item x="3222"/>
        <item x="5110"/>
        <item x="4496"/>
        <item x="4679"/>
        <item x="4592"/>
        <item x="7538"/>
        <item x="1317"/>
        <item x="2609"/>
        <item x="7539"/>
        <item x="2175"/>
        <item x="844"/>
        <item x="55"/>
        <item x="3377"/>
        <item x="3012"/>
        <item x="3241"/>
        <item x="1440"/>
        <item x="3378"/>
        <item x="7540"/>
        <item x="5330"/>
        <item x="7541"/>
        <item x="7542"/>
        <item x="1311"/>
        <item x="4797"/>
        <item x="7543"/>
        <item x="4211"/>
        <item x="5881"/>
        <item x="444"/>
        <item x="4037"/>
        <item x="5304"/>
        <item x="2921"/>
        <item x="3242"/>
        <item x="3541"/>
        <item x="57"/>
        <item x="58"/>
        <item x="7544"/>
        <item x="56"/>
        <item x="59"/>
        <item x="60"/>
        <item x="61"/>
        <item x="62"/>
        <item x="63"/>
        <item x="4593"/>
        <item x="2161"/>
        <item x="5002"/>
        <item x="7545"/>
        <item x="1617"/>
        <item x="5483"/>
        <item x="1189"/>
        <item x="3974"/>
        <item x="4158"/>
        <item x="7546"/>
        <item x="7547"/>
        <item x="7548"/>
        <item x="7549"/>
        <item x="7550"/>
        <item x="7551"/>
        <item x="7552"/>
        <item x="7553"/>
        <item x="7554"/>
        <item x="7555"/>
        <item x="7556"/>
        <item x="7557"/>
        <item x="7558"/>
        <item x="7559"/>
        <item x="4594"/>
        <item x="297"/>
        <item x="1174"/>
        <item x="903"/>
        <item x="7560"/>
        <item x="7561"/>
        <item x="4798"/>
        <item x="2469"/>
        <item x="5630"/>
        <item x="1986"/>
        <item x="4595"/>
        <item x="4106"/>
        <item x="4320"/>
        <item x="3724"/>
        <item x="7562"/>
        <item x="2620"/>
        <item x="5860"/>
        <item x="1234"/>
        <item x="943"/>
        <item x="801"/>
        <item x="459"/>
        <item x="7563"/>
        <item x="658"/>
        <item x="3927"/>
        <item x="1080"/>
        <item x="2687"/>
        <item x="7564"/>
        <item x="753"/>
        <item x="5053"/>
        <item x="7565"/>
        <item x="7566"/>
        <item x="4209"/>
        <item x="4656"/>
        <item x="1045"/>
        <item x="1164"/>
        <item x="7567"/>
        <item x="2660"/>
        <item x="1081"/>
        <item x="2130"/>
        <item x="7568"/>
        <item x="1085"/>
        <item x="7569"/>
        <item x="2024"/>
        <item x="2983"/>
        <item x="2964"/>
        <item x="1416"/>
        <item x="64"/>
        <item x="7570"/>
        <item x="3187"/>
        <item x="5600"/>
        <item x="7571"/>
        <item x="7572"/>
        <item x="3471"/>
        <item x="5583"/>
        <item x="2209"/>
        <item x="802"/>
        <item x="7573"/>
        <item x="7574"/>
        <item x="3019"/>
        <item x="3067"/>
        <item x="990"/>
        <item x="3890"/>
        <item x="256"/>
        <item x="2632"/>
        <item x="7575"/>
        <item x="1263"/>
        <item x="1297"/>
        <item x="7576"/>
        <item x="2965"/>
        <item x="3170"/>
        <item x="3624"/>
        <item x="2487"/>
        <item x="4453"/>
        <item x="3625"/>
        <item x="4047"/>
        <item x="7577"/>
        <item x="583"/>
        <item x="673"/>
        <item x="5283"/>
        <item x="7578"/>
        <item x="3446"/>
        <item x="2344"/>
        <item x="1788"/>
        <item x="5417"/>
        <item x="3243"/>
        <item x="1540"/>
        <item x="5242"/>
        <item x="4639"/>
        <item x="5491"/>
        <item x="7579"/>
        <item x="7580"/>
        <item x="7581"/>
        <item x="5732"/>
        <item x="2218"/>
        <item x="7582"/>
        <item x="4057"/>
        <item x="1147"/>
        <item x="7583"/>
        <item x="584"/>
        <item x="1657"/>
        <item x="5572"/>
        <item x="4383"/>
        <item x="4765"/>
        <item x="3164"/>
        <item x="7584"/>
        <item x="7585"/>
        <item x="7586"/>
        <item x="7587"/>
        <item x="7588"/>
        <item x="7589"/>
        <item x="7590"/>
        <item x="7591"/>
        <item x="7592"/>
        <item x="7593"/>
        <item x="7594"/>
        <item x="7595"/>
        <item x="7596"/>
        <item x="7597"/>
        <item x="7598"/>
        <item x="7599"/>
        <item x="7600"/>
        <item x="7601"/>
        <item x="7602"/>
        <item x="7603"/>
        <item x="4841"/>
        <item x="7604"/>
        <item x="7605"/>
        <item x="7606"/>
        <item x="7607"/>
        <item x="3356"/>
        <item x="7608"/>
        <item x="7609"/>
        <item x="65"/>
        <item x="7610"/>
        <item x="7611"/>
        <item x="7612"/>
        <item x="7613"/>
        <item x="7614"/>
        <item x="7615"/>
        <item x="7616"/>
        <item x="257"/>
        <item x="5625"/>
        <item x="650"/>
        <item x="2639"/>
        <item x="8776"/>
        <item x="2638"/>
        <item x="7618"/>
        <item x="7619"/>
        <item x="7620"/>
        <item x="7621"/>
        <item x="3082"/>
        <item x="7622"/>
        <item x="7623"/>
        <item x="7624"/>
        <item x="7625"/>
        <item x="2997"/>
        <item x="1618"/>
        <item x="2131"/>
        <item x="1859"/>
        <item x="1151"/>
        <item x="98"/>
        <item x="1619"/>
        <item x="4497"/>
        <item x="4344"/>
        <item x="4394"/>
        <item x="5458"/>
        <item x="7626"/>
        <item x="2210"/>
        <item x="316"/>
        <item x="7627"/>
        <item x="5305"/>
        <item x="5273"/>
        <item x="5143"/>
        <item x="234"/>
        <item x="5459"/>
        <item x="3612"/>
        <item x="7628"/>
        <item x="7629"/>
        <item x="7630"/>
        <item x="2281"/>
        <item x="7631"/>
        <item x="2588"/>
        <item x="3516"/>
        <item x="3492"/>
        <item x="3493"/>
        <item x="5431"/>
        <item x="3785"/>
        <item x="2102"/>
        <item x="1086"/>
        <item x="3153"/>
        <item x="5414"/>
        <item x="2398"/>
        <item x="7632"/>
        <item x="1915"/>
        <item x="434"/>
        <item x="4180"/>
        <item x="5772"/>
        <item x="165"/>
        <item x="7633"/>
        <item x="7634"/>
        <item x="3542"/>
        <item x="1001"/>
        <item x="3869"/>
        <item x="4954"/>
        <item x="2506"/>
        <item x="7635"/>
        <item x="2984"/>
        <item x="84"/>
        <item x="5050"/>
        <item x="4711"/>
        <item x="2826"/>
        <item x="4646"/>
        <item x="2906"/>
        <item x="99"/>
        <item x="7636"/>
        <item x="7637"/>
        <item x="7638"/>
        <item x="4345"/>
        <item x="4669"/>
        <item x="4298"/>
        <item x="4299"/>
        <item x="7639"/>
        <item x="7640"/>
        <item x="7641"/>
        <item x="4300"/>
        <item x="4301"/>
        <item x="7642"/>
        <item x="1570"/>
        <item x="166"/>
        <item x="3236"/>
        <item x="7643"/>
        <item x="208"/>
        <item x="209"/>
        <item x="7644"/>
        <item x="973"/>
        <item x="5573"/>
        <item x="2282"/>
        <item x="7645"/>
        <item x="4122"/>
        <item x="2474"/>
        <item x="2564"/>
        <item x="7646"/>
        <item x="7647"/>
        <item x="5687"/>
        <item x="827"/>
        <item x="4686"/>
        <item x="7648"/>
        <item x="991"/>
        <item x="7649"/>
        <item x="5579"/>
        <item x="1735"/>
        <item x="7650"/>
        <item x="5208"/>
        <item x="1851"/>
        <item x="2399"/>
        <item x="3673"/>
        <item x="7651"/>
        <item x="2372"/>
        <item x="7617"/>
        <item x="5562"/>
        <item x="2360"/>
        <item x="2283"/>
        <item x="7652"/>
        <item x="1046"/>
        <item x="7653"/>
        <item x="7654"/>
        <item x="167"/>
        <item x="345"/>
        <item x="225"/>
        <item x="5357"/>
        <item x="5588"/>
        <item x="1736"/>
        <item x="7655"/>
        <item x="1288"/>
        <item x="7656"/>
        <item x="7657"/>
        <item x="7658"/>
        <item x="7659"/>
        <item x="7660"/>
        <item x="7661"/>
        <item x="1195"/>
        <item x="7662"/>
        <item x="585"/>
        <item x="7663"/>
        <item x="3756"/>
        <item x="526"/>
        <item x="4936"/>
        <item x="4520"/>
        <item x="2333"/>
        <item x="2861"/>
        <item x="2621"/>
        <item x="7664"/>
        <item x="7665"/>
        <item x="5912"/>
        <item x="3964"/>
        <item x="168"/>
        <item x="651"/>
        <item x="652"/>
        <item x="5684"/>
        <item x="3629"/>
        <item x="7666"/>
        <item x="3312"/>
        <item x="7667"/>
        <item x="7668"/>
        <item x="7669"/>
        <item x="1264"/>
        <item x="1351"/>
        <item x="5531"/>
        <item x="3938"/>
        <item x="3573"/>
        <item x="7670"/>
        <item x="5254"/>
        <item x="803"/>
        <item x="1822"/>
        <item x="4313"/>
        <item x="258"/>
        <item x="5255"/>
        <item x="5566"/>
        <item x="370"/>
        <item x="1377"/>
        <item x="4404"/>
        <item x="7671"/>
        <item x="4842"/>
        <item x="1405"/>
        <item x="1640"/>
        <item x="1801"/>
        <item x="2428"/>
        <item x="3978"/>
        <item x="895"/>
        <item x="4454"/>
        <item x="2767"/>
        <item x="7672"/>
        <item x="7673"/>
        <item x="7674"/>
        <item x="7675"/>
        <item x="4455"/>
        <item x="4372"/>
        <item x="7676"/>
        <item x="1520"/>
        <item x="3961"/>
        <item x="1349"/>
        <item x="7677"/>
        <item x="3766"/>
        <item x="7678"/>
        <item x="1238"/>
        <item x="4827"/>
        <item x="5421"/>
        <item x="5773"/>
        <item x="4693"/>
        <item x="5144"/>
        <item x="4086"/>
        <item x="1165"/>
        <item x="1784"/>
        <item x="2756"/>
        <item x="4955"/>
        <item x="259"/>
        <item x="7679"/>
        <item x="7680"/>
        <item x="7681"/>
        <item x="7682"/>
        <item x="7683"/>
        <item x="2922"/>
        <item x="1876"/>
        <item x="7684"/>
        <item x="7685"/>
        <item x="3000"/>
        <item x="4190"/>
        <item x="5567"/>
        <item x="7686"/>
        <item x="2916"/>
        <item x="1823"/>
        <item x="3068"/>
        <item x="4058"/>
        <item x="7687"/>
        <item x="1212"/>
        <item x="7688"/>
        <item x="4149"/>
        <item x="3708"/>
        <item x="3297"/>
        <item x="90"/>
        <item x="4617"/>
        <item x="1213"/>
        <item x="4972"/>
        <item x="29"/>
        <item x="5715"/>
        <item x="1737"/>
        <item x="7689"/>
        <item x="4059"/>
        <item x="7690"/>
        <item x="1833"/>
        <item x="2525"/>
        <item x="3678"/>
        <item x="7691"/>
        <item x="7692"/>
        <item x="4191"/>
        <item x="7693"/>
        <item x="4087"/>
        <item x="3419"/>
        <item x="1239"/>
        <item x="7694"/>
        <item x="4755"/>
        <item x="4554"/>
        <item x="5108"/>
        <item x="4695"/>
        <item x="7695"/>
        <item x="4013"/>
        <item x="7696"/>
        <item x="2893"/>
        <item x="1889"/>
        <item x="7697"/>
        <item x="7698"/>
        <item x="4181"/>
        <item x="3820"/>
        <item x="2515"/>
        <item x="7699"/>
        <item x="7700"/>
        <item x="5212"/>
        <item x="2507"/>
        <item x="5848"/>
        <item x="7701"/>
        <item x="5256"/>
        <item x="7702"/>
        <item x="7703"/>
        <item x="3214"/>
        <item x="7704"/>
        <item x="4596"/>
        <item x="3452"/>
        <item x="1047"/>
        <item x="4843"/>
        <item x="7705"/>
        <item x="1021"/>
        <item x="5859"/>
        <item x="7706"/>
        <item x="7707"/>
        <item x="3791"/>
        <item x="2312"/>
        <item x="7708"/>
        <item x="1280"/>
        <item x="2284"/>
        <item x="4810"/>
        <item x="7709"/>
        <item x="1378"/>
        <item x="710"/>
        <item x="1406"/>
        <item x="7710"/>
        <item x="4264"/>
        <item x="7711"/>
        <item x="1620"/>
        <item x="1292"/>
        <item x="4708"/>
        <item x="7712"/>
        <item x="7713"/>
        <item x="4273"/>
        <item x="992"/>
        <item x="4117"/>
        <item x="7714"/>
        <item x="3928"/>
        <item x="7715"/>
        <item x="586"/>
        <item x="957"/>
        <item x="2886"/>
        <item x="7716"/>
        <item x="7717"/>
        <item x="2011"/>
        <item x="3939"/>
        <item x="3933"/>
        <item x="5188"/>
        <item x="7718"/>
        <item x="4597"/>
        <item x="7719"/>
        <item x="7720"/>
        <item x="1175"/>
        <item x="4956"/>
        <item x="1865"/>
        <item x="7721"/>
        <item x="7722"/>
        <item x="7723"/>
        <item x="2025"/>
        <item x="7724"/>
        <item x="7725"/>
        <item x="4931"/>
        <item x="727"/>
        <item x="1435"/>
        <item x="1763"/>
        <item x="7726"/>
        <item x="3740"/>
        <item x="3674"/>
        <item x="7727"/>
        <item x="4321"/>
        <item x="346"/>
        <item x="5628"/>
        <item x="1407"/>
        <item x="3659"/>
        <item x="3955"/>
        <item x="7728"/>
        <item x="4250"/>
        <item x="7729"/>
        <item x="1293"/>
        <item x="4598"/>
        <item x="7730"/>
        <item x="1014"/>
        <item x="4660"/>
        <item x="7731"/>
        <item x="347"/>
        <item x="7732"/>
        <item x="7733"/>
        <item x="7734"/>
        <item x="7735"/>
        <item x="388"/>
        <item x="7736"/>
        <item x="2285"/>
        <item x="1444"/>
        <item x="7737"/>
        <item x="7738"/>
        <item x="3001"/>
        <item x="2263"/>
        <item x="1930"/>
        <item x="4206"/>
        <item x="4892"/>
        <item x="4893"/>
        <item x="4894"/>
        <item x="4895"/>
        <item x="4896"/>
        <item x="4897"/>
        <item x="3675"/>
        <item x="1235"/>
        <item x="85"/>
        <item x="4223"/>
        <item x="3069"/>
        <item x="2739"/>
        <item x="5097"/>
        <item x="2876"/>
        <item x="4170"/>
        <item x="2933"/>
        <item x="1696"/>
        <item x="371"/>
        <item x="348"/>
        <item x="4384"/>
        <item x="4599"/>
        <item x="2966"/>
        <item x="2862"/>
        <item x="7739"/>
        <item x="7740"/>
        <item x="5827"/>
        <item x="804"/>
        <item x="124"/>
        <item x="7741"/>
        <item x="7742"/>
        <item x="674"/>
        <item x="169"/>
        <item x="3070"/>
        <item x="2026"/>
        <item x="3946"/>
        <item x="226"/>
        <item x="7743"/>
        <item x="5150"/>
        <item x="3144"/>
        <item x="5122"/>
        <item x="7744"/>
        <item x="7745"/>
        <item x="4346"/>
        <item x="1048"/>
        <item x="1852"/>
        <item x="7746"/>
        <item x="719"/>
        <item x="7747"/>
        <item x="7748"/>
        <item x="7749"/>
        <item x="7750"/>
        <item x="7751"/>
        <item x="7752"/>
        <item x="7753"/>
        <item x="1350"/>
        <item x="7754"/>
        <item x="7755"/>
        <item x="7756"/>
        <item x="7757"/>
        <item x="7758"/>
        <item x="7759"/>
        <item x="7760"/>
        <item x="7761"/>
        <item x="7762"/>
        <item x="7763"/>
        <item x="7764"/>
        <item x="7765"/>
        <item x="7766"/>
        <item x="7767"/>
        <item x="7768"/>
        <item x="7769"/>
        <item x="7770"/>
        <item x="7771"/>
        <item x="7772"/>
        <item x="7773"/>
        <item x="7774"/>
        <item x="3233"/>
        <item x="1127"/>
        <item x="317"/>
        <item x="7775"/>
        <item x="2339"/>
        <item x="7776"/>
        <item x="7777"/>
        <item x="5509"/>
        <item x="1430"/>
        <item x="771"/>
        <item x="2757"/>
        <item x="4710"/>
        <item x="2899"/>
        <item x="86"/>
        <item x="7778"/>
        <item x="624"/>
        <item x="5460"/>
        <item x="7779"/>
        <item x="7780"/>
        <item x="3806"/>
        <item x="4286"/>
        <item x="7781"/>
        <item x="5927"/>
        <item x="5065"/>
        <item x="4533"/>
        <item x="1877"/>
        <item x="467"/>
        <item x="3108"/>
        <item x="5399"/>
        <item x="7782"/>
        <item x="7783"/>
        <item x="2206"/>
        <item x="5179"/>
        <item x="2414"/>
        <item x="2132"/>
        <item x="4498"/>
        <item x="1714"/>
        <item x="7784"/>
        <item x="1747"/>
        <item x="7785"/>
        <item x="2589"/>
        <item x="4918"/>
        <item x="3083"/>
        <item x="3741"/>
        <item x="2894"/>
        <item x="2680"/>
        <item x="527"/>
        <item x="1169"/>
        <item x="7786"/>
        <item x="4526"/>
        <item x="7787"/>
        <item x="7788"/>
        <item x="1545"/>
        <item x="5735"/>
        <item x="5198"/>
        <item x="4873"/>
        <item x="4373"/>
        <item x="4224"/>
        <item x="7789"/>
        <item x="5422"/>
        <item x="2071"/>
        <item x="3291"/>
        <item x="7790"/>
        <item x="2286"/>
        <item x="4107"/>
        <item x="7791"/>
        <item x="5080"/>
        <item x="7792"/>
        <item x="4680"/>
        <item x="1443"/>
        <item x="125"/>
        <item x="5461"/>
        <item x="5383"/>
        <item x="3198"/>
        <item x="1504"/>
        <item x="7793"/>
        <item x="298"/>
        <item x="4663"/>
        <item x="7794"/>
        <item x="587"/>
        <item x="292"/>
        <item x="2287"/>
        <item x="7795"/>
        <item x="7796"/>
        <item x="2415"/>
        <item x="2870"/>
        <item x="7797"/>
        <item x="7798"/>
        <item x="2422"/>
        <item x="3342"/>
        <item x="4067"/>
        <item x="3940"/>
        <item x="1214"/>
        <item x="5944"/>
        <item x="1621"/>
        <item x="4630"/>
        <item x="1890"/>
        <item x="2610"/>
        <item x="7799"/>
        <item x="4731"/>
        <item x="2186"/>
        <item x="7800"/>
        <item x="3695"/>
        <item x="1521"/>
        <item x="4600"/>
        <item x="4601"/>
        <item x="7801"/>
        <item x="7802"/>
        <item x="805"/>
        <item x="7803"/>
        <item x="4060"/>
        <item x="7804"/>
        <item x="1399"/>
        <item x="5471"/>
        <item x="5787"/>
        <item x="4631"/>
        <item x="7805"/>
        <item x="210"/>
        <item x="211"/>
        <item x="837"/>
        <item x="7806"/>
        <item x="7807"/>
        <item x="7808"/>
        <item x="1254"/>
        <item x="1152"/>
        <item x="3916"/>
        <item x="588"/>
        <item x="3084"/>
        <item x="5701"/>
        <item x="3453"/>
        <item x="5358"/>
        <item x="2001"/>
        <item x="7809"/>
        <item x="4456"/>
        <item x="66"/>
        <item x="4358"/>
        <item x="7810"/>
        <item x="4504"/>
        <item x="3729"/>
        <item x="7811"/>
        <item x="5903"/>
        <item x="5915"/>
        <item x="4937"/>
        <item x="5484"/>
        <item x="974"/>
        <item x="7812"/>
        <item x="1678"/>
        <item x="7813"/>
        <item x="7814"/>
        <item x="7815"/>
        <item x="5643"/>
        <item x="7816"/>
        <item x="7817"/>
        <item x="4732"/>
        <item x="1485"/>
        <item x="5468"/>
        <item x="7818"/>
        <item x="4961"/>
        <item x="265"/>
        <item x="1978"/>
        <item x="486"/>
        <item x="1436"/>
        <item x="7819"/>
        <item x="3379"/>
        <item x="554"/>
        <item x="5003"/>
        <item x="637"/>
        <item x="4128"/>
        <item x="2488"/>
        <item x="7820"/>
        <item x="5038"/>
        <item x="675"/>
        <item x="7821"/>
        <item x="7822"/>
        <item x="3459"/>
        <item x="5824"/>
        <item x="5812"/>
        <item x="5257"/>
        <item x="1957"/>
        <item x="7823"/>
        <item x="2409"/>
        <item x="227"/>
        <item x="1814"/>
        <item x="7824"/>
        <item x="7825"/>
        <item x="1198"/>
        <item x="212"/>
        <item x="5828"/>
        <item x="4622"/>
        <item x="7826"/>
        <item x="2590"/>
        <item x="3696"/>
        <item x="700"/>
        <item x="2037"/>
        <item x="4811"/>
        <item x="7827"/>
        <item x="1281"/>
        <item x="7828"/>
        <item x="7829"/>
        <item x="1325"/>
        <item x="589"/>
        <item x="701"/>
        <item x="7830"/>
        <item x="7831"/>
        <item x="2196"/>
        <item x="1183"/>
        <item x="5702"/>
        <item x="7832"/>
        <item x="7833"/>
        <item x="5688"/>
        <item x="7834"/>
        <item x="1489"/>
        <item x="528"/>
        <item x="5284"/>
        <item x="7835"/>
        <item x="3891"/>
        <item x="4203"/>
        <item x="3814"/>
        <item x="3983"/>
        <item x="4123"/>
        <item x="4416"/>
        <item x="4322"/>
        <item x="4516"/>
        <item x="7836"/>
        <item x="7837"/>
        <item x="7838"/>
        <item x="7839"/>
        <item x="2536"/>
        <item x="3071"/>
        <item x="3613"/>
        <item x="3614"/>
        <item x="7840"/>
        <item x="4973"/>
        <item x="7841"/>
        <item x="493"/>
        <item x="7842"/>
        <item x="1987"/>
        <item x="375"/>
        <item x="2552"/>
        <item x="7843"/>
        <item x="5887"/>
        <item x="5306"/>
        <item x="21"/>
        <item x="2191"/>
        <item x="5057"/>
        <item x="529"/>
        <item x="7844"/>
        <item x="7845"/>
        <item x="400"/>
        <item x="7846"/>
        <item x="7847"/>
        <item x="3384"/>
        <item x="4192"/>
        <item x="4644"/>
        <item x="3826"/>
        <item x="4958"/>
        <item x="7848"/>
        <item x="2453"/>
        <item x="7849"/>
        <item x="7850"/>
        <item x="170"/>
        <item x="720"/>
        <item x="1505"/>
        <item x="1512"/>
        <item x="3440"/>
        <item x="7851"/>
        <item x="5870"/>
        <item x="5677"/>
        <item x="5066"/>
        <item x="3947"/>
        <item x="2601"/>
        <item x="5703"/>
        <item x="530"/>
        <item x="4989"/>
        <item x="1049"/>
        <item x="2328"/>
        <item x="213"/>
        <item x="1050"/>
        <item x="2380"/>
        <item x="472"/>
        <item x="3735"/>
        <item x="7852"/>
        <item x="3901"/>
        <item x="3798"/>
        <item x="3941"/>
        <item x="7853"/>
        <item x="3072"/>
        <item x="5081"/>
        <item x="5774"/>
        <item x="7854"/>
        <item x="2991"/>
        <item x="7855"/>
        <item x="531"/>
        <item x="7856"/>
        <item x="2671"/>
        <item x="2097"/>
        <item x="2124"/>
        <item x="7857"/>
        <item x="3681"/>
        <item x="676"/>
        <item x="4048"/>
        <item x="1916"/>
        <item x="1969"/>
        <item x="2929"/>
        <item x="7858"/>
        <item x="7859"/>
        <item x="3073"/>
        <item x="2143"/>
        <item x="7860"/>
        <item x="7861"/>
        <item x="1148"/>
        <item x="3085"/>
        <item x="7862"/>
        <item x="4014"/>
        <item x="5307"/>
        <item x="3767"/>
        <item x="3145"/>
        <item x="494"/>
        <item x="3603"/>
        <item x="1357"/>
        <item x="7863"/>
        <item x="5598"/>
        <item x="7864"/>
        <item x="7865"/>
        <item x="7866"/>
        <item x="7867"/>
        <item x="5233"/>
        <item x="5510"/>
        <item x="7868"/>
        <item x="1780"/>
        <item x="2762"/>
        <item x="721"/>
        <item x="2176"/>
        <item x="7869"/>
        <item x="7870"/>
        <item x="4347"/>
        <item x="7871"/>
        <item x="3759"/>
        <item x="4306"/>
        <item x="3942"/>
        <item x="2211"/>
        <item x="4132"/>
        <item x="1215"/>
        <item x="1216"/>
        <item x="3699"/>
        <item x="7872"/>
        <item x="4775"/>
        <item x="4505"/>
        <item x="4480"/>
        <item x="3123"/>
        <item x="1087"/>
        <item x="3656"/>
        <item x="7873"/>
        <item x="1586"/>
        <item x="7874"/>
        <item x="7875"/>
        <item x="7876"/>
        <item x="1853"/>
        <item x="7877"/>
        <item x="2572"/>
        <item x="5423"/>
        <item x="3807"/>
        <item x="1571"/>
        <item x="7878"/>
        <item x="2346"/>
        <item x="3454"/>
        <item x="7879"/>
        <item x="4733"/>
        <item x="4974"/>
        <item x="7880"/>
        <item x="7881"/>
        <item x="1009"/>
        <item x="1010"/>
        <item x="4159"/>
        <item x="2761"/>
        <item x="3472"/>
        <item x="7882"/>
        <item x="7883"/>
        <item x="7884"/>
        <item x="7885"/>
        <item x="7886"/>
        <item x="1528"/>
        <item x="7887"/>
        <item x="7888"/>
        <item x="1462"/>
        <item x="7889"/>
        <item x="4904"/>
        <item x="7890"/>
        <item x="372"/>
        <item x="690"/>
        <item x="1033"/>
        <item x="5601"/>
        <item x="4325"/>
        <item x="5116"/>
        <item x="7891"/>
        <item x="7892"/>
        <item x="5756"/>
        <item x="7893"/>
        <item x="4142"/>
        <item x="1631"/>
        <item x="2106"/>
        <item x="7894"/>
        <item x="5314"/>
        <item x="7895"/>
        <item x="4499"/>
        <item x="944"/>
        <item x="7896"/>
        <item x="1128"/>
        <item x="2560"/>
        <item x="4602"/>
        <item x="3163"/>
        <item x="7897"/>
        <item x="3566"/>
        <item x="3536"/>
        <item x="911"/>
        <item x="865"/>
        <item x="4374"/>
        <item x="3589"/>
        <item x="7898"/>
        <item x="4302"/>
        <item x="7899"/>
        <item x="7900"/>
        <item x="7901"/>
        <item x="7902"/>
        <item x="7903"/>
        <item x="4129"/>
        <item x="1240"/>
        <item x="46"/>
        <item x="7904"/>
        <item x="5490"/>
        <item x="7905"/>
        <item x="1974"/>
        <item x="590"/>
        <item x="2740"/>
        <item x="4862"/>
        <item x="7906"/>
        <item x="1529"/>
        <item x="7907"/>
        <item x="1487"/>
        <item x="5548"/>
        <item x="2373"/>
        <item x="3460"/>
        <item x="7908"/>
        <item x="4521"/>
        <item x="3304"/>
        <item x="2169"/>
        <item x="4237"/>
        <item x="4238"/>
        <item x="4239"/>
        <item x="4240"/>
        <item x="849"/>
        <item x="7909"/>
        <item x="3902"/>
        <item x="7910"/>
        <item x="171"/>
        <item x="7911"/>
        <item x="5875"/>
        <item x="5794"/>
        <item x="7912"/>
        <item x="7913"/>
        <item x="5568"/>
        <item x="7914"/>
        <item x="7915"/>
        <item x="5521"/>
        <item x="5675"/>
        <item x="5532"/>
        <item x="7916"/>
        <item x="429"/>
        <item x="4507"/>
        <item x="7"/>
        <item x="1479"/>
        <item x="1975"/>
        <item x="3965"/>
        <item x="7917"/>
        <item x="3343"/>
        <item x="5733"/>
        <item x="2087"/>
        <item x="7918"/>
        <item x="4474"/>
        <item x="1793"/>
        <item x="5467"/>
        <item x="7919"/>
        <item x="5632"/>
        <item x="4847"/>
        <item x="735"/>
        <item x="7920"/>
        <item x="7921"/>
        <item x="871"/>
        <item x="7922"/>
        <item x="4049"/>
        <item x="4061"/>
        <item x="3932"/>
        <item x="7923"/>
        <item x="214"/>
        <item x="4603"/>
        <item x="7924"/>
        <item x="7925"/>
        <item x="7926"/>
        <item x="7927"/>
        <item x="2027"/>
        <item x="7928"/>
        <item x="5258"/>
        <item x="7929"/>
        <item x="4457"/>
        <item x="5802"/>
        <item x="7930"/>
        <item x="7931"/>
        <item x="1199"/>
        <item x="3074"/>
        <item x="7932"/>
        <item x="67"/>
        <item x="3815"/>
        <item x="5161"/>
        <item x="7933"/>
        <item x="7934"/>
        <item x="4395"/>
        <item x="2313"/>
        <item x="7935"/>
        <item x="2489"/>
        <item x="7936"/>
        <item x="3301"/>
        <item x="7937"/>
        <item x="7938"/>
        <item x="3700"/>
        <item x="2110"/>
        <item x="7939"/>
        <item x="7940"/>
        <item x="7941"/>
        <item x="677"/>
        <item x="7942"/>
        <item x="2694"/>
        <item x="172"/>
        <item x="5011"/>
        <item x="1530"/>
        <item x="68"/>
        <item x="2557"/>
        <item x="7943"/>
        <item x="3146"/>
        <item x="4484"/>
        <item x="7944"/>
        <item x="532"/>
        <item x="7945"/>
        <item x="7946"/>
        <item x="3621"/>
        <item x="4348"/>
        <item x="3886"/>
        <item x="349"/>
        <item x="7947"/>
        <item x="2809"/>
        <item x="7948"/>
        <item x="998"/>
        <item x="7949"/>
        <item x="7950"/>
        <item x="1171"/>
        <item x="5062"/>
        <item x="4193"/>
        <item x="3512"/>
        <item x="3622"/>
        <item x="3420"/>
        <item x="7951"/>
        <item x="7952"/>
        <item x="4043"/>
        <item x="7953"/>
        <item x="1170"/>
        <item x="3657"/>
        <item x="3849"/>
        <item x="4984"/>
        <item x="4975"/>
        <item x="1917"/>
        <item x="4241"/>
        <item x="7954"/>
        <item x="7955"/>
        <item x="1129"/>
        <item x="7956"/>
        <item x="7957"/>
        <item x="7958"/>
        <item x="7959"/>
        <item x="7960"/>
        <item x="1789"/>
        <item x="7961"/>
        <item x="7962"/>
        <item x="7963"/>
        <item x="711"/>
        <item x="4215"/>
        <item x="3816"/>
        <item x="5041"/>
        <item x="3975"/>
        <item x="3457"/>
        <item x="4257"/>
        <item x="920"/>
        <item x="2791"/>
        <item x="3582"/>
        <item x="2152"/>
        <item x="5622"/>
        <item x="7964"/>
        <item x="7965"/>
        <item x="5657"/>
        <item x="7966"/>
        <item x="1236"/>
        <item x="5123"/>
        <item x="2100"/>
        <item x="7967"/>
        <item x="2672"/>
        <item x="3543"/>
        <item x="1897"/>
        <item x="2187"/>
        <item x="7968"/>
        <item x="4828"/>
        <item x="4349"/>
        <item x="7969"/>
        <item x="3305"/>
        <item x="4938"/>
        <item x="2741"/>
        <item x="4458"/>
        <item x="958"/>
        <item x="2334"/>
        <item x="2335"/>
        <item x="3154"/>
        <item x="5218"/>
        <item x="4528"/>
        <item x="591"/>
        <item x="5029"/>
        <item x="1255"/>
        <item x="1130"/>
        <item x="1131"/>
        <item x="806"/>
        <item x="807"/>
        <item x="1132"/>
        <item x="4021"/>
        <item x="3405"/>
        <item x="2121"/>
        <item x="7970"/>
        <item x="7971"/>
        <item x="7972"/>
        <item x="2072"/>
        <item x="32"/>
        <item x="3049"/>
        <item x="638"/>
        <item x="968"/>
        <item x="7973"/>
        <item x="3583"/>
        <item x="430"/>
        <item x="3651"/>
        <item x="7974"/>
        <item x="3833"/>
        <item x="3917"/>
        <item x="3302"/>
        <item x="993"/>
        <item x="975"/>
        <item x="7975"/>
        <item x="103"/>
        <item x="7976"/>
        <item x="2288"/>
        <item x="7977"/>
        <item x="7978"/>
        <item x="291"/>
        <item x="2203"/>
        <item x="7979"/>
        <item x="3522"/>
        <item x="7980"/>
        <item x="7981"/>
        <item x="7982"/>
        <item x="111"/>
        <item x="1802"/>
        <item x="1506"/>
        <item x="2807"/>
        <item x="1507"/>
        <item x="7983"/>
        <item x="1660"/>
        <item x="1650"/>
        <item x="2792"/>
        <item x="7984"/>
        <item x="1382"/>
        <item x="2633"/>
        <item x="3244"/>
        <item x="7985"/>
        <item x="5515"/>
        <item x="2526"/>
        <item x="7986"/>
        <item x="7987"/>
        <item x="4076"/>
        <item x="3799"/>
        <item x="592"/>
        <item x="1566"/>
        <item x="126"/>
        <item x="5130"/>
        <item x="2985"/>
        <item x="5439"/>
        <item x="3363"/>
        <item x="2197"/>
        <item x="318"/>
        <item x="4475"/>
        <item x="7988"/>
        <item x="1076"/>
        <item x="1077"/>
        <item x="1078"/>
        <item x="4088"/>
        <item x="3725"/>
        <item x="215"/>
        <item x="2967"/>
        <item x="7989"/>
        <item x="7990"/>
        <item x="7991"/>
        <item x="216"/>
        <item x="7992"/>
        <item x="7993"/>
        <item x="3918"/>
        <item x="7994"/>
        <item x="3235"/>
        <item x="5167"/>
        <item x="7995"/>
        <item x="94"/>
        <item x="4650"/>
        <item x="5934"/>
        <item x="533"/>
        <item x="5012"/>
        <item x="7996"/>
        <item x="7997"/>
        <item x="1358"/>
        <item x="2558"/>
        <item x="534"/>
        <item x="2475"/>
        <item x="4883"/>
        <item x="7998"/>
        <item x="4367"/>
        <item x="7999"/>
        <item x="8000"/>
        <item x="4657"/>
        <item x="4459"/>
        <item x="1393"/>
        <item x="1064"/>
        <item x="1993"/>
        <item x="8001"/>
        <item x="3777"/>
        <item x="8002"/>
        <item x="8003"/>
        <item x="2986"/>
        <item x="4381"/>
        <item x="702"/>
        <item x="712"/>
        <item x="8004"/>
        <item x="4898"/>
        <item x="3574"/>
        <item x="2139"/>
        <item x="5494"/>
        <item x="2164"/>
        <item x="8005"/>
        <item x="1270"/>
        <item x="2214"/>
        <item x="3124"/>
        <item x="1994"/>
        <item x="2153"/>
        <item x="2212"/>
        <item x="5219"/>
        <item x="3245"/>
        <item x="8006"/>
        <item x="1679"/>
        <item x="8007"/>
        <item x="4265"/>
        <item x="2226"/>
        <item x="5436"/>
        <item x="8008"/>
        <item x="3421"/>
        <item x="8009"/>
        <item x="3604"/>
        <item x="722"/>
        <item x="8010"/>
        <item x="4274"/>
        <item x="5662"/>
        <item x="8011"/>
        <item x="2073"/>
        <item x="4038"/>
        <item x="4670"/>
        <item x="641"/>
        <item x="1298"/>
        <item x="2830"/>
        <item x="945"/>
        <item x="2877"/>
        <item x="736"/>
        <item x="2325"/>
        <item x="2237"/>
        <item x="8012"/>
        <item x="8013"/>
        <item x="8014"/>
        <item x="5549"/>
        <item x="8015"/>
        <item x="5752"/>
        <item x="8016"/>
        <item x="401"/>
        <item x="2057"/>
        <item x="8017"/>
        <item x="4623"/>
        <item x="8018"/>
        <item x="1190"/>
        <item x="5528"/>
        <item x="1065"/>
        <item x="293"/>
        <item x="8019"/>
        <item x="904"/>
        <item x="3357"/>
        <item x="2923"/>
        <item x="3632"/>
        <item x="2527"/>
        <item x="8020"/>
        <item x="872"/>
        <item x="8021"/>
        <item x="8022"/>
        <item x="8023"/>
        <item x="3171"/>
        <item x="8024"/>
        <item x="756"/>
        <item x="5511"/>
        <item x="8025"/>
        <item x="866"/>
        <item x="8026"/>
        <item x="8027"/>
        <item x="5462"/>
        <item x="4752"/>
        <item x="8028"/>
        <item x="1954"/>
        <item x="173"/>
        <item x="1133"/>
        <item x="808"/>
        <item x="8029"/>
        <item x="593"/>
        <item x="1764"/>
        <item x="555"/>
        <item x="2034"/>
        <item x="1386"/>
        <item x="691"/>
        <item x="8030"/>
        <item x="8031"/>
        <item x="1854"/>
        <item x="8032"/>
        <item x="5837"/>
        <item x="4962"/>
        <item x="4527"/>
        <item x="5308"/>
        <item x="2713"/>
        <item x="2074"/>
        <item x="4204"/>
        <item x="8033"/>
        <item x="8034"/>
        <item x="8035"/>
        <item x="8036"/>
        <item x="535"/>
        <item x="8037"/>
        <item x="1781"/>
        <item x="3903"/>
        <item x="1840"/>
        <item x="5775"/>
        <item x="5013"/>
        <item x="4848"/>
        <item x="8038"/>
        <item x="4899"/>
        <item x="4804"/>
        <item x="3742"/>
        <item x="4785"/>
        <item x="4460"/>
        <item x="625"/>
        <item x="8039"/>
        <item x="2028"/>
        <item x="1546"/>
        <item x="4182"/>
        <item x="1051"/>
        <item x="8040"/>
        <item x="2992"/>
        <item x="4509"/>
        <item x="626"/>
        <item x="2438"/>
        <item x="8041"/>
        <item x="3020"/>
        <item x="4799"/>
        <item x="8042"/>
        <item x="8043"/>
        <item x="3122"/>
        <item x="8044"/>
        <item x="2298"/>
        <item x="838"/>
        <item x="350"/>
        <item x="2459"/>
        <item x="3199"/>
        <item x="8045"/>
        <item x="1342"/>
        <item x="5734"/>
        <item x="5602"/>
        <item x="184"/>
        <item x="8046"/>
        <item x="4671"/>
        <item x="4143"/>
        <item x="8047"/>
        <item x="862"/>
        <item x="2289"/>
        <item x="5846"/>
        <item x="5681"/>
        <item x="2900"/>
        <item x="8048"/>
        <item x="8049"/>
        <item x="2431"/>
        <item x="2836"/>
        <item x="5197"/>
        <item x="5400"/>
        <item x="8050"/>
        <item x="8051"/>
        <item x="3075"/>
        <item x="3406"/>
        <item x="1580"/>
        <item x="2047"/>
        <item x="3172"/>
        <item x="3943"/>
        <item x="4900"/>
        <item x="8052"/>
        <item x="4864"/>
        <item x="8053"/>
        <item x="5953"/>
        <item x="1632"/>
        <item x="3544"/>
        <item x="5750"/>
        <item x="8054"/>
        <item x="8055"/>
        <item x="4293"/>
        <item x="8056"/>
        <item x="8057"/>
        <item x="8058"/>
        <item x="8059"/>
        <item x="863"/>
        <item x="4359"/>
        <item x="8060"/>
        <item x="1394"/>
        <item x="4681"/>
        <item x="1326"/>
        <item x="33"/>
        <item x="8061"/>
        <item x="8062"/>
        <item x="4260"/>
        <item x="8063"/>
        <item x="8064"/>
        <item x="594"/>
        <item x="5649"/>
        <item x="5243"/>
        <item x="4946"/>
        <item x="5244"/>
        <item x="8065"/>
        <item x="628"/>
        <item x="1883"/>
        <item x="8066"/>
        <item x="2314"/>
        <item x="946"/>
        <item x="1622"/>
        <item x="8067"/>
        <item x="2154"/>
        <item x="1134"/>
        <item x="809"/>
        <item x="4039"/>
        <item x="921"/>
        <item x="1834"/>
        <item x="947"/>
        <item x="2258"/>
        <item x="8068"/>
        <item x="4696"/>
        <item x="3989"/>
        <item x="3514"/>
        <item x="8069"/>
        <item x="2814"/>
        <item x="4987"/>
        <item x="8070"/>
        <item x="8071"/>
        <item x="5072"/>
        <item x="8072"/>
        <item x="5633"/>
        <item x="3021"/>
        <item x="4851"/>
        <item x="8073"/>
        <item x="8074"/>
        <item x="1480"/>
        <item x="3827"/>
        <item x="8075"/>
        <item x="8076"/>
        <item x="1803"/>
        <item x="8077"/>
        <item x="8078"/>
        <item x="8079"/>
        <item x="8080"/>
        <item x="69"/>
        <item x="8081"/>
        <item x="1090"/>
        <item x="5757"/>
        <item x="999"/>
        <item x="8082"/>
        <item x="856"/>
        <item x="8083"/>
        <item x="5945"/>
        <item x="5201"/>
        <item x="2122"/>
        <item x="8084"/>
        <item x="3685"/>
        <item x="2528"/>
        <item x="8085"/>
        <item x="2374"/>
        <item x="3768"/>
        <item x="3425"/>
        <item x="3892"/>
        <item x="2222"/>
        <item x="810"/>
        <item x="4658"/>
        <item x="4990"/>
        <item x="8086"/>
        <item x="8087"/>
        <item x="1343"/>
        <item x="8088"/>
        <item x="8089"/>
        <item x="4604"/>
        <item x="8090"/>
        <item x="5270"/>
        <item x="8091"/>
        <item x="1661"/>
        <item x="8092"/>
        <item x="4275"/>
        <item x="595"/>
        <item x="8093"/>
        <item x="1431"/>
        <item x="4096"/>
        <item x="2681"/>
        <item x="4508"/>
        <item x="3485"/>
        <item x="3550"/>
        <item x="8094"/>
        <item x="8095"/>
        <item x="1782"/>
        <item x="8096"/>
        <item x="8097"/>
        <item x="5245"/>
        <item x="3261"/>
        <item x="2188"/>
        <item x="2189"/>
        <item x="1641"/>
        <item x="8098"/>
        <item x="8099"/>
        <item x="8100"/>
        <item x="8101"/>
        <item x="8102"/>
        <item x="772"/>
        <item x="4939"/>
        <item x="4829"/>
        <item x="2742"/>
        <item x="3278"/>
        <item x="2238"/>
        <item x="8103"/>
        <item x="8104"/>
        <item x="8105"/>
        <item x="8106"/>
        <item x="3701"/>
        <item x="4405"/>
        <item x="905"/>
        <item x="3455"/>
        <item x="4323"/>
        <item x="3584"/>
        <item x="3909"/>
        <item x="4640"/>
        <item x="3769"/>
        <item x="3229"/>
        <item x="4534"/>
        <item x="1871"/>
        <item x="811"/>
        <item x="1581"/>
        <item x="2177"/>
        <item x="3456"/>
        <item x="8107"/>
        <item x="8108"/>
        <item x="8109"/>
        <item x="8110"/>
        <item x="2470"/>
        <item x="3977"/>
        <item x="8111"/>
        <item x="2301"/>
        <item x="2423"/>
        <item x="8112"/>
        <item x="8113"/>
        <item x="3874"/>
        <item x="4108"/>
        <item x="8114"/>
        <item x="460"/>
        <item x="4160"/>
        <item x="4161"/>
        <item x="1437"/>
        <item x="5359"/>
        <item x="3515"/>
        <item x="8115"/>
        <item x="2689"/>
        <item x="1697"/>
        <item x="8116"/>
        <item x="8117"/>
        <item x="8118"/>
        <item x="3948"/>
        <item x="3793"/>
        <item x="5014"/>
        <item x="8119"/>
        <item x="8120"/>
        <item x="5015"/>
        <item x="5263"/>
        <item x="8121"/>
        <item x="762"/>
        <item x="247"/>
        <item x="2508"/>
        <item x="763"/>
        <item x="8122"/>
        <item x="3102"/>
        <item x="948"/>
        <item x="8123"/>
        <item x="4741"/>
        <item x="1918"/>
        <item x="4144"/>
        <item x="8124"/>
        <item x="8125"/>
        <item x="596"/>
        <item x="812"/>
        <item x="4744"/>
        <item x="2239"/>
        <item x="8126"/>
        <item x="1034"/>
        <item x="2895"/>
        <item x="8127"/>
        <item x="1022"/>
        <item x="885"/>
        <item x="4985"/>
        <item x="2002"/>
        <item x="8128"/>
        <item x="2917"/>
        <item x="5384"/>
        <item x="8129"/>
        <item x="4687"/>
        <item x="5629"/>
        <item x="2075"/>
        <item x="4979"/>
        <item x="8130"/>
        <item x="1135"/>
        <item x="294"/>
        <item x="2125"/>
        <item x="3147"/>
        <item x="1522"/>
        <item x="536"/>
        <item x="4524"/>
        <item x="3770"/>
        <item x="8131"/>
        <item x="2910"/>
        <item x="3523"/>
        <item x="597"/>
        <item x="5826"/>
        <item x="8132"/>
        <item x="4734"/>
        <item x="1413"/>
        <item x="3949"/>
        <item x="305"/>
        <item x="502"/>
        <item x="2290"/>
        <item x="4225"/>
        <item x="2509"/>
        <item x="4375"/>
        <item x="8133"/>
        <item x="1474"/>
        <item x="8134"/>
        <item x="8135"/>
        <item x="8136"/>
        <item x="379"/>
        <item x="3407"/>
        <item x="4812"/>
        <item x="1824"/>
        <item x="2881"/>
        <item x="864"/>
        <item x="4130"/>
        <item x="4242"/>
        <item x="2849"/>
        <item x="34"/>
        <item x="104"/>
        <item x="8137"/>
        <item x="1680"/>
        <item x="8138"/>
        <item x="351"/>
        <item x="5847"/>
        <item x="2953"/>
        <item x="174"/>
        <item x="3173"/>
        <item x="3200"/>
        <item x="4328"/>
        <item x="3885"/>
        <item x="1547"/>
        <item x="8139"/>
        <item x="2133"/>
        <item x="8140"/>
        <item x="8141"/>
        <item x="8142"/>
        <item x="8143"/>
        <item x="8144"/>
        <item x="1002"/>
        <item x="3408"/>
        <item x="8145"/>
        <item x="5135"/>
        <item x="8146"/>
        <item x="8147"/>
        <item x="1256"/>
        <item x="4735"/>
        <item x="8148"/>
        <item x="2907"/>
        <item x="8149"/>
        <item x="8150"/>
        <item x="8151"/>
        <item x="5261"/>
        <item x="5854"/>
        <item x="537"/>
        <item x="2145"/>
        <item x="8152"/>
        <item x="4476"/>
        <item x="1136"/>
        <item x="8153"/>
        <item x="8154"/>
        <item x="8155"/>
        <item x="4605"/>
        <item x="8156"/>
        <item x="2336"/>
        <item x="2326"/>
        <item x="2954"/>
        <item x="4736"/>
        <item x="8157"/>
        <item x="4040"/>
        <item x="3956"/>
        <item x="3984"/>
        <item x="1878"/>
        <item x="5516"/>
        <item x="1772"/>
        <item x="8158"/>
        <item x="8159"/>
        <item x="1633"/>
        <item x="4624"/>
        <item x="3757"/>
        <item x="4109"/>
        <item x="5937"/>
        <item x="8160"/>
        <item x="556"/>
        <item x="3155"/>
        <item x="538"/>
        <item x="3215"/>
        <item x="8161"/>
        <item x="8162"/>
        <item x="8163"/>
        <item x="8164"/>
        <item x="5063"/>
        <item x="8165"/>
        <item x="813"/>
        <item x="8166"/>
        <item x="8167"/>
        <item x="5738"/>
        <item x="4688"/>
        <item x="8168"/>
        <item x="3743"/>
        <item x="3990"/>
        <item x="598"/>
        <item x="1979"/>
        <item x="723"/>
        <item x="1919"/>
        <item x="4324"/>
        <item x="8169"/>
        <item x="8170"/>
        <item x="8171"/>
        <item x="4641"/>
        <item x="8172"/>
        <item x="8173"/>
        <item x="8174"/>
        <item x="8175"/>
        <item x="8176"/>
        <item x="3094"/>
        <item x="1671"/>
        <item x="2882"/>
        <item x="4986"/>
        <item x="8177"/>
        <item x="8178"/>
        <item x="2634"/>
        <item x="678"/>
        <item x="8179"/>
        <item x="8180"/>
        <item x="3380"/>
        <item x="5225"/>
        <item x="2029"/>
        <item x="2299"/>
        <item x="8181"/>
        <item x="1623"/>
        <item x="8182"/>
        <item x="5266"/>
        <item x="8183"/>
        <item x="8184"/>
        <item x="1079"/>
        <item x="4385"/>
        <item x="2943"/>
        <item x="1359"/>
        <item x="5264"/>
        <item x="8185"/>
        <item x="2012"/>
        <item x="8186"/>
        <item x="5929"/>
        <item x="8187"/>
        <item x="2510"/>
        <item x="1642"/>
        <item x="3647"/>
        <item x="8188"/>
        <item x="1744"/>
        <item x="1704"/>
        <item x="8189"/>
        <item x="445"/>
        <item x="599"/>
        <item x="5788"/>
        <item x="1203"/>
        <item x="8190"/>
        <item x="8191"/>
        <item x="1093"/>
        <item x="4089"/>
        <item x="2514"/>
        <item x="1572"/>
        <item x="8192"/>
        <item x="1898"/>
        <item x="4606"/>
        <item x="4258"/>
        <item x="5189"/>
        <item x="3771"/>
        <item x="4537"/>
        <item x="8193"/>
        <item x="8194"/>
        <item x="1980"/>
        <item x="2375"/>
        <item x="8195"/>
        <item x="4753"/>
        <item x="5360"/>
        <item x="3431"/>
        <item x="3008"/>
        <item x="1222"/>
        <item x="1970"/>
        <item x="175"/>
        <item x="8196"/>
        <item x="4737"/>
        <item x="2896"/>
        <item x="3226"/>
        <item x="8197"/>
        <item x="8198"/>
        <item x="3095"/>
        <item x="8199"/>
        <item x="446"/>
        <item x="1920"/>
        <item x="5931"/>
        <item x="1687"/>
        <item x="2076"/>
        <item x="8200"/>
        <item x="3344"/>
        <item x="8201"/>
        <item x="8202"/>
        <item x="8203"/>
        <item x="8204"/>
        <item x="3323"/>
        <item x="4062"/>
        <item x="1931"/>
        <item x="1932"/>
        <item x="3026"/>
        <item x="8205"/>
        <item x="8206"/>
        <item x="8207"/>
        <item x="4119"/>
        <item x="4846"/>
        <item x="4110"/>
        <item x="8208"/>
        <item x="4077"/>
        <item x="3076"/>
        <item x="8209"/>
        <item x="2091"/>
        <item x="5051"/>
        <item x="8210"/>
        <item x="5196"/>
        <item x="8211"/>
        <item x="8212"/>
        <item x="8213"/>
        <item x="3960"/>
        <item x="2241"/>
        <item x="5580"/>
        <item x="8214"/>
        <item x="8215"/>
        <item x="5559"/>
        <item x="1860"/>
        <item x="8216"/>
        <item x="1643"/>
        <item x="8217"/>
        <item x="8218"/>
        <item x="8219"/>
        <item x="2968"/>
        <item x="8220"/>
        <item x="8221"/>
        <item x="3726"/>
        <item x="1463"/>
        <item x="8222"/>
        <item x="8223"/>
        <item x="248"/>
        <item x="4925"/>
        <item x="1548"/>
        <item x="3216"/>
        <item x="8224"/>
        <item x="2383"/>
        <item x="1958"/>
        <item x="8225"/>
        <item x="8226"/>
        <item x="8227"/>
        <item x="3174"/>
        <item x="8228"/>
        <item x="8229"/>
        <item x="4369"/>
        <item x="1651"/>
        <item x="8230"/>
        <item x="8231"/>
        <item x="95"/>
        <item x="912"/>
        <item x="2827"/>
        <item x="2699"/>
        <item x="4901"/>
        <item x="2248"/>
        <item x="5103"/>
        <item x="922"/>
        <item x="5047"/>
        <item x="3279"/>
        <item x="8232"/>
        <item x="2934"/>
        <item x="4674"/>
        <item x="3391"/>
        <item x="8233"/>
        <item x="8234"/>
        <item x="1510"/>
        <item x="3175"/>
        <item x="3727"/>
        <item x="8235"/>
        <item x="4035"/>
        <item x="8236"/>
        <item x="1283"/>
        <item x="1284"/>
        <item x="8237"/>
        <item x="487"/>
        <item x="4742"/>
        <item x="8238"/>
        <item x="8239"/>
        <item x="1464"/>
        <item x="266"/>
        <item x="1310"/>
        <item x="3230"/>
        <item x="2111"/>
        <item x="8240"/>
        <item x="8241"/>
        <item x="1698"/>
        <item x="289"/>
        <item x="8242"/>
        <item x="8243"/>
        <item x="3517"/>
        <item x="5685"/>
        <item x="4517"/>
        <item x="8244"/>
        <item x="8245"/>
        <item x="1624"/>
        <item x="627"/>
        <item x="8246"/>
        <item x="8247"/>
        <item x="3125"/>
        <item x="8248"/>
        <item x="3551"/>
        <item x="8249"/>
        <item x="8250"/>
        <item x="949"/>
        <item x="2382"/>
        <item x="8251"/>
        <item x="8252"/>
        <item x="839"/>
        <item x="5209"/>
        <item x="8253"/>
        <item x="1783"/>
        <item x="5463"/>
        <item x="2635"/>
        <item x="5232"/>
        <item x="2845"/>
        <item x="2712"/>
        <item x="4661"/>
        <item x="2083"/>
        <item x="2768"/>
        <item x="3345"/>
        <item x="260"/>
        <item x="3831"/>
        <item x="3086"/>
        <item x="2537"/>
        <item x="8254"/>
        <item x="8255"/>
        <item x="8256"/>
        <item x="1995"/>
        <item x="8257"/>
        <item x="728"/>
        <item x="8258"/>
        <item x="8259"/>
        <item x="3313"/>
        <item x="1794"/>
        <item x="8260"/>
        <item x="5485"/>
        <item x="8261"/>
        <item x="1370"/>
        <item x="3985"/>
        <item x="217"/>
        <item x="4015"/>
        <item x="2454"/>
        <item x="4063"/>
        <item x="3088"/>
        <item x="959"/>
        <item x="5555"/>
        <item x="5309"/>
        <item x="4194"/>
        <item x="4195"/>
        <item x="5844"/>
        <item x="3246"/>
        <item x="5246"/>
        <item x="5464"/>
        <item x="8262"/>
        <item x="8263"/>
        <item x="4091"/>
        <item x="8264"/>
        <item x="2013"/>
        <item x="8265"/>
        <item x="8266"/>
        <item x="8267"/>
        <item x="3976"/>
        <item x="2553"/>
        <item x="3732"/>
        <item x="352"/>
        <item x="8268"/>
        <item x="8269"/>
        <item x="2361"/>
        <item x="2516"/>
        <item x="3728"/>
        <item x="3306"/>
        <item x="8270"/>
        <item x="8271"/>
        <item x="1728"/>
        <item x="2793"/>
        <item x="3654"/>
        <item x="2249"/>
        <item x="8272"/>
        <item x="8273"/>
        <item x="1573"/>
        <item x="8274"/>
        <item x="2315"/>
        <item x="3605"/>
        <item x="5190"/>
        <item x="35"/>
        <item x="8275"/>
        <item x="8276"/>
        <item x="8277"/>
        <item x="5803"/>
        <item x="8278"/>
        <item x="8279"/>
        <item x="8280"/>
        <item x="4376"/>
        <item x="3115"/>
        <item x="8281"/>
        <item x="8282"/>
        <item x="8283"/>
        <item x="1099"/>
        <item x="8284"/>
        <item x="8285"/>
        <item x="4307"/>
        <item x="380"/>
        <item x="8286"/>
        <item x="8287"/>
        <item x="2704"/>
        <item x="1191"/>
        <item x="8288"/>
        <item x="8289"/>
        <item x="8290"/>
        <item x="8291"/>
        <item x="2908"/>
        <item x="3432"/>
        <item x="2602"/>
        <item x="8292"/>
        <item x="1872"/>
        <item x="8293"/>
        <item x="8294"/>
        <item x="814"/>
        <item x="5032"/>
        <item x="8295"/>
        <item x="5098"/>
        <item x="8296"/>
        <item x="5838"/>
        <item x="8297"/>
        <item x="5603"/>
        <item x="8298"/>
        <item x="600"/>
        <item x="3422"/>
        <item x="3280"/>
        <item x="1765"/>
        <item x="8299"/>
        <item x="8300"/>
        <item x="5537"/>
        <item x="2918"/>
        <item x="2999"/>
        <item x="8301"/>
        <item x="4396"/>
        <item x="703"/>
        <item x="3572"/>
        <item x="773"/>
        <item x="5152"/>
        <item x="815"/>
        <item x="1265"/>
        <item x="8302"/>
        <item x="176"/>
        <item x="5191"/>
        <item x="8303"/>
        <item x="8304"/>
        <item x="3552"/>
        <item x="8305"/>
        <item x="4632"/>
        <item x="1766"/>
        <item x="8306"/>
        <item x="1949"/>
        <item x="8307"/>
        <item x="2993"/>
        <item x="8308"/>
        <item x="8309"/>
        <item x="8310"/>
        <item x="8311"/>
        <item x="2148"/>
        <item x="3487"/>
        <item x="8312"/>
        <item x="8"/>
        <item x="1596"/>
        <item x="8313"/>
        <item x="4461"/>
        <item x="8314"/>
        <item x="3643"/>
        <item x="2134"/>
        <item x="3834"/>
        <item x="8315"/>
        <item x="8316"/>
        <item x="8317"/>
        <item x="3262"/>
        <item x="5310"/>
        <item x="4705"/>
        <item x="1625"/>
        <item x="468"/>
        <item x="8318"/>
        <item x="177"/>
        <item x="2591"/>
        <item x="1626"/>
        <item x="4045"/>
        <item x="5202"/>
        <item x="3893"/>
        <item x="2198"/>
        <item x="8319"/>
        <item x="1465"/>
        <item x="353"/>
        <item x="1873"/>
        <item x="4518"/>
        <item x="8320"/>
        <item x="8321"/>
        <item x="3030"/>
        <item x="1414"/>
        <item x="2592"/>
        <item x="8322"/>
        <item x="8323"/>
        <item x="8324"/>
        <item x="8325"/>
        <item x="8326"/>
        <item x="3966"/>
        <item x="1498"/>
        <item x="3506"/>
        <item x="4417"/>
        <item x="1627"/>
        <item x="2554"/>
        <item x="8327"/>
        <item x="4485"/>
        <item x="8328"/>
        <item x="8329"/>
        <item x="4926"/>
        <item x="3433"/>
        <item x="1360"/>
        <item x="5088"/>
        <item x="2648"/>
        <item x="3346"/>
        <item x="646"/>
        <item x="8330"/>
        <item x="8331"/>
        <item x="1226"/>
        <item x="1809"/>
        <item x="8332"/>
        <item x="8333"/>
        <item x="1810"/>
        <item x="8334"/>
        <item x="8335"/>
        <item x="8336"/>
        <item x="8337"/>
        <item x="636"/>
        <item x="1432"/>
        <item x="3526"/>
        <item x="2743"/>
        <item x="8338"/>
        <item x="1767"/>
        <item x="3039"/>
        <item x="8339"/>
        <item x="8340"/>
        <item x="5367"/>
        <item x="8341"/>
        <item x="8342"/>
        <item x="5117"/>
        <item x="8343"/>
        <item x="3434"/>
        <item x="8344"/>
        <item x="187"/>
        <item x="5361"/>
        <item x="3488"/>
        <item x="2684"/>
        <item x="960"/>
        <item x="4308"/>
        <item x="4689"/>
        <item x="8345"/>
        <item x="8346"/>
        <item x="2636"/>
        <item x="816"/>
        <item x="178"/>
        <item x="1421"/>
        <item x="8347"/>
        <item x="8348"/>
        <item x="5345"/>
        <item x="5401"/>
        <item x="8349"/>
        <item x="8350"/>
        <item x="3227"/>
        <item x="3181"/>
        <item x="8351"/>
        <item x="5168"/>
        <item x="1166"/>
        <item x="3217"/>
        <item x="5362"/>
        <item x="5724"/>
        <item x="8352"/>
        <item x="8353"/>
        <item x="8354"/>
        <item x="4771"/>
        <item x="5180"/>
        <item x="679"/>
        <item x="8355"/>
        <item x="8356"/>
        <item x="3473"/>
        <item x="601"/>
        <item x="602"/>
        <item x="603"/>
        <item x="5478"/>
        <item x="8357"/>
        <item x="5176"/>
        <item x="2706"/>
        <item x="4519"/>
        <item x="8358"/>
        <item x="3347"/>
        <item x="2665"/>
        <item x="275"/>
        <item x="3585"/>
        <item x="8359"/>
        <item x="4111"/>
        <item x="4868"/>
        <item x="2213"/>
        <item x="284"/>
        <item x="1825"/>
        <item x="1137"/>
        <item x="3248"/>
        <item x="830"/>
        <item x="8360"/>
        <item x="8361"/>
        <item x="8362"/>
        <item x="8363"/>
        <item x="2376"/>
        <item x="5709"/>
        <item x="4023"/>
        <item x="4642"/>
        <item x="8364"/>
        <item x="2215"/>
        <item x="2701"/>
        <item x="1271"/>
        <item x="1204"/>
        <item x="2850"/>
        <item x="354"/>
        <item x="3686"/>
        <item x="680"/>
        <item x="867"/>
        <item x="2424"/>
        <item x="8365"/>
        <item x="8366"/>
        <item x="8367"/>
        <item x="8368"/>
        <item x="4830"/>
        <item x="1841"/>
        <item x="1096"/>
        <item x="2628"/>
        <item x="4205"/>
        <item x="402"/>
        <item x="8369"/>
        <item x="373"/>
        <item x="3183"/>
        <item x="4125"/>
        <item x="1344"/>
        <item x="8370"/>
        <item x="4064"/>
        <item x="5311"/>
        <item x="3866"/>
        <item x="2897"/>
        <item x="8371"/>
        <item x="1988"/>
        <item x="1729"/>
        <item x="3409"/>
        <item x="4675"/>
        <item x="831"/>
        <item x="4782"/>
        <item x="2673"/>
        <item x="8372"/>
        <item x="1866"/>
        <item x="5385"/>
        <item x="3967"/>
        <item x="2135"/>
        <item x="8373"/>
        <item x="3682"/>
        <item x="3633"/>
        <item x="2794"/>
        <item x="2216"/>
        <item x="8374"/>
        <item x="3474"/>
        <item x="1717"/>
        <item x="3426"/>
        <item x="1705"/>
        <item x="604"/>
        <item x="2626"/>
        <item x="2425"/>
        <item x="5538"/>
        <item x="355"/>
        <item x="5247"/>
        <item x="8375"/>
        <item x="8376"/>
        <item x="5192"/>
        <item x="8377"/>
        <item x="3586"/>
        <item x="2744"/>
        <item x="1826"/>
        <item x="8378"/>
        <item x="8379"/>
        <item x="8380"/>
        <item x="8381"/>
        <item x="3802"/>
        <item x="2259"/>
        <item x="8382"/>
        <item x="605"/>
        <item x="8383"/>
        <item x="8384"/>
        <item x="8385"/>
        <item x="8386"/>
        <item x="8387"/>
        <item x="356"/>
        <item x="5312"/>
        <item x="362"/>
        <item x="2146"/>
        <item x="2048"/>
        <item x="1205"/>
        <item x="249"/>
        <item x="4041"/>
        <item x="8388"/>
        <item x="2479"/>
        <item x="950"/>
        <item x="3307"/>
        <item x="8389"/>
        <item x="8390"/>
        <item x="357"/>
        <item x="8391"/>
        <item x="8392"/>
        <item x="868"/>
        <item x="4930"/>
        <item x="1490"/>
        <item x="2155"/>
        <item x="1815"/>
        <item x="1408"/>
        <item x="2695"/>
        <item x="8393"/>
        <item x="3804"/>
        <item x="8394"/>
        <item x="3348"/>
        <item x="4748"/>
        <item x="5153"/>
        <item x="2490"/>
        <item x="5495"/>
        <item x="8395"/>
        <item x="3324"/>
        <item x="1052"/>
        <item x="2077"/>
        <item x="8396"/>
        <item x="8397"/>
        <item x="8398"/>
        <item x="4805"/>
        <item x="8399"/>
        <item x="8400"/>
        <item x="4555"/>
        <item x="3838"/>
        <item x="817"/>
        <item x="5604"/>
        <item x="8401"/>
        <item x="8402"/>
        <item x="1559"/>
        <item x="8403"/>
        <item x="5169"/>
        <item x="5226"/>
        <item x="3648"/>
        <item x="2662"/>
        <item x="1499"/>
        <item x="3676"/>
        <item x="2231"/>
        <item x="8404"/>
        <item x="3527"/>
        <item x="1466"/>
        <item x="8405"/>
        <item x="1706"/>
        <item x="8406"/>
        <item x="5536"/>
        <item x="503"/>
        <item x="2323"/>
        <item x="818"/>
        <item x="1329"/>
        <item x="3850"/>
        <item x="5204"/>
        <item x="4078"/>
        <item x="961"/>
        <item x="5465"/>
        <item x="8407"/>
        <item x="657"/>
        <item x="8408"/>
        <item x="8409"/>
        <item x="8410"/>
        <item x="4659"/>
        <item x="8411"/>
        <item x="5560"/>
        <item x="1303"/>
        <item x="4697"/>
        <item x="403"/>
        <item x="5522"/>
        <item x="8412"/>
        <item x="8413"/>
        <item x="8414"/>
        <item x="886"/>
        <item x="642"/>
        <item x="8415"/>
        <item x="8416"/>
        <item x="8417"/>
        <item x="8418"/>
        <item x="857"/>
        <item x="358"/>
        <item x="8419"/>
        <item x="1553"/>
        <item x="539"/>
        <item x="8420"/>
        <item x="1768"/>
        <item x="5506"/>
        <item x="2178"/>
        <item x="1387"/>
        <item x="2416"/>
        <item x="4500"/>
        <item x="4837"/>
        <item x="8421"/>
        <item x="228"/>
        <item x="8422"/>
        <item x="2377"/>
        <item x="8423"/>
        <item x="179"/>
        <item x="180"/>
        <item x="3986"/>
        <item x="5402"/>
        <item x="2781"/>
        <item x="8424"/>
        <item x="2250"/>
        <item x="3349"/>
        <item x="229"/>
        <item x="3028"/>
        <item x="1217"/>
        <item x="8425"/>
        <item x="8426"/>
        <item x="5073"/>
        <item x="389"/>
        <item x="2378"/>
        <item x="359"/>
        <item x="4709"/>
        <item x="2460"/>
        <item x="8427"/>
        <item x="5910"/>
        <item x="4418"/>
        <item x="2179"/>
        <item x="5327"/>
        <item x="819"/>
        <item x="1921"/>
        <item x="4993"/>
        <item x="3883"/>
        <item x="4706"/>
        <item x="1567"/>
        <item x="4226"/>
        <item x="295"/>
        <item x="1996"/>
        <item x="647"/>
        <item x="1922"/>
        <item x="8428"/>
        <item x="8429"/>
        <item x="8430"/>
        <item x="8431"/>
        <item x="3926"/>
        <item x="8432"/>
        <item x="5907"/>
        <item x="4171"/>
        <item x="2300"/>
        <item x="3800"/>
        <item x="8433"/>
        <item x="8434"/>
        <item x="2948"/>
        <item x="4082"/>
        <item x="8435"/>
        <item x="1138"/>
        <item x="267"/>
        <item x="8436"/>
        <item x="8437"/>
        <item x="8438"/>
        <item x="8439"/>
        <item x="4378"/>
        <item x="8440"/>
        <item x="2653"/>
        <item x="8441"/>
        <item x="820"/>
        <item x="1961"/>
        <item x="8442"/>
        <item x="2240"/>
        <item x="8443"/>
        <item x="2362"/>
        <item x="5084"/>
        <item x="8444"/>
        <item x="1192"/>
        <item x="8445"/>
        <item x="4905"/>
        <item x="8446"/>
        <item x="8447"/>
        <item x="3184"/>
        <item x="319"/>
        <item x="8448"/>
        <item x="4386"/>
        <item x="1681"/>
        <item x="3839"/>
        <item x="8449"/>
        <item x="1549"/>
        <item x="1560"/>
        <item x="2637"/>
        <item x="2078"/>
        <item x="2254"/>
        <item x="8450"/>
        <item x="8451"/>
        <item x="8452"/>
        <item x="8453"/>
        <item x="606"/>
        <item x="2499"/>
        <item x="4406"/>
        <item x="1804"/>
        <item x="4911"/>
        <item x="285"/>
        <item x="2162"/>
        <item x="8454"/>
        <item x="8455"/>
        <item x="2994"/>
        <item x="8456"/>
        <item x="8457"/>
        <item x="692"/>
        <item x="8458"/>
        <item x="8459"/>
        <item x="724"/>
        <item x="8460"/>
        <item x="5619"/>
        <item x="3634"/>
        <item x="8461"/>
        <item x="8462"/>
        <item x="2622"/>
        <item x="2219"/>
        <item x="1628"/>
        <item x="8463"/>
        <item x="5085"/>
        <item x="4649"/>
        <item x="1307"/>
        <item x="8464"/>
        <item x="8465"/>
        <item x="5877"/>
        <item x="8466"/>
        <item x="8467"/>
        <item x="8468"/>
        <item x="8469"/>
        <item x="1541"/>
        <item x="4643"/>
        <item x="5042"/>
        <item x="230"/>
        <item x="8470"/>
        <item x="8471"/>
        <item x="8472"/>
        <item x="3364"/>
        <item x="3185"/>
        <item x="8473"/>
        <item x="8474"/>
        <item x="1481"/>
        <item x="8475"/>
        <item x="1976"/>
        <item x="2348"/>
        <item x="5250"/>
        <item x="3475"/>
        <item x="8476"/>
        <item x="2745"/>
        <item x="8477"/>
        <item x="5430"/>
        <item x="3904"/>
        <item x="5946"/>
        <item x="5332"/>
        <item x="8478"/>
        <item x="8479"/>
        <item x="1955"/>
        <item x="2491"/>
        <item x="8480"/>
        <item x="8481"/>
        <item x="2400"/>
        <item x="8482"/>
        <item x="5131"/>
        <item x="261"/>
        <item x="8483"/>
        <item x="2654"/>
        <item x="631"/>
        <item x="4243"/>
        <item x="8484"/>
        <item x="643"/>
        <item x="8485"/>
        <item x="1390"/>
        <item x="5069"/>
        <item x="8486"/>
        <item x="5935"/>
        <item x="8487"/>
        <item x="2384"/>
        <item x="5758"/>
        <item x="8488"/>
        <item x="8489"/>
        <item x="3930"/>
        <item x="2316"/>
        <item x="2655"/>
        <item x="2955"/>
        <item x="8490"/>
        <item x="8491"/>
        <item x="1335"/>
        <item x="4783"/>
        <item x="3158"/>
        <item x="2107"/>
        <item x="47"/>
        <item x="2079"/>
        <item x="2003"/>
        <item x="8492"/>
        <item x="381"/>
        <item x="2035"/>
        <item x="8493"/>
        <item x="3840"/>
        <item x="3641"/>
        <item x="919"/>
        <item x="1066"/>
        <item x="5591"/>
        <item x="4326"/>
        <item x="8494"/>
        <item x="8495"/>
        <item x="2199"/>
        <item x="4065"/>
        <item x="8496"/>
        <item x="3442"/>
        <item x="3534"/>
        <item x="8497"/>
        <item x="8498"/>
        <item x="5933"/>
        <item x="3476"/>
        <item x="4836"/>
        <item x="2573"/>
        <item x="1083"/>
        <item x="475"/>
        <item x="4976"/>
        <item x="8499"/>
        <item x="9"/>
        <item x="1139"/>
        <item x="2455"/>
        <item x="8500"/>
        <item x="8501"/>
        <item x="3281"/>
        <item x="887"/>
        <item x="2979"/>
        <item x="607"/>
        <item x="962"/>
        <item x="36"/>
        <item x="8502"/>
        <item x="2439"/>
        <item x="1662"/>
        <item x="608"/>
        <item x="8503"/>
        <item x="8504"/>
        <item x="8505"/>
        <item x="3991"/>
        <item x="1574"/>
        <item x="8506"/>
        <item x="299"/>
        <item x="951"/>
        <item x="1997"/>
        <item x="8507"/>
        <item x="8508"/>
        <item x="436"/>
        <item x="5550"/>
        <item x="3968"/>
        <item x="8509"/>
        <item x="4294"/>
        <item x="8510"/>
        <item x="3992"/>
        <item x="1857"/>
        <item x="8511"/>
        <item x="8512"/>
        <item x="8513"/>
        <item x="8514"/>
        <item x="4963"/>
        <item x="476"/>
        <item x="609"/>
        <item x="3282"/>
        <item x="5043"/>
        <item x="8515"/>
        <item x="3957"/>
        <item x="4124"/>
        <item x="2696"/>
        <item x="1842"/>
        <item x="2883"/>
        <item x="4370"/>
        <item x="8516"/>
        <item x="8517"/>
        <item x="8518"/>
        <item x="8519"/>
        <item x="5193"/>
        <item x="8520"/>
        <item x="5403"/>
        <item x="8521"/>
        <item x="8522"/>
        <item x="2251"/>
        <item x="447"/>
        <item x="448"/>
        <item x="449"/>
        <item x="450"/>
        <item x="8523"/>
        <item x="3649"/>
        <item x="3116"/>
        <item x="8524"/>
        <item x="5404"/>
        <item x="2190"/>
        <item x="8525"/>
        <item x="1634"/>
        <item x="1067"/>
        <item x="8526"/>
        <item x="1923"/>
        <item x="8527"/>
        <item x="2574"/>
        <item x="8528"/>
        <item x="8529"/>
        <item x="461"/>
        <item x="3415"/>
        <item x="3993"/>
        <item x="963"/>
        <item x="1361"/>
        <item x="3381"/>
        <item x="4462"/>
        <item x="896"/>
        <item x="888"/>
        <item x="2824"/>
        <item x="5286"/>
        <item x="1409"/>
        <item x="8530"/>
        <item x="363"/>
        <item x="3093"/>
        <item x="2603"/>
        <item x="8531"/>
        <item x="5704"/>
        <item x="2884"/>
        <item x="390"/>
        <item x="8532"/>
        <item x="3858"/>
        <item x="504"/>
        <item x="8533"/>
        <item x="4757"/>
        <item x="8534"/>
        <item x="8535"/>
        <item x="231"/>
        <item x="8536"/>
        <item x="1091"/>
        <item x="1094"/>
        <item x="8537"/>
        <item x="821"/>
        <item x="5529"/>
        <item x="8538"/>
        <item x="1531"/>
        <item x="4912"/>
        <item x="8539"/>
        <item x="5793"/>
        <item x="1388"/>
        <item x="4869"/>
        <item x="952"/>
        <item x="953"/>
        <item x="2529"/>
        <item x="2656"/>
        <item x="822"/>
        <item x="2746"/>
        <item x="5440"/>
        <item x="8540"/>
        <item x="8541"/>
        <item x="2410"/>
        <item x="3117"/>
        <item x="2058"/>
        <item x="240"/>
        <item x="2492"/>
        <item x="3730"/>
        <item x="889"/>
        <item x="8542"/>
        <item x="91"/>
        <item x="8543"/>
        <item x="8544"/>
        <item x="2401"/>
        <item x="8545"/>
        <item x="8546"/>
        <item x="4360"/>
        <item x="1330"/>
        <item x="74"/>
        <item x="4183"/>
        <item x="8547"/>
        <item x="540"/>
        <item x="5145"/>
        <item x="3855"/>
        <item x="8548"/>
        <item x="2540"/>
        <item x="3283"/>
        <item x="8549"/>
        <item x="954"/>
        <item x="1184"/>
        <item x="1345"/>
        <item x="2092"/>
        <item x="8550"/>
        <item x="8551"/>
        <item x="1035"/>
        <item x="3206"/>
        <item x="8552"/>
        <item x="8553"/>
        <item x="4607"/>
        <item x="8554"/>
        <item x="823"/>
        <item x="3617"/>
        <item x="8555"/>
        <item x="505"/>
        <item x="2863"/>
        <item x="2769"/>
        <item x="5739"/>
        <item x="4419"/>
        <item x="681"/>
        <item x="4882"/>
        <item x="2302"/>
        <item x="3050"/>
        <item x="190"/>
        <item x="964"/>
        <item x="8556"/>
        <item x="462"/>
        <item x="2649"/>
        <item x="4027"/>
        <item x="1095"/>
        <item x="8557"/>
        <item x="8558"/>
        <item x="653"/>
        <item x="1327"/>
        <item x="994"/>
        <item x="506"/>
        <item x="8559"/>
        <item x="8560"/>
        <item x="2593"/>
        <item x="2594"/>
        <item x="2595"/>
        <item x="2080"/>
        <item x="8561"/>
        <item x="8562"/>
        <item x="8563"/>
        <item x="8564"/>
        <item x="8565"/>
        <item x="2935"/>
        <item x="8566"/>
        <item x="3176"/>
        <item x="507"/>
        <item x="4608"/>
        <item x="1682"/>
        <item x="8567"/>
        <item x="3919"/>
        <item x="2758"/>
        <item x="3201"/>
        <item x="8568"/>
        <item x="1088"/>
        <item x="8569"/>
        <item x="1299"/>
        <item x="4309"/>
        <item x="4227"/>
        <item x="5075"/>
        <item x="8570"/>
        <item x="1352"/>
        <item x="3186"/>
        <item x="2702"/>
        <item x="5899"/>
        <item x="4854"/>
        <item x="4609"/>
        <item x="1257"/>
        <item x="2795"/>
        <item x="2697"/>
        <item x="3944"/>
        <item x="8571"/>
        <item x="8572"/>
        <item x="3590"/>
        <item x="4244"/>
        <item x="4245"/>
        <item x="4246"/>
        <item x="4247"/>
        <item x="1053"/>
        <item x="1950"/>
        <item x="8573"/>
        <item x="4361"/>
        <item x="913"/>
        <item x="2650"/>
        <item x="1036"/>
        <item x="3934"/>
        <item x="8574"/>
        <item x="8575"/>
        <item x="1508"/>
        <item x="5596"/>
        <item x="8577"/>
        <item x="8576"/>
        <item x="2156"/>
        <item x="3013"/>
        <item x="1552"/>
        <item x="8578"/>
        <item x="87"/>
        <item x="218"/>
        <item x="2611"/>
        <item x="4698"/>
        <item x="1318"/>
        <item x="732"/>
        <item x="2925"/>
        <item x="5955"/>
        <item x="8579"/>
        <item x="3292"/>
        <item x="4817"/>
        <item x="5376"/>
        <item x="1880"/>
        <item x="8580"/>
        <item x="8581"/>
        <item x="8582"/>
        <item x="100"/>
        <item x="4902"/>
        <item x="5107"/>
        <item x="5067"/>
        <item x="4248"/>
        <item x="4940"/>
        <item x="5313"/>
        <item x="5194"/>
        <item x="2969"/>
        <item x="4694"/>
        <item x="8583"/>
        <item x="5676"/>
        <item x="2039"/>
        <item x="8584"/>
        <item x="4249"/>
        <item x="2952"/>
        <item x="2782"/>
        <item x="5378"/>
        <item x="5086"/>
        <item x="5873"/>
        <item x="5789"/>
        <item x="8585"/>
        <item x="3360"/>
        <item x="5584"/>
        <item x="1266"/>
        <item x="1438"/>
        <item x="5829"/>
        <item x="1475"/>
        <item x="648"/>
        <item x="431"/>
        <item x="70"/>
        <item x="5947"/>
        <item x="3410"/>
        <item x="2842"/>
        <item x="8586"/>
        <item x="3524"/>
        <item x="8587"/>
        <item x="320"/>
        <item x="8588"/>
        <item x="2180"/>
        <item x="1561"/>
        <item x="5551"/>
        <item x="8589"/>
        <item x="1362"/>
        <item x="8590"/>
        <item x="2317"/>
        <item x="892"/>
        <item x="435"/>
        <item x="8591"/>
        <item x="2871"/>
        <item x="8592"/>
        <item x="5479"/>
        <item x="8593"/>
        <item x="750"/>
        <item x="4964"/>
        <item x="5016"/>
        <item x="5017"/>
        <item x="4965"/>
        <item x="5878"/>
        <item x="5740"/>
        <item x="5154"/>
        <item x="5018"/>
        <item x="2480"/>
        <item x="4966"/>
        <item x="5019"/>
        <item x="8594"/>
        <item x="8595"/>
        <item x="48"/>
        <item x="8596"/>
        <item x="8597"/>
        <item x="3969"/>
        <item x="5523"/>
        <item x="8598"/>
        <item x="4409"/>
        <item x="4093"/>
        <item x="4651"/>
        <item x="2181"/>
        <item x="2040"/>
        <item x="4634"/>
        <item x="4652"/>
        <item x="2192"/>
        <item x="1482"/>
        <item x="376"/>
        <item x="8599"/>
        <item x="8600"/>
        <item x="923"/>
        <item x="3507"/>
        <item x="4310"/>
        <item x="3557"/>
        <item x="2200"/>
        <item x="8601"/>
        <item x="2759"/>
        <item x="8602"/>
        <item x="4407"/>
        <item x="8603"/>
        <item x="8604"/>
        <item x="8605"/>
        <item x="8606"/>
        <item x="8607"/>
        <item x="8608"/>
        <item x="1816"/>
        <item x="737"/>
        <item x="738"/>
        <item x="8609"/>
        <item x="5593"/>
        <item x="4377"/>
        <item x="3177"/>
        <item x="1718"/>
        <item x="2548"/>
        <item x="1294"/>
        <item x="1410"/>
        <item x="4184"/>
        <item x="8610"/>
        <item x="8611"/>
        <item x="2099"/>
        <item x="4913"/>
        <item x="8612"/>
        <item x="1582"/>
        <item x="4024"/>
        <item x="3717"/>
        <item x="764"/>
        <item x="5948"/>
        <item x="8613"/>
        <item x="4852"/>
        <item x="432"/>
        <item x="5132"/>
        <item x="3247"/>
        <item x="8614"/>
        <item x="2318"/>
        <item x="8615"/>
        <item x="4941"/>
        <item x="8616"/>
        <item x="541"/>
        <item x="3553"/>
        <item x="8617"/>
        <item x="5718"/>
        <item x="8618"/>
        <item x="3677"/>
        <item x="2081"/>
        <item x="3350"/>
        <item x="4145"/>
        <item x="4831"/>
        <item x="2440"/>
        <item x="2542"/>
        <item x="3508"/>
        <item x="3231"/>
        <item x="4832"/>
        <item x="2770"/>
        <item x="8619"/>
        <item x="4967"/>
        <item x="4538"/>
        <item x="5020"/>
        <item x="3867"/>
        <item x="8620"/>
        <item x="1037"/>
        <item x="78"/>
        <item x="79"/>
        <item x="8621"/>
        <item x="4800"/>
        <item x="2182"/>
        <item x="3480"/>
        <item x="5089"/>
        <item x="3308"/>
        <item x="8622"/>
        <item x="3361"/>
        <item x="8623"/>
        <item x="5867"/>
        <item x="1899"/>
        <item x="4016"/>
        <item x="5146"/>
        <item x="181"/>
        <item x="8624"/>
        <item x="3636"/>
        <item x="8625"/>
        <item x="3119"/>
        <item x="451"/>
        <item x="2837"/>
        <item x="8626"/>
        <item x="3650"/>
        <item x="8627"/>
        <item x="8628"/>
        <item x="8629"/>
        <item x="4625"/>
        <item x="1089"/>
        <item x="321"/>
        <item x="8630"/>
        <item x="8631"/>
        <item x="1277"/>
        <item x="2337"/>
        <item x="8632"/>
        <item x="3655"/>
        <item x="8633"/>
        <item x="3299"/>
        <item x="4610"/>
        <item x="5650"/>
        <item x="8634"/>
        <item x="4112"/>
        <item x="2838"/>
        <item x="8635"/>
        <item x="542"/>
        <item x="4676"/>
        <item x="4677"/>
        <item x="3958"/>
        <item x="3437"/>
        <item x="2796"/>
        <item x="3120"/>
        <item x="2193"/>
        <item x="5776"/>
        <item x="5363"/>
        <item x="8636"/>
        <item x="2890"/>
        <item x="8637"/>
        <item x="8638"/>
        <item x="2976"/>
        <item x="3525"/>
        <item x="4844"/>
        <item x="2543"/>
        <item x="3554"/>
        <item x="3714"/>
        <item x="5372"/>
        <item x="3851"/>
        <item x="5777"/>
        <item x="3545"/>
        <item x="2771"/>
        <item x="2851"/>
        <item x="2471"/>
        <item x="5321"/>
        <item x="8639"/>
        <item x="5054"/>
        <item x="955"/>
        <item x="1196"/>
        <item x="5437"/>
        <item x="1827"/>
        <item x="3497"/>
        <item x="2319"/>
        <item x="5640"/>
        <item x="8640"/>
        <item x="543"/>
        <item x="3309"/>
        <item x="8641"/>
        <item x="4678"/>
        <item x="8642"/>
        <item x="2385"/>
        <item x="610"/>
        <item x="611"/>
        <item x="612"/>
        <item x="1647"/>
        <item x="8643"/>
        <item x="1843"/>
        <item x="2747"/>
        <item x="3945"/>
        <item x="8644"/>
        <item x="3744"/>
        <item x="1140"/>
        <item x="1467"/>
        <item x="2088"/>
        <item x="2194"/>
        <item x="1068"/>
        <item x="2777"/>
        <item x="3660"/>
        <item x="914"/>
        <item x="5405"/>
        <item x="268"/>
        <item x="8645"/>
        <item x="4079"/>
        <item x="1828"/>
        <item x="5949"/>
        <item x="2872"/>
        <item x="2901"/>
        <item x="3040"/>
        <item x="745"/>
        <item x="101"/>
        <item x="235"/>
        <item x="185"/>
        <item x="262"/>
        <item x="290"/>
        <item x="4155"/>
        <item x="8646"/>
        <item x="3411"/>
        <item x="3760"/>
        <item x="1069"/>
        <item x="2949"/>
        <item x="3412"/>
        <item x="3630"/>
        <item x="8647"/>
        <item x="2242"/>
        <item x="4822"/>
        <item x="897"/>
        <item x="8648"/>
        <item x="8649"/>
        <item x="8756"/>
        <item x="1629"/>
        <item x="3593"/>
        <item x="8650"/>
        <item x="3182"/>
        <item x="8651"/>
        <item x="3499"/>
        <item x="4387"/>
        <item x="360"/>
        <item x="1658"/>
        <item x="276"/>
        <item x="5046"/>
        <item x="752"/>
        <item x="5751"/>
        <item x="2797"/>
        <item x="1900"/>
        <item x="1948"/>
        <item x="4303"/>
        <item x="8652"/>
        <item x="2663"/>
        <item x="4463"/>
        <item x="8653"/>
        <item x="8654"/>
        <item x="8655"/>
        <item x="5271"/>
        <item x="5783"/>
        <item x="2846"/>
        <item x="4146"/>
        <item x="4116"/>
        <item x="2864"/>
        <item x="10"/>
        <item x="5248"/>
        <item x="5025"/>
        <item x="3970"/>
        <item x="3973"/>
        <item x="3413"/>
        <item x="5637"/>
        <item x="4611"/>
        <item x="5364"/>
        <item x="8656"/>
        <item x="3587"/>
        <item x="5950"/>
        <item x="8657"/>
        <item x="3325"/>
        <item x="3351"/>
        <item x="8658"/>
        <item x="8659"/>
        <item x="2043"/>
        <item x="3994"/>
        <item x="8660"/>
        <item x="1285"/>
        <item x="4131"/>
        <item x="2714"/>
        <item x="4536"/>
        <item x="5517"/>
        <item x="2987"/>
        <item x="4314"/>
        <item x="1542"/>
        <item x="8661"/>
        <item x="488"/>
        <item x="4151"/>
        <item x="5923"/>
        <item x="5916"/>
        <item x="8662"/>
        <item x="8663"/>
        <item x="2340"/>
        <item x="300"/>
        <item x="995"/>
        <item x="8664"/>
        <item x="8665"/>
        <item x="1769"/>
        <item x="613"/>
        <item x="1672"/>
        <item x="4311"/>
        <item x="2865"/>
        <item x="5147"/>
        <item x="8666"/>
        <item x="8667"/>
        <item x="4814"/>
        <item x="2852"/>
        <item x="5883"/>
        <item x="4477"/>
        <item x="5205"/>
        <item x="8668"/>
        <item x="8669"/>
        <item x="5104"/>
        <item x="2511"/>
        <item x="1200"/>
        <item x="3367"/>
        <item x="8670"/>
        <item x="2041"/>
        <item x="8671"/>
        <item x="8672"/>
        <item x="4612"/>
        <item x="8673"/>
        <item x="4942"/>
        <item x="5893"/>
        <item x="1884"/>
        <item x="264"/>
        <item x="8674"/>
        <item x="4036"/>
        <item x="8675"/>
        <item x="5885"/>
        <item x="3805"/>
        <item x="3202"/>
        <item x="4501"/>
        <item x="427"/>
        <item x="632"/>
        <item x="8676"/>
        <item x="3697"/>
        <item x="8677"/>
        <item x="1333"/>
        <item x="8678"/>
        <item x="5472"/>
        <item x="8679"/>
        <item x="8680"/>
        <item x="8681"/>
        <item x="4399"/>
        <item x="2303"/>
        <item x="8682"/>
        <item x="2255"/>
        <item x="2363"/>
        <item x="2772"/>
        <item x="3537"/>
        <item x="8683"/>
        <item x="8684"/>
        <item x="4262"/>
        <item x="1193"/>
        <item x="893"/>
        <item x="1054"/>
        <item x="1289"/>
        <item x="4261"/>
        <item x="1141"/>
        <item x="1719"/>
        <item x="4613"/>
        <item x="3786"/>
        <item x="2243"/>
        <item x="1688"/>
        <item x="3352"/>
        <item x="5634"/>
        <item x="8685"/>
        <item x="1371"/>
        <item x="2926"/>
        <item x="8686"/>
        <item x="1494"/>
        <item x="1924"/>
        <item x="8687"/>
        <item x="2808"/>
        <item x="2149"/>
        <item x="8688"/>
        <item x="547"/>
        <item x="8689"/>
        <item x="4050"/>
        <item x="8691"/>
        <item x="5211"/>
        <item x="2538"/>
        <item x="3828"/>
        <item x="8692"/>
        <item x="8693"/>
        <item x="8694"/>
        <item x="1946"/>
        <item x="8695"/>
        <item x="824"/>
        <item x="182"/>
        <item x="5778"/>
        <item x="8696"/>
        <item x="8697"/>
        <item x="4464"/>
        <item x="1936"/>
        <item x="4754"/>
        <item x="8698"/>
        <item x="2623"/>
        <item x="1683"/>
        <item x="2748"/>
        <item x="1933"/>
        <item x="5639"/>
        <item x="8690"/>
        <item x="1829"/>
        <item x="5741"/>
        <item x="5220"/>
        <item x="8699"/>
        <item x="4408"/>
        <item x="3284"/>
        <item x="8700"/>
        <item x="5898"/>
        <item x="5344"/>
        <item x="3801"/>
        <item x="2596"/>
        <item x="8701"/>
        <item x="2500"/>
        <item x="1830"/>
        <item x="3007"/>
        <item x="614"/>
        <item x="5322"/>
        <item x="1468"/>
        <item x="5904"/>
        <item x="8702"/>
        <item x="3856"/>
        <item x="5512"/>
        <item x="8703"/>
        <item x="2183"/>
        <item x="1100"/>
        <item x="8704"/>
        <item x="8705"/>
        <item x="5249"/>
        <item x="8706"/>
        <item x="3234"/>
        <item x="2291"/>
        <item x="5426"/>
        <item x="4614"/>
        <item x="2980"/>
        <item x="4801"/>
        <item x="1720"/>
        <item x="1411"/>
        <item x="1469"/>
        <item x="3148"/>
        <item x="8707"/>
        <item x="2441"/>
        <item x="2126"/>
        <item x="232"/>
        <item x="5210"/>
        <item x="1770"/>
        <item x="4259"/>
        <item x="8708"/>
        <item x="8709"/>
        <item x="4207"/>
        <item x="5779"/>
        <item x="2885"/>
        <item x="3510"/>
        <item x="3792"/>
        <item x="8710"/>
        <item x="5044"/>
        <item x="8711"/>
        <item x="8712"/>
        <item x="8713"/>
        <item x="3591"/>
        <item x="1981"/>
        <item x="3002"/>
        <item x="1831"/>
        <item x="1142"/>
        <item x="8714"/>
        <item x="1699"/>
        <item x="4784"/>
        <item x="5693"/>
        <item x="3817"/>
        <item x="8715"/>
        <item x="2530"/>
        <item x="5607"/>
        <item x="5682"/>
        <item x="3635"/>
        <item x="4228"/>
        <item x="1267"/>
        <item x="3255"/>
        <item x="2944"/>
        <item x="869"/>
        <item x="8716"/>
        <item x="3921"/>
        <item x="8717"/>
        <item x="1185"/>
        <item x="8718"/>
        <item x="1690"/>
        <item x="1947"/>
        <item x="8719"/>
        <item x="682"/>
        <item x="1070"/>
        <item x="615"/>
        <item x="8720"/>
        <item x="3203"/>
        <item x="8721"/>
        <item x="8722"/>
        <item x="8723"/>
        <item x="1111"/>
        <item x="3298"/>
        <item x="1000"/>
        <item x="5486"/>
        <item x="4980"/>
        <item x="8724"/>
        <item x="8725"/>
        <item x="2749"/>
        <item x="8726"/>
        <item x="2773"/>
        <item x="8727"/>
        <item x="5539"/>
        <item x="2657"/>
        <item x="557"/>
        <item x="191"/>
        <item x="3841"/>
        <item x="8728"/>
        <item x="8729"/>
        <item x="8730"/>
        <item x="5891"/>
        <item x="8731"/>
        <item x="8732"/>
        <item x="269"/>
        <item x="2386"/>
        <item x="739"/>
        <item x="8733"/>
        <item x="8734"/>
        <item x="2004"/>
        <item x="1412"/>
        <item x="5804"/>
        <item x="8735"/>
        <item x="5466"/>
        <item x="3178"/>
        <item x="3179"/>
        <item x="2157"/>
        <item x="4276"/>
        <item x="8736"/>
        <item x="8737"/>
        <item x="3029"/>
        <item x="2804"/>
        <item x="634"/>
        <item x="2014"/>
        <item x="2350"/>
        <item x="8738"/>
        <item x="1112"/>
        <item x="832"/>
        <item x="1245"/>
        <item x="2158"/>
        <item x="428"/>
        <item x="2159"/>
        <item x="544"/>
        <item x="616"/>
        <item x="5406"/>
        <item x="2685"/>
        <item x="5427"/>
        <item x="8739"/>
        <item x="5365"/>
        <item x="8740"/>
        <item x="2165"/>
        <item x="8741"/>
        <item x="5124"/>
        <item x="1143"/>
        <item x="112"/>
        <item x="8742"/>
        <item x="1730"/>
        <item x="8743"/>
        <item x="8744"/>
        <item x="3615"/>
        <item x="2575"/>
        <item x="8745"/>
        <item x="5925"/>
        <item x="8746"/>
        <item x="391"/>
        <item x="2442"/>
        <item x="5835"/>
        <item x="1319"/>
        <item x="5807"/>
        <item x="765"/>
        <item x="2805"/>
        <item x="8747"/>
        <item x="8748"/>
        <item x="8749"/>
        <item x="8750"/>
        <item x="8751"/>
        <item x="1745"/>
        <item x="8752"/>
        <item x="5407"/>
        <item x="8753"/>
        <item x="8754"/>
        <item x="8755"/>
        <item x="3754"/>
        <item x="3087"/>
        <item x="965"/>
        <item x="2898"/>
        <item x="4465"/>
        <item x="8757"/>
        <item x="8758"/>
        <item x="1218"/>
        <item x="1144"/>
        <item x="8759"/>
        <item x="8760"/>
        <item x="8761"/>
        <item x="5408"/>
        <item x="1811"/>
        <item x="4535"/>
        <item x="8764"/>
        <item x="8762"/>
        <item x="8763"/>
        <item x="8765"/>
        <item x="8766"/>
        <item x="8767"/>
        <item x="4699"/>
        <item x="4981"/>
        <item x="545"/>
        <item x="3096"/>
        <item x="1597"/>
        <item x="546"/>
        <item x="8768"/>
        <item x="8769"/>
        <item x="1925"/>
        <item x="8770"/>
        <item x="8771"/>
        <item x="8772"/>
        <item x="5418"/>
        <item x="3931"/>
        <item x="75"/>
        <item x="5420"/>
        <item x="8773"/>
        <item x="617"/>
        <item x="8774"/>
        <item x="2053"/>
        <item x="2252"/>
        <item x="5861"/>
        <item x="1500"/>
        <item x="4066"/>
        <item x="1219"/>
        <item x="2049"/>
        <item x="322"/>
        <item x="5409"/>
        <item x="2644"/>
        <item x="8775"/>
        <item x="1901"/>
        <item x="76"/>
        <item x="4113"/>
        <item x="1149"/>
        <item x="8777"/>
        <item x="3687"/>
        <item x="8778"/>
        <item x="5021"/>
        <item x="4163"/>
        <item x="4090"/>
        <item x="1363"/>
        <item x="4080"/>
        <item x="956"/>
        <item x="8779"/>
        <item x="2512"/>
        <item x="5620"/>
        <item x="1364"/>
        <item x="8780"/>
        <item x="8781"/>
        <item x="1003"/>
        <item x="1206"/>
        <item x="3156"/>
        <item x="1365"/>
        <item x="8782"/>
        <item x="1282"/>
        <item x="4615"/>
        <item x="3149"/>
        <item x="8783"/>
        <item x="4707"/>
        <item x="5410"/>
        <item x="3353"/>
        <item x="8784"/>
        <item x="2136"/>
        <item x="4466"/>
        <item x="8785"/>
        <item x="8786"/>
        <item x="3232"/>
        <item x="4802"/>
        <item x="8787"/>
        <item x="1055"/>
        <item x="1832"/>
        <item x="8788"/>
        <item x="1956"/>
        <item x="1773"/>
        <item x="2866"/>
        <item x="5655"/>
        <item x="4277"/>
        <item x="5961"/>
        <item x="3996"/>
        <item x="4522"/>
        <item x="3962"/>
        <item t="default"/>
      </items>
    </pivotField>
    <pivotField showAll="0">
      <items count="4524">
        <item x="1907"/>
        <item x="1355"/>
        <item x="2795"/>
        <item x="2103"/>
        <item x="2990"/>
        <item x="1564"/>
        <item x="3142"/>
        <item x="2668"/>
        <item x="2201"/>
        <item x="1242"/>
        <item x="2387"/>
        <item x="954"/>
        <item x="814"/>
        <item x="2182"/>
        <item x="1933"/>
        <item x="2906"/>
        <item x="609"/>
        <item x="1309"/>
        <item x="3787"/>
        <item x="3277"/>
        <item x="2945"/>
        <item x="1562"/>
        <item x="3157"/>
        <item x="1064"/>
        <item x="1444"/>
        <item x="3282"/>
        <item x="1176"/>
        <item x="1305"/>
        <item x="1189"/>
        <item x="605"/>
        <item x="2021"/>
        <item x="3221"/>
        <item x="3331"/>
        <item x="259"/>
        <item x="4480"/>
        <item x="2529"/>
        <item x="1155"/>
        <item x="1980"/>
        <item x="1327"/>
        <item x="603"/>
        <item x="1116"/>
        <item x="1739"/>
        <item x="3989"/>
        <item x="1771"/>
        <item x="2421"/>
        <item x="738"/>
        <item x="4511"/>
        <item x="406"/>
        <item x="4143"/>
        <item x="1596"/>
        <item x="2155"/>
        <item x="1100"/>
        <item x="3963"/>
        <item x="2145"/>
        <item x="3490"/>
        <item x="2992"/>
        <item x="2943"/>
        <item x="2780"/>
        <item x="3146"/>
        <item x="3189"/>
        <item x="351"/>
        <item x="2871"/>
        <item x="2836"/>
        <item x="12"/>
        <item x="3049"/>
        <item x="3611"/>
        <item x="4427"/>
        <item x="2690"/>
        <item x="3164"/>
        <item x="4106"/>
        <item x="1428"/>
        <item x="4101"/>
        <item x="3160"/>
        <item x="522"/>
        <item x="1956"/>
        <item x="2017"/>
        <item x="677"/>
        <item x="4503"/>
        <item x="1096"/>
        <item x="1369"/>
        <item x="523"/>
        <item x="1497"/>
        <item x="2542"/>
        <item x="176"/>
        <item x="3406"/>
        <item x="4157"/>
        <item x="3181"/>
        <item x="3351"/>
        <item x="2711"/>
        <item x="3547"/>
        <item x="597"/>
        <item x="1418"/>
        <item x="3769"/>
        <item x="1377"/>
        <item x="3851"/>
        <item x="1481"/>
        <item x="1164"/>
        <item x="1480"/>
        <item x="295"/>
        <item x="1470"/>
        <item x="1390"/>
        <item x="1392"/>
        <item x="1858"/>
        <item x="1260"/>
        <item x="2236"/>
        <item x="2019"/>
        <item x="253"/>
        <item x="2272"/>
        <item x="1000"/>
        <item x="3141"/>
        <item x="3987"/>
        <item x="3428"/>
        <item x="3413"/>
        <item x="1133"/>
        <item x="285"/>
        <item x="1341"/>
        <item x="1365"/>
        <item x="2309"/>
        <item x="1523"/>
        <item x="4146"/>
        <item x="3589"/>
        <item x="1716"/>
        <item x="3537"/>
        <item x="2371"/>
        <item x="600"/>
        <item x="877"/>
        <item x="3240"/>
        <item x="278"/>
        <item x="709"/>
        <item x="781"/>
        <item x="2626"/>
        <item x="474"/>
        <item x="4328"/>
        <item x="356"/>
        <item x="2050"/>
        <item x="1512"/>
        <item x="1135"/>
        <item x="3487"/>
        <item x="1088"/>
        <item x="4217"/>
        <item x="2346"/>
        <item x="1931"/>
        <item x="2748"/>
        <item x="2834"/>
        <item x="4293"/>
        <item x="441"/>
        <item x="185"/>
        <item x="1912"/>
        <item x="3143"/>
        <item x="1003"/>
        <item x="3721"/>
        <item x="1393"/>
        <item x="850"/>
        <item x="2312"/>
        <item x="691"/>
        <item x="276"/>
        <item x="1795"/>
        <item x="3882"/>
        <item x="2392"/>
        <item x="2599"/>
        <item x="1939"/>
        <item x="2918"/>
        <item x="439"/>
        <item x="1972"/>
        <item x="3438"/>
        <item x="1259"/>
        <item x="4150"/>
        <item x="4057"/>
        <item x="2639"/>
        <item x="3969"/>
        <item x="2119"/>
        <item x="767"/>
        <item x="2028"/>
        <item x="3702"/>
        <item x="1448"/>
        <item x="2475"/>
        <item x="4466"/>
        <item x="1899"/>
        <item x="2498"/>
        <item x="1412"/>
        <item x="4124"/>
        <item x="15"/>
        <item x="655"/>
        <item x="3233"/>
        <item x="525"/>
        <item x="1749"/>
        <item x="2444"/>
        <item x="3875"/>
        <item x="2789"/>
        <item x="3352"/>
        <item x="53"/>
        <item x="586"/>
        <item x="903"/>
        <item x="1657"/>
        <item x="3746"/>
        <item x="1654"/>
        <item x="2227"/>
        <item x="2499"/>
        <item x="3059"/>
        <item x="2634"/>
        <item x="1360"/>
        <item x="1610"/>
        <item x="1417"/>
        <item x="2635"/>
        <item x="2701"/>
        <item x="692"/>
        <item x="3532"/>
        <item x="3573"/>
        <item x="1502"/>
        <item x="158"/>
        <item x="2253"/>
        <item x="51"/>
        <item x="1459"/>
        <item x="2935"/>
        <item x="2756"/>
        <item x="4144"/>
        <item x="2544"/>
        <item x="4349"/>
        <item x="2846"/>
        <item x="2924"/>
        <item x="4032"/>
        <item x="434"/>
        <item x="3772"/>
        <item x="1322"/>
        <item x="1402"/>
        <item x="2632"/>
        <item x="3681"/>
        <item x="3790"/>
        <item x="2494"/>
        <item x="4451"/>
        <item x="933"/>
        <item x="3600"/>
        <item x="1996"/>
        <item x="3344"/>
        <item x="3663"/>
        <item x="2151"/>
        <item x="2353"/>
        <item x="3968"/>
        <item x="584"/>
        <item x="1053"/>
        <item x="4022"/>
        <item x="2560"/>
        <item x="4040"/>
        <item x="2504"/>
        <item x="2367"/>
        <item x="2058"/>
        <item x="2294"/>
        <item x="3356"/>
        <item x="2533"/>
        <item x="1478"/>
        <item x="501"/>
        <item x="1276"/>
        <item x="2144"/>
        <item x="735"/>
        <item x="109"/>
        <item x="2086"/>
        <item x="1089"/>
        <item x="3556"/>
        <item x="2670"/>
        <item x="3774"/>
        <item x="1873"/>
        <item x="1540"/>
        <item x="2570"/>
        <item x="3731"/>
        <item x="2532"/>
        <item x="2055"/>
        <item x="3527"/>
        <item x="1371"/>
        <item x="3738"/>
        <item x="3441"/>
        <item x="882"/>
        <item x="4207"/>
        <item x="2166"/>
        <item x="1274"/>
        <item x="3713"/>
        <item x="1405"/>
        <item x="3100"/>
        <item x="2781"/>
        <item x="3251"/>
        <item x="1962"/>
        <item x="2842"/>
        <item x="1638"/>
        <item x="4156"/>
        <item x="2942"/>
        <item x="3553"/>
        <item x="566"/>
        <item x="1639"/>
        <item x="377"/>
        <item x="4202"/>
        <item x="745"/>
        <item x="4240"/>
        <item x="1687"/>
        <item x="457"/>
        <item x="2237"/>
        <item x="92"/>
        <item x="4036"/>
        <item x="3019"/>
        <item x="2485"/>
        <item x="3464"/>
        <item x="3304"/>
        <item x="1842"/>
        <item x="3660"/>
        <item x="3166"/>
        <item x="3737"/>
        <item x="1711"/>
        <item x="905"/>
        <item x="455"/>
        <item x="2163"/>
        <item x="4030"/>
        <item x="6"/>
        <item x="2514"/>
        <item x="3038"/>
        <item x="2232"/>
        <item x="460"/>
        <item x="1119"/>
        <item x="3338"/>
        <item x="728"/>
        <item x="139"/>
        <item x="1623"/>
        <item x="639"/>
        <item x="3020"/>
        <item x="1391"/>
        <item x="1245"/>
        <item x="2323"/>
        <item x="4112"/>
        <item x="3834"/>
        <item x="125"/>
        <item x="3579"/>
        <item x="3118"/>
        <item x="2839"/>
        <item x="380"/>
        <item x="2745"/>
        <item x="1929"/>
        <item x="3530"/>
        <item x="2381"/>
        <item x="559"/>
        <item x="3845"/>
        <item x="701"/>
        <item x="1217"/>
        <item x="940"/>
        <item x="2230"/>
        <item x="3065"/>
        <item x="1492"/>
        <item x="2480"/>
        <item x="3907"/>
        <item x="2388"/>
        <item x="4174"/>
        <item x="3873"/>
        <item x="1292"/>
        <item x="2339"/>
        <item x="3410"/>
        <item x="536"/>
        <item x="79"/>
        <item x="2949"/>
        <item x="3139"/>
        <item x="3962"/>
        <item x="3575"/>
        <item x="3187"/>
        <item x="3865"/>
        <item x="32"/>
        <item x="403"/>
        <item x="352"/>
        <item x="4476"/>
        <item x="1981"/>
        <item x="1141"/>
        <item x="4235"/>
        <item x="1029"/>
        <item x="2488"/>
        <item x="2785"/>
        <item x="4463"/>
        <item x="1903"/>
        <item x="993"/>
        <item x="973"/>
        <item x="1291"/>
        <item x="4007"/>
        <item x="3296"/>
        <item x="388"/>
        <item x="305"/>
        <item x="608"/>
        <item x="1335"/>
        <item x="130"/>
        <item x="652"/>
        <item x="3188"/>
        <item x="1342"/>
        <item x="1165"/>
        <item x="1891"/>
        <item x="871"/>
        <item x="4239"/>
        <item x="3455"/>
        <item x="2574"/>
        <item x="1241"/>
        <item x="2390"/>
        <item x="4147"/>
        <item x="1797"/>
        <item x="1522"/>
        <item x="2287"/>
        <item x="3284"/>
        <item x="875"/>
        <item x="251"/>
        <item x="2970"/>
        <item x="3461"/>
        <item x="3235"/>
        <item x="2732"/>
        <item x="3904"/>
        <item x="2118"/>
        <item x="3045"/>
        <item x="277"/>
        <item x="3659"/>
        <item x="4478"/>
        <item x="4002"/>
        <item x="1446"/>
        <item x="1473"/>
        <item x="4450"/>
        <item x="606"/>
        <item x="1922"/>
        <item x="2410"/>
        <item x="21"/>
        <item x="3103"/>
        <item x="3261"/>
        <item x="3572"/>
        <item x="3293"/>
        <item x="3470"/>
        <item x="2986"/>
        <item x="4053"/>
        <item x="2356"/>
        <item x="1597"/>
        <item x="2411"/>
        <item x="3303"/>
        <item x="3888"/>
        <item x="1751"/>
        <item x="3693"/>
        <item x="3088"/>
        <item x="1206"/>
        <item x="3860"/>
        <item x="939"/>
        <item x="247"/>
        <item x="465"/>
        <item x="1647"/>
        <item x="4358"/>
        <item x="780"/>
        <item x="3869"/>
        <item x="1628"/>
        <item x="293"/>
        <item x="2793"/>
        <item x="3110"/>
        <item x="986"/>
        <item x="2077"/>
        <item x="1269"/>
        <item x="2378"/>
        <item x="1361"/>
        <item x="3624"/>
        <item x="1185"/>
        <item x="3584"/>
        <item x="1812"/>
        <item x="585"/>
        <item x="3652"/>
        <item x="2953"/>
        <item x="2360"/>
        <item x="1076"/>
        <item x="376"/>
        <item x="2295"/>
        <item x="1888"/>
        <item x="3734"/>
        <item x="2849"/>
        <item x="381"/>
        <item x="2245"/>
        <item x="1183"/>
        <item x="4061"/>
        <item x="3946"/>
        <item x="4107"/>
        <item x="3988"/>
        <item x="427"/>
        <item x="3094"/>
        <item x="531"/>
        <item x="1364"/>
        <item x="3840"/>
        <item x="478"/>
        <item x="2623"/>
        <item x="4105"/>
        <item x="757"/>
        <item x="957"/>
        <item x="3864"/>
        <item x="298"/>
        <item x="3829"/>
        <item x="4504"/>
        <item x="1031"/>
        <item x="1780"/>
        <item x="669"/>
        <item x="3417"/>
        <item x="1855"/>
        <item x="4016"/>
        <item x="2880"/>
        <item x="4154"/>
        <item x="650"/>
        <item x="3301"/>
        <item x="591"/>
        <item x="4413"/>
        <item x="673"/>
        <item x="179"/>
        <item x="4326"/>
        <item x="3894"/>
        <item x="4379"/>
        <item x="3959"/>
        <item x="637"/>
        <item x="1251"/>
        <item x="3795"/>
        <item x="3786"/>
        <item x="3380"/>
        <item x="2507"/>
        <item x="43"/>
        <item x="3333"/>
        <item x="2556"/>
        <item x="1050"/>
        <item x="2437"/>
        <item x="3216"/>
        <item x="4440"/>
        <item x="3384"/>
        <item x="4290"/>
        <item x="2869"/>
        <item x="3789"/>
        <item x="4405"/>
        <item x="4491"/>
        <item x="3607"/>
        <item x="2897"/>
        <item x="3444"/>
        <item x="4162"/>
        <item x="1637"/>
        <item x="3381"/>
        <item x="2610"/>
        <item x="2175"/>
        <item x="3267"/>
        <item x="1207"/>
        <item x="950"/>
        <item x="2235"/>
        <item x="2452"/>
        <item x="927"/>
        <item x="4252"/>
        <item x="3011"/>
        <item x="2052"/>
        <item x="3970"/>
        <item x="3024"/>
        <item x="3832"/>
        <item x="4005"/>
        <item x="1254"/>
        <item x="133"/>
        <item x="1081"/>
        <item x="4461"/>
        <item x="268"/>
        <item x="2724"/>
        <item x="3952"/>
        <item x="3661"/>
        <item x="2044"/>
        <item x="3580"/>
        <item x="4122"/>
        <item x="191"/>
        <item x="1838"/>
        <item x="4086"/>
        <item x="4404"/>
        <item x="250"/>
        <item x="3825"/>
        <item x="1741"/>
        <item x="3072"/>
        <item x="3453"/>
        <item x="4249"/>
        <item x="680"/>
        <item x="4300"/>
        <item x="1827"/>
        <item x="483"/>
        <item x="2448"/>
        <item x="3397"/>
        <item x="3818"/>
        <item x="4238"/>
        <item x="3826"/>
        <item x="3488"/>
        <item x="104"/>
        <item x="2292"/>
        <item x="2482"/>
        <item x="1862"/>
        <item x="319"/>
        <item x="1334"/>
        <item x="2653"/>
        <item x="137"/>
        <item x="3629"/>
        <item x="221"/>
        <item x="908"/>
        <item x="1097"/>
        <item x="644"/>
        <item x="420"/>
        <item x="2281"/>
        <item x="2543"/>
        <item x="4453"/>
        <item x="2655"/>
        <item x="3551"/>
        <item x="3230"/>
        <item x="4377"/>
        <item x="3350"/>
        <item x="3093"/>
        <item x="2726"/>
        <item x="516"/>
        <item x="4426"/>
        <item x="3063"/>
        <item x="1197"/>
        <item x="3617"/>
        <item x="1450"/>
        <item x="3850"/>
        <item x="93"/>
        <item x="3509"/>
        <item x="4338"/>
        <item x="150"/>
        <item x="785"/>
        <item x="3273"/>
        <item x="1682"/>
        <item x="946"/>
        <item x="2095"/>
        <item x="2725"/>
        <item x="197"/>
        <item x="4211"/>
        <item x="2043"/>
        <item x="4302"/>
        <item x="859"/>
        <item x="951"/>
        <item x="4182"/>
        <item x="3008"/>
        <item x="958"/>
        <item x="1633"/>
        <item x="2064"/>
        <item x="2477"/>
        <item x="3069"/>
        <item x="3583"/>
        <item x="696"/>
        <item x="2629"/>
        <item x="1320"/>
        <item x="3412"/>
        <item x="1709"/>
        <item x="4068"/>
        <item x="4172"/>
        <item x="3878"/>
        <item x="4357"/>
        <item x="3180"/>
        <item x="10"/>
        <item x="359"/>
        <item x="4333"/>
        <item x="2698"/>
        <item x="4171"/>
        <item x="3068"/>
        <item x="1281"/>
        <item x="630"/>
        <item x="4418"/>
        <item x="4228"/>
        <item x="31"/>
        <item x="587"/>
        <item x="2844"/>
        <item x="3001"/>
        <item x="3675"/>
        <item x="4437"/>
        <item x="2972"/>
        <item x="828"/>
        <item x="3232"/>
        <item x="2153"/>
        <item x="3654"/>
        <item x="3982"/>
        <item x="23"/>
        <item x="2512"/>
        <item x="1671"/>
        <item x="1494"/>
        <item x="526"/>
        <item x="2733"/>
        <item x="645"/>
        <item x="3599"/>
        <item x="2734"/>
        <item x="3783"/>
        <item x="3370"/>
        <item x="300"/>
        <item x="1941"/>
        <item x="719"/>
        <item x="3392"/>
        <item x="1099"/>
        <item x="995"/>
        <item x="1142"/>
        <item x="2561"/>
        <item x="2661"/>
        <item x="3262"/>
        <item x="3111"/>
        <item x="731"/>
        <item x="1414"/>
        <item x="1073"/>
        <item x="1595"/>
        <item x="964"/>
        <item x="2657"/>
        <item x="2113"/>
        <item x="4322"/>
        <item x="1072"/>
        <item x="2944"/>
        <item x="3256"/>
        <item x="1679"/>
        <item x="612"/>
        <item x="1275"/>
        <item x="3073"/>
        <item x="2689"/>
        <item x="271"/>
        <item x="884"/>
        <item x="184"/>
        <item x="4248"/>
        <item x="3243"/>
        <item x="513"/>
        <item x="47"/>
        <item x="1319"/>
        <item x="4278"/>
        <item x="3867"/>
        <item x="3901"/>
        <item x="3056"/>
        <item x="1214"/>
        <item x="568"/>
        <item x="1483"/>
        <item x="1013"/>
        <item x="2362"/>
        <item x="1136"/>
        <item x="4519"/>
        <item x="3341"/>
        <item x="3053"/>
        <item x="3965"/>
        <item x="1035"/>
        <item x="2736"/>
        <item x="2080"/>
        <item x="4337"/>
        <item x="56"/>
        <item x="3288"/>
        <item x="834"/>
        <item x="555"/>
        <item x="3388"/>
        <item x="3638"/>
        <item x="2586"/>
        <item x="168"/>
        <item x="4000"/>
        <item x="1175"/>
        <item x="3944"/>
        <item x="2801"/>
        <item x="3091"/>
        <item x="3080"/>
        <item x="4399"/>
        <item x="3766"/>
        <item x="4148"/>
        <item x="4160"/>
        <item x="2023"/>
        <item x="2238"/>
        <item x="3466"/>
        <item x="628"/>
        <item x="2840"/>
        <item x="1776"/>
        <item x="4477"/>
        <item x="1951"/>
        <item x="3956"/>
        <item x="443"/>
        <item x="3382"/>
        <item x="700"/>
        <item x="193"/>
        <item x="3271"/>
        <item x="2110"/>
        <item x="1170"/>
        <item x="1927"/>
        <item x="2594"/>
        <item x="328"/>
        <item x="424"/>
        <item x="2588"/>
        <item x="3039"/>
        <item x="4004"/>
        <item x="3081"/>
        <item x="1465"/>
        <item x="2192"/>
        <item x="2941"/>
        <item x="4181"/>
        <item x="4443"/>
        <item x="961"/>
        <item x="2333"/>
        <item x="813"/>
        <item x="1046"/>
        <item x="560"/>
        <item x="1146"/>
        <item x="2439"/>
        <item x="2867"/>
        <item x="347"/>
        <item x="3520"/>
        <item x="1187"/>
        <item x="2669"/>
        <item x="3724"/>
        <item x="2060"/>
        <item x="3317"/>
        <item x="4361"/>
        <item x="1284"/>
        <item x="1515"/>
        <item x="838"/>
        <item x="1198"/>
        <item x="1042"/>
        <item x="708"/>
        <item x="2882"/>
        <item x="3241"/>
        <item x="270"/>
        <item x="3057"/>
        <item x="3561"/>
        <item x="855"/>
        <item x="2628"/>
        <item x="4512"/>
        <item x="3123"/>
        <item x="3771"/>
        <item x="4206"/>
        <item x="4356"/>
        <item x="3371"/>
        <item x="9"/>
        <item x="2276"/>
        <item x="306"/>
        <item x="1589"/>
        <item x="3994"/>
        <item x="141"/>
        <item x="502"/>
        <item x="1018"/>
        <item x="3124"/>
        <item x="2274"/>
        <item x="2915"/>
        <item x="2920"/>
        <item x="2704"/>
        <item x="207"/>
        <item x="1087"/>
        <item x="4142"/>
        <item x="3040"/>
        <item x="3375"/>
        <item x="1804"/>
        <item x="3612"/>
        <item x="3785"/>
        <item x="1669"/>
        <item x="1848"/>
        <item x="341"/>
        <item x="1432"/>
        <item x="778"/>
        <item x="3941"/>
        <item x="2097"/>
        <item x="3883"/>
        <item x="2705"/>
        <item x="242"/>
        <item x="2258"/>
        <item x="3367"/>
        <item x="3378"/>
        <item x="4029"/>
        <item x="930"/>
        <item x="216"/>
        <item x="3801"/>
        <item x="2900"/>
        <item x="984"/>
        <item x="4269"/>
        <item x="4261"/>
        <item x="2826"/>
        <item x="1237"/>
        <item x="4119"/>
        <item x="3400"/>
        <item x="267"/>
        <item x="2099"/>
        <item x="1184"/>
        <item x="3169"/>
        <item x="2964"/>
        <item x="1286"/>
        <item x="820"/>
        <item x="3305"/>
        <item x="4116"/>
        <item x="3563"/>
        <item x="1952"/>
        <item x="1218"/>
        <item x="873"/>
        <item x="4369"/>
        <item x="564"/>
        <item x="4026"/>
        <item x="1837"/>
        <item x="2596"/>
        <item x="1456"/>
        <item x="3874"/>
        <item x="3327"/>
        <item x="2469"/>
        <item x="4233"/>
        <item x="825"/>
        <item x="1593"/>
        <item x="1282"/>
        <item x="391"/>
        <item x="145"/>
        <item x="2508"/>
        <item x="598"/>
        <item x="4355"/>
        <item x="1202"/>
        <item x="2636"/>
        <item x="889"/>
        <item x="938"/>
        <item x="1114"/>
        <item x="770"/>
        <item x="4280"/>
        <item x="771"/>
        <item x="1437"/>
        <item x="4193"/>
        <item x="941"/>
        <item x="3729"/>
        <item x="4075"/>
        <item x="1191"/>
        <item x="2578"/>
        <item x="3859"/>
        <item x="2149"/>
        <item x="4134"/>
        <item x="2914"/>
        <item x="4177"/>
        <item x="2538"/>
        <item x="1045"/>
        <item x="3931"/>
        <item x="3990"/>
        <item x="749"/>
        <item x="2310"/>
        <item x="2483"/>
        <item x="3571"/>
        <item x="3214"/>
        <item x="1963"/>
        <item x="438"/>
        <item x="2797"/>
        <item x="1590"/>
        <item x="1326"/>
        <item x="30"/>
        <item x="2263"/>
        <item x="3393"/>
        <item x="1958"/>
        <item x="2129"/>
        <item x="1055"/>
        <item x="2604"/>
        <item x="2998"/>
        <item x="2691"/>
        <item x="3257"/>
        <item x="3995"/>
        <item x="233"/>
        <item x="3922"/>
        <item x="514"/>
        <item x="2138"/>
        <item x="3815"/>
        <item x="1270"/>
        <item x="519"/>
        <item x="288"/>
        <item x="3546"/>
        <item x="1849"/>
        <item x="22"/>
        <item x="413"/>
        <item x="2997"/>
        <item x="494"/>
        <item x="2747"/>
        <item x="2002"/>
        <item x="3058"/>
        <item x="3258"/>
        <item x="975"/>
        <item x="96"/>
        <item x="1684"/>
        <item x="1880"/>
        <item x="3361"/>
        <item x="3545"/>
        <item x="1950"/>
        <item x="2041"/>
        <item x="636"/>
        <item x="936"/>
        <item x="1234"/>
        <item x="823"/>
        <item x="2540"/>
        <item x="3880"/>
        <item x="2000"/>
        <item x="3172"/>
        <item x="3409"/>
        <item x="2902"/>
        <item x="151"/>
        <item x="3147"/>
        <item x="1264"/>
        <item x="41"/>
        <item x="4131"/>
        <item x="504"/>
        <item x="1527"/>
        <item x="3806"/>
        <item x="1689"/>
        <item x="237"/>
        <item x="3843"/>
        <item x="4380"/>
        <item x="2572"/>
        <item x="230"/>
        <item x="3149"/>
        <item x="1464"/>
        <item x="2220"/>
        <item x="60"/>
        <item x="128"/>
        <item x="1329"/>
        <item x="987"/>
        <item x="3842"/>
        <item x="4138"/>
        <item x="211"/>
        <item x="354"/>
        <item x="2654"/>
        <item x="485"/>
        <item x="1199"/>
        <item x="3656"/>
        <item x="212"/>
        <item x="3499"/>
        <item x="4506"/>
        <item x="660"/>
        <item x="1547"/>
        <item x="4378"/>
        <item x="4055"/>
        <item x="4454"/>
        <item x="1103"/>
        <item x="2320"/>
        <item x="3385"/>
        <item x="2366"/>
        <item x="4257"/>
        <item x="1693"/>
        <item x="1677"/>
        <item x="1721"/>
        <item x="2277"/>
        <item x="3002"/>
        <item x="3252"/>
        <item x="1828"/>
        <item x="3558"/>
        <item x="1200"/>
        <item x="3135"/>
        <item x="2592"/>
        <item x="405"/>
        <item x="1665"/>
        <item x="143"/>
        <item x="524"/>
        <item x="2262"/>
        <item x="3458"/>
        <item x="3805"/>
        <item x="3121"/>
        <item x="2954"/>
        <item x="2907"/>
        <item x="4474"/>
        <item x="4400"/>
        <item x="3502"/>
        <item x="4259"/>
        <item x="2516"/>
        <item x="269"/>
        <item x="4435"/>
        <item x="2646"/>
        <item x="1062"/>
        <item x="758"/>
        <item x="2582"/>
        <item x="3763"/>
        <item x="39"/>
        <item x="415"/>
        <item x="100"/>
        <item x="1173"/>
        <item x="2506"/>
        <item x="1508"/>
        <item x="1151"/>
        <item x="549"/>
        <item x="3473"/>
        <item x="3217"/>
        <item x="3781"/>
        <item x="1676"/>
        <item x="968"/>
        <item x="4500"/>
        <item x="1619"/>
        <item x="2349"/>
        <item x="921"/>
        <item x="3807"/>
        <item x="1892"/>
        <item x="4351"/>
        <item x="45"/>
        <item x="3362"/>
        <item x="1265"/>
        <item x="4204"/>
        <item x="3429"/>
        <item x="3699"/>
        <item x="1461"/>
        <item x="3893"/>
        <item x="18"/>
        <item x="3369"/>
        <item x="1863"/>
        <item x="4298"/>
        <item x="2257"/>
        <item x="3224"/>
        <item x="4401"/>
        <item x="2525"/>
        <item x="4178"/>
        <item x="947"/>
        <item x="1552"/>
        <item x="4104"/>
        <item x="932"/>
        <item x="4039"/>
        <item x="2493"/>
        <item x="1302"/>
        <item x="3717"/>
        <item x="2249"/>
        <item x="4056"/>
        <item x="3193"/>
        <item x="4195"/>
        <item x="3679"/>
        <item x="4494"/>
        <item x="3285"/>
        <item x="129"/>
        <item x="2440"/>
        <item x="2011"/>
        <item x="2605"/>
        <item x="2530"/>
        <item x="2856"/>
        <item x="1500"/>
        <item x="1503"/>
        <item x="3976"/>
        <item x="2771"/>
        <item x="697"/>
        <item x="4015"/>
        <item x="1742"/>
        <item x="4078"/>
        <item x="2502"/>
        <item x="1833"/>
        <item x="2719"/>
        <item x="717"/>
        <item x="1093"/>
        <item x="473"/>
        <item x="542"/>
        <item x="3105"/>
        <item x="3078"/>
        <item x="3339"/>
        <item x="454"/>
        <item x="1850"/>
        <item x="864"/>
        <item x="1434"/>
        <item x="515"/>
        <item x="4114"/>
        <item x="4270"/>
        <item x="3916"/>
        <item x="3401"/>
        <item x="291"/>
        <item x="3613"/>
        <item x="153"/>
        <item x="1825"/>
        <item x="3603"/>
        <item x="2612"/>
        <item x="4492"/>
        <item x="2565"/>
        <item x="1190"/>
        <item x="544"/>
        <item x="175"/>
        <item x="3856"/>
        <item x="3861"/>
        <item x="3862"/>
        <item x="3651"/>
        <item x="2758"/>
        <item x="3780"/>
        <item x="3357"/>
        <item x="2664"/>
        <item x="1430"/>
        <item x="4460"/>
        <item x="1851"/>
        <item x="3552"/>
        <item x="1516"/>
        <item x="916"/>
        <item x="4081"/>
        <item x="989"/>
        <item x="2796"/>
        <item x="2203"/>
        <item x="2468"/>
        <item x="1082"/>
        <item x="1331"/>
        <item x="2741"/>
        <item x="260"/>
        <item x="4412"/>
        <item x="602"/>
        <item x="1779"/>
        <item x="1696"/>
        <item x="3407"/>
        <item x="4062"/>
        <item x="4189"/>
        <item x="4117"/>
        <item x="484"/>
        <item x="1987"/>
        <item x="2218"/>
        <item x="2457"/>
        <item x="2519"/>
        <item x="2679"/>
        <item x="1793"/>
        <item x="1714"/>
        <item x="2120"/>
        <item x="1343"/>
        <item x="2864"/>
        <item x="3628"/>
        <item x="2872"/>
        <item x="3555"/>
        <item x="1781"/>
        <item x="2198"/>
        <item x="1556"/>
        <item x="448"/>
        <item x="3748"/>
        <item x="911"/>
        <item x="4209"/>
        <item x="4229"/>
        <item x="1098"/>
        <item x="3227"/>
        <item x="3205"/>
        <item x="1504"/>
        <item x="4391"/>
        <item x="2892"/>
        <item x="2850"/>
        <item x="1712"/>
        <item x="3408"/>
        <item x="480"/>
        <item x="3730"/>
        <item x="2098"/>
        <item x="740"/>
        <item x="643"/>
        <item x="3932"/>
        <item x="2239"/>
        <item x="2710"/>
        <item x="1752"/>
        <item x="960"/>
        <item x="1819"/>
        <item x="777"/>
        <item x="827"/>
        <item x="1455"/>
        <item x="552"/>
        <item x="3808"/>
        <item x="1568"/>
        <item x="2341"/>
        <item x="2338"/>
        <item x="4018"/>
        <item x="2967"/>
        <item x="88"/>
        <item x="1337"/>
        <item x="3315"/>
        <item x="848"/>
        <item x="3625"/>
        <item x="2809"/>
        <item x="931"/>
        <item x="2273"/>
        <item x="3035"/>
        <item x="2070"/>
        <item x="322"/>
        <item x="722"/>
        <item x="2638"/>
        <item x="1178"/>
        <item x="1659"/>
        <item x="505"/>
        <item x="796"/>
        <item x="4200"/>
        <item x="3171"/>
        <item x="1010"/>
        <item x="4155"/>
        <item x="1498"/>
        <item x="3215"/>
        <item x="3635"/>
        <item x="196"/>
        <item x="1786"/>
        <item x="1997"/>
        <item x="3077"/>
        <item x="113"/>
        <item x="2774"/>
        <item x="2615"/>
        <item x="1830"/>
        <item x="3804"/>
        <item x="2946"/>
        <item x="687"/>
        <item x="3168"/>
        <item x="2045"/>
        <item x="3420"/>
        <item x="4108"/>
        <item x="1315"/>
        <item x="2699"/>
        <item x="3136"/>
        <item x="733"/>
        <item x="1356"/>
        <item x="1724"/>
        <item x="2156"/>
        <item x="1219"/>
        <item x="2531"/>
        <item x="706"/>
        <item x="4468"/>
        <item x="914"/>
        <item x="1732"/>
        <item x="1906"/>
        <item x="1105"/>
        <item x="904"/>
        <item x="2709"/>
        <item x="2458"/>
        <item x="3416"/>
        <item x="1991"/>
        <item x="2031"/>
        <item x="1180"/>
        <item x="2248"/>
        <item x="2777"/>
        <item x="2473"/>
        <item x="3695"/>
        <item x="2928"/>
        <item x="3492"/>
        <item x="290"/>
        <item x="4286"/>
        <item x="4287"/>
        <item x="3610"/>
        <item x="163"/>
        <item x="685"/>
        <item x="688"/>
        <item x="2779"/>
        <item x="2259"/>
        <item x="1394"/>
        <item x="1257"/>
        <item x="2673"/>
        <item x="1726"/>
        <item x="3310"/>
        <item x="392"/>
        <item x="3758"/>
        <item x="2170"/>
        <item x="1472"/>
        <item x="2757"/>
        <item x="782"/>
        <item x="3183"/>
        <item x="851"/>
        <item x="1542"/>
        <item x="3324"/>
        <item x="361"/>
        <item x="2681"/>
        <item x="1109"/>
        <item x="174"/>
        <item x="2495"/>
        <item x="1403"/>
        <item x="1404"/>
        <item x="3691"/>
        <item x="1436"/>
        <item x="1192"/>
        <item x="2658"/>
        <item x="2014"/>
        <item x="1569"/>
        <item x="412"/>
        <item x="4344"/>
        <item x="3514"/>
        <item x="1085"/>
        <item x="837"/>
        <item x="1566"/>
        <item x="1230"/>
        <item x="2108"/>
        <item x="2397"/>
        <item x="1954"/>
        <item x="4003"/>
        <item x="4495"/>
        <item x="4434"/>
        <item x="3701"/>
        <item x="2937"/>
        <item x="917"/>
        <item x="326"/>
        <item x="4285"/>
        <item x="4245"/>
        <item x="1725"/>
        <item x="2092"/>
        <item x="2029"/>
        <item x="1226"/>
        <item x="1027"/>
        <item x="2264"/>
        <item x="4305"/>
        <item x="3477"/>
        <item x="4125"/>
        <item x="274"/>
        <item x="1211"/>
        <item x="3372"/>
        <item x="4118"/>
        <item x="631"/>
        <item x="1544"/>
        <item x="2104"/>
        <item x="2567"/>
        <item x="1280"/>
        <item x="1294"/>
        <item x="1660"/>
        <item x="3138"/>
        <item x="3998"/>
        <item x="3229"/>
        <item x="3606"/>
        <item x="3213"/>
        <item x="1567"/>
        <item x="2032"/>
        <item x="345"/>
        <item x="3012"/>
        <item x="3973"/>
        <item x="1252"/>
        <item x="3926"/>
        <item x="3991"/>
        <item x="3204"/>
        <item x="4458"/>
        <item x="2128"/>
        <item x="2325"/>
        <item x="3286"/>
        <item x="265"/>
        <item x="224"/>
        <item x="333"/>
        <item x="1138"/>
        <item x="2301"/>
        <item x="3237"/>
        <item x="3342"/>
        <item x="821"/>
        <item x="2938"/>
        <item x="2250"/>
        <item x="4456"/>
        <item x="215"/>
        <item x="488"/>
        <item x="1551"/>
        <item x="2684"/>
        <item x="3307"/>
        <item x="95"/>
        <item x="4438"/>
        <item x="1336"/>
        <item x="2162"/>
        <item x="2683"/>
        <item x="1764"/>
        <item x="2306"/>
        <item x="2174"/>
        <item x="2775"/>
        <item x="1803"/>
        <item x="3330"/>
        <item x="3835"/>
        <item x="3238"/>
        <item x="2721"/>
        <item x="3898"/>
        <item x="2184"/>
        <item x="3591"/>
        <item x="4199"/>
        <item x="3231"/>
        <item x="897"/>
        <item x="886"/>
        <item x="664"/>
        <item x="435"/>
        <item x="1362"/>
        <item x="87"/>
        <item x="4395"/>
        <item x="3782"/>
        <item x="24"/>
        <item x="482"/>
        <item x="3902"/>
        <item x="1349"/>
        <item x="2461"/>
        <item x="2813"/>
        <item x="599"/>
        <item x="1959"/>
        <item x="89"/>
        <item x="3465"/>
        <item x="3653"/>
        <item x="3074"/>
        <item x="2656"/>
        <item x="4362"/>
        <item x="3459"/>
        <item x="1944"/>
        <item x="1039"/>
        <item x="943"/>
        <item x="2209"/>
        <item x="72"/>
        <item x="4296"/>
        <item x="1846"/>
        <item x="1278"/>
        <item x="4021"/>
        <item x="920"/>
        <item x="729"/>
        <item x="3913"/>
        <item x="3720"/>
        <item x="1843"/>
        <item x="1041"/>
        <item x="235"/>
        <item x="810"/>
        <item x="4070"/>
        <item x="623"/>
        <item x="2627"/>
        <item x="2204"/>
        <item x="2020"/>
        <item x="2800"/>
        <item x="3512"/>
        <item x="4170"/>
        <item x="876"/>
        <item x="4226"/>
        <item x="3918"/>
        <item x="1509"/>
        <item x="4317"/>
        <item x="4343"/>
        <item x="2786"/>
        <item x="966"/>
        <item x="1993"/>
        <item x="1495"/>
        <item x="332"/>
        <item x="3427"/>
        <item x="3086"/>
        <item x="3403"/>
        <item x="1353"/>
        <item x="4169"/>
        <item x="2177"/>
        <item x="963"/>
        <item x="2851"/>
        <item x="1193"/>
        <item x="2959"/>
        <item x="4115"/>
        <item x="3468"/>
        <item x="3314"/>
        <item x="1653"/>
        <item x="367"/>
        <item x="803"/>
        <item x="1373"/>
        <item x="2640"/>
        <item x="2905"/>
        <item x="1344"/>
        <item x="2225"/>
        <item x="613"/>
        <item x="2500"/>
        <item x="3705"/>
        <item x="1854"/>
        <item x="794"/>
        <item x="1882"/>
        <item x="4452"/>
        <item x="1310"/>
        <item x="4098"/>
        <item x="3291"/>
        <item x="3833"/>
        <item x="1606"/>
        <item x="3755"/>
        <item x="3500"/>
        <item x="2527"/>
        <item x="2291"/>
        <item x="4352"/>
        <item x="272"/>
        <item x="1420"/>
        <item x="5"/>
        <item x="3155"/>
        <item x="35"/>
        <item x="581"/>
        <item x="4059"/>
        <item x="2293"/>
        <item x="730"/>
        <item x="296"/>
        <item x="853"/>
        <item x="3207"/>
        <item x="1439"/>
        <item x="772"/>
        <item x="2004"/>
        <item x="147"/>
        <item x="2409"/>
        <item x="2384"/>
        <item x="1471"/>
        <item x="2566"/>
        <item x="1385"/>
        <item x="3015"/>
        <item x="1283"/>
        <item x="2841"/>
        <item x="1995"/>
        <item x="40"/>
        <item x="3706"/>
        <item x="833"/>
        <item x="2159"/>
        <item x="668"/>
        <item x="2030"/>
        <item x="1020"/>
        <item x="309"/>
        <item x="2133"/>
        <item x="4012"/>
        <item x="3414"/>
        <item x="3379"/>
        <item x="4140"/>
        <item x="456"/>
        <item x="3510"/>
        <item x="3366"/>
        <item x="3281"/>
        <item x="1122"/>
        <item x="2712"/>
        <item x="3266"/>
        <item x="1077"/>
        <item x="1524"/>
        <item x="3649"/>
        <item x="4455"/>
        <item x="1823"/>
        <item x="2059"/>
        <item x="2168"/>
        <item x="3004"/>
        <item x="1408"/>
        <item x="3817"/>
        <item x="2524"/>
        <item x="2479"/>
        <item x="1909"/>
        <item x="1272"/>
        <item x="1440"/>
        <item x="3486"/>
        <item x="4348"/>
        <item x="4488"/>
        <item x="2642"/>
        <item x="3895"/>
        <item x="3942"/>
        <item x="440"/>
        <item x="715"/>
        <item x="713"/>
        <item x="2925"/>
        <item x="786"/>
        <item x="3278"/>
        <item x="3523"/>
        <item x="4432"/>
        <item x="1220"/>
        <item x="3043"/>
        <item x="3334"/>
        <item x="2022"/>
        <item x="2040"/>
        <item x="1447"/>
        <item x="1966"/>
        <item x="1978"/>
        <item x="1979"/>
        <item x="177"/>
        <item x="470"/>
        <item x="4436"/>
        <item x="1661"/>
        <item x="3810"/>
        <item x="1399"/>
        <item x="4080"/>
        <item x="3496"/>
        <item x="36"/>
        <item x="2752"/>
        <item x="1186"/>
        <item x="3852"/>
        <item x="1239"/>
        <item x="773"/>
        <item x="1209"/>
        <item x="2564"/>
        <item x="2885"/>
        <item x="1409"/>
        <item x="210"/>
        <item x="3491"/>
        <item x="3173"/>
        <item x="2146"/>
        <item x="194"/>
        <item x="3749"/>
        <item x="760"/>
        <item x="3559"/>
        <item x="4483"/>
        <item x="2845"/>
        <item x="4263"/>
        <item x="2176"/>
        <item x="3421"/>
        <item x="4023"/>
        <item x="1431"/>
        <item x="1407"/>
        <item x="1844"/>
        <item x="2633"/>
        <item x="3633"/>
        <item x="3450"/>
        <item x="768"/>
        <item x="419"/>
        <item x="1501"/>
        <item x="3534"/>
        <item x="4127"/>
        <item x="2345"/>
        <item x="2396"/>
        <item x="2622"/>
        <item x="2096"/>
        <item x="2977"/>
        <item x="3494"/>
        <item x="812"/>
        <item x="2731"/>
        <item x="3764"/>
        <item x="1879"/>
        <item x="2576"/>
        <item x="3543"/>
        <item x="3013"/>
        <item x="1117"/>
        <item x="1376"/>
        <item x="1075"/>
        <item x="2284"/>
        <item x="3203"/>
        <item x="165"/>
        <item x="3752"/>
        <item x="2208"/>
        <item x="223"/>
        <item x="4283"/>
        <item x="2583"/>
        <item x="2703"/>
        <item x="1992"/>
        <item x="1203"/>
        <item x="2486"/>
        <item x="2772"/>
        <item x="2102"/>
        <item x="3044"/>
        <item x="1339"/>
        <item x="2365"/>
        <item x="3884"/>
        <item x="3645"/>
        <item x="3109"/>
        <item x="2686"/>
        <item x="3993"/>
        <item x="393"/>
        <item x="535"/>
        <item x="339"/>
        <item x="3517"/>
        <item x="1651"/>
        <item x="4517"/>
        <item x="1380"/>
        <item x="188"/>
        <item x="762"/>
        <item x="2940"/>
        <item x="112"/>
        <item x="3075"/>
        <item x="822"/>
        <item x="2094"/>
        <item x="3981"/>
        <item x="509"/>
        <item x="3122"/>
        <item x="348"/>
        <item x="4158"/>
        <item x="747"/>
        <item x="1773"/>
        <item x="3823"/>
        <item x="3018"/>
        <item x="3316"/>
        <item x="4470"/>
        <item x="2136"/>
        <item x="2234"/>
        <item x="1871"/>
        <item x="2625"/>
        <item x="2662"/>
        <item x="3641"/>
        <item x="3935"/>
        <item x="1737"/>
        <item x="1765"/>
        <item x="2368"/>
        <item x="2420"/>
        <item x="3726"/>
        <item x="1983"/>
        <item x="3760"/>
        <item x="374"/>
        <item x="928"/>
        <item x="2790"/>
        <item x="370"/>
        <item x="1648"/>
        <item x="4001"/>
        <item x="3876"/>
        <item x="4516"/>
        <item x="918"/>
        <item x="1824"/>
        <item x="3983"/>
        <item x="1387"/>
        <item x="892"/>
        <item x="2863"/>
        <item x="2807"/>
        <item x="3129"/>
        <item x="3439"/>
        <item x="192"/>
        <item x="2222"/>
        <item x="3757"/>
        <item x="467"/>
        <item x="506"/>
        <item x="4256"/>
        <item x="507"/>
        <item x="4152"/>
        <item x="835"/>
        <item x="1032"/>
        <item x="659"/>
        <item x="1143"/>
        <item x="3457"/>
        <item x="3531"/>
        <item x="2865"/>
        <item x="3866"/>
        <item x="634"/>
        <item x="4176"/>
        <item x="795"/>
        <item x="304"/>
        <item x="1248"/>
        <item x="2650"/>
        <item x="2763"/>
        <item x="2883"/>
        <item x="65"/>
        <item x="3828"/>
        <item x="2005"/>
        <item x="4037"/>
        <item x="1008"/>
        <item x="3590"/>
        <item x="1044"/>
        <item x="3390"/>
        <item x="736"/>
        <item x="1646"/>
        <item x="2536"/>
        <item x="4243"/>
        <item x="3196"/>
        <item x="3950"/>
        <item x="3335"/>
        <item x="4111"/>
        <item x="57"/>
        <item x="3431"/>
        <item x="2930"/>
        <item x="2213"/>
        <item x="2961"/>
        <item x="1613"/>
        <item x="934"/>
        <item x="3364"/>
        <item x="4447"/>
        <item x="2794"/>
        <item x="3133"/>
        <item x="2511"/>
        <item x="3127"/>
        <item x="1627"/>
        <item x="847"/>
        <item x="2401"/>
        <item x="226"/>
        <item x="867"/>
        <item x="2581"/>
        <item x="1150"/>
        <item x="2079"/>
        <item x="2600"/>
        <item x="2729"/>
        <item x="4052"/>
        <item x="1948"/>
        <item x="4085"/>
        <item x="890"/>
        <item x="1510"/>
        <item x="1949"/>
        <item x="4303"/>
        <item x="423"/>
        <item x="324"/>
        <item x="4387"/>
        <item x="3226"/>
        <item x="437"/>
        <item x="3778"/>
        <item x="2743"/>
        <item x="3960"/>
        <item x="389"/>
        <item x="3885"/>
        <item x="2247"/>
        <item x="2024"/>
        <item x="1662"/>
        <item x="2693"/>
        <item x="1859"/>
        <item x="3219"/>
        <item x="3986"/>
        <item x="3348"/>
        <item x="2848"/>
        <item x="26"/>
        <item x="2751"/>
        <item x="4382"/>
        <item x="4329"/>
        <item x="3996"/>
        <item x="3511"/>
        <item x="1618"/>
        <item x="4054"/>
        <item x="4201"/>
        <item x="756"/>
        <item x="1644"/>
        <item x="1507"/>
        <item x="857"/>
        <item x="2762"/>
        <item x="2879"/>
        <item x="981"/>
        <item x="1169"/>
        <item x="860"/>
        <item x="1575"/>
        <item x="854"/>
        <item x="554"/>
        <item x="4130"/>
        <item x="4076"/>
        <item x="4420"/>
        <item x="1454"/>
        <item x="3696"/>
        <item x="2470"/>
        <item x="2960"/>
        <item x="3234"/>
        <item x="949"/>
        <item x="4260"/>
        <item x="3743"/>
        <item x="3974"/>
        <item x="3761"/>
        <item x="866"/>
        <item x="539"/>
        <item x="2048"/>
        <item x="3569"/>
        <item x="2308"/>
        <item x="2526"/>
        <item x="3870"/>
        <item x="2950"/>
        <item x="3839"/>
        <item x="1014"/>
        <item x="331"/>
        <item x="3430"/>
        <item x="1865"/>
        <item x="1108"/>
        <item x="809"/>
        <item x="2063"/>
        <item x="4475"/>
        <item x="4014"/>
        <item x="808"/>
        <item x="3225"/>
        <item x="2643"/>
        <item x="2385"/>
        <item x="294"/>
        <item x="2160"/>
        <item x="3102"/>
        <item x="417"/>
        <item x="4132"/>
        <item x="1955"/>
        <item x="3820"/>
        <item x="1940"/>
        <item x="3328"/>
        <item x="3211"/>
        <item x="2432"/>
        <item x="1935"/>
        <item x="752"/>
        <item x="1196"/>
        <item x="1975"/>
        <item x="1397"/>
        <item x="2765"/>
        <item x="463"/>
        <item x="4191"/>
        <item x="3673"/>
        <item x="2951"/>
        <item x="2778"/>
        <item x="3037"/>
        <item x="346"/>
        <item x="94"/>
        <item x="1351"/>
        <item x="1883"/>
        <item x="3784"/>
        <item x="2707"/>
        <item x="2492"/>
        <item x="4428"/>
        <item x="4103"/>
        <item x="48"/>
        <item x="791"/>
        <item x="2828"/>
        <item x="3704"/>
        <item x="2317"/>
        <item x="2831"/>
        <item x="3598"/>
        <item x="2442"/>
        <item x="3244"/>
        <item x="27"/>
        <item x="783"/>
        <item x="418"/>
        <item x="3655"/>
        <item x="3190"/>
        <item x="2978"/>
        <item x="1443"/>
        <item x="3540"/>
        <item x="1961"/>
        <item x="1111"/>
        <item x="1818"/>
        <item x="2534"/>
        <item x="1934"/>
        <item x="4121"/>
        <item x="596"/>
        <item x="2749"/>
        <item x="1451"/>
        <item x="204"/>
        <item x="2787"/>
        <item x="520"/>
        <item x="2265"/>
        <item x="2613"/>
        <item x="340"/>
        <item x="2215"/>
        <item x="329"/>
        <item x="2968"/>
        <item x="4331"/>
        <item x="3007"/>
        <item x="3197"/>
        <item x="1460"/>
        <item x="2547"/>
        <item x="257"/>
        <item x="2327"/>
        <item x="571"/>
        <item x="1701"/>
        <item x="1938"/>
        <item x="4319"/>
        <item x="3830"/>
        <item x="3418"/>
        <item x="2700"/>
        <item x="4185"/>
        <item x="3318"/>
        <item x="3287"/>
        <item x="4051"/>
        <item x="375"/>
        <item x="4325"/>
        <item x="3658"/>
        <item x="751"/>
        <item x="4212"/>
        <item x="2191"/>
        <item x="355"/>
        <item x="3954"/>
        <item x="1984"/>
        <item x="2971"/>
        <item x="682"/>
        <item x="2228"/>
        <item x="202"/>
        <item x="3741"/>
        <item x="3536"/>
        <item x="2550"/>
        <item x="2933"/>
        <item x="2075"/>
        <item x="667"/>
        <item x="1704"/>
        <item x="4123"/>
        <item x="601"/>
        <item x="4469"/>
        <item x="4312"/>
        <item x="4027"/>
        <item x="885"/>
        <item x="3130"/>
        <item x="4342"/>
        <item x="3395"/>
        <item x="895"/>
        <item x="2062"/>
        <item x="2630"/>
        <item x="3290"/>
        <item x="1755"/>
        <item x="2919"/>
        <item x="4236"/>
        <item x="330"/>
        <item x="3631"/>
        <item x="3689"/>
        <item x="1570"/>
        <item x="3639"/>
        <item x="3797"/>
        <item x="574"/>
        <item x="1028"/>
        <item x="2490"/>
        <item x="2241"/>
        <item x="1670"/>
        <item x="2143"/>
        <item x="3538"/>
        <item x="4310"/>
        <item x="3346"/>
        <item x="2621"/>
        <item x="4038"/>
        <item x="3476"/>
        <item x="801"/>
        <item x="2927"/>
        <item x="4231"/>
        <item x="3544"/>
        <item x="1086"/>
        <item x="4149"/>
        <item x="3006"/>
        <item x="1499"/>
        <item x="3254"/>
        <item x="4423"/>
        <item x="1708"/>
        <item x="3550"/>
        <item x="3423"/>
        <item x="3899"/>
        <item x="1982"/>
        <item x="2832"/>
        <item x="2107"/>
        <item x="1476"/>
        <item x="3627"/>
        <item x="433"/>
        <item x="2901"/>
        <item x="4444"/>
        <item x="2165"/>
        <item x="382"/>
        <item x="4126"/>
        <item x="3022"/>
        <item x="575"/>
        <item x="563"/>
        <item x="3604"/>
        <item x="4205"/>
        <item x="3703"/>
        <item x="172"/>
        <item x="679"/>
        <item x="2393"/>
        <item x="2405"/>
        <item x="4407"/>
        <item x="3905"/>
        <item x="3161"/>
        <item x="213"/>
        <item x="3966"/>
        <item x="2694"/>
        <item x="1945"/>
        <item x="2857"/>
        <item x="1585"/>
        <item x="3145"/>
        <item x="487"/>
        <item x="2675"/>
        <item x="678"/>
        <item x="373"/>
        <item x="2597"/>
        <item x="2252"/>
        <item x="1059"/>
        <item x="4164"/>
        <item x="789"/>
        <item x="3443"/>
        <item x="1235"/>
        <item x="28"/>
        <item x="1805"/>
        <item x="2962"/>
        <item x="2682"/>
        <item x="4485"/>
        <item x="1398"/>
        <item x="2624"/>
        <item x="3903"/>
        <item x="1668"/>
        <item x="3176"/>
        <item x="2518"/>
        <item x="4306"/>
        <item x="136"/>
        <item x="1123"/>
        <item x="543"/>
        <item x="925"/>
        <item x="1913"/>
        <item x="4509"/>
        <item x="2083"/>
        <item x="69"/>
        <item x="1994"/>
        <item x="2451"/>
        <item x="900"/>
        <item x="164"/>
        <item x="1788"/>
        <item x="1354"/>
        <item x="3471"/>
        <item x="2820"/>
        <item x="3117"/>
        <item x="1832"/>
        <item x="2637"/>
        <item x="3484"/>
        <item x="805"/>
        <item x="3841"/>
        <item x="1923"/>
        <item x="540"/>
        <item x="1649"/>
        <item x="166"/>
        <item x="169"/>
        <item x="3182"/>
        <item x="676"/>
        <item x="1019"/>
        <item x="3355"/>
        <item x="3061"/>
        <item x="1784"/>
        <item x="3060"/>
        <item x="2"/>
        <item x="2895"/>
        <item x="784"/>
        <item x="4180"/>
        <item x="839"/>
        <item x="2195"/>
        <item x="2142"/>
        <item x="489"/>
        <item x="4129"/>
        <item x="2575"/>
        <item x="2496"/>
        <item x="3218"/>
        <item x="1884"/>
        <item x="907"/>
        <item x="1813"/>
        <item x="694"/>
        <item x="3055"/>
        <item x="2806"/>
        <item x="1346"/>
        <item x="1177"/>
        <item x="2740"/>
        <item x="289"/>
        <item x="181"/>
        <item x="203"/>
        <item x="3549"/>
        <item x="617"/>
        <item x="681"/>
        <item x="3524"/>
        <item x="983"/>
        <item x="551"/>
        <item x="2916"/>
        <item x="3152"/>
        <item x="3744"/>
        <item x="384"/>
        <item x="3268"/>
        <item x="1702"/>
        <item x="4067"/>
        <item x="2766"/>
        <item x="2791"/>
        <item x="3634"/>
        <item x="2449"/>
        <item x="14"/>
        <item x="588"/>
        <item x="508"/>
        <item x="2332"/>
        <item x="2370"/>
        <item x="1297"/>
        <item x="2528"/>
        <item x="693"/>
        <item x="1866"/>
        <item x="3236"/>
        <item x="4072"/>
        <item x="3469"/>
        <item x="1366"/>
        <item x="2402"/>
        <item x="1731"/>
        <item x="3104"/>
        <item x="1535"/>
        <item x="3985"/>
        <item x="1526"/>
        <item x="2085"/>
        <item x="2659"/>
        <item x="1048"/>
        <item x="4292"/>
        <item x="3621"/>
        <item x="1947"/>
        <item x="148"/>
        <item x="3747"/>
        <item x="2923"/>
        <item x="400"/>
        <item x="2991"/>
        <item x="4087"/>
        <item x="3199"/>
        <item x="4165"/>
        <item x="2708"/>
        <item x="4272"/>
        <item x="2240"/>
        <item x="1970"/>
        <item x="2016"/>
        <item x="1340"/>
        <item x="3773"/>
        <item x="2641"/>
        <item x="3185"/>
        <item x="3669"/>
        <item x="261"/>
        <item x="1240"/>
        <item x="2955"/>
        <item x="2336"/>
        <item x="180"/>
        <item x="3727"/>
        <item x="3505"/>
        <item x="3504"/>
        <item x="2552"/>
        <item x="3794"/>
        <item x="3640"/>
        <item x="4079"/>
        <item x="4335"/>
        <item x="3042"/>
        <item x="3836"/>
        <item x="622"/>
        <item x="3184"/>
        <item x="229"/>
        <item x="4210"/>
        <item x="3447"/>
        <item x="3463"/>
        <item x="2819"/>
        <item x="2141"/>
        <item x="218"/>
        <item x="3557"/>
        <item x="3906"/>
        <item x="42"/>
        <item x="3119"/>
        <item x="3683"/>
        <item x="3368"/>
        <item x="4314"/>
        <item x="4384"/>
        <item x="1074"/>
        <item x="3302"/>
        <item x="4223"/>
        <item x="2382"/>
        <item x="3615"/>
        <item x="3596"/>
        <item x="225"/>
        <item x="4093"/>
        <item x="1822"/>
        <item x="1159"/>
        <item x="3838"/>
        <item x="1163"/>
        <item x="2101"/>
        <item x="1925"/>
        <item x="2746"/>
        <item x="721"/>
        <item x="4077"/>
        <item x="2193"/>
        <item x="1974"/>
        <item x="743"/>
        <item x="4346"/>
        <item x="4381"/>
        <item x="4216"/>
        <item x="3975"/>
        <item x="486"/>
        <item x="1071"/>
        <item x="2307"/>
        <item x="558"/>
        <item x="727"/>
        <item x="4186"/>
        <item x="3745"/>
        <item x="4168"/>
        <item x="1001"/>
        <item x="2395"/>
        <item x="2982"/>
        <item x="567"/>
        <item x="3125"/>
        <item x="1210"/>
        <item x="3090"/>
        <item x="2427"/>
        <item x="763"/>
        <item x="2206"/>
        <item x="2330"/>
        <item x="1043"/>
        <item x="2889"/>
        <item x="4253"/>
        <item x="2798"/>
        <item x="3910"/>
        <item x="1895"/>
        <item x="2386"/>
        <item x="868"/>
        <item x="2318"/>
        <item x="292"/>
        <item x="1047"/>
        <item x="246"/>
        <item x="4020"/>
        <item x="320"/>
        <item x="385"/>
        <item x="390"/>
        <item x="101"/>
        <item x="2730"/>
        <item x="3958"/>
        <item x="604"/>
        <item x="4514"/>
        <item x="2438"/>
        <item x="4063"/>
        <item x="4241"/>
        <item x="182"/>
        <item x="926"/>
        <item x="0"/>
        <item x="1359"/>
        <item x="1592"/>
        <item x="2773"/>
        <item x="2178"/>
        <item x="590"/>
        <item x="8"/>
        <item x="849"/>
        <item x="1505"/>
        <item x="3337"/>
        <item x="3671"/>
        <item x="1490"/>
        <item x="1296"/>
        <item x="3892"/>
        <item x="4097"/>
        <item x="4359"/>
        <item x="888"/>
        <item x="2939"/>
        <item x="2947"/>
        <item x="195"/>
        <item x="1674"/>
        <item x="4365"/>
        <item x="2299"/>
        <item x="1140"/>
        <item x="1645"/>
        <item x="2304"/>
        <item x="2179"/>
        <item x="2754"/>
        <item x="2188"/>
        <item x="1609"/>
        <item x="998"/>
        <item x="2158"/>
        <item x="4208"/>
        <item x="3433"/>
        <item x="4459"/>
        <item x="1787"/>
        <item x="1643"/>
        <item x="1988"/>
        <item x="3170"/>
        <item x="4367"/>
        <item x="4389"/>
        <item x="3067"/>
        <item x="255"/>
        <item x="4415"/>
        <item x="1317"/>
        <item x="2074"/>
        <item x="2936"/>
        <item x="2816"/>
        <item x="711"/>
        <item x="922"/>
        <item x="3668"/>
        <item x="1663"/>
        <item x="1745"/>
        <item x="1037"/>
        <item x="445"/>
        <item x="451"/>
        <item x="426"/>
        <item x="2965"/>
        <item x="3107"/>
        <item x="2559"/>
        <item x="2132"/>
        <item x="1640"/>
        <item x="3933"/>
        <item x="1069"/>
        <item x="73"/>
        <item x="4324"/>
        <item x="2589"/>
        <item x="2161"/>
        <item x="160"/>
        <item x="186"/>
        <item x="1423"/>
        <item x="1228"/>
        <item x="3609"/>
        <item x="2425"/>
        <item x="2799"/>
        <item x="4392"/>
        <item x="3618"/>
        <item x="2242"/>
        <item x="4508"/>
        <item x="238"/>
        <item x="3489"/>
        <item x="1860"/>
        <item x="3719"/>
        <item x="452"/>
        <item x="4375"/>
        <item x="3255"/>
        <item x="956"/>
        <item x="909"/>
        <item x="2441"/>
        <item x="3479"/>
        <item x="1112"/>
        <item x="2033"/>
        <item x="436"/>
        <item x="1604"/>
        <item x="2061"/>
        <item x="2172"/>
        <item x="3084"/>
        <item x="1715"/>
        <item x="1874"/>
        <item x="2057"/>
        <item x="2993"/>
        <item x="263"/>
        <item x="2718"/>
        <item x="517"/>
        <item x="362"/>
        <item x="4374"/>
        <item x="2187"/>
        <item x="2537"/>
        <item x="4046"/>
        <item x="3642"/>
        <item x="3809"/>
        <item x="2616"/>
        <item x="447"/>
        <item x="3928"/>
        <item x="1856"/>
        <item x="980"/>
        <item x="3684"/>
        <item x="1266"/>
        <item x="4120"/>
        <item x="1201"/>
        <item x="1496"/>
        <item x="492"/>
        <item x="2246"/>
        <item x="3223"/>
        <item x="1065"/>
        <item x="3140"/>
        <item x="3937"/>
        <item x="3877"/>
        <item x="4409"/>
        <item x="3791"/>
        <item x="699"/>
        <item x="746"/>
        <item x="704"/>
        <item x="874"/>
        <item x="59"/>
        <item x="3175"/>
        <item x="4313"/>
        <item x="3319"/>
        <item x="1999"/>
        <item x="901"/>
        <item x="658"/>
        <item x="2878"/>
        <item x="1621"/>
        <item x="1756"/>
        <item x="2974"/>
        <item x="4034"/>
        <item x="1102"/>
        <item x="3597"/>
        <item x="3264"/>
        <item x="1262"/>
        <item x="2251"/>
        <item x="3566"/>
        <item x="887"/>
        <item x="3837"/>
        <item x="1583"/>
        <item x="2761"/>
        <item x="3921"/>
        <item x="804"/>
        <item x="3955"/>
        <item x="4353"/>
        <item x="2804"/>
        <item x="1411"/>
        <item x="2183"/>
        <item x="2888"/>
        <item x="477"/>
        <item x="3685"/>
        <item x="1857"/>
        <item x="234"/>
        <item x="2788"/>
        <item x="2666"/>
        <item x="3313"/>
        <item x="1722"/>
        <item x="4092"/>
        <item x="1311"/>
        <item x="3248"/>
        <item x="3788"/>
        <item x="3632"/>
        <item x="2497"/>
        <item x="1445"/>
        <item x="994"/>
        <item x="1422"/>
        <item x="2768"/>
        <item x="401"/>
        <item x="2651"/>
        <item x="3568"/>
        <item x="2601"/>
        <item x="955"/>
        <item x="1977"/>
        <item x="720"/>
        <item x="61"/>
        <item x="764"/>
        <item x="1770"/>
        <item x="264"/>
        <item x="1872"/>
        <item x="3541"/>
        <item x="3300"/>
        <item x="2957"/>
        <item x="3113"/>
        <item x="4008"/>
        <item x="627"/>
        <item x="2090"/>
        <item x="1641"/>
        <item x="67"/>
        <item x="3454"/>
        <item x="1806"/>
        <item x="3936"/>
        <item x="1306"/>
        <item x="824"/>
        <item x="2607"/>
        <item x="2753"/>
        <item x="1578"/>
        <item x="350"/>
        <item x="2987"/>
        <item x="1514"/>
        <item x="4110"/>
        <item x="3396"/>
        <item x="363"/>
        <item x="1493"/>
        <item x="787"/>
        <item x="1166"/>
        <item x="878"/>
        <item x="3017"/>
        <item x="2818"/>
        <item x="2394"/>
        <item x="1395"/>
        <item x="2463"/>
        <item x="1675"/>
        <item x="2296"/>
        <item x="1599"/>
        <item x="642"/>
        <item x="4318"/>
        <item x="511"/>
        <item x="206"/>
        <item x="4234"/>
        <item x="134"/>
        <item x="1904"/>
        <item x="1530"/>
        <item x="1156"/>
        <item x="3389"/>
        <item x="303"/>
        <item x="2648"/>
        <item x="254"/>
        <item x="2652"/>
        <item x="718"/>
        <item x="846"/>
        <item x="4520"/>
        <item x="3195"/>
        <item x="1160"/>
        <item x="1802"/>
        <item x="116"/>
        <item x="4084"/>
        <item x="334"/>
        <item x="2830"/>
        <item x="2150"/>
        <item x="1386"/>
        <item x="1881"/>
        <item x="1348"/>
        <item x="2035"/>
        <item x="3497"/>
        <item x="2431"/>
        <item x="2018"/>
        <item x="1774"/>
        <item x="1885"/>
        <item x="2039"/>
        <item x="155"/>
        <item x="2738"/>
        <item x="4013"/>
        <item x="3120"/>
        <item x="1158"/>
        <item x="3644"/>
        <item x="422"/>
        <item x="2350"/>
        <item x="2887"/>
        <item x="3089"/>
        <item x="1897"/>
        <item x="705"/>
        <item x="2226"/>
        <item x="387"/>
        <item x="3159"/>
        <item x="2157"/>
        <item x="1928"/>
        <item x="282"/>
        <item x="2415"/>
        <item x="2117"/>
        <item x="2881"/>
        <item x="3467"/>
        <item x="3308"/>
        <item x="935"/>
        <item x="4465"/>
        <item x="3482"/>
        <item x="1225"/>
        <item x="1489"/>
        <item x="2812"/>
        <item x="1965"/>
        <item x="2130"/>
        <item x="3435"/>
        <item x="187"/>
        <item x="1829"/>
        <item x="2606"/>
        <item x="2837"/>
        <item x="744"/>
        <item x="802"/>
        <item x="2229"/>
        <item x="4307"/>
        <item x="244"/>
        <item x="1168"/>
        <item x="50"/>
        <item x="1419"/>
        <item x="4489"/>
        <item x="2231"/>
        <item x="4242"/>
        <item x="3046"/>
        <item x="3614"/>
        <item x="576"/>
        <item x="1694"/>
        <item x="2548"/>
        <item x="2466"/>
        <item x="3206"/>
        <item x="2568"/>
        <item x="1894"/>
        <item x="2687"/>
        <item x="732"/>
        <item x="404"/>
        <item x="2782"/>
        <item x="1821"/>
        <item x="4028"/>
        <item x="4471"/>
        <item x="774"/>
        <item x="3739"/>
        <item x="4268"/>
        <item x="2838"/>
        <item x="4449"/>
        <item x="2792"/>
        <item x="3306"/>
        <item x="2522"/>
        <item x="1700"/>
        <item x="1699"/>
        <item x="1698"/>
        <item x="4279"/>
        <item x="4297"/>
        <item x="619"/>
        <item x="3297"/>
        <item x="3961"/>
        <item x="3210"/>
        <item x="3472"/>
        <item x="205"/>
        <item x="4221"/>
        <item x="3518"/>
        <item x="1728"/>
        <item x="144"/>
        <item x="862"/>
        <item x="3474"/>
        <item x="4383"/>
        <item x="3270"/>
        <item x="4301"/>
        <item x="3980"/>
        <item x="428"/>
        <item x="4515"/>
        <item x="1989"/>
        <item x="71"/>
        <item x="4135"/>
        <item x="1179"/>
        <item x="1194"/>
        <item x="3592"/>
        <item x="122"/>
        <item x="3033"/>
        <item x="3096"/>
        <item x="948"/>
        <item x="1561"/>
        <item x="1051"/>
        <item x="1783"/>
        <item x="1229"/>
        <item x="4339"/>
        <item x="2713"/>
        <item x="336"/>
        <item x="85"/>
        <item x="3912"/>
        <item x="3212"/>
        <item x="3048"/>
        <item x="530"/>
        <item x="3849"/>
        <item x="799"/>
        <item x="1006"/>
        <item x="2553"/>
        <item x="2580"/>
        <item x="3585"/>
        <item x="1129"/>
        <item x="592"/>
        <item x="368"/>
        <item x="342"/>
        <item x="3608"/>
        <item x="2084"/>
        <item x="1573"/>
        <item x="34"/>
        <item x="690"/>
        <item x="3728"/>
        <item x="2373"/>
        <item x="2233"/>
        <item x="3934"/>
        <item x="2824"/>
        <item x="1033"/>
        <item x="1475"/>
        <item x="990"/>
        <item x="2279"/>
        <item x="3648"/>
        <item x="1998"/>
        <item x="3526"/>
        <item x="1772"/>
        <item x="1247"/>
        <item x="2587"/>
        <item x="372"/>
        <item x="2199"/>
        <item x="2862"/>
        <item x="1814"/>
        <item x="1506"/>
        <item x="965"/>
        <item x="1836"/>
        <item x="3605"/>
        <item x="323"/>
        <item x="2455"/>
        <item x="3274"/>
        <item x="3320"/>
        <item x="748"/>
        <item x="1759"/>
        <item x="369"/>
        <item x="3445"/>
        <item x="2126"/>
        <item x="4175"/>
        <item x="4047"/>
        <item x="4173"/>
        <item x="431"/>
        <item x="3082"/>
        <item x="959"/>
        <item x="103"/>
        <item x="1603"/>
        <item x="3163"/>
        <item x="4197"/>
        <item x="521"/>
        <item x="2697"/>
        <item x="138"/>
        <item x="1796"/>
        <item x="2510"/>
        <item x="407"/>
        <item x="4473"/>
        <item x="4048"/>
        <item x="4095"/>
        <item x="3588"/>
        <item x="2843"/>
        <item x="1004"/>
        <item x="2593"/>
        <item x="4277"/>
        <item x="3478"/>
        <item x="275"/>
        <item x="2702"/>
        <item x="325"/>
        <item x="3027"/>
        <item x="1415"/>
        <item x="2802"/>
        <item x="1584"/>
        <item x="3178"/>
        <item x="4498"/>
        <item x="863"/>
        <item x="2994"/>
        <item x="580"/>
        <item x="4264"/>
        <item x="1139"/>
        <item x="2478"/>
        <item x="3134"/>
        <item x="1236"/>
        <item x="672"/>
        <item x="3336"/>
        <item x="792"/>
        <item x="1631"/>
        <item x="1826"/>
        <item x="3759"/>
        <item x="4393"/>
        <item x="2764"/>
        <item x="2614"/>
        <item x="1740"/>
        <item x="2115"/>
        <item x="2671"/>
        <item x="4237"/>
        <item x="107"/>
        <item x="624"/>
        <item x="1367"/>
        <item x="2219"/>
        <item x="4414"/>
        <item x="985"/>
        <item x="2148"/>
        <item x="1389"/>
        <item x="2124"/>
        <item x="3242"/>
        <item x="1520"/>
        <item x="2917"/>
        <item x="1321"/>
        <item x="2036"/>
        <item x="4482"/>
        <item x="3376"/>
        <item x="776"/>
        <item x="4274"/>
        <item x="3636"/>
        <item x="156"/>
        <item x="1889"/>
        <item x="466"/>
        <item x="4025"/>
        <item x="2735"/>
        <item x="1012"/>
        <item x="2989"/>
        <item x="2541"/>
        <item x="3041"/>
        <item x="411"/>
        <item x="1462"/>
        <item x="2988"/>
        <item x="90"/>
        <item x="3513"/>
        <item x="3868"/>
        <item x="4442"/>
        <item x="1358"/>
        <item x="4094"/>
        <item x="2825"/>
        <item x="3148"/>
        <item x="3587"/>
        <item x="4187"/>
        <item x="4320"/>
        <item x="111"/>
        <item x="3799"/>
        <item x="91"/>
        <item x="4258"/>
        <item x="4060"/>
        <item x="1400"/>
        <item x="416"/>
        <item x="2091"/>
        <item x="321"/>
        <item x="1839"/>
        <item x="1841"/>
        <item x="3424"/>
        <item x="425"/>
        <item x="4009"/>
        <item x="3442"/>
        <item x="3793"/>
        <item x="479"/>
        <item x="4273"/>
        <item x="1479"/>
        <item x="1753"/>
        <item x="231"/>
        <item x="1452"/>
        <item x="1757"/>
        <item x="469"/>
        <item x="398"/>
        <item x="1616"/>
        <item x="1246"/>
        <item x="4275"/>
        <item x="3052"/>
        <item x="2783"/>
        <item x="2112"/>
        <item x="154"/>
        <item x="723"/>
        <item x="1976"/>
        <item x="3208"/>
        <item x="2539"/>
        <item x="475"/>
        <item x="826"/>
        <item x="737"/>
        <item x="3394"/>
        <item x="2408"/>
        <item x="3581"/>
        <item x="2008"/>
        <item x="1233"/>
        <item x="1084"/>
        <item x="1775"/>
        <item x="3858"/>
        <item x="3"/>
        <item x="2952"/>
        <item x="414"/>
        <item x="686"/>
        <item x="3179"/>
        <item x="3062"/>
        <item x="3005"/>
        <item x="2419"/>
        <item x="3132"/>
        <item x="570"/>
        <item x="977"/>
        <item x="3137"/>
        <item x="2562"/>
        <item x="3250"/>
        <item x="1760"/>
        <item x="1691"/>
        <item x="593"/>
        <item x="131"/>
        <item x="2563"/>
        <item x="2595"/>
        <item x="4493"/>
        <item x="1600"/>
        <item x="742"/>
        <item x="4327"/>
        <item x="3822"/>
        <item x="913"/>
        <item x="4345"/>
        <item x="2847"/>
        <item x="4045"/>
        <item x="2558"/>
        <item x="2853"/>
        <item x="4196"/>
        <item x="3890"/>
        <item x="500"/>
        <item x="4065"/>
        <item x="1368"/>
        <item x="3374"/>
        <item x="1482"/>
        <item x="967"/>
        <item x="726"/>
        <item x="1421"/>
        <item x="4373"/>
        <item x="2678"/>
        <item x="3979"/>
        <item x="1426"/>
        <item x="3309"/>
        <item x="1602"/>
        <item x="52"/>
        <item x="972"/>
        <item x="1785"/>
        <item x="2383"/>
        <item x="779"/>
        <item x="258"/>
        <item x="4497"/>
        <item x="2283"/>
        <item x="3947"/>
        <item x="162"/>
        <item x="1104"/>
        <item x="788"/>
        <item x="2891"/>
        <item x="632"/>
        <item x="4522"/>
        <item x="1734"/>
        <item x="4518"/>
        <item x="1920"/>
        <item x="893"/>
        <item x="1410"/>
        <item x="716"/>
        <item x="1468"/>
        <item x="1767"/>
        <item x="1525"/>
        <item x="3846"/>
        <item x="3707"/>
        <item x="1372"/>
        <item x="1338"/>
        <item x="243"/>
        <item x="2619"/>
        <item x="2460"/>
        <item x="442"/>
        <item x="1458"/>
        <item x="4510"/>
        <item x="2348"/>
        <item x="4354"/>
        <item x="4341"/>
        <item x="3260"/>
        <item x="2665"/>
        <item x="3938"/>
        <item x="1441"/>
        <item x="683"/>
        <item x="66"/>
        <item x="3448"/>
        <item x="227"/>
        <item x="2269"/>
        <item x="2244"/>
        <item x="1577"/>
        <item x="2617"/>
        <item x="4128"/>
        <item x="4044"/>
        <item x="2254"/>
        <item x="3529"/>
        <item x="1799"/>
        <item x="1864"/>
        <item x="1007"/>
        <item x="315"/>
        <item x="651"/>
        <item x="4190"/>
        <item x="3896"/>
        <item x="3047"/>
        <item x="1034"/>
        <item x="1650"/>
        <item x="3802"/>
        <item x="3821"/>
        <item x="1204"/>
        <item x="3881"/>
        <item x="2472"/>
        <item x="1763"/>
        <item x="1118"/>
        <item x="2303"/>
        <item x="1579"/>
        <item x="4179"/>
        <item x="281"/>
        <item x="1560"/>
        <item x="902"/>
        <item x="1811"/>
        <item x="1308"/>
        <item x="1554"/>
        <item x="1078"/>
        <item x="3574"/>
        <item x="4222"/>
        <item x="3365"/>
        <item x="4390"/>
        <item x="3426"/>
        <item x="76"/>
        <item x="671"/>
        <item x="317"/>
        <item x="3519"/>
        <item x="1484"/>
        <item x="1182"/>
        <item x="3126"/>
        <item x="1388"/>
        <item x="378"/>
        <item x="2866"/>
        <item x="3009"/>
        <item x="3280"/>
        <item x="1357"/>
        <item x="4024"/>
        <item x="3501"/>
        <item x="4042"/>
        <item x="4429"/>
        <item x="1877"/>
        <item x="3200"/>
        <item x="3887"/>
        <item x="209"/>
        <item x="3101"/>
        <item x="3754"/>
        <item x="3312"/>
        <item x="654"/>
        <item x="818"/>
        <item x="2337"/>
        <item x="817"/>
        <item x="3070"/>
        <item x="2716"/>
        <item x="1017"/>
        <item x="3951"/>
        <item x="446"/>
        <item x="2391"/>
        <item x="2372"/>
        <item x="541"/>
        <item x="2302"/>
        <item x="2423"/>
        <item x="510"/>
        <item x="618"/>
        <item x="1536"/>
        <item x="2267"/>
        <item x="3422"/>
        <item x="287"/>
        <item x="1030"/>
        <item x="3462"/>
        <item x="2270"/>
        <item x="1957"/>
        <item x="1295"/>
        <item x="2152"/>
        <item x="2727"/>
        <item x="1212"/>
        <item x="3026"/>
        <item x="2602"/>
        <item x="797"/>
        <item x="1750"/>
        <item x="3358"/>
        <item x="3949"/>
        <item x="2205"/>
        <item x="3925"/>
        <item x="2181"/>
        <item x="2180"/>
        <item x="1244"/>
        <item x="3665"/>
        <item x="1617"/>
        <item x="4224"/>
        <item x="2474"/>
        <item x="1125"/>
        <item x="2197"/>
        <item x="1401"/>
        <item x="3452"/>
        <item x="3577"/>
        <item x="2105"/>
        <item x="3269"/>
        <item x="807"/>
        <item x="2100"/>
        <item x="1730"/>
        <item x="1681"/>
        <item x="1901"/>
        <item x="1427"/>
        <item x="1325"/>
        <item x="2465"/>
        <item x="1713"/>
        <item x="4227"/>
        <item x="811"/>
        <item x="4145"/>
        <item x="2334"/>
        <item x="2979"/>
        <item x="302"/>
        <item x="3709"/>
        <item x="953"/>
        <item x="3051"/>
        <item x="4266"/>
        <item x="1632"/>
        <item x="2776"/>
        <item x="712"/>
        <item x="3920"/>
        <item x="2093"/>
        <item x="2515"/>
        <item x="2535"/>
        <item x="1453"/>
        <item x="1946"/>
        <item x="1345"/>
        <item x="2618"/>
        <item x="4218"/>
        <item x="1025"/>
        <item x="13"/>
        <item x="841"/>
        <item x="1330"/>
        <item x="1466"/>
        <item x="1300"/>
        <item x="626"/>
        <item x="2400"/>
        <item x="3742"/>
        <item x="1868"/>
        <item x="2742"/>
        <item x="3972"/>
        <item x="2737"/>
        <item x="569"/>
        <item x="1902"/>
        <item x="2282"/>
        <item x="3992"/>
        <item x="2893"/>
        <item x="2723"/>
        <item x="3844"/>
        <item x="4385"/>
        <item x="1887"/>
        <item x="1002"/>
        <item x="2071"/>
        <item x="1581"/>
        <item x="1612"/>
        <item x="1094"/>
        <item x="579"/>
        <item x="3498"/>
        <item x="4457"/>
        <item x="3674"/>
        <item x="159"/>
        <item x="725"/>
        <item x="1347"/>
        <item x="3813"/>
        <item x="491"/>
        <item x="2433"/>
        <item x="750"/>
        <item x="1521"/>
        <item x="3345"/>
        <item x="1673"/>
        <item x="1352"/>
        <item x="4276"/>
        <item x="1625"/>
        <item x="1686"/>
        <item x="3028"/>
        <item x="2328"/>
        <item x="1518"/>
        <item x="1113"/>
        <item x="1145"/>
        <item x="2631"/>
        <item x="4198"/>
        <item x="3114"/>
        <item x="98"/>
        <item x="1761"/>
        <item x="1635"/>
        <item x="4462"/>
        <item x="2121"/>
        <item x="2354"/>
        <item x="3977"/>
        <item x="635"/>
        <item x="4315"/>
        <item x="1834"/>
        <item x="4066"/>
        <item x="1815"/>
        <item x="3506"/>
        <item x="123"/>
        <item x="4166"/>
        <item x="3354"/>
        <item x="1231"/>
        <item x="301"/>
        <item x="3740"/>
        <item x="4499"/>
        <item x="629"/>
        <item x="2715"/>
        <item x="1555"/>
        <item x="2491"/>
        <item x="2026"/>
        <item x="3637"/>
        <item x="2603"/>
        <item x="649"/>
        <item x="2407"/>
        <item x="364"/>
        <item x="3402"/>
        <item x="1488"/>
        <item x="4255"/>
        <item x="3824"/>
        <item x="4496"/>
        <item x="891"/>
        <item x="4441"/>
        <item x="550"/>
        <item x="815"/>
        <item x="3694"/>
        <item x="1636"/>
        <item x="2194"/>
        <item x="2123"/>
        <item x="1474"/>
        <item x="4490"/>
        <item x="3978"/>
        <item x="3386"/>
        <item x="3116"/>
        <item x="4271"/>
        <item x="1250"/>
        <item x="2555"/>
        <item x="991"/>
        <item x="3964"/>
        <item x="3692"/>
        <item x="2910"/>
        <item x="208"/>
        <item x="2326"/>
        <item x="1323"/>
        <item x="338"/>
        <item x="399"/>
        <item x="3919"/>
        <item x="2722"/>
        <item x="1083"/>
        <item x="3493"/>
        <item x="1070"/>
        <item x="2116"/>
        <item x="132"/>
        <item x="1808"/>
        <item x="490"/>
        <item x="2012"/>
        <item x="573"/>
        <item x="2517"/>
        <item x="11"/>
        <item x="1442"/>
        <item x="4332"/>
        <item x="1719"/>
        <item x="1167"/>
        <item x="1513"/>
        <item x="3108"/>
        <item x="3311"/>
        <item x="1016"/>
        <item x="1626"/>
        <item x="410"/>
        <item x="2833"/>
        <item x="829"/>
        <item x="3698"/>
        <item x="3871"/>
        <item x="3917"/>
        <item x="4396"/>
        <item x="450"/>
        <item x="4521"/>
        <item x="2398"/>
        <item x="2109"/>
        <item x="481"/>
        <item x="561"/>
        <item x="1350"/>
        <item x="4334"/>
        <item x="3957"/>
        <item x="2810"/>
        <item x="1068"/>
        <item x="4247"/>
        <item x="4265"/>
        <item x="2521"/>
        <item x="3929"/>
        <item x="4137"/>
        <item x="3265"/>
        <item x="115"/>
        <item x="1147"/>
        <item x="106"/>
        <item x="1268"/>
        <item x="4397"/>
        <item x="245"/>
        <item x="2520"/>
        <item x="189"/>
        <item x="3923"/>
        <item x="1908"/>
        <item x="1910"/>
        <item x="675"/>
        <item x="1943"/>
        <item x="360"/>
        <item x="944"/>
        <item x="2948"/>
        <item x="4017"/>
        <item x="201"/>
        <item x="3667"/>
        <item x="3106"/>
        <item x="4416"/>
        <item x="1370"/>
        <item x="3154"/>
        <item x="1174"/>
        <item x="4284"/>
        <item x="4467"/>
        <item x="3387"/>
        <item x="3816"/>
        <item x="3349"/>
        <item x="3415"/>
        <item x="1144"/>
        <item x="1052"/>
        <item x="4215"/>
        <item x="77"/>
        <item x="1809"/>
        <item x="4289"/>
        <item x="2088"/>
        <item x="906"/>
        <item x="4041"/>
        <item x="2760"/>
        <item x="1574"/>
        <item x="565"/>
        <item x="945"/>
        <item x="2908"/>
        <item x="4295"/>
        <item x="1171"/>
        <item x="3967"/>
        <item x="3940"/>
        <item x="3677"/>
        <item x="421"/>
        <item x="2430"/>
        <item x="3776"/>
        <item x="4448"/>
        <item x="3943"/>
        <item x="2243"/>
        <item x="842"/>
        <item x="1157"/>
        <item x="1539"/>
        <item x="44"/>
        <item x="314"/>
        <item x="2127"/>
        <item x="2909"/>
        <item x="2216"/>
        <item x="766"/>
        <item x="3779"/>
        <item x="512"/>
        <item x="2767"/>
        <item x="3353"/>
        <item x="2429"/>
        <item x="1558"/>
        <item x="4433"/>
        <item x="881"/>
        <item x="2501"/>
        <item x="2289"/>
        <item x="3803"/>
        <item x="1079"/>
        <item x="2359"/>
        <item x="1532"/>
        <item x="1289"/>
        <item x="2399"/>
        <item x="1287"/>
        <item x="1672"/>
        <item x="241"/>
        <item x="3554"/>
        <item x="178"/>
        <item x="2413"/>
        <item x="3725"/>
        <item x="2305"/>
        <item x="1624"/>
        <item x="1911"/>
        <item x="2364"/>
        <item x="4403"/>
        <item x="2823"/>
        <item x="2436"/>
        <item x="3863"/>
        <item x="1328"/>
        <item x="2037"/>
        <item x="1487"/>
        <item x="1066"/>
        <item x="1298"/>
        <item x="1080"/>
        <item x="3775"/>
        <item x="3657"/>
        <item x="2261"/>
        <item x="444"/>
        <item x="3800"/>
        <item x="2750"/>
        <item x="1890"/>
        <item x="64"/>
        <item x="1918"/>
        <item x="3347"/>
        <item x="4151"/>
        <item x="2078"/>
        <item x="3602"/>
        <item x="3228"/>
        <item x="2447"/>
        <item x="1531"/>
        <item x="2285"/>
        <item x="4074"/>
        <item x="135"/>
        <item x="1789"/>
        <item x="1131"/>
        <item x="54"/>
        <item x="3162"/>
        <item x="2363"/>
        <item x="1115"/>
        <item x="3186"/>
        <item x="4069"/>
        <item x="1134"/>
        <item x="657"/>
        <item x="2319"/>
        <item x="249"/>
        <item x="1538"/>
        <item x="3295"/>
        <item x="252"/>
        <item x="2590"/>
        <item x="17"/>
        <item x="656"/>
        <item x="1036"/>
        <item x="310"/>
        <item x="2202"/>
        <item x="1549"/>
        <item x="2003"/>
        <item x="1312"/>
        <item x="3578"/>
        <item x="2875"/>
        <item x="2190"/>
        <item x="236"/>
        <item x="2467"/>
        <item x="4058"/>
        <item x="1666"/>
        <item x="1529"/>
        <item x="1565"/>
        <item x="816"/>
        <item x="528"/>
        <item x="318"/>
        <item x="117"/>
        <item x="1054"/>
        <item x="2288"/>
        <item x="1056"/>
        <item x="110"/>
        <item x="1898"/>
        <item x="4336"/>
        <item x="2189"/>
        <item x="2645"/>
        <item x="313"/>
        <item x="1313"/>
        <item x="4011"/>
        <item x="2210"/>
        <item x="2389"/>
        <item x="146"/>
        <item x="1706"/>
        <item x="2412"/>
        <item x="1332"/>
        <item x="1545"/>
        <item x="493"/>
        <item x="2139"/>
        <item x="1817"/>
        <item x="4100"/>
        <item x="3003"/>
        <item x="2685"/>
        <item x="3971"/>
        <item x="4484"/>
        <item x="1413"/>
        <item x="1221"/>
        <item x="2644"/>
        <item x="1736"/>
        <item x="1238"/>
        <item x="86"/>
        <item x="3405"/>
        <item x="1152"/>
        <item x="1022"/>
        <item x="2286"/>
        <item x="3711"/>
        <item x="4033"/>
        <item x="988"/>
        <item x="2049"/>
        <item x="2489"/>
        <item x="2462"/>
        <item x="78"/>
        <item x="830"/>
        <item x="1543"/>
        <item x="2591"/>
        <item x="1720"/>
        <item x="3246"/>
        <item x="753"/>
        <item x="458"/>
        <item x="409"/>
        <item x="2876"/>
        <item x="283"/>
        <item x="2911"/>
        <item x="2904"/>
        <item x="3503"/>
        <item x="800"/>
        <item x="3029"/>
        <item x="4102"/>
        <item x="4422"/>
        <item x="3276"/>
        <item x="1541"/>
        <item x="4010"/>
        <item x="2053"/>
        <item x="3000"/>
        <item x="3909"/>
        <item x="1656"/>
        <item x="1015"/>
        <item x="4219"/>
        <item x="84"/>
        <item x="942"/>
        <item x="108"/>
        <item x="2087"/>
        <item x="2890"/>
        <item x="2973"/>
        <item x="3475"/>
        <item x="1629"/>
        <item x="3085"/>
        <item x="3239"/>
        <item x="2007"/>
        <item x="1743"/>
        <item x="879"/>
        <item x="2903"/>
        <item x="2147"/>
        <item x="2827"/>
        <item x="4288"/>
        <item x="648"/>
        <item x="75"/>
        <item x="2173"/>
        <item x="1120"/>
        <item x="2858"/>
        <item x="1685"/>
        <item x="589"/>
        <item x="663"/>
        <item x="3425"/>
        <item x="2663"/>
        <item x="4487"/>
        <item x="2329"/>
        <item x="754"/>
        <item x="2926"/>
        <item x="3399"/>
        <item x="2487"/>
        <item x="2976"/>
        <item x="335"/>
        <item x="4464"/>
        <item x="2744"/>
        <item x="349"/>
        <item x="459"/>
        <item x="396"/>
        <item x="2696"/>
        <item x="4299"/>
        <item x="4282"/>
        <item x="2200"/>
        <item x="1792"/>
        <item x="1746"/>
        <item x="1968"/>
        <item x="3247"/>
        <item x="4304"/>
        <item x="3525"/>
        <item x="4254"/>
        <item x="4308"/>
        <item x="3432"/>
        <item x="4"/>
        <item x="1614"/>
        <item x="4388"/>
        <item x="3326"/>
        <item x="1754"/>
        <item x="4113"/>
        <item x="1652"/>
        <item x="20"/>
        <item x="2966"/>
        <item x="2873"/>
        <item x="1932"/>
        <item x="2958"/>
        <item x="365"/>
        <item x="3542"/>
        <item x="432"/>
        <item x="572"/>
        <item x="547"/>
        <item x="503"/>
        <item x="4376"/>
        <item x="2509"/>
        <item x="4311"/>
        <item x="856"/>
        <item x="2260"/>
        <item x="199"/>
        <item x="2571"/>
        <item x="280"/>
        <item x="1971"/>
        <item x="937"/>
        <item x="3437"/>
        <item x="2557"/>
        <item x="353"/>
        <item x="4291"/>
        <item x="3751"/>
        <item x="793"/>
        <item x="1990"/>
        <item x="2065"/>
        <item x="3562"/>
        <item x="2912"/>
        <item x="1630"/>
        <item x="198"/>
        <item x="1106"/>
        <item x="2929"/>
        <item x="1831"/>
        <item x="1727"/>
        <item x="2111"/>
        <item x="2674"/>
        <item x="2456"/>
        <item x="4262"/>
        <item x="548"/>
        <item x="3676"/>
        <item x="3953"/>
        <item x="449"/>
        <item x="140"/>
        <item x="2343"/>
        <item x="2898"/>
        <item x="562"/>
        <item x="1777"/>
        <item x="4417"/>
        <item x="2975"/>
        <item x="843"/>
        <item x="845"/>
        <item x="2355"/>
        <item x="2854"/>
        <item x="183"/>
        <item x="557"/>
        <item x="4214"/>
        <item x="2255"/>
        <item x="3900"/>
        <item x="3034"/>
        <item x="2868"/>
        <item x="670"/>
        <item x="4050"/>
        <item x="684"/>
        <item x="4340"/>
        <item x="3548"/>
        <item x="616"/>
        <item x="858"/>
        <item x="3733"/>
        <item x="1717"/>
        <item x="4424"/>
        <item x="1061"/>
        <item x="831"/>
        <item x="844"/>
        <item x="4153"/>
        <item x="3732"/>
        <item x="2728"/>
        <item x="2969"/>
        <item x="1875"/>
        <item x="239"/>
        <item x="3016"/>
        <item x="2418"/>
        <item x="1588"/>
        <item x="4281"/>
        <item x="3495"/>
        <item x="4486"/>
        <item x="1005"/>
        <item x="3678"/>
        <item x="142"/>
        <item x="3911"/>
        <item x="4386"/>
        <item x="2331"/>
        <item x="3050"/>
        <item x="1363"/>
        <item x="992"/>
        <item x="611"/>
        <item x="2523"/>
        <item x="919"/>
        <item x="1491"/>
        <item x="4183"/>
        <item x="625"/>
        <item x="819"/>
        <item x="16"/>
        <item x="1438"/>
        <item x="2316"/>
        <item x="4425"/>
        <item x="2835"/>
        <item x="3767"/>
        <item x="3377"/>
        <item x="982"/>
        <item x="3460"/>
        <item x="1316"/>
        <item x="2422"/>
        <item x="872"/>
        <item x="3891"/>
        <item x="3927"/>
        <item x="2870"/>
        <item x="3619"/>
        <item x="2137"/>
        <item x="1288"/>
        <item x="120"/>
        <item x="1429"/>
        <item x="1416"/>
        <item x="1383"/>
        <item x="3174"/>
        <item x="4398"/>
        <item x="3680"/>
        <item x="2298"/>
        <item x="2297"/>
        <item x="2380"/>
        <item x="2134"/>
        <item x="173"/>
        <item x="3666"/>
        <item x="3150"/>
        <item x="3508"/>
        <item x="1425"/>
        <item x="1318"/>
        <item x="1095"/>
        <item x="2072"/>
        <item x="2013"/>
        <item x="3516"/>
        <item x="1608"/>
        <item x="2822"/>
        <item x="1060"/>
        <item x="170"/>
        <item x="1550"/>
        <item x="790"/>
        <item x="1067"/>
        <item x="3601"/>
        <item x="2212"/>
        <item x="896"/>
        <item x="3092"/>
        <item x="4133"/>
        <item x="3373"/>
        <item x="4136"/>
        <item x="1374"/>
        <item x="4089"/>
        <item x="3930"/>
        <item x="2995"/>
        <item x="2446"/>
        <item x="2931"/>
        <item x="4099"/>
        <item x="870"/>
        <item x="1162"/>
        <item x="2361"/>
        <item x="3792"/>
        <item x="1378"/>
        <item x="1406"/>
        <item x="3718"/>
        <item x="2450"/>
        <item x="2214"/>
        <item x="1213"/>
        <item x="2443"/>
        <item x="3819"/>
        <item x="2403"/>
        <item x="527"/>
        <item x="3066"/>
        <item x="1896"/>
        <item x="2314"/>
        <item x="2046"/>
        <item x="3593"/>
        <item x="126"/>
        <item x="2513"/>
        <item x="4019"/>
        <item x="3670"/>
        <item x="1985"/>
        <item x="2428"/>
        <item x="4445"/>
        <item x="4064"/>
        <item x="3630"/>
        <item x="2001"/>
        <item x="1782"/>
        <item x="577"/>
        <item x="1026"/>
        <item x="2585"/>
        <item x="3831"/>
        <item x="2808"/>
        <item x="124"/>
        <item x="2985"/>
        <item x="62"/>
        <item x="2280"/>
        <item x="2688"/>
        <item x="798"/>
        <item x="3914"/>
        <item x="3765"/>
        <item x="3128"/>
        <item x="4513"/>
        <item x="1467"/>
        <item x="1835"/>
        <item x="408"/>
        <item x="3098"/>
        <item x="2169"/>
        <item x="761"/>
        <item x="2377"/>
        <item x="2047"/>
        <item x="2042"/>
        <item x="3535"/>
        <item x="4244"/>
        <item x="1154"/>
        <item x="607"/>
        <item x="4163"/>
        <item x="121"/>
        <item x="1921"/>
        <item x="3323"/>
        <item x="1232"/>
        <item x="312"/>
        <item x="1576"/>
        <item x="1893"/>
        <item x="2829"/>
        <item x="3586"/>
        <item x="3567"/>
        <item x="2999"/>
        <item x="2445"/>
        <item x="3263"/>
        <item x="3198"/>
        <item x="1816"/>
        <item x="2584"/>
        <item x="3398"/>
        <item x="74"/>
        <item x="297"/>
        <item x="462"/>
        <item x="19"/>
        <item x="4267"/>
        <item x="1285"/>
        <item x="1188"/>
        <item x="1517"/>
        <item x="2769"/>
        <item x="2759"/>
        <item x="2860"/>
        <item x="545"/>
        <item x="4230"/>
        <item x="2223"/>
        <item x="861"/>
        <item x="2256"/>
        <item x="82"/>
        <item x="1729"/>
        <item x="3419"/>
        <item x="1594"/>
        <item x="3446"/>
        <item x="578"/>
        <item x="2459"/>
        <item x="1137"/>
        <item x="583"/>
        <item x="582"/>
        <item x="228"/>
        <item x="2579"/>
        <item x="2814"/>
        <item x="284"/>
        <item x="2717"/>
        <item x="2164"/>
        <item x="1762"/>
        <item x="1216"/>
        <item x="2313"/>
        <item x="102"/>
        <item x="1800"/>
        <item x="1469"/>
        <item x="1449"/>
        <item x="2815"/>
        <item x="3480"/>
        <item x="2609"/>
        <item x="256"/>
        <item x="2324"/>
        <item x="2471"/>
        <item x="3449"/>
        <item x="1058"/>
        <item x="2351"/>
        <item x="4347"/>
        <item x="2647"/>
        <item x="1537"/>
        <item x="641"/>
        <item x="2680"/>
        <item x="4031"/>
        <item x="1195"/>
        <item x="1642"/>
        <item x="2131"/>
        <item x="2981"/>
        <item x="2067"/>
        <item x="68"/>
        <item x="1664"/>
        <item x="2884"/>
        <item x="534"/>
        <item x="118"/>
        <item x="1222"/>
        <item x="1586"/>
        <item x="3095"/>
        <item x="1533"/>
        <item x="610"/>
        <item x="2358"/>
        <item x="1798"/>
        <item x="2811"/>
        <item x="4430"/>
        <item x="1153"/>
        <item x="915"/>
        <item x="3565"/>
        <item x="3939"/>
        <item x="1121"/>
        <item x="674"/>
        <item x="869"/>
        <item x="2069"/>
        <item x="3014"/>
        <item x="3811"/>
        <item x="2066"/>
        <item x="371"/>
        <item x="1381"/>
        <item x="4446"/>
        <item x="1126"/>
        <item x="1127"/>
        <item x="3144"/>
        <item x="1936"/>
        <item x="3533"/>
        <item x="666"/>
        <item x="3827"/>
        <item x="1457"/>
        <item x="1314"/>
        <item x="2404"/>
        <item x="3279"/>
        <item x="2453"/>
        <item x="1718"/>
        <item x="1744"/>
        <item x="1299"/>
        <item x="2983"/>
        <item x="2414"/>
        <item x="2620"/>
        <item x="2874"/>
        <item x="1304"/>
        <item x="337"/>
        <item x="755"/>
        <item x="4049"/>
        <item x="978"/>
        <item x="3294"/>
        <item x="2922"/>
        <item x="1261"/>
        <item x="974"/>
        <item x="343"/>
        <item x="2379"/>
        <item x="248"/>
        <item x="3292"/>
        <item x="2224"/>
        <item x="3245"/>
        <item x="3889"/>
        <item x="397"/>
        <item x="3010"/>
        <item x="3945"/>
        <item x="806"/>
        <item x="3485"/>
        <item x="3153"/>
        <item x="80"/>
        <item x="2347"/>
        <item x="2861"/>
        <item x="1463"/>
        <item x="262"/>
        <item x="1967"/>
        <item x="3886"/>
        <item x="1424"/>
        <item x="2167"/>
        <item x="1130"/>
        <item x="1601"/>
        <item x="2755"/>
        <item x="266"/>
        <item x="379"/>
        <item x="852"/>
        <item x="3115"/>
        <item x="1534"/>
        <item x="3897"/>
        <item x="4184"/>
        <item x="2484"/>
        <item x="4411"/>
        <item x="1620"/>
        <item x="1333"/>
        <item x="1124"/>
        <item x="2932"/>
        <item x="3723"/>
        <item x="2980"/>
        <item x="402"/>
        <item x="2056"/>
        <item x="1293"/>
        <item x="1707"/>
        <item x="1964"/>
        <item x="81"/>
        <item x="3770"/>
        <item x="2114"/>
        <item x="383"/>
        <item x="2217"/>
        <item x="1273"/>
        <item x="1021"/>
        <item x="1107"/>
        <item x="4225"/>
        <item x="1916"/>
        <item x="4309"/>
        <item x="3030"/>
        <item x="538"/>
        <item x="952"/>
        <item x="840"/>
        <item x="3714"/>
        <item x="4323"/>
        <item x="2714"/>
        <item x="615"/>
        <item x="1511"/>
        <item x="1271"/>
        <item x="4159"/>
        <item x="2015"/>
        <item x="556"/>
        <item x="4370"/>
        <item x="2569"/>
        <item x="4251"/>
        <item x="1582"/>
        <item x="1580"/>
        <item x="4360"/>
        <item x="4330"/>
        <item x="970"/>
        <item x="3712"/>
        <item x="4006"/>
        <item x="3201"/>
        <item x="4479"/>
        <item x="358"/>
        <item x="3031"/>
        <item x="63"/>
        <item x="4406"/>
        <item x="55"/>
        <item x="1548"/>
        <item x="3253"/>
        <item x="472"/>
        <item x="3854"/>
        <item x="4350"/>
        <item x="4188"/>
        <item x="1148"/>
        <item x="1690"/>
        <item x="161"/>
        <item x="3343"/>
        <item x="2211"/>
        <item x="3697"/>
        <item x="495"/>
        <item x="2855"/>
        <item x="4410"/>
        <item x="3999"/>
        <item x="1790"/>
        <item x="646"/>
        <item x="3616"/>
        <item x="1705"/>
        <item x="640"/>
        <item x="3853"/>
        <item x="997"/>
        <item x="2784"/>
        <item x="83"/>
        <item x="3768"/>
        <item x="3690"/>
        <item x="3756"/>
        <item x="4368"/>
        <item x="1227"/>
        <item x="1852"/>
        <item x="25"/>
        <item x="232"/>
        <item x="167"/>
        <item x="4083"/>
        <item x="1878"/>
        <item x="4141"/>
        <item x="4505"/>
        <item x="3440"/>
        <item x="4321"/>
        <item x="3650"/>
        <item x="3332"/>
        <item x="2081"/>
        <item x="929"/>
        <item x="3686"/>
        <item x="662"/>
        <item x="2006"/>
        <item x="4096"/>
        <item x="3814"/>
        <item x="899"/>
        <item x="2770"/>
        <item x="1092"/>
        <item x="3582"/>
        <item x="3688"/>
        <item x="1277"/>
        <item x="1249"/>
        <item x="553"/>
        <item x="1748"/>
        <item x="1937"/>
        <item x="4194"/>
        <item x="4419"/>
        <item x="2369"/>
        <item x="3626"/>
        <item x="4167"/>
        <item x="3151"/>
        <item x="2546"/>
        <item x="2300"/>
        <item x="832"/>
        <item x="3131"/>
        <item x="4364"/>
        <item x="1919"/>
        <item x="1723"/>
        <item x="739"/>
        <item x="2054"/>
        <item x="3209"/>
        <item x="3715"/>
        <item x="3687"/>
        <item x="3076"/>
        <item x="2416"/>
        <item x="190"/>
        <item x="4439"/>
        <item x="1572"/>
        <item x="3664"/>
        <item x="4088"/>
        <item x="2207"/>
        <item x="2125"/>
        <item x="2720"/>
        <item x="3194"/>
        <item x="1973"/>
        <item x="529"/>
        <item x="2271"/>
        <item x="2073"/>
        <item x="2038"/>
        <item x="2805"/>
        <item x="476"/>
        <item x="924"/>
        <item x="3722"/>
        <item x="2171"/>
        <item x="222"/>
        <item x="4043"/>
        <item x="653"/>
        <item x="1768"/>
        <item x="3762"/>
        <item x="386"/>
        <item x="461"/>
        <item x="1101"/>
        <item x="1303"/>
        <item x="595"/>
        <item x="1634"/>
        <item x="1571"/>
        <item x="979"/>
        <item x="661"/>
        <item x="698"/>
        <item x="695"/>
        <item x="468"/>
        <item x="3515"/>
        <item x="2335"/>
        <item x="1563"/>
        <item x="3191"/>
        <item x="2573"/>
        <item x="3299"/>
        <item x="1766"/>
        <item x="3158"/>
        <item x="3363"/>
        <item x="3528"/>
        <item x="2135"/>
        <item x="3360"/>
        <item x="620"/>
        <item x="3522"/>
        <item x="4232"/>
        <item x="429"/>
        <item x="4246"/>
        <item x="3623"/>
        <item x="1924"/>
        <item x="1528"/>
        <item x="710"/>
        <item x="3796"/>
        <item x="1009"/>
        <item x="734"/>
        <item x="714"/>
        <item x="119"/>
        <item x="3192"/>
        <item x="3220"/>
        <item x="2434"/>
        <item x="3847"/>
        <item x="1253"/>
        <item x="2505"/>
        <item x="2278"/>
        <item x="4431"/>
        <item x="1900"/>
        <item x="38"/>
        <item x="3036"/>
        <item x="3915"/>
        <item x="1024"/>
        <item x="3451"/>
        <item x="2185"/>
        <item x="2342"/>
        <item x="2344"/>
        <item x="3071"/>
        <item x="1703"/>
        <item x="1905"/>
        <item x="765"/>
        <item x="4502"/>
        <item x="2076"/>
        <item x="923"/>
        <item x="7"/>
        <item x="464"/>
        <item x="1969"/>
        <item x="1040"/>
        <item x="3064"/>
        <item x="2321"/>
        <item x="453"/>
        <item x="2221"/>
        <item x="1658"/>
        <item x="3321"/>
        <item x="4366"/>
        <item x="49"/>
        <item x="2899"/>
        <item x="2821"/>
        <item x="894"/>
        <item x="1847"/>
        <item x="1181"/>
        <item x="4203"/>
        <item x="1063"/>
        <item x="2068"/>
        <item x="3777"/>
        <item x="4472"/>
        <item x="2476"/>
        <item x="1132"/>
        <item x="3708"/>
        <item x="836"/>
        <item x="3750"/>
        <item x="3112"/>
        <item x="99"/>
        <item x="1680"/>
        <item x="496"/>
        <item x="3908"/>
        <item x="1049"/>
        <item x="3948"/>
        <item x="3539"/>
        <item x="2268"/>
        <item x="2739"/>
        <item x="1791"/>
        <item x="4294"/>
        <item x="3564"/>
        <item x="2311"/>
        <item x="3672"/>
        <item x="2352"/>
        <item x="759"/>
        <item x="1553"/>
        <item x="3023"/>
        <item x="4372"/>
        <item x="3662"/>
        <item x="2406"/>
        <item x="3272"/>
        <item x="1557"/>
        <item x="471"/>
        <item x="2677"/>
        <item x="3383"/>
        <item x="200"/>
        <item x="1953"/>
        <item x="1778"/>
        <item x="1267"/>
        <item x="724"/>
        <item x="1172"/>
        <item x="1611"/>
        <item x="299"/>
        <item x="1622"/>
        <item x="279"/>
        <item x="3359"/>
        <item x="219"/>
        <item x="3032"/>
        <item x="910"/>
        <item x="2322"/>
        <item x="3560"/>
        <item x="1692"/>
        <item x="3298"/>
        <item x="1215"/>
        <item x="4139"/>
        <item x="3798"/>
        <item x="3595"/>
        <item x="114"/>
        <item x="2140"/>
        <item x="3924"/>
        <item x="2921"/>
        <item x="1110"/>
        <item x="1384"/>
        <item x="2817"/>
        <item x="46"/>
        <item x="3872"/>
        <item x="4213"/>
        <item x="273"/>
        <item x="2803"/>
        <item x="2692"/>
        <item x="614"/>
        <item x="1255"/>
        <item x="865"/>
        <item x="2435"/>
        <item x="2913"/>
        <item x="665"/>
        <item x="3099"/>
        <item x="3620"/>
        <item x="220"/>
        <item x="3984"/>
        <item x="3456"/>
        <item x="1256"/>
        <item x="1023"/>
        <item x="33"/>
        <item x="2676"/>
        <item x="37"/>
        <item x="1149"/>
        <item x="157"/>
        <item x="1587"/>
        <item x="1615"/>
        <item x="3259"/>
        <item x="638"/>
        <item x="3025"/>
        <item x="344"/>
        <item x="4481"/>
        <item x="2481"/>
        <item x="1747"/>
        <item x="3087"/>
        <item x="217"/>
        <item x="1208"/>
        <item x="2009"/>
        <item x="3404"/>
        <item x="1591"/>
        <item x="97"/>
        <item x="703"/>
        <item x="3391"/>
        <item x="3481"/>
        <item x="1735"/>
        <item x="621"/>
        <item x="1769"/>
        <item x="1870"/>
        <item x="29"/>
        <item x="1678"/>
        <item x="1223"/>
        <item x="1853"/>
        <item x="307"/>
        <item x="499"/>
        <item x="3812"/>
        <item x="2051"/>
        <item x="996"/>
        <item x="3283"/>
        <item x="689"/>
        <item x="127"/>
        <item x="2611"/>
        <item x="1301"/>
        <item x="1090"/>
        <item x="1091"/>
        <item x="1038"/>
        <item x="1"/>
        <item x="1485"/>
        <item x="2554"/>
        <item x="3054"/>
        <item x="2852"/>
        <item x="518"/>
        <item x="2266"/>
        <item x="962"/>
        <item x="3643"/>
        <item x="4073"/>
        <item x="3079"/>
        <item x="1697"/>
        <item x="3436"/>
        <item x="1801"/>
        <item x="3329"/>
        <item x="1867"/>
        <item x="2706"/>
        <item x="2608"/>
        <item x="2010"/>
        <item x="1243"/>
        <item x="1477"/>
        <item x="4071"/>
        <item x="152"/>
        <item x="2877"/>
        <item x="2660"/>
        <item x="976"/>
        <item x="3735"/>
        <item x="2503"/>
        <item x="4090"/>
        <item x="4091"/>
        <item x="1224"/>
        <item x="2551"/>
        <item x="3857"/>
        <item x="969"/>
        <item x="3021"/>
        <item x="327"/>
        <item x="2996"/>
        <item x="4394"/>
        <item x="70"/>
        <item x="2376"/>
        <item x="4035"/>
        <item x="1942"/>
        <item x="1758"/>
        <item x="1738"/>
        <item x="1161"/>
        <item x="2984"/>
        <item x="537"/>
        <item x="1546"/>
        <item x="2315"/>
        <item x="1307"/>
        <item x="2426"/>
        <item x="769"/>
        <item x="2859"/>
        <item x="2375"/>
        <item x="880"/>
        <item x="1926"/>
        <item x="775"/>
        <item x="1861"/>
        <item x="171"/>
        <item x="2275"/>
        <item x="3083"/>
        <item x="366"/>
        <item x="3507"/>
        <item x="1869"/>
        <item x="3682"/>
        <item x="316"/>
        <item x="1986"/>
        <item x="2374"/>
        <item x="1433"/>
        <item x="912"/>
        <item x="1667"/>
        <item x="286"/>
        <item x="2357"/>
        <item x="1290"/>
        <item x="3322"/>
        <item x="3570"/>
        <item x="497"/>
        <item x="702"/>
        <item x="2290"/>
        <item x="4109"/>
        <item x="3249"/>
        <item x="1930"/>
        <item x="3177"/>
        <item x="2886"/>
        <item x="3202"/>
        <item x="546"/>
        <item x="1876"/>
        <item x="3483"/>
        <item x="1375"/>
        <item x="1379"/>
        <item x="1914"/>
        <item x="3622"/>
        <item x="4421"/>
        <item x="2196"/>
        <item x="357"/>
        <item x="707"/>
        <item x="2667"/>
        <item x="1794"/>
        <item x="3879"/>
        <item x="1205"/>
        <item x="999"/>
        <item x="3521"/>
        <item x="2082"/>
        <item x="2894"/>
        <item x="4082"/>
        <item x="1915"/>
        <item x="1960"/>
        <item x="3576"/>
        <item x="2695"/>
        <item x="1820"/>
        <item x="1435"/>
        <item x="3411"/>
        <item x="4371"/>
        <item x="2963"/>
        <item x="971"/>
        <item x="2340"/>
        <item x="2034"/>
        <item x="4220"/>
        <item x="4363"/>
        <item x="4250"/>
        <item x="3710"/>
        <item x="1688"/>
        <item x="3167"/>
        <item x="3855"/>
        <item x="3848"/>
        <item x="4316"/>
        <item x="4408"/>
        <item x="3097"/>
        <item x="1263"/>
        <item x="4402"/>
        <item x="3997"/>
        <item x="3434"/>
        <item x="105"/>
        <item x="3275"/>
        <item x="3289"/>
        <item x="1886"/>
        <item x="3700"/>
        <item x="2122"/>
        <item x="3222"/>
        <item x="1279"/>
        <item x="2956"/>
        <item x="1807"/>
        <item x="2106"/>
        <item x="741"/>
        <item x="1655"/>
        <item x="647"/>
        <item x="2424"/>
        <item x="2417"/>
        <item x="533"/>
        <item x="594"/>
        <item x="1607"/>
        <item x="2672"/>
        <item x="883"/>
        <item x="3736"/>
        <item x="2549"/>
        <item x="4192"/>
        <item x="2089"/>
        <item x="2186"/>
        <item x="1382"/>
        <item x="4507"/>
        <item x="898"/>
        <item x="2598"/>
        <item x="2454"/>
        <item x="2025"/>
        <item x="58"/>
        <item x="2027"/>
        <item x="308"/>
        <item x="2649"/>
        <item x="1917"/>
        <item x="1695"/>
        <item x="149"/>
        <item x="2545"/>
        <item x="1486"/>
        <item x="1519"/>
        <item x="1683"/>
        <item x="395"/>
        <item x="394"/>
        <item x="2577"/>
        <item x="3647"/>
        <item x="1324"/>
        <item x="311"/>
        <item x="1396"/>
        <item x="1128"/>
        <item x="1845"/>
        <item x="2934"/>
        <item x="1258"/>
        <item x="1710"/>
        <item x="430"/>
        <item x="3716"/>
        <item x="240"/>
        <item x="2896"/>
        <item x="4501"/>
        <item x="3753"/>
        <item x="3340"/>
        <item x="498"/>
        <item x="3325"/>
        <item x="1840"/>
        <item x="4161"/>
        <item x="214"/>
        <item x="3646"/>
        <item x="1011"/>
        <item x="3165"/>
        <item x="532"/>
        <item x="1810"/>
        <item x="633"/>
        <item x="1057"/>
        <item x="3594"/>
        <item x="1605"/>
        <item x="2154"/>
        <item x="3156"/>
        <item x="1733"/>
        <item x="2464"/>
        <item x="1559"/>
        <item x="1598"/>
        <item t="default"/>
      </items>
    </pivotField>
    <pivotField showAll="0">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2"/>
        <item x="170"/>
        <item x="292"/>
        <item x="315"/>
        <item x="394"/>
        <item x="151"/>
        <item x="335"/>
        <item x="371"/>
        <item x="565"/>
        <item x="644"/>
        <item x="91"/>
        <item x="486"/>
        <item x="276"/>
        <item t="default"/>
      </items>
    </pivotField>
    <pivotField showAll="0">
      <items count="1714">
        <item x="1702"/>
        <item x="1341"/>
        <item x="1219"/>
        <item x="1022"/>
        <item x="780"/>
        <item x="483"/>
        <item x="156"/>
        <item x="1216"/>
        <item x="1016"/>
        <item x="773"/>
        <item x="474"/>
        <item x="147"/>
        <item x="1215"/>
        <item x="772"/>
        <item x="473"/>
        <item x="146"/>
        <item x="1214"/>
        <item x="1015"/>
        <item x="771"/>
        <item x="145"/>
        <item x="1014"/>
        <item x="770"/>
        <item x="472"/>
        <item x="144"/>
        <item x="1213"/>
        <item x="1622"/>
        <item x="769"/>
        <item x="471"/>
        <item x="143"/>
        <item x="1406"/>
        <item x="1339"/>
        <item x="1212"/>
        <item x="1013"/>
        <item x="768"/>
        <item x="470"/>
        <item x="142"/>
        <item x="1653"/>
        <item x="1598"/>
        <item x="1494"/>
        <item x="767"/>
        <item x="469"/>
        <item x="141"/>
        <item x="1388"/>
        <item x="1593"/>
        <item x="1012"/>
        <item x="766"/>
        <item x="468"/>
        <item x="140"/>
        <item x="1211"/>
        <item x="1536"/>
        <item x="1430"/>
        <item x="467"/>
        <item x="1445"/>
        <item x="1011"/>
        <item x="765"/>
        <item x="139"/>
        <item x="1546"/>
        <item x="1021"/>
        <item x="779"/>
        <item x="482"/>
        <item x="155"/>
        <item x="1595"/>
        <item x="1663"/>
        <item x="1010"/>
        <item x="764"/>
        <item x="466"/>
        <item x="138"/>
        <item x="1210"/>
        <item x="1678"/>
        <item x="465"/>
        <item x="137"/>
        <item x="1583"/>
        <item x="1338"/>
        <item x="1209"/>
        <item x="1587"/>
        <item x="464"/>
        <item x="136"/>
        <item x="1588"/>
        <item x="1464"/>
        <item x="463"/>
        <item x="135"/>
        <item x="1009"/>
        <item x="1531"/>
        <item x="462"/>
        <item x="134"/>
        <item x="1507"/>
        <item x="1208"/>
        <item x="1008"/>
        <item x="763"/>
        <item x="461"/>
        <item x="1664"/>
        <item x="1007"/>
        <item x="762"/>
        <item x="460"/>
        <item x="1207"/>
        <item x="1006"/>
        <item x="1446"/>
        <item x="459"/>
        <item x="133"/>
        <item x="1442"/>
        <item x="1206"/>
        <item x="761"/>
        <item x="458"/>
        <item x="132"/>
        <item x="1337"/>
        <item x="760"/>
        <item x="457"/>
        <item x="131"/>
        <item x="1020"/>
        <item x="778"/>
        <item x="481"/>
        <item x="154"/>
        <item x="1005"/>
        <item x="759"/>
        <item x="456"/>
        <item x="130"/>
        <item x="1218"/>
        <item x="1438"/>
        <item x="777"/>
        <item x="480"/>
        <item x="153"/>
        <item x="1447"/>
        <item x="1019"/>
        <item x="776"/>
        <item x="479"/>
        <item x="152"/>
        <item x="1668"/>
        <item x="1018"/>
        <item x="1637"/>
        <item x="478"/>
        <item x="151"/>
        <item x="1217"/>
        <item x="1428"/>
        <item x="775"/>
        <item x="477"/>
        <item x="150"/>
        <item x="1340"/>
        <item x="1516"/>
        <item x="774"/>
        <item x="476"/>
        <item x="149"/>
        <item x="1592"/>
        <item x="1017"/>
        <item x="1614"/>
        <item x="475"/>
        <item x="148"/>
        <item x="1322"/>
        <item x="1165"/>
        <item x="951"/>
        <item x="688"/>
        <item x="372"/>
        <item x="46"/>
        <item x="1159"/>
        <item x="944"/>
        <item x="364"/>
        <item x="38"/>
        <item x="1319"/>
        <item x="1158"/>
        <item x="363"/>
        <item x="37"/>
        <item x="1157"/>
        <item x="680"/>
        <item x="362"/>
        <item x="36"/>
        <item x="1425"/>
        <item x="1555"/>
        <item x="1651"/>
        <item x="679"/>
        <item x="361"/>
        <item x="35"/>
        <item x="1375"/>
        <item x="1156"/>
        <item x="678"/>
        <item x="360"/>
        <item x="1404"/>
        <item x="1318"/>
        <item x="1155"/>
        <item x="943"/>
        <item x="677"/>
        <item x="359"/>
        <item x="34"/>
        <item x="1568"/>
        <item x="942"/>
        <item x="676"/>
        <item x="358"/>
        <item x="33"/>
        <item x="1501"/>
        <item x="941"/>
        <item x="357"/>
        <item x="1154"/>
        <item x="1443"/>
        <item x="356"/>
        <item x="32"/>
        <item x="1317"/>
        <item x="1554"/>
        <item x="1455"/>
        <item x="355"/>
        <item x="31"/>
        <item x="1414"/>
        <item x="1321"/>
        <item x="950"/>
        <item x="687"/>
        <item x="371"/>
        <item x="1487"/>
        <item x="1580"/>
        <item x="675"/>
        <item x="354"/>
        <item x="30"/>
        <item x="1460"/>
        <item x="940"/>
        <item x="674"/>
        <item x="353"/>
        <item x="29"/>
        <item x="1153"/>
        <item x="352"/>
        <item x="1528"/>
        <item x="1519"/>
        <item x="673"/>
        <item x="1427"/>
        <item x="28"/>
        <item x="939"/>
        <item x="672"/>
        <item x="351"/>
        <item x="27"/>
        <item x="1441"/>
        <item x="1152"/>
        <item x="938"/>
        <item x="1627"/>
        <item x="350"/>
        <item x="26"/>
        <item x="1316"/>
        <item x="1151"/>
        <item x="1602"/>
        <item x="671"/>
        <item x="349"/>
        <item x="25"/>
        <item x="1603"/>
        <item x="937"/>
        <item x="670"/>
        <item x="348"/>
        <item x="24"/>
        <item x="1429"/>
        <item x="936"/>
        <item x="669"/>
        <item x="347"/>
        <item x="23"/>
        <item x="1150"/>
        <item x="1463"/>
        <item x="668"/>
        <item x="346"/>
        <item x="22"/>
        <item x="1164"/>
        <item x="949"/>
        <item x="686"/>
        <item x="370"/>
        <item x="45"/>
        <item x="1688"/>
        <item x="667"/>
        <item x="1474"/>
        <item x="1667"/>
        <item x="935"/>
        <item x="666"/>
        <item x="345"/>
        <item x="21"/>
        <item x="1163"/>
        <item x="948"/>
        <item x="369"/>
        <item x="44"/>
        <item x="1709"/>
        <item x="1320"/>
        <item x="1162"/>
        <item x="947"/>
        <item x="685"/>
        <item x="368"/>
        <item x="43"/>
        <item x="1161"/>
        <item x="684"/>
        <item x="367"/>
        <item x="42"/>
        <item x="1160"/>
        <item x="683"/>
        <item x="366"/>
        <item x="41"/>
        <item x="1508"/>
        <item x="946"/>
        <item x="682"/>
        <item x="365"/>
        <item x="40"/>
        <item x="1473"/>
        <item x="945"/>
        <item x="681"/>
        <item x="39"/>
        <item x="1576"/>
        <item x="1361"/>
        <item x="1283"/>
        <item x="1099"/>
        <item x="870"/>
        <item x="588"/>
        <item x="262"/>
        <item x="1620"/>
        <item x="1539"/>
        <item x="579"/>
        <item x="254"/>
        <item x="1358"/>
        <item x="1275"/>
        <item x="1093"/>
        <item x="865"/>
        <item x="578"/>
        <item x="253"/>
        <item x="1411"/>
        <item x="1540"/>
        <item x="1274"/>
        <item x="1092"/>
        <item x="864"/>
        <item x="577"/>
        <item x="252"/>
        <item x="1273"/>
        <item x="576"/>
        <item x="251"/>
        <item x="1451"/>
        <item x="1091"/>
        <item x="863"/>
        <item x="250"/>
        <item x="1551"/>
        <item x="1272"/>
        <item x="1090"/>
        <item x="862"/>
        <item x="575"/>
        <item x="249"/>
        <item x="1271"/>
        <item x="1543"/>
        <item x="861"/>
        <item x="574"/>
        <item x="248"/>
        <item x="1615"/>
        <item x="1477"/>
        <item x="860"/>
        <item x="573"/>
        <item x="247"/>
        <item x="1630"/>
        <item x="1357"/>
        <item x="1089"/>
        <item x="859"/>
        <item x="572"/>
        <item x="246"/>
        <item x="1394"/>
        <item x="1608"/>
        <item x="1088"/>
        <item x="858"/>
        <item x="571"/>
        <item x="245"/>
        <item x="1636"/>
        <item x="1282"/>
        <item x="1098"/>
        <item x="869"/>
        <item x="587"/>
        <item x="261"/>
        <item x="1581"/>
        <item x="1270"/>
        <item x="1087"/>
        <item x="857"/>
        <item x="570"/>
        <item x="244"/>
        <item x="1530"/>
        <item x="1086"/>
        <item x="856"/>
        <item x="569"/>
        <item x="243"/>
        <item x="1085"/>
        <item x="855"/>
        <item x="568"/>
        <item x="242"/>
        <item x="1269"/>
        <item x="1084"/>
        <item x="854"/>
        <item x="241"/>
        <item x="853"/>
        <item x="567"/>
        <item x="240"/>
        <item x="1356"/>
        <item x="1705"/>
        <item x="1083"/>
        <item x="1457"/>
        <item x="566"/>
        <item x="239"/>
        <item x="1355"/>
        <item x="1526"/>
        <item x="1082"/>
        <item x="1579"/>
        <item x="565"/>
        <item x="238"/>
        <item x="1268"/>
        <item x="1081"/>
        <item x="1452"/>
        <item x="564"/>
        <item x="237"/>
        <item x="1529"/>
        <item x="1499"/>
        <item x="852"/>
        <item x="563"/>
        <item x="236"/>
        <item x="1410"/>
        <item x="1080"/>
        <item x="851"/>
        <item x="1281"/>
        <item x="868"/>
        <item x="586"/>
        <item x="260"/>
        <item x="1267"/>
        <item x="1079"/>
        <item x="850"/>
        <item x="562"/>
        <item x="235"/>
        <item x="1462"/>
        <item x="1266"/>
        <item x="1078"/>
        <item x="849"/>
        <item x="561"/>
        <item x="234"/>
        <item x="1360"/>
        <item x="1280"/>
        <item x="867"/>
        <item x="585"/>
        <item x="259"/>
        <item x="1395"/>
        <item x="1279"/>
        <item x="1097"/>
        <item x="1483"/>
        <item x="584"/>
        <item x="258"/>
        <item x="1278"/>
        <item x="1096"/>
        <item x="1710"/>
        <item x="583"/>
        <item x="1095"/>
        <item x="866"/>
        <item x="582"/>
        <item x="257"/>
        <item x="1277"/>
        <item x="1094"/>
        <item x="1465"/>
        <item x="581"/>
        <item x="256"/>
        <item x="1359"/>
        <item x="1276"/>
        <item x="1522"/>
        <item x="580"/>
        <item x="255"/>
        <item x="1407"/>
        <item x="1650"/>
        <item x="1350"/>
        <item x="1247"/>
        <item x="1055"/>
        <item x="827"/>
        <item x="534"/>
        <item x="209"/>
        <item x="1244"/>
        <item x="526"/>
        <item x="201"/>
        <item x="1655"/>
        <item x="1701"/>
        <item x="525"/>
        <item x="200"/>
        <item x="1498"/>
        <item x="820"/>
        <item x="524"/>
        <item x="199"/>
        <item x="1392"/>
        <item x="1699"/>
        <item x="1604"/>
        <item x="523"/>
        <item x="198"/>
        <item x="1645"/>
        <item x="1243"/>
        <item x="1050"/>
        <item x="819"/>
        <item x="522"/>
        <item x="197"/>
        <item x="1654"/>
        <item x="1242"/>
        <item x="1049"/>
        <item x="818"/>
        <item x="521"/>
        <item x="196"/>
        <item x="1600"/>
        <item x="1605"/>
        <item x="1048"/>
        <item x="817"/>
        <item x="520"/>
        <item x="195"/>
        <item x="1241"/>
        <item x="1482"/>
        <item x="816"/>
        <item x="519"/>
        <item x="194"/>
        <item x="1440"/>
        <item x="193"/>
        <item x="1348"/>
        <item x="1240"/>
        <item x="1047"/>
        <item x="1635"/>
        <item x="192"/>
        <item x="1698"/>
        <item x="1054"/>
        <item x="826"/>
        <item x="208"/>
        <item x="1606"/>
        <item x="1046"/>
        <item x="815"/>
        <item x="518"/>
        <item x="191"/>
        <item x="1415"/>
        <item x="1239"/>
        <item x="1045"/>
        <item x="814"/>
        <item x="517"/>
        <item x="190"/>
        <item x="1238"/>
        <item x="1044"/>
        <item x="813"/>
        <item x="516"/>
        <item x="189"/>
        <item x="1571"/>
        <item x="1043"/>
        <item x="812"/>
        <item x="515"/>
        <item x="188"/>
        <item x="1347"/>
        <item x="1237"/>
        <item x="1517"/>
        <item x="1541"/>
        <item x="187"/>
        <item x="1236"/>
        <item x="1042"/>
        <item x="811"/>
        <item x="514"/>
        <item x="186"/>
        <item x="1346"/>
        <item x="1235"/>
        <item x="1672"/>
        <item x="810"/>
        <item x="513"/>
        <item x="185"/>
        <item x="1391"/>
        <item x="1234"/>
        <item x="1041"/>
        <item x="809"/>
        <item x="512"/>
        <item x="1233"/>
        <item x="1040"/>
        <item x="808"/>
        <item x="511"/>
        <item x="184"/>
        <item x="1246"/>
        <item x="825"/>
        <item x="533"/>
        <item x="207"/>
        <item x="1511"/>
        <item x="1535"/>
        <item x="1661"/>
        <item x="1514"/>
        <item x="532"/>
        <item x="1349"/>
        <item x="1616"/>
        <item x="1053"/>
        <item x="824"/>
        <item x="531"/>
        <item x="206"/>
        <item x="1586"/>
        <item x="1052"/>
        <item x="1510"/>
        <item x="530"/>
        <item x="205"/>
        <item x="1245"/>
        <item x="823"/>
        <item x="529"/>
        <item x="204"/>
        <item x="1684"/>
        <item x="1475"/>
        <item x="1432"/>
        <item x="822"/>
        <item x="528"/>
        <item x="203"/>
        <item x="1051"/>
        <item x="821"/>
        <item x="527"/>
        <item x="202"/>
        <item x="1421"/>
        <item x="1468"/>
        <item x="1265"/>
        <item x="1077"/>
        <item x="848"/>
        <item x="560"/>
        <item x="233"/>
        <item x="1259"/>
        <item x="1071"/>
        <item x="842"/>
        <item x="553"/>
        <item x="1652"/>
        <item x="1505"/>
        <item x="841"/>
        <item x="1712"/>
        <item x="225"/>
        <item x="1258"/>
        <item x="1070"/>
        <item x="1466"/>
        <item x="552"/>
        <item x="224"/>
        <item x="1628"/>
        <item x="1257"/>
        <item x="840"/>
        <item x="551"/>
        <item x="223"/>
        <item x="1488"/>
        <item x="839"/>
        <item x="550"/>
        <item x="222"/>
        <item x="1353"/>
        <item x="1256"/>
        <item x="1069"/>
        <item x="838"/>
        <item x="549"/>
        <item x="221"/>
        <item x="1532"/>
        <item x="1068"/>
        <item x="1513"/>
        <item x="548"/>
        <item x="220"/>
        <item x="1409"/>
        <item x="1255"/>
        <item x="1067"/>
        <item x="547"/>
        <item x="1521"/>
        <item x="1066"/>
        <item x="837"/>
        <item x="546"/>
        <item x="219"/>
        <item x="1545"/>
        <item x="1065"/>
        <item x="1456"/>
        <item x="218"/>
        <item x="1076"/>
        <item x="847"/>
        <item x="559"/>
        <item x="232"/>
        <item x="1254"/>
        <item x="1064"/>
        <item x="545"/>
        <item x="217"/>
        <item x="544"/>
        <item x="216"/>
        <item x="1352"/>
        <item x="1063"/>
        <item x="543"/>
        <item x="215"/>
        <item x="1393"/>
        <item x="1351"/>
        <item x="1253"/>
        <item x="1062"/>
        <item x="836"/>
        <item x="542"/>
        <item x="1408"/>
        <item x="1252"/>
        <item x="1061"/>
        <item x="835"/>
        <item x="541"/>
        <item x="1251"/>
        <item x="1060"/>
        <item x="834"/>
        <item x="540"/>
        <item x="1426"/>
        <item x="1059"/>
        <item x="833"/>
        <item x="539"/>
        <item x="214"/>
        <item x="1250"/>
        <item x="832"/>
        <item x="538"/>
        <item x="213"/>
        <item x="1537"/>
        <item x="1681"/>
        <item x="831"/>
        <item x="212"/>
        <item x="1249"/>
        <item x="1058"/>
        <item x="830"/>
        <item x="537"/>
        <item x="211"/>
        <item x="1264"/>
        <item x="1624"/>
        <item x="558"/>
        <item x="231"/>
        <item x="1057"/>
        <item x="829"/>
        <item x="536"/>
        <item x="1248"/>
        <item x="1056"/>
        <item x="828"/>
        <item x="535"/>
        <item x="210"/>
        <item x="1263"/>
        <item x="846"/>
        <item x="557"/>
        <item x="230"/>
        <item x="1262"/>
        <item x="1075"/>
        <item x="845"/>
        <item x="229"/>
        <item x="1261"/>
        <item x="1074"/>
        <item x="228"/>
        <item x="1260"/>
        <item x="844"/>
        <item x="556"/>
        <item x="227"/>
        <item x="1354"/>
        <item x="1073"/>
        <item x="1577"/>
        <item x="555"/>
        <item x="226"/>
        <item x="1072"/>
        <item x="843"/>
        <item x="554"/>
        <item x="1329"/>
        <item x="1175"/>
        <item x="970"/>
        <item x="710"/>
        <item x="399"/>
        <item x="73"/>
        <item x="1380"/>
        <item x="1657"/>
        <item x="1643"/>
        <item x="964"/>
        <item x="390"/>
        <item x="65"/>
        <item x="1405"/>
        <item x="963"/>
        <item x="703"/>
        <item x="389"/>
        <item x="1544"/>
        <item x="702"/>
        <item x="64"/>
        <item x="1173"/>
        <item x="962"/>
        <item x="1634"/>
        <item x="63"/>
        <item x="1379"/>
        <item x="1326"/>
        <item x="1172"/>
        <item x="961"/>
        <item x="388"/>
        <item x="62"/>
        <item x="1378"/>
        <item x="1325"/>
        <item x="1171"/>
        <item x="960"/>
        <item x="701"/>
        <item x="387"/>
        <item x="61"/>
        <item x="700"/>
        <item x="386"/>
        <item x="60"/>
        <item x="1377"/>
        <item x="1170"/>
        <item x="1601"/>
        <item x="699"/>
        <item x="385"/>
        <item x="59"/>
        <item x="1169"/>
        <item x="959"/>
        <item x="698"/>
        <item x="384"/>
        <item x="1563"/>
        <item x="958"/>
        <item x="697"/>
        <item x="383"/>
        <item x="58"/>
        <item x="969"/>
        <item x="709"/>
        <item x="398"/>
        <item x="72"/>
        <item x="1556"/>
        <item x="957"/>
        <item x="696"/>
        <item x="57"/>
        <item x="1564"/>
        <item x="1495"/>
        <item x="1582"/>
        <item x="695"/>
        <item x="382"/>
        <item x="56"/>
        <item x="1434"/>
        <item x="1562"/>
        <item x="381"/>
        <item x="55"/>
        <item x="1666"/>
        <item x="1524"/>
        <item x="380"/>
        <item x="54"/>
        <item x="1324"/>
        <item x="1168"/>
        <item x="956"/>
        <item x="694"/>
        <item x="379"/>
        <item x="53"/>
        <item x="1589"/>
        <item x="1167"/>
        <item x="955"/>
        <item x="693"/>
        <item x="378"/>
        <item x="1448"/>
        <item x="692"/>
        <item x="377"/>
        <item x="52"/>
        <item x="954"/>
        <item x="51"/>
        <item x="1166"/>
        <item x="953"/>
        <item x="376"/>
        <item x="50"/>
        <item x="1323"/>
        <item x="1553"/>
        <item x="691"/>
        <item x="375"/>
        <item x="49"/>
        <item x="968"/>
        <item x="708"/>
        <item x="397"/>
        <item x="71"/>
        <item x="1590"/>
        <item x="952"/>
        <item x="690"/>
        <item x="374"/>
        <item x="48"/>
        <item x="1376"/>
        <item x="1533"/>
        <item x="689"/>
        <item x="373"/>
        <item x="47"/>
        <item x="1328"/>
        <item x="1700"/>
        <item x="967"/>
        <item x="707"/>
        <item x="396"/>
        <item x="70"/>
        <item x="1476"/>
        <item x="706"/>
        <item x="395"/>
        <item x="1327"/>
        <item x="1613"/>
        <item x="966"/>
        <item x="705"/>
        <item x="394"/>
        <item x="69"/>
        <item x="1612"/>
        <item x="1623"/>
        <item x="1174"/>
        <item x="1677"/>
        <item x="393"/>
        <item x="68"/>
        <item x="1676"/>
        <item x="965"/>
        <item x="1574"/>
        <item x="392"/>
        <item x="67"/>
        <item x="704"/>
        <item x="391"/>
        <item x="66"/>
        <item x="1385"/>
        <item x="1334"/>
        <item x="1191"/>
        <item x="984"/>
        <item x="735"/>
        <item x="426"/>
        <item x="1186"/>
        <item x="728"/>
        <item x="418"/>
        <item x="93"/>
        <item x="1638"/>
        <item x="417"/>
        <item x="92"/>
        <item x="1435"/>
        <item x="727"/>
        <item x="416"/>
        <item x="91"/>
        <item x="1640"/>
        <item x="1185"/>
        <item x="726"/>
        <item x="415"/>
        <item x="90"/>
        <item x="1503"/>
        <item x="725"/>
        <item x="89"/>
        <item x="1682"/>
        <item x="1384"/>
        <item x="1184"/>
        <item x="980"/>
        <item x="724"/>
        <item x="414"/>
        <item x="88"/>
        <item x="1183"/>
        <item x="723"/>
        <item x="413"/>
        <item x="87"/>
        <item x="1686"/>
        <item x="412"/>
        <item x="86"/>
        <item x="1331"/>
        <item x="979"/>
        <item x="722"/>
        <item x="411"/>
        <item x="85"/>
        <item x="1675"/>
        <item x="978"/>
        <item x="721"/>
        <item x="410"/>
        <item x="84"/>
        <item x="1333"/>
        <item x="1190"/>
        <item x="983"/>
        <item x="734"/>
        <item x="425"/>
        <item x="101"/>
        <item x="1584"/>
        <item x="1182"/>
        <item x="1689"/>
        <item x="720"/>
        <item x="409"/>
        <item x="83"/>
        <item x="1181"/>
        <item x="719"/>
        <item x="408"/>
        <item x="82"/>
        <item x="1479"/>
        <item x="977"/>
        <item x="718"/>
        <item x="407"/>
        <item x="81"/>
        <item x="1383"/>
        <item x="1180"/>
        <item x="976"/>
        <item x="1680"/>
        <item x="406"/>
        <item x="80"/>
        <item x="1330"/>
        <item x="1485"/>
        <item x="975"/>
        <item x="717"/>
        <item x="405"/>
        <item x="79"/>
        <item x="1570"/>
        <item x="974"/>
        <item x="716"/>
        <item x="404"/>
        <item x="78"/>
        <item x="1382"/>
        <item x="1179"/>
        <item x="973"/>
        <item x="715"/>
        <item x="403"/>
        <item x="77"/>
        <item x="1178"/>
        <item x="1646"/>
        <item x="714"/>
        <item x="402"/>
        <item x="1177"/>
        <item x="1469"/>
        <item x="713"/>
        <item x="401"/>
        <item x="76"/>
        <item x="1381"/>
        <item x="972"/>
        <item x="712"/>
        <item x="1481"/>
        <item x="75"/>
        <item x="1332"/>
        <item x="1189"/>
        <item x="733"/>
        <item x="424"/>
        <item x="100"/>
        <item x="1665"/>
        <item x="1423"/>
        <item x="1176"/>
        <item x="971"/>
        <item x="711"/>
        <item x="400"/>
        <item x="74"/>
        <item x="1461"/>
        <item x="732"/>
        <item x="423"/>
        <item x="99"/>
        <item x="1188"/>
        <item x="1694"/>
        <item x="731"/>
        <item x="422"/>
        <item x="98"/>
        <item x="730"/>
        <item x="421"/>
        <item x="97"/>
        <item x="982"/>
        <item x="729"/>
        <item x="420"/>
        <item x="96"/>
        <item x="1558"/>
        <item x="981"/>
        <item x="1467"/>
        <item x="419"/>
        <item x="95"/>
        <item x="1187"/>
        <item x="94"/>
        <item x="1345"/>
        <item x="1232"/>
        <item x="1039"/>
        <item x="807"/>
        <item x="510"/>
        <item x="183"/>
        <item x="1230"/>
        <item x="1617"/>
        <item x="800"/>
        <item x="503"/>
        <item x="175"/>
        <item x="1344"/>
        <item x="1459"/>
        <item x="799"/>
        <item x="502"/>
        <item x="174"/>
        <item x="1578"/>
        <item x="798"/>
        <item x="173"/>
        <item x="1032"/>
        <item x="797"/>
        <item x="501"/>
        <item x="1229"/>
        <item x="1031"/>
        <item x="796"/>
        <item x="500"/>
        <item x="172"/>
        <item x="1389"/>
        <item x="1228"/>
        <item x="1030"/>
        <item x="795"/>
        <item x="499"/>
        <item x="171"/>
        <item x="1491"/>
        <item x="1227"/>
        <item x="1029"/>
        <item x="1436"/>
        <item x="498"/>
        <item x="170"/>
        <item x="1226"/>
        <item x="794"/>
        <item x="497"/>
        <item x="169"/>
        <item x="1343"/>
        <item x="1225"/>
        <item x="1444"/>
        <item x="496"/>
        <item x="168"/>
        <item x="1609"/>
        <item x="1561"/>
        <item x="793"/>
        <item x="495"/>
        <item x="167"/>
        <item x="1534"/>
        <item x="1504"/>
        <item x="1038"/>
        <item x="806"/>
        <item x="509"/>
        <item x="182"/>
        <item x="1224"/>
        <item x="1028"/>
        <item x="792"/>
        <item x="494"/>
        <item x="166"/>
        <item x="1223"/>
        <item x="1500"/>
        <item x="791"/>
        <item x="493"/>
        <item x="1596"/>
        <item x="790"/>
        <item x="492"/>
        <item x="165"/>
        <item x="1704"/>
        <item x="1027"/>
        <item x="789"/>
        <item x="491"/>
        <item x="164"/>
        <item x="1222"/>
        <item x="1611"/>
        <item x="788"/>
        <item x="490"/>
        <item x="163"/>
        <item x="1342"/>
        <item x="787"/>
        <item x="489"/>
        <item x="162"/>
        <item x="1026"/>
        <item x="786"/>
        <item x="488"/>
        <item x="161"/>
        <item x="1025"/>
        <item x="785"/>
        <item x="487"/>
        <item x="1221"/>
        <item x="1626"/>
        <item x="784"/>
        <item x="486"/>
        <item x="160"/>
        <item x="1557"/>
        <item x="783"/>
        <item x="485"/>
        <item x="159"/>
        <item x="1559"/>
        <item x="1525"/>
        <item x="508"/>
        <item x="181"/>
        <item x="1458"/>
        <item x="1024"/>
        <item x="782"/>
        <item x="158"/>
        <item x="1566"/>
        <item x="1502"/>
        <item x="1220"/>
        <item x="1023"/>
        <item x="781"/>
        <item x="484"/>
        <item x="157"/>
        <item x="1639"/>
        <item x="1037"/>
        <item x="805"/>
        <item x="507"/>
        <item x="180"/>
        <item x="1527"/>
        <item x="804"/>
        <item x="506"/>
        <item x="179"/>
        <item x="1390"/>
        <item x="1036"/>
        <item x="803"/>
        <item x="505"/>
        <item x="178"/>
        <item x="1549"/>
        <item x="1231"/>
        <item x="1035"/>
        <item x="802"/>
        <item x="1691"/>
        <item x="1034"/>
        <item x="801"/>
        <item x="504"/>
        <item x="177"/>
        <item x="1711"/>
        <item x="1633"/>
        <item x="1033"/>
        <item x="1449"/>
        <item x="176"/>
        <item x="1599"/>
        <item x="1205"/>
        <item x="1004"/>
        <item x="758"/>
        <item x="455"/>
        <item x="129"/>
        <item x="1641"/>
        <item x="1659"/>
        <item x="751"/>
        <item x="122"/>
        <item x="997"/>
        <item x="750"/>
        <item x="446"/>
        <item x="121"/>
        <item x="1201"/>
        <item x="996"/>
        <item x="749"/>
        <item x="445"/>
        <item x="120"/>
        <item x="1200"/>
        <item x="995"/>
        <item x="748"/>
        <item x="444"/>
        <item x="119"/>
        <item x="1673"/>
        <item x="747"/>
        <item x="443"/>
        <item x="118"/>
        <item x="1454"/>
        <item x="1199"/>
        <item x="994"/>
        <item x="746"/>
        <item x="442"/>
        <item x="117"/>
        <item x="1198"/>
        <item x="993"/>
        <item x="745"/>
        <item x="441"/>
        <item x="116"/>
        <item x="1418"/>
        <item x="1696"/>
        <item x="992"/>
        <item x="744"/>
        <item x="440"/>
        <item x="1515"/>
        <item x="991"/>
        <item x="1660"/>
        <item x="439"/>
        <item x="115"/>
        <item x="1197"/>
        <item x="1567"/>
        <item x="1644"/>
        <item x="438"/>
        <item x="114"/>
        <item x="1204"/>
        <item x="1003"/>
        <item x="757"/>
        <item x="454"/>
        <item x="743"/>
        <item x="437"/>
        <item x="113"/>
        <item x="742"/>
        <item x="436"/>
        <item x="112"/>
        <item x="1387"/>
        <item x="1687"/>
        <item x="1424"/>
        <item x="990"/>
        <item x="741"/>
        <item x="435"/>
        <item x="111"/>
        <item x="1512"/>
        <item x="1196"/>
        <item x="740"/>
        <item x="434"/>
        <item x="110"/>
        <item x="1658"/>
        <item x="739"/>
        <item x="433"/>
        <item x="109"/>
        <item x="1509"/>
        <item x="989"/>
        <item x="1649"/>
        <item x="432"/>
        <item x="108"/>
        <item x="1471"/>
        <item x="1195"/>
        <item x="988"/>
        <item x="1573"/>
        <item x="431"/>
        <item x="107"/>
        <item x="1335"/>
        <item x="987"/>
        <item x="738"/>
        <item x="430"/>
        <item x="106"/>
        <item x="1552"/>
        <item x="1585"/>
        <item x="429"/>
        <item x="105"/>
        <item x="1386"/>
        <item x="1194"/>
        <item x="986"/>
        <item x="428"/>
        <item x="104"/>
        <item x="1002"/>
        <item x="756"/>
        <item x="453"/>
        <item x="1193"/>
        <item x="985"/>
        <item x="737"/>
        <item x="103"/>
        <item x="1625"/>
        <item x="1192"/>
        <item x="1480"/>
        <item x="736"/>
        <item x="427"/>
        <item x="102"/>
        <item x="1629"/>
        <item x="1001"/>
        <item x="452"/>
        <item x="128"/>
        <item x="1420"/>
        <item x="1431"/>
        <item x="1203"/>
        <item x="1000"/>
        <item x="1506"/>
        <item x="451"/>
        <item x="127"/>
        <item x="1336"/>
        <item x="755"/>
        <item x="450"/>
        <item x="126"/>
        <item x="1594"/>
        <item x="999"/>
        <item x="754"/>
        <item x="449"/>
        <item x="125"/>
        <item x="1662"/>
        <item x="1618"/>
        <item x="998"/>
        <item x="753"/>
        <item x="448"/>
        <item x="124"/>
        <item x="1202"/>
        <item x="752"/>
        <item x="447"/>
        <item x="123"/>
        <item x="1597"/>
        <item x="1412"/>
        <item x="1295"/>
        <item x="1115"/>
        <item x="890"/>
        <item x="615"/>
        <item x="287"/>
        <item x="1292"/>
        <item x="1110"/>
        <item x="883"/>
        <item x="281"/>
        <item x="1291"/>
        <item x="1109"/>
        <item x="607"/>
        <item x="280"/>
        <item x="1591"/>
        <item x="1548"/>
        <item x="606"/>
        <item x="279"/>
        <item x="1363"/>
        <item x="1490"/>
        <item x="882"/>
        <item x="605"/>
        <item x="278"/>
        <item x="1489"/>
        <item x="1398"/>
        <item x="1108"/>
        <item x="604"/>
        <item x="277"/>
        <item x="1290"/>
        <item x="1107"/>
        <item x="881"/>
        <item x="603"/>
        <item x="276"/>
        <item x="1422"/>
        <item x="880"/>
        <item x="602"/>
        <item x="275"/>
        <item x="1289"/>
        <item x="1106"/>
        <item x="879"/>
        <item x="601"/>
        <item x="274"/>
        <item x="1419"/>
        <item x="1362"/>
        <item x="1288"/>
        <item x="1683"/>
        <item x="878"/>
        <item x="273"/>
        <item x="1397"/>
        <item x="1287"/>
        <item x="600"/>
        <item x="272"/>
        <item x="1695"/>
        <item x="889"/>
        <item x="614"/>
        <item x="286"/>
        <item x="877"/>
        <item x="599"/>
        <item x="271"/>
        <item x="1396"/>
        <item x="1286"/>
        <item x="1105"/>
        <item x="876"/>
        <item x="598"/>
        <item x="1285"/>
        <item x="1104"/>
        <item x="875"/>
        <item x="597"/>
        <item x="270"/>
        <item x="1103"/>
        <item x="874"/>
        <item x="596"/>
        <item x="269"/>
        <item x="1102"/>
        <item x="595"/>
        <item x="268"/>
        <item x="1284"/>
        <item x="873"/>
        <item x="594"/>
        <item x="267"/>
        <item x="593"/>
        <item x="266"/>
        <item x="1101"/>
        <item x="872"/>
        <item x="592"/>
        <item x="265"/>
        <item x="1484"/>
        <item x="591"/>
        <item x="590"/>
        <item x="264"/>
        <item x="1569"/>
        <item x="1114"/>
        <item x="888"/>
        <item x="285"/>
        <item x="1706"/>
        <item x="1100"/>
        <item x="871"/>
        <item x="589"/>
        <item x="263"/>
        <item x="1294"/>
        <item x="1708"/>
        <item x="613"/>
        <item x="284"/>
        <item x="1113"/>
        <item x="887"/>
        <item x="612"/>
        <item x="283"/>
        <item x="1112"/>
        <item x="611"/>
        <item x="282"/>
        <item x="1399"/>
        <item x="1111"/>
        <item x="886"/>
        <item x="610"/>
        <item x="885"/>
        <item x="609"/>
        <item x="1293"/>
        <item x="884"/>
        <item x="608"/>
        <item x="1416"/>
        <item x="1371"/>
        <item x="1306"/>
        <item x="1133"/>
        <item x="915"/>
        <item x="643"/>
        <item x="317"/>
        <item x="1402"/>
        <item x="1619"/>
        <item x="1130"/>
        <item x="907"/>
        <item x="635"/>
        <item x="906"/>
        <item x="634"/>
        <item x="308"/>
        <item x="1565"/>
        <item x="1303"/>
        <item x="1129"/>
        <item x="905"/>
        <item x="307"/>
        <item x="1302"/>
        <item x="1128"/>
        <item x="904"/>
        <item x="633"/>
        <item x="306"/>
        <item x="1642"/>
        <item x="1656"/>
        <item x="1301"/>
        <item x="1693"/>
        <item x="632"/>
        <item x="305"/>
        <item x="1300"/>
        <item x="1127"/>
        <item x="903"/>
        <item x="631"/>
        <item x="304"/>
        <item x="1368"/>
        <item x="1433"/>
        <item x="1126"/>
        <item x="902"/>
        <item x="630"/>
        <item x="303"/>
        <item x="1125"/>
        <item x="901"/>
        <item x="629"/>
        <item x="302"/>
        <item x="1518"/>
        <item x="900"/>
        <item x="628"/>
        <item x="301"/>
        <item x="1124"/>
        <item x="899"/>
        <item x="627"/>
        <item x="300"/>
        <item x="1370"/>
        <item x="1647"/>
        <item x="914"/>
        <item x="642"/>
        <item x="316"/>
        <item x="1123"/>
        <item x="898"/>
        <item x="299"/>
        <item x="1401"/>
        <item x="1299"/>
        <item x="1679"/>
        <item x="1685"/>
        <item x="626"/>
        <item x="298"/>
        <item x="1367"/>
        <item x="1439"/>
        <item x="1542"/>
        <item x="625"/>
        <item x="297"/>
        <item x="1366"/>
        <item x="1707"/>
        <item x="897"/>
        <item x="624"/>
        <item x="296"/>
        <item x="1400"/>
        <item x="1122"/>
        <item x="896"/>
        <item x="623"/>
        <item x="295"/>
        <item x="1365"/>
        <item x="1121"/>
        <item x="895"/>
        <item x="622"/>
        <item x="294"/>
        <item x="1120"/>
        <item x="894"/>
        <item x="621"/>
        <item x="293"/>
        <item x="1364"/>
        <item x="1298"/>
        <item x="1119"/>
        <item x="893"/>
        <item x="620"/>
        <item x="292"/>
        <item x="1297"/>
        <item x="1118"/>
        <item x="1523"/>
        <item x="619"/>
        <item x="291"/>
        <item x="1296"/>
        <item x="1572"/>
        <item x="618"/>
        <item x="290"/>
        <item x="1132"/>
        <item x="913"/>
        <item x="641"/>
        <item x="315"/>
        <item x="1117"/>
        <item x="892"/>
        <item x="617"/>
        <item x="289"/>
        <item x="1575"/>
        <item x="1116"/>
        <item x="891"/>
        <item x="616"/>
        <item x="288"/>
        <item x="1305"/>
        <item x="912"/>
        <item x="640"/>
        <item x="314"/>
        <item x="1671"/>
        <item x="911"/>
        <item x="639"/>
        <item x="313"/>
        <item x="1131"/>
        <item x="910"/>
        <item x="638"/>
        <item x="312"/>
        <item x="1304"/>
        <item x="1493"/>
        <item x="1690"/>
        <item x="311"/>
        <item x="1547"/>
        <item x="909"/>
        <item x="637"/>
        <item x="310"/>
        <item x="1369"/>
        <item x="908"/>
        <item x="636"/>
        <item x="309"/>
        <item x="1413"/>
        <item x="1315"/>
        <item x="1149"/>
        <item x="934"/>
        <item x="665"/>
        <item x="344"/>
        <item x="20"/>
        <item x="661"/>
        <item x="336"/>
        <item x="11"/>
        <item x="1670"/>
        <item x="927"/>
        <item x="1697"/>
        <item x="335"/>
        <item x="10"/>
        <item x="1145"/>
        <item x="926"/>
        <item x="660"/>
        <item x="1312"/>
        <item x="1144"/>
        <item x="925"/>
        <item x="659"/>
        <item x="924"/>
        <item x="658"/>
        <item x="334"/>
        <item x="9"/>
        <item x="1373"/>
        <item x="1311"/>
        <item x="1143"/>
        <item x="923"/>
        <item x="657"/>
        <item x="333"/>
        <item x="8"/>
        <item x="1310"/>
        <item x="1450"/>
        <item x="1560"/>
        <item x="332"/>
        <item x="7"/>
        <item x="1631"/>
        <item x="1497"/>
        <item x="1692"/>
        <item x="656"/>
        <item x="331"/>
        <item x="6"/>
        <item x="1372"/>
        <item x="1142"/>
        <item x="1496"/>
        <item x="655"/>
        <item x="330"/>
        <item x="1309"/>
        <item x="1141"/>
        <item x="922"/>
        <item x="654"/>
        <item x="329"/>
        <item x="5"/>
        <item x="1607"/>
        <item x="1314"/>
        <item x="1470"/>
        <item x="933"/>
        <item x="343"/>
        <item x="19"/>
        <item x="1669"/>
        <item x="921"/>
        <item x="653"/>
        <item x="328"/>
        <item x="4"/>
        <item x="920"/>
        <item x="652"/>
        <item x="327"/>
        <item x="3"/>
        <item x="1648"/>
        <item x="1632"/>
        <item x="1140"/>
        <item x="919"/>
        <item x="651"/>
        <item x="326"/>
        <item x="2"/>
        <item x="1308"/>
        <item x="650"/>
        <item x="325"/>
        <item x="1"/>
        <item x="1139"/>
        <item x="1492"/>
        <item x="649"/>
        <item x="324"/>
        <item x="0"/>
        <item x="1138"/>
        <item x="1437"/>
        <item x="648"/>
        <item x="323"/>
        <item x="1403"/>
        <item x="1137"/>
        <item x="1674"/>
        <item x="647"/>
        <item x="322"/>
        <item x="1417"/>
        <item x="1136"/>
        <item x="1703"/>
        <item x="646"/>
        <item x="321"/>
        <item x="1478"/>
        <item x="918"/>
        <item x="645"/>
        <item x="320"/>
        <item x="1610"/>
        <item x="1135"/>
        <item x="917"/>
        <item x="319"/>
        <item x="932"/>
        <item x="342"/>
        <item x="18"/>
        <item x="1307"/>
        <item x="1134"/>
        <item x="916"/>
        <item x="644"/>
        <item x="318"/>
        <item x="1148"/>
        <item x="1472"/>
        <item x="664"/>
        <item x="341"/>
        <item x="17"/>
        <item x="1147"/>
        <item x="1453"/>
        <item x="663"/>
        <item x="340"/>
        <item x="16"/>
        <item x="1520"/>
        <item x="1550"/>
        <item x="931"/>
        <item x="662"/>
        <item x="15"/>
        <item x="1538"/>
        <item x="1486"/>
        <item x="930"/>
        <item x="339"/>
        <item x="14"/>
        <item x="1374"/>
        <item x="1146"/>
        <item x="929"/>
        <item x="338"/>
        <item x="13"/>
        <item x="1313"/>
        <item x="928"/>
        <item x="1621"/>
        <item x="337"/>
        <item x="12"/>
        <item t="default"/>
      </items>
    </pivotField>
    <pivotField showAll="0">
      <items count="15">
        <item x="12"/>
        <item x="11"/>
        <item x="13"/>
        <item x="10"/>
        <item x="9"/>
        <item x="8"/>
        <item x="7"/>
        <item x="6"/>
        <item x="5"/>
        <item x="4"/>
        <item x="3"/>
        <item x="2"/>
        <item x="1"/>
        <item x="0"/>
        <item t="default"/>
      </items>
    </pivotField>
    <pivotField showAll="0">
      <items count="75">
        <item x="57"/>
        <item x="69"/>
        <item x="73"/>
        <item x="71"/>
        <item x="49"/>
        <item x="68"/>
        <item x="72"/>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t="default"/>
      </items>
    </pivotField>
    <pivotField showAll="0">
      <items count="19">
        <item x="13"/>
        <item x="11"/>
        <item x="12"/>
        <item x="9"/>
        <item x="10"/>
        <item x="14"/>
        <item x="2"/>
        <item x="0"/>
        <item x="7"/>
        <item x="3"/>
        <item x="8"/>
        <item x="1"/>
        <item x="4"/>
        <item x="5"/>
        <item x="6"/>
        <item x="16"/>
        <item x="15"/>
        <item x="17"/>
        <item t="default"/>
      </items>
    </pivotField>
    <pivotField showAll="0">
      <items count="222">
        <item x="2"/>
        <item x="198"/>
        <item x="91"/>
        <item x="32"/>
        <item x="61"/>
        <item x="34"/>
        <item x="16"/>
        <item x="6"/>
        <item x="22"/>
        <item x="18"/>
        <item x="68"/>
        <item x="53"/>
        <item x="60"/>
        <item x="192"/>
        <item x="210"/>
        <item x="21"/>
        <item x="19"/>
        <item x="67"/>
        <item x="39"/>
        <item x="51"/>
        <item x="28"/>
        <item x="25"/>
        <item x="47"/>
        <item x="52"/>
        <item x="49"/>
        <item x="108"/>
        <item x="207"/>
        <item x="58"/>
        <item x="55"/>
        <item x="29"/>
        <item x="92"/>
        <item x="24"/>
        <item x="4"/>
        <item x="104"/>
        <item x="7"/>
        <item x="48"/>
        <item x="69"/>
        <item x="40"/>
        <item x="149"/>
        <item x="87"/>
        <item x="98"/>
        <item x="90"/>
        <item x="74"/>
        <item x="147"/>
        <item x="70"/>
        <item x="71"/>
        <item x="107"/>
        <item x="88"/>
        <item x="82"/>
        <item x="151"/>
        <item x="77"/>
        <item x="86"/>
        <item x="56"/>
        <item x="50"/>
        <item x="182"/>
        <item x="43"/>
        <item x="163"/>
        <item x="15"/>
        <item x="84"/>
        <item x="126"/>
        <item x="128"/>
        <item x="171"/>
        <item x="73"/>
        <item x="144"/>
        <item x="177"/>
        <item x="202"/>
        <item x="57"/>
        <item x="105"/>
        <item x="66"/>
        <item x="165"/>
        <item x="136"/>
        <item x="106"/>
        <item x="190"/>
        <item x="179"/>
        <item x="12"/>
        <item x="131"/>
        <item x="205"/>
        <item x="137"/>
        <item x="72"/>
        <item x="14"/>
        <item x="214"/>
        <item x="200"/>
        <item x="196"/>
        <item x="166"/>
        <item x="103"/>
        <item x="185"/>
        <item x="160"/>
        <item x="189"/>
        <item x="138"/>
        <item x="184"/>
        <item x="194"/>
        <item x="148"/>
        <item x="215"/>
        <item x="209"/>
        <item x="217"/>
        <item x="181"/>
        <item x="139"/>
        <item x="41"/>
        <item x="140"/>
        <item x="191"/>
        <item x="188"/>
        <item x="85"/>
        <item x="206"/>
        <item x="178"/>
        <item x="220"/>
        <item x="186"/>
        <item x="193"/>
        <item x="170"/>
        <item x="175"/>
        <item x="213"/>
        <item x="1"/>
        <item x="164"/>
        <item x="212"/>
        <item x="219"/>
        <item x="167"/>
        <item x="117"/>
        <item x="218"/>
        <item x="180"/>
        <item x="187"/>
        <item x="141"/>
        <item x="118"/>
        <item x="203"/>
        <item x="146"/>
        <item x="130"/>
        <item x="216"/>
        <item x="63"/>
        <item x="27"/>
        <item x="174"/>
        <item x="172"/>
        <item x="173"/>
        <item x="142"/>
        <item x="119"/>
        <item x="176"/>
        <item x="158"/>
        <item x="161"/>
        <item x="109"/>
        <item x="155"/>
        <item x="121"/>
        <item x="199"/>
        <item x="20"/>
        <item x="169"/>
        <item x="204"/>
        <item x="201"/>
        <item x="123"/>
        <item x="127"/>
        <item x="111"/>
        <item x="124"/>
        <item x="110"/>
        <item x="132"/>
        <item x="101"/>
        <item x="99"/>
        <item x="8"/>
        <item x="197"/>
        <item x="168"/>
        <item x="145"/>
        <item x="211"/>
        <item x="162"/>
        <item x="159"/>
        <item x="100"/>
        <item x="122"/>
        <item x="42"/>
        <item x="114"/>
        <item x="183"/>
        <item x="11"/>
        <item x="156"/>
        <item x="143"/>
        <item x="150"/>
        <item x="152"/>
        <item x="129"/>
        <item x="135"/>
        <item x="195"/>
        <item x="154"/>
        <item x="115"/>
        <item x="81"/>
        <item x="33"/>
        <item x="113"/>
        <item x="13"/>
        <item x="96"/>
        <item x="54"/>
        <item x="80"/>
        <item x="93"/>
        <item x="95"/>
        <item x="9"/>
        <item x="94"/>
        <item x="83"/>
        <item x="79"/>
        <item x="75"/>
        <item x="125"/>
        <item x="116"/>
        <item x="120"/>
        <item x="97"/>
        <item x="133"/>
        <item x="64"/>
        <item x="112"/>
        <item x="78"/>
        <item x="134"/>
        <item x="153"/>
        <item x="102"/>
        <item x="46"/>
        <item x="89"/>
        <item x="59"/>
        <item x="38"/>
        <item x="76"/>
        <item x="37"/>
        <item x="62"/>
        <item x="44"/>
        <item x="31"/>
        <item x="65"/>
        <item x="157"/>
        <item x="5"/>
        <item x="0"/>
        <item x="3"/>
        <item x="45"/>
        <item x="35"/>
        <item x="10"/>
        <item x="36"/>
        <item x="23"/>
        <item x="17"/>
        <item x="26"/>
        <item x="30"/>
        <item x="208"/>
        <item t="default"/>
      </items>
    </pivotField>
    <pivotField axis="axisRow" showAll="0" measureFilter="1">
      <items count="515">
        <item x="38"/>
        <item x="110"/>
        <item x="120"/>
        <item x="196"/>
        <item x="231"/>
        <item x="42"/>
        <item x="419"/>
        <item x="481"/>
        <item x="181"/>
        <item x="87"/>
        <item x="83"/>
        <item x="182"/>
        <item x="441"/>
        <item x="345"/>
        <item x="90"/>
        <item x="179"/>
        <item x="72"/>
        <item x="35"/>
        <item x="486"/>
        <item x="468"/>
        <item x="75"/>
        <item x="138"/>
        <item x="51"/>
        <item x="509"/>
        <item x="276"/>
        <item x="94"/>
        <item x="494"/>
        <item x="329"/>
        <item x="175"/>
        <item x="180"/>
        <item x="493"/>
        <item x="457"/>
        <item x="174"/>
        <item x="208"/>
        <item x="442"/>
        <item x="511"/>
        <item x="33"/>
        <item x="273"/>
        <item x="269"/>
        <item x="31"/>
        <item x="157"/>
        <item x="137"/>
        <item x="210"/>
        <item x="480"/>
        <item x="216"/>
        <item x="485"/>
        <item x="97"/>
        <item x="131"/>
        <item x="37"/>
        <item x="358"/>
        <item x="344"/>
        <item x="390"/>
        <item x="81"/>
        <item x="99"/>
        <item x="300"/>
        <item x="324"/>
        <item x="389"/>
        <item x="141"/>
        <item x="184"/>
        <item x="505"/>
        <item x="74"/>
        <item x="305"/>
        <item x="134"/>
        <item x="226"/>
        <item x="177"/>
        <item x="484"/>
        <item x="323"/>
        <item x="153"/>
        <item x="200"/>
        <item x="309"/>
        <item x="369"/>
        <item x="348"/>
        <item x="368"/>
        <item x="353"/>
        <item x="364"/>
        <item x="144"/>
        <item x="378"/>
        <item x="187"/>
        <item x="199"/>
        <item x="453"/>
        <item x="48"/>
        <item x="115"/>
        <item x="264"/>
        <item x="82"/>
        <item x="332"/>
        <item x="130"/>
        <item x="52"/>
        <item x="248"/>
        <item x="338"/>
        <item x="211"/>
        <item x="151"/>
        <item x="362"/>
        <item x="164"/>
        <item x="275"/>
        <item x="310"/>
        <item x="459"/>
        <item x="13"/>
        <item x="168"/>
        <item x="465"/>
        <item x="194"/>
        <item x="47"/>
        <item x="448"/>
        <item x="433"/>
        <item x="412"/>
        <item x="142"/>
        <item x="407"/>
        <item x="423"/>
        <item x="340"/>
        <item x="27"/>
        <item x="171"/>
        <item x="60"/>
        <item x="278"/>
        <item x="245"/>
        <item x="376"/>
        <item x="8"/>
        <item x="311"/>
        <item x="263"/>
        <item x="402"/>
        <item x="440"/>
        <item x="476"/>
        <item x="432"/>
        <item x="6"/>
        <item x="454"/>
        <item x="292"/>
        <item x="497"/>
        <item x="12"/>
        <item x="434"/>
        <item x="135"/>
        <item x="464"/>
        <item x="334"/>
        <item x="381"/>
        <item x="113"/>
        <item x="295"/>
        <item x="129"/>
        <item x="160"/>
        <item x="289"/>
        <item x="203"/>
        <item x="351"/>
        <item x="62"/>
        <item x="214"/>
        <item x="319"/>
        <item x="161"/>
        <item x="343"/>
        <item x="337"/>
        <item x="268"/>
        <item x="502"/>
        <item x="241"/>
        <item x="443"/>
        <item x="71"/>
        <item x="257"/>
        <item x="149"/>
        <item x="154"/>
        <item x="510"/>
        <item x="462"/>
        <item x="331"/>
        <item x="490"/>
        <item x="148"/>
        <item x="326"/>
        <item x="287"/>
        <item x="425"/>
        <item x="322"/>
        <item x="473"/>
        <item x="506"/>
        <item x="132"/>
        <item x="76"/>
        <item x="496"/>
        <item x="455"/>
        <item x="470"/>
        <item x="499"/>
        <item x="503"/>
        <item x="489"/>
        <item x="439"/>
        <item x="452"/>
        <item x="479"/>
        <item x="86"/>
        <item x="116"/>
        <item x="126"/>
        <item x="491"/>
        <item x="466"/>
        <item x="450"/>
        <item x="492"/>
        <item x="495"/>
        <item x="501"/>
        <item x="239"/>
        <item x="446"/>
        <item x="24"/>
        <item x="77"/>
        <item x="444"/>
        <item x="477"/>
        <item x="430"/>
        <item x="125"/>
        <item x="507"/>
        <item x="78"/>
        <item x="85"/>
        <item x="478"/>
        <item x="413"/>
        <item x="162"/>
        <item x="9"/>
        <item x="424"/>
        <item x="69"/>
        <item x="49"/>
        <item x="339"/>
        <item x="249"/>
        <item x="84"/>
        <item x="504"/>
        <item x="474"/>
        <item x="356"/>
        <item x="201"/>
        <item x="388"/>
        <item x="236"/>
        <item x="508"/>
        <item x="114"/>
        <item x="219"/>
        <item x="207"/>
        <item x="429"/>
        <item x="228"/>
        <item x="438"/>
        <item x="20"/>
        <item x="259"/>
        <item x="23"/>
        <item x="21"/>
        <item x="98"/>
        <item x="238"/>
        <item x="286"/>
        <item x="437"/>
        <item x="282"/>
        <item x="251"/>
        <item x="79"/>
        <item x="320"/>
        <item x="392"/>
        <item x="67"/>
        <item x="266"/>
        <item x="456"/>
        <item x="296"/>
        <item x="128"/>
        <item x="10"/>
        <item x="385"/>
        <item x="237"/>
        <item x="234"/>
        <item x="361"/>
        <item x="155"/>
        <item x="64"/>
        <item x="2"/>
        <item x="146"/>
        <item x="96"/>
        <item x="304"/>
        <item x="406"/>
        <item x="198"/>
        <item x="408"/>
        <item x="420"/>
        <item x="451"/>
        <item x="363"/>
        <item x="253"/>
        <item x="16"/>
        <item x="355"/>
        <item x="70"/>
        <item x="325"/>
        <item x="145"/>
        <item x="400"/>
        <item x="488"/>
        <item x="416"/>
        <item x="50"/>
        <item x="191"/>
        <item x="447"/>
        <item x="103"/>
        <item x="193"/>
        <item x="169"/>
        <item x="302"/>
        <item x="232"/>
        <item x="513"/>
        <item x="209"/>
        <item x="411"/>
        <item x="467"/>
        <item x="487"/>
        <item x="0"/>
        <item x="225"/>
        <item x="431"/>
        <item x="422"/>
        <item x="312"/>
        <item x="458"/>
        <item x="472"/>
        <item x="15"/>
        <item x="217"/>
        <item x="158"/>
        <item x="45"/>
        <item x="89"/>
        <item x="449"/>
        <item x="108"/>
        <item x="58"/>
        <item x="55"/>
        <item x="374"/>
        <item x="91"/>
        <item x="44"/>
        <item x="22"/>
        <item x="170"/>
        <item x="65"/>
        <item x="417"/>
        <item x="3"/>
        <item x="252"/>
        <item x="360"/>
        <item x="61"/>
        <item x="244"/>
        <item x="341"/>
        <item x="483"/>
        <item x="279"/>
        <item x="371"/>
        <item x="265"/>
        <item x="383"/>
        <item x="308"/>
        <item x="66"/>
        <item x="88"/>
        <item x="421"/>
        <item x="178"/>
        <item x="205"/>
        <item x="498"/>
        <item x="500"/>
        <item x="475"/>
        <item x="36"/>
        <item x="93"/>
        <item x="7"/>
        <item x="206"/>
        <item x="349"/>
        <item x="106"/>
        <item x="218"/>
        <item x="280"/>
        <item x="139"/>
        <item x="11"/>
        <item x="212"/>
        <item x="100"/>
        <item x="57"/>
        <item x="227"/>
        <item x="215"/>
        <item x="30"/>
        <item x="271"/>
        <item x="294"/>
        <item x="243"/>
        <item x="186"/>
        <item x="68"/>
        <item x="185"/>
        <item x="426"/>
        <item x="213"/>
        <item x="260"/>
        <item x="379"/>
        <item x="136"/>
        <item x="39"/>
        <item x="107"/>
        <item x="247"/>
        <item x="124"/>
        <item x="346"/>
        <item x="372"/>
        <item x="101"/>
        <item x="384"/>
        <item x="409"/>
        <item x="109"/>
        <item x="156"/>
        <item x="391"/>
        <item x="229"/>
        <item x="25"/>
        <item x="365"/>
        <item x="183"/>
        <item x="471"/>
        <item x="223"/>
        <item x="352"/>
        <item x="224"/>
        <item x="297"/>
        <item x="512"/>
        <item x="122"/>
        <item x="189"/>
        <item x="386"/>
        <item x="165"/>
        <item x="396"/>
        <item x="173"/>
        <item x="335"/>
        <item x="336"/>
        <item x="460"/>
        <item x="53"/>
        <item x="461"/>
        <item x="176"/>
        <item x="321"/>
        <item x="246"/>
        <item x="242"/>
        <item x="330"/>
        <item x="195"/>
        <item x="327"/>
        <item x="333"/>
        <item x="104"/>
        <item x="46"/>
        <item x="192"/>
        <item x="482"/>
        <item x="359"/>
        <item x="367"/>
        <item x="117"/>
        <item x="370"/>
        <item x="318"/>
        <item x="4"/>
        <item x="121"/>
        <item x="298"/>
        <item x="202"/>
        <item x="18"/>
        <item x="112"/>
        <item x="95"/>
        <item x="399"/>
        <item x="230"/>
        <item x="342"/>
        <item x="73"/>
        <item x="19"/>
        <item x="328"/>
        <item x="283"/>
        <item x="382"/>
        <item x="92"/>
        <item x="105"/>
        <item x="366"/>
        <item x="40"/>
        <item x="118"/>
        <item x="285"/>
        <item x="1"/>
        <item x="41"/>
        <item x="28"/>
        <item x="288"/>
        <item x="222"/>
        <item x="445"/>
        <item x="274"/>
        <item x="29"/>
        <item x="54"/>
        <item x="167"/>
        <item x="395"/>
        <item x="313"/>
        <item x="375"/>
        <item x="387"/>
        <item x="357"/>
        <item x="317"/>
        <item x="377"/>
        <item x="172"/>
        <item x="32"/>
        <item x="284"/>
        <item x="350"/>
        <item x="59"/>
        <item x="303"/>
        <item x="63"/>
        <item x="34"/>
        <item x="261"/>
        <item x="314"/>
        <item x="127"/>
        <item x="277"/>
        <item x="290"/>
        <item x="401"/>
        <item x="43"/>
        <item x="188"/>
        <item x="316"/>
        <item x="414"/>
        <item x="418"/>
        <item x="102"/>
        <item x="190"/>
        <item x="301"/>
        <item x="240"/>
        <item x="220"/>
        <item x="291"/>
        <item x="405"/>
        <item x="463"/>
        <item x="254"/>
        <item x="258"/>
        <item x="394"/>
        <item x="204"/>
        <item x="163"/>
        <item x="256"/>
        <item x="307"/>
        <item x="436"/>
        <item x="56"/>
        <item x="270"/>
        <item x="435"/>
        <item x="119"/>
        <item x="299"/>
        <item x="147"/>
        <item x="427"/>
        <item x="17"/>
        <item x="398"/>
        <item x="469"/>
        <item x="267"/>
        <item x="373"/>
        <item x="262"/>
        <item x="293"/>
        <item x="143"/>
        <item x="197"/>
        <item x="123"/>
        <item x="166"/>
        <item x="221"/>
        <item x="315"/>
        <item x="150"/>
        <item x="26"/>
        <item x="255"/>
        <item x="14"/>
        <item x="159"/>
        <item x="380"/>
        <item x="415"/>
        <item x="354"/>
        <item x="397"/>
        <item x="410"/>
        <item x="404"/>
        <item x="403"/>
        <item x="152"/>
        <item x="133"/>
        <item x="5"/>
        <item x="111"/>
        <item x="281"/>
        <item x="140"/>
        <item x="347"/>
        <item x="306"/>
        <item x="233"/>
        <item x="250"/>
        <item x="393"/>
        <item x="272"/>
        <item x="235"/>
        <item x="428"/>
        <item x="80"/>
        <item t="default"/>
      </items>
    </pivotField>
    <pivotField showAll="0"/>
  </pivotFields>
  <rowFields count="1">
    <field x="10"/>
  </rowFields>
  <rowItems count="10">
    <i>
      <x v="121"/>
    </i>
    <i>
      <x v="125"/>
    </i>
    <i>
      <x v="200"/>
    </i>
    <i>
      <x v="274"/>
    </i>
    <i>
      <x v="281"/>
    </i>
    <i>
      <x v="319"/>
    </i>
    <i>
      <x v="326"/>
    </i>
    <i>
      <x v="329"/>
    </i>
    <i>
      <x v="422"/>
    </i>
    <i>
      <x v="470"/>
    </i>
  </rowItems>
  <colItems count="1">
    <i/>
  </colItems>
  <dataFields count="1">
    <dataField name="Count of Show_id" fld="0" subtotal="count" baseField="10" baseItem="121"/>
  </dataFields>
  <chartFormats count="11">
    <chartFormat chart="20" format="44" series="1">
      <pivotArea type="data" outline="0" fieldPosition="0">
        <references count="1">
          <reference field="4294967294" count="1" selected="0">
            <x v="0"/>
          </reference>
        </references>
      </pivotArea>
    </chartFormat>
    <chartFormat chart="20" format="45">
      <pivotArea type="data" outline="0" fieldPosition="0">
        <references count="2">
          <reference field="4294967294" count="1" selected="0">
            <x v="0"/>
          </reference>
          <reference field="10" count="1" selected="0">
            <x v="121"/>
          </reference>
        </references>
      </pivotArea>
    </chartFormat>
    <chartFormat chart="20" format="46">
      <pivotArea type="data" outline="0" fieldPosition="0">
        <references count="2">
          <reference field="4294967294" count="1" selected="0">
            <x v="0"/>
          </reference>
          <reference field="10" count="1" selected="0">
            <x v="125"/>
          </reference>
        </references>
      </pivotArea>
    </chartFormat>
    <chartFormat chart="20" format="47">
      <pivotArea type="data" outline="0" fieldPosition="0">
        <references count="2">
          <reference field="4294967294" count="1" selected="0">
            <x v="0"/>
          </reference>
          <reference field="10" count="1" selected="0">
            <x v="200"/>
          </reference>
        </references>
      </pivotArea>
    </chartFormat>
    <chartFormat chart="20" format="48">
      <pivotArea type="data" outline="0" fieldPosition="0">
        <references count="2">
          <reference field="4294967294" count="1" selected="0">
            <x v="0"/>
          </reference>
          <reference field="10" count="1" selected="0">
            <x v="274"/>
          </reference>
        </references>
      </pivotArea>
    </chartFormat>
    <chartFormat chart="20" format="49">
      <pivotArea type="data" outline="0" fieldPosition="0">
        <references count="2">
          <reference field="4294967294" count="1" selected="0">
            <x v="0"/>
          </reference>
          <reference field="10" count="1" selected="0">
            <x v="281"/>
          </reference>
        </references>
      </pivotArea>
    </chartFormat>
    <chartFormat chart="20" format="50">
      <pivotArea type="data" outline="0" fieldPosition="0">
        <references count="2">
          <reference field="4294967294" count="1" selected="0">
            <x v="0"/>
          </reference>
          <reference field="10" count="1" selected="0">
            <x v="319"/>
          </reference>
        </references>
      </pivotArea>
    </chartFormat>
    <chartFormat chart="20" format="51">
      <pivotArea type="data" outline="0" fieldPosition="0">
        <references count="2">
          <reference field="4294967294" count="1" selected="0">
            <x v="0"/>
          </reference>
          <reference field="10" count="1" selected="0">
            <x v="326"/>
          </reference>
        </references>
      </pivotArea>
    </chartFormat>
    <chartFormat chart="20" format="52">
      <pivotArea type="data" outline="0" fieldPosition="0">
        <references count="2">
          <reference field="4294967294" count="1" selected="0">
            <x v="0"/>
          </reference>
          <reference field="10" count="1" selected="0">
            <x v="329"/>
          </reference>
        </references>
      </pivotArea>
    </chartFormat>
    <chartFormat chart="20" format="53">
      <pivotArea type="data" outline="0" fieldPosition="0">
        <references count="2">
          <reference field="4294967294" count="1" selected="0">
            <x v="0"/>
          </reference>
          <reference field="10" count="1" selected="0">
            <x v="422"/>
          </reference>
        </references>
      </pivotArea>
    </chartFormat>
    <chartFormat chart="20" format="54">
      <pivotArea type="data" outline="0" fieldPosition="0">
        <references count="2">
          <reference field="4294967294" count="1" selected="0">
            <x v="0"/>
          </reference>
          <reference field="10" count="1" selected="0">
            <x v="470"/>
          </reference>
        </references>
      </pivotArea>
    </chartFormat>
  </chartFormats>
  <pivotTableStyleInfo name="PivotStyleLight16" showRowHeaders="1" showColHeaders="1" showRowStripes="0" showColStripes="0" showLastColumn="1"/>
  <filters count="1">
    <filter fld="1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64B3F71-469C-4443-9E54-85697248C279}" name="PivotTable9" cacheId="16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11:C12" firstHeaderRow="1" firstDataRow="1" firstDataCol="0"/>
  <pivotFields count="1">
    <pivotField dataField="1" subtotalTop="0" showAll="0" defaultSubtotal="0"/>
  </pivotFields>
  <rowItems count="1">
    <i/>
  </rowItems>
  <colItems count="1">
    <i/>
  </colItems>
  <dataFields count="1">
    <dataField name="Distinct Count of Listed_in" fld="0" subtotal="count" baseField="0" baseItem="0">
      <extLst>
        <ext xmlns:x15="http://schemas.microsoft.com/office/spreadsheetml/2010/11/main" uri="{FABC7310-3BB5-11E1-824E-6D434824019B}">
          <x15:dataField isCountDistinct="1"/>
        </ext>
      </extLst>
    </dataField>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Country"/>
    <pivotHierarchy dragToData="1"/>
    <pivotHierarchy dragToData="1"/>
    <pivotHierarchy dragToData="1"/>
    <pivotHierarchy dragToData="1" caption="Distinct Count of Listed_in"/>
    <pivotHierarchy dragToData="1"/>
    <pivotHierarchy dragToData="1"/>
    <pivotHierarchy dragToData="1"/>
    <pivotHierarchy dragToData="1"/>
    <pivotHierarchy dragToData="1"/>
    <pivotHierarchy dragToData="1" caption="Distinct Count of Show_id"/>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tflix 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4E4A968-BFC5-4328-B7EA-35B465966137}" name="PivotTable8" cacheId="1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7:C8" firstHeaderRow="1" firstDataRow="1" firstDataCol="0"/>
  <pivotFields count="1">
    <pivotField dataField="1" subtotalTop="0" showAll="0" defaultSubtotal="0"/>
  </pivotFields>
  <rowItems count="1">
    <i/>
  </rowItems>
  <colItems count="1">
    <i/>
  </colItems>
  <dataFields count="1">
    <dataField name="Distinct Count of Rating" fld="0" subtotal="count" baseField="0" baseItem="0">
      <extLst>
        <ext xmlns:x15="http://schemas.microsoft.com/office/spreadsheetml/2010/11/main" uri="{FABC7310-3BB5-11E1-824E-6D434824019B}">
          <x15:dataField isCountDistinct="1"/>
        </ext>
      </extLst>
    </dataField>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Country"/>
    <pivotHierarchy dragToData="1"/>
    <pivotHierarchy dragToData="1"/>
    <pivotHierarchy dragToData="1"/>
    <pivotHierarchy dragToData="1"/>
    <pivotHierarchy dragToData="1"/>
    <pivotHierarchy dragToData="1"/>
    <pivotHierarchy dragToData="1"/>
    <pivotHierarchy dragToData="1" caption="Distinct Count of Rating"/>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tflix 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6F40B09-D5B7-44CA-8ED7-F9F64921439E}" name="PivotTable7" cacheId="15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C3:C4" firstHeaderRow="1" firstDataRow="1" firstDataCol="0"/>
  <pivotFields count="1">
    <pivotField dataField="1" subtotalTop="0" showAll="0" defaultSubtotal="0"/>
  </pivotFields>
  <rowItems count="1">
    <i/>
  </rowItems>
  <colItems count="1">
    <i/>
  </colItems>
  <dataFields count="1">
    <dataField name="Distinct Count of Title" fld="0" subtotal="count" baseField="0" baseItem="0">
      <extLst>
        <ext xmlns:x15="http://schemas.microsoft.com/office/spreadsheetml/2010/11/main" uri="{FABC7310-3BB5-11E1-824E-6D434824019B}">
          <x15:dataField isCountDistinct="1"/>
        </ext>
      </extLst>
    </dataField>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Country"/>
    <pivotHierarchy dragToData="1"/>
    <pivotHierarchy dragToData="1"/>
    <pivotHierarchy dragToData="1"/>
    <pivotHierarchy dragToData="1" caption="Distinct Count of Listed_in"/>
    <pivotHierarchy dragToData="1"/>
    <pivotHierarchy dragToData="1" caption="Distinct Count of Title"/>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tflix 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07BA887-1E86-4F16-B379-0EA0263064FC}" name="PivotTable3" cacheId="15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7:A8" firstHeaderRow="1" firstDataRow="1" firstDataCol="0"/>
  <pivotFields count="1">
    <pivotField dataField="1" subtotalTop="0" showAll="0" defaultSubtotal="0"/>
  </pivotFields>
  <rowItems count="1">
    <i/>
  </rowItems>
  <colItems count="1">
    <i/>
  </colItems>
  <dataFields count="1">
    <dataField name="Min of Release_year" fld="0" subtotal="min"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Country"/>
    <pivotHierarchy dragToData="1"/>
    <pivotHierarchy dragToData="1" caption="Min of Release_year"/>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tflix 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09BEB39-3CF8-453A-9F78-C5B495100058}" name="PivotTable2" cacheId="15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
    <pivotField dataField="1" subtotalTop="0" showAll="0" defaultSubtotal="0"/>
  </pivotFields>
  <rowItems count="1">
    <i/>
  </rowItems>
  <colItems count="1">
    <i/>
  </colItems>
  <dataFields count="1">
    <dataField name="Distinct Count of Country" fld="0" subtotal="count" baseField="0" baseItem="0">
      <extLst>
        <ext xmlns:x15="http://schemas.microsoft.com/office/spreadsheetml/2010/11/main" uri="{FABC7310-3BB5-11E1-824E-6D434824019B}">
          <x15:dataField isCountDistinct="1"/>
        </ext>
      </extLst>
    </dataField>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Countr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tflix 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D1A6389-7BDB-4D74-A5FB-1907ED5388D2}" sourceName="Year">
  <pivotTables>
    <pivotTable tabId="8" name="PivotTable15"/>
  </pivotTables>
  <data>
    <tabular pivotCacheId="1376399541">
      <items count="14">
        <i x="12" s="1"/>
        <i x="11" s="1"/>
        <i x="13"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9D5A254A-6EB1-40FF-9500-4F3B1C4C0800}" sourceName="Month">
  <pivotTables>
    <pivotTable tabId="8" name="PivotTable15"/>
  </pivotTables>
  <data>
    <tabular pivotCacheId="1376399541">
      <items count="12">
        <i x="5" s="1"/>
        <i x="1" s="1"/>
        <i x="9" s="1"/>
        <i x="7" s="1"/>
        <i x="8" s="1"/>
        <i x="2" s="1"/>
        <i x="3" s="1"/>
        <i x="6" s="1"/>
        <i x="4" s="1"/>
        <i x="10" s="1"/>
        <i x="1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BCB6768-0F69-4F24-839D-DFD708E2C30E}" cache="Slicer_Year" caption="Year" columnCount="2" style="Slicer Style 1" rowHeight="241300"/>
  <slicer name="Month" xr10:uid="{E0D5B804-AD6C-4140-9CA4-69E5F0569442}" cache="Slicer_Month" caption="Month" style="Slicer Style 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0B79460-0D53-453A-A9CE-86C81DCDC749}" name="Table1" displayName="Table1" ref="A1:L8798" totalsRowShown="0">
  <autoFilter ref="A1:L8798" xr:uid="{80B79460-0D53-453A-A9CE-86C81DCDC749}"/>
  <tableColumns count="12">
    <tableColumn id="1" xr3:uid="{0A568FFD-F22D-4EBC-9011-04B0881D11F2}" name="Show_id"/>
    <tableColumn id="2" xr3:uid="{6B53BA9B-8DF6-42A1-8BF4-B3B3AF9D804D}" name="Type"/>
    <tableColumn id="3" xr3:uid="{9914BD0E-1659-4B87-B320-99137D525C51}" name="Title"/>
    <tableColumn id="4" xr3:uid="{B2533779-173A-478A-8BC1-1787D2FD928E}" name="Director"/>
    <tableColumn id="6" xr3:uid="{FAEE653D-A9EF-4E4D-90F5-C65E113D1A49}" name="Country"/>
    <tableColumn id="7" xr3:uid="{1C178D68-ACB7-4EE7-B9B7-3BFE9C952506}" name="Date_added" dataDxfId="4"/>
    <tableColumn id="14" xr3:uid="{0ACF5FBA-B880-4360-8A4B-9443A11B198D}" name="Year" dataDxfId="3">
      <calculatedColumnFormula>RIGHT(Table1[[#This Row],[Date_added]],4)</calculatedColumnFormula>
    </tableColumn>
    <tableColumn id="8" xr3:uid="{5D1DCD91-6826-4C0E-984A-516EB8C85FA1}" name="Release_year"/>
    <tableColumn id="9" xr3:uid="{5AE2E008-3D60-4C04-8CD3-116B920DD8BB}" name="Rating"/>
    <tableColumn id="10" xr3:uid="{F027C1E9-D797-44DD-906A-733FE9C0C7A0}" name="Duration"/>
    <tableColumn id="11" xr3:uid="{AAA091C0-5ECE-4DB6-9B06-3FB94A08CBC0}" name="Listed_in"/>
    <tableColumn id="13" xr3:uid="{160419F9-84CF-4923-9936-0159DD5B6FC2}" name="Month" dataDxfId="2">
      <calculatedColumnFormula>LEFT(Table1[[#This Row],[Date_added]],FIND(" ",Table1[[#This Row],[Date_added]],1))</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17978B4-1987-4AE0-8964-94FD201E7B0A}" name="Table2" displayName="Table2" ref="O3:P13" totalsRowShown="0">
  <autoFilter ref="O3:P13" xr:uid="{317978B4-1987-4AE0-8964-94FD201E7B0A}"/>
  <tableColumns count="2">
    <tableColumn id="1" xr3:uid="{128A1C8F-5036-4247-9EFC-85912EF8C9B7}" name="Country"/>
    <tableColumn id="2" xr3:uid="{DE19400F-F36C-488D-970B-A38694358DD5}" name="Count of Type"/>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1F7566A-4A8B-4584-BCC4-899FDCF2C6FA}" name="Table3" displayName="Table3" ref="A10:A11" totalsRowShown="0">
  <autoFilter ref="A10:A11" xr:uid="{81F7566A-4A8B-4584-BCC4-899FDCF2C6FA}"/>
  <tableColumns count="1">
    <tableColumn id="1" xr3:uid="{E82C056D-A8C6-4DE5-BF4C-EBBD0217351B}" name="Max of release_year"/>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table" Target="../tables/table2.xml"/><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1.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table" Target="../tables/table3.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DDACA8-5226-4D4B-A69A-2FAC45094F39}">
  <dimension ref="A1:L8798"/>
  <sheetViews>
    <sheetView workbookViewId="0">
      <pane ySplit="1" topLeftCell="A2" activePane="bottomLeft" state="frozen"/>
      <selection activeCell="G1" sqref="G1"/>
      <selection pane="bottomLeft" activeCell="C26" sqref="C26"/>
    </sheetView>
  </sheetViews>
  <sheetFormatPr defaultRowHeight="15" x14ac:dyDescent="0.25"/>
  <cols>
    <col min="1" max="1" width="10.7109375" customWidth="1"/>
    <col min="3" max="3" width="96.5703125" bestFit="1" customWidth="1"/>
    <col min="4" max="4" width="205.28515625" bestFit="1" customWidth="1"/>
    <col min="5" max="5" width="115.140625" bestFit="1" customWidth="1"/>
    <col min="6" max="6" width="19" style="7" bestFit="1" customWidth="1"/>
    <col min="7" max="7" width="19" customWidth="1"/>
    <col min="8" max="8" width="15" customWidth="1"/>
    <col min="9" max="9" width="9" bestFit="1" customWidth="1"/>
    <col min="10" max="10" width="10.85546875" customWidth="1"/>
    <col min="11" max="11" width="78.28515625" bestFit="1" customWidth="1"/>
    <col min="12" max="12" width="11.28515625" bestFit="1" customWidth="1"/>
    <col min="14" max="14" width="18.5703125" bestFit="1" customWidth="1"/>
  </cols>
  <sheetData>
    <row r="1" spans="1:12" x14ac:dyDescent="0.25">
      <c r="A1" t="s">
        <v>25289</v>
      </c>
      <c r="B1" t="s">
        <v>25290</v>
      </c>
      <c r="C1" t="s">
        <v>25291</v>
      </c>
      <c r="D1" t="s">
        <v>25292</v>
      </c>
      <c r="E1" t="s">
        <v>25293</v>
      </c>
      <c r="F1" s="7" t="s">
        <v>25294</v>
      </c>
      <c r="G1" t="s">
        <v>25300</v>
      </c>
      <c r="H1" t="s">
        <v>25295</v>
      </c>
      <c r="I1" t="s">
        <v>25296</v>
      </c>
      <c r="J1" t="s">
        <v>25297</v>
      </c>
      <c r="K1" t="s">
        <v>25298</v>
      </c>
      <c r="L1" t="s">
        <v>25299</v>
      </c>
    </row>
    <row r="2" spans="1:12" x14ac:dyDescent="0.25">
      <c r="A2" t="s">
        <v>0</v>
      </c>
      <c r="B2" t="s">
        <v>1</v>
      </c>
      <c r="C2" t="s">
        <v>2</v>
      </c>
      <c r="D2" t="s">
        <v>3</v>
      </c>
      <c r="E2" t="s">
        <v>4</v>
      </c>
      <c r="F2" t="s">
        <v>12</v>
      </c>
      <c r="G2" t="str">
        <f>RIGHT(Table1[[#This Row],[Date_added]],4)</f>
        <v>2021</v>
      </c>
      <c r="H2">
        <v>2020</v>
      </c>
      <c r="I2" t="s">
        <v>5</v>
      </c>
      <c r="J2" t="s">
        <v>6</v>
      </c>
      <c r="K2" t="s">
        <v>7</v>
      </c>
      <c r="L2" t="str">
        <f>LEFT(Table1[[#This Row],[Date_added]],FIND(" ",Table1[[#This Row],[Date_added]],1))</f>
        <v xml:space="preserve">September </v>
      </c>
    </row>
    <row r="3" spans="1:12" x14ac:dyDescent="0.25">
      <c r="A3" t="s">
        <v>8</v>
      </c>
      <c r="B3" t="s">
        <v>9</v>
      </c>
      <c r="C3" t="s">
        <v>10</v>
      </c>
      <c r="D3" t="s">
        <v>4662</v>
      </c>
      <c r="E3" t="s">
        <v>11</v>
      </c>
      <c r="F3" t="s">
        <v>12</v>
      </c>
      <c r="G3" t="str">
        <f>RIGHT(Table1[[#This Row],[Date_added]],4)</f>
        <v>2021</v>
      </c>
      <c r="H3">
        <v>2021</v>
      </c>
      <c r="I3" t="s">
        <v>13</v>
      </c>
      <c r="J3" t="s">
        <v>14</v>
      </c>
      <c r="K3" t="s">
        <v>15</v>
      </c>
      <c r="L3" t="str">
        <f>LEFT(Table1[[#This Row],[Date_added]],FIND(" ",Table1[[#This Row],[Date_added]],1))</f>
        <v xml:space="preserve">September </v>
      </c>
    </row>
    <row r="4" spans="1:12" x14ac:dyDescent="0.25">
      <c r="A4" t="s">
        <v>16</v>
      </c>
      <c r="B4" t="s">
        <v>9</v>
      </c>
      <c r="C4" t="s">
        <v>17</v>
      </c>
      <c r="D4" t="s">
        <v>18</v>
      </c>
      <c r="E4" t="s">
        <v>4662</v>
      </c>
      <c r="F4" t="s">
        <v>12</v>
      </c>
      <c r="G4" t="str">
        <f>RIGHT(Table1[[#This Row],[Date_added]],4)</f>
        <v>2021</v>
      </c>
      <c r="H4">
        <v>2021</v>
      </c>
      <c r="I4" t="s">
        <v>13</v>
      </c>
      <c r="J4" t="s">
        <v>19</v>
      </c>
      <c r="K4" t="s">
        <v>20</v>
      </c>
      <c r="L4" t="str">
        <f>LEFT(Table1[[#This Row],[Date_added]],FIND(" ",Table1[[#This Row],[Date_added]],1))</f>
        <v xml:space="preserve">September </v>
      </c>
    </row>
    <row r="5" spans="1:12" x14ac:dyDescent="0.25">
      <c r="A5" t="s">
        <v>21</v>
      </c>
      <c r="B5" t="s">
        <v>9</v>
      </c>
      <c r="C5" t="s">
        <v>22</v>
      </c>
      <c r="D5" t="s">
        <v>4662</v>
      </c>
      <c r="E5" t="s">
        <v>4662</v>
      </c>
      <c r="F5" t="s">
        <v>12</v>
      </c>
      <c r="G5" t="str">
        <f>RIGHT(Table1[[#This Row],[Date_added]],4)</f>
        <v>2021</v>
      </c>
      <c r="H5">
        <v>2021</v>
      </c>
      <c r="I5" t="s">
        <v>13</v>
      </c>
      <c r="J5" t="s">
        <v>19</v>
      </c>
      <c r="K5" t="s">
        <v>23</v>
      </c>
      <c r="L5" t="str">
        <f>LEFT(Table1[[#This Row],[Date_added]],FIND(" ",Table1[[#This Row],[Date_added]],1))</f>
        <v xml:space="preserve">September </v>
      </c>
    </row>
    <row r="6" spans="1:12" x14ac:dyDescent="0.25">
      <c r="A6" t="s">
        <v>24</v>
      </c>
      <c r="B6" t="s">
        <v>9</v>
      </c>
      <c r="C6" t="s">
        <v>25</v>
      </c>
      <c r="D6" t="s">
        <v>4662</v>
      </c>
      <c r="E6" t="s">
        <v>26</v>
      </c>
      <c r="F6" t="s">
        <v>12</v>
      </c>
      <c r="G6" t="str">
        <f>RIGHT(Table1[[#This Row],[Date_added]],4)</f>
        <v>2021</v>
      </c>
      <c r="H6">
        <v>2021</v>
      </c>
      <c r="I6" t="s">
        <v>13</v>
      </c>
      <c r="J6" t="s">
        <v>14</v>
      </c>
      <c r="K6" t="s">
        <v>27</v>
      </c>
      <c r="L6" t="str">
        <f>LEFT(Table1[[#This Row],[Date_added]],FIND(" ",Table1[[#This Row],[Date_added]],1))</f>
        <v xml:space="preserve">September </v>
      </c>
    </row>
    <row r="7" spans="1:12" x14ac:dyDescent="0.25">
      <c r="A7" t="s">
        <v>28</v>
      </c>
      <c r="B7" t="s">
        <v>9</v>
      </c>
      <c r="C7" t="s">
        <v>29</v>
      </c>
      <c r="D7" t="s">
        <v>30</v>
      </c>
      <c r="E7" t="s">
        <v>4662</v>
      </c>
      <c r="F7" t="s">
        <v>12</v>
      </c>
      <c r="G7" t="str">
        <f>RIGHT(Table1[[#This Row],[Date_added]],4)</f>
        <v>2021</v>
      </c>
      <c r="H7">
        <v>2021</v>
      </c>
      <c r="I7" t="s">
        <v>13</v>
      </c>
      <c r="J7" t="s">
        <v>19</v>
      </c>
      <c r="K7" t="s">
        <v>31</v>
      </c>
      <c r="L7" t="str">
        <f>LEFT(Table1[[#This Row],[Date_added]],FIND(" ",Table1[[#This Row],[Date_added]],1))</f>
        <v xml:space="preserve">September </v>
      </c>
    </row>
    <row r="8" spans="1:12" x14ac:dyDescent="0.25">
      <c r="A8" t="s">
        <v>32</v>
      </c>
      <c r="B8" t="s">
        <v>1</v>
      </c>
      <c r="C8" t="s">
        <v>33</v>
      </c>
      <c r="D8" t="s">
        <v>34</v>
      </c>
      <c r="E8" t="s">
        <v>4662</v>
      </c>
      <c r="F8" t="s">
        <v>12</v>
      </c>
      <c r="G8" t="str">
        <f>RIGHT(Table1[[#This Row],[Date_added]],4)</f>
        <v>2021</v>
      </c>
      <c r="H8">
        <v>2021</v>
      </c>
      <c r="I8" t="s">
        <v>35</v>
      </c>
      <c r="J8" t="s">
        <v>36</v>
      </c>
      <c r="K8" t="s">
        <v>37</v>
      </c>
      <c r="L8" t="str">
        <f>LEFT(Table1[[#This Row],[Date_added]],FIND(" ",Table1[[#This Row],[Date_added]],1))</f>
        <v xml:space="preserve">September </v>
      </c>
    </row>
    <row r="9" spans="1:12" x14ac:dyDescent="0.25">
      <c r="A9" t="s">
        <v>38</v>
      </c>
      <c r="B9" t="s">
        <v>1</v>
      </c>
      <c r="C9" t="s">
        <v>39</v>
      </c>
      <c r="D9" t="s">
        <v>40</v>
      </c>
      <c r="E9" t="s">
        <v>41</v>
      </c>
      <c r="F9" t="s">
        <v>12</v>
      </c>
      <c r="G9" t="str">
        <f>RIGHT(Table1[[#This Row],[Date_added]],4)</f>
        <v>2021</v>
      </c>
      <c r="H9">
        <v>1993</v>
      </c>
      <c r="I9" t="s">
        <v>13</v>
      </c>
      <c r="J9" t="s">
        <v>42</v>
      </c>
      <c r="K9" t="s">
        <v>43</v>
      </c>
      <c r="L9" t="str">
        <f>LEFT(Table1[[#This Row],[Date_added]],FIND(" ",Table1[[#This Row],[Date_added]],1))</f>
        <v xml:space="preserve">September </v>
      </c>
    </row>
    <row r="10" spans="1:12" x14ac:dyDescent="0.25">
      <c r="A10" t="s">
        <v>44</v>
      </c>
      <c r="B10" t="s">
        <v>9</v>
      </c>
      <c r="C10" t="s">
        <v>45</v>
      </c>
      <c r="D10" t="s">
        <v>46</v>
      </c>
      <c r="E10" t="s">
        <v>47</v>
      </c>
      <c r="F10" t="s">
        <v>12</v>
      </c>
      <c r="G10" t="str">
        <f>RIGHT(Table1[[#This Row],[Date_added]],4)</f>
        <v>2021</v>
      </c>
      <c r="H10">
        <v>2021</v>
      </c>
      <c r="I10" t="s">
        <v>48</v>
      </c>
      <c r="J10" t="s">
        <v>49</v>
      </c>
      <c r="K10" t="s">
        <v>50</v>
      </c>
      <c r="L10" t="str">
        <f>LEFT(Table1[[#This Row],[Date_added]],FIND(" ",Table1[[#This Row],[Date_added]],1))</f>
        <v xml:space="preserve">September </v>
      </c>
    </row>
    <row r="11" spans="1:12" x14ac:dyDescent="0.25">
      <c r="A11" t="s">
        <v>51</v>
      </c>
      <c r="B11" t="s">
        <v>1</v>
      </c>
      <c r="C11" t="s">
        <v>52</v>
      </c>
      <c r="D11" t="s">
        <v>53</v>
      </c>
      <c r="E11" t="s">
        <v>4</v>
      </c>
      <c r="F11" t="s">
        <v>62</v>
      </c>
      <c r="G11" t="str">
        <f>RIGHT(Table1[[#This Row],[Date_added]],4)</f>
        <v>2021</v>
      </c>
      <c r="H11">
        <v>2021</v>
      </c>
      <c r="I11" t="s">
        <v>5</v>
      </c>
      <c r="J11" t="s">
        <v>54</v>
      </c>
      <c r="K11" t="s">
        <v>55</v>
      </c>
      <c r="L11" t="str">
        <f>LEFT(Table1[[#This Row],[Date_added]],FIND(" ",Table1[[#This Row],[Date_added]],1))</f>
        <v xml:space="preserve">September </v>
      </c>
    </row>
    <row r="12" spans="1:12" x14ac:dyDescent="0.25">
      <c r="A12" t="s">
        <v>56</v>
      </c>
      <c r="B12" t="s">
        <v>9</v>
      </c>
      <c r="C12" t="s">
        <v>57</v>
      </c>
      <c r="D12" t="s">
        <v>4662</v>
      </c>
      <c r="E12" t="s">
        <v>4662</v>
      </c>
      <c r="F12" t="s">
        <v>62</v>
      </c>
      <c r="G12" t="str">
        <f>RIGHT(Table1[[#This Row],[Date_added]],4)</f>
        <v>2021</v>
      </c>
      <c r="H12">
        <v>2021</v>
      </c>
      <c r="I12" t="s">
        <v>13</v>
      </c>
      <c r="J12" t="s">
        <v>19</v>
      </c>
      <c r="K12" t="s">
        <v>58</v>
      </c>
      <c r="L12" t="str">
        <f>LEFT(Table1[[#This Row],[Date_added]],FIND(" ",Table1[[#This Row],[Date_added]],1))</f>
        <v xml:space="preserve">September </v>
      </c>
    </row>
    <row r="13" spans="1:12" x14ac:dyDescent="0.25">
      <c r="A13" t="s">
        <v>59</v>
      </c>
      <c r="B13" t="s">
        <v>9</v>
      </c>
      <c r="C13" t="s">
        <v>60</v>
      </c>
      <c r="D13" t="s">
        <v>61</v>
      </c>
      <c r="E13" t="s">
        <v>4662</v>
      </c>
      <c r="F13" t="s">
        <v>72</v>
      </c>
      <c r="G13" t="str">
        <f>RIGHT(Table1[[#This Row],[Date_added]],4)</f>
        <v>2021</v>
      </c>
      <c r="H13">
        <v>2021</v>
      </c>
      <c r="I13" t="s">
        <v>13</v>
      </c>
      <c r="J13" t="s">
        <v>19</v>
      </c>
      <c r="K13" t="s">
        <v>20</v>
      </c>
      <c r="L13" t="str">
        <f>LEFT(Table1[[#This Row],[Date_added]],FIND(" ",Table1[[#This Row],[Date_added]],1))</f>
        <v xml:space="preserve">September </v>
      </c>
    </row>
    <row r="14" spans="1:12" x14ac:dyDescent="0.25">
      <c r="A14" t="s">
        <v>63</v>
      </c>
      <c r="B14" t="s">
        <v>1</v>
      </c>
      <c r="C14" t="s">
        <v>64</v>
      </c>
      <c r="D14" t="s">
        <v>65</v>
      </c>
      <c r="E14" t="s">
        <v>66</v>
      </c>
      <c r="F14" t="s">
        <v>72</v>
      </c>
      <c r="G14" t="str">
        <f>RIGHT(Table1[[#This Row],[Date_added]],4)</f>
        <v>2021</v>
      </c>
      <c r="H14">
        <v>2021</v>
      </c>
      <c r="I14" t="s">
        <v>13</v>
      </c>
      <c r="J14" t="s">
        <v>67</v>
      </c>
      <c r="K14" t="s">
        <v>68</v>
      </c>
      <c r="L14" t="str">
        <f>LEFT(Table1[[#This Row],[Date_added]],FIND(" ",Table1[[#This Row],[Date_added]],1))</f>
        <v xml:space="preserve">September </v>
      </c>
    </row>
    <row r="15" spans="1:12" x14ac:dyDescent="0.25">
      <c r="A15" t="s">
        <v>69</v>
      </c>
      <c r="B15" t="s">
        <v>1</v>
      </c>
      <c r="C15" t="s">
        <v>70</v>
      </c>
      <c r="D15" t="s">
        <v>71</v>
      </c>
      <c r="E15" t="s">
        <v>4662</v>
      </c>
      <c r="F15" t="s">
        <v>72</v>
      </c>
      <c r="G15" t="str">
        <f>RIGHT(Table1[[#This Row],[Date_added]],4)</f>
        <v>2021</v>
      </c>
      <c r="H15">
        <v>2021</v>
      </c>
      <c r="I15" t="s">
        <v>73</v>
      </c>
      <c r="J15" t="s">
        <v>36</v>
      </c>
      <c r="K15" t="s">
        <v>74</v>
      </c>
      <c r="L15" t="str">
        <f>LEFT(Table1[[#This Row],[Date_added]],FIND(" ",Table1[[#This Row],[Date_added]],1))</f>
        <v xml:space="preserve">September </v>
      </c>
    </row>
    <row r="16" spans="1:12" x14ac:dyDescent="0.25">
      <c r="A16" t="s">
        <v>75</v>
      </c>
      <c r="B16" t="s">
        <v>9</v>
      </c>
      <c r="C16" t="s">
        <v>76</v>
      </c>
      <c r="D16" t="s">
        <v>4662</v>
      </c>
      <c r="E16" t="s">
        <v>4662</v>
      </c>
      <c r="F16" t="s">
        <v>72</v>
      </c>
      <c r="G16" t="str">
        <f>RIGHT(Table1[[#This Row],[Date_added]],4)</f>
        <v>2021</v>
      </c>
      <c r="H16">
        <v>2021</v>
      </c>
      <c r="I16" t="s">
        <v>13</v>
      </c>
      <c r="J16" t="s">
        <v>19</v>
      </c>
      <c r="K16" t="s">
        <v>77</v>
      </c>
      <c r="L16" t="str">
        <f>LEFT(Table1[[#This Row],[Date_added]],FIND(" ",Table1[[#This Row],[Date_added]],1))</f>
        <v xml:space="preserve">September </v>
      </c>
    </row>
    <row r="17" spans="1:12" x14ac:dyDescent="0.25">
      <c r="A17" t="s">
        <v>78</v>
      </c>
      <c r="B17" t="s">
        <v>9</v>
      </c>
      <c r="C17" t="s">
        <v>79</v>
      </c>
      <c r="D17" t="s">
        <v>4662</v>
      </c>
      <c r="E17" t="s">
        <v>4</v>
      </c>
      <c r="F17" t="s">
        <v>72</v>
      </c>
      <c r="G17" t="str">
        <f>RIGHT(Table1[[#This Row],[Date_added]],4)</f>
        <v>2021</v>
      </c>
      <c r="H17">
        <v>2021</v>
      </c>
      <c r="I17" t="s">
        <v>13</v>
      </c>
      <c r="J17" t="s">
        <v>80</v>
      </c>
      <c r="K17" t="s">
        <v>81</v>
      </c>
      <c r="L17" t="str">
        <f>LEFT(Table1[[#This Row],[Date_added]],FIND(" ",Table1[[#This Row],[Date_added]],1))</f>
        <v xml:space="preserve">September </v>
      </c>
    </row>
    <row r="18" spans="1:12" x14ac:dyDescent="0.25">
      <c r="A18" t="s">
        <v>82</v>
      </c>
      <c r="B18" t="s">
        <v>1</v>
      </c>
      <c r="C18" t="s">
        <v>83</v>
      </c>
      <c r="D18" t="s">
        <v>84</v>
      </c>
      <c r="E18" t="s">
        <v>4662</v>
      </c>
      <c r="F18" t="s">
        <v>72</v>
      </c>
      <c r="G18" t="str">
        <f>RIGHT(Table1[[#This Row],[Date_added]],4)</f>
        <v>2021</v>
      </c>
      <c r="H18">
        <v>2020</v>
      </c>
      <c r="I18" t="s">
        <v>13</v>
      </c>
      <c r="J18" t="s">
        <v>85</v>
      </c>
      <c r="K18" t="s">
        <v>86</v>
      </c>
      <c r="L18" t="str">
        <f>LEFT(Table1[[#This Row],[Date_added]],FIND(" ",Table1[[#This Row],[Date_added]],1))</f>
        <v xml:space="preserve">September </v>
      </c>
    </row>
    <row r="19" spans="1:12" x14ac:dyDescent="0.25">
      <c r="A19" t="s">
        <v>87</v>
      </c>
      <c r="B19" t="s">
        <v>9</v>
      </c>
      <c r="C19" t="s">
        <v>88</v>
      </c>
      <c r="D19" t="s">
        <v>4662</v>
      </c>
      <c r="E19" t="s">
        <v>89</v>
      </c>
      <c r="F19" t="s">
        <v>72</v>
      </c>
      <c r="G19" t="str">
        <f>RIGHT(Table1[[#This Row],[Date_added]],4)</f>
        <v>2021</v>
      </c>
      <c r="H19">
        <v>2020</v>
      </c>
      <c r="I19" t="s">
        <v>13</v>
      </c>
      <c r="J19" t="s">
        <v>14</v>
      </c>
      <c r="K19" t="s">
        <v>90</v>
      </c>
      <c r="L19" t="str">
        <f>LEFT(Table1[[#This Row],[Date_added]],FIND(" ",Table1[[#This Row],[Date_added]],1))</f>
        <v xml:space="preserve">September </v>
      </c>
    </row>
    <row r="20" spans="1:12" x14ac:dyDescent="0.25">
      <c r="A20" t="s">
        <v>91</v>
      </c>
      <c r="B20" t="s">
        <v>1</v>
      </c>
      <c r="C20" t="s">
        <v>92</v>
      </c>
      <c r="D20" t="s">
        <v>93</v>
      </c>
      <c r="E20" t="s">
        <v>4662</v>
      </c>
      <c r="F20" t="s">
        <v>72</v>
      </c>
      <c r="G20" t="str">
        <f>RIGHT(Table1[[#This Row],[Date_added]],4)</f>
        <v>2021</v>
      </c>
      <c r="H20">
        <v>2021</v>
      </c>
      <c r="I20" t="s">
        <v>48</v>
      </c>
      <c r="J20" t="s">
        <v>94</v>
      </c>
      <c r="K20" t="s">
        <v>95</v>
      </c>
      <c r="L20" t="str">
        <f>LEFT(Table1[[#This Row],[Date_added]],FIND(" ",Table1[[#This Row],[Date_added]],1))</f>
        <v xml:space="preserve">September </v>
      </c>
    </row>
    <row r="21" spans="1:12" x14ac:dyDescent="0.25">
      <c r="A21" t="s">
        <v>96</v>
      </c>
      <c r="B21" t="s">
        <v>9</v>
      </c>
      <c r="C21" t="s">
        <v>97</v>
      </c>
      <c r="D21" t="s">
        <v>4662</v>
      </c>
      <c r="E21" t="s">
        <v>4662</v>
      </c>
      <c r="F21" t="s">
        <v>72</v>
      </c>
      <c r="G21" t="str">
        <f>RIGHT(Table1[[#This Row],[Date_added]],4)</f>
        <v>2021</v>
      </c>
      <c r="H21">
        <v>2021</v>
      </c>
      <c r="I21" t="s">
        <v>13</v>
      </c>
      <c r="J21" t="s">
        <v>19</v>
      </c>
      <c r="K21" t="s">
        <v>98</v>
      </c>
      <c r="L21" t="str">
        <f>LEFT(Table1[[#This Row],[Date_added]],FIND(" ",Table1[[#This Row],[Date_added]],1))</f>
        <v xml:space="preserve">September </v>
      </c>
    </row>
    <row r="22" spans="1:12" x14ac:dyDescent="0.25">
      <c r="A22" t="s">
        <v>99</v>
      </c>
      <c r="B22" t="s">
        <v>9</v>
      </c>
      <c r="C22" t="s">
        <v>100</v>
      </c>
      <c r="D22" t="s">
        <v>101</v>
      </c>
      <c r="E22" t="s">
        <v>4662</v>
      </c>
      <c r="F22" t="s">
        <v>110</v>
      </c>
      <c r="G22" t="str">
        <f>RIGHT(Table1[[#This Row],[Date_added]],4)</f>
        <v>2021</v>
      </c>
      <c r="H22">
        <v>2021</v>
      </c>
      <c r="I22" t="s">
        <v>48</v>
      </c>
      <c r="J22" t="s">
        <v>19</v>
      </c>
      <c r="K22" t="s">
        <v>58</v>
      </c>
      <c r="L22" t="str">
        <f>LEFT(Table1[[#This Row],[Date_added]],FIND(" ",Table1[[#This Row],[Date_added]],1))</f>
        <v xml:space="preserve">September </v>
      </c>
    </row>
    <row r="23" spans="1:12" x14ac:dyDescent="0.25">
      <c r="A23" t="s">
        <v>102</v>
      </c>
      <c r="B23" t="s">
        <v>9</v>
      </c>
      <c r="C23" t="s">
        <v>103</v>
      </c>
      <c r="D23" t="s">
        <v>4662</v>
      </c>
      <c r="E23" t="s">
        <v>104</v>
      </c>
      <c r="F23" t="s">
        <v>110</v>
      </c>
      <c r="G23" t="str">
        <f>RIGHT(Table1[[#This Row],[Date_added]],4)</f>
        <v>2021</v>
      </c>
      <c r="H23">
        <v>2018</v>
      </c>
      <c r="I23" t="s">
        <v>48</v>
      </c>
      <c r="J23" t="s">
        <v>105</v>
      </c>
      <c r="K23" t="s">
        <v>106</v>
      </c>
      <c r="L23" t="str">
        <f>LEFT(Table1[[#This Row],[Date_added]],FIND(" ",Table1[[#This Row],[Date_added]],1))</f>
        <v xml:space="preserve">September </v>
      </c>
    </row>
    <row r="24" spans="1:12" x14ac:dyDescent="0.25">
      <c r="A24" t="s">
        <v>107</v>
      </c>
      <c r="B24" t="s">
        <v>1</v>
      </c>
      <c r="C24" t="s">
        <v>108</v>
      </c>
      <c r="D24" t="s">
        <v>109</v>
      </c>
      <c r="E24" t="s">
        <v>4662</v>
      </c>
      <c r="F24" t="s">
        <v>110</v>
      </c>
      <c r="G24" t="str">
        <f>RIGHT(Table1[[#This Row],[Date_added]],4)</f>
        <v>2021</v>
      </c>
      <c r="H24">
        <v>1996</v>
      </c>
      <c r="I24" t="s">
        <v>73</v>
      </c>
      <c r="J24" t="s">
        <v>111</v>
      </c>
      <c r="K24" t="s">
        <v>112</v>
      </c>
      <c r="L24" t="str">
        <f>LEFT(Table1[[#This Row],[Date_added]],FIND(" ",Table1[[#This Row],[Date_added]],1))</f>
        <v xml:space="preserve">September </v>
      </c>
    </row>
    <row r="25" spans="1:12" x14ac:dyDescent="0.25">
      <c r="A25" t="s">
        <v>113</v>
      </c>
      <c r="B25" t="s">
        <v>1</v>
      </c>
      <c r="C25" t="s">
        <v>114</v>
      </c>
      <c r="D25" t="s">
        <v>115</v>
      </c>
      <c r="E25" t="s">
        <v>4662</v>
      </c>
      <c r="F25" t="s">
        <v>110</v>
      </c>
      <c r="G25" t="str">
        <f>RIGHT(Table1[[#This Row],[Date_added]],4)</f>
        <v>2021</v>
      </c>
      <c r="H25">
        <v>2021</v>
      </c>
      <c r="I25" t="s">
        <v>116</v>
      </c>
      <c r="J25" t="s">
        <v>117</v>
      </c>
      <c r="K25" t="s">
        <v>37</v>
      </c>
      <c r="L25" t="str">
        <f>LEFT(Table1[[#This Row],[Date_added]],FIND(" ",Table1[[#This Row],[Date_added]],1))</f>
        <v xml:space="preserve">September </v>
      </c>
    </row>
    <row r="26" spans="1:12" x14ac:dyDescent="0.25">
      <c r="A26" t="s">
        <v>118</v>
      </c>
      <c r="B26" t="s">
        <v>1</v>
      </c>
      <c r="C26" t="s">
        <v>119</v>
      </c>
      <c r="D26" t="s">
        <v>120</v>
      </c>
      <c r="E26" t="s">
        <v>26</v>
      </c>
      <c r="F26" t="s">
        <v>110</v>
      </c>
      <c r="G26" t="str">
        <f>RIGHT(Table1[[#This Row],[Date_added]],4)</f>
        <v>2021</v>
      </c>
      <c r="H26">
        <v>1998</v>
      </c>
      <c r="I26" t="s">
        <v>48</v>
      </c>
      <c r="J26" t="s">
        <v>121</v>
      </c>
      <c r="K26" t="s">
        <v>122</v>
      </c>
      <c r="L26" t="str">
        <f>LEFT(Table1[[#This Row],[Date_added]],FIND(" ",Table1[[#This Row],[Date_added]],1))</f>
        <v xml:space="preserve">September </v>
      </c>
    </row>
    <row r="27" spans="1:12" x14ac:dyDescent="0.25">
      <c r="A27" t="s">
        <v>123</v>
      </c>
      <c r="B27" t="s">
        <v>9</v>
      </c>
      <c r="C27" t="s">
        <v>124</v>
      </c>
      <c r="D27" t="s">
        <v>4662</v>
      </c>
      <c r="E27" t="s">
        <v>125</v>
      </c>
      <c r="F27" t="s">
        <v>135</v>
      </c>
      <c r="G27" t="str">
        <f>RIGHT(Table1[[#This Row],[Date_added]],4)</f>
        <v>2021</v>
      </c>
      <c r="H27">
        <v>2021</v>
      </c>
      <c r="I27" t="s">
        <v>48</v>
      </c>
      <c r="J27" t="s">
        <v>14</v>
      </c>
      <c r="K27" t="s">
        <v>126</v>
      </c>
      <c r="L27" t="str">
        <f>LEFT(Table1[[#This Row],[Date_added]],FIND(" ",Table1[[#This Row],[Date_added]],1))</f>
        <v xml:space="preserve">September </v>
      </c>
    </row>
    <row r="28" spans="1:12" x14ac:dyDescent="0.25">
      <c r="A28" t="s">
        <v>127</v>
      </c>
      <c r="B28" t="s">
        <v>1</v>
      </c>
      <c r="C28" t="s">
        <v>128</v>
      </c>
      <c r="D28" t="s">
        <v>129</v>
      </c>
      <c r="E28" t="s">
        <v>4662</v>
      </c>
      <c r="F28" t="s">
        <v>141</v>
      </c>
      <c r="G28" t="str">
        <f>RIGHT(Table1[[#This Row],[Date_added]],4)</f>
        <v>2021</v>
      </c>
      <c r="H28">
        <v>1997</v>
      </c>
      <c r="I28" t="s">
        <v>73</v>
      </c>
      <c r="J28" t="s">
        <v>130</v>
      </c>
      <c r="K28" t="s">
        <v>131</v>
      </c>
      <c r="L28" t="str">
        <f>LEFT(Table1[[#This Row],[Date_added]],FIND(" ",Table1[[#This Row],[Date_added]],1))</f>
        <v xml:space="preserve">September </v>
      </c>
    </row>
    <row r="29" spans="1:12" x14ac:dyDescent="0.25">
      <c r="A29" t="s">
        <v>132</v>
      </c>
      <c r="B29" t="s">
        <v>1</v>
      </c>
      <c r="C29" t="s">
        <v>133</v>
      </c>
      <c r="D29" t="s">
        <v>134</v>
      </c>
      <c r="E29" t="s">
        <v>4</v>
      </c>
      <c r="F29" t="s">
        <v>141</v>
      </c>
      <c r="G29" t="str">
        <f>RIGHT(Table1[[#This Row],[Date_added]],4)</f>
        <v>2021</v>
      </c>
      <c r="H29">
        <v>2010</v>
      </c>
      <c r="I29" t="s">
        <v>5</v>
      </c>
      <c r="J29" t="s">
        <v>136</v>
      </c>
      <c r="K29" t="s">
        <v>137</v>
      </c>
      <c r="L29" t="str">
        <f>LEFT(Table1[[#This Row],[Date_added]],FIND(" ",Table1[[#This Row],[Date_added]],1))</f>
        <v xml:space="preserve">September </v>
      </c>
    </row>
    <row r="30" spans="1:12" x14ac:dyDescent="0.25">
      <c r="A30" t="s">
        <v>138</v>
      </c>
      <c r="B30" t="s">
        <v>1</v>
      </c>
      <c r="C30" t="s">
        <v>139</v>
      </c>
      <c r="D30" t="s">
        <v>140</v>
      </c>
      <c r="E30" t="s">
        <v>4</v>
      </c>
      <c r="F30" t="s">
        <v>152</v>
      </c>
      <c r="G30" t="str">
        <f>RIGHT(Table1[[#This Row],[Date_added]],4)</f>
        <v>2021</v>
      </c>
      <c r="H30">
        <v>2013</v>
      </c>
      <c r="I30" t="s">
        <v>5</v>
      </c>
      <c r="J30" t="s">
        <v>142</v>
      </c>
      <c r="K30" t="s">
        <v>143</v>
      </c>
      <c r="L30" t="str">
        <f>LEFT(Table1[[#This Row],[Date_added]],FIND(" ",Table1[[#This Row],[Date_added]],1))</f>
        <v xml:space="preserve">September </v>
      </c>
    </row>
    <row r="31" spans="1:12" x14ac:dyDescent="0.25">
      <c r="A31" t="s">
        <v>144</v>
      </c>
      <c r="B31" t="s">
        <v>1</v>
      </c>
      <c r="C31" t="s">
        <v>145</v>
      </c>
      <c r="D31" t="s">
        <v>146</v>
      </c>
      <c r="E31" t="s">
        <v>147</v>
      </c>
      <c r="F31" t="s">
        <v>152</v>
      </c>
      <c r="G31" t="str">
        <f>RIGHT(Table1[[#This Row],[Date_added]],4)</f>
        <v>2021</v>
      </c>
      <c r="H31">
        <v>2013</v>
      </c>
      <c r="I31" t="s">
        <v>5</v>
      </c>
      <c r="J31" t="s">
        <v>148</v>
      </c>
      <c r="K31" t="s">
        <v>95</v>
      </c>
      <c r="L31" t="str">
        <f>LEFT(Table1[[#This Row],[Date_added]],FIND(" ",Table1[[#This Row],[Date_added]],1))</f>
        <v xml:space="preserve">September </v>
      </c>
    </row>
    <row r="32" spans="1:12" x14ac:dyDescent="0.25">
      <c r="A32" t="s">
        <v>149</v>
      </c>
      <c r="B32" t="s">
        <v>1</v>
      </c>
      <c r="C32" t="s">
        <v>150</v>
      </c>
      <c r="D32" t="s">
        <v>151</v>
      </c>
      <c r="E32" t="s">
        <v>4662</v>
      </c>
      <c r="F32" t="s">
        <v>152</v>
      </c>
      <c r="G32" t="str">
        <f>RIGHT(Table1[[#This Row],[Date_added]],4)</f>
        <v>2021</v>
      </c>
      <c r="H32">
        <v>2021</v>
      </c>
      <c r="I32" t="s">
        <v>48</v>
      </c>
      <c r="J32" t="s">
        <v>153</v>
      </c>
      <c r="K32" t="s">
        <v>43</v>
      </c>
      <c r="L32" t="str">
        <f>LEFT(Table1[[#This Row],[Date_added]],FIND(" ",Table1[[#This Row],[Date_added]],1))</f>
        <v xml:space="preserve">September </v>
      </c>
    </row>
    <row r="33" spans="1:12" x14ac:dyDescent="0.25">
      <c r="A33" t="s">
        <v>154</v>
      </c>
      <c r="B33" t="s">
        <v>9</v>
      </c>
      <c r="C33" t="s">
        <v>155</v>
      </c>
      <c r="D33" t="s">
        <v>4662</v>
      </c>
      <c r="E33" t="s">
        <v>4662</v>
      </c>
      <c r="F33" t="s">
        <v>152</v>
      </c>
      <c r="G33" t="str">
        <f>RIGHT(Table1[[#This Row],[Date_added]],4)</f>
        <v>2021</v>
      </c>
      <c r="H33">
        <v>2021</v>
      </c>
      <c r="I33" t="s">
        <v>13</v>
      </c>
      <c r="J33" t="s">
        <v>19</v>
      </c>
      <c r="K33" t="s">
        <v>156</v>
      </c>
      <c r="L33" t="str">
        <f>LEFT(Table1[[#This Row],[Date_added]],FIND(" ",Table1[[#This Row],[Date_added]],1))</f>
        <v xml:space="preserve">September </v>
      </c>
    </row>
    <row r="34" spans="1:12" x14ac:dyDescent="0.25">
      <c r="A34" t="s">
        <v>157</v>
      </c>
      <c r="B34" t="s">
        <v>9</v>
      </c>
      <c r="C34" t="s">
        <v>158</v>
      </c>
      <c r="D34" t="s">
        <v>4662</v>
      </c>
      <c r="E34" t="s">
        <v>47</v>
      </c>
      <c r="F34" t="s">
        <v>152</v>
      </c>
      <c r="G34" t="str">
        <f>RIGHT(Table1[[#This Row],[Date_added]],4)</f>
        <v>2021</v>
      </c>
      <c r="H34">
        <v>2020</v>
      </c>
      <c r="I34" t="s">
        <v>13</v>
      </c>
      <c r="J34" t="s">
        <v>159</v>
      </c>
      <c r="K34" t="s">
        <v>160</v>
      </c>
      <c r="L34" t="str">
        <f>LEFT(Table1[[#This Row],[Date_added]],FIND(" ",Table1[[#This Row],[Date_added]],1))</f>
        <v xml:space="preserve">September </v>
      </c>
    </row>
    <row r="35" spans="1:12" x14ac:dyDescent="0.25">
      <c r="A35" t="s">
        <v>161</v>
      </c>
      <c r="B35" t="s">
        <v>9</v>
      </c>
      <c r="C35" t="s">
        <v>162</v>
      </c>
      <c r="D35" t="s">
        <v>4662</v>
      </c>
      <c r="E35" t="s">
        <v>4662</v>
      </c>
      <c r="F35" t="s">
        <v>152</v>
      </c>
      <c r="G35" t="str">
        <f>RIGHT(Table1[[#This Row],[Date_added]],4)</f>
        <v>2021</v>
      </c>
      <c r="H35">
        <v>2021</v>
      </c>
      <c r="I35" t="s">
        <v>13</v>
      </c>
      <c r="J35" t="s">
        <v>19</v>
      </c>
      <c r="K35" t="s">
        <v>163</v>
      </c>
      <c r="L35" t="str">
        <f>LEFT(Table1[[#This Row],[Date_added]],FIND(" ",Table1[[#This Row],[Date_added]],1))</f>
        <v xml:space="preserve">September </v>
      </c>
    </row>
    <row r="36" spans="1:12" x14ac:dyDescent="0.25">
      <c r="A36" t="s">
        <v>164</v>
      </c>
      <c r="B36" t="s">
        <v>9</v>
      </c>
      <c r="C36" t="s">
        <v>165</v>
      </c>
      <c r="D36" t="s">
        <v>4662</v>
      </c>
      <c r="E36" t="s">
        <v>4662</v>
      </c>
      <c r="F36" t="s">
        <v>152</v>
      </c>
      <c r="G36" t="str">
        <f>RIGHT(Table1[[#This Row],[Date_added]],4)</f>
        <v>2021</v>
      </c>
      <c r="H36">
        <v>2020</v>
      </c>
      <c r="I36" t="s">
        <v>166</v>
      </c>
      <c r="J36" t="s">
        <v>19</v>
      </c>
      <c r="K36" t="s">
        <v>167</v>
      </c>
      <c r="L36" t="str">
        <f>LEFT(Table1[[#This Row],[Date_added]],FIND(" ",Table1[[#This Row],[Date_added]],1))</f>
        <v xml:space="preserve">September </v>
      </c>
    </row>
    <row r="37" spans="1:12" x14ac:dyDescent="0.25">
      <c r="A37" t="s">
        <v>168</v>
      </c>
      <c r="B37" t="s">
        <v>1</v>
      </c>
      <c r="C37" t="s">
        <v>169</v>
      </c>
      <c r="D37" t="s">
        <v>170</v>
      </c>
      <c r="E37" t="s">
        <v>4662</v>
      </c>
      <c r="F37" t="s">
        <v>181</v>
      </c>
      <c r="G37" t="str">
        <f>RIGHT(Table1[[#This Row],[Date_added]],4)</f>
        <v>2021</v>
      </c>
      <c r="H37">
        <v>2021</v>
      </c>
      <c r="I37" t="s">
        <v>13</v>
      </c>
      <c r="J37" t="s">
        <v>171</v>
      </c>
      <c r="K37" t="s">
        <v>172</v>
      </c>
      <c r="L37" t="str">
        <f>LEFT(Table1[[#This Row],[Date_added]],FIND(" ",Table1[[#This Row],[Date_added]],1))</f>
        <v xml:space="preserve">September </v>
      </c>
    </row>
    <row r="38" spans="1:12" x14ac:dyDescent="0.25">
      <c r="A38" t="s">
        <v>173</v>
      </c>
      <c r="B38" t="s">
        <v>1</v>
      </c>
      <c r="C38" t="s">
        <v>174</v>
      </c>
      <c r="D38" t="s">
        <v>175</v>
      </c>
      <c r="E38" t="s">
        <v>4662</v>
      </c>
      <c r="F38" t="s">
        <v>181</v>
      </c>
      <c r="G38" t="str">
        <f>RIGHT(Table1[[#This Row],[Date_added]],4)</f>
        <v>2021</v>
      </c>
      <c r="H38">
        <v>2021</v>
      </c>
      <c r="I38" t="s">
        <v>13</v>
      </c>
      <c r="J38" t="s">
        <v>176</v>
      </c>
      <c r="K38" t="s">
        <v>177</v>
      </c>
      <c r="L38" t="str">
        <f>LEFT(Table1[[#This Row],[Date_added]],FIND(" ",Table1[[#This Row],[Date_added]],1))</f>
        <v xml:space="preserve">September </v>
      </c>
    </row>
    <row r="39" spans="1:12" x14ac:dyDescent="0.25">
      <c r="A39" t="s">
        <v>178</v>
      </c>
      <c r="B39" t="s">
        <v>9</v>
      </c>
      <c r="C39" t="s">
        <v>179</v>
      </c>
      <c r="D39" t="s">
        <v>4662</v>
      </c>
      <c r="E39" t="s">
        <v>180</v>
      </c>
      <c r="F39" t="s">
        <v>181</v>
      </c>
      <c r="G39" t="str">
        <f>RIGHT(Table1[[#This Row],[Date_added]],4)</f>
        <v>2021</v>
      </c>
      <c r="H39">
        <v>2018</v>
      </c>
      <c r="I39" t="s">
        <v>166</v>
      </c>
      <c r="J39" t="s">
        <v>19</v>
      </c>
      <c r="K39" t="s">
        <v>182</v>
      </c>
      <c r="L39" t="str">
        <f>LEFT(Table1[[#This Row],[Date_added]],FIND(" ",Table1[[#This Row],[Date_added]],1))</f>
        <v xml:space="preserve">September </v>
      </c>
    </row>
    <row r="40" spans="1:12" x14ac:dyDescent="0.25">
      <c r="A40" t="s">
        <v>183</v>
      </c>
      <c r="B40" t="s">
        <v>1</v>
      </c>
      <c r="C40" t="s">
        <v>184</v>
      </c>
      <c r="D40" t="s">
        <v>185</v>
      </c>
      <c r="E40" t="s">
        <v>186</v>
      </c>
      <c r="F40" t="s">
        <v>181</v>
      </c>
      <c r="G40" t="str">
        <f>RIGHT(Table1[[#This Row],[Date_added]],4)</f>
        <v>2021</v>
      </c>
      <c r="H40">
        <v>2017</v>
      </c>
      <c r="I40" t="s">
        <v>5</v>
      </c>
      <c r="J40" t="s">
        <v>187</v>
      </c>
      <c r="K40" t="s">
        <v>188</v>
      </c>
      <c r="L40" t="str">
        <f>LEFT(Table1[[#This Row],[Date_added]],FIND(" ",Table1[[#This Row],[Date_added]],1))</f>
        <v xml:space="preserve">September </v>
      </c>
    </row>
    <row r="41" spans="1:12" x14ac:dyDescent="0.25">
      <c r="A41" t="s">
        <v>189</v>
      </c>
      <c r="B41" t="s">
        <v>9</v>
      </c>
      <c r="C41" t="s">
        <v>190</v>
      </c>
      <c r="D41" t="s">
        <v>4662</v>
      </c>
      <c r="E41" t="s">
        <v>26</v>
      </c>
      <c r="F41" t="s">
        <v>181</v>
      </c>
      <c r="G41" t="str">
        <f>RIGHT(Table1[[#This Row],[Date_added]],4)</f>
        <v>2021</v>
      </c>
      <c r="H41">
        <v>2021</v>
      </c>
      <c r="I41" t="s">
        <v>166</v>
      </c>
      <c r="J41" t="s">
        <v>159</v>
      </c>
      <c r="K41" t="s">
        <v>167</v>
      </c>
      <c r="L41" t="str">
        <f>LEFT(Table1[[#This Row],[Date_added]],FIND(" ",Table1[[#This Row],[Date_added]],1))</f>
        <v xml:space="preserve">September </v>
      </c>
    </row>
    <row r="42" spans="1:12" x14ac:dyDescent="0.25">
      <c r="A42" t="s">
        <v>191</v>
      </c>
      <c r="B42" t="s">
        <v>9</v>
      </c>
      <c r="C42" t="s">
        <v>192</v>
      </c>
      <c r="D42" t="s">
        <v>4662</v>
      </c>
      <c r="E42" t="s">
        <v>4</v>
      </c>
      <c r="F42" t="s">
        <v>181</v>
      </c>
      <c r="G42" t="str">
        <f>RIGHT(Table1[[#This Row],[Date_added]],4)</f>
        <v>2021</v>
      </c>
      <c r="H42">
        <v>2021</v>
      </c>
      <c r="I42" t="s">
        <v>166</v>
      </c>
      <c r="J42" t="s">
        <v>19</v>
      </c>
      <c r="K42" t="s">
        <v>193</v>
      </c>
      <c r="L42" t="str">
        <f>LEFT(Table1[[#This Row],[Date_added]],FIND(" ",Table1[[#This Row],[Date_added]],1))</f>
        <v xml:space="preserve">September </v>
      </c>
    </row>
    <row r="43" spans="1:12" x14ac:dyDescent="0.25">
      <c r="A43" t="s">
        <v>194</v>
      </c>
      <c r="B43" t="s">
        <v>1</v>
      </c>
      <c r="C43" t="s">
        <v>195</v>
      </c>
      <c r="D43" t="s">
        <v>196</v>
      </c>
      <c r="E43" t="s">
        <v>4</v>
      </c>
      <c r="F43" t="s">
        <v>181</v>
      </c>
      <c r="G43" t="str">
        <f>RIGHT(Table1[[#This Row],[Date_added]],4)</f>
        <v>2021</v>
      </c>
      <c r="H43">
        <v>1975</v>
      </c>
      <c r="I43" t="s">
        <v>35</v>
      </c>
      <c r="J43" t="s">
        <v>197</v>
      </c>
      <c r="K43" t="s">
        <v>198</v>
      </c>
      <c r="L43" t="str">
        <f>LEFT(Table1[[#This Row],[Date_added]],FIND(" ",Table1[[#This Row],[Date_added]],1))</f>
        <v xml:space="preserve">September </v>
      </c>
    </row>
    <row r="44" spans="1:12" x14ac:dyDescent="0.25">
      <c r="A44" t="s">
        <v>199</v>
      </c>
      <c r="B44" t="s">
        <v>1</v>
      </c>
      <c r="C44" t="s">
        <v>200</v>
      </c>
      <c r="D44" t="s">
        <v>201</v>
      </c>
      <c r="E44" t="s">
        <v>4</v>
      </c>
      <c r="F44" t="s">
        <v>181</v>
      </c>
      <c r="G44" t="str">
        <f>RIGHT(Table1[[#This Row],[Date_added]],4)</f>
        <v>2021</v>
      </c>
      <c r="H44">
        <v>1978</v>
      </c>
      <c r="I44" t="s">
        <v>35</v>
      </c>
      <c r="J44" t="s">
        <v>202</v>
      </c>
      <c r="K44" t="s">
        <v>203</v>
      </c>
      <c r="L44" t="str">
        <f>LEFT(Table1[[#This Row],[Date_added]],FIND(" ",Table1[[#This Row],[Date_added]],1))</f>
        <v xml:space="preserve">September </v>
      </c>
    </row>
    <row r="45" spans="1:12" x14ac:dyDescent="0.25">
      <c r="A45" t="s">
        <v>204</v>
      </c>
      <c r="B45" t="s">
        <v>1</v>
      </c>
      <c r="C45" t="s">
        <v>205</v>
      </c>
      <c r="D45" t="s">
        <v>206</v>
      </c>
      <c r="E45" t="s">
        <v>4</v>
      </c>
      <c r="F45" t="s">
        <v>181</v>
      </c>
      <c r="G45" t="str">
        <f>RIGHT(Table1[[#This Row],[Date_added]],4)</f>
        <v>2021</v>
      </c>
      <c r="H45">
        <v>1983</v>
      </c>
      <c r="I45" t="s">
        <v>35</v>
      </c>
      <c r="J45" t="s">
        <v>207</v>
      </c>
      <c r="K45" t="s">
        <v>208</v>
      </c>
      <c r="L45" t="str">
        <f>LEFT(Table1[[#This Row],[Date_added]],FIND(" ",Table1[[#This Row],[Date_added]],1))</f>
        <v xml:space="preserve">September </v>
      </c>
    </row>
    <row r="46" spans="1:12" x14ac:dyDescent="0.25">
      <c r="A46" t="s">
        <v>209</v>
      </c>
      <c r="B46" t="s">
        <v>1</v>
      </c>
      <c r="C46" t="s">
        <v>210</v>
      </c>
      <c r="D46" t="s">
        <v>211</v>
      </c>
      <c r="E46" t="s">
        <v>4</v>
      </c>
      <c r="F46" t="s">
        <v>181</v>
      </c>
      <c r="G46" t="str">
        <f>RIGHT(Table1[[#This Row],[Date_added]],4)</f>
        <v>2021</v>
      </c>
      <c r="H46">
        <v>1987</v>
      </c>
      <c r="I46" t="s">
        <v>5</v>
      </c>
      <c r="J46" t="s">
        <v>36</v>
      </c>
      <c r="K46" t="s">
        <v>208</v>
      </c>
      <c r="L46" t="str">
        <f>LEFT(Table1[[#This Row],[Date_added]],FIND(" ",Table1[[#This Row],[Date_added]],1))</f>
        <v xml:space="preserve">September </v>
      </c>
    </row>
    <row r="47" spans="1:12" x14ac:dyDescent="0.25">
      <c r="A47" t="s">
        <v>212</v>
      </c>
      <c r="B47" t="s">
        <v>1</v>
      </c>
      <c r="C47" t="s">
        <v>213</v>
      </c>
      <c r="D47" t="s">
        <v>214</v>
      </c>
      <c r="E47" t="s">
        <v>4662</v>
      </c>
      <c r="F47" t="s">
        <v>181</v>
      </c>
      <c r="G47" t="str">
        <f>RIGHT(Table1[[#This Row],[Date_added]],4)</f>
        <v>2021</v>
      </c>
      <c r="H47">
        <v>2021</v>
      </c>
      <c r="I47" t="s">
        <v>35</v>
      </c>
      <c r="J47" t="s">
        <v>215</v>
      </c>
      <c r="K47" t="s">
        <v>7</v>
      </c>
      <c r="L47" t="str">
        <f>LEFT(Table1[[#This Row],[Date_added]],FIND(" ",Table1[[#This Row],[Date_added]],1))</f>
        <v xml:space="preserve">September </v>
      </c>
    </row>
    <row r="48" spans="1:12" x14ac:dyDescent="0.25">
      <c r="A48" t="s">
        <v>216</v>
      </c>
      <c r="B48" t="s">
        <v>1</v>
      </c>
      <c r="C48" t="s">
        <v>217</v>
      </c>
      <c r="D48" t="s">
        <v>218</v>
      </c>
      <c r="E48" t="s">
        <v>219</v>
      </c>
      <c r="F48" t="s">
        <v>181</v>
      </c>
      <c r="G48" t="str">
        <f>RIGHT(Table1[[#This Row],[Date_added]],4)</f>
        <v>2021</v>
      </c>
      <c r="H48">
        <v>2012</v>
      </c>
      <c r="I48" t="s">
        <v>220</v>
      </c>
      <c r="J48" t="s">
        <v>221</v>
      </c>
      <c r="K48" t="s">
        <v>222</v>
      </c>
      <c r="L48" t="str">
        <f>LEFT(Table1[[#This Row],[Date_added]],FIND(" ",Table1[[#This Row],[Date_added]],1))</f>
        <v xml:space="preserve">September </v>
      </c>
    </row>
    <row r="49" spans="1:12" x14ac:dyDescent="0.25">
      <c r="A49" t="s">
        <v>223</v>
      </c>
      <c r="B49" t="s">
        <v>9</v>
      </c>
      <c r="C49" t="s">
        <v>224</v>
      </c>
      <c r="D49" t="s">
        <v>225</v>
      </c>
      <c r="E49" t="s">
        <v>4662</v>
      </c>
      <c r="F49" t="s">
        <v>234</v>
      </c>
      <c r="G49" t="str">
        <f>RIGHT(Table1[[#This Row],[Date_added]],4)</f>
        <v>2021</v>
      </c>
      <c r="H49">
        <v>2020</v>
      </c>
      <c r="I49" t="s">
        <v>13</v>
      </c>
      <c r="J49" t="s">
        <v>19</v>
      </c>
      <c r="K49" t="s">
        <v>27</v>
      </c>
      <c r="L49" t="str">
        <f>LEFT(Table1[[#This Row],[Date_added]],FIND(" ",Table1[[#This Row],[Date_added]],1))</f>
        <v xml:space="preserve">September </v>
      </c>
    </row>
    <row r="50" spans="1:12" x14ac:dyDescent="0.25">
      <c r="A50" t="s">
        <v>226</v>
      </c>
      <c r="B50" t="s">
        <v>1</v>
      </c>
      <c r="C50" t="s">
        <v>227</v>
      </c>
      <c r="D50" t="s">
        <v>228</v>
      </c>
      <c r="E50" t="s">
        <v>4</v>
      </c>
      <c r="F50" t="s">
        <v>234</v>
      </c>
      <c r="G50" t="str">
        <f>RIGHT(Table1[[#This Row],[Date_added]],4)</f>
        <v>2021</v>
      </c>
      <c r="H50">
        <v>2001</v>
      </c>
      <c r="I50" t="s">
        <v>220</v>
      </c>
      <c r="J50" t="s">
        <v>229</v>
      </c>
      <c r="K50" t="s">
        <v>230</v>
      </c>
      <c r="L50" t="str">
        <f>LEFT(Table1[[#This Row],[Date_added]],FIND(" ",Table1[[#This Row],[Date_added]],1))</f>
        <v xml:space="preserve">September </v>
      </c>
    </row>
    <row r="51" spans="1:12" x14ac:dyDescent="0.25">
      <c r="A51" t="s">
        <v>231</v>
      </c>
      <c r="B51" t="s">
        <v>9</v>
      </c>
      <c r="C51" t="s">
        <v>232</v>
      </c>
      <c r="D51" t="s">
        <v>4662</v>
      </c>
      <c r="E51" t="s">
        <v>233</v>
      </c>
      <c r="F51" t="s">
        <v>234</v>
      </c>
      <c r="G51" t="str">
        <f>RIGHT(Table1[[#This Row],[Date_added]],4)</f>
        <v>2021</v>
      </c>
      <c r="H51">
        <v>2021</v>
      </c>
      <c r="I51" t="s">
        <v>13</v>
      </c>
      <c r="J51" t="s">
        <v>14</v>
      </c>
      <c r="K51" t="s">
        <v>235</v>
      </c>
      <c r="L51" t="str">
        <f>LEFT(Table1[[#This Row],[Date_added]],FIND(" ",Table1[[#This Row],[Date_added]],1))</f>
        <v xml:space="preserve">September </v>
      </c>
    </row>
    <row r="52" spans="1:12" x14ac:dyDescent="0.25">
      <c r="A52" t="s">
        <v>236</v>
      </c>
      <c r="B52" t="s">
        <v>9</v>
      </c>
      <c r="C52" t="s">
        <v>237</v>
      </c>
      <c r="D52" t="s">
        <v>4662</v>
      </c>
      <c r="E52" t="s">
        <v>26</v>
      </c>
      <c r="F52" t="s">
        <v>234</v>
      </c>
      <c r="G52" t="str">
        <f>RIGHT(Table1[[#This Row],[Date_added]],4)</f>
        <v>2021</v>
      </c>
      <c r="H52">
        <v>2014</v>
      </c>
      <c r="I52" t="s">
        <v>73</v>
      </c>
      <c r="J52" t="s">
        <v>19</v>
      </c>
      <c r="K52" t="s">
        <v>238</v>
      </c>
      <c r="L52" t="str">
        <f>LEFT(Table1[[#This Row],[Date_added]],FIND(" ",Table1[[#This Row],[Date_added]],1))</f>
        <v xml:space="preserve">September </v>
      </c>
    </row>
    <row r="53" spans="1:12" x14ac:dyDescent="0.25">
      <c r="A53" t="s">
        <v>239</v>
      </c>
      <c r="B53" t="s">
        <v>1</v>
      </c>
      <c r="C53" t="s">
        <v>240</v>
      </c>
      <c r="D53" t="s">
        <v>241</v>
      </c>
      <c r="E53" t="s">
        <v>242</v>
      </c>
      <c r="F53" t="s">
        <v>234</v>
      </c>
      <c r="G53" t="str">
        <f>RIGHT(Table1[[#This Row],[Date_added]],4)</f>
        <v>2021</v>
      </c>
      <c r="H53">
        <v>2002</v>
      </c>
      <c r="I53" t="s">
        <v>48</v>
      </c>
      <c r="J53" t="s">
        <v>243</v>
      </c>
      <c r="K53" t="s">
        <v>244</v>
      </c>
      <c r="L53" t="str">
        <f>LEFT(Table1[[#This Row],[Date_added]],FIND(" ",Table1[[#This Row],[Date_added]],1))</f>
        <v xml:space="preserve">September </v>
      </c>
    </row>
    <row r="54" spans="1:12" x14ac:dyDescent="0.25">
      <c r="A54" t="s">
        <v>245</v>
      </c>
      <c r="B54" t="s">
        <v>1</v>
      </c>
      <c r="C54" t="s">
        <v>246</v>
      </c>
      <c r="D54" t="s">
        <v>241</v>
      </c>
      <c r="E54" t="s">
        <v>242</v>
      </c>
      <c r="F54" t="s">
        <v>234</v>
      </c>
      <c r="G54" t="str">
        <f>RIGHT(Table1[[#This Row],[Date_added]],4)</f>
        <v>2021</v>
      </c>
      <c r="H54">
        <v>2003</v>
      </c>
      <c r="I54" t="s">
        <v>48</v>
      </c>
      <c r="J54" t="s">
        <v>243</v>
      </c>
      <c r="K54" t="s">
        <v>244</v>
      </c>
      <c r="L54" t="str">
        <f>LEFT(Table1[[#This Row],[Date_added]],FIND(" ",Table1[[#This Row],[Date_added]],1))</f>
        <v xml:space="preserve">September </v>
      </c>
    </row>
    <row r="55" spans="1:12" x14ac:dyDescent="0.25">
      <c r="A55" t="s">
        <v>247</v>
      </c>
      <c r="B55" t="s">
        <v>1</v>
      </c>
      <c r="C55" t="s">
        <v>248</v>
      </c>
      <c r="D55" t="s">
        <v>241</v>
      </c>
      <c r="E55" t="s">
        <v>242</v>
      </c>
      <c r="F55" t="s">
        <v>234</v>
      </c>
      <c r="G55" t="str">
        <f>RIGHT(Table1[[#This Row],[Date_added]],4)</f>
        <v>2021</v>
      </c>
      <c r="H55">
        <v>2004</v>
      </c>
      <c r="I55" t="s">
        <v>73</v>
      </c>
      <c r="J55" t="s">
        <v>249</v>
      </c>
      <c r="K55" t="s">
        <v>244</v>
      </c>
      <c r="L55" t="str">
        <f>LEFT(Table1[[#This Row],[Date_added]],FIND(" ",Table1[[#This Row],[Date_added]],1))</f>
        <v xml:space="preserve">September </v>
      </c>
    </row>
    <row r="56" spans="1:12" x14ac:dyDescent="0.25">
      <c r="A56" t="s">
        <v>250</v>
      </c>
      <c r="B56" t="s">
        <v>1</v>
      </c>
      <c r="C56" t="s">
        <v>251</v>
      </c>
      <c r="D56" t="s">
        <v>241</v>
      </c>
      <c r="E56" t="s">
        <v>242</v>
      </c>
      <c r="F56" t="s">
        <v>234</v>
      </c>
      <c r="G56" t="str">
        <f>RIGHT(Table1[[#This Row],[Date_added]],4)</f>
        <v>2021</v>
      </c>
      <c r="H56">
        <v>2001</v>
      </c>
      <c r="I56" t="s">
        <v>73</v>
      </c>
      <c r="J56" t="s">
        <v>252</v>
      </c>
      <c r="K56" t="s">
        <v>244</v>
      </c>
      <c r="L56" t="str">
        <f>LEFT(Table1[[#This Row],[Date_added]],FIND(" ",Table1[[#This Row],[Date_added]],1))</f>
        <v xml:space="preserve">September </v>
      </c>
    </row>
    <row r="57" spans="1:12" x14ac:dyDescent="0.25">
      <c r="A57" t="s">
        <v>253</v>
      </c>
      <c r="B57" t="s">
        <v>9</v>
      </c>
      <c r="C57" t="s">
        <v>254</v>
      </c>
      <c r="D57" t="s">
        <v>4662</v>
      </c>
      <c r="E57" t="s">
        <v>4</v>
      </c>
      <c r="F57" t="s">
        <v>234</v>
      </c>
      <c r="G57" t="str">
        <f>RIGHT(Table1[[#This Row],[Date_added]],4)</f>
        <v>2021</v>
      </c>
      <c r="H57">
        <v>2021</v>
      </c>
      <c r="I57" t="s">
        <v>73</v>
      </c>
      <c r="J57" t="s">
        <v>255</v>
      </c>
      <c r="K57" t="s">
        <v>256</v>
      </c>
      <c r="L57" t="str">
        <f>LEFT(Table1[[#This Row],[Date_added]],FIND(" ",Table1[[#This Row],[Date_added]],1))</f>
        <v xml:space="preserve">September </v>
      </c>
    </row>
    <row r="58" spans="1:12" x14ac:dyDescent="0.25">
      <c r="A58" t="s">
        <v>257</v>
      </c>
      <c r="B58" t="s">
        <v>1</v>
      </c>
      <c r="C58" t="s">
        <v>258</v>
      </c>
      <c r="D58" t="s">
        <v>259</v>
      </c>
      <c r="E58" t="s">
        <v>242</v>
      </c>
      <c r="F58" t="s">
        <v>234</v>
      </c>
      <c r="G58" t="str">
        <f>RIGHT(Table1[[#This Row],[Date_added]],4)</f>
        <v>2021</v>
      </c>
      <c r="H58">
        <v>2011</v>
      </c>
      <c r="I58" t="s">
        <v>48</v>
      </c>
      <c r="J58" t="s">
        <v>260</v>
      </c>
      <c r="K58" t="s">
        <v>244</v>
      </c>
      <c r="L58" t="str">
        <f>LEFT(Table1[[#This Row],[Date_added]],FIND(" ",Table1[[#This Row],[Date_added]],1))</f>
        <v xml:space="preserve">September </v>
      </c>
    </row>
    <row r="59" spans="1:12" x14ac:dyDescent="0.25">
      <c r="A59" t="s">
        <v>261</v>
      </c>
      <c r="B59" t="s">
        <v>1</v>
      </c>
      <c r="C59" t="s">
        <v>262</v>
      </c>
      <c r="D59" t="s">
        <v>263</v>
      </c>
      <c r="E59" t="s">
        <v>242</v>
      </c>
      <c r="F59" t="s">
        <v>234</v>
      </c>
      <c r="G59" t="str">
        <f>RIGHT(Table1[[#This Row],[Date_added]],4)</f>
        <v>2021</v>
      </c>
      <c r="H59">
        <v>2008</v>
      </c>
      <c r="I59" t="s">
        <v>73</v>
      </c>
      <c r="J59" t="s">
        <v>264</v>
      </c>
      <c r="K59" t="s">
        <v>244</v>
      </c>
      <c r="L59" t="str">
        <f>LEFT(Table1[[#This Row],[Date_added]],FIND(" ",Table1[[#This Row],[Date_added]],1))</f>
        <v xml:space="preserve">September </v>
      </c>
    </row>
    <row r="60" spans="1:12" x14ac:dyDescent="0.25">
      <c r="A60" t="s">
        <v>265</v>
      </c>
      <c r="B60" t="s">
        <v>1</v>
      </c>
      <c r="C60" t="s">
        <v>266</v>
      </c>
      <c r="D60" t="s">
        <v>259</v>
      </c>
      <c r="E60" t="s">
        <v>242</v>
      </c>
      <c r="F60" t="s">
        <v>234</v>
      </c>
      <c r="G60" t="str">
        <f>RIGHT(Table1[[#This Row],[Date_added]],4)</f>
        <v>2021</v>
      </c>
      <c r="H60">
        <v>2009</v>
      </c>
      <c r="I60" t="s">
        <v>73</v>
      </c>
      <c r="J60" t="s">
        <v>187</v>
      </c>
      <c r="K60" t="s">
        <v>244</v>
      </c>
      <c r="L60" t="str">
        <f>LEFT(Table1[[#This Row],[Date_added]],FIND(" ",Table1[[#This Row],[Date_added]],1))</f>
        <v xml:space="preserve">September </v>
      </c>
    </row>
    <row r="61" spans="1:12" x14ac:dyDescent="0.25">
      <c r="A61" t="s">
        <v>267</v>
      </c>
      <c r="B61" t="s">
        <v>1</v>
      </c>
      <c r="C61" t="s">
        <v>268</v>
      </c>
      <c r="D61" t="s">
        <v>263</v>
      </c>
      <c r="E61" t="s">
        <v>242</v>
      </c>
      <c r="F61" t="s">
        <v>234</v>
      </c>
      <c r="G61" t="str">
        <f>RIGHT(Table1[[#This Row],[Date_added]],4)</f>
        <v>2021</v>
      </c>
      <c r="H61">
        <v>2007</v>
      </c>
      <c r="I61" t="s">
        <v>73</v>
      </c>
      <c r="J61" t="s">
        <v>269</v>
      </c>
      <c r="K61" t="s">
        <v>244</v>
      </c>
      <c r="L61" t="str">
        <f>LEFT(Table1[[#This Row],[Date_added]],FIND(" ",Table1[[#This Row],[Date_added]],1))</f>
        <v xml:space="preserve">September </v>
      </c>
    </row>
    <row r="62" spans="1:12" x14ac:dyDescent="0.25">
      <c r="A62" t="s">
        <v>270</v>
      </c>
      <c r="B62" t="s">
        <v>1</v>
      </c>
      <c r="C62" t="s">
        <v>271</v>
      </c>
      <c r="D62" t="s">
        <v>259</v>
      </c>
      <c r="E62" t="s">
        <v>242</v>
      </c>
      <c r="F62" t="s">
        <v>234</v>
      </c>
      <c r="G62" t="str">
        <f>RIGHT(Table1[[#This Row],[Date_added]],4)</f>
        <v>2021</v>
      </c>
      <c r="H62">
        <v>2010</v>
      </c>
      <c r="I62" t="s">
        <v>48</v>
      </c>
      <c r="J62" t="s">
        <v>272</v>
      </c>
      <c r="K62" t="s">
        <v>244</v>
      </c>
      <c r="L62" t="str">
        <f>LEFT(Table1[[#This Row],[Date_added]],FIND(" ",Table1[[#This Row],[Date_added]],1))</f>
        <v xml:space="preserve">September </v>
      </c>
    </row>
    <row r="63" spans="1:12" x14ac:dyDescent="0.25">
      <c r="A63" t="s">
        <v>273</v>
      </c>
      <c r="B63" t="s">
        <v>1</v>
      </c>
      <c r="C63" t="s">
        <v>274</v>
      </c>
      <c r="D63" t="s">
        <v>275</v>
      </c>
      <c r="E63" t="s">
        <v>242</v>
      </c>
      <c r="F63" t="s">
        <v>234</v>
      </c>
      <c r="G63" t="str">
        <f>RIGHT(Table1[[#This Row],[Date_added]],4)</f>
        <v>2021</v>
      </c>
      <c r="H63">
        <v>2005</v>
      </c>
      <c r="I63" t="s">
        <v>73</v>
      </c>
      <c r="J63" t="s">
        <v>142</v>
      </c>
      <c r="K63" t="s">
        <v>244</v>
      </c>
      <c r="L63" t="str">
        <f>LEFT(Table1[[#This Row],[Date_added]],FIND(" ",Table1[[#This Row],[Date_added]],1))</f>
        <v xml:space="preserve">September </v>
      </c>
    </row>
    <row r="64" spans="1:12" x14ac:dyDescent="0.25">
      <c r="A64" t="s">
        <v>276</v>
      </c>
      <c r="B64" t="s">
        <v>1</v>
      </c>
      <c r="C64" t="s">
        <v>277</v>
      </c>
      <c r="D64" t="s">
        <v>278</v>
      </c>
      <c r="E64" t="s">
        <v>242</v>
      </c>
      <c r="F64" t="s">
        <v>234</v>
      </c>
      <c r="G64" t="str">
        <f>RIGHT(Table1[[#This Row],[Date_added]],4)</f>
        <v>2021</v>
      </c>
      <c r="H64">
        <v>2006</v>
      </c>
      <c r="I64" t="s">
        <v>73</v>
      </c>
      <c r="J64" t="s">
        <v>269</v>
      </c>
      <c r="K64" t="s">
        <v>244</v>
      </c>
      <c r="L64" t="str">
        <f>LEFT(Table1[[#This Row],[Date_added]],FIND(" ",Table1[[#This Row],[Date_added]],1))</f>
        <v xml:space="preserve">September </v>
      </c>
    </row>
    <row r="65" spans="1:12" x14ac:dyDescent="0.25">
      <c r="A65" t="s">
        <v>279</v>
      </c>
      <c r="B65" t="s">
        <v>1</v>
      </c>
      <c r="C65" t="s">
        <v>280</v>
      </c>
      <c r="D65" t="s">
        <v>281</v>
      </c>
      <c r="E65" t="s">
        <v>242</v>
      </c>
      <c r="F65" t="s">
        <v>234</v>
      </c>
      <c r="G65" t="str">
        <f>RIGHT(Table1[[#This Row],[Date_added]],4)</f>
        <v>2021</v>
      </c>
      <c r="H65">
        <v>2004</v>
      </c>
      <c r="I65" t="s">
        <v>73</v>
      </c>
      <c r="J65" t="s">
        <v>282</v>
      </c>
      <c r="K65" t="s">
        <v>244</v>
      </c>
      <c r="L65" t="str">
        <f>LEFT(Table1[[#This Row],[Date_added]],FIND(" ",Table1[[#This Row],[Date_added]],1))</f>
        <v xml:space="preserve">September </v>
      </c>
    </row>
    <row r="66" spans="1:12" x14ac:dyDescent="0.25">
      <c r="A66" t="s">
        <v>283</v>
      </c>
      <c r="B66" t="s">
        <v>1</v>
      </c>
      <c r="C66" t="s">
        <v>284</v>
      </c>
      <c r="D66" t="s">
        <v>285</v>
      </c>
      <c r="E66" t="s">
        <v>4662</v>
      </c>
      <c r="F66" t="s">
        <v>234</v>
      </c>
      <c r="G66" t="str">
        <f>RIGHT(Table1[[#This Row],[Date_added]],4)</f>
        <v>2021</v>
      </c>
      <c r="H66">
        <v>2021</v>
      </c>
      <c r="I66" t="s">
        <v>73</v>
      </c>
      <c r="J66" t="s">
        <v>136</v>
      </c>
      <c r="K66" t="s">
        <v>37</v>
      </c>
      <c r="L66" t="str">
        <f>LEFT(Table1[[#This Row],[Date_added]],FIND(" ",Table1[[#This Row],[Date_added]],1))</f>
        <v xml:space="preserve">September </v>
      </c>
    </row>
    <row r="67" spans="1:12" x14ac:dyDescent="0.25">
      <c r="A67" t="s">
        <v>286</v>
      </c>
      <c r="B67" t="s">
        <v>9</v>
      </c>
      <c r="C67" t="s">
        <v>287</v>
      </c>
      <c r="D67" t="s">
        <v>4662</v>
      </c>
      <c r="E67" t="s">
        <v>47</v>
      </c>
      <c r="F67" t="s">
        <v>234</v>
      </c>
      <c r="G67" t="str">
        <f>RIGHT(Table1[[#This Row],[Date_added]],4)</f>
        <v>2021</v>
      </c>
      <c r="H67">
        <v>2021</v>
      </c>
      <c r="I67" t="s">
        <v>116</v>
      </c>
      <c r="J67" t="s">
        <v>255</v>
      </c>
      <c r="K67" t="s">
        <v>167</v>
      </c>
      <c r="L67" t="str">
        <f>LEFT(Table1[[#This Row],[Date_added]],FIND(" ",Table1[[#This Row],[Date_added]],1))</f>
        <v xml:space="preserve">September </v>
      </c>
    </row>
    <row r="68" spans="1:12" x14ac:dyDescent="0.25">
      <c r="A68" t="s">
        <v>288</v>
      </c>
      <c r="B68" t="s">
        <v>9</v>
      </c>
      <c r="C68" t="s">
        <v>289</v>
      </c>
      <c r="D68" t="s">
        <v>4662</v>
      </c>
      <c r="E68" t="s">
        <v>26</v>
      </c>
      <c r="F68" t="s">
        <v>234</v>
      </c>
      <c r="G68" t="str">
        <f>RIGHT(Table1[[#This Row],[Date_added]],4)</f>
        <v>2021</v>
      </c>
      <c r="H68">
        <v>2014</v>
      </c>
      <c r="I68" t="s">
        <v>290</v>
      </c>
      <c r="J68" t="s">
        <v>19</v>
      </c>
      <c r="K68" t="s">
        <v>291</v>
      </c>
      <c r="L68" t="str">
        <f>LEFT(Table1[[#This Row],[Date_added]],FIND(" ",Table1[[#This Row],[Date_added]],1))</f>
        <v xml:space="preserve">September </v>
      </c>
    </row>
    <row r="69" spans="1:12" x14ac:dyDescent="0.25">
      <c r="A69" t="s">
        <v>292</v>
      </c>
      <c r="B69" t="s">
        <v>9</v>
      </c>
      <c r="C69" t="s">
        <v>293</v>
      </c>
      <c r="D69" t="s">
        <v>4662</v>
      </c>
      <c r="E69" t="s">
        <v>4</v>
      </c>
      <c r="F69" t="s">
        <v>234</v>
      </c>
      <c r="G69" t="str">
        <f>RIGHT(Table1[[#This Row],[Date_added]],4)</f>
        <v>2021</v>
      </c>
      <c r="H69">
        <v>1994</v>
      </c>
      <c r="I69" t="s">
        <v>73</v>
      </c>
      <c r="J69" t="s">
        <v>49</v>
      </c>
      <c r="K69" t="s">
        <v>182</v>
      </c>
      <c r="L69" t="str">
        <f>LEFT(Table1[[#This Row],[Date_added]],FIND(" ",Table1[[#This Row],[Date_added]],1))</f>
        <v xml:space="preserve">September </v>
      </c>
    </row>
    <row r="70" spans="1:12" x14ac:dyDescent="0.25">
      <c r="A70" t="s">
        <v>294</v>
      </c>
      <c r="B70" t="s">
        <v>1</v>
      </c>
      <c r="C70" t="s">
        <v>295</v>
      </c>
      <c r="D70" t="s">
        <v>296</v>
      </c>
      <c r="E70" t="s">
        <v>4662</v>
      </c>
      <c r="F70" t="s">
        <v>234</v>
      </c>
      <c r="G70" t="str">
        <f>RIGHT(Table1[[#This Row],[Date_added]],4)</f>
        <v>2021</v>
      </c>
      <c r="H70">
        <v>2021</v>
      </c>
      <c r="I70" t="s">
        <v>48</v>
      </c>
      <c r="J70" t="s">
        <v>297</v>
      </c>
      <c r="K70" t="s">
        <v>298</v>
      </c>
      <c r="L70" t="str">
        <f>LEFT(Table1[[#This Row],[Date_added]],FIND(" ",Table1[[#This Row],[Date_added]],1))</f>
        <v xml:space="preserve">September </v>
      </c>
    </row>
    <row r="71" spans="1:12" x14ac:dyDescent="0.25">
      <c r="A71" t="s">
        <v>299</v>
      </c>
      <c r="B71" t="s">
        <v>9</v>
      </c>
      <c r="C71" t="s">
        <v>300</v>
      </c>
      <c r="D71" t="s">
        <v>4662</v>
      </c>
      <c r="E71" t="s">
        <v>26</v>
      </c>
      <c r="F71" t="s">
        <v>307</v>
      </c>
      <c r="G71" t="str">
        <f>RIGHT(Table1[[#This Row],[Date_added]],4)</f>
        <v>2021</v>
      </c>
      <c r="H71">
        <v>2015</v>
      </c>
      <c r="I71" t="s">
        <v>73</v>
      </c>
      <c r="J71" t="s">
        <v>19</v>
      </c>
      <c r="K71" t="s">
        <v>235</v>
      </c>
      <c r="L71" t="str">
        <f>LEFT(Table1[[#This Row],[Date_added]],FIND(" ",Table1[[#This Row],[Date_added]],1))</f>
        <v xml:space="preserve">September </v>
      </c>
    </row>
    <row r="72" spans="1:12" x14ac:dyDescent="0.25">
      <c r="A72" t="s">
        <v>301</v>
      </c>
      <c r="B72" t="s">
        <v>9</v>
      </c>
      <c r="C72" t="s">
        <v>302</v>
      </c>
      <c r="D72" t="s">
        <v>4662</v>
      </c>
      <c r="E72" t="s">
        <v>4662</v>
      </c>
      <c r="F72" t="s">
        <v>307</v>
      </c>
      <c r="G72" t="str">
        <f>RIGHT(Table1[[#This Row],[Date_added]],4)</f>
        <v>2021</v>
      </c>
      <c r="H72">
        <v>2021</v>
      </c>
      <c r="I72" t="s">
        <v>13</v>
      </c>
      <c r="J72" t="s">
        <v>19</v>
      </c>
      <c r="K72" t="s">
        <v>303</v>
      </c>
      <c r="L72" t="str">
        <f>LEFT(Table1[[#This Row],[Date_added]],FIND(" ",Table1[[#This Row],[Date_added]],1))</f>
        <v xml:space="preserve">September </v>
      </c>
    </row>
    <row r="73" spans="1:12" x14ac:dyDescent="0.25">
      <c r="A73" t="s">
        <v>304</v>
      </c>
      <c r="B73" t="s">
        <v>1</v>
      </c>
      <c r="C73" t="s">
        <v>305</v>
      </c>
      <c r="D73" t="s">
        <v>306</v>
      </c>
      <c r="E73" t="s">
        <v>4662</v>
      </c>
      <c r="F73" t="s">
        <v>307</v>
      </c>
      <c r="G73" t="str">
        <f>RIGHT(Table1[[#This Row],[Date_added]],4)</f>
        <v>2021</v>
      </c>
      <c r="H73">
        <v>2021</v>
      </c>
      <c r="I73" t="s">
        <v>116</v>
      </c>
      <c r="J73" t="s">
        <v>308</v>
      </c>
      <c r="K73" t="s">
        <v>37</v>
      </c>
      <c r="L73" t="str">
        <f>LEFT(Table1[[#This Row],[Date_added]],FIND(" ",Table1[[#This Row],[Date_added]],1))</f>
        <v xml:space="preserve">September </v>
      </c>
    </row>
    <row r="74" spans="1:12" x14ac:dyDescent="0.25">
      <c r="A74" t="s">
        <v>309</v>
      </c>
      <c r="B74" t="s">
        <v>9</v>
      </c>
      <c r="C74" t="s">
        <v>310</v>
      </c>
      <c r="D74" t="s">
        <v>4662</v>
      </c>
      <c r="E74" t="s">
        <v>47</v>
      </c>
      <c r="F74" t="s">
        <v>307</v>
      </c>
      <c r="G74" t="str">
        <f>RIGHT(Table1[[#This Row],[Date_added]],4)</f>
        <v>2021</v>
      </c>
      <c r="H74">
        <v>2021</v>
      </c>
      <c r="I74" t="s">
        <v>13</v>
      </c>
      <c r="J74" t="s">
        <v>105</v>
      </c>
      <c r="K74" t="s">
        <v>311</v>
      </c>
      <c r="L74" t="str">
        <f>LEFT(Table1[[#This Row],[Date_added]],FIND(" ",Table1[[#This Row],[Date_added]],1))</f>
        <v xml:space="preserve">September </v>
      </c>
    </row>
    <row r="75" spans="1:12" x14ac:dyDescent="0.25">
      <c r="A75" t="s">
        <v>312</v>
      </c>
      <c r="B75" t="s">
        <v>1</v>
      </c>
      <c r="C75" t="s">
        <v>313</v>
      </c>
      <c r="D75" t="s">
        <v>314</v>
      </c>
      <c r="E75" t="s">
        <v>233</v>
      </c>
      <c r="F75" t="s">
        <v>307</v>
      </c>
      <c r="G75" t="str">
        <f>RIGHT(Table1[[#This Row],[Date_added]],4)</f>
        <v>2021</v>
      </c>
      <c r="H75">
        <v>2018</v>
      </c>
      <c r="I75" t="s">
        <v>13</v>
      </c>
      <c r="J75" t="s">
        <v>315</v>
      </c>
      <c r="K75" t="s">
        <v>68</v>
      </c>
      <c r="L75" t="str">
        <f>LEFT(Table1[[#This Row],[Date_added]],FIND(" ",Table1[[#This Row],[Date_added]],1))</f>
        <v xml:space="preserve">September </v>
      </c>
    </row>
    <row r="76" spans="1:12" x14ac:dyDescent="0.25">
      <c r="A76" t="s">
        <v>316</v>
      </c>
      <c r="B76" t="s">
        <v>9</v>
      </c>
      <c r="C76" t="s">
        <v>317</v>
      </c>
      <c r="D76" t="s">
        <v>4662</v>
      </c>
      <c r="E76" t="s">
        <v>4662</v>
      </c>
      <c r="F76" t="s">
        <v>307</v>
      </c>
      <c r="G76" t="str">
        <f>RIGHT(Table1[[#This Row],[Date_added]],4)</f>
        <v>2021</v>
      </c>
      <c r="H76">
        <v>2021</v>
      </c>
      <c r="I76" t="s">
        <v>73</v>
      </c>
      <c r="J76" t="s">
        <v>14</v>
      </c>
      <c r="K76" t="s">
        <v>256</v>
      </c>
      <c r="L76" t="str">
        <f>LEFT(Table1[[#This Row],[Date_added]],FIND(" ",Table1[[#This Row],[Date_added]],1))</f>
        <v xml:space="preserve">September </v>
      </c>
    </row>
    <row r="77" spans="1:12" x14ac:dyDescent="0.25">
      <c r="A77" t="s">
        <v>318</v>
      </c>
      <c r="B77" t="s">
        <v>1</v>
      </c>
      <c r="C77" t="s">
        <v>319</v>
      </c>
      <c r="D77" t="s">
        <v>320</v>
      </c>
      <c r="E77" t="s">
        <v>4662</v>
      </c>
      <c r="F77" t="s">
        <v>327</v>
      </c>
      <c r="G77" t="str">
        <f>RIGHT(Table1[[#This Row],[Date_added]],4)</f>
        <v>2021</v>
      </c>
      <c r="H77">
        <v>2021</v>
      </c>
      <c r="I77" t="s">
        <v>290</v>
      </c>
      <c r="J77" t="s">
        <v>148</v>
      </c>
      <c r="K77" t="s">
        <v>37</v>
      </c>
      <c r="L77" t="str">
        <f>LEFT(Table1[[#This Row],[Date_added]],FIND(" ",Table1[[#This Row],[Date_added]],1))</f>
        <v xml:space="preserve">September </v>
      </c>
    </row>
    <row r="78" spans="1:12" x14ac:dyDescent="0.25">
      <c r="A78" t="s">
        <v>321</v>
      </c>
      <c r="B78" t="s">
        <v>9</v>
      </c>
      <c r="C78" t="s">
        <v>322</v>
      </c>
      <c r="D78" t="s">
        <v>4662</v>
      </c>
      <c r="E78" t="s">
        <v>242</v>
      </c>
      <c r="F78" t="s">
        <v>327</v>
      </c>
      <c r="G78" t="str">
        <f>RIGHT(Table1[[#This Row],[Date_added]],4)</f>
        <v>2021</v>
      </c>
      <c r="H78">
        <v>2013</v>
      </c>
      <c r="I78" t="s">
        <v>48</v>
      </c>
      <c r="J78" t="s">
        <v>19</v>
      </c>
      <c r="K78" t="s">
        <v>323</v>
      </c>
      <c r="L78" t="str">
        <f>LEFT(Table1[[#This Row],[Date_added]],FIND(" ",Table1[[#This Row],[Date_added]],1))</f>
        <v xml:space="preserve">September </v>
      </c>
    </row>
    <row r="79" spans="1:12" x14ac:dyDescent="0.25">
      <c r="A79" t="s">
        <v>324</v>
      </c>
      <c r="B79" t="s">
        <v>1</v>
      </c>
      <c r="C79" t="s">
        <v>325</v>
      </c>
      <c r="D79" t="s">
        <v>326</v>
      </c>
      <c r="E79" t="s">
        <v>4662</v>
      </c>
      <c r="F79" t="s">
        <v>327</v>
      </c>
      <c r="G79" t="str">
        <f>RIGHT(Table1[[#This Row],[Date_added]],4)</f>
        <v>2021</v>
      </c>
      <c r="H79">
        <v>2021</v>
      </c>
      <c r="I79" t="s">
        <v>166</v>
      </c>
      <c r="J79" t="s">
        <v>328</v>
      </c>
      <c r="K79" t="s">
        <v>74</v>
      </c>
      <c r="L79" t="str">
        <f>LEFT(Table1[[#This Row],[Date_added]],FIND(" ",Table1[[#This Row],[Date_added]],1))</f>
        <v xml:space="preserve">September </v>
      </c>
    </row>
    <row r="80" spans="1:12" x14ac:dyDescent="0.25">
      <c r="A80" t="s">
        <v>329</v>
      </c>
      <c r="B80" t="s">
        <v>1</v>
      </c>
      <c r="C80" t="s">
        <v>330</v>
      </c>
      <c r="D80" t="s">
        <v>331</v>
      </c>
      <c r="E80" t="s">
        <v>4662</v>
      </c>
      <c r="F80" t="s">
        <v>339</v>
      </c>
      <c r="G80" t="str">
        <f>RIGHT(Table1[[#This Row],[Date_added]],4)</f>
        <v>2021</v>
      </c>
      <c r="H80">
        <v>2020</v>
      </c>
      <c r="I80" t="s">
        <v>48</v>
      </c>
      <c r="J80" t="s">
        <v>332</v>
      </c>
      <c r="K80" t="s">
        <v>333</v>
      </c>
      <c r="L80" t="str">
        <f>LEFT(Table1[[#This Row],[Date_added]],FIND(" ",Table1[[#This Row],[Date_added]],1))</f>
        <v xml:space="preserve">September </v>
      </c>
    </row>
    <row r="81" spans="1:12" x14ac:dyDescent="0.25">
      <c r="A81" t="s">
        <v>334</v>
      </c>
      <c r="B81" t="s">
        <v>1</v>
      </c>
      <c r="C81" t="s">
        <v>335</v>
      </c>
      <c r="D81" t="s">
        <v>331</v>
      </c>
      <c r="E81" t="s">
        <v>4662</v>
      </c>
      <c r="F81" t="s">
        <v>339</v>
      </c>
      <c r="G81" t="str">
        <f>RIGHT(Table1[[#This Row],[Date_added]],4)</f>
        <v>2021</v>
      </c>
      <c r="H81">
        <v>2021</v>
      </c>
      <c r="I81" t="s">
        <v>48</v>
      </c>
      <c r="J81" t="s">
        <v>332</v>
      </c>
      <c r="K81" t="s">
        <v>333</v>
      </c>
      <c r="L81" t="str">
        <f>LEFT(Table1[[#This Row],[Date_added]],FIND(" ",Table1[[#This Row],[Date_added]],1))</f>
        <v xml:space="preserve">September </v>
      </c>
    </row>
    <row r="82" spans="1:12" x14ac:dyDescent="0.25">
      <c r="A82" t="s">
        <v>336</v>
      </c>
      <c r="B82" t="s">
        <v>1</v>
      </c>
      <c r="C82" t="s">
        <v>337</v>
      </c>
      <c r="D82" t="s">
        <v>338</v>
      </c>
      <c r="E82" t="s">
        <v>4662</v>
      </c>
      <c r="F82" t="s">
        <v>339</v>
      </c>
      <c r="G82" t="str">
        <f>RIGHT(Table1[[#This Row],[Date_added]],4)</f>
        <v>2021</v>
      </c>
      <c r="H82">
        <v>2021</v>
      </c>
      <c r="I82" t="s">
        <v>166</v>
      </c>
      <c r="J82" t="s">
        <v>264</v>
      </c>
      <c r="K82" t="s">
        <v>37</v>
      </c>
      <c r="L82" t="str">
        <f>LEFT(Table1[[#This Row],[Date_added]],FIND(" ",Table1[[#This Row],[Date_added]],1))</f>
        <v xml:space="preserve">September </v>
      </c>
    </row>
    <row r="83" spans="1:12" x14ac:dyDescent="0.25">
      <c r="A83" t="s">
        <v>340</v>
      </c>
      <c r="B83" t="s">
        <v>1</v>
      </c>
      <c r="C83" t="s">
        <v>341</v>
      </c>
      <c r="D83" t="s">
        <v>342</v>
      </c>
      <c r="E83" t="s">
        <v>4</v>
      </c>
      <c r="F83" t="s">
        <v>339</v>
      </c>
      <c r="G83" t="str">
        <f>RIGHT(Table1[[#This Row],[Date_added]],4)</f>
        <v>2021</v>
      </c>
      <c r="H83">
        <v>2021</v>
      </c>
      <c r="I83" t="s">
        <v>220</v>
      </c>
      <c r="J83" t="s">
        <v>148</v>
      </c>
      <c r="K83" t="s">
        <v>222</v>
      </c>
      <c r="L83" t="str">
        <f>LEFT(Table1[[#This Row],[Date_added]],FIND(" ",Table1[[#This Row],[Date_added]],1))</f>
        <v xml:space="preserve">September </v>
      </c>
    </row>
    <row r="84" spans="1:12" x14ac:dyDescent="0.25">
      <c r="A84" t="s">
        <v>343</v>
      </c>
      <c r="B84" t="s">
        <v>9</v>
      </c>
      <c r="C84" t="s">
        <v>344</v>
      </c>
      <c r="D84" t="s">
        <v>4662</v>
      </c>
      <c r="E84" t="s">
        <v>4</v>
      </c>
      <c r="F84" t="s">
        <v>339</v>
      </c>
      <c r="G84" t="str">
        <f>RIGHT(Table1[[#This Row],[Date_added]],4)</f>
        <v>2021</v>
      </c>
      <c r="H84">
        <v>2021</v>
      </c>
      <c r="I84" t="s">
        <v>48</v>
      </c>
      <c r="J84" t="s">
        <v>255</v>
      </c>
      <c r="K84" t="s">
        <v>345</v>
      </c>
      <c r="L84" t="str">
        <f>LEFT(Table1[[#This Row],[Date_added]],FIND(" ",Table1[[#This Row],[Date_added]],1))</f>
        <v xml:space="preserve">September </v>
      </c>
    </row>
    <row r="85" spans="1:12" x14ac:dyDescent="0.25">
      <c r="A85" t="s">
        <v>346</v>
      </c>
      <c r="B85" t="s">
        <v>9</v>
      </c>
      <c r="C85" t="s">
        <v>347</v>
      </c>
      <c r="D85" t="s">
        <v>4662</v>
      </c>
      <c r="E85" t="s">
        <v>4662</v>
      </c>
      <c r="F85" t="s">
        <v>339</v>
      </c>
      <c r="G85" t="str">
        <f>RIGHT(Table1[[#This Row],[Date_added]],4)</f>
        <v>2021</v>
      </c>
      <c r="H85">
        <v>2021</v>
      </c>
      <c r="I85" t="s">
        <v>13</v>
      </c>
      <c r="J85" t="s">
        <v>19</v>
      </c>
      <c r="K85" t="s">
        <v>256</v>
      </c>
      <c r="L85" t="str">
        <f>LEFT(Table1[[#This Row],[Date_added]],FIND(" ",Table1[[#This Row],[Date_added]],1))</f>
        <v xml:space="preserve">September </v>
      </c>
    </row>
    <row r="86" spans="1:12" x14ac:dyDescent="0.25">
      <c r="A86" t="s">
        <v>348</v>
      </c>
      <c r="B86" t="s">
        <v>1</v>
      </c>
      <c r="C86" t="s">
        <v>349</v>
      </c>
      <c r="D86" t="s">
        <v>350</v>
      </c>
      <c r="E86" t="s">
        <v>233</v>
      </c>
      <c r="F86" t="s">
        <v>339</v>
      </c>
      <c r="G86" t="str">
        <f>RIGHT(Table1[[#This Row],[Date_added]],4)</f>
        <v>2021</v>
      </c>
      <c r="H86">
        <v>2020</v>
      </c>
      <c r="I86" t="s">
        <v>13</v>
      </c>
      <c r="J86" t="s">
        <v>130</v>
      </c>
      <c r="K86" t="s">
        <v>351</v>
      </c>
      <c r="L86" t="str">
        <f>LEFT(Table1[[#This Row],[Date_added]],FIND(" ",Table1[[#This Row],[Date_added]],1))</f>
        <v xml:space="preserve">September </v>
      </c>
    </row>
    <row r="87" spans="1:12" x14ac:dyDescent="0.25">
      <c r="A87" t="s">
        <v>352</v>
      </c>
      <c r="B87" t="s">
        <v>9</v>
      </c>
      <c r="C87" t="s">
        <v>353</v>
      </c>
      <c r="D87" t="s">
        <v>4662</v>
      </c>
      <c r="E87" t="s">
        <v>4662</v>
      </c>
      <c r="F87" t="s">
        <v>339</v>
      </c>
      <c r="G87" t="str">
        <f>RIGHT(Table1[[#This Row],[Date_added]],4)</f>
        <v>2021</v>
      </c>
      <c r="H87">
        <v>2021</v>
      </c>
      <c r="I87" t="s">
        <v>166</v>
      </c>
      <c r="J87" t="s">
        <v>19</v>
      </c>
      <c r="K87" t="s">
        <v>354</v>
      </c>
      <c r="L87" t="str">
        <f>LEFT(Table1[[#This Row],[Date_added]],FIND(" ",Table1[[#This Row],[Date_added]],1))</f>
        <v xml:space="preserve">September </v>
      </c>
    </row>
    <row r="88" spans="1:12" x14ac:dyDescent="0.25">
      <c r="A88" t="s">
        <v>355</v>
      </c>
      <c r="B88" t="s">
        <v>1</v>
      </c>
      <c r="C88" t="s">
        <v>356</v>
      </c>
      <c r="D88" t="s">
        <v>357</v>
      </c>
      <c r="E88" t="s">
        <v>4662</v>
      </c>
      <c r="F88" t="s">
        <v>366</v>
      </c>
      <c r="G88" t="str">
        <f>RIGHT(Table1[[#This Row],[Date_added]],4)</f>
        <v>2021</v>
      </c>
      <c r="H88">
        <v>2021</v>
      </c>
      <c r="I88" t="s">
        <v>13</v>
      </c>
      <c r="J88" t="s">
        <v>358</v>
      </c>
      <c r="K88" t="s">
        <v>359</v>
      </c>
      <c r="L88" t="str">
        <f>LEFT(Table1[[#This Row],[Date_added]],FIND(" ",Table1[[#This Row],[Date_added]],1))</f>
        <v xml:space="preserve">September </v>
      </c>
    </row>
    <row r="89" spans="1:12" x14ac:dyDescent="0.25">
      <c r="A89" t="s">
        <v>360</v>
      </c>
      <c r="B89" t="s">
        <v>9</v>
      </c>
      <c r="C89" t="s">
        <v>361</v>
      </c>
      <c r="D89" t="s">
        <v>4662</v>
      </c>
      <c r="E89" t="s">
        <v>4662</v>
      </c>
      <c r="F89" t="s">
        <v>366</v>
      </c>
      <c r="G89" t="str">
        <f>RIGHT(Table1[[#This Row],[Date_added]],4)</f>
        <v>2021</v>
      </c>
      <c r="H89">
        <v>2019</v>
      </c>
      <c r="I89" t="s">
        <v>116</v>
      </c>
      <c r="J89" t="s">
        <v>14</v>
      </c>
      <c r="K89" t="s">
        <v>362</v>
      </c>
      <c r="L89" t="str">
        <f>LEFT(Table1[[#This Row],[Date_added]],FIND(" ",Table1[[#This Row],[Date_added]],1))</f>
        <v xml:space="preserve">September </v>
      </c>
    </row>
    <row r="90" spans="1:12" x14ac:dyDescent="0.25">
      <c r="A90" t="s">
        <v>363</v>
      </c>
      <c r="B90" t="s">
        <v>1</v>
      </c>
      <c r="C90" t="s">
        <v>364</v>
      </c>
      <c r="D90" t="s">
        <v>365</v>
      </c>
      <c r="E90" t="s">
        <v>4662</v>
      </c>
      <c r="F90" t="s">
        <v>366</v>
      </c>
      <c r="G90" t="str">
        <f>RIGHT(Table1[[#This Row],[Date_added]],4)</f>
        <v>2021</v>
      </c>
      <c r="H90">
        <v>2021</v>
      </c>
      <c r="I90" t="s">
        <v>5</v>
      </c>
      <c r="J90" t="s">
        <v>187</v>
      </c>
      <c r="K90" t="s">
        <v>367</v>
      </c>
      <c r="L90" t="str">
        <f>LEFT(Table1[[#This Row],[Date_added]],FIND(" ",Table1[[#This Row],[Date_added]],1))</f>
        <v xml:space="preserve">September </v>
      </c>
    </row>
    <row r="91" spans="1:12" x14ac:dyDescent="0.25">
      <c r="A91" t="s">
        <v>368</v>
      </c>
      <c r="B91" t="s">
        <v>9</v>
      </c>
      <c r="C91" t="s">
        <v>369</v>
      </c>
      <c r="D91" t="s">
        <v>4662</v>
      </c>
      <c r="E91" t="s">
        <v>4662</v>
      </c>
      <c r="F91" t="s">
        <v>366</v>
      </c>
      <c r="G91" t="str">
        <f>RIGHT(Table1[[#This Row],[Date_added]],4)</f>
        <v>2021</v>
      </c>
      <c r="H91">
        <v>2017</v>
      </c>
      <c r="I91" t="s">
        <v>166</v>
      </c>
      <c r="J91" t="s">
        <v>80</v>
      </c>
      <c r="K91" t="s">
        <v>167</v>
      </c>
      <c r="L91" t="str">
        <f>LEFT(Table1[[#This Row],[Date_added]],FIND(" ",Table1[[#This Row],[Date_added]],1))</f>
        <v xml:space="preserve">September </v>
      </c>
    </row>
    <row r="92" spans="1:12" x14ac:dyDescent="0.25">
      <c r="A92" t="s">
        <v>370</v>
      </c>
      <c r="B92" t="s">
        <v>1</v>
      </c>
      <c r="C92" t="s">
        <v>371</v>
      </c>
      <c r="D92" t="s">
        <v>372</v>
      </c>
      <c r="E92" t="s">
        <v>373</v>
      </c>
      <c r="F92" t="s">
        <v>383</v>
      </c>
      <c r="G92" t="str">
        <f>RIGHT(Table1[[#This Row],[Date_added]],4)</f>
        <v>2021</v>
      </c>
      <c r="H92">
        <v>2019</v>
      </c>
      <c r="I92" t="s">
        <v>13</v>
      </c>
      <c r="J92" t="s">
        <v>269</v>
      </c>
      <c r="K92" t="s">
        <v>374</v>
      </c>
      <c r="L92" t="str">
        <f>LEFT(Table1[[#This Row],[Date_added]],FIND(" ",Table1[[#This Row],[Date_added]],1))</f>
        <v xml:space="preserve">September </v>
      </c>
    </row>
    <row r="93" spans="1:12" x14ac:dyDescent="0.25">
      <c r="A93" t="s">
        <v>375</v>
      </c>
      <c r="B93" t="s">
        <v>1</v>
      </c>
      <c r="C93" t="s">
        <v>376</v>
      </c>
      <c r="D93" t="s">
        <v>377</v>
      </c>
      <c r="E93" t="s">
        <v>378</v>
      </c>
      <c r="F93" t="s">
        <v>383</v>
      </c>
      <c r="G93" t="str">
        <f>RIGHT(Table1[[#This Row],[Date_added]],4)</f>
        <v>2021</v>
      </c>
      <c r="H93">
        <v>2021</v>
      </c>
      <c r="I93" t="s">
        <v>48</v>
      </c>
      <c r="J93" t="s">
        <v>379</v>
      </c>
      <c r="K93" t="s">
        <v>86</v>
      </c>
      <c r="L93" t="str">
        <f>LEFT(Table1[[#This Row],[Date_added]],FIND(" ",Table1[[#This Row],[Date_added]],1))</f>
        <v xml:space="preserve">September </v>
      </c>
    </row>
    <row r="94" spans="1:12" x14ac:dyDescent="0.25">
      <c r="A94" t="s">
        <v>380</v>
      </c>
      <c r="B94" t="s">
        <v>9</v>
      </c>
      <c r="C94" t="s">
        <v>381</v>
      </c>
      <c r="D94" t="s">
        <v>4662</v>
      </c>
      <c r="E94" t="s">
        <v>382</v>
      </c>
      <c r="F94" t="s">
        <v>383</v>
      </c>
      <c r="G94" t="str">
        <f>RIGHT(Table1[[#This Row],[Date_added]],4)</f>
        <v>2021</v>
      </c>
      <c r="H94">
        <v>2021</v>
      </c>
      <c r="I94" t="s">
        <v>13</v>
      </c>
      <c r="J94" t="s">
        <v>14</v>
      </c>
      <c r="K94" t="s">
        <v>15</v>
      </c>
      <c r="L94" t="str">
        <f>LEFT(Table1[[#This Row],[Date_added]],FIND(" ",Table1[[#This Row],[Date_added]],1))</f>
        <v xml:space="preserve">September </v>
      </c>
    </row>
    <row r="95" spans="1:12" x14ac:dyDescent="0.25">
      <c r="A95" t="s">
        <v>384</v>
      </c>
      <c r="B95" t="s">
        <v>1</v>
      </c>
      <c r="C95" t="s">
        <v>385</v>
      </c>
      <c r="D95" t="s">
        <v>386</v>
      </c>
      <c r="E95" t="s">
        <v>4662</v>
      </c>
      <c r="F95" t="s">
        <v>383</v>
      </c>
      <c r="G95" t="str">
        <f>RIGHT(Table1[[#This Row],[Date_added]],4)</f>
        <v>2021</v>
      </c>
      <c r="H95">
        <v>2021</v>
      </c>
      <c r="I95" t="s">
        <v>13</v>
      </c>
      <c r="J95" t="s">
        <v>36</v>
      </c>
      <c r="K95" t="s">
        <v>387</v>
      </c>
      <c r="L95" t="str">
        <f>LEFT(Table1[[#This Row],[Date_added]],FIND(" ",Table1[[#This Row],[Date_added]],1))</f>
        <v xml:space="preserve">September </v>
      </c>
    </row>
    <row r="96" spans="1:12" x14ac:dyDescent="0.25">
      <c r="A96" t="s">
        <v>388</v>
      </c>
      <c r="B96" t="s">
        <v>1</v>
      </c>
      <c r="C96" t="s">
        <v>389</v>
      </c>
      <c r="D96" t="s">
        <v>390</v>
      </c>
      <c r="E96" t="s">
        <v>391</v>
      </c>
      <c r="F96" t="s">
        <v>398</v>
      </c>
      <c r="G96" t="str">
        <f>RIGHT(Table1[[#This Row],[Date_added]],4)</f>
        <v>2021</v>
      </c>
      <c r="H96">
        <v>2018</v>
      </c>
      <c r="I96" t="s">
        <v>35</v>
      </c>
      <c r="J96" t="s">
        <v>6</v>
      </c>
      <c r="K96" t="s">
        <v>74</v>
      </c>
      <c r="L96" t="str">
        <f>LEFT(Table1[[#This Row],[Date_added]],FIND(" ",Table1[[#This Row],[Date_added]],1))</f>
        <v xml:space="preserve">September </v>
      </c>
    </row>
    <row r="97" spans="1:12" x14ac:dyDescent="0.25">
      <c r="A97" t="s">
        <v>392</v>
      </c>
      <c r="B97" t="s">
        <v>9</v>
      </c>
      <c r="C97" t="s">
        <v>393</v>
      </c>
      <c r="D97" t="s">
        <v>4662</v>
      </c>
      <c r="E97" t="s">
        <v>394</v>
      </c>
      <c r="F97" t="s">
        <v>398</v>
      </c>
      <c r="G97" t="str">
        <f>RIGHT(Table1[[#This Row],[Date_added]],4)</f>
        <v>2021</v>
      </c>
      <c r="H97">
        <v>2021</v>
      </c>
      <c r="I97" t="s">
        <v>13</v>
      </c>
      <c r="J97" t="s">
        <v>159</v>
      </c>
      <c r="K97" t="s">
        <v>256</v>
      </c>
      <c r="L97" t="str">
        <f>LEFT(Table1[[#This Row],[Date_added]],FIND(" ",Table1[[#This Row],[Date_added]],1))</f>
        <v xml:space="preserve">September </v>
      </c>
    </row>
    <row r="98" spans="1:12" x14ac:dyDescent="0.25">
      <c r="A98" t="s">
        <v>395</v>
      </c>
      <c r="B98" t="s">
        <v>1</v>
      </c>
      <c r="C98" t="s">
        <v>396</v>
      </c>
      <c r="D98" t="s">
        <v>397</v>
      </c>
      <c r="E98" t="s">
        <v>4</v>
      </c>
      <c r="F98" t="s">
        <v>398</v>
      </c>
      <c r="G98" t="str">
        <f>RIGHT(Table1[[#This Row],[Date_added]],4)</f>
        <v>2021</v>
      </c>
      <c r="H98">
        <v>2018</v>
      </c>
      <c r="I98" t="s">
        <v>13</v>
      </c>
      <c r="J98" t="s">
        <v>142</v>
      </c>
      <c r="K98" t="s">
        <v>399</v>
      </c>
      <c r="L98" t="str">
        <f>LEFT(Table1[[#This Row],[Date_added]],FIND(" ",Table1[[#This Row],[Date_added]],1))</f>
        <v xml:space="preserve">September </v>
      </c>
    </row>
    <row r="99" spans="1:12" x14ac:dyDescent="0.25">
      <c r="A99" t="s">
        <v>400</v>
      </c>
      <c r="B99" t="s">
        <v>9</v>
      </c>
      <c r="C99" t="s">
        <v>401</v>
      </c>
      <c r="D99" t="s">
        <v>4662</v>
      </c>
      <c r="E99" t="s">
        <v>4</v>
      </c>
      <c r="F99" t="s">
        <v>398</v>
      </c>
      <c r="G99" t="str">
        <f>RIGHT(Table1[[#This Row],[Date_added]],4)</f>
        <v>2021</v>
      </c>
      <c r="H99">
        <v>2021</v>
      </c>
      <c r="I99" t="s">
        <v>166</v>
      </c>
      <c r="J99" t="s">
        <v>14</v>
      </c>
      <c r="K99" t="s">
        <v>402</v>
      </c>
      <c r="L99" t="str">
        <f>LEFT(Table1[[#This Row],[Date_added]],FIND(" ",Table1[[#This Row],[Date_added]],1))</f>
        <v xml:space="preserve">September </v>
      </c>
    </row>
    <row r="100" spans="1:12" x14ac:dyDescent="0.25">
      <c r="A100" t="s">
        <v>403</v>
      </c>
      <c r="B100" t="s">
        <v>9</v>
      </c>
      <c r="C100" t="s">
        <v>404</v>
      </c>
      <c r="D100" t="s">
        <v>4662</v>
      </c>
      <c r="E100" t="s">
        <v>47</v>
      </c>
      <c r="F100" t="s">
        <v>398</v>
      </c>
      <c r="G100" t="str">
        <f>RIGHT(Table1[[#This Row],[Date_added]],4)</f>
        <v>2021</v>
      </c>
      <c r="H100">
        <v>2021</v>
      </c>
      <c r="I100" t="s">
        <v>116</v>
      </c>
      <c r="J100" t="s">
        <v>19</v>
      </c>
      <c r="K100" t="s">
        <v>405</v>
      </c>
      <c r="L100" t="str">
        <f>LEFT(Table1[[#This Row],[Date_added]],FIND(" ",Table1[[#This Row],[Date_added]],1))</f>
        <v xml:space="preserve">September </v>
      </c>
    </row>
    <row r="101" spans="1:12" x14ac:dyDescent="0.25">
      <c r="A101" t="s">
        <v>406</v>
      </c>
      <c r="B101" t="s">
        <v>9</v>
      </c>
      <c r="C101" t="s">
        <v>407</v>
      </c>
      <c r="D101" t="s">
        <v>4662</v>
      </c>
      <c r="E101" t="s">
        <v>408</v>
      </c>
      <c r="F101" t="s">
        <v>398</v>
      </c>
      <c r="G101" t="str">
        <f>RIGHT(Table1[[#This Row],[Date_added]],4)</f>
        <v>2021</v>
      </c>
      <c r="H101">
        <v>2021</v>
      </c>
      <c r="I101" t="s">
        <v>13</v>
      </c>
      <c r="J101" t="s">
        <v>19</v>
      </c>
      <c r="K101" t="s">
        <v>81</v>
      </c>
      <c r="L101" t="str">
        <f>LEFT(Table1[[#This Row],[Date_added]],FIND(" ",Table1[[#This Row],[Date_added]],1))</f>
        <v xml:space="preserve">September </v>
      </c>
    </row>
    <row r="102" spans="1:12" x14ac:dyDescent="0.25">
      <c r="A102" t="s">
        <v>409</v>
      </c>
      <c r="B102" t="s">
        <v>9</v>
      </c>
      <c r="C102" t="s">
        <v>410</v>
      </c>
      <c r="D102" t="s">
        <v>4662</v>
      </c>
      <c r="E102" t="s">
        <v>4662</v>
      </c>
      <c r="F102" t="s">
        <v>418</v>
      </c>
      <c r="G102" t="str">
        <f>RIGHT(Table1[[#This Row],[Date_added]],4)</f>
        <v>2021</v>
      </c>
      <c r="H102">
        <v>2019</v>
      </c>
      <c r="I102" t="s">
        <v>166</v>
      </c>
      <c r="J102" t="s">
        <v>14</v>
      </c>
      <c r="K102" t="s">
        <v>167</v>
      </c>
      <c r="L102" t="str">
        <f>LEFT(Table1[[#This Row],[Date_added]],FIND(" ",Table1[[#This Row],[Date_added]],1))</f>
        <v xml:space="preserve">September </v>
      </c>
    </row>
    <row r="103" spans="1:12" x14ac:dyDescent="0.25">
      <c r="A103" t="s">
        <v>411</v>
      </c>
      <c r="B103" t="s">
        <v>1</v>
      </c>
      <c r="C103" t="s">
        <v>412</v>
      </c>
      <c r="D103" t="s">
        <v>413</v>
      </c>
      <c r="E103" t="s">
        <v>4</v>
      </c>
      <c r="F103" t="s">
        <v>418</v>
      </c>
      <c r="G103" t="str">
        <f>RIGHT(Table1[[#This Row],[Date_added]],4)</f>
        <v>2021</v>
      </c>
      <c r="H103">
        <v>2021</v>
      </c>
      <c r="I103" t="s">
        <v>13</v>
      </c>
      <c r="J103" t="s">
        <v>414</v>
      </c>
      <c r="K103" t="s">
        <v>367</v>
      </c>
      <c r="L103" t="str">
        <f>LEFT(Table1[[#This Row],[Date_added]],FIND(" ",Table1[[#This Row],[Date_added]],1))</f>
        <v xml:space="preserve">September </v>
      </c>
    </row>
    <row r="104" spans="1:12" x14ac:dyDescent="0.25">
      <c r="A104" t="s">
        <v>415</v>
      </c>
      <c r="B104" t="s">
        <v>9</v>
      </c>
      <c r="C104" t="s">
        <v>416</v>
      </c>
      <c r="D104" t="s">
        <v>417</v>
      </c>
      <c r="E104" t="s">
        <v>4662</v>
      </c>
      <c r="F104" t="s">
        <v>418</v>
      </c>
      <c r="G104" t="str">
        <f>RIGHT(Table1[[#This Row],[Date_added]],4)</f>
        <v>2021</v>
      </c>
      <c r="H104">
        <v>2021</v>
      </c>
      <c r="I104" t="s">
        <v>48</v>
      </c>
      <c r="J104" t="s">
        <v>19</v>
      </c>
      <c r="K104" t="s">
        <v>419</v>
      </c>
      <c r="L104" t="str">
        <f>LEFT(Table1[[#This Row],[Date_added]],FIND(" ",Table1[[#This Row],[Date_added]],1))</f>
        <v xml:space="preserve">September </v>
      </c>
    </row>
    <row r="105" spans="1:12" x14ac:dyDescent="0.25">
      <c r="A105" t="s">
        <v>420</v>
      </c>
      <c r="B105" t="s">
        <v>1</v>
      </c>
      <c r="C105" t="s">
        <v>421</v>
      </c>
      <c r="D105" t="s">
        <v>422</v>
      </c>
      <c r="E105" t="s">
        <v>4662</v>
      </c>
      <c r="F105" t="s">
        <v>430</v>
      </c>
      <c r="G105" t="str">
        <f>RIGHT(Table1[[#This Row],[Date_added]],4)</f>
        <v>2021</v>
      </c>
      <c r="H105">
        <v>2020</v>
      </c>
      <c r="I105" t="s">
        <v>13</v>
      </c>
      <c r="J105" t="s">
        <v>423</v>
      </c>
      <c r="K105" t="s">
        <v>172</v>
      </c>
      <c r="L105" t="str">
        <f>LEFT(Table1[[#This Row],[Date_added]],FIND(" ",Table1[[#This Row],[Date_added]],1))</f>
        <v xml:space="preserve">September </v>
      </c>
    </row>
    <row r="106" spans="1:12" x14ac:dyDescent="0.25">
      <c r="A106" t="s">
        <v>424</v>
      </c>
      <c r="B106" t="s">
        <v>9</v>
      </c>
      <c r="C106" t="s">
        <v>425</v>
      </c>
      <c r="D106" t="s">
        <v>4662</v>
      </c>
      <c r="E106" t="s">
        <v>426</v>
      </c>
      <c r="F106" t="s">
        <v>430</v>
      </c>
      <c r="G106" t="str">
        <f>RIGHT(Table1[[#This Row],[Date_added]],4)</f>
        <v>2021</v>
      </c>
      <c r="H106">
        <v>2016</v>
      </c>
      <c r="I106" t="s">
        <v>116</v>
      </c>
      <c r="J106" t="s">
        <v>14</v>
      </c>
      <c r="K106" t="s">
        <v>362</v>
      </c>
      <c r="L106" t="str">
        <f>LEFT(Table1[[#This Row],[Date_added]],FIND(" ",Table1[[#This Row],[Date_added]],1))</f>
        <v xml:space="preserve">September </v>
      </c>
    </row>
    <row r="107" spans="1:12" x14ac:dyDescent="0.25">
      <c r="A107" t="s">
        <v>427</v>
      </c>
      <c r="B107" t="s">
        <v>1</v>
      </c>
      <c r="C107" t="s">
        <v>428</v>
      </c>
      <c r="D107" t="s">
        <v>429</v>
      </c>
      <c r="E107" t="s">
        <v>26</v>
      </c>
      <c r="F107" t="s">
        <v>437</v>
      </c>
      <c r="G107" t="str">
        <f>RIGHT(Table1[[#This Row],[Date_added]],4)</f>
        <v>2021</v>
      </c>
      <c r="H107">
        <v>2017</v>
      </c>
      <c r="I107" t="s">
        <v>48</v>
      </c>
      <c r="J107" t="s">
        <v>431</v>
      </c>
      <c r="K107" t="s">
        <v>351</v>
      </c>
      <c r="L107" t="str">
        <f>LEFT(Table1[[#This Row],[Date_added]],FIND(" ",Table1[[#This Row],[Date_added]],1))</f>
        <v xml:space="preserve">September </v>
      </c>
    </row>
    <row r="108" spans="1:12" x14ac:dyDescent="0.25">
      <c r="A108" t="s">
        <v>432</v>
      </c>
      <c r="B108" t="s">
        <v>9</v>
      </c>
      <c r="C108" t="s">
        <v>433</v>
      </c>
      <c r="D108" t="s">
        <v>4662</v>
      </c>
      <c r="E108" t="s">
        <v>4</v>
      </c>
      <c r="F108" t="s">
        <v>442</v>
      </c>
      <c r="G108" t="str">
        <f>RIGHT(Table1[[#This Row],[Date_added]],4)</f>
        <v>2021</v>
      </c>
      <c r="H108">
        <v>2021</v>
      </c>
      <c r="I108" t="s">
        <v>290</v>
      </c>
      <c r="J108" t="s">
        <v>105</v>
      </c>
      <c r="K108" t="s">
        <v>182</v>
      </c>
      <c r="L108" t="str">
        <f>LEFT(Table1[[#This Row],[Date_added]],FIND(" ",Table1[[#This Row],[Date_added]],1))</f>
        <v xml:space="preserve">September </v>
      </c>
    </row>
    <row r="109" spans="1:12" x14ac:dyDescent="0.25">
      <c r="A109" t="s">
        <v>434</v>
      </c>
      <c r="B109" t="s">
        <v>1</v>
      </c>
      <c r="C109" t="s">
        <v>435</v>
      </c>
      <c r="D109" t="s">
        <v>436</v>
      </c>
      <c r="E109" t="s">
        <v>4</v>
      </c>
      <c r="F109" t="s">
        <v>442</v>
      </c>
      <c r="G109" t="str">
        <f>RIGHT(Table1[[#This Row],[Date_added]],4)</f>
        <v>2021</v>
      </c>
      <c r="H109">
        <v>2018</v>
      </c>
      <c r="I109" t="s">
        <v>438</v>
      </c>
      <c r="J109" t="s">
        <v>6</v>
      </c>
      <c r="K109" t="s">
        <v>439</v>
      </c>
      <c r="L109" t="str">
        <f>LEFT(Table1[[#This Row],[Date_added]],FIND(" ",Table1[[#This Row],[Date_added]],1))</f>
        <v xml:space="preserve">September </v>
      </c>
    </row>
    <row r="110" spans="1:12" x14ac:dyDescent="0.25">
      <c r="A110" t="s">
        <v>440</v>
      </c>
      <c r="B110" t="s">
        <v>9</v>
      </c>
      <c r="C110" t="s">
        <v>441</v>
      </c>
      <c r="D110" t="s">
        <v>4662</v>
      </c>
      <c r="E110" t="s">
        <v>125</v>
      </c>
      <c r="F110" t="s">
        <v>442</v>
      </c>
      <c r="G110" t="str">
        <f>RIGHT(Table1[[#This Row],[Date_added]],4)</f>
        <v>2021</v>
      </c>
      <c r="H110">
        <v>2021</v>
      </c>
      <c r="I110" t="s">
        <v>290</v>
      </c>
      <c r="J110" t="s">
        <v>19</v>
      </c>
      <c r="K110" t="s">
        <v>443</v>
      </c>
      <c r="L110" t="str">
        <f>LEFT(Table1[[#This Row],[Date_added]],FIND(" ",Table1[[#This Row],[Date_added]],1))</f>
        <v xml:space="preserve">September </v>
      </c>
    </row>
    <row r="111" spans="1:12" x14ac:dyDescent="0.25">
      <c r="A111" t="s">
        <v>444</v>
      </c>
      <c r="B111" t="s">
        <v>9</v>
      </c>
      <c r="C111" t="s">
        <v>445</v>
      </c>
      <c r="D111" t="s">
        <v>4662</v>
      </c>
      <c r="E111" t="s">
        <v>446</v>
      </c>
      <c r="F111" t="s">
        <v>442</v>
      </c>
      <c r="G111" t="str">
        <f>RIGHT(Table1[[#This Row],[Date_added]],4)</f>
        <v>2021</v>
      </c>
      <c r="H111">
        <v>2021</v>
      </c>
      <c r="I111" t="s">
        <v>13</v>
      </c>
      <c r="J111" t="s">
        <v>105</v>
      </c>
      <c r="K111" t="s">
        <v>447</v>
      </c>
      <c r="L111" t="str">
        <f>LEFT(Table1[[#This Row],[Date_added]],FIND(" ",Table1[[#This Row],[Date_added]],1))</f>
        <v xml:space="preserve">September </v>
      </c>
    </row>
    <row r="112" spans="1:12" x14ac:dyDescent="0.25">
      <c r="A112" t="s">
        <v>448</v>
      </c>
      <c r="B112" t="s">
        <v>9</v>
      </c>
      <c r="C112" t="s">
        <v>449</v>
      </c>
      <c r="D112" t="s">
        <v>450</v>
      </c>
      <c r="E112" t="s">
        <v>4662</v>
      </c>
      <c r="F112" t="s">
        <v>442</v>
      </c>
      <c r="G112" t="str">
        <f>RIGHT(Table1[[#This Row],[Date_added]],4)</f>
        <v>2021</v>
      </c>
      <c r="H112">
        <v>2021</v>
      </c>
      <c r="I112" t="s">
        <v>13</v>
      </c>
      <c r="J112" t="s">
        <v>19</v>
      </c>
      <c r="K112" t="s">
        <v>451</v>
      </c>
      <c r="L112" t="str">
        <f>LEFT(Table1[[#This Row],[Date_added]],FIND(" ",Table1[[#This Row],[Date_added]],1))</f>
        <v xml:space="preserve">September </v>
      </c>
    </row>
    <row r="113" spans="1:12" x14ac:dyDescent="0.25">
      <c r="A113" t="s">
        <v>452</v>
      </c>
      <c r="B113" t="s">
        <v>9</v>
      </c>
      <c r="C113" t="s">
        <v>453</v>
      </c>
      <c r="D113" t="s">
        <v>4662</v>
      </c>
      <c r="E113" t="s">
        <v>454</v>
      </c>
      <c r="F113" t="s">
        <v>463</v>
      </c>
      <c r="G113" t="str">
        <f>RIGHT(Table1[[#This Row],[Date_added]],4)</f>
        <v>2021</v>
      </c>
      <c r="H113">
        <v>2021</v>
      </c>
      <c r="I113" t="s">
        <v>116</v>
      </c>
      <c r="J113" t="s">
        <v>19</v>
      </c>
      <c r="K113" t="s">
        <v>167</v>
      </c>
      <c r="L113" t="str">
        <f>LEFT(Table1[[#This Row],[Date_added]],FIND(" ",Table1[[#This Row],[Date_added]],1))</f>
        <v xml:space="preserve">September </v>
      </c>
    </row>
    <row r="114" spans="1:12" x14ac:dyDescent="0.25">
      <c r="A114" t="s">
        <v>455</v>
      </c>
      <c r="B114" t="s">
        <v>1</v>
      </c>
      <c r="C114" t="s">
        <v>456</v>
      </c>
      <c r="D114" t="s">
        <v>457</v>
      </c>
      <c r="E114" t="s">
        <v>4662</v>
      </c>
      <c r="F114" t="s">
        <v>463</v>
      </c>
      <c r="G114" t="str">
        <f>RIGHT(Table1[[#This Row],[Date_added]],4)</f>
        <v>2021</v>
      </c>
      <c r="H114">
        <v>2021</v>
      </c>
      <c r="I114" t="s">
        <v>5</v>
      </c>
      <c r="J114" t="s">
        <v>458</v>
      </c>
      <c r="K114" t="s">
        <v>459</v>
      </c>
      <c r="L114" t="str">
        <f>LEFT(Table1[[#This Row],[Date_added]],FIND(" ",Table1[[#This Row],[Date_added]],1))</f>
        <v xml:space="preserve">September </v>
      </c>
    </row>
    <row r="115" spans="1:12" x14ac:dyDescent="0.25">
      <c r="A115" t="s">
        <v>460</v>
      </c>
      <c r="B115" t="s">
        <v>1</v>
      </c>
      <c r="C115" t="s">
        <v>461</v>
      </c>
      <c r="D115" t="s">
        <v>462</v>
      </c>
      <c r="E115" t="s">
        <v>4662</v>
      </c>
      <c r="F115" t="s">
        <v>463</v>
      </c>
      <c r="G115" t="str">
        <f>RIGHT(Table1[[#This Row],[Date_added]],4)</f>
        <v>2021</v>
      </c>
      <c r="H115">
        <v>2021</v>
      </c>
      <c r="I115" t="s">
        <v>73</v>
      </c>
      <c r="J115" t="s">
        <v>171</v>
      </c>
      <c r="K115" t="s">
        <v>464</v>
      </c>
      <c r="L115" t="str">
        <f>LEFT(Table1[[#This Row],[Date_added]],FIND(" ",Table1[[#This Row],[Date_added]],1))</f>
        <v xml:space="preserve">September </v>
      </c>
    </row>
    <row r="116" spans="1:12" x14ac:dyDescent="0.25">
      <c r="A116" t="s">
        <v>465</v>
      </c>
      <c r="B116" t="s">
        <v>1</v>
      </c>
      <c r="C116" t="s">
        <v>466</v>
      </c>
      <c r="D116" t="s">
        <v>467</v>
      </c>
      <c r="E116" t="s">
        <v>26</v>
      </c>
      <c r="F116" t="s">
        <v>463</v>
      </c>
      <c r="G116" t="str">
        <f>RIGHT(Table1[[#This Row],[Date_added]],4)</f>
        <v>2021</v>
      </c>
      <c r="H116">
        <v>1994</v>
      </c>
      <c r="I116" t="s">
        <v>48</v>
      </c>
      <c r="J116" t="s">
        <v>468</v>
      </c>
      <c r="K116" t="s">
        <v>172</v>
      </c>
      <c r="L116" t="str">
        <f>LEFT(Table1[[#This Row],[Date_added]],FIND(" ",Table1[[#This Row],[Date_added]],1))</f>
        <v xml:space="preserve">September </v>
      </c>
    </row>
    <row r="117" spans="1:12" x14ac:dyDescent="0.25">
      <c r="A117" t="s">
        <v>469</v>
      </c>
      <c r="B117" t="s">
        <v>1</v>
      </c>
      <c r="C117" t="s">
        <v>470</v>
      </c>
      <c r="D117" t="s">
        <v>471</v>
      </c>
      <c r="E117" t="s">
        <v>472</v>
      </c>
      <c r="F117" t="s">
        <v>463</v>
      </c>
      <c r="G117" t="str">
        <f>RIGHT(Table1[[#This Row],[Date_added]],4)</f>
        <v>2021</v>
      </c>
      <c r="H117">
        <v>2009</v>
      </c>
      <c r="I117" t="s">
        <v>35</v>
      </c>
      <c r="J117" t="s">
        <v>458</v>
      </c>
      <c r="K117" t="s">
        <v>473</v>
      </c>
      <c r="L117" t="str">
        <f>LEFT(Table1[[#This Row],[Date_added]],FIND(" ",Table1[[#This Row],[Date_added]],1))</f>
        <v xml:space="preserve">September </v>
      </c>
    </row>
    <row r="118" spans="1:12" x14ac:dyDescent="0.25">
      <c r="A118" t="s">
        <v>474</v>
      </c>
      <c r="B118" t="s">
        <v>1</v>
      </c>
      <c r="C118" t="s">
        <v>475</v>
      </c>
      <c r="D118" t="s">
        <v>476</v>
      </c>
      <c r="E118" t="s">
        <v>26</v>
      </c>
      <c r="F118" t="s">
        <v>463</v>
      </c>
      <c r="G118" t="str">
        <f>RIGHT(Table1[[#This Row],[Date_added]],4)</f>
        <v>2021</v>
      </c>
      <c r="H118">
        <v>2015</v>
      </c>
      <c r="I118" t="s">
        <v>73</v>
      </c>
      <c r="J118" t="s">
        <v>477</v>
      </c>
      <c r="K118" t="s">
        <v>478</v>
      </c>
      <c r="L118" t="str">
        <f>LEFT(Table1[[#This Row],[Date_added]],FIND(" ",Table1[[#This Row],[Date_added]],1))</f>
        <v xml:space="preserve">September </v>
      </c>
    </row>
    <row r="119" spans="1:12" x14ac:dyDescent="0.25">
      <c r="A119" t="s">
        <v>479</v>
      </c>
      <c r="B119" t="s">
        <v>1</v>
      </c>
      <c r="C119" t="s">
        <v>480</v>
      </c>
      <c r="D119" t="s">
        <v>481</v>
      </c>
      <c r="E119" t="s">
        <v>391</v>
      </c>
      <c r="F119" t="s">
        <v>463</v>
      </c>
      <c r="G119" t="str">
        <f>RIGHT(Table1[[#This Row],[Date_added]],4)</f>
        <v>2021</v>
      </c>
      <c r="H119">
        <v>2021</v>
      </c>
      <c r="I119" t="s">
        <v>5</v>
      </c>
      <c r="J119" t="s">
        <v>94</v>
      </c>
      <c r="K119" t="s">
        <v>7</v>
      </c>
      <c r="L119" t="str">
        <f>LEFT(Table1[[#This Row],[Date_added]],FIND(" ",Table1[[#This Row],[Date_added]],1))</f>
        <v xml:space="preserve">September </v>
      </c>
    </row>
    <row r="120" spans="1:12" x14ac:dyDescent="0.25">
      <c r="A120" t="s">
        <v>482</v>
      </c>
      <c r="B120" t="s">
        <v>1</v>
      </c>
      <c r="C120" t="s">
        <v>483</v>
      </c>
      <c r="D120" t="s">
        <v>484</v>
      </c>
      <c r="E120" t="s">
        <v>26</v>
      </c>
      <c r="F120" t="s">
        <v>463</v>
      </c>
      <c r="G120" t="str">
        <f>RIGHT(Table1[[#This Row],[Date_added]],4)</f>
        <v>2021</v>
      </c>
      <c r="H120">
        <v>2017</v>
      </c>
      <c r="I120" t="s">
        <v>48</v>
      </c>
      <c r="J120" t="s">
        <v>148</v>
      </c>
      <c r="K120" t="s">
        <v>172</v>
      </c>
      <c r="L120" t="str">
        <f>LEFT(Table1[[#This Row],[Date_added]],FIND(" ",Table1[[#This Row],[Date_added]],1))</f>
        <v xml:space="preserve">September </v>
      </c>
    </row>
    <row r="121" spans="1:12" x14ac:dyDescent="0.25">
      <c r="A121" t="s">
        <v>485</v>
      </c>
      <c r="B121" t="s">
        <v>1</v>
      </c>
      <c r="C121" t="s">
        <v>486</v>
      </c>
      <c r="D121" t="s">
        <v>487</v>
      </c>
      <c r="E121" t="s">
        <v>4662</v>
      </c>
      <c r="F121" t="s">
        <v>463</v>
      </c>
      <c r="G121" t="str">
        <f>RIGHT(Table1[[#This Row],[Date_added]],4)</f>
        <v>2021</v>
      </c>
      <c r="H121">
        <v>2020</v>
      </c>
      <c r="I121" t="s">
        <v>13</v>
      </c>
      <c r="J121" t="s">
        <v>243</v>
      </c>
      <c r="K121" t="s">
        <v>387</v>
      </c>
      <c r="L121" t="str">
        <f>LEFT(Table1[[#This Row],[Date_added]],FIND(" ",Table1[[#This Row],[Date_added]],1))</f>
        <v xml:space="preserve">September </v>
      </c>
    </row>
    <row r="122" spans="1:12" x14ac:dyDescent="0.25">
      <c r="A122" t="s">
        <v>488</v>
      </c>
      <c r="B122" t="s">
        <v>9</v>
      </c>
      <c r="C122" t="s">
        <v>489</v>
      </c>
      <c r="D122" t="s">
        <v>4662</v>
      </c>
      <c r="E122" t="s">
        <v>125</v>
      </c>
      <c r="F122" t="s">
        <v>463</v>
      </c>
      <c r="G122" t="str">
        <f>RIGHT(Table1[[#This Row],[Date_added]],4)</f>
        <v>2021</v>
      </c>
      <c r="H122">
        <v>2021</v>
      </c>
      <c r="I122" t="s">
        <v>166</v>
      </c>
      <c r="J122" t="s">
        <v>19</v>
      </c>
      <c r="K122" t="s">
        <v>182</v>
      </c>
      <c r="L122" t="str">
        <f>LEFT(Table1[[#This Row],[Date_added]],FIND(" ",Table1[[#This Row],[Date_added]],1))</f>
        <v xml:space="preserve">September </v>
      </c>
    </row>
    <row r="123" spans="1:12" x14ac:dyDescent="0.25">
      <c r="A123" t="s">
        <v>490</v>
      </c>
      <c r="B123" t="s">
        <v>9</v>
      </c>
      <c r="C123" t="s">
        <v>491</v>
      </c>
      <c r="D123" t="s">
        <v>4662</v>
      </c>
      <c r="E123" t="s">
        <v>4662</v>
      </c>
      <c r="F123" t="s">
        <v>463</v>
      </c>
      <c r="G123" t="str">
        <f>RIGHT(Table1[[#This Row],[Date_added]],4)</f>
        <v>2021</v>
      </c>
      <c r="H123">
        <v>2019</v>
      </c>
      <c r="I123" t="s">
        <v>48</v>
      </c>
      <c r="J123" t="s">
        <v>19</v>
      </c>
      <c r="K123" t="s">
        <v>27</v>
      </c>
      <c r="L123" t="str">
        <f>LEFT(Table1[[#This Row],[Date_added]],FIND(" ",Table1[[#This Row],[Date_added]],1))</f>
        <v xml:space="preserve">September </v>
      </c>
    </row>
    <row r="124" spans="1:12" x14ac:dyDescent="0.25">
      <c r="A124" t="s">
        <v>492</v>
      </c>
      <c r="B124" t="s">
        <v>1</v>
      </c>
      <c r="C124" t="s">
        <v>493</v>
      </c>
      <c r="D124" t="s">
        <v>471</v>
      </c>
      <c r="E124" t="s">
        <v>494</v>
      </c>
      <c r="F124" t="s">
        <v>463</v>
      </c>
      <c r="G124" t="str">
        <f>RIGHT(Table1[[#This Row],[Date_added]],4)</f>
        <v>2021</v>
      </c>
      <c r="H124">
        <v>2003</v>
      </c>
      <c r="I124" t="s">
        <v>220</v>
      </c>
      <c r="J124" t="s">
        <v>495</v>
      </c>
      <c r="K124" t="s">
        <v>95</v>
      </c>
      <c r="L124" t="str">
        <f>LEFT(Table1[[#This Row],[Date_added]],FIND(" ",Table1[[#This Row],[Date_added]],1))</f>
        <v xml:space="preserve">September </v>
      </c>
    </row>
    <row r="125" spans="1:12" x14ac:dyDescent="0.25">
      <c r="A125" t="s">
        <v>496</v>
      </c>
      <c r="B125" t="s">
        <v>9</v>
      </c>
      <c r="C125" t="s">
        <v>497</v>
      </c>
      <c r="D125" t="s">
        <v>4662</v>
      </c>
      <c r="E125" t="s">
        <v>4662</v>
      </c>
      <c r="F125" t="s">
        <v>463</v>
      </c>
      <c r="G125" t="str">
        <f>RIGHT(Table1[[#This Row],[Date_added]],4)</f>
        <v>2021</v>
      </c>
      <c r="H125">
        <v>2012</v>
      </c>
      <c r="I125" t="s">
        <v>166</v>
      </c>
      <c r="J125" t="s">
        <v>19</v>
      </c>
      <c r="K125" t="s">
        <v>167</v>
      </c>
      <c r="L125" t="str">
        <f>LEFT(Table1[[#This Row],[Date_added]],FIND(" ",Table1[[#This Row],[Date_added]],1))</f>
        <v xml:space="preserve">September </v>
      </c>
    </row>
    <row r="126" spans="1:12" x14ac:dyDescent="0.25">
      <c r="A126" t="s">
        <v>498</v>
      </c>
      <c r="B126" t="s">
        <v>9</v>
      </c>
      <c r="C126" t="s">
        <v>499</v>
      </c>
      <c r="D126" t="s">
        <v>4662</v>
      </c>
      <c r="E126" t="s">
        <v>426</v>
      </c>
      <c r="F126" t="s">
        <v>463</v>
      </c>
      <c r="G126" t="str">
        <f>RIGHT(Table1[[#This Row],[Date_added]],4)</f>
        <v>2021</v>
      </c>
      <c r="H126">
        <v>2013</v>
      </c>
      <c r="I126" t="s">
        <v>166</v>
      </c>
      <c r="J126" t="s">
        <v>159</v>
      </c>
      <c r="K126" t="s">
        <v>362</v>
      </c>
      <c r="L126" t="str">
        <f>LEFT(Table1[[#This Row],[Date_added]],FIND(" ",Table1[[#This Row],[Date_added]],1))</f>
        <v xml:space="preserve">September </v>
      </c>
    </row>
    <row r="127" spans="1:12" x14ac:dyDescent="0.25">
      <c r="A127" t="s">
        <v>500</v>
      </c>
      <c r="B127" t="s">
        <v>9</v>
      </c>
      <c r="C127" t="s">
        <v>501</v>
      </c>
      <c r="D127" t="s">
        <v>4662</v>
      </c>
      <c r="E127" t="s">
        <v>4</v>
      </c>
      <c r="F127" t="s">
        <v>510</v>
      </c>
      <c r="G127" t="str">
        <f>RIGHT(Table1[[#This Row],[Date_added]],4)</f>
        <v>2021</v>
      </c>
      <c r="H127">
        <v>2021</v>
      </c>
      <c r="I127" t="s">
        <v>13</v>
      </c>
      <c r="J127" t="s">
        <v>19</v>
      </c>
      <c r="K127" t="s">
        <v>502</v>
      </c>
      <c r="L127" t="str">
        <f>LEFT(Table1[[#This Row],[Date_added]],FIND(" ",Table1[[#This Row],[Date_added]],1))</f>
        <v xml:space="preserve">September </v>
      </c>
    </row>
    <row r="128" spans="1:12" x14ac:dyDescent="0.25">
      <c r="A128" t="s">
        <v>503</v>
      </c>
      <c r="B128" t="s">
        <v>1</v>
      </c>
      <c r="C128" t="s">
        <v>504</v>
      </c>
      <c r="D128" t="s">
        <v>505</v>
      </c>
      <c r="E128" t="s">
        <v>26</v>
      </c>
      <c r="F128" t="s">
        <v>510</v>
      </c>
      <c r="G128" t="str">
        <f>RIGHT(Table1[[#This Row],[Date_added]],4)</f>
        <v>2021</v>
      </c>
      <c r="H128">
        <v>2020</v>
      </c>
      <c r="I128" t="s">
        <v>48</v>
      </c>
      <c r="J128" t="s">
        <v>221</v>
      </c>
      <c r="K128" t="s">
        <v>387</v>
      </c>
      <c r="L128" t="str">
        <f>LEFT(Table1[[#This Row],[Date_added]],FIND(" ",Table1[[#This Row],[Date_added]],1))</f>
        <v xml:space="preserve">September </v>
      </c>
    </row>
    <row r="129" spans="1:12" x14ac:dyDescent="0.25">
      <c r="A129" t="s">
        <v>506</v>
      </c>
      <c r="B129" t="s">
        <v>1</v>
      </c>
      <c r="C129" t="s">
        <v>507</v>
      </c>
      <c r="D129" t="s">
        <v>508</v>
      </c>
      <c r="E129" t="s">
        <v>509</v>
      </c>
      <c r="F129" t="s">
        <v>510</v>
      </c>
      <c r="G129" t="str">
        <f>RIGHT(Table1[[#This Row],[Date_added]],4)</f>
        <v>2021</v>
      </c>
      <c r="H129">
        <v>2004</v>
      </c>
      <c r="I129" t="s">
        <v>35</v>
      </c>
      <c r="J129" t="s">
        <v>269</v>
      </c>
      <c r="K129" t="s">
        <v>74</v>
      </c>
      <c r="L129" t="str">
        <f>LEFT(Table1[[#This Row],[Date_added]],FIND(" ",Table1[[#This Row],[Date_added]],1))</f>
        <v xml:space="preserve">September </v>
      </c>
    </row>
    <row r="130" spans="1:12" x14ac:dyDescent="0.25">
      <c r="A130" t="s">
        <v>511</v>
      </c>
      <c r="B130" t="s">
        <v>1</v>
      </c>
      <c r="C130" t="s">
        <v>512</v>
      </c>
      <c r="D130" t="s">
        <v>513</v>
      </c>
      <c r="E130" t="s">
        <v>4662</v>
      </c>
      <c r="F130" t="s">
        <v>510</v>
      </c>
      <c r="G130" t="str">
        <f>RIGHT(Table1[[#This Row],[Date_added]],4)</f>
        <v>2021</v>
      </c>
      <c r="H130">
        <v>2017</v>
      </c>
      <c r="I130" t="s">
        <v>5</v>
      </c>
      <c r="J130" t="s">
        <v>221</v>
      </c>
      <c r="K130" t="s">
        <v>172</v>
      </c>
      <c r="L130" t="str">
        <f>LEFT(Table1[[#This Row],[Date_added]],FIND(" ",Table1[[#This Row],[Date_added]],1))</f>
        <v xml:space="preserve">September </v>
      </c>
    </row>
    <row r="131" spans="1:12" x14ac:dyDescent="0.25">
      <c r="A131" t="s">
        <v>514</v>
      </c>
      <c r="B131" t="s">
        <v>1</v>
      </c>
      <c r="C131" t="s">
        <v>515</v>
      </c>
      <c r="D131" t="s">
        <v>516</v>
      </c>
      <c r="E131" t="s">
        <v>517</v>
      </c>
      <c r="F131" t="s">
        <v>510</v>
      </c>
      <c r="G131" t="str">
        <f>RIGHT(Table1[[#This Row],[Date_added]],4)</f>
        <v>2021</v>
      </c>
      <c r="H131">
        <v>2005</v>
      </c>
      <c r="I131" t="s">
        <v>5</v>
      </c>
      <c r="J131" t="s">
        <v>518</v>
      </c>
      <c r="K131" t="s">
        <v>459</v>
      </c>
      <c r="L131" t="str">
        <f>LEFT(Table1[[#This Row],[Date_added]],FIND(" ",Table1[[#This Row],[Date_added]],1))</f>
        <v xml:space="preserve">September </v>
      </c>
    </row>
    <row r="132" spans="1:12" x14ac:dyDescent="0.25">
      <c r="A132" t="s">
        <v>519</v>
      </c>
      <c r="B132" t="s">
        <v>1</v>
      </c>
      <c r="C132" t="s">
        <v>520</v>
      </c>
      <c r="D132" t="s">
        <v>521</v>
      </c>
      <c r="E132" t="s">
        <v>4662</v>
      </c>
      <c r="F132" t="s">
        <v>510</v>
      </c>
      <c r="G132" t="str">
        <f>RIGHT(Table1[[#This Row],[Date_added]],4)</f>
        <v>2021</v>
      </c>
      <c r="H132">
        <v>2021</v>
      </c>
      <c r="I132" t="s">
        <v>116</v>
      </c>
      <c r="J132" t="s">
        <v>522</v>
      </c>
      <c r="K132" t="s">
        <v>523</v>
      </c>
      <c r="L132" t="str">
        <f>LEFT(Table1[[#This Row],[Date_added]],FIND(" ",Table1[[#This Row],[Date_added]],1))</f>
        <v xml:space="preserve">September </v>
      </c>
    </row>
    <row r="133" spans="1:12" x14ac:dyDescent="0.25">
      <c r="A133" t="s">
        <v>524</v>
      </c>
      <c r="B133" t="s">
        <v>1</v>
      </c>
      <c r="C133" t="s">
        <v>525</v>
      </c>
      <c r="D133" t="s">
        <v>526</v>
      </c>
      <c r="E133" t="s">
        <v>4</v>
      </c>
      <c r="F133" t="s">
        <v>510</v>
      </c>
      <c r="G133" t="str">
        <f>RIGHT(Table1[[#This Row],[Date_added]],4)</f>
        <v>2021</v>
      </c>
      <c r="H133">
        <v>1982</v>
      </c>
      <c r="I133" t="s">
        <v>220</v>
      </c>
      <c r="J133" t="s">
        <v>423</v>
      </c>
      <c r="K133" t="s">
        <v>527</v>
      </c>
      <c r="L133" t="str">
        <f>LEFT(Table1[[#This Row],[Date_added]],FIND(" ",Table1[[#This Row],[Date_added]],1))</f>
        <v xml:space="preserve">September </v>
      </c>
    </row>
    <row r="134" spans="1:12" x14ac:dyDescent="0.25">
      <c r="A134" t="s">
        <v>528</v>
      </c>
      <c r="B134" t="s">
        <v>9</v>
      </c>
      <c r="C134" t="s">
        <v>529</v>
      </c>
      <c r="D134" t="s">
        <v>4662</v>
      </c>
      <c r="E134" t="s">
        <v>4662</v>
      </c>
      <c r="F134" t="s">
        <v>510</v>
      </c>
      <c r="G134" t="str">
        <f>RIGHT(Table1[[#This Row],[Date_added]],4)</f>
        <v>2021</v>
      </c>
      <c r="H134">
        <v>2021</v>
      </c>
      <c r="I134" t="s">
        <v>13</v>
      </c>
      <c r="J134" t="s">
        <v>19</v>
      </c>
      <c r="K134" t="s">
        <v>530</v>
      </c>
      <c r="L134" t="str">
        <f>LEFT(Table1[[#This Row],[Date_added]],FIND(" ",Table1[[#This Row],[Date_added]],1))</f>
        <v xml:space="preserve">September </v>
      </c>
    </row>
    <row r="135" spans="1:12" x14ac:dyDescent="0.25">
      <c r="A135" t="s">
        <v>531</v>
      </c>
      <c r="B135" t="s">
        <v>1</v>
      </c>
      <c r="C135" t="s">
        <v>532</v>
      </c>
      <c r="D135" t="s">
        <v>533</v>
      </c>
      <c r="E135" t="s">
        <v>534</v>
      </c>
      <c r="F135" t="s">
        <v>510</v>
      </c>
      <c r="G135" t="str">
        <f>RIGHT(Table1[[#This Row],[Date_added]],4)</f>
        <v>2021</v>
      </c>
      <c r="H135">
        <v>2015</v>
      </c>
      <c r="I135" t="s">
        <v>220</v>
      </c>
      <c r="J135" t="s">
        <v>535</v>
      </c>
      <c r="K135" t="s">
        <v>536</v>
      </c>
      <c r="L135" t="str">
        <f>LEFT(Table1[[#This Row],[Date_added]],FIND(" ",Table1[[#This Row],[Date_added]],1))</f>
        <v xml:space="preserve">September </v>
      </c>
    </row>
    <row r="136" spans="1:12" x14ac:dyDescent="0.25">
      <c r="A136" t="s">
        <v>537</v>
      </c>
      <c r="B136" t="s">
        <v>1</v>
      </c>
      <c r="C136" t="s">
        <v>538</v>
      </c>
      <c r="D136" t="s">
        <v>539</v>
      </c>
      <c r="E136" t="s">
        <v>540</v>
      </c>
      <c r="F136" t="s">
        <v>510</v>
      </c>
      <c r="G136" t="str">
        <f>RIGHT(Table1[[#This Row],[Date_added]],4)</f>
        <v>2021</v>
      </c>
      <c r="H136">
        <v>1994</v>
      </c>
      <c r="I136" t="s">
        <v>5</v>
      </c>
      <c r="J136" t="s">
        <v>541</v>
      </c>
      <c r="K136" t="s">
        <v>188</v>
      </c>
      <c r="L136" t="str">
        <f>LEFT(Table1[[#This Row],[Date_added]],FIND(" ",Table1[[#This Row],[Date_added]],1))</f>
        <v xml:space="preserve">September </v>
      </c>
    </row>
    <row r="137" spans="1:12" x14ac:dyDescent="0.25">
      <c r="A137" t="s">
        <v>542</v>
      </c>
      <c r="B137" t="s">
        <v>1</v>
      </c>
      <c r="C137" t="s">
        <v>543</v>
      </c>
      <c r="D137" t="s">
        <v>544</v>
      </c>
      <c r="E137" t="s">
        <v>545</v>
      </c>
      <c r="F137" t="s">
        <v>510</v>
      </c>
      <c r="G137" t="str">
        <f>RIGHT(Table1[[#This Row],[Date_added]],4)</f>
        <v>2021</v>
      </c>
      <c r="H137">
        <v>1993</v>
      </c>
      <c r="I137" t="s">
        <v>220</v>
      </c>
      <c r="J137" t="s">
        <v>297</v>
      </c>
      <c r="K137" t="s">
        <v>222</v>
      </c>
      <c r="L137" t="str">
        <f>LEFT(Table1[[#This Row],[Date_added]],FIND(" ",Table1[[#This Row],[Date_added]],1))</f>
        <v xml:space="preserve">September </v>
      </c>
    </row>
    <row r="138" spans="1:12" x14ac:dyDescent="0.25">
      <c r="A138" t="s">
        <v>546</v>
      </c>
      <c r="B138" t="s">
        <v>1</v>
      </c>
      <c r="C138" t="s">
        <v>547</v>
      </c>
      <c r="D138" t="s">
        <v>548</v>
      </c>
      <c r="E138" t="s">
        <v>549</v>
      </c>
      <c r="F138" t="s">
        <v>510</v>
      </c>
      <c r="G138" t="str">
        <f>RIGHT(Table1[[#This Row],[Date_added]],4)</f>
        <v>2021</v>
      </c>
      <c r="H138">
        <v>2003</v>
      </c>
      <c r="I138" t="s">
        <v>220</v>
      </c>
      <c r="J138" t="s">
        <v>550</v>
      </c>
      <c r="K138" t="s">
        <v>473</v>
      </c>
      <c r="L138" t="str">
        <f>LEFT(Table1[[#This Row],[Date_added]],FIND(" ",Table1[[#This Row],[Date_added]],1))</f>
        <v xml:space="preserve">September </v>
      </c>
    </row>
    <row r="139" spans="1:12" x14ac:dyDescent="0.25">
      <c r="A139" t="s">
        <v>551</v>
      </c>
      <c r="B139" t="s">
        <v>1</v>
      </c>
      <c r="C139" t="s">
        <v>552</v>
      </c>
      <c r="D139" t="s">
        <v>553</v>
      </c>
      <c r="E139" t="s">
        <v>554</v>
      </c>
      <c r="F139" t="s">
        <v>510</v>
      </c>
      <c r="G139" t="str">
        <f>RIGHT(Table1[[#This Row],[Date_added]],4)</f>
        <v>2021</v>
      </c>
      <c r="H139">
        <v>2001</v>
      </c>
      <c r="I139" t="s">
        <v>35</v>
      </c>
      <c r="J139" t="s">
        <v>269</v>
      </c>
      <c r="K139" t="s">
        <v>555</v>
      </c>
      <c r="L139" t="str">
        <f>LEFT(Table1[[#This Row],[Date_added]],FIND(" ",Table1[[#This Row],[Date_added]],1))</f>
        <v xml:space="preserve">September </v>
      </c>
    </row>
    <row r="140" spans="1:12" x14ac:dyDescent="0.25">
      <c r="A140" t="s">
        <v>556</v>
      </c>
      <c r="B140" t="s">
        <v>1</v>
      </c>
      <c r="C140" t="s">
        <v>557</v>
      </c>
      <c r="D140" t="s">
        <v>516</v>
      </c>
      <c r="E140" t="s">
        <v>4</v>
      </c>
      <c r="F140" t="s">
        <v>510</v>
      </c>
      <c r="G140" t="str">
        <f>RIGHT(Table1[[#This Row],[Date_added]],4)</f>
        <v>2021</v>
      </c>
      <c r="H140">
        <v>2010</v>
      </c>
      <c r="I140" t="s">
        <v>5</v>
      </c>
      <c r="J140" t="s">
        <v>518</v>
      </c>
      <c r="K140" t="s">
        <v>473</v>
      </c>
      <c r="L140" t="str">
        <f>LEFT(Table1[[#This Row],[Date_added]],FIND(" ",Table1[[#This Row],[Date_added]],1))</f>
        <v xml:space="preserve">September </v>
      </c>
    </row>
    <row r="141" spans="1:12" x14ac:dyDescent="0.25">
      <c r="A141" t="s">
        <v>558</v>
      </c>
      <c r="B141" t="s">
        <v>1</v>
      </c>
      <c r="C141" t="s">
        <v>559</v>
      </c>
      <c r="D141" t="s">
        <v>560</v>
      </c>
      <c r="E141" t="s">
        <v>4</v>
      </c>
      <c r="F141" t="s">
        <v>510</v>
      </c>
      <c r="G141" t="str">
        <f>RIGHT(Table1[[#This Row],[Date_added]],4)</f>
        <v>2021</v>
      </c>
      <c r="H141">
        <v>1989</v>
      </c>
      <c r="I141" t="s">
        <v>220</v>
      </c>
      <c r="J141" t="s">
        <v>561</v>
      </c>
      <c r="K141" t="s">
        <v>562</v>
      </c>
      <c r="L141" t="str">
        <f>LEFT(Table1[[#This Row],[Date_added]],FIND(" ",Table1[[#This Row],[Date_added]],1))</f>
        <v xml:space="preserve">September </v>
      </c>
    </row>
    <row r="142" spans="1:12" x14ac:dyDescent="0.25">
      <c r="A142" t="s">
        <v>563</v>
      </c>
      <c r="B142" t="s">
        <v>1</v>
      </c>
      <c r="C142" t="s">
        <v>564</v>
      </c>
      <c r="D142" t="s">
        <v>565</v>
      </c>
      <c r="E142" t="s">
        <v>566</v>
      </c>
      <c r="F142" t="s">
        <v>510</v>
      </c>
      <c r="G142" t="str">
        <f>RIGHT(Table1[[#This Row],[Date_added]],4)</f>
        <v>2021</v>
      </c>
      <c r="H142">
        <v>2014</v>
      </c>
      <c r="I142" t="s">
        <v>13</v>
      </c>
      <c r="J142" t="s">
        <v>252</v>
      </c>
      <c r="K142" t="s">
        <v>172</v>
      </c>
      <c r="L142" t="str">
        <f>LEFT(Table1[[#This Row],[Date_added]],FIND(" ",Table1[[#This Row],[Date_added]],1))</f>
        <v xml:space="preserve">September </v>
      </c>
    </row>
    <row r="143" spans="1:12" x14ac:dyDescent="0.25">
      <c r="A143" t="s">
        <v>567</v>
      </c>
      <c r="B143" t="s">
        <v>1</v>
      </c>
      <c r="C143" t="s">
        <v>568</v>
      </c>
      <c r="D143" t="s">
        <v>569</v>
      </c>
      <c r="E143" t="s">
        <v>570</v>
      </c>
      <c r="F143" t="s">
        <v>510</v>
      </c>
      <c r="G143" t="str">
        <f>RIGHT(Table1[[#This Row],[Date_added]],4)</f>
        <v>2021</v>
      </c>
      <c r="H143">
        <v>2015</v>
      </c>
      <c r="I143" t="s">
        <v>220</v>
      </c>
      <c r="J143" t="s">
        <v>571</v>
      </c>
      <c r="K143" t="s">
        <v>222</v>
      </c>
      <c r="L143" t="str">
        <f>LEFT(Table1[[#This Row],[Date_added]],FIND(" ",Table1[[#This Row],[Date_added]],1))</f>
        <v xml:space="preserve">September </v>
      </c>
    </row>
    <row r="144" spans="1:12" x14ac:dyDescent="0.25">
      <c r="A144" t="s">
        <v>572</v>
      </c>
      <c r="B144" t="s">
        <v>1</v>
      </c>
      <c r="C144" t="s">
        <v>573</v>
      </c>
      <c r="D144" t="s">
        <v>574</v>
      </c>
      <c r="E144" t="s">
        <v>517</v>
      </c>
      <c r="F144" t="s">
        <v>510</v>
      </c>
      <c r="G144" t="str">
        <f>RIGHT(Table1[[#This Row],[Date_added]],4)</f>
        <v>2021</v>
      </c>
      <c r="H144">
        <v>2007</v>
      </c>
      <c r="I144" t="s">
        <v>5</v>
      </c>
      <c r="J144" t="s">
        <v>197</v>
      </c>
      <c r="K144" t="s">
        <v>459</v>
      </c>
      <c r="L144" t="str">
        <f>LEFT(Table1[[#This Row],[Date_added]],FIND(" ",Table1[[#This Row],[Date_added]],1))</f>
        <v xml:space="preserve">September </v>
      </c>
    </row>
    <row r="145" spans="1:12" x14ac:dyDescent="0.25">
      <c r="A145" t="s">
        <v>575</v>
      </c>
      <c r="B145" t="s">
        <v>1</v>
      </c>
      <c r="C145" t="s">
        <v>576</v>
      </c>
      <c r="D145" t="s">
        <v>577</v>
      </c>
      <c r="E145" t="s">
        <v>4</v>
      </c>
      <c r="F145" t="s">
        <v>510</v>
      </c>
      <c r="G145" t="str">
        <f>RIGHT(Table1[[#This Row],[Date_added]],4)</f>
        <v>2021</v>
      </c>
      <c r="H145">
        <v>2011</v>
      </c>
      <c r="I145" t="s">
        <v>5</v>
      </c>
      <c r="J145" t="s">
        <v>477</v>
      </c>
      <c r="K145" t="s">
        <v>536</v>
      </c>
      <c r="L145" t="str">
        <f>LEFT(Table1[[#This Row],[Date_added]],FIND(" ",Table1[[#This Row],[Date_added]],1))</f>
        <v xml:space="preserve">September </v>
      </c>
    </row>
    <row r="146" spans="1:12" x14ac:dyDescent="0.25">
      <c r="A146" t="s">
        <v>578</v>
      </c>
      <c r="B146" t="s">
        <v>1</v>
      </c>
      <c r="C146" t="s">
        <v>579</v>
      </c>
      <c r="D146" t="s">
        <v>580</v>
      </c>
      <c r="E146" t="s">
        <v>4</v>
      </c>
      <c r="F146" t="s">
        <v>510</v>
      </c>
      <c r="G146" t="str">
        <f>RIGHT(Table1[[#This Row],[Date_added]],4)</f>
        <v>2021</v>
      </c>
      <c r="H146">
        <v>1990</v>
      </c>
      <c r="I146" t="s">
        <v>220</v>
      </c>
      <c r="J146" t="s">
        <v>54</v>
      </c>
      <c r="K146" t="s">
        <v>581</v>
      </c>
      <c r="L146" t="str">
        <f>LEFT(Table1[[#This Row],[Date_added]],FIND(" ",Table1[[#This Row],[Date_added]],1))</f>
        <v xml:space="preserve">September </v>
      </c>
    </row>
    <row r="147" spans="1:12" x14ac:dyDescent="0.25">
      <c r="A147" t="s">
        <v>582</v>
      </c>
      <c r="B147" t="s">
        <v>1</v>
      </c>
      <c r="C147" t="s">
        <v>583</v>
      </c>
      <c r="D147" t="s">
        <v>584</v>
      </c>
      <c r="E147" t="s">
        <v>4</v>
      </c>
      <c r="F147" t="s">
        <v>510</v>
      </c>
      <c r="G147" t="str">
        <f>RIGHT(Table1[[#This Row],[Date_added]],4)</f>
        <v>2021</v>
      </c>
      <c r="H147">
        <v>1991</v>
      </c>
      <c r="I147" t="s">
        <v>220</v>
      </c>
      <c r="J147" t="s">
        <v>94</v>
      </c>
      <c r="K147" t="s">
        <v>585</v>
      </c>
      <c r="L147" t="str">
        <f>LEFT(Table1[[#This Row],[Date_added]],FIND(" ",Table1[[#This Row],[Date_added]],1))</f>
        <v xml:space="preserve">September </v>
      </c>
    </row>
    <row r="148" spans="1:12" x14ac:dyDescent="0.25">
      <c r="A148" t="s">
        <v>586</v>
      </c>
      <c r="B148" t="s">
        <v>1</v>
      </c>
      <c r="C148" t="s">
        <v>587</v>
      </c>
      <c r="D148" t="s">
        <v>588</v>
      </c>
      <c r="E148" t="s">
        <v>4</v>
      </c>
      <c r="F148" t="s">
        <v>510</v>
      </c>
      <c r="G148" t="str">
        <f>RIGHT(Table1[[#This Row],[Date_added]],4)</f>
        <v>2021</v>
      </c>
      <c r="H148">
        <v>1994</v>
      </c>
      <c r="I148" t="s">
        <v>220</v>
      </c>
      <c r="J148" t="s">
        <v>94</v>
      </c>
      <c r="K148" t="s">
        <v>589</v>
      </c>
      <c r="L148" t="str">
        <f>LEFT(Table1[[#This Row],[Date_added]],FIND(" ",Table1[[#This Row],[Date_added]],1))</f>
        <v xml:space="preserve">September </v>
      </c>
    </row>
    <row r="149" spans="1:12" x14ac:dyDescent="0.25">
      <c r="A149" t="s">
        <v>590</v>
      </c>
      <c r="B149" t="s">
        <v>9</v>
      </c>
      <c r="C149" t="s">
        <v>591</v>
      </c>
      <c r="D149" t="s">
        <v>4662</v>
      </c>
      <c r="E149" t="s">
        <v>4662</v>
      </c>
      <c r="F149" t="s">
        <v>510</v>
      </c>
      <c r="G149" t="str">
        <f>RIGHT(Table1[[#This Row],[Date_added]],4)</f>
        <v>2021</v>
      </c>
      <c r="H149">
        <v>2021</v>
      </c>
      <c r="I149" t="s">
        <v>73</v>
      </c>
      <c r="J149" t="s">
        <v>19</v>
      </c>
      <c r="K149" t="s">
        <v>256</v>
      </c>
      <c r="L149" t="str">
        <f>LEFT(Table1[[#This Row],[Date_added]],FIND(" ",Table1[[#This Row],[Date_added]],1))</f>
        <v xml:space="preserve">September </v>
      </c>
    </row>
    <row r="150" spans="1:12" x14ac:dyDescent="0.25">
      <c r="A150" t="s">
        <v>592</v>
      </c>
      <c r="B150" t="s">
        <v>9</v>
      </c>
      <c r="C150" t="s">
        <v>593</v>
      </c>
      <c r="D150" t="s">
        <v>594</v>
      </c>
      <c r="E150" t="s">
        <v>4662</v>
      </c>
      <c r="F150" t="s">
        <v>510</v>
      </c>
      <c r="G150" t="str">
        <f>RIGHT(Table1[[#This Row],[Date_added]],4)</f>
        <v>2021</v>
      </c>
      <c r="H150">
        <v>2020</v>
      </c>
      <c r="I150" t="s">
        <v>48</v>
      </c>
      <c r="J150" t="s">
        <v>19</v>
      </c>
      <c r="K150" t="s">
        <v>595</v>
      </c>
      <c r="L150" t="str">
        <f>LEFT(Table1[[#This Row],[Date_added]],FIND(" ",Table1[[#This Row],[Date_added]],1))</f>
        <v xml:space="preserve">September </v>
      </c>
    </row>
    <row r="151" spans="1:12" x14ac:dyDescent="0.25">
      <c r="A151" t="s">
        <v>596</v>
      </c>
      <c r="B151" t="s">
        <v>1</v>
      </c>
      <c r="C151" t="s">
        <v>597</v>
      </c>
      <c r="D151" t="s">
        <v>598</v>
      </c>
      <c r="E151" t="s">
        <v>4</v>
      </c>
      <c r="F151" t="s">
        <v>510</v>
      </c>
      <c r="G151" t="str">
        <f>RIGHT(Table1[[#This Row],[Date_added]],4)</f>
        <v>2021</v>
      </c>
      <c r="H151">
        <v>1998</v>
      </c>
      <c r="I151" t="s">
        <v>220</v>
      </c>
      <c r="J151" t="s">
        <v>264</v>
      </c>
      <c r="K151" t="s">
        <v>555</v>
      </c>
      <c r="L151" t="str">
        <f>LEFT(Table1[[#This Row],[Date_added]],FIND(" ",Table1[[#This Row],[Date_added]],1))</f>
        <v xml:space="preserve">September </v>
      </c>
    </row>
    <row r="152" spans="1:12" x14ac:dyDescent="0.25">
      <c r="A152" t="s">
        <v>599</v>
      </c>
      <c r="B152" t="s">
        <v>1</v>
      </c>
      <c r="C152" t="s">
        <v>600</v>
      </c>
      <c r="D152" t="s">
        <v>601</v>
      </c>
      <c r="E152" t="s">
        <v>4</v>
      </c>
      <c r="F152" t="s">
        <v>510</v>
      </c>
      <c r="G152" t="str">
        <f>RIGHT(Table1[[#This Row],[Date_added]],4)</f>
        <v>2021</v>
      </c>
      <c r="H152">
        <v>1999</v>
      </c>
      <c r="I152" t="s">
        <v>220</v>
      </c>
      <c r="J152" t="s">
        <v>142</v>
      </c>
      <c r="K152" t="s">
        <v>95</v>
      </c>
      <c r="L152" t="str">
        <f>LEFT(Table1[[#This Row],[Date_added]],FIND(" ",Table1[[#This Row],[Date_added]],1))</f>
        <v xml:space="preserve">September </v>
      </c>
    </row>
    <row r="153" spans="1:12" x14ac:dyDescent="0.25">
      <c r="A153" t="s">
        <v>602</v>
      </c>
      <c r="B153" t="s">
        <v>1</v>
      </c>
      <c r="C153" t="s">
        <v>603</v>
      </c>
      <c r="D153" t="s">
        <v>604</v>
      </c>
      <c r="E153" t="s">
        <v>605</v>
      </c>
      <c r="F153" t="s">
        <v>510</v>
      </c>
      <c r="G153" t="str">
        <f>RIGHT(Table1[[#This Row],[Date_added]],4)</f>
        <v>2021</v>
      </c>
      <c r="H153">
        <v>2005</v>
      </c>
      <c r="I153" t="s">
        <v>48</v>
      </c>
      <c r="J153" t="s">
        <v>606</v>
      </c>
      <c r="K153" t="s">
        <v>607</v>
      </c>
      <c r="L153" t="str">
        <f>LEFT(Table1[[#This Row],[Date_added]],FIND(" ",Table1[[#This Row],[Date_added]],1))</f>
        <v xml:space="preserve">September </v>
      </c>
    </row>
    <row r="154" spans="1:12" x14ac:dyDescent="0.25">
      <c r="A154" t="s">
        <v>608</v>
      </c>
      <c r="B154" t="s">
        <v>1</v>
      </c>
      <c r="C154" t="s">
        <v>609</v>
      </c>
      <c r="D154" t="s">
        <v>610</v>
      </c>
      <c r="E154" t="s">
        <v>4</v>
      </c>
      <c r="F154" t="s">
        <v>510</v>
      </c>
      <c r="G154" t="str">
        <f>RIGHT(Table1[[#This Row],[Date_added]],4)</f>
        <v>2021</v>
      </c>
      <c r="H154">
        <v>2016</v>
      </c>
      <c r="I154" t="s">
        <v>13</v>
      </c>
      <c r="J154" t="s">
        <v>249</v>
      </c>
      <c r="K154" t="s">
        <v>137</v>
      </c>
      <c r="L154" t="str">
        <f>LEFT(Table1[[#This Row],[Date_added]],FIND(" ",Table1[[#This Row],[Date_added]],1))</f>
        <v xml:space="preserve">September </v>
      </c>
    </row>
    <row r="155" spans="1:12" x14ac:dyDescent="0.25">
      <c r="A155" t="s">
        <v>611</v>
      </c>
      <c r="B155" t="s">
        <v>9</v>
      </c>
      <c r="C155" t="s">
        <v>612</v>
      </c>
      <c r="D155" t="s">
        <v>4662</v>
      </c>
      <c r="E155" t="s">
        <v>613</v>
      </c>
      <c r="F155" t="s">
        <v>510</v>
      </c>
      <c r="G155" t="str">
        <f>RIGHT(Table1[[#This Row],[Date_added]],4)</f>
        <v>2021</v>
      </c>
      <c r="H155">
        <v>2016</v>
      </c>
      <c r="I155" t="s">
        <v>116</v>
      </c>
      <c r="J155" t="s">
        <v>14</v>
      </c>
      <c r="K155" t="s">
        <v>167</v>
      </c>
      <c r="L155" t="str">
        <f>LEFT(Table1[[#This Row],[Date_added]],FIND(" ",Table1[[#This Row],[Date_added]],1))</f>
        <v xml:space="preserve">September </v>
      </c>
    </row>
    <row r="156" spans="1:12" x14ac:dyDescent="0.25">
      <c r="A156" t="s">
        <v>614</v>
      </c>
      <c r="B156" t="s">
        <v>9</v>
      </c>
      <c r="C156" t="s">
        <v>615</v>
      </c>
      <c r="D156" t="s">
        <v>4662</v>
      </c>
      <c r="E156" t="s">
        <v>242</v>
      </c>
      <c r="F156" t="s">
        <v>510</v>
      </c>
      <c r="G156" t="str">
        <f>RIGHT(Table1[[#This Row],[Date_added]],4)</f>
        <v>2021</v>
      </c>
      <c r="H156">
        <v>2015</v>
      </c>
      <c r="I156" t="s">
        <v>13</v>
      </c>
      <c r="J156" t="s">
        <v>159</v>
      </c>
      <c r="K156" t="s">
        <v>616</v>
      </c>
      <c r="L156" t="str">
        <f>LEFT(Table1[[#This Row],[Date_added]],FIND(" ",Table1[[#This Row],[Date_added]],1))</f>
        <v xml:space="preserve">September </v>
      </c>
    </row>
    <row r="157" spans="1:12" x14ac:dyDescent="0.25">
      <c r="A157" t="s">
        <v>617</v>
      </c>
      <c r="B157" t="s">
        <v>1</v>
      </c>
      <c r="C157" t="s">
        <v>618</v>
      </c>
      <c r="D157" t="s">
        <v>619</v>
      </c>
      <c r="E157" t="s">
        <v>391</v>
      </c>
      <c r="F157" t="s">
        <v>510</v>
      </c>
      <c r="G157" t="str">
        <f>RIGHT(Table1[[#This Row],[Date_added]],4)</f>
        <v>2021</v>
      </c>
      <c r="H157">
        <v>1986</v>
      </c>
      <c r="I157" t="s">
        <v>35</v>
      </c>
      <c r="J157" t="s">
        <v>620</v>
      </c>
      <c r="K157" t="s">
        <v>621</v>
      </c>
      <c r="L157" t="str">
        <f>LEFT(Table1[[#This Row],[Date_added]],FIND(" ",Table1[[#This Row],[Date_added]],1))</f>
        <v xml:space="preserve">September </v>
      </c>
    </row>
    <row r="158" spans="1:12" x14ac:dyDescent="0.25">
      <c r="A158" t="s">
        <v>622</v>
      </c>
      <c r="B158" t="s">
        <v>1</v>
      </c>
      <c r="C158" t="s">
        <v>623</v>
      </c>
      <c r="D158" t="s">
        <v>624</v>
      </c>
      <c r="E158" t="s">
        <v>4</v>
      </c>
      <c r="F158" t="s">
        <v>510</v>
      </c>
      <c r="G158" t="str">
        <f>RIGHT(Table1[[#This Row],[Date_added]],4)</f>
        <v>2021</v>
      </c>
      <c r="H158">
        <v>2010</v>
      </c>
      <c r="I158" t="s">
        <v>35</v>
      </c>
      <c r="J158" t="s">
        <v>176</v>
      </c>
      <c r="K158" t="s">
        <v>625</v>
      </c>
      <c r="L158" t="str">
        <f>LEFT(Table1[[#This Row],[Date_added]],FIND(" ",Table1[[#This Row],[Date_added]],1))</f>
        <v xml:space="preserve">September </v>
      </c>
    </row>
    <row r="159" spans="1:12" x14ac:dyDescent="0.25">
      <c r="A159" t="s">
        <v>626</v>
      </c>
      <c r="B159" t="s">
        <v>1</v>
      </c>
      <c r="C159" t="s">
        <v>627</v>
      </c>
      <c r="D159" t="s">
        <v>628</v>
      </c>
      <c r="E159" t="s">
        <v>629</v>
      </c>
      <c r="F159" t="s">
        <v>510</v>
      </c>
      <c r="G159" t="str">
        <f>RIGHT(Table1[[#This Row],[Date_added]],4)</f>
        <v>2021</v>
      </c>
      <c r="H159">
        <v>2018</v>
      </c>
      <c r="I159" t="s">
        <v>48</v>
      </c>
      <c r="J159" t="s">
        <v>260</v>
      </c>
      <c r="K159" t="s">
        <v>374</v>
      </c>
      <c r="L159" t="str">
        <f>LEFT(Table1[[#This Row],[Date_added]],FIND(" ",Table1[[#This Row],[Date_added]],1))</f>
        <v xml:space="preserve">September </v>
      </c>
    </row>
    <row r="160" spans="1:12" x14ac:dyDescent="0.25">
      <c r="A160" t="s">
        <v>630</v>
      </c>
      <c r="B160" t="s">
        <v>1</v>
      </c>
      <c r="C160" t="s">
        <v>631</v>
      </c>
      <c r="D160" t="s">
        <v>632</v>
      </c>
      <c r="E160" t="s">
        <v>4</v>
      </c>
      <c r="F160" t="s">
        <v>510</v>
      </c>
      <c r="G160" t="str">
        <f>RIGHT(Table1[[#This Row],[Date_added]],4)</f>
        <v>2021</v>
      </c>
      <c r="H160">
        <v>2003</v>
      </c>
      <c r="I160" t="s">
        <v>5</v>
      </c>
      <c r="J160" t="s">
        <v>620</v>
      </c>
      <c r="K160" t="s">
        <v>464</v>
      </c>
      <c r="L160" t="str">
        <f>LEFT(Table1[[#This Row],[Date_added]],FIND(" ",Table1[[#This Row],[Date_added]],1))</f>
        <v xml:space="preserve">September </v>
      </c>
    </row>
    <row r="161" spans="1:12" x14ac:dyDescent="0.25">
      <c r="A161" t="s">
        <v>633</v>
      </c>
      <c r="B161" t="s">
        <v>1</v>
      </c>
      <c r="C161" t="s">
        <v>634</v>
      </c>
      <c r="D161" t="s">
        <v>635</v>
      </c>
      <c r="E161" t="s">
        <v>636</v>
      </c>
      <c r="F161" t="s">
        <v>510</v>
      </c>
      <c r="G161" t="str">
        <f>RIGHT(Table1[[#This Row],[Date_added]],4)</f>
        <v>2021</v>
      </c>
      <c r="H161">
        <v>2010</v>
      </c>
      <c r="I161" t="s">
        <v>13</v>
      </c>
      <c r="J161" t="s">
        <v>136</v>
      </c>
      <c r="K161" t="s">
        <v>333</v>
      </c>
      <c r="L161" t="str">
        <f>LEFT(Table1[[#This Row],[Date_added]],FIND(" ",Table1[[#This Row],[Date_added]],1))</f>
        <v xml:space="preserve">September </v>
      </c>
    </row>
    <row r="162" spans="1:12" x14ac:dyDescent="0.25">
      <c r="A162" t="s">
        <v>637</v>
      </c>
      <c r="B162" t="s">
        <v>9</v>
      </c>
      <c r="C162" t="s">
        <v>638</v>
      </c>
      <c r="D162" t="s">
        <v>4662</v>
      </c>
      <c r="E162" t="s">
        <v>4</v>
      </c>
      <c r="F162" t="s">
        <v>510</v>
      </c>
      <c r="G162" t="str">
        <f>RIGHT(Table1[[#This Row],[Date_added]],4)</f>
        <v>2021</v>
      </c>
      <c r="H162">
        <v>1992</v>
      </c>
      <c r="I162" t="s">
        <v>73</v>
      </c>
      <c r="J162" t="s">
        <v>80</v>
      </c>
      <c r="K162" t="s">
        <v>156</v>
      </c>
      <c r="L162" t="str">
        <f>LEFT(Table1[[#This Row],[Date_added]],FIND(" ",Table1[[#This Row],[Date_added]],1))</f>
        <v xml:space="preserve">September </v>
      </c>
    </row>
    <row r="163" spans="1:12" x14ac:dyDescent="0.25">
      <c r="A163" t="s">
        <v>639</v>
      </c>
      <c r="B163" t="s">
        <v>1</v>
      </c>
      <c r="C163" t="s">
        <v>640</v>
      </c>
      <c r="D163" t="s">
        <v>641</v>
      </c>
      <c r="E163" t="s">
        <v>4</v>
      </c>
      <c r="F163" t="s">
        <v>510</v>
      </c>
      <c r="G163" t="str">
        <f>RIGHT(Table1[[#This Row],[Date_added]],4)</f>
        <v>2021</v>
      </c>
      <c r="H163">
        <v>1996</v>
      </c>
      <c r="I163" t="s">
        <v>5</v>
      </c>
      <c r="J163" t="s">
        <v>148</v>
      </c>
      <c r="K163" t="s">
        <v>642</v>
      </c>
      <c r="L163" t="str">
        <f>LEFT(Table1[[#This Row],[Date_added]],FIND(" ",Table1[[#This Row],[Date_added]],1))</f>
        <v xml:space="preserve">September </v>
      </c>
    </row>
    <row r="164" spans="1:12" x14ac:dyDescent="0.25">
      <c r="A164" t="s">
        <v>643</v>
      </c>
      <c r="B164" t="s">
        <v>1</v>
      </c>
      <c r="C164" t="s">
        <v>644</v>
      </c>
      <c r="D164" t="s">
        <v>580</v>
      </c>
      <c r="E164" t="s">
        <v>645</v>
      </c>
      <c r="F164" t="s">
        <v>510</v>
      </c>
      <c r="G164" t="str">
        <f>RIGHT(Table1[[#This Row],[Date_added]],4)</f>
        <v>2021</v>
      </c>
      <c r="H164">
        <v>2017</v>
      </c>
      <c r="I164" t="s">
        <v>5</v>
      </c>
      <c r="J164" t="s">
        <v>495</v>
      </c>
      <c r="K164" t="s">
        <v>459</v>
      </c>
      <c r="L164" t="str">
        <f>LEFT(Table1[[#This Row],[Date_added]],FIND(" ",Table1[[#This Row],[Date_added]],1))</f>
        <v xml:space="preserve">September </v>
      </c>
    </row>
    <row r="165" spans="1:12" x14ac:dyDescent="0.25">
      <c r="A165" t="s">
        <v>646</v>
      </c>
      <c r="B165" t="s">
        <v>1</v>
      </c>
      <c r="C165" t="s">
        <v>647</v>
      </c>
      <c r="D165" t="s">
        <v>648</v>
      </c>
      <c r="E165" t="s">
        <v>4</v>
      </c>
      <c r="F165" t="s">
        <v>510</v>
      </c>
      <c r="G165" t="str">
        <f>RIGHT(Table1[[#This Row],[Date_added]],4)</f>
        <v>2021</v>
      </c>
      <c r="H165">
        <v>2003</v>
      </c>
      <c r="I165" t="s">
        <v>220</v>
      </c>
      <c r="J165" t="s">
        <v>649</v>
      </c>
      <c r="K165" t="s">
        <v>464</v>
      </c>
      <c r="L165" t="str">
        <f>LEFT(Table1[[#This Row],[Date_added]],FIND(" ",Table1[[#This Row],[Date_added]],1))</f>
        <v xml:space="preserve">September </v>
      </c>
    </row>
    <row r="166" spans="1:12" x14ac:dyDescent="0.25">
      <c r="A166" t="s">
        <v>650</v>
      </c>
      <c r="B166" t="s">
        <v>1</v>
      </c>
      <c r="C166" t="s">
        <v>651</v>
      </c>
      <c r="D166" t="s">
        <v>652</v>
      </c>
      <c r="E166" t="s">
        <v>4</v>
      </c>
      <c r="F166" t="s">
        <v>510</v>
      </c>
      <c r="G166" t="str">
        <f>RIGHT(Table1[[#This Row],[Date_added]],4)</f>
        <v>2021</v>
      </c>
      <c r="H166">
        <v>1999</v>
      </c>
      <c r="I166" t="s">
        <v>5</v>
      </c>
      <c r="J166" t="s">
        <v>535</v>
      </c>
      <c r="K166" t="s">
        <v>555</v>
      </c>
      <c r="L166" t="str">
        <f>LEFT(Table1[[#This Row],[Date_added]],FIND(" ",Table1[[#This Row],[Date_added]],1))</f>
        <v xml:space="preserve">September </v>
      </c>
    </row>
    <row r="167" spans="1:12" x14ac:dyDescent="0.25">
      <c r="A167" t="s">
        <v>653</v>
      </c>
      <c r="B167" t="s">
        <v>9</v>
      </c>
      <c r="C167" t="s">
        <v>654</v>
      </c>
      <c r="D167" t="s">
        <v>4662</v>
      </c>
      <c r="E167" t="s">
        <v>4662</v>
      </c>
      <c r="F167" t="s">
        <v>510</v>
      </c>
      <c r="G167" t="str">
        <f>RIGHT(Table1[[#This Row],[Date_added]],4)</f>
        <v>2021</v>
      </c>
      <c r="H167">
        <v>2019</v>
      </c>
      <c r="I167" t="s">
        <v>13</v>
      </c>
      <c r="J167" t="s">
        <v>19</v>
      </c>
      <c r="K167" t="s">
        <v>447</v>
      </c>
      <c r="L167" t="str">
        <f>LEFT(Table1[[#This Row],[Date_added]],FIND(" ",Table1[[#This Row],[Date_added]],1))</f>
        <v xml:space="preserve">September </v>
      </c>
    </row>
    <row r="168" spans="1:12" x14ac:dyDescent="0.25">
      <c r="A168" t="s">
        <v>655</v>
      </c>
      <c r="B168" t="s">
        <v>1</v>
      </c>
      <c r="C168" t="s">
        <v>656</v>
      </c>
      <c r="D168" t="s">
        <v>657</v>
      </c>
      <c r="E168" t="s">
        <v>658</v>
      </c>
      <c r="F168" t="s">
        <v>510</v>
      </c>
      <c r="G168" t="str">
        <f>RIGHT(Table1[[#This Row],[Date_added]],4)</f>
        <v>2021</v>
      </c>
      <c r="H168">
        <v>1984</v>
      </c>
      <c r="I168" t="s">
        <v>220</v>
      </c>
      <c r="J168" t="s">
        <v>659</v>
      </c>
      <c r="K168" t="s">
        <v>660</v>
      </c>
      <c r="L168" t="str">
        <f>LEFT(Table1[[#This Row],[Date_added]],FIND(" ",Table1[[#This Row],[Date_added]],1))</f>
        <v xml:space="preserve">September </v>
      </c>
    </row>
    <row r="169" spans="1:12" x14ac:dyDescent="0.25">
      <c r="A169" t="s">
        <v>661</v>
      </c>
      <c r="B169" t="s">
        <v>1</v>
      </c>
      <c r="C169" t="s">
        <v>662</v>
      </c>
      <c r="D169" t="s">
        <v>663</v>
      </c>
      <c r="E169" t="s">
        <v>509</v>
      </c>
      <c r="F169" t="s">
        <v>510</v>
      </c>
      <c r="G169" t="str">
        <f>RIGHT(Table1[[#This Row],[Date_added]],4)</f>
        <v>2021</v>
      </c>
      <c r="H169">
        <v>2008</v>
      </c>
      <c r="I169" t="s">
        <v>35</v>
      </c>
      <c r="J169" t="s">
        <v>664</v>
      </c>
      <c r="K169" t="s">
        <v>74</v>
      </c>
      <c r="L169" t="str">
        <f>LEFT(Table1[[#This Row],[Date_added]],FIND(" ",Table1[[#This Row],[Date_added]],1))</f>
        <v xml:space="preserve">September </v>
      </c>
    </row>
    <row r="170" spans="1:12" x14ac:dyDescent="0.25">
      <c r="A170" t="s">
        <v>665</v>
      </c>
      <c r="B170" t="s">
        <v>1</v>
      </c>
      <c r="C170" t="s">
        <v>666</v>
      </c>
      <c r="D170" t="s">
        <v>667</v>
      </c>
      <c r="E170" t="s">
        <v>4</v>
      </c>
      <c r="F170" t="s">
        <v>510</v>
      </c>
      <c r="G170" t="str">
        <f>RIGHT(Table1[[#This Row],[Date_added]],4)</f>
        <v>2021</v>
      </c>
      <c r="H170">
        <v>2001</v>
      </c>
      <c r="I170" t="s">
        <v>35</v>
      </c>
      <c r="J170" t="s">
        <v>269</v>
      </c>
      <c r="K170" t="s">
        <v>668</v>
      </c>
      <c r="L170" t="str">
        <f>LEFT(Table1[[#This Row],[Date_added]],FIND(" ",Table1[[#This Row],[Date_added]],1))</f>
        <v xml:space="preserve">September </v>
      </c>
    </row>
    <row r="171" spans="1:12" x14ac:dyDescent="0.25">
      <c r="A171" t="s">
        <v>669</v>
      </c>
      <c r="B171" t="s">
        <v>1</v>
      </c>
      <c r="C171" t="s">
        <v>670</v>
      </c>
      <c r="D171" t="s">
        <v>671</v>
      </c>
      <c r="E171" t="s">
        <v>4</v>
      </c>
      <c r="F171" t="s">
        <v>510</v>
      </c>
      <c r="G171" t="str">
        <f>RIGHT(Table1[[#This Row],[Date_added]],4)</f>
        <v>2021</v>
      </c>
      <c r="H171">
        <v>2006</v>
      </c>
      <c r="I171" t="s">
        <v>5</v>
      </c>
      <c r="J171" t="s">
        <v>207</v>
      </c>
      <c r="K171" t="s">
        <v>188</v>
      </c>
      <c r="L171" t="str">
        <f>LEFT(Table1[[#This Row],[Date_added]],FIND(" ",Table1[[#This Row],[Date_added]],1))</f>
        <v xml:space="preserve">September </v>
      </c>
    </row>
    <row r="172" spans="1:12" x14ac:dyDescent="0.25">
      <c r="A172" t="s">
        <v>672</v>
      </c>
      <c r="B172" t="s">
        <v>1</v>
      </c>
      <c r="C172" t="s">
        <v>673</v>
      </c>
      <c r="D172" t="s">
        <v>674</v>
      </c>
      <c r="E172" t="s">
        <v>4</v>
      </c>
      <c r="F172" t="s">
        <v>510</v>
      </c>
      <c r="G172" t="str">
        <f>RIGHT(Table1[[#This Row],[Date_added]],4)</f>
        <v>2021</v>
      </c>
      <c r="H172">
        <v>1997</v>
      </c>
      <c r="I172" t="s">
        <v>220</v>
      </c>
      <c r="J172" t="s">
        <v>675</v>
      </c>
      <c r="K172" t="s">
        <v>399</v>
      </c>
      <c r="L172" t="str">
        <f>LEFT(Table1[[#This Row],[Date_added]],FIND(" ",Table1[[#This Row],[Date_added]],1))</f>
        <v xml:space="preserve">September </v>
      </c>
    </row>
    <row r="173" spans="1:12" x14ac:dyDescent="0.25">
      <c r="A173" t="s">
        <v>676</v>
      </c>
      <c r="B173" t="s">
        <v>1</v>
      </c>
      <c r="C173" t="s">
        <v>677</v>
      </c>
      <c r="D173" t="s">
        <v>678</v>
      </c>
      <c r="E173" t="s">
        <v>4</v>
      </c>
      <c r="F173" t="s">
        <v>510</v>
      </c>
      <c r="G173" t="str">
        <f>RIGHT(Table1[[#This Row],[Date_added]],4)</f>
        <v>2021</v>
      </c>
      <c r="H173">
        <v>2017</v>
      </c>
      <c r="I173" t="s">
        <v>5</v>
      </c>
      <c r="J173" t="s">
        <v>561</v>
      </c>
      <c r="K173" t="s">
        <v>679</v>
      </c>
      <c r="L173" t="str">
        <f>LEFT(Table1[[#This Row],[Date_added]],FIND(" ",Table1[[#This Row],[Date_added]],1))</f>
        <v xml:space="preserve">September </v>
      </c>
    </row>
    <row r="174" spans="1:12" x14ac:dyDescent="0.25">
      <c r="A174" t="s">
        <v>680</v>
      </c>
      <c r="B174" t="s">
        <v>1</v>
      </c>
      <c r="C174" t="s">
        <v>681</v>
      </c>
      <c r="D174" t="s">
        <v>682</v>
      </c>
      <c r="E174" t="s">
        <v>683</v>
      </c>
      <c r="F174" t="s">
        <v>510</v>
      </c>
      <c r="G174" t="str">
        <f>RIGHT(Table1[[#This Row],[Date_added]],4)</f>
        <v>2021</v>
      </c>
      <c r="H174">
        <v>2003</v>
      </c>
      <c r="I174" t="s">
        <v>5</v>
      </c>
      <c r="J174" t="s">
        <v>171</v>
      </c>
      <c r="K174" t="s">
        <v>589</v>
      </c>
      <c r="L174" t="str">
        <f>LEFT(Table1[[#This Row],[Date_added]],FIND(" ",Table1[[#This Row],[Date_added]],1))</f>
        <v xml:space="preserve">September </v>
      </c>
    </row>
    <row r="175" spans="1:12" x14ac:dyDescent="0.25">
      <c r="A175" t="s">
        <v>684</v>
      </c>
      <c r="B175" t="s">
        <v>1</v>
      </c>
      <c r="C175" t="s">
        <v>685</v>
      </c>
      <c r="D175" t="s">
        <v>686</v>
      </c>
      <c r="E175" t="s">
        <v>4</v>
      </c>
      <c r="F175" t="s">
        <v>510</v>
      </c>
      <c r="G175" t="str">
        <f>RIGHT(Table1[[#This Row],[Date_added]],4)</f>
        <v>2021</v>
      </c>
      <c r="H175">
        <v>2015</v>
      </c>
      <c r="I175" t="s">
        <v>5</v>
      </c>
      <c r="J175" t="s">
        <v>282</v>
      </c>
      <c r="K175" t="s">
        <v>687</v>
      </c>
      <c r="L175" t="str">
        <f>LEFT(Table1[[#This Row],[Date_added]],FIND(" ",Table1[[#This Row],[Date_added]],1))</f>
        <v xml:space="preserve">September </v>
      </c>
    </row>
    <row r="176" spans="1:12" x14ac:dyDescent="0.25">
      <c r="A176" t="s">
        <v>688</v>
      </c>
      <c r="B176" t="s">
        <v>1</v>
      </c>
      <c r="C176" t="s">
        <v>689</v>
      </c>
      <c r="D176" t="s">
        <v>228</v>
      </c>
      <c r="E176" t="s">
        <v>4</v>
      </c>
      <c r="F176" t="s">
        <v>510</v>
      </c>
      <c r="G176" t="str">
        <f>RIGHT(Table1[[#This Row],[Date_added]],4)</f>
        <v>2021</v>
      </c>
      <c r="H176">
        <v>2003</v>
      </c>
      <c r="I176" t="s">
        <v>220</v>
      </c>
      <c r="J176" t="s">
        <v>535</v>
      </c>
      <c r="K176" t="s">
        <v>188</v>
      </c>
      <c r="L176" t="str">
        <f>LEFT(Table1[[#This Row],[Date_added]],FIND(" ",Table1[[#This Row],[Date_added]],1))</f>
        <v xml:space="preserve">September </v>
      </c>
    </row>
    <row r="177" spans="1:12" x14ac:dyDescent="0.25">
      <c r="A177" t="s">
        <v>690</v>
      </c>
      <c r="B177" t="s">
        <v>1</v>
      </c>
      <c r="C177" t="s">
        <v>691</v>
      </c>
      <c r="D177" t="s">
        <v>692</v>
      </c>
      <c r="E177" t="s">
        <v>4</v>
      </c>
      <c r="F177" t="s">
        <v>510</v>
      </c>
      <c r="G177" t="str">
        <f>RIGHT(Table1[[#This Row],[Date_added]],4)</f>
        <v>2021</v>
      </c>
      <c r="H177">
        <v>1980</v>
      </c>
      <c r="I177" t="s">
        <v>220</v>
      </c>
      <c r="J177" t="s">
        <v>176</v>
      </c>
      <c r="K177" t="s">
        <v>473</v>
      </c>
      <c r="L177" t="str">
        <f>LEFT(Table1[[#This Row],[Date_added]],FIND(" ",Table1[[#This Row],[Date_added]],1))</f>
        <v xml:space="preserve">September </v>
      </c>
    </row>
    <row r="178" spans="1:12" x14ac:dyDescent="0.25">
      <c r="A178" t="s">
        <v>693</v>
      </c>
      <c r="B178" t="s">
        <v>1</v>
      </c>
      <c r="C178" t="s">
        <v>694</v>
      </c>
      <c r="D178" t="s">
        <v>695</v>
      </c>
      <c r="E178" t="s">
        <v>4</v>
      </c>
      <c r="F178" t="s">
        <v>510</v>
      </c>
      <c r="G178" t="str">
        <f>RIGHT(Table1[[#This Row],[Date_added]],4)</f>
        <v>2021</v>
      </c>
      <c r="H178">
        <v>1986</v>
      </c>
      <c r="I178" t="s">
        <v>5</v>
      </c>
      <c r="J178" t="s">
        <v>94</v>
      </c>
      <c r="K178" t="s">
        <v>555</v>
      </c>
      <c r="L178" t="str">
        <f>LEFT(Table1[[#This Row],[Date_added]],FIND(" ",Table1[[#This Row],[Date_added]],1))</f>
        <v xml:space="preserve">September </v>
      </c>
    </row>
    <row r="179" spans="1:12" x14ac:dyDescent="0.25">
      <c r="A179" t="s">
        <v>696</v>
      </c>
      <c r="B179" t="s">
        <v>1</v>
      </c>
      <c r="C179" t="s">
        <v>697</v>
      </c>
      <c r="D179" t="s">
        <v>698</v>
      </c>
      <c r="E179" t="s">
        <v>391</v>
      </c>
      <c r="F179" t="s">
        <v>510</v>
      </c>
      <c r="G179" t="str">
        <f>RIGHT(Table1[[#This Row],[Date_added]],4)</f>
        <v>2021</v>
      </c>
      <c r="H179">
        <v>1961</v>
      </c>
      <c r="I179" t="s">
        <v>48</v>
      </c>
      <c r="J179" t="s">
        <v>699</v>
      </c>
      <c r="K179" t="s">
        <v>700</v>
      </c>
      <c r="L179" t="str">
        <f>LEFT(Table1[[#This Row],[Date_added]],FIND(" ",Table1[[#This Row],[Date_added]],1))</f>
        <v xml:space="preserve">September </v>
      </c>
    </row>
    <row r="180" spans="1:12" x14ac:dyDescent="0.25">
      <c r="A180" t="s">
        <v>701</v>
      </c>
      <c r="B180" t="s">
        <v>1</v>
      </c>
      <c r="C180" t="s">
        <v>702</v>
      </c>
      <c r="D180" t="s">
        <v>703</v>
      </c>
      <c r="E180" t="s">
        <v>4</v>
      </c>
      <c r="F180" t="s">
        <v>510</v>
      </c>
      <c r="G180" t="str">
        <f>RIGHT(Table1[[#This Row],[Date_added]],4)</f>
        <v>2021</v>
      </c>
      <c r="H180">
        <v>2014</v>
      </c>
      <c r="I180" t="s">
        <v>220</v>
      </c>
      <c r="J180" t="s">
        <v>704</v>
      </c>
      <c r="K180" t="s">
        <v>555</v>
      </c>
      <c r="L180" t="str">
        <f>LEFT(Table1[[#This Row],[Date_added]],FIND(" ",Table1[[#This Row],[Date_added]],1))</f>
        <v xml:space="preserve">September </v>
      </c>
    </row>
    <row r="181" spans="1:12" x14ac:dyDescent="0.25">
      <c r="A181" t="s">
        <v>705</v>
      </c>
      <c r="B181" t="s">
        <v>1</v>
      </c>
      <c r="C181" t="s">
        <v>706</v>
      </c>
      <c r="D181" t="s">
        <v>707</v>
      </c>
      <c r="E181" t="s">
        <v>4</v>
      </c>
      <c r="F181" t="s">
        <v>510</v>
      </c>
      <c r="G181" t="str">
        <f>RIGHT(Table1[[#This Row],[Date_added]],4)</f>
        <v>2021</v>
      </c>
      <c r="H181">
        <v>1996</v>
      </c>
      <c r="I181" t="s">
        <v>5</v>
      </c>
      <c r="J181" t="s">
        <v>269</v>
      </c>
      <c r="K181" t="s">
        <v>464</v>
      </c>
      <c r="L181" t="str">
        <f>LEFT(Table1[[#This Row],[Date_added]],FIND(" ",Table1[[#This Row],[Date_added]],1))</f>
        <v xml:space="preserve">September </v>
      </c>
    </row>
    <row r="182" spans="1:12" x14ac:dyDescent="0.25">
      <c r="A182" t="s">
        <v>708</v>
      </c>
      <c r="B182" t="s">
        <v>1</v>
      </c>
      <c r="C182" t="s">
        <v>709</v>
      </c>
      <c r="D182" t="s">
        <v>710</v>
      </c>
      <c r="E182" t="s">
        <v>4662</v>
      </c>
      <c r="F182" t="s">
        <v>510</v>
      </c>
      <c r="G182" t="str">
        <f>RIGHT(Table1[[#This Row],[Date_added]],4)</f>
        <v>2021</v>
      </c>
      <c r="H182">
        <v>2000</v>
      </c>
      <c r="I182" t="s">
        <v>5</v>
      </c>
      <c r="J182" t="s">
        <v>711</v>
      </c>
      <c r="K182" t="s">
        <v>464</v>
      </c>
      <c r="L182" t="str">
        <f>LEFT(Table1[[#This Row],[Date_added]],FIND(" ",Table1[[#This Row],[Date_added]],1))</f>
        <v xml:space="preserve">September </v>
      </c>
    </row>
    <row r="183" spans="1:12" x14ac:dyDescent="0.25">
      <c r="A183" t="s">
        <v>712</v>
      </c>
      <c r="B183" t="s">
        <v>9</v>
      </c>
      <c r="C183" t="s">
        <v>713</v>
      </c>
      <c r="D183" t="s">
        <v>4662</v>
      </c>
      <c r="E183" t="s">
        <v>4662</v>
      </c>
      <c r="F183" t="s">
        <v>720</v>
      </c>
      <c r="G183" t="str">
        <f>RIGHT(Table1[[#This Row],[Date_added]],4)</f>
        <v>2021</v>
      </c>
      <c r="H183">
        <v>2021</v>
      </c>
      <c r="I183" t="s">
        <v>48</v>
      </c>
      <c r="J183" t="s">
        <v>19</v>
      </c>
      <c r="K183" t="s">
        <v>714</v>
      </c>
      <c r="L183" t="str">
        <f>LEFT(Table1[[#This Row],[Date_added]],FIND(" ",Table1[[#This Row],[Date_added]],1))</f>
        <v xml:space="preserve">August </v>
      </c>
    </row>
    <row r="184" spans="1:12" x14ac:dyDescent="0.25">
      <c r="A184" t="s">
        <v>715</v>
      </c>
      <c r="B184" t="s">
        <v>1</v>
      </c>
      <c r="C184" t="s">
        <v>716</v>
      </c>
      <c r="D184" t="s">
        <v>717</v>
      </c>
      <c r="E184" t="s">
        <v>4</v>
      </c>
      <c r="F184" t="s">
        <v>720</v>
      </c>
      <c r="G184" t="str">
        <f>RIGHT(Table1[[#This Row],[Date_added]],4)</f>
        <v>2021</v>
      </c>
      <c r="H184">
        <v>2008</v>
      </c>
      <c r="I184" t="s">
        <v>5</v>
      </c>
      <c r="J184" t="s">
        <v>477</v>
      </c>
      <c r="K184" t="s">
        <v>137</v>
      </c>
      <c r="L184" t="str">
        <f>LEFT(Table1[[#This Row],[Date_added]],FIND(" ",Table1[[#This Row],[Date_added]],1))</f>
        <v xml:space="preserve">August </v>
      </c>
    </row>
    <row r="185" spans="1:12" x14ac:dyDescent="0.25">
      <c r="A185" t="s">
        <v>718</v>
      </c>
      <c r="B185" t="s">
        <v>1</v>
      </c>
      <c r="C185" t="s">
        <v>719</v>
      </c>
      <c r="D185" t="s">
        <v>671</v>
      </c>
      <c r="E185" t="s">
        <v>4</v>
      </c>
      <c r="F185" t="s">
        <v>720</v>
      </c>
      <c r="G185" t="str">
        <f>RIGHT(Table1[[#This Row],[Date_added]],4)</f>
        <v>2021</v>
      </c>
      <c r="H185">
        <v>1993</v>
      </c>
      <c r="I185" t="s">
        <v>220</v>
      </c>
      <c r="J185" t="s">
        <v>721</v>
      </c>
      <c r="K185" t="s">
        <v>700</v>
      </c>
      <c r="L185" t="str">
        <f>LEFT(Table1[[#This Row],[Date_added]],FIND(" ",Table1[[#This Row],[Date_added]],1))</f>
        <v xml:space="preserve">August </v>
      </c>
    </row>
    <row r="186" spans="1:12" x14ac:dyDescent="0.25">
      <c r="A186" t="s">
        <v>722</v>
      </c>
      <c r="B186" t="s">
        <v>9</v>
      </c>
      <c r="C186" t="s">
        <v>723</v>
      </c>
      <c r="D186" t="s">
        <v>4662</v>
      </c>
      <c r="E186" t="s">
        <v>4</v>
      </c>
      <c r="F186" t="s">
        <v>728</v>
      </c>
      <c r="G186" t="str">
        <f>RIGHT(Table1[[#This Row],[Date_added]],4)</f>
        <v>2021</v>
      </c>
      <c r="H186">
        <v>2021</v>
      </c>
      <c r="I186" t="s">
        <v>73</v>
      </c>
      <c r="J186" t="s">
        <v>19</v>
      </c>
      <c r="K186" t="s">
        <v>256</v>
      </c>
      <c r="L186" t="str">
        <f>LEFT(Table1[[#This Row],[Date_added]],FIND(" ",Table1[[#This Row],[Date_added]],1))</f>
        <v xml:space="preserve">August </v>
      </c>
    </row>
    <row r="187" spans="1:12" x14ac:dyDescent="0.25">
      <c r="A187" t="s">
        <v>724</v>
      </c>
      <c r="B187" t="s">
        <v>1</v>
      </c>
      <c r="C187" t="s">
        <v>725</v>
      </c>
      <c r="D187" t="s">
        <v>413</v>
      </c>
      <c r="E187" t="s">
        <v>4662</v>
      </c>
      <c r="F187" t="s">
        <v>728</v>
      </c>
      <c r="G187" t="str">
        <f>RIGHT(Table1[[#This Row],[Date_added]],4)</f>
        <v>2021</v>
      </c>
      <c r="H187">
        <v>2021</v>
      </c>
      <c r="I187" t="s">
        <v>13</v>
      </c>
      <c r="J187" t="s">
        <v>649</v>
      </c>
      <c r="K187" t="s">
        <v>367</v>
      </c>
      <c r="L187" t="str">
        <f>LEFT(Table1[[#This Row],[Date_added]],FIND(" ",Table1[[#This Row],[Date_added]],1))</f>
        <v xml:space="preserve">August </v>
      </c>
    </row>
    <row r="188" spans="1:12" x14ac:dyDescent="0.25">
      <c r="A188" t="s">
        <v>726</v>
      </c>
      <c r="B188" t="s">
        <v>9</v>
      </c>
      <c r="C188" t="s">
        <v>727</v>
      </c>
      <c r="D188" t="s">
        <v>4662</v>
      </c>
      <c r="E188" t="s">
        <v>4662</v>
      </c>
      <c r="F188" t="s">
        <v>735</v>
      </c>
      <c r="G188" t="str">
        <f>RIGHT(Table1[[#This Row],[Date_added]],4)</f>
        <v>2021</v>
      </c>
      <c r="H188">
        <v>2021</v>
      </c>
      <c r="I188" t="s">
        <v>48</v>
      </c>
      <c r="J188" t="s">
        <v>19</v>
      </c>
      <c r="K188" t="s">
        <v>27</v>
      </c>
      <c r="L188" t="str">
        <f>LEFT(Table1[[#This Row],[Date_added]],FIND(" ",Table1[[#This Row],[Date_added]],1))</f>
        <v xml:space="preserve">August </v>
      </c>
    </row>
    <row r="189" spans="1:12" x14ac:dyDescent="0.25">
      <c r="A189" t="s">
        <v>729</v>
      </c>
      <c r="B189" t="s">
        <v>9</v>
      </c>
      <c r="C189" t="s">
        <v>730</v>
      </c>
      <c r="D189" t="s">
        <v>4662</v>
      </c>
      <c r="E189" t="s">
        <v>4662</v>
      </c>
      <c r="F189" t="s">
        <v>735</v>
      </c>
      <c r="G189" t="str">
        <f>RIGHT(Table1[[#This Row],[Date_added]],4)</f>
        <v>2021</v>
      </c>
      <c r="H189">
        <v>2021</v>
      </c>
      <c r="I189" t="s">
        <v>290</v>
      </c>
      <c r="J189" t="s">
        <v>19</v>
      </c>
      <c r="K189" t="s">
        <v>731</v>
      </c>
      <c r="L189" t="str">
        <f>LEFT(Table1[[#This Row],[Date_added]],FIND(" ",Table1[[#This Row],[Date_added]],1))</f>
        <v xml:space="preserve">August </v>
      </c>
    </row>
    <row r="190" spans="1:12" x14ac:dyDescent="0.25">
      <c r="A190" t="s">
        <v>732</v>
      </c>
      <c r="B190" t="s">
        <v>1</v>
      </c>
      <c r="C190" t="s">
        <v>733</v>
      </c>
      <c r="D190" t="s">
        <v>734</v>
      </c>
      <c r="E190" t="s">
        <v>378</v>
      </c>
      <c r="F190" t="s">
        <v>735</v>
      </c>
      <c r="G190" t="str">
        <f>RIGHT(Table1[[#This Row],[Date_added]],4)</f>
        <v>2021</v>
      </c>
      <c r="H190">
        <v>2008</v>
      </c>
      <c r="I190" t="s">
        <v>13</v>
      </c>
      <c r="J190" t="s">
        <v>142</v>
      </c>
      <c r="K190" t="s">
        <v>112</v>
      </c>
      <c r="L190" t="str">
        <f>LEFT(Table1[[#This Row],[Date_added]],FIND(" ",Table1[[#This Row],[Date_added]],1))</f>
        <v xml:space="preserve">August </v>
      </c>
    </row>
    <row r="191" spans="1:12" x14ac:dyDescent="0.25">
      <c r="A191" t="s">
        <v>736</v>
      </c>
      <c r="B191" t="s">
        <v>9</v>
      </c>
      <c r="C191" t="s">
        <v>737</v>
      </c>
      <c r="D191" t="s">
        <v>4662</v>
      </c>
      <c r="E191" t="s">
        <v>4662</v>
      </c>
      <c r="F191" t="s">
        <v>735</v>
      </c>
      <c r="G191" t="str">
        <f>RIGHT(Table1[[#This Row],[Date_added]],4)</f>
        <v>2021</v>
      </c>
      <c r="H191">
        <v>2020</v>
      </c>
      <c r="I191" t="s">
        <v>116</v>
      </c>
      <c r="J191" t="s">
        <v>14</v>
      </c>
      <c r="K191" t="s">
        <v>182</v>
      </c>
      <c r="L191" t="str">
        <f>LEFT(Table1[[#This Row],[Date_added]],FIND(" ",Table1[[#This Row],[Date_added]],1))</f>
        <v xml:space="preserve">August </v>
      </c>
    </row>
    <row r="192" spans="1:12" x14ac:dyDescent="0.25">
      <c r="A192" t="s">
        <v>738</v>
      </c>
      <c r="B192" t="s">
        <v>1</v>
      </c>
      <c r="C192" t="s">
        <v>739</v>
      </c>
      <c r="D192" t="s">
        <v>740</v>
      </c>
      <c r="E192" t="s">
        <v>26</v>
      </c>
      <c r="F192" t="s">
        <v>749</v>
      </c>
      <c r="G192" t="str">
        <f>RIGHT(Table1[[#This Row],[Date_added]],4)</f>
        <v>2021</v>
      </c>
      <c r="H192">
        <v>2021</v>
      </c>
      <c r="I192" t="s">
        <v>48</v>
      </c>
      <c r="J192" t="s">
        <v>42</v>
      </c>
      <c r="K192" t="s">
        <v>68</v>
      </c>
      <c r="L192" t="str">
        <f>LEFT(Table1[[#This Row],[Date_added]],FIND(" ",Table1[[#This Row],[Date_added]],1))</f>
        <v xml:space="preserve">August </v>
      </c>
    </row>
    <row r="193" spans="1:12" x14ac:dyDescent="0.25">
      <c r="A193" t="s">
        <v>741</v>
      </c>
      <c r="B193" t="s">
        <v>1</v>
      </c>
      <c r="C193" t="s">
        <v>742</v>
      </c>
      <c r="D193" t="s">
        <v>743</v>
      </c>
      <c r="E193" t="s">
        <v>744</v>
      </c>
      <c r="F193" t="s">
        <v>749</v>
      </c>
      <c r="G193" t="str">
        <f>RIGHT(Table1[[#This Row],[Date_added]],4)</f>
        <v>2021</v>
      </c>
      <c r="H193">
        <v>2017</v>
      </c>
      <c r="I193" t="s">
        <v>220</v>
      </c>
      <c r="J193" t="s">
        <v>711</v>
      </c>
      <c r="K193" t="s">
        <v>745</v>
      </c>
      <c r="L193" t="str">
        <f>LEFT(Table1[[#This Row],[Date_added]],FIND(" ",Table1[[#This Row],[Date_added]],1))</f>
        <v xml:space="preserve">August </v>
      </c>
    </row>
    <row r="194" spans="1:12" x14ac:dyDescent="0.25">
      <c r="A194" t="s">
        <v>746</v>
      </c>
      <c r="B194" t="s">
        <v>1</v>
      </c>
      <c r="C194" t="s">
        <v>747</v>
      </c>
      <c r="D194" t="s">
        <v>748</v>
      </c>
      <c r="E194" t="s">
        <v>26</v>
      </c>
      <c r="F194" t="s">
        <v>749</v>
      </c>
      <c r="G194" t="str">
        <f>RIGHT(Table1[[#This Row],[Date_added]],4)</f>
        <v>2021</v>
      </c>
      <c r="H194">
        <v>2008</v>
      </c>
      <c r="I194" t="s">
        <v>48</v>
      </c>
      <c r="J194" t="s">
        <v>67</v>
      </c>
      <c r="K194" t="s">
        <v>750</v>
      </c>
      <c r="L194" t="str">
        <f>LEFT(Table1[[#This Row],[Date_added]],FIND(" ",Table1[[#This Row],[Date_added]],1))</f>
        <v xml:space="preserve">August </v>
      </c>
    </row>
    <row r="195" spans="1:12" x14ac:dyDescent="0.25">
      <c r="A195" t="s">
        <v>751</v>
      </c>
      <c r="B195" t="s">
        <v>9</v>
      </c>
      <c r="C195" t="s">
        <v>752</v>
      </c>
      <c r="D195" t="s">
        <v>4662</v>
      </c>
      <c r="E195" t="s">
        <v>753</v>
      </c>
      <c r="F195" t="s">
        <v>749</v>
      </c>
      <c r="G195" t="str">
        <f>RIGHT(Table1[[#This Row],[Date_added]],4)</f>
        <v>2021</v>
      </c>
      <c r="H195">
        <v>2021</v>
      </c>
      <c r="I195" t="s">
        <v>13</v>
      </c>
      <c r="J195" t="s">
        <v>19</v>
      </c>
      <c r="K195" t="s">
        <v>235</v>
      </c>
      <c r="L195" t="str">
        <f>LEFT(Table1[[#This Row],[Date_added]],FIND(" ",Table1[[#This Row],[Date_added]],1))</f>
        <v xml:space="preserve">August </v>
      </c>
    </row>
    <row r="196" spans="1:12" x14ac:dyDescent="0.25">
      <c r="A196" t="s">
        <v>754</v>
      </c>
      <c r="B196" t="s">
        <v>9</v>
      </c>
      <c r="C196" t="s">
        <v>755</v>
      </c>
      <c r="D196" t="s">
        <v>4662</v>
      </c>
      <c r="E196" t="s">
        <v>4662</v>
      </c>
      <c r="F196" t="s">
        <v>749</v>
      </c>
      <c r="G196" t="str">
        <f>RIGHT(Table1[[#This Row],[Date_added]],4)</f>
        <v>2021</v>
      </c>
      <c r="H196">
        <v>2002</v>
      </c>
      <c r="I196" t="s">
        <v>13</v>
      </c>
      <c r="J196" t="s">
        <v>19</v>
      </c>
      <c r="K196" t="s">
        <v>756</v>
      </c>
      <c r="L196" t="str">
        <f>LEFT(Table1[[#This Row],[Date_added]],FIND(" ",Table1[[#This Row],[Date_added]],1))</f>
        <v xml:space="preserve">August </v>
      </c>
    </row>
    <row r="197" spans="1:12" x14ac:dyDescent="0.25">
      <c r="A197" t="s">
        <v>757</v>
      </c>
      <c r="B197" t="s">
        <v>1</v>
      </c>
      <c r="C197" t="s">
        <v>758</v>
      </c>
      <c r="D197" t="s">
        <v>759</v>
      </c>
      <c r="E197" t="s">
        <v>26</v>
      </c>
      <c r="F197" t="s">
        <v>749</v>
      </c>
      <c r="G197" t="str">
        <f>RIGHT(Table1[[#This Row],[Date_added]],4)</f>
        <v>2021</v>
      </c>
      <c r="H197">
        <v>2008</v>
      </c>
      <c r="I197" t="s">
        <v>48</v>
      </c>
      <c r="J197" t="s">
        <v>431</v>
      </c>
      <c r="K197" t="s">
        <v>333</v>
      </c>
      <c r="L197" t="str">
        <f>LEFT(Table1[[#This Row],[Date_added]],FIND(" ",Table1[[#This Row],[Date_added]],1))</f>
        <v xml:space="preserve">August </v>
      </c>
    </row>
    <row r="198" spans="1:12" x14ac:dyDescent="0.25">
      <c r="A198" t="s">
        <v>760</v>
      </c>
      <c r="B198" t="s">
        <v>1</v>
      </c>
      <c r="C198" t="s">
        <v>761</v>
      </c>
      <c r="D198" t="s">
        <v>762</v>
      </c>
      <c r="E198" t="s">
        <v>4662</v>
      </c>
      <c r="F198" t="s">
        <v>749</v>
      </c>
      <c r="G198" t="str">
        <f>RIGHT(Table1[[#This Row],[Date_added]],4)</f>
        <v>2021</v>
      </c>
      <c r="H198">
        <v>2021</v>
      </c>
      <c r="I198" t="s">
        <v>48</v>
      </c>
      <c r="J198" t="s">
        <v>379</v>
      </c>
      <c r="K198" t="s">
        <v>464</v>
      </c>
      <c r="L198" t="str">
        <f>LEFT(Table1[[#This Row],[Date_added]],FIND(" ",Table1[[#This Row],[Date_added]],1))</f>
        <v xml:space="preserve">August </v>
      </c>
    </row>
    <row r="199" spans="1:12" x14ac:dyDescent="0.25">
      <c r="A199" t="s">
        <v>763</v>
      </c>
      <c r="B199" t="s">
        <v>9</v>
      </c>
      <c r="C199" t="s">
        <v>764</v>
      </c>
      <c r="D199" t="s">
        <v>4662</v>
      </c>
      <c r="E199" t="s">
        <v>4662</v>
      </c>
      <c r="F199" t="s">
        <v>749</v>
      </c>
      <c r="G199" t="str">
        <f>RIGHT(Table1[[#This Row],[Date_added]],4)</f>
        <v>2021</v>
      </c>
      <c r="H199">
        <v>2021</v>
      </c>
      <c r="I199" t="s">
        <v>166</v>
      </c>
      <c r="J199" t="s">
        <v>19</v>
      </c>
      <c r="K199" t="s">
        <v>182</v>
      </c>
      <c r="L199" t="str">
        <f>LEFT(Table1[[#This Row],[Date_added]],FIND(" ",Table1[[#This Row],[Date_added]],1))</f>
        <v xml:space="preserve">August </v>
      </c>
    </row>
    <row r="200" spans="1:12" x14ac:dyDescent="0.25">
      <c r="A200" t="s">
        <v>765</v>
      </c>
      <c r="B200" t="s">
        <v>9</v>
      </c>
      <c r="C200" t="s">
        <v>766</v>
      </c>
      <c r="D200" t="s">
        <v>314</v>
      </c>
      <c r="E200" t="s">
        <v>233</v>
      </c>
      <c r="F200" t="s">
        <v>749</v>
      </c>
      <c r="G200" t="str">
        <f>RIGHT(Table1[[#This Row],[Date_added]],4)</f>
        <v>2021</v>
      </c>
      <c r="H200">
        <v>2021</v>
      </c>
      <c r="I200" t="s">
        <v>13</v>
      </c>
      <c r="J200" t="s">
        <v>19</v>
      </c>
      <c r="K200" t="s">
        <v>767</v>
      </c>
      <c r="L200" t="str">
        <f>LEFT(Table1[[#This Row],[Date_added]],FIND(" ",Table1[[#This Row],[Date_added]],1))</f>
        <v xml:space="preserve">August </v>
      </c>
    </row>
    <row r="201" spans="1:12" x14ac:dyDescent="0.25">
      <c r="A201" t="s">
        <v>768</v>
      </c>
      <c r="B201" t="s">
        <v>1</v>
      </c>
      <c r="C201" t="s">
        <v>769</v>
      </c>
      <c r="D201" t="s">
        <v>770</v>
      </c>
      <c r="E201" t="s">
        <v>26</v>
      </c>
      <c r="F201" t="s">
        <v>749</v>
      </c>
      <c r="G201" t="str">
        <f>RIGHT(Table1[[#This Row],[Date_added]],4)</f>
        <v>2021</v>
      </c>
      <c r="H201">
        <v>2006</v>
      </c>
      <c r="I201" t="s">
        <v>48</v>
      </c>
      <c r="J201" t="s">
        <v>771</v>
      </c>
      <c r="K201" t="s">
        <v>333</v>
      </c>
      <c r="L201" t="str">
        <f>LEFT(Table1[[#This Row],[Date_added]],FIND(" ",Table1[[#This Row],[Date_added]],1))</f>
        <v xml:space="preserve">August </v>
      </c>
    </row>
    <row r="202" spans="1:12" x14ac:dyDescent="0.25">
      <c r="A202" t="s">
        <v>772</v>
      </c>
      <c r="B202" t="s">
        <v>1</v>
      </c>
      <c r="C202" t="s">
        <v>773</v>
      </c>
      <c r="D202" t="s">
        <v>774</v>
      </c>
      <c r="E202" t="s">
        <v>26</v>
      </c>
      <c r="F202" t="s">
        <v>749</v>
      </c>
      <c r="G202" t="str">
        <f>RIGHT(Table1[[#This Row],[Date_added]],4)</f>
        <v>2021</v>
      </c>
      <c r="H202">
        <v>2004</v>
      </c>
      <c r="I202" t="s">
        <v>48</v>
      </c>
      <c r="J202" t="s">
        <v>197</v>
      </c>
      <c r="K202" t="s">
        <v>775</v>
      </c>
      <c r="L202" t="str">
        <f>LEFT(Table1[[#This Row],[Date_added]],FIND(" ",Table1[[#This Row],[Date_added]],1))</f>
        <v xml:space="preserve">August </v>
      </c>
    </row>
    <row r="203" spans="1:12" x14ac:dyDescent="0.25">
      <c r="A203" t="s">
        <v>776</v>
      </c>
      <c r="B203" t="s">
        <v>1</v>
      </c>
      <c r="C203" t="s">
        <v>777</v>
      </c>
      <c r="D203" t="s">
        <v>778</v>
      </c>
      <c r="E203" t="s">
        <v>26</v>
      </c>
      <c r="F203" t="s">
        <v>749</v>
      </c>
      <c r="G203" t="str">
        <f>RIGHT(Table1[[#This Row],[Date_added]],4)</f>
        <v>2021</v>
      </c>
      <c r="H203">
        <v>2003</v>
      </c>
      <c r="I203" t="s">
        <v>48</v>
      </c>
      <c r="J203" t="s">
        <v>779</v>
      </c>
      <c r="K203" t="s">
        <v>172</v>
      </c>
      <c r="L203" t="str">
        <f>LEFT(Table1[[#This Row],[Date_added]],FIND(" ",Table1[[#This Row],[Date_added]],1))</f>
        <v xml:space="preserve">August </v>
      </c>
    </row>
    <row r="204" spans="1:12" x14ac:dyDescent="0.25">
      <c r="A204" t="s">
        <v>780</v>
      </c>
      <c r="B204" t="s">
        <v>1</v>
      </c>
      <c r="C204" t="s">
        <v>781</v>
      </c>
      <c r="D204" t="s">
        <v>782</v>
      </c>
      <c r="E204" t="s">
        <v>26</v>
      </c>
      <c r="F204" t="s">
        <v>749</v>
      </c>
      <c r="G204" t="str">
        <f>RIGHT(Table1[[#This Row],[Date_added]],4)</f>
        <v>2021</v>
      </c>
      <c r="H204">
        <v>2005</v>
      </c>
      <c r="I204" t="s">
        <v>13</v>
      </c>
      <c r="J204" t="s">
        <v>783</v>
      </c>
      <c r="K204" t="s">
        <v>131</v>
      </c>
      <c r="L204" t="str">
        <f>LEFT(Table1[[#This Row],[Date_added]],FIND(" ",Table1[[#This Row],[Date_added]],1))</f>
        <v xml:space="preserve">August </v>
      </c>
    </row>
    <row r="205" spans="1:12" x14ac:dyDescent="0.25">
      <c r="A205" t="s">
        <v>784</v>
      </c>
      <c r="B205" t="s">
        <v>1</v>
      </c>
      <c r="C205" t="s">
        <v>785</v>
      </c>
      <c r="D205" t="s">
        <v>786</v>
      </c>
      <c r="E205" t="s">
        <v>26</v>
      </c>
      <c r="F205" t="s">
        <v>749</v>
      </c>
      <c r="G205" t="str">
        <f>RIGHT(Table1[[#This Row],[Date_added]],4)</f>
        <v>2021</v>
      </c>
      <c r="H205">
        <v>2016</v>
      </c>
      <c r="I205" t="s">
        <v>13</v>
      </c>
      <c r="J205" t="s">
        <v>197</v>
      </c>
      <c r="K205" t="s">
        <v>112</v>
      </c>
      <c r="L205" t="str">
        <f>LEFT(Table1[[#This Row],[Date_added]],FIND(" ",Table1[[#This Row],[Date_added]],1))</f>
        <v xml:space="preserve">August </v>
      </c>
    </row>
    <row r="206" spans="1:12" x14ac:dyDescent="0.25">
      <c r="A206" t="s">
        <v>787</v>
      </c>
      <c r="B206" t="s">
        <v>1</v>
      </c>
      <c r="C206" t="s">
        <v>788</v>
      </c>
      <c r="D206" t="s">
        <v>748</v>
      </c>
      <c r="E206" t="s">
        <v>26</v>
      </c>
      <c r="F206" t="s">
        <v>749</v>
      </c>
      <c r="G206" t="str">
        <f>RIGHT(Table1[[#This Row],[Date_added]],4)</f>
        <v>2021</v>
      </c>
      <c r="H206">
        <v>2012</v>
      </c>
      <c r="I206" t="s">
        <v>13</v>
      </c>
      <c r="J206" t="s">
        <v>779</v>
      </c>
      <c r="K206" t="s">
        <v>112</v>
      </c>
      <c r="L206" t="str">
        <f>LEFT(Table1[[#This Row],[Date_added]],FIND(" ",Table1[[#This Row],[Date_added]],1))</f>
        <v xml:space="preserve">August </v>
      </c>
    </row>
    <row r="207" spans="1:12" x14ac:dyDescent="0.25">
      <c r="A207" t="s">
        <v>789</v>
      </c>
      <c r="B207" t="s">
        <v>1</v>
      </c>
      <c r="C207" t="s">
        <v>790</v>
      </c>
      <c r="D207" t="s">
        <v>791</v>
      </c>
      <c r="E207" t="s">
        <v>26</v>
      </c>
      <c r="F207" t="s">
        <v>749</v>
      </c>
      <c r="G207" t="str">
        <f>RIGHT(Table1[[#This Row],[Date_added]],4)</f>
        <v>2021</v>
      </c>
      <c r="H207">
        <v>2001</v>
      </c>
      <c r="I207" t="s">
        <v>48</v>
      </c>
      <c r="J207" t="s">
        <v>792</v>
      </c>
      <c r="K207" t="s">
        <v>793</v>
      </c>
      <c r="L207" t="str">
        <f>LEFT(Table1[[#This Row],[Date_added]],FIND(" ",Table1[[#This Row],[Date_added]],1))</f>
        <v xml:space="preserve">August </v>
      </c>
    </row>
    <row r="208" spans="1:12" x14ac:dyDescent="0.25">
      <c r="A208" t="s">
        <v>794</v>
      </c>
      <c r="B208" t="s">
        <v>1</v>
      </c>
      <c r="C208" t="s">
        <v>795</v>
      </c>
      <c r="D208" t="s">
        <v>796</v>
      </c>
      <c r="E208" t="s">
        <v>26</v>
      </c>
      <c r="F208" t="s">
        <v>749</v>
      </c>
      <c r="G208" t="str">
        <f>RIGHT(Table1[[#This Row],[Date_added]],4)</f>
        <v>2021</v>
      </c>
      <c r="H208">
        <v>2010</v>
      </c>
      <c r="I208" t="s">
        <v>13</v>
      </c>
      <c r="J208" t="s">
        <v>704</v>
      </c>
      <c r="K208" t="s">
        <v>43</v>
      </c>
      <c r="L208" t="str">
        <f>LEFT(Table1[[#This Row],[Date_added]],FIND(" ",Table1[[#This Row],[Date_added]],1))</f>
        <v xml:space="preserve">August </v>
      </c>
    </row>
    <row r="209" spans="1:12" x14ac:dyDescent="0.25">
      <c r="A209" t="s">
        <v>797</v>
      </c>
      <c r="B209" t="s">
        <v>1</v>
      </c>
      <c r="C209" t="s">
        <v>798</v>
      </c>
      <c r="D209" t="s">
        <v>799</v>
      </c>
      <c r="E209" t="s">
        <v>26</v>
      </c>
      <c r="F209" t="s">
        <v>749</v>
      </c>
      <c r="G209" t="str">
        <f>RIGHT(Table1[[#This Row],[Date_added]],4)</f>
        <v>2021</v>
      </c>
      <c r="H209">
        <v>2008</v>
      </c>
      <c r="I209" t="s">
        <v>48</v>
      </c>
      <c r="J209" t="s">
        <v>458</v>
      </c>
      <c r="K209" t="s">
        <v>800</v>
      </c>
      <c r="L209" t="str">
        <f>LEFT(Table1[[#This Row],[Date_added]],FIND(" ",Table1[[#This Row],[Date_added]],1))</f>
        <v xml:space="preserve">August </v>
      </c>
    </row>
    <row r="210" spans="1:12" x14ac:dyDescent="0.25">
      <c r="A210" t="s">
        <v>801</v>
      </c>
      <c r="B210" t="s">
        <v>1</v>
      </c>
      <c r="C210" t="s">
        <v>802</v>
      </c>
      <c r="D210" t="s">
        <v>803</v>
      </c>
      <c r="E210" t="s">
        <v>26</v>
      </c>
      <c r="F210" t="s">
        <v>749</v>
      </c>
      <c r="G210" t="str">
        <f>RIGHT(Table1[[#This Row],[Date_added]],4)</f>
        <v>2021</v>
      </c>
      <c r="H210">
        <v>2010</v>
      </c>
      <c r="I210" t="s">
        <v>48</v>
      </c>
      <c r="J210" t="s">
        <v>804</v>
      </c>
      <c r="K210" t="s">
        <v>805</v>
      </c>
      <c r="L210" t="str">
        <f>LEFT(Table1[[#This Row],[Date_added]],FIND(" ",Table1[[#This Row],[Date_added]],1))</f>
        <v xml:space="preserve">August </v>
      </c>
    </row>
    <row r="211" spans="1:12" x14ac:dyDescent="0.25">
      <c r="A211" t="s">
        <v>806</v>
      </c>
      <c r="B211" t="s">
        <v>1</v>
      </c>
      <c r="C211" t="s">
        <v>807</v>
      </c>
      <c r="D211" t="s">
        <v>803</v>
      </c>
      <c r="E211" t="s">
        <v>26</v>
      </c>
      <c r="F211" t="s">
        <v>749</v>
      </c>
      <c r="G211" t="str">
        <f>RIGHT(Table1[[#This Row],[Date_added]],4)</f>
        <v>2021</v>
      </c>
      <c r="H211">
        <v>2013</v>
      </c>
      <c r="I211" t="s">
        <v>48</v>
      </c>
      <c r="J211" t="s">
        <v>541</v>
      </c>
      <c r="K211" t="s">
        <v>805</v>
      </c>
      <c r="L211" t="str">
        <f>LEFT(Table1[[#This Row],[Date_added]],FIND(" ",Table1[[#This Row],[Date_added]],1))</f>
        <v xml:space="preserve">August </v>
      </c>
    </row>
    <row r="212" spans="1:12" x14ac:dyDescent="0.25">
      <c r="A212" t="s">
        <v>808</v>
      </c>
      <c r="B212" t="s">
        <v>1</v>
      </c>
      <c r="C212" t="s">
        <v>809</v>
      </c>
      <c r="D212" t="s">
        <v>810</v>
      </c>
      <c r="E212" t="s">
        <v>26</v>
      </c>
      <c r="F212" t="s">
        <v>749</v>
      </c>
      <c r="G212" t="str">
        <f>RIGHT(Table1[[#This Row],[Date_added]],4)</f>
        <v>2021</v>
      </c>
      <c r="H212">
        <v>2011</v>
      </c>
      <c r="I212" t="s">
        <v>13</v>
      </c>
      <c r="J212" t="s">
        <v>264</v>
      </c>
      <c r="K212" t="s">
        <v>811</v>
      </c>
      <c r="L212" t="str">
        <f>LEFT(Table1[[#This Row],[Date_added]],FIND(" ",Table1[[#This Row],[Date_added]],1))</f>
        <v xml:space="preserve">August </v>
      </c>
    </row>
    <row r="213" spans="1:12" x14ac:dyDescent="0.25">
      <c r="A213" t="s">
        <v>812</v>
      </c>
      <c r="B213" t="s">
        <v>1</v>
      </c>
      <c r="C213" t="s">
        <v>813</v>
      </c>
      <c r="D213" t="s">
        <v>814</v>
      </c>
      <c r="E213" t="s">
        <v>26</v>
      </c>
      <c r="F213" t="s">
        <v>749</v>
      </c>
      <c r="G213" t="str">
        <f>RIGHT(Table1[[#This Row],[Date_added]],4)</f>
        <v>2021</v>
      </c>
      <c r="H213">
        <v>2014</v>
      </c>
      <c r="I213" t="s">
        <v>13</v>
      </c>
      <c r="J213" t="s">
        <v>297</v>
      </c>
      <c r="K213" t="s">
        <v>811</v>
      </c>
      <c r="L213" t="str">
        <f>LEFT(Table1[[#This Row],[Date_added]],FIND(" ",Table1[[#This Row],[Date_added]],1))</f>
        <v xml:space="preserve">August </v>
      </c>
    </row>
    <row r="214" spans="1:12" x14ac:dyDescent="0.25">
      <c r="A214" t="s">
        <v>815</v>
      </c>
      <c r="B214" t="s">
        <v>9</v>
      </c>
      <c r="C214" t="s">
        <v>816</v>
      </c>
      <c r="D214" t="s">
        <v>4662</v>
      </c>
      <c r="E214" t="s">
        <v>817</v>
      </c>
      <c r="F214" t="s">
        <v>749</v>
      </c>
      <c r="G214" t="str">
        <f>RIGHT(Table1[[#This Row],[Date_added]],4)</f>
        <v>2021</v>
      </c>
      <c r="H214">
        <v>2016</v>
      </c>
      <c r="I214" t="s">
        <v>13</v>
      </c>
      <c r="J214" t="s">
        <v>14</v>
      </c>
      <c r="K214" t="s">
        <v>235</v>
      </c>
      <c r="L214" t="str">
        <f>LEFT(Table1[[#This Row],[Date_added]],FIND(" ",Table1[[#This Row],[Date_added]],1))</f>
        <v xml:space="preserve">August </v>
      </c>
    </row>
    <row r="215" spans="1:12" x14ac:dyDescent="0.25">
      <c r="A215" t="s">
        <v>818</v>
      </c>
      <c r="B215" t="s">
        <v>9</v>
      </c>
      <c r="C215" t="s">
        <v>819</v>
      </c>
      <c r="D215" t="s">
        <v>4662</v>
      </c>
      <c r="E215" t="s">
        <v>4662</v>
      </c>
      <c r="F215" t="s">
        <v>749</v>
      </c>
      <c r="G215" t="str">
        <f>RIGHT(Table1[[#This Row],[Date_added]],4)</f>
        <v>2021</v>
      </c>
      <c r="H215">
        <v>2021</v>
      </c>
      <c r="I215" t="s">
        <v>73</v>
      </c>
      <c r="J215" t="s">
        <v>159</v>
      </c>
      <c r="K215" t="s">
        <v>291</v>
      </c>
      <c r="L215" t="str">
        <f>LEFT(Table1[[#This Row],[Date_added]],FIND(" ",Table1[[#This Row],[Date_added]],1))</f>
        <v xml:space="preserve">August </v>
      </c>
    </row>
    <row r="216" spans="1:12" x14ac:dyDescent="0.25">
      <c r="A216" t="s">
        <v>820</v>
      </c>
      <c r="B216" t="s">
        <v>1</v>
      </c>
      <c r="C216" t="s">
        <v>821</v>
      </c>
      <c r="D216" t="s">
        <v>822</v>
      </c>
      <c r="E216" t="s">
        <v>4662</v>
      </c>
      <c r="F216" t="s">
        <v>749</v>
      </c>
      <c r="G216" t="str">
        <f>RIGHT(Table1[[#This Row],[Date_added]],4)</f>
        <v>2021</v>
      </c>
      <c r="H216">
        <v>2021</v>
      </c>
      <c r="I216" t="s">
        <v>220</v>
      </c>
      <c r="J216" t="s">
        <v>197</v>
      </c>
      <c r="K216" t="s">
        <v>607</v>
      </c>
      <c r="L216" t="str">
        <f>LEFT(Table1[[#This Row],[Date_added]],FIND(" ",Table1[[#This Row],[Date_added]],1))</f>
        <v xml:space="preserve">August </v>
      </c>
    </row>
    <row r="217" spans="1:12" x14ac:dyDescent="0.25">
      <c r="A217" t="s">
        <v>823</v>
      </c>
      <c r="B217" t="s">
        <v>1</v>
      </c>
      <c r="C217" t="s">
        <v>824</v>
      </c>
      <c r="D217" t="s">
        <v>799</v>
      </c>
      <c r="E217" t="s">
        <v>26</v>
      </c>
      <c r="F217" t="s">
        <v>749</v>
      </c>
      <c r="G217" t="str">
        <f>RIGHT(Table1[[#This Row],[Date_added]],4)</f>
        <v>2021</v>
      </c>
      <c r="H217">
        <v>2007</v>
      </c>
      <c r="I217" t="s">
        <v>13</v>
      </c>
      <c r="J217" t="s">
        <v>202</v>
      </c>
      <c r="K217" t="s">
        <v>177</v>
      </c>
      <c r="L217" t="str">
        <f>LEFT(Table1[[#This Row],[Date_added]],FIND(" ",Table1[[#This Row],[Date_added]],1))</f>
        <v xml:space="preserve">August </v>
      </c>
    </row>
    <row r="218" spans="1:12" x14ac:dyDescent="0.25">
      <c r="A218" t="s">
        <v>825</v>
      </c>
      <c r="B218" t="s">
        <v>1</v>
      </c>
      <c r="C218" t="s">
        <v>826</v>
      </c>
      <c r="D218" t="s">
        <v>827</v>
      </c>
      <c r="E218" t="s">
        <v>26</v>
      </c>
      <c r="F218" t="s">
        <v>749</v>
      </c>
      <c r="G218" t="str">
        <f>RIGHT(Table1[[#This Row],[Date_added]],4)</f>
        <v>2021</v>
      </c>
      <c r="H218">
        <v>2011</v>
      </c>
      <c r="I218" t="s">
        <v>48</v>
      </c>
      <c r="J218" t="s">
        <v>148</v>
      </c>
      <c r="K218" t="s">
        <v>478</v>
      </c>
      <c r="L218" t="str">
        <f>LEFT(Table1[[#This Row],[Date_added]],FIND(" ",Table1[[#This Row],[Date_added]],1))</f>
        <v xml:space="preserve">August </v>
      </c>
    </row>
    <row r="219" spans="1:12" x14ac:dyDescent="0.25">
      <c r="A219" t="s">
        <v>828</v>
      </c>
      <c r="B219" t="s">
        <v>1</v>
      </c>
      <c r="C219" t="s">
        <v>829</v>
      </c>
      <c r="D219" t="s">
        <v>803</v>
      </c>
      <c r="E219" t="s">
        <v>26</v>
      </c>
      <c r="F219" t="s">
        <v>835</v>
      </c>
      <c r="G219" t="str">
        <f>RIGHT(Table1[[#This Row],[Date_added]],4)</f>
        <v>2021</v>
      </c>
      <c r="H219">
        <v>2011</v>
      </c>
      <c r="I219" t="s">
        <v>48</v>
      </c>
      <c r="J219" t="s">
        <v>332</v>
      </c>
      <c r="K219" t="s">
        <v>333</v>
      </c>
      <c r="L219" t="str">
        <f>LEFT(Table1[[#This Row],[Date_added]],FIND(" ",Table1[[#This Row],[Date_added]],1))</f>
        <v xml:space="preserve">August </v>
      </c>
    </row>
    <row r="220" spans="1:12" x14ac:dyDescent="0.25">
      <c r="A220" t="s">
        <v>830</v>
      </c>
      <c r="B220" t="s">
        <v>9</v>
      </c>
      <c r="C220" t="s">
        <v>831</v>
      </c>
      <c r="D220" t="s">
        <v>4662</v>
      </c>
      <c r="E220" t="s">
        <v>4662</v>
      </c>
      <c r="F220" t="s">
        <v>835</v>
      </c>
      <c r="G220" t="str">
        <f>RIGHT(Table1[[#This Row],[Date_added]],4)</f>
        <v>2021</v>
      </c>
      <c r="H220">
        <v>2021</v>
      </c>
      <c r="I220" t="s">
        <v>48</v>
      </c>
      <c r="J220" t="s">
        <v>19</v>
      </c>
      <c r="K220" t="s">
        <v>832</v>
      </c>
      <c r="L220" t="str">
        <f>LEFT(Table1[[#This Row],[Date_added]],FIND(" ",Table1[[#This Row],[Date_added]],1))</f>
        <v xml:space="preserve">August </v>
      </c>
    </row>
    <row r="221" spans="1:12" x14ac:dyDescent="0.25">
      <c r="A221" t="s">
        <v>833</v>
      </c>
      <c r="B221" t="s">
        <v>9</v>
      </c>
      <c r="C221" t="s">
        <v>834</v>
      </c>
      <c r="D221" t="s">
        <v>4662</v>
      </c>
      <c r="E221" t="s">
        <v>242</v>
      </c>
      <c r="F221" t="s">
        <v>841</v>
      </c>
      <c r="G221" t="str">
        <f>RIGHT(Table1[[#This Row],[Date_added]],4)</f>
        <v>2021</v>
      </c>
      <c r="H221">
        <v>2021</v>
      </c>
      <c r="I221" t="s">
        <v>48</v>
      </c>
      <c r="J221" t="s">
        <v>19</v>
      </c>
      <c r="K221" t="s">
        <v>323</v>
      </c>
      <c r="L221" t="str">
        <f>LEFT(Table1[[#This Row],[Date_added]],FIND(" ",Table1[[#This Row],[Date_added]],1))</f>
        <v xml:space="preserve">August </v>
      </c>
    </row>
    <row r="222" spans="1:12" x14ac:dyDescent="0.25">
      <c r="A222" t="s">
        <v>836</v>
      </c>
      <c r="B222" t="s">
        <v>9</v>
      </c>
      <c r="C222" t="s">
        <v>837</v>
      </c>
      <c r="D222" t="s">
        <v>4662</v>
      </c>
      <c r="E222" t="s">
        <v>4</v>
      </c>
      <c r="F222" t="s">
        <v>841</v>
      </c>
      <c r="G222" t="str">
        <f>RIGHT(Table1[[#This Row],[Date_added]],4)</f>
        <v>2021</v>
      </c>
      <c r="H222">
        <v>2021</v>
      </c>
      <c r="I222" t="s">
        <v>73</v>
      </c>
      <c r="J222" t="s">
        <v>80</v>
      </c>
      <c r="K222" t="s">
        <v>182</v>
      </c>
      <c r="L222" t="str">
        <f>LEFT(Table1[[#This Row],[Date_added]],FIND(" ",Table1[[#This Row],[Date_added]],1))</f>
        <v xml:space="preserve">August </v>
      </c>
    </row>
    <row r="223" spans="1:12" x14ac:dyDescent="0.25">
      <c r="A223" t="s">
        <v>838</v>
      </c>
      <c r="B223" t="s">
        <v>1</v>
      </c>
      <c r="C223" t="s">
        <v>839</v>
      </c>
      <c r="D223" t="s">
        <v>840</v>
      </c>
      <c r="E223" t="s">
        <v>4662</v>
      </c>
      <c r="F223" t="s">
        <v>841</v>
      </c>
      <c r="G223" t="str">
        <f>RIGHT(Table1[[#This Row],[Date_added]],4)</f>
        <v>2021</v>
      </c>
      <c r="H223">
        <v>2021</v>
      </c>
      <c r="I223" t="s">
        <v>48</v>
      </c>
      <c r="J223" t="s">
        <v>264</v>
      </c>
      <c r="K223" t="s">
        <v>7</v>
      </c>
      <c r="L223" t="str">
        <f>LEFT(Table1[[#This Row],[Date_added]],FIND(" ",Table1[[#This Row],[Date_added]],1))</f>
        <v xml:space="preserve">August </v>
      </c>
    </row>
    <row r="224" spans="1:12" x14ac:dyDescent="0.25">
      <c r="A224" t="s">
        <v>842</v>
      </c>
      <c r="B224" t="s">
        <v>9</v>
      </c>
      <c r="C224" t="s">
        <v>843</v>
      </c>
      <c r="D224" t="s">
        <v>844</v>
      </c>
      <c r="E224" t="s">
        <v>4662</v>
      </c>
      <c r="F224" t="s">
        <v>841</v>
      </c>
      <c r="G224" t="str">
        <f>RIGHT(Table1[[#This Row],[Date_added]],4)</f>
        <v>2021</v>
      </c>
      <c r="H224">
        <v>2021</v>
      </c>
      <c r="I224" t="s">
        <v>13</v>
      </c>
      <c r="J224" t="s">
        <v>19</v>
      </c>
      <c r="K224" t="s">
        <v>845</v>
      </c>
      <c r="L224" t="str">
        <f>LEFT(Table1[[#This Row],[Date_added]],FIND(" ",Table1[[#This Row],[Date_added]],1))</f>
        <v xml:space="preserve">August </v>
      </c>
    </row>
    <row r="225" spans="1:12" x14ac:dyDescent="0.25">
      <c r="A225" t="s">
        <v>846</v>
      </c>
      <c r="B225" t="s">
        <v>9</v>
      </c>
      <c r="C225" t="s">
        <v>847</v>
      </c>
      <c r="D225" t="s">
        <v>848</v>
      </c>
      <c r="E225" t="s">
        <v>4662</v>
      </c>
      <c r="F225" t="s">
        <v>841</v>
      </c>
      <c r="G225" t="str">
        <f>RIGHT(Table1[[#This Row],[Date_added]],4)</f>
        <v>2021</v>
      </c>
      <c r="H225">
        <v>2021</v>
      </c>
      <c r="I225" t="s">
        <v>13</v>
      </c>
      <c r="J225" t="s">
        <v>19</v>
      </c>
      <c r="K225" t="s">
        <v>58</v>
      </c>
      <c r="L225" t="str">
        <f>LEFT(Table1[[#This Row],[Date_added]],FIND(" ",Table1[[#This Row],[Date_added]],1))</f>
        <v xml:space="preserve">August </v>
      </c>
    </row>
    <row r="226" spans="1:12" x14ac:dyDescent="0.25">
      <c r="A226" t="s">
        <v>849</v>
      </c>
      <c r="B226" t="s">
        <v>9</v>
      </c>
      <c r="C226" t="s">
        <v>850</v>
      </c>
      <c r="D226" t="s">
        <v>4662</v>
      </c>
      <c r="E226" t="s">
        <v>4662</v>
      </c>
      <c r="F226" t="s">
        <v>841</v>
      </c>
      <c r="G226" t="str">
        <f>RIGHT(Table1[[#This Row],[Date_added]],4)</f>
        <v>2021</v>
      </c>
      <c r="H226">
        <v>2021</v>
      </c>
      <c r="I226" t="s">
        <v>48</v>
      </c>
      <c r="J226" t="s">
        <v>19</v>
      </c>
      <c r="K226" t="s">
        <v>851</v>
      </c>
      <c r="L226" t="str">
        <f>LEFT(Table1[[#This Row],[Date_added]],FIND(" ",Table1[[#This Row],[Date_added]],1))</f>
        <v xml:space="preserve">August </v>
      </c>
    </row>
    <row r="227" spans="1:12" x14ac:dyDescent="0.25">
      <c r="A227" t="s">
        <v>852</v>
      </c>
      <c r="B227" t="s">
        <v>9</v>
      </c>
      <c r="C227" t="s">
        <v>853</v>
      </c>
      <c r="D227" t="s">
        <v>4662</v>
      </c>
      <c r="E227" t="s">
        <v>4662</v>
      </c>
      <c r="F227" t="s">
        <v>841</v>
      </c>
      <c r="G227" t="str">
        <f>RIGHT(Table1[[#This Row],[Date_added]],4)</f>
        <v>2021</v>
      </c>
      <c r="H227">
        <v>2021</v>
      </c>
      <c r="I227" t="s">
        <v>13</v>
      </c>
      <c r="J227" t="s">
        <v>19</v>
      </c>
      <c r="K227" t="s">
        <v>15</v>
      </c>
      <c r="L227" t="str">
        <f>LEFT(Table1[[#This Row],[Date_added]],FIND(" ",Table1[[#This Row],[Date_added]],1))</f>
        <v xml:space="preserve">August </v>
      </c>
    </row>
    <row r="228" spans="1:12" x14ac:dyDescent="0.25">
      <c r="A228" t="s">
        <v>854</v>
      </c>
      <c r="B228" t="s">
        <v>9</v>
      </c>
      <c r="C228" t="s">
        <v>855</v>
      </c>
      <c r="D228" t="s">
        <v>4662</v>
      </c>
      <c r="E228" t="s">
        <v>4662</v>
      </c>
      <c r="F228" t="s">
        <v>841</v>
      </c>
      <c r="G228" t="str">
        <f>RIGHT(Table1[[#This Row],[Date_added]],4)</f>
        <v>2021</v>
      </c>
      <c r="H228">
        <v>2021</v>
      </c>
      <c r="I228" t="s">
        <v>13</v>
      </c>
      <c r="J228" t="s">
        <v>19</v>
      </c>
      <c r="K228" t="s">
        <v>856</v>
      </c>
      <c r="L228" t="str">
        <f>LEFT(Table1[[#This Row],[Date_added]],FIND(" ",Table1[[#This Row],[Date_added]],1))</f>
        <v xml:space="preserve">August </v>
      </c>
    </row>
    <row r="229" spans="1:12" x14ac:dyDescent="0.25">
      <c r="A229" t="s">
        <v>857</v>
      </c>
      <c r="B229" t="s">
        <v>1</v>
      </c>
      <c r="C229" t="s">
        <v>858</v>
      </c>
      <c r="D229" t="s">
        <v>859</v>
      </c>
      <c r="E229" t="s">
        <v>4</v>
      </c>
      <c r="F229" t="s">
        <v>841</v>
      </c>
      <c r="G229" t="str">
        <f>RIGHT(Table1[[#This Row],[Date_added]],4)</f>
        <v>2021</v>
      </c>
      <c r="H229">
        <v>2020</v>
      </c>
      <c r="I229" t="s">
        <v>13</v>
      </c>
      <c r="J229" t="s">
        <v>269</v>
      </c>
      <c r="K229" t="s">
        <v>860</v>
      </c>
      <c r="L229" t="str">
        <f>LEFT(Table1[[#This Row],[Date_added]],FIND(" ",Table1[[#This Row],[Date_added]],1))</f>
        <v xml:space="preserve">August </v>
      </c>
    </row>
    <row r="230" spans="1:12" x14ac:dyDescent="0.25">
      <c r="A230" t="s">
        <v>861</v>
      </c>
      <c r="B230" t="s">
        <v>1</v>
      </c>
      <c r="C230" t="s">
        <v>862</v>
      </c>
      <c r="D230" t="s">
        <v>863</v>
      </c>
      <c r="E230" t="s">
        <v>394</v>
      </c>
      <c r="F230" t="s">
        <v>841</v>
      </c>
      <c r="G230" t="str">
        <f>RIGHT(Table1[[#This Row],[Date_added]],4)</f>
        <v>2021</v>
      </c>
      <c r="H230">
        <v>2014</v>
      </c>
      <c r="I230" t="s">
        <v>220</v>
      </c>
      <c r="J230" t="s">
        <v>518</v>
      </c>
      <c r="K230" t="s">
        <v>222</v>
      </c>
      <c r="L230" t="str">
        <f>LEFT(Table1[[#This Row],[Date_added]],FIND(" ",Table1[[#This Row],[Date_added]],1))</f>
        <v xml:space="preserve">August </v>
      </c>
    </row>
    <row r="231" spans="1:12" x14ac:dyDescent="0.25">
      <c r="A231" t="s">
        <v>864</v>
      </c>
      <c r="B231" t="s">
        <v>1</v>
      </c>
      <c r="C231" t="s">
        <v>865</v>
      </c>
      <c r="D231" t="s">
        <v>866</v>
      </c>
      <c r="E231" t="s">
        <v>4</v>
      </c>
      <c r="F231" t="s">
        <v>841</v>
      </c>
      <c r="G231" t="str">
        <f>RIGHT(Table1[[#This Row],[Date_added]],4)</f>
        <v>2021</v>
      </c>
      <c r="H231">
        <v>2020</v>
      </c>
      <c r="I231" t="s">
        <v>13</v>
      </c>
      <c r="J231" t="s">
        <v>6</v>
      </c>
      <c r="K231" t="s">
        <v>867</v>
      </c>
      <c r="L231" t="str">
        <f>LEFT(Table1[[#This Row],[Date_added]],FIND(" ",Table1[[#This Row],[Date_added]],1))</f>
        <v xml:space="preserve">August </v>
      </c>
    </row>
    <row r="232" spans="1:12" x14ac:dyDescent="0.25">
      <c r="A232" t="s">
        <v>868</v>
      </c>
      <c r="B232" t="s">
        <v>1</v>
      </c>
      <c r="C232" t="s">
        <v>869</v>
      </c>
      <c r="D232" t="s">
        <v>870</v>
      </c>
      <c r="E232" t="s">
        <v>4662</v>
      </c>
      <c r="F232" t="s">
        <v>841</v>
      </c>
      <c r="G232" t="str">
        <f>RIGHT(Table1[[#This Row],[Date_added]],4)</f>
        <v>2021</v>
      </c>
      <c r="H232">
        <v>2021</v>
      </c>
      <c r="I232" t="s">
        <v>13</v>
      </c>
      <c r="J232" t="s">
        <v>649</v>
      </c>
      <c r="K232" t="s">
        <v>367</v>
      </c>
      <c r="L232" t="str">
        <f>LEFT(Table1[[#This Row],[Date_added]],FIND(" ",Table1[[#This Row],[Date_added]],1))</f>
        <v xml:space="preserve">August </v>
      </c>
    </row>
    <row r="233" spans="1:12" x14ac:dyDescent="0.25">
      <c r="A233" t="s">
        <v>871</v>
      </c>
      <c r="B233" t="s">
        <v>1</v>
      </c>
      <c r="C233" t="s">
        <v>872</v>
      </c>
      <c r="D233" t="s">
        <v>873</v>
      </c>
      <c r="E233" t="s">
        <v>4</v>
      </c>
      <c r="F233" t="s">
        <v>879</v>
      </c>
      <c r="G233" t="str">
        <f>RIGHT(Table1[[#This Row],[Date_added]],4)</f>
        <v>2021</v>
      </c>
      <c r="H233">
        <v>2021</v>
      </c>
      <c r="I233" t="s">
        <v>35</v>
      </c>
      <c r="J233" t="s">
        <v>379</v>
      </c>
      <c r="K233" t="s">
        <v>439</v>
      </c>
      <c r="L233" t="str">
        <f>LEFT(Table1[[#This Row],[Date_added]],FIND(" ",Table1[[#This Row],[Date_added]],1))</f>
        <v xml:space="preserve">August </v>
      </c>
    </row>
    <row r="234" spans="1:12" x14ac:dyDescent="0.25">
      <c r="A234" t="s">
        <v>874</v>
      </c>
      <c r="B234" t="s">
        <v>9</v>
      </c>
      <c r="C234" t="s">
        <v>875</v>
      </c>
      <c r="D234" t="s">
        <v>4662</v>
      </c>
      <c r="E234" t="s">
        <v>4</v>
      </c>
      <c r="F234" t="s">
        <v>879</v>
      </c>
      <c r="G234" t="str">
        <f>RIGHT(Table1[[#This Row],[Date_added]],4)</f>
        <v>2021</v>
      </c>
      <c r="H234">
        <v>2019</v>
      </c>
      <c r="I234" t="s">
        <v>290</v>
      </c>
      <c r="J234" t="s">
        <v>159</v>
      </c>
      <c r="K234" t="s">
        <v>256</v>
      </c>
      <c r="L234" t="str">
        <f>LEFT(Table1[[#This Row],[Date_added]],FIND(" ",Table1[[#This Row],[Date_added]],1))</f>
        <v xml:space="preserve">August </v>
      </c>
    </row>
    <row r="235" spans="1:12" x14ac:dyDescent="0.25">
      <c r="A235" t="s">
        <v>876</v>
      </c>
      <c r="B235" t="s">
        <v>1</v>
      </c>
      <c r="C235" t="s">
        <v>877</v>
      </c>
      <c r="D235" t="s">
        <v>878</v>
      </c>
      <c r="E235" t="s">
        <v>47</v>
      </c>
      <c r="F235" t="s">
        <v>879</v>
      </c>
      <c r="G235" t="str">
        <f>RIGHT(Table1[[#This Row],[Date_added]],4)</f>
        <v>2021</v>
      </c>
      <c r="H235">
        <v>2021</v>
      </c>
      <c r="I235" t="s">
        <v>13</v>
      </c>
      <c r="J235" t="s">
        <v>571</v>
      </c>
      <c r="K235" t="s">
        <v>399</v>
      </c>
      <c r="L235" t="str">
        <f>LEFT(Table1[[#This Row],[Date_added]],FIND(" ",Table1[[#This Row],[Date_added]],1))</f>
        <v xml:space="preserve">August </v>
      </c>
    </row>
    <row r="236" spans="1:12" x14ac:dyDescent="0.25">
      <c r="A236" t="s">
        <v>880</v>
      </c>
      <c r="B236" t="s">
        <v>9</v>
      </c>
      <c r="C236" t="s">
        <v>881</v>
      </c>
      <c r="D236" t="s">
        <v>4662</v>
      </c>
      <c r="E236" t="s">
        <v>4662</v>
      </c>
      <c r="F236" t="s">
        <v>890</v>
      </c>
      <c r="G236" t="str">
        <f>RIGHT(Table1[[#This Row],[Date_added]],4)</f>
        <v>2021</v>
      </c>
      <c r="H236">
        <v>2021</v>
      </c>
      <c r="I236" t="s">
        <v>116</v>
      </c>
      <c r="J236" t="s">
        <v>19</v>
      </c>
      <c r="K236" t="s">
        <v>182</v>
      </c>
      <c r="L236" t="str">
        <f>LEFT(Table1[[#This Row],[Date_added]],FIND(" ",Table1[[#This Row],[Date_added]],1))</f>
        <v xml:space="preserve">August </v>
      </c>
    </row>
    <row r="237" spans="1:12" x14ac:dyDescent="0.25">
      <c r="A237" t="s">
        <v>882</v>
      </c>
      <c r="B237" t="s">
        <v>1</v>
      </c>
      <c r="C237" t="s">
        <v>883</v>
      </c>
      <c r="D237" t="s">
        <v>884</v>
      </c>
      <c r="E237" t="s">
        <v>4662</v>
      </c>
      <c r="F237" t="s">
        <v>890</v>
      </c>
      <c r="G237" t="str">
        <f>RIGHT(Table1[[#This Row],[Date_added]],4)</f>
        <v>2021</v>
      </c>
      <c r="H237">
        <v>2021</v>
      </c>
      <c r="I237" t="s">
        <v>73</v>
      </c>
      <c r="J237" t="s">
        <v>885</v>
      </c>
      <c r="K237" t="s">
        <v>886</v>
      </c>
      <c r="L237" t="str">
        <f>LEFT(Table1[[#This Row],[Date_added]],FIND(" ",Table1[[#This Row],[Date_added]],1))</f>
        <v xml:space="preserve">August </v>
      </c>
    </row>
    <row r="238" spans="1:12" x14ac:dyDescent="0.25">
      <c r="A238" t="s">
        <v>887</v>
      </c>
      <c r="B238" t="s">
        <v>1</v>
      </c>
      <c r="C238" t="s">
        <v>888</v>
      </c>
      <c r="D238" t="s">
        <v>889</v>
      </c>
      <c r="E238" t="s">
        <v>4662</v>
      </c>
      <c r="F238" t="s">
        <v>890</v>
      </c>
      <c r="G238" t="str">
        <f>RIGHT(Table1[[#This Row],[Date_added]],4)</f>
        <v>2021</v>
      </c>
      <c r="H238">
        <v>2021</v>
      </c>
      <c r="I238" t="s">
        <v>48</v>
      </c>
      <c r="J238" t="s">
        <v>229</v>
      </c>
      <c r="K238" t="s">
        <v>891</v>
      </c>
      <c r="L238" t="str">
        <f>LEFT(Table1[[#This Row],[Date_added]],FIND(" ",Table1[[#This Row],[Date_added]],1))</f>
        <v xml:space="preserve">August </v>
      </c>
    </row>
    <row r="239" spans="1:12" x14ac:dyDescent="0.25">
      <c r="A239" t="s">
        <v>892</v>
      </c>
      <c r="B239" t="s">
        <v>1</v>
      </c>
      <c r="C239" t="s">
        <v>893</v>
      </c>
      <c r="D239" t="s">
        <v>889</v>
      </c>
      <c r="E239" t="s">
        <v>4662</v>
      </c>
      <c r="F239" t="s">
        <v>890</v>
      </c>
      <c r="G239" t="str">
        <f>RIGHT(Table1[[#This Row],[Date_added]],4)</f>
        <v>2021</v>
      </c>
      <c r="H239">
        <v>2021</v>
      </c>
      <c r="I239" t="s">
        <v>48</v>
      </c>
      <c r="J239" t="s">
        <v>229</v>
      </c>
      <c r="K239" t="s">
        <v>891</v>
      </c>
      <c r="L239" t="str">
        <f>LEFT(Table1[[#This Row],[Date_added]],FIND(" ",Table1[[#This Row],[Date_added]],1))</f>
        <v xml:space="preserve">August </v>
      </c>
    </row>
    <row r="240" spans="1:12" x14ac:dyDescent="0.25">
      <c r="A240" t="s">
        <v>894</v>
      </c>
      <c r="B240" t="s">
        <v>1</v>
      </c>
      <c r="C240" t="s">
        <v>895</v>
      </c>
      <c r="D240" t="s">
        <v>889</v>
      </c>
      <c r="E240" t="s">
        <v>4662</v>
      </c>
      <c r="F240" t="s">
        <v>890</v>
      </c>
      <c r="G240" t="str">
        <f>RIGHT(Table1[[#This Row],[Date_added]],4)</f>
        <v>2021</v>
      </c>
      <c r="H240">
        <v>2021</v>
      </c>
      <c r="I240" t="s">
        <v>48</v>
      </c>
      <c r="J240" t="s">
        <v>229</v>
      </c>
      <c r="K240" t="s">
        <v>891</v>
      </c>
      <c r="L240" t="str">
        <f>LEFT(Table1[[#This Row],[Date_added]],FIND(" ",Table1[[#This Row],[Date_added]],1))</f>
        <v xml:space="preserve">August </v>
      </c>
    </row>
    <row r="241" spans="1:12" x14ac:dyDescent="0.25">
      <c r="A241" t="s">
        <v>896</v>
      </c>
      <c r="B241" t="s">
        <v>1</v>
      </c>
      <c r="C241" t="s">
        <v>897</v>
      </c>
      <c r="D241" t="s">
        <v>889</v>
      </c>
      <c r="E241" t="s">
        <v>4662</v>
      </c>
      <c r="F241" t="s">
        <v>905</v>
      </c>
      <c r="G241" t="str">
        <f>RIGHT(Table1[[#This Row],[Date_added]],4)</f>
        <v>2021</v>
      </c>
      <c r="H241">
        <v>2021</v>
      </c>
      <c r="I241" t="s">
        <v>48</v>
      </c>
      <c r="J241" t="s">
        <v>229</v>
      </c>
      <c r="K241" t="s">
        <v>891</v>
      </c>
      <c r="L241" t="str">
        <f>LEFT(Table1[[#This Row],[Date_added]],FIND(" ",Table1[[#This Row],[Date_added]],1))</f>
        <v xml:space="preserve">August </v>
      </c>
    </row>
    <row r="242" spans="1:12" x14ac:dyDescent="0.25">
      <c r="A242" t="s">
        <v>898</v>
      </c>
      <c r="B242" t="s">
        <v>1</v>
      </c>
      <c r="C242" t="s">
        <v>899</v>
      </c>
      <c r="D242" t="s">
        <v>900</v>
      </c>
      <c r="E242" t="s">
        <v>4662</v>
      </c>
      <c r="F242" t="s">
        <v>909</v>
      </c>
      <c r="G242" t="str">
        <f>RIGHT(Table1[[#This Row],[Date_added]],4)</f>
        <v>2021</v>
      </c>
      <c r="H242">
        <v>2021</v>
      </c>
      <c r="I242" t="s">
        <v>13</v>
      </c>
      <c r="J242" t="s">
        <v>901</v>
      </c>
      <c r="K242" t="s">
        <v>902</v>
      </c>
      <c r="L242" t="str">
        <f>LEFT(Table1[[#This Row],[Date_added]],FIND(" ",Table1[[#This Row],[Date_added]],1))</f>
        <v xml:space="preserve">August </v>
      </c>
    </row>
    <row r="243" spans="1:12" x14ac:dyDescent="0.25">
      <c r="A243" t="s">
        <v>903</v>
      </c>
      <c r="B243" t="s">
        <v>9</v>
      </c>
      <c r="C243" t="s">
        <v>904</v>
      </c>
      <c r="D243" t="s">
        <v>4662</v>
      </c>
      <c r="E243" t="s">
        <v>4</v>
      </c>
      <c r="F243" t="s">
        <v>909</v>
      </c>
      <c r="G243" t="str">
        <f>RIGHT(Table1[[#This Row],[Date_added]],4)</f>
        <v>2021</v>
      </c>
      <c r="H243">
        <v>2021</v>
      </c>
      <c r="I243" t="s">
        <v>48</v>
      </c>
      <c r="J243" t="s">
        <v>159</v>
      </c>
      <c r="K243" t="s">
        <v>906</v>
      </c>
      <c r="L243" t="str">
        <f>LEFT(Table1[[#This Row],[Date_added]],FIND(" ",Table1[[#This Row],[Date_added]],1))</f>
        <v xml:space="preserve">August </v>
      </c>
    </row>
    <row r="244" spans="1:12" x14ac:dyDescent="0.25">
      <c r="A244" t="s">
        <v>907</v>
      </c>
      <c r="B244" t="s">
        <v>9</v>
      </c>
      <c r="C244" t="s">
        <v>908</v>
      </c>
      <c r="D244" t="s">
        <v>4662</v>
      </c>
      <c r="E244" t="s">
        <v>4662</v>
      </c>
      <c r="F244" t="s">
        <v>909</v>
      </c>
      <c r="G244" t="str">
        <f>RIGHT(Table1[[#This Row],[Date_added]],4)</f>
        <v>2021</v>
      </c>
      <c r="H244">
        <v>2021</v>
      </c>
      <c r="I244" t="s">
        <v>13</v>
      </c>
      <c r="J244" t="s">
        <v>19</v>
      </c>
      <c r="K244" t="s">
        <v>731</v>
      </c>
      <c r="L244" t="str">
        <f>LEFT(Table1[[#This Row],[Date_added]],FIND(" ",Table1[[#This Row],[Date_added]],1))</f>
        <v xml:space="preserve">August </v>
      </c>
    </row>
    <row r="245" spans="1:12" x14ac:dyDescent="0.25">
      <c r="A245" t="s">
        <v>910</v>
      </c>
      <c r="B245" t="s">
        <v>9</v>
      </c>
      <c r="C245" t="s">
        <v>911</v>
      </c>
      <c r="D245" t="s">
        <v>4662</v>
      </c>
      <c r="E245" t="s">
        <v>4662</v>
      </c>
      <c r="F245" t="s">
        <v>909</v>
      </c>
      <c r="G245" t="str">
        <f>RIGHT(Table1[[#This Row],[Date_added]],4)</f>
        <v>2021</v>
      </c>
      <c r="H245">
        <v>2021</v>
      </c>
      <c r="I245" t="s">
        <v>13</v>
      </c>
      <c r="J245" t="s">
        <v>19</v>
      </c>
      <c r="K245" t="s">
        <v>912</v>
      </c>
      <c r="L245" t="str">
        <f>LEFT(Table1[[#This Row],[Date_added]],FIND(" ",Table1[[#This Row],[Date_added]],1))</f>
        <v xml:space="preserve">August </v>
      </c>
    </row>
    <row r="246" spans="1:12" x14ac:dyDescent="0.25">
      <c r="A246" t="s">
        <v>913</v>
      </c>
      <c r="B246" t="s">
        <v>1</v>
      </c>
      <c r="C246" t="s">
        <v>914</v>
      </c>
      <c r="D246" t="s">
        <v>915</v>
      </c>
      <c r="E246" t="s">
        <v>4662</v>
      </c>
      <c r="F246" t="s">
        <v>909</v>
      </c>
      <c r="G246" t="str">
        <f>RIGHT(Table1[[#This Row],[Date_added]],4)</f>
        <v>2021</v>
      </c>
      <c r="H246">
        <v>2018</v>
      </c>
      <c r="I246" t="s">
        <v>48</v>
      </c>
      <c r="J246" t="s">
        <v>187</v>
      </c>
      <c r="K246" t="s">
        <v>172</v>
      </c>
      <c r="L246" t="str">
        <f>LEFT(Table1[[#This Row],[Date_added]],FIND(" ",Table1[[#This Row],[Date_added]],1))</f>
        <v xml:space="preserve">August </v>
      </c>
    </row>
    <row r="247" spans="1:12" x14ac:dyDescent="0.25">
      <c r="A247" t="s">
        <v>916</v>
      </c>
      <c r="B247" t="s">
        <v>9</v>
      </c>
      <c r="C247" t="s">
        <v>917</v>
      </c>
      <c r="D247" t="s">
        <v>4662</v>
      </c>
      <c r="E247" t="s">
        <v>4662</v>
      </c>
      <c r="F247" t="s">
        <v>909</v>
      </c>
      <c r="G247" t="str">
        <f>RIGHT(Table1[[#This Row],[Date_added]],4)</f>
        <v>2021</v>
      </c>
      <c r="H247">
        <v>2021</v>
      </c>
      <c r="I247" t="s">
        <v>73</v>
      </c>
      <c r="J247" t="s">
        <v>19</v>
      </c>
      <c r="K247" t="s">
        <v>291</v>
      </c>
      <c r="L247" t="str">
        <f>LEFT(Table1[[#This Row],[Date_added]],FIND(" ",Table1[[#This Row],[Date_added]],1))</f>
        <v xml:space="preserve">August </v>
      </c>
    </row>
    <row r="248" spans="1:12" x14ac:dyDescent="0.25">
      <c r="A248" t="s">
        <v>918</v>
      </c>
      <c r="B248" t="s">
        <v>1</v>
      </c>
      <c r="C248" t="s">
        <v>919</v>
      </c>
      <c r="D248" t="s">
        <v>920</v>
      </c>
      <c r="E248" t="s">
        <v>4662</v>
      </c>
      <c r="F248" t="s">
        <v>909</v>
      </c>
      <c r="G248" t="str">
        <f>RIGHT(Table1[[#This Row],[Date_added]],4)</f>
        <v>2021</v>
      </c>
      <c r="H248">
        <v>2021</v>
      </c>
      <c r="I248" t="s">
        <v>13</v>
      </c>
      <c r="J248" t="s">
        <v>221</v>
      </c>
      <c r="K248" t="s">
        <v>387</v>
      </c>
      <c r="L248" t="str">
        <f>LEFT(Table1[[#This Row],[Date_added]],FIND(" ",Table1[[#This Row],[Date_added]],1))</f>
        <v xml:space="preserve">August </v>
      </c>
    </row>
    <row r="249" spans="1:12" x14ac:dyDescent="0.25">
      <c r="A249" t="s">
        <v>921</v>
      </c>
      <c r="B249" t="s">
        <v>1</v>
      </c>
      <c r="C249" t="s">
        <v>922</v>
      </c>
      <c r="D249" t="s">
        <v>923</v>
      </c>
      <c r="E249" t="s">
        <v>4</v>
      </c>
      <c r="F249" t="s">
        <v>909</v>
      </c>
      <c r="G249" t="str">
        <f>RIGHT(Table1[[#This Row],[Date_added]],4)</f>
        <v>2021</v>
      </c>
      <c r="H249">
        <v>2021</v>
      </c>
      <c r="I249" t="s">
        <v>220</v>
      </c>
      <c r="J249" t="s">
        <v>171</v>
      </c>
      <c r="K249" t="s">
        <v>188</v>
      </c>
      <c r="L249" t="str">
        <f>LEFT(Table1[[#This Row],[Date_added]],FIND(" ",Table1[[#This Row],[Date_added]],1))</f>
        <v xml:space="preserve">August </v>
      </c>
    </row>
    <row r="250" spans="1:12" x14ac:dyDescent="0.25">
      <c r="A250" t="s">
        <v>924</v>
      </c>
      <c r="B250" t="s">
        <v>9</v>
      </c>
      <c r="C250" t="s">
        <v>925</v>
      </c>
      <c r="D250" t="s">
        <v>4662</v>
      </c>
      <c r="E250" t="s">
        <v>4662</v>
      </c>
      <c r="F250" t="s">
        <v>933</v>
      </c>
      <c r="G250" t="str">
        <f>RIGHT(Table1[[#This Row],[Date_added]],4)</f>
        <v>2021</v>
      </c>
      <c r="H250">
        <v>2021</v>
      </c>
      <c r="I250" t="s">
        <v>13</v>
      </c>
      <c r="J250" t="s">
        <v>19</v>
      </c>
      <c r="K250" t="s">
        <v>81</v>
      </c>
      <c r="L250" t="str">
        <f>LEFT(Table1[[#This Row],[Date_added]],FIND(" ",Table1[[#This Row],[Date_added]],1))</f>
        <v xml:space="preserve">August </v>
      </c>
    </row>
    <row r="251" spans="1:12" x14ac:dyDescent="0.25">
      <c r="A251" t="s">
        <v>926</v>
      </c>
      <c r="B251" t="s">
        <v>1</v>
      </c>
      <c r="C251" t="s">
        <v>927</v>
      </c>
      <c r="D251" t="s">
        <v>928</v>
      </c>
      <c r="E251" t="s">
        <v>4662</v>
      </c>
      <c r="F251" t="s">
        <v>933</v>
      </c>
      <c r="G251" t="str">
        <f>RIGHT(Table1[[#This Row],[Date_added]],4)</f>
        <v>2021</v>
      </c>
      <c r="H251">
        <v>2021</v>
      </c>
      <c r="I251" t="s">
        <v>166</v>
      </c>
      <c r="J251" t="s">
        <v>249</v>
      </c>
      <c r="K251" t="s">
        <v>929</v>
      </c>
      <c r="L251" t="str">
        <f>LEFT(Table1[[#This Row],[Date_added]],FIND(" ",Table1[[#This Row],[Date_added]],1))</f>
        <v xml:space="preserve">August </v>
      </c>
    </row>
    <row r="252" spans="1:12" x14ac:dyDescent="0.25">
      <c r="A252" t="s">
        <v>930</v>
      </c>
      <c r="B252" t="s">
        <v>1</v>
      </c>
      <c r="C252" t="s">
        <v>931</v>
      </c>
      <c r="D252" t="s">
        <v>932</v>
      </c>
      <c r="E252" t="s">
        <v>4662</v>
      </c>
      <c r="F252" t="s">
        <v>940</v>
      </c>
      <c r="G252" t="str">
        <f>RIGHT(Table1[[#This Row],[Date_added]],4)</f>
        <v>2021</v>
      </c>
      <c r="H252">
        <v>2020</v>
      </c>
      <c r="I252" t="s">
        <v>73</v>
      </c>
      <c r="J252" t="s">
        <v>260</v>
      </c>
      <c r="K252" t="s">
        <v>387</v>
      </c>
      <c r="L252" t="str">
        <f>LEFT(Table1[[#This Row],[Date_added]],FIND(" ",Table1[[#This Row],[Date_added]],1))</f>
        <v xml:space="preserve">August </v>
      </c>
    </row>
    <row r="253" spans="1:12" x14ac:dyDescent="0.25">
      <c r="A253" t="s">
        <v>934</v>
      </c>
      <c r="B253" t="s">
        <v>1</v>
      </c>
      <c r="C253" t="s">
        <v>935</v>
      </c>
      <c r="D253" t="s">
        <v>936</v>
      </c>
      <c r="E253" t="s">
        <v>4</v>
      </c>
      <c r="F253" t="s">
        <v>940</v>
      </c>
      <c r="G253" t="str">
        <f>RIGHT(Table1[[#This Row],[Date_added]],4)</f>
        <v>2021</v>
      </c>
      <c r="H253">
        <v>2011</v>
      </c>
      <c r="I253" t="s">
        <v>5</v>
      </c>
      <c r="J253" t="s">
        <v>36</v>
      </c>
      <c r="K253" t="s">
        <v>860</v>
      </c>
      <c r="L253" t="str">
        <f>LEFT(Table1[[#This Row],[Date_added]],FIND(" ",Table1[[#This Row],[Date_added]],1))</f>
        <v xml:space="preserve">August </v>
      </c>
    </row>
    <row r="254" spans="1:12" x14ac:dyDescent="0.25">
      <c r="A254" t="s">
        <v>937</v>
      </c>
      <c r="B254" t="s">
        <v>1</v>
      </c>
      <c r="C254" t="s">
        <v>938</v>
      </c>
      <c r="D254" t="s">
        <v>939</v>
      </c>
      <c r="E254" t="s">
        <v>4662</v>
      </c>
      <c r="F254" t="s">
        <v>940</v>
      </c>
      <c r="G254" t="str">
        <f>RIGHT(Table1[[#This Row],[Date_added]],4)</f>
        <v>2021</v>
      </c>
      <c r="H254">
        <v>2021</v>
      </c>
      <c r="I254" t="s">
        <v>13</v>
      </c>
      <c r="J254" t="s">
        <v>176</v>
      </c>
      <c r="K254" t="s">
        <v>359</v>
      </c>
      <c r="L254" t="str">
        <f>LEFT(Table1[[#This Row],[Date_added]],FIND(" ",Table1[[#This Row],[Date_added]],1))</f>
        <v xml:space="preserve">August </v>
      </c>
    </row>
    <row r="255" spans="1:12" x14ac:dyDescent="0.25">
      <c r="A255" t="s">
        <v>941</v>
      </c>
      <c r="B255" t="s">
        <v>1</v>
      </c>
      <c r="C255" t="s">
        <v>942</v>
      </c>
      <c r="D255" t="s">
        <v>943</v>
      </c>
      <c r="E255" t="s">
        <v>26</v>
      </c>
      <c r="F255" t="s">
        <v>940</v>
      </c>
      <c r="G255" t="str">
        <f>RIGHT(Table1[[#This Row],[Date_added]],4)</f>
        <v>2021</v>
      </c>
      <c r="H255">
        <v>1995</v>
      </c>
      <c r="I255" t="s">
        <v>48</v>
      </c>
      <c r="J255" t="s">
        <v>771</v>
      </c>
      <c r="K255" t="s">
        <v>387</v>
      </c>
      <c r="L255" t="str">
        <f>LEFT(Table1[[#This Row],[Date_added]],FIND(" ",Table1[[#This Row],[Date_added]],1))</f>
        <v xml:space="preserve">August </v>
      </c>
    </row>
    <row r="256" spans="1:12" x14ac:dyDescent="0.25">
      <c r="A256" t="s">
        <v>944</v>
      </c>
      <c r="B256" t="s">
        <v>9</v>
      </c>
      <c r="C256" t="s">
        <v>945</v>
      </c>
      <c r="D256" t="s">
        <v>4662</v>
      </c>
      <c r="E256" t="s">
        <v>4</v>
      </c>
      <c r="F256" t="s">
        <v>940</v>
      </c>
      <c r="G256" t="str">
        <f>RIGHT(Table1[[#This Row],[Date_added]],4)</f>
        <v>2021</v>
      </c>
      <c r="H256">
        <v>2021</v>
      </c>
      <c r="I256" t="s">
        <v>116</v>
      </c>
      <c r="J256" t="s">
        <v>105</v>
      </c>
      <c r="K256" t="s">
        <v>167</v>
      </c>
      <c r="L256" t="str">
        <f>LEFT(Table1[[#This Row],[Date_added]],FIND(" ",Table1[[#This Row],[Date_added]],1))</f>
        <v xml:space="preserve">August </v>
      </c>
    </row>
    <row r="257" spans="1:12" x14ac:dyDescent="0.25">
      <c r="A257" t="s">
        <v>946</v>
      </c>
      <c r="B257" t="s">
        <v>1</v>
      </c>
      <c r="C257" t="s">
        <v>947</v>
      </c>
      <c r="D257" t="s">
        <v>948</v>
      </c>
      <c r="E257" t="s">
        <v>4662</v>
      </c>
      <c r="F257" t="s">
        <v>940</v>
      </c>
      <c r="G257" t="str">
        <f>RIGHT(Table1[[#This Row],[Date_added]],4)</f>
        <v>2021</v>
      </c>
      <c r="H257">
        <v>2021</v>
      </c>
      <c r="I257" t="s">
        <v>13</v>
      </c>
      <c r="J257" t="s">
        <v>649</v>
      </c>
      <c r="K257" t="s">
        <v>86</v>
      </c>
      <c r="L257" t="str">
        <f>LEFT(Table1[[#This Row],[Date_added]],FIND(" ",Table1[[#This Row],[Date_added]],1))</f>
        <v xml:space="preserve">August </v>
      </c>
    </row>
    <row r="258" spans="1:12" x14ac:dyDescent="0.25">
      <c r="A258" t="s">
        <v>949</v>
      </c>
      <c r="B258" t="s">
        <v>1</v>
      </c>
      <c r="C258" t="s">
        <v>950</v>
      </c>
      <c r="D258" t="s">
        <v>951</v>
      </c>
      <c r="E258" t="s">
        <v>4662</v>
      </c>
      <c r="F258" t="s">
        <v>940</v>
      </c>
      <c r="G258" t="str">
        <f>RIGHT(Table1[[#This Row],[Date_added]],4)</f>
        <v>2021</v>
      </c>
      <c r="H258">
        <v>2020</v>
      </c>
      <c r="I258" t="s">
        <v>48</v>
      </c>
      <c r="J258" t="s">
        <v>952</v>
      </c>
      <c r="K258" t="s">
        <v>68</v>
      </c>
      <c r="L258" t="str">
        <f>LEFT(Table1[[#This Row],[Date_added]],FIND(" ",Table1[[#This Row],[Date_added]],1))</f>
        <v xml:space="preserve">August </v>
      </c>
    </row>
    <row r="259" spans="1:12" x14ac:dyDescent="0.25">
      <c r="A259" t="s">
        <v>953</v>
      </c>
      <c r="B259" t="s">
        <v>1</v>
      </c>
      <c r="C259" t="s">
        <v>954</v>
      </c>
      <c r="D259" t="s">
        <v>943</v>
      </c>
      <c r="E259" t="s">
        <v>4662</v>
      </c>
      <c r="F259" t="s">
        <v>940</v>
      </c>
      <c r="G259" t="str">
        <f>RIGHT(Table1[[#This Row],[Date_added]],4)</f>
        <v>2021</v>
      </c>
      <c r="H259">
        <v>2015</v>
      </c>
      <c r="I259" t="s">
        <v>48</v>
      </c>
      <c r="J259" t="s">
        <v>804</v>
      </c>
      <c r="K259" t="s">
        <v>387</v>
      </c>
      <c r="L259" t="str">
        <f>LEFT(Table1[[#This Row],[Date_added]],FIND(" ",Table1[[#This Row],[Date_added]],1))</f>
        <v xml:space="preserve">August </v>
      </c>
    </row>
    <row r="260" spans="1:12" x14ac:dyDescent="0.25">
      <c r="A260" t="s">
        <v>955</v>
      </c>
      <c r="B260" t="s">
        <v>1</v>
      </c>
      <c r="C260" t="s">
        <v>956</v>
      </c>
      <c r="D260" t="s">
        <v>957</v>
      </c>
      <c r="E260" t="s">
        <v>4662</v>
      </c>
      <c r="F260" t="s">
        <v>940</v>
      </c>
      <c r="G260" t="str">
        <f>RIGHT(Table1[[#This Row],[Date_added]],4)</f>
        <v>2021</v>
      </c>
      <c r="H260">
        <v>2020</v>
      </c>
      <c r="I260" t="s">
        <v>13</v>
      </c>
      <c r="J260" t="s">
        <v>379</v>
      </c>
      <c r="K260" t="s">
        <v>333</v>
      </c>
      <c r="L260" t="str">
        <f>LEFT(Table1[[#This Row],[Date_added]],FIND(" ",Table1[[#This Row],[Date_added]],1))</f>
        <v xml:space="preserve">August </v>
      </c>
    </row>
    <row r="261" spans="1:12" x14ac:dyDescent="0.25">
      <c r="A261" t="s">
        <v>958</v>
      </c>
      <c r="B261" t="s">
        <v>1</v>
      </c>
      <c r="C261" t="s">
        <v>959</v>
      </c>
      <c r="D261" t="s">
        <v>960</v>
      </c>
      <c r="E261" t="s">
        <v>961</v>
      </c>
      <c r="F261" t="s">
        <v>940</v>
      </c>
      <c r="G261" t="str">
        <f>RIGHT(Table1[[#This Row],[Date_added]],4)</f>
        <v>2021</v>
      </c>
      <c r="H261">
        <v>2018</v>
      </c>
      <c r="I261" t="s">
        <v>73</v>
      </c>
      <c r="J261" t="s">
        <v>571</v>
      </c>
      <c r="K261" t="s">
        <v>333</v>
      </c>
      <c r="L261" t="str">
        <f>LEFT(Table1[[#This Row],[Date_added]],FIND(" ",Table1[[#This Row],[Date_added]],1))</f>
        <v xml:space="preserve">August </v>
      </c>
    </row>
    <row r="262" spans="1:12" x14ac:dyDescent="0.25">
      <c r="A262" t="s">
        <v>962</v>
      </c>
      <c r="B262" t="s">
        <v>9</v>
      </c>
      <c r="C262" t="s">
        <v>963</v>
      </c>
      <c r="D262" t="s">
        <v>4662</v>
      </c>
      <c r="E262" t="s">
        <v>4662</v>
      </c>
      <c r="F262" t="s">
        <v>940</v>
      </c>
      <c r="G262" t="str">
        <f>RIGHT(Table1[[#This Row],[Date_added]],4)</f>
        <v>2021</v>
      </c>
      <c r="H262">
        <v>2020</v>
      </c>
      <c r="I262" t="s">
        <v>13</v>
      </c>
      <c r="J262" t="s">
        <v>19</v>
      </c>
      <c r="K262" t="s">
        <v>767</v>
      </c>
      <c r="L262" t="str">
        <f>LEFT(Table1[[#This Row],[Date_added]],FIND(" ",Table1[[#This Row],[Date_added]],1))</f>
        <v xml:space="preserve">August </v>
      </c>
    </row>
    <row r="263" spans="1:12" x14ac:dyDescent="0.25">
      <c r="A263" t="s">
        <v>964</v>
      </c>
      <c r="B263" t="s">
        <v>1</v>
      </c>
      <c r="C263" t="s">
        <v>965</v>
      </c>
      <c r="D263" t="s">
        <v>71</v>
      </c>
      <c r="E263" t="s">
        <v>4662</v>
      </c>
      <c r="F263" t="s">
        <v>972</v>
      </c>
      <c r="G263" t="str">
        <f>RIGHT(Table1[[#This Row],[Date_added]],4)</f>
        <v>2021</v>
      </c>
      <c r="H263">
        <v>2021</v>
      </c>
      <c r="I263" t="s">
        <v>48</v>
      </c>
      <c r="J263" t="s">
        <v>142</v>
      </c>
      <c r="K263" t="s">
        <v>122</v>
      </c>
      <c r="L263" t="str">
        <f>LEFT(Table1[[#This Row],[Date_added]],FIND(" ",Table1[[#This Row],[Date_added]],1))</f>
        <v xml:space="preserve">August </v>
      </c>
    </row>
    <row r="264" spans="1:12" x14ac:dyDescent="0.25">
      <c r="A264" t="s">
        <v>966</v>
      </c>
      <c r="B264" t="s">
        <v>1</v>
      </c>
      <c r="C264" t="s">
        <v>967</v>
      </c>
      <c r="D264" t="s">
        <v>968</v>
      </c>
      <c r="E264" t="s">
        <v>4662</v>
      </c>
      <c r="F264" t="s">
        <v>972</v>
      </c>
      <c r="G264" t="str">
        <f>RIGHT(Table1[[#This Row],[Date_added]],4)</f>
        <v>2021</v>
      </c>
      <c r="H264">
        <v>2021</v>
      </c>
      <c r="I264" t="s">
        <v>13</v>
      </c>
      <c r="J264" t="s">
        <v>969</v>
      </c>
      <c r="K264" t="s">
        <v>886</v>
      </c>
      <c r="L264" t="str">
        <f>LEFT(Table1[[#This Row],[Date_added]],FIND(" ",Table1[[#This Row],[Date_added]],1))</f>
        <v xml:space="preserve">August </v>
      </c>
    </row>
    <row r="265" spans="1:12" x14ac:dyDescent="0.25">
      <c r="A265" t="s">
        <v>970</v>
      </c>
      <c r="B265" t="s">
        <v>9</v>
      </c>
      <c r="C265" t="s">
        <v>971</v>
      </c>
      <c r="D265" t="s">
        <v>4662</v>
      </c>
      <c r="E265" t="s">
        <v>4</v>
      </c>
      <c r="F265" t="s">
        <v>979</v>
      </c>
      <c r="G265" t="str">
        <f>RIGHT(Table1[[#This Row],[Date_added]],4)</f>
        <v>2021</v>
      </c>
      <c r="H265">
        <v>2016</v>
      </c>
      <c r="I265" t="s">
        <v>116</v>
      </c>
      <c r="J265" t="s">
        <v>14</v>
      </c>
      <c r="K265" t="s">
        <v>167</v>
      </c>
      <c r="L265" t="str">
        <f>LEFT(Table1[[#This Row],[Date_added]],FIND(" ",Table1[[#This Row],[Date_added]],1))</f>
        <v xml:space="preserve">August </v>
      </c>
    </row>
    <row r="266" spans="1:12" x14ac:dyDescent="0.25">
      <c r="A266" t="s">
        <v>973</v>
      </c>
      <c r="B266" t="s">
        <v>1</v>
      </c>
      <c r="C266" t="s">
        <v>974</v>
      </c>
      <c r="D266" t="s">
        <v>975</v>
      </c>
      <c r="E266" t="s">
        <v>4</v>
      </c>
      <c r="F266" t="s">
        <v>979</v>
      </c>
      <c r="G266" t="str">
        <f>RIGHT(Table1[[#This Row],[Date_added]],4)</f>
        <v>2021</v>
      </c>
      <c r="H266">
        <v>2014</v>
      </c>
      <c r="I266" t="s">
        <v>220</v>
      </c>
      <c r="J266" t="s">
        <v>94</v>
      </c>
      <c r="K266" t="s">
        <v>976</v>
      </c>
      <c r="L266" t="str">
        <f>LEFT(Table1[[#This Row],[Date_added]],FIND(" ",Table1[[#This Row],[Date_added]],1))</f>
        <v xml:space="preserve">August </v>
      </c>
    </row>
    <row r="267" spans="1:12" x14ac:dyDescent="0.25">
      <c r="A267" t="s">
        <v>977</v>
      </c>
      <c r="B267" t="s">
        <v>9</v>
      </c>
      <c r="C267" t="s">
        <v>978</v>
      </c>
      <c r="D267" t="s">
        <v>4662</v>
      </c>
      <c r="E267" t="s">
        <v>242</v>
      </c>
      <c r="F267" t="s">
        <v>979</v>
      </c>
      <c r="G267" t="str">
        <f>RIGHT(Table1[[#This Row],[Date_added]],4)</f>
        <v>2021</v>
      </c>
      <c r="H267">
        <v>2018</v>
      </c>
      <c r="I267" t="s">
        <v>48</v>
      </c>
      <c r="J267" t="s">
        <v>19</v>
      </c>
      <c r="K267" t="s">
        <v>980</v>
      </c>
      <c r="L267" t="str">
        <f>LEFT(Table1[[#This Row],[Date_added]],FIND(" ",Table1[[#This Row],[Date_added]],1))</f>
        <v xml:space="preserve">August </v>
      </c>
    </row>
    <row r="268" spans="1:12" x14ac:dyDescent="0.25">
      <c r="A268" t="s">
        <v>981</v>
      </c>
      <c r="B268" t="s">
        <v>9</v>
      </c>
      <c r="C268" t="s">
        <v>982</v>
      </c>
      <c r="D268" t="s">
        <v>4662</v>
      </c>
      <c r="E268" t="s">
        <v>26</v>
      </c>
      <c r="F268" t="s">
        <v>979</v>
      </c>
      <c r="G268" t="str">
        <f>RIGHT(Table1[[#This Row],[Date_added]],4)</f>
        <v>2021</v>
      </c>
      <c r="H268">
        <v>2020</v>
      </c>
      <c r="I268" t="s">
        <v>13</v>
      </c>
      <c r="J268" t="s">
        <v>19</v>
      </c>
      <c r="K268" t="s">
        <v>291</v>
      </c>
      <c r="L268" t="str">
        <f>LEFT(Table1[[#This Row],[Date_added]],FIND(" ",Table1[[#This Row],[Date_added]],1))</f>
        <v xml:space="preserve">August </v>
      </c>
    </row>
    <row r="269" spans="1:12" x14ac:dyDescent="0.25">
      <c r="A269" t="s">
        <v>983</v>
      </c>
      <c r="B269" t="s">
        <v>1</v>
      </c>
      <c r="C269" t="s">
        <v>984</v>
      </c>
      <c r="D269" t="s">
        <v>471</v>
      </c>
      <c r="E269" t="s">
        <v>985</v>
      </c>
      <c r="F269" t="s">
        <v>979</v>
      </c>
      <c r="G269" t="str">
        <f>RIGHT(Table1[[#This Row],[Date_added]],4)</f>
        <v>2021</v>
      </c>
      <c r="H269">
        <v>1993</v>
      </c>
      <c r="I269" t="s">
        <v>220</v>
      </c>
      <c r="J269" t="s">
        <v>535</v>
      </c>
      <c r="K269" t="s">
        <v>986</v>
      </c>
      <c r="L269" t="str">
        <f>LEFT(Table1[[#This Row],[Date_added]],FIND(" ",Table1[[#This Row],[Date_added]],1))</f>
        <v xml:space="preserve">August </v>
      </c>
    </row>
    <row r="270" spans="1:12" x14ac:dyDescent="0.25">
      <c r="A270" t="s">
        <v>987</v>
      </c>
      <c r="B270" t="s">
        <v>1</v>
      </c>
      <c r="C270" t="s">
        <v>988</v>
      </c>
      <c r="D270" t="s">
        <v>989</v>
      </c>
      <c r="E270" t="s">
        <v>4662</v>
      </c>
      <c r="F270" t="s">
        <v>997</v>
      </c>
      <c r="G270" t="str">
        <f>RIGHT(Table1[[#This Row],[Date_added]],4)</f>
        <v>2021</v>
      </c>
      <c r="H270">
        <v>2020</v>
      </c>
      <c r="I270" t="s">
        <v>13</v>
      </c>
      <c r="J270" t="s">
        <v>142</v>
      </c>
      <c r="K270" t="s">
        <v>68</v>
      </c>
      <c r="L270" t="str">
        <f>LEFT(Table1[[#This Row],[Date_added]],FIND(" ",Table1[[#This Row],[Date_added]],1))</f>
        <v xml:space="preserve">August </v>
      </c>
    </row>
    <row r="271" spans="1:12" x14ac:dyDescent="0.25">
      <c r="A271" t="s">
        <v>990</v>
      </c>
      <c r="B271" t="s">
        <v>9</v>
      </c>
      <c r="C271" t="s">
        <v>991</v>
      </c>
      <c r="D271" t="s">
        <v>4662</v>
      </c>
      <c r="E271" t="s">
        <v>992</v>
      </c>
      <c r="F271" t="s">
        <v>997</v>
      </c>
      <c r="G271" t="str">
        <f>RIGHT(Table1[[#This Row],[Date_added]],4)</f>
        <v>2021</v>
      </c>
      <c r="H271">
        <v>2015</v>
      </c>
      <c r="I271" t="s">
        <v>166</v>
      </c>
      <c r="J271" t="s">
        <v>14</v>
      </c>
      <c r="K271" t="s">
        <v>167</v>
      </c>
      <c r="L271" t="str">
        <f>LEFT(Table1[[#This Row],[Date_added]],FIND(" ",Table1[[#This Row],[Date_added]],1))</f>
        <v xml:space="preserve">August </v>
      </c>
    </row>
    <row r="272" spans="1:12" x14ac:dyDescent="0.25">
      <c r="A272" t="s">
        <v>993</v>
      </c>
      <c r="B272" t="s">
        <v>1</v>
      </c>
      <c r="C272" t="s">
        <v>994</v>
      </c>
      <c r="D272" t="s">
        <v>995</v>
      </c>
      <c r="E272" t="s">
        <v>996</v>
      </c>
      <c r="F272" t="s">
        <v>997</v>
      </c>
      <c r="G272" t="str">
        <f>RIGHT(Table1[[#This Row],[Date_added]],4)</f>
        <v>2021</v>
      </c>
      <c r="H272">
        <v>2021</v>
      </c>
      <c r="I272" t="s">
        <v>13</v>
      </c>
      <c r="J272" t="s">
        <v>171</v>
      </c>
      <c r="K272" t="s">
        <v>222</v>
      </c>
      <c r="L272" t="str">
        <f>LEFT(Table1[[#This Row],[Date_added]],FIND(" ",Table1[[#This Row],[Date_added]],1))</f>
        <v xml:space="preserve">August </v>
      </c>
    </row>
    <row r="273" spans="1:12" x14ac:dyDescent="0.25">
      <c r="A273" t="s">
        <v>998</v>
      </c>
      <c r="B273" t="s">
        <v>9</v>
      </c>
      <c r="C273" t="s">
        <v>999</v>
      </c>
      <c r="D273" t="s">
        <v>4662</v>
      </c>
      <c r="E273" t="s">
        <v>4</v>
      </c>
      <c r="F273" t="s">
        <v>997</v>
      </c>
      <c r="G273" t="str">
        <f>RIGHT(Table1[[#This Row],[Date_added]],4)</f>
        <v>2021</v>
      </c>
      <c r="H273">
        <v>2021</v>
      </c>
      <c r="I273" t="s">
        <v>13</v>
      </c>
      <c r="J273" t="s">
        <v>19</v>
      </c>
      <c r="K273" t="s">
        <v>31</v>
      </c>
      <c r="L273" t="str">
        <f>LEFT(Table1[[#This Row],[Date_added]],FIND(" ",Table1[[#This Row],[Date_added]],1))</f>
        <v xml:space="preserve">August </v>
      </c>
    </row>
    <row r="274" spans="1:12" x14ac:dyDescent="0.25">
      <c r="A274" t="s">
        <v>1000</v>
      </c>
      <c r="B274" t="s">
        <v>9</v>
      </c>
      <c r="C274" t="s">
        <v>1001</v>
      </c>
      <c r="D274" t="s">
        <v>4662</v>
      </c>
      <c r="E274" t="s">
        <v>4</v>
      </c>
      <c r="F274" t="s">
        <v>997</v>
      </c>
      <c r="G274" t="str">
        <f>RIGHT(Table1[[#This Row],[Date_added]],4)</f>
        <v>2021</v>
      </c>
      <c r="H274">
        <v>2021</v>
      </c>
      <c r="I274" t="s">
        <v>166</v>
      </c>
      <c r="J274" t="s">
        <v>105</v>
      </c>
      <c r="K274" t="s">
        <v>167</v>
      </c>
      <c r="L274" t="str">
        <f>LEFT(Table1[[#This Row],[Date_added]],FIND(" ",Table1[[#This Row],[Date_added]],1))</f>
        <v xml:space="preserve">August </v>
      </c>
    </row>
    <row r="275" spans="1:12" x14ac:dyDescent="0.25">
      <c r="A275" t="s">
        <v>1002</v>
      </c>
      <c r="B275" t="s">
        <v>9</v>
      </c>
      <c r="C275" t="s">
        <v>1003</v>
      </c>
      <c r="D275" t="s">
        <v>1004</v>
      </c>
      <c r="E275" t="s">
        <v>378</v>
      </c>
      <c r="F275" t="s">
        <v>997</v>
      </c>
      <c r="G275" t="str">
        <f>RIGHT(Table1[[#This Row],[Date_added]],4)</f>
        <v>2021</v>
      </c>
      <c r="H275">
        <v>2021</v>
      </c>
      <c r="I275" t="s">
        <v>13</v>
      </c>
      <c r="J275" t="s">
        <v>19</v>
      </c>
      <c r="K275" t="s">
        <v>767</v>
      </c>
      <c r="L275" t="str">
        <f>LEFT(Table1[[#This Row],[Date_added]],FIND(" ",Table1[[#This Row],[Date_added]],1))</f>
        <v xml:space="preserve">August </v>
      </c>
    </row>
    <row r="276" spans="1:12" x14ac:dyDescent="0.25">
      <c r="A276" t="s">
        <v>1005</v>
      </c>
      <c r="B276" t="s">
        <v>9</v>
      </c>
      <c r="C276" t="s">
        <v>1006</v>
      </c>
      <c r="D276" t="s">
        <v>4662</v>
      </c>
      <c r="E276" t="s">
        <v>4</v>
      </c>
      <c r="F276" t="s">
        <v>997</v>
      </c>
      <c r="G276" t="str">
        <f>RIGHT(Table1[[#This Row],[Date_added]],4)</f>
        <v>2021</v>
      </c>
      <c r="H276">
        <v>2021</v>
      </c>
      <c r="I276" t="s">
        <v>13</v>
      </c>
      <c r="J276" t="s">
        <v>1007</v>
      </c>
      <c r="K276" t="s">
        <v>81</v>
      </c>
      <c r="L276" t="str">
        <f>LEFT(Table1[[#This Row],[Date_added]],FIND(" ",Table1[[#This Row],[Date_added]],1))</f>
        <v xml:space="preserve">August </v>
      </c>
    </row>
    <row r="277" spans="1:12" x14ac:dyDescent="0.25">
      <c r="A277" t="s">
        <v>1008</v>
      </c>
      <c r="B277" t="s">
        <v>9</v>
      </c>
      <c r="C277" t="s">
        <v>1009</v>
      </c>
      <c r="D277" t="s">
        <v>4662</v>
      </c>
      <c r="E277" t="s">
        <v>1010</v>
      </c>
      <c r="F277" t="s">
        <v>1018</v>
      </c>
      <c r="G277" t="str">
        <f>RIGHT(Table1[[#This Row],[Date_added]],4)</f>
        <v>2021</v>
      </c>
      <c r="H277">
        <v>2021</v>
      </c>
      <c r="I277" t="s">
        <v>13</v>
      </c>
      <c r="J277" t="s">
        <v>19</v>
      </c>
      <c r="K277" t="s">
        <v>447</v>
      </c>
      <c r="L277" t="str">
        <f>LEFT(Table1[[#This Row],[Date_added]],FIND(" ",Table1[[#This Row],[Date_added]],1))</f>
        <v xml:space="preserve">August </v>
      </c>
    </row>
    <row r="278" spans="1:12" x14ac:dyDescent="0.25">
      <c r="A278" t="s">
        <v>1011</v>
      </c>
      <c r="B278" t="s">
        <v>9</v>
      </c>
      <c r="C278" t="s">
        <v>1012</v>
      </c>
      <c r="D278" t="s">
        <v>1013</v>
      </c>
      <c r="E278" t="s">
        <v>446</v>
      </c>
      <c r="F278" t="s">
        <v>1018</v>
      </c>
      <c r="G278" t="str">
        <f>RIGHT(Table1[[#This Row],[Date_added]],4)</f>
        <v>2021</v>
      </c>
      <c r="H278">
        <v>2021</v>
      </c>
      <c r="I278" t="s">
        <v>13</v>
      </c>
      <c r="J278" t="s">
        <v>14</v>
      </c>
      <c r="K278" t="s">
        <v>1014</v>
      </c>
      <c r="L278" t="str">
        <f>LEFT(Table1[[#This Row],[Date_added]],FIND(" ",Table1[[#This Row],[Date_added]],1))</f>
        <v xml:space="preserve">August </v>
      </c>
    </row>
    <row r="279" spans="1:12" x14ac:dyDescent="0.25">
      <c r="A279" t="s">
        <v>1015</v>
      </c>
      <c r="B279" t="s">
        <v>9</v>
      </c>
      <c r="C279" t="s">
        <v>1016</v>
      </c>
      <c r="D279" t="s">
        <v>4662</v>
      </c>
      <c r="E279" t="s">
        <v>1017</v>
      </c>
      <c r="F279" t="s">
        <v>1018</v>
      </c>
      <c r="G279" t="str">
        <f>RIGHT(Table1[[#This Row],[Date_added]],4)</f>
        <v>2021</v>
      </c>
      <c r="H279">
        <v>2021</v>
      </c>
      <c r="I279" t="s">
        <v>48</v>
      </c>
      <c r="J279" t="s">
        <v>19</v>
      </c>
      <c r="K279" t="s">
        <v>1019</v>
      </c>
      <c r="L279" t="str">
        <f>LEFT(Table1[[#This Row],[Date_added]],FIND(" ",Table1[[#This Row],[Date_added]],1))</f>
        <v xml:space="preserve">August </v>
      </c>
    </row>
    <row r="280" spans="1:12" x14ac:dyDescent="0.25">
      <c r="A280" t="s">
        <v>1020</v>
      </c>
      <c r="B280" t="s">
        <v>1</v>
      </c>
      <c r="C280" t="s">
        <v>1021</v>
      </c>
      <c r="D280" t="s">
        <v>1022</v>
      </c>
      <c r="E280" t="s">
        <v>1023</v>
      </c>
      <c r="F280" t="s">
        <v>1034</v>
      </c>
      <c r="G280" t="str">
        <f>RIGHT(Table1[[#This Row],[Date_added]],4)</f>
        <v>2021</v>
      </c>
      <c r="H280">
        <v>2021</v>
      </c>
      <c r="I280" t="s">
        <v>13</v>
      </c>
      <c r="J280" t="s">
        <v>1024</v>
      </c>
      <c r="K280" t="s">
        <v>1025</v>
      </c>
      <c r="L280" t="str">
        <f>LEFT(Table1[[#This Row],[Date_added]],FIND(" ",Table1[[#This Row],[Date_added]],1))</f>
        <v xml:space="preserve">August </v>
      </c>
    </row>
    <row r="281" spans="1:12" x14ac:dyDescent="0.25">
      <c r="A281" t="s">
        <v>1026</v>
      </c>
      <c r="B281" t="s">
        <v>1</v>
      </c>
      <c r="C281" t="s">
        <v>1027</v>
      </c>
      <c r="D281" t="s">
        <v>1028</v>
      </c>
      <c r="E281" t="s">
        <v>1029</v>
      </c>
      <c r="F281" t="s">
        <v>1034</v>
      </c>
      <c r="G281" t="str">
        <f>RIGHT(Table1[[#This Row],[Date_added]],4)</f>
        <v>2021</v>
      </c>
      <c r="H281">
        <v>2021</v>
      </c>
      <c r="I281" t="s">
        <v>73</v>
      </c>
      <c r="J281" t="s">
        <v>1030</v>
      </c>
      <c r="K281" t="s">
        <v>1031</v>
      </c>
      <c r="L281" t="str">
        <f>LEFT(Table1[[#This Row],[Date_added]],FIND(" ",Table1[[#This Row],[Date_added]],1))</f>
        <v xml:space="preserve">August </v>
      </c>
    </row>
    <row r="282" spans="1:12" x14ac:dyDescent="0.25">
      <c r="A282" t="s">
        <v>1032</v>
      </c>
      <c r="B282" t="s">
        <v>9</v>
      </c>
      <c r="C282" t="s">
        <v>1033</v>
      </c>
      <c r="D282" t="s">
        <v>4662</v>
      </c>
      <c r="E282" t="s">
        <v>4</v>
      </c>
      <c r="F282" t="s">
        <v>1034</v>
      </c>
      <c r="G282" t="str">
        <f>RIGHT(Table1[[#This Row],[Date_added]],4)</f>
        <v>2021</v>
      </c>
      <c r="H282">
        <v>2021</v>
      </c>
      <c r="I282" t="s">
        <v>73</v>
      </c>
      <c r="J282" t="s">
        <v>19</v>
      </c>
      <c r="K282" t="s">
        <v>256</v>
      </c>
      <c r="L282" t="str">
        <f>LEFT(Table1[[#This Row],[Date_added]],FIND(" ",Table1[[#This Row],[Date_added]],1))</f>
        <v xml:space="preserve">August </v>
      </c>
    </row>
    <row r="283" spans="1:12" x14ac:dyDescent="0.25">
      <c r="A283" t="s">
        <v>1035</v>
      </c>
      <c r="B283" t="s">
        <v>1</v>
      </c>
      <c r="C283" t="s">
        <v>1036</v>
      </c>
      <c r="D283" t="s">
        <v>1037</v>
      </c>
      <c r="E283" t="s">
        <v>233</v>
      </c>
      <c r="F283" t="s">
        <v>1034</v>
      </c>
      <c r="G283" t="str">
        <f>RIGHT(Table1[[#This Row],[Date_added]],4)</f>
        <v>2021</v>
      </c>
      <c r="H283">
        <v>2016</v>
      </c>
      <c r="I283" t="s">
        <v>48</v>
      </c>
      <c r="J283" t="s">
        <v>620</v>
      </c>
      <c r="K283" t="s">
        <v>112</v>
      </c>
      <c r="L283" t="str">
        <f>LEFT(Table1[[#This Row],[Date_added]],FIND(" ",Table1[[#This Row],[Date_added]],1))</f>
        <v xml:space="preserve">August </v>
      </c>
    </row>
    <row r="284" spans="1:12" x14ac:dyDescent="0.25">
      <c r="A284" t="s">
        <v>1038</v>
      </c>
      <c r="B284" t="s">
        <v>1</v>
      </c>
      <c r="C284" t="s">
        <v>1039</v>
      </c>
      <c r="D284" t="s">
        <v>1040</v>
      </c>
      <c r="E284" t="s">
        <v>89</v>
      </c>
      <c r="F284" t="s">
        <v>1034</v>
      </c>
      <c r="G284" t="str">
        <f>RIGHT(Table1[[#This Row],[Date_added]],4)</f>
        <v>2021</v>
      </c>
      <c r="H284">
        <v>2020</v>
      </c>
      <c r="I284" t="s">
        <v>13</v>
      </c>
      <c r="J284" t="s">
        <v>67</v>
      </c>
      <c r="K284" t="s">
        <v>43</v>
      </c>
      <c r="L284" t="str">
        <f>LEFT(Table1[[#This Row],[Date_added]],FIND(" ",Table1[[#This Row],[Date_added]],1))</f>
        <v xml:space="preserve">August </v>
      </c>
    </row>
    <row r="285" spans="1:12" x14ac:dyDescent="0.25">
      <c r="A285" t="s">
        <v>1041</v>
      </c>
      <c r="B285" t="s">
        <v>1</v>
      </c>
      <c r="C285" t="s">
        <v>1042</v>
      </c>
      <c r="D285" t="s">
        <v>1043</v>
      </c>
      <c r="E285" t="s">
        <v>1044</v>
      </c>
      <c r="F285" t="s">
        <v>1034</v>
      </c>
      <c r="G285" t="str">
        <f>RIGHT(Table1[[#This Row],[Date_added]],4)</f>
        <v>2021</v>
      </c>
      <c r="H285">
        <v>2021</v>
      </c>
      <c r="I285" t="s">
        <v>5</v>
      </c>
      <c r="J285" t="s">
        <v>6</v>
      </c>
      <c r="K285" t="s">
        <v>86</v>
      </c>
      <c r="L285" t="str">
        <f>LEFT(Table1[[#This Row],[Date_added]],FIND(" ",Table1[[#This Row],[Date_added]],1))</f>
        <v xml:space="preserve">August </v>
      </c>
    </row>
    <row r="286" spans="1:12" x14ac:dyDescent="0.25">
      <c r="A286" t="s">
        <v>1045</v>
      </c>
      <c r="B286" t="s">
        <v>1</v>
      </c>
      <c r="C286" t="s">
        <v>1046</v>
      </c>
      <c r="D286" t="s">
        <v>1047</v>
      </c>
      <c r="E286" t="s">
        <v>391</v>
      </c>
      <c r="F286" t="s">
        <v>1054</v>
      </c>
      <c r="G286" t="str">
        <f>RIGHT(Table1[[#This Row],[Date_added]],4)</f>
        <v>2021</v>
      </c>
      <c r="H286">
        <v>2021</v>
      </c>
      <c r="I286" t="s">
        <v>48</v>
      </c>
      <c r="J286" t="s">
        <v>477</v>
      </c>
      <c r="K286" t="s">
        <v>464</v>
      </c>
      <c r="L286" t="str">
        <f>LEFT(Table1[[#This Row],[Date_added]],FIND(" ",Table1[[#This Row],[Date_added]],1))</f>
        <v xml:space="preserve">August </v>
      </c>
    </row>
    <row r="287" spans="1:12" x14ac:dyDescent="0.25">
      <c r="A287" t="s">
        <v>1048</v>
      </c>
      <c r="B287" t="s">
        <v>1</v>
      </c>
      <c r="C287" t="s">
        <v>1049</v>
      </c>
      <c r="D287" t="s">
        <v>1050</v>
      </c>
      <c r="E287" t="s">
        <v>1051</v>
      </c>
      <c r="F287" t="s">
        <v>1054</v>
      </c>
      <c r="G287" t="str">
        <f>RIGHT(Table1[[#This Row],[Date_added]],4)</f>
        <v>2021</v>
      </c>
      <c r="H287">
        <v>2013</v>
      </c>
      <c r="I287" t="s">
        <v>220</v>
      </c>
      <c r="J287" t="s">
        <v>518</v>
      </c>
      <c r="K287" t="s">
        <v>68</v>
      </c>
      <c r="L287" t="str">
        <f>LEFT(Table1[[#This Row],[Date_added]],FIND(" ",Table1[[#This Row],[Date_added]],1))</f>
        <v xml:space="preserve">August </v>
      </c>
    </row>
    <row r="288" spans="1:12" x14ac:dyDescent="0.25">
      <c r="A288" t="s">
        <v>1052</v>
      </c>
      <c r="B288" t="s">
        <v>9</v>
      </c>
      <c r="C288" t="s">
        <v>1053</v>
      </c>
      <c r="D288" t="s">
        <v>4662</v>
      </c>
      <c r="E288" t="s">
        <v>4</v>
      </c>
      <c r="F288" t="s">
        <v>1054</v>
      </c>
      <c r="G288" t="str">
        <f>RIGHT(Table1[[#This Row],[Date_added]],4)</f>
        <v>2021</v>
      </c>
      <c r="H288">
        <v>2021</v>
      </c>
      <c r="I288" t="s">
        <v>116</v>
      </c>
      <c r="J288" t="s">
        <v>14</v>
      </c>
      <c r="K288" t="s">
        <v>167</v>
      </c>
      <c r="L288" t="str">
        <f>LEFT(Table1[[#This Row],[Date_added]],FIND(" ",Table1[[#This Row],[Date_added]],1))</f>
        <v xml:space="preserve">August </v>
      </c>
    </row>
    <row r="289" spans="1:12" x14ac:dyDescent="0.25">
      <c r="A289" t="s">
        <v>1055</v>
      </c>
      <c r="B289" t="s">
        <v>9</v>
      </c>
      <c r="C289" t="s">
        <v>1056</v>
      </c>
      <c r="D289" t="s">
        <v>1057</v>
      </c>
      <c r="E289" t="s">
        <v>4662</v>
      </c>
      <c r="F289" t="s">
        <v>1054</v>
      </c>
      <c r="G289" t="str">
        <f>RIGHT(Table1[[#This Row],[Date_added]],4)</f>
        <v>2021</v>
      </c>
      <c r="H289">
        <v>2021</v>
      </c>
      <c r="I289" t="s">
        <v>48</v>
      </c>
      <c r="J289" t="s">
        <v>19</v>
      </c>
      <c r="K289" t="s">
        <v>27</v>
      </c>
      <c r="L289" t="str">
        <f>LEFT(Table1[[#This Row],[Date_added]],FIND(" ",Table1[[#This Row],[Date_added]],1))</f>
        <v xml:space="preserve">August </v>
      </c>
    </row>
    <row r="290" spans="1:12" x14ac:dyDescent="0.25">
      <c r="A290" t="s">
        <v>1058</v>
      </c>
      <c r="B290" t="s">
        <v>9</v>
      </c>
      <c r="C290" t="s">
        <v>1059</v>
      </c>
      <c r="D290" t="s">
        <v>4662</v>
      </c>
      <c r="E290" t="s">
        <v>1023</v>
      </c>
      <c r="F290" t="s">
        <v>1054</v>
      </c>
      <c r="G290" t="str">
        <f>RIGHT(Table1[[#This Row],[Date_added]],4)</f>
        <v>2021</v>
      </c>
      <c r="H290">
        <v>2018</v>
      </c>
      <c r="I290" t="s">
        <v>13</v>
      </c>
      <c r="J290" t="s">
        <v>19</v>
      </c>
      <c r="K290" t="s">
        <v>447</v>
      </c>
      <c r="L290" t="str">
        <f>LEFT(Table1[[#This Row],[Date_added]],FIND(" ",Table1[[#This Row],[Date_added]],1))</f>
        <v xml:space="preserve">August </v>
      </c>
    </row>
    <row r="291" spans="1:12" x14ac:dyDescent="0.25">
      <c r="A291" t="s">
        <v>1060</v>
      </c>
      <c r="B291" t="s">
        <v>9</v>
      </c>
      <c r="C291" t="s">
        <v>1061</v>
      </c>
      <c r="D291" t="s">
        <v>4662</v>
      </c>
      <c r="E291" t="s">
        <v>426</v>
      </c>
      <c r="F291" t="s">
        <v>1068</v>
      </c>
      <c r="G291" t="str">
        <f>RIGHT(Table1[[#This Row],[Date_added]],4)</f>
        <v>2021</v>
      </c>
      <c r="H291">
        <v>2019</v>
      </c>
      <c r="I291" t="s">
        <v>48</v>
      </c>
      <c r="J291" t="s">
        <v>19</v>
      </c>
      <c r="K291" t="s">
        <v>1062</v>
      </c>
      <c r="L291" t="str">
        <f>LEFT(Table1[[#This Row],[Date_added]],FIND(" ",Table1[[#This Row],[Date_added]],1))</f>
        <v xml:space="preserve">August </v>
      </c>
    </row>
    <row r="292" spans="1:12" x14ac:dyDescent="0.25">
      <c r="A292" t="s">
        <v>1063</v>
      </c>
      <c r="B292" t="s">
        <v>1</v>
      </c>
      <c r="C292" t="s">
        <v>1064</v>
      </c>
      <c r="D292" t="s">
        <v>1065</v>
      </c>
      <c r="E292" t="s">
        <v>4</v>
      </c>
      <c r="F292" t="s">
        <v>1072</v>
      </c>
      <c r="G292" t="str">
        <f>RIGHT(Table1[[#This Row],[Date_added]],4)</f>
        <v>2021</v>
      </c>
      <c r="H292">
        <v>2021</v>
      </c>
      <c r="I292" t="s">
        <v>13</v>
      </c>
      <c r="J292" t="s">
        <v>885</v>
      </c>
      <c r="K292" t="s">
        <v>367</v>
      </c>
      <c r="L292" t="str">
        <f>LEFT(Table1[[#This Row],[Date_added]],FIND(" ",Table1[[#This Row],[Date_added]],1))</f>
        <v xml:space="preserve">August </v>
      </c>
    </row>
    <row r="293" spans="1:12" x14ac:dyDescent="0.25">
      <c r="A293" t="s">
        <v>1066</v>
      </c>
      <c r="B293" t="s">
        <v>9</v>
      </c>
      <c r="C293" t="s">
        <v>1067</v>
      </c>
      <c r="D293" t="s">
        <v>4662</v>
      </c>
      <c r="E293" t="s">
        <v>242</v>
      </c>
      <c r="F293" t="s">
        <v>1072</v>
      </c>
      <c r="G293" t="str">
        <f>RIGHT(Table1[[#This Row],[Date_added]],4)</f>
        <v>2021</v>
      </c>
      <c r="H293">
        <v>2021</v>
      </c>
      <c r="I293" t="s">
        <v>48</v>
      </c>
      <c r="J293" t="s">
        <v>19</v>
      </c>
      <c r="K293" t="s">
        <v>323</v>
      </c>
      <c r="L293" t="str">
        <f>LEFT(Table1[[#This Row],[Date_added]],FIND(" ",Table1[[#This Row],[Date_added]],1))</f>
        <v xml:space="preserve">August </v>
      </c>
    </row>
    <row r="294" spans="1:12" x14ac:dyDescent="0.25">
      <c r="A294" t="s">
        <v>1069</v>
      </c>
      <c r="B294" t="s">
        <v>1</v>
      </c>
      <c r="C294" t="s">
        <v>1070</v>
      </c>
      <c r="D294" t="s">
        <v>1071</v>
      </c>
      <c r="E294" t="s">
        <v>47</v>
      </c>
      <c r="F294" t="s">
        <v>1079</v>
      </c>
      <c r="G294" t="str">
        <f>RIGHT(Table1[[#This Row],[Date_added]],4)</f>
        <v>2021</v>
      </c>
      <c r="H294">
        <v>2012</v>
      </c>
      <c r="I294" t="s">
        <v>5</v>
      </c>
      <c r="J294" t="s">
        <v>207</v>
      </c>
      <c r="K294" t="s">
        <v>478</v>
      </c>
      <c r="L294" t="str">
        <f>LEFT(Table1[[#This Row],[Date_added]],FIND(" ",Table1[[#This Row],[Date_added]],1))</f>
        <v xml:space="preserve">August </v>
      </c>
    </row>
    <row r="295" spans="1:12" x14ac:dyDescent="0.25">
      <c r="A295" t="s">
        <v>1073</v>
      </c>
      <c r="B295" t="s">
        <v>1</v>
      </c>
      <c r="C295" t="s">
        <v>1074</v>
      </c>
      <c r="D295" t="s">
        <v>1075</v>
      </c>
      <c r="E295" t="s">
        <v>11</v>
      </c>
      <c r="F295" t="s">
        <v>1079</v>
      </c>
      <c r="G295" t="str">
        <f>RIGHT(Table1[[#This Row],[Date_added]],4)</f>
        <v>2021</v>
      </c>
      <c r="H295">
        <v>2021</v>
      </c>
      <c r="I295" t="s">
        <v>13</v>
      </c>
      <c r="J295" t="s">
        <v>649</v>
      </c>
      <c r="K295" t="s">
        <v>122</v>
      </c>
      <c r="L295" t="str">
        <f>LEFT(Table1[[#This Row],[Date_added]],FIND(" ",Table1[[#This Row],[Date_added]],1))</f>
        <v xml:space="preserve">August </v>
      </c>
    </row>
    <row r="296" spans="1:12" x14ac:dyDescent="0.25">
      <c r="A296" t="s">
        <v>1076</v>
      </c>
      <c r="B296" t="s">
        <v>1</v>
      </c>
      <c r="C296" t="s">
        <v>1077</v>
      </c>
      <c r="D296" t="s">
        <v>1078</v>
      </c>
      <c r="E296" t="s">
        <v>4662</v>
      </c>
      <c r="F296" t="s">
        <v>1088</v>
      </c>
      <c r="G296" t="str">
        <f>RIGHT(Table1[[#This Row],[Date_added]],4)</f>
        <v>2021</v>
      </c>
      <c r="H296">
        <v>2020</v>
      </c>
      <c r="I296" t="s">
        <v>73</v>
      </c>
      <c r="J296" t="s">
        <v>1080</v>
      </c>
      <c r="K296" t="s">
        <v>1081</v>
      </c>
      <c r="L296" t="str">
        <f>LEFT(Table1[[#This Row],[Date_added]],FIND(" ",Table1[[#This Row],[Date_added]],1))</f>
        <v xml:space="preserve">August </v>
      </c>
    </row>
    <row r="297" spans="1:12" x14ac:dyDescent="0.25">
      <c r="A297" t="s">
        <v>1082</v>
      </c>
      <c r="B297" t="s">
        <v>1</v>
      </c>
      <c r="C297" t="s">
        <v>1083</v>
      </c>
      <c r="D297" t="s">
        <v>1084</v>
      </c>
      <c r="E297" t="s">
        <v>4</v>
      </c>
      <c r="F297" t="s">
        <v>1088</v>
      </c>
      <c r="G297" t="str">
        <f>RIGHT(Table1[[#This Row],[Date_added]],4)</f>
        <v>2021</v>
      </c>
      <c r="H297">
        <v>2021</v>
      </c>
      <c r="I297" t="s">
        <v>5</v>
      </c>
      <c r="J297" t="s">
        <v>153</v>
      </c>
      <c r="K297" t="s">
        <v>555</v>
      </c>
      <c r="L297" t="str">
        <f>LEFT(Table1[[#This Row],[Date_added]],FIND(" ",Table1[[#This Row],[Date_added]],1))</f>
        <v xml:space="preserve">August </v>
      </c>
    </row>
    <row r="298" spans="1:12" x14ac:dyDescent="0.25">
      <c r="A298" t="s">
        <v>1085</v>
      </c>
      <c r="B298" t="s">
        <v>9</v>
      </c>
      <c r="C298" t="s">
        <v>1086</v>
      </c>
      <c r="D298" t="s">
        <v>4662</v>
      </c>
      <c r="E298" t="s">
        <v>1087</v>
      </c>
      <c r="F298" t="s">
        <v>1088</v>
      </c>
      <c r="G298" t="str">
        <f>RIGHT(Table1[[#This Row],[Date_added]],4)</f>
        <v>2021</v>
      </c>
      <c r="H298">
        <v>2021</v>
      </c>
      <c r="I298" t="s">
        <v>13</v>
      </c>
      <c r="J298" t="s">
        <v>19</v>
      </c>
      <c r="K298" t="s">
        <v>1089</v>
      </c>
      <c r="L298" t="str">
        <f>LEFT(Table1[[#This Row],[Date_added]],FIND(" ",Table1[[#This Row],[Date_added]],1))</f>
        <v xml:space="preserve">August </v>
      </c>
    </row>
    <row r="299" spans="1:12" x14ac:dyDescent="0.25">
      <c r="A299" t="s">
        <v>1090</v>
      </c>
      <c r="B299" t="s">
        <v>9</v>
      </c>
      <c r="C299" t="s">
        <v>1091</v>
      </c>
      <c r="D299" t="s">
        <v>1092</v>
      </c>
      <c r="E299" t="s">
        <v>26</v>
      </c>
      <c r="F299" t="s">
        <v>1088</v>
      </c>
      <c r="G299" t="str">
        <f>RIGHT(Table1[[#This Row],[Date_added]],4)</f>
        <v>2021</v>
      </c>
      <c r="H299">
        <v>2021</v>
      </c>
      <c r="I299" t="s">
        <v>13</v>
      </c>
      <c r="J299" t="s">
        <v>19</v>
      </c>
      <c r="K299" t="s">
        <v>595</v>
      </c>
      <c r="L299" t="str">
        <f>LEFT(Table1[[#This Row],[Date_added]],FIND(" ",Table1[[#This Row],[Date_added]],1))</f>
        <v xml:space="preserve">August </v>
      </c>
    </row>
    <row r="300" spans="1:12" x14ac:dyDescent="0.25">
      <c r="A300" t="s">
        <v>1093</v>
      </c>
      <c r="B300" t="s">
        <v>1</v>
      </c>
      <c r="C300" t="s">
        <v>1094</v>
      </c>
      <c r="D300" t="s">
        <v>1095</v>
      </c>
      <c r="E300" t="s">
        <v>233</v>
      </c>
      <c r="F300" t="s">
        <v>1088</v>
      </c>
      <c r="G300" t="str">
        <f>RIGHT(Table1[[#This Row],[Date_added]],4)</f>
        <v>2021</v>
      </c>
      <c r="H300">
        <v>2020</v>
      </c>
      <c r="I300" t="s">
        <v>13</v>
      </c>
      <c r="J300" t="s">
        <v>221</v>
      </c>
      <c r="K300" t="s">
        <v>333</v>
      </c>
      <c r="L300" t="str">
        <f>LEFT(Table1[[#This Row],[Date_added]],FIND(" ",Table1[[#This Row],[Date_added]],1))</f>
        <v xml:space="preserve">August </v>
      </c>
    </row>
    <row r="301" spans="1:12" x14ac:dyDescent="0.25">
      <c r="A301" t="s">
        <v>1096</v>
      </c>
      <c r="B301" t="s">
        <v>1</v>
      </c>
      <c r="C301" t="s">
        <v>1097</v>
      </c>
      <c r="D301" t="s">
        <v>1098</v>
      </c>
      <c r="E301" t="s">
        <v>378</v>
      </c>
      <c r="F301" t="s">
        <v>1107</v>
      </c>
      <c r="G301" t="str">
        <f>RIGHT(Table1[[#This Row],[Date_added]],4)</f>
        <v>2021</v>
      </c>
      <c r="H301">
        <v>2021</v>
      </c>
      <c r="I301" t="s">
        <v>48</v>
      </c>
      <c r="J301" t="s">
        <v>260</v>
      </c>
      <c r="K301" t="s">
        <v>1099</v>
      </c>
      <c r="L301" t="str">
        <f>LEFT(Table1[[#This Row],[Date_added]],FIND(" ",Table1[[#This Row],[Date_added]],1))</f>
        <v xml:space="preserve">August </v>
      </c>
    </row>
    <row r="302" spans="1:12" x14ac:dyDescent="0.25">
      <c r="A302" t="s">
        <v>1100</v>
      </c>
      <c r="B302" t="s">
        <v>1</v>
      </c>
      <c r="C302" t="s">
        <v>1101</v>
      </c>
      <c r="D302" t="s">
        <v>1102</v>
      </c>
      <c r="E302" t="s">
        <v>1103</v>
      </c>
      <c r="F302" t="s">
        <v>1107</v>
      </c>
      <c r="G302" t="str">
        <f>RIGHT(Table1[[#This Row],[Date_added]],4)</f>
        <v>2021</v>
      </c>
      <c r="H302">
        <v>2021</v>
      </c>
      <c r="I302" t="s">
        <v>35</v>
      </c>
      <c r="J302" t="s">
        <v>252</v>
      </c>
      <c r="K302" t="s">
        <v>523</v>
      </c>
      <c r="L302" t="str">
        <f>LEFT(Table1[[#This Row],[Date_added]],FIND(" ",Table1[[#This Row],[Date_added]],1))</f>
        <v xml:space="preserve">August </v>
      </c>
    </row>
    <row r="303" spans="1:12" x14ac:dyDescent="0.25">
      <c r="A303" t="s">
        <v>1104</v>
      </c>
      <c r="B303" t="s">
        <v>1</v>
      </c>
      <c r="C303" t="s">
        <v>1105</v>
      </c>
      <c r="D303" t="s">
        <v>1106</v>
      </c>
      <c r="E303" t="s">
        <v>26</v>
      </c>
      <c r="F303" t="s">
        <v>1107</v>
      </c>
      <c r="G303" t="str">
        <f>RIGHT(Table1[[#This Row],[Date_added]],4)</f>
        <v>2021</v>
      </c>
      <c r="H303">
        <v>2013</v>
      </c>
      <c r="I303" t="s">
        <v>48</v>
      </c>
      <c r="J303" t="s">
        <v>771</v>
      </c>
      <c r="K303" t="s">
        <v>750</v>
      </c>
      <c r="L303" t="str">
        <f>LEFT(Table1[[#This Row],[Date_added]],FIND(" ",Table1[[#This Row],[Date_added]],1))</f>
        <v xml:space="preserve">August </v>
      </c>
    </row>
    <row r="304" spans="1:12" x14ac:dyDescent="0.25">
      <c r="A304" t="s">
        <v>1108</v>
      </c>
      <c r="B304" t="s">
        <v>1</v>
      </c>
      <c r="C304" t="s">
        <v>1109</v>
      </c>
      <c r="D304" t="s">
        <v>1110</v>
      </c>
      <c r="E304" t="s">
        <v>1111</v>
      </c>
      <c r="F304" t="s">
        <v>1107</v>
      </c>
      <c r="G304" t="str">
        <f>RIGHT(Table1[[#This Row],[Date_added]],4)</f>
        <v>2021</v>
      </c>
      <c r="H304">
        <v>2013</v>
      </c>
      <c r="I304" t="s">
        <v>13</v>
      </c>
      <c r="J304" t="s">
        <v>1112</v>
      </c>
      <c r="K304" t="s">
        <v>86</v>
      </c>
      <c r="L304" t="str">
        <f>LEFT(Table1[[#This Row],[Date_added]],FIND(" ",Table1[[#This Row],[Date_added]],1))</f>
        <v xml:space="preserve">August </v>
      </c>
    </row>
    <row r="305" spans="1:12" x14ac:dyDescent="0.25">
      <c r="A305" t="s">
        <v>1113</v>
      </c>
      <c r="B305" t="s">
        <v>1</v>
      </c>
      <c r="C305" t="s">
        <v>1114</v>
      </c>
      <c r="D305" t="s">
        <v>1115</v>
      </c>
      <c r="E305" t="s">
        <v>1010</v>
      </c>
      <c r="F305" t="s">
        <v>1107</v>
      </c>
      <c r="G305" t="str">
        <f>RIGHT(Table1[[#This Row],[Date_added]],4)</f>
        <v>2021</v>
      </c>
      <c r="H305">
        <v>1985</v>
      </c>
      <c r="I305" t="s">
        <v>13</v>
      </c>
      <c r="J305" t="s">
        <v>269</v>
      </c>
      <c r="K305" t="s">
        <v>1116</v>
      </c>
      <c r="L305" t="str">
        <f>LEFT(Table1[[#This Row],[Date_added]],FIND(" ",Table1[[#This Row],[Date_added]],1))</f>
        <v xml:space="preserve">August </v>
      </c>
    </row>
    <row r="306" spans="1:12" x14ac:dyDescent="0.25">
      <c r="A306" t="s">
        <v>1117</v>
      </c>
      <c r="B306" t="s">
        <v>1</v>
      </c>
      <c r="C306" t="s">
        <v>1118</v>
      </c>
      <c r="D306" t="s">
        <v>1119</v>
      </c>
      <c r="E306" t="s">
        <v>47</v>
      </c>
      <c r="F306" t="s">
        <v>1128</v>
      </c>
      <c r="G306" t="str">
        <f>RIGHT(Table1[[#This Row],[Date_added]],4)</f>
        <v>2021</v>
      </c>
      <c r="H306">
        <v>2021</v>
      </c>
      <c r="I306" t="s">
        <v>48</v>
      </c>
      <c r="J306" t="s">
        <v>142</v>
      </c>
      <c r="K306" t="s">
        <v>7</v>
      </c>
      <c r="L306" t="str">
        <f>LEFT(Table1[[#This Row],[Date_added]],FIND(" ",Table1[[#This Row],[Date_added]],1))</f>
        <v xml:space="preserve">August </v>
      </c>
    </row>
    <row r="307" spans="1:12" x14ac:dyDescent="0.25">
      <c r="A307" t="s">
        <v>1120</v>
      </c>
      <c r="B307" t="s">
        <v>1</v>
      </c>
      <c r="C307" t="s">
        <v>1121</v>
      </c>
      <c r="D307" t="s">
        <v>1122</v>
      </c>
      <c r="E307" t="s">
        <v>1123</v>
      </c>
      <c r="F307" t="s">
        <v>1128</v>
      </c>
      <c r="G307" t="str">
        <f>RIGHT(Table1[[#This Row],[Date_added]],4)</f>
        <v>2021</v>
      </c>
      <c r="H307">
        <v>1993</v>
      </c>
      <c r="I307" t="s">
        <v>13</v>
      </c>
      <c r="J307" t="s">
        <v>197</v>
      </c>
      <c r="K307" t="s">
        <v>1124</v>
      </c>
      <c r="L307" t="str">
        <f>LEFT(Table1[[#This Row],[Date_added]],FIND(" ",Table1[[#This Row],[Date_added]],1))</f>
        <v xml:space="preserve">August </v>
      </c>
    </row>
    <row r="308" spans="1:12" x14ac:dyDescent="0.25">
      <c r="A308" t="s">
        <v>1125</v>
      </c>
      <c r="B308" t="s">
        <v>1</v>
      </c>
      <c r="C308" t="s">
        <v>1126</v>
      </c>
      <c r="D308" t="s">
        <v>1127</v>
      </c>
      <c r="E308" t="s">
        <v>233</v>
      </c>
      <c r="F308" t="s">
        <v>1128</v>
      </c>
      <c r="G308" t="str">
        <f>RIGHT(Table1[[#This Row],[Date_added]],4)</f>
        <v>2021</v>
      </c>
      <c r="H308">
        <v>2016</v>
      </c>
      <c r="I308" t="s">
        <v>73</v>
      </c>
      <c r="J308" t="s">
        <v>495</v>
      </c>
      <c r="K308" t="s">
        <v>68</v>
      </c>
      <c r="L308" t="str">
        <f>LEFT(Table1[[#This Row],[Date_added]],FIND(" ",Table1[[#This Row],[Date_added]],1))</f>
        <v xml:space="preserve">August </v>
      </c>
    </row>
    <row r="309" spans="1:12" x14ac:dyDescent="0.25">
      <c r="A309" t="s">
        <v>1129</v>
      </c>
      <c r="B309" t="s">
        <v>1</v>
      </c>
      <c r="C309" t="s">
        <v>1130</v>
      </c>
      <c r="D309" t="s">
        <v>1131</v>
      </c>
      <c r="E309" t="s">
        <v>4</v>
      </c>
      <c r="F309" t="s">
        <v>1128</v>
      </c>
      <c r="G309" t="str">
        <f>RIGHT(Table1[[#This Row],[Date_added]],4)</f>
        <v>2021</v>
      </c>
      <c r="H309">
        <v>2021</v>
      </c>
      <c r="I309" t="s">
        <v>13</v>
      </c>
      <c r="J309" t="s">
        <v>221</v>
      </c>
      <c r="K309" t="s">
        <v>867</v>
      </c>
      <c r="L309" t="str">
        <f>LEFT(Table1[[#This Row],[Date_added]],FIND(" ",Table1[[#This Row],[Date_added]],1))</f>
        <v xml:space="preserve">August </v>
      </c>
    </row>
    <row r="310" spans="1:12" x14ac:dyDescent="0.25">
      <c r="A310" t="s">
        <v>1132</v>
      </c>
      <c r="B310" t="s">
        <v>1</v>
      </c>
      <c r="C310" t="s">
        <v>1133</v>
      </c>
      <c r="D310" t="s">
        <v>1134</v>
      </c>
      <c r="E310" t="s">
        <v>4</v>
      </c>
      <c r="F310" t="s">
        <v>1128</v>
      </c>
      <c r="G310" t="str">
        <f>RIGHT(Table1[[#This Row],[Date_added]],4)</f>
        <v>2021</v>
      </c>
      <c r="H310">
        <v>2012</v>
      </c>
      <c r="I310" t="s">
        <v>13</v>
      </c>
      <c r="J310" t="s">
        <v>221</v>
      </c>
      <c r="K310" t="s">
        <v>1135</v>
      </c>
      <c r="L310" t="str">
        <f>LEFT(Table1[[#This Row],[Date_added]],FIND(" ",Table1[[#This Row],[Date_added]],1))</f>
        <v xml:space="preserve">August </v>
      </c>
    </row>
    <row r="311" spans="1:12" x14ac:dyDescent="0.25">
      <c r="A311" t="s">
        <v>1136</v>
      </c>
      <c r="B311" t="s">
        <v>9</v>
      </c>
      <c r="C311" t="s">
        <v>1137</v>
      </c>
      <c r="D311" t="s">
        <v>4662</v>
      </c>
      <c r="E311" t="s">
        <v>4662</v>
      </c>
      <c r="F311" t="s">
        <v>1128</v>
      </c>
      <c r="G311" t="str">
        <f>RIGHT(Table1[[#This Row],[Date_added]],4)</f>
        <v>2021</v>
      </c>
      <c r="H311">
        <v>2021</v>
      </c>
      <c r="I311" t="s">
        <v>73</v>
      </c>
      <c r="J311" t="s">
        <v>159</v>
      </c>
      <c r="K311" t="s">
        <v>256</v>
      </c>
      <c r="L311" t="str">
        <f>LEFT(Table1[[#This Row],[Date_added]],FIND(" ",Table1[[#This Row],[Date_added]],1))</f>
        <v xml:space="preserve">August </v>
      </c>
    </row>
    <row r="312" spans="1:12" x14ac:dyDescent="0.25">
      <c r="A312" t="s">
        <v>1138</v>
      </c>
      <c r="B312" t="s">
        <v>9</v>
      </c>
      <c r="C312" t="s">
        <v>1139</v>
      </c>
      <c r="D312" t="s">
        <v>1140</v>
      </c>
      <c r="E312" t="s">
        <v>4</v>
      </c>
      <c r="F312" t="s">
        <v>1128</v>
      </c>
      <c r="G312" t="str">
        <f>RIGHT(Table1[[#This Row],[Date_added]],4)</f>
        <v>2021</v>
      </c>
      <c r="H312">
        <v>2021</v>
      </c>
      <c r="I312" t="s">
        <v>13</v>
      </c>
      <c r="J312" t="s">
        <v>19</v>
      </c>
      <c r="K312" t="s">
        <v>1141</v>
      </c>
      <c r="L312" t="str">
        <f>LEFT(Table1[[#This Row],[Date_added]],FIND(" ",Table1[[#This Row],[Date_added]],1))</f>
        <v xml:space="preserve">August </v>
      </c>
    </row>
    <row r="313" spans="1:12" x14ac:dyDescent="0.25">
      <c r="A313" t="s">
        <v>1142</v>
      </c>
      <c r="B313" t="s">
        <v>9</v>
      </c>
      <c r="C313" t="s">
        <v>1143</v>
      </c>
      <c r="D313" t="s">
        <v>4662</v>
      </c>
      <c r="E313" t="s">
        <v>89</v>
      </c>
      <c r="F313" t="s">
        <v>1149</v>
      </c>
      <c r="G313" t="str">
        <f>RIGHT(Table1[[#This Row],[Date_added]],4)</f>
        <v>2021</v>
      </c>
      <c r="H313">
        <v>2021</v>
      </c>
      <c r="I313" t="s">
        <v>13</v>
      </c>
      <c r="J313" t="s">
        <v>14</v>
      </c>
      <c r="K313" t="s">
        <v>756</v>
      </c>
      <c r="L313" t="str">
        <f>LEFT(Table1[[#This Row],[Date_added]],FIND(" ",Table1[[#This Row],[Date_added]],1))</f>
        <v xml:space="preserve">August </v>
      </c>
    </row>
    <row r="314" spans="1:12" x14ac:dyDescent="0.25">
      <c r="A314" t="s">
        <v>1144</v>
      </c>
      <c r="B314" t="s">
        <v>9</v>
      </c>
      <c r="C314" t="s">
        <v>1145</v>
      </c>
      <c r="D314" t="s">
        <v>4662</v>
      </c>
      <c r="E314" t="s">
        <v>4</v>
      </c>
      <c r="F314" t="s">
        <v>1149</v>
      </c>
      <c r="G314" t="str">
        <f>RIGHT(Table1[[#This Row],[Date_added]],4)</f>
        <v>2021</v>
      </c>
      <c r="H314">
        <v>2021</v>
      </c>
      <c r="I314" t="s">
        <v>13</v>
      </c>
      <c r="J314" t="s">
        <v>19</v>
      </c>
      <c r="K314" t="s">
        <v>256</v>
      </c>
      <c r="L314" t="str">
        <f>LEFT(Table1[[#This Row],[Date_added]],FIND(" ",Table1[[#This Row],[Date_added]],1))</f>
        <v xml:space="preserve">August </v>
      </c>
    </row>
    <row r="315" spans="1:12" x14ac:dyDescent="0.25">
      <c r="A315" t="s">
        <v>1146</v>
      </c>
      <c r="B315" t="s">
        <v>9</v>
      </c>
      <c r="C315" t="s">
        <v>1147</v>
      </c>
      <c r="D315" t="s">
        <v>4662</v>
      </c>
      <c r="E315" t="s">
        <v>1148</v>
      </c>
      <c r="F315" t="s">
        <v>1149</v>
      </c>
      <c r="G315" t="str">
        <f>RIGHT(Table1[[#This Row],[Date_added]],4)</f>
        <v>2021</v>
      </c>
      <c r="H315">
        <v>2009</v>
      </c>
      <c r="I315" t="s">
        <v>48</v>
      </c>
      <c r="J315" t="s">
        <v>19</v>
      </c>
      <c r="K315" t="s">
        <v>1062</v>
      </c>
      <c r="L315" t="str">
        <f>LEFT(Table1[[#This Row],[Date_added]],FIND(" ",Table1[[#This Row],[Date_added]],1))</f>
        <v xml:space="preserve">August </v>
      </c>
    </row>
    <row r="316" spans="1:12" x14ac:dyDescent="0.25">
      <c r="A316" t="s">
        <v>1150</v>
      </c>
      <c r="B316" t="s">
        <v>1</v>
      </c>
      <c r="C316" t="s">
        <v>1151</v>
      </c>
      <c r="D316" t="s">
        <v>1152</v>
      </c>
      <c r="E316" t="s">
        <v>4</v>
      </c>
      <c r="F316" t="s">
        <v>1149</v>
      </c>
      <c r="G316" t="str">
        <f>RIGHT(Table1[[#This Row],[Date_added]],4)</f>
        <v>2021</v>
      </c>
      <c r="H316">
        <v>1995</v>
      </c>
      <c r="I316" t="s">
        <v>220</v>
      </c>
      <c r="J316" t="s">
        <v>54</v>
      </c>
      <c r="K316" t="s">
        <v>860</v>
      </c>
      <c r="L316" t="str">
        <f>LEFT(Table1[[#This Row],[Date_added]],FIND(" ",Table1[[#This Row],[Date_added]],1))</f>
        <v xml:space="preserve">August </v>
      </c>
    </row>
    <row r="317" spans="1:12" x14ac:dyDescent="0.25">
      <c r="A317" t="s">
        <v>1153</v>
      </c>
      <c r="B317" t="s">
        <v>1</v>
      </c>
      <c r="C317" t="s">
        <v>1154</v>
      </c>
      <c r="D317" t="s">
        <v>1155</v>
      </c>
      <c r="E317" t="s">
        <v>1156</v>
      </c>
      <c r="F317" t="s">
        <v>1149</v>
      </c>
      <c r="G317" t="str">
        <f>RIGHT(Table1[[#This Row],[Date_added]],4)</f>
        <v>2021</v>
      </c>
      <c r="H317">
        <v>2010</v>
      </c>
      <c r="I317" t="s">
        <v>13</v>
      </c>
      <c r="J317" t="s">
        <v>148</v>
      </c>
      <c r="K317" t="s">
        <v>68</v>
      </c>
      <c r="L317" t="str">
        <f>LEFT(Table1[[#This Row],[Date_added]],FIND(" ",Table1[[#This Row],[Date_added]],1))</f>
        <v xml:space="preserve">August </v>
      </c>
    </row>
    <row r="318" spans="1:12" x14ac:dyDescent="0.25">
      <c r="A318" t="s">
        <v>1157</v>
      </c>
      <c r="B318" t="s">
        <v>9</v>
      </c>
      <c r="C318" t="s">
        <v>1158</v>
      </c>
      <c r="D318" t="s">
        <v>1159</v>
      </c>
      <c r="E318" t="s">
        <v>1148</v>
      </c>
      <c r="F318" t="s">
        <v>1149</v>
      </c>
      <c r="G318" t="str">
        <f>RIGHT(Table1[[#This Row],[Date_added]],4)</f>
        <v>2021</v>
      </c>
      <c r="H318">
        <v>2011</v>
      </c>
      <c r="I318" t="s">
        <v>48</v>
      </c>
      <c r="J318" t="s">
        <v>19</v>
      </c>
      <c r="K318" t="s">
        <v>27</v>
      </c>
      <c r="L318" t="str">
        <f>LEFT(Table1[[#This Row],[Date_added]],FIND(" ",Table1[[#This Row],[Date_added]],1))</f>
        <v xml:space="preserve">August </v>
      </c>
    </row>
    <row r="319" spans="1:12" x14ac:dyDescent="0.25">
      <c r="A319" t="s">
        <v>1160</v>
      </c>
      <c r="B319" t="s">
        <v>1</v>
      </c>
      <c r="C319" t="s">
        <v>1161</v>
      </c>
      <c r="D319" t="s">
        <v>1162</v>
      </c>
      <c r="E319" t="s">
        <v>4</v>
      </c>
      <c r="F319" t="s">
        <v>1149</v>
      </c>
      <c r="G319" t="str">
        <f>RIGHT(Table1[[#This Row],[Date_added]],4)</f>
        <v>2021</v>
      </c>
      <c r="H319">
        <v>2021</v>
      </c>
      <c r="I319" t="s">
        <v>5</v>
      </c>
      <c r="J319" t="s">
        <v>260</v>
      </c>
      <c r="K319" t="s">
        <v>687</v>
      </c>
      <c r="L319" t="str">
        <f>LEFT(Table1[[#This Row],[Date_added]],FIND(" ",Table1[[#This Row],[Date_added]],1))</f>
        <v xml:space="preserve">August </v>
      </c>
    </row>
    <row r="320" spans="1:12" x14ac:dyDescent="0.25">
      <c r="A320" t="s">
        <v>1163</v>
      </c>
      <c r="B320" t="s">
        <v>1</v>
      </c>
      <c r="C320" t="s">
        <v>1164</v>
      </c>
      <c r="D320" t="s">
        <v>1165</v>
      </c>
      <c r="E320" t="s">
        <v>4662</v>
      </c>
      <c r="F320" t="s">
        <v>1149</v>
      </c>
      <c r="G320" t="str">
        <f>RIGHT(Table1[[#This Row],[Date_added]],4)</f>
        <v>2021</v>
      </c>
      <c r="H320">
        <v>2021</v>
      </c>
      <c r="I320" t="s">
        <v>13</v>
      </c>
      <c r="J320" t="s">
        <v>142</v>
      </c>
      <c r="K320" t="s">
        <v>86</v>
      </c>
      <c r="L320" t="str">
        <f>LEFT(Table1[[#This Row],[Date_added]],FIND(" ",Table1[[#This Row],[Date_added]],1))</f>
        <v xml:space="preserve">August </v>
      </c>
    </row>
    <row r="321" spans="1:12" x14ac:dyDescent="0.25">
      <c r="A321" t="s">
        <v>1166</v>
      </c>
      <c r="B321" t="s">
        <v>9</v>
      </c>
      <c r="C321" t="s">
        <v>1167</v>
      </c>
      <c r="D321" t="s">
        <v>4662</v>
      </c>
      <c r="E321" t="s">
        <v>1148</v>
      </c>
      <c r="F321" t="s">
        <v>1149</v>
      </c>
      <c r="G321" t="str">
        <f>RIGHT(Table1[[#This Row],[Date_added]],4)</f>
        <v>2021</v>
      </c>
      <c r="H321">
        <v>2005</v>
      </c>
      <c r="I321" t="s">
        <v>48</v>
      </c>
      <c r="J321" t="s">
        <v>19</v>
      </c>
      <c r="K321" t="s">
        <v>27</v>
      </c>
      <c r="L321" t="str">
        <f>LEFT(Table1[[#This Row],[Date_added]],FIND(" ",Table1[[#This Row],[Date_added]],1))</f>
        <v xml:space="preserve">August </v>
      </c>
    </row>
    <row r="322" spans="1:12" x14ac:dyDescent="0.25">
      <c r="A322" t="s">
        <v>1168</v>
      </c>
      <c r="B322" t="s">
        <v>9</v>
      </c>
      <c r="C322" t="s">
        <v>1169</v>
      </c>
      <c r="D322" t="s">
        <v>4662</v>
      </c>
      <c r="E322" t="s">
        <v>4662</v>
      </c>
      <c r="F322" t="s">
        <v>1149</v>
      </c>
      <c r="G322" t="str">
        <f>RIGHT(Table1[[#This Row],[Date_added]],4)</f>
        <v>2021</v>
      </c>
      <c r="H322">
        <v>2021</v>
      </c>
      <c r="I322" t="s">
        <v>73</v>
      </c>
      <c r="J322" t="s">
        <v>19</v>
      </c>
      <c r="K322" t="s">
        <v>714</v>
      </c>
      <c r="L322" t="str">
        <f>LEFT(Table1[[#This Row],[Date_added]],FIND(" ",Table1[[#This Row],[Date_added]],1))</f>
        <v xml:space="preserve">August </v>
      </c>
    </row>
    <row r="323" spans="1:12" x14ac:dyDescent="0.25">
      <c r="A323" t="s">
        <v>1170</v>
      </c>
      <c r="B323" t="s">
        <v>9</v>
      </c>
      <c r="C323" t="s">
        <v>1171</v>
      </c>
      <c r="D323" t="s">
        <v>4662</v>
      </c>
      <c r="E323" t="s">
        <v>1148</v>
      </c>
      <c r="F323" t="s">
        <v>1176</v>
      </c>
      <c r="G323" t="str">
        <f>RIGHT(Table1[[#This Row],[Date_added]],4)</f>
        <v>2021</v>
      </c>
      <c r="H323">
        <v>2013</v>
      </c>
      <c r="I323" t="s">
        <v>48</v>
      </c>
      <c r="J323" t="s">
        <v>19</v>
      </c>
      <c r="K323" t="s">
        <v>27</v>
      </c>
      <c r="L323" t="str">
        <f>LEFT(Table1[[#This Row],[Date_added]],FIND(" ",Table1[[#This Row],[Date_added]],1))</f>
        <v xml:space="preserve">August </v>
      </c>
    </row>
    <row r="324" spans="1:12" x14ac:dyDescent="0.25">
      <c r="A324" t="s">
        <v>1172</v>
      </c>
      <c r="B324" t="s">
        <v>9</v>
      </c>
      <c r="C324" t="s">
        <v>1173</v>
      </c>
      <c r="D324" t="s">
        <v>4662</v>
      </c>
      <c r="E324" t="s">
        <v>1148</v>
      </c>
      <c r="F324" t="s">
        <v>1176</v>
      </c>
      <c r="G324" t="str">
        <f>RIGHT(Table1[[#This Row],[Date_added]],4)</f>
        <v>2021</v>
      </c>
      <c r="H324">
        <v>2008</v>
      </c>
      <c r="I324" t="s">
        <v>13</v>
      </c>
      <c r="J324" t="s">
        <v>19</v>
      </c>
      <c r="K324" t="s">
        <v>27</v>
      </c>
      <c r="L324" t="str">
        <f>LEFT(Table1[[#This Row],[Date_added]],FIND(" ",Table1[[#This Row],[Date_added]],1))</f>
        <v xml:space="preserve">August </v>
      </c>
    </row>
    <row r="325" spans="1:12" x14ac:dyDescent="0.25">
      <c r="A325" t="s">
        <v>1174</v>
      </c>
      <c r="B325" t="s">
        <v>9</v>
      </c>
      <c r="C325" t="s">
        <v>1175</v>
      </c>
      <c r="D325" t="s">
        <v>4662</v>
      </c>
      <c r="E325" t="s">
        <v>4</v>
      </c>
      <c r="F325" t="s">
        <v>1176</v>
      </c>
      <c r="G325" t="str">
        <f>RIGHT(Table1[[#This Row],[Date_added]],4)</f>
        <v>2021</v>
      </c>
      <c r="H325">
        <v>2012</v>
      </c>
      <c r="I325" t="s">
        <v>48</v>
      </c>
      <c r="J325" t="s">
        <v>1007</v>
      </c>
      <c r="K325" t="s">
        <v>156</v>
      </c>
      <c r="L325" t="str">
        <f>LEFT(Table1[[#This Row],[Date_added]],FIND(" ",Table1[[#This Row],[Date_added]],1))</f>
        <v xml:space="preserve">August </v>
      </c>
    </row>
    <row r="326" spans="1:12" x14ac:dyDescent="0.25">
      <c r="A326" t="s">
        <v>1177</v>
      </c>
      <c r="B326" t="s">
        <v>9</v>
      </c>
      <c r="C326" t="s">
        <v>1178</v>
      </c>
      <c r="D326" t="s">
        <v>4662</v>
      </c>
      <c r="E326" t="s">
        <v>992</v>
      </c>
      <c r="F326" t="s">
        <v>1176</v>
      </c>
      <c r="G326" t="str">
        <f>RIGHT(Table1[[#This Row],[Date_added]],4)</f>
        <v>2021</v>
      </c>
      <c r="H326">
        <v>2020</v>
      </c>
      <c r="I326" t="s">
        <v>166</v>
      </c>
      <c r="J326" t="s">
        <v>159</v>
      </c>
      <c r="K326" t="s">
        <v>167</v>
      </c>
      <c r="L326" t="str">
        <f>LEFT(Table1[[#This Row],[Date_added]],FIND(" ",Table1[[#This Row],[Date_added]],1))</f>
        <v xml:space="preserve">August </v>
      </c>
    </row>
    <row r="327" spans="1:12" x14ac:dyDescent="0.25">
      <c r="A327" t="s">
        <v>1179</v>
      </c>
      <c r="B327" t="s">
        <v>1</v>
      </c>
      <c r="C327" t="s">
        <v>1180</v>
      </c>
      <c r="D327" t="s">
        <v>1181</v>
      </c>
      <c r="E327" t="s">
        <v>4</v>
      </c>
      <c r="F327" t="s">
        <v>1176</v>
      </c>
      <c r="G327" t="str">
        <f>RIGHT(Table1[[#This Row],[Date_added]],4)</f>
        <v>2021</v>
      </c>
      <c r="H327">
        <v>1992</v>
      </c>
      <c r="I327" t="s">
        <v>35</v>
      </c>
      <c r="J327" t="s">
        <v>358</v>
      </c>
      <c r="K327" t="s">
        <v>74</v>
      </c>
      <c r="L327" t="str">
        <f>LEFT(Table1[[#This Row],[Date_added]],FIND(" ",Table1[[#This Row],[Date_added]],1))</f>
        <v xml:space="preserve">August </v>
      </c>
    </row>
    <row r="328" spans="1:12" x14ac:dyDescent="0.25">
      <c r="A328" t="s">
        <v>1182</v>
      </c>
      <c r="B328" t="s">
        <v>1</v>
      </c>
      <c r="C328" t="s">
        <v>1183</v>
      </c>
      <c r="D328" t="s">
        <v>1184</v>
      </c>
      <c r="E328" t="s">
        <v>4</v>
      </c>
      <c r="F328" t="s">
        <v>1176</v>
      </c>
      <c r="G328" t="str">
        <f>RIGHT(Table1[[#This Row],[Date_added]],4)</f>
        <v>2021</v>
      </c>
      <c r="H328">
        <v>1993</v>
      </c>
      <c r="I328" t="s">
        <v>35</v>
      </c>
      <c r="J328" t="s">
        <v>249</v>
      </c>
      <c r="K328" t="s">
        <v>74</v>
      </c>
      <c r="L328" t="str">
        <f>LEFT(Table1[[#This Row],[Date_added]],FIND(" ",Table1[[#This Row],[Date_added]],1))</f>
        <v xml:space="preserve">August </v>
      </c>
    </row>
    <row r="329" spans="1:12" x14ac:dyDescent="0.25">
      <c r="A329" t="s">
        <v>1185</v>
      </c>
      <c r="B329" t="s">
        <v>1</v>
      </c>
      <c r="C329" t="s">
        <v>1186</v>
      </c>
      <c r="D329" t="s">
        <v>1187</v>
      </c>
      <c r="E329" t="s">
        <v>394</v>
      </c>
      <c r="F329" t="s">
        <v>1176</v>
      </c>
      <c r="G329" t="str">
        <f>RIGHT(Table1[[#This Row],[Date_added]],4)</f>
        <v>2021</v>
      </c>
      <c r="H329">
        <v>2007</v>
      </c>
      <c r="I329" t="s">
        <v>5</v>
      </c>
      <c r="J329" t="s">
        <v>477</v>
      </c>
      <c r="K329" t="s">
        <v>536</v>
      </c>
      <c r="L329" t="str">
        <f>LEFT(Table1[[#This Row],[Date_added]],FIND(" ",Table1[[#This Row],[Date_added]],1))</f>
        <v xml:space="preserve">August </v>
      </c>
    </row>
    <row r="330" spans="1:12" x14ac:dyDescent="0.25">
      <c r="A330" t="s">
        <v>1188</v>
      </c>
      <c r="B330" t="s">
        <v>1</v>
      </c>
      <c r="C330" t="s">
        <v>1189</v>
      </c>
      <c r="D330" t="s">
        <v>1190</v>
      </c>
      <c r="E330" t="s">
        <v>1191</v>
      </c>
      <c r="F330" t="s">
        <v>1176</v>
      </c>
      <c r="G330" t="str">
        <f>RIGHT(Table1[[#This Row],[Date_added]],4)</f>
        <v>2021</v>
      </c>
      <c r="H330">
        <v>2016</v>
      </c>
      <c r="I330" t="s">
        <v>220</v>
      </c>
      <c r="J330" t="s">
        <v>6</v>
      </c>
      <c r="K330" t="s">
        <v>222</v>
      </c>
      <c r="L330" t="str">
        <f>LEFT(Table1[[#This Row],[Date_added]],FIND(" ",Table1[[#This Row],[Date_added]],1))</f>
        <v xml:space="preserve">August </v>
      </c>
    </row>
    <row r="331" spans="1:12" x14ac:dyDescent="0.25">
      <c r="A331" t="s">
        <v>1192</v>
      </c>
      <c r="B331" t="s">
        <v>1</v>
      </c>
      <c r="C331" t="s">
        <v>1193</v>
      </c>
      <c r="D331" t="s">
        <v>196</v>
      </c>
      <c r="E331" t="s">
        <v>509</v>
      </c>
      <c r="F331" t="s">
        <v>1176</v>
      </c>
      <c r="G331" t="str">
        <f>RIGHT(Table1[[#This Row],[Date_added]],4)</f>
        <v>2021</v>
      </c>
      <c r="H331">
        <v>2002</v>
      </c>
      <c r="I331" t="s">
        <v>5</v>
      </c>
      <c r="J331" t="s">
        <v>541</v>
      </c>
      <c r="K331" t="s">
        <v>459</v>
      </c>
      <c r="L331" t="str">
        <f>LEFT(Table1[[#This Row],[Date_added]],FIND(" ",Table1[[#This Row],[Date_added]],1))</f>
        <v xml:space="preserve">August </v>
      </c>
    </row>
    <row r="332" spans="1:12" x14ac:dyDescent="0.25">
      <c r="A332" t="s">
        <v>1194</v>
      </c>
      <c r="B332" t="s">
        <v>1</v>
      </c>
      <c r="C332" t="s">
        <v>1195</v>
      </c>
      <c r="D332" t="s">
        <v>1196</v>
      </c>
      <c r="E332" t="s">
        <v>509</v>
      </c>
      <c r="F332" t="s">
        <v>1176</v>
      </c>
      <c r="G332" t="str">
        <f>RIGHT(Table1[[#This Row],[Date_added]],4)</f>
        <v>2021</v>
      </c>
      <c r="H332">
        <v>2009</v>
      </c>
      <c r="I332" t="s">
        <v>35</v>
      </c>
      <c r="J332" t="s">
        <v>6</v>
      </c>
      <c r="K332" t="s">
        <v>1197</v>
      </c>
      <c r="L332" t="str">
        <f>LEFT(Table1[[#This Row],[Date_added]],FIND(" ",Table1[[#This Row],[Date_added]],1))</f>
        <v xml:space="preserve">August </v>
      </c>
    </row>
    <row r="333" spans="1:12" x14ac:dyDescent="0.25">
      <c r="A333" t="s">
        <v>1198</v>
      </c>
      <c r="B333" t="s">
        <v>9</v>
      </c>
      <c r="C333" t="s">
        <v>1199</v>
      </c>
      <c r="D333" t="s">
        <v>4662</v>
      </c>
      <c r="E333" t="s">
        <v>4662</v>
      </c>
      <c r="F333" t="s">
        <v>1176</v>
      </c>
      <c r="G333" t="str">
        <f>RIGHT(Table1[[#This Row],[Date_added]],4)</f>
        <v>2021</v>
      </c>
      <c r="H333">
        <v>2020</v>
      </c>
      <c r="I333" t="s">
        <v>13</v>
      </c>
      <c r="J333" t="s">
        <v>19</v>
      </c>
      <c r="K333" t="s">
        <v>1200</v>
      </c>
      <c r="L333" t="str">
        <f>LEFT(Table1[[#This Row],[Date_added]],FIND(" ",Table1[[#This Row],[Date_added]],1))</f>
        <v xml:space="preserve">August </v>
      </c>
    </row>
    <row r="334" spans="1:12" x14ac:dyDescent="0.25">
      <c r="A334" t="s">
        <v>1201</v>
      </c>
      <c r="B334" t="s">
        <v>1</v>
      </c>
      <c r="C334" t="s">
        <v>1202</v>
      </c>
      <c r="D334" t="s">
        <v>544</v>
      </c>
      <c r="E334" t="s">
        <v>540</v>
      </c>
      <c r="F334" t="s">
        <v>1176</v>
      </c>
      <c r="G334" t="str">
        <f>RIGHT(Table1[[#This Row],[Date_added]],4)</f>
        <v>2021</v>
      </c>
      <c r="H334">
        <v>1999</v>
      </c>
      <c r="I334" t="s">
        <v>220</v>
      </c>
      <c r="J334" t="s">
        <v>176</v>
      </c>
      <c r="K334" t="s">
        <v>1203</v>
      </c>
      <c r="L334" t="str">
        <f>LEFT(Table1[[#This Row],[Date_added]],FIND(" ",Table1[[#This Row],[Date_added]],1))</f>
        <v xml:space="preserve">August </v>
      </c>
    </row>
    <row r="335" spans="1:12" x14ac:dyDescent="0.25">
      <c r="A335" t="s">
        <v>1204</v>
      </c>
      <c r="B335" t="s">
        <v>1</v>
      </c>
      <c r="C335" t="s">
        <v>1205</v>
      </c>
      <c r="D335" t="s">
        <v>1206</v>
      </c>
      <c r="E335" t="s">
        <v>4</v>
      </c>
      <c r="F335" t="s">
        <v>1176</v>
      </c>
      <c r="G335" t="str">
        <f>RIGHT(Table1[[#This Row],[Date_added]],4)</f>
        <v>2021</v>
      </c>
      <c r="H335">
        <v>1986</v>
      </c>
      <c r="I335" t="s">
        <v>5</v>
      </c>
      <c r="J335" t="s">
        <v>136</v>
      </c>
      <c r="K335" t="s">
        <v>1207</v>
      </c>
      <c r="L335" t="str">
        <f>LEFT(Table1[[#This Row],[Date_added]],FIND(" ",Table1[[#This Row],[Date_added]],1))</f>
        <v xml:space="preserve">August </v>
      </c>
    </row>
    <row r="336" spans="1:12" x14ac:dyDescent="0.25">
      <c r="A336" t="s">
        <v>1208</v>
      </c>
      <c r="B336" t="s">
        <v>1</v>
      </c>
      <c r="C336" t="s">
        <v>1209</v>
      </c>
      <c r="D336" t="s">
        <v>1210</v>
      </c>
      <c r="E336" t="s">
        <v>4</v>
      </c>
      <c r="F336" t="s">
        <v>1176</v>
      </c>
      <c r="G336" t="str">
        <f>RIGHT(Table1[[#This Row],[Date_added]],4)</f>
        <v>2021</v>
      </c>
      <c r="H336">
        <v>2019</v>
      </c>
      <c r="I336" t="s">
        <v>5</v>
      </c>
      <c r="J336" t="s">
        <v>202</v>
      </c>
      <c r="K336" t="s">
        <v>473</v>
      </c>
      <c r="L336" t="str">
        <f>LEFT(Table1[[#This Row],[Date_added]],FIND(" ",Table1[[#This Row],[Date_added]],1))</f>
        <v xml:space="preserve">August </v>
      </c>
    </row>
    <row r="337" spans="1:12" x14ac:dyDescent="0.25">
      <c r="A337" t="s">
        <v>1211</v>
      </c>
      <c r="B337" t="s">
        <v>1</v>
      </c>
      <c r="C337" t="s">
        <v>1212</v>
      </c>
      <c r="D337" t="s">
        <v>1213</v>
      </c>
      <c r="E337" t="s">
        <v>4</v>
      </c>
      <c r="F337" t="s">
        <v>1176</v>
      </c>
      <c r="G337" t="str">
        <f>RIGHT(Table1[[#This Row],[Date_added]],4)</f>
        <v>2021</v>
      </c>
      <c r="H337">
        <v>2006</v>
      </c>
      <c r="I337" t="s">
        <v>220</v>
      </c>
      <c r="J337" t="s">
        <v>297</v>
      </c>
      <c r="K337" t="s">
        <v>230</v>
      </c>
      <c r="L337" t="str">
        <f>LEFT(Table1[[#This Row],[Date_added]],FIND(" ",Table1[[#This Row],[Date_added]],1))</f>
        <v xml:space="preserve">August </v>
      </c>
    </row>
    <row r="338" spans="1:12" x14ac:dyDescent="0.25">
      <c r="A338" t="s">
        <v>1214</v>
      </c>
      <c r="B338" t="s">
        <v>9</v>
      </c>
      <c r="C338" t="s">
        <v>1215</v>
      </c>
      <c r="D338" t="s">
        <v>4662</v>
      </c>
      <c r="E338" t="s">
        <v>4662</v>
      </c>
      <c r="F338" t="s">
        <v>1176</v>
      </c>
      <c r="G338" t="str">
        <f>RIGHT(Table1[[#This Row],[Date_added]],4)</f>
        <v>2021</v>
      </c>
      <c r="H338">
        <v>2010</v>
      </c>
      <c r="I338" t="s">
        <v>48</v>
      </c>
      <c r="J338" t="s">
        <v>105</v>
      </c>
      <c r="K338" t="s">
        <v>1216</v>
      </c>
      <c r="L338" t="str">
        <f>LEFT(Table1[[#This Row],[Date_added]],FIND(" ",Table1[[#This Row],[Date_added]],1))</f>
        <v xml:space="preserve">August </v>
      </c>
    </row>
    <row r="339" spans="1:12" x14ac:dyDescent="0.25">
      <c r="A339" t="s">
        <v>1217</v>
      </c>
      <c r="B339" t="s">
        <v>1</v>
      </c>
      <c r="C339" t="s">
        <v>1218</v>
      </c>
      <c r="D339" t="s">
        <v>1219</v>
      </c>
      <c r="E339" t="s">
        <v>509</v>
      </c>
      <c r="F339" t="s">
        <v>1176</v>
      </c>
      <c r="G339" t="str">
        <f>RIGHT(Table1[[#This Row],[Date_added]],4)</f>
        <v>2021</v>
      </c>
      <c r="H339">
        <v>2007</v>
      </c>
      <c r="I339" t="s">
        <v>220</v>
      </c>
      <c r="J339" t="s">
        <v>243</v>
      </c>
      <c r="K339" t="s">
        <v>464</v>
      </c>
      <c r="L339" t="str">
        <f>LEFT(Table1[[#This Row],[Date_added]],FIND(" ",Table1[[#This Row],[Date_added]],1))</f>
        <v xml:space="preserve">August </v>
      </c>
    </row>
    <row r="340" spans="1:12" x14ac:dyDescent="0.25">
      <c r="A340" t="s">
        <v>1220</v>
      </c>
      <c r="B340" t="s">
        <v>9</v>
      </c>
      <c r="C340" t="s">
        <v>1221</v>
      </c>
      <c r="D340" t="s">
        <v>4662</v>
      </c>
      <c r="E340" t="s">
        <v>242</v>
      </c>
      <c r="F340" t="s">
        <v>1176</v>
      </c>
      <c r="G340" t="str">
        <f>RIGHT(Table1[[#This Row],[Date_added]],4)</f>
        <v>2021</v>
      </c>
      <c r="H340">
        <v>2014</v>
      </c>
      <c r="I340" t="s">
        <v>48</v>
      </c>
      <c r="J340" t="s">
        <v>255</v>
      </c>
      <c r="K340" t="s">
        <v>323</v>
      </c>
      <c r="L340" t="str">
        <f>LEFT(Table1[[#This Row],[Date_added]],FIND(" ",Table1[[#This Row],[Date_added]],1))</f>
        <v xml:space="preserve">August </v>
      </c>
    </row>
    <row r="341" spans="1:12" x14ac:dyDescent="0.25">
      <c r="A341" t="s">
        <v>1222</v>
      </c>
      <c r="B341" t="s">
        <v>1</v>
      </c>
      <c r="C341" t="s">
        <v>1223</v>
      </c>
      <c r="D341" t="s">
        <v>1224</v>
      </c>
      <c r="E341" t="s">
        <v>4662</v>
      </c>
      <c r="F341" t="s">
        <v>1176</v>
      </c>
      <c r="G341" t="str">
        <f>RIGHT(Table1[[#This Row],[Date_added]],4)</f>
        <v>2021</v>
      </c>
      <c r="H341">
        <v>2021</v>
      </c>
      <c r="I341" t="s">
        <v>48</v>
      </c>
      <c r="J341" t="s">
        <v>187</v>
      </c>
      <c r="K341" t="s">
        <v>43</v>
      </c>
      <c r="L341" t="str">
        <f>LEFT(Table1[[#This Row],[Date_added]],FIND(" ",Table1[[#This Row],[Date_added]],1))</f>
        <v xml:space="preserve">August </v>
      </c>
    </row>
    <row r="342" spans="1:12" x14ac:dyDescent="0.25">
      <c r="A342" t="s">
        <v>1225</v>
      </c>
      <c r="B342" t="s">
        <v>1</v>
      </c>
      <c r="C342" t="s">
        <v>1226</v>
      </c>
      <c r="D342" t="s">
        <v>1227</v>
      </c>
      <c r="E342" t="s">
        <v>394</v>
      </c>
      <c r="F342" t="s">
        <v>1176</v>
      </c>
      <c r="G342" t="str">
        <f>RIGHT(Table1[[#This Row],[Date_added]],4)</f>
        <v>2021</v>
      </c>
      <c r="H342">
        <v>2010</v>
      </c>
      <c r="I342" t="s">
        <v>5</v>
      </c>
      <c r="J342" t="s">
        <v>1228</v>
      </c>
      <c r="K342" t="s">
        <v>1229</v>
      </c>
      <c r="L342" t="str">
        <f>LEFT(Table1[[#This Row],[Date_added]],FIND(" ",Table1[[#This Row],[Date_added]],1))</f>
        <v xml:space="preserve">August </v>
      </c>
    </row>
    <row r="343" spans="1:12" x14ac:dyDescent="0.25">
      <c r="A343" t="s">
        <v>1230</v>
      </c>
      <c r="B343" t="s">
        <v>1</v>
      </c>
      <c r="C343" t="s">
        <v>1231</v>
      </c>
      <c r="D343" t="s">
        <v>1232</v>
      </c>
      <c r="E343" t="s">
        <v>4</v>
      </c>
      <c r="F343" t="s">
        <v>1176</v>
      </c>
      <c r="G343" t="str">
        <f>RIGHT(Table1[[#This Row],[Date_added]],4)</f>
        <v>2021</v>
      </c>
      <c r="H343">
        <v>1999</v>
      </c>
      <c r="I343" t="s">
        <v>220</v>
      </c>
      <c r="J343" t="s">
        <v>1233</v>
      </c>
      <c r="K343" t="s">
        <v>745</v>
      </c>
      <c r="L343" t="str">
        <f>LEFT(Table1[[#This Row],[Date_added]],FIND(" ",Table1[[#This Row],[Date_added]],1))</f>
        <v xml:space="preserve">August </v>
      </c>
    </row>
    <row r="344" spans="1:12" x14ac:dyDescent="0.25">
      <c r="A344" t="s">
        <v>1234</v>
      </c>
      <c r="B344" t="s">
        <v>1</v>
      </c>
      <c r="C344" t="s">
        <v>1235</v>
      </c>
      <c r="D344" t="s">
        <v>1236</v>
      </c>
      <c r="E344" t="s">
        <v>4</v>
      </c>
      <c r="F344" t="s">
        <v>1176</v>
      </c>
      <c r="G344" t="str">
        <f>RIGHT(Table1[[#This Row],[Date_added]],4)</f>
        <v>2021</v>
      </c>
      <c r="H344">
        <v>1995</v>
      </c>
      <c r="I344" t="s">
        <v>5</v>
      </c>
      <c r="J344" t="s">
        <v>142</v>
      </c>
      <c r="K344" t="s">
        <v>137</v>
      </c>
      <c r="L344" t="str">
        <f>LEFT(Table1[[#This Row],[Date_added]],FIND(" ",Table1[[#This Row],[Date_added]],1))</f>
        <v xml:space="preserve">August </v>
      </c>
    </row>
    <row r="345" spans="1:12" x14ac:dyDescent="0.25">
      <c r="A345" t="s">
        <v>1237</v>
      </c>
      <c r="B345" t="s">
        <v>1</v>
      </c>
      <c r="C345" t="s">
        <v>1238</v>
      </c>
      <c r="D345" t="s">
        <v>1239</v>
      </c>
      <c r="E345" t="s">
        <v>4</v>
      </c>
      <c r="F345" t="s">
        <v>1176</v>
      </c>
      <c r="G345" t="str">
        <f>RIGHT(Table1[[#This Row],[Date_added]],4)</f>
        <v>2021</v>
      </c>
      <c r="H345">
        <v>1991</v>
      </c>
      <c r="I345" t="s">
        <v>5</v>
      </c>
      <c r="J345" t="s">
        <v>260</v>
      </c>
      <c r="K345" t="s">
        <v>459</v>
      </c>
      <c r="L345" t="str">
        <f>LEFT(Table1[[#This Row],[Date_added]],FIND(" ",Table1[[#This Row],[Date_added]],1))</f>
        <v xml:space="preserve">August </v>
      </c>
    </row>
    <row r="346" spans="1:12" x14ac:dyDescent="0.25">
      <c r="A346" t="s">
        <v>1240</v>
      </c>
      <c r="B346" t="s">
        <v>1</v>
      </c>
      <c r="C346" t="s">
        <v>1241</v>
      </c>
      <c r="D346" t="s">
        <v>1239</v>
      </c>
      <c r="E346" t="s">
        <v>4</v>
      </c>
      <c r="F346" t="s">
        <v>1176</v>
      </c>
      <c r="G346" t="str">
        <f>RIGHT(Table1[[#This Row],[Date_added]],4)</f>
        <v>2021</v>
      </c>
      <c r="H346">
        <v>1994</v>
      </c>
      <c r="I346" t="s">
        <v>35</v>
      </c>
      <c r="J346" t="s">
        <v>243</v>
      </c>
      <c r="K346" t="s">
        <v>1242</v>
      </c>
      <c r="L346" t="str">
        <f>LEFT(Table1[[#This Row],[Date_added]],FIND(" ",Table1[[#This Row],[Date_added]],1))</f>
        <v xml:space="preserve">August </v>
      </c>
    </row>
    <row r="347" spans="1:12" x14ac:dyDescent="0.25">
      <c r="A347" t="s">
        <v>1243</v>
      </c>
      <c r="B347" t="s">
        <v>1</v>
      </c>
      <c r="C347" t="s">
        <v>1244</v>
      </c>
      <c r="D347" t="s">
        <v>1245</v>
      </c>
      <c r="E347" t="s">
        <v>509</v>
      </c>
      <c r="F347" t="s">
        <v>1176</v>
      </c>
      <c r="G347" t="str">
        <f>RIGHT(Table1[[#This Row],[Date_added]],4)</f>
        <v>2021</v>
      </c>
      <c r="H347">
        <v>2015</v>
      </c>
      <c r="I347" t="s">
        <v>35</v>
      </c>
      <c r="J347" t="s">
        <v>272</v>
      </c>
      <c r="K347" t="s">
        <v>74</v>
      </c>
      <c r="L347" t="str">
        <f>LEFT(Table1[[#This Row],[Date_added]],FIND(" ",Table1[[#This Row],[Date_added]],1))</f>
        <v xml:space="preserve">August </v>
      </c>
    </row>
    <row r="348" spans="1:12" x14ac:dyDescent="0.25">
      <c r="A348" t="s">
        <v>1246</v>
      </c>
      <c r="B348" t="s">
        <v>1</v>
      </c>
      <c r="C348" t="s">
        <v>1247</v>
      </c>
      <c r="D348" t="s">
        <v>1248</v>
      </c>
      <c r="E348" t="s">
        <v>4</v>
      </c>
      <c r="F348" t="s">
        <v>1176</v>
      </c>
      <c r="G348" t="str">
        <f>RIGHT(Table1[[#This Row],[Date_added]],4)</f>
        <v>2021</v>
      </c>
      <c r="H348">
        <v>2008</v>
      </c>
      <c r="I348" t="s">
        <v>220</v>
      </c>
      <c r="J348" t="s">
        <v>704</v>
      </c>
      <c r="K348" t="s">
        <v>555</v>
      </c>
      <c r="L348" t="str">
        <f>LEFT(Table1[[#This Row],[Date_added]],FIND(" ",Table1[[#This Row],[Date_added]],1))</f>
        <v xml:space="preserve">August </v>
      </c>
    </row>
    <row r="349" spans="1:12" x14ac:dyDescent="0.25">
      <c r="A349" t="s">
        <v>1249</v>
      </c>
      <c r="B349" t="s">
        <v>1</v>
      </c>
      <c r="C349" t="s">
        <v>1250</v>
      </c>
      <c r="D349" t="s">
        <v>1251</v>
      </c>
      <c r="E349" t="s">
        <v>1252</v>
      </c>
      <c r="F349" t="s">
        <v>1176</v>
      </c>
      <c r="G349" t="str">
        <f>RIGHT(Table1[[#This Row],[Date_added]],4)</f>
        <v>2021</v>
      </c>
      <c r="H349">
        <v>2009</v>
      </c>
      <c r="I349" t="s">
        <v>35</v>
      </c>
      <c r="J349" t="s">
        <v>36</v>
      </c>
      <c r="K349" t="s">
        <v>1197</v>
      </c>
      <c r="L349" t="str">
        <f>LEFT(Table1[[#This Row],[Date_added]],FIND(" ",Table1[[#This Row],[Date_added]],1))</f>
        <v xml:space="preserve">August </v>
      </c>
    </row>
    <row r="350" spans="1:12" x14ac:dyDescent="0.25">
      <c r="A350" t="s">
        <v>1253</v>
      </c>
      <c r="B350" t="s">
        <v>1</v>
      </c>
      <c r="C350" t="s">
        <v>1254</v>
      </c>
      <c r="D350" t="s">
        <v>1255</v>
      </c>
      <c r="E350" t="s">
        <v>391</v>
      </c>
      <c r="F350" t="s">
        <v>1176</v>
      </c>
      <c r="G350" t="str">
        <f>RIGHT(Table1[[#This Row],[Date_added]],4)</f>
        <v>2021</v>
      </c>
      <c r="H350">
        <v>2019</v>
      </c>
      <c r="I350" t="s">
        <v>5</v>
      </c>
      <c r="J350" t="s">
        <v>36</v>
      </c>
      <c r="K350" t="s">
        <v>137</v>
      </c>
      <c r="L350" t="str">
        <f>LEFT(Table1[[#This Row],[Date_added]],FIND(" ",Table1[[#This Row],[Date_added]],1))</f>
        <v xml:space="preserve">August </v>
      </c>
    </row>
    <row r="351" spans="1:12" x14ac:dyDescent="0.25">
      <c r="A351" t="s">
        <v>1256</v>
      </c>
      <c r="B351" t="s">
        <v>1</v>
      </c>
      <c r="C351" t="s">
        <v>1257</v>
      </c>
      <c r="D351" t="s">
        <v>1258</v>
      </c>
      <c r="E351" t="s">
        <v>4</v>
      </c>
      <c r="F351" t="s">
        <v>1176</v>
      </c>
      <c r="G351" t="str">
        <f>RIGHT(Table1[[#This Row],[Date_added]],4)</f>
        <v>2021</v>
      </c>
      <c r="H351">
        <v>2003</v>
      </c>
      <c r="I351" t="s">
        <v>5</v>
      </c>
      <c r="J351" t="s">
        <v>1259</v>
      </c>
      <c r="K351" t="s">
        <v>1260</v>
      </c>
      <c r="L351" t="str">
        <f>LEFT(Table1[[#This Row],[Date_added]],FIND(" ",Table1[[#This Row],[Date_added]],1))</f>
        <v xml:space="preserve">August </v>
      </c>
    </row>
    <row r="352" spans="1:12" x14ac:dyDescent="0.25">
      <c r="A352" t="s">
        <v>1261</v>
      </c>
      <c r="B352" t="s">
        <v>1</v>
      </c>
      <c r="C352" t="s">
        <v>1262</v>
      </c>
      <c r="D352" t="s">
        <v>1263</v>
      </c>
      <c r="E352" t="s">
        <v>4</v>
      </c>
      <c r="F352" t="s">
        <v>1176</v>
      </c>
      <c r="G352" t="str">
        <f>RIGHT(Table1[[#This Row],[Date_added]],4)</f>
        <v>2021</v>
      </c>
      <c r="H352">
        <v>2000</v>
      </c>
      <c r="I352" t="s">
        <v>5</v>
      </c>
      <c r="J352" t="s">
        <v>1264</v>
      </c>
      <c r="K352" t="s">
        <v>1265</v>
      </c>
      <c r="L352" t="str">
        <f>LEFT(Table1[[#This Row],[Date_added]],FIND(" ",Table1[[#This Row],[Date_added]],1))</f>
        <v xml:space="preserve">August </v>
      </c>
    </row>
    <row r="353" spans="1:12" x14ac:dyDescent="0.25">
      <c r="A353" t="s">
        <v>1266</v>
      </c>
      <c r="B353" t="s">
        <v>1</v>
      </c>
      <c r="C353" t="s">
        <v>1267</v>
      </c>
      <c r="D353" t="s">
        <v>1268</v>
      </c>
      <c r="E353" t="s">
        <v>683</v>
      </c>
      <c r="F353" t="s">
        <v>1176</v>
      </c>
      <c r="G353" t="str">
        <f>RIGHT(Table1[[#This Row],[Date_added]],4)</f>
        <v>2021</v>
      </c>
      <c r="H353">
        <v>2004</v>
      </c>
      <c r="I353" t="s">
        <v>220</v>
      </c>
      <c r="J353" t="s">
        <v>207</v>
      </c>
      <c r="K353" t="s">
        <v>1269</v>
      </c>
      <c r="L353" t="str">
        <f>LEFT(Table1[[#This Row],[Date_added]],FIND(" ",Table1[[#This Row],[Date_added]],1))</f>
        <v xml:space="preserve">August </v>
      </c>
    </row>
    <row r="354" spans="1:12" x14ac:dyDescent="0.25">
      <c r="A354" t="s">
        <v>1270</v>
      </c>
      <c r="B354" t="s">
        <v>1</v>
      </c>
      <c r="C354" t="s">
        <v>1271</v>
      </c>
      <c r="D354" t="s">
        <v>1272</v>
      </c>
      <c r="E354" t="s">
        <v>1273</v>
      </c>
      <c r="F354" t="s">
        <v>1176</v>
      </c>
      <c r="G354" t="str">
        <f>RIGHT(Table1[[#This Row],[Date_added]],4)</f>
        <v>2021</v>
      </c>
      <c r="H354">
        <v>2016</v>
      </c>
      <c r="I354" t="s">
        <v>220</v>
      </c>
      <c r="J354" t="s">
        <v>176</v>
      </c>
      <c r="K354" t="s">
        <v>55</v>
      </c>
      <c r="L354" t="str">
        <f>LEFT(Table1[[#This Row],[Date_added]],FIND(" ",Table1[[#This Row],[Date_added]],1))</f>
        <v xml:space="preserve">August </v>
      </c>
    </row>
    <row r="355" spans="1:12" x14ac:dyDescent="0.25">
      <c r="A355" t="s">
        <v>1274</v>
      </c>
      <c r="B355" t="s">
        <v>1</v>
      </c>
      <c r="C355" t="s">
        <v>1275</v>
      </c>
      <c r="D355" t="s">
        <v>1276</v>
      </c>
      <c r="E355" t="s">
        <v>4</v>
      </c>
      <c r="F355" t="s">
        <v>1176</v>
      </c>
      <c r="G355" t="str">
        <f>RIGHT(Table1[[#This Row],[Date_added]],4)</f>
        <v>2021</v>
      </c>
      <c r="H355">
        <v>2013</v>
      </c>
      <c r="I355" t="s">
        <v>220</v>
      </c>
      <c r="J355" t="s">
        <v>620</v>
      </c>
      <c r="K355" t="s">
        <v>867</v>
      </c>
      <c r="L355" t="str">
        <f>LEFT(Table1[[#This Row],[Date_added]],FIND(" ",Table1[[#This Row],[Date_added]],1))</f>
        <v xml:space="preserve">August </v>
      </c>
    </row>
    <row r="356" spans="1:12" x14ac:dyDescent="0.25">
      <c r="A356" t="s">
        <v>1277</v>
      </c>
      <c r="B356" t="s">
        <v>1</v>
      </c>
      <c r="C356" t="s">
        <v>1278</v>
      </c>
      <c r="D356" t="s">
        <v>1279</v>
      </c>
      <c r="E356" t="s">
        <v>4</v>
      </c>
      <c r="F356" t="s">
        <v>1176</v>
      </c>
      <c r="G356" t="str">
        <f>RIGHT(Table1[[#This Row],[Date_added]],4)</f>
        <v>2021</v>
      </c>
      <c r="H356">
        <v>1991</v>
      </c>
      <c r="I356" t="s">
        <v>220</v>
      </c>
      <c r="J356" t="s">
        <v>176</v>
      </c>
      <c r="K356" t="s">
        <v>555</v>
      </c>
      <c r="L356" t="str">
        <f>LEFT(Table1[[#This Row],[Date_added]],FIND(" ",Table1[[#This Row],[Date_added]],1))</f>
        <v xml:space="preserve">August </v>
      </c>
    </row>
    <row r="357" spans="1:12" x14ac:dyDescent="0.25">
      <c r="A357" t="s">
        <v>1280</v>
      </c>
      <c r="B357" t="s">
        <v>1</v>
      </c>
      <c r="C357" t="s">
        <v>1281</v>
      </c>
      <c r="D357" t="s">
        <v>1282</v>
      </c>
      <c r="E357" t="s">
        <v>4</v>
      </c>
      <c r="F357" t="s">
        <v>1176</v>
      </c>
      <c r="G357" t="str">
        <f>RIGHT(Table1[[#This Row],[Date_added]],4)</f>
        <v>2021</v>
      </c>
      <c r="H357">
        <v>2011</v>
      </c>
      <c r="I357" t="s">
        <v>220</v>
      </c>
      <c r="J357" t="s">
        <v>495</v>
      </c>
      <c r="K357" t="s">
        <v>230</v>
      </c>
      <c r="L357" t="str">
        <f>LEFT(Table1[[#This Row],[Date_added]],FIND(" ",Table1[[#This Row],[Date_added]],1))</f>
        <v xml:space="preserve">August </v>
      </c>
    </row>
    <row r="358" spans="1:12" x14ac:dyDescent="0.25">
      <c r="A358" t="s">
        <v>1283</v>
      </c>
      <c r="B358" t="s">
        <v>1</v>
      </c>
      <c r="C358" t="s">
        <v>1284</v>
      </c>
      <c r="D358" t="s">
        <v>1285</v>
      </c>
      <c r="E358" t="s">
        <v>1286</v>
      </c>
      <c r="F358" t="s">
        <v>1176</v>
      </c>
      <c r="G358" t="str">
        <f>RIGHT(Table1[[#This Row],[Date_added]],4)</f>
        <v>2021</v>
      </c>
      <c r="H358">
        <v>2010</v>
      </c>
      <c r="I358" t="s">
        <v>5</v>
      </c>
      <c r="J358" t="s">
        <v>142</v>
      </c>
      <c r="K358" t="s">
        <v>222</v>
      </c>
      <c r="L358" t="str">
        <f>LEFT(Table1[[#This Row],[Date_added]],FIND(" ",Table1[[#This Row],[Date_added]],1))</f>
        <v xml:space="preserve">August </v>
      </c>
    </row>
    <row r="359" spans="1:12" x14ac:dyDescent="0.25">
      <c r="A359" t="s">
        <v>1287</v>
      </c>
      <c r="B359" t="s">
        <v>1</v>
      </c>
      <c r="C359" t="s">
        <v>1288</v>
      </c>
      <c r="D359" t="s">
        <v>844</v>
      </c>
      <c r="E359" t="s">
        <v>1289</v>
      </c>
      <c r="F359" t="s">
        <v>1176</v>
      </c>
      <c r="G359" t="str">
        <f>RIGHT(Table1[[#This Row],[Date_added]],4)</f>
        <v>2021</v>
      </c>
      <c r="H359">
        <v>2004</v>
      </c>
      <c r="I359" t="s">
        <v>220</v>
      </c>
      <c r="J359" t="s">
        <v>260</v>
      </c>
      <c r="K359" t="s">
        <v>1290</v>
      </c>
      <c r="L359" t="str">
        <f>LEFT(Table1[[#This Row],[Date_added]],FIND(" ",Table1[[#This Row],[Date_added]],1))</f>
        <v xml:space="preserve">August </v>
      </c>
    </row>
    <row r="360" spans="1:12" x14ac:dyDescent="0.25">
      <c r="A360" t="s">
        <v>1291</v>
      </c>
      <c r="B360" t="s">
        <v>1</v>
      </c>
      <c r="C360" t="s">
        <v>1292</v>
      </c>
      <c r="D360" t="s">
        <v>1293</v>
      </c>
      <c r="E360" t="s">
        <v>4</v>
      </c>
      <c r="F360" t="s">
        <v>1176</v>
      </c>
      <c r="G360" t="str">
        <f>RIGHT(Table1[[#This Row],[Date_added]],4)</f>
        <v>2021</v>
      </c>
      <c r="H360">
        <v>1995</v>
      </c>
      <c r="I360" t="s">
        <v>5</v>
      </c>
      <c r="J360" t="s">
        <v>477</v>
      </c>
      <c r="K360" t="s">
        <v>95</v>
      </c>
      <c r="L360" t="str">
        <f>LEFT(Table1[[#This Row],[Date_added]],FIND(" ",Table1[[#This Row],[Date_added]],1))</f>
        <v xml:space="preserve">August </v>
      </c>
    </row>
    <row r="361" spans="1:12" x14ac:dyDescent="0.25">
      <c r="A361" t="s">
        <v>1294</v>
      </c>
      <c r="B361" t="s">
        <v>1</v>
      </c>
      <c r="C361" t="s">
        <v>1295</v>
      </c>
      <c r="D361" t="s">
        <v>560</v>
      </c>
      <c r="E361" t="s">
        <v>4</v>
      </c>
      <c r="F361" t="s">
        <v>1301</v>
      </c>
      <c r="G361" t="str">
        <f>RIGHT(Table1[[#This Row],[Date_added]],4)</f>
        <v>2021</v>
      </c>
      <c r="H361">
        <v>2000</v>
      </c>
      <c r="I361" t="s">
        <v>220</v>
      </c>
      <c r="J361" t="s">
        <v>153</v>
      </c>
      <c r="K361" t="s">
        <v>1025</v>
      </c>
      <c r="L361" t="str">
        <f>LEFT(Table1[[#This Row],[Date_added]],FIND(" ",Table1[[#This Row],[Date_added]],1))</f>
        <v xml:space="preserve">July </v>
      </c>
    </row>
    <row r="362" spans="1:12" x14ac:dyDescent="0.25">
      <c r="A362" t="s">
        <v>1296</v>
      </c>
      <c r="B362" t="s">
        <v>1</v>
      </c>
      <c r="C362" t="s">
        <v>1297</v>
      </c>
      <c r="D362" t="s">
        <v>1298</v>
      </c>
      <c r="E362" t="s">
        <v>4</v>
      </c>
      <c r="F362" t="s">
        <v>1301</v>
      </c>
      <c r="G362" t="str">
        <f>RIGHT(Table1[[#This Row],[Date_added]],4)</f>
        <v>2021</v>
      </c>
      <c r="H362">
        <v>2010</v>
      </c>
      <c r="I362" t="s">
        <v>5</v>
      </c>
      <c r="J362" t="s">
        <v>42</v>
      </c>
      <c r="K362" t="s">
        <v>464</v>
      </c>
      <c r="L362" t="str">
        <f>LEFT(Table1[[#This Row],[Date_added]],FIND(" ",Table1[[#This Row],[Date_added]],1))</f>
        <v xml:space="preserve">July </v>
      </c>
    </row>
    <row r="363" spans="1:12" x14ac:dyDescent="0.25">
      <c r="A363" t="s">
        <v>1299</v>
      </c>
      <c r="B363" t="s">
        <v>9</v>
      </c>
      <c r="C363" t="s">
        <v>1300</v>
      </c>
      <c r="D363" t="s">
        <v>4662</v>
      </c>
      <c r="E363" t="s">
        <v>4</v>
      </c>
      <c r="F363" t="s">
        <v>1301</v>
      </c>
      <c r="G363" t="str">
        <f>RIGHT(Table1[[#This Row],[Date_added]],4)</f>
        <v>2021</v>
      </c>
      <c r="H363">
        <v>2021</v>
      </c>
      <c r="I363" t="s">
        <v>48</v>
      </c>
      <c r="J363" t="s">
        <v>159</v>
      </c>
      <c r="K363" t="s">
        <v>1302</v>
      </c>
      <c r="L363" t="str">
        <f>LEFT(Table1[[#This Row],[Date_added]],FIND(" ",Table1[[#This Row],[Date_added]],1))</f>
        <v xml:space="preserve">July </v>
      </c>
    </row>
    <row r="364" spans="1:12" x14ac:dyDescent="0.25">
      <c r="A364" t="s">
        <v>1303</v>
      </c>
      <c r="B364" t="s">
        <v>1</v>
      </c>
      <c r="C364" t="s">
        <v>1304</v>
      </c>
      <c r="D364" t="s">
        <v>1305</v>
      </c>
      <c r="E364" t="s">
        <v>4662</v>
      </c>
      <c r="F364" t="s">
        <v>1312</v>
      </c>
      <c r="G364" t="str">
        <f>RIGHT(Table1[[#This Row],[Date_added]],4)</f>
        <v>2021</v>
      </c>
      <c r="H364">
        <v>2018</v>
      </c>
      <c r="I364" t="s">
        <v>48</v>
      </c>
      <c r="J364" t="s">
        <v>664</v>
      </c>
      <c r="K364" t="s">
        <v>68</v>
      </c>
      <c r="L364" t="str">
        <f>LEFT(Table1[[#This Row],[Date_added]],FIND(" ",Table1[[#This Row],[Date_added]],1))</f>
        <v xml:space="preserve">July </v>
      </c>
    </row>
    <row r="365" spans="1:12" x14ac:dyDescent="0.25">
      <c r="A365" t="s">
        <v>1306</v>
      </c>
      <c r="B365" t="s">
        <v>1</v>
      </c>
      <c r="C365" t="s">
        <v>1307</v>
      </c>
      <c r="D365" t="s">
        <v>1308</v>
      </c>
      <c r="E365" t="s">
        <v>4662</v>
      </c>
      <c r="F365" t="s">
        <v>1312</v>
      </c>
      <c r="G365" t="str">
        <f>RIGHT(Table1[[#This Row],[Date_added]],4)</f>
        <v>2021</v>
      </c>
      <c r="H365">
        <v>2021</v>
      </c>
      <c r="I365" t="s">
        <v>220</v>
      </c>
      <c r="J365" t="s">
        <v>495</v>
      </c>
      <c r="K365" t="s">
        <v>1309</v>
      </c>
      <c r="L365" t="str">
        <f>LEFT(Table1[[#This Row],[Date_added]],FIND(" ",Table1[[#This Row],[Date_added]],1))</f>
        <v xml:space="preserve">July </v>
      </c>
    </row>
    <row r="366" spans="1:12" x14ac:dyDescent="0.25">
      <c r="A366" t="s">
        <v>1310</v>
      </c>
      <c r="B366" t="s">
        <v>9</v>
      </c>
      <c r="C366" t="s">
        <v>1311</v>
      </c>
      <c r="D366" t="s">
        <v>4662</v>
      </c>
      <c r="E366" t="s">
        <v>4662</v>
      </c>
      <c r="F366" t="s">
        <v>1312</v>
      </c>
      <c r="G366" t="str">
        <f>RIGHT(Table1[[#This Row],[Date_added]],4)</f>
        <v>2021</v>
      </c>
      <c r="H366">
        <v>2021</v>
      </c>
      <c r="I366" t="s">
        <v>166</v>
      </c>
      <c r="J366" t="s">
        <v>19</v>
      </c>
      <c r="K366" t="s">
        <v>182</v>
      </c>
      <c r="L366" t="str">
        <f>LEFT(Table1[[#This Row],[Date_added]],FIND(" ",Table1[[#This Row],[Date_added]],1))</f>
        <v xml:space="preserve">July </v>
      </c>
    </row>
    <row r="367" spans="1:12" x14ac:dyDescent="0.25">
      <c r="A367" t="s">
        <v>1313</v>
      </c>
      <c r="B367" t="s">
        <v>1</v>
      </c>
      <c r="C367" t="s">
        <v>1314</v>
      </c>
      <c r="D367" t="s">
        <v>1315</v>
      </c>
      <c r="E367" t="s">
        <v>1316</v>
      </c>
      <c r="F367" t="s">
        <v>1312</v>
      </c>
      <c r="G367" t="str">
        <f>RIGHT(Table1[[#This Row],[Date_added]],4)</f>
        <v>2021</v>
      </c>
      <c r="H367">
        <v>2014</v>
      </c>
      <c r="I367" t="s">
        <v>48</v>
      </c>
      <c r="J367" t="s">
        <v>136</v>
      </c>
      <c r="K367" t="s">
        <v>43</v>
      </c>
      <c r="L367" t="str">
        <f>LEFT(Table1[[#This Row],[Date_added]],FIND(" ",Table1[[#This Row],[Date_added]],1))</f>
        <v xml:space="preserve">July </v>
      </c>
    </row>
    <row r="368" spans="1:12" x14ac:dyDescent="0.25">
      <c r="A368" t="s">
        <v>1317</v>
      </c>
      <c r="B368" t="s">
        <v>9</v>
      </c>
      <c r="C368" t="s">
        <v>1318</v>
      </c>
      <c r="D368" t="s">
        <v>4662</v>
      </c>
      <c r="E368" t="s">
        <v>47</v>
      </c>
      <c r="F368" t="s">
        <v>1312</v>
      </c>
      <c r="G368" t="str">
        <f>RIGHT(Table1[[#This Row],[Date_added]],4)</f>
        <v>2021</v>
      </c>
      <c r="H368">
        <v>2021</v>
      </c>
      <c r="I368" t="s">
        <v>48</v>
      </c>
      <c r="J368" t="s">
        <v>159</v>
      </c>
      <c r="K368" t="s">
        <v>1319</v>
      </c>
      <c r="L368" t="str">
        <f>LEFT(Table1[[#This Row],[Date_added]],FIND(" ",Table1[[#This Row],[Date_added]],1))</f>
        <v xml:space="preserve">July </v>
      </c>
    </row>
    <row r="369" spans="1:12" x14ac:dyDescent="0.25">
      <c r="A369" t="s">
        <v>1320</v>
      </c>
      <c r="B369" t="s">
        <v>1</v>
      </c>
      <c r="C369" t="s">
        <v>1321</v>
      </c>
      <c r="D369" t="s">
        <v>1322</v>
      </c>
      <c r="E369" t="s">
        <v>4662</v>
      </c>
      <c r="F369" t="s">
        <v>1312</v>
      </c>
      <c r="G369" t="str">
        <f>RIGHT(Table1[[#This Row],[Date_added]],4)</f>
        <v>2021</v>
      </c>
      <c r="H369">
        <v>2020</v>
      </c>
      <c r="I369" t="s">
        <v>48</v>
      </c>
      <c r="J369" t="s">
        <v>477</v>
      </c>
      <c r="K369" t="s">
        <v>86</v>
      </c>
      <c r="L369" t="str">
        <f>LEFT(Table1[[#This Row],[Date_added]],FIND(" ",Table1[[#This Row],[Date_added]],1))</f>
        <v xml:space="preserve">July </v>
      </c>
    </row>
    <row r="370" spans="1:12" x14ac:dyDescent="0.25">
      <c r="A370" t="s">
        <v>1323</v>
      </c>
      <c r="B370" t="s">
        <v>9</v>
      </c>
      <c r="C370" t="s">
        <v>1324</v>
      </c>
      <c r="D370" t="s">
        <v>4662</v>
      </c>
      <c r="E370" t="s">
        <v>4662</v>
      </c>
      <c r="F370" t="s">
        <v>1312</v>
      </c>
      <c r="G370" t="str">
        <f>RIGHT(Table1[[#This Row],[Date_added]],4)</f>
        <v>2021</v>
      </c>
      <c r="H370">
        <v>2009</v>
      </c>
      <c r="I370" t="s">
        <v>48</v>
      </c>
      <c r="J370" t="s">
        <v>19</v>
      </c>
      <c r="K370" t="s">
        <v>851</v>
      </c>
      <c r="L370" t="str">
        <f>LEFT(Table1[[#This Row],[Date_added]],FIND(" ",Table1[[#This Row],[Date_added]],1))</f>
        <v xml:space="preserve">July </v>
      </c>
    </row>
    <row r="371" spans="1:12" x14ac:dyDescent="0.25">
      <c r="A371" t="s">
        <v>1325</v>
      </c>
      <c r="B371" t="s">
        <v>9</v>
      </c>
      <c r="C371" t="s">
        <v>1326</v>
      </c>
      <c r="D371" t="s">
        <v>4662</v>
      </c>
      <c r="E371" t="s">
        <v>4662</v>
      </c>
      <c r="F371" t="s">
        <v>1312</v>
      </c>
      <c r="G371" t="str">
        <f>RIGHT(Table1[[#This Row],[Date_added]],4)</f>
        <v>2021</v>
      </c>
      <c r="H371">
        <v>2021</v>
      </c>
      <c r="I371" t="s">
        <v>48</v>
      </c>
      <c r="J371" t="s">
        <v>19</v>
      </c>
      <c r="K371" t="s">
        <v>77</v>
      </c>
      <c r="L371" t="str">
        <f>LEFT(Table1[[#This Row],[Date_added]],FIND(" ",Table1[[#This Row],[Date_added]],1))</f>
        <v xml:space="preserve">July </v>
      </c>
    </row>
    <row r="372" spans="1:12" x14ac:dyDescent="0.25">
      <c r="A372" t="s">
        <v>1327</v>
      </c>
      <c r="B372" t="s">
        <v>9</v>
      </c>
      <c r="C372" t="s">
        <v>1328</v>
      </c>
      <c r="D372" t="s">
        <v>4662</v>
      </c>
      <c r="E372" t="s">
        <v>4</v>
      </c>
      <c r="F372" t="s">
        <v>1312</v>
      </c>
      <c r="G372" t="str">
        <f>RIGHT(Table1[[#This Row],[Date_added]],4)</f>
        <v>2021</v>
      </c>
      <c r="H372">
        <v>2021</v>
      </c>
      <c r="I372" t="s">
        <v>13</v>
      </c>
      <c r="J372" t="s">
        <v>14</v>
      </c>
      <c r="K372" t="s">
        <v>1329</v>
      </c>
      <c r="L372" t="str">
        <f>LEFT(Table1[[#This Row],[Date_added]],FIND(" ",Table1[[#This Row],[Date_added]],1))</f>
        <v xml:space="preserve">July </v>
      </c>
    </row>
    <row r="373" spans="1:12" x14ac:dyDescent="0.25">
      <c r="A373" t="s">
        <v>1330</v>
      </c>
      <c r="B373" t="s">
        <v>1</v>
      </c>
      <c r="C373" t="s">
        <v>1331</v>
      </c>
      <c r="D373" t="s">
        <v>1315</v>
      </c>
      <c r="E373" t="s">
        <v>4662</v>
      </c>
      <c r="F373" t="s">
        <v>1312</v>
      </c>
      <c r="G373" t="str">
        <f>RIGHT(Table1[[#This Row],[Date_added]],4)</f>
        <v>2021</v>
      </c>
      <c r="H373">
        <v>2009</v>
      </c>
      <c r="I373" t="s">
        <v>48</v>
      </c>
      <c r="J373" t="s">
        <v>269</v>
      </c>
      <c r="K373" t="s">
        <v>43</v>
      </c>
      <c r="L373" t="str">
        <f>LEFT(Table1[[#This Row],[Date_added]],FIND(" ",Table1[[#This Row],[Date_added]],1))</f>
        <v xml:space="preserve">July </v>
      </c>
    </row>
    <row r="374" spans="1:12" x14ac:dyDescent="0.25">
      <c r="A374" t="s">
        <v>1332</v>
      </c>
      <c r="B374" t="s">
        <v>1</v>
      </c>
      <c r="C374" t="s">
        <v>1333</v>
      </c>
      <c r="D374" t="s">
        <v>1334</v>
      </c>
      <c r="E374" t="s">
        <v>4662</v>
      </c>
      <c r="F374" t="s">
        <v>1342</v>
      </c>
      <c r="G374" t="str">
        <f>RIGHT(Table1[[#This Row],[Date_added]],4)</f>
        <v>2021</v>
      </c>
      <c r="H374">
        <v>2021</v>
      </c>
      <c r="I374" t="s">
        <v>13</v>
      </c>
      <c r="J374" t="s">
        <v>1335</v>
      </c>
      <c r="K374" t="s">
        <v>607</v>
      </c>
      <c r="L374" t="str">
        <f>LEFT(Table1[[#This Row],[Date_added]],FIND(" ",Table1[[#This Row],[Date_added]],1))</f>
        <v xml:space="preserve">July </v>
      </c>
    </row>
    <row r="375" spans="1:12" x14ac:dyDescent="0.25">
      <c r="A375" t="s">
        <v>1336</v>
      </c>
      <c r="B375" t="s">
        <v>1</v>
      </c>
      <c r="C375" t="s">
        <v>1337</v>
      </c>
      <c r="D375" t="s">
        <v>1338</v>
      </c>
      <c r="E375" t="s">
        <v>4662</v>
      </c>
      <c r="F375" t="s">
        <v>1342</v>
      </c>
      <c r="G375" t="str">
        <f>RIGHT(Table1[[#This Row],[Date_added]],4)</f>
        <v>2021</v>
      </c>
      <c r="H375">
        <v>2021</v>
      </c>
      <c r="I375" t="s">
        <v>13</v>
      </c>
      <c r="J375" t="s">
        <v>704</v>
      </c>
      <c r="K375" t="s">
        <v>750</v>
      </c>
      <c r="L375" t="str">
        <f>LEFT(Table1[[#This Row],[Date_added]],FIND(" ",Table1[[#This Row],[Date_added]],1))</f>
        <v xml:space="preserve">July </v>
      </c>
    </row>
    <row r="376" spans="1:12" x14ac:dyDescent="0.25">
      <c r="A376" t="s">
        <v>1339</v>
      </c>
      <c r="B376" t="s">
        <v>1</v>
      </c>
      <c r="C376" t="s">
        <v>1340</v>
      </c>
      <c r="D376" t="s">
        <v>1341</v>
      </c>
      <c r="E376" t="s">
        <v>233</v>
      </c>
      <c r="F376" t="s">
        <v>1342</v>
      </c>
      <c r="G376" t="str">
        <f>RIGHT(Table1[[#This Row],[Date_added]],4)</f>
        <v>2021</v>
      </c>
      <c r="H376">
        <v>2013</v>
      </c>
      <c r="I376" t="s">
        <v>73</v>
      </c>
      <c r="J376" t="s">
        <v>94</v>
      </c>
      <c r="K376" t="s">
        <v>122</v>
      </c>
      <c r="L376" t="str">
        <f>LEFT(Table1[[#This Row],[Date_added]],FIND(" ",Table1[[#This Row],[Date_added]],1))</f>
        <v xml:space="preserve">July </v>
      </c>
    </row>
    <row r="377" spans="1:12" x14ac:dyDescent="0.25">
      <c r="A377" t="s">
        <v>1343</v>
      </c>
      <c r="B377" t="s">
        <v>1</v>
      </c>
      <c r="C377" t="s">
        <v>1344</v>
      </c>
      <c r="D377" t="s">
        <v>1345</v>
      </c>
      <c r="E377" t="s">
        <v>4662</v>
      </c>
      <c r="F377" t="s">
        <v>1353</v>
      </c>
      <c r="G377" t="str">
        <f>RIGHT(Table1[[#This Row],[Date_added]],4)</f>
        <v>2021</v>
      </c>
      <c r="H377">
        <v>2021</v>
      </c>
      <c r="I377" t="s">
        <v>48</v>
      </c>
      <c r="J377" t="s">
        <v>260</v>
      </c>
      <c r="K377" t="s">
        <v>464</v>
      </c>
      <c r="L377" t="str">
        <f>LEFT(Table1[[#This Row],[Date_added]],FIND(" ",Table1[[#This Row],[Date_added]],1))</f>
        <v xml:space="preserve">July </v>
      </c>
    </row>
    <row r="378" spans="1:12" x14ac:dyDescent="0.25">
      <c r="A378" t="s">
        <v>1346</v>
      </c>
      <c r="B378" t="s">
        <v>9</v>
      </c>
      <c r="C378" t="s">
        <v>1347</v>
      </c>
      <c r="D378" t="s">
        <v>4662</v>
      </c>
      <c r="E378" t="s">
        <v>4662</v>
      </c>
      <c r="F378" t="s">
        <v>1353</v>
      </c>
      <c r="G378" t="str">
        <f>RIGHT(Table1[[#This Row],[Date_added]],4)</f>
        <v>2021</v>
      </c>
      <c r="H378">
        <v>2021</v>
      </c>
      <c r="I378" t="s">
        <v>166</v>
      </c>
      <c r="J378" t="s">
        <v>19</v>
      </c>
      <c r="K378" t="s">
        <v>1348</v>
      </c>
      <c r="L378" t="str">
        <f>LEFT(Table1[[#This Row],[Date_added]],FIND(" ",Table1[[#This Row],[Date_added]],1))</f>
        <v xml:space="preserve">July </v>
      </c>
    </row>
    <row r="379" spans="1:12" x14ac:dyDescent="0.25">
      <c r="A379" t="s">
        <v>1349</v>
      </c>
      <c r="B379" t="s">
        <v>1</v>
      </c>
      <c r="C379" t="s">
        <v>1350</v>
      </c>
      <c r="D379" t="s">
        <v>1351</v>
      </c>
      <c r="E379" t="s">
        <v>1352</v>
      </c>
      <c r="F379" t="s">
        <v>1353</v>
      </c>
      <c r="G379" t="str">
        <f>RIGHT(Table1[[#This Row],[Date_added]],4)</f>
        <v>2021</v>
      </c>
      <c r="H379">
        <v>2021</v>
      </c>
      <c r="I379" t="s">
        <v>13</v>
      </c>
      <c r="J379" t="s">
        <v>379</v>
      </c>
      <c r="K379" t="s">
        <v>607</v>
      </c>
      <c r="L379" t="str">
        <f>LEFT(Table1[[#This Row],[Date_added]],FIND(" ",Table1[[#This Row],[Date_added]],1))</f>
        <v xml:space="preserve">July </v>
      </c>
    </row>
    <row r="380" spans="1:12" x14ac:dyDescent="0.25">
      <c r="A380" t="s">
        <v>1354</v>
      </c>
      <c r="B380" t="s">
        <v>1</v>
      </c>
      <c r="C380" t="s">
        <v>1355</v>
      </c>
      <c r="D380" t="s">
        <v>1356</v>
      </c>
      <c r="E380" t="s">
        <v>4</v>
      </c>
      <c r="F380" t="s">
        <v>1353</v>
      </c>
      <c r="G380" t="str">
        <f>RIGHT(Table1[[#This Row],[Date_added]],4)</f>
        <v>2021</v>
      </c>
      <c r="H380">
        <v>2019</v>
      </c>
      <c r="I380" t="s">
        <v>48</v>
      </c>
      <c r="J380" t="s">
        <v>1357</v>
      </c>
      <c r="K380" t="s">
        <v>7</v>
      </c>
      <c r="L380" t="str">
        <f>LEFT(Table1[[#This Row],[Date_added]],FIND(" ",Table1[[#This Row],[Date_added]],1))</f>
        <v xml:space="preserve">July </v>
      </c>
    </row>
    <row r="381" spans="1:12" x14ac:dyDescent="0.25">
      <c r="A381" t="s">
        <v>1358</v>
      </c>
      <c r="B381" t="s">
        <v>9</v>
      </c>
      <c r="C381" t="s">
        <v>1359</v>
      </c>
      <c r="D381" t="s">
        <v>4662</v>
      </c>
      <c r="E381" t="s">
        <v>4662</v>
      </c>
      <c r="F381" t="s">
        <v>1353</v>
      </c>
      <c r="G381" t="str">
        <f>RIGHT(Table1[[#This Row],[Date_added]],4)</f>
        <v>2021</v>
      </c>
      <c r="H381">
        <v>2021</v>
      </c>
      <c r="I381" t="s">
        <v>13</v>
      </c>
      <c r="J381" t="s">
        <v>19</v>
      </c>
      <c r="K381" t="s">
        <v>256</v>
      </c>
      <c r="L381" t="str">
        <f>LEFT(Table1[[#This Row],[Date_added]],FIND(" ",Table1[[#This Row],[Date_added]],1))</f>
        <v xml:space="preserve">July </v>
      </c>
    </row>
    <row r="382" spans="1:12" x14ac:dyDescent="0.25">
      <c r="A382" t="s">
        <v>1360</v>
      </c>
      <c r="B382" t="s">
        <v>9</v>
      </c>
      <c r="C382" t="s">
        <v>1361</v>
      </c>
      <c r="D382" t="s">
        <v>1362</v>
      </c>
      <c r="E382" t="s">
        <v>4</v>
      </c>
      <c r="F382" t="s">
        <v>1368</v>
      </c>
      <c r="G382" t="str">
        <f>RIGHT(Table1[[#This Row],[Date_added]],4)</f>
        <v>2021</v>
      </c>
      <c r="H382">
        <v>2021</v>
      </c>
      <c r="I382" t="s">
        <v>48</v>
      </c>
      <c r="J382" t="s">
        <v>1007</v>
      </c>
      <c r="K382" t="s">
        <v>1363</v>
      </c>
      <c r="L382" t="str">
        <f>LEFT(Table1[[#This Row],[Date_added]],FIND(" ",Table1[[#This Row],[Date_added]],1))</f>
        <v xml:space="preserve">July </v>
      </c>
    </row>
    <row r="383" spans="1:12" x14ac:dyDescent="0.25">
      <c r="A383" t="s">
        <v>1364</v>
      </c>
      <c r="B383" t="s">
        <v>9</v>
      </c>
      <c r="C383" t="s">
        <v>1365</v>
      </c>
      <c r="D383" t="s">
        <v>4662</v>
      </c>
      <c r="E383" t="s">
        <v>4662</v>
      </c>
      <c r="F383" t="s">
        <v>1368</v>
      </c>
      <c r="G383" t="str">
        <f>RIGHT(Table1[[#This Row],[Date_added]],4)</f>
        <v>2021</v>
      </c>
      <c r="H383">
        <v>2021</v>
      </c>
      <c r="I383" t="s">
        <v>13</v>
      </c>
      <c r="J383" t="s">
        <v>19</v>
      </c>
      <c r="K383" t="s">
        <v>447</v>
      </c>
      <c r="L383" t="str">
        <f>LEFT(Table1[[#This Row],[Date_added]],FIND(" ",Table1[[#This Row],[Date_added]],1))</f>
        <v xml:space="preserve">July </v>
      </c>
    </row>
    <row r="384" spans="1:12" x14ac:dyDescent="0.25">
      <c r="A384" t="s">
        <v>1366</v>
      </c>
      <c r="B384" t="s">
        <v>9</v>
      </c>
      <c r="C384" t="s">
        <v>1367</v>
      </c>
      <c r="D384" t="s">
        <v>4662</v>
      </c>
      <c r="E384" t="s">
        <v>4</v>
      </c>
      <c r="F384" t="s">
        <v>1368</v>
      </c>
      <c r="G384" t="str">
        <f>RIGHT(Table1[[#This Row],[Date_added]],4)</f>
        <v>2021</v>
      </c>
      <c r="H384">
        <v>2021</v>
      </c>
      <c r="I384" t="s">
        <v>48</v>
      </c>
      <c r="J384" t="s">
        <v>159</v>
      </c>
      <c r="K384" t="s">
        <v>1216</v>
      </c>
      <c r="L384" t="str">
        <f>LEFT(Table1[[#This Row],[Date_added]],FIND(" ",Table1[[#This Row],[Date_added]],1))</f>
        <v xml:space="preserve">July </v>
      </c>
    </row>
    <row r="385" spans="1:12" x14ac:dyDescent="0.25">
      <c r="A385" t="s">
        <v>1369</v>
      </c>
      <c r="B385" t="s">
        <v>1</v>
      </c>
      <c r="C385" t="s">
        <v>1370</v>
      </c>
      <c r="D385" t="s">
        <v>1371</v>
      </c>
      <c r="E385" t="s">
        <v>26</v>
      </c>
      <c r="F385" t="s">
        <v>1368</v>
      </c>
      <c r="G385" t="str">
        <f>RIGHT(Table1[[#This Row],[Date_added]],4)</f>
        <v>2021</v>
      </c>
      <c r="H385">
        <v>2012</v>
      </c>
      <c r="I385" t="s">
        <v>13</v>
      </c>
      <c r="J385" t="s">
        <v>468</v>
      </c>
      <c r="K385" t="s">
        <v>607</v>
      </c>
      <c r="L385" t="str">
        <f>LEFT(Table1[[#This Row],[Date_added]],FIND(" ",Table1[[#This Row],[Date_added]],1))</f>
        <v xml:space="preserve">July </v>
      </c>
    </row>
    <row r="386" spans="1:12" x14ac:dyDescent="0.25">
      <c r="A386" t="s">
        <v>1372</v>
      </c>
      <c r="B386" t="s">
        <v>1</v>
      </c>
      <c r="C386" t="s">
        <v>1373</v>
      </c>
      <c r="D386" t="s">
        <v>1374</v>
      </c>
      <c r="E386" t="s">
        <v>4662</v>
      </c>
      <c r="F386" t="s">
        <v>1368</v>
      </c>
      <c r="G386" t="str">
        <f>RIGHT(Table1[[#This Row],[Date_added]],4)</f>
        <v>2021</v>
      </c>
      <c r="H386">
        <v>2021</v>
      </c>
      <c r="I386" t="s">
        <v>48</v>
      </c>
      <c r="J386" t="s">
        <v>649</v>
      </c>
      <c r="K386" t="s">
        <v>95</v>
      </c>
      <c r="L386" t="str">
        <f>LEFT(Table1[[#This Row],[Date_added]],FIND(" ",Table1[[#This Row],[Date_added]],1))</f>
        <v xml:space="preserve">July </v>
      </c>
    </row>
    <row r="387" spans="1:12" x14ac:dyDescent="0.25">
      <c r="A387" t="s">
        <v>1375</v>
      </c>
      <c r="B387" t="s">
        <v>9</v>
      </c>
      <c r="C387" t="s">
        <v>1376</v>
      </c>
      <c r="D387" t="s">
        <v>4662</v>
      </c>
      <c r="E387" t="s">
        <v>1377</v>
      </c>
      <c r="F387" t="s">
        <v>1368</v>
      </c>
      <c r="G387" t="str">
        <f>RIGHT(Table1[[#This Row],[Date_added]],4)</f>
        <v>2021</v>
      </c>
      <c r="H387">
        <v>2021</v>
      </c>
      <c r="I387" t="s">
        <v>13</v>
      </c>
      <c r="J387" t="s">
        <v>159</v>
      </c>
      <c r="K387" t="s">
        <v>1378</v>
      </c>
      <c r="L387" t="str">
        <f>LEFT(Table1[[#This Row],[Date_added]],FIND(" ",Table1[[#This Row],[Date_added]],1))</f>
        <v xml:space="preserve">July </v>
      </c>
    </row>
    <row r="388" spans="1:12" x14ac:dyDescent="0.25">
      <c r="A388" t="s">
        <v>1379</v>
      </c>
      <c r="B388" t="s">
        <v>9</v>
      </c>
      <c r="C388" t="s">
        <v>1380</v>
      </c>
      <c r="D388" t="s">
        <v>4662</v>
      </c>
      <c r="E388" t="s">
        <v>509</v>
      </c>
      <c r="F388" t="s">
        <v>1368</v>
      </c>
      <c r="G388" t="str">
        <f>RIGHT(Table1[[#This Row],[Date_added]],4)</f>
        <v>2021</v>
      </c>
      <c r="H388">
        <v>2021</v>
      </c>
      <c r="I388" t="s">
        <v>116</v>
      </c>
      <c r="J388" t="s">
        <v>80</v>
      </c>
      <c r="K388" t="s">
        <v>167</v>
      </c>
      <c r="L388" t="str">
        <f>LEFT(Table1[[#This Row],[Date_added]],FIND(" ",Table1[[#This Row],[Date_added]],1))</f>
        <v xml:space="preserve">July </v>
      </c>
    </row>
    <row r="389" spans="1:12" x14ac:dyDescent="0.25">
      <c r="A389" t="s">
        <v>1381</v>
      </c>
      <c r="B389" t="s">
        <v>1</v>
      </c>
      <c r="C389" t="s">
        <v>1382</v>
      </c>
      <c r="D389" t="s">
        <v>1383</v>
      </c>
      <c r="E389" t="s">
        <v>4662</v>
      </c>
      <c r="F389" t="s">
        <v>1368</v>
      </c>
      <c r="G389" t="str">
        <f>RIGHT(Table1[[#This Row],[Date_added]],4)</f>
        <v>2021</v>
      </c>
      <c r="H389">
        <v>2021</v>
      </c>
      <c r="I389" t="s">
        <v>48</v>
      </c>
      <c r="J389" t="s">
        <v>1384</v>
      </c>
      <c r="K389" t="s">
        <v>333</v>
      </c>
      <c r="L389" t="str">
        <f>LEFT(Table1[[#This Row],[Date_added]],FIND(" ",Table1[[#This Row],[Date_added]],1))</f>
        <v xml:space="preserve">July </v>
      </c>
    </row>
    <row r="390" spans="1:12" x14ac:dyDescent="0.25">
      <c r="A390" t="s">
        <v>1385</v>
      </c>
      <c r="B390" t="s">
        <v>9</v>
      </c>
      <c r="C390" t="s">
        <v>1386</v>
      </c>
      <c r="D390" t="s">
        <v>1387</v>
      </c>
      <c r="E390" t="s">
        <v>4662</v>
      </c>
      <c r="F390" t="s">
        <v>1395</v>
      </c>
      <c r="G390" t="str">
        <f>RIGHT(Table1[[#This Row],[Date_added]],4)</f>
        <v>2021</v>
      </c>
      <c r="H390">
        <v>2021</v>
      </c>
      <c r="I390" t="s">
        <v>13</v>
      </c>
      <c r="J390" t="s">
        <v>19</v>
      </c>
      <c r="K390" t="s">
        <v>1388</v>
      </c>
      <c r="L390" t="str">
        <f>LEFT(Table1[[#This Row],[Date_added]],FIND(" ",Table1[[#This Row],[Date_added]],1))</f>
        <v xml:space="preserve">July </v>
      </c>
    </row>
    <row r="391" spans="1:12" x14ac:dyDescent="0.25">
      <c r="A391" t="s">
        <v>1389</v>
      </c>
      <c r="B391" t="s">
        <v>1</v>
      </c>
      <c r="C391" t="s">
        <v>1390</v>
      </c>
      <c r="D391" t="s">
        <v>1391</v>
      </c>
      <c r="E391" t="s">
        <v>1392</v>
      </c>
      <c r="F391" t="s">
        <v>1395</v>
      </c>
      <c r="G391" t="str">
        <f>RIGHT(Table1[[#This Row],[Date_added]],4)</f>
        <v>2021</v>
      </c>
      <c r="H391">
        <v>2019</v>
      </c>
      <c r="I391" t="s">
        <v>13</v>
      </c>
      <c r="J391" t="s">
        <v>423</v>
      </c>
      <c r="K391" t="s">
        <v>172</v>
      </c>
      <c r="L391" t="str">
        <f>LEFT(Table1[[#This Row],[Date_added]],FIND(" ",Table1[[#This Row],[Date_added]],1))</f>
        <v xml:space="preserve">July </v>
      </c>
    </row>
    <row r="392" spans="1:12" x14ac:dyDescent="0.25">
      <c r="A392" t="s">
        <v>1393</v>
      </c>
      <c r="B392" t="s">
        <v>9</v>
      </c>
      <c r="C392" t="s">
        <v>1394</v>
      </c>
      <c r="D392" t="s">
        <v>4662</v>
      </c>
      <c r="E392" t="s">
        <v>4</v>
      </c>
      <c r="F392" t="s">
        <v>1403</v>
      </c>
      <c r="G392" t="str">
        <f>RIGHT(Table1[[#This Row],[Date_added]],4)</f>
        <v>2021</v>
      </c>
      <c r="H392">
        <v>2019</v>
      </c>
      <c r="I392" t="s">
        <v>13</v>
      </c>
      <c r="J392" t="s">
        <v>1396</v>
      </c>
      <c r="K392" t="s">
        <v>1397</v>
      </c>
      <c r="L392" t="str">
        <f>LEFT(Table1[[#This Row],[Date_added]],FIND(" ",Table1[[#This Row],[Date_added]],1))</f>
        <v xml:space="preserve">July </v>
      </c>
    </row>
    <row r="393" spans="1:12" x14ac:dyDescent="0.25">
      <c r="A393" t="s">
        <v>1398</v>
      </c>
      <c r="B393" t="s">
        <v>9</v>
      </c>
      <c r="C393" t="s">
        <v>1399</v>
      </c>
      <c r="D393" t="s">
        <v>4662</v>
      </c>
      <c r="E393" t="s">
        <v>1103</v>
      </c>
      <c r="F393" t="s">
        <v>1407</v>
      </c>
      <c r="G393" t="str">
        <f>RIGHT(Table1[[#This Row],[Date_added]],4)</f>
        <v>2021</v>
      </c>
      <c r="H393">
        <v>2020</v>
      </c>
      <c r="I393" t="s">
        <v>13</v>
      </c>
      <c r="J393" t="s">
        <v>80</v>
      </c>
      <c r="K393" t="s">
        <v>106</v>
      </c>
      <c r="L393" t="str">
        <f>LEFT(Table1[[#This Row],[Date_added]],FIND(" ",Table1[[#This Row],[Date_added]],1))</f>
        <v xml:space="preserve">July </v>
      </c>
    </row>
    <row r="394" spans="1:12" x14ac:dyDescent="0.25">
      <c r="A394" t="s">
        <v>1400</v>
      </c>
      <c r="B394" t="s">
        <v>1</v>
      </c>
      <c r="C394" t="s">
        <v>1401</v>
      </c>
      <c r="D394" t="s">
        <v>1402</v>
      </c>
      <c r="E394" t="s">
        <v>4</v>
      </c>
      <c r="F394" t="s">
        <v>1407</v>
      </c>
      <c r="G394" t="str">
        <f>RIGHT(Table1[[#This Row],[Date_added]],4)</f>
        <v>2021</v>
      </c>
      <c r="H394">
        <v>2012</v>
      </c>
      <c r="I394" t="s">
        <v>220</v>
      </c>
      <c r="J394" t="s">
        <v>783</v>
      </c>
      <c r="K394" t="s">
        <v>188</v>
      </c>
      <c r="L394" t="str">
        <f>LEFT(Table1[[#This Row],[Date_added]],FIND(" ",Table1[[#This Row],[Date_added]],1))</f>
        <v xml:space="preserve">July </v>
      </c>
    </row>
    <row r="395" spans="1:12" x14ac:dyDescent="0.25">
      <c r="A395" t="s">
        <v>1404</v>
      </c>
      <c r="B395" t="s">
        <v>1</v>
      </c>
      <c r="C395" t="s">
        <v>1405</v>
      </c>
      <c r="D395" t="s">
        <v>1406</v>
      </c>
      <c r="E395" t="s">
        <v>125</v>
      </c>
      <c r="F395" t="s">
        <v>1407</v>
      </c>
      <c r="G395" t="str">
        <f>RIGHT(Table1[[#This Row],[Date_added]],4)</f>
        <v>2021</v>
      </c>
      <c r="H395">
        <v>2021</v>
      </c>
      <c r="I395" t="s">
        <v>35</v>
      </c>
      <c r="J395" t="s">
        <v>36</v>
      </c>
      <c r="K395" t="s">
        <v>1408</v>
      </c>
      <c r="L395" t="str">
        <f>LEFT(Table1[[#This Row],[Date_added]],FIND(" ",Table1[[#This Row],[Date_added]],1))</f>
        <v xml:space="preserve">July </v>
      </c>
    </row>
    <row r="396" spans="1:12" x14ac:dyDescent="0.25">
      <c r="A396" t="s">
        <v>1409</v>
      </c>
      <c r="B396" t="s">
        <v>1</v>
      </c>
      <c r="C396" t="s">
        <v>1410</v>
      </c>
      <c r="D396" t="s">
        <v>1411</v>
      </c>
      <c r="E396" t="s">
        <v>4662</v>
      </c>
      <c r="F396" t="s">
        <v>1407</v>
      </c>
      <c r="G396" t="str">
        <f>RIGHT(Table1[[#This Row],[Date_added]],4)</f>
        <v>2021</v>
      </c>
      <c r="H396">
        <v>2021</v>
      </c>
      <c r="I396" t="s">
        <v>13</v>
      </c>
      <c r="J396" t="s">
        <v>142</v>
      </c>
      <c r="K396" t="s">
        <v>43</v>
      </c>
      <c r="L396" t="str">
        <f>LEFT(Table1[[#This Row],[Date_added]],FIND(" ",Table1[[#This Row],[Date_added]],1))</f>
        <v xml:space="preserve">July </v>
      </c>
    </row>
    <row r="397" spans="1:12" x14ac:dyDescent="0.25">
      <c r="A397" t="s">
        <v>1412</v>
      </c>
      <c r="B397" t="s">
        <v>1</v>
      </c>
      <c r="C397" t="s">
        <v>1413</v>
      </c>
      <c r="D397" t="s">
        <v>1414</v>
      </c>
      <c r="E397" t="s">
        <v>4662</v>
      </c>
      <c r="F397" t="s">
        <v>1407</v>
      </c>
      <c r="G397" t="str">
        <f>RIGHT(Table1[[#This Row],[Date_added]],4)</f>
        <v>2021</v>
      </c>
      <c r="H397">
        <v>2021</v>
      </c>
      <c r="I397" t="s">
        <v>13</v>
      </c>
      <c r="J397" t="s">
        <v>142</v>
      </c>
      <c r="K397" t="s">
        <v>112</v>
      </c>
      <c r="L397" t="str">
        <f>LEFT(Table1[[#This Row],[Date_added]],FIND(" ",Table1[[#This Row],[Date_added]],1))</f>
        <v xml:space="preserve">July </v>
      </c>
    </row>
    <row r="398" spans="1:12" x14ac:dyDescent="0.25">
      <c r="A398" t="s">
        <v>1415</v>
      </c>
      <c r="B398" t="s">
        <v>1</v>
      </c>
      <c r="C398" t="s">
        <v>1416</v>
      </c>
      <c r="D398" t="s">
        <v>1417</v>
      </c>
      <c r="E398" t="s">
        <v>4662</v>
      </c>
      <c r="F398" t="s">
        <v>1407</v>
      </c>
      <c r="G398" t="str">
        <f>RIGHT(Table1[[#This Row],[Date_added]],4)</f>
        <v>2021</v>
      </c>
      <c r="H398">
        <v>2021</v>
      </c>
      <c r="I398" t="s">
        <v>13</v>
      </c>
      <c r="J398" t="s">
        <v>1418</v>
      </c>
      <c r="K398" t="s">
        <v>775</v>
      </c>
      <c r="L398" t="str">
        <f>LEFT(Table1[[#This Row],[Date_added]],FIND(" ",Table1[[#This Row],[Date_added]],1))</f>
        <v xml:space="preserve">July </v>
      </c>
    </row>
    <row r="399" spans="1:12" x14ac:dyDescent="0.25">
      <c r="A399" t="s">
        <v>1419</v>
      </c>
      <c r="B399" t="s">
        <v>9</v>
      </c>
      <c r="C399" t="s">
        <v>1420</v>
      </c>
      <c r="D399" t="s">
        <v>4662</v>
      </c>
      <c r="E399" t="s">
        <v>4662</v>
      </c>
      <c r="F399" t="s">
        <v>1407</v>
      </c>
      <c r="G399" t="str">
        <f>RIGHT(Table1[[#This Row],[Date_added]],4)</f>
        <v>2021</v>
      </c>
      <c r="H399">
        <v>2021</v>
      </c>
      <c r="I399" t="s">
        <v>13</v>
      </c>
      <c r="J399" t="s">
        <v>19</v>
      </c>
      <c r="K399" t="s">
        <v>27</v>
      </c>
      <c r="L399" t="str">
        <f>LEFT(Table1[[#This Row],[Date_added]],FIND(" ",Table1[[#This Row],[Date_added]],1))</f>
        <v xml:space="preserve">July </v>
      </c>
    </row>
    <row r="400" spans="1:12" x14ac:dyDescent="0.25">
      <c r="A400" t="s">
        <v>1421</v>
      </c>
      <c r="B400" t="s">
        <v>1</v>
      </c>
      <c r="C400" t="s">
        <v>1422</v>
      </c>
      <c r="D400" t="s">
        <v>1423</v>
      </c>
      <c r="E400" t="s">
        <v>4662</v>
      </c>
      <c r="F400" t="s">
        <v>1407</v>
      </c>
      <c r="G400" t="str">
        <f>RIGHT(Table1[[#This Row],[Date_added]],4)</f>
        <v>2021</v>
      </c>
      <c r="H400">
        <v>2021</v>
      </c>
      <c r="I400" t="s">
        <v>13</v>
      </c>
      <c r="J400" t="s">
        <v>94</v>
      </c>
      <c r="K400" t="s">
        <v>891</v>
      </c>
      <c r="L400" t="str">
        <f>LEFT(Table1[[#This Row],[Date_added]],FIND(" ",Table1[[#This Row],[Date_added]],1))</f>
        <v xml:space="preserve">July </v>
      </c>
    </row>
    <row r="401" spans="1:12" x14ac:dyDescent="0.25">
      <c r="A401" t="s">
        <v>1424</v>
      </c>
      <c r="B401" t="s">
        <v>9</v>
      </c>
      <c r="C401" t="s">
        <v>1425</v>
      </c>
      <c r="D401" t="s">
        <v>4662</v>
      </c>
      <c r="E401" t="s">
        <v>4662</v>
      </c>
      <c r="F401" t="s">
        <v>1407</v>
      </c>
      <c r="G401" t="str">
        <f>RIGHT(Table1[[#This Row],[Date_added]],4)</f>
        <v>2021</v>
      </c>
      <c r="H401">
        <v>2021</v>
      </c>
      <c r="I401" t="s">
        <v>73</v>
      </c>
      <c r="J401" t="s">
        <v>19</v>
      </c>
      <c r="K401" t="s">
        <v>1426</v>
      </c>
      <c r="L401" t="str">
        <f>LEFT(Table1[[#This Row],[Date_added]],FIND(" ",Table1[[#This Row],[Date_added]],1))</f>
        <v xml:space="preserve">July </v>
      </c>
    </row>
    <row r="402" spans="1:12" x14ac:dyDescent="0.25">
      <c r="A402" t="s">
        <v>1427</v>
      </c>
      <c r="B402" t="s">
        <v>9</v>
      </c>
      <c r="C402" t="s">
        <v>1428</v>
      </c>
      <c r="D402" t="s">
        <v>4662</v>
      </c>
      <c r="E402" t="s">
        <v>4662</v>
      </c>
      <c r="F402" t="s">
        <v>1407</v>
      </c>
      <c r="G402" t="str">
        <f>RIGHT(Table1[[#This Row],[Date_added]],4)</f>
        <v>2021</v>
      </c>
      <c r="H402">
        <v>2021</v>
      </c>
      <c r="I402" t="s">
        <v>73</v>
      </c>
      <c r="J402" t="s">
        <v>19</v>
      </c>
      <c r="K402" t="s">
        <v>1429</v>
      </c>
      <c r="L402" t="str">
        <f>LEFT(Table1[[#This Row],[Date_added]],FIND(" ",Table1[[#This Row],[Date_added]],1))</f>
        <v xml:space="preserve">July </v>
      </c>
    </row>
    <row r="403" spans="1:12" x14ac:dyDescent="0.25">
      <c r="A403" t="s">
        <v>1430</v>
      </c>
      <c r="B403" t="s">
        <v>9</v>
      </c>
      <c r="C403" t="s">
        <v>1431</v>
      </c>
      <c r="D403" t="s">
        <v>4662</v>
      </c>
      <c r="E403" t="s">
        <v>446</v>
      </c>
      <c r="F403" t="s">
        <v>1407</v>
      </c>
      <c r="G403" t="str">
        <f>RIGHT(Table1[[#This Row],[Date_added]],4)</f>
        <v>2021</v>
      </c>
      <c r="H403">
        <v>2021</v>
      </c>
      <c r="I403" t="s">
        <v>13</v>
      </c>
      <c r="J403" t="s">
        <v>14</v>
      </c>
      <c r="K403" t="s">
        <v>98</v>
      </c>
      <c r="L403" t="str">
        <f>LEFT(Table1[[#This Row],[Date_added]],FIND(" ",Table1[[#This Row],[Date_added]],1))</f>
        <v xml:space="preserve">July </v>
      </c>
    </row>
    <row r="404" spans="1:12" x14ac:dyDescent="0.25">
      <c r="A404" t="s">
        <v>1432</v>
      </c>
      <c r="B404" t="s">
        <v>1</v>
      </c>
      <c r="C404" t="s">
        <v>1433</v>
      </c>
      <c r="D404" t="s">
        <v>1434</v>
      </c>
      <c r="E404" t="s">
        <v>47</v>
      </c>
      <c r="F404" t="s">
        <v>1439</v>
      </c>
      <c r="G404" t="str">
        <f>RIGHT(Table1[[#This Row],[Date_added]],4)</f>
        <v>2021</v>
      </c>
      <c r="H404">
        <v>2021</v>
      </c>
      <c r="I404" t="s">
        <v>13</v>
      </c>
      <c r="J404" t="s">
        <v>153</v>
      </c>
      <c r="K404" t="s">
        <v>473</v>
      </c>
      <c r="L404" t="str">
        <f>LEFT(Table1[[#This Row],[Date_added]],FIND(" ",Table1[[#This Row],[Date_added]],1))</f>
        <v xml:space="preserve">July </v>
      </c>
    </row>
    <row r="405" spans="1:12" x14ac:dyDescent="0.25">
      <c r="A405" t="s">
        <v>1435</v>
      </c>
      <c r="B405" t="s">
        <v>9</v>
      </c>
      <c r="C405" t="s">
        <v>1436</v>
      </c>
      <c r="D405" t="s">
        <v>4662</v>
      </c>
      <c r="E405" t="s">
        <v>4</v>
      </c>
      <c r="F405" t="s">
        <v>1439</v>
      </c>
      <c r="G405" t="str">
        <f>RIGHT(Table1[[#This Row],[Date_added]],4)</f>
        <v>2021</v>
      </c>
      <c r="H405">
        <v>2021</v>
      </c>
      <c r="I405" t="s">
        <v>13</v>
      </c>
      <c r="J405" t="s">
        <v>14</v>
      </c>
      <c r="K405" t="s">
        <v>714</v>
      </c>
      <c r="L405" t="str">
        <f>LEFT(Table1[[#This Row],[Date_added]],FIND(" ",Table1[[#This Row],[Date_added]],1))</f>
        <v xml:space="preserve">July </v>
      </c>
    </row>
    <row r="406" spans="1:12" x14ac:dyDescent="0.25">
      <c r="A406" t="s">
        <v>1437</v>
      </c>
      <c r="B406" t="s">
        <v>1</v>
      </c>
      <c r="C406" t="s">
        <v>1438</v>
      </c>
      <c r="D406" t="s">
        <v>4662</v>
      </c>
      <c r="E406" t="s">
        <v>4662</v>
      </c>
      <c r="F406" t="s">
        <v>1439</v>
      </c>
      <c r="G406" t="str">
        <f>RIGHT(Table1[[#This Row],[Date_added]],4)</f>
        <v>2021</v>
      </c>
      <c r="H406">
        <v>2021</v>
      </c>
      <c r="I406" t="s">
        <v>13</v>
      </c>
      <c r="J406" t="s">
        <v>272</v>
      </c>
      <c r="K406" t="s">
        <v>7</v>
      </c>
      <c r="L406" t="str">
        <f>LEFT(Table1[[#This Row],[Date_added]],FIND(" ",Table1[[#This Row],[Date_added]],1))</f>
        <v xml:space="preserve">July </v>
      </c>
    </row>
    <row r="407" spans="1:12" x14ac:dyDescent="0.25">
      <c r="A407" t="s">
        <v>1440</v>
      </c>
      <c r="B407" t="s">
        <v>1</v>
      </c>
      <c r="C407" t="s">
        <v>1441</v>
      </c>
      <c r="D407" t="s">
        <v>1442</v>
      </c>
      <c r="E407" t="s">
        <v>4662</v>
      </c>
      <c r="F407" t="s">
        <v>1439</v>
      </c>
      <c r="G407" t="str">
        <f>RIGHT(Table1[[#This Row],[Date_added]],4)</f>
        <v>2021</v>
      </c>
      <c r="H407">
        <v>2015</v>
      </c>
      <c r="I407" t="s">
        <v>116</v>
      </c>
      <c r="J407" t="s">
        <v>1443</v>
      </c>
      <c r="K407" t="s">
        <v>37</v>
      </c>
      <c r="L407" t="str">
        <f>LEFT(Table1[[#This Row],[Date_added]],FIND(" ",Table1[[#This Row],[Date_added]],1))</f>
        <v xml:space="preserve">July </v>
      </c>
    </row>
    <row r="408" spans="1:12" x14ac:dyDescent="0.25">
      <c r="A408" t="s">
        <v>1444</v>
      </c>
      <c r="B408" t="s">
        <v>1</v>
      </c>
      <c r="C408" t="s">
        <v>1445</v>
      </c>
      <c r="D408" t="s">
        <v>1446</v>
      </c>
      <c r="E408" t="s">
        <v>4662</v>
      </c>
      <c r="F408" t="s">
        <v>1439</v>
      </c>
      <c r="G408" t="str">
        <f>RIGHT(Table1[[#This Row],[Date_added]],4)</f>
        <v>2021</v>
      </c>
      <c r="H408">
        <v>2013</v>
      </c>
      <c r="I408" t="s">
        <v>166</v>
      </c>
      <c r="J408" t="s">
        <v>1024</v>
      </c>
      <c r="K408" t="s">
        <v>37</v>
      </c>
      <c r="L408" t="str">
        <f>LEFT(Table1[[#This Row],[Date_added]],FIND(" ",Table1[[#This Row],[Date_added]],1))</f>
        <v xml:space="preserve">July </v>
      </c>
    </row>
    <row r="409" spans="1:12" x14ac:dyDescent="0.25">
      <c r="A409" t="s">
        <v>1447</v>
      </c>
      <c r="B409" t="s">
        <v>1</v>
      </c>
      <c r="C409" t="s">
        <v>1448</v>
      </c>
      <c r="D409" t="s">
        <v>1446</v>
      </c>
      <c r="E409" t="s">
        <v>4662</v>
      </c>
      <c r="F409" t="s">
        <v>1439</v>
      </c>
      <c r="G409" t="str">
        <f>RIGHT(Table1[[#This Row],[Date_added]],4)</f>
        <v>2021</v>
      </c>
      <c r="H409">
        <v>2009</v>
      </c>
      <c r="I409" t="s">
        <v>166</v>
      </c>
      <c r="J409" t="s">
        <v>1449</v>
      </c>
      <c r="K409" t="s">
        <v>37</v>
      </c>
      <c r="L409" t="str">
        <f>LEFT(Table1[[#This Row],[Date_added]],FIND(" ",Table1[[#This Row],[Date_added]],1))</f>
        <v xml:space="preserve">July </v>
      </c>
    </row>
    <row r="410" spans="1:12" x14ac:dyDescent="0.25">
      <c r="A410" t="s">
        <v>1450</v>
      </c>
      <c r="B410" t="s">
        <v>1</v>
      </c>
      <c r="C410" t="s">
        <v>1451</v>
      </c>
      <c r="D410" t="s">
        <v>1446</v>
      </c>
      <c r="E410" t="s">
        <v>4662</v>
      </c>
      <c r="F410" t="s">
        <v>1439</v>
      </c>
      <c r="G410" t="str">
        <f>RIGHT(Table1[[#This Row],[Date_added]],4)</f>
        <v>2021</v>
      </c>
      <c r="H410">
        <v>2011</v>
      </c>
      <c r="I410" t="s">
        <v>166</v>
      </c>
      <c r="J410" t="s">
        <v>85</v>
      </c>
      <c r="K410" t="s">
        <v>37</v>
      </c>
      <c r="L410" t="str">
        <f>LEFT(Table1[[#This Row],[Date_added]],FIND(" ",Table1[[#This Row],[Date_added]],1))</f>
        <v xml:space="preserve">July </v>
      </c>
    </row>
    <row r="411" spans="1:12" x14ac:dyDescent="0.25">
      <c r="A411" t="s">
        <v>1452</v>
      </c>
      <c r="B411" t="s">
        <v>1</v>
      </c>
      <c r="C411" t="s">
        <v>1453</v>
      </c>
      <c r="D411" t="s">
        <v>1446</v>
      </c>
      <c r="E411" t="s">
        <v>4662</v>
      </c>
      <c r="F411" t="s">
        <v>1439</v>
      </c>
      <c r="G411" t="str">
        <f>RIGHT(Table1[[#This Row],[Date_added]],4)</f>
        <v>2021</v>
      </c>
      <c r="H411">
        <v>2010</v>
      </c>
      <c r="I411" t="s">
        <v>166</v>
      </c>
      <c r="J411" t="s">
        <v>1454</v>
      </c>
      <c r="K411" t="s">
        <v>37</v>
      </c>
      <c r="L411" t="str">
        <f>LEFT(Table1[[#This Row],[Date_added]],FIND(" ",Table1[[#This Row],[Date_added]],1))</f>
        <v xml:space="preserve">July </v>
      </c>
    </row>
    <row r="412" spans="1:12" x14ac:dyDescent="0.25">
      <c r="A412" t="s">
        <v>1455</v>
      </c>
      <c r="B412" t="s">
        <v>1</v>
      </c>
      <c r="C412" t="s">
        <v>1456</v>
      </c>
      <c r="D412" t="s">
        <v>1446</v>
      </c>
      <c r="E412" t="s">
        <v>26</v>
      </c>
      <c r="F412" t="s">
        <v>1439</v>
      </c>
      <c r="G412" t="str">
        <f>RIGHT(Table1[[#This Row],[Date_added]],4)</f>
        <v>2021</v>
      </c>
      <c r="H412">
        <v>2013</v>
      </c>
      <c r="I412" t="s">
        <v>166</v>
      </c>
      <c r="J412" t="s">
        <v>1024</v>
      </c>
      <c r="K412" t="s">
        <v>37</v>
      </c>
      <c r="L412" t="str">
        <f>LEFT(Table1[[#This Row],[Date_added]],FIND(" ",Table1[[#This Row],[Date_added]],1))</f>
        <v xml:space="preserve">July </v>
      </c>
    </row>
    <row r="413" spans="1:12" x14ac:dyDescent="0.25">
      <c r="A413" t="s">
        <v>1457</v>
      </c>
      <c r="B413" t="s">
        <v>1</v>
      </c>
      <c r="C413" t="s">
        <v>1458</v>
      </c>
      <c r="D413" t="s">
        <v>1446</v>
      </c>
      <c r="E413" t="s">
        <v>4662</v>
      </c>
      <c r="F413" t="s">
        <v>1439</v>
      </c>
      <c r="G413" t="str">
        <f>RIGHT(Table1[[#This Row],[Date_added]],4)</f>
        <v>2021</v>
      </c>
      <c r="H413">
        <v>2013</v>
      </c>
      <c r="I413" t="s">
        <v>166</v>
      </c>
      <c r="J413" t="s">
        <v>1024</v>
      </c>
      <c r="K413" t="s">
        <v>37</v>
      </c>
      <c r="L413" t="str">
        <f>LEFT(Table1[[#This Row],[Date_added]],FIND(" ",Table1[[#This Row],[Date_added]],1))</f>
        <v xml:space="preserve">July </v>
      </c>
    </row>
    <row r="414" spans="1:12" x14ac:dyDescent="0.25">
      <c r="A414" t="s">
        <v>1459</v>
      </c>
      <c r="B414" t="s">
        <v>1</v>
      </c>
      <c r="C414" t="s">
        <v>1460</v>
      </c>
      <c r="D414" t="s">
        <v>1446</v>
      </c>
      <c r="E414" t="s">
        <v>4662</v>
      </c>
      <c r="F414" t="s">
        <v>1439</v>
      </c>
      <c r="G414" t="str">
        <f>RIGHT(Table1[[#This Row],[Date_added]],4)</f>
        <v>2021</v>
      </c>
      <c r="H414">
        <v>2013</v>
      </c>
      <c r="I414" t="s">
        <v>166</v>
      </c>
      <c r="J414" t="s">
        <v>1443</v>
      </c>
      <c r="K414" t="s">
        <v>37</v>
      </c>
      <c r="L414" t="str">
        <f>LEFT(Table1[[#This Row],[Date_added]],FIND(" ",Table1[[#This Row],[Date_added]],1))</f>
        <v xml:space="preserve">July </v>
      </c>
    </row>
    <row r="415" spans="1:12" x14ac:dyDescent="0.25">
      <c r="A415" t="s">
        <v>1461</v>
      </c>
      <c r="B415" t="s">
        <v>1</v>
      </c>
      <c r="C415" t="s">
        <v>1462</v>
      </c>
      <c r="D415" t="s">
        <v>1446</v>
      </c>
      <c r="E415" t="s">
        <v>4662</v>
      </c>
      <c r="F415" t="s">
        <v>1439</v>
      </c>
      <c r="G415" t="str">
        <f>RIGHT(Table1[[#This Row],[Date_added]],4)</f>
        <v>2021</v>
      </c>
      <c r="H415">
        <v>2013</v>
      </c>
      <c r="I415" t="s">
        <v>166</v>
      </c>
      <c r="J415" t="s">
        <v>1024</v>
      </c>
      <c r="K415" t="s">
        <v>37</v>
      </c>
      <c r="L415" t="str">
        <f>LEFT(Table1[[#This Row],[Date_added]],FIND(" ",Table1[[#This Row],[Date_added]],1))</f>
        <v xml:space="preserve">July </v>
      </c>
    </row>
    <row r="416" spans="1:12" x14ac:dyDescent="0.25">
      <c r="A416" t="s">
        <v>1463</v>
      </c>
      <c r="B416" t="s">
        <v>1</v>
      </c>
      <c r="C416" t="s">
        <v>1464</v>
      </c>
      <c r="D416" t="s">
        <v>1446</v>
      </c>
      <c r="E416" t="s">
        <v>4662</v>
      </c>
      <c r="F416" t="s">
        <v>1439</v>
      </c>
      <c r="G416" t="str">
        <f>RIGHT(Table1[[#This Row],[Date_added]],4)</f>
        <v>2021</v>
      </c>
      <c r="H416">
        <v>2012</v>
      </c>
      <c r="I416" t="s">
        <v>166</v>
      </c>
      <c r="J416" t="s">
        <v>1449</v>
      </c>
      <c r="K416" t="s">
        <v>37</v>
      </c>
      <c r="L416" t="str">
        <f>LEFT(Table1[[#This Row],[Date_added]],FIND(" ",Table1[[#This Row],[Date_added]],1))</f>
        <v xml:space="preserve">July </v>
      </c>
    </row>
    <row r="417" spans="1:12" x14ac:dyDescent="0.25">
      <c r="A417" t="s">
        <v>1465</v>
      </c>
      <c r="B417" t="s">
        <v>1</v>
      </c>
      <c r="C417" t="s">
        <v>1466</v>
      </c>
      <c r="D417" t="s">
        <v>1446</v>
      </c>
      <c r="E417" t="s">
        <v>26</v>
      </c>
      <c r="F417" t="s">
        <v>1439</v>
      </c>
      <c r="G417" t="str">
        <f>RIGHT(Table1[[#This Row],[Date_added]],4)</f>
        <v>2021</v>
      </c>
      <c r="H417">
        <v>2009</v>
      </c>
      <c r="I417" t="s">
        <v>166</v>
      </c>
      <c r="J417" t="s">
        <v>1449</v>
      </c>
      <c r="K417" t="s">
        <v>37</v>
      </c>
      <c r="L417" t="str">
        <f>LEFT(Table1[[#This Row],[Date_added]],FIND(" ",Table1[[#This Row],[Date_added]],1))</f>
        <v xml:space="preserve">July </v>
      </c>
    </row>
    <row r="418" spans="1:12" x14ac:dyDescent="0.25">
      <c r="A418" t="s">
        <v>1467</v>
      </c>
      <c r="B418" t="s">
        <v>1</v>
      </c>
      <c r="C418" t="s">
        <v>1468</v>
      </c>
      <c r="D418" t="s">
        <v>1446</v>
      </c>
      <c r="E418" t="s">
        <v>4662</v>
      </c>
      <c r="F418" t="s">
        <v>1439</v>
      </c>
      <c r="G418" t="str">
        <f>RIGHT(Table1[[#This Row],[Date_added]],4)</f>
        <v>2021</v>
      </c>
      <c r="H418">
        <v>2013</v>
      </c>
      <c r="I418" t="s">
        <v>166</v>
      </c>
      <c r="J418" t="s">
        <v>1024</v>
      </c>
      <c r="K418" t="s">
        <v>37</v>
      </c>
      <c r="L418" t="str">
        <f>LEFT(Table1[[#This Row],[Date_added]],FIND(" ",Table1[[#This Row],[Date_added]],1))</f>
        <v xml:space="preserve">July </v>
      </c>
    </row>
    <row r="419" spans="1:12" x14ac:dyDescent="0.25">
      <c r="A419" t="s">
        <v>1469</v>
      </c>
      <c r="B419" t="s">
        <v>1</v>
      </c>
      <c r="C419" t="s">
        <v>1470</v>
      </c>
      <c r="D419" t="s">
        <v>1471</v>
      </c>
      <c r="E419" t="s">
        <v>4662</v>
      </c>
      <c r="F419" t="s">
        <v>1439</v>
      </c>
      <c r="G419" t="str">
        <f>RIGHT(Table1[[#This Row],[Date_added]],4)</f>
        <v>2021</v>
      </c>
      <c r="H419">
        <v>2015</v>
      </c>
      <c r="I419" t="s">
        <v>166</v>
      </c>
      <c r="J419" t="s">
        <v>1472</v>
      </c>
      <c r="K419" t="s">
        <v>37</v>
      </c>
      <c r="L419" t="str">
        <f>LEFT(Table1[[#This Row],[Date_added]],FIND(" ",Table1[[#This Row],[Date_added]],1))</f>
        <v xml:space="preserve">July </v>
      </c>
    </row>
    <row r="420" spans="1:12" x14ac:dyDescent="0.25">
      <c r="A420" t="s">
        <v>1473</v>
      </c>
      <c r="B420" t="s">
        <v>1</v>
      </c>
      <c r="C420" t="s">
        <v>1474</v>
      </c>
      <c r="D420" t="s">
        <v>1475</v>
      </c>
      <c r="E420" t="s">
        <v>4662</v>
      </c>
      <c r="F420" t="s">
        <v>1439</v>
      </c>
      <c r="G420" t="str">
        <f>RIGHT(Table1[[#This Row],[Date_added]],4)</f>
        <v>2021</v>
      </c>
      <c r="H420">
        <v>2019</v>
      </c>
      <c r="I420" t="s">
        <v>116</v>
      </c>
      <c r="J420" t="s">
        <v>522</v>
      </c>
      <c r="K420" t="s">
        <v>37</v>
      </c>
      <c r="L420" t="str">
        <f>LEFT(Table1[[#This Row],[Date_added]],FIND(" ",Table1[[#This Row],[Date_added]],1))</f>
        <v xml:space="preserve">July </v>
      </c>
    </row>
    <row r="421" spans="1:12" x14ac:dyDescent="0.25">
      <c r="A421" t="s">
        <v>1476</v>
      </c>
      <c r="B421" t="s">
        <v>1</v>
      </c>
      <c r="C421" t="s">
        <v>1477</v>
      </c>
      <c r="D421" t="s">
        <v>1446</v>
      </c>
      <c r="E421" t="s">
        <v>4662</v>
      </c>
      <c r="F421" t="s">
        <v>1439</v>
      </c>
      <c r="G421" t="str">
        <f>RIGHT(Table1[[#This Row],[Date_added]],4)</f>
        <v>2021</v>
      </c>
      <c r="H421">
        <v>2010</v>
      </c>
      <c r="I421" t="s">
        <v>166</v>
      </c>
      <c r="J421" t="s">
        <v>1112</v>
      </c>
      <c r="K421" t="s">
        <v>1408</v>
      </c>
      <c r="L421" t="str">
        <f>LEFT(Table1[[#This Row],[Date_added]],FIND(" ",Table1[[#This Row],[Date_added]],1))</f>
        <v xml:space="preserve">July </v>
      </c>
    </row>
    <row r="422" spans="1:12" x14ac:dyDescent="0.25">
      <c r="A422" t="s">
        <v>1478</v>
      </c>
      <c r="B422" t="s">
        <v>1</v>
      </c>
      <c r="C422" t="s">
        <v>1479</v>
      </c>
      <c r="D422" t="s">
        <v>1446</v>
      </c>
      <c r="E422" t="s">
        <v>4662</v>
      </c>
      <c r="F422" t="s">
        <v>1439</v>
      </c>
      <c r="G422" t="str">
        <f>RIGHT(Table1[[#This Row],[Date_added]],4)</f>
        <v>2021</v>
      </c>
      <c r="H422">
        <v>2012</v>
      </c>
      <c r="I422" t="s">
        <v>166</v>
      </c>
      <c r="J422" t="s">
        <v>885</v>
      </c>
      <c r="K422" t="s">
        <v>37</v>
      </c>
      <c r="L422" t="str">
        <f>LEFT(Table1[[#This Row],[Date_added]],FIND(" ",Table1[[#This Row],[Date_added]],1))</f>
        <v xml:space="preserve">July </v>
      </c>
    </row>
    <row r="423" spans="1:12" x14ac:dyDescent="0.25">
      <c r="A423" t="s">
        <v>1480</v>
      </c>
      <c r="B423" t="s">
        <v>1</v>
      </c>
      <c r="C423" t="s">
        <v>1481</v>
      </c>
      <c r="D423" t="s">
        <v>1482</v>
      </c>
      <c r="E423" t="s">
        <v>4662</v>
      </c>
      <c r="F423" t="s">
        <v>1439</v>
      </c>
      <c r="G423" t="str">
        <f>RIGHT(Table1[[#This Row],[Date_added]],4)</f>
        <v>2021</v>
      </c>
      <c r="H423">
        <v>2014</v>
      </c>
      <c r="I423" t="s">
        <v>166</v>
      </c>
      <c r="J423" t="s">
        <v>522</v>
      </c>
      <c r="K423" t="s">
        <v>37</v>
      </c>
      <c r="L423" t="str">
        <f>LEFT(Table1[[#This Row],[Date_added]],FIND(" ",Table1[[#This Row],[Date_added]],1))</f>
        <v xml:space="preserve">July </v>
      </c>
    </row>
    <row r="424" spans="1:12" x14ac:dyDescent="0.25">
      <c r="A424" t="s">
        <v>1483</v>
      </c>
      <c r="B424" t="s">
        <v>1</v>
      </c>
      <c r="C424" t="s">
        <v>1484</v>
      </c>
      <c r="D424" t="s">
        <v>1446</v>
      </c>
      <c r="E424" t="s">
        <v>4662</v>
      </c>
      <c r="F424" t="s">
        <v>1439</v>
      </c>
      <c r="G424" t="str">
        <f>RIGHT(Table1[[#This Row],[Date_added]],4)</f>
        <v>2021</v>
      </c>
      <c r="H424">
        <v>2011</v>
      </c>
      <c r="I424" t="s">
        <v>166</v>
      </c>
      <c r="J424" t="s">
        <v>1449</v>
      </c>
      <c r="K424" t="s">
        <v>37</v>
      </c>
      <c r="L424" t="str">
        <f>LEFT(Table1[[#This Row],[Date_added]],FIND(" ",Table1[[#This Row],[Date_added]],1))</f>
        <v xml:space="preserve">July </v>
      </c>
    </row>
    <row r="425" spans="1:12" x14ac:dyDescent="0.25">
      <c r="A425" t="s">
        <v>1485</v>
      </c>
      <c r="B425" t="s">
        <v>1</v>
      </c>
      <c r="C425" t="s">
        <v>1486</v>
      </c>
      <c r="D425" t="s">
        <v>1446</v>
      </c>
      <c r="E425" t="s">
        <v>4662</v>
      </c>
      <c r="F425" t="s">
        <v>1439</v>
      </c>
      <c r="G425" t="str">
        <f>RIGHT(Table1[[#This Row],[Date_added]],4)</f>
        <v>2021</v>
      </c>
      <c r="H425">
        <v>2011</v>
      </c>
      <c r="I425" t="s">
        <v>166</v>
      </c>
      <c r="J425" t="s">
        <v>1487</v>
      </c>
      <c r="K425" t="s">
        <v>37</v>
      </c>
      <c r="L425" t="str">
        <f>LEFT(Table1[[#This Row],[Date_added]],FIND(" ",Table1[[#This Row],[Date_added]],1))</f>
        <v xml:space="preserve">July </v>
      </c>
    </row>
    <row r="426" spans="1:12" x14ac:dyDescent="0.25">
      <c r="A426" t="s">
        <v>1488</v>
      </c>
      <c r="B426" t="s">
        <v>1</v>
      </c>
      <c r="C426" t="s">
        <v>1489</v>
      </c>
      <c r="D426" t="s">
        <v>1446</v>
      </c>
      <c r="E426" t="s">
        <v>4662</v>
      </c>
      <c r="F426" t="s">
        <v>1439</v>
      </c>
      <c r="G426" t="str">
        <f>RIGHT(Table1[[#This Row],[Date_added]],4)</f>
        <v>2021</v>
      </c>
      <c r="H426">
        <v>2012</v>
      </c>
      <c r="I426" t="s">
        <v>166</v>
      </c>
      <c r="J426" t="s">
        <v>1449</v>
      </c>
      <c r="K426" t="s">
        <v>37</v>
      </c>
      <c r="L426" t="str">
        <f>LEFT(Table1[[#This Row],[Date_added]],FIND(" ",Table1[[#This Row],[Date_added]],1))</f>
        <v xml:space="preserve">July </v>
      </c>
    </row>
    <row r="427" spans="1:12" x14ac:dyDescent="0.25">
      <c r="A427" t="s">
        <v>1490</v>
      </c>
      <c r="B427" t="s">
        <v>9</v>
      </c>
      <c r="C427" t="s">
        <v>1491</v>
      </c>
      <c r="D427" t="s">
        <v>4662</v>
      </c>
      <c r="E427" t="s">
        <v>4</v>
      </c>
      <c r="F427" t="s">
        <v>1439</v>
      </c>
      <c r="G427" t="str">
        <f>RIGHT(Table1[[#This Row],[Date_added]],4)</f>
        <v>2021</v>
      </c>
      <c r="H427">
        <v>2019</v>
      </c>
      <c r="I427" t="s">
        <v>48</v>
      </c>
      <c r="J427" t="s">
        <v>105</v>
      </c>
      <c r="K427" t="s">
        <v>1492</v>
      </c>
      <c r="L427" t="str">
        <f>LEFT(Table1[[#This Row],[Date_added]],FIND(" ",Table1[[#This Row],[Date_added]],1))</f>
        <v xml:space="preserve">July </v>
      </c>
    </row>
    <row r="428" spans="1:12" x14ac:dyDescent="0.25">
      <c r="A428" t="s">
        <v>1493</v>
      </c>
      <c r="B428" t="s">
        <v>1</v>
      </c>
      <c r="C428" t="s">
        <v>1494</v>
      </c>
      <c r="D428" t="s">
        <v>1495</v>
      </c>
      <c r="E428" t="s">
        <v>1496</v>
      </c>
      <c r="F428" t="s">
        <v>1439</v>
      </c>
      <c r="G428" t="str">
        <f>RIGHT(Table1[[#This Row],[Date_added]],4)</f>
        <v>2021</v>
      </c>
      <c r="H428">
        <v>2021</v>
      </c>
      <c r="I428" t="s">
        <v>13</v>
      </c>
      <c r="J428" t="s">
        <v>243</v>
      </c>
      <c r="K428" t="s">
        <v>459</v>
      </c>
      <c r="L428" t="str">
        <f>LEFT(Table1[[#This Row],[Date_added]],FIND(" ",Table1[[#This Row],[Date_added]],1))</f>
        <v xml:space="preserve">July </v>
      </c>
    </row>
    <row r="429" spans="1:12" x14ac:dyDescent="0.25">
      <c r="A429" t="s">
        <v>1497</v>
      </c>
      <c r="B429" t="s">
        <v>1</v>
      </c>
      <c r="C429" t="s">
        <v>1498</v>
      </c>
      <c r="D429" t="s">
        <v>1499</v>
      </c>
      <c r="E429" t="s">
        <v>4662</v>
      </c>
      <c r="F429" t="s">
        <v>1507</v>
      </c>
      <c r="G429" t="str">
        <f>RIGHT(Table1[[#This Row],[Date_added]],4)</f>
        <v>2021</v>
      </c>
      <c r="H429">
        <v>2019</v>
      </c>
      <c r="I429" t="s">
        <v>48</v>
      </c>
      <c r="J429" t="s">
        <v>6</v>
      </c>
      <c r="K429" t="s">
        <v>112</v>
      </c>
      <c r="L429" t="str">
        <f>LEFT(Table1[[#This Row],[Date_added]],FIND(" ",Table1[[#This Row],[Date_added]],1))</f>
        <v xml:space="preserve">July </v>
      </c>
    </row>
    <row r="430" spans="1:12" x14ac:dyDescent="0.25">
      <c r="A430" t="s">
        <v>1500</v>
      </c>
      <c r="B430" t="s">
        <v>1</v>
      </c>
      <c r="C430" t="s">
        <v>1501</v>
      </c>
      <c r="D430" t="s">
        <v>1502</v>
      </c>
      <c r="E430" t="s">
        <v>4662</v>
      </c>
      <c r="F430" t="s">
        <v>1507</v>
      </c>
      <c r="G430" t="str">
        <f>RIGHT(Table1[[#This Row],[Date_added]],4)</f>
        <v>2021</v>
      </c>
      <c r="H430">
        <v>2021</v>
      </c>
      <c r="I430" t="s">
        <v>290</v>
      </c>
      <c r="J430" t="s">
        <v>358</v>
      </c>
      <c r="K430" t="s">
        <v>1503</v>
      </c>
      <c r="L430" t="str">
        <f>LEFT(Table1[[#This Row],[Date_added]],FIND(" ",Table1[[#This Row],[Date_added]],1))</f>
        <v xml:space="preserve">July </v>
      </c>
    </row>
    <row r="431" spans="1:12" x14ac:dyDescent="0.25">
      <c r="A431" t="s">
        <v>1504</v>
      </c>
      <c r="B431" t="s">
        <v>1</v>
      </c>
      <c r="C431" t="s">
        <v>1505</v>
      </c>
      <c r="D431" t="s">
        <v>1506</v>
      </c>
      <c r="E431" t="s">
        <v>233</v>
      </c>
      <c r="F431" t="s">
        <v>1507</v>
      </c>
      <c r="G431" t="str">
        <f>RIGHT(Table1[[#This Row],[Date_added]],4)</f>
        <v>2021</v>
      </c>
      <c r="H431">
        <v>2020</v>
      </c>
      <c r="I431" t="s">
        <v>48</v>
      </c>
      <c r="J431" t="s">
        <v>176</v>
      </c>
      <c r="K431" t="s">
        <v>172</v>
      </c>
      <c r="L431" t="str">
        <f>LEFT(Table1[[#This Row],[Date_added]],FIND(" ",Table1[[#This Row],[Date_added]],1))</f>
        <v xml:space="preserve">July </v>
      </c>
    </row>
    <row r="432" spans="1:12" x14ac:dyDescent="0.25">
      <c r="A432" t="s">
        <v>1508</v>
      </c>
      <c r="B432" t="s">
        <v>9</v>
      </c>
      <c r="C432" t="s">
        <v>1509</v>
      </c>
      <c r="D432" t="s">
        <v>4662</v>
      </c>
      <c r="E432" t="s">
        <v>4662</v>
      </c>
      <c r="F432" t="s">
        <v>1507</v>
      </c>
      <c r="G432" t="str">
        <f>RIGHT(Table1[[#This Row],[Date_added]],4)</f>
        <v>2021</v>
      </c>
      <c r="H432">
        <v>2021</v>
      </c>
      <c r="I432" t="s">
        <v>48</v>
      </c>
      <c r="J432" t="s">
        <v>19</v>
      </c>
      <c r="K432" t="s">
        <v>1319</v>
      </c>
      <c r="L432" t="str">
        <f>LEFT(Table1[[#This Row],[Date_added]],FIND(" ",Table1[[#This Row],[Date_added]],1))</f>
        <v xml:space="preserve">July </v>
      </c>
    </row>
    <row r="433" spans="1:12" x14ac:dyDescent="0.25">
      <c r="A433" t="s">
        <v>1510</v>
      </c>
      <c r="B433" t="s">
        <v>9</v>
      </c>
      <c r="C433" t="s">
        <v>1511</v>
      </c>
      <c r="D433" t="s">
        <v>4662</v>
      </c>
      <c r="E433" t="s">
        <v>4662</v>
      </c>
      <c r="F433" t="s">
        <v>1518</v>
      </c>
      <c r="G433" t="str">
        <f>RIGHT(Table1[[#This Row],[Date_added]],4)</f>
        <v>2021</v>
      </c>
      <c r="H433">
        <v>2021</v>
      </c>
      <c r="I433" t="s">
        <v>13</v>
      </c>
      <c r="J433" t="s">
        <v>19</v>
      </c>
      <c r="K433" t="s">
        <v>303</v>
      </c>
      <c r="L433" t="str">
        <f>LEFT(Table1[[#This Row],[Date_added]],FIND(" ",Table1[[#This Row],[Date_added]],1))</f>
        <v xml:space="preserve">July </v>
      </c>
    </row>
    <row r="434" spans="1:12" x14ac:dyDescent="0.25">
      <c r="A434" t="s">
        <v>1512</v>
      </c>
      <c r="B434" t="s">
        <v>1</v>
      </c>
      <c r="C434" t="s">
        <v>1513</v>
      </c>
      <c r="D434" t="s">
        <v>1514</v>
      </c>
      <c r="E434" t="s">
        <v>4662</v>
      </c>
      <c r="F434" t="s">
        <v>1518</v>
      </c>
      <c r="G434" t="str">
        <f>RIGHT(Table1[[#This Row],[Date_added]],4)</f>
        <v>2021</v>
      </c>
      <c r="H434">
        <v>2021</v>
      </c>
      <c r="I434" t="s">
        <v>166</v>
      </c>
      <c r="J434" t="s">
        <v>148</v>
      </c>
      <c r="K434" t="s">
        <v>37</v>
      </c>
      <c r="L434" t="str">
        <f>LEFT(Table1[[#This Row],[Date_added]],FIND(" ",Table1[[#This Row],[Date_added]],1))</f>
        <v xml:space="preserve">July </v>
      </c>
    </row>
    <row r="435" spans="1:12" x14ac:dyDescent="0.25">
      <c r="A435" t="s">
        <v>1515</v>
      </c>
      <c r="B435" t="s">
        <v>1</v>
      </c>
      <c r="C435" t="s">
        <v>1516</v>
      </c>
      <c r="D435" t="s">
        <v>1517</v>
      </c>
      <c r="E435" t="s">
        <v>4</v>
      </c>
      <c r="F435" t="s">
        <v>1518</v>
      </c>
      <c r="G435" t="str">
        <f>RIGHT(Table1[[#This Row],[Date_added]],4)</f>
        <v>2021</v>
      </c>
      <c r="H435">
        <v>2020</v>
      </c>
      <c r="I435" t="s">
        <v>13</v>
      </c>
      <c r="J435" t="s">
        <v>260</v>
      </c>
      <c r="K435" t="s">
        <v>478</v>
      </c>
      <c r="L435" t="str">
        <f>LEFT(Table1[[#This Row],[Date_added]],FIND(" ",Table1[[#This Row],[Date_added]],1))</f>
        <v xml:space="preserve">July </v>
      </c>
    </row>
    <row r="436" spans="1:12" x14ac:dyDescent="0.25">
      <c r="A436" t="s">
        <v>1519</v>
      </c>
      <c r="B436" t="s">
        <v>9</v>
      </c>
      <c r="C436" t="s">
        <v>1520</v>
      </c>
      <c r="D436" t="s">
        <v>4662</v>
      </c>
      <c r="E436" t="s">
        <v>1010</v>
      </c>
      <c r="F436" t="s">
        <v>1529</v>
      </c>
      <c r="G436" t="str">
        <f>RIGHT(Table1[[#This Row],[Date_added]],4)</f>
        <v>2021</v>
      </c>
      <c r="H436">
        <v>2020</v>
      </c>
      <c r="I436" t="s">
        <v>13</v>
      </c>
      <c r="J436" t="s">
        <v>19</v>
      </c>
      <c r="K436" t="s">
        <v>1521</v>
      </c>
      <c r="L436" t="str">
        <f>LEFT(Table1[[#This Row],[Date_added]],FIND(" ",Table1[[#This Row],[Date_added]],1))</f>
        <v xml:space="preserve">July </v>
      </c>
    </row>
    <row r="437" spans="1:12" x14ac:dyDescent="0.25">
      <c r="A437" t="s">
        <v>1522</v>
      </c>
      <c r="B437" t="s">
        <v>9</v>
      </c>
      <c r="C437" t="s">
        <v>1523</v>
      </c>
      <c r="D437" t="s">
        <v>4662</v>
      </c>
      <c r="E437" t="s">
        <v>4662</v>
      </c>
      <c r="F437" t="s">
        <v>1533</v>
      </c>
      <c r="G437" t="str">
        <f>RIGHT(Table1[[#This Row],[Date_added]],4)</f>
        <v>2021</v>
      </c>
      <c r="H437">
        <v>2019</v>
      </c>
      <c r="I437" t="s">
        <v>13</v>
      </c>
      <c r="J437" t="s">
        <v>19</v>
      </c>
      <c r="K437" t="s">
        <v>1524</v>
      </c>
      <c r="L437" t="str">
        <f>LEFT(Table1[[#This Row],[Date_added]],FIND(" ",Table1[[#This Row],[Date_added]],1))</f>
        <v xml:space="preserve">July </v>
      </c>
    </row>
    <row r="438" spans="1:12" x14ac:dyDescent="0.25">
      <c r="A438" t="s">
        <v>1525</v>
      </c>
      <c r="B438" t="s">
        <v>1</v>
      </c>
      <c r="C438" t="s">
        <v>1526</v>
      </c>
      <c r="D438" t="s">
        <v>1527</v>
      </c>
      <c r="E438" t="s">
        <v>1528</v>
      </c>
      <c r="F438" t="s">
        <v>1537</v>
      </c>
      <c r="G438" t="str">
        <f>RIGHT(Table1[[#This Row],[Date_added]],4)</f>
        <v>2021</v>
      </c>
      <c r="H438">
        <v>2021</v>
      </c>
      <c r="I438" t="s">
        <v>48</v>
      </c>
      <c r="J438" t="s">
        <v>36</v>
      </c>
      <c r="K438" t="s">
        <v>387</v>
      </c>
      <c r="L438" t="str">
        <f>LEFT(Table1[[#This Row],[Date_added]],FIND(" ",Table1[[#This Row],[Date_added]],1))</f>
        <v xml:space="preserve">July </v>
      </c>
    </row>
    <row r="439" spans="1:12" x14ac:dyDescent="0.25">
      <c r="A439" t="s">
        <v>1530</v>
      </c>
      <c r="B439" t="s">
        <v>1</v>
      </c>
      <c r="C439" t="s">
        <v>1531</v>
      </c>
      <c r="D439" t="s">
        <v>1532</v>
      </c>
      <c r="E439" t="s">
        <v>4</v>
      </c>
      <c r="F439" t="s">
        <v>1537</v>
      </c>
      <c r="G439" t="str">
        <f>RIGHT(Table1[[#This Row],[Date_added]],4)</f>
        <v>2021</v>
      </c>
      <c r="H439">
        <v>2021</v>
      </c>
      <c r="I439" t="s">
        <v>220</v>
      </c>
      <c r="J439" t="s">
        <v>249</v>
      </c>
      <c r="K439" t="s">
        <v>222</v>
      </c>
      <c r="L439" t="str">
        <f>LEFT(Table1[[#This Row],[Date_added]],FIND(" ",Table1[[#This Row],[Date_added]],1))</f>
        <v xml:space="preserve">July </v>
      </c>
    </row>
    <row r="440" spans="1:12" x14ac:dyDescent="0.25">
      <c r="A440" t="s">
        <v>1534</v>
      </c>
      <c r="B440" t="s">
        <v>1</v>
      </c>
      <c r="C440" t="s">
        <v>1535</v>
      </c>
      <c r="D440" t="s">
        <v>1536</v>
      </c>
      <c r="E440" t="s">
        <v>4662</v>
      </c>
      <c r="F440" t="s">
        <v>1537</v>
      </c>
      <c r="G440" t="str">
        <f>RIGHT(Table1[[#This Row],[Date_added]],4)</f>
        <v>2021</v>
      </c>
      <c r="H440">
        <v>2020</v>
      </c>
      <c r="I440" t="s">
        <v>73</v>
      </c>
      <c r="J440" t="s">
        <v>711</v>
      </c>
      <c r="K440" t="s">
        <v>387</v>
      </c>
      <c r="L440" t="str">
        <f>LEFT(Table1[[#This Row],[Date_added]],FIND(" ",Table1[[#This Row],[Date_added]],1))</f>
        <v xml:space="preserve">July </v>
      </c>
    </row>
    <row r="441" spans="1:12" x14ac:dyDescent="0.25">
      <c r="A441" t="s">
        <v>1538</v>
      </c>
      <c r="B441" t="s">
        <v>1</v>
      </c>
      <c r="C441" t="s">
        <v>1539</v>
      </c>
      <c r="D441" t="s">
        <v>1540</v>
      </c>
      <c r="E441" t="s">
        <v>1541</v>
      </c>
      <c r="F441" t="s">
        <v>1537</v>
      </c>
      <c r="G441" t="str">
        <f>RIGHT(Table1[[#This Row],[Date_added]],4)</f>
        <v>2021</v>
      </c>
      <c r="H441">
        <v>2021</v>
      </c>
      <c r="I441" t="s">
        <v>13</v>
      </c>
      <c r="J441" t="s">
        <v>620</v>
      </c>
      <c r="K441" t="s">
        <v>172</v>
      </c>
      <c r="L441" t="str">
        <f>LEFT(Table1[[#This Row],[Date_added]],FIND(" ",Table1[[#This Row],[Date_added]],1))</f>
        <v xml:space="preserve">July </v>
      </c>
    </row>
    <row r="442" spans="1:12" x14ac:dyDescent="0.25">
      <c r="A442" t="s">
        <v>1542</v>
      </c>
      <c r="B442" t="s">
        <v>9</v>
      </c>
      <c r="C442" t="s">
        <v>1543</v>
      </c>
      <c r="D442" t="s">
        <v>4662</v>
      </c>
      <c r="E442" t="s">
        <v>4</v>
      </c>
      <c r="F442" t="s">
        <v>1537</v>
      </c>
      <c r="G442" t="str">
        <f>RIGHT(Table1[[#This Row],[Date_added]],4)</f>
        <v>2021</v>
      </c>
      <c r="H442">
        <v>2021</v>
      </c>
      <c r="I442" t="s">
        <v>13</v>
      </c>
      <c r="J442" t="s">
        <v>159</v>
      </c>
      <c r="K442" t="s">
        <v>419</v>
      </c>
      <c r="L442" t="str">
        <f>LEFT(Table1[[#This Row],[Date_added]],FIND(" ",Table1[[#This Row],[Date_added]],1))</f>
        <v xml:space="preserve">July </v>
      </c>
    </row>
    <row r="443" spans="1:12" x14ac:dyDescent="0.25">
      <c r="A443" t="s">
        <v>1544</v>
      </c>
      <c r="B443" t="s">
        <v>1</v>
      </c>
      <c r="C443" t="s">
        <v>1545</v>
      </c>
      <c r="D443" t="s">
        <v>1546</v>
      </c>
      <c r="E443" t="s">
        <v>4662</v>
      </c>
      <c r="F443" t="s">
        <v>1537</v>
      </c>
      <c r="G443" t="str">
        <f>RIGHT(Table1[[#This Row],[Date_added]],4)</f>
        <v>2021</v>
      </c>
      <c r="H443">
        <v>2021</v>
      </c>
      <c r="I443" t="s">
        <v>220</v>
      </c>
      <c r="J443" t="s">
        <v>477</v>
      </c>
      <c r="K443" t="s">
        <v>1547</v>
      </c>
      <c r="L443" t="str">
        <f>LEFT(Table1[[#This Row],[Date_added]],FIND(" ",Table1[[#This Row],[Date_added]],1))</f>
        <v xml:space="preserve">July </v>
      </c>
    </row>
    <row r="444" spans="1:12" x14ac:dyDescent="0.25">
      <c r="A444" t="s">
        <v>1548</v>
      </c>
      <c r="B444" t="s">
        <v>9</v>
      </c>
      <c r="C444" t="s">
        <v>1549</v>
      </c>
      <c r="D444" t="s">
        <v>4662</v>
      </c>
      <c r="E444" t="s">
        <v>509</v>
      </c>
      <c r="F444" t="s">
        <v>1537</v>
      </c>
      <c r="G444" t="str">
        <f>RIGHT(Table1[[#This Row],[Date_added]],4)</f>
        <v>2021</v>
      </c>
      <c r="H444">
        <v>2021</v>
      </c>
      <c r="I444" t="s">
        <v>166</v>
      </c>
      <c r="J444" t="s">
        <v>19</v>
      </c>
      <c r="K444" t="s">
        <v>182</v>
      </c>
      <c r="L444" t="str">
        <f>LEFT(Table1[[#This Row],[Date_added]],FIND(" ",Table1[[#This Row],[Date_added]],1))</f>
        <v xml:space="preserve">July </v>
      </c>
    </row>
    <row r="445" spans="1:12" x14ac:dyDescent="0.25">
      <c r="A445" t="s">
        <v>1550</v>
      </c>
      <c r="B445" t="s">
        <v>1</v>
      </c>
      <c r="C445" t="s">
        <v>1551</v>
      </c>
      <c r="D445" t="s">
        <v>1552</v>
      </c>
      <c r="E445" t="s">
        <v>4662</v>
      </c>
      <c r="F445" t="s">
        <v>1537</v>
      </c>
      <c r="G445" t="str">
        <f>RIGHT(Table1[[#This Row],[Date_added]],4)</f>
        <v>2021</v>
      </c>
      <c r="H445">
        <v>1999</v>
      </c>
      <c r="I445" t="s">
        <v>220</v>
      </c>
      <c r="J445" t="s">
        <v>1418</v>
      </c>
      <c r="K445" t="s">
        <v>112</v>
      </c>
      <c r="L445" t="str">
        <f>LEFT(Table1[[#This Row],[Date_added]],FIND(" ",Table1[[#This Row],[Date_added]],1))</f>
        <v xml:space="preserve">July </v>
      </c>
    </row>
    <row r="446" spans="1:12" x14ac:dyDescent="0.25">
      <c r="A446" t="s">
        <v>1553</v>
      </c>
      <c r="B446" t="s">
        <v>9</v>
      </c>
      <c r="C446" t="s">
        <v>1554</v>
      </c>
      <c r="D446" t="s">
        <v>1555</v>
      </c>
      <c r="E446" t="s">
        <v>4662</v>
      </c>
      <c r="F446" t="s">
        <v>1537</v>
      </c>
      <c r="G446" t="str">
        <f>RIGHT(Table1[[#This Row],[Date_added]],4)</f>
        <v>2021</v>
      </c>
      <c r="H446">
        <v>2021</v>
      </c>
      <c r="I446" t="s">
        <v>48</v>
      </c>
      <c r="J446" t="s">
        <v>19</v>
      </c>
      <c r="K446" t="s">
        <v>714</v>
      </c>
      <c r="L446" t="str">
        <f>LEFT(Table1[[#This Row],[Date_added]],FIND(" ",Table1[[#This Row],[Date_added]],1))</f>
        <v xml:space="preserve">July </v>
      </c>
    </row>
    <row r="447" spans="1:12" x14ac:dyDescent="0.25">
      <c r="A447" t="s">
        <v>1556</v>
      </c>
      <c r="B447" t="s">
        <v>1</v>
      </c>
      <c r="C447" t="s">
        <v>1557</v>
      </c>
      <c r="D447" t="s">
        <v>1558</v>
      </c>
      <c r="E447" t="s">
        <v>4</v>
      </c>
      <c r="F447" t="s">
        <v>1537</v>
      </c>
      <c r="G447" t="str">
        <f>RIGHT(Table1[[#This Row],[Date_added]],4)</f>
        <v>2021</v>
      </c>
      <c r="H447">
        <v>2017</v>
      </c>
      <c r="I447" t="s">
        <v>220</v>
      </c>
      <c r="J447" t="s">
        <v>94</v>
      </c>
      <c r="K447" t="s">
        <v>1290</v>
      </c>
      <c r="L447" t="str">
        <f>LEFT(Table1[[#This Row],[Date_added]],FIND(" ",Table1[[#This Row],[Date_added]],1))</f>
        <v xml:space="preserve">July </v>
      </c>
    </row>
    <row r="448" spans="1:12" x14ac:dyDescent="0.25">
      <c r="A448" t="s">
        <v>1559</v>
      </c>
      <c r="B448" t="s">
        <v>1</v>
      </c>
      <c r="C448" t="s">
        <v>1560</v>
      </c>
      <c r="D448" t="s">
        <v>1561</v>
      </c>
      <c r="E448" t="s">
        <v>4</v>
      </c>
      <c r="F448" t="s">
        <v>1537</v>
      </c>
      <c r="G448" t="str">
        <f>RIGHT(Table1[[#This Row],[Date_added]],4)</f>
        <v>2021</v>
      </c>
      <c r="H448">
        <v>2017</v>
      </c>
      <c r="I448" t="s">
        <v>5</v>
      </c>
      <c r="J448" t="s">
        <v>176</v>
      </c>
      <c r="K448" t="s">
        <v>459</v>
      </c>
      <c r="L448" t="str">
        <f>LEFT(Table1[[#This Row],[Date_added]],FIND(" ",Table1[[#This Row],[Date_added]],1))</f>
        <v xml:space="preserve">July </v>
      </c>
    </row>
    <row r="449" spans="1:12" x14ac:dyDescent="0.25">
      <c r="A449" t="s">
        <v>1562</v>
      </c>
      <c r="B449" t="s">
        <v>1</v>
      </c>
      <c r="C449" t="s">
        <v>1563</v>
      </c>
      <c r="D449" t="s">
        <v>1564</v>
      </c>
      <c r="E449" t="s">
        <v>4</v>
      </c>
      <c r="F449" t="s">
        <v>1537</v>
      </c>
      <c r="G449" t="str">
        <f>RIGHT(Table1[[#This Row],[Date_added]],4)</f>
        <v>2021</v>
      </c>
      <c r="H449">
        <v>2011</v>
      </c>
      <c r="I449" t="s">
        <v>5</v>
      </c>
      <c r="J449" t="s">
        <v>423</v>
      </c>
      <c r="K449" t="s">
        <v>473</v>
      </c>
      <c r="L449" t="str">
        <f>LEFT(Table1[[#This Row],[Date_added]],FIND(" ",Table1[[#This Row],[Date_added]],1))</f>
        <v xml:space="preserve">July </v>
      </c>
    </row>
    <row r="450" spans="1:12" x14ac:dyDescent="0.25">
      <c r="A450" t="s">
        <v>1565</v>
      </c>
      <c r="B450" t="s">
        <v>1</v>
      </c>
      <c r="C450" t="s">
        <v>1566</v>
      </c>
      <c r="D450" t="s">
        <v>1564</v>
      </c>
      <c r="E450" t="s">
        <v>4</v>
      </c>
      <c r="F450" t="s">
        <v>1537</v>
      </c>
      <c r="G450" t="str">
        <f>RIGHT(Table1[[#This Row],[Date_added]],4)</f>
        <v>2021</v>
      </c>
      <c r="H450">
        <v>2012</v>
      </c>
      <c r="I450" t="s">
        <v>5</v>
      </c>
      <c r="J450" t="s">
        <v>221</v>
      </c>
      <c r="K450" t="s">
        <v>473</v>
      </c>
      <c r="L450" t="str">
        <f>LEFT(Table1[[#This Row],[Date_added]],FIND(" ",Table1[[#This Row],[Date_added]],1))</f>
        <v xml:space="preserve">July </v>
      </c>
    </row>
    <row r="451" spans="1:12" x14ac:dyDescent="0.25">
      <c r="A451" t="s">
        <v>1567</v>
      </c>
      <c r="B451" t="s">
        <v>1</v>
      </c>
      <c r="C451" t="s">
        <v>1568</v>
      </c>
      <c r="D451" t="s">
        <v>1569</v>
      </c>
      <c r="E451" t="s">
        <v>4</v>
      </c>
      <c r="F451" t="s">
        <v>1537</v>
      </c>
      <c r="G451" t="str">
        <f>RIGHT(Table1[[#This Row],[Date_added]],4)</f>
        <v>2021</v>
      </c>
      <c r="H451">
        <v>2010</v>
      </c>
      <c r="I451" t="s">
        <v>5</v>
      </c>
      <c r="J451" t="s">
        <v>197</v>
      </c>
      <c r="K451" t="s">
        <v>473</v>
      </c>
      <c r="L451" t="str">
        <f>LEFT(Table1[[#This Row],[Date_added]],FIND(" ",Table1[[#This Row],[Date_added]],1))</f>
        <v xml:space="preserve">July </v>
      </c>
    </row>
    <row r="452" spans="1:12" x14ac:dyDescent="0.25">
      <c r="A452" t="s">
        <v>1570</v>
      </c>
      <c r="B452" t="s">
        <v>1</v>
      </c>
      <c r="C452" t="s">
        <v>1571</v>
      </c>
      <c r="D452" t="s">
        <v>1572</v>
      </c>
      <c r="E452" t="s">
        <v>4</v>
      </c>
      <c r="F452" t="s">
        <v>1582</v>
      </c>
      <c r="G452" t="str">
        <f>RIGHT(Table1[[#This Row],[Date_added]],4)</f>
        <v>2021</v>
      </c>
      <c r="H452">
        <v>2009</v>
      </c>
      <c r="I452" t="s">
        <v>5</v>
      </c>
      <c r="J452" t="s">
        <v>1573</v>
      </c>
      <c r="K452" t="s">
        <v>473</v>
      </c>
      <c r="L452" t="str">
        <f>LEFT(Table1[[#This Row],[Date_added]],FIND(" ",Table1[[#This Row],[Date_added]],1))</f>
        <v xml:space="preserve">July </v>
      </c>
    </row>
    <row r="453" spans="1:12" x14ac:dyDescent="0.25">
      <c r="A453" t="s">
        <v>1574</v>
      </c>
      <c r="B453" t="s">
        <v>1</v>
      </c>
      <c r="C453" t="s">
        <v>1575</v>
      </c>
      <c r="D453" t="s">
        <v>1576</v>
      </c>
      <c r="E453" t="s">
        <v>4</v>
      </c>
      <c r="F453" t="s">
        <v>1582</v>
      </c>
      <c r="G453" t="str">
        <f>RIGHT(Table1[[#This Row],[Date_added]],4)</f>
        <v>2021</v>
      </c>
      <c r="H453">
        <v>2008</v>
      </c>
      <c r="I453" t="s">
        <v>5</v>
      </c>
      <c r="J453" t="s">
        <v>229</v>
      </c>
      <c r="K453" t="s">
        <v>1577</v>
      </c>
      <c r="L453" t="str">
        <f>LEFT(Table1[[#This Row],[Date_added]],FIND(" ",Table1[[#This Row],[Date_added]],1))</f>
        <v xml:space="preserve">July </v>
      </c>
    </row>
    <row r="454" spans="1:12" x14ac:dyDescent="0.25">
      <c r="A454" t="s">
        <v>1578</v>
      </c>
      <c r="B454" t="s">
        <v>1</v>
      </c>
      <c r="C454" t="s">
        <v>1579</v>
      </c>
      <c r="D454" t="s">
        <v>1580</v>
      </c>
      <c r="E454" t="s">
        <v>1581</v>
      </c>
      <c r="F454" t="s">
        <v>1582</v>
      </c>
      <c r="G454" t="str">
        <f>RIGHT(Table1[[#This Row],[Date_added]],4)</f>
        <v>2021</v>
      </c>
      <c r="H454">
        <v>2021</v>
      </c>
      <c r="I454" t="s">
        <v>73</v>
      </c>
      <c r="J454" t="s">
        <v>297</v>
      </c>
      <c r="K454" t="s">
        <v>333</v>
      </c>
      <c r="L454" t="str">
        <f>LEFT(Table1[[#This Row],[Date_added]],FIND(" ",Table1[[#This Row],[Date_added]],1))</f>
        <v xml:space="preserve">July </v>
      </c>
    </row>
    <row r="455" spans="1:12" x14ac:dyDescent="0.25">
      <c r="A455" t="s">
        <v>1583</v>
      </c>
      <c r="B455" t="s">
        <v>9</v>
      </c>
      <c r="C455" t="s">
        <v>1584</v>
      </c>
      <c r="D455" t="s">
        <v>4662</v>
      </c>
      <c r="E455" t="s">
        <v>242</v>
      </c>
      <c r="F455" t="s">
        <v>1582</v>
      </c>
      <c r="G455" t="str">
        <f>RIGHT(Table1[[#This Row],[Date_added]],4)</f>
        <v>2021</v>
      </c>
      <c r="H455">
        <v>2021</v>
      </c>
      <c r="I455" t="s">
        <v>13</v>
      </c>
      <c r="J455" t="s">
        <v>14</v>
      </c>
      <c r="K455" t="s">
        <v>323</v>
      </c>
      <c r="L455" t="str">
        <f>LEFT(Table1[[#This Row],[Date_added]],FIND(" ",Table1[[#This Row],[Date_added]],1))</f>
        <v xml:space="preserve">July </v>
      </c>
    </row>
    <row r="456" spans="1:12" x14ac:dyDescent="0.25">
      <c r="A456" t="s">
        <v>1585</v>
      </c>
      <c r="B456" t="s">
        <v>1</v>
      </c>
      <c r="C456" t="s">
        <v>1586</v>
      </c>
      <c r="D456" t="s">
        <v>1587</v>
      </c>
      <c r="E456" t="s">
        <v>4662</v>
      </c>
      <c r="F456" t="s">
        <v>1582</v>
      </c>
      <c r="G456" t="str">
        <f>RIGHT(Table1[[#This Row],[Date_added]],4)</f>
        <v>2021</v>
      </c>
      <c r="H456">
        <v>1983</v>
      </c>
      <c r="I456" t="s">
        <v>13</v>
      </c>
      <c r="J456" t="s">
        <v>36</v>
      </c>
      <c r="K456" t="s">
        <v>581</v>
      </c>
      <c r="L456" t="str">
        <f>LEFT(Table1[[#This Row],[Date_added]],FIND(" ",Table1[[#This Row],[Date_added]],1))</f>
        <v xml:space="preserve">July </v>
      </c>
    </row>
    <row r="457" spans="1:12" x14ac:dyDescent="0.25">
      <c r="A457" t="s">
        <v>1588</v>
      </c>
      <c r="B457" t="s">
        <v>1</v>
      </c>
      <c r="C457" t="s">
        <v>1589</v>
      </c>
      <c r="D457" t="s">
        <v>1590</v>
      </c>
      <c r="E457" t="s">
        <v>4662</v>
      </c>
      <c r="F457" t="s">
        <v>1582</v>
      </c>
      <c r="G457" t="str">
        <f>RIGHT(Table1[[#This Row],[Date_added]],4)</f>
        <v>2021</v>
      </c>
      <c r="H457">
        <v>2021</v>
      </c>
      <c r="I457" t="s">
        <v>13</v>
      </c>
      <c r="J457" t="s">
        <v>252</v>
      </c>
      <c r="K457" t="s">
        <v>1591</v>
      </c>
      <c r="L457" t="str">
        <f>LEFT(Table1[[#This Row],[Date_added]],FIND(" ",Table1[[#This Row],[Date_added]],1))</f>
        <v xml:space="preserve">July </v>
      </c>
    </row>
    <row r="458" spans="1:12" x14ac:dyDescent="0.25">
      <c r="A458" t="s">
        <v>1592</v>
      </c>
      <c r="B458" t="s">
        <v>9</v>
      </c>
      <c r="C458" t="s">
        <v>1593</v>
      </c>
      <c r="D458" t="s">
        <v>4662</v>
      </c>
      <c r="E458" t="s">
        <v>426</v>
      </c>
      <c r="F458" t="s">
        <v>1582</v>
      </c>
      <c r="G458" t="str">
        <f>RIGHT(Table1[[#This Row],[Date_added]],4)</f>
        <v>2021</v>
      </c>
      <c r="H458">
        <v>2019</v>
      </c>
      <c r="I458" t="s">
        <v>48</v>
      </c>
      <c r="J458" t="s">
        <v>19</v>
      </c>
      <c r="K458" t="s">
        <v>27</v>
      </c>
      <c r="L458" t="str">
        <f>LEFT(Table1[[#This Row],[Date_added]],FIND(" ",Table1[[#This Row],[Date_added]],1))</f>
        <v xml:space="preserve">July </v>
      </c>
    </row>
    <row r="459" spans="1:12" x14ac:dyDescent="0.25">
      <c r="A459" t="s">
        <v>1594</v>
      </c>
      <c r="B459" t="s">
        <v>1</v>
      </c>
      <c r="C459" t="s">
        <v>1595</v>
      </c>
      <c r="D459" t="s">
        <v>1596</v>
      </c>
      <c r="E459" t="s">
        <v>1597</v>
      </c>
      <c r="F459" t="s">
        <v>1582</v>
      </c>
      <c r="G459" t="str">
        <f>RIGHT(Table1[[#This Row],[Date_added]],4)</f>
        <v>2021</v>
      </c>
      <c r="H459">
        <v>2021</v>
      </c>
      <c r="I459" t="s">
        <v>73</v>
      </c>
      <c r="J459" t="s">
        <v>264</v>
      </c>
      <c r="K459" t="s">
        <v>298</v>
      </c>
      <c r="L459" t="str">
        <f>LEFT(Table1[[#This Row],[Date_added]],FIND(" ",Table1[[#This Row],[Date_added]],1))</f>
        <v xml:space="preserve">July </v>
      </c>
    </row>
    <row r="460" spans="1:12" x14ac:dyDescent="0.25">
      <c r="A460" t="s">
        <v>1598</v>
      </c>
      <c r="B460" t="s">
        <v>1</v>
      </c>
      <c r="C460" t="s">
        <v>1599</v>
      </c>
      <c r="D460" t="s">
        <v>1600</v>
      </c>
      <c r="E460" t="s">
        <v>4662</v>
      </c>
      <c r="F460" t="s">
        <v>1582</v>
      </c>
      <c r="G460" t="str">
        <f>RIGHT(Table1[[#This Row],[Date_added]],4)</f>
        <v>2021</v>
      </c>
      <c r="H460">
        <v>2021</v>
      </c>
      <c r="I460" t="s">
        <v>48</v>
      </c>
      <c r="J460" t="s">
        <v>6</v>
      </c>
      <c r="K460" t="s">
        <v>387</v>
      </c>
      <c r="L460" t="str">
        <f>LEFT(Table1[[#This Row],[Date_added]],FIND(" ",Table1[[#This Row],[Date_added]],1))</f>
        <v xml:space="preserve">July </v>
      </c>
    </row>
    <row r="461" spans="1:12" x14ac:dyDescent="0.25">
      <c r="A461" t="s">
        <v>1601</v>
      </c>
      <c r="B461" t="s">
        <v>9</v>
      </c>
      <c r="C461" t="s">
        <v>1602</v>
      </c>
      <c r="D461" t="s">
        <v>4662</v>
      </c>
      <c r="E461" t="s">
        <v>4</v>
      </c>
      <c r="F461" t="s">
        <v>1582</v>
      </c>
      <c r="G461" t="str">
        <f>RIGHT(Table1[[#This Row],[Date_added]],4)</f>
        <v>2021</v>
      </c>
      <c r="H461">
        <v>2021</v>
      </c>
      <c r="I461" t="s">
        <v>48</v>
      </c>
      <c r="J461" t="s">
        <v>14</v>
      </c>
      <c r="K461" t="s">
        <v>1603</v>
      </c>
      <c r="L461" t="str">
        <f>LEFT(Table1[[#This Row],[Date_added]],FIND(" ",Table1[[#This Row],[Date_added]],1))</f>
        <v xml:space="preserve">July </v>
      </c>
    </row>
    <row r="462" spans="1:12" x14ac:dyDescent="0.25">
      <c r="A462" t="s">
        <v>1604</v>
      </c>
      <c r="B462" t="s">
        <v>1</v>
      </c>
      <c r="C462" t="s">
        <v>1605</v>
      </c>
      <c r="D462" t="s">
        <v>1606</v>
      </c>
      <c r="E462" t="s">
        <v>509</v>
      </c>
      <c r="F462" t="s">
        <v>1582</v>
      </c>
      <c r="G462" t="str">
        <f>RIGHT(Table1[[#This Row],[Date_added]],4)</f>
        <v>2021</v>
      </c>
      <c r="H462">
        <v>2007</v>
      </c>
      <c r="I462" t="s">
        <v>35</v>
      </c>
      <c r="J462" t="s">
        <v>649</v>
      </c>
      <c r="K462" t="s">
        <v>1607</v>
      </c>
      <c r="L462" t="str">
        <f>LEFT(Table1[[#This Row],[Date_added]],FIND(" ",Table1[[#This Row],[Date_added]],1))</f>
        <v xml:space="preserve">July </v>
      </c>
    </row>
    <row r="463" spans="1:12" x14ac:dyDescent="0.25">
      <c r="A463" t="s">
        <v>1608</v>
      </c>
      <c r="B463" t="s">
        <v>1</v>
      </c>
      <c r="C463" t="s">
        <v>1609</v>
      </c>
      <c r="D463" t="s">
        <v>1610</v>
      </c>
      <c r="E463" t="s">
        <v>4662</v>
      </c>
      <c r="F463" t="s">
        <v>1617</v>
      </c>
      <c r="G463" t="str">
        <f>RIGHT(Table1[[#This Row],[Date_added]],4)</f>
        <v>2021</v>
      </c>
      <c r="H463">
        <v>2019</v>
      </c>
      <c r="I463" t="s">
        <v>48</v>
      </c>
      <c r="J463" t="s">
        <v>252</v>
      </c>
      <c r="K463" t="s">
        <v>478</v>
      </c>
      <c r="L463" t="str">
        <f>LEFT(Table1[[#This Row],[Date_added]],FIND(" ",Table1[[#This Row],[Date_added]],1))</f>
        <v xml:space="preserve">July </v>
      </c>
    </row>
    <row r="464" spans="1:12" x14ac:dyDescent="0.25">
      <c r="A464" t="s">
        <v>1611</v>
      </c>
      <c r="B464" t="s">
        <v>1</v>
      </c>
      <c r="C464" t="s">
        <v>1612</v>
      </c>
      <c r="D464" t="s">
        <v>1613</v>
      </c>
      <c r="E464" t="s">
        <v>4</v>
      </c>
      <c r="F464" t="s">
        <v>1617</v>
      </c>
      <c r="G464" t="str">
        <f>RIGHT(Table1[[#This Row],[Date_added]],4)</f>
        <v>2021</v>
      </c>
      <c r="H464">
        <v>2019</v>
      </c>
      <c r="I464" t="s">
        <v>13</v>
      </c>
      <c r="J464" t="s">
        <v>187</v>
      </c>
      <c r="K464" t="s">
        <v>7</v>
      </c>
      <c r="L464" t="str">
        <f>LEFT(Table1[[#This Row],[Date_added]],FIND(" ",Table1[[#This Row],[Date_added]],1))</f>
        <v xml:space="preserve">July </v>
      </c>
    </row>
    <row r="465" spans="1:12" x14ac:dyDescent="0.25">
      <c r="A465" t="s">
        <v>1614</v>
      </c>
      <c r="B465" t="s">
        <v>1</v>
      </c>
      <c r="C465" t="s">
        <v>1615</v>
      </c>
      <c r="D465" t="s">
        <v>1616</v>
      </c>
      <c r="E465" t="s">
        <v>992</v>
      </c>
      <c r="F465" t="s">
        <v>1617</v>
      </c>
      <c r="G465" t="str">
        <f>RIGHT(Table1[[#This Row],[Date_added]],4)</f>
        <v>2021</v>
      </c>
      <c r="H465">
        <v>2021</v>
      </c>
      <c r="I465" t="s">
        <v>13</v>
      </c>
      <c r="J465" t="s">
        <v>269</v>
      </c>
      <c r="K465" t="s">
        <v>811</v>
      </c>
      <c r="L465" t="str">
        <f>LEFT(Table1[[#This Row],[Date_added]],FIND(" ",Table1[[#This Row],[Date_added]],1))</f>
        <v xml:space="preserve">July </v>
      </c>
    </row>
    <row r="466" spans="1:12" x14ac:dyDescent="0.25">
      <c r="A466" t="s">
        <v>1618</v>
      </c>
      <c r="B466" t="s">
        <v>1</v>
      </c>
      <c r="C466" t="s">
        <v>1619</v>
      </c>
      <c r="D466" t="s">
        <v>1620</v>
      </c>
      <c r="E466" t="s">
        <v>4662</v>
      </c>
      <c r="F466" t="s">
        <v>1617</v>
      </c>
      <c r="G466" t="str">
        <f>RIGHT(Table1[[#This Row],[Date_added]],4)</f>
        <v>2021</v>
      </c>
      <c r="H466">
        <v>2021</v>
      </c>
      <c r="I466" t="s">
        <v>220</v>
      </c>
      <c r="J466" t="s">
        <v>221</v>
      </c>
      <c r="K466" t="s">
        <v>555</v>
      </c>
      <c r="L466" t="str">
        <f>LEFT(Table1[[#This Row],[Date_added]],FIND(" ",Table1[[#This Row],[Date_added]],1))</f>
        <v xml:space="preserve">July </v>
      </c>
    </row>
    <row r="467" spans="1:12" x14ac:dyDescent="0.25">
      <c r="A467" t="s">
        <v>1621</v>
      </c>
      <c r="B467" t="s">
        <v>9</v>
      </c>
      <c r="C467" t="s">
        <v>1622</v>
      </c>
      <c r="D467" t="s">
        <v>4662</v>
      </c>
      <c r="E467" t="s">
        <v>4662</v>
      </c>
      <c r="F467" t="s">
        <v>1617</v>
      </c>
      <c r="G467" t="str">
        <f>RIGHT(Table1[[#This Row],[Date_added]],4)</f>
        <v>2021</v>
      </c>
      <c r="H467">
        <v>2021</v>
      </c>
      <c r="I467" t="s">
        <v>13</v>
      </c>
      <c r="J467" t="s">
        <v>19</v>
      </c>
      <c r="K467" t="s">
        <v>1141</v>
      </c>
      <c r="L467" t="str">
        <f>LEFT(Table1[[#This Row],[Date_added]],FIND(" ",Table1[[#This Row],[Date_added]],1))</f>
        <v xml:space="preserve">July </v>
      </c>
    </row>
    <row r="468" spans="1:12" x14ac:dyDescent="0.25">
      <c r="A468" t="s">
        <v>1623</v>
      </c>
      <c r="B468" t="s">
        <v>9</v>
      </c>
      <c r="C468" t="s">
        <v>1624</v>
      </c>
      <c r="D468" t="s">
        <v>4662</v>
      </c>
      <c r="E468" t="s">
        <v>4662</v>
      </c>
      <c r="F468" t="s">
        <v>1617</v>
      </c>
      <c r="G468" t="str">
        <f>RIGHT(Table1[[#This Row],[Date_added]],4)</f>
        <v>2021</v>
      </c>
      <c r="H468">
        <v>2021</v>
      </c>
      <c r="I468" t="s">
        <v>13</v>
      </c>
      <c r="J468" t="s">
        <v>19</v>
      </c>
      <c r="K468" t="s">
        <v>256</v>
      </c>
      <c r="L468" t="str">
        <f>LEFT(Table1[[#This Row],[Date_added]],FIND(" ",Table1[[#This Row],[Date_added]],1))</f>
        <v xml:space="preserve">July </v>
      </c>
    </row>
    <row r="469" spans="1:12" x14ac:dyDescent="0.25">
      <c r="A469" t="s">
        <v>1625</v>
      </c>
      <c r="B469" t="s">
        <v>1</v>
      </c>
      <c r="C469" t="s">
        <v>1626</v>
      </c>
      <c r="D469" t="s">
        <v>1627</v>
      </c>
      <c r="E469" t="s">
        <v>4662</v>
      </c>
      <c r="F469" t="s">
        <v>1634</v>
      </c>
      <c r="G469" t="str">
        <f>RIGHT(Table1[[#This Row],[Date_added]],4)</f>
        <v>2021</v>
      </c>
      <c r="H469">
        <v>2021</v>
      </c>
      <c r="I469" t="s">
        <v>13</v>
      </c>
      <c r="J469" t="s">
        <v>252</v>
      </c>
      <c r="K469" t="s">
        <v>86</v>
      </c>
      <c r="L469" t="str">
        <f>LEFT(Table1[[#This Row],[Date_added]],FIND(" ",Table1[[#This Row],[Date_added]],1))</f>
        <v xml:space="preserve">July </v>
      </c>
    </row>
    <row r="470" spans="1:12" x14ac:dyDescent="0.25">
      <c r="A470" t="s">
        <v>1628</v>
      </c>
      <c r="B470" t="s">
        <v>1</v>
      </c>
      <c r="C470" t="s">
        <v>1629</v>
      </c>
      <c r="D470" t="s">
        <v>1630</v>
      </c>
      <c r="E470" t="s">
        <v>4662</v>
      </c>
      <c r="F470" t="s">
        <v>1634</v>
      </c>
      <c r="G470" t="str">
        <f>RIGHT(Table1[[#This Row],[Date_added]],4)</f>
        <v>2021</v>
      </c>
      <c r="H470">
        <v>2021</v>
      </c>
      <c r="I470" t="s">
        <v>13</v>
      </c>
      <c r="J470" t="s">
        <v>260</v>
      </c>
      <c r="K470" t="s">
        <v>333</v>
      </c>
      <c r="L470" t="str">
        <f>LEFT(Table1[[#This Row],[Date_added]],FIND(" ",Table1[[#This Row],[Date_added]],1))</f>
        <v xml:space="preserve">July </v>
      </c>
    </row>
    <row r="471" spans="1:12" x14ac:dyDescent="0.25">
      <c r="A471" t="s">
        <v>1631</v>
      </c>
      <c r="B471" t="s">
        <v>1</v>
      </c>
      <c r="C471" t="s">
        <v>1632</v>
      </c>
      <c r="D471" t="s">
        <v>1633</v>
      </c>
      <c r="E471" t="s">
        <v>509</v>
      </c>
      <c r="F471" t="s">
        <v>1634</v>
      </c>
      <c r="G471" t="str">
        <f>RIGHT(Table1[[#This Row],[Date_added]],4)</f>
        <v>2021</v>
      </c>
      <c r="H471">
        <v>2019</v>
      </c>
      <c r="I471" t="s">
        <v>13</v>
      </c>
      <c r="J471" t="s">
        <v>358</v>
      </c>
      <c r="K471" t="s">
        <v>745</v>
      </c>
      <c r="L471" t="str">
        <f>LEFT(Table1[[#This Row],[Date_added]],FIND(" ",Table1[[#This Row],[Date_added]],1))</f>
        <v xml:space="preserve">July </v>
      </c>
    </row>
    <row r="472" spans="1:12" x14ac:dyDescent="0.25">
      <c r="A472" t="s">
        <v>1635</v>
      </c>
      <c r="B472" t="s">
        <v>1</v>
      </c>
      <c r="C472" t="s">
        <v>1636</v>
      </c>
      <c r="D472" t="s">
        <v>4662</v>
      </c>
      <c r="E472" t="s">
        <v>4662</v>
      </c>
      <c r="F472" t="s">
        <v>1634</v>
      </c>
      <c r="G472" t="str">
        <f>RIGHT(Table1[[#This Row],[Date_added]],4)</f>
        <v>2021</v>
      </c>
      <c r="H472">
        <v>2021</v>
      </c>
      <c r="I472" t="s">
        <v>48</v>
      </c>
      <c r="J472" t="s">
        <v>1637</v>
      </c>
      <c r="K472" t="s">
        <v>1135</v>
      </c>
      <c r="L472" t="str">
        <f>LEFT(Table1[[#This Row],[Date_added]],FIND(" ",Table1[[#This Row],[Date_added]],1))</f>
        <v xml:space="preserve">July </v>
      </c>
    </row>
    <row r="473" spans="1:12" x14ac:dyDescent="0.25">
      <c r="A473" t="s">
        <v>1638</v>
      </c>
      <c r="B473" t="s">
        <v>1</v>
      </c>
      <c r="C473" t="s">
        <v>1639</v>
      </c>
      <c r="D473" t="s">
        <v>1640</v>
      </c>
      <c r="E473" t="s">
        <v>4662</v>
      </c>
      <c r="F473" t="s">
        <v>1647</v>
      </c>
      <c r="G473" t="str">
        <f>RIGHT(Table1[[#This Row],[Date_added]],4)</f>
        <v>2021</v>
      </c>
      <c r="H473">
        <v>2021</v>
      </c>
      <c r="I473" t="s">
        <v>73</v>
      </c>
      <c r="J473" t="s">
        <v>171</v>
      </c>
      <c r="K473" t="s">
        <v>1641</v>
      </c>
      <c r="L473" t="str">
        <f>LEFT(Table1[[#This Row],[Date_added]],FIND(" ",Table1[[#This Row],[Date_added]],1))</f>
        <v xml:space="preserve">July </v>
      </c>
    </row>
    <row r="474" spans="1:12" x14ac:dyDescent="0.25">
      <c r="A474" t="s">
        <v>1642</v>
      </c>
      <c r="B474" t="s">
        <v>9</v>
      </c>
      <c r="C474" t="s">
        <v>1643</v>
      </c>
      <c r="D474" t="s">
        <v>4662</v>
      </c>
      <c r="E474" t="s">
        <v>4</v>
      </c>
      <c r="F474" t="s">
        <v>1652</v>
      </c>
      <c r="G474" t="str">
        <f>RIGHT(Table1[[#This Row],[Date_added]],4)</f>
        <v>2021</v>
      </c>
      <c r="H474">
        <v>2021</v>
      </c>
      <c r="I474" t="s">
        <v>116</v>
      </c>
      <c r="J474" t="s">
        <v>19</v>
      </c>
      <c r="K474" t="s">
        <v>167</v>
      </c>
      <c r="L474" t="str">
        <f>LEFT(Table1[[#This Row],[Date_added]],FIND(" ",Table1[[#This Row],[Date_added]],1))</f>
        <v xml:space="preserve">July </v>
      </c>
    </row>
    <row r="475" spans="1:12" x14ac:dyDescent="0.25">
      <c r="A475" t="s">
        <v>1644</v>
      </c>
      <c r="B475" t="s">
        <v>1</v>
      </c>
      <c r="C475" t="s">
        <v>1645</v>
      </c>
      <c r="D475" t="s">
        <v>1646</v>
      </c>
      <c r="E475" t="s">
        <v>4</v>
      </c>
      <c r="F475" t="s">
        <v>1652</v>
      </c>
      <c r="G475" t="str">
        <f>RIGHT(Table1[[#This Row],[Date_added]],4)</f>
        <v>2021</v>
      </c>
      <c r="H475">
        <v>2020</v>
      </c>
      <c r="I475" t="s">
        <v>13</v>
      </c>
      <c r="J475" t="s">
        <v>264</v>
      </c>
      <c r="K475" t="s">
        <v>367</v>
      </c>
      <c r="L475" t="str">
        <f>LEFT(Table1[[#This Row],[Date_added]],FIND(" ",Table1[[#This Row],[Date_added]],1))</f>
        <v xml:space="preserve">July </v>
      </c>
    </row>
    <row r="476" spans="1:12" x14ac:dyDescent="0.25">
      <c r="A476" t="s">
        <v>1648</v>
      </c>
      <c r="B476" t="s">
        <v>1</v>
      </c>
      <c r="C476" t="s">
        <v>1649</v>
      </c>
      <c r="D476" t="s">
        <v>1650</v>
      </c>
      <c r="E476" t="s">
        <v>1651</v>
      </c>
      <c r="F476" t="s">
        <v>1652</v>
      </c>
      <c r="G476" t="str">
        <f>RIGHT(Table1[[#This Row],[Date_added]],4)</f>
        <v>2021</v>
      </c>
      <c r="H476">
        <v>2015</v>
      </c>
      <c r="I476" t="s">
        <v>220</v>
      </c>
      <c r="J476" t="s">
        <v>187</v>
      </c>
      <c r="K476" t="s">
        <v>555</v>
      </c>
      <c r="L476" t="str">
        <f>LEFT(Table1[[#This Row],[Date_added]],FIND(" ",Table1[[#This Row],[Date_added]],1))</f>
        <v xml:space="preserve">July </v>
      </c>
    </row>
    <row r="477" spans="1:12" x14ac:dyDescent="0.25">
      <c r="A477" t="s">
        <v>1653</v>
      </c>
      <c r="B477" t="s">
        <v>1</v>
      </c>
      <c r="C477" t="s">
        <v>1654</v>
      </c>
      <c r="D477" t="s">
        <v>1655</v>
      </c>
      <c r="E477" t="s">
        <v>4662</v>
      </c>
      <c r="F477" t="s">
        <v>1662</v>
      </c>
      <c r="G477" t="str">
        <f>RIGHT(Table1[[#This Row],[Date_added]],4)</f>
        <v>2021</v>
      </c>
      <c r="H477">
        <v>2019</v>
      </c>
      <c r="I477" t="s">
        <v>13</v>
      </c>
      <c r="J477" t="s">
        <v>264</v>
      </c>
      <c r="K477" t="s">
        <v>1025</v>
      </c>
      <c r="L477" t="str">
        <f>LEFT(Table1[[#This Row],[Date_added]],FIND(" ",Table1[[#This Row],[Date_added]],1))</f>
        <v xml:space="preserve">July </v>
      </c>
    </row>
    <row r="478" spans="1:12" x14ac:dyDescent="0.25">
      <c r="A478" t="s">
        <v>1656</v>
      </c>
      <c r="B478" t="s">
        <v>1</v>
      </c>
      <c r="C478" t="s">
        <v>1657</v>
      </c>
      <c r="D478" t="s">
        <v>1658</v>
      </c>
      <c r="E478" t="s">
        <v>4662</v>
      </c>
      <c r="F478" t="s">
        <v>1662</v>
      </c>
      <c r="G478" t="str">
        <f>RIGHT(Table1[[#This Row],[Date_added]],4)</f>
        <v>2021</v>
      </c>
      <c r="H478">
        <v>2016</v>
      </c>
      <c r="I478" t="s">
        <v>13</v>
      </c>
      <c r="J478" t="s">
        <v>264</v>
      </c>
      <c r="K478" t="s">
        <v>1659</v>
      </c>
      <c r="L478" t="str">
        <f>LEFT(Table1[[#This Row],[Date_added]],FIND(" ",Table1[[#This Row],[Date_added]],1))</f>
        <v xml:space="preserve">July </v>
      </c>
    </row>
    <row r="479" spans="1:12" x14ac:dyDescent="0.25">
      <c r="A479" t="s">
        <v>1660</v>
      </c>
      <c r="B479" t="s">
        <v>9</v>
      </c>
      <c r="C479" t="s">
        <v>1661</v>
      </c>
      <c r="D479" t="s">
        <v>4662</v>
      </c>
      <c r="E479" t="s">
        <v>4</v>
      </c>
      <c r="F479" t="s">
        <v>1662</v>
      </c>
      <c r="G479" t="str">
        <f>RIGHT(Table1[[#This Row],[Date_added]],4)</f>
        <v>2021</v>
      </c>
      <c r="H479">
        <v>2021</v>
      </c>
      <c r="I479" t="s">
        <v>48</v>
      </c>
      <c r="J479" t="s">
        <v>80</v>
      </c>
      <c r="K479" t="s">
        <v>1603</v>
      </c>
      <c r="L479" t="str">
        <f>LEFT(Table1[[#This Row],[Date_added]],FIND(" ",Table1[[#This Row],[Date_added]],1))</f>
        <v xml:space="preserve">July </v>
      </c>
    </row>
    <row r="480" spans="1:12" x14ac:dyDescent="0.25">
      <c r="A480" t="s">
        <v>1663</v>
      </c>
      <c r="B480" t="s">
        <v>9</v>
      </c>
      <c r="C480" t="s">
        <v>1664</v>
      </c>
      <c r="D480" t="s">
        <v>4662</v>
      </c>
      <c r="E480" t="s">
        <v>1377</v>
      </c>
      <c r="F480" t="s">
        <v>1662</v>
      </c>
      <c r="G480" t="str">
        <f>RIGHT(Table1[[#This Row],[Date_added]],4)</f>
        <v>2021</v>
      </c>
      <c r="H480">
        <v>2021</v>
      </c>
      <c r="I480" t="s">
        <v>13</v>
      </c>
      <c r="J480" t="s">
        <v>14</v>
      </c>
      <c r="K480" t="s">
        <v>238</v>
      </c>
      <c r="L480" t="str">
        <f>LEFT(Table1[[#This Row],[Date_added]],FIND(" ",Table1[[#This Row],[Date_added]],1))</f>
        <v xml:space="preserve">July </v>
      </c>
    </row>
    <row r="481" spans="1:12" x14ac:dyDescent="0.25">
      <c r="A481" t="s">
        <v>1665</v>
      </c>
      <c r="B481" t="s">
        <v>1</v>
      </c>
      <c r="C481" t="s">
        <v>1666</v>
      </c>
      <c r="D481" t="s">
        <v>1546</v>
      </c>
      <c r="E481" t="s">
        <v>4662</v>
      </c>
      <c r="F481" t="s">
        <v>1662</v>
      </c>
      <c r="G481" t="str">
        <f>RIGHT(Table1[[#This Row],[Date_added]],4)</f>
        <v>2021</v>
      </c>
      <c r="H481">
        <v>2021</v>
      </c>
      <c r="I481" t="s">
        <v>220</v>
      </c>
      <c r="J481" t="s">
        <v>153</v>
      </c>
      <c r="K481" t="s">
        <v>867</v>
      </c>
      <c r="L481" t="str">
        <f>LEFT(Table1[[#This Row],[Date_added]],FIND(" ",Table1[[#This Row],[Date_added]],1))</f>
        <v xml:space="preserve">July </v>
      </c>
    </row>
    <row r="482" spans="1:12" x14ac:dyDescent="0.25">
      <c r="A482" t="s">
        <v>1667</v>
      </c>
      <c r="B482" t="s">
        <v>1</v>
      </c>
      <c r="C482" t="s">
        <v>1668</v>
      </c>
      <c r="D482" t="s">
        <v>1669</v>
      </c>
      <c r="E482" t="s">
        <v>4662</v>
      </c>
      <c r="F482" t="s">
        <v>1662</v>
      </c>
      <c r="G482" t="str">
        <f>RIGHT(Table1[[#This Row],[Date_added]],4)</f>
        <v>2021</v>
      </c>
      <c r="H482">
        <v>2020</v>
      </c>
      <c r="I482" t="s">
        <v>48</v>
      </c>
      <c r="J482" t="s">
        <v>176</v>
      </c>
      <c r="K482" t="s">
        <v>333</v>
      </c>
      <c r="L482" t="str">
        <f>LEFT(Table1[[#This Row],[Date_added]],FIND(" ",Table1[[#This Row],[Date_added]],1))</f>
        <v xml:space="preserve">July </v>
      </c>
    </row>
    <row r="483" spans="1:12" x14ac:dyDescent="0.25">
      <c r="A483" t="s">
        <v>1670</v>
      </c>
      <c r="B483" t="s">
        <v>1</v>
      </c>
      <c r="C483" t="s">
        <v>1671</v>
      </c>
      <c r="D483" t="s">
        <v>1672</v>
      </c>
      <c r="E483" t="s">
        <v>4662</v>
      </c>
      <c r="F483" t="s">
        <v>1662</v>
      </c>
      <c r="G483" t="str">
        <f>RIGHT(Table1[[#This Row],[Date_added]],4)</f>
        <v>2021</v>
      </c>
      <c r="H483">
        <v>2021</v>
      </c>
      <c r="I483" t="s">
        <v>13</v>
      </c>
      <c r="J483" t="s">
        <v>620</v>
      </c>
      <c r="K483" t="s">
        <v>177</v>
      </c>
      <c r="L483" t="str">
        <f>LEFT(Table1[[#This Row],[Date_added]],FIND(" ",Table1[[#This Row],[Date_added]],1))</f>
        <v xml:space="preserve">July </v>
      </c>
    </row>
    <row r="484" spans="1:12" x14ac:dyDescent="0.25">
      <c r="A484" t="s">
        <v>1673</v>
      </c>
      <c r="B484" t="s">
        <v>9</v>
      </c>
      <c r="C484" t="s">
        <v>1674</v>
      </c>
      <c r="D484" t="s">
        <v>4662</v>
      </c>
      <c r="E484" t="s">
        <v>4662</v>
      </c>
      <c r="F484" t="s">
        <v>1662</v>
      </c>
      <c r="G484" t="str">
        <f>RIGHT(Table1[[#This Row],[Date_added]],4)</f>
        <v>2021</v>
      </c>
      <c r="H484">
        <v>2021</v>
      </c>
      <c r="I484" t="s">
        <v>13</v>
      </c>
      <c r="J484" t="s">
        <v>19</v>
      </c>
      <c r="K484" t="s">
        <v>714</v>
      </c>
      <c r="L484" t="str">
        <f>LEFT(Table1[[#This Row],[Date_added]],FIND(" ",Table1[[#This Row],[Date_added]],1))</f>
        <v xml:space="preserve">July </v>
      </c>
    </row>
    <row r="485" spans="1:12" x14ac:dyDescent="0.25">
      <c r="A485" t="s">
        <v>1675</v>
      </c>
      <c r="B485" t="s">
        <v>1</v>
      </c>
      <c r="C485" t="s">
        <v>1676</v>
      </c>
      <c r="D485" t="s">
        <v>4662</v>
      </c>
      <c r="E485" t="s">
        <v>4662</v>
      </c>
      <c r="F485" t="s">
        <v>1662</v>
      </c>
      <c r="G485" t="str">
        <f>RIGHT(Table1[[#This Row],[Date_added]],4)</f>
        <v>2021</v>
      </c>
      <c r="H485">
        <v>2021</v>
      </c>
      <c r="I485" t="s">
        <v>13</v>
      </c>
      <c r="J485" t="s">
        <v>260</v>
      </c>
      <c r="K485" t="s">
        <v>387</v>
      </c>
      <c r="L485" t="str">
        <f>LEFT(Table1[[#This Row],[Date_added]],FIND(" ",Table1[[#This Row],[Date_added]],1))</f>
        <v xml:space="preserve">July </v>
      </c>
    </row>
    <row r="486" spans="1:12" x14ac:dyDescent="0.25">
      <c r="A486" t="s">
        <v>1677</v>
      </c>
      <c r="B486" t="s">
        <v>1</v>
      </c>
      <c r="C486" t="s">
        <v>1678</v>
      </c>
      <c r="D486" t="s">
        <v>1679</v>
      </c>
      <c r="E486" t="s">
        <v>4662</v>
      </c>
      <c r="F486" t="s">
        <v>1662</v>
      </c>
      <c r="G486" t="str">
        <f>RIGHT(Table1[[#This Row],[Date_added]],4)</f>
        <v>2021</v>
      </c>
      <c r="H486">
        <v>2021</v>
      </c>
      <c r="I486" t="s">
        <v>290</v>
      </c>
      <c r="J486" t="s">
        <v>1680</v>
      </c>
      <c r="K486" t="s">
        <v>1025</v>
      </c>
      <c r="L486" t="str">
        <f>LEFT(Table1[[#This Row],[Date_added]],FIND(" ",Table1[[#This Row],[Date_added]],1))</f>
        <v xml:space="preserve">July </v>
      </c>
    </row>
    <row r="487" spans="1:12" x14ac:dyDescent="0.25">
      <c r="A487" t="s">
        <v>1681</v>
      </c>
      <c r="B487" t="s">
        <v>1</v>
      </c>
      <c r="C487" t="s">
        <v>1682</v>
      </c>
      <c r="D487" t="s">
        <v>1683</v>
      </c>
      <c r="E487" t="s">
        <v>4662</v>
      </c>
      <c r="F487" t="s">
        <v>1662</v>
      </c>
      <c r="G487" t="str">
        <f>RIGHT(Table1[[#This Row],[Date_added]],4)</f>
        <v>2021</v>
      </c>
      <c r="H487">
        <v>2021</v>
      </c>
      <c r="I487" t="s">
        <v>48</v>
      </c>
      <c r="J487" t="s">
        <v>675</v>
      </c>
      <c r="K487" t="s">
        <v>95</v>
      </c>
      <c r="L487" t="str">
        <f>LEFT(Table1[[#This Row],[Date_added]],FIND(" ",Table1[[#This Row],[Date_added]],1))</f>
        <v xml:space="preserve">July </v>
      </c>
    </row>
    <row r="488" spans="1:12" x14ac:dyDescent="0.25">
      <c r="A488" t="s">
        <v>1684</v>
      </c>
      <c r="B488" t="s">
        <v>1</v>
      </c>
      <c r="C488" t="s">
        <v>1685</v>
      </c>
      <c r="D488" t="s">
        <v>1686</v>
      </c>
      <c r="E488" t="s">
        <v>1687</v>
      </c>
      <c r="F488" t="s">
        <v>1662</v>
      </c>
      <c r="G488" t="str">
        <f>RIGHT(Table1[[#This Row],[Date_added]],4)</f>
        <v>2021</v>
      </c>
      <c r="H488">
        <v>2016</v>
      </c>
      <c r="I488" t="s">
        <v>35</v>
      </c>
      <c r="J488" t="s">
        <v>94</v>
      </c>
      <c r="K488" t="s">
        <v>1197</v>
      </c>
      <c r="L488" t="str">
        <f>LEFT(Table1[[#This Row],[Date_added]],FIND(" ",Table1[[#This Row],[Date_added]],1))</f>
        <v xml:space="preserve">July </v>
      </c>
    </row>
    <row r="489" spans="1:12" x14ac:dyDescent="0.25">
      <c r="A489" t="s">
        <v>1688</v>
      </c>
      <c r="B489" t="s">
        <v>9</v>
      </c>
      <c r="C489" t="s">
        <v>1689</v>
      </c>
      <c r="D489" t="s">
        <v>4662</v>
      </c>
      <c r="E489" t="s">
        <v>4662</v>
      </c>
      <c r="F489" t="s">
        <v>1697</v>
      </c>
      <c r="G489" t="str">
        <f>RIGHT(Table1[[#This Row],[Date_added]],4)</f>
        <v>2021</v>
      </c>
      <c r="H489">
        <v>2021</v>
      </c>
      <c r="I489" t="s">
        <v>13</v>
      </c>
      <c r="J489" t="s">
        <v>19</v>
      </c>
      <c r="K489" t="s">
        <v>1014</v>
      </c>
      <c r="L489" t="str">
        <f>LEFT(Table1[[#This Row],[Date_added]],FIND(" ",Table1[[#This Row],[Date_added]],1))</f>
        <v xml:space="preserve">July </v>
      </c>
    </row>
    <row r="490" spans="1:12" x14ac:dyDescent="0.25">
      <c r="A490" t="s">
        <v>1690</v>
      </c>
      <c r="B490" t="s">
        <v>9</v>
      </c>
      <c r="C490" t="s">
        <v>1691</v>
      </c>
      <c r="D490" t="s">
        <v>4662</v>
      </c>
      <c r="E490" t="s">
        <v>4</v>
      </c>
      <c r="F490" t="s">
        <v>1697</v>
      </c>
      <c r="G490" t="str">
        <f>RIGHT(Table1[[#This Row],[Date_added]],4)</f>
        <v>2021</v>
      </c>
      <c r="H490">
        <v>2021</v>
      </c>
      <c r="I490" t="s">
        <v>48</v>
      </c>
      <c r="J490" t="s">
        <v>159</v>
      </c>
      <c r="K490" t="s">
        <v>1692</v>
      </c>
      <c r="L490" t="str">
        <f>LEFT(Table1[[#This Row],[Date_added]],FIND(" ",Table1[[#This Row],[Date_added]],1))</f>
        <v xml:space="preserve">July </v>
      </c>
    </row>
    <row r="491" spans="1:12" x14ac:dyDescent="0.25">
      <c r="A491" t="s">
        <v>1693</v>
      </c>
      <c r="B491" t="s">
        <v>1</v>
      </c>
      <c r="C491" t="s">
        <v>1694</v>
      </c>
      <c r="D491" t="s">
        <v>1695</v>
      </c>
      <c r="E491" t="s">
        <v>1696</v>
      </c>
      <c r="F491" t="s">
        <v>1697</v>
      </c>
      <c r="G491" t="str">
        <f>RIGHT(Table1[[#This Row],[Date_added]],4)</f>
        <v>2021</v>
      </c>
      <c r="H491">
        <v>2017</v>
      </c>
      <c r="I491" t="s">
        <v>48</v>
      </c>
      <c r="J491" t="s">
        <v>54</v>
      </c>
      <c r="K491" t="s">
        <v>112</v>
      </c>
      <c r="L491" t="str">
        <f>LEFT(Table1[[#This Row],[Date_added]],FIND(" ",Table1[[#This Row],[Date_added]],1))</f>
        <v xml:space="preserve">July </v>
      </c>
    </row>
    <row r="492" spans="1:12" x14ac:dyDescent="0.25">
      <c r="A492" t="s">
        <v>1698</v>
      </c>
      <c r="B492" t="s">
        <v>9</v>
      </c>
      <c r="C492" t="s">
        <v>1699</v>
      </c>
      <c r="D492" t="s">
        <v>4662</v>
      </c>
      <c r="E492" t="s">
        <v>4662</v>
      </c>
      <c r="F492" t="s">
        <v>1697</v>
      </c>
      <c r="G492" t="str">
        <f>RIGHT(Table1[[#This Row],[Date_added]],4)</f>
        <v>2021</v>
      </c>
      <c r="H492">
        <v>2021</v>
      </c>
      <c r="I492" t="s">
        <v>13</v>
      </c>
      <c r="J492" t="s">
        <v>19</v>
      </c>
      <c r="K492" t="s">
        <v>58</v>
      </c>
      <c r="L492" t="str">
        <f>LEFT(Table1[[#This Row],[Date_added]],FIND(" ",Table1[[#This Row],[Date_added]],1))</f>
        <v xml:space="preserve">July </v>
      </c>
    </row>
    <row r="493" spans="1:12" x14ac:dyDescent="0.25">
      <c r="A493" t="s">
        <v>1700</v>
      </c>
      <c r="B493" t="s">
        <v>1</v>
      </c>
      <c r="C493" t="s">
        <v>1701</v>
      </c>
      <c r="D493" t="s">
        <v>1702</v>
      </c>
      <c r="E493" t="s">
        <v>4</v>
      </c>
      <c r="F493" t="s">
        <v>1697</v>
      </c>
      <c r="G493" t="str">
        <f>RIGHT(Table1[[#This Row],[Date_added]],4)</f>
        <v>2021</v>
      </c>
      <c r="H493">
        <v>2017</v>
      </c>
      <c r="I493" t="s">
        <v>5</v>
      </c>
      <c r="J493" t="s">
        <v>142</v>
      </c>
      <c r="K493" t="s">
        <v>625</v>
      </c>
      <c r="L493" t="str">
        <f>LEFT(Table1[[#This Row],[Date_added]],FIND(" ",Table1[[#This Row],[Date_added]],1))</f>
        <v xml:space="preserve">July </v>
      </c>
    </row>
    <row r="494" spans="1:12" x14ac:dyDescent="0.25">
      <c r="A494" t="s">
        <v>1703</v>
      </c>
      <c r="B494" t="s">
        <v>1</v>
      </c>
      <c r="C494" t="s">
        <v>1704</v>
      </c>
      <c r="D494" t="s">
        <v>1705</v>
      </c>
      <c r="E494" t="s">
        <v>4</v>
      </c>
      <c r="F494" t="s">
        <v>1697</v>
      </c>
      <c r="G494" t="str">
        <f>RIGHT(Table1[[#This Row],[Date_added]],4)</f>
        <v>2021</v>
      </c>
      <c r="H494">
        <v>2018</v>
      </c>
      <c r="I494" t="s">
        <v>5</v>
      </c>
      <c r="J494" t="s">
        <v>36</v>
      </c>
      <c r="K494" t="s">
        <v>473</v>
      </c>
      <c r="L494" t="str">
        <f>LEFT(Table1[[#This Row],[Date_added]],FIND(" ",Table1[[#This Row],[Date_added]],1))</f>
        <v xml:space="preserve">July </v>
      </c>
    </row>
    <row r="495" spans="1:12" x14ac:dyDescent="0.25">
      <c r="A495" t="s">
        <v>1706</v>
      </c>
      <c r="B495" t="s">
        <v>9</v>
      </c>
      <c r="C495" t="s">
        <v>1707</v>
      </c>
      <c r="D495" t="s">
        <v>4662</v>
      </c>
      <c r="E495" t="s">
        <v>1029</v>
      </c>
      <c r="F495" t="s">
        <v>1715</v>
      </c>
      <c r="G495" t="str">
        <f>RIGHT(Table1[[#This Row],[Date_added]],4)</f>
        <v>2021</v>
      </c>
      <c r="H495">
        <v>2021</v>
      </c>
      <c r="I495" t="s">
        <v>13</v>
      </c>
      <c r="J495" t="s">
        <v>19</v>
      </c>
      <c r="K495" t="s">
        <v>1708</v>
      </c>
      <c r="L495" t="str">
        <f>LEFT(Table1[[#This Row],[Date_added]],FIND(" ",Table1[[#This Row],[Date_added]],1))</f>
        <v xml:space="preserve">July </v>
      </c>
    </row>
    <row r="496" spans="1:12" x14ac:dyDescent="0.25">
      <c r="A496" t="s">
        <v>1709</v>
      </c>
      <c r="B496" t="s">
        <v>1</v>
      </c>
      <c r="C496" t="s">
        <v>1710</v>
      </c>
      <c r="D496" t="s">
        <v>1711</v>
      </c>
      <c r="E496" t="s">
        <v>4</v>
      </c>
      <c r="F496" t="s">
        <v>1715</v>
      </c>
      <c r="G496" t="str">
        <f>RIGHT(Table1[[#This Row],[Date_added]],4)</f>
        <v>2021</v>
      </c>
      <c r="H496">
        <v>2015</v>
      </c>
      <c r="I496" t="s">
        <v>220</v>
      </c>
      <c r="J496" t="s">
        <v>148</v>
      </c>
      <c r="K496" t="s">
        <v>589</v>
      </c>
      <c r="L496" t="str">
        <f>LEFT(Table1[[#This Row],[Date_added]],FIND(" ",Table1[[#This Row],[Date_added]],1))</f>
        <v xml:space="preserve">July </v>
      </c>
    </row>
    <row r="497" spans="1:12" x14ac:dyDescent="0.25">
      <c r="A497" t="s">
        <v>1712</v>
      </c>
      <c r="B497" t="s">
        <v>1</v>
      </c>
      <c r="C497" t="s">
        <v>1713</v>
      </c>
      <c r="D497" t="s">
        <v>1714</v>
      </c>
      <c r="E497" t="s">
        <v>4662</v>
      </c>
      <c r="F497" t="s">
        <v>1715</v>
      </c>
      <c r="G497" t="str">
        <f>RIGHT(Table1[[#This Row],[Date_added]],4)</f>
        <v>2021</v>
      </c>
      <c r="H497">
        <v>2019</v>
      </c>
      <c r="I497" t="s">
        <v>13</v>
      </c>
      <c r="J497" t="s">
        <v>1716</v>
      </c>
      <c r="K497" t="s">
        <v>86</v>
      </c>
      <c r="L497" t="str">
        <f>LEFT(Table1[[#This Row],[Date_added]],FIND(" ",Table1[[#This Row],[Date_added]],1))</f>
        <v xml:space="preserve">July </v>
      </c>
    </row>
    <row r="498" spans="1:12" x14ac:dyDescent="0.25">
      <c r="A498" t="s">
        <v>1717</v>
      </c>
      <c r="B498" t="s">
        <v>1</v>
      </c>
      <c r="C498" t="s">
        <v>1718</v>
      </c>
      <c r="D498" t="s">
        <v>1719</v>
      </c>
      <c r="E498" t="s">
        <v>1720</v>
      </c>
      <c r="F498" t="s">
        <v>1715</v>
      </c>
      <c r="G498" t="str">
        <f>RIGHT(Table1[[#This Row],[Date_added]],4)</f>
        <v>2021</v>
      </c>
      <c r="H498">
        <v>2014</v>
      </c>
      <c r="I498" t="s">
        <v>5</v>
      </c>
      <c r="J498" t="s">
        <v>6</v>
      </c>
      <c r="K498" t="s">
        <v>607</v>
      </c>
      <c r="L498" t="str">
        <f>LEFT(Table1[[#This Row],[Date_added]],FIND(" ",Table1[[#This Row],[Date_added]],1))</f>
        <v xml:space="preserve">July </v>
      </c>
    </row>
    <row r="499" spans="1:12" x14ac:dyDescent="0.25">
      <c r="A499" t="s">
        <v>1721</v>
      </c>
      <c r="B499" t="s">
        <v>9</v>
      </c>
      <c r="C499" t="s">
        <v>1722</v>
      </c>
      <c r="D499" t="s">
        <v>4662</v>
      </c>
      <c r="E499" t="s">
        <v>4662</v>
      </c>
      <c r="F499" t="s">
        <v>1715</v>
      </c>
      <c r="G499" t="str">
        <f>RIGHT(Table1[[#This Row],[Date_added]],4)</f>
        <v>2021</v>
      </c>
      <c r="H499">
        <v>2021</v>
      </c>
      <c r="I499" t="s">
        <v>48</v>
      </c>
      <c r="J499" t="s">
        <v>19</v>
      </c>
      <c r="K499" t="s">
        <v>714</v>
      </c>
      <c r="L499" t="str">
        <f>LEFT(Table1[[#This Row],[Date_added]],FIND(" ",Table1[[#This Row],[Date_added]],1))</f>
        <v xml:space="preserve">July </v>
      </c>
    </row>
    <row r="500" spans="1:12" x14ac:dyDescent="0.25">
      <c r="A500" t="s">
        <v>1723</v>
      </c>
      <c r="B500" t="s">
        <v>1</v>
      </c>
      <c r="C500" t="s">
        <v>1724</v>
      </c>
      <c r="D500" t="s">
        <v>1725</v>
      </c>
      <c r="E500" t="s">
        <v>4662</v>
      </c>
      <c r="F500" t="s">
        <v>1715</v>
      </c>
      <c r="G500" t="str">
        <f>RIGHT(Table1[[#This Row],[Date_added]],4)</f>
        <v>2021</v>
      </c>
      <c r="H500">
        <v>2020</v>
      </c>
      <c r="I500" t="s">
        <v>13</v>
      </c>
      <c r="J500" t="s">
        <v>358</v>
      </c>
      <c r="K500" t="s">
        <v>68</v>
      </c>
      <c r="L500" t="str">
        <f>LEFT(Table1[[#This Row],[Date_added]],FIND(" ",Table1[[#This Row],[Date_added]],1))</f>
        <v xml:space="preserve">July </v>
      </c>
    </row>
    <row r="501" spans="1:12" x14ac:dyDescent="0.25">
      <c r="A501" t="s">
        <v>1726</v>
      </c>
      <c r="B501" t="s">
        <v>9</v>
      </c>
      <c r="C501" t="s">
        <v>1727</v>
      </c>
      <c r="D501" t="s">
        <v>4662</v>
      </c>
      <c r="E501" t="s">
        <v>4</v>
      </c>
      <c r="F501" t="s">
        <v>1715</v>
      </c>
      <c r="G501" t="str">
        <f>RIGHT(Table1[[#This Row],[Date_added]],4)</f>
        <v>2021</v>
      </c>
      <c r="H501">
        <v>2021</v>
      </c>
      <c r="I501" t="s">
        <v>73</v>
      </c>
      <c r="J501" t="s">
        <v>14</v>
      </c>
      <c r="K501" t="s">
        <v>714</v>
      </c>
      <c r="L501" t="str">
        <f>LEFT(Table1[[#This Row],[Date_added]],FIND(" ",Table1[[#This Row],[Date_added]],1))</f>
        <v xml:space="preserve">July </v>
      </c>
    </row>
    <row r="502" spans="1:12" x14ac:dyDescent="0.25">
      <c r="A502" t="s">
        <v>1728</v>
      </c>
      <c r="B502" t="s">
        <v>1</v>
      </c>
      <c r="C502" t="s">
        <v>1729</v>
      </c>
      <c r="D502" t="s">
        <v>1730</v>
      </c>
      <c r="E502" t="s">
        <v>4662</v>
      </c>
      <c r="F502" t="s">
        <v>1715</v>
      </c>
      <c r="G502" t="str">
        <f>RIGHT(Table1[[#This Row],[Date_added]],4)</f>
        <v>2021</v>
      </c>
      <c r="H502">
        <v>2021</v>
      </c>
      <c r="I502" t="s">
        <v>13</v>
      </c>
      <c r="J502" t="s">
        <v>1335</v>
      </c>
      <c r="K502" t="s">
        <v>607</v>
      </c>
      <c r="L502" t="str">
        <f>LEFT(Table1[[#This Row],[Date_added]],FIND(" ",Table1[[#This Row],[Date_added]],1))</f>
        <v xml:space="preserve">July </v>
      </c>
    </row>
    <row r="503" spans="1:12" x14ac:dyDescent="0.25">
      <c r="A503" t="s">
        <v>1731</v>
      </c>
      <c r="B503" t="s">
        <v>1</v>
      </c>
      <c r="C503" t="s">
        <v>1732</v>
      </c>
      <c r="D503" t="s">
        <v>1506</v>
      </c>
      <c r="E503" t="s">
        <v>4662</v>
      </c>
      <c r="F503" t="s">
        <v>1715</v>
      </c>
      <c r="G503" t="str">
        <f>RIGHT(Table1[[#This Row],[Date_added]],4)</f>
        <v>2021</v>
      </c>
      <c r="H503">
        <v>2020</v>
      </c>
      <c r="I503" t="s">
        <v>13</v>
      </c>
      <c r="J503" t="s">
        <v>176</v>
      </c>
      <c r="K503" t="s">
        <v>68</v>
      </c>
      <c r="L503" t="str">
        <f>LEFT(Table1[[#This Row],[Date_added]],FIND(" ",Table1[[#This Row],[Date_added]],1))</f>
        <v xml:space="preserve">July </v>
      </c>
    </row>
    <row r="504" spans="1:12" x14ac:dyDescent="0.25">
      <c r="A504" t="s">
        <v>1733</v>
      </c>
      <c r="B504" t="s">
        <v>1</v>
      </c>
      <c r="C504" t="s">
        <v>1734</v>
      </c>
      <c r="D504" t="s">
        <v>1735</v>
      </c>
      <c r="E504" t="s">
        <v>233</v>
      </c>
      <c r="F504" t="s">
        <v>1715</v>
      </c>
      <c r="G504" t="str">
        <f>RIGHT(Table1[[#This Row],[Date_added]],4)</f>
        <v>2021</v>
      </c>
      <c r="H504">
        <v>2010</v>
      </c>
      <c r="I504" t="s">
        <v>48</v>
      </c>
      <c r="J504" t="s">
        <v>54</v>
      </c>
      <c r="K504" t="s">
        <v>387</v>
      </c>
      <c r="L504" t="str">
        <f>LEFT(Table1[[#This Row],[Date_added]],FIND(" ",Table1[[#This Row],[Date_added]],1))</f>
        <v xml:space="preserve">July </v>
      </c>
    </row>
    <row r="505" spans="1:12" x14ac:dyDescent="0.25">
      <c r="A505" t="s">
        <v>1736</v>
      </c>
      <c r="B505" t="s">
        <v>9</v>
      </c>
      <c r="C505" t="s">
        <v>1737</v>
      </c>
      <c r="D505" t="s">
        <v>1738</v>
      </c>
      <c r="E505" t="s">
        <v>1352</v>
      </c>
      <c r="F505" t="s">
        <v>1715</v>
      </c>
      <c r="G505" t="str">
        <f>RIGHT(Table1[[#This Row],[Date_added]],4)</f>
        <v>2021</v>
      </c>
      <c r="H505">
        <v>2021</v>
      </c>
      <c r="I505" t="s">
        <v>13</v>
      </c>
      <c r="J505" t="s">
        <v>14</v>
      </c>
      <c r="K505" t="s">
        <v>767</v>
      </c>
      <c r="L505" t="str">
        <f>LEFT(Table1[[#This Row],[Date_added]],FIND(" ",Table1[[#This Row],[Date_added]],1))</f>
        <v xml:space="preserve">July </v>
      </c>
    </row>
    <row r="506" spans="1:12" x14ac:dyDescent="0.25">
      <c r="A506" t="s">
        <v>1739</v>
      </c>
      <c r="B506" t="s">
        <v>9</v>
      </c>
      <c r="C506" t="s">
        <v>1740</v>
      </c>
      <c r="D506" t="s">
        <v>4662</v>
      </c>
      <c r="E506" t="s">
        <v>4662</v>
      </c>
      <c r="F506" t="s">
        <v>1715</v>
      </c>
      <c r="G506" t="str">
        <f>RIGHT(Table1[[#This Row],[Date_added]],4)</f>
        <v>2021</v>
      </c>
      <c r="H506">
        <v>2021</v>
      </c>
      <c r="I506" t="s">
        <v>13</v>
      </c>
      <c r="J506" t="s">
        <v>19</v>
      </c>
      <c r="K506" t="s">
        <v>912</v>
      </c>
      <c r="L506" t="str">
        <f>LEFT(Table1[[#This Row],[Date_added]],FIND(" ",Table1[[#This Row],[Date_added]],1))</f>
        <v xml:space="preserve">July </v>
      </c>
    </row>
    <row r="507" spans="1:12" x14ac:dyDescent="0.25">
      <c r="A507" t="s">
        <v>1741</v>
      </c>
      <c r="B507" t="s">
        <v>1</v>
      </c>
      <c r="C507" t="s">
        <v>1742</v>
      </c>
      <c r="D507" t="s">
        <v>1743</v>
      </c>
      <c r="E507" t="s">
        <v>4662</v>
      </c>
      <c r="F507" t="s">
        <v>1715</v>
      </c>
      <c r="G507" t="str">
        <f>RIGHT(Table1[[#This Row],[Date_added]],4)</f>
        <v>2021</v>
      </c>
      <c r="H507">
        <v>2020</v>
      </c>
      <c r="I507" t="s">
        <v>73</v>
      </c>
      <c r="J507" t="s">
        <v>272</v>
      </c>
      <c r="K507" t="s">
        <v>68</v>
      </c>
      <c r="L507" t="str">
        <f>LEFT(Table1[[#This Row],[Date_added]],FIND(" ",Table1[[#This Row],[Date_added]],1))</f>
        <v xml:space="preserve">July </v>
      </c>
    </row>
    <row r="508" spans="1:12" x14ac:dyDescent="0.25">
      <c r="A508" t="s">
        <v>1744</v>
      </c>
      <c r="B508" t="s">
        <v>1</v>
      </c>
      <c r="C508" t="s">
        <v>1745</v>
      </c>
      <c r="D508" t="s">
        <v>1746</v>
      </c>
      <c r="E508" t="s">
        <v>125</v>
      </c>
      <c r="F508" t="s">
        <v>1755</v>
      </c>
      <c r="G508" t="str">
        <f>RIGHT(Table1[[#This Row],[Date_added]],4)</f>
        <v>2021</v>
      </c>
      <c r="H508">
        <v>2021</v>
      </c>
      <c r="I508" t="s">
        <v>290</v>
      </c>
      <c r="J508" t="s">
        <v>379</v>
      </c>
      <c r="K508" t="s">
        <v>1747</v>
      </c>
      <c r="L508" t="str">
        <f>LEFT(Table1[[#This Row],[Date_added]],FIND(" ",Table1[[#This Row],[Date_added]],1))</f>
        <v xml:space="preserve">July </v>
      </c>
    </row>
    <row r="509" spans="1:12" x14ac:dyDescent="0.25">
      <c r="A509" t="s">
        <v>1748</v>
      </c>
      <c r="B509" t="s">
        <v>1</v>
      </c>
      <c r="C509" t="s">
        <v>1749</v>
      </c>
      <c r="D509" t="s">
        <v>1750</v>
      </c>
      <c r="E509" t="s">
        <v>4662</v>
      </c>
      <c r="F509" t="s">
        <v>1755</v>
      </c>
      <c r="G509" t="str">
        <f>RIGHT(Table1[[#This Row],[Date_added]],4)</f>
        <v>2021</v>
      </c>
      <c r="H509">
        <v>2019</v>
      </c>
      <c r="I509" t="s">
        <v>48</v>
      </c>
      <c r="J509" t="s">
        <v>518</v>
      </c>
      <c r="K509" t="s">
        <v>112</v>
      </c>
      <c r="L509" t="str">
        <f>LEFT(Table1[[#This Row],[Date_added]],FIND(" ",Table1[[#This Row],[Date_added]],1))</f>
        <v xml:space="preserve">July </v>
      </c>
    </row>
    <row r="510" spans="1:12" x14ac:dyDescent="0.25">
      <c r="A510" t="s">
        <v>1751</v>
      </c>
      <c r="B510" t="s">
        <v>1</v>
      </c>
      <c r="C510" t="s">
        <v>1752</v>
      </c>
      <c r="D510" t="s">
        <v>1753</v>
      </c>
      <c r="E510" t="s">
        <v>1754</v>
      </c>
      <c r="F510" t="s">
        <v>1755</v>
      </c>
      <c r="G510" t="str">
        <f>RIGHT(Table1[[#This Row],[Date_added]],4)</f>
        <v>2021</v>
      </c>
      <c r="H510">
        <v>2019</v>
      </c>
      <c r="I510" t="s">
        <v>13</v>
      </c>
      <c r="J510" t="s">
        <v>269</v>
      </c>
      <c r="K510" t="s">
        <v>68</v>
      </c>
      <c r="L510" t="str">
        <f>LEFT(Table1[[#This Row],[Date_added]],FIND(" ",Table1[[#This Row],[Date_added]],1))</f>
        <v xml:space="preserve">July </v>
      </c>
    </row>
    <row r="511" spans="1:12" x14ac:dyDescent="0.25">
      <c r="A511" t="s">
        <v>1756</v>
      </c>
      <c r="B511" t="s">
        <v>9</v>
      </c>
      <c r="C511" t="s">
        <v>1757</v>
      </c>
      <c r="D511" t="s">
        <v>4662</v>
      </c>
      <c r="E511" t="s">
        <v>4</v>
      </c>
      <c r="F511" t="s">
        <v>1755</v>
      </c>
      <c r="G511" t="str">
        <f>RIGHT(Table1[[#This Row],[Date_added]],4)</f>
        <v>2021</v>
      </c>
      <c r="H511">
        <v>2019</v>
      </c>
      <c r="I511" t="s">
        <v>116</v>
      </c>
      <c r="J511" t="s">
        <v>159</v>
      </c>
      <c r="K511" t="s">
        <v>167</v>
      </c>
      <c r="L511" t="str">
        <f>LEFT(Table1[[#This Row],[Date_added]],FIND(" ",Table1[[#This Row],[Date_added]],1))</f>
        <v xml:space="preserve">July </v>
      </c>
    </row>
    <row r="512" spans="1:12" x14ac:dyDescent="0.25">
      <c r="A512" t="s">
        <v>1758</v>
      </c>
      <c r="B512" t="s">
        <v>9</v>
      </c>
      <c r="C512" t="s">
        <v>1759</v>
      </c>
      <c r="D512" t="s">
        <v>4662</v>
      </c>
      <c r="E512" t="s">
        <v>629</v>
      </c>
      <c r="F512" t="s">
        <v>1755</v>
      </c>
      <c r="G512" t="str">
        <f>RIGHT(Table1[[#This Row],[Date_added]],4)</f>
        <v>2021</v>
      </c>
      <c r="H512">
        <v>2016</v>
      </c>
      <c r="I512" t="s">
        <v>48</v>
      </c>
      <c r="J512" t="s">
        <v>14</v>
      </c>
      <c r="K512" t="s">
        <v>15</v>
      </c>
      <c r="L512" t="str">
        <f>LEFT(Table1[[#This Row],[Date_added]],FIND(" ",Table1[[#This Row],[Date_added]],1))</f>
        <v xml:space="preserve">July </v>
      </c>
    </row>
    <row r="513" spans="1:12" x14ac:dyDescent="0.25">
      <c r="A513" t="s">
        <v>1760</v>
      </c>
      <c r="B513" t="s">
        <v>9</v>
      </c>
      <c r="C513" t="s">
        <v>1761</v>
      </c>
      <c r="D513" t="s">
        <v>4662</v>
      </c>
      <c r="E513" t="s">
        <v>4</v>
      </c>
      <c r="F513" t="s">
        <v>1755</v>
      </c>
      <c r="G513" t="str">
        <f>RIGHT(Table1[[#This Row],[Date_added]],4)</f>
        <v>2021</v>
      </c>
      <c r="H513">
        <v>2017</v>
      </c>
      <c r="I513" t="s">
        <v>13</v>
      </c>
      <c r="J513" t="s">
        <v>14</v>
      </c>
      <c r="K513" t="s">
        <v>1388</v>
      </c>
      <c r="L513" t="str">
        <f>LEFT(Table1[[#This Row],[Date_added]],FIND(" ",Table1[[#This Row],[Date_added]],1))</f>
        <v xml:space="preserve">July </v>
      </c>
    </row>
    <row r="514" spans="1:12" x14ac:dyDescent="0.25">
      <c r="A514" t="s">
        <v>1762</v>
      </c>
      <c r="B514" t="s">
        <v>9</v>
      </c>
      <c r="C514" t="s">
        <v>1763</v>
      </c>
      <c r="D514" t="s">
        <v>4662</v>
      </c>
      <c r="E514" t="s">
        <v>1764</v>
      </c>
      <c r="F514" t="s">
        <v>1755</v>
      </c>
      <c r="G514" t="str">
        <f>RIGHT(Table1[[#This Row],[Date_added]],4)</f>
        <v>2021</v>
      </c>
      <c r="H514">
        <v>2007</v>
      </c>
      <c r="I514" t="s">
        <v>166</v>
      </c>
      <c r="J514" t="s">
        <v>80</v>
      </c>
      <c r="K514" t="s">
        <v>167</v>
      </c>
      <c r="L514" t="str">
        <f>LEFT(Table1[[#This Row],[Date_added]],FIND(" ",Table1[[#This Row],[Date_added]],1))</f>
        <v xml:space="preserve">July </v>
      </c>
    </row>
    <row r="515" spans="1:12" x14ac:dyDescent="0.25">
      <c r="A515" t="s">
        <v>1765</v>
      </c>
      <c r="B515" t="s">
        <v>9</v>
      </c>
      <c r="C515" t="s">
        <v>1766</v>
      </c>
      <c r="D515" t="s">
        <v>4662</v>
      </c>
      <c r="E515" t="s">
        <v>4</v>
      </c>
      <c r="F515" t="s">
        <v>1755</v>
      </c>
      <c r="G515" t="str">
        <f>RIGHT(Table1[[#This Row],[Date_added]],4)</f>
        <v>2021</v>
      </c>
      <c r="H515">
        <v>2018</v>
      </c>
      <c r="I515" t="s">
        <v>48</v>
      </c>
      <c r="J515" t="s">
        <v>159</v>
      </c>
      <c r="K515" t="s">
        <v>1767</v>
      </c>
      <c r="L515" t="str">
        <f>LEFT(Table1[[#This Row],[Date_added]],FIND(" ",Table1[[#This Row],[Date_added]],1))</f>
        <v xml:space="preserve">July </v>
      </c>
    </row>
    <row r="516" spans="1:12" x14ac:dyDescent="0.25">
      <c r="A516" t="s">
        <v>1768</v>
      </c>
      <c r="B516" t="s">
        <v>9</v>
      </c>
      <c r="C516" t="s">
        <v>1769</v>
      </c>
      <c r="D516" t="s">
        <v>4662</v>
      </c>
      <c r="E516" t="s">
        <v>47</v>
      </c>
      <c r="F516" t="s">
        <v>1755</v>
      </c>
      <c r="G516" t="str">
        <f>RIGHT(Table1[[#This Row],[Date_added]],4)</f>
        <v>2021</v>
      </c>
      <c r="H516">
        <v>2019</v>
      </c>
      <c r="I516" t="s">
        <v>13</v>
      </c>
      <c r="J516" t="s">
        <v>105</v>
      </c>
      <c r="K516" t="s">
        <v>160</v>
      </c>
      <c r="L516" t="str">
        <f>LEFT(Table1[[#This Row],[Date_added]],FIND(" ",Table1[[#This Row],[Date_added]],1))</f>
        <v xml:space="preserve">July </v>
      </c>
    </row>
    <row r="517" spans="1:12" x14ac:dyDescent="0.25">
      <c r="A517" t="s">
        <v>1770</v>
      </c>
      <c r="B517" t="s">
        <v>9</v>
      </c>
      <c r="C517" t="s">
        <v>1771</v>
      </c>
      <c r="D517" t="s">
        <v>4662</v>
      </c>
      <c r="E517" t="s">
        <v>47</v>
      </c>
      <c r="F517" t="s">
        <v>1755</v>
      </c>
      <c r="G517" t="str">
        <f>RIGHT(Table1[[#This Row],[Date_added]],4)</f>
        <v>2021</v>
      </c>
      <c r="H517">
        <v>2019</v>
      </c>
      <c r="I517" t="s">
        <v>13</v>
      </c>
      <c r="J517" t="s">
        <v>14</v>
      </c>
      <c r="K517" t="s">
        <v>160</v>
      </c>
      <c r="L517" t="str">
        <f>LEFT(Table1[[#This Row],[Date_added]],FIND(" ",Table1[[#This Row],[Date_added]],1))</f>
        <v xml:space="preserve">July </v>
      </c>
    </row>
    <row r="518" spans="1:12" x14ac:dyDescent="0.25">
      <c r="A518" t="s">
        <v>1772</v>
      </c>
      <c r="B518" t="s">
        <v>9</v>
      </c>
      <c r="C518" t="s">
        <v>1773</v>
      </c>
      <c r="D518" t="s">
        <v>4662</v>
      </c>
      <c r="E518" t="s">
        <v>1541</v>
      </c>
      <c r="F518" t="s">
        <v>1755</v>
      </c>
      <c r="G518" t="str">
        <f>RIGHT(Table1[[#This Row],[Date_added]],4)</f>
        <v>2021</v>
      </c>
      <c r="H518">
        <v>2021</v>
      </c>
      <c r="I518" t="s">
        <v>13</v>
      </c>
      <c r="J518" t="s">
        <v>14</v>
      </c>
      <c r="K518" t="s">
        <v>15</v>
      </c>
      <c r="L518" t="str">
        <f>LEFT(Table1[[#This Row],[Date_added]],FIND(" ",Table1[[#This Row],[Date_added]],1))</f>
        <v xml:space="preserve">July </v>
      </c>
    </row>
    <row r="519" spans="1:12" x14ac:dyDescent="0.25">
      <c r="A519" t="s">
        <v>1774</v>
      </c>
      <c r="B519" t="s">
        <v>9</v>
      </c>
      <c r="C519" t="s">
        <v>1775</v>
      </c>
      <c r="D519" t="s">
        <v>4662</v>
      </c>
      <c r="E519" t="s">
        <v>242</v>
      </c>
      <c r="F519" t="s">
        <v>1755</v>
      </c>
      <c r="G519" t="str">
        <f>RIGHT(Table1[[#This Row],[Date_added]],4)</f>
        <v>2021</v>
      </c>
      <c r="H519">
        <v>2017</v>
      </c>
      <c r="I519" t="s">
        <v>48</v>
      </c>
      <c r="J519" t="s">
        <v>14</v>
      </c>
      <c r="K519" t="s">
        <v>27</v>
      </c>
      <c r="L519" t="str">
        <f>LEFT(Table1[[#This Row],[Date_added]],FIND(" ",Table1[[#This Row],[Date_added]],1))</f>
        <v xml:space="preserve">July </v>
      </c>
    </row>
    <row r="520" spans="1:12" x14ac:dyDescent="0.25">
      <c r="A520" t="s">
        <v>1776</v>
      </c>
      <c r="B520" t="s">
        <v>1</v>
      </c>
      <c r="C520" t="s">
        <v>1777</v>
      </c>
      <c r="D520" t="s">
        <v>1778</v>
      </c>
      <c r="E520" t="s">
        <v>26</v>
      </c>
      <c r="F520" t="s">
        <v>1755</v>
      </c>
      <c r="G520" t="str">
        <f>RIGHT(Table1[[#This Row],[Date_added]],4)</f>
        <v>2021</v>
      </c>
      <c r="H520">
        <v>2020</v>
      </c>
      <c r="I520" t="s">
        <v>48</v>
      </c>
      <c r="J520" t="s">
        <v>176</v>
      </c>
      <c r="K520" t="s">
        <v>68</v>
      </c>
      <c r="L520" t="str">
        <f>LEFT(Table1[[#This Row],[Date_added]],FIND(" ",Table1[[#This Row],[Date_added]],1))</f>
        <v xml:space="preserve">July </v>
      </c>
    </row>
    <row r="521" spans="1:12" x14ac:dyDescent="0.25">
      <c r="A521" t="s">
        <v>1779</v>
      </c>
      <c r="B521" t="s">
        <v>9</v>
      </c>
      <c r="C521" t="s">
        <v>1780</v>
      </c>
      <c r="D521" t="s">
        <v>4662</v>
      </c>
      <c r="E521" t="s">
        <v>47</v>
      </c>
      <c r="F521" t="s">
        <v>1755</v>
      </c>
      <c r="G521" t="str">
        <f>RIGHT(Table1[[#This Row],[Date_added]],4)</f>
        <v>2021</v>
      </c>
      <c r="H521">
        <v>2020</v>
      </c>
      <c r="I521" t="s">
        <v>13</v>
      </c>
      <c r="J521" t="s">
        <v>14</v>
      </c>
      <c r="K521" t="s">
        <v>77</v>
      </c>
      <c r="L521" t="str">
        <f>LEFT(Table1[[#This Row],[Date_added]],FIND(" ",Table1[[#This Row],[Date_added]],1))</f>
        <v xml:space="preserve">July </v>
      </c>
    </row>
    <row r="522" spans="1:12" x14ac:dyDescent="0.25">
      <c r="A522" t="s">
        <v>1781</v>
      </c>
      <c r="B522" t="s">
        <v>9</v>
      </c>
      <c r="C522" t="s">
        <v>1782</v>
      </c>
      <c r="D522" t="s">
        <v>4662</v>
      </c>
      <c r="E522" t="s">
        <v>4</v>
      </c>
      <c r="F522" t="s">
        <v>1755</v>
      </c>
      <c r="G522" t="str">
        <f>RIGHT(Table1[[#This Row],[Date_added]],4)</f>
        <v>2021</v>
      </c>
      <c r="H522">
        <v>2021</v>
      </c>
      <c r="I522" t="s">
        <v>13</v>
      </c>
      <c r="J522" t="s">
        <v>14</v>
      </c>
      <c r="K522" t="s">
        <v>156</v>
      </c>
      <c r="L522" t="str">
        <f>LEFT(Table1[[#This Row],[Date_added]],FIND(" ",Table1[[#This Row],[Date_added]],1))</f>
        <v xml:space="preserve">July </v>
      </c>
    </row>
    <row r="523" spans="1:12" x14ac:dyDescent="0.25">
      <c r="A523" t="s">
        <v>1783</v>
      </c>
      <c r="B523" t="s">
        <v>9</v>
      </c>
      <c r="C523" t="s">
        <v>1784</v>
      </c>
      <c r="D523" t="s">
        <v>4662</v>
      </c>
      <c r="E523" t="s">
        <v>629</v>
      </c>
      <c r="F523" t="s">
        <v>1755</v>
      </c>
      <c r="G523" t="str">
        <f>RIGHT(Table1[[#This Row],[Date_added]],4)</f>
        <v>2021</v>
      </c>
      <c r="H523">
        <v>2021</v>
      </c>
      <c r="I523" t="s">
        <v>13</v>
      </c>
      <c r="J523" t="s">
        <v>105</v>
      </c>
      <c r="K523" t="s">
        <v>731</v>
      </c>
      <c r="L523" t="str">
        <f>LEFT(Table1[[#This Row],[Date_added]],FIND(" ",Table1[[#This Row],[Date_added]],1))</f>
        <v xml:space="preserve">July </v>
      </c>
    </row>
    <row r="524" spans="1:12" x14ac:dyDescent="0.25">
      <c r="A524" t="s">
        <v>1785</v>
      </c>
      <c r="B524" t="s">
        <v>9</v>
      </c>
      <c r="C524" t="s">
        <v>1786</v>
      </c>
      <c r="D524" t="s">
        <v>4662</v>
      </c>
      <c r="E524" t="s">
        <v>613</v>
      </c>
      <c r="F524" t="s">
        <v>1755</v>
      </c>
      <c r="G524" t="str">
        <f>RIGHT(Table1[[#This Row],[Date_added]],4)</f>
        <v>2021</v>
      </c>
      <c r="H524">
        <v>2015</v>
      </c>
      <c r="I524" t="s">
        <v>166</v>
      </c>
      <c r="J524" t="s">
        <v>159</v>
      </c>
      <c r="K524" t="s">
        <v>1787</v>
      </c>
      <c r="L524" t="str">
        <f>LEFT(Table1[[#This Row],[Date_added]],FIND(" ",Table1[[#This Row],[Date_added]],1))</f>
        <v xml:space="preserve">July </v>
      </c>
    </row>
    <row r="525" spans="1:12" x14ac:dyDescent="0.25">
      <c r="A525" t="s">
        <v>1788</v>
      </c>
      <c r="B525" t="s">
        <v>9</v>
      </c>
      <c r="C525" t="s">
        <v>1789</v>
      </c>
      <c r="D525" t="s">
        <v>4662</v>
      </c>
      <c r="E525" t="s">
        <v>47</v>
      </c>
      <c r="F525" t="s">
        <v>1755</v>
      </c>
      <c r="G525" t="str">
        <f>RIGHT(Table1[[#This Row],[Date_added]],4)</f>
        <v>2021</v>
      </c>
      <c r="H525">
        <v>2019</v>
      </c>
      <c r="I525" t="s">
        <v>13</v>
      </c>
      <c r="J525" t="s">
        <v>159</v>
      </c>
      <c r="K525" t="s">
        <v>1790</v>
      </c>
      <c r="L525" t="str">
        <f>LEFT(Table1[[#This Row],[Date_added]],FIND(" ",Table1[[#This Row],[Date_added]],1))</f>
        <v xml:space="preserve">July </v>
      </c>
    </row>
    <row r="526" spans="1:12" x14ac:dyDescent="0.25">
      <c r="A526" t="s">
        <v>1791</v>
      </c>
      <c r="B526" t="s">
        <v>9</v>
      </c>
      <c r="C526" t="s">
        <v>1792</v>
      </c>
      <c r="D526" t="s">
        <v>4662</v>
      </c>
      <c r="E526" t="s">
        <v>242</v>
      </c>
      <c r="F526" t="s">
        <v>1755</v>
      </c>
      <c r="G526" t="str">
        <f>RIGHT(Table1[[#This Row],[Date_added]],4)</f>
        <v>2021</v>
      </c>
      <c r="H526">
        <v>2019</v>
      </c>
      <c r="I526" t="s">
        <v>13</v>
      </c>
      <c r="J526" t="s">
        <v>14</v>
      </c>
      <c r="K526" t="s">
        <v>235</v>
      </c>
      <c r="L526" t="str">
        <f>LEFT(Table1[[#This Row],[Date_added]],FIND(" ",Table1[[#This Row],[Date_added]],1))</f>
        <v xml:space="preserve">July </v>
      </c>
    </row>
    <row r="527" spans="1:12" x14ac:dyDescent="0.25">
      <c r="A527" t="s">
        <v>1793</v>
      </c>
      <c r="B527" t="s">
        <v>9</v>
      </c>
      <c r="C527" t="s">
        <v>1794</v>
      </c>
      <c r="D527" t="s">
        <v>4662</v>
      </c>
      <c r="E527" t="s">
        <v>509</v>
      </c>
      <c r="F527" t="s">
        <v>1755</v>
      </c>
      <c r="G527" t="str">
        <f>RIGHT(Table1[[#This Row],[Date_added]],4)</f>
        <v>2021</v>
      </c>
      <c r="H527">
        <v>2018</v>
      </c>
      <c r="I527" t="s">
        <v>116</v>
      </c>
      <c r="J527" t="s">
        <v>1795</v>
      </c>
      <c r="K527" t="s">
        <v>167</v>
      </c>
      <c r="L527" t="str">
        <f>LEFT(Table1[[#This Row],[Date_added]],FIND(" ",Table1[[#This Row],[Date_added]],1))</f>
        <v xml:space="preserve">July </v>
      </c>
    </row>
    <row r="528" spans="1:12" x14ac:dyDescent="0.25">
      <c r="A528" t="s">
        <v>1796</v>
      </c>
      <c r="B528" t="s">
        <v>9</v>
      </c>
      <c r="C528" t="s">
        <v>1797</v>
      </c>
      <c r="D528" t="s">
        <v>4662</v>
      </c>
      <c r="E528" t="s">
        <v>4</v>
      </c>
      <c r="F528" t="s">
        <v>1755</v>
      </c>
      <c r="G528" t="str">
        <f>RIGHT(Table1[[#This Row],[Date_added]],4)</f>
        <v>2021</v>
      </c>
      <c r="H528">
        <v>2019</v>
      </c>
      <c r="I528" t="s">
        <v>13</v>
      </c>
      <c r="J528" t="s">
        <v>1007</v>
      </c>
      <c r="K528" t="s">
        <v>81</v>
      </c>
      <c r="L528" t="str">
        <f>LEFT(Table1[[#This Row],[Date_added]],FIND(" ",Table1[[#This Row],[Date_added]],1))</f>
        <v xml:space="preserve">July </v>
      </c>
    </row>
    <row r="529" spans="1:12" x14ac:dyDescent="0.25">
      <c r="A529" t="s">
        <v>1798</v>
      </c>
      <c r="B529" t="s">
        <v>9</v>
      </c>
      <c r="C529" t="s">
        <v>1799</v>
      </c>
      <c r="D529" t="s">
        <v>4662</v>
      </c>
      <c r="E529" t="s">
        <v>1800</v>
      </c>
      <c r="F529" t="s">
        <v>1755</v>
      </c>
      <c r="G529" t="str">
        <f>RIGHT(Table1[[#This Row],[Date_added]],4)</f>
        <v>2021</v>
      </c>
      <c r="H529">
        <v>2016</v>
      </c>
      <c r="I529" t="s">
        <v>116</v>
      </c>
      <c r="J529" t="s">
        <v>14</v>
      </c>
      <c r="K529" t="s">
        <v>167</v>
      </c>
      <c r="L529" t="str">
        <f>LEFT(Table1[[#This Row],[Date_added]],FIND(" ",Table1[[#This Row],[Date_added]],1))</f>
        <v xml:space="preserve">July </v>
      </c>
    </row>
    <row r="530" spans="1:12" x14ac:dyDescent="0.25">
      <c r="A530" t="s">
        <v>1801</v>
      </c>
      <c r="B530" t="s">
        <v>1</v>
      </c>
      <c r="C530" t="s">
        <v>1802</v>
      </c>
      <c r="D530" t="s">
        <v>1803</v>
      </c>
      <c r="E530" t="s">
        <v>26</v>
      </c>
      <c r="F530" t="s">
        <v>1755</v>
      </c>
      <c r="G530" t="str">
        <f>RIGHT(Table1[[#This Row],[Date_added]],4)</f>
        <v>2021</v>
      </c>
      <c r="H530">
        <v>2012</v>
      </c>
      <c r="I530" t="s">
        <v>48</v>
      </c>
      <c r="J530" t="s">
        <v>202</v>
      </c>
      <c r="K530" t="s">
        <v>387</v>
      </c>
      <c r="L530" t="str">
        <f>LEFT(Table1[[#This Row],[Date_added]],FIND(" ",Table1[[#This Row],[Date_added]],1))</f>
        <v xml:space="preserve">July </v>
      </c>
    </row>
    <row r="531" spans="1:12" x14ac:dyDescent="0.25">
      <c r="A531" t="s">
        <v>1804</v>
      </c>
      <c r="B531" t="s">
        <v>1</v>
      </c>
      <c r="C531" t="s">
        <v>1805</v>
      </c>
      <c r="D531" t="s">
        <v>1806</v>
      </c>
      <c r="E531" t="s">
        <v>1807</v>
      </c>
      <c r="F531" t="s">
        <v>1755</v>
      </c>
      <c r="G531" t="str">
        <f>RIGHT(Table1[[#This Row],[Date_added]],4)</f>
        <v>2021</v>
      </c>
      <c r="H531">
        <v>1976</v>
      </c>
      <c r="I531" t="s">
        <v>13</v>
      </c>
      <c r="J531" t="s">
        <v>197</v>
      </c>
      <c r="K531" t="s">
        <v>68</v>
      </c>
      <c r="L531" t="str">
        <f>LEFT(Table1[[#This Row],[Date_added]],FIND(" ",Table1[[#This Row],[Date_added]],1))</f>
        <v xml:space="preserve">July </v>
      </c>
    </row>
    <row r="532" spans="1:12" x14ac:dyDescent="0.25">
      <c r="A532" t="s">
        <v>1808</v>
      </c>
      <c r="B532" t="s">
        <v>9</v>
      </c>
      <c r="C532" t="s">
        <v>1809</v>
      </c>
      <c r="D532" t="s">
        <v>4662</v>
      </c>
      <c r="E532" t="s">
        <v>4</v>
      </c>
      <c r="F532" t="s">
        <v>1755</v>
      </c>
      <c r="G532" t="str">
        <f>RIGHT(Table1[[#This Row],[Date_added]],4)</f>
        <v>2021</v>
      </c>
      <c r="H532">
        <v>2015</v>
      </c>
      <c r="I532" t="s">
        <v>290</v>
      </c>
      <c r="J532" t="s">
        <v>14</v>
      </c>
      <c r="K532" t="s">
        <v>182</v>
      </c>
      <c r="L532" t="str">
        <f>LEFT(Table1[[#This Row],[Date_added]],FIND(" ",Table1[[#This Row],[Date_added]],1))</f>
        <v xml:space="preserve">July </v>
      </c>
    </row>
    <row r="533" spans="1:12" x14ac:dyDescent="0.25">
      <c r="A533" t="s">
        <v>1810</v>
      </c>
      <c r="B533" t="s">
        <v>1</v>
      </c>
      <c r="C533" t="s">
        <v>1811</v>
      </c>
      <c r="D533" t="s">
        <v>1812</v>
      </c>
      <c r="E533" t="s">
        <v>1813</v>
      </c>
      <c r="F533" t="s">
        <v>1755</v>
      </c>
      <c r="G533" t="str">
        <f>RIGHT(Table1[[#This Row],[Date_added]],4)</f>
        <v>2021</v>
      </c>
      <c r="H533">
        <v>2018</v>
      </c>
      <c r="I533" t="s">
        <v>73</v>
      </c>
      <c r="J533" t="s">
        <v>620</v>
      </c>
      <c r="K533" t="s">
        <v>68</v>
      </c>
      <c r="L533" t="str">
        <f>LEFT(Table1[[#This Row],[Date_added]],FIND(" ",Table1[[#This Row],[Date_added]],1))</f>
        <v xml:space="preserve">July </v>
      </c>
    </row>
    <row r="534" spans="1:12" x14ac:dyDescent="0.25">
      <c r="A534" t="s">
        <v>1814</v>
      </c>
      <c r="B534" t="s">
        <v>9</v>
      </c>
      <c r="C534" t="s">
        <v>1815</v>
      </c>
      <c r="D534" t="s">
        <v>4662</v>
      </c>
      <c r="E534" t="s">
        <v>4</v>
      </c>
      <c r="F534" t="s">
        <v>1755</v>
      </c>
      <c r="G534" t="str">
        <f>RIGHT(Table1[[#This Row],[Date_added]],4)</f>
        <v>2021</v>
      </c>
      <c r="H534">
        <v>2019</v>
      </c>
      <c r="I534" t="s">
        <v>13</v>
      </c>
      <c r="J534" t="s">
        <v>159</v>
      </c>
      <c r="K534" t="s">
        <v>1816</v>
      </c>
      <c r="L534" t="str">
        <f>LEFT(Table1[[#This Row],[Date_added]],FIND(" ",Table1[[#This Row],[Date_added]],1))</f>
        <v xml:space="preserve">July </v>
      </c>
    </row>
    <row r="535" spans="1:12" x14ac:dyDescent="0.25">
      <c r="A535" t="s">
        <v>1817</v>
      </c>
      <c r="B535" t="s">
        <v>9</v>
      </c>
      <c r="C535" t="s">
        <v>1818</v>
      </c>
      <c r="D535" t="s">
        <v>4662</v>
      </c>
      <c r="E535" t="s">
        <v>1819</v>
      </c>
      <c r="F535" t="s">
        <v>1755</v>
      </c>
      <c r="G535" t="str">
        <f>RIGHT(Table1[[#This Row],[Date_added]],4)</f>
        <v>2021</v>
      </c>
      <c r="H535">
        <v>2021</v>
      </c>
      <c r="I535" t="s">
        <v>48</v>
      </c>
      <c r="J535" t="s">
        <v>159</v>
      </c>
      <c r="K535" t="s">
        <v>235</v>
      </c>
      <c r="L535" t="str">
        <f>LEFT(Table1[[#This Row],[Date_added]],FIND(" ",Table1[[#This Row],[Date_added]],1))</f>
        <v xml:space="preserve">July </v>
      </c>
    </row>
    <row r="536" spans="1:12" x14ac:dyDescent="0.25">
      <c r="A536" t="s">
        <v>1820</v>
      </c>
      <c r="B536" t="s">
        <v>1</v>
      </c>
      <c r="C536" t="s">
        <v>1821</v>
      </c>
      <c r="D536" t="s">
        <v>1822</v>
      </c>
      <c r="E536" t="s">
        <v>1581</v>
      </c>
      <c r="F536" t="s">
        <v>1755</v>
      </c>
      <c r="G536" t="str">
        <f>RIGHT(Table1[[#This Row],[Date_added]],4)</f>
        <v>2021</v>
      </c>
      <c r="H536">
        <v>2019</v>
      </c>
      <c r="I536" t="s">
        <v>290</v>
      </c>
      <c r="J536" t="s">
        <v>269</v>
      </c>
      <c r="K536" t="s">
        <v>68</v>
      </c>
      <c r="L536" t="str">
        <f>LEFT(Table1[[#This Row],[Date_added]],FIND(" ",Table1[[#This Row],[Date_added]],1))</f>
        <v xml:space="preserve">July </v>
      </c>
    </row>
    <row r="537" spans="1:12" x14ac:dyDescent="0.25">
      <c r="A537" t="s">
        <v>1823</v>
      </c>
      <c r="B537" t="s">
        <v>9</v>
      </c>
      <c r="C537" t="s">
        <v>1824</v>
      </c>
      <c r="D537" t="s">
        <v>4662</v>
      </c>
      <c r="E537" t="s">
        <v>629</v>
      </c>
      <c r="F537" t="s">
        <v>1755</v>
      </c>
      <c r="G537" t="str">
        <f>RIGHT(Table1[[#This Row],[Date_added]],4)</f>
        <v>2021</v>
      </c>
      <c r="H537">
        <v>2015</v>
      </c>
      <c r="I537" t="s">
        <v>116</v>
      </c>
      <c r="J537" t="s">
        <v>14</v>
      </c>
      <c r="K537" t="s">
        <v>182</v>
      </c>
      <c r="L537" t="str">
        <f>LEFT(Table1[[#This Row],[Date_added]],FIND(" ",Table1[[#This Row],[Date_added]],1))</f>
        <v xml:space="preserve">July </v>
      </c>
    </row>
    <row r="538" spans="1:12" x14ac:dyDescent="0.25">
      <c r="A538" t="s">
        <v>1825</v>
      </c>
      <c r="B538" t="s">
        <v>9</v>
      </c>
      <c r="C538" t="s">
        <v>1826</v>
      </c>
      <c r="D538" t="s">
        <v>4662</v>
      </c>
      <c r="E538" t="s">
        <v>125</v>
      </c>
      <c r="F538" t="s">
        <v>1755</v>
      </c>
      <c r="G538" t="str">
        <f>RIGHT(Table1[[#This Row],[Date_added]],4)</f>
        <v>2021</v>
      </c>
      <c r="H538">
        <v>2018</v>
      </c>
      <c r="I538" t="s">
        <v>48</v>
      </c>
      <c r="J538" t="s">
        <v>159</v>
      </c>
      <c r="K538" t="s">
        <v>1827</v>
      </c>
      <c r="L538" t="str">
        <f>LEFT(Table1[[#This Row],[Date_added]],FIND(" ",Table1[[#This Row],[Date_added]],1))</f>
        <v xml:space="preserve">July </v>
      </c>
    </row>
    <row r="539" spans="1:12" x14ac:dyDescent="0.25">
      <c r="A539" t="s">
        <v>1828</v>
      </c>
      <c r="B539" t="s">
        <v>9</v>
      </c>
      <c r="C539" t="s">
        <v>1829</v>
      </c>
      <c r="D539" t="s">
        <v>4662</v>
      </c>
      <c r="E539" t="s">
        <v>242</v>
      </c>
      <c r="F539" t="s">
        <v>1755</v>
      </c>
      <c r="G539" t="str">
        <f>RIGHT(Table1[[#This Row],[Date_added]],4)</f>
        <v>2021</v>
      </c>
      <c r="H539">
        <v>2018</v>
      </c>
      <c r="I539" t="s">
        <v>48</v>
      </c>
      <c r="J539" t="s">
        <v>255</v>
      </c>
      <c r="K539" t="s">
        <v>851</v>
      </c>
      <c r="L539" t="str">
        <f>LEFT(Table1[[#This Row],[Date_added]],FIND(" ",Table1[[#This Row],[Date_added]],1))</f>
        <v xml:space="preserve">July </v>
      </c>
    </row>
    <row r="540" spans="1:12" x14ac:dyDescent="0.25">
      <c r="A540" t="s">
        <v>1830</v>
      </c>
      <c r="B540" t="s">
        <v>9</v>
      </c>
      <c r="C540" t="s">
        <v>1831</v>
      </c>
      <c r="D540" t="s">
        <v>4662</v>
      </c>
      <c r="E540" t="s">
        <v>47</v>
      </c>
      <c r="F540" t="s">
        <v>1755</v>
      </c>
      <c r="G540" t="str">
        <f>RIGHT(Table1[[#This Row],[Date_added]],4)</f>
        <v>2021</v>
      </c>
      <c r="H540">
        <v>2021</v>
      </c>
      <c r="I540" t="s">
        <v>73</v>
      </c>
      <c r="J540" t="s">
        <v>14</v>
      </c>
      <c r="K540" t="s">
        <v>1832</v>
      </c>
      <c r="L540" t="str">
        <f>LEFT(Table1[[#This Row],[Date_added]],FIND(" ",Table1[[#This Row],[Date_added]],1))</f>
        <v xml:space="preserve">July </v>
      </c>
    </row>
    <row r="541" spans="1:12" x14ac:dyDescent="0.25">
      <c r="A541" t="s">
        <v>1833</v>
      </c>
      <c r="B541" t="s">
        <v>9</v>
      </c>
      <c r="C541" t="s">
        <v>1834</v>
      </c>
      <c r="D541" t="s">
        <v>4662</v>
      </c>
      <c r="E541" t="s">
        <v>1835</v>
      </c>
      <c r="F541" t="s">
        <v>1755</v>
      </c>
      <c r="G541" t="str">
        <f>RIGHT(Table1[[#This Row],[Date_added]],4)</f>
        <v>2021</v>
      </c>
      <c r="H541">
        <v>2020</v>
      </c>
      <c r="I541" t="s">
        <v>73</v>
      </c>
      <c r="J541" t="s">
        <v>14</v>
      </c>
      <c r="K541" t="s">
        <v>1836</v>
      </c>
      <c r="L541" t="str">
        <f>LEFT(Table1[[#This Row],[Date_added]],FIND(" ",Table1[[#This Row],[Date_added]],1))</f>
        <v xml:space="preserve">July </v>
      </c>
    </row>
    <row r="542" spans="1:12" x14ac:dyDescent="0.25">
      <c r="A542" t="s">
        <v>1837</v>
      </c>
      <c r="B542" t="s">
        <v>9</v>
      </c>
      <c r="C542" t="s">
        <v>1838</v>
      </c>
      <c r="D542" t="s">
        <v>4662</v>
      </c>
      <c r="E542" t="s">
        <v>1839</v>
      </c>
      <c r="F542" t="s">
        <v>1755</v>
      </c>
      <c r="G542" t="str">
        <f>RIGHT(Table1[[#This Row],[Date_added]],4)</f>
        <v>2021</v>
      </c>
      <c r="H542">
        <v>2020</v>
      </c>
      <c r="I542" t="s">
        <v>290</v>
      </c>
      <c r="J542" t="s">
        <v>80</v>
      </c>
      <c r="K542" t="s">
        <v>405</v>
      </c>
      <c r="L542" t="str">
        <f>LEFT(Table1[[#This Row],[Date_added]],FIND(" ",Table1[[#This Row],[Date_added]],1))</f>
        <v xml:space="preserve">July </v>
      </c>
    </row>
    <row r="543" spans="1:12" x14ac:dyDescent="0.25">
      <c r="A543" t="s">
        <v>1840</v>
      </c>
      <c r="B543" t="s">
        <v>1</v>
      </c>
      <c r="C543" t="s">
        <v>1841</v>
      </c>
      <c r="D543" t="s">
        <v>1842</v>
      </c>
      <c r="E543" t="s">
        <v>26</v>
      </c>
      <c r="F543" t="s">
        <v>1755</v>
      </c>
      <c r="G543" t="str">
        <f>RIGHT(Table1[[#This Row],[Date_added]],4)</f>
        <v>2021</v>
      </c>
      <c r="H543">
        <v>2018</v>
      </c>
      <c r="I543" t="s">
        <v>48</v>
      </c>
      <c r="J543" t="s">
        <v>431</v>
      </c>
      <c r="K543" t="s">
        <v>333</v>
      </c>
      <c r="L543" t="str">
        <f>LEFT(Table1[[#This Row],[Date_added]],FIND(" ",Table1[[#This Row],[Date_added]],1))</f>
        <v xml:space="preserve">July </v>
      </c>
    </row>
    <row r="544" spans="1:12" x14ac:dyDescent="0.25">
      <c r="A544" t="s">
        <v>1843</v>
      </c>
      <c r="B544" t="s">
        <v>1</v>
      </c>
      <c r="C544" t="s">
        <v>1844</v>
      </c>
      <c r="D544" t="s">
        <v>1845</v>
      </c>
      <c r="E544" t="s">
        <v>26</v>
      </c>
      <c r="F544" t="s">
        <v>1755</v>
      </c>
      <c r="G544" t="str">
        <f>RIGHT(Table1[[#This Row],[Date_added]],4)</f>
        <v>2021</v>
      </c>
      <c r="H544">
        <v>1959</v>
      </c>
      <c r="I544" t="s">
        <v>48</v>
      </c>
      <c r="J544" t="s">
        <v>468</v>
      </c>
      <c r="K544" t="s">
        <v>68</v>
      </c>
      <c r="L544" t="str">
        <f>LEFT(Table1[[#This Row],[Date_added]],FIND(" ",Table1[[#This Row],[Date_added]],1))</f>
        <v xml:space="preserve">July </v>
      </c>
    </row>
    <row r="545" spans="1:12" x14ac:dyDescent="0.25">
      <c r="A545" t="s">
        <v>1846</v>
      </c>
      <c r="B545" t="s">
        <v>9</v>
      </c>
      <c r="C545" t="s">
        <v>1847</v>
      </c>
      <c r="D545" t="s">
        <v>4662</v>
      </c>
      <c r="E545" t="s">
        <v>1848</v>
      </c>
      <c r="F545" t="s">
        <v>1755</v>
      </c>
      <c r="G545" t="str">
        <f>RIGHT(Table1[[#This Row],[Date_added]],4)</f>
        <v>2021</v>
      </c>
      <c r="H545">
        <v>2020</v>
      </c>
      <c r="I545" t="s">
        <v>13</v>
      </c>
      <c r="J545" t="s">
        <v>14</v>
      </c>
      <c r="K545" t="s">
        <v>20</v>
      </c>
      <c r="L545" t="str">
        <f>LEFT(Table1[[#This Row],[Date_added]],FIND(" ",Table1[[#This Row],[Date_added]],1))</f>
        <v xml:space="preserve">July </v>
      </c>
    </row>
    <row r="546" spans="1:12" x14ac:dyDescent="0.25">
      <c r="A546" t="s">
        <v>1849</v>
      </c>
      <c r="B546" t="s">
        <v>9</v>
      </c>
      <c r="C546" t="s">
        <v>1850</v>
      </c>
      <c r="D546" t="s">
        <v>4662</v>
      </c>
      <c r="E546" t="s">
        <v>629</v>
      </c>
      <c r="F546" t="s">
        <v>1755</v>
      </c>
      <c r="G546" t="str">
        <f>RIGHT(Table1[[#This Row],[Date_added]],4)</f>
        <v>2021</v>
      </c>
      <c r="H546">
        <v>2021</v>
      </c>
      <c r="I546" t="s">
        <v>13</v>
      </c>
      <c r="J546" t="s">
        <v>105</v>
      </c>
      <c r="K546" t="s">
        <v>731</v>
      </c>
      <c r="L546" t="str">
        <f>LEFT(Table1[[#This Row],[Date_added]],FIND(" ",Table1[[#This Row],[Date_added]],1))</f>
        <v xml:space="preserve">July </v>
      </c>
    </row>
    <row r="547" spans="1:12" x14ac:dyDescent="0.25">
      <c r="A547" t="s">
        <v>1851</v>
      </c>
      <c r="B547" t="s">
        <v>9</v>
      </c>
      <c r="C547" t="s">
        <v>1852</v>
      </c>
      <c r="D547" t="s">
        <v>4662</v>
      </c>
      <c r="E547" t="s">
        <v>426</v>
      </c>
      <c r="F547" t="s">
        <v>1857</v>
      </c>
      <c r="G547" t="str">
        <f>RIGHT(Table1[[#This Row],[Date_added]],4)</f>
        <v>2021</v>
      </c>
      <c r="H547">
        <v>2020</v>
      </c>
      <c r="I547" t="s">
        <v>116</v>
      </c>
      <c r="J547" t="s">
        <v>159</v>
      </c>
      <c r="K547" t="s">
        <v>362</v>
      </c>
      <c r="L547" t="str">
        <f>LEFT(Table1[[#This Row],[Date_added]],FIND(" ",Table1[[#This Row],[Date_added]],1))</f>
        <v xml:space="preserve">July </v>
      </c>
    </row>
    <row r="548" spans="1:12" x14ac:dyDescent="0.25">
      <c r="A548" t="s">
        <v>1853</v>
      </c>
      <c r="B548" t="s">
        <v>9</v>
      </c>
      <c r="C548" t="s">
        <v>1854</v>
      </c>
      <c r="D548" t="s">
        <v>4662</v>
      </c>
      <c r="E548" t="s">
        <v>4662</v>
      </c>
      <c r="F548" t="s">
        <v>1860</v>
      </c>
      <c r="G548" t="str">
        <f>RIGHT(Table1[[#This Row],[Date_added]],4)</f>
        <v>2021</v>
      </c>
      <c r="H548">
        <v>2021</v>
      </c>
      <c r="I548" t="s">
        <v>48</v>
      </c>
      <c r="J548" t="s">
        <v>19</v>
      </c>
      <c r="K548" t="s">
        <v>1062</v>
      </c>
      <c r="L548" t="str">
        <f>LEFT(Table1[[#This Row],[Date_added]],FIND(" ",Table1[[#This Row],[Date_added]],1))</f>
        <v xml:space="preserve">July </v>
      </c>
    </row>
    <row r="549" spans="1:12" x14ac:dyDescent="0.25">
      <c r="A549" t="s">
        <v>1855</v>
      </c>
      <c r="B549" t="s">
        <v>9</v>
      </c>
      <c r="C549" t="s">
        <v>1856</v>
      </c>
      <c r="D549" t="s">
        <v>4662</v>
      </c>
      <c r="E549" t="s">
        <v>4</v>
      </c>
      <c r="F549" t="s">
        <v>1864</v>
      </c>
      <c r="G549" t="str">
        <f>RIGHT(Table1[[#This Row],[Date_added]],4)</f>
        <v>2021</v>
      </c>
      <c r="H549">
        <v>2021</v>
      </c>
      <c r="I549" t="s">
        <v>166</v>
      </c>
      <c r="J549" t="s">
        <v>19</v>
      </c>
      <c r="K549" t="s">
        <v>167</v>
      </c>
      <c r="L549" t="str">
        <f>LEFT(Table1[[#This Row],[Date_added]],FIND(" ",Table1[[#This Row],[Date_added]],1))</f>
        <v xml:space="preserve">July </v>
      </c>
    </row>
    <row r="550" spans="1:12" x14ac:dyDescent="0.25">
      <c r="A550" t="s">
        <v>1858</v>
      </c>
      <c r="B550" t="s">
        <v>9</v>
      </c>
      <c r="C550" t="s">
        <v>1859</v>
      </c>
      <c r="D550" t="s">
        <v>4662</v>
      </c>
      <c r="E550" t="s">
        <v>4</v>
      </c>
      <c r="F550" t="s">
        <v>1864</v>
      </c>
      <c r="G550" t="str">
        <f>RIGHT(Table1[[#This Row],[Date_added]],4)</f>
        <v>2021</v>
      </c>
      <c r="H550">
        <v>2020</v>
      </c>
      <c r="I550" t="s">
        <v>48</v>
      </c>
      <c r="J550" t="s">
        <v>1861</v>
      </c>
      <c r="K550" t="s">
        <v>1692</v>
      </c>
      <c r="L550" t="str">
        <f>LEFT(Table1[[#This Row],[Date_added]],FIND(" ",Table1[[#This Row],[Date_added]],1))</f>
        <v xml:space="preserve">July </v>
      </c>
    </row>
    <row r="551" spans="1:12" x14ac:dyDescent="0.25">
      <c r="A551" t="s">
        <v>1862</v>
      </c>
      <c r="B551" t="s">
        <v>9</v>
      </c>
      <c r="C551" t="s">
        <v>1863</v>
      </c>
      <c r="D551" t="s">
        <v>4662</v>
      </c>
      <c r="E551" t="s">
        <v>4662</v>
      </c>
      <c r="F551" t="s">
        <v>1864</v>
      </c>
      <c r="G551" t="str">
        <f>RIGHT(Table1[[#This Row],[Date_added]],4)</f>
        <v>2021</v>
      </c>
      <c r="H551">
        <v>2020</v>
      </c>
      <c r="I551" t="s">
        <v>48</v>
      </c>
      <c r="J551" t="s">
        <v>19</v>
      </c>
      <c r="K551" t="s">
        <v>851</v>
      </c>
      <c r="L551" t="str">
        <f>LEFT(Table1[[#This Row],[Date_added]],FIND(" ",Table1[[#This Row],[Date_added]],1))</f>
        <v xml:space="preserve">July </v>
      </c>
    </row>
    <row r="552" spans="1:12" x14ac:dyDescent="0.25">
      <c r="A552" t="s">
        <v>1865</v>
      </c>
      <c r="B552" t="s">
        <v>1</v>
      </c>
      <c r="C552" t="s">
        <v>1866</v>
      </c>
      <c r="D552" t="s">
        <v>1546</v>
      </c>
      <c r="E552" t="s">
        <v>4662</v>
      </c>
      <c r="F552" t="s">
        <v>1864</v>
      </c>
      <c r="G552" t="str">
        <f>RIGHT(Table1[[#This Row],[Date_added]],4)</f>
        <v>2021</v>
      </c>
      <c r="H552">
        <v>2021</v>
      </c>
      <c r="I552" t="s">
        <v>220</v>
      </c>
      <c r="J552" t="s">
        <v>711</v>
      </c>
      <c r="K552" t="s">
        <v>1547</v>
      </c>
      <c r="L552" t="str">
        <f>LEFT(Table1[[#This Row],[Date_added]],FIND(" ",Table1[[#This Row],[Date_added]],1))</f>
        <v xml:space="preserve">July </v>
      </c>
    </row>
    <row r="553" spans="1:12" x14ac:dyDescent="0.25">
      <c r="A553" t="s">
        <v>1867</v>
      </c>
      <c r="B553" t="s">
        <v>1</v>
      </c>
      <c r="C553" t="s">
        <v>1868</v>
      </c>
      <c r="D553" t="s">
        <v>1869</v>
      </c>
      <c r="E553" t="s">
        <v>26</v>
      </c>
      <c r="F553" t="s">
        <v>1864</v>
      </c>
      <c r="G553" t="str">
        <f>RIGHT(Table1[[#This Row],[Date_added]],4)</f>
        <v>2021</v>
      </c>
      <c r="H553">
        <v>2021</v>
      </c>
      <c r="I553" t="s">
        <v>13</v>
      </c>
      <c r="J553" t="s">
        <v>779</v>
      </c>
      <c r="K553" t="s">
        <v>1870</v>
      </c>
      <c r="L553" t="str">
        <f>LEFT(Table1[[#This Row],[Date_added]],FIND(" ",Table1[[#This Row],[Date_added]],1))</f>
        <v xml:space="preserve">July </v>
      </c>
    </row>
    <row r="554" spans="1:12" x14ac:dyDescent="0.25">
      <c r="A554" t="s">
        <v>1871</v>
      </c>
      <c r="B554" t="s">
        <v>1</v>
      </c>
      <c r="C554" t="s">
        <v>1872</v>
      </c>
      <c r="D554" t="s">
        <v>1873</v>
      </c>
      <c r="E554" t="s">
        <v>4662</v>
      </c>
      <c r="F554" t="s">
        <v>1864</v>
      </c>
      <c r="G554" t="str">
        <f>RIGHT(Table1[[#This Row],[Date_added]],4)</f>
        <v>2021</v>
      </c>
      <c r="H554">
        <v>2020</v>
      </c>
      <c r="I554" t="s">
        <v>13</v>
      </c>
      <c r="J554" t="s">
        <v>94</v>
      </c>
      <c r="K554" t="s">
        <v>112</v>
      </c>
      <c r="L554" t="str">
        <f>LEFT(Table1[[#This Row],[Date_added]],FIND(" ",Table1[[#This Row],[Date_added]],1))</f>
        <v xml:space="preserve">July </v>
      </c>
    </row>
    <row r="555" spans="1:12" x14ac:dyDescent="0.25">
      <c r="A555" t="s">
        <v>1874</v>
      </c>
      <c r="B555" t="s">
        <v>9</v>
      </c>
      <c r="C555" t="s">
        <v>1875</v>
      </c>
      <c r="D555" t="s">
        <v>4662</v>
      </c>
      <c r="E555" t="s">
        <v>378</v>
      </c>
      <c r="F555" t="s">
        <v>1864</v>
      </c>
      <c r="G555" t="str">
        <f>RIGHT(Table1[[#This Row],[Date_added]],4)</f>
        <v>2021</v>
      </c>
      <c r="H555">
        <v>2019</v>
      </c>
      <c r="I555" t="s">
        <v>13</v>
      </c>
      <c r="J555" t="s">
        <v>14</v>
      </c>
      <c r="K555" t="s">
        <v>767</v>
      </c>
      <c r="L555" t="str">
        <f>LEFT(Table1[[#This Row],[Date_added]],FIND(" ",Table1[[#This Row],[Date_added]],1))</f>
        <v xml:space="preserve">July </v>
      </c>
    </row>
    <row r="556" spans="1:12" x14ac:dyDescent="0.25">
      <c r="A556" t="s">
        <v>1876</v>
      </c>
      <c r="B556" t="s">
        <v>1</v>
      </c>
      <c r="C556" t="s">
        <v>1877</v>
      </c>
      <c r="D556" t="s">
        <v>1878</v>
      </c>
      <c r="E556" t="s">
        <v>233</v>
      </c>
      <c r="F556" t="s">
        <v>1864</v>
      </c>
      <c r="G556" t="str">
        <f>RIGHT(Table1[[#This Row],[Date_added]],4)</f>
        <v>2021</v>
      </c>
      <c r="H556">
        <v>2020</v>
      </c>
      <c r="I556" t="s">
        <v>13</v>
      </c>
      <c r="J556" t="s">
        <v>779</v>
      </c>
      <c r="K556" t="s">
        <v>172</v>
      </c>
      <c r="L556" t="str">
        <f>LEFT(Table1[[#This Row],[Date_added]],FIND(" ",Table1[[#This Row],[Date_added]],1))</f>
        <v xml:space="preserve">July </v>
      </c>
    </row>
    <row r="557" spans="1:12" x14ac:dyDescent="0.25">
      <c r="A557" t="s">
        <v>1879</v>
      </c>
      <c r="B557" t="s">
        <v>1</v>
      </c>
      <c r="C557" t="s">
        <v>1880</v>
      </c>
      <c r="D557" t="s">
        <v>1881</v>
      </c>
      <c r="E557" t="s">
        <v>1882</v>
      </c>
      <c r="F557" t="s">
        <v>1864</v>
      </c>
      <c r="G557" t="str">
        <f>RIGHT(Table1[[#This Row],[Date_added]],4)</f>
        <v>2021</v>
      </c>
      <c r="H557">
        <v>2013</v>
      </c>
      <c r="I557" t="s">
        <v>220</v>
      </c>
      <c r="J557" t="s">
        <v>1883</v>
      </c>
      <c r="K557" t="s">
        <v>1884</v>
      </c>
      <c r="L557" t="str">
        <f>LEFT(Table1[[#This Row],[Date_added]],FIND(" ",Table1[[#This Row],[Date_added]],1))</f>
        <v xml:space="preserve">July </v>
      </c>
    </row>
    <row r="558" spans="1:12" x14ac:dyDescent="0.25">
      <c r="A558" t="s">
        <v>1885</v>
      </c>
      <c r="B558" t="s">
        <v>1</v>
      </c>
      <c r="C558" t="s">
        <v>1886</v>
      </c>
      <c r="D558" t="s">
        <v>1887</v>
      </c>
      <c r="E558" t="s">
        <v>426</v>
      </c>
      <c r="F558" t="s">
        <v>1894</v>
      </c>
      <c r="G558" t="str">
        <f>RIGHT(Table1[[#This Row],[Date_added]],4)</f>
        <v>2021</v>
      </c>
      <c r="H558">
        <v>2021</v>
      </c>
      <c r="I558" t="s">
        <v>48</v>
      </c>
      <c r="J558" t="s">
        <v>202</v>
      </c>
      <c r="K558" t="s">
        <v>891</v>
      </c>
      <c r="L558" t="str">
        <f>LEFT(Table1[[#This Row],[Date_added]],FIND(" ",Table1[[#This Row],[Date_added]],1))</f>
        <v xml:space="preserve">July </v>
      </c>
    </row>
    <row r="559" spans="1:12" x14ac:dyDescent="0.25">
      <c r="A559" t="s">
        <v>1888</v>
      </c>
      <c r="B559" t="s">
        <v>1</v>
      </c>
      <c r="C559" t="s">
        <v>1889</v>
      </c>
      <c r="D559" t="s">
        <v>1890</v>
      </c>
      <c r="E559" t="s">
        <v>554</v>
      </c>
      <c r="F559" t="s">
        <v>1894</v>
      </c>
      <c r="G559" t="str">
        <f>RIGHT(Table1[[#This Row],[Date_added]],4)</f>
        <v>2021</v>
      </c>
      <c r="H559">
        <v>2018</v>
      </c>
      <c r="I559" t="s">
        <v>5</v>
      </c>
      <c r="J559" t="s">
        <v>252</v>
      </c>
      <c r="K559" t="s">
        <v>143</v>
      </c>
      <c r="L559" t="str">
        <f>LEFT(Table1[[#This Row],[Date_added]],FIND(" ",Table1[[#This Row],[Date_added]],1))</f>
        <v xml:space="preserve">July </v>
      </c>
    </row>
    <row r="560" spans="1:12" x14ac:dyDescent="0.25">
      <c r="A560" t="s">
        <v>1891</v>
      </c>
      <c r="B560" t="s">
        <v>1</v>
      </c>
      <c r="C560" t="s">
        <v>1892</v>
      </c>
      <c r="D560" t="s">
        <v>1893</v>
      </c>
      <c r="E560" t="s">
        <v>4</v>
      </c>
      <c r="F560" t="s">
        <v>1894</v>
      </c>
      <c r="G560" t="str">
        <f>RIGHT(Table1[[#This Row],[Date_added]],4)</f>
        <v>2021</v>
      </c>
      <c r="H560">
        <v>2012</v>
      </c>
      <c r="I560" t="s">
        <v>220</v>
      </c>
      <c r="J560" t="s">
        <v>221</v>
      </c>
      <c r="K560" t="s">
        <v>222</v>
      </c>
      <c r="L560" t="str">
        <f>LEFT(Table1[[#This Row],[Date_added]],FIND(" ",Table1[[#This Row],[Date_added]],1))</f>
        <v xml:space="preserve">July </v>
      </c>
    </row>
    <row r="561" spans="1:12" x14ac:dyDescent="0.25">
      <c r="A561" t="s">
        <v>1895</v>
      </c>
      <c r="B561" t="s">
        <v>1</v>
      </c>
      <c r="C561" t="s">
        <v>1896</v>
      </c>
      <c r="D561" t="s">
        <v>671</v>
      </c>
      <c r="E561" t="s">
        <v>683</v>
      </c>
      <c r="F561" t="s">
        <v>1894</v>
      </c>
      <c r="G561" t="str">
        <f>RIGHT(Table1[[#This Row],[Date_added]],4)</f>
        <v>2021</v>
      </c>
      <c r="H561">
        <v>1997</v>
      </c>
      <c r="I561" t="s">
        <v>220</v>
      </c>
      <c r="J561" t="s">
        <v>42</v>
      </c>
      <c r="K561" t="s">
        <v>222</v>
      </c>
      <c r="L561" t="str">
        <f>LEFT(Table1[[#This Row],[Date_added]],FIND(" ",Table1[[#This Row],[Date_added]],1))</f>
        <v xml:space="preserve">July </v>
      </c>
    </row>
    <row r="562" spans="1:12" x14ac:dyDescent="0.25">
      <c r="A562" t="s">
        <v>1897</v>
      </c>
      <c r="B562" t="s">
        <v>1</v>
      </c>
      <c r="C562" t="s">
        <v>1898</v>
      </c>
      <c r="D562" t="s">
        <v>1899</v>
      </c>
      <c r="E562" t="s">
        <v>4662</v>
      </c>
      <c r="F562" t="s">
        <v>1894</v>
      </c>
      <c r="G562" t="str">
        <f>RIGHT(Table1[[#This Row],[Date_added]],4)</f>
        <v>2021</v>
      </c>
      <c r="H562">
        <v>2021</v>
      </c>
      <c r="I562" t="s">
        <v>5</v>
      </c>
      <c r="J562" t="s">
        <v>1637</v>
      </c>
      <c r="K562" t="s">
        <v>367</v>
      </c>
      <c r="L562" t="str">
        <f>LEFT(Table1[[#This Row],[Date_added]],FIND(" ",Table1[[#This Row],[Date_added]],1))</f>
        <v xml:space="preserve">July </v>
      </c>
    </row>
    <row r="563" spans="1:12" x14ac:dyDescent="0.25">
      <c r="A563" t="s">
        <v>1900</v>
      </c>
      <c r="B563" t="s">
        <v>1</v>
      </c>
      <c r="C563" t="s">
        <v>1901</v>
      </c>
      <c r="D563" t="s">
        <v>1902</v>
      </c>
      <c r="E563" t="s">
        <v>4</v>
      </c>
      <c r="F563" t="s">
        <v>1894</v>
      </c>
      <c r="G563" t="str">
        <f>RIGHT(Table1[[#This Row],[Date_added]],4)</f>
        <v>2021</v>
      </c>
      <c r="H563">
        <v>2002</v>
      </c>
      <c r="I563" t="s">
        <v>5</v>
      </c>
      <c r="J563" t="s">
        <v>94</v>
      </c>
      <c r="K563" t="s">
        <v>555</v>
      </c>
      <c r="L563" t="str">
        <f>LEFT(Table1[[#This Row],[Date_added]],FIND(" ",Table1[[#This Row],[Date_added]],1))</f>
        <v xml:space="preserve">July </v>
      </c>
    </row>
    <row r="564" spans="1:12" x14ac:dyDescent="0.25">
      <c r="A564" t="s">
        <v>1903</v>
      </c>
      <c r="B564" t="s">
        <v>1</v>
      </c>
      <c r="C564" t="s">
        <v>1904</v>
      </c>
      <c r="D564" t="s">
        <v>1902</v>
      </c>
      <c r="E564" t="s">
        <v>4</v>
      </c>
      <c r="F564" t="s">
        <v>1894</v>
      </c>
      <c r="G564" t="str">
        <f>RIGHT(Table1[[#This Row],[Date_added]],4)</f>
        <v>2021</v>
      </c>
      <c r="H564">
        <v>1997</v>
      </c>
      <c r="I564" t="s">
        <v>5</v>
      </c>
      <c r="J564" t="s">
        <v>6</v>
      </c>
      <c r="K564" t="s">
        <v>137</v>
      </c>
      <c r="L564" t="str">
        <f>LEFT(Table1[[#This Row],[Date_added]],FIND(" ",Table1[[#This Row],[Date_added]],1))</f>
        <v xml:space="preserve">July </v>
      </c>
    </row>
    <row r="565" spans="1:12" x14ac:dyDescent="0.25">
      <c r="A565" t="s">
        <v>1905</v>
      </c>
      <c r="B565" t="s">
        <v>1</v>
      </c>
      <c r="C565" t="s">
        <v>1906</v>
      </c>
      <c r="D565" t="s">
        <v>1902</v>
      </c>
      <c r="E565" t="s">
        <v>4</v>
      </c>
      <c r="F565" t="s">
        <v>1894</v>
      </c>
      <c r="G565" t="str">
        <f>RIGHT(Table1[[#This Row],[Date_added]],4)</f>
        <v>2021</v>
      </c>
      <c r="H565">
        <v>1999</v>
      </c>
      <c r="I565" t="s">
        <v>5</v>
      </c>
      <c r="J565" t="s">
        <v>269</v>
      </c>
      <c r="K565" t="s">
        <v>1907</v>
      </c>
      <c r="L565" t="str">
        <f>LEFT(Table1[[#This Row],[Date_added]],FIND(" ",Table1[[#This Row],[Date_added]],1))</f>
        <v xml:space="preserve">July </v>
      </c>
    </row>
    <row r="566" spans="1:12" x14ac:dyDescent="0.25">
      <c r="A566" t="s">
        <v>1908</v>
      </c>
      <c r="B566" t="s">
        <v>1</v>
      </c>
      <c r="C566" t="s">
        <v>1909</v>
      </c>
      <c r="D566" t="s">
        <v>1232</v>
      </c>
      <c r="E566" t="s">
        <v>4</v>
      </c>
      <c r="F566" t="s">
        <v>1894</v>
      </c>
      <c r="G566" t="str">
        <f>RIGHT(Table1[[#This Row],[Date_added]],4)</f>
        <v>2021</v>
      </c>
      <c r="H566">
        <v>1997</v>
      </c>
      <c r="I566" t="s">
        <v>220</v>
      </c>
      <c r="J566" t="s">
        <v>1910</v>
      </c>
      <c r="K566" t="s">
        <v>478</v>
      </c>
      <c r="L566" t="str">
        <f>LEFT(Table1[[#This Row],[Date_added]],FIND(" ",Table1[[#This Row],[Date_added]],1))</f>
        <v xml:space="preserve">July </v>
      </c>
    </row>
    <row r="567" spans="1:12" x14ac:dyDescent="0.25">
      <c r="A567" t="s">
        <v>1911</v>
      </c>
      <c r="B567" t="s">
        <v>9</v>
      </c>
      <c r="C567" t="s">
        <v>1912</v>
      </c>
      <c r="D567" t="s">
        <v>4662</v>
      </c>
      <c r="E567" t="s">
        <v>1913</v>
      </c>
      <c r="F567" t="s">
        <v>1894</v>
      </c>
      <c r="G567" t="str">
        <f>RIGHT(Table1[[#This Row],[Date_added]],4)</f>
        <v>2021</v>
      </c>
      <c r="H567">
        <v>2020</v>
      </c>
      <c r="I567" t="s">
        <v>290</v>
      </c>
      <c r="J567" t="s">
        <v>19</v>
      </c>
      <c r="K567" t="s">
        <v>1914</v>
      </c>
      <c r="L567" t="str">
        <f>LEFT(Table1[[#This Row],[Date_added]],FIND(" ",Table1[[#This Row],[Date_added]],1))</f>
        <v xml:space="preserve">July </v>
      </c>
    </row>
    <row r="568" spans="1:12" x14ac:dyDescent="0.25">
      <c r="A568" t="s">
        <v>1915</v>
      </c>
      <c r="B568" t="s">
        <v>1</v>
      </c>
      <c r="C568" t="s">
        <v>1916</v>
      </c>
      <c r="D568" t="s">
        <v>1917</v>
      </c>
      <c r="E568" t="s">
        <v>683</v>
      </c>
      <c r="F568" t="s">
        <v>1894</v>
      </c>
      <c r="G568" t="str">
        <f>RIGHT(Table1[[#This Row],[Date_added]],4)</f>
        <v>2021</v>
      </c>
      <c r="H568">
        <v>2000</v>
      </c>
      <c r="I568" t="s">
        <v>5</v>
      </c>
      <c r="J568" t="s">
        <v>207</v>
      </c>
      <c r="K568" t="s">
        <v>555</v>
      </c>
      <c r="L568" t="str">
        <f>LEFT(Table1[[#This Row],[Date_added]],FIND(" ",Table1[[#This Row],[Date_added]],1))</f>
        <v xml:space="preserve">July </v>
      </c>
    </row>
    <row r="569" spans="1:12" x14ac:dyDescent="0.25">
      <c r="A569" t="s">
        <v>1918</v>
      </c>
      <c r="B569" t="s">
        <v>1</v>
      </c>
      <c r="C569" t="s">
        <v>1919</v>
      </c>
      <c r="D569" t="s">
        <v>1920</v>
      </c>
      <c r="E569" t="s">
        <v>4</v>
      </c>
      <c r="F569" t="s">
        <v>1894</v>
      </c>
      <c r="G569" t="str">
        <f>RIGHT(Table1[[#This Row],[Date_added]],4)</f>
        <v>2021</v>
      </c>
      <c r="H569">
        <v>1995</v>
      </c>
      <c r="I569" t="s">
        <v>5</v>
      </c>
      <c r="J569" t="s">
        <v>518</v>
      </c>
      <c r="K569" t="s">
        <v>1921</v>
      </c>
      <c r="L569" t="str">
        <f>LEFT(Table1[[#This Row],[Date_added]],FIND(" ",Table1[[#This Row],[Date_added]],1))</f>
        <v xml:space="preserve">July </v>
      </c>
    </row>
    <row r="570" spans="1:12" x14ac:dyDescent="0.25">
      <c r="A570" t="s">
        <v>1922</v>
      </c>
      <c r="B570" t="s">
        <v>1</v>
      </c>
      <c r="C570" t="s">
        <v>1923</v>
      </c>
      <c r="D570" t="s">
        <v>1236</v>
      </c>
      <c r="E570" t="s">
        <v>4</v>
      </c>
      <c r="F570" t="s">
        <v>1894</v>
      </c>
      <c r="G570" t="str">
        <f>RIGHT(Table1[[#This Row],[Date_added]],4)</f>
        <v>2021</v>
      </c>
      <c r="H570">
        <v>1993</v>
      </c>
      <c r="I570" t="s">
        <v>35</v>
      </c>
      <c r="J570" t="s">
        <v>187</v>
      </c>
      <c r="K570" t="s">
        <v>74</v>
      </c>
      <c r="L570" t="str">
        <f>LEFT(Table1[[#This Row],[Date_added]],FIND(" ",Table1[[#This Row],[Date_added]],1))</f>
        <v xml:space="preserve">July </v>
      </c>
    </row>
    <row r="571" spans="1:12" x14ac:dyDescent="0.25">
      <c r="A571" t="s">
        <v>1924</v>
      </c>
      <c r="B571" t="s">
        <v>1</v>
      </c>
      <c r="C571" t="s">
        <v>1925</v>
      </c>
      <c r="D571" t="s">
        <v>1926</v>
      </c>
      <c r="E571" t="s">
        <v>1927</v>
      </c>
      <c r="F571" t="s">
        <v>1894</v>
      </c>
      <c r="G571" t="str">
        <f>RIGHT(Table1[[#This Row],[Date_added]],4)</f>
        <v>2021</v>
      </c>
      <c r="H571">
        <v>2019</v>
      </c>
      <c r="I571" t="s">
        <v>48</v>
      </c>
      <c r="J571" t="s">
        <v>423</v>
      </c>
      <c r="K571" t="s">
        <v>387</v>
      </c>
      <c r="L571" t="str">
        <f>LEFT(Table1[[#This Row],[Date_added]],FIND(" ",Table1[[#This Row],[Date_added]],1))</f>
        <v xml:space="preserve">July </v>
      </c>
    </row>
    <row r="572" spans="1:12" x14ac:dyDescent="0.25">
      <c r="A572" t="s">
        <v>1928</v>
      </c>
      <c r="B572" t="s">
        <v>1</v>
      </c>
      <c r="C572" t="s">
        <v>1929</v>
      </c>
      <c r="D572" t="s">
        <v>1930</v>
      </c>
      <c r="E572" t="s">
        <v>4662</v>
      </c>
      <c r="F572" t="s">
        <v>1894</v>
      </c>
      <c r="G572" t="str">
        <f>RIGHT(Table1[[#This Row],[Date_added]],4)</f>
        <v>2021</v>
      </c>
      <c r="H572">
        <v>2021</v>
      </c>
      <c r="I572" t="s">
        <v>48</v>
      </c>
      <c r="J572" t="s">
        <v>495</v>
      </c>
      <c r="K572" t="s">
        <v>607</v>
      </c>
      <c r="L572" t="str">
        <f>LEFT(Table1[[#This Row],[Date_added]],FIND(" ",Table1[[#This Row],[Date_added]],1))</f>
        <v xml:space="preserve">July </v>
      </c>
    </row>
    <row r="573" spans="1:12" x14ac:dyDescent="0.25">
      <c r="A573" t="s">
        <v>1931</v>
      </c>
      <c r="B573" t="s">
        <v>9</v>
      </c>
      <c r="C573" t="s">
        <v>1932</v>
      </c>
      <c r="D573" t="s">
        <v>4662</v>
      </c>
      <c r="E573" t="s">
        <v>4662</v>
      </c>
      <c r="F573" t="s">
        <v>1894</v>
      </c>
      <c r="G573" t="str">
        <f>RIGHT(Table1[[#This Row],[Date_added]],4)</f>
        <v>2021</v>
      </c>
      <c r="H573">
        <v>2021</v>
      </c>
      <c r="I573" t="s">
        <v>13</v>
      </c>
      <c r="J573" t="s">
        <v>19</v>
      </c>
      <c r="K573" t="s">
        <v>27</v>
      </c>
      <c r="L573" t="str">
        <f>LEFT(Table1[[#This Row],[Date_added]],FIND(" ",Table1[[#This Row],[Date_added]],1))</f>
        <v xml:space="preserve">July </v>
      </c>
    </row>
    <row r="574" spans="1:12" x14ac:dyDescent="0.25">
      <c r="A574" t="s">
        <v>1933</v>
      </c>
      <c r="B574" t="s">
        <v>1</v>
      </c>
      <c r="C574" t="s">
        <v>1934</v>
      </c>
      <c r="D574" t="s">
        <v>1935</v>
      </c>
      <c r="E574" t="s">
        <v>1936</v>
      </c>
      <c r="F574" t="s">
        <v>1894</v>
      </c>
      <c r="G574" t="str">
        <f>RIGHT(Table1[[#This Row],[Date_added]],4)</f>
        <v>2021</v>
      </c>
      <c r="H574">
        <v>2019</v>
      </c>
      <c r="I574" t="s">
        <v>5</v>
      </c>
      <c r="J574" t="s">
        <v>136</v>
      </c>
      <c r="K574" t="s">
        <v>333</v>
      </c>
      <c r="L574" t="str">
        <f>LEFT(Table1[[#This Row],[Date_added]],FIND(" ",Table1[[#This Row],[Date_added]],1))</f>
        <v xml:space="preserve">July </v>
      </c>
    </row>
    <row r="575" spans="1:12" x14ac:dyDescent="0.25">
      <c r="A575" t="s">
        <v>1937</v>
      </c>
      <c r="B575" t="s">
        <v>1</v>
      </c>
      <c r="C575" t="s">
        <v>1938</v>
      </c>
      <c r="D575" t="s">
        <v>1939</v>
      </c>
      <c r="E575" t="s">
        <v>1273</v>
      </c>
      <c r="F575" t="s">
        <v>1894</v>
      </c>
      <c r="G575" t="str">
        <f>RIGHT(Table1[[#This Row],[Date_added]],4)</f>
        <v>2021</v>
      </c>
      <c r="H575">
        <v>2008</v>
      </c>
      <c r="I575" t="s">
        <v>35</v>
      </c>
      <c r="J575" t="s">
        <v>94</v>
      </c>
      <c r="K575" t="s">
        <v>74</v>
      </c>
      <c r="L575" t="str">
        <f>LEFT(Table1[[#This Row],[Date_added]],FIND(" ",Table1[[#This Row],[Date_added]],1))</f>
        <v xml:space="preserve">July </v>
      </c>
    </row>
    <row r="576" spans="1:12" x14ac:dyDescent="0.25">
      <c r="A576" t="s">
        <v>1940</v>
      </c>
      <c r="B576" t="s">
        <v>1</v>
      </c>
      <c r="C576" t="s">
        <v>1941</v>
      </c>
      <c r="D576" t="s">
        <v>1942</v>
      </c>
      <c r="E576" t="s">
        <v>1273</v>
      </c>
      <c r="F576" t="s">
        <v>1894</v>
      </c>
      <c r="G576" t="str">
        <f>RIGHT(Table1[[#This Row],[Date_added]],4)</f>
        <v>2021</v>
      </c>
      <c r="H576">
        <v>2011</v>
      </c>
      <c r="I576" t="s">
        <v>35</v>
      </c>
      <c r="J576" t="s">
        <v>264</v>
      </c>
      <c r="K576" t="s">
        <v>74</v>
      </c>
      <c r="L576" t="str">
        <f>LEFT(Table1[[#This Row],[Date_added]],FIND(" ",Table1[[#This Row],[Date_added]],1))</f>
        <v xml:space="preserve">July </v>
      </c>
    </row>
    <row r="577" spans="1:12" x14ac:dyDescent="0.25">
      <c r="A577" t="s">
        <v>1943</v>
      </c>
      <c r="B577" t="s">
        <v>1</v>
      </c>
      <c r="C577" t="s">
        <v>1944</v>
      </c>
      <c r="D577" t="s">
        <v>1945</v>
      </c>
      <c r="E577" t="s">
        <v>4</v>
      </c>
      <c r="F577" t="s">
        <v>1894</v>
      </c>
      <c r="G577" t="str">
        <f>RIGHT(Table1[[#This Row],[Date_added]],4)</f>
        <v>2021</v>
      </c>
      <c r="H577">
        <v>2010</v>
      </c>
      <c r="I577" t="s">
        <v>5</v>
      </c>
      <c r="J577" t="s">
        <v>221</v>
      </c>
      <c r="K577" t="s">
        <v>625</v>
      </c>
      <c r="L577" t="str">
        <f>LEFT(Table1[[#This Row],[Date_added]],FIND(" ",Table1[[#This Row],[Date_added]],1))</f>
        <v xml:space="preserve">July </v>
      </c>
    </row>
    <row r="578" spans="1:12" x14ac:dyDescent="0.25">
      <c r="A578" t="s">
        <v>1946</v>
      </c>
      <c r="B578" t="s">
        <v>1</v>
      </c>
      <c r="C578" t="s">
        <v>1947</v>
      </c>
      <c r="D578" t="s">
        <v>1948</v>
      </c>
      <c r="E578" t="s">
        <v>1949</v>
      </c>
      <c r="F578" t="s">
        <v>1894</v>
      </c>
      <c r="G578" t="str">
        <f>RIGHT(Table1[[#This Row],[Date_added]],4)</f>
        <v>2021</v>
      </c>
      <c r="H578">
        <v>2019</v>
      </c>
      <c r="I578" t="s">
        <v>220</v>
      </c>
      <c r="J578" t="s">
        <v>561</v>
      </c>
      <c r="K578" t="s">
        <v>1950</v>
      </c>
      <c r="L578" t="str">
        <f>LEFT(Table1[[#This Row],[Date_added]],FIND(" ",Table1[[#This Row],[Date_added]],1))</f>
        <v xml:space="preserve">July </v>
      </c>
    </row>
    <row r="579" spans="1:12" x14ac:dyDescent="0.25">
      <c r="A579" t="s">
        <v>1951</v>
      </c>
      <c r="B579" t="s">
        <v>9</v>
      </c>
      <c r="C579" t="s">
        <v>1952</v>
      </c>
      <c r="D579" t="s">
        <v>1953</v>
      </c>
      <c r="E579" t="s">
        <v>4662</v>
      </c>
      <c r="F579" t="s">
        <v>1894</v>
      </c>
      <c r="G579" t="str">
        <f>RIGHT(Table1[[#This Row],[Date_added]],4)</f>
        <v>2021</v>
      </c>
      <c r="H579">
        <v>2021</v>
      </c>
      <c r="I579" t="s">
        <v>13</v>
      </c>
      <c r="J579" t="s">
        <v>19</v>
      </c>
      <c r="K579" t="s">
        <v>731</v>
      </c>
      <c r="L579" t="str">
        <f>LEFT(Table1[[#This Row],[Date_added]],FIND(" ",Table1[[#This Row],[Date_added]],1))</f>
        <v xml:space="preserve">July </v>
      </c>
    </row>
    <row r="580" spans="1:12" x14ac:dyDescent="0.25">
      <c r="A580" t="s">
        <v>1954</v>
      </c>
      <c r="B580" t="s">
        <v>1</v>
      </c>
      <c r="C580" t="s">
        <v>1955</v>
      </c>
      <c r="D580" t="s">
        <v>1956</v>
      </c>
      <c r="E580" t="s">
        <v>1957</v>
      </c>
      <c r="F580" t="s">
        <v>1894</v>
      </c>
      <c r="G580" t="str">
        <f>RIGHT(Table1[[#This Row],[Date_added]],4)</f>
        <v>2021</v>
      </c>
      <c r="H580">
        <v>2005</v>
      </c>
      <c r="I580" t="s">
        <v>5</v>
      </c>
      <c r="J580" t="s">
        <v>332</v>
      </c>
      <c r="K580" t="s">
        <v>473</v>
      </c>
      <c r="L580" t="str">
        <f>LEFT(Table1[[#This Row],[Date_added]],FIND(" ",Table1[[#This Row],[Date_added]],1))</f>
        <v xml:space="preserve">July </v>
      </c>
    </row>
    <row r="581" spans="1:12" x14ac:dyDescent="0.25">
      <c r="A581" t="s">
        <v>1958</v>
      </c>
      <c r="B581" t="s">
        <v>1</v>
      </c>
      <c r="C581" t="s">
        <v>1959</v>
      </c>
      <c r="D581" t="s">
        <v>1960</v>
      </c>
      <c r="E581" t="s">
        <v>4</v>
      </c>
      <c r="F581" t="s">
        <v>1894</v>
      </c>
      <c r="G581" t="str">
        <f>RIGHT(Table1[[#This Row],[Date_added]],4)</f>
        <v>2021</v>
      </c>
      <c r="H581">
        <v>1988</v>
      </c>
      <c r="I581" t="s">
        <v>220</v>
      </c>
      <c r="J581" t="s">
        <v>1883</v>
      </c>
      <c r="K581" t="s">
        <v>1961</v>
      </c>
      <c r="L581" t="str">
        <f>LEFT(Table1[[#This Row],[Date_added]],FIND(" ",Table1[[#This Row],[Date_added]],1))</f>
        <v xml:space="preserve">July </v>
      </c>
    </row>
    <row r="582" spans="1:12" x14ac:dyDescent="0.25">
      <c r="A582" t="s">
        <v>1962</v>
      </c>
      <c r="B582" t="s">
        <v>1</v>
      </c>
      <c r="C582" t="s">
        <v>1963</v>
      </c>
      <c r="D582" t="s">
        <v>1964</v>
      </c>
      <c r="E582" t="s">
        <v>4662</v>
      </c>
      <c r="F582" t="s">
        <v>1894</v>
      </c>
      <c r="G582" t="str">
        <f>RIGHT(Table1[[#This Row],[Date_added]],4)</f>
        <v>2021</v>
      </c>
      <c r="H582">
        <v>2021</v>
      </c>
      <c r="I582" t="s">
        <v>48</v>
      </c>
      <c r="J582" t="s">
        <v>187</v>
      </c>
      <c r="K582" t="s">
        <v>244</v>
      </c>
      <c r="L582" t="str">
        <f>LEFT(Table1[[#This Row],[Date_added]],FIND(" ",Table1[[#This Row],[Date_added]],1))</f>
        <v xml:space="preserve">July </v>
      </c>
    </row>
    <row r="583" spans="1:12" x14ac:dyDescent="0.25">
      <c r="A583" t="s">
        <v>1965</v>
      </c>
      <c r="B583" t="s">
        <v>1</v>
      </c>
      <c r="C583" t="s">
        <v>1966</v>
      </c>
      <c r="D583" t="s">
        <v>1967</v>
      </c>
      <c r="E583" t="s">
        <v>4</v>
      </c>
      <c r="F583" t="s">
        <v>1894</v>
      </c>
      <c r="G583" t="str">
        <f>RIGHT(Table1[[#This Row],[Date_added]],4)</f>
        <v>2021</v>
      </c>
      <c r="H583">
        <v>1995</v>
      </c>
      <c r="I583" t="s">
        <v>5</v>
      </c>
      <c r="J583" t="s">
        <v>620</v>
      </c>
      <c r="K583" t="s">
        <v>536</v>
      </c>
      <c r="L583" t="str">
        <f>LEFT(Table1[[#This Row],[Date_added]],FIND(" ",Table1[[#This Row],[Date_added]],1))</f>
        <v xml:space="preserve">July </v>
      </c>
    </row>
    <row r="584" spans="1:12" x14ac:dyDescent="0.25">
      <c r="A584" t="s">
        <v>1968</v>
      </c>
      <c r="B584" t="s">
        <v>1</v>
      </c>
      <c r="C584" t="s">
        <v>1969</v>
      </c>
      <c r="D584" t="s">
        <v>1298</v>
      </c>
      <c r="E584" t="s">
        <v>4</v>
      </c>
      <c r="F584" t="s">
        <v>1894</v>
      </c>
      <c r="G584" t="str">
        <f>RIGHT(Table1[[#This Row],[Date_added]],4)</f>
        <v>2021</v>
      </c>
      <c r="H584">
        <v>2016</v>
      </c>
      <c r="I584" t="s">
        <v>5</v>
      </c>
      <c r="J584" t="s">
        <v>495</v>
      </c>
      <c r="K584" t="s">
        <v>55</v>
      </c>
      <c r="L584" t="str">
        <f>LEFT(Table1[[#This Row],[Date_added]],FIND(" ",Table1[[#This Row],[Date_added]],1))</f>
        <v xml:space="preserve">July </v>
      </c>
    </row>
    <row r="585" spans="1:12" x14ac:dyDescent="0.25">
      <c r="A585" t="s">
        <v>1970</v>
      </c>
      <c r="B585" t="s">
        <v>1</v>
      </c>
      <c r="C585" t="s">
        <v>1971</v>
      </c>
      <c r="D585" t="s">
        <v>1972</v>
      </c>
      <c r="E585" t="s">
        <v>394</v>
      </c>
      <c r="F585" t="s">
        <v>1894</v>
      </c>
      <c r="G585" t="str">
        <f>RIGHT(Table1[[#This Row],[Date_added]],4)</f>
        <v>2021</v>
      </c>
      <c r="H585">
        <v>2011</v>
      </c>
      <c r="I585" t="s">
        <v>220</v>
      </c>
      <c r="J585" t="s">
        <v>606</v>
      </c>
      <c r="K585" t="s">
        <v>464</v>
      </c>
      <c r="L585" t="str">
        <f>LEFT(Table1[[#This Row],[Date_added]],FIND(" ",Table1[[#This Row],[Date_added]],1))</f>
        <v xml:space="preserve">July </v>
      </c>
    </row>
    <row r="586" spans="1:12" x14ac:dyDescent="0.25">
      <c r="A586" t="s">
        <v>1973</v>
      </c>
      <c r="B586" t="s">
        <v>1</v>
      </c>
      <c r="C586" t="s">
        <v>1974</v>
      </c>
      <c r="D586" t="s">
        <v>1975</v>
      </c>
      <c r="E586" t="s">
        <v>4</v>
      </c>
      <c r="F586" t="s">
        <v>1894</v>
      </c>
      <c r="G586" t="str">
        <f>RIGHT(Table1[[#This Row],[Date_added]],4)</f>
        <v>2021</v>
      </c>
      <c r="H586">
        <v>2001</v>
      </c>
      <c r="I586" t="s">
        <v>220</v>
      </c>
      <c r="J586" t="s">
        <v>675</v>
      </c>
      <c r="K586" t="s">
        <v>137</v>
      </c>
      <c r="L586" t="str">
        <f>LEFT(Table1[[#This Row],[Date_added]],FIND(" ",Table1[[#This Row],[Date_added]],1))</f>
        <v xml:space="preserve">July </v>
      </c>
    </row>
    <row r="587" spans="1:12" x14ac:dyDescent="0.25">
      <c r="A587" t="s">
        <v>1976</v>
      </c>
      <c r="B587" t="s">
        <v>1</v>
      </c>
      <c r="C587" t="s">
        <v>1977</v>
      </c>
      <c r="D587" t="s">
        <v>1978</v>
      </c>
      <c r="E587" t="s">
        <v>391</v>
      </c>
      <c r="F587" t="s">
        <v>1894</v>
      </c>
      <c r="G587" t="str">
        <f>RIGHT(Table1[[#This Row],[Date_added]],4)</f>
        <v>2021</v>
      </c>
      <c r="H587">
        <v>2018</v>
      </c>
      <c r="I587" t="s">
        <v>5</v>
      </c>
      <c r="J587" t="s">
        <v>148</v>
      </c>
      <c r="K587" t="s">
        <v>473</v>
      </c>
      <c r="L587" t="str">
        <f>LEFT(Table1[[#This Row],[Date_added]],FIND(" ",Table1[[#This Row],[Date_added]],1))</f>
        <v xml:space="preserve">July </v>
      </c>
    </row>
    <row r="588" spans="1:12" x14ac:dyDescent="0.25">
      <c r="A588" t="s">
        <v>1979</v>
      </c>
      <c r="B588" t="s">
        <v>1</v>
      </c>
      <c r="C588" t="s">
        <v>1980</v>
      </c>
      <c r="D588" t="s">
        <v>1981</v>
      </c>
      <c r="E588" t="s">
        <v>4662</v>
      </c>
      <c r="F588" t="s">
        <v>1894</v>
      </c>
      <c r="G588" t="str">
        <f>RIGHT(Table1[[#This Row],[Date_added]],4)</f>
        <v>2021</v>
      </c>
      <c r="H588">
        <v>1992</v>
      </c>
      <c r="I588" t="s">
        <v>220</v>
      </c>
      <c r="J588" t="s">
        <v>620</v>
      </c>
      <c r="K588" t="s">
        <v>867</v>
      </c>
      <c r="L588" t="str">
        <f>LEFT(Table1[[#This Row],[Date_added]],FIND(" ",Table1[[#This Row],[Date_added]],1))</f>
        <v xml:space="preserve">July </v>
      </c>
    </row>
    <row r="589" spans="1:12" x14ac:dyDescent="0.25">
      <c r="A589" t="s">
        <v>1982</v>
      </c>
      <c r="B589" t="s">
        <v>9</v>
      </c>
      <c r="C589" t="s">
        <v>1983</v>
      </c>
      <c r="D589" t="s">
        <v>1984</v>
      </c>
      <c r="E589" t="s">
        <v>4662</v>
      </c>
      <c r="F589" t="s">
        <v>1894</v>
      </c>
      <c r="G589" t="str">
        <f>RIGHT(Table1[[#This Row],[Date_added]],4)</f>
        <v>2021</v>
      </c>
      <c r="H589">
        <v>2020</v>
      </c>
      <c r="I589" t="s">
        <v>13</v>
      </c>
      <c r="J589" t="s">
        <v>19</v>
      </c>
      <c r="K589" t="s">
        <v>856</v>
      </c>
      <c r="L589" t="str">
        <f>LEFT(Table1[[#This Row],[Date_added]],FIND(" ",Table1[[#This Row],[Date_added]],1))</f>
        <v xml:space="preserve">July </v>
      </c>
    </row>
    <row r="590" spans="1:12" x14ac:dyDescent="0.25">
      <c r="A590" t="s">
        <v>1985</v>
      </c>
      <c r="B590" t="s">
        <v>9</v>
      </c>
      <c r="C590" t="s">
        <v>1986</v>
      </c>
      <c r="D590" t="s">
        <v>4662</v>
      </c>
      <c r="E590" t="s">
        <v>4</v>
      </c>
      <c r="F590" t="s">
        <v>1894</v>
      </c>
      <c r="G590" t="str">
        <f>RIGHT(Table1[[#This Row],[Date_added]],4)</f>
        <v>2021</v>
      </c>
      <c r="H590">
        <v>2018</v>
      </c>
      <c r="I590" t="s">
        <v>116</v>
      </c>
      <c r="J590" t="s">
        <v>19</v>
      </c>
      <c r="K590" t="s">
        <v>167</v>
      </c>
      <c r="L590" t="str">
        <f>LEFT(Table1[[#This Row],[Date_added]],FIND(" ",Table1[[#This Row],[Date_added]],1))</f>
        <v xml:space="preserve">July </v>
      </c>
    </row>
    <row r="591" spans="1:12" x14ac:dyDescent="0.25">
      <c r="A591" t="s">
        <v>1987</v>
      </c>
      <c r="B591" t="s">
        <v>1</v>
      </c>
      <c r="C591" t="s">
        <v>1988</v>
      </c>
      <c r="D591" t="s">
        <v>1989</v>
      </c>
      <c r="E591" t="s">
        <v>47</v>
      </c>
      <c r="F591" t="s">
        <v>1894</v>
      </c>
      <c r="G591" t="str">
        <f>RIGHT(Table1[[#This Row],[Date_added]],4)</f>
        <v>2021</v>
      </c>
      <c r="H591">
        <v>2019</v>
      </c>
      <c r="I591" t="s">
        <v>220</v>
      </c>
      <c r="J591" t="s">
        <v>620</v>
      </c>
      <c r="K591" t="s">
        <v>68</v>
      </c>
      <c r="L591" t="str">
        <f>LEFT(Table1[[#This Row],[Date_added]],FIND(" ",Table1[[#This Row],[Date_added]],1))</f>
        <v xml:space="preserve">July </v>
      </c>
    </row>
    <row r="592" spans="1:12" x14ac:dyDescent="0.25">
      <c r="A592" t="s">
        <v>1990</v>
      </c>
      <c r="B592" t="s">
        <v>9</v>
      </c>
      <c r="C592" t="s">
        <v>1991</v>
      </c>
      <c r="D592" t="s">
        <v>4662</v>
      </c>
      <c r="E592" t="s">
        <v>4662</v>
      </c>
      <c r="F592" t="s">
        <v>1894</v>
      </c>
      <c r="G592" t="str">
        <f>RIGHT(Table1[[#This Row],[Date_added]],4)</f>
        <v>2021</v>
      </c>
      <c r="H592">
        <v>2016</v>
      </c>
      <c r="I592" t="s">
        <v>166</v>
      </c>
      <c r="J592" t="s">
        <v>159</v>
      </c>
      <c r="K592" t="s">
        <v>354</v>
      </c>
      <c r="L592" t="str">
        <f>LEFT(Table1[[#This Row],[Date_added]],FIND(" ",Table1[[#This Row],[Date_added]],1))</f>
        <v xml:space="preserve">July </v>
      </c>
    </row>
    <row r="593" spans="1:12" x14ac:dyDescent="0.25">
      <c r="A593" t="s">
        <v>1992</v>
      </c>
      <c r="B593" t="s">
        <v>1</v>
      </c>
      <c r="C593" t="s">
        <v>1993</v>
      </c>
      <c r="D593" t="s">
        <v>1994</v>
      </c>
      <c r="E593" t="s">
        <v>4</v>
      </c>
      <c r="F593" t="s">
        <v>1894</v>
      </c>
      <c r="G593" t="str">
        <f>RIGHT(Table1[[#This Row],[Date_added]],4)</f>
        <v>2021</v>
      </c>
      <c r="H593">
        <v>2008</v>
      </c>
      <c r="I593" t="s">
        <v>5</v>
      </c>
      <c r="J593" t="s">
        <v>1418</v>
      </c>
      <c r="K593" t="s">
        <v>473</v>
      </c>
      <c r="L593" t="str">
        <f>LEFT(Table1[[#This Row],[Date_added]],FIND(" ",Table1[[#This Row],[Date_added]],1))</f>
        <v xml:space="preserve">July </v>
      </c>
    </row>
    <row r="594" spans="1:12" x14ac:dyDescent="0.25">
      <c r="A594" t="s">
        <v>1995</v>
      </c>
      <c r="B594" t="s">
        <v>1</v>
      </c>
      <c r="C594" t="s">
        <v>1996</v>
      </c>
      <c r="D594" t="s">
        <v>1997</v>
      </c>
      <c r="E594" t="s">
        <v>4</v>
      </c>
      <c r="F594" t="s">
        <v>1894</v>
      </c>
      <c r="G594" t="str">
        <f>RIGHT(Table1[[#This Row],[Date_added]],4)</f>
        <v>2021</v>
      </c>
      <c r="H594">
        <v>2010</v>
      </c>
      <c r="I594" t="s">
        <v>220</v>
      </c>
      <c r="J594" t="s">
        <v>148</v>
      </c>
      <c r="K594" t="s">
        <v>464</v>
      </c>
      <c r="L594" t="str">
        <f>LEFT(Table1[[#This Row],[Date_added]],FIND(" ",Table1[[#This Row],[Date_added]],1))</f>
        <v xml:space="preserve">July </v>
      </c>
    </row>
    <row r="595" spans="1:12" x14ac:dyDescent="0.25">
      <c r="A595" t="s">
        <v>1998</v>
      </c>
      <c r="B595" t="s">
        <v>1</v>
      </c>
      <c r="C595" t="s">
        <v>1999</v>
      </c>
      <c r="D595" t="s">
        <v>2000</v>
      </c>
      <c r="E595" t="s">
        <v>4</v>
      </c>
      <c r="F595" t="s">
        <v>1894</v>
      </c>
      <c r="G595" t="str">
        <f>RIGHT(Table1[[#This Row],[Date_added]],4)</f>
        <v>2021</v>
      </c>
      <c r="H595">
        <v>2000</v>
      </c>
      <c r="I595" t="s">
        <v>35</v>
      </c>
      <c r="J595" t="s">
        <v>675</v>
      </c>
      <c r="K595" t="s">
        <v>74</v>
      </c>
      <c r="L595" t="str">
        <f>LEFT(Table1[[#This Row],[Date_added]],FIND(" ",Table1[[#This Row],[Date_added]],1))</f>
        <v xml:space="preserve">July </v>
      </c>
    </row>
    <row r="596" spans="1:12" x14ac:dyDescent="0.25">
      <c r="A596" t="s">
        <v>2001</v>
      </c>
      <c r="B596" t="s">
        <v>1</v>
      </c>
      <c r="C596" t="s">
        <v>2002</v>
      </c>
      <c r="D596" t="s">
        <v>2003</v>
      </c>
      <c r="E596" t="s">
        <v>683</v>
      </c>
      <c r="F596" t="s">
        <v>1894</v>
      </c>
      <c r="G596" t="str">
        <f>RIGHT(Table1[[#This Row],[Date_added]],4)</f>
        <v>2021</v>
      </c>
      <c r="H596">
        <v>2009</v>
      </c>
      <c r="I596" t="s">
        <v>5</v>
      </c>
      <c r="J596" t="s">
        <v>431</v>
      </c>
      <c r="K596" t="s">
        <v>536</v>
      </c>
      <c r="L596" t="str">
        <f>LEFT(Table1[[#This Row],[Date_added]],FIND(" ",Table1[[#This Row],[Date_added]],1))</f>
        <v xml:space="preserve">July </v>
      </c>
    </row>
    <row r="597" spans="1:12" x14ac:dyDescent="0.25">
      <c r="A597" t="s">
        <v>2004</v>
      </c>
      <c r="B597" t="s">
        <v>1</v>
      </c>
      <c r="C597" t="s">
        <v>2005</v>
      </c>
      <c r="D597" t="s">
        <v>2006</v>
      </c>
      <c r="E597" t="s">
        <v>517</v>
      </c>
      <c r="F597" t="s">
        <v>1894</v>
      </c>
      <c r="G597" t="str">
        <f>RIGHT(Table1[[#This Row],[Date_added]],4)</f>
        <v>2021</v>
      </c>
      <c r="H597">
        <v>1999</v>
      </c>
      <c r="I597" t="s">
        <v>35</v>
      </c>
      <c r="J597" t="s">
        <v>272</v>
      </c>
      <c r="K597" t="s">
        <v>74</v>
      </c>
      <c r="L597" t="str">
        <f>LEFT(Table1[[#This Row],[Date_added]],FIND(" ",Table1[[#This Row],[Date_added]],1))</f>
        <v xml:space="preserve">July </v>
      </c>
    </row>
    <row r="598" spans="1:12" x14ac:dyDescent="0.25">
      <c r="A598" t="s">
        <v>2007</v>
      </c>
      <c r="B598" t="s">
        <v>1</v>
      </c>
      <c r="C598" t="s">
        <v>2008</v>
      </c>
      <c r="D598" t="s">
        <v>2009</v>
      </c>
      <c r="E598" t="s">
        <v>4</v>
      </c>
      <c r="F598" t="s">
        <v>1894</v>
      </c>
      <c r="G598" t="str">
        <f>RIGHT(Table1[[#This Row],[Date_added]],4)</f>
        <v>2021</v>
      </c>
      <c r="H598">
        <v>2019</v>
      </c>
      <c r="I598" t="s">
        <v>220</v>
      </c>
      <c r="J598" t="s">
        <v>675</v>
      </c>
      <c r="K598" t="s">
        <v>478</v>
      </c>
      <c r="L598" t="str">
        <f>LEFT(Table1[[#This Row],[Date_added]],FIND(" ",Table1[[#This Row],[Date_added]],1))</f>
        <v xml:space="preserve">July </v>
      </c>
    </row>
    <row r="599" spans="1:12" x14ac:dyDescent="0.25">
      <c r="A599" t="s">
        <v>2010</v>
      </c>
      <c r="B599" t="s">
        <v>1</v>
      </c>
      <c r="C599" t="s">
        <v>2011</v>
      </c>
      <c r="D599" t="s">
        <v>2012</v>
      </c>
      <c r="E599" t="s">
        <v>4</v>
      </c>
      <c r="F599" t="s">
        <v>1894</v>
      </c>
      <c r="G599" t="str">
        <f>RIGHT(Table1[[#This Row],[Date_added]],4)</f>
        <v>2021</v>
      </c>
      <c r="H599">
        <v>2006</v>
      </c>
      <c r="I599" t="s">
        <v>5</v>
      </c>
      <c r="J599" t="s">
        <v>518</v>
      </c>
      <c r="K599" t="s">
        <v>2013</v>
      </c>
      <c r="L599" t="str">
        <f>LEFT(Table1[[#This Row],[Date_added]],FIND(" ",Table1[[#This Row],[Date_added]],1))</f>
        <v xml:space="preserve">July </v>
      </c>
    </row>
    <row r="600" spans="1:12" x14ac:dyDescent="0.25">
      <c r="A600" t="s">
        <v>2014</v>
      </c>
      <c r="B600" t="s">
        <v>1</v>
      </c>
      <c r="C600" t="s">
        <v>2015</v>
      </c>
      <c r="D600" t="s">
        <v>2016</v>
      </c>
      <c r="E600" t="s">
        <v>394</v>
      </c>
      <c r="F600" t="s">
        <v>1894</v>
      </c>
      <c r="G600" t="str">
        <f>RIGHT(Table1[[#This Row],[Date_added]],4)</f>
        <v>2021</v>
      </c>
      <c r="H600">
        <v>2010</v>
      </c>
      <c r="I600" t="s">
        <v>220</v>
      </c>
      <c r="J600" t="s">
        <v>176</v>
      </c>
      <c r="K600" t="s">
        <v>230</v>
      </c>
      <c r="L600" t="str">
        <f>LEFT(Table1[[#This Row],[Date_added]],FIND(" ",Table1[[#This Row],[Date_added]],1))</f>
        <v xml:space="preserve">July </v>
      </c>
    </row>
    <row r="601" spans="1:12" x14ac:dyDescent="0.25">
      <c r="A601" t="s">
        <v>2017</v>
      </c>
      <c r="B601" t="s">
        <v>1</v>
      </c>
      <c r="C601" t="s">
        <v>2018</v>
      </c>
      <c r="D601" t="s">
        <v>2019</v>
      </c>
      <c r="E601" t="s">
        <v>4</v>
      </c>
      <c r="F601" t="s">
        <v>1894</v>
      </c>
      <c r="G601" t="str">
        <f>RIGHT(Table1[[#This Row],[Date_added]],4)</f>
        <v>2021</v>
      </c>
      <c r="H601">
        <v>2019</v>
      </c>
      <c r="I601" t="s">
        <v>5</v>
      </c>
      <c r="J601" t="s">
        <v>804</v>
      </c>
      <c r="K601" t="s">
        <v>459</v>
      </c>
      <c r="L601" t="str">
        <f>LEFT(Table1[[#This Row],[Date_added]],FIND(" ",Table1[[#This Row],[Date_added]],1))</f>
        <v xml:space="preserve">July </v>
      </c>
    </row>
    <row r="602" spans="1:12" x14ac:dyDescent="0.25">
      <c r="A602" t="s">
        <v>2020</v>
      </c>
      <c r="B602" t="s">
        <v>1</v>
      </c>
      <c r="C602" t="s">
        <v>2021</v>
      </c>
      <c r="D602" t="s">
        <v>2022</v>
      </c>
      <c r="E602" t="s">
        <v>4</v>
      </c>
      <c r="F602" t="s">
        <v>1894</v>
      </c>
      <c r="G602" t="str">
        <f>RIGHT(Table1[[#This Row],[Date_added]],4)</f>
        <v>2021</v>
      </c>
      <c r="H602">
        <v>1997</v>
      </c>
      <c r="I602" t="s">
        <v>220</v>
      </c>
      <c r="J602" t="s">
        <v>721</v>
      </c>
      <c r="K602" t="s">
        <v>95</v>
      </c>
      <c r="L602" t="str">
        <f>LEFT(Table1[[#This Row],[Date_added]],FIND(" ",Table1[[#This Row],[Date_added]],1))</f>
        <v xml:space="preserve">July </v>
      </c>
    </row>
    <row r="603" spans="1:12" x14ac:dyDescent="0.25">
      <c r="A603" t="s">
        <v>2023</v>
      </c>
      <c r="B603" t="s">
        <v>1</v>
      </c>
      <c r="C603" t="s">
        <v>2024</v>
      </c>
      <c r="D603" t="s">
        <v>2025</v>
      </c>
      <c r="E603" t="s">
        <v>4</v>
      </c>
      <c r="F603" t="s">
        <v>1894</v>
      </c>
      <c r="G603" t="str">
        <f>RIGHT(Table1[[#This Row],[Date_added]],4)</f>
        <v>2021</v>
      </c>
      <c r="H603">
        <v>1984</v>
      </c>
      <c r="I603" t="s">
        <v>35</v>
      </c>
      <c r="J603" t="s">
        <v>67</v>
      </c>
      <c r="K603" t="s">
        <v>2026</v>
      </c>
      <c r="L603" t="str">
        <f>LEFT(Table1[[#This Row],[Date_added]],FIND(" ",Table1[[#This Row],[Date_added]],1))</f>
        <v xml:space="preserve">July </v>
      </c>
    </row>
    <row r="604" spans="1:12" x14ac:dyDescent="0.25">
      <c r="A604" t="s">
        <v>2027</v>
      </c>
      <c r="B604" t="s">
        <v>1</v>
      </c>
      <c r="C604" t="s">
        <v>2028</v>
      </c>
      <c r="D604" t="s">
        <v>2025</v>
      </c>
      <c r="E604" t="s">
        <v>4</v>
      </c>
      <c r="F604" t="s">
        <v>1894</v>
      </c>
      <c r="G604" t="str">
        <f>RIGHT(Table1[[#This Row],[Date_added]],4)</f>
        <v>2021</v>
      </c>
      <c r="H604">
        <v>1986</v>
      </c>
      <c r="I604" t="s">
        <v>35</v>
      </c>
      <c r="J604" t="s">
        <v>297</v>
      </c>
      <c r="K604" t="s">
        <v>2029</v>
      </c>
      <c r="L604" t="str">
        <f>LEFT(Table1[[#This Row],[Date_added]],FIND(" ",Table1[[#This Row],[Date_added]],1))</f>
        <v xml:space="preserve">July </v>
      </c>
    </row>
    <row r="605" spans="1:12" x14ac:dyDescent="0.25">
      <c r="A605" t="s">
        <v>2030</v>
      </c>
      <c r="B605" t="s">
        <v>1</v>
      </c>
      <c r="C605" t="s">
        <v>2031</v>
      </c>
      <c r="D605" t="s">
        <v>2025</v>
      </c>
      <c r="E605" t="s">
        <v>4</v>
      </c>
      <c r="F605" t="s">
        <v>1894</v>
      </c>
      <c r="G605" t="str">
        <f>RIGHT(Table1[[#This Row],[Date_added]],4)</f>
        <v>2021</v>
      </c>
      <c r="H605">
        <v>1989</v>
      </c>
      <c r="I605" t="s">
        <v>35</v>
      </c>
      <c r="J605" t="s">
        <v>704</v>
      </c>
      <c r="K605" t="s">
        <v>439</v>
      </c>
      <c r="L605" t="str">
        <f>LEFT(Table1[[#This Row],[Date_added]],FIND(" ",Table1[[#This Row],[Date_added]],1))</f>
        <v xml:space="preserve">July </v>
      </c>
    </row>
    <row r="606" spans="1:12" x14ac:dyDescent="0.25">
      <c r="A606" t="s">
        <v>2032</v>
      </c>
      <c r="B606" t="s">
        <v>1</v>
      </c>
      <c r="C606" t="s">
        <v>2033</v>
      </c>
      <c r="D606" t="s">
        <v>2034</v>
      </c>
      <c r="E606" t="s">
        <v>2035</v>
      </c>
      <c r="F606" t="s">
        <v>1894</v>
      </c>
      <c r="G606" t="str">
        <f>RIGHT(Table1[[#This Row],[Date_added]],4)</f>
        <v>2021</v>
      </c>
      <c r="H606">
        <v>2003</v>
      </c>
      <c r="I606" t="s">
        <v>220</v>
      </c>
      <c r="J606" t="s">
        <v>1264</v>
      </c>
      <c r="K606" t="s">
        <v>459</v>
      </c>
      <c r="L606" t="str">
        <f>LEFT(Table1[[#This Row],[Date_added]],FIND(" ",Table1[[#This Row],[Date_added]],1))</f>
        <v xml:space="preserve">July </v>
      </c>
    </row>
    <row r="607" spans="1:12" x14ac:dyDescent="0.25">
      <c r="A607" t="s">
        <v>2036</v>
      </c>
      <c r="B607" t="s">
        <v>1</v>
      </c>
      <c r="C607" t="s">
        <v>2037</v>
      </c>
      <c r="D607" t="s">
        <v>2038</v>
      </c>
      <c r="E607" t="s">
        <v>4</v>
      </c>
      <c r="F607" t="s">
        <v>1894</v>
      </c>
      <c r="G607" t="str">
        <f>RIGHT(Table1[[#This Row],[Date_added]],4)</f>
        <v>2021</v>
      </c>
      <c r="H607">
        <v>1980</v>
      </c>
      <c r="I607" t="s">
        <v>220</v>
      </c>
      <c r="J607" t="s">
        <v>252</v>
      </c>
      <c r="K607" t="s">
        <v>222</v>
      </c>
      <c r="L607" t="str">
        <f>LEFT(Table1[[#This Row],[Date_added]],FIND(" ",Table1[[#This Row],[Date_added]],1))</f>
        <v xml:space="preserve">July </v>
      </c>
    </row>
    <row r="608" spans="1:12" x14ac:dyDescent="0.25">
      <c r="A608" t="s">
        <v>2039</v>
      </c>
      <c r="B608" t="s">
        <v>1</v>
      </c>
      <c r="C608" t="s">
        <v>2040</v>
      </c>
      <c r="D608" t="s">
        <v>2041</v>
      </c>
      <c r="E608" t="s">
        <v>2042</v>
      </c>
      <c r="F608" t="s">
        <v>1894</v>
      </c>
      <c r="G608" t="str">
        <f>RIGHT(Table1[[#This Row],[Date_added]],4)</f>
        <v>2021</v>
      </c>
      <c r="H608">
        <v>2006</v>
      </c>
      <c r="I608" t="s">
        <v>5</v>
      </c>
      <c r="J608" t="s">
        <v>136</v>
      </c>
      <c r="K608" t="s">
        <v>68</v>
      </c>
      <c r="L608" t="str">
        <f>LEFT(Table1[[#This Row],[Date_added]],FIND(" ",Table1[[#This Row],[Date_added]],1))</f>
        <v xml:space="preserve">July </v>
      </c>
    </row>
    <row r="609" spans="1:12" x14ac:dyDescent="0.25">
      <c r="A609" t="s">
        <v>2043</v>
      </c>
      <c r="B609" t="s">
        <v>1</v>
      </c>
      <c r="C609" t="s">
        <v>2044</v>
      </c>
      <c r="D609" t="s">
        <v>2045</v>
      </c>
      <c r="E609" t="s">
        <v>4</v>
      </c>
      <c r="F609" t="s">
        <v>1894</v>
      </c>
      <c r="G609" t="str">
        <f>RIGHT(Table1[[#This Row],[Date_added]],4)</f>
        <v>2021</v>
      </c>
      <c r="H609">
        <v>2008</v>
      </c>
      <c r="I609" t="s">
        <v>220</v>
      </c>
      <c r="J609" t="s">
        <v>272</v>
      </c>
      <c r="K609" t="s">
        <v>2046</v>
      </c>
      <c r="L609" t="str">
        <f>LEFT(Table1[[#This Row],[Date_added]],FIND(" ",Table1[[#This Row],[Date_added]],1))</f>
        <v xml:space="preserve">July </v>
      </c>
    </row>
    <row r="610" spans="1:12" x14ac:dyDescent="0.25">
      <c r="A610" t="s">
        <v>2047</v>
      </c>
      <c r="B610" t="s">
        <v>1</v>
      </c>
      <c r="C610" t="s">
        <v>2048</v>
      </c>
      <c r="D610" t="s">
        <v>2049</v>
      </c>
      <c r="E610" t="s">
        <v>2050</v>
      </c>
      <c r="F610" t="s">
        <v>1894</v>
      </c>
      <c r="G610" t="str">
        <f>RIGHT(Table1[[#This Row],[Date_added]],4)</f>
        <v>2021</v>
      </c>
      <c r="H610">
        <v>2002</v>
      </c>
      <c r="I610" t="s">
        <v>5</v>
      </c>
      <c r="J610" t="s">
        <v>197</v>
      </c>
      <c r="K610" t="s">
        <v>222</v>
      </c>
      <c r="L610" t="str">
        <f>LEFT(Table1[[#This Row],[Date_added]],FIND(" ",Table1[[#This Row],[Date_added]],1))</f>
        <v xml:space="preserve">July </v>
      </c>
    </row>
    <row r="611" spans="1:12" x14ac:dyDescent="0.25">
      <c r="A611" t="s">
        <v>2051</v>
      </c>
      <c r="B611" t="s">
        <v>1</v>
      </c>
      <c r="C611" t="s">
        <v>2052</v>
      </c>
      <c r="D611" t="s">
        <v>2053</v>
      </c>
      <c r="E611" t="s">
        <v>2054</v>
      </c>
      <c r="F611" t="s">
        <v>1894</v>
      </c>
      <c r="G611" t="str">
        <f>RIGHT(Table1[[#This Row],[Date_added]],4)</f>
        <v>2021</v>
      </c>
      <c r="H611">
        <v>2010</v>
      </c>
      <c r="I611" t="s">
        <v>5</v>
      </c>
      <c r="J611" t="s">
        <v>136</v>
      </c>
      <c r="K611" t="s">
        <v>2055</v>
      </c>
      <c r="L611" t="str">
        <f>LEFT(Table1[[#This Row],[Date_added]],FIND(" ",Table1[[#This Row],[Date_added]],1))</f>
        <v xml:space="preserve">July </v>
      </c>
    </row>
    <row r="612" spans="1:12" x14ac:dyDescent="0.25">
      <c r="A612" t="s">
        <v>2056</v>
      </c>
      <c r="B612" t="s">
        <v>1</v>
      </c>
      <c r="C612" t="s">
        <v>2057</v>
      </c>
      <c r="D612" t="s">
        <v>2058</v>
      </c>
      <c r="E612" t="s">
        <v>2059</v>
      </c>
      <c r="F612" t="s">
        <v>1894</v>
      </c>
      <c r="G612" t="str">
        <f>RIGHT(Table1[[#This Row],[Date_added]],4)</f>
        <v>2021</v>
      </c>
      <c r="H612">
        <v>2003</v>
      </c>
      <c r="I612" t="s">
        <v>220</v>
      </c>
      <c r="J612" t="s">
        <v>535</v>
      </c>
      <c r="K612" t="s">
        <v>1203</v>
      </c>
      <c r="L612" t="str">
        <f>LEFT(Table1[[#This Row],[Date_added]],FIND(" ",Table1[[#This Row],[Date_added]],1))</f>
        <v xml:space="preserve">July </v>
      </c>
    </row>
    <row r="613" spans="1:12" x14ac:dyDescent="0.25">
      <c r="A613" t="s">
        <v>2060</v>
      </c>
      <c r="B613" t="s">
        <v>1</v>
      </c>
      <c r="C613" t="s">
        <v>2061</v>
      </c>
      <c r="D613" t="s">
        <v>2062</v>
      </c>
      <c r="E613" t="s">
        <v>509</v>
      </c>
      <c r="F613" t="s">
        <v>1894</v>
      </c>
      <c r="G613" t="str">
        <f>RIGHT(Table1[[#This Row],[Date_added]],4)</f>
        <v>2021</v>
      </c>
      <c r="H613">
        <v>2012</v>
      </c>
      <c r="I613" t="s">
        <v>220</v>
      </c>
      <c r="J613" t="s">
        <v>675</v>
      </c>
      <c r="K613" t="s">
        <v>1203</v>
      </c>
      <c r="L613" t="str">
        <f>LEFT(Table1[[#This Row],[Date_added]],FIND(" ",Table1[[#This Row],[Date_added]],1))</f>
        <v xml:space="preserve">July </v>
      </c>
    </row>
    <row r="614" spans="1:12" x14ac:dyDescent="0.25">
      <c r="A614" t="s">
        <v>2063</v>
      </c>
      <c r="B614" t="s">
        <v>1</v>
      </c>
      <c r="C614" t="s">
        <v>2064</v>
      </c>
      <c r="D614" t="s">
        <v>2065</v>
      </c>
      <c r="E614" t="s">
        <v>2066</v>
      </c>
      <c r="F614" t="s">
        <v>1894</v>
      </c>
      <c r="G614" t="str">
        <f>RIGHT(Table1[[#This Row],[Date_added]],4)</f>
        <v>2021</v>
      </c>
      <c r="H614">
        <v>2009</v>
      </c>
      <c r="I614" t="s">
        <v>220</v>
      </c>
      <c r="J614" t="s">
        <v>379</v>
      </c>
      <c r="K614" t="s">
        <v>1203</v>
      </c>
      <c r="L614" t="str">
        <f>LEFT(Table1[[#This Row],[Date_added]],FIND(" ",Table1[[#This Row],[Date_added]],1))</f>
        <v xml:space="preserve">July </v>
      </c>
    </row>
    <row r="615" spans="1:12" x14ac:dyDescent="0.25">
      <c r="A615" t="s">
        <v>2067</v>
      </c>
      <c r="B615" t="s">
        <v>1</v>
      </c>
      <c r="C615" t="s">
        <v>2068</v>
      </c>
      <c r="D615" t="s">
        <v>2069</v>
      </c>
      <c r="E615" t="s">
        <v>233</v>
      </c>
      <c r="F615" t="s">
        <v>1894</v>
      </c>
      <c r="G615" t="str">
        <f>RIGHT(Table1[[#This Row],[Date_added]],4)</f>
        <v>2021</v>
      </c>
      <c r="H615">
        <v>2020</v>
      </c>
      <c r="I615" t="s">
        <v>13</v>
      </c>
      <c r="J615" t="s">
        <v>704</v>
      </c>
      <c r="K615" t="s">
        <v>172</v>
      </c>
      <c r="L615" t="str">
        <f>LEFT(Table1[[#This Row],[Date_added]],FIND(" ",Table1[[#This Row],[Date_added]],1))</f>
        <v xml:space="preserve">July </v>
      </c>
    </row>
    <row r="616" spans="1:12" x14ac:dyDescent="0.25">
      <c r="A616" t="s">
        <v>2070</v>
      </c>
      <c r="B616" t="s">
        <v>1</v>
      </c>
      <c r="C616" t="s">
        <v>2071</v>
      </c>
      <c r="D616" t="s">
        <v>2072</v>
      </c>
      <c r="E616" t="s">
        <v>2066</v>
      </c>
      <c r="F616" t="s">
        <v>1894</v>
      </c>
      <c r="G616" t="str">
        <f>RIGHT(Table1[[#This Row],[Date_added]],4)</f>
        <v>2021</v>
      </c>
      <c r="H616">
        <v>1998</v>
      </c>
      <c r="I616" t="s">
        <v>5</v>
      </c>
      <c r="J616" t="s">
        <v>477</v>
      </c>
      <c r="K616" t="s">
        <v>2073</v>
      </c>
      <c r="L616" t="str">
        <f>LEFT(Table1[[#This Row],[Date_added]],FIND(" ",Table1[[#This Row],[Date_added]],1))</f>
        <v xml:space="preserve">July </v>
      </c>
    </row>
    <row r="617" spans="1:12" x14ac:dyDescent="0.25">
      <c r="A617" t="s">
        <v>2074</v>
      </c>
      <c r="B617" t="s">
        <v>1</v>
      </c>
      <c r="C617" t="s">
        <v>2075</v>
      </c>
      <c r="D617" t="s">
        <v>2076</v>
      </c>
      <c r="E617" t="s">
        <v>4</v>
      </c>
      <c r="F617" t="s">
        <v>1894</v>
      </c>
      <c r="G617" t="str">
        <f>RIGHT(Table1[[#This Row],[Date_added]],4)</f>
        <v>2021</v>
      </c>
      <c r="H617">
        <v>1998</v>
      </c>
      <c r="I617" t="s">
        <v>220</v>
      </c>
      <c r="J617" t="s">
        <v>202</v>
      </c>
      <c r="K617" t="s">
        <v>2077</v>
      </c>
      <c r="L617" t="str">
        <f>LEFT(Table1[[#This Row],[Date_added]],FIND(" ",Table1[[#This Row],[Date_added]],1))</f>
        <v xml:space="preserve">July </v>
      </c>
    </row>
    <row r="618" spans="1:12" x14ac:dyDescent="0.25">
      <c r="A618" t="s">
        <v>2078</v>
      </c>
      <c r="B618" t="s">
        <v>1</v>
      </c>
      <c r="C618" t="s">
        <v>2079</v>
      </c>
      <c r="D618" t="s">
        <v>2080</v>
      </c>
      <c r="E618" t="s">
        <v>4662</v>
      </c>
      <c r="F618" t="s">
        <v>2087</v>
      </c>
      <c r="G618" t="str">
        <f>RIGHT(Table1[[#This Row],[Date_added]],4)</f>
        <v>2021</v>
      </c>
      <c r="H618">
        <v>2019</v>
      </c>
      <c r="I618" t="s">
        <v>220</v>
      </c>
      <c r="J618" t="s">
        <v>171</v>
      </c>
      <c r="K618" t="s">
        <v>459</v>
      </c>
      <c r="L618" t="str">
        <f>LEFT(Table1[[#This Row],[Date_added]],FIND(" ",Table1[[#This Row],[Date_added]],1))</f>
        <v xml:space="preserve">June </v>
      </c>
    </row>
    <row r="619" spans="1:12" x14ac:dyDescent="0.25">
      <c r="A619" t="s">
        <v>2081</v>
      </c>
      <c r="B619" t="s">
        <v>9</v>
      </c>
      <c r="C619" t="s">
        <v>2082</v>
      </c>
      <c r="D619" t="s">
        <v>4662</v>
      </c>
      <c r="E619" t="s">
        <v>2083</v>
      </c>
      <c r="F619" t="s">
        <v>2087</v>
      </c>
      <c r="G619" t="str">
        <f>RIGHT(Table1[[#This Row],[Date_added]],4)</f>
        <v>2021</v>
      </c>
      <c r="H619">
        <v>2021</v>
      </c>
      <c r="I619" t="s">
        <v>13</v>
      </c>
      <c r="J619" t="s">
        <v>19</v>
      </c>
      <c r="K619" t="s">
        <v>1062</v>
      </c>
      <c r="L619" t="str">
        <f>LEFT(Table1[[#This Row],[Date_added]],FIND(" ",Table1[[#This Row],[Date_added]],1))</f>
        <v xml:space="preserve">June </v>
      </c>
    </row>
    <row r="620" spans="1:12" x14ac:dyDescent="0.25">
      <c r="A620" t="s">
        <v>2084</v>
      </c>
      <c r="B620" t="s">
        <v>1</v>
      </c>
      <c r="C620" t="s">
        <v>2085</v>
      </c>
      <c r="D620" t="s">
        <v>2086</v>
      </c>
      <c r="E620" t="s">
        <v>4</v>
      </c>
      <c r="F620" t="s">
        <v>2087</v>
      </c>
      <c r="G620" t="str">
        <f>RIGHT(Table1[[#This Row],[Date_added]],4)</f>
        <v>2021</v>
      </c>
      <c r="H620">
        <v>2021</v>
      </c>
      <c r="I620" t="s">
        <v>13</v>
      </c>
      <c r="J620" t="s">
        <v>207</v>
      </c>
      <c r="K620" t="s">
        <v>555</v>
      </c>
      <c r="L620" t="str">
        <f>LEFT(Table1[[#This Row],[Date_added]],FIND(" ",Table1[[#This Row],[Date_added]],1))</f>
        <v xml:space="preserve">June </v>
      </c>
    </row>
    <row r="621" spans="1:12" x14ac:dyDescent="0.25">
      <c r="A621" t="s">
        <v>2088</v>
      </c>
      <c r="B621" t="s">
        <v>1</v>
      </c>
      <c r="C621" t="s">
        <v>2089</v>
      </c>
      <c r="D621" t="s">
        <v>2090</v>
      </c>
      <c r="E621" t="s">
        <v>4662</v>
      </c>
      <c r="F621" t="s">
        <v>2087</v>
      </c>
      <c r="G621" t="str">
        <f>RIGHT(Table1[[#This Row],[Date_added]],4)</f>
        <v>2021</v>
      </c>
      <c r="H621">
        <v>2020</v>
      </c>
      <c r="I621" t="s">
        <v>48</v>
      </c>
      <c r="J621" t="s">
        <v>207</v>
      </c>
      <c r="K621" t="s">
        <v>68</v>
      </c>
      <c r="L621" t="str">
        <f>LEFT(Table1[[#This Row],[Date_added]],FIND(" ",Table1[[#This Row],[Date_added]],1))</f>
        <v xml:space="preserve">June </v>
      </c>
    </row>
    <row r="622" spans="1:12" x14ac:dyDescent="0.25">
      <c r="A622" t="s">
        <v>2091</v>
      </c>
      <c r="B622" t="s">
        <v>9</v>
      </c>
      <c r="C622" t="s">
        <v>2092</v>
      </c>
      <c r="D622" t="s">
        <v>4662</v>
      </c>
      <c r="E622" t="s">
        <v>4</v>
      </c>
      <c r="F622" t="s">
        <v>2087</v>
      </c>
      <c r="G622" t="str">
        <f>RIGHT(Table1[[#This Row],[Date_added]],4)</f>
        <v>2021</v>
      </c>
      <c r="H622">
        <v>2019</v>
      </c>
      <c r="I622" t="s">
        <v>13</v>
      </c>
      <c r="J622" t="s">
        <v>19</v>
      </c>
      <c r="K622" t="s">
        <v>256</v>
      </c>
      <c r="L622" t="str">
        <f>LEFT(Table1[[#This Row],[Date_added]],FIND(" ",Table1[[#This Row],[Date_added]],1))</f>
        <v xml:space="preserve">June </v>
      </c>
    </row>
    <row r="623" spans="1:12" x14ac:dyDescent="0.25">
      <c r="A623" t="s">
        <v>2093</v>
      </c>
      <c r="B623" t="s">
        <v>9</v>
      </c>
      <c r="C623" t="s">
        <v>2094</v>
      </c>
      <c r="D623" t="s">
        <v>2095</v>
      </c>
      <c r="E623" t="s">
        <v>4662</v>
      </c>
      <c r="F623" t="s">
        <v>2087</v>
      </c>
      <c r="G623" t="str">
        <f>RIGHT(Table1[[#This Row],[Date_added]],4)</f>
        <v>2021</v>
      </c>
      <c r="H623">
        <v>2020</v>
      </c>
      <c r="I623" t="s">
        <v>48</v>
      </c>
      <c r="J623" t="s">
        <v>19</v>
      </c>
      <c r="K623" t="s">
        <v>2096</v>
      </c>
      <c r="L623" t="str">
        <f>LEFT(Table1[[#This Row],[Date_added]],FIND(" ",Table1[[#This Row],[Date_added]],1))</f>
        <v xml:space="preserve">June </v>
      </c>
    </row>
    <row r="624" spans="1:12" x14ac:dyDescent="0.25">
      <c r="A624" t="s">
        <v>2097</v>
      </c>
      <c r="B624" t="s">
        <v>1</v>
      </c>
      <c r="C624" t="s">
        <v>2098</v>
      </c>
      <c r="D624" t="s">
        <v>2099</v>
      </c>
      <c r="E624" t="s">
        <v>4</v>
      </c>
      <c r="F624" t="s">
        <v>2087</v>
      </c>
      <c r="G624" t="str">
        <f>RIGHT(Table1[[#This Row],[Date_added]],4)</f>
        <v>2021</v>
      </c>
      <c r="H624">
        <v>2019</v>
      </c>
      <c r="I624" t="s">
        <v>220</v>
      </c>
      <c r="J624" t="s">
        <v>252</v>
      </c>
      <c r="K624" t="s">
        <v>95</v>
      </c>
      <c r="L624" t="str">
        <f>LEFT(Table1[[#This Row],[Date_added]],FIND(" ",Table1[[#This Row],[Date_added]],1))</f>
        <v xml:space="preserve">June </v>
      </c>
    </row>
    <row r="625" spans="1:12" x14ac:dyDescent="0.25">
      <c r="A625" t="s">
        <v>2100</v>
      </c>
      <c r="B625" t="s">
        <v>1</v>
      </c>
      <c r="C625" t="s">
        <v>2101</v>
      </c>
      <c r="D625" t="s">
        <v>2102</v>
      </c>
      <c r="E625" t="s">
        <v>4662</v>
      </c>
      <c r="F625" t="s">
        <v>2087</v>
      </c>
      <c r="G625" t="str">
        <f>RIGHT(Table1[[#This Row],[Date_added]],4)</f>
        <v>2021</v>
      </c>
      <c r="H625">
        <v>2021</v>
      </c>
      <c r="I625" t="s">
        <v>13</v>
      </c>
      <c r="J625" t="s">
        <v>6</v>
      </c>
      <c r="K625" t="s">
        <v>333</v>
      </c>
      <c r="L625" t="str">
        <f>LEFT(Table1[[#This Row],[Date_added]],FIND(" ",Table1[[#This Row],[Date_added]],1))</f>
        <v xml:space="preserve">June </v>
      </c>
    </row>
    <row r="626" spans="1:12" x14ac:dyDescent="0.25">
      <c r="A626" t="s">
        <v>2103</v>
      </c>
      <c r="B626" t="s">
        <v>1</v>
      </c>
      <c r="C626" t="s">
        <v>2104</v>
      </c>
      <c r="D626" t="s">
        <v>2105</v>
      </c>
      <c r="E626" t="s">
        <v>4662</v>
      </c>
      <c r="F626" t="s">
        <v>2087</v>
      </c>
      <c r="G626" t="str">
        <f>RIGHT(Table1[[#This Row],[Date_added]],4)</f>
        <v>2021</v>
      </c>
      <c r="H626">
        <v>2021</v>
      </c>
      <c r="I626" t="s">
        <v>13</v>
      </c>
      <c r="J626" t="s">
        <v>379</v>
      </c>
      <c r="K626" t="s">
        <v>172</v>
      </c>
      <c r="L626" t="str">
        <f>LEFT(Table1[[#This Row],[Date_added]],FIND(" ",Table1[[#This Row],[Date_added]],1))</f>
        <v xml:space="preserve">June </v>
      </c>
    </row>
    <row r="627" spans="1:12" x14ac:dyDescent="0.25">
      <c r="A627" t="s">
        <v>2106</v>
      </c>
      <c r="B627" t="s">
        <v>9</v>
      </c>
      <c r="C627" t="s">
        <v>2107</v>
      </c>
      <c r="D627" t="s">
        <v>4662</v>
      </c>
      <c r="E627" t="s">
        <v>89</v>
      </c>
      <c r="F627" t="s">
        <v>2087</v>
      </c>
      <c r="G627" t="str">
        <f>RIGHT(Table1[[#This Row],[Date_added]],4)</f>
        <v>2021</v>
      </c>
      <c r="H627">
        <v>2021</v>
      </c>
      <c r="I627" t="s">
        <v>13</v>
      </c>
      <c r="J627" t="s">
        <v>19</v>
      </c>
      <c r="K627" t="s">
        <v>447</v>
      </c>
      <c r="L627" t="str">
        <f>LEFT(Table1[[#This Row],[Date_added]],FIND(" ",Table1[[#This Row],[Date_added]],1))</f>
        <v xml:space="preserve">June </v>
      </c>
    </row>
    <row r="628" spans="1:12" x14ac:dyDescent="0.25">
      <c r="A628" t="s">
        <v>2108</v>
      </c>
      <c r="B628" t="s">
        <v>9</v>
      </c>
      <c r="C628" t="s">
        <v>2109</v>
      </c>
      <c r="D628" t="s">
        <v>2110</v>
      </c>
      <c r="E628" t="s">
        <v>4662</v>
      </c>
      <c r="F628" t="s">
        <v>2116</v>
      </c>
      <c r="G628" t="str">
        <f>RIGHT(Table1[[#This Row],[Date_added]],4)</f>
        <v>2021</v>
      </c>
      <c r="H628">
        <v>2021</v>
      </c>
      <c r="I628" t="s">
        <v>13</v>
      </c>
      <c r="J628" t="s">
        <v>19</v>
      </c>
      <c r="K628" t="s">
        <v>77</v>
      </c>
      <c r="L628" t="str">
        <f>LEFT(Table1[[#This Row],[Date_added]],FIND(" ",Table1[[#This Row],[Date_added]],1))</f>
        <v xml:space="preserve">June </v>
      </c>
    </row>
    <row r="629" spans="1:12" x14ac:dyDescent="0.25">
      <c r="A629" t="s">
        <v>2111</v>
      </c>
      <c r="B629" t="s">
        <v>9</v>
      </c>
      <c r="C629" t="s">
        <v>2112</v>
      </c>
      <c r="D629" t="s">
        <v>4662</v>
      </c>
      <c r="E629" t="s">
        <v>2113</v>
      </c>
      <c r="F629" t="s">
        <v>2120</v>
      </c>
      <c r="G629" t="str">
        <f>RIGHT(Table1[[#This Row],[Date_added]],4)</f>
        <v>2021</v>
      </c>
      <c r="H629">
        <v>2020</v>
      </c>
      <c r="I629" t="s">
        <v>48</v>
      </c>
      <c r="J629" t="s">
        <v>19</v>
      </c>
      <c r="K629" t="s">
        <v>616</v>
      </c>
      <c r="L629" t="str">
        <f>LEFT(Table1[[#This Row],[Date_added]],FIND(" ",Table1[[#This Row],[Date_added]],1))</f>
        <v xml:space="preserve">June </v>
      </c>
    </row>
    <row r="630" spans="1:12" x14ac:dyDescent="0.25">
      <c r="A630" t="s">
        <v>2114</v>
      </c>
      <c r="B630" t="s">
        <v>9</v>
      </c>
      <c r="C630" t="s">
        <v>2115</v>
      </c>
      <c r="D630" t="s">
        <v>4662</v>
      </c>
      <c r="E630" t="s">
        <v>4</v>
      </c>
      <c r="F630" t="s">
        <v>2120</v>
      </c>
      <c r="G630" t="str">
        <f>RIGHT(Table1[[#This Row],[Date_added]],4)</f>
        <v>2021</v>
      </c>
      <c r="H630">
        <v>2021</v>
      </c>
      <c r="I630" t="s">
        <v>116</v>
      </c>
      <c r="J630" t="s">
        <v>80</v>
      </c>
      <c r="K630" t="s">
        <v>167</v>
      </c>
      <c r="L630" t="str">
        <f>LEFT(Table1[[#This Row],[Date_added]],FIND(" ",Table1[[#This Row],[Date_added]],1))</f>
        <v xml:space="preserve">June </v>
      </c>
    </row>
    <row r="631" spans="1:12" x14ac:dyDescent="0.25">
      <c r="A631" t="s">
        <v>2117</v>
      </c>
      <c r="B631" t="s">
        <v>1</v>
      </c>
      <c r="C631" t="s">
        <v>2118</v>
      </c>
      <c r="D631" t="s">
        <v>2119</v>
      </c>
      <c r="E631" t="s">
        <v>4662</v>
      </c>
      <c r="F631" t="s">
        <v>2120</v>
      </c>
      <c r="G631" t="str">
        <f>RIGHT(Table1[[#This Row],[Date_added]],4)</f>
        <v>2021</v>
      </c>
      <c r="H631">
        <v>2020</v>
      </c>
      <c r="I631" t="s">
        <v>48</v>
      </c>
      <c r="J631" t="s">
        <v>571</v>
      </c>
      <c r="K631" t="s">
        <v>68</v>
      </c>
      <c r="L631" t="str">
        <f>LEFT(Table1[[#This Row],[Date_added]],FIND(" ",Table1[[#This Row],[Date_added]],1))</f>
        <v xml:space="preserve">June </v>
      </c>
    </row>
    <row r="632" spans="1:12" x14ac:dyDescent="0.25">
      <c r="A632" t="s">
        <v>2121</v>
      </c>
      <c r="B632" t="s">
        <v>1</v>
      </c>
      <c r="C632" t="s">
        <v>2122</v>
      </c>
      <c r="D632" t="s">
        <v>2123</v>
      </c>
      <c r="E632" t="s">
        <v>4</v>
      </c>
      <c r="F632" t="s">
        <v>2120</v>
      </c>
      <c r="G632" t="str">
        <f>RIGHT(Table1[[#This Row],[Date_added]],4)</f>
        <v>2021</v>
      </c>
      <c r="H632">
        <v>2012</v>
      </c>
      <c r="I632" t="s">
        <v>220</v>
      </c>
      <c r="J632" t="s">
        <v>142</v>
      </c>
      <c r="K632" t="s">
        <v>459</v>
      </c>
      <c r="L632" t="str">
        <f>LEFT(Table1[[#This Row],[Date_added]],FIND(" ",Table1[[#This Row],[Date_added]],1))</f>
        <v xml:space="preserve">June </v>
      </c>
    </row>
    <row r="633" spans="1:12" x14ac:dyDescent="0.25">
      <c r="A633" t="s">
        <v>2124</v>
      </c>
      <c r="B633" t="s">
        <v>9</v>
      </c>
      <c r="C633" t="s">
        <v>2125</v>
      </c>
      <c r="D633" t="s">
        <v>4662</v>
      </c>
      <c r="E633" t="s">
        <v>242</v>
      </c>
      <c r="F633" t="s">
        <v>2132</v>
      </c>
      <c r="G633" t="str">
        <f>RIGHT(Table1[[#This Row],[Date_added]],4)</f>
        <v>2021</v>
      </c>
      <c r="H633">
        <v>2021</v>
      </c>
      <c r="I633" t="s">
        <v>48</v>
      </c>
      <c r="J633" t="s">
        <v>105</v>
      </c>
      <c r="K633" t="s">
        <v>323</v>
      </c>
      <c r="L633" t="str">
        <f>LEFT(Table1[[#This Row],[Date_added]],FIND(" ",Table1[[#This Row],[Date_added]],1))</f>
        <v xml:space="preserve">June </v>
      </c>
    </row>
    <row r="634" spans="1:12" x14ac:dyDescent="0.25">
      <c r="A634" t="s">
        <v>2126</v>
      </c>
      <c r="B634" t="s">
        <v>1</v>
      </c>
      <c r="C634" t="s">
        <v>2127</v>
      </c>
      <c r="D634" t="s">
        <v>2128</v>
      </c>
      <c r="E634" t="s">
        <v>4662</v>
      </c>
      <c r="F634" t="s">
        <v>2132</v>
      </c>
      <c r="G634" t="str">
        <f>RIGHT(Table1[[#This Row],[Date_added]],4)</f>
        <v>2021</v>
      </c>
      <c r="H634">
        <v>2019</v>
      </c>
      <c r="I634" t="s">
        <v>48</v>
      </c>
      <c r="J634" t="s">
        <v>6</v>
      </c>
      <c r="K634" t="s">
        <v>112</v>
      </c>
      <c r="L634" t="str">
        <f>LEFT(Table1[[#This Row],[Date_added]],FIND(" ",Table1[[#This Row],[Date_added]],1))</f>
        <v xml:space="preserve">June </v>
      </c>
    </row>
    <row r="635" spans="1:12" x14ac:dyDescent="0.25">
      <c r="A635" t="s">
        <v>2129</v>
      </c>
      <c r="B635" t="s">
        <v>1</v>
      </c>
      <c r="C635" t="s">
        <v>2130</v>
      </c>
      <c r="D635" t="s">
        <v>2131</v>
      </c>
      <c r="E635" t="s">
        <v>4662</v>
      </c>
      <c r="F635" t="s">
        <v>2140</v>
      </c>
      <c r="G635" t="str">
        <f>RIGHT(Table1[[#This Row],[Date_added]],4)</f>
        <v>2021</v>
      </c>
      <c r="H635">
        <v>2018</v>
      </c>
      <c r="I635" t="s">
        <v>13</v>
      </c>
      <c r="J635" t="s">
        <v>664</v>
      </c>
      <c r="K635" t="s">
        <v>43</v>
      </c>
      <c r="L635" t="str">
        <f>LEFT(Table1[[#This Row],[Date_added]],FIND(" ",Table1[[#This Row],[Date_added]],1))</f>
        <v xml:space="preserve">June </v>
      </c>
    </row>
    <row r="636" spans="1:12" x14ac:dyDescent="0.25">
      <c r="A636" t="s">
        <v>2133</v>
      </c>
      <c r="B636" t="s">
        <v>1</v>
      </c>
      <c r="C636" t="s">
        <v>2134</v>
      </c>
      <c r="D636" t="s">
        <v>2135</v>
      </c>
      <c r="E636" t="s">
        <v>378</v>
      </c>
      <c r="F636" t="s">
        <v>2140</v>
      </c>
      <c r="G636" t="str">
        <f>RIGHT(Table1[[#This Row],[Date_added]],4)</f>
        <v>2021</v>
      </c>
      <c r="H636">
        <v>2019</v>
      </c>
      <c r="I636" t="s">
        <v>48</v>
      </c>
      <c r="J636" t="s">
        <v>282</v>
      </c>
      <c r="K636" t="s">
        <v>86</v>
      </c>
      <c r="L636" t="str">
        <f>LEFT(Table1[[#This Row],[Date_added]],FIND(" ",Table1[[#This Row],[Date_added]],1))</f>
        <v xml:space="preserve">June </v>
      </c>
    </row>
    <row r="637" spans="1:12" x14ac:dyDescent="0.25">
      <c r="A637" t="s">
        <v>2136</v>
      </c>
      <c r="B637" t="s">
        <v>1</v>
      </c>
      <c r="C637" t="s">
        <v>2137</v>
      </c>
      <c r="D637" t="s">
        <v>2138</v>
      </c>
      <c r="E637" t="s">
        <v>2139</v>
      </c>
      <c r="F637" t="s">
        <v>2140</v>
      </c>
      <c r="G637" t="str">
        <f>RIGHT(Table1[[#This Row],[Date_added]],4)</f>
        <v>2021</v>
      </c>
      <c r="H637">
        <v>2010</v>
      </c>
      <c r="I637" t="s">
        <v>13</v>
      </c>
      <c r="J637" t="s">
        <v>620</v>
      </c>
      <c r="K637" t="s">
        <v>68</v>
      </c>
      <c r="L637" t="str">
        <f>LEFT(Table1[[#This Row],[Date_added]],FIND(" ",Table1[[#This Row],[Date_added]],1))</f>
        <v xml:space="preserve">June </v>
      </c>
    </row>
    <row r="638" spans="1:12" x14ac:dyDescent="0.25">
      <c r="A638" t="s">
        <v>2141</v>
      </c>
      <c r="B638" t="s">
        <v>1</v>
      </c>
      <c r="C638" t="s">
        <v>2142</v>
      </c>
      <c r="D638" t="s">
        <v>2143</v>
      </c>
      <c r="E638" t="s">
        <v>509</v>
      </c>
      <c r="F638" t="s">
        <v>2140</v>
      </c>
      <c r="G638" t="str">
        <f>RIGHT(Table1[[#This Row],[Date_added]],4)</f>
        <v>2021</v>
      </c>
      <c r="H638">
        <v>2021</v>
      </c>
      <c r="I638" t="s">
        <v>5</v>
      </c>
      <c r="J638" t="s">
        <v>606</v>
      </c>
      <c r="K638" t="s">
        <v>222</v>
      </c>
      <c r="L638" t="str">
        <f>LEFT(Table1[[#This Row],[Date_added]],FIND(" ",Table1[[#This Row],[Date_added]],1))</f>
        <v xml:space="preserve">June </v>
      </c>
    </row>
    <row r="639" spans="1:12" x14ac:dyDescent="0.25">
      <c r="A639" t="s">
        <v>2144</v>
      </c>
      <c r="B639" t="s">
        <v>9</v>
      </c>
      <c r="C639" t="s">
        <v>2145</v>
      </c>
      <c r="D639" t="s">
        <v>2146</v>
      </c>
      <c r="E639" t="s">
        <v>4662</v>
      </c>
      <c r="F639" t="s">
        <v>2151</v>
      </c>
      <c r="G639" t="str">
        <f>RIGHT(Table1[[#This Row],[Date_added]],4)</f>
        <v>2021</v>
      </c>
      <c r="H639">
        <v>2021</v>
      </c>
      <c r="I639" t="s">
        <v>13</v>
      </c>
      <c r="J639" t="s">
        <v>19</v>
      </c>
      <c r="K639" t="s">
        <v>15</v>
      </c>
      <c r="L639" t="str">
        <f>LEFT(Table1[[#This Row],[Date_added]],FIND(" ",Table1[[#This Row],[Date_added]],1))</f>
        <v xml:space="preserve">June </v>
      </c>
    </row>
    <row r="640" spans="1:12" x14ac:dyDescent="0.25">
      <c r="A640" t="s">
        <v>2147</v>
      </c>
      <c r="B640" t="s">
        <v>9</v>
      </c>
      <c r="C640" t="s">
        <v>2148</v>
      </c>
      <c r="D640" t="s">
        <v>4662</v>
      </c>
      <c r="E640" t="s">
        <v>4</v>
      </c>
      <c r="F640" t="s">
        <v>2151</v>
      </c>
      <c r="G640" t="str">
        <f>RIGHT(Table1[[#This Row],[Date_added]],4)</f>
        <v>2021</v>
      </c>
      <c r="H640">
        <v>2021</v>
      </c>
      <c r="I640" t="s">
        <v>13</v>
      </c>
      <c r="J640" t="s">
        <v>19</v>
      </c>
      <c r="K640" t="s">
        <v>1692</v>
      </c>
      <c r="L640" t="str">
        <f>LEFT(Table1[[#This Row],[Date_added]],FIND(" ",Table1[[#This Row],[Date_added]],1))</f>
        <v xml:space="preserve">June </v>
      </c>
    </row>
    <row r="641" spans="1:12" x14ac:dyDescent="0.25">
      <c r="A641" t="s">
        <v>2149</v>
      </c>
      <c r="B641" t="s">
        <v>9</v>
      </c>
      <c r="C641" t="s">
        <v>2150</v>
      </c>
      <c r="D641" t="s">
        <v>4662</v>
      </c>
      <c r="E641" t="s">
        <v>4662</v>
      </c>
      <c r="F641" t="s">
        <v>2151</v>
      </c>
      <c r="G641" t="str">
        <f>RIGHT(Table1[[#This Row],[Date_added]],4)</f>
        <v>2021</v>
      </c>
      <c r="H641">
        <v>2021</v>
      </c>
      <c r="I641" t="s">
        <v>48</v>
      </c>
      <c r="J641" t="s">
        <v>19</v>
      </c>
      <c r="K641" t="s">
        <v>323</v>
      </c>
      <c r="L641" t="str">
        <f>LEFT(Table1[[#This Row],[Date_added]],FIND(" ",Table1[[#This Row],[Date_added]],1))</f>
        <v xml:space="preserve">June </v>
      </c>
    </row>
    <row r="642" spans="1:12" x14ac:dyDescent="0.25">
      <c r="A642" t="s">
        <v>2152</v>
      </c>
      <c r="B642" t="s">
        <v>9</v>
      </c>
      <c r="C642" t="s">
        <v>2153</v>
      </c>
      <c r="D642" t="s">
        <v>4662</v>
      </c>
      <c r="E642" t="s">
        <v>4662</v>
      </c>
      <c r="F642" t="s">
        <v>2151</v>
      </c>
      <c r="G642" t="str">
        <f>RIGHT(Table1[[#This Row],[Date_added]],4)</f>
        <v>2021</v>
      </c>
      <c r="H642">
        <v>2021</v>
      </c>
      <c r="I642" t="s">
        <v>13</v>
      </c>
      <c r="J642" t="s">
        <v>19</v>
      </c>
      <c r="K642" t="s">
        <v>235</v>
      </c>
      <c r="L642" t="str">
        <f>LEFT(Table1[[#This Row],[Date_added]],FIND(" ",Table1[[#This Row],[Date_added]],1))</f>
        <v xml:space="preserve">June </v>
      </c>
    </row>
    <row r="643" spans="1:12" x14ac:dyDescent="0.25">
      <c r="A643" t="s">
        <v>2154</v>
      </c>
      <c r="B643" t="s">
        <v>1</v>
      </c>
      <c r="C643" t="s">
        <v>2155</v>
      </c>
      <c r="D643" t="s">
        <v>4662</v>
      </c>
      <c r="E643" t="s">
        <v>4662</v>
      </c>
      <c r="F643" t="s">
        <v>2151</v>
      </c>
      <c r="G643" t="str">
        <f>RIGHT(Table1[[#This Row],[Date_added]],4)</f>
        <v>2021</v>
      </c>
      <c r="H643">
        <v>2021</v>
      </c>
      <c r="I643" t="s">
        <v>35</v>
      </c>
      <c r="J643" t="s">
        <v>142</v>
      </c>
      <c r="K643" t="s">
        <v>367</v>
      </c>
      <c r="L643" t="str">
        <f>LEFT(Table1[[#This Row],[Date_added]],FIND(" ",Table1[[#This Row],[Date_added]],1))</f>
        <v xml:space="preserve">June </v>
      </c>
    </row>
    <row r="644" spans="1:12" x14ac:dyDescent="0.25">
      <c r="A644" t="s">
        <v>2156</v>
      </c>
      <c r="B644" t="s">
        <v>9</v>
      </c>
      <c r="C644" t="s">
        <v>2157</v>
      </c>
      <c r="D644" t="s">
        <v>4662</v>
      </c>
      <c r="E644" t="s">
        <v>242</v>
      </c>
      <c r="F644" t="s">
        <v>2164</v>
      </c>
      <c r="G644" t="str">
        <f>RIGHT(Table1[[#This Row],[Date_added]],4)</f>
        <v>2021</v>
      </c>
      <c r="H644">
        <v>2021</v>
      </c>
      <c r="I644" t="s">
        <v>13</v>
      </c>
      <c r="J644" t="s">
        <v>14</v>
      </c>
      <c r="K644" t="s">
        <v>235</v>
      </c>
      <c r="L644" t="str">
        <f>LEFT(Table1[[#This Row],[Date_added]],FIND(" ",Table1[[#This Row],[Date_added]],1))</f>
        <v xml:space="preserve">June </v>
      </c>
    </row>
    <row r="645" spans="1:12" x14ac:dyDescent="0.25">
      <c r="A645" t="s">
        <v>2158</v>
      </c>
      <c r="B645" t="s">
        <v>1</v>
      </c>
      <c r="C645" t="s">
        <v>2159</v>
      </c>
      <c r="D645" t="s">
        <v>2160</v>
      </c>
      <c r="E645" t="s">
        <v>4</v>
      </c>
      <c r="F645" t="s">
        <v>2164</v>
      </c>
      <c r="G645" t="str">
        <f>RIGHT(Table1[[#This Row],[Date_added]],4)</f>
        <v>2021</v>
      </c>
      <c r="H645">
        <v>2021</v>
      </c>
      <c r="I645" t="s">
        <v>220</v>
      </c>
      <c r="J645" t="s">
        <v>358</v>
      </c>
      <c r="K645" t="s">
        <v>867</v>
      </c>
      <c r="L645" t="str">
        <f>LEFT(Table1[[#This Row],[Date_added]],FIND(" ",Table1[[#This Row],[Date_added]],1))</f>
        <v xml:space="preserve">June </v>
      </c>
    </row>
    <row r="646" spans="1:12" x14ac:dyDescent="0.25">
      <c r="A646" t="s">
        <v>2161</v>
      </c>
      <c r="B646" t="s">
        <v>1</v>
      </c>
      <c r="C646" t="s">
        <v>2162</v>
      </c>
      <c r="D646" t="s">
        <v>2163</v>
      </c>
      <c r="E646" t="s">
        <v>4662</v>
      </c>
      <c r="F646" t="s">
        <v>2164</v>
      </c>
      <c r="G646" t="str">
        <f>RIGHT(Table1[[#This Row],[Date_added]],4)</f>
        <v>2021</v>
      </c>
      <c r="H646">
        <v>2021</v>
      </c>
      <c r="I646" t="s">
        <v>13</v>
      </c>
      <c r="J646" t="s">
        <v>94</v>
      </c>
      <c r="K646" t="s">
        <v>464</v>
      </c>
      <c r="L646" t="str">
        <f>LEFT(Table1[[#This Row],[Date_added]],FIND(" ",Table1[[#This Row],[Date_added]],1))</f>
        <v xml:space="preserve">June </v>
      </c>
    </row>
    <row r="647" spans="1:12" x14ac:dyDescent="0.25">
      <c r="A647" t="s">
        <v>2165</v>
      </c>
      <c r="B647" t="s">
        <v>1</v>
      </c>
      <c r="C647" t="s">
        <v>2166</v>
      </c>
      <c r="D647" t="s">
        <v>2167</v>
      </c>
      <c r="E647" t="s">
        <v>4662</v>
      </c>
      <c r="F647" t="s">
        <v>2164</v>
      </c>
      <c r="G647" t="str">
        <f>RIGHT(Table1[[#This Row],[Date_added]],4)</f>
        <v>2021</v>
      </c>
      <c r="H647">
        <v>2021</v>
      </c>
      <c r="I647" t="s">
        <v>48</v>
      </c>
      <c r="J647" t="s">
        <v>675</v>
      </c>
      <c r="K647" t="s">
        <v>86</v>
      </c>
      <c r="L647" t="str">
        <f>LEFT(Table1[[#This Row],[Date_added]],FIND(" ",Table1[[#This Row],[Date_added]],1))</f>
        <v xml:space="preserve">June </v>
      </c>
    </row>
    <row r="648" spans="1:12" x14ac:dyDescent="0.25">
      <c r="A648" t="s">
        <v>2168</v>
      </c>
      <c r="B648" t="s">
        <v>1</v>
      </c>
      <c r="C648" t="s">
        <v>2169</v>
      </c>
      <c r="D648" t="s">
        <v>2170</v>
      </c>
      <c r="E648" t="s">
        <v>4662</v>
      </c>
      <c r="F648" t="s">
        <v>2164</v>
      </c>
      <c r="G648" t="str">
        <f>RIGHT(Table1[[#This Row],[Date_added]],4)</f>
        <v>2021</v>
      </c>
      <c r="H648">
        <v>2021</v>
      </c>
      <c r="I648" t="s">
        <v>13</v>
      </c>
      <c r="J648" t="s">
        <v>249</v>
      </c>
      <c r="K648" t="s">
        <v>131</v>
      </c>
      <c r="L648" t="str">
        <f>LEFT(Table1[[#This Row],[Date_added]],FIND(" ",Table1[[#This Row],[Date_added]],1))</f>
        <v xml:space="preserve">June </v>
      </c>
    </row>
    <row r="649" spans="1:12" x14ac:dyDescent="0.25">
      <c r="A649" t="s">
        <v>2171</v>
      </c>
      <c r="B649" t="s">
        <v>9</v>
      </c>
      <c r="C649" t="s">
        <v>2172</v>
      </c>
      <c r="D649" t="s">
        <v>4662</v>
      </c>
      <c r="E649" t="s">
        <v>4662</v>
      </c>
      <c r="F649" t="s">
        <v>2179</v>
      </c>
      <c r="G649" t="str">
        <f>RIGHT(Table1[[#This Row],[Date_added]],4)</f>
        <v>2021</v>
      </c>
      <c r="H649">
        <v>2021</v>
      </c>
      <c r="I649" t="s">
        <v>290</v>
      </c>
      <c r="J649" t="s">
        <v>19</v>
      </c>
      <c r="K649" t="s">
        <v>851</v>
      </c>
      <c r="L649" t="str">
        <f>LEFT(Table1[[#This Row],[Date_added]],FIND(" ",Table1[[#This Row],[Date_added]],1))</f>
        <v xml:space="preserve">June </v>
      </c>
    </row>
    <row r="650" spans="1:12" x14ac:dyDescent="0.25">
      <c r="A650" t="s">
        <v>2173</v>
      </c>
      <c r="B650" t="s">
        <v>9</v>
      </c>
      <c r="C650" t="s">
        <v>2174</v>
      </c>
      <c r="D650" t="s">
        <v>4662</v>
      </c>
      <c r="E650" t="s">
        <v>4</v>
      </c>
      <c r="F650" t="s">
        <v>2179</v>
      </c>
      <c r="G650" t="str">
        <f>RIGHT(Table1[[#This Row],[Date_added]],4)</f>
        <v>2021</v>
      </c>
      <c r="H650">
        <v>2021</v>
      </c>
      <c r="I650" t="s">
        <v>13</v>
      </c>
      <c r="J650" t="s">
        <v>14</v>
      </c>
      <c r="K650" t="s">
        <v>2175</v>
      </c>
      <c r="L650" t="str">
        <f>LEFT(Table1[[#This Row],[Date_added]],FIND(" ",Table1[[#This Row],[Date_added]],1))</f>
        <v xml:space="preserve">June </v>
      </c>
    </row>
    <row r="651" spans="1:12" x14ac:dyDescent="0.25">
      <c r="A651" t="s">
        <v>2176</v>
      </c>
      <c r="B651" t="s">
        <v>1</v>
      </c>
      <c r="C651" t="s">
        <v>2177</v>
      </c>
      <c r="D651" t="s">
        <v>2178</v>
      </c>
      <c r="E651" t="s">
        <v>4662</v>
      </c>
      <c r="F651" t="s">
        <v>2179</v>
      </c>
      <c r="G651" t="str">
        <f>RIGHT(Table1[[#This Row],[Date_added]],4)</f>
        <v>2021</v>
      </c>
      <c r="H651">
        <v>2019</v>
      </c>
      <c r="I651" t="s">
        <v>48</v>
      </c>
      <c r="J651" t="s">
        <v>518</v>
      </c>
      <c r="K651" t="s">
        <v>387</v>
      </c>
      <c r="L651" t="str">
        <f>LEFT(Table1[[#This Row],[Date_added]],FIND(" ",Table1[[#This Row],[Date_added]],1))</f>
        <v xml:space="preserve">June </v>
      </c>
    </row>
    <row r="652" spans="1:12" x14ac:dyDescent="0.25">
      <c r="A652" t="s">
        <v>2180</v>
      </c>
      <c r="B652" t="s">
        <v>1</v>
      </c>
      <c r="C652" t="s">
        <v>2181</v>
      </c>
      <c r="D652" t="s">
        <v>2182</v>
      </c>
      <c r="E652" t="s">
        <v>1111</v>
      </c>
      <c r="F652" t="s">
        <v>2179</v>
      </c>
      <c r="G652" t="str">
        <f>RIGHT(Table1[[#This Row],[Date_added]],4)</f>
        <v>2021</v>
      </c>
      <c r="H652">
        <v>2016</v>
      </c>
      <c r="I652" t="s">
        <v>48</v>
      </c>
      <c r="J652" t="s">
        <v>187</v>
      </c>
      <c r="K652" t="s">
        <v>68</v>
      </c>
      <c r="L652" t="str">
        <f>LEFT(Table1[[#This Row],[Date_added]],FIND(" ",Table1[[#This Row],[Date_added]],1))</f>
        <v xml:space="preserve">June </v>
      </c>
    </row>
    <row r="653" spans="1:12" x14ac:dyDescent="0.25">
      <c r="A653" t="s">
        <v>2183</v>
      </c>
      <c r="B653" t="s">
        <v>1</v>
      </c>
      <c r="C653" t="s">
        <v>2184</v>
      </c>
      <c r="D653" t="s">
        <v>2185</v>
      </c>
      <c r="E653" t="s">
        <v>233</v>
      </c>
      <c r="F653" t="s">
        <v>2179</v>
      </c>
      <c r="G653" t="str">
        <f>RIGHT(Table1[[#This Row],[Date_added]],4)</f>
        <v>2021</v>
      </c>
      <c r="H653">
        <v>2003</v>
      </c>
      <c r="I653" t="s">
        <v>13</v>
      </c>
      <c r="J653" t="s">
        <v>901</v>
      </c>
      <c r="K653" t="s">
        <v>333</v>
      </c>
      <c r="L653" t="str">
        <f>LEFT(Table1[[#This Row],[Date_added]],FIND(" ",Table1[[#This Row],[Date_added]],1))</f>
        <v xml:space="preserve">June </v>
      </c>
    </row>
    <row r="654" spans="1:12" x14ac:dyDescent="0.25">
      <c r="A654" t="s">
        <v>2186</v>
      </c>
      <c r="B654" t="s">
        <v>1</v>
      </c>
      <c r="C654" t="s">
        <v>2187</v>
      </c>
      <c r="D654" t="s">
        <v>2185</v>
      </c>
      <c r="E654" t="s">
        <v>4662</v>
      </c>
      <c r="F654" t="s">
        <v>2194</v>
      </c>
      <c r="G654" t="str">
        <f>RIGHT(Table1[[#This Row],[Date_added]],4)</f>
        <v>2021</v>
      </c>
      <c r="H654">
        <v>2004</v>
      </c>
      <c r="I654" t="s">
        <v>48</v>
      </c>
      <c r="J654" t="s">
        <v>885</v>
      </c>
      <c r="K654" t="s">
        <v>333</v>
      </c>
      <c r="L654" t="str">
        <f>LEFT(Table1[[#This Row],[Date_added]],FIND(" ",Table1[[#This Row],[Date_added]],1))</f>
        <v xml:space="preserve">June </v>
      </c>
    </row>
    <row r="655" spans="1:12" x14ac:dyDescent="0.25">
      <c r="A655" t="s">
        <v>2188</v>
      </c>
      <c r="B655" t="s">
        <v>9</v>
      </c>
      <c r="C655" t="s">
        <v>2189</v>
      </c>
      <c r="D655" t="s">
        <v>4662</v>
      </c>
      <c r="E655" t="s">
        <v>4662</v>
      </c>
      <c r="F655" t="s">
        <v>2194</v>
      </c>
      <c r="G655" t="str">
        <f>RIGHT(Table1[[#This Row],[Date_added]],4)</f>
        <v>2021</v>
      </c>
      <c r="H655">
        <v>2021</v>
      </c>
      <c r="I655" t="s">
        <v>13</v>
      </c>
      <c r="J655" t="s">
        <v>19</v>
      </c>
      <c r="K655" t="s">
        <v>291</v>
      </c>
      <c r="L655" t="str">
        <f>LEFT(Table1[[#This Row],[Date_added]],FIND(" ",Table1[[#This Row],[Date_added]],1))</f>
        <v xml:space="preserve">June </v>
      </c>
    </row>
    <row r="656" spans="1:12" x14ac:dyDescent="0.25">
      <c r="A656" t="s">
        <v>2190</v>
      </c>
      <c r="B656" t="s">
        <v>1</v>
      </c>
      <c r="C656" t="s">
        <v>2191</v>
      </c>
      <c r="D656" t="s">
        <v>2192</v>
      </c>
      <c r="E656" t="s">
        <v>2193</v>
      </c>
      <c r="F656" t="s">
        <v>2194</v>
      </c>
      <c r="G656" t="str">
        <f>RIGHT(Table1[[#This Row],[Date_added]],4)</f>
        <v>2021</v>
      </c>
      <c r="H656">
        <v>2014</v>
      </c>
      <c r="I656" t="s">
        <v>13</v>
      </c>
      <c r="J656" t="s">
        <v>42</v>
      </c>
      <c r="K656" t="s">
        <v>333</v>
      </c>
      <c r="L656" t="str">
        <f>LEFT(Table1[[#This Row],[Date_added]],FIND(" ",Table1[[#This Row],[Date_added]],1))</f>
        <v xml:space="preserve">June </v>
      </c>
    </row>
    <row r="657" spans="1:12" x14ac:dyDescent="0.25">
      <c r="A657" t="s">
        <v>2195</v>
      </c>
      <c r="B657" t="s">
        <v>1</v>
      </c>
      <c r="C657" t="s">
        <v>2196</v>
      </c>
      <c r="D657" t="s">
        <v>2192</v>
      </c>
      <c r="E657" t="s">
        <v>2193</v>
      </c>
      <c r="F657" t="s">
        <v>2194</v>
      </c>
      <c r="G657" t="str">
        <f>RIGHT(Table1[[#This Row],[Date_added]],4)</f>
        <v>2021</v>
      </c>
      <c r="H657">
        <v>2016</v>
      </c>
      <c r="I657" t="s">
        <v>13</v>
      </c>
      <c r="J657" t="s">
        <v>458</v>
      </c>
      <c r="K657" t="s">
        <v>333</v>
      </c>
      <c r="L657" t="str">
        <f>LEFT(Table1[[#This Row],[Date_added]],FIND(" ",Table1[[#This Row],[Date_added]],1))</f>
        <v xml:space="preserve">June </v>
      </c>
    </row>
    <row r="658" spans="1:12" x14ac:dyDescent="0.25">
      <c r="A658" t="s">
        <v>2197</v>
      </c>
      <c r="B658" t="s">
        <v>1</v>
      </c>
      <c r="C658" t="s">
        <v>2198</v>
      </c>
      <c r="D658" t="s">
        <v>2192</v>
      </c>
      <c r="E658" t="s">
        <v>2193</v>
      </c>
      <c r="F658" t="s">
        <v>2205</v>
      </c>
      <c r="G658" t="str">
        <f>RIGHT(Table1[[#This Row],[Date_added]],4)</f>
        <v>2021</v>
      </c>
      <c r="H658">
        <v>2015</v>
      </c>
      <c r="I658" t="s">
        <v>13</v>
      </c>
      <c r="J658" t="s">
        <v>176</v>
      </c>
      <c r="K658" t="s">
        <v>2199</v>
      </c>
      <c r="L658" t="str">
        <f>LEFT(Table1[[#This Row],[Date_added]],FIND(" ",Table1[[#This Row],[Date_added]],1))</f>
        <v xml:space="preserve">June </v>
      </c>
    </row>
    <row r="659" spans="1:12" x14ac:dyDescent="0.25">
      <c r="A659" t="s">
        <v>2200</v>
      </c>
      <c r="B659" t="s">
        <v>9</v>
      </c>
      <c r="C659" t="s">
        <v>2201</v>
      </c>
      <c r="D659" t="s">
        <v>4662</v>
      </c>
      <c r="E659" t="s">
        <v>4</v>
      </c>
      <c r="F659" t="s">
        <v>2208</v>
      </c>
      <c r="G659" t="str">
        <f>RIGHT(Table1[[#This Row],[Date_added]],4)</f>
        <v>2021</v>
      </c>
      <c r="H659">
        <v>2001</v>
      </c>
      <c r="I659" t="s">
        <v>48</v>
      </c>
      <c r="J659" t="s">
        <v>14</v>
      </c>
      <c r="K659" t="s">
        <v>2202</v>
      </c>
      <c r="L659" t="str">
        <f>LEFT(Table1[[#This Row],[Date_added]],FIND(" ",Table1[[#This Row],[Date_added]],1))</f>
        <v xml:space="preserve">June </v>
      </c>
    </row>
    <row r="660" spans="1:12" x14ac:dyDescent="0.25">
      <c r="A660" t="s">
        <v>2203</v>
      </c>
      <c r="B660" t="s">
        <v>9</v>
      </c>
      <c r="C660" t="s">
        <v>2204</v>
      </c>
      <c r="D660" t="s">
        <v>4662</v>
      </c>
      <c r="E660" t="s">
        <v>4662</v>
      </c>
      <c r="F660" t="s">
        <v>2208</v>
      </c>
      <c r="G660" t="str">
        <f>RIGHT(Table1[[#This Row],[Date_added]],4)</f>
        <v>2021</v>
      </c>
      <c r="H660">
        <v>2021</v>
      </c>
      <c r="I660" t="s">
        <v>48</v>
      </c>
      <c r="J660" t="s">
        <v>19</v>
      </c>
      <c r="K660" t="s">
        <v>1062</v>
      </c>
      <c r="L660" t="str">
        <f>LEFT(Table1[[#This Row],[Date_added]],FIND(" ",Table1[[#This Row],[Date_added]],1))</f>
        <v xml:space="preserve">June </v>
      </c>
    </row>
    <row r="661" spans="1:12" x14ac:dyDescent="0.25">
      <c r="A661" t="s">
        <v>2206</v>
      </c>
      <c r="B661" t="s">
        <v>9</v>
      </c>
      <c r="C661" t="s">
        <v>2207</v>
      </c>
      <c r="D661" t="s">
        <v>4662</v>
      </c>
      <c r="E661" t="s">
        <v>1541</v>
      </c>
      <c r="F661" t="s">
        <v>2208</v>
      </c>
      <c r="G661" t="str">
        <f>RIGHT(Table1[[#This Row],[Date_added]],4)</f>
        <v>2021</v>
      </c>
      <c r="H661">
        <v>2018</v>
      </c>
      <c r="I661" t="s">
        <v>48</v>
      </c>
      <c r="J661" t="s">
        <v>19</v>
      </c>
      <c r="K661" t="s">
        <v>1062</v>
      </c>
      <c r="L661" t="str">
        <f>LEFT(Table1[[#This Row],[Date_added]],FIND(" ",Table1[[#This Row],[Date_added]],1))</f>
        <v xml:space="preserve">June </v>
      </c>
    </row>
    <row r="662" spans="1:12" x14ac:dyDescent="0.25">
      <c r="A662" t="s">
        <v>2209</v>
      </c>
      <c r="B662" t="s">
        <v>9</v>
      </c>
      <c r="C662" t="s">
        <v>2210</v>
      </c>
      <c r="D662" t="s">
        <v>4662</v>
      </c>
      <c r="E662" t="s">
        <v>4</v>
      </c>
      <c r="F662" t="s">
        <v>2208</v>
      </c>
      <c r="G662" t="str">
        <f>RIGHT(Table1[[#This Row],[Date_added]],4)</f>
        <v>2021</v>
      </c>
      <c r="H662">
        <v>2021</v>
      </c>
      <c r="I662" t="s">
        <v>48</v>
      </c>
      <c r="J662" t="s">
        <v>80</v>
      </c>
      <c r="K662" t="s">
        <v>1767</v>
      </c>
      <c r="L662" t="str">
        <f>LEFT(Table1[[#This Row],[Date_added]],FIND(" ",Table1[[#This Row],[Date_added]],1))</f>
        <v xml:space="preserve">June </v>
      </c>
    </row>
    <row r="663" spans="1:12" x14ac:dyDescent="0.25">
      <c r="A663" t="s">
        <v>2211</v>
      </c>
      <c r="B663" t="s">
        <v>9</v>
      </c>
      <c r="C663" t="s">
        <v>2212</v>
      </c>
      <c r="D663" t="s">
        <v>4662</v>
      </c>
      <c r="E663" t="s">
        <v>378</v>
      </c>
      <c r="F663" t="s">
        <v>2208</v>
      </c>
      <c r="G663" t="str">
        <f>RIGHT(Table1[[#This Row],[Date_added]],4)</f>
        <v>2021</v>
      </c>
      <c r="H663">
        <v>2018</v>
      </c>
      <c r="I663" t="s">
        <v>13</v>
      </c>
      <c r="J663" t="s">
        <v>80</v>
      </c>
      <c r="K663" t="s">
        <v>856</v>
      </c>
      <c r="L663" t="str">
        <f>LEFT(Table1[[#This Row],[Date_added]],FIND(" ",Table1[[#This Row],[Date_added]],1))</f>
        <v xml:space="preserve">June </v>
      </c>
    </row>
    <row r="664" spans="1:12" x14ac:dyDescent="0.25">
      <c r="A664" t="s">
        <v>2213</v>
      </c>
      <c r="B664" t="s">
        <v>9</v>
      </c>
      <c r="C664" t="s">
        <v>2214</v>
      </c>
      <c r="D664" t="s">
        <v>4662</v>
      </c>
      <c r="E664" t="s">
        <v>4</v>
      </c>
      <c r="F664" t="s">
        <v>2208</v>
      </c>
      <c r="G664" t="str">
        <f>RIGHT(Table1[[#This Row],[Date_added]],4)</f>
        <v>2021</v>
      </c>
      <c r="H664">
        <v>2018</v>
      </c>
      <c r="I664" t="s">
        <v>48</v>
      </c>
      <c r="J664" t="s">
        <v>19</v>
      </c>
      <c r="K664" t="s">
        <v>156</v>
      </c>
      <c r="L664" t="str">
        <f>LEFT(Table1[[#This Row],[Date_added]],FIND(" ",Table1[[#This Row],[Date_added]],1))</f>
        <v xml:space="preserve">June </v>
      </c>
    </row>
    <row r="665" spans="1:12" x14ac:dyDescent="0.25">
      <c r="A665" t="s">
        <v>2215</v>
      </c>
      <c r="B665" t="s">
        <v>9</v>
      </c>
      <c r="C665" t="s">
        <v>2216</v>
      </c>
      <c r="D665" t="s">
        <v>4662</v>
      </c>
      <c r="E665" t="s">
        <v>4662</v>
      </c>
      <c r="F665" t="s">
        <v>2208</v>
      </c>
      <c r="G665" t="str">
        <f>RIGHT(Table1[[#This Row],[Date_added]],4)</f>
        <v>2021</v>
      </c>
      <c r="H665">
        <v>2019</v>
      </c>
      <c r="I665" t="s">
        <v>13</v>
      </c>
      <c r="J665" t="s">
        <v>19</v>
      </c>
      <c r="K665" t="s">
        <v>235</v>
      </c>
      <c r="L665" t="str">
        <f>LEFT(Table1[[#This Row],[Date_added]],FIND(" ",Table1[[#This Row],[Date_added]],1))</f>
        <v xml:space="preserve">June </v>
      </c>
    </row>
    <row r="666" spans="1:12" x14ac:dyDescent="0.25">
      <c r="A666" t="s">
        <v>2217</v>
      </c>
      <c r="B666" t="s">
        <v>9</v>
      </c>
      <c r="C666" t="s">
        <v>2218</v>
      </c>
      <c r="D666" t="s">
        <v>2219</v>
      </c>
      <c r="E666" t="s">
        <v>446</v>
      </c>
      <c r="F666" t="s">
        <v>2208</v>
      </c>
      <c r="G666" t="str">
        <f>RIGHT(Table1[[#This Row],[Date_added]],4)</f>
        <v>2021</v>
      </c>
      <c r="H666">
        <v>2020</v>
      </c>
      <c r="I666" t="s">
        <v>116</v>
      </c>
      <c r="J666" t="s">
        <v>14</v>
      </c>
      <c r="K666" t="s">
        <v>167</v>
      </c>
      <c r="L666" t="str">
        <f>LEFT(Table1[[#This Row],[Date_added]],FIND(" ",Table1[[#This Row],[Date_added]],1))</f>
        <v xml:space="preserve">June </v>
      </c>
    </row>
    <row r="667" spans="1:12" x14ac:dyDescent="0.25">
      <c r="A667" t="s">
        <v>2220</v>
      </c>
      <c r="B667" t="s">
        <v>9</v>
      </c>
      <c r="C667" t="s">
        <v>2221</v>
      </c>
      <c r="D667" t="s">
        <v>4662</v>
      </c>
      <c r="E667" t="s">
        <v>2222</v>
      </c>
      <c r="F667" t="s">
        <v>2208</v>
      </c>
      <c r="G667" t="str">
        <f>RIGHT(Table1[[#This Row],[Date_added]],4)</f>
        <v>2021</v>
      </c>
      <c r="H667">
        <v>2020</v>
      </c>
      <c r="I667" t="s">
        <v>13</v>
      </c>
      <c r="J667" t="s">
        <v>14</v>
      </c>
      <c r="K667" t="s">
        <v>767</v>
      </c>
      <c r="L667" t="str">
        <f>LEFT(Table1[[#This Row],[Date_added]],FIND(" ",Table1[[#This Row],[Date_added]],1))</f>
        <v xml:space="preserve">June </v>
      </c>
    </row>
    <row r="668" spans="1:12" x14ac:dyDescent="0.25">
      <c r="A668" t="s">
        <v>2223</v>
      </c>
      <c r="B668" t="s">
        <v>9</v>
      </c>
      <c r="C668" t="s">
        <v>2224</v>
      </c>
      <c r="D668" t="s">
        <v>2225</v>
      </c>
      <c r="E668" t="s">
        <v>4662</v>
      </c>
      <c r="F668" t="s">
        <v>2208</v>
      </c>
      <c r="G668" t="str">
        <f>RIGHT(Table1[[#This Row],[Date_added]],4)</f>
        <v>2021</v>
      </c>
      <c r="H668">
        <v>2020</v>
      </c>
      <c r="I668" t="s">
        <v>48</v>
      </c>
      <c r="J668" t="s">
        <v>19</v>
      </c>
      <c r="K668" t="s">
        <v>27</v>
      </c>
      <c r="L668" t="str">
        <f>LEFT(Table1[[#This Row],[Date_added]],FIND(" ",Table1[[#This Row],[Date_added]],1))</f>
        <v xml:space="preserve">June </v>
      </c>
    </row>
    <row r="669" spans="1:12" x14ac:dyDescent="0.25">
      <c r="A669" t="s">
        <v>2226</v>
      </c>
      <c r="B669" t="s">
        <v>9</v>
      </c>
      <c r="C669" t="s">
        <v>2227</v>
      </c>
      <c r="D669" t="s">
        <v>4662</v>
      </c>
      <c r="E669" t="s">
        <v>4</v>
      </c>
      <c r="F669" t="s">
        <v>2208</v>
      </c>
      <c r="G669" t="str">
        <f>RIGHT(Table1[[#This Row],[Date_added]],4)</f>
        <v>2021</v>
      </c>
      <c r="H669">
        <v>2015</v>
      </c>
      <c r="I669" t="s">
        <v>48</v>
      </c>
      <c r="J669" t="s">
        <v>255</v>
      </c>
      <c r="K669" t="s">
        <v>1603</v>
      </c>
      <c r="L669" t="str">
        <f>LEFT(Table1[[#This Row],[Date_added]],FIND(" ",Table1[[#This Row],[Date_added]],1))</f>
        <v xml:space="preserve">June </v>
      </c>
    </row>
    <row r="670" spans="1:12" x14ac:dyDescent="0.25">
      <c r="A670" t="s">
        <v>2228</v>
      </c>
      <c r="B670" t="s">
        <v>9</v>
      </c>
      <c r="C670" t="s">
        <v>2229</v>
      </c>
      <c r="D670" t="s">
        <v>4662</v>
      </c>
      <c r="E670" t="s">
        <v>4</v>
      </c>
      <c r="F670" t="s">
        <v>2208</v>
      </c>
      <c r="G670" t="str">
        <f>RIGHT(Table1[[#This Row],[Date_added]],4)</f>
        <v>2021</v>
      </c>
      <c r="H670">
        <v>2018</v>
      </c>
      <c r="I670" t="s">
        <v>13</v>
      </c>
      <c r="J670" t="s">
        <v>159</v>
      </c>
      <c r="K670" t="s">
        <v>2230</v>
      </c>
      <c r="L670" t="str">
        <f>LEFT(Table1[[#This Row],[Date_added]],FIND(" ",Table1[[#This Row],[Date_added]],1))</f>
        <v xml:space="preserve">June </v>
      </c>
    </row>
    <row r="671" spans="1:12" x14ac:dyDescent="0.25">
      <c r="A671" t="s">
        <v>2231</v>
      </c>
      <c r="B671" t="s">
        <v>9</v>
      </c>
      <c r="C671" t="s">
        <v>2232</v>
      </c>
      <c r="D671" t="s">
        <v>4662</v>
      </c>
      <c r="E671" t="s">
        <v>446</v>
      </c>
      <c r="F671" t="s">
        <v>2208</v>
      </c>
      <c r="G671" t="str">
        <f>RIGHT(Table1[[#This Row],[Date_added]],4)</f>
        <v>2021</v>
      </c>
      <c r="H671">
        <v>2020</v>
      </c>
      <c r="I671" t="s">
        <v>13</v>
      </c>
      <c r="J671" t="s">
        <v>105</v>
      </c>
      <c r="K671" t="s">
        <v>447</v>
      </c>
      <c r="L671" t="str">
        <f>LEFT(Table1[[#This Row],[Date_added]],FIND(" ",Table1[[#This Row],[Date_added]],1))</f>
        <v xml:space="preserve">June </v>
      </c>
    </row>
    <row r="672" spans="1:12" x14ac:dyDescent="0.25">
      <c r="A672" t="s">
        <v>2233</v>
      </c>
      <c r="B672" t="s">
        <v>1</v>
      </c>
      <c r="C672" t="s">
        <v>2234</v>
      </c>
      <c r="D672" t="s">
        <v>2235</v>
      </c>
      <c r="E672" t="s">
        <v>4662</v>
      </c>
      <c r="F672" t="s">
        <v>2208</v>
      </c>
      <c r="G672" t="str">
        <f>RIGHT(Table1[[#This Row],[Date_added]],4)</f>
        <v>2021</v>
      </c>
      <c r="H672">
        <v>1981</v>
      </c>
      <c r="I672" t="s">
        <v>48</v>
      </c>
      <c r="J672" t="s">
        <v>804</v>
      </c>
      <c r="K672" t="s">
        <v>244</v>
      </c>
      <c r="L672" t="str">
        <f>LEFT(Table1[[#This Row],[Date_added]],FIND(" ",Table1[[#This Row],[Date_added]],1))</f>
        <v xml:space="preserve">June </v>
      </c>
    </row>
    <row r="673" spans="1:12" x14ac:dyDescent="0.25">
      <c r="A673" t="s">
        <v>2236</v>
      </c>
      <c r="B673" t="s">
        <v>1</v>
      </c>
      <c r="C673" t="s">
        <v>2237</v>
      </c>
      <c r="D673" t="s">
        <v>2235</v>
      </c>
      <c r="E673" t="s">
        <v>4662</v>
      </c>
      <c r="F673" t="s">
        <v>2208</v>
      </c>
      <c r="G673" t="str">
        <f>RIGHT(Table1[[#This Row],[Date_added]],4)</f>
        <v>2021</v>
      </c>
      <c r="H673">
        <v>1982</v>
      </c>
      <c r="I673" t="s">
        <v>13</v>
      </c>
      <c r="J673" t="s">
        <v>952</v>
      </c>
      <c r="K673" t="s">
        <v>244</v>
      </c>
      <c r="L673" t="str">
        <f>LEFT(Table1[[#This Row],[Date_added]],FIND(" ",Table1[[#This Row],[Date_added]],1))</f>
        <v xml:space="preserve">June </v>
      </c>
    </row>
    <row r="674" spans="1:12" x14ac:dyDescent="0.25">
      <c r="A674" t="s">
        <v>2238</v>
      </c>
      <c r="B674" t="s">
        <v>1</v>
      </c>
      <c r="C674" t="s">
        <v>2239</v>
      </c>
      <c r="D674" t="s">
        <v>2240</v>
      </c>
      <c r="E674" t="s">
        <v>4662</v>
      </c>
      <c r="F674" t="s">
        <v>2208</v>
      </c>
      <c r="G674" t="str">
        <f>RIGHT(Table1[[#This Row],[Date_added]],4)</f>
        <v>2021</v>
      </c>
      <c r="H674">
        <v>1988</v>
      </c>
      <c r="I674" t="s">
        <v>48</v>
      </c>
      <c r="J674" t="s">
        <v>561</v>
      </c>
      <c r="K674" t="s">
        <v>244</v>
      </c>
      <c r="L674" t="str">
        <f>LEFT(Table1[[#This Row],[Date_added]],FIND(" ",Table1[[#This Row],[Date_added]],1))</f>
        <v xml:space="preserve">June </v>
      </c>
    </row>
    <row r="675" spans="1:12" x14ac:dyDescent="0.25">
      <c r="A675" t="s">
        <v>2241</v>
      </c>
      <c r="B675" t="s">
        <v>9</v>
      </c>
      <c r="C675" t="s">
        <v>2242</v>
      </c>
      <c r="D675" t="s">
        <v>4662</v>
      </c>
      <c r="E675" t="s">
        <v>1010</v>
      </c>
      <c r="F675" t="s">
        <v>2208</v>
      </c>
      <c r="G675" t="str">
        <f>RIGHT(Table1[[#This Row],[Date_added]],4)</f>
        <v>2021</v>
      </c>
      <c r="H675">
        <v>2019</v>
      </c>
      <c r="I675" t="s">
        <v>13</v>
      </c>
      <c r="J675" t="s">
        <v>19</v>
      </c>
      <c r="K675" t="s">
        <v>2243</v>
      </c>
      <c r="L675" t="str">
        <f>LEFT(Table1[[#This Row],[Date_added]],FIND(" ",Table1[[#This Row],[Date_added]],1))</f>
        <v xml:space="preserve">June </v>
      </c>
    </row>
    <row r="676" spans="1:12" x14ac:dyDescent="0.25">
      <c r="A676" t="s">
        <v>2244</v>
      </c>
      <c r="B676" t="s">
        <v>9</v>
      </c>
      <c r="C676" t="s">
        <v>2245</v>
      </c>
      <c r="D676" t="s">
        <v>4662</v>
      </c>
      <c r="E676" t="s">
        <v>4</v>
      </c>
      <c r="F676" t="s">
        <v>2208</v>
      </c>
      <c r="G676" t="str">
        <f>RIGHT(Table1[[#This Row],[Date_added]],4)</f>
        <v>2021</v>
      </c>
      <c r="H676">
        <v>2019</v>
      </c>
      <c r="I676" t="s">
        <v>13</v>
      </c>
      <c r="J676" t="s">
        <v>14</v>
      </c>
      <c r="K676" t="s">
        <v>1492</v>
      </c>
      <c r="L676" t="str">
        <f>LEFT(Table1[[#This Row],[Date_added]],FIND(" ",Table1[[#This Row],[Date_added]],1))</f>
        <v xml:space="preserve">June </v>
      </c>
    </row>
    <row r="677" spans="1:12" x14ac:dyDescent="0.25">
      <c r="A677" t="s">
        <v>2246</v>
      </c>
      <c r="B677" t="s">
        <v>9</v>
      </c>
      <c r="C677" t="s">
        <v>2247</v>
      </c>
      <c r="D677" t="s">
        <v>4662</v>
      </c>
      <c r="E677" t="s">
        <v>242</v>
      </c>
      <c r="F677" t="s">
        <v>2208</v>
      </c>
      <c r="G677" t="str">
        <f>RIGHT(Table1[[#This Row],[Date_added]],4)</f>
        <v>2021</v>
      </c>
      <c r="H677">
        <v>2018</v>
      </c>
      <c r="I677" t="s">
        <v>13</v>
      </c>
      <c r="J677" t="s">
        <v>19</v>
      </c>
      <c r="K677" t="s">
        <v>303</v>
      </c>
      <c r="L677" t="str">
        <f>LEFT(Table1[[#This Row],[Date_added]],FIND(" ",Table1[[#This Row],[Date_added]],1))</f>
        <v xml:space="preserve">June </v>
      </c>
    </row>
    <row r="678" spans="1:12" x14ac:dyDescent="0.25">
      <c r="A678" t="s">
        <v>2248</v>
      </c>
      <c r="B678" t="s">
        <v>9</v>
      </c>
      <c r="C678" t="s">
        <v>2249</v>
      </c>
      <c r="D678" t="s">
        <v>2250</v>
      </c>
      <c r="E678" t="s">
        <v>4</v>
      </c>
      <c r="F678" t="s">
        <v>2208</v>
      </c>
      <c r="G678" t="str">
        <f>RIGHT(Table1[[#This Row],[Date_added]],4)</f>
        <v>2021</v>
      </c>
      <c r="H678">
        <v>2019</v>
      </c>
      <c r="I678" t="s">
        <v>48</v>
      </c>
      <c r="J678" t="s">
        <v>80</v>
      </c>
      <c r="K678" t="s">
        <v>845</v>
      </c>
      <c r="L678" t="str">
        <f>LEFT(Table1[[#This Row],[Date_added]],FIND(" ",Table1[[#This Row],[Date_added]],1))</f>
        <v xml:space="preserve">June </v>
      </c>
    </row>
    <row r="679" spans="1:12" x14ac:dyDescent="0.25">
      <c r="A679" t="s">
        <v>2251</v>
      </c>
      <c r="B679" t="s">
        <v>9</v>
      </c>
      <c r="C679" t="s">
        <v>2252</v>
      </c>
      <c r="D679" t="s">
        <v>4662</v>
      </c>
      <c r="E679" t="s">
        <v>1103</v>
      </c>
      <c r="F679" t="s">
        <v>2208</v>
      </c>
      <c r="G679" t="str">
        <f>RIGHT(Table1[[#This Row],[Date_added]],4)</f>
        <v>2021</v>
      </c>
      <c r="H679">
        <v>2020</v>
      </c>
      <c r="I679" t="s">
        <v>13</v>
      </c>
      <c r="J679" t="s">
        <v>255</v>
      </c>
      <c r="K679" t="s">
        <v>156</v>
      </c>
      <c r="L679" t="str">
        <f>LEFT(Table1[[#This Row],[Date_added]],FIND(" ",Table1[[#This Row],[Date_added]],1))</f>
        <v xml:space="preserve">June </v>
      </c>
    </row>
    <row r="680" spans="1:12" x14ac:dyDescent="0.25">
      <c r="A680" t="s">
        <v>2253</v>
      </c>
      <c r="B680" t="s">
        <v>9</v>
      </c>
      <c r="C680" t="s">
        <v>2254</v>
      </c>
      <c r="D680" t="s">
        <v>4662</v>
      </c>
      <c r="E680" t="s">
        <v>4</v>
      </c>
      <c r="F680" t="s">
        <v>2208</v>
      </c>
      <c r="G680" t="str">
        <f>RIGHT(Table1[[#This Row],[Date_added]],4)</f>
        <v>2021</v>
      </c>
      <c r="H680">
        <v>2018</v>
      </c>
      <c r="I680" t="s">
        <v>13</v>
      </c>
      <c r="J680" t="s">
        <v>19</v>
      </c>
      <c r="K680" t="s">
        <v>2255</v>
      </c>
      <c r="L680" t="str">
        <f>LEFT(Table1[[#This Row],[Date_added]],FIND(" ",Table1[[#This Row],[Date_added]],1))</f>
        <v xml:space="preserve">June </v>
      </c>
    </row>
    <row r="681" spans="1:12" x14ac:dyDescent="0.25">
      <c r="A681" t="s">
        <v>2256</v>
      </c>
      <c r="B681" t="s">
        <v>9</v>
      </c>
      <c r="C681" t="s">
        <v>2257</v>
      </c>
      <c r="D681" t="s">
        <v>4662</v>
      </c>
      <c r="E681" t="s">
        <v>1541</v>
      </c>
      <c r="F681" t="s">
        <v>2208</v>
      </c>
      <c r="G681" t="str">
        <f>RIGHT(Table1[[#This Row],[Date_added]],4)</f>
        <v>2021</v>
      </c>
      <c r="H681">
        <v>2018</v>
      </c>
      <c r="I681" t="s">
        <v>13</v>
      </c>
      <c r="J681" t="s">
        <v>19</v>
      </c>
      <c r="K681" t="s">
        <v>767</v>
      </c>
      <c r="L681" t="str">
        <f>LEFT(Table1[[#This Row],[Date_added]],FIND(" ",Table1[[#This Row],[Date_added]],1))</f>
        <v xml:space="preserve">June </v>
      </c>
    </row>
    <row r="682" spans="1:12" x14ac:dyDescent="0.25">
      <c r="A682" t="s">
        <v>2258</v>
      </c>
      <c r="B682" t="s">
        <v>9</v>
      </c>
      <c r="C682" t="s">
        <v>2259</v>
      </c>
      <c r="D682" t="s">
        <v>4662</v>
      </c>
      <c r="E682" t="s">
        <v>4</v>
      </c>
      <c r="F682" t="s">
        <v>2208</v>
      </c>
      <c r="G682" t="str">
        <f>RIGHT(Table1[[#This Row],[Date_added]],4)</f>
        <v>2021</v>
      </c>
      <c r="H682">
        <v>2020</v>
      </c>
      <c r="I682" t="s">
        <v>13</v>
      </c>
      <c r="J682" t="s">
        <v>19</v>
      </c>
      <c r="K682" t="s">
        <v>714</v>
      </c>
      <c r="L682" t="str">
        <f>LEFT(Table1[[#This Row],[Date_added]],FIND(" ",Table1[[#This Row],[Date_added]],1))</f>
        <v xml:space="preserve">June </v>
      </c>
    </row>
    <row r="683" spans="1:12" x14ac:dyDescent="0.25">
      <c r="A683" t="s">
        <v>2260</v>
      </c>
      <c r="B683" t="s">
        <v>9</v>
      </c>
      <c r="C683" t="s">
        <v>2261</v>
      </c>
      <c r="D683" t="s">
        <v>2262</v>
      </c>
      <c r="E683" t="s">
        <v>47</v>
      </c>
      <c r="F683" t="s">
        <v>2269</v>
      </c>
      <c r="G683" t="str">
        <f>RIGHT(Table1[[#This Row],[Date_added]],4)</f>
        <v>2021</v>
      </c>
      <c r="H683">
        <v>2018</v>
      </c>
      <c r="I683" t="s">
        <v>13</v>
      </c>
      <c r="J683" t="s">
        <v>19</v>
      </c>
      <c r="K683" t="s">
        <v>2263</v>
      </c>
      <c r="L683" t="str">
        <f>LEFT(Table1[[#This Row],[Date_added]],FIND(" ",Table1[[#This Row],[Date_added]],1))</f>
        <v xml:space="preserve">June </v>
      </c>
    </row>
    <row r="684" spans="1:12" x14ac:dyDescent="0.25">
      <c r="A684" t="s">
        <v>2264</v>
      </c>
      <c r="B684" t="s">
        <v>9</v>
      </c>
      <c r="C684" t="s">
        <v>2265</v>
      </c>
      <c r="D684" t="s">
        <v>4662</v>
      </c>
      <c r="E684" t="s">
        <v>125</v>
      </c>
      <c r="F684" t="s">
        <v>2269</v>
      </c>
      <c r="G684" t="str">
        <f>RIGHT(Table1[[#This Row],[Date_added]],4)</f>
        <v>2021</v>
      </c>
      <c r="H684">
        <v>2021</v>
      </c>
      <c r="I684" t="s">
        <v>13</v>
      </c>
      <c r="J684" t="s">
        <v>19</v>
      </c>
      <c r="K684" t="s">
        <v>731</v>
      </c>
      <c r="L684" t="str">
        <f>LEFT(Table1[[#This Row],[Date_added]],FIND(" ",Table1[[#This Row],[Date_added]],1))</f>
        <v xml:space="preserve">June </v>
      </c>
    </row>
    <row r="685" spans="1:12" x14ac:dyDescent="0.25">
      <c r="A685" t="s">
        <v>2266</v>
      </c>
      <c r="B685" t="s">
        <v>1</v>
      </c>
      <c r="C685" t="s">
        <v>2267</v>
      </c>
      <c r="D685" t="s">
        <v>2268</v>
      </c>
      <c r="E685" t="s">
        <v>4662</v>
      </c>
      <c r="F685" t="s">
        <v>2269</v>
      </c>
      <c r="G685" t="str">
        <f>RIGHT(Table1[[#This Row],[Date_added]],4)</f>
        <v>2021</v>
      </c>
      <c r="H685">
        <v>2021</v>
      </c>
      <c r="I685" t="s">
        <v>13</v>
      </c>
      <c r="J685" t="s">
        <v>771</v>
      </c>
      <c r="K685" t="s">
        <v>68</v>
      </c>
      <c r="L685" t="str">
        <f>LEFT(Table1[[#This Row],[Date_added]],FIND(" ",Table1[[#This Row],[Date_added]],1))</f>
        <v xml:space="preserve">June </v>
      </c>
    </row>
    <row r="686" spans="1:12" x14ac:dyDescent="0.25">
      <c r="A686" t="s">
        <v>2270</v>
      </c>
      <c r="B686" t="s">
        <v>9</v>
      </c>
      <c r="C686" t="s">
        <v>2271</v>
      </c>
      <c r="D686" t="s">
        <v>4662</v>
      </c>
      <c r="E686" t="s">
        <v>446</v>
      </c>
      <c r="F686" t="s">
        <v>2269</v>
      </c>
      <c r="G686" t="str">
        <f>RIGHT(Table1[[#This Row],[Date_added]],4)</f>
        <v>2021</v>
      </c>
      <c r="H686">
        <v>2021</v>
      </c>
      <c r="I686" t="s">
        <v>13</v>
      </c>
      <c r="J686" t="s">
        <v>80</v>
      </c>
      <c r="K686" t="s">
        <v>447</v>
      </c>
      <c r="L686" t="str">
        <f>LEFT(Table1[[#This Row],[Date_added]],FIND(" ",Table1[[#This Row],[Date_added]],1))</f>
        <v xml:space="preserve">June </v>
      </c>
    </row>
    <row r="687" spans="1:12" x14ac:dyDescent="0.25">
      <c r="A687" t="s">
        <v>2272</v>
      </c>
      <c r="B687" t="s">
        <v>1</v>
      </c>
      <c r="C687" t="s">
        <v>2273</v>
      </c>
      <c r="D687" t="s">
        <v>2274</v>
      </c>
      <c r="E687" t="s">
        <v>4</v>
      </c>
      <c r="F687" t="s">
        <v>2269</v>
      </c>
      <c r="G687" t="str">
        <f>RIGHT(Table1[[#This Row],[Date_added]],4)</f>
        <v>2021</v>
      </c>
      <c r="H687">
        <v>2021</v>
      </c>
      <c r="I687" t="s">
        <v>5</v>
      </c>
      <c r="J687" t="s">
        <v>153</v>
      </c>
      <c r="K687" t="s">
        <v>459</v>
      </c>
      <c r="L687" t="str">
        <f>LEFT(Table1[[#This Row],[Date_added]],FIND(" ",Table1[[#This Row],[Date_added]],1))</f>
        <v xml:space="preserve">June </v>
      </c>
    </row>
    <row r="688" spans="1:12" x14ac:dyDescent="0.25">
      <c r="A688" t="s">
        <v>2275</v>
      </c>
      <c r="B688" t="s">
        <v>9</v>
      </c>
      <c r="C688" t="s">
        <v>2276</v>
      </c>
      <c r="D688" t="s">
        <v>4662</v>
      </c>
      <c r="E688" t="s">
        <v>426</v>
      </c>
      <c r="F688" t="s">
        <v>2269</v>
      </c>
      <c r="G688" t="str">
        <f>RIGHT(Table1[[#This Row],[Date_added]],4)</f>
        <v>2021</v>
      </c>
      <c r="H688">
        <v>2021</v>
      </c>
      <c r="I688" t="s">
        <v>48</v>
      </c>
      <c r="J688" t="s">
        <v>14</v>
      </c>
      <c r="K688" t="s">
        <v>2277</v>
      </c>
      <c r="L688" t="str">
        <f>LEFT(Table1[[#This Row],[Date_added]],FIND(" ",Table1[[#This Row],[Date_added]],1))</f>
        <v xml:space="preserve">June </v>
      </c>
    </row>
    <row r="689" spans="1:12" x14ac:dyDescent="0.25">
      <c r="A689" t="s">
        <v>2278</v>
      </c>
      <c r="B689" t="s">
        <v>1</v>
      </c>
      <c r="C689" t="s">
        <v>2279</v>
      </c>
      <c r="D689" t="s">
        <v>2280</v>
      </c>
      <c r="E689" t="s">
        <v>4662</v>
      </c>
      <c r="F689" t="s">
        <v>2269</v>
      </c>
      <c r="G689" t="str">
        <f>RIGHT(Table1[[#This Row],[Date_added]],4)</f>
        <v>2021</v>
      </c>
      <c r="H689">
        <v>2021</v>
      </c>
      <c r="I689" t="s">
        <v>13</v>
      </c>
      <c r="J689" t="s">
        <v>2281</v>
      </c>
      <c r="K689" t="s">
        <v>177</v>
      </c>
      <c r="L689" t="str">
        <f>LEFT(Table1[[#This Row],[Date_added]],FIND(" ",Table1[[#This Row],[Date_added]],1))</f>
        <v xml:space="preserve">June </v>
      </c>
    </row>
    <row r="690" spans="1:12" x14ac:dyDescent="0.25">
      <c r="A690" t="s">
        <v>2282</v>
      </c>
      <c r="B690" t="s">
        <v>1</v>
      </c>
      <c r="C690" t="s">
        <v>2283</v>
      </c>
      <c r="D690" t="s">
        <v>1095</v>
      </c>
      <c r="E690" t="s">
        <v>233</v>
      </c>
      <c r="F690" t="s">
        <v>2269</v>
      </c>
      <c r="G690" t="str">
        <f>RIGHT(Table1[[#This Row],[Date_added]],4)</f>
        <v>2021</v>
      </c>
      <c r="H690">
        <v>2020</v>
      </c>
      <c r="I690" t="s">
        <v>48</v>
      </c>
      <c r="J690" t="s">
        <v>458</v>
      </c>
      <c r="K690" t="s">
        <v>122</v>
      </c>
      <c r="L690" t="str">
        <f>LEFT(Table1[[#This Row],[Date_added]],FIND(" ",Table1[[#This Row],[Date_added]],1))</f>
        <v xml:space="preserve">June </v>
      </c>
    </row>
    <row r="691" spans="1:12" x14ac:dyDescent="0.25">
      <c r="A691" t="s">
        <v>2284</v>
      </c>
      <c r="B691" t="s">
        <v>1</v>
      </c>
      <c r="C691" t="s">
        <v>2285</v>
      </c>
      <c r="D691" t="s">
        <v>2235</v>
      </c>
      <c r="E691" t="s">
        <v>4662</v>
      </c>
      <c r="F691" t="s">
        <v>2269</v>
      </c>
      <c r="G691" t="str">
        <f>RIGHT(Table1[[#This Row],[Date_added]],4)</f>
        <v>2021</v>
      </c>
      <c r="H691">
        <v>1981</v>
      </c>
      <c r="I691" t="s">
        <v>48</v>
      </c>
      <c r="J691" t="s">
        <v>1080</v>
      </c>
      <c r="K691" t="s">
        <v>2286</v>
      </c>
      <c r="L691" t="str">
        <f>LEFT(Table1[[#This Row],[Date_added]],FIND(" ",Table1[[#This Row],[Date_added]],1))</f>
        <v xml:space="preserve">June </v>
      </c>
    </row>
    <row r="692" spans="1:12" x14ac:dyDescent="0.25">
      <c r="A692" t="s">
        <v>2287</v>
      </c>
      <c r="B692" t="s">
        <v>1</v>
      </c>
      <c r="C692" t="s">
        <v>2288</v>
      </c>
      <c r="D692" t="s">
        <v>1334</v>
      </c>
      <c r="E692" t="s">
        <v>4662</v>
      </c>
      <c r="F692" t="s">
        <v>2269</v>
      </c>
      <c r="G692" t="str">
        <f>RIGHT(Table1[[#This Row],[Date_added]],4)</f>
        <v>2021</v>
      </c>
      <c r="H692">
        <v>2021</v>
      </c>
      <c r="I692" t="s">
        <v>48</v>
      </c>
      <c r="J692" t="s">
        <v>2289</v>
      </c>
      <c r="K692" t="s">
        <v>607</v>
      </c>
      <c r="L692" t="str">
        <f>LEFT(Table1[[#This Row],[Date_added]],FIND(" ",Table1[[#This Row],[Date_added]],1))</f>
        <v xml:space="preserve">June </v>
      </c>
    </row>
    <row r="693" spans="1:12" x14ac:dyDescent="0.25">
      <c r="A693" t="s">
        <v>2290</v>
      </c>
      <c r="B693" t="s">
        <v>9</v>
      </c>
      <c r="C693" t="s">
        <v>2291</v>
      </c>
      <c r="D693" t="s">
        <v>4662</v>
      </c>
      <c r="E693" t="s">
        <v>4662</v>
      </c>
      <c r="F693" t="s">
        <v>2297</v>
      </c>
      <c r="G693" t="str">
        <f>RIGHT(Table1[[#This Row],[Date_added]],4)</f>
        <v>2021</v>
      </c>
      <c r="H693">
        <v>2021</v>
      </c>
      <c r="I693" t="s">
        <v>48</v>
      </c>
      <c r="J693" t="s">
        <v>19</v>
      </c>
      <c r="K693" t="s">
        <v>731</v>
      </c>
      <c r="L693" t="str">
        <f>LEFT(Table1[[#This Row],[Date_added]],FIND(" ",Table1[[#This Row],[Date_added]],1))</f>
        <v xml:space="preserve">June </v>
      </c>
    </row>
    <row r="694" spans="1:12" x14ac:dyDescent="0.25">
      <c r="A694" t="s">
        <v>2292</v>
      </c>
      <c r="B694" t="s">
        <v>9</v>
      </c>
      <c r="C694" t="s">
        <v>2293</v>
      </c>
      <c r="D694" t="s">
        <v>1159</v>
      </c>
      <c r="E694" t="s">
        <v>4662</v>
      </c>
      <c r="F694" t="s">
        <v>2297</v>
      </c>
      <c r="G694" t="str">
        <f>RIGHT(Table1[[#This Row],[Date_added]],4)</f>
        <v>2021</v>
      </c>
      <c r="H694">
        <v>2021</v>
      </c>
      <c r="I694" t="s">
        <v>48</v>
      </c>
      <c r="J694" t="s">
        <v>19</v>
      </c>
      <c r="K694" t="s">
        <v>1062</v>
      </c>
      <c r="L694" t="str">
        <f>LEFT(Table1[[#This Row],[Date_added]],FIND(" ",Table1[[#This Row],[Date_added]],1))</f>
        <v xml:space="preserve">June </v>
      </c>
    </row>
    <row r="695" spans="1:12" x14ac:dyDescent="0.25">
      <c r="A695" t="s">
        <v>2294</v>
      </c>
      <c r="B695" t="s">
        <v>1</v>
      </c>
      <c r="C695" t="s">
        <v>2295</v>
      </c>
      <c r="D695" t="s">
        <v>2296</v>
      </c>
      <c r="E695" t="s">
        <v>4662</v>
      </c>
      <c r="F695" t="s">
        <v>2297</v>
      </c>
      <c r="G695" t="str">
        <f>RIGHT(Table1[[#This Row],[Date_added]],4)</f>
        <v>2021</v>
      </c>
      <c r="H695">
        <v>2021</v>
      </c>
      <c r="I695" t="s">
        <v>48</v>
      </c>
      <c r="J695" t="s">
        <v>620</v>
      </c>
      <c r="K695" t="s">
        <v>333</v>
      </c>
      <c r="L695" t="str">
        <f>LEFT(Table1[[#This Row],[Date_added]],FIND(" ",Table1[[#This Row],[Date_added]],1))</f>
        <v xml:space="preserve">June </v>
      </c>
    </row>
    <row r="696" spans="1:12" x14ac:dyDescent="0.25">
      <c r="A696" t="s">
        <v>2298</v>
      </c>
      <c r="B696" t="s">
        <v>1</v>
      </c>
      <c r="C696" t="s">
        <v>2299</v>
      </c>
      <c r="D696" t="s">
        <v>2300</v>
      </c>
      <c r="E696" t="s">
        <v>2301</v>
      </c>
      <c r="F696" t="s">
        <v>2297</v>
      </c>
      <c r="G696" t="str">
        <f>RIGHT(Table1[[#This Row],[Date_added]],4)</f>
        <v>2021</v>
      </c>
      <c r="H696">
        <v>2019</v>
      </c>
      <c r="I696" t="s">
        <v>73</v>
      </c>
      <c r="J696" t="s">
        <v>308</v>
      </c>
      <c r="K696" t="s">
        <v>478</v>
      </c>
      <c r="L696" t="str">
        <f>LEFT(Table1[[#This Row],[Date_added]],FIND(" ",Table1[[#This Row],[Date_added]],1))</f>
        <v xml:space="preserve">June </v>
      </c>
    </row>
    <row r="697" spans="1:12" x14ac:dyDescent="0.25">
      <c r="A697" t="s">
        <v>2302</v>
      </c>
      <c r="B697" t="s">
        <v>1</v>
      </c>
      <c r="C697" t="s">
        <v>2303</v>
      </c>
      <c r="D697" t="s">
        <v>2300</v>
      </c>
      <c r="E697" t="s">
        <v>4662</v>
      </c>
      <c r="F697" t="s">
        <v>2297</v>
      </c>
      <c r="G697" t="str">
        <f>RIGHT(Table1[[#This Row],[Date_added]],4)</f>
        <v>2021</v>
      </c>
      <c r="H697">
        <v>2015</v>
      </c>
      <c r="I697" t="s">
        <v>48</v>
      </c>
      <c r="J697" t="s">
        <v>2304</v>
      </c>
      <c r="K697" t="s">
        <v>68</v>
      </c>
      <c r="L697" t="str">
        <f>LEFT(Table1[[#This Row],[Date_added]],FIND(" ",Table1[[#This Row],[Date_added]],1))</f>
        <v xml:space="preserve">June </v>
      </c>
    </row>
    <row r="698" spans="1:12" x14ac:dyDescent="0.25">
      <c r="A698" t="s">
        <v>2305</v>
      </c>
      <c r="B698" t="s">
        <v>9</v>
      </c>
      <c r="C698" t="s">
        <v>2306</v>
      </c>
      <c r="D698" t="s">
        <v>4662</v>
      </c>
      <c r="E698" t="s">
        <v>1103</v>
      </c>
      <c r="F698" t="s">
        <v>2297</v>
      </c>
      <c r="G698" t="str">
        <f>RIGHT(Table1[[#This Row],[Date_added]],4)</f>
        <v>2021</v>
      </c>
      <c r="H698">
        <v>2021</v>
      </c>
      <c r="I698" t="s">
        <v>13</v>
      </c>
      <c r="J698" t="s">
        <v>14</v>
      </c>
      <c r="K698" t="s">
        <v>2307</v>
      </c>
      <c r="L698" t="str">
        <f>LEFT(Table1[[#This Row],[Date_added]],FIND(" ",Table1[[#This Row],[Date_added]],1))</f>
        <v xml:space="preserve">June </v>
      </c>
    </row>
    <row r="699" spans="1:12" x14ac:dyDescent="0.25">
      <c r="A699" t="s">
        <v>2308</v>
      </c>
      <c r="B699" t="s">
        <v>9</v>
      </c>
      <c r="C699" t="s">
        <v>2309</v>
      </c>
      <c r="D699" t="s">
        <v>4662</v>
      </c>
      <c r="E699" t="s">
        <v>4662</v>
      </c>
      <c r="F699" t="s">
        <v>2297</v>
      </c>
      <c r="G699" t="str">
        <f>RIGHT(Table1[[#This Row],[Date_added]],4)</f>
        <v>2021</v>
      </c>
      <c r="H699">
        <v>2021</v>
      </c>
      <c r="I699" t="s">
        <v>13</v>
      </c>
      <c r="J699" t="s">
        <v>19</v>
      </c>
      <c r="K699" t="s">
        <v>1014</v>
      </c>
      <c r="L699" t="str">
        <f>LEFT(Table1[[#This Row],[Date_added]],FIND(" ",Table1[[#This Row],[Date_added]],1))</f>
        <v xml:space="preserve">June </v>
      </c>
    </row>
    <row r="700" spans="1:12" x14ac:dyDescent="0.25">
      <c r="A700" t="s">
        <v>2310</v>
      </c>
      <c r="B700" t="s">
        <v>1</v>
      </c>
      <c r="C700" t="s">
        <v>2311</v>
      </c>
      <c r="D700" t="s">
        <v>2312</v>
      </c>
      <c r="E700" t="s">
        <v>2313</v>
      </c>
      <c r="F700" t="s">
        <v>2297</v>
      </c>
      <c r="G700" t="str">
        <f>RIGHT(Table1[[#This Row],[Date_added]],4)</f>
        <v>2021</v>
      </c>
      <c r="H700">
        <v>2020</v>
      </c>
      <c r="I700" t="s">
        <v>13</v>
      </c>
      <c r="J700" t="s">
        <v>620</v>
      </c>
      <c r="K700" t="s">
        <v>43</v>
      </c>
      <c r="L700" t="str">
        <f>LEFT(Table1[[#This Row],[Date_added]],FIND(" ",Table1[[#This Row],[Date_added]],1))</f>
        <v xml:space="preserve">June </v>
      </c>
    </row>
    <row r="701" spans="1:12" x14ac:dyDescent="0.25">
      <c r="A701" t="s">
        <v>2314</v>
      </c>
      <c r="B701" t="s">
        <v>9</v>
      </c>
      <c r="C701" t="s">
        <v>2315</v>
      </c>
      <c r="D701" t="s">
        <v>4662</v>
      </c>
      <c r="E701" t="s">
        <v>2316</v>
      </c>
      <c r="F701" t="s">
        <v>2297</v>
      </c>
      <c r="G701" t="str">
        <f>RIGHT(Table1[[#This Row],[Date_added]],4)</f>
        <v>2021</v>
      </c>
      <c r="H701">
        <v>2021</v>
      </c>
      <c r="I701" t="s">
        <v>13</v>
      </c>
      <c r="J701" t="s">
        <v>19</v>
      </c>
      <c r="K701" t="s">
        <v>15</v>
      </c>
      <c r="L701" t="str">
        <f>LEFT(Table1[[#This Row],[Date_added]],FIND(" ",Table1[[#This Row],[Date_added]],1))</f>
        <v xml:space="preserve">June </v>
      </c>
    </row>
    <row r="702" spans="1:12" x14ac:dyDescent="0.25">
      <c r="A702" t="s">
        <v>2317</v>
      </c>
      <c r="B702" t="s">
        <v>9</v>
      </c>
      <c r="C702" t="s">
        <v>2318</v>
      </c>
      <c r="D702" t="s">
        <v>4662</v>
      </c>
      <c r="E702" t="s">
        <v>4662</v>
      </c>
      <c r="F702" t="s">
        <v>2297</v>
      </c>
      <c r="G702" t="str">
        <f>RIGHT(Table1[[#This Row],[Date_added]],4)</f>
        <v>2021</v>
      </c>
      <c r="H702">
        <v>2021</v>
      </c>
      <c r="I702" t="s">
        <v>13</v>
      </c>
      <c r="J702" t="s">
        <v>19</v>
      </c>
      <c r="K702" t="s">
        <v>323</v>
      </c>
      <c r="L702" t="str">
        <f>LEFT(Table1[[#This Row],[Date_added]],FIND(" ",Table1[[#This Row],[Date_added]],1))</f>
        <v xml:space="preserve">June </v>
      </c>
    </row>
    <row r="703" spans="1:12" x14ac:dyDescent="0.25">
      <c r="A703" t="s">
        <v>2319</v>
      </c>
      <c r="B703" t="s">
        <v>1</v>
      </c>
      <c r="C703" t="s">
        <v>2320</v>
      </c>
      <c r="D703" t="s">
        <v>2321</v>
      </c>
      <c r="E703" t="s">
        <v>629</v>
      </c>
      <c r="F703" t="s">
        <v>2297</v>
      </c>
      <c r="G703" t="str">
        <f>RIGHT(Table1[[#This Row],[Date_added]],4)</f>
        <v>2021</v>
      </c>
      <c r="H703">
        <v>2019</v>
      </c>
      <c r="I703" t="s">
        <v>13</v>
      </c>
      <c r="J703" t="s">
        <v>187</v>
      </c>
      <c r="K703" t="s">
        <v>459</v>
      </c>
      <c r="L703" t="str">
        <f>LEFT(Table1[[#This Row],[Date_added]],FIND(" ",Table1[[#This Row],[Date_added]],1))</f>
        <v xml:space="preserve">June </v>
      </c>
    </row>
    <row r="704" spans="1:12" x14ac:dyDescent="0.25">
      <c r="A704" t="s">
        <v>2322</v>
      </c>
      <c r="B704" t="s">
        <v>1</v>
      </c>
      <c r="C704" t="s">
        <v>2323</v>
      </c>
      <c r="D704" t="s">
        <v>2324</v>
      </c>
      <c r="E704" t="s">
        <v>4</v>
      </c>
      <c r="F704" t="s">
        <v>2330</v>
      </c>
      <c r="G704" t="str">
        <f>RIGHT(Table1[[#This Row],[Date_added]],4)</f>
        <v>2021</v>
      </c>
      <c r="H704">
        <v>2012</v>
      </c>
      <c r="I704" t="s">
        <v>220</v>
      </c>
      <c r="J704" t="s">
        <v>229</v>
      </c>
      <c r="K704" t="s">
        <v>478</v>
      </c>
      <c r="L704" t="str">
        <f>LEFT(Table1[[#This Row],[Date_added]],FIND(" ",Table1[[#This Row],[Date_added]],1))</f>
        <v xml:space="preserve">June </v>
      </c>
    </row>
    <row r="705" spans="1:12" x14ac:dyDescent="0.25">
      <c r="A705" t="s">
        <v>2325</v>
      </c>
      <c r="B705" t="s">
        <v>9</v>
      </c>
      <c r="C705" t="s">
        <v>2326</v>
      </c>
      <c r="D705" t="s">
        <v>4662</v>
      </c>
      <c r="E705" t="s">
        <v>104</v>
      </c>
      <c r="F705" t="s">
        <v>2330</v>
      </c>
      <c r="G705" t="str">
        <f>RIGHT(Table1[[#This Row],[Date_added]],4)</f>
        <v>2021</v>
      </c>
      <c r="H705">
        <v>2021</v>
      </c>
      <c r="I705" t="s">
        <v>13</v>
      </c>
      <c r="J705" t="s">
        <v>159</v>
      </c>
      <c r="K705" t="s">
        <v>15</v>
      </c>
      <c r="L705" t="str">
        <f>LEFT(Table1[[#This Row],[Date_added]],FIND(" ",Table1[[#This Row],[Date_added]],1))</f>
        <v xml:space="preserve">June </v>
      </c>
    </row>
    <row r="706" spans="1:12" x14ac:dyDescent="0.25">
      <c r="A706" t="s">
        <v>2327</v>
      </c>
      <c r="B706" t="s">
        <v>1</v>
      </c>
      <c r="C706" t="s">
        <v>2328</v>
      </c>
      <c r="D706" t="s">
        <v>2329</v>
      </c>
      <c r="E706" t="s">
        <v>4662</v>
      </c>
      <c r="F706" t="s">
        <v>2330</v>
      </c>
      <c r="G706" t="str">
        <f>RIGHT(Table1[[#This Row],[Date_added]],4)</f>
        <v>2021</v>
      </c>
      <c r="H706">
        <v>2018</v>
      </c>
      <c r="I706" t="s">
        <v>48</v>
      </c>
      <c r="J706" t="s">
        <v>269</v>
      </c>
      <c r="K706" t="s">
        <v>333</v>
      </c>
      <c r="L706" t="str">
        <f>LEFT(Table1[[#This Row],[Date_added]],FIND(" ",Table1[[#This Row],[Date_added]],1))</f>
        <v xml:space="preserve">June </v>
      </c>
    </row>
    <row r="707" spans="1:12" x14ac:dyDescent="0.25">
      <c r="A707" t="s">
        <v>2331</v>
      </c>
      <c r="B707" t="s">
        <v>1</v>
      </c>
      <c r="C707" t="s">
        <v>2332</v>
      </c>
      <c r="D707" t="s">
        <v>2333</v>
      </c>
      <c r="E707" t="s">
        <v>1377</v>
      </c>
      <c r="F707" t="s">
        <v>2330</v>
      </c>
      <c r="G707" t="str">
        <f>RIGHT(Table1[[#This Row],[Date_added]],4)</f>
        <v>2021</v>
      </c>
      <c r="H707">
        <v>2019</v>
      </c>
      <c r="I707" t="s">
        <v>48</v>
      </c>
      <c r="J707" t="s">
        <v>675</v>
      </c>
      <c r="K707" t="s">
        <v>298</v>
      </c>
      <c r="L707" t="str">
        <f>LEFT(Table1[[#This Row],[Date_added]],FIND(" ",Table1[[#This Row],[Date_added]],1))</f>
        <v xml:space="preserve">June </v>
      </c>
    </row>
    <row r="708" spans="1:12" x14ac:dyDescent="0.25">
      <c r="A708" t="s">
        <v>2334</v>
      </c>
      <c r="B708" t="s">
        <v>9</v>
      </c>
      <c r="C708" t="s">
        <v>2335</v>
      </c>
      <c r="D708" t="s">
        <v>4662</v>
      </c>
      <c r="E708" t="s">
        <v>4662</v>
      </c>
      <c r="F708" t="s">
        <v>2330</v>
      </c>
      <c r="G708" t="str">
        <f>RIGHT(Table1[[#This Row],[Date_added]],4)</f>
        <v>2021</v>
      </c>
      <c r="H708">
        <v>2021</v>
      </c>
      <c r="I708" t="s">
        <v>13</v>
      </c>
      <c r="J708" t="s">
        <v>19</v>
      </c>
      <c r="K708" t="s">
        <v>756</v>
      </c>
      <c r="L708" t="str">
        <f>LEFT(Table1[[#This Row],[Date_added]],FIND(" ",Table1[[#This Row],[Date_added]],1))</f>
        <v xml:space="preserve">June </v>
      </c>
    </row>
    <row r="709" spans="1:12" x14ac:dyDescent="0.25">
      <c r="A709" t="s">
        <v>2336</v>
      </c>
      <c r="B709" t="s">
        <v>9</v>
      </c>
      <c r="C709" t="s">
        <v>2337</v>
      </c>
      <c r="D709" t="s">
        <v>2338</v>
      </c>
      <c r="E709" t="s">
        <v>4662</v>
      </c>
      <c r="F709" t="s">
        <v>2330</v>
      </c>
      <c r="G709" t="str">
        <f>RIGHT(Table1[[#This Row],[Date_added]],4)</f>
        <v>2021</v>
      </c>
      <c r="H709">
        <v>2021</v>
      </c>
      <c r="I709" t="s">
        <v>48</v>
      </c>
      <c r="J709" t="s">
        <v>19</v>
      </c>
      <c r="K709" t="s">
        <v>27</v>
      </c>
      <c r="L709" t="str">
        <f>LEFT(Table1[[#This Row],[Date_added]],FIND(" ",Table1[[#This Row],[Date_added]],1))</f>
        <v xml:space="preserve">June </v>
      </c>
    </row>
    <row r="710" spans="1:12" x14ac:dyDescent="0.25">
      <c r="A710" t="s">
        <v>2339</v>
      </c>
      <c r="B710" t="s">
        <v>1</v>
      </c>
      <c r="C710" t="s">
        <v>2340</v>
      </c>
      <c r="D710" t="s">
        <v>2341</v>
      </c>
      <c r="E710" t="s">
        <v>4</v>
      </c>
      <c r="F710" t="s">
        <v>2330</v>
      </c>
      <c r="G710" t="str">
        <f>RIGHT(Table1[[#This Row],[Date_added]],4)</f>
        <v>2021</v>
      </c>
      <c r="H710">
        <v>2016</v>
      </c>
      <c r="I710" t="s">
        <v>5</v>
      </c>
      <c r="J710" t="s">
        <v>207</v>
      </c>
      <c r="K710" t="s">
        <v>745</v>
      </c>
      <c r="L710" t="str">
        <f>LEFT(Table1[[#This Row],[Date_added]],FIND(" ",Table1[[#This Row],[Date_added]],1))</f>
        <v xml:space="preserve">June </v>
      </c>
    </row>
    <row r="711" spans="1:12" x14ac:dyDescent="0.25">
      <c r="A711" t="s">
        <v>2342</v>
      </c>
      <c r="B711" t="s">
        <v>9</v>
      </c>
      <c r="C711" t="s">
        <v>2343</v>
      </c>
      <c r="D711" t="s">
        <v>4662</v>
      </c>
      <c r="E711" t="s">
        <v>1010</v>
      </c>
      <c r="F711" t="s">
        <v>2330</v>
      </c>
      <c r="G711" t="str">
        <f>RIGHT(Table1[[#This Row],[Date_added]],4)</f>
        <v>2021</v>
      </c>
      <c r="H711">
        <v>2020</v>
      </c>
      <c r="I711" t="s">
        <v>13</v>
      </c>
      <c r="J711" t="s">
        <v>159</v>
      </c>
      <c r="K711" t="s">
        <v>1014</v>
      </c>
      <c r="L711" t="str">
        <f>LEFT(Table1[[#This Row],[Date_added]],FIND(" ",Table1[[#This Row],[Date_added]],1))</f>
        <v xml:space="preserve">June </v>
      </c>
    </row>
    <row r="712" spans="1:12" x14ac:dyDescent="0.25">
      <c r="A712" t="s">
        <v>2344</v>
      </c>
      <c r="B712" t="s">
        <v>9</v>
      </c>
      <c r="C712" t="s">
        <v>2345</v>
      </c>
      <c r="D712" t="s">
        <v>4662</v>
      </c>
      <c r="E712" t="s">
        <v>4662</v>
      </c>
      <c r="F712" t="s">
        <v>2330</v>
      </c>
      <c r="G712" t="str">
        <f>RIGHT(Table1[[#This Row],[Date_added]],4)</f>
        <v>2021</v>
      </c>
      <c r="H712">
        <v>2021</v>
      </c>
      <c r="I712" t="s">
        <v>73</v>
      </c>
      <c r="J712" t="s">
        <v>19</v>
      </c>
      <c r="K712" t="s">
        <v>419</v>
      </c>
      <c r="L712" t="str">
        <f>LEFT(Table1[[#This Row],[Date_added]],FIND(" ",Table1[[#This Row],[Date_added]],1))</f>
        <v xml:space="preserve">June </v>
      </c>
    </row>
    <row r="713" spans="1:12" x14ac:dyDescent="0.25">
      <c r="A713" t="s">
        <v>2346</v>
      </c>
      <c r="B713" t="s">
        <v>1</v>
      </c>
      <c r="C713" t="s">
        <v>2347</v>
      </c>
      <c r="D713" t="s">
        <v>2348</v>
      </c>
      <c r="E713" t="s">
        <v>992</v>
      </c>
      <c r="F713" t="s">
        <v>2354</v>
      </c>
      <c r="G713" t="str">
        <f>RIGHT(Table1[[#This Row],[Date_added]],4)</f>
        <v>2021</v>
      </c>
      <c r="H713">
        <v>2021</v>
      </c>
      <c r="I713" t="s">
        <v>13</v>
      </c>
      <c r="J713" t="s">
        <v>458</v>
      </c>
      <c r="K713" t="s">
        <v>172</v>
      </c>
      <c r="L713" t="str">
        <f>LEFT(Table1[[#This Row],[Date_added]],FIND(" ",Table1[[#This Row],[Date_added]],1))</f>
        <v xml:space="preserve">June </v>
      </c>
    </row>
    <row r="714" spans="1:12" x14ac:dyDescent="0.25">
      <c r="A714" t="s">
        <v>2349</v>
      </c>
      <c r="B714" t="s">
        <v>1</v>
      </c>
      <c r="C714" t="s">
        <v>2350</v>
      </c>
      <c r="D714" t="s">
        <v>2351</v>
      </c>
      <c r="E714" t="s">
        <v>4662</v>
      </c>
      <c r="F714" t="s">
        <v>2354</v>
      </c>
      <c r="G714" t="str">
        <f>RIGHT(Table1[[#This Row],[Date_added]],4)</f>
        <v>2021</v>
      </c>
      <c r="H714">
        <v>2020</v>
      </c>
      <c r="I714" t="s">
        <v>13</v>
      </c>
      <c r="J714" t="s">
        <v>1335</v>
      </c>
      <c r="K714" t="s">
        <v>177</v>
      </c>
      <c r="L714" t="str">
        <f>LEFT(Table1[[#This Row],[Date_added]],FIND(" ",Table1[[#This Row],[Date_added]],1))</f>
        <v xml:space="preserve">June </v>
      </c>
    </row>
    <row r="715" spans="1:12" x14ac:dyDescent="0.25">
      <c r="A715" t="s">
        <v>2352</v>
      </c>
      <c r="B715" t="s">
        <v>9</v>
      </c>
      <c r="C715" t="s">
        <v>2353</v>
      </c>
      <c r="D715" t="s">
        <v>4662</v>
      </c>
      <c r="E715" t="s">
        <v>4</v>
      </c>
      <c r="F715" t="s">
        <v>2354</v>
      </c>
      <c r="G715" t="str">
        <f>RIGHT(Table1[[#This Row],[Date_added]],4)</f>
        <v>2021</v>
      </c>
      <c r="H715">
        <v>2020</v>
      </c>
      <c r="I715" t="s">
        <v>166</v>
      </c>
      <c r="J715" t="s">
        <v>19</v>
      </c>
      <c r="K715" t="s">
        <v>182</v>
      </c>
      <c r="L715" t="str">
        <f>LEFT(Table1[[#This Row],[Date_added]],FIND(" ",Table1[[#This Row],[Date_added]],1))</f>
        <v xml:space="preserve">June </v>
      </c>
    </row>
    <row r="716" spans="1:12" x14ac:dyDescent="0.25">
      <c r="A716" t="s">
        <v>2355</v>
      </c>
      <c r="B716" t="s">
        <v>9</v>
      </c>
      <c r="C716" t="s">
        <v>2356</v>
      </c>
      <c r="D716" t="s">
        <v>4662</v>
      </c>
      <c r="E716" t="s">
        <v>4662</v>
      </c>
      <c r="F716" t="s">
        <v>2354</v>
      </c>
      <c r="G716" t="str">
        <f>RIGHT(Table1[[#This Row],[Date_added]],4)</f>
        <v>2021</v>
      </c>
      <c r="H716">
        <v>2021</v>
      </c>
      <c r="I716" t="s">
        <v>13</v>
      </c>
      <c r="J716" t="s">
        <v>19</v>
      </c>
      <c r="K716" t="s">
        <v>2357</v>
      </c>
      <c r="L716" t="str">
        <f>LEFT(Table1[[#This Row],[Date_added]],FIND(" ",Table1[[#This Row],[Date_added]],1))</f>
        <v xml:space="preserve">June </v>
      </c>
    </row>
    <row r="717" spans="1:12" x14ac:dyDescent="0.25">
      <c r="A717" t="s">
        <v>2358</v>
      </c>
      <c r="B717" t="s">
        <v>9</v>
      </c>
      <c r="C717" t="s">
        <v>2359</v>
      </c>
      <c r="D717" t="s">
        <v>4662</v>
      </c>
      <c r="E717" t="s">
        <v>4662</v>
      </c>
      <c r="F717" t="s">
        <v>2354</v>
      </c>
      <c r="G717" t="str">
        <f>RIGHT(Table1[[#This Row],[Date_added]],4)</f>
        <v>2021</v>
      </c>
      <c r="H717">
        <v>2021</v>
      </c>
      <c r="I717" t="s">
        <v>13</v>
      </c>
      <c r="J717" t="s">
        <v>19</v>
      </c>
      <c r="K717" t="s">
        <v>1014</v>
      </c>
      <c r="L717" t="str">
        <f>LEFT(Table1[[#This Row],[Date_added]],FIND(" ",Table1[[#This Row],[Date_added]],1))</f>
        <v xml:space="preserve">June </v>
      </c>
    </row>
    <row r="718" spans="1:12" x14ac:dyDescent="0.25">
      <c r="A718" t="s">
        <v>2360</v>
      </c>
      <c r="B718" t="s">
        <v>1</v>
      </c>
      <c r="C718" t="s">
        <v>2361</v>
      </c>
      <c r="D718" t="s">
        <v>2362</v>
      </c>
      <c r="E718" t="s">
        <v>4</v>
      </c>
      <c r="F718" t="s">
        <v>2354</v>
      </c>
      <c r="G718" t="str">
        <f>RIGHT(Table1[[#This Row],[Date_added]],4)</f>
        <v>2021</v>
      </c>
      <c r="H718">
        <v>1972</v>
      </c>
      <c r="I718" t="s">
        <v>13</v>
      </c>
      <c r="J718" t="s">
        <v>54</v>
      </c>
      <c r="K718" t="s">
        <v>7</v>
      </c>
      <c r="L718" t="str">
        <f>LEFT(Table1[[#This Row],[Date_added]],FIND(" ",Table1[[#This Row],[Date_added]],1))</f>
        <v xml:space="preserve">June </v>
      </c>
    </row>
    <row r="719" spans="1:12" x14ac:dyDescent="0.25">
      <c r="A719" t="s">
        <v>2363</v>
      </c>
      <c r="B719" t="s">
        <v>1</v>
      </c>
      <c r="C719" t="s">
        <v>2364</v>
      </c>
      <c r="D719" t="s">
        <v>4662</v>
      </c>
      <c r="E719" t="s">
        <v>4662</v>
      </c>
      <c r="F719" t="s">
        <v>2354</v>
      </c>
      <c r="G719" t="str">
        <f>RIGHT(Table1[[#This Row],[Date_added]],4)</f>
        <v>2021</v>
      </c>
      <c r="H719">
        <v>2021</v>
      </c>
      <c r="I719" t="s">
        <v>290</v>
      </c>
      <c r="J719" t="s">
        <v>2365</v>
      </c>
      <c r="K719" t="s">
        <v>7</v>
      </c>
      <c r="L719" t="str">
        <f>LEFT(Table1[[#This Row],[Date_added]],FIND(" ",Table1[[#This Row],[Date_added]],1))</f>
        <v xml:space="preserve">June </v>
      </c>
    </row>
    <row r="720" spans="1:12" x14ac:dyDescent="0.25">
      <c r="A720" t="s">
        <v>2366</v>
      </c>
      <c r="B720" t="s">
        <v>1</v>
      </c>
      <c r="C720" t="s">
        <v>2367</v>
      </c>
      <c r="D720" t="s">
        <v>2368</v>
      </c>
      <c r="E720" t="s">
        <v>4</v>
      </c>
      <c r="F720" t="s">
        <v>2354</v>
      </c>
      <c r="G720" t="str">
        <f>RIGHT(Table1[[#This Row],[Date_added]],4)</f>
        <v>2021</v>
      </c>
      <c r="H720">
        <v>2013</v>
      </c>
      <c r="I720" t="s">
        <v>220</v>
      </c>
      <c r="J720" t="s">
        <v>620</v>
      </c>
      <c r="K720" t="s">
        <v>976</v>
      </c>
      <c r="L720" t="str">
        <f>LEFT(Table1[[#This Row],[Date_added]],FIND(" ",Table1[[#This Row],[Date_added]],1))</f>
        <v xml:space="preserve">June </v>
      </c>
    </row>
    <row r="721" spans="1:12" x14ac:dyDescent="0.25">
      <c r="A721" t="s">
        <v>2369</v>
      </c>
      <c r="B721" t="s">
        <v>9</v>
      </c>
      <c r="C721" t="s">
        <v>2370</v>
      </c>
      <c r="D721" t="s">
        <v>4662</v>
      </c>
      <c r="E721" t="s">
        <v>4</v>
      </c>
      <c r="F721" t="s">
        <v>2354</v>
      </c>
      <c r="G721" t="str">
        <f>RIGHT(Table1[[#This Row],[Date_added]],4)</f>
        <v>2021</v>
      </c>
      <c r="H721">
        <v>2021</v>
      </c>
      <c r="I721" t="s">
        <v>290</v>
      </c>
      <c r="J721" t="s">
        <v>19</v>
      </c>
      <c r="K721" t="s">
        <v>167</v>
      </c>
      <c r="L721" t="str">
        <f>LEFT(Table1[[#This Row],[Date_added]],FIND(" ",Table1[[#This Row],[Date_added]],1))</f>
        <v xml:space="preserve">June </v>
      </c>
    </row>
    <row r="722" spans="1:12" x14ac:dyDescent="0.25">
      <c r="A722" t="s">
        <v>2371</v>
      </c>
      <c r="B722" t="s">
        <v>9</v>
      </c>
      <c r="C722" t="s">
        <v>2372</v>
      </c>
      <c r="D722" t="s">
        <v>4662</v>
      </c>
      <c r="E722" t="s">
        <v>4662</v>
      </c>
      <c r="F722" t="s">
        <v>2354</v>
      </c>
      <c r="G722" t="str">
        <f>RIGHT(Table1[[#This Row],[Date_added]],4)</f>
        <v>2021</v>
      </c>
      <c r="H722">
        <v>2021</v>
      </c>
      <c r="I722" t="s">
        <v>116</v>
      </c>
      <c r="J722" t="s">
        <v>14</v>
      </c>
      <c r="K722" t="s">
        <v>167</v>
      </c>
      <c r="L722" t="str">
        <f>LEFT(Table1[[#This Row],[Date_added]],FIND(" ",Table1[[#This Row],[Date_added]],1))</f>
        <v xml:space="preserve">June </v>
      </c>
    </row>
    <row r="723" spans="1:12" x14ac:dyDescent="0.25">
      <c r="A723" t="s">
        <v>2373</v>
      </c>
      <c r="B723" t="s">
        <v>1</v>
      </c>
      <c r="C723" t="s">
        <v>2374</v>
      </c>
      <c r="D723" t="s">
        <v>2375</v>
      </c>
      <c r="E723" t="s">
        <v>4</v>
      </c>
      <c r="F723" t="s">
        <v>2354</v>
      </c>
      <c r="G723" t="str">
        <f>RIGHT(Table1[[#This Row],[Date_added]],4)</f>
        <v>2021</v>
      </c>
      <c r="H723">
        <v>2020</v>
      </c>
      <c r="I723" t="s">
        <v>220</v>
      </c>
      <c r="J723" t="s">
        <v>243</v>
      </c>
      <c r="K723" t="s">
        <v>222</v>
      </c>
      <c r="L723" t="str">
        <f>LEFT(Table1[[#This Row],[Date_added]],FIND(" ",Table1[[#This Row],[Date_added]],1))</f>
        <v xml:space="preserve">June </v>
      </c>
    </row>
    <row r="724" spans="1:12" x14ac:dyDescent="0.25">
      <c r="A724" t="s">
        <v>2376</v>
      </c>
      <c r="B724" t="s">
        <v>1</v>
      </c>
      <c r="C724" t="s">
        <v>2377</v>
      </c>
      <c r="D724" t="s">
        <v>2378</v>
      </c>
      <c r="E724" t="s">
        <v>4</v>
      </c>
      <c r="F724" t="s">
        <v>2354</v>
      </c>
      <c r="G724" t="str">
        <f>RIGHT(Table1[[#This Row],[Date_added]],4)</f>
        <v>2021</v>
      </c>
      <c r="H724">
        <v>2005</v>
      </c>
      <c r="I724" t="s">
        <v>13</v>
      </c>
      <c r="J724" t="s">
        <v>901</v>
      </c>
      <c r="K724" t="s">
        <v>7</v>
      </c>
      <c r="L724" t="str">
        <f>LEFT(Table1[[#This Row],[Date_added]],FIND(" ",Table1[[#This Row],[Date_added]],1))</f>
        <v xml:space="preserve">June </v>
      </c>
    </row>
    <row r="725" spans="1:12" x14ac:dyDescent="0.25">
      <c r="A725" t="s">
        <v>2379</v>
      </c>
      <c r="B725" t="s">
        <v>9</v>
      </c>
      <c r="C725" t="s">
        <v>2380</v>
      </c>
      <c r="D725" t="s">
        <v>2381</v>
      </c>
      <c r="E725" t="s">
        <v>4</v>
      </c>
      <c r="F725" t="s">
        <v>2387</v>
      </c>
      <c r="G725" t="str">
        <f>RIGHT(Table1[[#This Row],[Date_added]],4)</f>
        <v>2021</v>
      </c>
      <c r="H725">
        <v>2014</v>
      </c>
      <c r="I725" t="s">
        <v>290</v>
      </c>
      <c r="J725" t="s">
        <v>19</v>
      </c>
      <c r="K725" t="s">
        <v>256</v>
      </c>
      <c r="L725" t="str">
        <f>LEFT(Table1[[#This Row],[Date_added]],FIND(" ",Table1[[#This Row],[Date_added]],1))</f>
        <v xml:space="preserve">June </v>
      </c>
    </row>
    <row r="726" spans="1:12" x14ac:dyDescent="0.25">
      <c r="A726" t="s">
        <v>2382</v>
      </c>
      <c r="B726" t="s">
        <v>1</v>
      </c>
      <c r="C726" t="s">
        <v>2383</v>
      </c>
      <c r="D726" t="s">
        <v>2384</v>
      </c>
      <c r="E726" t="s">
        <v>394</v>
      </c>
      <c r="F726" t="s">
        <v>2391</v>
      </c>
      <c r="G726" t="str">
        <f>RIGHT(Table1[[#This Row],[Date_added]],4)</f>
        <v>2021</v>
      </c>
      <c r="H726">
        <v>2021</v>
      </c>
      <c r="I726" t="s">
        <v>48</v>
      </c>
      <c r="J726" t="s">
        <v>571</v>
      </c>
      <c r="K726" t="s">
        <v>7</v>
      </c>
      <c r="L726" t="str">
        <f>LEFT(Table1[[#This Row],[Date_added]],FIND(" ",Table1[[#This Row],[Date_added]],1))</f>
        <v xml:space="preserve">June </v>
      </c>
    </row>
    <row r="727" spans="1:12" x14ac:dyDescent="0.25">
      <c r="A727" t="s">
        <v>2385</v>
      </c>
      <c r="B727" t="s">
        <v>9</v>
      </c>
      <c r="C727" t="s">
        <v>2386</v>
      </c>
      <c r="D727" t="s">
        <v>4662</v>
      </c>
      <c r="E727" t="s">
        <v>4662</v>
      </c>
      <c r="F727" t="s">
        <v>2391</v>
      </c>
      <c r="G727" t="str">
        <f>RIGHT(Table1[[#This Row],[Date_added]],4)</f>
        <v>2021</v>
      </c>
      <c r="H727">
        <v>2021</v>
      </c>
      <c r="I727" t="s">
        <v>13</v>
      </c>
      <c r="J727" t="s">
        <v>19</v>
      </c>
      <c r="K727" t="s">
        <v>756</v>
      </c>
      <c r="L727" t="str">
        <f>LEFT(Table1[[#This Row],[Date_added]],FIND(" ",Table1[[#This Row],[Date_added]],1))</f>
        <v xml:space="preserve">June </v>
      </c>
    </row>
    <row r="728" spans="1:12" x14ac:dyDescent="0.25">
      <c r="A728" t="s">
        <v>2388</v>
      </c>
      <c r="B728" t="s">
        <v>9</v>
      </c>
      <c r="C728" t="s">
        <v>2389</v>
      </c>
      <c r="D728" t="s">
        <v>2390</v>
      </c>
      <c r="E728" t="s">
        <v>4</v>
      </c>
      <c r="F728" t="s">
        <v>2391</v>
      </c>
      <c r="G728" t="str">
        <f>RIGHT(Table1[[#This Row],[Date_added]],4)</f>
        <v>2021</v>
      </c>
      <c r="H728">
        <v>2014</v>
      </c>
      <c r="I728" t="s">
        <v>13</v>
      </c>
      <c r="J728" t="s">
        <v>19</v>
      </c>
      <c r="K728" t="s">
        <v>595</v>
      </c>
      <c r="L728" t="str">
        <f>LEFT(Table1[[#This Row],[Date_added]],FIND(" ",Table1[[#This Row],[Date_added]],1))</f>
        <v xml:space="preserve">June </v>
      </c>
    </row>
    <row r="729" spans="1:12" x14ac:dyDescent="0.25">
      <c r="A729" t="s">
        <v>2392</v>
      </c>
      <c r="B729" t="s">
        <v>1</v>
      </c>
      <c r="C729" t="s">
        <v>2393</v>
      </c>
      <c r="D729" t="s">
        <v>2394</v>
      </c>
      <c r="E729" t="s">
        <v>4</v>
      </c>
      <c r="F729" t="s">
        <v>2400</v>
      </c>
      <c r="G729" t="str">
        <f>RIGHT(Table1[[#This Row],[Date_added]],4)</f>
        <v>2021</v>
      </c>
      <c r="H729">
        <v>2020</v>
      </c>
      <c r="I729" t="s">
        <v>13</v>
      </c>
      <c r="J729" t="s">
        <v>142</v>
      </c>
      <c r="K729" t="s">
        <v>7</v>
      </c>
      <c r="L729" t="str">
        <f>LEFT(Table1[[#This Row],[Date_added]],FIND(" ",Table1[[#This Row],[Date_added]],1))</f>
        <v xml:space="preserve">June </v>
      </c>
    </row>
    <row r="730" spans="1:12" x14ac:dyDescent="0.25">
      <c r="A730" t="s">
        <v>2395</v>
      </c>
      <c r="B730" t="s">
        <v>1</v>
      </c>
      <c r="C730" t="s">
        <v>2396</v>
      </c>
      <c r="D730" t="s">
        <v>2397</v>
      </c>
      <c r="E730" t="s">
        <v>4</v>
      </c>
      <c r="F730" t="s">
        <v>2400</v>
      </c>
      <c r="G730" t="str">
        <f>RIGHT(Table1[[#This Row],[Date_added]],4)</f>
        <v>2021</v>
      </c>
      <c r="H730">
        <v>2021</v>
      </c>
      <c r="I730" t="s">
        <v>13</v>
      </c>
      <c r="J730" t="s">
        <v>675</v>
      </c>
      <c r="K730" t="s">
        <v>867</v>
      </c>
      <c r="L730" t="str">
        <f>LEFT(Table1[[#This Row],[Date_added]],FIND(" ",Table1[[#This Row],[Date_added]],1))</f>
        <v xml:space="preserve">June </v>
      </c>
    </row>
    <row r="731" spans="1:12" x14ac:dyDescent="0.25">
      <c r="A731" t="s">
        <v>2398</v>
      </c>
      <c r="B731" t="s">
        <v>1</v>
      </c>
      <c r="C731" t="s">
        <v>2399</v>
      </c>
      <c r="D731" t="s">
        <v>4662</v>
      </c>
      <c r="E731" t="s">
        <v>4662</v>
      </c>
      <c r="F731" t="s">
        <v>2400</v>
      </c>
      <c r="G731" t="str">
        <f>RIGHT(Table1[[#This Row],[Date_added]],4)</f>
        <v>2021</v>
      </c>
      <c r="H731">
        <v>2021</v>
      </c>
      <c r="I731" t="s">
        <v>13</v>
      </c>
      <c r="J731" t="s">
        <v>2401</v>
      </c>
      <c r="K731" t="s">
        <v>1135</v>
      </c>
      <c r="L731" t="str">
        <f>LEFT(Table1[[#This Row],[Date_added]],FIND(" ",Table1[[#This Row],[Date_added]],1))</f>
        <v xml:space="preserve">June </v>
      </c>
    </row>
    <row r="732" spans="1:12" x14ac:dyDescent="0.25">
      <c r="A732" t="s">
        <v>2402</v>
      </c>
      <c r="B732" t="s">
        <v>1</v>
      </c>
      <c r="C732" t="s">
        <v>2403</v>
      </c>
      <c r="D732" t="s">
        <v>4662</v>
      </c>
      <c r="E732" t="s">
        <v>4662</v>
      </c>
      <c r="F732" t="s">
        <v>2400</v>
      </c>
      <c r="G732" t="str">
        <f>RIGHT(Table1[[#This Row],[Date_added]],4)</f>
        <v>2021</v>
      </c>
      <c r="H732">
        <v>2021</v>
      </c>
      <c r="I732" t="s">
        <v>13</v>
      </c>
      <c r="J732" t="s">
        <v>2404</v>
      </c>
      <c r="K732" t="s">
        <v>1135</v>
      </c>
      <c r="L732" t="str">
        <f>LEFT(Table1[[#This Row],[Date_added]],FIND(" ",Table1[[#This Row],[Date_added]],1))</f>
        <v xml:space="preserve">June </v>
      </c>
    </row>
    <row r="733" spans="1:12" x14ac:dyDescent="0.25">
      <c r="A733" t="s">
        <v>2405</v>
      </c>
      <c r="B733" t="s">
        <v>9</v>
      </c>
      <c r="C733" t="s">
        <v>2406</v>
      </c>
      <c r="D733" t="s">
        <v>4662</v>
      </c>
      <c r="E733" t="s">
        <v>426</v>
      </c>
      <c r="F733" t="s">
        <v>2412</v>
      </c>
      <c r="G733" t="str">
        <f>RIGHT(Table1[[#This Row],[Date_added]],4)</f>
        <v>2021</v>
      </c>
      <c r="H733">
        <v>2021</v>
      </c>
      <c r="I733" t="s">
        <v>48</v>
      </c>
      <c r="J733" t="s">
        <v>14</v>
      </c>
      <c r="K733" t="s">
        <v>235</v>
      </c>
      <c r="L733" t="str">
        <f>LEFT(Table1[[#This Row],[Date_added]],FIND(" ",Table1[[#This Row],[Date_added]],1))</f>
        <v xml:space="preserve">June </v>
      </c>
    </row>
    <row r="734" spans="1:12" x14ac:dyDescent="0.25">
      <c r="A734" t="s">
        <v>2407</v>
      </c>
      <c r="B734" t="s">
        <v>1</v>
      </c>
      <c r="C734" t="s">
        <v>2408</v>
      </c>
      <c r="D734" t="s">
        <v>4662</v>
      </c>
      <c r="E734" t="s">
        <v>4662</v>
      </c>
      <c r="F734" t="s">
        <v>2412</v>
      </c>
      <c r="G734" t="str">
        <f>RIGHT(Table1[[#This Row],[Date_added]],4)</f>
        <v>2021</v>
      </c>
      <c r="H734">
        <v>2021</v>
      </c>
      <c r="I734" t="s">
        <v>13</v>
      </c>
      <c r="J734" t="s">
        <v>2401</v>
      </c>
      <c r="K734" t="s">
        <v>1135</v>
      </c>
      <c r="L734" t="str">
        <f>LEFT(Table1[[#This Row],[Date_added]],FIND(" ",Table1[[#This Row],[Date_added]],1))</f>
        <v xml:space="preserve">June </v>
      </c>
    </row>
    <row r="735" spans="1:12" x14ac:dyDescent="0.25">
      <c r="A735" t="s">
        <v>2409</v>
      </c>
      <c r="B735" t="s">
        <v>9</v>
      </c>
      <c r="C735" t="s">
        <v>2410</v>
      </c>
      <c r="D735" t="s">
        <v>4662</v>
      </c>
      <c r="E735" t="s">
        <v>2411</v>
      </c>
      <c r="F735" t="s">
        <v>2412</v>
      </c>
      <c r="G735" t="str">
        <f>RIGHT(Table1[[#This Row],[Date_added]],4)</f>
        <v>2021</v>
      </c>
      <c r="H735">
        <v>2016</v>
      </c>
      <c r="I735" t="s">
        <v>166</v>
      </c>
      <c r="J735" t="s">
        <v>14</v>
      </c>
      <c r="K735" t="s">
        <v>167</v>
      </c>
      <c r="L735" t="str">
        <f>LEFT(Table1[[#This Row],[Date_added]],FIND(" ",Table1[[#This Row],[Date_added]],1))</f>
        <v xml:space="preserve">June </v>
      </c>
    </row>
    <row r="736" spans="1:12" x14ac:dyDescent="0.25">
      <c r="A736" t="s">
        <v>2413</v>
      </c>
      <c r="B736" t="s">
        <v>9</v>
      </c>
      <c r="C736" t="s">
        <v>2414</v>
      </c>
      <c r="D736" t="s">
        <v>4662</v>
      </c>
      <c r="E736" t="s">
        <v>408</v>
      </c>
      <c r="F736" t="s">
        <v>2412</v>
      </c>
      <c r="G736" t="str">
        <f>RIGHT(Table1[[#This Row],[Date_added]],4)</f>
        <v>2021</v>
      </c>
      <c r="H736">
        <v>2021</v>
      </c>
      <c r="I736" t="s">
        <v>13</v>
      </c>
      <c r="J736" t="s">
        <v>14</v>
      </c>
      <c r="K736" t="s">
        <v>20</v>
      </c>
      <c r="L736" t="str">
        <f>LEFT(Table1[[#This Row],[Date_added]],FIND(" ",Table1[[#This Row],[Date_added]],1))</f>
        <v xml:space="preserve">June </v>
      </c>
    </row>
    <row r="737" spans="1:12" x14ac:dyDescent="0.25">
      <c r="A737" t="s">
        <v>2415</v>
      </c>
      <c r="B737" t="s">
        <v>1</v>
      </c>
      <c r="C737" t="s">
        <v>2416</v>
      </c>
      <c r="D737" t="s">
        <v>2417</v>
      </c>
      <c r="E737" t="s">
        <v>26</v>
      </c>
      <c r="F737" t="s">
        <v>2412</v>
      </c>
      <c r="G737" t="str">
        <f>RIGHT(Table1[[#This Row],[Date_added]],4)</f>
        <v>2021</v>
      </c>
      <c r="H737">
        <v>2021</v>
      </c>
      <c r="I737" t="s">
        <v>73</v>
      </c>
      <c r="J737" t="s">
        <v>297</v>
      </c>
      <c r="K737" t="s">
        <v>333</v>
      </c>
      <c r="L737" t="str">
        <f>LEFT(Table1[[#This Row],[Date_added]],FIND(" ",Table1[[#This Row],[Date_added]],1))</f>
        <v xml:space="preserve">June </v>
      </c>
    </row>
    <row r="738" spans="1:12" x14ac:dyDescent="0.25">
      <c r="A738" t="s">
        <v>2418</v>
      </c>
      <c r="B738" t="s">
        <v>1</v>
      </c>
      <c r="C738" t="s">
        <v>2419</v>
      </c>
      <c r="D738" t="s">
        <v>2420</v>
      </c>
      <c r="E738" t="s">
        <v>2421</v>
      </c>
      <c r="F738" t="s">
        <v>2412</v>
      </c>
      <c r="G738" t="str">
        <f>RIGHT(Table1[[#This Row],[Date_added]],4)</f>
        <v>2021</v>
      </c>
      <c r="H738">
        <v>2021</v>
      </c>
      <c r="I738" t="s">
        <v>35</v>
      </c>
      <c r="J738" t="s">
        <v>171</v>
      </c>
      <c r="K738" t="s">
        <v>1641</v>
      </c>
      <c r="L738" t="str">
        <f>LEFT(Table1[[#This Row],[Date_added]],FIND(" ",Table1[[#This Row],[Date_added]],1))</f>
        <v xml:space="preserve">June </v>
      </c>
    </row>
    <row r="739" spans="1:12" x14ac:dyDescent="0.25">
      <c r="A739" t="s">
        <v>2422</v>
      </c>
      <c r="B739" t="s">
        <v>9</v>
      </c>
      <c r="C739" t="s">
        <v>2423</v>
      </c>
      <c r="D739" t="s">
        <v>2424</v>
      </c>
      <c r="E739" t="s">
        <v>2425</v>
      </c>
      <c r="F739" t="s">
        <v>2412</v>
      </c>
      <c r="G739" t="str">
        <f>RIGHT(Table1[[#This Row],[Date_added]],4)</f>
        <v>2021</v>
      </c>
      <c r="H739">
        <v>2021</v>
      </c>
      <c r="I739" t="s">
        <v>13</v>
      </c>
      <c r="J739" t="s">
        <v>19</v>
      </c>
      <c r="K739" t="s">
        <v>2426</v>
      </c>
      <c r="L739" t="str">
        <f>LEFT(Table1[[#This Row],[Date_added]],FIND(" ",Table1[[#This Row],[Date_added]],1))</f>
        <v xml:space="preserve">June </v>
      </c>
    </row>
    <row r="740" spans="1:12" x14ac:dyDescent="0.25">
      <c r="A740" t="s">
        <v>2427</v>
      </c>
      <c r="B740" t="s">
        <v>1</v>
      </c>
      <c r="C740" t="s">
        <v>2428</v>
      </c>
      <c r="D740" t="s">
        <v>4662</v>
      </c>
      <c r="E740" t="s">
        <v>4662</v>
      </c>
      <c r="F740" t="s">
        <v>2437</v>
      </c>
      <c r="G740" t="str">
        <f>RIGHT(Table1[[#This Row],[Date_added]],4)</f>
        <v>2021</v>
      </c>
      <c r="H740">
        <v>2021</v>
      </c>
      <c r="I740" t="s">
        <v>48</v>
      </c>
      <c r="J740" t="s">
        <v>2401</v>
      </c>
      <c r="K740" t="s">
        <v>2429</v>
      </c>
      <c r="L740" t="str">
        <f>LEFT(Table1[[#This Row],[Date_added]],FIND(" ",Table1[[#This Row],[Date_added]],1))</f>
        <v xml:space="preserve">June </v>
      </c>
    </row>
    <row r="741" spans="1:12" x14ac:dyDescent="0.25">
      <c r="A741" t="s">
        <v>2430</v>
      </c>
      <c r="B741" t="s">
        <v>1</v>
      </c>
      <c r="C741" t="s">
        <v>2431</v>
      </c>
      <c r="D741" t="s">
        <v>2432</v>
      </c>
      <c r="E741" t="s">
        <v>2433</v>
      </c>
      <c r="F741" t="s">
        <v>2437</v>
      </c>
      <c r="G741" t="str">
        <f>RIGHT(Table1[[#This Row],[Date_added]],4)</f>
        <v>2021</v>
      </c>
      <c r="H741">
        <v>2021</v>
      </c>
      <c r="I741" t="s">
        <v>35</v>
      </c>
      <c r="J741" t="s">
        <v>260</v>
      </c>
      <c r="K741" t="s">
        <v>74</v>
      </c>
      <c r="L741" t="str">
        <f>LEFT(Table1[[#This Row],[Date_added]],FIND(" ",Table1[[#This Row],[Date_added]],1))</f>
        <v xml:space="preserve">June </v>
      </c>
    </row>
    <row r="742" spans="1:12" x14ac:dyDescent="0.25">
      <c r="A742" t="s">
        <v>2434</v>
      </c>
      <c r="B742" t="s">
        <v>1</v>
      </c>
      <c r="C742" t="s">
        <v>2435</v>
      </c>
      <c r="D742" t="s">
        <v>2436</v>
      </c>
      <c r="E742" t="s">
        <v>4</v>
      </c>
      <c r="F742" t="s">
        <v>2437</v>
      </c>
      <c r="G742" t="str">
        <f>RIGHT(Table1[[#This Row],[Date_added]],4)</f>
        <v>2021</v>
      </c>
      <c r="H742">
        <v>2014</v>
      </c>
      <c r="I742" t="s">
        <v>220</v>
      </c>
      <c r="J742" t="s">
        <v>649</v>
      </c>
      <c r="K742" t="s">
        <v>2438</v>
      </c>
      <c r="L742" t="str">
        <f>LEFT(Table1[[#This Row],[Date_added]],FIND(" ",Table1[[#This Row],[Date_added]],1))</f>
        <v xml:space="preserve">June </v>
      </c>
    </row>
    <row r="743" spans="1:12" x14ac:dyDescent="0.25">
      <c r="A743" t="s">
        <v>2439</v>
      </c>
      <c r="B743" t="s">
        <v>1</v>
      </c>
      <c r="C743" t="s">
        <v>2440</v>
      </c>
      <c r="D743" t="s">
        <v>2441</v>
      </c>
      <c r="E743" t="s">
        <v>2442</v>
      </c>
      <c r="F743" t="s">
        <v>2437</v>
      </c>
      <c r="G743" t="str">
        <f>RIGHT(Table1[[#This Row],[Date_added]],4)</f>
        <v>2021</v>
      </c>
      <c r="H743">
        <v>2012</v>
      </c>
      <c r="I743" t="s">
        <v>13</v>
      </c>
      <c r="J743" t="s">
        <v>36</v>
      </c>
      <c r="K743" t="s">
        <v>68</v>
      </c>
      <c r="L743" t="str">
        <f>LEFT(Table1[[#This Row],[Date_added]],FIND(" ",Table1[[#This Row],[Date_added]],1))</f>
        <v xml:space="preserve">June </v>
      </c>
    </row>
    <row r="744" spans="1:12" x14ac:dyDescent="0.25">
      <c r="A744" t="s">
        <v>2443</v>
      </c>
      <c r="B744" t="s">
        <v>1</v>
      </c>
      <c r="C744" t="s">
        <v>2444</v>
      </c>
      <c r="D744" t="s">
        <v>2445</v>
      </c>
      <c r="E744" t="s">
        <v>1927</v>
      </c>
      <c r="F744" t="s">
        <v>2437</v>
      </c>
      <c r="G744" t="str">
        <f>RIGHT(Table1[[#This Row],[Date_added]],4)</f>
        <v>2021</v>
      </c>
      <c r="H744">
        <v>2021</v>
      </c>
      <c r="I744" t="s">
        <v>13</v>
      </c>
      <c r="J744" t="s">
        <v>423</v>
      </c>
      <c r="K744" t="s">
        <v>68</v>
      </c>
      <c r="L744" t="str">
        <f>LEFT(Table1[[#This Row],[Date_added]],FIND(" ",Table1[[#This Row],[Date_added]],1))</f>
        <v xml:space="preserve">June </v>
      </c>
    </row>
    <row r="745" spans="1:12" x14ac:dyDescent="0.25">
      <c r="A745" t="s">
        <v>2446</v>
      </c>
      <c r="B745" t="s">
        <v>1</v>
      </c>
      <c r="C745" t="s">
        <v>2447</v>
      </c>
      <c r="D745" t="s">
        <v>2448</v>
      </c>
      <c r="E745" t="s">
        <v>2449</v>
      </c>
      <c r="F745" t="s">
        <v>2437</v>
      </c>
      <c r="G745" t="str">
        <f>RIGHT(Table1[[#This Row],[Date_added]],4)</f>
        <v>2021</v>
      </c>
      <c r="H745">
        <v>2014</v>
      </c>
      <c r="I745" t="s">
        <v>13</v>
      </c>
      <c r="J745" t="s">
        <v>243</v>
      </c>
      <c r="K745" t="s">
        <v>860</v>
      </c>
      <c r="L745" t="str">
        <f>LEFT(Table1[[#This Row],[Date_added]],FIND(" ",Table1[[#This Row],[Date_added]],1))</f>
        <v xml:space="preserve">June </v>
      </c>
    </row>
    <row r="746" spans="1:12" x14ac:dyDescent="0.25">
      <c r="A746" t="s">
        <v>2450</v>
      </c>
      <c r="B746" t="s">
        <v>9</v>
      </c>
      <c r="C746" t="s">
        <v>2451</v>
      </c>
      <c r="D746" t="s">
        <v>4662</v>
      </c>
      <c r="E746" t="s">
        <v>1023</v>
      </c>
      <c r="F746" t="s">
        <v>2460</v>
      </c>
      <c r="G746" t="str">
        <f>RIGHT(Table1[[#This Row],[Date_added]],4)</f>
        <v>2021</v>
      </c>
      <c r="H746">
        <v>2021</v>
      </c>
      <c r="I746" t="s">
        <v>13</v>
      </c>
      <c r="J746" t="s">
        <v>19</v>
      </c>
      <c r="K746" t="s">
        <v>2452</v>
      </c>
      <c r="L746" t="str">
        <f>LEFT(Table1[[#This Row],[Date_added]],FIND(" ",Table1[[#This Row],[Date_added]],1))</f>
        <v xml:space="preserve">June </v>
      </c>
    </row>
    <row r="747" spans="1:12" x14ac:dyDescent="0.25">
      <c r="A747" t="s">
        <v>2453</v>
      </c>
      <c r="B747" t="s">
        <v>1</v>
      </c>
      <c r="C747" t="s">
        <v>2454</v>
      </c>
      <c r="D747" t="s">
        <v>2455</v>
      </c>
      <c r="E747" t="s">
        <v>2456</v>
      </c>
      <c r="F747" t="s">
        <v>2460</v>
      </c>
      <c r="G747" t="str">
        <f>RIGHT(Table1[[#This Row],[Date_added]],4)</f>
        <v>2021</v>
      </c>
      <c r="H747">
        <v>2019</v>
      </c>
      <c r="I747" t="s">
        <v>48</v>
      </c>
      <c r="J747" t="s">
        <v>2457</v>
      </c>
      <c r="K747" t="s">
        <v>359</v>
      </c>
      <c r="L747" t="str">
        <f>LEFT(Table1[[#This Row],[Date_added]],FIND(" ",Table1[[#This Row],[Date_added]],1))</f>
        <v xml:space="preserve">June </v>
      </c>
    </row>
    <row r="748" spans="1:12" x14ac:dyDescent="0.25">
      <c r="A748" t="s">
        <v>2458</v>
      </c>
      <c r="B748" t="s">
        <v>1</v>
      </c>
      <c r="C748" t="s">
        <v>2459</v>
      </c>
      <c r="D748" t="s">
        <v>2448</v>
      </c>
      <c r="E748" t="s">
        <v>4</v>
      </c>
      <c r="F748" t="s">
        <v>2460</v>
      </c>
      <c r="G748" t="str">
        <f>RIGHT(Table1[[#This Row],[Date_added]],4)</f>
        <v>2021</v>
      </c>
      <c r="H748">
        <v>2021</v>
      </c>
      <c r="I748" t="s">
        <v>13</v>
      </c>
      <c r="J748" t="s">
        <v>142</v>
      </c>
      <c r="K748" t="s">
        <v>230</v>
      </c>
      <c r="L748" t="str">
        <f>LEFT(Table1[[#This Row],[Date_added]],FIND(" ",Table1[[#This Row],[Date_added]],1))</f>
        <v xml:space="preserve">June </v>
      </c>
    </row>
    <row r="749" spans="1:12" x14ac:dyDescent="0.25">
      <c r="A749" t="s">
        <v>2461</v>
      </c>
      <c r="B749" t="s">
        <v>1</v>
      </c>
      <c r="C749" t="s">
        <v>2462</v>
      </c>
      <c r="D749" t="s">
        <v>1305</v>
      </c>
      <c r="E749" t="s">
        <v>233</v>
      </c>
      <c r="F749" t="s">
        <v>2460</v>
      </c>
      <c r="G749" t="str">
        <f>RIGHT(Table1[[#This Row],[Date_added]],4)</f>
        <v>2021</v>
      </c>
      <c r="H749">
        <v>2013</v>
      </c>
      <c r="I749" t="s">
        <v>13</v>
      </c>
      <c r="J749" t="s">
        <v>148</v>
      </c>
      <c r="K749" t="s">
        <v>333</v>
      </c>
      <c r="L749" t="str">
        <f>LEFT(Table1[[#This Row],[Date_added]],FIND(" ",Table1[[#This Row],[Date_added]],1))</f>
        <v xml:space="preserve">June </v>
      </c>
    </row>
    <row r="750" spans="1:12" x14ac:dyDescent="0.25">
      <c r="A750" t="s">
        <v>2463</v>
      </c>
      <c r="B750" t="s">
        <v>9</v>
      </c>
      <c r="C750" t="s">
        <v>2464</v>
      </c>
      <c r="D750" t="s">
        <v>4662</v>
      </c>
      <c r="E750" t="s">
        <v>4</v>
      </c>
      <c r="F750" t="s">
        <v>2460</v>
      </c>
      <c r="G750" t="str">
        <f>RIGHT(Table1[[#This Row],[Date_added]],4)</f>
        <v>2021</v>
      </c>
      <c r="H750">
        <v>2021</v>
      </c>
      <c r="I750" t="s">
        <v>73</v>
      </c>
      <c r="J750" t="s">
        <v>19</v>
      </c>
      <c r="K750" t="s">
        <v>256</v>
      </c>
      <c r="L750" t="str">
        <f>LEFT(Table1[[#This Row],[Date_added]],FIND(" ",Table1[[#This Row],[Date_added]],1))</f>
        <v xml:space="preserve">June </v>
      </c>
    </row>
    <row r="751" spans="1:12" x14ac:dyDescent="0.25">
      <c r="A751" t="s">
        <v>2465</v>
      </c>
      <c r="B751" t="s">
        <v>9</v>
      </c>
      <c r="C751" t="s">
        <v>2466</v>
      </c>
      <c r="D751" t="s">
        <v>4662</v>
      </c>
      <c r="E751" t="s">
        <v>4</v>
      </c>
      <c r="F751" t="s">
        <v>2473</v>
      </c>
      <c r="G751" t="str">
        <f>RIGHT(Table1[[#This Row],[Date_added]],4)</f>
        <v>2021</v>
      </c>
      <c r="H751">
        <v>2021</v>
      </c>
      <c r="I751" t="s">
        <v>13</v>
      </c>
      <c r="J751" t="s">
        <v>14</v>
      </c>
      <c r="K751" t="s">
        <v>502</v>
      </c>
      <c r="L751" t="str">
        <f>LEFT(Table1[[#This Row],[Date_added]],FIND(" ",Table1[[#This Row],[Date_added]],1))</f>
        <v xml:space="preserve">June </v>
      </c>
    </row>
    <row r="752" spans="1:12" x14ac:dyDescent="0.25">
      <c r="A752" t="s">
        <v>2467</v>
      </c>
      <c r="B752" t="s">
        <v>1</v>
      </c>
      <c r="C752" t="s">
        <v>2468</v>
      </c>
      <c r="D752" t="s">
        <v>2469</v>
      </c>
      <c r="E752" t="s">
        <v>2470</v>
      </c>
      <c r="F752" t="s">
        <v>2476</v>
      </c>
      <c r="G752" t="str">
        <f>RIGHT(Table1[[#This Row],[Date_added]],4)</f>
        <v>2021</v>
      </c>
      <c r="H752">
        <v>2021</v>
      </c>
      <c r="I752" t="s">
        <v>13</v>
      </c>
      <c r="J752" t="s">
        <v>142</v>
      </c>
      <c r="K752" t="s">
        <v>43</v>
      </c>
      <c r="L752" t="str">
        <f>LEFT(Table1[[#This Row],[Date_added]],FIND(" ",Table1[[#This Row],[Date_added]],1))</f>
        <v xml:space="preserve">June </v>
      </c>
    </row>
    <row r="753" spans="1:12" x14ac:dyDescent="0.25">
      <c r="A753" t="s">
        <v>2471</v>
      </c>
      <c r="B753" t="s">
        <v>9</v>
      </c>
      <c r="C753" t="s">
        <v>2472</v>
      </c>
      <c r="D753" t="s">
        <v>4662</v>
      </c>
      <c r="E753" t="s">
        <v>4662</v>
      </c>
      <c r="F753" t="s">
        <v>2479</v>
      </c>
      <c r="G753" t="str">
        <f>RIGHT(Table1[[#This Row],[Date_added]],4)</f>
        <v>2021</v>
      </c>
      <c r="H753">
        <v>2018</v>
      </c>
      <c r="I753" t="s">
        <v>166</v>
      </c>
      <c r="J753" t="s">
        <v>14</v>
      </c>
      <c r="K753" t="s">
        <v>182</v>
      </c>
      <c r="L753" t="str">
        <f>LEFT(Table1[[#This Row],[Date_added]],FIND(" ",Table1[[#This Row],[Date_added]],1))</f>
        <v xml:space="preserve">June </v>
      </c>
    </row>
    <row r="754" spans="1:12" x14ac:dyDescent="0.25">
      <c r="A754" t="s">
        <v>2474</v>
      </c>
      <c r="B754" t="s">
        <v>1</v>
      </c>
      <c r="C754" t="s">
        <v>2475</v>
      </c>
      <c r="D754" t="s">
        <v>762</v>
      </c>
      <c r="E754" t="s">
        <v>394</v>
      </c>
      <c r="F754" t="s">
        <v>2483</v>
      </c>
      <c r="G754" t="str">
        <f>RIGHT(Table1[[#This Row],[Date_added]],4)</f>
        <v>2021</v>
      </c>
      <c r="H754">
        <v>2014</v>
      </c>
      <c r="I754" t="s">
        <v>5</v>
      </c>
      <c r="J754" t="s">
        <v>54</v>
      </c>
      <c r="K754" t="s">
        <v>1907</v>
      </c>
      <c r="L754" t="str">
        <f>LEFT(Table1[[#This Row],[Date_added]],FIND(" ",Table1[[#This Row],[Date_added]],1))</f>
        <v xml:space="preserve">June </v>
      </c>
    </row>
    <row r="755" spans="1:12" x14ac:dyDescent="0.25">
      <c r="A755" t="s">
        <v>2477</v>
      </c>
      <c r="B755" t="s">
        <v>9</v>
      </c>
      <c r="C755" t="s">
        <v>2478</v>
      </c>
      <c r="D755" t="s">
        <v>4662</v>
      </c>
      <c r="E755" t="s">
        <v>1023</v>
      </c>
      <c r="F755" t="s">
        <v>2483</v>
      </c>
      <c r="G755" t="str">
        <f>RIGHT(Table1[[#This Row],[Date_added]],4)</f>
        <v>2021</v>
      </c>
      <c r="H755">
        <v>2007</v>
      </c>
      <c r="I755" t="s">
        <v>13</v>
      </c>
      <c r="J755" t="s">
        <v>19</v>
      </c>
      <c r="K755" t="s">
        <v>1014</v>
      </c>
      <c r="L755" t="str">
        <f>LEFT(Table1[[#This Row],[Date_added]],FIND(" ",Table1[[#This Row],[Date_added]],1))</f>
        <v xml:space="preserve">June </v>
      </c>
    </row>
    <row r="756" spans="1:12" x14ac:dyDescent="0.25">
      <c r="A756" t="s">
        <v>2480</v>
      </c>
      <c r="B756" t="s">
        <v>1</v>
      </c>
      <c r="C756" t="s">
        <v>2481</v>
      </c>
      <c r="D756" t="s">
        <v>2482</v>
      </c>
      <c r="E756" t="s">
        <v>391</v>
      </c>
      <c r="F756" t="s">
        <v>2483</v>
      </c>
      <c r="G756" t="str">
        <f>RIGHT(Table1[[#This Row],[Date_added]],4)</f>
        <v>2021</v>
      </c>
      <c r="H756">
        <v>2018</v>
      </c>
      <c r="I756" t="s">
        <v>220</v>
      </c>
      <c r="J756" t="s">
        <v>171</v>
      </c>
      <c r="K756" t="s">
        <v>745</v>
      </c>
      <c r="L756" t="str">
        <f>LEFT(Table1[[#This Row],[Date_added]],FIND(" ",Table1[[#This Row],[Date_added]],1))</f>
        <v xml:space="preserve">June </v>
      </c>
    </row>
    <row r="757" spans="1:12" x14ac:dyDescent="0.25">
      <c r="A757" t="s">
        <v>2484</v>
      </c>
      <c r="B757" t="s">
        <v>1</v>
      </c>
      <c r="C757" t="s">
        <v>2485</v>
      </c>
      <c r="D757" t="s">
        <v>4662</v>
      </c>
      <c r="E757" t="s">
        <v>2486</v>
      </c>
      <c r="F757" t="s">
        <v>2494</v>
      </c>
      <c r="G757" t="str">
        <f>RIGHT(Table1[[#This Row],[Date_added]],4)</f>
        <v>2021</v>
      </c>
      <c r="H757">
        <v>2021</v>
      </c>
      <c r="I757" t="s">
        <v>290</v>
      </c>
      <c r="J757" t="s">
        <v>117</v>
      </c>
      <c r="K757" t="s">
        <v>2487</v>
      </c>
      <c r="L757" t="str">
        <f>LEFT(Table1[[#This Row],[Date_added]],FIND(" ",Table1[[#This Row],[Date_added]],1))</f>
        <v xml:space="preserve">June </v>
      </c>
    </row>
    <row r="758" spans="1:12" x14ac:dyDescent="0.25">
      <c r="A758" t="s">
        <v>2488</v>
      </c>
      <c r="B758" t="s">
        <v>1</v>
      </c>
      <c r="C758" t="s">
        <v>2489</v>
      </c>
      <c r="D758" t="s">
        <v>2490</v>
      </c>
      <c r="E758" t="s">
        <v>233</v>
      </c>
      <c r="F758" t="s">
        <v>2494</v>
      </c>
      <c r="G758" t="str">
        <f>RIGHT(Table1[[#This Row],[Date_added]],4)</f>
        <v>2021</v>
      </c>
      <c r="H758">
        <v>2020</v>
      </c>
      <c r="I758" t="s">
        <v>13</v>
      </c>
      <c r="J758" t="s">
        <v>207</v>
      </c>
      <c r="K758" t="s">
        <v>387</v>
      </c>
      <c r="L758" t="str">
        <f>LEFT(Table1[[#This Row],[Date_added]],FIND(" ",Table1[[#This Row],[Date_added]],1))</f>
        <v xml:space="preserve">June </v>
      </c>
    </row>
    <row r="759" spans="1:12" x14ac:dyDescent="0.25">
      <c r="A759" t="s">
        <v>2491</v>
      </c>
      <c r="B759" t="s">
        <v>1</v>
      </c>
      <c r="C759" t="s">
        <v>2492</v>
      </c>
      <c r="D759" t="s">
        <v>2493</v>
      </c>
      <c r="E759" t="s">
        <v>4</v>
      </c>
      <c r="F759" t="s">
        <v>2494</v>
      </c>
      <c r="G759" t="str">
        <f>RIGHT(Table1[[#This Row],[Date_added]],4)</f>
        <v>2021</v>
      </c>
      <c r="H759">
        <v>2021</v>
      </c>
      <c r="I759" t="s">
        <v>73</v>
      </c>
      <c r="J759" t="s">
        <v>1487</v>
      </c>
      <c r="K759" t="s">
        <v>7</v>
      </c>
      <c r="L759" t="str">
        <f>LEFT(Table1[[#This Row],[Date_added]],FIND(" ",Table1[[#This Row],[Date_added]],1))</f>
        <v xml:space="preserve">June </v>
      </c>
    </row>
    <row r="760" spans="1:12" x14ac:dyDescent="0.25">
      <c r="A760" t="s">
        <v>2495</v>
      </c>
      <c r="B760" t="s">
        <v>9</v>
      </c>
      <c r="C760" t="s">
        <v>2496</v>
      </c>
      <c r="D760" t="s">
        <v>2497</v>
      </c>
      <c r="E760" t="s">
        <v>47</v>
      </c>
      <c r="F760" t="s">
        <v>2494</v>
      </c>
      <c r="G760" t="str">
        <f>RIGHT(Table1[[#This Row],[Date_added]],4)</f>
        <v>2021</v>
      </c>
      <c r="H760">
        <v>2021</v>
      </c>
      <c r="I760" t="s">
        <v>13</v>
      </c>
      <c r="J760" t="s">
        <v>14</v>
      </c>
      <c r="K760" t="s">
        <v>2498</v>
      </c>
      <c r="L760" t="str">
        <f>LEFT(Table1[[#This Row],[Date_added]],FIND(" ",Table1[[#This Row],[Date_added]],1))</f>
        <v xml:space="preserve">June </v>
      </c>
    </row>
    <row r="761" spans="1:12" x14ac:dyDescent="0.25">
      <c r="A761" t="s">
        <v>2499</v>
      </c>
      <c r="B761" t="s">
        <v>1</v>
      </c>
      <c r="C761" t="s">
        <v>2500</v>
      </c>
      <c r="D761" t="s">
        <v>2501</v>
      </c>
      <c r="E761" t="s">
        <v>4662</v>
      </c>
      <c r="F761" t="s">
        <v>2494</v>
      </c>
      <c r="G761" t="str">
        <f>RIGHT(Table1[[#This Row],[Date_added]],4)</f>
        <v>2021</v>
      </c>
      <c r="H761">
        <v>2015</v>
      </c>
      <c r="I761" t="s">
        <v>290</v>
      </c>
      <c r="J761" t="s">
        <v>2502</v>
      </c>
      <c r="K761" t="s">
        <v>1135</v>
      </c>
      <c r="L761" t="str">
        <f>LEFT(Table1[[#This Row],[Date_added]],FIND(" ",Table1[[#This Row],[Date_added]],1))</f>
        <v xml:space="preserve">June </v>
      </c>
    </row>
    <row r="762" spans="1:12" x14ac:dyDescent="0.25">
      <c r="A762" t="s">
        <v>2503</v>
      </c>
      <c r="B762" t="s">
        <v>1</v>
      </c>
      <c r="C762" t="s">
        <v>2504</v>
      </c>
      <c r="D762" t="s">
        <v>2501</v>
      </c>
      <c r="E762" t="s">
        <v>4662</v>
      </c>
      <c r="F762" t="s">
        <v>2494</v>
      </c>
      <c r="G762" t="str">
        <f>RIGHT(Table1[[#This Row],[Date_added]],4)</f>
        <v>2021</v>
      </c>
      <c r="H762">
        <v>2015</v>
      </c>
      <c r="I762" t="s">
        <v>290</v>
      </c>
      <c r="J762" t="s">
        <v>2502</v>
      </c>
      <c r="K762" t="s">
        <v>1135</v>
      </c>
      <c r="L762" t="str">
        <f>LEFT(Table1[[#This Row],[Date_added]],FIND(" ",Table1[[#This Row],[Date_added]],1))</f>
        <v xml:space="preserve">June </v>
      </c>
    </row>
    <row r="763" spans="1:12" x14ac:dyDescent="0.25">
      <c r="A763" t="s">
        <v>2505</v>
      </c>
      <c r="B763" t="s">
        <v>9</v>
      </c>
      <c r="C763" t="s">
        <v>2506</v>
      </c>
      <c r="D763" t="s">
        <v>4662</v>
      </c>
      <c r="E763" t="s">
        <v>4662</v>
      </c>
      <c r="F763" t="s">
        <v>2494</v>
      </c>
      <c r="G763" t="str">
        <f>RIGHT(Table1[[#This Row],[Date_added]],4)</f>
        <v>2021</v>
      </c>
      <c r="H763">
        <v>2021</v>
      </c>
      <c r="I763" t="s">
        <v>73</v>
      </c>
      <c r="J763" t="s">
        <v>19</v>
      </c>
      <c r="K763" t="s">
        <v>419</v>
      </c>
      <c r="L763" t="str">
        <f>LEFT(Table1[[#This Row],[Date_added]],FIND(" ",Table1[[#This Row],[Date_added]],1))</f>
        <v xml:space="preserve">June </v>
      </c>
    </row>
    <row r="764" spans="1:12" x14ac:dyDescent="0.25">
      <c r="A764" t="s">
        <v>2507</v>
      </c>
      <c r="B764" t="s">
        <v>1</v>
      </c>
      <c r="C764" t="s">
        <v>2508</v>
      </c>
      <c r="D764" t="s">
        <v>2509</v>
      </c>
      <c r="E764" t="s">
        <v>426</v>
      </c>
      <c r="F764" t="s">
        <v>2494</v>
      </c>
      <c r="G764" t="str">
        <f>RIGHT(Table1[[#This Row],[Date_added]],4)</f>
        <v>2021</v>
      </c>
      <c r="H764">
        <v>2021</v>
      </c>
      <c r="I764" t="s">
        <v>48</v>
      </c>
      <c r="J764" t="s">
        <v>136</v>
      </c>
      <c r="K764" t="s">
        <v>122</v>
      </c>
      <c r="L764" t="str">
        <f>LEFT(Table1[[#This Row],[Date_added]],FIND(" ",Table1[[#This Row],[Date_added]],1))</f>
        <v xml:space="preserve">June </v>
      </c>
    </row>
    <row r="765" spans="1:12" x14ac:dyDescent="0.25">
      <c r="A765" t="s">
        <v>2510</v>
      </c>
      <c r="B765" t="s">
        <v>9</v>
      </c>
      <c r="C765" t="s">
        <v>2511</v>
      </c>
      <c r="D765" t="s">
        <v>4662</v>
      </c>
      <c r="E765" t="s">
        <v>4</v>
      </c>
      <c r="F765" t="s">
        <v>2494</v>
      </c>
      <c r="G765" t="str">
        <f>RIGHT(Table1[[#This Row],[Date_added]],4)</f>
        <v>2021</v>
      </c>
      <c r="H765">
        <v>2021</v>
      </c>
      <c r="I765" t="s">
        <v>48</v>
      </c>
      <c r="J765" t="s">
        <v>19</v>
      </c>
      <c r="K765" t="s">
        <v>1767</v>
      </c>
      <c r="L765" t="str">
        <f>LEFT(Table1[[#This Row],[Date_added]],FIND(" ",Table1[[#This Row],[Date_added]],1))</f>
        <v xml:space="preserve">June </v>
      </c>
    </row>
    <row r="766" spans="1:12" x14ac:dyDescent="0.25">
      <c r="A766" t="s">
        <v>2512</v>
      </c>
      <c r="B766" t="s">
        <v>1</v>
      </c>
      <c r="C766" t="s">
        <v>2513</v>
      </c>
      <c r="D766" t="s">
        <v>2514</v>
      </c>
      <c r="E766" t="s">
        <v>11</v>
      </c>
      <c r="F766" t="s">
        <v>2521</v>
      </c>
      <c r="G766" t="str">
        <f>RIGHT(Table1[[#This Row],[Date_added]],4)</f>
        <v>2021</v>
      </c>
      <c r="H766">
        <v>2021</v>
      </c>
      <c r="I766" t="s">
        <v>48</v>
      </c>
      <c r="J766" t="s">
        <v>94</v>
      </c>
      <c r="K766" t="s">
        <v>122</v>
      </c>
      <c r="L766" t="str">
        <f>LEFT(Table1[[#This Row],[Date_added]],FIND(" ",Table1[[#This Row],[Date_added]],1))</f>
        <v xml:space="preserve">June </v>
      </c>
    </row>
    <row r="767" spans="1:12" x14ac:dyDescent="0.25">
      <c r="A767" t="s">
        <v>2515</v>
      </c>
      <c r="B767" t="s">
        <v>1</v>
      </c>
      <c r="C767" t="s">
        <v>2516</v>
      </c>
      <c r="D767" t="s">
        <v>2517</v>
      </c>
      <c r="E767" t="s">
        <v>446</v>
      </c>
      <c r="F767" t="s">
        <v>2521</v>
      </c>
      <c r="G767" t="str">
        <f>RIGHT(Table1[[#This Row],[Date_added]],4)</f>
        <v>2021</v>
      </c>
      <c r="H767">
        <v>2021</v>
      </c>
      <c r="I767" t="s">
        <v>13</v>
      </c>
      <c r="J767" t="s">
        <v>704</v>
      </c>
      <c r="K767" t="s">
        <v>607</v>
      </c>
      <c r="L767" t="str">
        <f>LEFT(Table1[[#This Row],[Date_added]],FIND(" ",Table1[[#This Row],[Date_added]],1))</f>
        <v xml:space="preserve">June </v>
      </c>
    </row>
    <row r="768" spans="1:12" x14ac:dyDescent="0.25">
      <c r="A768" t="s">
        <v>2518</v>
      </c>
      <c r="B768" t="s">
        <v>1</v>
      </c>
      <c r="C768" t="s">
        <v>2519</v>
      </c>
      <c r="D768" t="s">
        <v>2520</v>
      </c>
      <c r="E768" t="s">
        <v>89</v>
      </c>
      <c r="F768" t="s">
        <v>2521</v>
      </c>
      <c r="G768" t="str">
        <f>RIGHT(Table1[[#This Row],[Date_added]],4)</f>
        <v>2021</v>
      </c>
      <c r="H768">
        <v>2021</v>
      </c>
      <c r="I768" t="s">
        <v>13</v>
      </c>
      <c r="J768" t="s">
        <v>2522</v>
      </c>
      <c r="K768" t="s">
        <v>1025</v>
      </c>
      <c r="L768" t="str">
        <f>LEFT(Table1[[#This Row],[Date_added]],FIND(" ",Table1[[#This Row],[Date_added]],1))</f>
        <v xml:space="preserve">June </v>
      </c>
    </row>
    <row r="769" spans="1:12" x14ac:dyDescent="0.25">
      <c r="A769" t="s">
        <v>2523</v>
      </c>
      <c r="B769" t="s">
        <v>9</v>
      </c>
      <c r="C769" t="s">
        <v>2524</v>
      </c>
      <c r="D769" t="s">
        <v>4662</v>
      </c>
      <c r="E769" t="s">
        <v>242</v>
      </c>
      <c r="F769" t="s">
        <v>2521</v>
      </c>
      <c r="G769" t="str">
        <f>RIGHT(Table1[[#This Row],[Date_added]],4)</f>
        <v>2021</v>
      </c>
      <c r="H769">
        <v>2021</v>
      </c>
      <c r="I769" t="s">
        <v>48</v>
      </c>
      <c r="J769" t="s">
        <v>19</v>
      </c>
      <c r="K769" t="s">
        <v>731</v>
      </c>
      <c r="L769" t="str">
        <f>LEFT(Table1[[#This Row],[Date_added]],FIND(" ",Table1[[#This Row],[Date_added]],1))</f>
        <v xml:space="preserve">June </v>
      </c>
    </row>
    <row r="770" spans="1:12" x14ac:dyDescent="0.25">
      <c r="A770" t="s">
        <v>2525</v>
      </c>
      <c r="B770" t="s">
        <v>1</v>
      </c>
      <c r="C770" t="s">
        <v>2526</v>
      </c>
      <c r="D770" t="s">
        <v>2527</v>
      </c>
      <c r="E770" t="s">
        <v>2083</v>
      </c>
      <c r="F770" t="s">
        <v>2521</v>
      </c>
      <c r="G770" t="str">
        <f>RIGHT(Table1[[#This Row],[Date_added]],4)</f>
        <v>2021</v>
      </c>
      <c r="H770">
        <v>2021</v>
      </c>
      <c r="I770" t="s">
        <v>13</v>
      </c>
      <c r="J770" t="s">
        <v>153</v>
      </c>
      <c r="K770" t="s">
        <v>333</v>
      </c>
      <c r="L770" t="str">
        <f>LEFT(Table1[[#This Row],[Date_added]],FIND(" ",Table1[[#This Row],[Date_added]],1))</f>
        <v xml:space="preserve">June </v>
      </c>
    </row>
    <row r="771" spans="1:12" x14ac:dyDescent="0.25">
      <c r="A771" t="s">
        <v>2528</v>
      </c>
      <c r="B771" t="s">
        <v>1</v>
      </c>
      <c r="C771" t="s">
        <v>2529</v>
      </c>
      <c r="D771" t="s">
        <v>2530</v>
      </c>
      <c r="E771" t="s">
        <v>1010</v>
      </c>
      <c r="F771" t="s">
        <v>2521</v>
      </c>
      <c r="G771" t="str">
        <f>RIGHT(Table1[[#This Row],[Date_added]],4)</f>
        <v>2021</v>
      </c>
      <c r="H771">
        <v>2020</v>
      </c>
      <c r="I771" t="s">
        <v>290</v>
      </c>
      <c r="J771" t="s">
        <v>2531</v>
      </c>
      <c r="K771" t="s">
        <v>86</v>
      </c>
      <c r="L771" t="str">
        <f>LEFT(Table1[[#This Row],[Date_added]],FIND(" ",Table1[[#This Row],[Date_added]],1))</f>
        <v xml:space="preserve">June </v>
      </c>
    </row>
    <row r="772" spans="1:12" x14ac:dyDescent="0.25">
      <c r="A772" t="s">
        <v>2532</v>
      </c>
      <c r="B772" t="s">
        <v>1</v>
      </c>
      <c r="C772" t="s">
        <v>2533</v>
      </c>
      <c r="D772" t="s">
        <v>2534</v>
      </c>
      <c r="E772" t="s">
        <v>2456</v>
      </c>
      <c r="F772" t="s">
        <v>2521</v>
      </c>
      <c r="G772" t="str">
        <f>RIGHT(Table1[[#This Row],[Date_added]],4)</f>
        <v>2021</v>
      </c>
      <c r="H772">
        <v>2021</v>
      </c>
      <c r="I772" t="s">
        <v>48</v>
      </c>
      <c r="J772" t="s">
        <v>2535</v>
      </c>
      <c r="K772" t="s">
        <v>1591</v>
      </c>
      <c r="L772" t="str">
        <f>LEFT(Table1[[#This Row],[Date_added]],FIND(" ",Table1[[#This Row],[Date_added]],1))</f>
        <v xml:space="preserve">June </v>
      </c>
    </row>
    <row r="773" spans="1:12" x14ac:dyDescent="0.25">
      <c r="A773" t="s">
        <v>2536</v>
      </c>
      <c r="B773" t="s">
        <v>9</v>
      </c>
      <c r="C773" t="s">
        <v>2537</v>
      </c>
      <c r="D773" t="s">
        <v>2538</v>
      </c>
      <c r="E773" t="s">
        <v>4662</v>
      </c>
      <c r="F773" t="s">
        <v>2521</v>
      </c>
      <c r="G773" t="str">
        <f>RIGHT(Table1[[#This Row],[Date_added]],4)</f>
        <v>2021</v>
      </c>
      <c r="H773">
        <v>2021</v>
      </c>
      <c r="I773" t="s">
        <v>48</v>
      </c>
      <c r="J773" t="s">
        <v>19</v>
      </c>
      <c r="K773" t="s">
        <v>595</v>
      </c>
      <c r="L773" t="str">
        <f>LEFT(Table1[[#This Row],[Date_added]],FIND(" ",Table1[[#This Row],[Date_added]],1))</f>
        <v xml:space="preserve">June </v>
      </c>
    </row>
    <row r="774" spans="1:12" x14ac:dyDescent="0.25">
      <c r="A774" t="s">
        <v>2539</v>
      </c>
      <c r="B774" t="s">
        <v>9</v>
      </c>
      <c r="C774" t="s">
        <v>2540</v>
      </c>
      <c r="D774" t="s">
        <v>4662</v>
      </c>
      <c r="E774" t="s">
        <v>992</v>
      </c>
      <c r="F774" t="s">
        <v>2547</v>
      </c>
      <c r="G774" t="str">
        <f>RIGHT(Table1[[#This Row],[Date_added]],4)</f>
        <v>2021</v>
      </c>
      <c r="H774">
        <v>2021</v>
      </c>
      <c r="I774" t="s">
        <v>13</v>
      </c>
      <c r="J774" t="s">
        <v>14</v>
      </c>
      <c r="K774" t="s">
        <v>1062</v>
      </c>
      <c r="L774" t="str">
        <f>LEFT(Table1[[#This Row],[Date_added]],FIND(" ",Table1[[#This Row],[Date_added]],1))</f>
        <v xml:space="preserve">June </v>
      </c>
    </row>
    <row r="775" spans="1:12" x14ac:dyDescent="0.25">
      <c r="A775" t="s">
        <v>2541</v>
      </c>
      <c r="B775" t="s">
        <v>1</v>
      </c>
      <c r="C775" t="s">
        <v>2542</v>
      </c>
      <c r="D775" t="s">
        <v>2543</v>
      </c>
      <c r="E775" t="s">
        <v>2313</v>
      </c>
      <c r="F775" t="s">
        <v>2547</v>
      </c>
      <c r="G775" t="str">
        <f>RIGHT(Table1[[#This Row],[Date_added]],4)</f>
        <v>2021</v>
      </c>
      <c r="H775">
        <v>2019</v>
      </c>
      <c r="I775" t="s">
        <v>13</v>
      </c>
      <c r="J775" t="s">
        <v>969</v>
      </c>
      <c r="K775" t="s">
        <v>172</v>
      </c>
      <c r="L775" t="str">
        <f>LEFT(Table1[[#This Row],[Date_added]],FIND(" ",Table1[[#This Row],[Date_added]],1))</f>
        <v xml:space="preserve">June </v>
      </c>
    </row>
    <row r="776" spans="1:12" x14ac:dyDescent="0.25">
      <c r="A776" t="s">
        <v>2544</v>
      </c>
      <c r="B776" t="s">
        <v>1</v>
      </c>
      <c r="C776" t="s">
        <v>2545</v>
      </c>
      <c r="D776" t="s">
        <v>2546</v>
      </c>
      <c r="E776" t="s">
        <v>4</v>
      </c>
      <c r="F776" t="s">
        <v>2547</v>
      </c>
      <c r="G776" t="str">
        <f>RIGHT(Table1[[#This Row],[Date_added]],4)</f>
        <v>2021</v>
      </c>
      <c r="H776">
        <v>2020</v>
      </c>
      <c r="I776" t="s">
        <v>5</v>
      </c>
      <c r="J776" t="s">
        <v>620</v>
      </c>
      <c r="K776" t="s">
        <v>2548</v>
      </c>
      <c r="L776" t="str">
        <f>LEFT(Table1[[#This Row],[Date_added]],FIND(" ",Table1[[#This Row],[Date_added]],1))</f>
        <v xml:space="preserve">June </v>
      </c>
    </row>
    <row r="777" spans="1:12" x14ac:dyDescent="0.25">
      <c r="A777" t="s">
        <v>2549</v>
      </c>
      <c r="B777" t="s">
        <v>1</v>
      </c>
      <c r="C777" t="s">
        <v>2550</v>
      </c>
      <c r="D777" t="s">
        <v>2551</v>
      </c>
      <c r="E777" t="s">
        <v>4</v>
      </c>
      <c r="F777" t="s">
        <v>2547</v>
      </c>
      <c r="G777" t="str">
        <f>RIGHT(Table1[[#This Row],[Date_added]],4)</f>
        <v>2021</v>
      </c>
      <c r="H777">
        <v>2012</v>
      </c>
      <c r="I777" t="s">
        <v>13</v>
      </c>
      <c r="J777" t="s">
        <v>171</v>
      </c>
      <c r="K777" t="s">
        <v>2552</v>
      </c>
      <c r="L777" t="str">
        <f>LEFT(Table1[[#This Row],[Date_added]],FIND(" ",Table1[[#This Row],[Date_added]],1))</f>
        <v xml:space="preserve">June </v>
      </c>
    </row>
    <row r="778" spans="1:12" x14ac:dyDescent="0.25">
      <c r="A778" t="s">
        <v>2553</v>
      </c>
      <c r="B778" t="s">
        <v>1</v>
      </c>
      <c r="C778" t="s">
        <v>2554</v>
      </c>
      <c r="D778" t="s">
        <v>2555</v>
      </c>
      <c r="E778" t="s">
        <v>4</v>
      </c>
      <c r="F778" t="s">
        <v>2547</v>
      </c>
      <c r="G778" t="str">
        <f>RIGHT(Table1[[#This Row],[Date_added]],4)</f>
        <v>2021</v>
      </c>
      <c r="H778">
        <v>2001</v>
      </c>
      <c r="I778" t="s">
        <v>5</v>
      </c>
      <c r="J778" t="s">
        <v>94</v>
      </c>
      <c r="K778" t="s">
        <v>222</v>
      </c>
      <c r="L778" t="str">
        <f>LEFT(Table1[[#This Row],[Date_added]],FIND(" ",Table1[[#This Row],[Date_added]],1))</f>
        <v xml:space="preserve">June </v>
      </c>
    </row>
    <row r="779" spans="1:12" x14ac:dyDescent="0.25">
      <c r="A779" t="s">
        <v>2556</v>
      </c>
      <c r="B779" t="s">
        <v>1</v>
      </c>
      <c r="C779" t="s">
        <v>2557</v>
      </c>
      <c r="D779" t="s">
        <v>2558</v>
      </c>
      <c r="E779" t="s">
        <v>4</v>
      </c>
      <c r="F779" t="s">
        <v>2547</v>
      </c>
      <c r="G779" t="str">
        <f>RIGHT(Table1[[#This Row],[Date_added]],4)</f>
        <v>2021</v>
      </c>
      <c r="H779">
        <v>2009</v>
      </c>
      <c r="I779" t="s">
        <v>13</v>
      </c>
      <c r="J779" t="s">
        <v>885</v>
      </c>
      <c r="K779" t="s">
        <v>2559</v>
      </c>
      <c r="L779" t="str">
        <f>LEFT(Table1[[#This Row],[Date_added]],FIND(" ",Table1[[#This Row],[Date_added]],1))</f>
        <v xml:space="preserve">June </v>
      </c>
    </row>
    <row r="780" spans="1:12" x14ac:dyDescent="0.25">
      <c r="A780" t="s">
        <v>2560</v>
      </c>
      <c r="B780" t="s">
        <v>9</v>
      </c>
      <c r="C780" t="s">
        <v>2561</v>
      </c>
      <c r="D780" t="s">
        <v>4662</v>
      </c>
      <c r="E780" t="s">
        <v>242</v>
      </c>
      <c r="F780" t="s">
        <v>2547</v>
      </c>
      <c r="G780" t="str">
        <f>RIGHT(Table1[[#This Row],[Date_added]],4)</f>
        <v>2021</v>
      </c>
      <c r="H780">
        <v>2013</v>
      </c>
      <c r="I780" t="s">
        <v>13</v>
      </c>
      <c r="J780" t="s">
        <v>19</v>
      </c>
      <c r="K780" t="s">
        <v>323</v>
      </c>
      <c r="L780" t="str">
        <f>LEFT(Table1[[#This Row],[Date_added]],FIND(" ",Table1[[#This Row],[Date_added]],1))</f>
        <v xml:space="preserve">June </v>
      </c>
    </row>
    <row r="781" spans="1:12" x14ac:dyDescent="0.25">
      <c r="A781" t="s">
        <v>2562</v>
      </c>
      <c r="B781" t="s">
        <v>1</v>
      </c>
      <c r="C781" t="s">
        <v>2563</v>
      </c>
      <c r="D781" t="s">
        <v>2564</v>
      </c>
      <c r="E781" t="s">
        <v>4</v>
      </c>
      <c r="F781" t="s">
        <v>2547</v>
      </c>
      <c r="G781" t="str">
        <f>RIGHT(Table1[[#This Row],[Date_added]],4)</f>
        <v>2021</v>
      </c>
      <c r="H781">
        <v>2000</v>
      </c>
      <c r="I781" t="s">
        <v>5</v>
      </c>
      <c r="J781" t="s">
        <v>495</v>
      </c>
      <c r="K781" t="s">
        <v>2565</v>
      </c>
      <c r="L781" t="str">
        <f>LEFT(Table1[[#This Row],[Date_added]],FIND(" ",Table1[[#This Row],[Date_added]],1))</f>
        <v xml:space="preserve">June </v>
      </c>
    </row>
    <row r="782" spans="1:12" x14ac:dyDescent="0.25">
      <c r="A782" t="s">
        <v>2566</v>
      </c>
      <c r="B782" t="s">
        <v>9</v>
      </c>
      <c r="C782" t="s">
        <v>2567</v>
      </c>
      <c r="D782" t="s">
        <v>4662</v>
      </c>
      <c r="E782" t="s">
        <v>47</v>
      </c>
      <c r="F782" t="s">
        <v>2547</v>
      </c>
      <c r="G782" t="str">
        <f>RIGHT(Table1[[#This Row],[Date_added]],4)</f>
        <v>2021</v>
      </c>
      <c r="H782">
        <v>2019</v>
      </c>
      <c r="I782" t="s">
        <v>116</v>
      </c>
      <c r="J782" t="s">
        <v>14</v>
      </c>
      <c r="K782" t="s">
        <v>167</v>
      </c>
      <c r="L782" t="str">
        <f>LEFT(Table1[[#This Row],[Date_added]],FIND(" ",Table1[[#This Row],[Date_added]],1))</f>
        <v xml:space="preserve">June </v>
      </c>
    </row>
    <row r="783" spans="1:12" x14ac:dyDescent="0.25">
      <c r="A783" t="s">
        <v>2568</v>
      </c>
      <c r="B783" t="s">
        <v>1</v>
      </c>
      <c r="C783" t="s">
        <v>2569</v>
      </c>
      <c r="D783" t="s">
        <v>2570</v>
      </c>
      <c r="E783" t="s">
        <v>4662</v>
      </c>
      <c r="F783" t="s">
        <v>2547</v>
      </c>
      <c r="G783" t="str">
        <f>RIGHT(Table1[[#This Row],[Date_added]],4)</f>
        <v>2021</v>
      </c>
      <c r="H783">
        <v>2021</v>
      </c>
      <c r="I783" t="s">
        <v>48</v>
      </c>
      <c r="J783" t="s">
        <v>243</v>
      </c>
      <c r="K783" t="s">
        <v>7</v>
      </c>
      <c r="L783" t="str">
        <f>LEFT(Table1[[#This Row],[Date_added]],FIND(" ",Table1[[#This Row],[Date_added]],1))</f>
        <v xml:space="preserve">June </v>
      </c>
    </row>
    <row r="784" spans="1:12" x14ac:dyDescent="0.25">
      <c r="A784" t="s">
        <v>2571</v>
      </c>
      <c r="B784" t="s">
        <v>1</v>
      </c>
      <c r="C784" t="s">
        <v>2572</v>
      </c>
      <c r="D784" t="s">
        <v>2573</v>
      </c>
      <c r="E784" t="s">
        <v>1103</v>
      </c>
      <c r="F784" t="s">
        <v>2547</v>
      </c>
      <c r="G784" t="str">
        <f>RIGHT(Table1[[#This Row],[Date_added]],4)</f>
        <v>2021</v>
      </c>
      <c r="H784">
        <v>1997</v>
      </c>
      <c r="I784" t="s">
        <v>220</v>
      </c>
      <c r="J784" t="s">
        <v>136</v>
      </c>
      <c r="K784" t="s">
        <v>473</v>
      </c>
      <c r="L784" t="str">
        <f>LEFT(Table1[[#This Row],[Date_added]],FIND(" ",Table1[[#This Row],[Date_added]],1))</f>
        <v xml:space="preserve">June </v>
      </c>
    </row>
    <row r="785" spans="1:12" x14ac:dyDescent="0.25">
      <c r="A785" t="s">
        <v>2574</v>
      </c>
      <c r="B785" t="s">
        <v>1</v>
      </c>
      <c r="C785" t="s">
        <v>2575</v>
      </c>
      <c r="D785" t="s">
        <v>2576</v>
      </c>
      <c r="E785" t="s">
        <v>1111</v>
      </c>
      <c r="F785" t="s">
        <v>2547</v>
      </c>
      <c r="G785" t="str">
        <f>RIGHT(Table1[[#This Row],[Date_added]],4)</f>
        <v>2021</v>
      </c>
      <c r="H785">
        <v>2021</v>
      </c>
      <c r="I785" t="s">
        <v>13</v>
      </c>
      <c r="J785" t="s">
        <v>269</v>
      </c>
      <c r="K785" t="s">
        <v>131</v>
      </c>
      <c r="L785" t="str">
        <f>LEFT(Table1[[#This Row],[Date_added]],FIND(" ",Table1[[#This Row],[Date_added]],1))</f>
        <v xml:space="preserve">June </v>
      </c>
    </row>
    <row r="786" spans="1:12" x14ac:dyDescent="0.25">
      <c r="A786" t="s">
        <v>2577</v>
      </c>
      <c r="B786" t="s">
        <v>1</v>
      </c>
      <c r="C786" t="s">
        <v>2578</v>
      </c>
      <c r="D786" t="s">
        <v>2579</v>
      </c>
      <c r="E786" t="s">
        <v>509</v>
      </c>
      <c r="F786" t="s">
        <v>2547</v>
      </c>
      <c r="G786" t="str">
        <f>RIGHT(Table1[[#This Row],[Date_added]],4)</f>
        <v>2021</v>
      </c>
      <c r="H786">
        <v>2011</v>
      </c>
      <c r="I786" t="s">
        <v>13</v>
      </c>
      <c r="J786" t="s">
        <v>264</v>
      </c>
      <c r="K786" t="s">
        <v>478</v>
      </c>
      <c r="L786" t="str">
        <f>LEFT(Table1[[#This Row],[Date_added]],FIND(" ",Table1[[#This Row],[Date_added]],1))</f>
        <v xml:space="preserve">June </v>
      </c>
    </row>
    <row r="787" spans="1:12" x14ac:dyDescent="0.25">
      <c r="A787" t="s">
        <v>2580</v>
      </c>
      <c r="B787" t="s">
        <v>9</v>
      </c>
      <c r="C787" t="s">
        <v>2581</v>
      </c>
      <c r="D787" t="s">
        <v>4662</v>
      </c>
      <c r="E787" t="s">
        <v>4</v>
      </c>
      <c r="F787" t="s">
        <v>2547</v>
      </c>
      <c r="G787" t="str">
        <f>RIGHT(Table1[[#This Row],[Date_added]],4)</f>
        <v>2021</v>
      </c>
      <c r="H787">
        <v>2021</v>
      </c>
      <c r="I787" t="s">
        <v>116</v>
      </c>
      <c r="J787" t="s">
        <v>159</v>
      </c>
      <c r="K787" t="s">
        <v>167</v>
      </c>
      <c r="L787" t="str">
        <f>LEFT(Table1[[#This Row],[Date_added]],FIND(" ",Table1[[#This Row],[Date_added]],1))</f>
        <v xml:space="preserve">June </v>
      </c>
    </row>
    <row r="788" spans="1:12" x14ac:dyDescent="0.25">
      <c r="A788" t="s">
        <v>2582</v>
      </c>
      <c r="B788" t="s">
        <v>1</v>
      </c>
      <c r="C788" t="s">
        <v>2583</v>
      </c>
      <c r="D788" t="s">
        <v>2584</v>
      </c>
      <c r="E788" t="s">
        <v>4</v>
      </c>
      <c r="F788" t="s">
        <v>2547</v>
      </c>
      <c r="G788" t="str">
        <f>RIGHT(Table1[[#This Row],[Date_added]],4)</f>
        <v>2021</v>
      </c>
      <c r="H788">
        <v>2013</v>
      </c>
      <c r="I788" t="s">
        <v>220</v>
      </c>
      <c r="J788" t="s">
        <v>620</v>
      </c>
      <c r="K788" t="s">
        <v>188</v>
      </c>
      <c r="L788" t="str">
        <f>LEFT(Table1[[#This Row],[Date_added]],FIND(" ",Table1[[#This Row],[Date_added]],1))</f>
        <v xml:space="preserve">June </v>
      </c>
    </row>
    <row r="789" spans="1:12" x14ac:dyDescent="0.25">
      <c r="A789" t="s">
        <v>2585</v>
      </c>
      <c r="B789" t="s">
        <v>1</v>
      </c>
      <c r="C789" t="s">
        <v>2586</v>
      </c>
      <c r="D789" t="s">
        <v>2587</v>
      </c>
      <c r="E789" t="s">
        <v>4</v>
      </c>
      <c r="F789" t="s">
        <v>2547</v>
      </c>
      <c r="G789" t="str">
        <f>RIGHT(Table1[[#This Row],[Date_added]],4)</f>
        <v>2021</v>
      </c>
      <c r="H789">
        <v>2003</v>
      </c>
      <c r="I789" t="s">
        <v>220</v>
      </c>
      <c r="J789" t="s">
        <v>620</v>
      </c>
      <c r="K789" t="s">
        <v>222</v>
      </c>
      <c r="L789" t="str">
        <f>LEFT(Table1[[#This Row],[Date_added]],FIND(" ",Table1[[#This Row],[Date_added]],1))</f>
        <v xml:space="preserve">June </v>
      </c>
    </row>
    <row r="790" spans="1:12" x14ac:dyDescent="0.25">
      <c r="A790" t="s">
        <v>2588</v>
      </c>
      <c r="B790" t="s">
        <v>1</v>
      </c>
      <c r="C790" t="s">
        <v>2589</v>
      </c>
      <c r="D790" t="s">
        <v>2590</v>
      </c>
      <c r="E790" t="s">
        <v>4</v>
      </c>
      <c r="F790" t="s">
        <v>2547</v>
      </c>
      <c r="G790" t="str">
        <f>RIGHT(Table1[[#This Row],[Date_added]],4)</f>
        <v>2021</v>
      </c>
      <c r="H790">
        <v>2001</v>
      </c>
      <c r="I790" t="s">
        <v>5</v>
      </c>
      <c r="J790" t="s">
        <v>675</v>
      </c>
      <c r="K790" t="s">
        <v>95</v>
      </c>
      <c r="L790" t="str">
        <f>LEFT(Table1[[#This Row],[Date_added]],FIND(" ",Table1[[#This Row],[Date_added]],1))</f>
        <v xml:space="preserve">June </v>
      </c>
    </row>
    <row r="791" spans="1:12" x14ac:dyDescent="0.25">
      <c r="A791" t="s">
        <v>2591</v>
      </c>
      <c r="B791" t="s">
        <v>9</v>
      </c>
      <c r="C791" t="s">
        <v>2592</v>
      </c>
      <c r="D791" t="s">
        <v>4662</v>
      </c>
      <c r="E791" t="s">
        <v>47</v>
      </c>
      <c r="F791" t="s">
        <v>2547</v>
      </c>
      <c r="G791" t="str">
        <f>RIGHT(Table1[[#This Row],[Date_added]],4)</f>
        <v>2021</v>
      </c>
      <c r="H791">
        <v>2015</v>
      </c>
      <c r="I791" t="s">
        <v>48</v>
      </c>
      <c r="J791" t="s">
        <v>255</v>
      </c>
      <c r="K791" t="s">
        <v>1832</v>
      </c>
      <c r="L791" t="str">
        <f>LEFT(Table1[[#This Row],[Date_added]],FIND(" ",Table1[[#This Row],[Date_added]],1))</f>
        <v xml:space="preserve">June </v>
      </c>
    </row>
    <row r="792" spans="1:12" x14ac:dyDescent="0.25">
      <c r="A792" t="s">
        <v>2593</v>
      </c>
      <c r="B792" t="s">
        <v>1</v>
      </c>
      <c r="C792" t="s">
        <v>2594</v>
      </c>
      <c r="D792" t="s">
        <v>2595</v>
      </c>
      <c r="E792" t="s">
        <v>4</v>
      </c>
      <c r="F792" t="s">
        <v>2547</v>
      </c>
      <c r="G792" t="str">
        <f>RIGHT(Table1[[#This Row],[Date_added]],4)</f>
        <v>2021</v>
      </c>
      <c r="H792">
        <v>2015</v>
      </c>
      <c r="I792" t="s">
        <v>13</v>
      </c>
      <c r="J792" t="s">
        <v>606</v>
      </c>
      <c r="K792" t="s">
        <v>7</v>
      </c>
      <c r="L792" t="str">
        <f>LEFT(Table1[[#This Row],[Date_added]],FIND(" ",Table1[[#This Row],[Date_added]],1))</f>
        <v xml:space="preserve">June </v>
      </c>
    </row>
    <row r="793" spans="1:12" x14ac:dyDescent="0.25">
      <c r="A793" t="s">
        <v>2596</v>
      </c>
      <c r="B793" t="s">
        <v>1</v>
      </c>
      <c r="C793" t="s">
        <v>2597</v>
      </c>
      <c r="D793" t="s">
        <v>2598</v>
      </c>
      <c r="E793" t="s">
        <v>4</v>
      </c>
      <c r="F793" t="s">
        <v>2547</v>
      </c>
      <c r="G793" t="str">
        <f>RIGHT(Table1[[#This Row],[Date_added]],4)</f>
        <v>2021</v>
      </c>
      <c r="H793">
        <v>2008</v>
      </c>
      <c r="I793" t="s">
        <v>220</v>
      </c>
      <c r="J793" t="s">
        <v>54</v>
      </c>
      <c r="K793" t="s">
        <v>188</v>
      </c>
      <c r="L793" t="str">
        <f>LEFT(Table1[[#This Row],[Date_added]],FIND(" ",Table1[[#This Row],[Date_added]],1))</f>
        <v xml:space="preserve">June </v>
      </c>
    </row>
    <row r="794" spans="1:12" x14ac:dyDescent="0.25">
      <c r="A794" t="s">
        <v>2599</v>
      </c>
      <c r="B794" t="s">
        <v>1</v>
      </c>
      <c r="C794" t="s">
        <v>2600</v>
      </c>
      <c r="D794" t="s">
        <v>2601</v>
      </c>
      <c r="E794" t="s">
        <v>4</v>
      </c>
      <c r="F794" t="s">
        <v>2547</v>
      </c>
      <c r="G794" t="str">
        <f>RIGHT(Table1[[#This Row],[Date_added]],4)</f>
        <v>2021</v>
      </c>
      <c r="H794">
        <v>2010</v>
      </c>
      <c r="I794" t="s">
        <v>35</v>
      </c>
      <c r="J794" t="s">
        <v>6</v>
      </c>
      <c r="K794" t="s">
        <v>625</v>
      </c>
      <c r="L794" t="str">
        <f>LEFT(Table1[[#This Row],[Date_added]],FIND(" ",Table1[[#This Row],[Date_added]],1))</f>
        <v xml:space="preserve">June </v>
      </c>
    </row>
    <row r="795" spans="1:12" x14ac:dyDescent="0.25">
      <c r="A795" t="s">
        <v>2602</v>
      </c>
      <c r="B795" t="s">
        <v>1</v>
      </c>
      <c r="C795" t="s">
        <v>2603</v>
      </c>
      <c r="D795" t="s">
        <v>2604</v>
      </c>
      <c r="E795" t="s">
        <v>4</v>
      </c>
      <c r="F795" t="s">
        <v>2547</v>
      </c>
      <c r="G795" t="str">
        <f>RIGHT(Table1[[#This Row],[Date_added]],4)</f>
        <v>2021</v>
      </c>
      <c r="H795">
        <v>1997</v>
      </c>
      <c r="I795" t="s">
        <v>5</v>
      </c>
      <c r="J795" t="s">
        <v>606</v>
      </c>
      <c r="K795" t="s">
        <v>464</v>
      </c>
      <c r="L795" t="str">
        <f>LEFT(Table1[[#This Row],[Date_added]],FIND(" ",Table1[[#This Row],[Date_added]],1))</f>
        <v xml:space="preserve">June </v>
      </c>
    </row>
    <row r="796" spans="1:12" x14ac:dyDescent="0.25">
      <c r="A796" t="s">
        <v>2605</v>
      </c>
      <c r="B796" t="s">
        <v>1</v>
      </c>
      <c r="C796" t="s">
        <v>2606</v>
      </c>
      <c r="D796" t="s">
        <v>2607</v>
      </c>
      <c r="E796" t="s">
        <v>233</v>
      </c>
      <c r="F796" t="s">
        <v>2547</v>
      </c>
      <c r="G796" t="str">
        <f>RIGHT(Table1[[#This Row],[Date_added]],4)</f>
        <v>2021</v>
      </c>
      <c r="H796">
        <v>2019</v>
      </c>
      <c r="I796" t="s">
        <v>48</v>
      </c>
      <c r="J796" t="s">
        <v>332</v>
      </c>
      <c r="K796" t="s">
        <v>333</v>
      </c>
      <c r="L796" t="str">
        <f>LEFT(Table1[[#This Row],[Date_added]],FIND(" ",Table1[[#This Row],[Date_added]],1))</f>
        <v xml:space="preserve">June </v>
      </c>
    </row>
    <row r="797" spans="1:12" x14ac:dyDescent="0.25">
      <c r="A797" t="s">
        <v>2608</v>
      </c>
      <c r="B797" t="s">
        <v>9</v>
      </c>
      <c r="C797" t="s">
        <v>2609</v>
      </c>
      <c r="D797" t="s">
        <v>4662</v>
      </c>
      <c r="E797" t="s">
        <v>4</v>
      </c>
      <c r="F797" t="s">
        <v>2547</v>
      </c>
      <c r="G797" t="str">
        <f>RIGHT(Table1[[#This Row],[Date_added]],4)</f>
        <v>2021</v>
      </c>
      <c r="H797">
        <v>2012</v>
      </c>
      <c r="I797" t="s">
        <v>48</v>
      </c>
      <c r="J797" t="s">
        <v>159</v>
      </c>
      <c r="K797" t="s">
        <v>156</v>
      </c>
      <c r="L797" t="str">
        <f>LEFT(Table1[[#This Row],[Date_added]],FIND(" ",Table1[[#This Row],[Date_added]],1))</f>
        <v xml:space="preserve">June </v>
      </c>
    </row>
    <row r="798" spans="1:12" x14ac:dyDescent="0.25">
      <c r="A798" t="s">
        <v>2610</v>
      </c>
      <c r="B798" t="s">
        <v>1</v>
      </c>
      <c r="C798" t="s">
        <v>2611</v>
      </c>
      <c r="D798" t="s">
        <v>2612</v>
      </c>
      <c r="E798" t="s">
        <v>4</v>
      </c>
      <c r="F798" t="s">
        <v>2547</v>
      </c>
      <c r="G798" t="str">
        <f>RIGHT(Table1[[#This Row],[Date_added]],4)</f>
        <v>2021</v>
      </c>
      <c r="H798">
        <v>2011</v>
      </c>
      <c r="I798" t="s">
        <v>220</v>
      </c>
      <c r="J798" t="s">
        <v>249</v>
      </c>
      <c r="K798" t="s">
        <v>2613</v>
      </c>
      <c r="L798" t="str">
        <f>LEFT(Table1[[#This Row],[Date_added]],FIND(" ",Table1[[#This Row],[Date_added]],1))</f>
        <v xml:space="preserve">June </v>
      </c>
    </row>
    <row r="799" spans="1:12" x14ac:dyDescent="0.25">
      <c r="A799" t="s">
        <v>2614</v>
      </c>
      <c r="B799" t="s">
        <v>1</v>
      </c>
      <c r="C799" t="s">
        <v>2615</v>
      </c>
      <c r="D799" t="s">
        <v>2616</v>
      </c>
      <c r="E799" t="s">
        <v>4</v>
      </c>
      <c r="F799" t="s">
        <v>2547</v>
      </c>
      <c r="G799" t="str">
        <f>RIGHT(Table1[[#This Row],[Date_added]],4)</f>
        <v>2021</v>
      </c>
      <c r="H799">
        <v>2001</v>
      </c>
      <c r="I799" t="s">
        <v>5</v>
      </c>
      <c r="J799" t="s">
        <v>1384</v>
      </c>
      <c r="K799" t="s">
        <v>459</v>
      </c>
      <c r="L799" t="str">
        <f>LEFT(Table1[[#This Row],[Date_added]],FIND(" ",Table1[[#This Row],[Date_added]],1))</f>
        <v xml:space="preserve">June </v>
      </c>
    </row>
    <row r="800" spans="1:12" x14ac:dyDescent="0.25">
      <c r="A800" t="s">
        <v>2617</v>
      </c>
      <c r="B800" t="s">
        <v>1</v>
      </c>
      <c r="C800" t="s">
        <v>2618</v>
      </c>
      <c r="D800" t="s">
        <v>2619</v>
      </c>
      <c r="E800" t="s">
        <v>4</v>
      </c>
      <c r="F800" t="s">
        <v>2547</v>
      </c>
      <c r="G800" t="str">
        <f>RIGHT(Table1[[#This Row],[Date_added]],4)</f>
        <v>2021</v>
      </c>
      <c r="H800">
        <v>1997</v>
      </c>
      <c r="I800" t="s">
        <v>220</v>
      </c>
      <c r="J800" t="s">
        <v>606</v>
      </c>
      <c r="K800" t="s">
        <v>478</v>
      </c>
      <c r="L800" t="str">
        <f>LEFT(Table1[[#This Row],[Date_added]],FIND(" ",Table1[[#This Row],[Date_added]],1))</f>
        <v xml:space="preserve">June </v>
      </c>
    </row>
    <row r="801" spans="1:12" x14ac:dyDescent="0.25">
      <c r="A801" t="s">
        <v>2620</v>
      </c>
      <c r="B801" t="s">
        <v>1</v>
      </c>
      <c r="C801" t="s">
        <v>2621</v>
      </c>
      <c r="D801" t="s">
        <v>1263</v>
      </c>
      <c r="E801" t="s">
        <v>4</v>
      </c>
      <c r="F801" t="s">
        <v>2547</v>
      </c>
      <c r="G801" t="str">
        <f>RIGHT(Table1[[#This Row],[Date_added]],4)</f>
        <v>2021</v>
      </c>
      <c r="H801">
        <v>2004</v>
      </c>
      <c r="I801" t="s">
        <v>5</v>
      </c>
      <c r="J801" t="s">
        <v>804</v>
      </c>
      <c r="K801" t="s">
        <v>1260</v>
      </c>
      <c r="L801" t="str">
        <f>LEFT(Table1[[#This Row],[Date_added]],FIND(" ",Table1[[#This Row],[Date_added]],1))</f>
        <v xml:space="preserve">June </v>
      </c>
    </row>
    <row r="802" spans="1:12" x14ac:dyDescent="0.25">
      <c r="A802" t="s">
        <v>2622</v>
      </c>
      <c r="B802" t="s">
        <v>1</v>
      </c>
      <c r="C802" t="s">
        <v>2623</v>
      </c>
      <c r="D802" t="s">
        <v>2624</v>
      </c>
      <c r="E802" t="s">
        <v>4</v>
      </c>
      <c r="F802" t="s">
        <v>2547</v>
      </c>
      <c r="G802" t="str">
        <f>RIGHT(Table1[[#This Row],[Date_added]],4)</f>
        <v>2021</v>
      </c>
      <c r="H802">
        <v>2012</v>
      </c>
      <c r="I802" t="s">
        <v>48</v>
      </c>
      <c r="J802" t="s">
        <v>272</v>
      </c>
      <c r="K802" t="s">
        <v>2552</v>
      </c>
      <c r="L802" t="str">
        <f>LEFT(Table1[[#This Row],[Date_added]],FIND(" ",Table1[[#This Row],[Date_added]],1))</f>
        <v xml:space="preserve">June </v>
      </c>
    </row>
    <row r="803" spans="1:12" x14ac:dyDescent="0.25">
      <c r="A803" t="s">
        <v>2625</v>
      </c>
      <c r="B803" t="s">
        <v>1</v>
      </c>
      <c r="C803" t="s">
        <v>2626</v>
      </c>
      <c r="D803" t="s">
        <v>2627</v>
      </c>
      <c r="E803" t="s">
        <v>4</v>
      </c>
      <c r="F803" t="s">
        <v>2547</v>
      </c>
      <c r="G803" t="str">
        <f>RIGHT(Table1[[#This Row],[Date_added]],4)</f>
        <v>2021</v>
      </c>
      <c r="H803">
        <v>2011</v>
      </c>
      <c r="I803" t="s">
        <v>220</v>
      </c>
      <c r="J803" t="s">
        <v>54</v>
      </c>
      <c r="K803" t="s">
        <v>2628</v>
      </c>
      <c r="L803" t="str">
        <f>LEFT(Table1[[#This Row],[Date_added]],FIND(" ",Table1[[#This Row],[Date_added]],1))</f>
        <v xml:space="preserve">June </v>
      </c>
    </row>
    <row r="804" spans="1:12" x14ac:dyDescent="0.25">
      <c r="A804" t="s">
        <v>2629</v>
      </c>
      <c r="B804" t="s">
        <v>1</v>
      </c>
      <c r="C804" t="s">
        <v>2630</v>
      </c>
      <c r="D804" t="s">
        <v>2631</v>
      </c>
      <c r="E804" t="s">
        <v>2632</v>
      </c>
      <c r="F804" t="s">
        <v>2547</v>
      </c>
      <c r="G804" t="str">
        <f>RIGHT(Table1[[#This Row],[Date_added]],4)</f>
        <v>2021</v>
      </c>
      <c r="H804">
        <v>2009</v>
      </c>
      <c r="I804" t="s">
        <v>220</v>
      </c>
      <c r="J804" t="s">
        <v>243</v>
      </c>
      <c r="K804" t="s">
        <v>222</v>
      </c>
      <c r="L804" t="str">
        <f>LEFT(Table1[[#This Row],[Date_added]],FIND(" ",Table1[[#This Row],[Date_added]],1))</f>
        <v xml:space="preserve">June </v>
      </c>
    </row>
    <row r="805" spans="1:12" x14ac:dyDescent="0.25">
      <c r="A805" t="s">
        <v>2633</v>
      </c>
      <c r="B805" t="s">
        <v>9</v>
      </c>
      <c r="C805" t="s">
        <v>2634</v>
      </c>
      <c r="D805" t="s">
        <v>2635</v>
      </c>
      <c r="E805" t="s">
        <v>242</v>
      </c>
      <c r="F805" t="s">
        <v>2547</v>
      </c>
      <c r="G805" t="str">
        <f>RIGHT(Table1[[#This Row],[Date_added]],4)</f>
        <v>2021</v>
      </c>
      <c r="H805">
        <v>2006</v>
      </c>
      <c r="I805" t="s">
        <v>73</v>
      </c>
      <c r="J805" t="s">
        <v>19</v>
      </c>
      <c r="K805" t="s">
        <v>2636</v>
      </c>
      <c r="L805" t="str">
        <f>LEFT(Table1[[#This Row],[Date_added]],FIND(" ",Table1[[#This Row],[Date_added]],1))</f>
        <v xml:space="preserve">June </v>
      </c>
    </row>
    <row r="806" spans="1:12" x14ac:dyDescent="0.25">
      <c r="A806" t="s">
        <v>2637</v>
      </c>
      <c r="B806" t="s">
        <v>1</v>
      </c>
      <c r="C806" t="s">
        <v>2638</v>
      </c>
      <c r="D806" t="s">
        <v>2639</v>
      </c>
      <c r="E806" t="s">
        <v>1103</v>
      </c>
      <c r="F806" t="s">
        <v>2547</v>
      </c>
      <c r="G806" t="str">
        <f>RIGHT(Table1[[#This Row],[Date_added]],4)</f>
        <v>2021</v>
      </c>
      <c r="H806">
        <v>2006</v>
      </c>
      <c r="I806" t="s">
        <v>220</v>
      </c>
      <c r="J806" t="s">
        <v>264</v>
      </c>
      <c r="K806" t="s">
        <v>2046</v>
      </c>
      <c r="L806" t="str">
        <f>LEFT(Table1[[#This Row],[Date_added]],FIND(" ",Table1[[#This Row],[Date_added]],1))</f>
        <v xml:space="preserve">June </v>
      </c>
    </row>
    <row r="807" spans="1:12" x14ac:dyDescent="0.25">
      <c r="A807" t="s">
        <v>2640</v>
      </c>
      <c r="B807" t="s">
        <v>9</v>
      </c>
      <c r="C807" t="s">
        <v>2641</v>
      </c>
      <c r="D807" t="s">
        <v>4662</v>
      </c>
      <c r="E807" t="s">
        <v>4662</v>
      </c>
      <c r="F807" t="s">
        <v>2547</v>
      </c>
      <c r="G807" t="str">
        <f>RIGHT(Table1[[#This Row],[Date_added]],4)</f>
        <v>2021</v>
      </c>
      <c r="H807">
        <v>2021</v>
      </c>
      <c r="I807" t="s">
        <v>48</v>
      </c>
      <c r="J807" t="s">
        <v>19</v>
      </c>
      <c r="K807" t="s">
        <v>856</v>
      </c>
      <c r="L807" t="str">
        <f>LEFT(Table1[[#This Row],[Date_added]],FIND(" ",Table1[[#This Row],[Date_added]],1))</f>
        <v xml:space="preserve">June </v>
      </c>
    </row>
    <row r="808" spans="1:12" x14ac:dyDescent="0.25">
      <c r="A808" t="s">
        <v>2642</v>
      </c>
      <c r="B808" t="s">
        <v>1</v>
      </c>
      <c r="C808" t="s">
        <v>2643</v>
      </c>
      <c r="D808" t="s">
        <v>2644</v>
      </c>
      <c r="E808" t="s">
        <v>4662</v>
      </c>
      <c r="F808" t="s">
        <v>2547</v>
      </c>
      <c r="G808" t="str">
        <f>RIGHT(Table1[[#This Row],[Date_added]],4)</f>
        <v>2021</v>
      </c>
      <c r="H808">
        <v>2017</v>
      </c>
      <c r="I808" t="s">
        <v>48</v>
      </c>
      <c r="J808" t="s">
        <v>2645</v>
      </c>
      <c r="K808" t="s">
        <v>177</v>
      </c>
      <c r="L808" t="str">
        <f>LEFT(Table1[[#This Row],[Date_added]],FIND(" ",Table1[[#This Row],[Date_added]],1))</f>
        <v xml:space="preserve">June </v>
      </c>
    </row>
    <row r="809" spans="1:12" x14ac:dyDescent="0.25">
      <c r="A809" t="s">
        <v>2646</v>
      </c>
      <c r="B809" t="s">
        <v>1</v>
      </c>
      <c r="C809" t="s">
        <v>2647</v>
      </c>
      <c r="D809" t="s">
        <v>2644</v>
      </c>
      <c r="E809" t="s">
        <v>4662</v>
      </c>
      <c r="F809" t="s">
        <v>2547</v>
      </c>
      <c r="G809" t="str">
        <f>RIGHT(Table1[[#This Row],[Date_added]],4)</f>
        <v>2021</v>
      </c>
      <c r="H809">
        <v>2017</v>
      </c>
      <c r="I809" t="s">
        <v>73</v>
      </c>
      <c r="J809" t="s">
        <v>2648</v>
      </c>
      <c r="K809" t="s">
        <v>177</v>
      </c>
      <c r="L809" t="str">
        <f>LEFT(Table1[[#This Row],[Date_added]],FIND(" ",Table1[[#This Row],[Date_added]],1))</f>
        <v xml:space="preserve">June </v>
      </c>
    </row>
    <row r="810" spans="1:12" x14ac:dyDescent="0.25">
      <c r="A810" t="s">
        <v>2649</v>
      </c>
      <c r="B810" t="s">
        <v>1</v>
      </c>
      <c r="C810" t="s">
        <v>2650</v>
      </c>
      <c r="D810" t="s">
        <v>2584</v>
      </c>
      <c r="E810" t="s">
        <v>2651</v>
      </c>
      <c r="F810" t="s">
        <v>2547</v>
      </c>
      <c r="G810" t="str">
        <f>RIGHT(Table1[[#This Row],[Date_added]],4)</f>
        <v>2021</v>
      </c>
      <c r="H810">
        <v>2014</v>
      </c>
      <c r="I810" t="s">
        <v>220</v>
      </c>
      <c r="J810" t="s">
        <v>207</v>
      </c>
      <c r="K810" t="s">
        <v>222</v>
      </c>
      <c r="L810" t="str">
        <f>LEFT(Table1[[#This Row],[Date_added]],FIND(" ",Table1[[#This Row],[Date_added]],1))</f>
        <v xml:space="preserve">June </v>
      </c>
    </row>
    <row r="811" spans="1:12" x14ac:dyDescent="0.25">
      <c r="A811" t="s">
        <v>2652</v>
      </c>
      <c r="B811" t="s">
        <v>1</v>
      </c>
      <c r="C811" t="s">
        <v>2653</v>
      </c>
      <c r="D811" t="s">
        <v>2654</v>
      </c>
      <c r="E811" t="s">
        <v>4</v>
      </c>
      <c r="F811" t="s">
        <v>2547</v>
      </c>
      <c r="G811" t="str">
        <f>RIGHT(Table1[[#This Row],[Date_added]],4)</f>
        <v>2021</v>
      </c>
      <c r="H811">
        <v>2004</v>
      </c>
      <c r="I811" t="s">
        <v>5</v>
      </c>
      <c r="J811" t="s">
        <v>620</v>
      </c>
      <c r="K811" t="s">
        <v>555</v>
      </c>
      <c r="L811" t="str">
        <f>LEFT(Table1[[#This Row],[Date_added]],FIND(" ",Table1[[#This Row],[Date_added]],1))</f>
        <v xml:space="preserve">June </v>
      </c>
    </row>
    <row r="812" spans="1:12" x14ac:dyDescent="0.25">
      <c r="A812" t="s">
        <v>2655</v>
      </c>
      <c r="B812" t="s">
        <v>1</v>
      </c>
      <c r="C812" t="s">
        <v>2656</v>
      </c>
      <c r="D812" t="s">
        <v>2038</v>
      </c>
      <c r="E812" t="s">
        <v>4</v>
      </c>
      <c r="F812" t="s">
        <v>2547</v>
      </c>
      <c r="G812" t="str">
        <f>RIGHT(Table1[[#This Row],[Date_added]],4)</f>
        <v>2021</v>
      </c>
      <c r="H812">
        <v>1984</v>
      </c>
      <c r="I812" t="s">
        <v>35</v>
      </c>
      <c r="J812" t="s">
        <v>94</v>
      </c>
      <c r="K812" t="s">
        <v>527</v>
      </c>
      <c r="L812" t="str">
        <f>LEFT(Table1[[#This Row],[Date_added]],FIND(" ",Table1[[#This Row],[Date_added]],1))</f>
        <v xml:space="preserve">June </v>
      </c>
    </row>
    <row r="813" spans="1:12" x14ac:dyDescent="0.25">
      <c r="A813" t="s">
        <v>2657</v>
      </c>
      <c r="B813" t="s">
        <v>1</v>
      </c>
      <c r="C813" t="s">
        <v>2658</v>
      </c>
      <c r="D813" t="s">
        <v>2659</v>
      </c>
      <c r="E813" t="s">
        <v>4662</v>
      </c>
      <c r="F813" t="s">
        <v>2547</v>
      </c>
      <c r="G813" t="str">
        <f>RIGHT(Table1[[#This Row],[Date_added]],4)</f>
        <v>2021</v>
      </c>
      <c r="H813">
        <v>2021</v>
      </c>
      <c r="I813" t="s">
        <v>116</v>
      </c>
      <c r="J813" t="s">
        <v>2660</v>
      </c>
      <c r="K813" t="s">
        <v>37</v>
      </c>
      <c r="L813" t="str">
        <f>LEFT(Table1[[#This Row],[Date_added]],FIND(" ",Table1[[#This Row],[Date_added]],1))</f>
        <v xml:space="preserve">June </v>
      </c>
    </row>
    <row r="814" spans="1:12" x14ac:dyDescent="0.25">
      <c r="A814" t="s">
        <v>2661</v>
      </c>
      <c r="B814" t="s">
        <v>1</v>
      </c>
      <c r="C814" t="s">
        <v>2662</v>
      </c>
      <c r="D814" t="s">
        <v>2663</v>
      </c>
      <c r="E814" t="s">
        <v>4</v>
      </c>
      <c r="F814" t="s">
        <v>2547</v>
      </c>
      <c r="G814" t="str">
        <f>RIGHT(Table1[[#This Row],[Date_added]],4)</f>
        <v>2021</v>
      </c>
      <c r="H814">
        <v>2001</v>
      </c>
      <c r="I814" t="s">
        <v>220</v>
      </c>
      <c r="J814" t="s">
        <v>243</v>
      </c>
      <c r="K814" t="s">
        <v>222</v>
      </c>
      <c r="L814" t="str">
        <f>LEFT(Table1[[#This Row],[Date_added]],FIND(" ",Table1[[#This Row],[Date_added]],1))</f>
        <v xml:space="preserve">June </v>
      </c>
    </row>
    <row r="815" spans="1:12" x14ac:dyDescent="0.25">
      <c r="A815" t="s">
        <v>2664</v>
      </c>
      <c r="B815" t="s">
        <v>9</v>
      </c>
      <c r="C815" t="s">
        <v>2665</v>
      </c>
      <c r="D815" t="s">
        <v>4662</v>
      </c>
      <c r="E815" t="s">
        <v>509</v>
      </c>
      <c r="F815" t="s">
        <v>2547</v>
      </c>
      <c r="G815" t="str">
        <f>RIGHT(Table1[[#This Row],[Date_added]],4)</f>
        <v>2021</v>
      </c>
      <c r="H815">
        <v>1993</v>
      </c>
      <c r="I815" t="s">
        <v>166</v>
      </c>
      <c r="J815" t="s">
        <v>19</v>
      </c>
      <c r="K815" t="s">
        <v>167</v>
      </c>
      <c r="L815" t="str">
        <f>LEFT(Table1[[#This Row],[Date_added]],FIND(" ",Table1[[#This Row],[Date_added]],1))</f>
        <v xml:space="preserve">June </v>
      </c>
    </row>
    <row r="816" spans="1:12" x14ac:dyDescent="0.25">
      <c r="A816" t="s">
        <v>2666</v>
      </c>
      <c r="B816" t="s">
        <v>1</v>
      </c>
      <c r="C816" t="s">
        <v>2667</v>
      </c>
      <c r="D816" t="s">
        <v>2668</v>
      </c>
      <c r="E816" t="s">
        <v>4</v>
      </c>
      <c r="F816" t="s">
        <v>2547</v>
      </c>
      <c r="G816" t="str">
        <f>RIGHT(Table1[[#This Row],[Date_added]],4)</f>
        <v>2021</v>
      </c>
      <c r="H816">
        <v>1981</v>
      </c>
      <c r="I816" t="s">
        <v>35</v>
      </c>
      <c r="J816" t="s">
        <v>518</v>
      </c>
      <c r="K816" t="s">
        <v>464</v>
      </c>
      <c r="L816" t="str">
        <f>LEFT(Table1[[#This Row],[Date_added]],FIND(" ",Table1[[#This Row],[Date_added]],1))</f>
        <v xml:space="preserve">June </v>
      </c>
    </row>
    <row r="817" spans="1:12" x14ac:dyDescent="0.25">
      <c r="A817" t="s">
        <v>2669</v>
      </c>
      <c r="B817" t="s">
        <v>1</v>
      </c>
      <c r="C817" t="s">
        <v>2670</v>
      </c>
      <c r="D817" t="s">
        <v>2671</v>
      </c>
      <c r="E817" t="s">
        <v>4662</v>
      </c>
      <c r="F817" t="s">
        <v>2547</v>
      </c>
      <c r="G817" t="str">
        <f>RIGHT(Table1[[#This Row],[Date_added]],4)</f>
        <v>2021</v>
      </c>
      <c r="H817">
        <v>2015</v>
      </c>
      <c r="I817" t="s">
        <v>13</v>
      </c>
      <c r="J817" t="s">
        <v>148</v>
      </c>
      <c r="K817" t="s">
        <v>2672</v>
      </c>
      <c r="L817" t="str">
        <f>LEFT(Table1[[#This Row],[Date_added]],FIND(" ",Table1[[#This Row],[Date_added]],1))</f>
        <v xml:space="preserve">June </v>
      </c>
    </row>
    <row r="818" spans="1:12" x14ac:dyDescent="0.25">
      <c r="A818" t="s">
        <v>2673</v>
      </c>
      <c r="B818" t="s">
        <v>1</v>
      </c>
      <c r="C818" t="s">
        <v>2674</v>
      </c>
      <c r="D818" t="s">
        <v>2675</v>
      </c>
      <c r="E818" t="s">
        <v>2676</v>
      </c>
      <c r="F818" t="s">
        <v>2547</v>
      </c>
      <c r="G818" t="str">
        <f>RIGHT(Table1[[#This Row],[Date_added]],4)</f>
        <v>2021</v>
      </c>
      <c r="H818">
        <v>2005</v>
      </c>
      <c r="I818" t="s">
        <v>5</v>
      </c>
      <c r="J818" t="s">
        <v>431</v>
      </c>
      <c r="K818" t="s">
        <v>95</v>
      </c>
      <c r="L818" t="str">
        <f>LEFT(Table1[[#This Row],[Date_added]],FIND(" ",Table1[[#This Row],[Date_added]],1))</f>
        <v xml:space="preserve">June </v>
      </c>
    </row>
    <row r="819" spans="1:12" x14ac:dyDescent="0.25">
      <c r="A819" t="s">
        <v>2677</v>
      </c>
      <c r="B819" t="s">
        <v>1</v>
      </c>
      <c r="C819" t="s">
        <v>2678</v>
      </c>
      <c r="D819" t="s">
        <v>2679</v>
      </c>
      <c r="E819" t="s">
        <v>4</v>
      </c>
      <c r="F819" t="s">
        <v>2547</v>
      </c>
      <c r="G819" t="str">
        <f>RIGHT(Table1[[#This Row],[Date_added]],4)</f>
        <v>2021</v>
      </c>
      <c r="H819">
        <v>2015</v>
      </c>
      <c r="I819" t="s">
        <v>5</v>
      </c>
      <c r="J819" t="s">
        <v>54</v>
      </c>
      <c r="K819" t="s">
        <v>478</v>
      </c>
      <c r="L819" t="str">
        <f>LEFT(Table1[[#This Row],[Date_added]],FIND(" ",Table1[[#This Row],[Date_added]],1))</f>
        <v xml:space="preserve">June </v>
      </c>
    </row>
    <row r="820" spans="1:12" x14ac:dyDescent="0.25">
      <c r="A820" t="s">
        <v>2680</v>
      </c>
      <c r="B820" t="s">
        <v>1</v>
      </c>
      <c r="C820" t="s">
        <v>2681</v>
      </c>
      <c r="D820" t="s">
        <v>2682</v>
      </c>
      <c r="E820" t="s">
        <v>4</v>
      </c>
      <c r="F820" t="s">
        <v>2547</v>
      </c>
      <c r="G820" t="str">
        <f>RIGHT(Table1[[#This Row],[Date_added]],4)</f>
        <v>2021</v>
      </c>
      <c r="H820">
        <v>1996</v>
      </c>
      <c r="I820" t="s">
        <v>5</v>
      </c>
      <c r="J820" t="s">
        <v>67</v>
      </c>
      <c r="K820" t="s">
        <v>625</v>
      </c>
      <c r="L820" t="str">
        <f>LEFT(Table1[[#This Row],[Date_added]],FIND(" ",Table1[[#This Row],[Date_added]],1))</f>
        <v xml:space="preserve">June </v>
      </c>
    </row>
    <row r="821" spans="1:12" x14ac:dyDescent="0.25">
      <c r="A821" t="s">
        <v>2683</v>
      </c>
      <c r="B821" t="s">
        <v>1</v>
      </c>
      <c r="C821" t="s">
        <v>2684</v>
      </c>
      <c r="D821" t="s">
        <v>1263</v>
      </c>
      <c r="E821" t="s">
        <v>4</v>
      </c>
      <c r="F821" t="s">
        <v>2547</v>
      </c>
      <c r="G821" t="str">
        <f>RIGHT(Table1[[#This Row],[Date_added]],4)</f>
        <v>2021</v>
      </c>
      <c r="H821">
        <v>1976</v>
      </c>
      <c r="I821" t="s">
        <v>35</v>
      </c>
      <c r="J821" t="s">
        <v>779</v>
      </c>
      <c r="K821" t="s">
        <v>700</v>
      </c>
      <c r="L821" t="str">
        <f>LEFT(Table1[[#This Row],[Date_added]],FIND(" ",Table1[[#This Row],[Date_added]],1))</f>
        <v xml:space="preserve">June </v>
      </c>
    </row>
    <row r="822" spans="1:12" x14ac:dyDescent="0.25">
      <c r="A822" t="s">
        <v>2685</v>
      </c>
      <c r="B822" t="s">
        <v>9</v>
      </c>
      <c r="C822" t="s">
        <v>2686</v>
      </c>
      <c r="D822" t="s">
        <v>4662</v>
      </c>
      <c r="E822" t="s">
        <v>2456</v>
      </c>
      <c r="F822" t="s">
        <v>2547</v>
      </c>
      <c r="G822" t="str">
        <f>RIGHT(Table1[[#This Row],[Date_added]],4)</f>
        <v>2021</v>
      </c>
      <c r="H822">
        <v>2021</v>
      </c>
      <c r="I822" t="s">
        <v>48</v>
      </c>
      <c r="J822" t="s">
        <v>159</v>
      </c>
      <c r="K822" t="s">
        <v>15</v>
      </c>
      <c r="L822" t="str">
        <f>LEFT(Table1[[#This Row],[Date_added]],FIND(" ",Table1[[#This Row],[Date_added]],1))</f>
        <v xml:space="preserve">June </v>
      </c>
    </row>
    <row r="823" spans="1:12" x14ac:dyDescent="0.25">
      <c r="A823" t="s">
        <v>2687</v>
      </c>
      <c r="B823" t="s">
        <v>1</v>
      </c>
      <c r="C823" t="s">
        <v>2688</v>
      </c>
      <c r="D823" t="s">
        <v>2689</v>
      </c>
      <c r="E823" t="s">
        <v>47</v>
      </c>
      <c r="F823" t="s">
        <v>2547</v>
      </c>
      <c r="G823" t="str">
        <f>RIGHT(Table1[[#This Row],[Date_added]],4)</f>
        <v>2021</v>
      </c>
      <c r="H823">
        <v>2018</v>
      </c>
      <c r="I823" t="s">
        <v>220</v>
      </c>
      <c r="J823" t="s">
        <v>142</v>
      </c>
      <c r="K823" t="s">
        <v>2690</v>
      </c>
      <c r="L823" t="str">
        <f>LEFT(Table1[[#This Row],[Date_added]],FIND(" ",Table1[[#This Row],[Date_added]],1))</f>
        <v xml:space="preserve">June </v>
      </c>
    </row>
    <row r="824" spans="1:12" x14ac:dyDescent="0.25">
      <c r="A824" t="s">
        <v>2691</v>
      </c>
      <c r="B824" t="s">
        <v>1</v>
      </c>
      <c r="C824" t="s">
        <v>2692</v>
      </c>
      <c r="D824" t="s">
        <v>2693</v>
      </c>
      <c r="E824" t="s">
        <v>4</v>
      </c>
      <c r="F824" t="s">
        <v>2547</v>
      </c>
      <c r="G824" t="str">
        <f>RIGHT(Table1[[#This Row],[Date_added]],4)</f>
        <v>2021</v>
      </c>
      <c r="H824">
        <v>2019</v>
      </c>
      <c r="I824" t="s">
        <v>220</v>
      </c>
      <c r="J824" t="s">
        <v>249</v>
      </c>
      <c r="K824" t="s">
        <v>867</v>
      </c>
      <c r="L824" t="str">
        <f>LEFT(Table1[[#This Row],[Date_added]],FIND(" ",Table1[[#This Row],[Date_added]],1))</f>
        <v xml:space="preserve">June </v>
      </c>
    </row>
    <row r="825" spans="1:12" x14ac:dyDescent="0.25">
      <c r="A825" t="s">
        <v>2694</v>
      </c>
      <c r="B825" t="s">
        <v>1</v>
      </c>
      <c r="C825" t="s">
        <v>2695</v>
      </c>
      <c r="D825" t="s">
        <v>2696</v>
      </c>
      <c r="E825" t="s">
        <v>4</v>
      </c>
      <c r="F825" t="s">
        <v>2702</v>
      </c>
      <c r="G825" t="str">
        <f>RIGHT(Table1[[#This Row],[Date_added]],4)</f>
        <v>2021</v>
      </c>
      <c r="H825">
        <v>2019</v>
      </c>
      <c r="I825" t="s">
        <v>13</v>
      </c>
      <c r="J825" t="s">
        <v>142</v>
      </c>
      <c r="K825" t="s">
        <v>478</v>
      </c>
      <c r="L825" t="str">
        <f>LEFT(Table1[[#This Row],[Date_added]],FIND(" ",Table1[[#This Row],[Date_added]],1))</f>
        <v xml:space="preserve">May </v>
      </c>
    </row>
    <row r="826" spans="1:12" x14ac:dyDescent="0.25">
      <c r="A826" t="s">
        <v>2697</v>
      </c>
      <c r="B826" t="s">
        <v>1</v>
      </c>
      <c r="C826" t="s">
        <v>2698</v>
      </c>
      <c r="D826" t="s">
        <v>2699</v>
      </c>
      <c r="E826" t="s">
        <v>4</v>
      </c>
      <c r="F826" t="s">
        <v>2706</v>
      </c>
      <c r="G826" t="str">
        <f>RIGHT(Table1[[#This Row],[Date_added]],4)</f>
        <v>2021</v>
      </c>
      <c r="H826">
        <v>2018</v>
      </c>
      <c r="I826" t="s">
        <v>220</v>
      </c>
      <c r="J826" t="s">
        <v>142</v>
      </c>
      <c r="K826" t="s">
        <v>95</v>
      </c>
      <c r="L826" t="str">
        <f>LEFT(Table1[[#This Row],[Date_added]],FIND(" ",Table1[[#This Row],[Date_added]],1))</f>
        <v xml:space="preserve">May </v>
      </c>
    </row>
    <row r="827" spans="1:12" x14ac:dyDescent="0.25">
      <c r="A827" t="s">
        <v>2700</v>
      </c>
      <c r="B827" t="s">
        <v>9</v>
      </c>
      <c r="C827" t="s">
        <v>2701</v>
      </c>
      <c r="D827" t="s">
        <v>4662</v>
      </c>
      <c r="E827" t="s">
        <v>4</v>
      </c>
      <c r="F827" t="s">
        <v>2710</v>
      </c>
      <c r="G827" t="str">
        <f>RIGHT(Table1[[#This Row],[Date_added]],4)</f>
        <v>2021</v>
      </c>
      <c r="H827">
        <v>2020</v>
      </c>
      <c r="I827" t="s">
        <v>13</v>
      </c>
      <c r="J827" t="s">
        <v>14</v>
      </c>
      <c r="K827" t="s">
        <v>845</v>
      </c>
      <c r="L827" t="str">
        <f>LEFT(Table1[[#This Row],[Date_added]],FIND(" ",Table1[[#This Row],[Date_added]],1))</f>
        <v xml:space="preserve">May </v>
      </c>
    </row>
    <row r="828" spans="1:12" x14ac:dyDescent="0.25">
      <c r="A828" t="s">
        <v>2703</v>
      </c>
      <c r="B828" t="s">
        <v>1</v>
      </c>
      <c r="C828" t="s">
        <v>2704</v>
      </c>
      <c r="D828" t="s">
        <v>2705</v>
      </c>
      <c r="E828" t="s">
        <v>4</v>
      </c>
      <c r="F828" t="s">
        <v>2714</v>
      </c>
      <c r="G828" t="str">
        <f>RIGHT(Table1[[#This Row],[Date_added]],4)</f>
        <v>2021</v>
      </c>
      <c r="H828">
        <v>2021</v>
      </c>
      <c r="I828" t="s">
        <v>13</v>
      </c>
      <c r="J828" t="s">
        <v>249</v>
      </c>
      <c r="K828" t="s">
        <v>1025</v>
      </c>
      <c r="L828" t="str">
        <f>LEFT(Table1[[#This Row],[Date_added]],FIND(" ",Table1[[#This Row],[Date_added]],1))</f>
        <v xml:space="preserve">May </v>
      </c>
    </row>
    <row r="829" spans="1:12" x14ac:dyDescent="0.25">
      <c r="A829" t="s">
        <v>2707</v>
      </c>
      <c r="B829" t="s">
        <v>1</v>
      </c>
      <c r="C829" t="s">
        <v>2708</v>
      </c>
      <c r="D829" t="s">
        <v>2709</v>
      </c>
      <c r="E829" t="s">
        <v>4662</v>
      </c>
      <c r="F829" t="s">
        <v>2714</v>
      </c>
      <c r="G829" t="str">
        <f>RIGHT(Table1[[#This Row],[Date_added]],4)</f>
        <v>2021</v>
      </c>
      <c r="H829">
        <v>2021</v>
      </c>
      <c r="I829" t="s">
        <v>48</v>
      </c>
      <c r="J829" t="s">
        <v>136</v>
      </c>
      <c r="K829" t="s">
        <v>112</v>
      </c>
      <c r="L829" t="str">
        <f>LEFT(Table1[[#This Row],[Date_added]],FIND(" ",Table1[[#This Row],[Date_added]],1))</f>
        <v xml:space="preserve">May </v>
      </c>
    </row>
    <row r="830" spans="1:12" x14ac:dyDescent="0.25">
      <c r="A830" t="s">
        <v>2711</v>
      </c>
      <c r="B830" t="s">
        <v>1</v>
      </c>
      <c r="C830" t="s">
        <v>2712</v>
      </c>
      <c r="D830" t="s">
        <v>2713</v>
      </c>
      <c r="E830" t="s">
        <v>4</v>
      </c>
      <c r="F830" t="s">
        <v>2714</v>
      </c>
      <c r="G830" t="str">
        <f>RIGHT(Table1[[#This Row],[Date_added]],4)</f>
        <v>2021</v>
      </c>
      <c r="H830">
        <v>2016</v>
      </c>
      <c r="I830" t="s">
        <v>5</v>
      </c>
      <c r="J830" t="s">
        <v>142</v>
      </c>
      <c r="K830" t="s">
        <v>459</v>
      </c>
      <c r="L830" t="str">
        <f>LEFT(Table1[[#This Row],[Date_added]],FIND(" ",Table1[[#This Row],[Date_added]],1))</f>
        <v xml:space="preserve">May </v>
      </c>
    </row>
    <row r="831" spans="1:12" x14ac:dyDescent="0.25">
      <c r="A831" t="s">
        <v>2715</v>
      </c>
      <c r="B831" t="s">
        <v>1</v>
      </c>
      <c r="C831" t="s">
        <v>2716</v>
      </c>
      <c r="D831" t="s">
        <v>2717</v>
      </c>
      <c r="E831" t="s">
        <v>4662</v>
      </c>
      <c r="F831" t="s">
        <v>2714</v>
      </c>
      <c r="G831" t="str">
        <f>RIGHT(Table1[[#This Row],[Date_added]],4)</f>
        <v>2021</v>
      </c>
      <c r="H831">
        <v>2021</v>
      </c>
      <c r="I831" t="s">
        <v>166</v>
      </c>
      <c r="J831" t="s">
        <v>249</v>
      </c>
      <c r="K831" t="s">
        <v>74</v>
      </c>
      <c r="L831" t="str">
        <f>LEFT(Table1[[#This Row],[Date_added]],FIND(" ",Table1[[#This Row],[Date_added]],1))</f>
        <v xml:space="preserve">May </v>
      </c>
    </row>
    <row r="832" spans="1:12" x14ac:dyDescent="0.25">
      <c r="A832" t="s">
        <v>2718</v>
      </c>
      <c r="B832" t="s">
        <v>9</v>
      </c>
      <c r="C832" t="s">
        <v>2719</v>
      </c>
      <c r="D832" t="s">
        <v>4662</v>
      </c>
      <c r="E832" t="s">
        <v>4</v>
      </c>
      <c r="F832" t="s">
        <v>2714</v>
      </c>
      <c r="G832" t="str">
        <f>RIGHT(Table1[[#This Row],[Date_added]],4)</f>
        <v>2021</v>
      </c>
      <c r="H832">
        <v>2021</v>
      </c>
      <c r="I832" t="s">
        <v>13</v>
      </c>
      <c r="J832" t="s">
        <v>159</v>
      </c>
      <c r="K832" t="s">
        <v>81</v>
      </c>
      <c r="L832" t="str">
        <f>LEFT(Table1[[#This Row],[Date_added]],FIND(" ",Table1[[#This Row],[Date_added]],1))</f>
        <v xml:space="preserve">May </v>
      </c>
    </row>
    <row r="833" spans="1:12" x14ac:dyDescent="0.25">
      <c r="A833" t="s">
        <v>2720</v>
      </c>
      <c r="B833" t="s">
        <v>9</v>
      </c>
      <c r="C833" t="s">
        <v>2721</v>
      </c>
      <c r="D833" t="s">
        <v>2722</v>
      </c>
      <c r="E833" t="s">
        <v>4662</v>
      </c>
      <c r="F833" t="s">
        <v>2728</v>
      </c>
      <c r="G833" t="str">
        <f>RIGHT(Table1[[#This Row],[Date_added]],4)</f>
        <v>2021</v>
      </c>
      <c r="H833">
        <v>2021</v>
      </c>
      <c r="I833" t="s">
        <v>13</v>
      </c>
      <c r="J833" t="s">
        <v>14</v>
      </c>
      <c r="K833" t="s">
        <v>451</v>
      </c>
      <c r="L833" t="str">
        <f>LEFT(Table1[[#This Row],[Date_added]],FIND(" ",Table1[[#This Row],[Date_added]],1))</f>
        <v xml:space="preserve">May </v>
      </c>
    </row>
    <row r="834" spans="1:12" x14ac:dyDescent="0.25">
      <c r="A834" t="s">
        <v>2723</v>
      </c>
      <c r="B834" t="s">
        <v>9</v>
      </c>
      <c r="C834" t="s">
        <v>2724</v>
      </c>
      <c r="D834" t="s">
        <v>2725</v>
      </c>
      <c r="E834" t="s">
        <v>4662</v>
      </c>
      <c r="F834" t="s">
        <v>2728</v>
      </c>
      <c r="G834" t="str">
        <f>RIGHT(Table1[[#This Row],[Date_added]],4)</f>
        <v>2021</v>
      </c>
      <c r="H834">
        <v>2021</v>
      </c>
      <c r="I834" t="s">
        <v>48</v>
      </c>
      <c r="J834" t="s">
        <v>19</v>
      </c>
      <c r="K834" t="s">
        <v>106</v>
      </c>
      <c r="L834" t="str">
        <f>LEFT(Table1[[#This Row],[Date_added]],FIND(" ",Table1[[#This Row],[Date_added]],1))</f>
        <v xml:space="preserve">May </v>
      </c>
    </row>
    <row r="835" spans="1:12" x14ac:dyDescent="0.25">
      <c r="A835" t="s">
        <v>2726</v>
      </c>
      <c r="B835" t="s">
        <v>9</v>
      </c>
      <c r="C835" t="s">
        <v>2727</v>
      </c>
      <c r="D835" t="s">
        <v>4662</v>
      </c>
      <c r="E835" t="s">
        <v>1819</v>
      </c>
      <c r="F835" t="s">
        <v>2728</v>
      </c>
      <c r="G835" t="str">
        <f>RIGHT(Table1[[#This Row],[Date_added]],4)</f>
        <v>2021</v>
      </c>
      <c r="H835">
        <v>2021</v>
      </c>
      <c r="I835" t="s">
        <v>13</v>
      </c>
      <c r="J835" t="s">
        <v>19</v>
      </c>
      <c r="K835" t="s">
        <v>767</v>
      </c>
      <c r="L835" t="str">
        <f>LEFT(Table1[[#This Row],[Date_added]],FIND(" ",Table1[[#This Row],[Date_added]],1))</f>
        <v xml:space="preserve">May </v>
      </c>
    </row>
    <row r="836" spans="1:12" x14ac:dyDescent="0.25">
      <c r="A836" t="s">
        <v>2729</v>
      </c>
      <c r="B836" t="s">
        <v>1</v>
      </c>
      <c r="C836" t="s">
        <v>2730</v>
      </c>
      <c r="D836" t="s">
        <v>2731</v>
      </c>
      <c r="E836" t="s">
        <v>4</v>
      </c>
      <c r="F836" t="s">
        <v>2728</v>
      </c>
      <c r="G836" t="str">
        <f>RIGHT(Table1[[#This Row],[Date_added]],4)</f>
        <v>2021</v>
      </c>
      <c r="H836">
        <v>2021</v>
      </c>
      <c r="I836" t="s">
        <v>73</v>
      </c>
      <c r="J836" t="s">
        <v>142</v>
      </c>
      <c r="K836" t="s">
        <v>2732</v>
      </c>
      <c r="L836" t="str">
        <f>LEFT(Table1[[#This Row],[Date_added]],FIND(" ",Table1[[#This Row],[Date_added]],1))</f>
        <v xml:space="preserve">May </v>
      </c>
    </row>
    <row r="837" spans="1:12" x14ac:dyDescent="0.25">
      <c r="A837" t="s">
        <v>2733</v>
      </c>
      <c r="B837" t="s">
        <v>9</v>
      </c>
      <c r="C837" t="s">
        <v>2734</v>
      </c>
      <c r="D837" t="s">
        <v>4662</v>
      </c>
      <c r="E837" t="s">
        <v>4662</v>
      </c>
      <c r="F837" t="s">
        <v>2728</v>
      </c>
      <c r="G837" t="str">
        <f>RIGHT(Table1[[#This Row],[Date_added]],4)</f>
        <v>2021</v>
      </c>
      <c r="H837">
        <v>2021</v>
      </c>
      <c r="I837" t="s">
        <v>73</v>
      </c>
      <c r="J837" t="s">
        <v>19</v>
      </c>
      <c r="K837" t="s">
        <v>323</v>
      </c>
      <c r="L837" t="str">
        <f>LEFT(Table1[[#This Row],[Date_added]],FIND(" ",Table1[[#This Row],[Date_added]],1))</f>
        <v xml:space="preserve">May </v>
      </c>
    </row>
    <row r="838" spans="1:12" x14ac:dyDescent="0.25">
      <c r="A838" t="s">
        <v>2735</v>
      </c>
      <c r="B838" t="s">
        <v>1</v>
      </c>
      <c r="C838" t="s">
        <v>2736</v>
      </c>
      <c r="D838" t="s">
        <v>2737</v>
      </c>
      <c r="E838" t="s">
        <v>1541</v>
      </c>
      <c r="F838" t="s">
        <v>2728</v>
      </c>
      <c r="G838" t="str">
        <f>RIGHT(Table1[[#This Row],[Date_added]],4)</f>
        <v>2021</v>
      </c>
      <c r="H838">
        <v>2021</v>
      </c>
      <c r="I838" t="s">
        <v>13</v>
      </c>
      <c r="J838" t="s">
        <v>495</v>
      </c>
      <c r="K838" t="s">
        <v>891</v>
      </c>
      <c r="L838" t="str">
        <f>LEFT(Table1[[#This Row],[Date_added]],FIND(" ",Table1[[#This Row],[Date_added]],1))</f>
        <v xml:space="preserve">May </v>
      </c>
    </row>
    <row r="839" spans="1:12" x14ac:dyDescent="0.25">
      <c r="A839" t="s">
        <v>2738</v>
      </c>
      <c r="B839" t="s">
        <v>9</v>
      </c>
      <c r="C839" t="s">
        <v>2739</v>
      </c>
      <c r="D839" t="s">
        <v>4662</v>
      </c>
      <c r="E839" t="s">
        <v>2740</v>
      </c>
      <c r="F839" t="s">
        <v>2728</v>
      </c>
      <c r="G839" t="str">
        <f>RIGHT(Table1[[#This Row],[Date_added]],4)</f>
        <v>2021</v>
      </c>
      <c r="H839">
        <v>2021</v>
      </c>
      <c r="I839" t="s">
        <v>13</v>
      </c>
      <c r="J839" t="s">
        <v>14</v>
      </c>
      <c r="K839" t="s">
        <v>106</v>
      </c>
      <c r="L839" t="str">
        <f>LEFT(Table1[[#This Row],[Date_added]],FIND(" ",Table1[[#This Row],[Date_added]],1))</f>
        <v xml:space="preserve">May </v>
      </c>
    </row>
    <row r="840" spans="1:12" x14ac:dyDescent="0.25">
      <c r="A840" t="s">
        <v>2741</v>
      </c>
      <c r="B840" t="s">
        <v>1</v>
      </c>
      <c r="C840" t="s">
        <v>2742</v>
      </c>
      <c r="D840" t="s">
        <v>2743</v>
      </c>
      <c r="E840" t="s">
        <v>1010</v>
      </c>
      <c r="F840" t="s">
        <v>2750</v>
      </c>
      <c r="G840" t="str">
        <f>RIGHT(Table1[[#This Row],[Date_added]],4)</f>
        <v>2021</v>
      </c>
      <c r="H840">
        <v>2021</v>
      </c>
      <c r="I840" t="s">
        <v>13</v>
      </c>
      <c r="J840" t="s">
        <v>885</v>
      </c>
      <c r="K840" t="s">
        <v>1025</v>
      </c>
      <c r="L840" t="str">
        <f>LEFT(Table1[[#This Row],[Date_added]],FIND(" ",Table1[[#This Row],[Date_added]],1))</f>
        <v xml:space="preserve">May </v>
      </c>
    </row>
    <row r="841" spans="1:12" x14ac:dyDescent="0.25">
      <c r="A841" t="s">
        <v>2744</v>
      </c>
      <c r="B841" t="s">
        <v>1</v>
      </c>
      <c r="C841" t="s">
        <v>2745</v>
      </c>
      <c r="D841" t="s">
        <v>2300</v>
      </c>
      <c r="E841" t="s">
        <v>2746</v>
      </c>
      <c r="F841" t="s">
        <v>2750</v>
      </c>
      <c r="G841" t="str">
        <f>RIGHT(Table1[[#This Row],[Date_added]],4)</f>
        <v>2021</v>
      </c>
      <c r="H841">
        <v>2018</v>
      </c>
      <c r="I841" t="s">
        <v>13</v>
      </c>
      <c r="J841" t="s">
        <v>36</v>
      </c>
      <c r="K841" t="s">
        <v>43</v>
      </c>
      <c r="L841" t="str">
        <f>LEFT(Table1[[#This Row],[Date_added]],FIND(" ",Table1[[#This Row],[Date_added]],1))</f>
        <v xml:space="preserve">May </v>
      </c>
    </row>
    <row r="842" spans="1:12" x14ac:dyDescent="0.25">
      <c r="A842" t="s">
        <v>2747</v>
      </c>
      <c r="B842" t="s">
        <v>1</v>
      </c>
      <c r="C842" t="s">
        <v>2748</v>
      </c>
      <c r="D842" t="s">
        <v>2749</v>
      </c>
      <c r="E842" t="s">
        <v>992</v>
      </c>
      <c r="F842" t="s">
        <v>2750</v>
      </c>
      <c r="G842" t="str">
        <f>RIGHT(Table1[[#This Row],[Date_added]],4)</f>
        <v>2021</v>
      </c>
      <c r="H842">
        <v>2021</v>
      </c>
      <c r="I842" t="s">
        <v>13</v>
      </c>
      <c r="J842" t="s">
        <v>379</v>
      </c>
      <c r="K842" t="s">
        <v>2751</v>
      </c>
      <c r="L842" t="str">
        <f>LEFT(Table1[[#This Row],[Date_added]],FIND(" ",Table1[[#This Row],[Date_added]],1))</f>
        <v xml:space="preserve">May </v>
      </c>
    </row>
    <row r="843" spans="1:12" x14ac:dyDescent="0.25">
      <c r="A843" t="s">
        <v>2752</v>
      </c>
      <c r="B843" t="s">
        <v>1</v>
      </c>
      <c r="C843" t="s">
        <v>2753</v>
      </c>
      <c r="D843" t="s">
        <v>2754</v>
      </c>
      <c r="E843" t="s">
        <v>4662</v>
      </c>
      <c r="F843" t="s">
        <v>2750</v>
      </c>
      <c r="G843" t="str">
        <f>RIGHT(Table1[[#This Row],[Date_added]],4)</f>
        <v>2021</v>
      </c>
      <c r="H843">
        <v>2021</v>
      </c>
      <c r="I843" t="s">
        <v>13</v>
      </c>
      <c r="J843" t="s">
        <v>561</v>
      </c>
      <c r="K843" t="s">
        <v>177</v>
      </c>
      <c r="L843" t="str">
        <f>LEFT(Table1[[#This Row],[Date_added]],FIND(" ",Table1[[#This Row],[Date_added]],1))</f>
        <v xml:space="preserve">May </v>
      </c>
    </row>
    <row r="844" spans="1:12" x14ac:dyDescent="0.25">
      <c r="A844" t="s">
        <v>2755</v>
      </c>
      <c r="B844" t="s">
        <v>9</v>
      </c>
      <c r="C844" t="s">
        <v>2756</v>
      </c>
      <c r="D844" t="s">
        <v>4662</v>
      </c>
      <c r="E844" t="s">
        <v>4662</v>
      </c>
      <c r="F844" t="s">
        <v>2750</v>
      </c>
      <c r="G844" t="str">
        <f>RIGHT(Table1[[#This Row],[Date_added]],4)</f>
        <v>2021</v>
      </c>
      <c r="H844">
        <v>2021</v>
      </c>
      <c r="I844" t="s">
        <v>48</v>
      </c>
      <c r="J844" t="s">
        <v>19</v>
      </c>
      <c r="K844" t="s">
        <v>714</v>
      </c>
      <c r="L844" t="str">
        <f>LEFT(Table1[[#This Row],[Date_added]],FIND(" ",Table1[[#This Row],[Date_added]],1))</f>
        <v xml:space="preserve">May </v>
      </c>
    </row>
    <row r="845" spans="1:12" x14ac:dyDescent="0.25">
      <c r="A845" t="s">
        <v>2757</v>
      </c>
      <c r="B845" t="s">
        <v>9</v>
      </c>
      <c r="C845" t="s">
        <v>2758</v>
      </c>
      <c r="D845" t="s">
        <v>4662</v>
      </c>
      <c r="E845" t="s">
        <v>242</v>
      </c>
      <c r="F845" t="s">
        <v>2766</v>
      </c>
      <c r="G845" t="str">
        <f>RIGHT(Table1[[#This Row],[Date_added]],4)</f>
        <v>2021</v>
      </c>
      <c r="H845">
        <v>2016</v>
      </c>
      <c r="I845" t="s">
        <v>13</v>
      </c>
      <c r="J845" t="s">
        <v>159</v>
      </c>
      <c r="K845" t="s">
        <v>323</v>
      </c>
      <c r="L845" t="str">
        <f>LEFT(Table1[[#This Row],[Date_added]],FIND(" ",Table1[[#This Row],[Date_added]],1))</f>
        <v xml:space="preserve">May </v>
      </c>
    </row>
    <row r="846" spans="1:12" x14ac:dyDescent="0.25">
      <c r="A846" t="s">
        <v>2759</v>
      </c>
      <c r="B846" t="s">
        <v>1</v>
      </c>
      <c r="C846" t="s">
        <v>2760</v>
      </c>
      <c r="D846" t="s">
        <v>2761</v>
      </c>
      <c r="E846" t="s">
        <v>4662</v>
      </c>
      <c r="F846" t="s">
        <v>2766</v>
      </c>
      <c r="G846" t="str">
        <f>RIGHT(Table1[[#This Row],[Date_added]],4)</f>
        <v>2021</v>
      </c>
      <c r="H846">
        <v>2021</v>
      </c>
      <c r="I846" t="s">
        <v>13</v>
      </c>
      <c r="J846" t="s">
        <v>2762</v>
      </c>
      <c r="K846" t="s">
        <v>86</v>
      </c>
      <c r="L846" t="str">
        <f>LEFT(Table1[[#This Row],[Date_added]],FIND(" ",Table1[[#This Row],[Date_added]],1))</f>
        <v xml:space="preserve">May </v>
      </c>
    </row>
    <row r="847" spans="1:12" x14ac:dyDescent="0.25">
      <c r="A847" t="s">
        <v>2763</v>
      </c>
      <c r="B847" t="s">
        <v>1</v>
      </c>
      <c r="C847" t="s">
        <v>2764</v>
      </c>
      <c r="D847" t="s">
        <v>2765</v>
      </c>
      <c r="E847" t="s">
        <v>4662</v>
      </c>
      <c r="F847" t="s">
        <v>2772</v>
      </c>
      <c r="G847" t="str">
        <f>RIGHT(Table1[[#This Row],[Date_added]],4)</f>
        <v>2021</v>
      </c>
      <c r="H847">
        <v>2014</v>
      </c>
      <c r="I847" t="s">
        <v>48</v>
      </c>
      <c r="J847" t="s">
        <v>171</v>
      </c>
      <c r="K847" t="s">
        <v>172</v>
      </c>
      <c r="L847" t="str">
        <f>LEFT(Table1[[#This Row],[Date_added]],FIND(" ",Table1[[#This Row],[Date_added]],1))</f>
        <v xml:space="preserve">May </v>
      </c>
    </row>
    <row r="848" spans="1:12" x14ac:dyDescent="0.25">
      <c r="A848" t="s">
        <v>2767</v>
      </c>
      <c r="B848" t="s">
        <v>1</v>
      </c>
      <c r="C848" t="s">
        <v>2768</v>
      </c>
      <c r="D848" t="s">
        <v>2769</v>
      </c>
      <c r="E848" t="s">
        <v>4</v>
      </c>
      <c r="F848" t="s">
        <v>2775</v>
      </c>
      <c r="G848" t="str">
        <f>RIGHT(Table1[[#This Row],[Date_added]],4)</f>
        <v>2021</v>
      </c>
      <c r="H848">
        <v>2015</v>
      </c>
      <c r="I848" t="s">
        <v>35</v>
      </c>
      <c r="J848" t="s">
        <v>94</v>
      </c>
      <c r="K848" t="s">
        <v>1197</v>
      </c>
      <c r="L848" t="str">
        <f>LEFT(Table1[[#This Row],[Date_added]],FIND(" ",Table1[[#This Row],[Date_added]],1))</f>
        <v xml:space="preserve">May </v>
      </c>
    </row>
    <row r="849" spans="1:12" x14ac:dyDescent="0.25">
      <c r="A849" t="s">
        <v>2770</v>
      </c>
      <c r="B849" t="s">
        <v>9</v>
      </c>
      <c r="C849" t="s">
        <v>2771</v>
      </c>
      <c r="D849" t="s">
        <v>4662</v>
      </c>
      <c r="E849" t="s">
        <v>4662</v>
      </c>
      <c r="F849" t="s">
        <v>2778</v>
      </c>
      <c r="G849" t="str">
        <f>RIGHT(Table1[[#This Row],[Date_added]],4)</f>
        <v>2021</v>
      </c>
      <c r="H849">
        <v>2021</v>
      </c>
      <c r="I849" t="s">
        <v>13</v>
      </c>
      <c r="J849" t="s">
        <v>19</v>
      </c>
      <c r="K849" t="s">
        <v>27</v>
      </c>
      <c r="L849" t="str">
        <f>LEFT(Table1[[#This Row],[Date_added]],FIND(" ",Table1[[#This Row],[Date_added]],1))</f>
        <v xml:space="preserve">May </v>
      </c>
    </row>
    <row r="850" spans="1:12" x14ac:dyDescent="0.25">
      <c r="A850" t="s">
        <v>2773</v>
      </c>
      <c r="B850" t="s">
        <v>9</v>
      </c>
      <c r="C850" t="s">
        <v>2774</v>
      </c>
      <c r="D850" t="s">
        <v>4662</v>
      </c>
      <c r="E850" t="s">
        <v>4</v>
      </c>
      <c r="F850" t="s">
        <v>2782</v>
      </c>
      <c r="G850" t="str">
        <f>RIGHT(Table1[[#This Row],[Date_added]],4)</f>
        <v>2021</v>
      </c>
      <c r="H850">
        <v>2021</v>
      </c>
      <c r="I850" t="s">
        <v>13</v>
      </c>
      <c r="J850" t="s">
        <v>159</v>
      </c>
      <c r="K850" t="s">
        <v>81</v>
      </c>
      <c r="L850" t="str">
        <f>LEFT(Table1[[#This Row],[Date_added]],FIND(" ",Table1[[#This Row],[Date_added]],1))</f>
        <v xml:space="preserve">May </v>
      </c>
    </row>
    <row r="851" spans="1:12" x14ac:dyDescent="0.25">
      <c r="A851" t="s">
        <v>2776</v>
      </c>
      <c r="B851" t="s">
        <v>1</v>
      </c>
      <c r="C851" t="s">
        <v>2777</v>
      </c>
      <c r="D851" t="s">
        <v>4662</v>
      </c>
      <c r="E851" t="s">
        <v>4662</v>
      </c>
      <c r="F851" t="s">
        <v>2782</v>
      </c>
      <c r="G851" t="str">
        <f>RIGHT(Table1[[#This Row],[Date_added]],4)</f>
        <v>2021</v>
      </c>
      <c r="H851">
        <v>2020</v>
      </c>
      <c r="I851" t="s">
        <v>290</v>
      </c>
      <c r="J851" t="s">
        <v>117</v>
      </c>
      <c r="K851" t="s">
        <v>1081</v>
      </c>
      <c r="L851" t="str">
        <f>LEFT(Table1[[#This Row],[Date_added]],FIND(" ",Table1[[#This Row],[Date_added]],1))</f>
        <v xml:space="preserve">May </v>
      </c>
    </row>
    <row r="852" spans="1:12" x14ac:dyDescent="0.25">
      <c r="A852" t="s">
        <v>2779</v>
      </c>
      <c r="B852" t="s">
        <v>1</v>
      </c>
      <c r="C852" t="s">
        <v>2780</v>
      </c>
      <c r="D852" t="s">
        <v>2781</v>
      </c>
      <c r="E852" t="s">
        <v>26</v>
      </c>
      <c r="F852" t="s">
        <v>2782</v>
      </c>
      <c r="G852" t="str">
        <f>RIGHT(Table1[[#This Row],[Date_added]],4)</f>
        <v>2021</v>
      </c>
      <c r="H852">
        <v>2021</v>
      </c>
      <c r="I852" t="s">
        <v>48</v>
      </c>
      <c r="J852" t="s">
        <v>1573</v>
      </c>
      <c r="K852" t="s">
        <v>805</v>
      </c>
      <c r="L852" t="str">
        <f>LEFT(Table1[[#This Row],[Date_added]],FIND(" ",Table1[[#This Row],[Date_added]],1))</f>
        <v xml:space="preserve">May </v>
      </c>
    </row>
    <row r="853" spans="1:12" x14ac:dyDescent="0.25">
      <c r="A853" t="s">
        <v>2783</v>
      </c>
      <c r="B853" t="s">
        <v>1</v>
      </c>
      <c r="C853" t="s">
        <v>2784</v>
      </c>
      <c r="D853" t="s">
        <v>4662</v>
      </c>
      <c r="E853" t="s">
        <v>4662</v>
      </c>
      <c r="F853" t="s">
        <v>2782</v>
      </c>
      <c r="G853" t="str">
        <f>RIGHT(Table1[[#This Row],[Date_added]],4)</f>
        <v>2021</v>
      </c>
      <c r="H853">
        <v>2021</v>
      </c>
      <c r="I853" t="s">
        <v>48</v>
      </c>
      <c r="J853" t="s">
        <v>1573</v>
      </c>
      <c r="K853" t="s">
        <v>805</v>
      </c>
      <c r="L853" t="str">
        <f>LEFT(Table1[[#This Row],[Date_added]],FIND(" ",Table1[[#This Row],[Date_added]],1))</f>
        <v xml:space="preserve">May </v>
      </c>
    </row>
    <row r="854" spans="1:12" x14ac:dyDescent="0.25">
      <c r="A854" t="s">
        <v>2785</v>
      </c>
      <c r="B854" t="s">
        <v>1</v>
      </c>
      <c r="C854" t="s">
        <v>2786</v>
      </c>
      <c r="D854" t="s">
        <v>4662</v>
      </c>
      <c r="E854" t="s">
        <v>4662</v>
      </c>
      <c r="F854" t="s">
        <v>2782</v>
      </c>
      <c r="G854" t="str">
        <f>RIGHT(Table1[[#This Row],[Date_added]],4)</f>
        <v>2021</v>
      </c>
      <c r="H854">
        <v>2021</v>
      </c>
      <c r="I854" t="s">
        <v>48</v>
      </c>
      <c r="J854" t="s">
        <v>1573</v>
      </c>
      <c r="K854" t="s">
        <v>805</v>
      </c>
      <c r="L854" t="str">
        <f>LEFT(Table1[[#This Row],[Date_added]],FIND(" ",Table1[[#This Row],[Date_added]],1))</f>
        <v xml:space="preserve">May </v>
      </c>
    </row>
    <row r="855" spans="1:12" x14ac:dyDescent="0.25">
      <c r="A855" t="s">
        <v>2787</v>
      </c>
      <c r="B855" t="s">
        <v>1</v>
      </c>
      <c r="C855" t="s">
        <v>2788</v>
      </c>
      <c r="D855" t="s">
        <v>2789</v>
      </c>
      <c r="E855" t="s">
        <v>4</v>
      </c>
      <c r="F855" t="s">
        <v>2782</v>
      </c>
      <c r="G855" t="str">
        <f>RIGHT(Table1[[#This Row],[Date_added]],4)</f>
        <v>2021</v>
      </c>
      <c r="H855">
        <v>2021</v>
      </c>
      <c r="I855" t="s">
        <v>220</v>
      </c>
      <c r="J855" t="s">
        <v>1228</v>
      </c>
      <c r="K855" t="s">
        <v>2790</v>
      </c>
      <c r="L855" t="str">
        <f>LEFT(Table1[[#This Row],[Date_added]],FIND(" ",Table1[[#This Row],[Date_added]],1))</f>
        <v xml:space="preserve">May </v>
      </c>
    </row>
    <row r="856" spans="1:12" x14ac:dyDescent="0.25">
      <c r="A856" t="s">
        <v>2791</v>
      </c>
      <c r="B856" t="s">
        <v>1</v>
      </c>
      <c r="C856" t="s">
        <v>2792</v>
      </c>
      <c r="D856" t="s">
        <v>4662</v>
      </c>
      <c r="E856" t="s">
        <v>4662</v>
      </c>
      <c r="F856" t="s">
        <v>2782</v>
      </c>
      <c r="G856" t="str">
        <f>RIGHT(Table1[[#This Row],[Date_added]],4)</f>
        <v>2021</v>
      </c>
      <c r="H856">
        <v>2021</v>
      </c>
      <c r="I856" t="s">
        <v>13</v>
      </c>
      <c r="J856" t="s">
        <v>2793</v>
      </c>
      <c r="K856" t="s">
        <v>7</v>
      </c>
      <c r="L856" t="str">
        <f>LEFT(Table1[[#This Row],[Date_added]],FIND(" ",Table1[[#This Row],[Date_added]],1))</f>
        <v xml:space="preserve">May </v>
      </c>
    </row>
    <row r="857" spans="1:12" x14ac:dyDescent="0.25">
      <c r="A857" t="s">
        <v>2794</v>
      </c>
      <c r="B857" t="s">
        <v>9</v>
      </c>
      <c r="C857" t="s">
        <v>2795</v>
      </c>
      <c r="D857" t="s">
        <v>4662</v>
      </c>
      <c r="E857" t="s">
        <v>4</v>
      </c>
      <c r="F857" t="s">
        <v>2782</v>
      </c>
      <c r="G857" t="str">
        <f>RIGHT(Table1[[#This Row],[Date_added]],4)</f>
        <v>2021</v>
      </c>
      <c r="H857">
        <v>2021</v>
      </c>
      <c r="I857" t="s">
        <v>166</v>
      </c>
      <c r="J857" t="s">
        <v>159</v>
      </c>
      <c r="K857" t="s">
        <v>1836</v>
      </c>
      <c r="L857" t="str">
        <f>LEFT(Table1[[#This Row],[Date_added]],FIND(" ",Table1[[#This Row],[Date_added]],1))</f>
        <v xml:space="preserve">May </v>
      </c>
    </row>
    <row r="858" spans="1:12" x14ac:dyDescent="0.25">
      <c r="A858" t="s">
        <v>2796</v>
      </c>
      <c r="B858" t="s">
        <v>1</v>
      </c>
      <c r="C858" t="s">
        <v>2797</v>
      </c>
      <c r="D858" t="s">
        <v>2798</v>
      </c>
      <c r="E858" t="s">
        <v>4662</v>
      </c>
      <c r="F858" t="s">
        <v>2803</v>
      </c>
      <c r="G858" t="str">
        <f>RIGHT(Table1[[#This Row],[Date_added]],4)</f>
        <v>2021</v>
      </c>
      <c r="H858">
        <v>2020</v>
      </c>
      <c r="I858" t="s">
        <v>13</v>
      </c>
      <c r="J858" t="s">
        <v>711</v>
      </c>
      <c r="K858" t="s">
        <v>68</v>
      </c>
      <c r="L858" t="str">
        <f>LEFT(Table1[[#This Row],[Date_added]],FIND(" ",Table1[[#This Row],[Date_added]],1))</f>
        <v xml:space="preserve">May </v>
      </c>
    </row>
    <row r="859" spans="1:12" x14ac:dyDescent="0.25">
      <c r="A859" t="s">
        <v>2799</v>
      </c>
      <c r="B859" t="s">
        <v>9</v>
      </c>
      <c r="C859" t="s">
        <v>2800</v>
      </c>
      <c r="D859" t="s">
        <v>4662</v>
      </c>
      <c r="E859" t="s">
        <v>446</v>
      </c>
      <c r="F859" t="s">
        <v>2803</v>
      </c>
      <c r="G859" t="str">
        <f>RIGHT(Table1[[#This Row],[Date_added]],4)</f>
        <v>2021</v>
      </c>
      <c r="H859">
        <v>2021</v>
      </c>
      <c r="I859" t="s">
        <v>13</v>
      </c>
      <c r="J859" t="s">
        <v>14</v>
      </c>
      <c r="K859" t="s">
        <v>912</v>
      </c>
      <c r="L859" t="str">
        <f>LEFT(Table1[[#This Row],[Date_added]],FIND(" ",Table1[[#This Row],[Date_added]],1))</f>
        <v xml:space="preserve">May </v>
      </c>
    </row>
    <row r="860" spans="1:12" x14ac:dyDescent="0.25">
      <c r="A860" t="s">
        <v>2801</v>
      </c>
      <c r="B860" t="s">
        <v>1</v>
      </c>
      <c r="C860">
        <v>678</v>
      </c>
      <c r="D860" t="s">
        <v>2802</v>
      </c>
      <c r="E860" t="s">
        <v>4662</v>
      </c>
      <c r="F860" t="s">
        <v>2803</v>
      </c>
      <c r="G860" t="str">
        <f>RIGHT(Table1[[#This Row],[Date_added]],4)</f>
        <v>2021</v>
      </c>
      <c r="H860">
        <v>2009</v>
      </c>
      <c r="I860" t="s">
        <v>48</v>
      </c>
      <c r="J860" t="s">
        <v>243</v>
      </c>
      <c r="K860" t="s">
        <v>43</v>
      </c>
      <c r="L860" t="str">
        <f>LEFT(Table1[[#This Row],[Date_added]],FIND(" ",Table1[[#This Row],[Date_added]],1))</f>
        <v xml:space="preserve">May </v>
      </c>
    </row>
    <row r="861" spans="1:12" x14ac:dyDescent="0.25">
      <c r="A861" t="s">
        <v>2804</v>
      </c>
      <c r="B861" t="s">
        <v>1</v>
      </c>
      <c r="C861" t="s">
        <v>2805</v>
      </c>
      <c r="D861" t="s">
        <v>2806</v>
      </c>
      <c r="E861" t="s">
        <v>1807</v>
      </c>
      <c r="F861" t="s">
        <v>2803</v>
      </c>
      <c r="G861" t="str">
        <f>RIGHT(Table1[[#This Row],[Date_added]],4)</f>
        <v>2021</v>
      </c>
      <c r="H861">
        <v>2011</v>
      </c>
      <c r="I861" t="s">
        <v>48</v>
      </c>
      <c r="J861" t="s">
        <v>379</v>
      </c>
      <c r="K861" t="s">
        <v>68</v>
      </c>
      <c r="L861" t="str">
        <f>LEFT(Table1[[#This Row],[Date_added]],FIND(" ",Table1[[#This Row],[Date_added]],1))</f>
        <v xml:space="preserve">May </v>
      </c>
    </row>
    <row r="862" spans="1:12" x14ac:dyDescent="0.25">
      <c r="A862" t="s">
        <v>2807</v>
      </c>
      <c r="B862" t="s">
        <v>1</v>
      </c>
      <c r="C862" t="s">
        <v>2808</v>
      </c>
      <c r="D862" t="s">
        <v>2809</v>
      </c>
      <c r="E862" t="s">
        <v>125</v>
      </c>
      <c r="F862" t="s">
        <v>2803</v>
      </c>
      <c r="G862" t="str">
        <f>RIGHT(Table1[[#This Row],[Date_added]],4)</f>
        <v>2021</v>
      </c>
      <c r="H862">
        <v>2020</v>
      </c>
      <c r="I862" t="s">
        <v>13</v>
      </c>
      <c r="J862" t="s">
        <v>36</v>
      </c>
      <c r="K862" t="s">
        <v>2810</v>
      </c>
      <c r="L862" t="str">
        <f>LEFT(Table1[[#This Row],[Date_added]],FIND(" ",Table1[[#This Row],[Date_added]],1))</f>
        <v xml:space="preserve">May </v>
      </c>
    </row>
    <row r="863" spans="1:12" x14ac:dyDescent="0.25">
      <c r="A863" t="s">
        <v>2811</v>
      </c>
      <c r="B863" t="s">
        <v>1</v>
      </c>
      <c r="C863" t="s">
        <v>2812</v>
      </c>
      <c r="D863" t="s">
        <v>326</v>
      </c>
      <c r="E863" t="s">
        <v>4662</v>
      </c>
      <c r="F863" t="s">
        <v>2803</v>
      </c>
      <c r="G863" t="str">
        <f>RIGHT(Table1[[#This Row],[Date_added]],4)</f>
        <v>2021</v>
      </c>
      <c r="H863">
        <v>2021</v>
      </c>
      <c r="I863" t="s">
        <v>166</v>
      </c>
      <c r="J863" t="s">
        <v>2813</v>
      </c>
      <c r="K863" t="s">
        <v>74</v>
      </c>
      <c r="L863" t="str">
        <f>LEFT(Table1[[#This Row],[Date_added]],FIND(" ",Table1[[#This Row],[Date_added]],1))</f>
        <v xml:space="preserve">May </v>
      </c>
    </row>
    <row r="864" spans="1:12" x14ac:dyDescent="0.25">
      <c r="A864" t="s">
        <v>2814</v>
      </c>
      <c r="B864" t="s">
        <v>9</v>
      </c>
      <c r="C864" t="s">
        <v>2815</v>
      </c>
      <c r="D864" t="s">
        <v>4662</v>
      </c>
      <c r="E864" t="s">
        <v>4</v>
      </c>
      <c r="F864" t="s">
        <v>2803</v>
      </c>
      <c r="G864" t="str">
        <f>RIGHT(Table1[[#This Row],[Date_added]],4)</f>
        <v>2021</v>
      </c>
      <c r="H864">
        <v>2021</v>
      </c>
      <c r="I864" t="s">
        <v>13</v>
      </c>
      <c r="J864" t="s">
        <v>14</v>
      </c>
      <c r="K864" t="s">
        <v>156</v>
      </c>
      <c r="L864" t="str">
        <f>LEFT(Table1[[#This Row],[Date_added]],FIND(" ",Table1[[#This Row],[Date_added]],1))</f>
        <v xml:space="preserve">May </v>
      </c>
    </row>
    <row r="865" spans="1:12" x14ac:dyDescent="0.25">
      <c r="A865" t="s">
        <v>2816</v>
      </c>
      <c r="B865" t="s">
        <v>1</v>
      </c>
      <c r="C865" t="s">
        <v>2817</v>
      </c>
      <c r="D865" t="s">
        <v>2818</v>
      </c>
      <c r="E865" t="s">
        <v>4</v>
      </c>
      <c r="F865" t="s">
        <v>2824</v>
      </c>
      <c r="G865" t="str">
        <f>RIGHT(Table1[[#This Row],[Date_added]],4)</f>
        <v>2021</v>
      </c>
      <c r="H865">
        <v>2011</v>
      </c>
      <c r="I865" t="s">
        <v>35</v>
      </c>
      <c r="J865" t="s">
        <v>249</v>
      </c>
      <c r="K865" t="s">
        <v>74</v>
      </c>
      <c r="L865" t="str">
        <f>LEFT(Table1[[#This Row],[Date_added]],FIND(" ",Table1[[#This Row],[Date_added]],1))</f>
        <v xml:space="preserve">May </v>
      </c>
    </row>
    <row r="866" spans="1:12" x14ac:dyDescent="0.25">
      <c r="A866" t="s">
        <v>2819</v>
      </c>
      <c r="B866" t="s">
        <v>1</v>
      </c>
      <c r="C866" t="s">
        <v>2820</v>
      </c>
      <c r="D866" t="s">
        <v>803</v>
      </c>
      <c r="E866" t="s">
        <v>4662</v>
      </c>
      <c r="F866" t="s">
        <v>2824</v>
      </c>
      <c r="G866" t="str">
        <f>RIGHT(Table1[[#This Row],[Date_added]],4)</f>
        <v>2021</v>
      </c>
      <c r="H866">
        <v>2006</v>
      </c>
      <c r="I866" t="s">
        <v>48</v>
      </c>
      <c r="J866" t="s">
        <v>202</v>
      </c>
      <c r="K866" t="s">
        <v>172</v>
      </c>
      <c r="L866" t="str">
        <f>LEFT(Table1[[#This Row],[Date_added]],FIND(" ",Table1[[#This Row],[Date_added]],1))</f>
        <v xml:space="preserve">May </v>
      </c>
    </row>
    <row r="867" spans="1:12" x14ac:dyDescent="0.25">
      <c r="A867" t="s">
        <v>2821</v>
      </c>
      <c r="B867" t="s">
        <v>1</v>
      </c>
      <c r="C867" t="s">
        <v>2822</v>
      </c>
      <c r="D867" t="s">
        <v>2823</v>
      </c>
      <c r="E867" t="s">
        <v>4</v>
      </c>
      <c r="F867" t="s">
        <v>2824</v>
      </c>
      <c r="G867" t="str">
        <f>RIGHT(Table1[[#This Row],[Date_added]],4)</f>
        <v>2021</v>
      </c>
      <c r="H867">
        <v>2014</v>
      </c>
      <c r="I867" t="s">
        <v>220</v>
      </c>
      <c r="J867" t="s">
        <v>606</v>
      </c>
      <c r="K867" t="s">
        <v>188</v>
      </c>
      <c r="L867" t="str">
        <f>LEFT(Table1[[#This Row],[Date_added]],FIND(" ",Table1[[#This Row],[Date_added]],1))</f>
        <v xml:space="preserve">May </v>
      </c>
    </row>
    <row r="868" spans="1:12" x14ac:dyDescent="0.25">
      <c r="A868" t="s">
        <v>2825</v>
      </c>
      <c r="B868" t="s">
        <v>1</v>
      </c>
      <c r="C868" t="s">
        <v>2826</v>
      </c>
      <c r="D868" t="s">
        <v>2827</v>
      </c>
      <c r="E868" t="s">
        <v>4</v>
      </c>
      <c r="F868" t="s">
        <v>2824</v>
      </c>
      <c r="G868" t="str">
        <f>RIGHT(Table1[[#This Row],[Date_added]],4)</f>
        <v>2021</v>
      </c>
      <c r="H868">
        <v>2017</v>
      </c>
      <c r="I868" t="s">
        <v>220</v>
      </c>
      <c r="J868" t="s">
        <v>379</v>
      </c>
      <c r="K868" t="s">
        <v>95</v>
      </c>
      <c r="L868" t="str">
        <f>LEFT(Table1[[#This Row],[Date_added]],FIND(" ",Table1[[#This Row],[Date_added]],1))</f>
        <v xml:space="preserve">May </v>
      </c>
    </row>
    <row r="869" spans="1:12" x14ac:dyDescent="0.25">
      <c r="A869" t="s">
        <v>2828</v>
      </c>
      <c r="B869" t="s">
        <v>1</v>
      </c>
      <c r="C869" t="s">
        <v>2829</v>
      </c>
      <c r="D869" t="s">
        <v>2830</v>
      </c>
      <c r="E869" t="s">
        <v>4</v>
      </c>
      <c r="F869" t="s">
        <v>2824</v>
      </c>
      <c r="G869" t="str">
        <f>RIGHT(Table1[[#This Row],[Date_added]],4)</f>
        <v>2021</v>
      </c>
      <c r="H869">
        <v>1998</v>
      </c>
      <c r="I869" t="s">
        <v>5</v>
      </c>
      <c r="J869" t="s">
        <v>358</v>
      </c>
      <c r="K869" t="s">
        <v>7</v>
      </c>
      <c r="L869" t="str">
        <f>LEFT(Table1[[#This Row],[Date_added]],FIND(" ",Table1[[#This Row],[Date_added]],1))</f>
        <v xml:space="preserve">May </v>
      </c>
    </row>
    <row r="870" spans="1:12" x14ac:dyDescent="0.25">
      <c r="A870" t="s">
        <v>2831</v>
      </c>
      <c r="B870" t="s">
        <v>9</v>
      </c>
      <c r="C870" t="s">
        <v>2832</v>
      </c>
      <c r="D870" t="s">
        <v>4662</v>
      </c>
      <c r="E870" t="s">
        <v>1103</v>
      </c>
      <c r="F870" t="s">
        <v>2838</v>
      </c>
      <c r="G870" t="str">
        <f>RIGHT(Table1[[#This Row],[Date_added]],4)</f>
        <v>2021</v>
      </c>
      <c r="H870">
        <v>1997</v>
      </c>
      <c r="I870" t="s">
        <v>116</v>
      </c>
      <c r="J870" t="s">
        <v>19</v>
      </c>
      <c r="K870" t="s">
        <v>167</v>
      </c>
      <c r="L870" t="str">
        <f>LEFT(Table1[[#This Row],[Date_added]],FIND(" ",Table1[[#This Row],[Date_added]],1))</f>
        <v xml:space="preserve">May </v>
      </c>
    </row>
    <row r="871" spans="1:12" x14ac:dyDescent="0.25">
      <c r="A871" t="s">
        <v>2833</v>
      </c>
      <c r="B871" t="s">
        <v>9</v>
      </c>
      <c r="C871" t="s">
        <v>2834</v>
      </c>
      <c r="D871" t="s">
        <v>4662</v>
      </c>
      <c r="E871" t="s">
        <v>89</v>
      </c>
      <c r="F871" t="s">
        <v>2838</v>
      </c>
      <c r="G871" t="str">
        <f>RIGHT(Table1[[#This Row],[Date_added]],4)</f>
        <v>2021</v>
      </c>
      <c r="H871">
        <v>2021</v>
      </c>
      <c r="I871" t="s">
        <v>13</v>
      </c>
      <c r="J871" t="s">
        <v>14</v>
      </c>
      <c r="K871" t="s">
        <v>447</v>
      </c>
      <c r="L871" t="str">
        <f>LEFT(Table1[[#This Row],[Date_added]],FIND(" ",Table1[[#This Row],[Date_added]],1))</f>
        <v xml:space="preserve">May </v>
      </c>
    </row>
    <row r="872" spans="1:12" x14ac:dyDescent="0.25">
      <c r="A872" t="s">
        <v>2835</v>
      </c>
      <c r="B872" t="s">
        <v>1</v>
      </c>
      <c r="C872" t="s">
        <v>2836</v>
      </c>
      <c r="D872" t="s">
        <v>2837</v>
      </c>
      <c r="E872" t="s">
        <v>4</v>
      </c>
      <c r="F872" t="s">
        <v>2845</v>
      </c>
      <c r="G872" t="str">
        <f>RIGHT(Table1[[#This Row],[Date_added]],4)</f>
        <v>2021</v>
      </c>
      <c r="H872">
        <v>2021</v>
      </c>
      <c r="I872" t="s">
        <v>48</v>
      </c>
      <c r="J872" t="s">
        <v>620</v>
      </c>
      <c r="K872" t="s">
        <v>7</v>
      </c>
      <c r="L872" t="str">
        <f>LEFT(Table1[[#This Row],[Date_added]],FIND(" ",Table1[[#This Row],[Date_added]],1))</f>
        <v xml:space="preserve">May </v>
      </c>
    </row>
    <row r="873" spans="1:12" x14ac:dyDescent="0.25">
      <c r="A873" t="s">
        <v>2839</v>
      </c>
      <c r="B873" t="s">
        <v>1</v>
      </c>
      <c r="C873" t="s">
        <v>2840</v>
      </c>
      <c r="D873" t="s">
        <v>2841</v>
      </c>
      <c r="E873" t="s">
        <v>26</v>
      </c>
      <c r="F873" t="s">
        <v>2850</v>
      </c>
      <c r="G873" t="str">
        <f>RIGHT(Table1[[#This Row],[Date_added]],4)</f>
        <v>2021</v>
      </c>
      <c r="H873">
        <v>2021</v>
      </c>
      <c r="I873" t="s">
        <v>48</v>
      </c>
      <c r="J873" t="s">
        <v>952</v>
      </c>
      <c r="K873" t="s">
        <v>333</v>
      </c>
      <c r="L873" t="str">
        <f>LEFT(Table1[[#This Row],[Date_added]],FIND(" ",Table1[[#This Row],[Date_added]],1))</f>
        <v xml:space="preserve">May </v>
      </c>
    </row>
    <row r="874" spans="1:12" x14ac:dyDescent="0.25">
      <c r="A874" t="s">
        <v>2842</v>
      </c>
      <c r="B874" t="s">
        <v>1</v>
      </c>
      <c r="C874" t="s">
        <v>2843</v>
      </c>
      <c r="D874" t="s">
        <v>2844</v>
      </c>
      <c r="E874" t="s">
        <v>4</v>
      </c>
      <c r="F874" t="s">
        <v>2850</v>
      </c>
      <c r="G874" t="str">
        <f>RIGHT(Table1[[#This Row],[Date_added]],4)</f>
        <v>2021</v>
      </c>
      <c r="H874">
        <v>2016</v>
      </c>
      <c r="I874" t="s">
        <v>220</v>
      </c>
      <c r="J874" t="s">
        <v>675</v>
      </c>
      <c r="K874" t="s">
        <v>2846</v>
      </c>
      <c r="L874" t="str">
        <f>LEFT(Table1[[#This Row],[Date_added]],FIND(" ",Table1[[#This Row],[Date_added]],1))</f>
        <v xml:space="preserve">May </v>
      </c>
    </row>
    <row r="875" spans="1:12" x14ac:dyDescent="0.25">
      <c r="A875" t="s">
        <v>2847</v>
      </c>
      <c r="B875" t="s">
        <v>1</v>
      </c>
      <c r="C875" t="s">
        <v>2848</v>
      </c>
      <c r="D875" t="s">
        <v>2849</v>
      </c>
      <c r="E875" t="s">
        <v>26</v>
      </c>
      <c r="F875" t="s">
        <v>2850</v>
      </c>
      <c r="G875" t="str">
        <f>RIGHT(Table1[[#This Row],[Date_added]],4)</f>
        <v>2021</v>
      </c>
      <c r="H875">
        <v>2021</v>
      </c>
      <c r="I875" t="s">
        <v>13</v>
      </c>
      <c r="J875" t="s">
        <v>1357</v>
      </c>
      <c r="K875" t="s">
        <v>43</v>
      </c>
      <c r="L875" t="str">
        <f>LEFT(Table1[[#This Row],[Date_added]],FIND(" ",Table1[[#This Row],[Date_added]],1))</f>
        <v xml:space="preserve">May </v>
      </c>
    </row>
    <row r="876" spans="1:12" x14ac:dyDescent="0.25">
      <c r="A876" t="s">
        <v>2851</v>
      </c>
      <c r="B876" t="s">
        <v>9</v>
      </c>
      <c r="C876" t="s">
        <v>2852</v>
      </c>
      <c r="D876" t="s">
        <v>4662</v>
      </c>
      <c r="E876" t="s">
        <v>47</v>
      </c>
      <c r="F876" t="s">
        <v>2858</v>
      </c>
      <c r="G876" t="str">
        <f>RIGHT(Table1[[#This Row],[Date_added]],4)</f>
        <v>2021</v>
      </c>
      <c r="H876">
        <v>2021</v>
      </c>
      <c r="I876" t="s">
        <v>116</v>
      </c>
      <c r="J876" t="s">
        <v>19</v>
      </c>
      <c r="K876" t="s">
        <v>167</v>
      </c>
      <c r="L876" t="str">
        <f>LEFT(Table1[[#This Row],[Date_added]],FIND(" ",Table1[[#This Row],[Date_added]],1))</f>
        <v xml:space="preserve">May </v>
      </c>
    </row>
    <row r="877" spans="1:12" x14ac:dyDescent="0.25">
      <c r="A877" t="s">
        <v>2853</v>
      </c>
      <c r="B877" t="s">
        <v>1</v>
      </c>
      <c r="C877" t="s">
        <v>2854</v>
      </c>
      <c r="D877" t="s">
        <v>2855</v>
      </c>
      <c r="E877" t="s">
        <v>4662</v>
      </c>
      <c r="F877" t="s">
        <v>2858</v>
      </c>
      <c r="G877" t="str">
        <f>RIGHT(Table1[[#This Row],[Date_added]],4)</f>
        <v>2021</v>
      </c>
      <c r="H877">
        <v>2020</v>
      </c>
      <c r="I877" t="s">
        <v>13</v>
      </c>
      <c r="J877" t="s">
        <v>202</v>
      </c>
      <c r="K877" t="s">
        <v>387</v>
      </c>
      <c r="L877" t="str">
        <f>LEFT(Table1[[#This Row],[Date_added]],FIND(" ",Table1[[#This Row],[Date_added]],1))</f>
        <v xml:space="preserve">May </v>
      </c>
    </row>
    <row r="878" spans="1:12" x14ac:dyDescent="0.25">
      <c r="A878" t="s">
        <v>2856</v>
      </c>
      <c r="B878" t="s">
        <v>9</v>
      </c>
      <c r="C878" t="s">
        <v>2857</v>
      </c>
      <c r="D878" t="s">
        <v>4662</v>
      </c>
      <c r="E878" t="s">
        <v>26</v>
      </c>
      <c r="F878" t="s">
        <v>2858</v>
      </c>
      <c r="G878" t="str">
        <f>RIGHT(Table1[[#This Row],[Date_added]],4)</f>
        <v>2021</v>
      </c>
      <c r="H878">
        <v>2021</v>
      </c>
      <c r="I878" t="s">
        <v>13</v>
      </c>
      <c r="J878" t="s">
        <v>19</v>
      </c>
      <c r="K878" t="s">
        <v>291</v>
      </c>
      <c r="L878" t="str">
        <f>LEFT(Table1[[#This Row],[Date_added]],FIND(" ",Table1[[#This Row],[Date_added]],1))</f>
        <v xml:space="preserve">May </v>
      </c>
    </row>
    <row r="879" spans="1:12" x14ac:dyDescent="0.25">
      <c r="A879" t="s">
        <v>2859</v>
      </c>
      <c r="B879" t="s">
        <v>1</v>
      </c>
      <c r="C879" t="s">
        <v>2860</v>
      </c>
      <c r="D879" t="s">
        <v>2861</v>
      </c>
      <c r="E879" t="s">
        <v>26</v>
      </c>
      <c r="F879" t="s">
        <v>2858</v>
      </c>
      <c r="G879" t="str">
        <f>RIGHT(Table1[[#This Row],[Date_added]],4)</f>
        <v>2021</v>
      </c>
      <c r="H879">
        <v>2021</v>
      </c>
      <c r="I879" t="s">
        <v>13</v>
      </c>
      <c r="J879" t="s">
        <v>243</v>
      </c>
      <c r="K879" t="s">
        <v>2862</v>
      </c>
      <c r="L879" t="str">
        <f>LEFT(Table1[[#This Row],[Date_added]],FIND(" ",Table1[[#This Row],[Date_added]],1))</f>
        <v xml:space="preserve">May </v>
      </c>
    </row>
    <row r="880" spans="1:12" x14ac:dyDescent="0.25">
      <c r="A880" t="s">
        <v>2863</v>
      </c>
      <c r="B880" t="s">
        <v>1</v>
      </c>
      <c r="C880" t="s">
        <v>2864</v>
      </c>
      <c r="D880" t="s">
        <v>2865</v>
      </c>
      <c r="E880" t="s">
        <v>1848</v>
      </c>
      <c r="F880" t="s">
        <v>2858</v>
      </c>
      <c r="G880" t="str">
        <f>RIGHT(Table1[[#This Row],[Date_added]],4)</f>
        <v>2021</v>
      </c>
      <c r="H880">
        <v>2021</v>
      </c>
      <c r="I880" t="s">
        <v>13</v>
      </c>
      <c r="J880" t="s">
        <v>711</v>
      </c>
      <c r="K880" t="s">
        <v>172</v>
      </c>
      <c r="L880" t="str">
        <f>LEFT(Table1[[#This Row],[Date_added]],FIND(" ",Table1[[#This Row],[Date_added]],1))</f>
        <v xml:space="preserve">May </v>
      </c>
    </row>
    <row r="881" spans="1:12" x14ac:dyDescent="0.25">
      <c r="A881" t="s">
        <v>2866</v>
      </c>
      <c r="B881" t="s">
        <v>9</v>
      </c>
      <c r="C881" t="s">
        <v>2867</v>
      </c>
      <c r="D881" t="s">
        <v>2868</v>
      </c>
      <c r="E881" t="s">
        <v>4</v>
      </c>
      <c r="F881" t="s">
        <v>2858</v>
      </c>
      <c r="G881" t="str">
        <f>RIGHT(Table1[[#This Row],[Date_added]],4)</f>
        <v>2021</v>
      </c>
      <c r="H881">
        <v>2021</v>
      </c>
      <c r="I881" t="s">
        <v>13</v>
      </c>
      <c r="J881" t="s">
        <v>19</v>
      </c>
      <c r="K881" t="s">
        <v>1492</v>
      </c>
      <c r="L881" t="str">
        <f>LEFT(Table1[[#This Row],[Date_added]],FIND(" ",Table1[[#This Row],[Date_added]],1))</f>
        <v xml:space="preserve">May </v>
      </c>
    </row>
    <row r="882" spans="1:12" x14ac:dyDescent="0.25">
      <c r="A882" t="s">
        <v>2869</v>
      </c>
      <c r="B882" t="s">
        <v>9</v>
      </c>
      <c r="C882" t="s">
        <v>2870</v>
      </c>
      <c r="D882" t="s">
        <v>4662</v>
      </c>
      <c r="E882" t="s">
        <v>2871</v>
      </c>
      <c r="F882" t="s">
        <v>2858</v>
      </c>
      <c r="G882" t="str">
        <f>RIGHT(Table1[[#This Row],[Date_added]],4)</f>
        <v>2021</v>
      </c>
      <c r="H882">
        <v>2021</v>
      </c>
      <c r="I882" t="s">
        <v>13</v>
      </c>
      <c r="J882" t="s">
        <v>159</v>
      </c>
      <c r="K882" t="s">
        <v>2872</v>
      </c>
      <c r="L882" t="str">
        <f>LEFT(Table1[[#This Row],[Date_added]],FIND(" ",Table1[[#This Row],[Date_added]],1))</f>
        <v xml:space="preserve">May </v>
      </c>
    </row>
    <row r="883" spans="1:12" x14ac:dyDescent="0.25">
      <c r="A883" t="s">
        <v>2873</v>
      </c>
      <c r="B883" t="s">
        <v>1</v>
      </c>
      <c r="C883" t="s">
        <v>2874</v>
      </c>
      <c r="D883" t="s">
        <v>2875</v>
      </c>
      <c r="E883" t="s">
        <v>11</v>
      </c>
      <c r="F883" t="s">
        <v>2858</v>
      </c>
      <c r="G883" t="str">
        <f>RIGHT(Table1[[#This Row],[Date_added]],4)</f>
        <v>2021</v>
      </c>
      <c r="H883">
        <v>2021</v>
      </c>
      <c r="I883" t="s">
        <v>13</v>
      </c>
      <c r="J883" t="s">
        <v>711</v>
      </c>
      <c r="K883" t="s">
        <v>172</v>
      </c>
      <c r="L883" t="str">
        <f>LEFT(Table1[[#This Row],[Date_added]],FIND(" ",Table1[[#This Row],[Date_added]],1))</f>
        <v xml:space="preserve">May </v>
      </c>
    </row>
    <row r="884" spans="1:12" x14ac:dyDescent="0.25">
      <c r="A884" t="s">
        <v>2876</v>
      </c>
      <c r="B884" t="s">
        <v>1</v>
      </c>
      <c r="C884" t="s">
        <v>2877</v>
      </c>
      <c r="D884" t="s">
        <v>2878</v>
      </c>
      <c r="E884" t="s">
        <v>2879</v>
      </c>
      <c r="F884" t="s">
        <v>2858</v>
      </c>
      <c r="G884" t="str">
        <f>RIGHT(Table1[[#This Row],[Date_added]],4)</f>
        <v>2021</v>
      </c>
      <c r="H884">
        <v>2021</v>
      </c>
      <c r="I884" t="s">
        <v>166</v>
      </c>
      <c r="J884" t="s">
        <v>6</v>
      </c>
      <c r="K884" t="s">
        <v>74</v>
      </c>
      <c r="L884" t="str">
        <f>LEFT(Table1[[#This Row],[Date_added]],FIND(" ",Table1[[#This Row],[Date_added]],1))</f>
        <v xml:space="preserve">May </v>
      </c>
    </row>
    <row r="885" spans="1:12" x14ac:dyDescent="0.25">
      <c r="A885" t="s">
        <v>2880</v>
      </c>
      <c r="B885" t="s">
        <v>9</v>
      </c>
      <c r="C885" t="s">
        <v>2881</v>
      </c>
      <c r="D885" t="s">
        <v>4662</v>
      </c>
      <c r="E885" t="s">
        <v>4</v>
      </c>
      <c r="F885" t="s">
        <v>2858</v>
      </c>
      <c r="G885" t="str">
        <f>RIGHT(Table1[[#This Row],[Date_added]],4)</f>
        <v>2021</v>
      </c>
      <c r="H885">
        <v>2021</v>
      </c>
      <c r="I885" t="s">
        <v>13</v>
      </c>
      <c r="J885" t="s">
        <v>14</v>
      </c>
      <c r="K885" t="s">
        <v>2882</v>
      </c>
      <c r="L885" t="str">
        <f>LEFT(Table1[[#This Row],[Date_added]],FIND(" ",Table1[[#This Row],[Date_added]],1))</f>
        <v xml:space="preserve">May </v>
      </c>
    </row>
    <row r="886" spans="1:12" x14ac:dyDescent="0.25">
      <c r="A886" t="s">
        <v>2883</v>
      </c>
      <c r="B886" t="s">
        <v>9</v>
      </c>
      <c r="C886" t="s">
        <v>2884</v>
      </c>
      <c r="D886" t="s">
        <v>4662</v>
      </c>
      <c r="E886" t="s">
        <v>426</v>
      </c>
      <c r="F886" t="s">
        <v>2858</v>
      </c>
      <c r="G886" t="str">
        <f>RIGHT(Table1[[#This Row],[Date_added]],4)</f>
        <v>2021</v>
      </c>
      <c r="H886">
        <v>2021</v>
      </c>
      <c r="I886" t="s">
        <v>13</v>
      </c>
      <c r="J886" t="s">
        <v>19</v>
      </c>
      <c r="K886" t="s">
        <v>235</v>
      </c>
      <c r="L886" t="str">
        <f>LEFT(Table1[[#This Row],[Date_added]],FIND(" ",Table1[[#This Row],[Date_added]],1))</f>
        <v xml:space="preserve">May </v>
      </c>
    </row>
    <row r="887" spans="1:12" x14ac:dyDescent="0.25">
      <c r="A887" t="s">
        <v>2885</v>
      </c>
      <c r="B887" t="s">
        <v>1</v>
      </c>
      <c r="C887" t="s">
        <v>2886</v>
      </c>
      <c r="D887" t="s">
        <v>2887</v>
      </c>
      <c r="E887" t="s">
        <v>2888</v>
      </c>
      <c r="F887" t="s">
        <v>2858</v>
      </c>
      <c r="G887" t="str">
        <f>RIGHT(Table1[[#This Row],[Date_added]],4)</f>
        <v>2021</v>
      </c>
      <c r="H887">
        <v>2018</v>
      </c>
      <c r="I887" t="s">
        <v>13</v>
      </c>
      <c r="J887" t="s">
        <v>54</v>
      </c>
      <c r="K887" t="s">
        <v>333</v>
      </c>
      <c r="L887" t="str">
        <f>LEFT(Table1[[#This Row],[Date_added]],FIND(" ",Table1[[#This Row],[Date_added]],1))</f>
        <v xml:space="preserve">May </v>
      </c>
    </row>
    <row r="888" spans="1:12" x14ac:dyDescent="0.25">
      <c r="A888" t="s">
        <v>2889</v>
      </c>
      <c r="B888" t="s">
        <v>9</v>
      </c>
      <c r="C888" t="s">
        <v>2890</v>
      </c>
      <c r="D888" t="s">
        <v>2891</v>
      </c>
      <c r="E888" t="s">
        <v>4662</v>
      </c>
      <c r="F888" t="s">
        <v>2858</v>
      </c>
      <c r="G888" t="str">
        <f>RIGHT(Table1[[#This Row],[Date_added]],4)</f>
        <v>2021</v>
      </c>
      <c r="H888">
        <v>2020</v>
      </c>
      <c r="I888" t="s">
        <v>48</v>
      </c>
      <c r="J888" t="s">
        <v>19</v>
      </c>
      <c r="K888" t="s">
        <v>2892</v>
      </c>
      <c r="L888" t="str">
        <f>LEFT(Table1[[#This Row],[Date_added]],FIND(" ",Table1[[#This Row],[Date_added]],1))</f>
        <v xml:space="preserve">May </v>
      </c>
    </row>
    <row r="889" spans="1:12" x14ac:dyDescent="0.25">
      <c r="A889" t="s">
        <v>2893</v>
      </c>
      <c r="B889" t="s">
        <v>1</v>
      </c>
      <c r="C889" t="s">
        <v>2894</v>
      </c>
      <c r="D889" t="s">
        <v>2895</v>
      </c>
      <c r="E889" t="s">
        <v>2896</v>
      </c>
      <c r="F889" t="s">
        <v>2858</v>
      </c>
      <c r="G889" t="str">
        <f>RIGHT(Table1[[#This Row],[Date_added]],4)</f>
        <v>2021</v>
      </c>
      <c r="H889">
        <v>2020</v>
      </c>
      <c r="I889" t="s">
        <v>13</v>
      </c>
      <c r="J889" t="s">
        <v>252</v>
      </c>
      <c r="K889" t="s">
        <v>891</v>
      </c>
      <c r="L889" t="str">
        <f>LEFT(Table1[[#This Row],[Date_added]],FIND(" ",Table1[[#This Row],[Date_added]],1))</f>
        <v xml:space="preserve">May </v>
      </c>
    </row>
    <row r="890" spans="1:12" x14ac:dyDescent="0.25">
      <c r="A890" t="s">
        <v>2897</v>
      </c>
      <c r="B890" t="s">
        <v>1</v>
      </c>
      <c r="C890" t="s">
        <v>2898</v>
      </c>
      <c r="D890" t="s">
        <v>4662</v>
      </c>
      <c r="E890" t="s">
        <v>4662</v>
      </c>
      <c r="F890" t="s">
        <v>2905</v>
      </c>
      <c r="G890" t="str">
        <f>RIGHT(Table1[[#This Row],[Date_added]],4)</f>
        <v>2021</v>
      </c>
      <c r="H890">
        <v>2021</v>
      </c>
      <c r="I890" t="s">
        <v>48</v>
      </c>
      <c r="J890" t="s">
        <v>2899</v>
      </c>
      <c r="K890" t="s">
        <v>137</v>
      </c>
      <c r="L890" t="str">
        <f>LEFT(Table1[[#This Row],[Date_added]],FIND(" ",Table1[[#This Row],[Date_added]],1))</f>
        <v xml:space="preserve">May </v>
      </c>
    </row>
    <row r="891" spans="1:12" x14ac:dyDescent="0.25">
      <c r="A891" t="s">
        <v>2900</v>
      </c>
      <c r="B891" t="s">
        <v>1</v>
      </c>
      <c r="C891" t="s">
        <v>2901</v>
      </c>
      <c r="D891" t="s">
        <v>2902</v>
      </c>
      <c r="E891" t="s">
        <v>4</v>
      </c>
      <c r="F891" t="s">
        <v>2905</v>
      </c>
      <c r="G891" t="str">
        <f>RIGHT(Table1[[#This Row],[Date_added]],4)</f>
        <v>2021</v>
      </c>
      <c r="H891">
        <v>2021</v>
      </c>
      <c r="I891" t="s">
        <v>220</v>
      </c>
      <c r="J891" t="s">
        <v>260</v>
      </c>
      <c r="K891" t="s">
        <v>230</v>
      </c>
      <c r="L891" t="str">
        <f>LEFT(Table1[[#This Row],[Date_added]],FIND(" ",Table1[[#This Row],[Date_added]],1))</f>
        <v xml:space="preserve">May </v>
      </c>
    </row>
    <row r="892" spans="1:12" x14ac:dyDescent="0.25">
      <c r="A892" t="s">
        <v>2903</v>
      </c>
      <c r="B892" t="s">
        <v>9</v>
      </c>
      <c r="C892" t="s">
        <v>2904</v>
      </c>
      <c r="D892" t="s">
        <v>4662</v>
      </c>
      <c r="E892" t="s">
        <v>4</v>
      </c>
      <c r="F892" t="s">
        <v>2905</v>
      </c>
      <c r="G892" t="str">
        <f>RIGHT(Table1[[#This Row],[Date_added]],4)</f>
        <v>2021</v>
      </c>
      <c r="H892">
        <v>2021</v>
      </c>
      <c r="I892" t="s">
        <v>13</v>
      </c>
      <c r="J892" t="s">
        <v>80</v>
      </c>
      <c r="K892" t="s">
        <v>1708</v>
      </c>
      <c r="L892" t="str">
        <f>LEFT(Table1[[#This Row],[Date_added]],FIND(" ",Table1[[#This Row],[Date_added]],1))</f>
        <v xml:space="preserve">May </v>
      </c>
    </row>
    <row r="893" spans="1:12" x14ac:dyDescent="0.25">
      <c r="A893" t="s">
        <v>2906</v>
      </c>
      <c r="B893" t="s">
        <v>1</v>
      </c>
      <c r="C893" t="s">
        <v>2907</v>
      </c>
      <c r="D893" t="s">
        <v>2908</v>
      </c>
      <c r="E893" t="s">
        <v>47</v>
      </c>
      <c r="F893" t="s">
        <v>2905</v>
      </c>
      <c r="G893" t="str">
        <f>RIGHT(Table1[[#This Row],[Date_added]],4)</f>
        <v>2021</v>
      </c>
      <c r="H893">
        <v>2004</v>
      </c>
      <c r="I893" t="s">
        <v>220</v>
      </c>
      <c r="J893" t="s">
        <v>176</v>
      </c>
      <c r="K893" t="s">
        <v>2909</v>
      </c>
      <c r="L893" t="str">
        <f>LEFT(Table1[[#This Row],[Date_added]],FIND(" ",Table1[[#This Row],[Date_added]],1))</f>
        <v xml:space="preserve">May </v>
      </c>
    </row>
    <row r="894" spans="1:12" x14ac:dyDescent="0.25">
      <c r="A894" t="s">
        <v>2910</v>
      </c>
      <c r="B894" t="s">
        <v>1</v>
      </c>
      <c r="C894" t="s">
        <v>2911</v>
      </c>
      <c r="D894" t="s">
        <v>2912</v>
      </c>
      <c r="E894" t="s">
        <v>26</v>
      </c>
      <c r="F894" t="s">
        <v>2920</v>
      </c>
      <c r="G894" t="str">
        <f>RIGHT(Table1[[#This Row],[Date_added]],4)</f>
        <v>2021</v>
      </c>
      <c r="H894">
        <v>2018</v>
      </c>
      <c r="I894" t="s">
        <v>13</v>
      </c>
      <c r="J894" t="s">
        <v>711</v>
      </c>
      <c r="K894" t="s">
        <v>43</v>
      </c>
      <c r="L894" t="str">
        <f>LEFT(Table1[[#This Row],[Date_added]],FIND(" ",Table1[[#This Row],[Date_added]],1))</f>
        <v xml:space="preserve">May </v>
      </c>
    </row>
    <row r="895" spans="1:12" x14ac:dyDescent="0.25">
      <c r="A895" t="s">
        <v>2913</v>
      </c>
      <c r="B895" t="s">
        <v>1</v>
      </c>
      <c r="C895" t="s">
        <v>2914</v>
      </c>
      <c r="D895" t="s">
        <v>2915</v>
      </c>
      <c r="E895" t="s">
        <v>4662</v>
      </c>
      <c r="F895" t="s">
        <v>2920</v>
      </c>
      <c r="G895" t="str">
        <f>RIGHT(Table1[[#This Row],[Date_added]],4)</f>
        <v>2021</v>
      </c>
      <c r="H895">
        <v>2020</v>
      </c>
      <c r="I895" t="s">
        <v>48</v>
      </c>
      <c r="J895" t="s">
        <v>1024</v>
      </c>
      <c r="K895" t="s">
        <v>1591</v>
      </c>
      <c r="L895" t="str">
        <f>LEFT(Table1[[#This Row],[Date_added]],FIND(" ",Table1[[#This Row],[Date_added]],1))</f>
        <v xml:space="preserve">May </v>
      </c>
    </row>
    <row r="896" spans="1:12" x14ac:dyDescent="0.25">
      <c r="A896" t="s">
        <v>2916</v>
      </c>
      <c r="B896" t="s">
        <v>1</v>
      </c>
      <c r="C896" t="s">
        <v>2917</v>
      </c>
      <c r="D896" t="s">
        <v>2918</v>
      </c>
      <c r="E896" t="s">
        <v>2919</v>
      </c>
      <c r="F896" t="s">
        <v>2920</v>
      </c>
      <c r="G896" t="str">
        <f>RIGHT(Table1[[#This Row],[Date_added]],4)</f>
        <v>2021</v>
      </c>
      <c r="H896">
        <v>2021</v>
      </c>
      <c r="I896" t="s">
        <v>13</v>
      </c>
      <c r="J896" t="s">
        <v>243</v>
      </c>
      <c r="K896" t="s">
        <v>43</v>
      </c>
      <c r="L896" t="str">
        <f>LEFT(Table1[[#This Row],[Date_added]],FIND(" ",Table1[[#This Row],[Date_added]],1))</f>
        <v xml:space="preserve">May </v>
      </c>
    </row>
    <row r="897" spans="1:12" x14ac:dyDescent="0.25">
      <c r="A897" t="s">
        <v>2921</v>
      </c>
      <c r="B897" t="s">
        <v>1</v>
      </c>
      <c r="C897" t="s">
        <v>2922</v>
      </c>
      <c r="D897" t="s">
        <v>2923</v>
      </c>
      <c r="E897" t="s">
        <v>408</v>
      </c>
      <c r="F897" t="s">
        <v>2920</v>
      </c>
      <c r="G897" t="str">
        <f>RIGHT(Table1[[#This Row],[Date_added]],4)</f>
        <v>2021</v>
      </c>
      <c r="H897">
        <v>2021</v>
      </c>
      <c r="I897" t="s">
        <v>48</v>
      </c>
      <c r="J897" t="s">
        <v>260</v>
      </c>
      <c r="K897" t="s">
        <v>172</v>
      </c>
      <c r="L897" t="str">
        <f>LEFT(Table1[[#This Row],[Date_added]],FIND(" ",Table1[[#This Row],[Date_added]],1))</f>
        <v xml:space="preserve">May </v>
      </c>
    </row>
    <row r="898" spans="1:12" x14ac:dyDescent="0.25">
      <c r="A898" t="s">
        <v>2924</v>
      </c>
      <c r="B898" t="s">
        <v>9</v>
      </c>
      <c r="C898" t="s">
        <v>2925</v>
      </c>
      <c r="D898" t="s">
        <v>4662</v>
      </c>
      <c r="E898" t="s">
        <v>4</v>
      </c>
      <c r="F898" t="s">
        <v>2932</v>
      </c>
      <c r="G898" t="str">
        <f>RIGHT(Table1[[#This Row],[Date_added]],4)</f>
        <v>2021</v>
      </c>
      <c r="H898">
        <v>2021</v>
      </c>
      <c r="I898" t="s">
        <v>48</v>
      </c>
      <c r="J898" t="s">
        <v>19</v>
      </c>
      <c r="K898" t="s">
        <v>156</v>
      </c>
      <c r="L898" t="str">
        <f>LEFT(Table1[[#This Row],[Date_added]],FIND(" ",Table1[[#This Row],[Date_added]],1))</f>
        <v xml:space="preserve">May </v>
      </c>
    </row>
    <row r="899" spans="1:12" x14ac:dyDescent="0.25">
      <c r="A899" t="s">
        <v>2926</v>
      </c>
      <c r="B899" t="s">
        <v>9</v>
      </c>
      <c r="C899" t="s">
        <v>2927</v>
      </c>
      <c r="D899" t="s">
        <v>2928</v>
      </c>
      <c r="E899" t="s">
        <v>4662</v>
      </c>
      <c r="F899" t="s">
        <v>2932</v>
      </c>
      <c r="G899" t="str">
        <f>RIGHT(Table1[[#This Row],[Date_added]],4)</f>
        <v>2021</v>
      </c>
      <c r="H899">
        <v>2021</v>
      </c>
      <c r="I899" t="s">
        <v>48</v>
      </c>
      <c r="J899" t="s">
        <v>19</v>
      </c>
      <c r="K899" t="s">
        <v>27</v>
      </c>
      <c r="L899" t="str">
        <f>LEFT(Table1[[#This Row],[Date_added]],FIND(" ",Table1[[#This Row],[Date_added]],1))</f>
        <v xml:space="preserve">May </v>
      </c>
    </row>
    <row r="900" spans="1:12" x14ac:dyDescent="0.25">
      <c r="A900" t="s">
        <v>2929</v>
      </c>
      <c r="B900" t="s">
        <v>1</v>
      </c>
      <c r="C900" t="s">
        <v>2930</v>
      </c>
      <c r="D900" t="s">
        <v>2931</v>
      </c>
      <c r="E900" t="s">
        <v>4662</v>
      </c>
      <c r="F900" t="s">
        <v>2932</v>
      </c>
      <c r="G900" t="str">
        <f>RIGHT(Table1[[#This Row],[Date_added]],4)</f>
        <v>2021</v>
      </c>
      <c r="H900">
        <v>2020</v>
      </c>
      <c r="I900" t="s">
        <v>48</v>
      </c>
      <c r="J900" t="s">
        <v>1883</v>
      </c>
      <c r="K900" t="s">
        <v>333</v>
      </c>
      <c r="L900" t="str">
        <f>LEFT(Table1[[#This Row],[Date_added]],FIND(" ",Table1[[#This Row],[Date_added]],1))</f>
        <v xml:space="preserve">May </v>
      </c>
    </row>
    <row r="901" spans="1:12" x14ac:dyDescent="0.25">
      <c r="A901" t="s">
        <v>2933</v>
      </c>
      <c r="B901" t="s">
        <v>1</v>
      </c>
      <c r="C901" t="s">
        <v>2934</v>
      </c>
      <c r="D901" t="s">
        <v>2935</v>
      </c>
      <c r="E901" t="s">
        <v>446</v>
      </c>
      <c r="F901" t="s">
        <v>2941</v>
      </c>
      <c r="G901" t="str">
        <f>RIGHT(Table1[[#This Row],[Date_added]],4)</f>
        <v>2021</v>
      </c>
      <c r="H901">
        <v>2020</v>
      </c>
      <c r="I901" t="s">
        <v>13</v>
      </c>
      <c r="J901" t="s">
        <v>458</v>
      </c>
      <c r="K901" t="s">
        <v>68</v>
      </c>
      <c r="L901" t="str">
        <f>LEFT(Table1[[#This Row],[Date_added]],FIND(" ",Table1[[#This Row],[Date_added]],1))</f>
        <v xml:space="preserve">May </v>
      </c>
    </row>
    <row r="902" spans="1:12" x14ac:dyDescent="0.25">
      <c r="A902" t="s">
        <v>2936</v>
      </c>
      <c r="B902" t="s">
        <v>9</v>
      </c>
      <c r="C902" t="s">
        <v>2937</v>
      </c>
      <c r="D902" t="s">
        <v>4662</v>
      </c>
      <c r="E902" t="s">
        <v>4</v>
      </c>
      <c r="F902" t="s">
        <v>2945</v>
      </c>
      <c r="G902" t="str">
        <f>RIGHT(Table1[[#This Row],[Date_added]],4)</f>
        <v>2021</v>
      </c>
      <c r="H902">
        <v>2021</v>
      </c>
      <c r="I902" t="s">
        <v>48</v>
      </c>
      <c r="J902" t="s">
        <v>19</v>
      </c>
      <c r="K902" t="s">
        <v>714</v>
      </c>
      <c r="L902" t="str">
        <f>LEFT(Table1[[#This Row],[Date_added]],FIND(" ",Table1[[#This Row],[Date_added]],1))</f>
        <v xml:space="preserve">May </v>
      </c>
    </row>
    <row r="903" spans="1:12" x14ac:dyDescent="0.25">
      <c r="A903" t="s">
        <v>2938</v>
      </c>
      <c r="B903" t="s">
        <v>1</v>
      </c>
      <c r="C903" t="s">
        <v>2939</v>
      </c>
      <c r="D903" t="s">
        <v>2940</v>
      </c>
      <c r="E903" t="s">
        <v>4</v>
      </c>
      <c r="F903" t="s">
        <v>2945</v>
      </c>
      <c r="G903" t="str">
        <f>RIGHT(Table1[[#This Row],[Date_added]],4)</f>
        <v>2021</v>
      </c>
      <c r="H903">
        <v>2019</v>
      </c>
      <c r="I903" t="s">
        <v>73</v>
      </c>
      <c r="J903" t="s">
        <v>649</v>
      </c>
      <c r="K903" t="s">
        <v>2942</v>
      </c>
      <c r="L903" t="str">
        <f>LEFT(Table1[[#This Row],[Date_added]],FIND(" ",Table1[[#This Row],[Date_added]],1))</f>
        <v xml:space="preserve">May </v>
      </c>
    </row>
    <row r="904" spans="1:12" x14ac:dyDescent="0.25">
      <c r="A904" t="s">
        <v>2943</v>
      </c>
      <c r="B904" t="s">
        <v>9</v>
      </c>
      <c r="C904" t="s">
        <v>2944</v>
      </c>
      <c r="D904" t="s">
        <v>4662</v>
      </c>
      <c r="E904" t="s">
        <v>426</v>
      </c>
      <c r="F904" t="s">
        <v>2952</v>
      </c>
      <c r="G904" t="str">
        <f>RIGHT(Table1[[#This Row],[Date_added]],4)</f>
        <v>2021</v>
      </c>
      <c r="H904">
        <v>2021</v>
      </c>
      <c r="I904" t="s">
        <v>48</v>
      </c>
      <c r="J904" t="s">
        <v>19</v>
      </c>
      <c r="K904" t="s">
        <v>235</v>
      </c>
      <c r="L904" t="str">
        <f>LEFT(Table1[[#This Row],[Date_added]],FIND(" ",Table1[[#This Row],[Date_added]],1))</f>
        <v xml:space="preserve">May </v>
      </c>
    </row>
    <row r="905" spans="1:12" x14ac:dyDescent="0.25">
      <c r="A905" t="s">
        <v>2946</v>
      </c>
      <c r="B905" t="s">
        <v>1</v>
      </c>
      <c r="C905" t="s">
        <v>2947</v>
      </c>
      <c r="D905" t="s">
        <v>2948</v>
      </c>
      <c r="E905" t="s">
        <v>26</v>
      </c>
      <c r="F905" t="s">
        <v>2952</v>
      </c>
      <c r="G905" t="str">
        <f>RIGHT(Table1[[#This Row],[Date_added]],4)</f>
        <v>2021</v>
      </c>
      <c r="H905">
        <v>2021</v>
      </c>
      <c r="I905" t="s">
        <v>13</v>
      </c>
      <c r="J905" t="s">
        <v>229</v>
      </c>
      <c r="K905" t="s">
        <v>172</v>
      </c>
      <c r="L905" t="str">
        <f>LEFT(Table1[[#This Row],[Date_added]],FIND(" ",Table1[[#This Row],[Date_added]],1))</f>
        <v xml:space="preserve">May </v>
      </c>
    </row>
    <row r="906" spans="1:12" x14ac:dyDescent="0.25">
      <c r="A906" t="s">
        <v>2949</v>
      </c>
      <c r="B906" t="s">
        <v>1</v>
      </c>
      <c r="C906" t="s">
        <v>2950</v>
      </c>
      <c r="D906" t="s">
        <v>2951</v>
      </c>
      <c r="E906" t="s">
        <v>4</v>
      </c>
      <c r="F906" t="s">
        <v>2959</v>
      </c>
      <c r="G906" t="str">
        <f>RIGHT(Table1[[#This Row],[Date_added]],4)</f>
        <v>2021</v>
      </c>
      <c r="H906">
        <v>2017</v>
      </c>
      <c r="I906" t="s">
        <v>220</v>
      </c>
      <c r="J906" t="s">
        <v>269</v>
      </c>
      <c r="K906" t="s">
        <v>222</v>
      </c>
      <c r="L906" t="str">
        <f>LEFT(Table1[[#This Row],[Date_added]],FIND(" ",Table1[[#This Row],[Date_added]],1))</f>
        <v xml:space="preserve">May </v>
      </c>
    </row>
    <row r="907" spans="1:12" x14ac:dyDescent="0.25">
      <c r="A907" t="s">
        <v>2953</v>
      </c>
      <c r="B907" t="s">
        <v>1</v>
      </c>
      <c r="C907" t="s">
        <v>2954</v>
      </c>
      <c r="D907" t="s">
        <v>2955</v>
      </c>
      <c r="E907" t="s">
        <v>2113</v>
      </c>
      <c r="F907" t="s">
        <v>2959</v>
      </c>
      <c r="G907" t="str">
        <f>RIGHT(Table1[[#This Row],[Date_added]],4)</f>
        <v>2021</v>
      </c>
      <c r="H907">
        <v>2021</v>
      </c>
      <c r="I907" t="s">
        <v>48</v>
      </c>
      <c r="J907" t="s">
        <v>54</v>
      </c>
      <c r="K907" t="s">
        <v>177</v>
      </c>
      <c r="L907" t="str">
        <f>LEFT(Table1[[#This Row],[Date_added]],FIND(" ",Table1[[#This Row],[Date_added]],1))</f>
        <v xml:space="preserve">May </v>
      </c>
    </row>
    <row r="908" spans="1:12" x14ac:dyDescent="0.25">
      <c r="A908" t="s">
        <v>2956</v>
      </c>
      <c r="B908" t="s">
        <v>1</v>
      </c>
      <c r="C908" t="s">
        <v>2957</v>
      </c>
      <c r="D908" t="s">
        <v>2958</v>
      </c>
      <c r="E908" t="s">
        <v>104</v>
      </c>
      <c r="F908" t="s">
        <v>2959</v>
      </c>
      <c r="G908" t="str">
        <f>RIGHT(Table1[[#This Row],[Date_added]],4)</f>
        <v>2021</v>
      </c>
      <c r="H908">
        <v>1999</v>
      </c>
      <c r="I908" t="s">
        <v>13</v>
      </c>
      <c r="J908" t="s">
        <v>495</v>
      </c>
      <c r="K908" t="s">
        <v>68</v>
      </c>
      <c r="L908" t="str">
        <f>LEFT(Table1[[#This Row],[Date_added]],FIND(" ",Table1[[#This Row],[Date_added]],1))</f>
        <v xml:space="preserve">May </v>
      </c>
    </row>
    <row r="909" spans="1:12" x14ac:dyDescent="0.25">
      <c r="A909" t="s">
        <v>2960</v>
      </c>
      <c r="B909" t="s">
        <v>1</v>
      </c>
      <c r="C909" t="s">
        <v>2961</v>
      </c>
      <c r="D909" t="s">
        <v>2962</v>
      </c>
      <c r="E909" t="s">
        <v>4</v>
      </c>
      <c r="F909" t="s">
        <v>2959</v>
      </c>
      <c r="G909" t="str">
        <f>RIGHT(Table1[[#This Row],[Date_added]],4)</f>
        <v>2021</v>
      </c>
      <c r="H909">
        <v>2020</v>
      </c>
      <c r="I909" t="s">
        <v>13</v>
      </c>
      <c r="J909" t="s">
        <v>272</v>
      </c>
      <c r="K909" t="s">
        <v>7</v>
      </c>
      <c r="L909" t="str">
        <f>LEFT(Table1[[#This Row],[Date_added]],FIND(" ",Table1[[#This Row],[Date_added]],1))</f>
        <v xml:space="preserve">May </v>
      </c>
    </row>
    <row r="910" spans="1:12" x14ac:dyDescent="0.25">
      <c r="A910" t="s">
        <v>2963</v>
      </c>
      <c r="B910" t="s">
        <v>9</v>
      </c>
      <c r="C910" t="s">
        <v>2964</v>
      </c>
      <c r="D910" t="s">
        <v>4662</v>
      </c>
      <c r="E910" t="s">
        <v>4</v>
      </c>
      <c r="F910" t="s">
        <v>2959</v>
      </c>
      <c r="G910" t="str">
        <f>RIGHT(Table1[[#This Row],[Date_added]],4)</f>
        <v>2021</v>
      </c>
      <c r="H910">
        <v>2021</v>
      </c>
      <c r="I910" t="s">
        <v>13</v>
      </c>
      <c r="J910" t="s">
        <v>19</v>
      </c>
      <c r="K910" t="s">
        <v>1426</v>
      </c>
      <c r="L910" t="str">
        <f>LEFT(Table1[[#This Row],[Date_added]],FIND(" ",Table1[[#This Row],[Date_added]],1))</f>
        <v xml:space="preserve">May </v>
      </c>
    </row>
    <row r="911" spans="1:12" x14ac:dyDescent="0.25">
      <c r="A911" t="s">
        <v>2965</v>
      </c>
      <c r="B911" t="s">
        <v>1</v>
      </c>
      <c r="C911" t="s">
        <v>2966</v>
      </c>
      <c r="D911" t="s">
        <v>2967</v>
      </c>
      <c r="E911" t="s">
        <v>26</v>
      </c>
      <c r="F911" t="s">
        <v>2959</v>
      </c>
      <c r="G911" t="str">
        <f>RIGHT(Table1[[#This Row],[Date_added]],4)</f>
        <v>2021</v>
      </c>
      <c r="H911">
        <v>2021</v>
      </c>
      <c r="I911" t="s">
        <v>48</v>
      </c>
      <c r="J911" t="s">
        <v>207</v>
      </c>
      <c r="K911" t="s">
        <v>43</v>
      </c>
      <c r="L911" t="str">
        <f>LEFT(Table1[[#This Row],[Date_added]],FIND(" ",Table1[[#This Row],[Date_added]],1))</f>
        <v xml:space="preserve">May </v>
      </c>
    </row>
    <row r="912" spans="1:12" x14ac:dyDescent="0.25">
      <c r="A912" t="s">
        <v>2968</v>
      </c>
      <c r="B912" t="s">
        <v>1</v>
      </c>
      <c r="C912" t="s">
        <v>2969</v>
      </c>
      <c r="D912" t="s">
        <v>2970</v>
      </c>
      <c r="E912" t="s">
        <v>4</v>
      </c>
      <c r="F912" t="s">
        <v>2959</v>
      </c>
      <c r="G912" t="str">
        <f>RIGHT(Table1[[#This Row],[Date_added]],4)</f>
        <v>2021</v>
      </c>
      <c r="H912">
        <v>2021</v>
      </c>
      <c r="I912" t="s">
        <v>13</v>
      </c>
      <c r="J912" t="s">
        <v>243</v>
      </c>
      <c r="K912" t="s">
        <v>459</v>
      </c>
      <c r="L912" t="str">
        <f>LEFT(Table1[[#This Row],[Date_added]],FIND(" ",Table1[[#This Row],[Date_added]],1))</f>
        <v xml:space="preserve">May </v>
      </c>
    </row>
    <row r="913" spans="1:12" x14ac:dyDescent="0.25">
      <c r="A913" t="s">
        <v>2971</v>
      </c>
      <c r="B913" t="s">
        <v>9</v>
      </c>
      <c r="C913" t="s">
        <v>2972</v>
      </c>
      <c r="D913" t="s">
        <v>2973</v>
      </c>
      <c r="E913" t="s">
        <v>26</v>
      </c>
      <c r="F913" t="s">
        <v>2959</v>
      </c>
      <c r="G913" t="str">
        <f>RIGHT(Table1[[#This Row],[Date_added]],4)</f>
        <v>2021</v>
      </c>
      <c r="H913">
        <v>2017</v>
      </c>
      <c r="I913" t="s">
        <v>166</v>
      </c>
      <c r="J913" t="s">
        <v>14</v>
      </c>
      <c r="K913" t="s">
        <v>182</v>
      </c>
      <c r="L913" t="str">
        <f>LEFT(Table1[[#This Row],[Date_added]],FIND(" ",Table1[[#This Row],[Date_added]],1))</f>
        <v xml:space="preserve">May </v>
      </c>
    </row>
    <row r="914" spans="1:12" x14ac:dyDescent="0.25">
      <c r="A914" t="s">
        <v>2974</v>
      </c>
      <c r="B914" t="s">
        <v>1</v>
      </c>
      <c r="C914" t="s">
        <v>2975</v>
      </c>
      <c r="D914" t="s">
        <v>4662</v>
      </c>
      <c r="E914" t="s">
        <v>4662</v>
      </c>
      <c r="F914" t="s">
        <v>2959</v>
      </c>
      <c r="G914" t="str">
        <f>RIGHT(Table1[[#This Row],[Date_added]],4)</f>
        <v>2021</v>
      </c>
      <c r="H914">
        <v>2021</v>
      </c>
      <c r="I914" t="s">
        <v>48</v>
      </c>
      <c r="J914" t="s">
        <v>2976</v>
      </c>
      <c r="K914" t="s">
        <v>137</v>
      </c>
      <c r="L914" t="str">
        <f>LEFT(Table1[[#This Row],[Date_added]],FIND(" ",Table1[[#This Row],[Date_added]],1))</f>
        <v xml:space="preserve">May </v>
      </c>
    </row>
    <row r="915" spans="1:12" x14ac:dyDescent="0.25">
      <c r="A915" t="s">
        <v>2977</v>
      </c>
      <c r="B915" t="s">
        <v>1</v>
      </c>
      <c r="C915" t="s">
        <v>2978</v>
      </c>
      <c r="D915" t="s">
        <v>2979</v>
      </c>
      <c r="E915" t="s">
        <v>26</v>
      </c>
      <c r="F915" t="s">
        <v>2987</v>
      </c>
      <c r="G915" t="str">
        <f>RIGHT(Table1[[#This Row],[Date_added]],4)</f>
        <v>2021</v>
      </c>
      <c r="H915">
        <v>2020</v>
      </c>
      <c r="I915" t="s">
        <v>73</v>
      </c>
      <c r="J915" t="s">
        <v>711</v>
      </c>
      <c r="K915" t="s">
        <v>387</v>
      </c>
      <c r="L915" t="str">
        <f>LEFT(Table1[[#This Row],[Date_added]],FIND(" ",Table1[[#This Row],[Date_added]],1))</f>
        <v xml:space="preserve">May </v>
      </c>
    </row>
    <row r="916" spans="1:12" x14ac:dyDescent="0.25">
      <c r="A916" t="s">
        <v>2980</v>
      </c>
      <c r="B916" t="s">
        <v>1</v>
      </c>
      <c r="C916" t="s">
        <v>2981</v>
      </c>
      <c r="D916" t="s">
        <v>2982</v>
      </c>
      <c r="E916" t="s">
        <v>391</v>
      </c>
      <c r="F916" t="s">
        <v>2987</v>
      </c>
      <c r="G916" t="str">
        <f>RIGHT(Table1[[#This Row],[Date_added]],4)</f>
        <v>2021</v>
      </c>
      <c r="H916">
        <v>2017</v>
      </c>
      <c r="I916" t="s">
        <v>13</v>
      </c>
      <c r="J916" t="s">
        <v>142</v>
      </c>
      <c r="K916" t="s">
        <v>7</v>
      </c>
      <c r="L916" t="str">
        <f>LEFT(Table1[[#This Row],[Date_added]],FIND(" ",Table1[[#This Row],[Date_added]],1))</f>
        <v xml:space="preserve">May </v>
      </c>
    </row>
    <row r="917" spans="1:12" x14ac:dyDescent="0.25">
      <c r="A917" t="s">
        <v>2983</v>
      </c>
      <c r="B917" t="s">
        <v>1</v>
      </c>
      <c r="C917" t="s">
        <v>2984</v>
      </c>
      <c r="D917" t="s">
        <v>2985</v>
      </c>
      <c r="E917" t="s">
        <v>2986</v>
      </c>
      <c r="F917" t="s">
        <v>2994</v>
      </c>
      <c r="G917" t="str">
        <f>RIGHT(Table1[[#This Row],[Date_added]],4)</f>
        <v>2021</v>
      </c>
      <c r="H917">
        <v>2020</v>
      </c>
      <c r="I917" t="s">
        <v>13</v>
      </c>
      <c r="J917" t="s">
        <v>704</v>
      </c>
      <c r="K917" t="s">
        <v>172</v>
      </c>
      <c r="L917" t="str">
        <f>LEFT(Table1[[#This Row],[Date_added]],FIND(" ",Table1[[#This Row],[Date_added]],1))</f>
        <v xml:space="preserve">May </v>
      </c>
    </row>
    <row r="918" spans="1:12" x14ac:dyDescent="0.25">
      <c r="A918" t="s">
        <v>2988</v>
      </c>
      <c r="B918" t="s">
        <v>1</v>
      </c>
      <c r="C918" t="s">
        <v>2989</v>
      </c>
      <c r="D918" t="s">
        <v>2990</v>
      </c>
      <c r="E918" t="s">
        <v>4</v>
      </c>
      <c r="F918" t="s">
        <v>2994</v>
      </c>
      <c r="G918" t="str">
        <f>RIGHT(Table1[[#This Row],[Date_added]],4)</f>
        <v>2021</v>
      </c>
      <c r="H918">
        <v>2013</v>
      </c>
      <c r="I918" t="s">
        <v>220</v>
      </c>
      <c r="J918" t="s">
        <v>495</v>
      </c>
      <c r="K918" t="s">
        <v>222</v>
      </c>
      <c r="L918" t="str">
        <f>LEFT(Table1[[#This Row],[Date_added]],FIND(" ",Table1[[#This Row],[Date_added]],1))</f>
        <v xml:space="preserve">May </v>
      </c>
    </row>
    <row r="919" spans="1:12" x14ac:dyDescent="0.25">
      <c r="A919" t="s">
        <v>2991</v>
      </c>
      <c r="B919" t="s">
        <v>1</v>
      </c>
      <c r="C919" t="s">
        <v>2992</v>
      </c>
      <c r="D919" t="s">
        <v>2993</v>
      </c>
      <c r="E919" t="s">
        <v>4</v>
      </c>
      <c r="F919" t="s">
        <v>2994</v>
      </c>
      <c r="G919" t="str">
        <f>RIGHT(Table1[[#This Row],[Date_added]],4)</f>
        <v>2021</v>
      </c>
      <c r="H919">
        <v>2019</v>
      </c>
      <c r="I919" t="s">
        <v>13</v>
      </c>
      <c r="J919" t="s">
        <v>606</v>
      </c>
      <c r="K919" t="s">
        <v>2995</v>
      </c>
      <c r="L919" t="str">
        <f>LEFT(Table1[[#This Row],[Date_added]],FIND(" ",Table1[[#This Row],[Date_added]],1))</f>
        <v xml:space="preserve">May </v>
      </c>
    </row>
    <row r="920" spans="1:12" x14ac:dyDescent="0.25">
      <c r="A920" t="s">
        <v>2996</v>
      </c>
      <c r="B920" t="s">
        <v>9</v>
      </c>
      <c r="C920" t="s">
        <v>2997</v>
      </c>
      <c r="D920" t="s">
        <v>4662</v>
      </c>
      <c r="E920" t="s">
        <v>26</v>
      </c>
      <c r="F920" t="s">
        <v>3004</v>
      </c>
      <c r="G920" t="str">
        <f>RIGHT(Table1[[#This Row],[Date_added]],4)</f>
        <v>2021</v>
      </c>
      <c r="H920">
        <v>2021</v>
      </c>
      <c r="I920" t="s">
        <v>73</v>
      </c>
      <c r="J920" t="s">
        <v>19</v>
      </c>
      <c r="K920" t="s">
        <v>256</v>
      </c>
      <c r="L920" t="str">
        <f>LEFT(Table1[[#This Row],[Date_added]],FIND(" ",Table1[[#This Row],[Date_added]],1))</f>
        <v xml:space="preserve">May </v>
      </c>
    </row>
    <row r="921" spans="1:12" x14ac:dyDescent="0.25">
      <c r="A921" t="s">
        <v>2998</v>
      </c>
      <c r="B921" t="s">
        <v>9</v>
      </c>
      <c r="C921" t="s">
        <v>2999</v>
      </c>
      <c r="D921" t="s">
        <v>3000</v>
      </c>
      <c r="E921" t="s">
        <v>4</v>
      </c>
      <c r="F921" t="s">
        <v>3004</v>
      </c>
      <c r="G921" t="str">
        <f>RIGHT(Table1[[#This Row],[Date_added]],4)</f>
        <v>2021</v>
      </c>
      <c r="H921">
        <v>2021</v>
      </c>
      <c r="I921" t="s">
        <v>13</v>
      </c>
      <c r="J921" t="s">
        <v>19</v>
      </c>
      <c r="K921" t="s">
        <v>1141</v>
      </c>
      <c r="L921" t="str">
        <f>LEFT(Table1[[#This Row],[Date_added]],FIND(" ",Table1[[#This Row],[Date_added]],1))</f>
        <v xml:space="preserve">May </v>
      </c>
    </row>
    <row r="922" spans="1:12" x14ac:dyDescent="0.25">
      <c r="A922" t="s">
        <v>3001</v>
      </c>
      <c r="B922" t="s">
        <v>9</v>
      </c>
      <c r="C922" t="s">
        <v>3002</v>
      </c>
      <c r="D922" t="s">
        <v>4662</v>
      </c>
      <c r="E922" t="s">
        <v>3003</v>
      </c>
      <c r="F922" t="s">
        <v>3004</v>
      </c>
      <c r="G922" t="str">
        <f>RIGHT(Table1[[#This Row],[Date_added]],4)</f>
        <v>2021</v>
      </c>
      <c r="H922">
        <v>2020</v>
      </c>
      <c r="I922" t="s">
        <v>73</v>
      </c>
      <c r="J922" t="s">
        <v>14</v>
      </c>
      <c r="K922" t="s">
        <v>1492</v>
      </c>
      <c r="L922" t="str">
        <f>LEFT(Table1[[#This Row],[Date_added]],FIND(" ",Table1[[#This Row],[Date_added]],1))</f>
        <v xml:space="preserve">May </v>
      </c>
    </row>
    <row r="923" spans="1:12" x14ac:dyDescent="0.25">
      <c r="A923" t="s">
        <v>3005</v>
      </c>
      <c r="B923" t="s">
        <v>9</v>
      </c>
      <c r="C923" t="s">
        <v>3006</v>
      </c>
      <c r="D923" t="s">
        <v>4662</v>
      </c>
      <c r="E923" t="s">
        <v>4</v>
      </c>
      <c r="F923" t="s">
        <v>3004</v>
      </c>
      <c r="G923" t="str">
        <f>RIGHT(Table1[[#This Row],[Date_added]],4)</f>
        <v>2021</v>
      </c>
      <c r="H923">
        <v>2018</v>
      </c>
      <c r="I923" t="s">
        <v>13</v>
      </c>
      <c r="J923" t="s">
        <v>159</v>
      </c>
      <c r="K923" t="s">
        <v>2230</v>
      </c>
      <c r="L923" t="str">
        <f>LEFT(Table1[[#This Row],[Date_added]],FIND(" ",Table1[[#This Row],[Date_added]],1))</f>
        <v xml:space="preserve">May </v>
      </c>
    </row>
    <row r="924" spans="1:12" x14ac:dyDescent="0.25">
      <c r="A924" t="s">
        <v>3007</v>
      </c>
      <c r="B924" t="s">
        <v>1</v>
      </c>
      <c r="C924" t="s">
        <v>3008</v>
      </c>
      <c r="D924" t="s">
        <v>3009</v>
      </c>
      <c r="E924" t="s">
        <v>4</v>
      </c>
      <c r="F924" t="s">
        <v>3015</v>
      </c>
      <c r="G924" t="str">
        <f>RIGHT(Table1[[#This Row],[Date_added]],4)</f>
        <v>2021</v>
      </c>
      <c r="H924">
        <v>2018</v>
      </c>
      <c r="I924" t="s">
        <v>13</v>
      </c>
      <c r="J924" t="s">
        <v>606</v>
      </c>
      <c r="K924" t="s">
        <v>1290</v>
      </c>
      <c r="L924" t="str">
        <f>LEFT(Table1[[#This Row],[Date_added]],FIND(" ",Table1[[#This Row],[Date_added]],1))</f>
        <v xml:space="preserve">May </v>
      </c>
    </row>
    <row r="925" spans="1:12" x14ac:dyDescent="0.25">
      <c r="A925" t="s">
        <v>3010</v>
      </c>
      <c r="B925" t="s">
        <v>9</v>
      </c>
      <c r="C925" t="s">
        <v>3011</v>
      </c>
      <c r="D925" t="s">
        <v>4662</v>
      </c>
      <c r="E925" t="s">
        <v>4662</v>
      </c>
      <c r="F925" t="s">
        <v>3015</v>
      </c>
      <c r="G925" t="str">
        <f>RIGHT(Table1[[#This Row],[Date_added]],4)</f>
        <v>2021</v>
      </c>
      <c r="H925">
        <v>2021</v>
      </c>
      <c r="I925" t="s">
        <v>116</v>
      </c>
      <c r="J925" t="s">
        <v>14</v>
      </c>
      <c r="K925" t="s">
        <v>167</v>
      </c>
      <c r="L925" t="str">
        <f>LEFT(Table1[[#This Row],[Date_added]],FIND(" ",Table1[[#This Row],[Date_added]],1))</f>
        <v xml:space="preserve">May </v>
      </c>
    </row>
    <row r="926" spans="1:12" x14ac:dyDescent="0.25">
      <c r="A926" t="s">
        <v>3012</v>
      </c>
      <c r="B926" t="s">
        <v>1</v>
      </c>
      <c r="C926" t="s">
        <v>3013</v>
      </c>
      <c r="D926" t="s">
        <v>3014</v>
      </c>
      <c r="E926" t="s">
        <v>4</v>
      </c>
      <c r="F926" t="s">
        <v>3015</v>
      </c>
      <c r="G926" t="str">
        <f>RIGHT(Table1[[#This Row],[Date_added]],4)</f>
        <v>2021</v>
      </c>
      <c r="H926">
        <v>2020</v>
      </c>
      <c r="I926" t="s">
        <v>35</v>
      </c>
      <c r="J926" t="s">
        <v>249</v>
      </c>
      <c r="K926" t="s">
        <v>74</v>
      </c>
      <c r="L926" t="str">
        <f>LEFT(Table1[[#This Row],[Date_added]],FIND(" ",Table1[[#This Row],[Date_added]],1))</f>
        <v xml:space="preserve">May </v>
      </c>
    </row>
    <row r="927" spans="1:12" x14ac:dyDescent="0.25">
      <c r="A927" t="s">
        <v>3016</v>
      </c>
      <c r="B927" t="s">
        <v>9</v>
      </c>
      <c r="C927" t="s">
        <v>3017</v>
      </c>
      <c r="D927" t="s">
        <v>4662</v>
      </c>
      <c r="E927" t="s">
        <v>4662</v>
      </c>
      <c r="F927" t="s">
        <v>3015</v>
      </c>
      <c r="G927" t="str">
        <f>RIGHT(Table1[[#This Row],[Date_added]],4)</f>
        <v>2021</v>
      </c>
      <c r="H927">
        <v>2010</v>
      </c>
      <c r="I927" t="s">
        <v>116</v>
      </c>
      <c r="J927" t="s">
        <v>14</v>
      </c>
      <c r="K927" t="s">
        <v>405</v>
      </c>
      <c r="L927" t="str">
        <f>LEFT(Table1[[#This Row],[Date_added]],FIND(" ",Table1[[#This Row],[Date_added]],1))</f>
        <v xml:space="preserve">May </v>
      </c>
    </row>
    <row r="928" spans="1:12" x14ac:dyDescent="0.25">
      <c r="A928" t="s">
        <v>3018</v>
      </c>
      <c r="B928" t="s">
        <v>1</v>
      </c>
      <c r="C928" t="s">
        <v>3019</v>
      </c>
      <c r="D928" t="s">
        <v>3020</v>
      </c>
      <c r="E928" t="s">
        <v>4</v>
      </c>
      <c r="F928" t="s">
        <v>3015</v>
      </c>
      <c r="G928" t="str">
        <f>RIGHT(Table1[[#This Row],[Date_added]],4)</f>
        <v>2021</v>
      </c>
      <c r="H928">
        <v>2006</v>
      </c>
      <c r="I928" t="s">
        <v>220</v>
      </c>
      <c r="J928" t="s">
        <v>142</v>
      </c>
      <c r="K928" t="s">
        <v>188</v>
      </c>
      <c r="L928" t="str">
        <f>LEFT(Table1[[#This Row],[Date_added]],FIND(" ",Table1[[#This Row],[Date_added]],1))</f>
        <v xml:space="preserve">May </v>
      </c>
    </row>
    <row r="929" spans="1:12" x14ac:dyDescent="0.25">
      <c r="A929" t="s">
        <v>3021</v>
      </c>
      <c r="B929" t="s">
        <v>9</v>
      </c>
      <c r="C929" t="s">
        <v>3022</v>
      </c>
      <c r="D929" t="s">
        <v>4662</v>
      </c>
      <c r="E929" t="s">
        <v>4662</v>
      </c>
      <c r="F929" t="s">
        <v>3015</v>
      </c>
      <c r="G929" t="str">
        <f>RIGHT(Table1[[#This Row],[Date_added]],4)</f>
        <v>2021</v>
      </c>
      <c r="H929">
        <v>2010</v>
      </c>
      <c r="I929" t="s">
        <v>116</v>
      </c>
      <c r="J929" t="s">
        <v>14</v>
      </c>
      <c r="K929" t="s">
        <v>167</v>
      </c>
      <c r="L929" t="str">
        <f>LEFT(Table1[[#This Row],[Date_added]],FIND(" ",Table1[[#This Row],[Date_added]],1))</f>
        <v xml:space="preserve">May </v>
      </c>
    </row>
    <row r="930" spans="1:12" x14ac:dyDescent="0.25">
      <c r="A930" t="s">
        <v>3023</v>
      </c>
      <c r="B930" t="s">
        <v>1</v>
      </c>
      <c r="C930" t="s">
        <v>3024</v>
      </c>
      <c r="D930" t="s">
        <v>3025</v>
      </c>
      <c r="E930" t="s">
        <v>4</v>
      </c>
      <c r="F930" t="s">
        <v>3015</v>
      </c>
      <c r="G930" t="str">
        <f>RIGHT(Table1[[#This Row],[Date_added]],4)</f>
        <v>2021</v>
      </c>
      <c r="H930">
        <v>1989</v>
      </c>
      <c r="I930" t="s">
        <v>5</v>
      </c>
      <c r="J930" t="s">
        <v>142</v>
      </c>
      <c r="K930" t="s">
        <v>3026</v>
      </c>
      <c r="L930" t="str">
        <f>LEFT(Table1[[#This Row],[Date_added]],FIND(" ",Table1[[#This Row],[Date_added]],1))</f>
        <v xml:space="preserve">May </v>
      </c>
    </row>
    <row r="931" spans="1:12" x14ac:dyDescent="0.25">
      <c r="A931" t="s">
        <v>3027</v>
      </c>
      <c r="B931" t="s">
        <v>1</v>
      </c>
      <c r="C931" t="s">
        <v>3028</v>
      </c>
      <c r="D931" t="s">
        <v>3029</v>
      </c>
      <c r="E931" t="s">
        <v>4662</v>
      </c>
      <c r="F931" t="s">
        <v>3015</v>
      </c>
      <c r="G931" t="str">
        <f>RIGHT(Table1[[#This Row],[Date_added]],4)</f>
        <v>2021</v>
      </c>
      <c r="H931">
        <v>2017</v>
      </c>
      <c r="I931" t="s">
        <v>220</v>
      </c>
      <c r="J931" t="s">
        <v>243</v>
      </c>
      <c r="K931" t="s">
        <v>2790</v>
      </c>
      <c r="L931" t="str">
        <f>LEFT(Table1[[#This Row],[Date_added]],FIND(" ",Table1[[#This Row],[Date_added]],1))</f>
        <v xml:space="preserve">May </v>
      </c>
    </row>
    <row r="932" spans="1:12" x14ac:dyDescent="0.25">
      <c r="A932" t="s">
        <v>3030</v>
      </c>
      <c r="B932" t="s">
        <v>1</v>
      </c>
      <c r="C932" t="s">
        <v>3031</v>
      </c>
      <c r="D932" t="s">
        <v>2654</v>
      </c>
      <c r="E932" t="s">
        <v>4</v>
      </c>
      <c r="F932" t="s">
        <v>3015</v>
      </c>
      <c r="G932" t="str">
        <f>RIGHT(Table1[[#This Row],[Date_added]],4)</f>
        <v>2021</v>
      </c>
      <c r="H932">
        <v>2010</v>
      </c>
      <c r="I932" t="s">
        <v>220</v>
      </c>
      <c r="J932" t="s">
        <v>269</v>
      </c>
      <c r="K932" t="s">
        <v>555</v>
      </c>
      <c r="L932" t="str">
        <f>LEFT(Table1[[#This Row],[Date_added]],FIND(" ",Table1[[#This Row],[Date_added]],1))</f>
        <v xml:space="preserve">May </v>
      </c>
    </row>
    <row r="933" spans="1:12" x14ac:dyDescent="0.25">
      <c r="A933" t="s">
        <v>3032</v>
      </c>
      <c r="B933" t="s">
        <v>1</v>
      </c>
      <c r="C933" t="s">
        <v>3033</v>
      </c>
      <c r="D933" t="s">
        <v>3034</v>
      </c>
      <c r="E933" t="s">
        <v>4</v>
      </c>
      <c r="F933" t="s">
        <v>3015</v>
      </c>
      <c r="G933" t="str">
        <f>RIGHT(Table1[[#This Row],[Date_added]],4)</f>
        <v>2021</v>
      </c>
      <c r="H933">
        <v>2005</v>
      </c>
      <c r="I933" t="s">
        <v>5</v>
      </c>
      <c r="J933" t="s">
        <v>36</v>
      </c>
      <c r="K933" t="s">
        <v>137</v>
      </c>
      <c r="L933" t="str">
        <f>LEFT(Table1[[#This Row],[Date_added]],FIND(" ",Table1[[#This Row],[Date_added]],1))</f>
        <v xml:space="preserve">May </v>
      </c>
    </row>
    <row r="934" spans="1:12" x14ac:dyDescent="0.25">
      <c r="A934" t="s">
        <v>3035</v>
      </c>
      <c r="B934" t="s">
        <v>1</v>
      </c>
      <c r="C934" t="s">
        <v>3036</v>
      </c>
      <c r="D934" t="s">
        <v>3037</v>
      </c>
      <c r="E934" t="s">
        <v>3038</v>
      </c>
      <c r="F934" t="s">
        <v>3015</v>
      </c>
      <c r="G934" t="str">
        <f>RIGHT(Table1[[#This Row],[Date_added]],4)</f>
        <v>2021</v>
      </c>
      <c r="H934">
        <v>2010</v>
      </c>
      <c r="I934" t="s">
        <v>220</v>
      </c>
      <c r="J934" t="s">
        <v>221</v>
      </c>
      <c r="K934" t="s">
        <v>222</v>
      </c>
      <c r="L934" t="str">
        <f>LEFT(Table1[[#This Row],[Date_added]],FIND(" ",Table1[[#This Row],[Date_added]],1))</f>
        <v xml:space="preserve">May </v>
      </c>
    </row>
    <row r="935" spans="1:12" x14ac:dyDescent="0.25">
      <c r="A935" t="s">
        <v>3039</v>
      </c>
      <c r="B935" t="s">
        <v>1</v>
      </c>
      <c r="C935" t="s">
        <v>3040</v>
      </c>
      <c r="D935" t="s">
        <v>516</v>
      </c>
      <c r="E935" t="s">
        <v>391</v>
      </c>
      <c r="F935" t="s">
        <v>3015</v>
      </c>
      <c r="G935" t="str">
        <f>RIGHT(Table1[[#This Row],[Date_added]],4)</f>
        <v>2021</v>
      </c>
      <c r="H935">
        <v>2009</v>
      </c>
      <c r="I935" t="s">
        <v>438</v>
      </c>
      <c r="J935" t="s">
        <v>264</v>
      </c>
      <c r="K935" t="s">
        <v>439</v>
      </c>
      <c r="L935" t="str">
        <f>LEFT(Table1[[#This Row],[Date_added]],FIND(" ",Table1[[#This Row],[Date_added]],1))</f>
        <v xml:space="preserve">May </v>
      </c>
    </row>
    <row r="936" spans="1:12" x14ac:dyDescent="0.25">
      <c r="A936" t="s">
        <v>3041</v>
      </c>
      <c r="B936" t="s">
        <v>1</v>
      </c>
      <c r="C936" t="s">
        <v>3042</v>
      </c>
      <c r="D936" t="s">
        <v>3043</v>
      </c>
      <c r="E936" t="s">
        <v>744</v>
      </c>
      <c r="F936" t="s">
        <v>3015</v>
      </c>
      <c r="G936" t="str">
        <f>RIGHT(Table1[[#This Row],[Date_added]],4)</f>
        <v>2021</v>
      </c>
      <c r="H936">
        <v>2018</v>
      </c>
      <c r="I936" t="s">
        <v>220</v>
      </c>
      <c r="J936" t="s">
        <v>606</v>
      </c>
      <c r="K936" t="s">
        <v>745</v>
      </c>
      <c r="L936" t="str">
        <f>LEFT(Table1[[#This Row],[Date_added]],FIND(" ",Table1[[#This Row],[Date_added]],1))</f>
        <v xml:space="preserve">May </v>
      </c>
    </row>
    <row r="937" spans="1:12" x14ac:dyDescent="0.25">
      <c r="A937" t="s">
        <v>3044</v>
      </c>
      <c r="B937" t="s">
        <v>1</v>
      </c>
      <c r="C937" t="s">
        <v>3045</v>
      </c>
      <c r="D937" t="s">
        <v>3046</v>
      </c>
      <c r="E937" t="s">
        <v>4</v>
      </c>
      <c r="F937" t="s">
        <v>3015</v>
      </c>
      <c r="G937" t="str">
        <f>RIGHT(Table1[[#This Row],[Date_added]],4)</f>
        <v>2021</v>
      </c>
      <c r="H937">
        <v>2012</v>
      </c>
      <c r="I937" t="s">
        <v>35</v>
      </c>
      <c r="J937" t="s">
        <v>187</v>
      </c>
      <c r="K937" t="s">
        <v>74</v>
      </c>
      <c r="L937" t="str">
        <f>LEFT(Table1[[#This Row],[Date_added]],FIND(" ",Table1[[#This Row],[Date_added]],1))</f>
        <v xml:space="preserve">May </v>
      </c>
    </row>
    <row r="938" spans="1:12" x14ac:dyDescent="0.25">
      <c r="A938" t="s">
        <v>3047</v>
      </c>
      <c r="B938" t="s">
        <v>9</v>
      </c>
      <c r="C938" t="s">
        <v>3048</v>
      </c>
      <c r="D938" t="s">
        <v>4662</v>
      </c>
      <c r="E938" t="s">
        <v>4662</v>
      </c>
      <c r="F938" t="s">
        <v>3015</v>
      </c>
      <c r="G938" t="str">
        <f>RIGHT(Table1[[#This Row],[Date_added]],4)</f>
        <v>2021</v>
      </c>
      <c r="H938">
        <v>2020</v>
      </c>
      <c r="I938" t="s">
        <v>166</v>
      </c>
      <c r="J938" t="s">
        <v>19</v>
      </c>
      <c r="K938" t="s">
        <v>167</v>
      </c>
      <c r="L938" t="str">
        <f>LEFT(Table1[[#This Row],[Date_added]],FIND(" ",Table1[[#This Row],[Date_added]],1))</f>
        <v xml:space="preserve">May </v>
      </c>
    </row>
    <row r="939" spans="1:12" x14ac:dyDescent="0.25">
      <c r="A939" t="s">
        <v>3049</v>
      </c>
      <c r="B939" t="s">
        <v>1</v>
      </c>
      <c r="C939" t="s">
        <v>3050</v>
      </c>
      <c r="D939" t="s">
        <v>3051</v>
      </c>
      <c r="E939" t="s">
        <v>4662</v>
      </c>
      <c r="F939" t="s">
        <v>3015</v>
      </c>
      <c r="G939" t="str">
        <f>RIGHT(Table1[[#This Row],[Date_added]],4)</f>
        <v>2021</v>
      </c>
      <c r="H939">
        <v>2017</v>
      </c>
      <c r="I939" t="s">
        <v>166</v>
      </c>
      <c r="J939" t="s">
        <v>969</v>
      </c>
      <c r="K939" t="s">
        <v>74</v>
      </c>
      <c r="L939" t="str">
        <f>LEFT(Table1[[#This Row],[Date_added]],FIND(" ",Table1[[#This Row],[Date_added]],1))</f>
        <v xml:space="preserve">May </v>
      </c>
    </row>
    <row r="940" spans="1:12" x14ac:dyDescent="0.25">
      <c r="A940" t="s">
        <v>3052</v>
      </c>
      <c r="B940" t="s">
        <v>1</v>
      </c>
      <c r="C940" t="s">
        <v>3053</v>
      </c>
      <c r="D940" t="s">
        <v>3051</v>
      </c>
      <c r="E940" t="s">
        <v>4662</v>
      </c>
      <c r="F940" t="s">
        <v>3015</v>
      </c>
      <c r="G940" t="str">
        <f>RIGHT(Table1[[#This Row],[Date_added]],4)</f>
        <v>2021</v>
      </c>
      <c r="H940">
        <v>2019</v>
      </c>
      <c r="I940" t="s">
        <v>166</v>
      </c>
      <c r="J940" t="s">
        <v>358</v>
      </c>
      <c r="K940" t="s">
        <v>929</v>
      </c>
      <c r="L940" t="str">
        <f>LEFT(Table1[[#This Row],[Date_added]],FIND(" ",Table1[[#This Row],[Date_added]],1))</f>
        <v xml:space="preserve">May </v>
      </c>
    </row>
    <row r="941" spans="1:12" x14ac:dyDescent="0.25">
      <c r="A941" t="s">
        <v>3054</v>
      </c>
      <c r="B941" t="s">
        <v>1</v>
      </c>
      <c r="C941" t="s">
        <v>3055</v>
      </c>
      <c r="D941" t="s">
        <v>3051</v>
      </c>
      <c r="E941" t="s">
        <v>4662</v>
      </c>
      <c r="F941" t="s">
        <v>3015</v>
      </c>
      <c r="G941" t="str">
        <f>RIGHT(Table1[[#This Row],[Date_added]],4)</f>
        <v>2021</v>
      </c>
      <c r="H941">
        <v>2013</v>
      </c>
      <c r="I941" t="s">
        <v>166</v>
      </c>
      <c r="J941" t="s">
        <v>664</v>
      </c>
      <c r="K941" t="s">
        <v>523</v>
      </c>
      <c r="L941" t="str">
        <f>LEFT(Table1[[#This Row],[Date_added]],FIND(" ",Table1[[#This Row],[Date_added]],1))</f>
        <v xml:space="preserve">May </v>
      </c>
    </row>
    <row r="942" spans="1:12" x14ac:dyDescent="0.25">
      <c r="A942" t="s">
        <v>3056</v>
      </c>
      <c r="B942" t="s">
        <v>1</v>
      </c>
      <c r="C942" t="s">
        <v>3057</v>
      </c>
      <c r="D942" t="s">
        <v>3051</v>
      </c>
      <c r="E942" t="s">
        <v>4662</v>
      </c>
      <c r="F942" t="s">
        <v>3015</v>
      </c>
      <c r="G942" t="str">
        <f>RIGHT(Table1[[#This Row],[Date_added]],4)</f>
        <v>2021</v>
      </c>
      <c r="H942">
        <v>2014</v>
      </c>
      <c r="I942" t="s">
        <v>166</v>
      </c>
      <c r="J942" t="s">
        <v>664</v>
      </c>
      <c r="K942" t="s">
        <v>74</v>
      </c>
      <c r="L942" t="str">
        <f>LEFT(Table1[[#This Row],[Date_added]],FIND(" ",Table1[[#This Row],[Date_added]],1))</f>
        <v xml:space="preserve">May </v>
      </c>
    </row>
    <row r="943" spans="1:12" x14ac:dyDescent="0.25">
      <c r="A943" t="s">
        <v>3058</v>
      </c>
      <c r="B943" t="s">
        <v>1</v>
      </c>
      <c r="C943" t="s">
        <v>3059</v>
      </c>
      <c r="D943" t="s">
        <v>3051</v>
      </c>
      <c r="E943" t="s">
        <v>4662</v>
      </c>
      <c r="F943" t="s">
        <v>3015</v>
      </c>
      <c r="G943" t="str">
        <f>RIGHT(Table1[[#This Row],[Date_added]],4)</f>
        <v>2021</v>
      </c>
      <c r="H943">
        <v>2013</v>
      </c>
      <c r="I943" t="s">
        <v>166</v>
      </c>
      <c r="J943" t="s">
        <v>3060</v>
      </c>
      <c r="K943" t="s">
        <v>74</v>
      </c>
      <c r="L943" t="str">
        <f>LEFT(Table1[[#This Row],[Date_added]],FIND(" ",Table1[[#This Row],[Date_added]],1))</f>
        <v xml:space="preserve">May </v>
      </c>
    </row>
    <row r="944" spans="1:12" x14ac:dyDescent="0.25">
      <c r="A944" t="s">
        <v>3061</v>
      </c>
      <c r="B944" t="s">
        <v>1</v>
      </c>
      <c r="C944" t="s">
        <v>3062</v>
      </c>
      <c r="D944" t="s">
        <v>1263</v>
      </c>
      <c r="E944" t="s">
        <v>3063</v>
      </c>
      <c r="F944" t="s">
        <v>3015</v>
      </c>
      <c r="G944" t="str">
        <f>RIGHT(Table1[[#This Row],[Date_added]],4)</f>
        <v>2021</v>
      </c>
      <c r="H944">
        <v>2003</v>
      </c>
      <c r="I944" t="s">
        <v>220</v>
      </c>
      <c r="J944" t="s">
        <v>1335</v>
      </c>
      <c r="K944" t="s">
        <v>230</v>
      </c>
      <c r="L944" t="str">
        <f>LEFT(Table1[[#This Row],[Date_added]],FIND(" ",Table1[[#This Row],[Date_added]],1))</f>
        <v xml:space="preserve">May </v>
      </c>
    </row>
    <row r="945" spans="1:12" x14ac:dyDescent="0.25">
      <c r="A945" t="s">
        <v>3064</v>
      </c>
      <c r="B945" t="s">
        <v>1</v>
      </c>
      <c r="C945" t="s">
        <v>3065</v>
      </c>
      <c r="D945" t="s">
        <v>3066</v>
      </c>
      <c r="E945" t="s">
        <v>4</v>
      </c>
      <c r="F945" t="s">
        <v>3015</v>
      </c>
      <c r="G945" t="str">
        <f>RIGHT(Table1[[#This Row],[Date_added]],4)</f>
        <v>2021</v>
      </c>
      <c r="H945">
        <v>2008</v>
      </c>
      <c r="I945" t="s">
        <v>5</v>
      </c>
      <c r="J945" t="s">
        <v>297</v>
      </c>
      <c r="K945" t="s">
        <v>2628</v>
      </c>
      <c r="L945" t="str">
        <f>LEFT(Table1[[#This Row],[Date_added]],FIND(" ",Table1[[#This Row],[Date_added]],1))</f>
        <v xml:space="preserve">May </v>
      </c>
    </row>
    <row r="946" spans="1:12" x14ac:dyDescent="0.25">
      <c r="A946" t="s">
        <v>3067</v>
      </c>
      <c r="B946" t="s">
        <v>1</v>
      </c>
      <c r="C946" t="s">
        <v>3068</v>
      </c>
      <c r="D946" t="s">
        <v>3069</v>
      </c>
      <c r="E946" t="s">
        <v>2113</v>
      </c>
      <c r="F946" t="s">
        <v>3015</v>
      </c>
      <c r="G946" t="str">
        <f>RIGHT(Table1[[#This Row],[Date_added]],4)</f>
        <v>2021</v>
      </c>
      <c r="H946">
        <v>2018</v>
      </c>
      <c r="I946" t="s">
        <v>13</v>
      </c>
      <c r="J946" t="s">
        <v>94</v>
      </c>
      <c r="K946" t="s">
        <v>222</v>
      </c>
      <c r="L946" t="str">
        <f>LEFT(Table1[[#This Row],[Date_added]],FIND(" ",Table1[[#This Row],[Date_added]],1))</f>
        <v xml:space="preserve">May </v>
      </c>
    </row>
    <row r="947" spans="1:12" x14ac:dyDescent="0.25">
      <c r="A947" t="s">
        <v>3070</v>
      </c>
      <c r="B947" t="s">
        <v>1</v>
      </c>
      <c r="C947" t="s">
        <v>3071</v>
      </c>
      <c r="D947" t="s">
        <v>3072</v>
      </c>
      <c r="E947" t="s">
        <v>47</v>
      </c>
      <c r="F947" t="s">
        <v>3015</v>
      </c>
      <c r="G947" t="str">
        <f>RIGHT(Table1[[#This Row],[Date_added]],4)</f>
        <v>2021</v>
      </c>
      <c r="H947">
        <v>2020</v>
      </c>
      <c r="I947" t="s">
        <v>13</v>
      </c>
      <c r="J947" t="s">
        <v>675</v>
      </c>
      <c r="K947" t="s">
        <v>68</v>
      </c>
      <c r="L947" t="str">
        <f>LEFT(Table1[[#This Row],[Date_added]],FIND(" ",Table1[[#This Row],[Date_added]],1))</f>
        <v xml:space="preserve">May </v>
      </c>
    </row>
    <row r="948" spans="1:12" x14ac:dyDescent="0.25">
      <c r="A948" t="s">
        <v>3073</v>
      </c>
      <c r="B948" t="s">
        <v>1</v>
      </c>
      <c r="C948" t="s">
        <v>3074</v>
      </c>
      <c r="D948" t="s">
        <v>3075</v>
      </c>
      <c r="E948" t="s">
        <v>1286</v>
      </c>
      <c r="F948" t="s">
        <v>3015</v>
      </c>
      <c r="G948" t="str">
        <f>RIGHT(Table1[[#This Row],[Date_added]],4)</f>
        <v>2021</v>
      </c>
      <c r="H948">
        <v>1994</v>
      </c>
      <c r="I948" t="s">
        <v>5</v>
      </c>
      <c r="J948" t="s">
        <v>535</v>
      </c>
      <c r="K948" t="s">
        <v>536</v>
      </c>
      <c r="L948" t="str">
        <f>LEFT(Table1[[#This Row],[Date_added]],FIND(" ",Table1[[#This Row],[Date_added]],1))</f>
        <v xml:space="preserve">May </v>
      </c>
    </row>
    <row r="949" spans="1:12" x14ac:dyDescent="0.25">
      <c r="A949" t="s">
        <v>3076</v>
      </c>
      <c r="B949" t="s">
        <v>1</v>
      </c>
      <c r="C949" t="s">
        <v>3077</v>
      </c>
      <c r="D949" t="s">
        <v>3078</v>
      </c>
      <c r="E949" t="s">
        <v>3079</v>
      </c>
      <c r="F949" t="s">
        <v>3015</v>
      </c>
      <c r="G949" t="str">
        <f>RIGHT(Table1[[#This Row],[Date_added]],4)</f>
        <v>2021</v>
      </c>
      <c r="H949">
        <v>2009</v>
      </c>
      <c r="I949" t="s">
        <v>5</v>
      </c>
      <c r="J949" t="s">
        <v>67</v>
      </c>
      <c r="K949" t="s">
        <v>230</v>
      </c>
      <c r="L949" t="str">
        <f>LEFT(Table1[[#This Row],[Date_added]],FIND(" ",Table1[[#This Row],[Date_added]],1))</f>
        <v xml:space="preserve">May </v>
      </c>
    </row>
    <row r="950" spans="1:12" x14ac:dyDescent="0.25">
      <c r="A950" t="s">
        <v>3080</v>
      </c>
      <c r="B950" t="s">
        <v>1</v>
      </c>
      <c r="C950" t="s">
        <v>3081</v>
      </c>
      <c r="D950" t="s">
        <v>3082</v>
      </c>
      <c r="E950" t="s">
        <v>4</v>
      </c>
      <c r="F950" t="s">
        <v>3015</v>
      </c>
      <c r="G950" t="str">
        <f>RIGHT(Table1[[#This Row],[Date_added]],4)</f>
        <v>2021</v>
      </c>
      <c r="H950">
        <v>2018</v>
      </c>
      <c r="I950" t="s">
        <v>48</v>
      </c>
      <c r="J950" t="s">
        <v>94</v>
      </c>
      <c r="K950" t="s">
        <v>137</v>
      </c>
      <c r="L950" t="str">
        <f>LEFT(Table1[[#This Row],[Date_added]],FIND(" ",Table1[[#This Row],[Date_added]],1))</f>
        <v xml:space="preserve">May </v>
      </c>
    </row>
    <row r="951" spans="1:12" x14ac:dyDescent="0.25">
      <c r="A951" t="s">
        <v>3083</v>
      </c>
      <c r="B951" t="s">
        <v>1</v>
      </c>
      <c r="C951" t="s">
        <v>3084</v>
      </c>
      <c r="D951" t="s">
        <v>3085</v>
      </c>
      <c r="E951" t="s">
        <v>3086</v>
      </c>
      <c r="F951" t="s">
        <v>3015</v>
      </c>
      <c r="G951" t="str">
        <f>RIGHT(Table1[[#This Row],[Date_added]],4)</f>
        <v>2021</v>
      </c>
      <c r="H951">
        <v>2011</v>
      </c>
      <c r="I951" t="s">
        <v>5</v>
      </c>
      <c r="J951" t="s">
        <v>675</v>
      </c>
      <c r="K951" t="s">
        <v>536</v>
      </c>
      <c r="L951" t="str">
        <f>LEFT(Table1[[#This Row],[Date_added]],FIND(" ",Table1[[#This Row],[Date_added]],1))</f>
        <v xml:space="preserve">May </v>
      </c>
    </row>
    <row r="952" spans="1:12" x14ac:dyDescent="0.25">
      <c r="A952" t="s">
        <v>3087</v>
      </c>
      <c r="B952" t="s">
        <v>1</v>
      </c>
      <c r="C952" t="s">
        <v>3088</v>
      </c>
      <c r="D952" t="s">
        <v>3089</v>
      </c>
      <c r="E952" t="s">
        <v>3090</v>
      </c>
      <c r="F952" t="s">
        <v>3015</v>
      </c>
      <c r="G952" t="str">
        <f>RIGHT(Table1[[#This Row],[Date_added]],4)</f>
        <v>2021</v>
      </c>
      <c r="H952">
        <v>2009</v>
      </c>
      <c r="I952" t="s">
        <v>5</v>
      </c>
      <c r="J952" t="s">
        <v>779</v>
      </c>
      <c r="K952" t="s">
        <v>3091</v>
      </c>
      <c r="L952" t="str">
        <f>LEFT(Table1[[#This Row],[Date_added]],FIND(" ",Table1[[#This Row],[Date_added]],1))</f>
        <v xml:space="preserve">May </v>
      </c>
    </row>
    <row r="953" spans="1:12" x14ac:dyDescent="0.25">
      <c r="A953" t="s">
        <v>3092</v>
      </c>
      <c r="B953" t="s">
        <v>1</v>
      </c>
      <c r="C953" t="s">
        <v>3093</v>
      </c>
      <c r="D953" t="s">
        <v>3094</v>
      </c>
      <c r="E953" t="s">
        <v>4</v>
      </c>
      <c r="F953" t="s">
        <v>3015</v>
      </c>
      <c r="G953" t="str">
        <f>RIGHT(Table1[[#This Row],[Date_added]],4)</f>
        <v>2021</v>
      </c>
      <c r="H953">
        <v>2002</v>
      </c>
      <c r="I953" t="s">
        <v>220</v>
      </c>
      <c r="J953" t="s">
        <v>675</v>
      </c>
      <c r="K953" t="s">
        <v>464</v>
      </c>
      <c r="L953" t="str">
        <f>LEFT(Table1[[#This Row],[Date_added]],FIND(" ",Table1[[#This Row],[Date_added]],1))</f>
        <v xml:space="preserve">May </v>
      </c>
    </row>
    <row r="954" spans="1:12" x14ac:dyDescent="0.25">
      <c r="A954" t="s">
        <v>3095</v>
      </c>
      <c r="B954" t="s">
        <v>1</v>
      </c>
      <c r="C954" t="s">
        <v>3096</v>
      </c>
      <c r="D954" t="s">
        <v>3097</v>
      </c>
      <c r="E954" t="s">
        <v>4</v>
      </c>
      <c r="F954" t="s">
        <v>3015</v>
      </c>
      <c r="G954" t="str">
        <f>RIGHT(Table1[[#This Row],[Date_added]],4)</f>
        <v>2021</v>
      </c>
      <c r="H954">
        <v>2000</v>
      </c>
      <c r="I954" t="s">
        <v>220</v>
      </c>
      <c r="J954" t="s">
        <v>243</v>
      </c>
      <c r="K954" t="s">
        <v>555</v>
      </c>
      <c r="L954" t="str">
        <f>LEFT(Table1[[#This Row],[Date_added]],FIND(" ",Table1[[#This Row],[Date_added]],1))</f>
        <v xml:space="preserve">May </v>
      </c>
    </row>
    <row r="955" spans="1:12" x14ac:dyDescent="0.25">
      <c r="A955" t="s">
        <v>3098</v>
      </c>
      <c r="B955" t="s">
        <v>1</v>
      </c>
      <c r="C955" t="s">
        <v>3099</v>
      </c>
      <c r="D955" t="s">
        <v>3100</v>
      </c>
      <c r="E955" t="s">
        <v>4</v>
      </c>
      <c r="F955" t="s">
        <v>3015</v>
      </c>
      <c r="G955" t="str">
        <f>RIGHT(Table1[[#This Row],[Date_added]],4)</f>
        <v>2021</v>
      </c>
      <c r="H955">
        <v>2016</v>
      </c>
      <c r="I955" t="s">
        <v>220</v>
      </c>
      <c r="J955" t="s">
        <v>264</v>
      </c>
      <c r="K955" t="s">
        <v>230</v>
      </c>
      <c r="L955" t="str">
        <f>LEFT(Table1[[#This Row],[Date_added]],FIND(" ",Table1[[#This Row],[Date_added]],1))</f>
        <v xml:space="preserve">May </v>
      </c>
    </row>
    <row r="956" spans="1:12" x14ac:dyDescent="0.25">
      <c r="A956" t="s">
        <v>3101</v>
      </c>
      <c r="B956" t="s">
        <v>1</v>
      </c>
      <c r="C956" t="s">
        <v>3102</v>
      </c>
      <c r="D956" t="s">
        <v>3103</v>
      </c>
      <c r="E956" t="s">
        <v>629</v>
      </c>
      <c r="F956" t="s">
        <v>3015</v>
      </c>
      <c r="G956" t="str">
        <f>RIGHT(Table1[[#This Row],[Date_added]],4)</f>
        <v>2021</v>
      </c>
      <c r="H956">
        <v>2018</v>
      </c>
      <c r="I956" t="s">
        <v>73</v>
      </c>
      <c r="J956" t="s">
        <v>272</v>
      </c>
      <c r="K956" t="s">
        <v>74</v>
      </c>
      <c r="L956" t="str">
        <f>LEFT(Table1[[#This Row],[Date_added]],FIND(" ",Table1[[#This Row],[Date_added]],1))</f>
        <v xml:space="preserve">May </v>
      </c>
    </row>
    <row r="957" spans="1:12" x14ac:dyDescent="0.25">
      <c r="A957" t="s">
        <v>3104</v>
      </c>
      <c r="B957" t="s">
        <v>1</v>
      </c>
      <c r="C957" t="s">
        <v>3105</v>
      </c>
      <c r="D957" t="s">
        <v>3106</v>
      </c>
      <c r="E957" t="s">
        <v>408</v>
      </c>
      <c r="F957" t="s">
        <v>3113</v>
      </c>
      <c r="G957" t="str">
        <f>RIGHT(Table1[[#This Row],[Date_added]],4)</f>
        <v>2021</v>
      </c>
      <c r="H957">
        <v>1992</v>
      </c>
      <c r="I957" t="s">
        <v>220</v>
      </c>
      <c r="J957" t="s">
        <v>260</v>
      </c>
      <c r="K957" t="s">
        <v>222</v>
      </c>
      <c r="L957" t="str">
        <f>LEFT(Table1[[#This Row],[Date_added]],FIND(" ",Table1[[#This Row],[Date_added]],1))</f>
        <v xml:space="preserve">April </v>
      </c>
    </row>
    <row r="958" spans="1:12" x14ac:dyDescent="0.25">
      <c r="A958" t="s">
        <v>3107</v>
      </c>
      <c r="B958" t="s">
        <v>1</v>
      </c>
      <c r="C958" t="s">
        <v>3108</v>
      </c>
      <c r="D958" t="s">
        <v>3109</v>
      </c>
      <c r="E958" t="s">
        <v>4</v>
      </c>
      <c r="F958" t="s">
        <v>3113</v>
      </c>
      <c r="G958" t="str">
        <f>RIGHT(Table1[[#This Row],[Date_added]],4)</f>
        <v>2021</v>
      </c>
      <c r="H958">
        <v>2008</v>
      </c>
      <c r="I958" t="s">
        <v>220</v>
      </c>
      <c r="J958" t="s">
        <v>620</v>
      </c>
      <c r="K958" t="s">
        <v>3110</v>
      </c>
      <c r="L958" t="str">
        <f>LEFT(Table1[[#This Row],[Date_added]],FIND(" ",Table1[[#This Row],[Date_added]],1))</f>
        <v xml:space="preserve">April </v>
      </c>
    </row>
    <row r="959" spans="1:12" x14ac:dyDescent="0.25">
      <c r="A959" t="s">
        <v>3111</v>
      </c>
      <c r="B959" t="s">
        <v>9</v>
      </c>
      <c r="C959" t="s">
        <v>3112</v>
      </c>
      <c r="D959" t="s">
        <v>4662</v>
      </c>
      <c r="E959" t="s">
        <v>4662</v>
      </c>
      <c r="F959" t="s">
        <v>3113</v>
      </c>
      <c r="G959" t="str">
        <f>RIGHT(Table1[[#This Row],[Date_added]],4)</f>
        <v>2021</v>
      </c>
      <c r="H959">
        <v>2021</v>
      </c>
      <c r="I959" t="s">
        <v>73</v>
      </c>
      <c r="J959" t="s">
        <v>19</v>
      </c>
      <c r="K959" t="s">
        <v>256</v>
      </c>
      <c r="L959" t="str">
        <f>LEFT(Table1[[#This Row],[Date_added]],FIND(" ",Table1[[#This Row],[Date_added]],1))</f>
        <v xml:space="preserve">April </v>
      </c>
    </row>
    <row r="960" spans="1:12" x14ac:dyDescent="0.25">
      <c r="A960" t="s">
        <v>3114</v>
      </c>
      <c r="B960" t="s">
        <v>1</v>
      </c>
      <c r="C960" t="s">
        <v>3115</v>
      </c>
      <c r="D960" t="s">
        <v>951</v>
      </c>
      <c r="E960" t="s">
        <v>4662</v>
      </c>
      <c r="F960" t="s">
        <v>3113</v>
      </c>
      <c r="G960" t="str">
        <f>RIGHT(Table1[[#This Row],[Date_added]],4)</f>
        <v>2021</v>
      </c>
      <c r="H960">
        <v>2019</v>
      </c>
      <c r="I960" t="s">
        <v>48</v>
      </c>
      <c r="J960" t="s">
        <v>297</v>
      </c>
      <c r="K960" t="s">
        <v>68</v>
      </c>
      <c r="L960" t="str">
        <f>LEFT(Table1[[#This Row],[Date_added]],FIND(" ",Table1[[#This Row],[Date_added]],1))</f>
        <v xml:space="preserve">April </v>
      </c>
    </row>
    <row r="961" spans="1:12" x14ac:dyDescent="0.25">
      <c r="A961" t="s">
        <v>3116</v>
      </c>
      <c r="B961" t="s">
        <v>1</v>
      </c>
      <c r="C961" t="s">
        <v>3117</v>
      </c>
      <c r="D961" t="s">
        <v>3118</v>
      </c>
      <c r="E961" t="s">
        <v>26</v>
      </c>
      <c r="F961" t="s">
        <v>3113</v>
      </c>
      <c r="G961" t="str">
        <f>RIGHT(Table1[[#This Row],[Date_added]],4)</f>
        <v>2021</v>
      </c>
      <c r="H961">
        <v>2021</v>
      </c>
      <c r="I961" t="s">
        <v>13</v>
      </c>
      <c r="J961" t="s">
        <v>431</v>
      </c>
      <c r="K961" t="s">
        <v>43</v>
      </c>
      <c r="L961" t="str">
        <f>LEFT(Table1[[#This Row],[Date_added]],FIND(" ",Table1[[#This Row],[Date_added]],1))</f>
        <v xml:space="preserve">April </v>
      </c>
    </row>
    <row r="962" spans="1:12" x14ac:dyDescent="0.25">
      <c r="A962" t="s">
        <v>3119</v>
      </c>
      <c r="B962" t="s">
        <v>9</v>
      </c>
      <c r="C962" t="s">
        <v>3120</v>
      </c>
      <c r="D962" t="s">
        <v>3121</v>
      </c>
      <c r="E962" t="s">
        <v>4662</v>
      </c>
      <c r="F962" t="s">
        <v>3113</v>
      </c>
      <c r="G962" t="str">
        <f>RIGHT(Table1[[#This Row],[Date_added]],4)</f>
        <v>2021</v>
      </c>
      <c r="H962">
        <v>2021</v>
      </c>
      <c r="I962" t="s">
        <v>13</v>
      </c>
      <c r="J962" t="s">
        <v>19</v>
      </c>
      <c r="K962" t="s">
        <v>447</v>
      </c>
      <c r="L962" t="str">
        <f>LEFT(Table1[[#This Row],[Date_added]],FIND(" ",Table1[[#This Row],[Date_added]],1))</f>
        <v xml:space="preserve">April </v>
      </c>
    </row>
    <row r="963" spans="1:12" x14ac:dyDescent="0.25">
      <c r="A963" t="s">
        <v>3122</v>
      </c>
      <c r="B963" t="s">
        <v>1</v>
      </c>
      <c r="C963" t="s">
        <v>3123</v>
      </c>
      <c r="D963" t="s">
        <v>3124</v>
      </c>
      <c r="E963" t="s">
        <v>4662</v>
      </c>
      <c r="F963" t="s">
        <v>3113</v>
      </c>
      <c r="G963" t="str">
        <f>RIGHT(Table1[[#This Row],[Date_added]],4)</f>
        <v>2021</v>
      </c>
      <c r="H963">
        <v>2021</v>
      </c>
      <c r="I963" t="s">
        <v>35</v>
      </c>
      <c r="J963" t="s">
        <v>477</v>
      </c>
      <c r="K963" t="s">
        <v>74</v>
      </c>
      <c r="L963" t="str">
        <f>LEFT(Table1[[#This Row],[Date_added]],FIND(" ",Table1[[#This Row],[Date_added]],1))</f>
        <v xml:space="preserve">April </v>
      </c>
    </row>
    <row r="964" spans="1:12" x14ac:dyDescent="0.25">
      <c r="A964" t="s">
        <v>3125</v>
      </c>
      <c r="B964" t="s">
        <v>1</v>
      </c>
      <c r="C964" t="s">
        <v>3126</v>
      </c>
      <c r="D964" t="s">
        <v>3127</v>
      </c>
      <c r="E964" t="s">
        <v>394</v>
      </c>
      <c r="F964" t="s">
        <v>3133</v>
      </c>
      <c r="G964" t="str">
        <f>RIGHT(Table1[[#This Row],[Date_added]],4)</f>
        <v>2021</v>
      </c>
      <c r="H964">
        <v>2018</v>
      </c>
      <c r="I964" t="s">
        <v>220</v>
      </c>
      <c r="J964" t="s">
        <v>272</v>
      </c>
      <c r="K964" t="s">
        <v>867</v>
      </c>
      <c r="L964" t="str">
        <f>LEFT(Table1[[#This Row],[Date_added]],FIND(" ",Table1[[#This Row],[Date_added]],1))</f>
        <v xml:space="preserve">April </v>
      </c>
    </row>
    <row r="965" spans="1:12" x14ac:dyDescent="0.25">
      <c r="A965" t="s">
        <v>3128</v>
      </c>
      <c r="B965" t="s">
        <v>9</v>
      </c>
      <c r="C965" t="s">
        <v>3129</v>
      </c>
      <c r="D965" t="s">
        <v>4662</v>
      </c>
      <c r="E965" t="s">
        <v>4662</v>
      </c>
      <c r="F965" t="s">
        <v>3133</v>
      </c>
      <c r="G965" t="str">
        <f>RIGHT(Table1[[#This Row],[Date_added]],4)</f>
        <v>2021</v>
      </c>
      <c r="H965">
        <v>2021</v>
      </c>
      <c r="I965" t="s">
        <v>13</v>
      </c>
      <c r="J965" t="s">
        <v>14</v>
      </c>
      <c r="K965" t="s">
        <v>912</v>
      </c>
      <c r="L965" t="str">
        <f>LEFT(Table1[[#This Row],[Date_added]],FIND(" ",Table1[[#This Row],[Date_added]],1))</f>
        <v xml:space="preserve">April </v>
      </c>
    </row>
    <row r="966" spans="1:12" x14ac:dyDescent="0.25">
      <c r="A966" t="s">
        <v>3130</v>
      </c>
      <c r="B966" t="s">
        <v>1</v>
      </c>
      <c r="C966" t="s">
        <v>3131</v>
      </c>
      <c r="D966" t="s">
        <v>3132</v>
      </c>
      <c r="E966" t="s">
        <v>4662</v>
      </c>
      <c r="F966" t="s">
        <v>3139</v>
      </c>
      <c r="G966" t="str">
        <f>RIGHT(Table1[[#This Row],[Date_added]],4)</f>
        <v>2021</v>
      </c>
      <c r="H966">
        <v>2021</v>
      </c>
      <c r="I966" t="s">
        <v>13</v>
      </c>
      <c r="J966" t="s">
        <v>535</v>
      </c>
      <c r="K966" t="s">
        <v>2046</v>
      </c>
      <c r="L966" t="str">
        <f>LEFT(Table1[[#This Row],[Date_added]],FIND(" ",Table1[[#This Row],[Date_added]],1))</f>
        <v xml:space="preserve">April </v>
      </c>
    </row>
    <row r="967" spans="1:12" x14ac:dyDescent="0.25">
      <c r="A967" t="s">
        <v>3134</v>
      </c>
      <c r="B967" t="s">
        <v>9</v>
      </c>
      <c r="C967" t="s">
        <v>3135</v>
      </c>
      <c r="D967" t="s">
        <v>4662</v>
      </c>
      <c r="E967" t="s">
        <v>4662</v>
      </c>
      <c r="F967" t="s">
        <v>3139</v>
      </c>
      <c r="G967" t="str">
        <f>RIGHT(Table1[[#This Row],[Date_added]],4)</f>
        <v>2021</v>
      </c>
      <c r="H967">
        <v>2021</v>
      </c>
      <c r="I967" t="s">
        <v>13</v>
      </c>
      <c r="J967" t="s">
        <v>19</v>
      </c>
      <c r="K967" t="s">
        <v>323</v>
      </c>
      <c r="L967" t="str">
        <f>LEFT(Table1[[#This Row],[Date_added]],FIND(" ",Table1[[#This Row],[Date_added]],1))</f>
        <v xml:space="preserve">April </v>
      </c>
    </row>
    <row r="968" spans="1:12" x14ac:dyDescent="0.25">
      <c r="A968" t="s">
        <v>3136</v>
      </c>
      <c r="B968" t="s">
        <v>1</v>
      </c>
      <c r="C968" t="s">
        <v>3137</v>
      </c>
      <c r="D968" t="s">
        <v>3138</v>
      </c>
      <c r="E968" t="s">
        <v>1111</v>
      </c>
      <c r="F968" t="s">
        <v>3139</v>
      </c>
      <c r="G968" t="str">
        <f>RIGHT(Table1[[#This Row],[Date_added]],4)</f>
        <v>2021</v>
      </c>
      <c r="H968">
        <v>2021</v>
      </c>
      <c r="I968" t="s">
        <v>13</v>
      </c>
      <c r="J968" t="s">
        <v>269</v>
      </c>
      <c r="K968" t="s">
        <v>112</v>
      </c>
      <c r="L968" t="str">
        <f>LEFT(Table1[[#This Row],[Date_added]],FIND(" ",Table1[[#This Row],[Date_added]],1))</f>
        <v xml:space="preserve">April </v>
      </c>
    </row>
    <row r="969" spans="1:12" x14ac:dyDescent="0.25">
      <c r="A969" t="s">
        <v>3140</v>
      </c>
      <c r="B969" t="s">
        <v>9</v>
      </c>
      <c r="C969" t="s">
        <v>3141</v>
      </c>
      <c r="D969" t="s">
        <v>4662</v>
      </c>
      <c r="E969" t="s">
        <v>4662</v>
      </c>
      <c r="F969" t="s">
        <v>3147</v>
      </c>
      <c r="G969" t="str">
        <f>RIGHT(Table1[[#This Row],[Date_added]],4)</f>
        <v>2021</v>
      </c>
      <c r="H969">
        <v>2021</v>
      </c>
      <c r="I969" t="s">
        <v>290</v>
      </c>
      <c r="J969" t="s">
        <v>19</v>
      </c>
      <c r="K969" t="s">
        <v>419</v>
      </c>
      <c r="L969" t="str">
        <f>LEFT(Table1[[#This Row],[Date_added]],FIND(" ",Table1[[#This Row],[Date_added]],1))</f>
        <v xml:space="preserve">April </v>
      </c>
    </row>
    <row r="970" spans="1:12" x14ac:dyDescent="0.25">
      <c r="A970" t="s">
        <v>3142</v>
      </c>
      <c r="B970" t="s">
        <v>9</v>
      </c>
      <c r="C970" t="s">
        <v>3143</v>
      </c>
      <c r="D970" t="s">
        <v>4662</v>
      </c>
      <c r="E970" t="s">
        <v>1352</v>
      </c>
      <c r="F970" t="s">
        <v>3147</v>
      </c>
      <c r="G970" t="str">
        <f>RIGHT(Table1[[#This Row],[Date_added]],4)</f>
        <v>2021</v>
      </c>
      <c r="H970">
        <v>2021</v>
      </c>
      <c r="I970" t="s">
        <v>13</v>
      </c>
      <c r="J970" t="s">
        <v>19</v>
      </c>
      <c r="K970" t="s">
        <v>856</v>
      </c>
      <c r="L970" t="str">
        <f>LEFT(Table1[[#This Row],[Date_added]],FIND(" ",Table1[[#This Row],[Date_added]],1))</f>
        <v xml:space="preserve">April </v>
      </c>
    </row>
    <row r="971" spans="1:12" x14ac:dyDescent="0.25">
      <c r="A971" t="s">
        <v>3144</v>
      </c>
      <c r="B971" t="s">
        <v>1</v>
      </c>
      <c r="C971" t="s">
        <v>3145</v>
      </c>
      <c r="D971" t="s">
        <v>3146</v>
      </c>
      <c r="E971" t="s">
        <v>4</v>
      </c>
      <c r="F971" t="s">
        <v>3147</v>
      </c>
      <c r="G971" t="str">
        <f>RIGHT(Table1[[#This Row],[Date_added]],4)</f>
        <v>2021</v>
      </c>
      <c r="H971">
        <v>2014</v>
      </c>
      <c r="I971" t="s">
        <v>220</v>
      </c>
      <c r="J971" t="s">
        <v>535</v>
      </c>
      <c r="K971" t="s">
        <v>459</v>
      </c>
      <c r="L971" t="str">
        <f>LEFT(Table1[[#This Row],[Date_added]],FIND(" ",Table1[[#This Row],[Date_added]],1))</f>
        <v xml:space="preserve">April </v>
      </c>
    </row>
    <row r="972" spans="1:12" x14ac:dyDescent="0.25">
      <c r="A972" t="s">
        <v>3148</v>
      </c>
      <c r="B972" t="s">
        <v>1</v>
      </c>
      <c r="C972" t="s">
        <v>3149</v>
      </c>
      <c r="D972" t="s">
        <v>3150</v>
      </c>
      <c r="E972" t="s">
        <v>4</v>
      </c>
      <c r="F972" t="s">
        <v>3147</v>
      </c>
      <c r="G972" t="str">
        <f>RIGHT(Table1[[#This Row],[Date_added]],4)</f>
        <v>2021</v>
      </c>
      <c r="H972">
        <v>2011</v>
      </c>
      <c r="I972" t="s">
        <v>5</v>
      </c>
      <c r="J972" t="s">
        <v>202</v>
      </c>
      <c r="K972" t="s">
        <v>536</v>
      </c>
      <c r="L972" t="str">
        <f>LEFT(Table1[[#This Row],[Date_added]],FIND(" ",Table1[[#This Row],[Date_added]],1))</f>
        <v xml:space="preserve">April </v>
      </c>
    </row>
    <row r="973" spans="1:12" x14ac:dyDescent="0.25">
      <c r="A973" t="s">
        <v>3151</v>
      </c>
      <c r="B973" t="s">
        <v>1</v>
      </c>
      <c r="C973" t="s">
        <v>3152</v>
      </c>
      <c r="D973" t="s">
        <v>3153</v>
      </c>
      <c r="E973" t="s">
        <v>446</v>
      </c>
      <c r="F973" t="s">
        <v>3147</v>
      </c>
      <c r="G973" t="str">
        <f>RIGHT(Table1[[#This Row],[Date_added]],4)</f>
        <v>2021</v>
      </c>
      <c r="H973">
        <v>2018</v>
      </c>
      <c r="I973" t="s">
        <v>220</v>
      </c>
      <c r="J973" t="s">
        <v>36</v>
      </c>
      <c r="K973" t="s">
        <v>95</v>
      </c>
      <c r="L973" t="str">
        <f>LEFT(Table1[[#This Row],[Date_added]],FIND(" ",Table1[[#This Row],[Date_added]],1))</f>
        <v xml:space="preserve">April </v>
      </c>
    </row>
    <row r="974" spans="1:12" x14ac:dyDescent="0.25">
      <c r="A974" t="s">
        <v>3154</v>
      </c>
      <c r="B974" t="s">
        <v>9</v>
      </c>
      <c r="C974" t="s">
        <v>3155</v>
      </c>
      <c r="D974" t="s">
        <v>4662</v>
      </c>
      <c r="E974" t="s">
        <v>104</v>
      </c>
      <c r="F974" t="s">
        <v>3163</v>
      </c>
      <c r="G974" t="str">
        <f>RIGHT(Table1[[#This Row],[Date_added]],4)</f>
        <v>2021</v>
      </c>
      <c r="H974">
        <v>2021</v>
      </c>
      <c r="I974" t="s">
        <v>13</v>
      </c>
      <c r="J974" t="s">
        <v>19</v>
      </c>
      <c r="K974" t="s">
        <v>163</v>
      </c>
      <c r="L974" t="str">
        <f>LEFT(Table1[[#This Row],[Date_added]],FIND(" ",Table1[[#This Row],[Date_added]],1))</f>
        <v xml:space="preserve">April </v>
      </c>
    </row>
    <row r="975" spans="1:12" x14ac:dyDescent="0.25">
      <c r="A975" t="s">
        <v>3156</v>
      </c>
      <c r="B975" t="s">
        <v>1</v>
      </c>
      <c r="C975" t="s">
        <v>3157</v>
      </c>
      <c r="D975" t="s">
        <v>3158</v>
      </c>
      <c r="E975" t="s">
        <v>26</v>
      </c>
      <c r="F975" t="s">
        <v>3163</v>
      </c>
      <c r="G975" t="str">
        <f>RIGHT(Table1[[#This Row],[Date_added]],4)</f>
        <v>2021</v>
      </c>
      <c r="H975">
        <v>2020</v>
      </c>
      <c r="I975" t="s">
        <v>73</v>
      </c>
      <c r="J975" t="s">
        <v>3159</v>
      </c>
      <c r="K975" t="s">
        <v>68</v>
      </c>
      <c r="L975" t="str">
        <f>LEFT(Table1[[#This Row],[Date_added]],FIND(" ",Table1[[#This Row],[Date_added]],1))</f>
        <v xml:space="preserve">April </v>
      </c>
    </row>
    <row r="976" spans="1:12" x14ac:dyDescent="0.25">
      <c r="A976" t="s">
        <v>3160</v>
      </c>
      <c r="B976" t="s">
        <v>1</v>
      </c>
      <c r="C976" t="s">
        <v>3161</v>
      </c>
      <c r="D976" t="s">
        <v>3162</v>
      </c>
      <c r="E976" t="s">
        <v>26</v>
      </c>
      <c r="F976" t="s">
        <v>3170</v>
      </c>
      <c r="G976" t="str">
        <f>RIGHT(Table1[[#This Row],[Date_added]],4)</f>
        <v>2021</v>
      </c>
      <c r="H976">
        <v>2019</v>
      </c>
      <c r="I976" t="s">
        <v>48</v>
      </c>
      <c r="J976" t="s">
        <v>297</v>
      </c>
      <c r="K976" t="s">
        <v>43</v>
      </c>
      <c r="L976" t="str">
        <f>LEFT(Table1[[#This Row],[Date_added]],FIND(" ",Table1[[#This Row],[Date_added]],1))</f>
        <v xml:space="preserve">April </v>
      </c>
    </row>
    <row r="977" spans="1:12" x14ac:dyDescent="0.25">
      <c r="A977" t="s">
        <v>3164</v>
      </c>
      <c r="B977" t="s">
        <v>1</v>
      </c>
      <c r="C977" t="s">
        <v>3165</v>
      </c>
      <c r="D977" t="s">
        <v>4662</v>
      </c>
      <c r="E977" t="s">
        <v>4</v>
      </c>
      <c r="F977" t="s">
        <v>3170</v>
      </c>
      <c r="G977" t="str">
        <f>RIGHT(Table1[[#This Row],[Date_added]],4)</f>
        <v>2021</v>
      </c>
      <c r="H977">
        <v>2021</v>
      </c>
      <c r="I977" t="s">
        <v>48</v>
      </c>
      <c r="J977" t="s">
        <v>3166</v>
      </c>
      <c r="K977" t="s">
        <v>351</v>
      </c>
      <c r="L977" t="str">
        <f>LEFT(Table1[[#This Row],[Date_added]],FIND(" ",Table1[[#This Row],[Date_added]],1))</f>
        <v xml:space="preserve">April </v>
      </c>
    </row>
    <row r="978" spans="1:12" x14ac:dyDescent="0.25">
      <c r="A978" t="s">
        <v>3167</v>
      </c>
      <c r="B978" t="s">
        <v>1</v>
      </c>
      <c r="C978" t="s">
        <v>3168</v>
      </c>
      <c r="D978" t="s">
        <v>3169</v>
      </c>
      <c r="E978" t="s">
        <v>104</v>
      </c>
      <c r="F978" t="s">
        <v>3170</v>
      </c>
      <c r="G978" t="str">
        <f>RIGHT(Table1[[#This Row],[Date_added]],4)</f>
        <v>2021</v>
      </c>
      <c r="H978">
        <v>2017</v>
      </c>
      <c r="I978" t="s">
        <v>48</v>
      </c>
      <c r="J978" t="s">
        <v>67</v>
      </c>
      <c r="K978" t="s">
        <v>112</v>
      </c>
      <c r="L978" t="str">
        <f>LEFT(Table1[[#This Row],[Date_added]],FIND(" ",Table1[[#This Row],[Date_added]],1))</f>
        <v xml:space="preserve">April </v>
      </c>
    </row>
    <row r="979" spans="1:12" x14ac:dyDescent="0.25">
      <c r="A979" t="s">
        <v>3171</v>
      </c>
      <c r="B979" t="s">
        <v>1</v>
      </c>
      <c r="C979" t="s">
        <v>3172</v>
      </c>
      <c r="D979" t="s">
        <v>3173</v>
      </c>
      <c r="E979" t="s">
        <v>104</v>
      </c>
      <c r="F979" t="s">
        <v>3170</v>
      </c>
      <c r="G979" t="str">
        <f>RIGHT(Table1[[#This Row],[Date_added]],4)</f>
        <v>2021</v>
      </c>
      <c r="H979">
        <v>2016</v>
      </c>
      <c r="I979" t="s">
        <v>48</v>
      </c>
      <c r="J979" t="s">
        <v>620</v>
      </c>
      <c r="K979" t="s">
        <v>112</v>
      </c>
      <c r="L979" t="str">
        <f>LEFT(Table1[[#This Row],[Date_added]],FIND(" ",Table1[[#This Row],[Date_added]],1))</f>
        <v xml:space="preserve">April </v>
      </c>
    </row>
    <row r="980" spans="1:12" x14ac:dyDescent="0.25">
      <c r="A980" t="s">
        <v>3174</v>
      </c>
      <c r="B980" t="s">
        <v>1</v>
      </c>
      <c r="C980" t="s">
        <v>3175</v>
      </c>
      <c r="D980" t="s">
        <v>3176</v>
      </c>
      <c r="E980" t="s">
        <v>104</v>
      </c>
      <c r="F980" t="s">
        <v>3170</v>
      </c>
      <c r="G980" t="str">
        <f>RIGHT(Table1[[#This Row],[Date_added]],4)</f>
        <v>2021</v>
      </c>
      <c r="H980">
        <v>2014</v>
      </c>
      <c r="I980" t="s">
        <v>13</v>
      </c>
      <c r="J980" t="s">
        <v>260</v>
      </c>
      <c r="K980" t="s">
        <v>122</v>
      </c>
      <c r="L980" t="str">
        <f>LEFT(Table1[[#This Row],[Date_added]],FIND(" ",Table1[[#This Row],[Date_added]],1))</f>
        <v xml:space="preserve">April </v>
      </c>
    </row>
    <row r="981" spans="1:12" x14ac:dyDescent="0.25">
      <c r="A981" t="s">
        <v>3177</v>
      </c>
      <c r="B981" t="s">
        <v>1</v>
      </c>
      <c r="C981" t="s">
        <v>3178</v>
      </c>
      <c r="D981" t="s">
        <v>3179</v>
      </c>
      <c r="E981" t="s">
        <v>104</v>
      </c>
      <c r="F981" t="s">
        <v>3170</v>
      </c>
      <c r="G981" t="str">
        <f>RIGHT(Table1[[#This Row],[Date_added]],4)</f>
        <v>2021</v>
      </c>
      <c r="H981">
        <v>2013</v>
      </c>
      <c r="I981" t="s">
        <v>13</v>
      </c>
      <c r="J981" t="s">
        <v>260</v>
      </c>
      <c r="K981" t="s">
        <v>112</v>
      </c>
      <c r="L981" t="str">
        <f>LEFT(Table1[[#This Row],[Date_added]],FIND(" ",Table1[[#This Row],[Date_added]],1))</f>
        <v xml:space="preserve">April </v>
      </c>
    </row>
    <row r="982" spans="1:12" x14ac:dyDescent="0.25">
      <c r="A982" t="s">
        <v>3180</v>
      </c>
      <c r="B982" t="s">
        <v>1</v>
      </c>
      <c r="C982" t="s">
        <v>3181</v>
      </c>
      <c r="D982" t="s">
        <v>3182</v>
      </c>
      <c r="E982" t="s">
        <v>104</v>
      </c>
      <c r="F982" t="s">
        <v>3170</v>
      </c>
      <c r="G982" t="str">
        <f>RIGHT(Table1[[#This Row],[Date_added]],4)</f>
        <v>2021</v>
      </c>
      <c r="H982">
        <v>2015</v>
      </c>
      <c r="I982" t="s">
        <v>13</v>
      </c>
      <c r="J982" t="s">
        <v>711</v>
      </c>
      <c r="K982" t="s">
        <v>112</v>
      </c>
      <c r="L982" t="str">
        <f>LEFT(Table1[[#This Row],[Date_added]],FIND(" ",Table1[[#This Row],[Date_added]],1))</f>
        <v xml:space="preserve">April </v>
      </c>
    </row>
    <row r="983" spans="1:12" x14ac:dyDescent="0.25">
      <c r="A983" t="s">
        <v>3183</v>
      </c>
      <c r="B983" t="s">
        <v>1</v>
      </c>
      <c r="C983" t="s">
        <v>3184</v>
      </c>
      <c r="D983" t="s">
        <v>3185</v>
      </c>
      <c r="E983" t="s">
        <v>104</v>
      </c>
      <c r="F983" t="s">
        <v>3170</v>
      </c>
      <c r="G983" t="str">
        <f>RIGHT(Table1[[#This Row],[Date_added]],4)</f>
        <v>2021</v>
      </c>
      <c r="H983">
        <v>2004</v>
      </c>
      <c r="I983" t="s">
        <v>13</v>
      </c>
      <c r="J983" t="s">
        <v>1418</v>
      </c>
      <c r="K983" t="s">
        <v>750</v>
      </c>
      <c r="L983" t="str">
        <f>LEFT(Table1[[#This Row],[Date_added]],FIND(" ",Table1[[#This Row],[Date_added]],1))</f>
        <v xml:space="preserve">April </v>
      </c>
    </row>
    <row r="984" spans="1:12" x14ac:dyDescent="0.25">
      <c r="A984" t="s">
        <v>3186</v>
      </c>
      <c r="B984" t="s">
        <v>1</v>
      </c>
      <c r="C984" t="s">
        <v>3187</v>
      </c>
      <c r="D984" t="s">
        <v>3188</v>
      </c>
      <c r="E984" t="s">
        <v>104</v>
      </c>
      <c r="F984" t="s">
        <v>3170</v>
      </c>
      <c r="G984" t="str">
        <f>RIGHT(Table1[[#This Row],[Date_added]],4)</f>
        <v>2021</v>
      </c>
      <c r="H984">
        <v>2015</v>
      </c>
      <c r="I984" t="s">
        <v>48</v>
      </c>
      <c r="J984" t="s">
        <v>207</v>
      </c>
      <c r="K984" t="s">
        <v>333</v>
      </c>
      <c r="L984" t="str">
        <f>LEFT(Table1[[#This Row],[Date_added]],FIND(" ",Table1[[#This Row],[Date_added]],1))</f>
        <v xml:space="preserve">April </v>
      </c>
    </row>
    <row r="985" spans="1:12" x14ac:dyDescent="0.25">
      <c r="A985" t="s">
        <v>3189</v>
      </c>
      <c r="B985" t="s">
        <v>1</v>
      </c>
      <c r="C985" t="s">
        <v>3190</v>
      </c>
      <c r="D985" t="s">
        <v>3191</v>
      </c>
      <c r="E985" t="s">
        <v>446</v>
      </c>
      <c r="F985" t="s">
        <v>3170</v>
      </c>
      <c r="G985" t="str">
        <f>RIGHT(Table1[[#This Row],[Date_added]],4)</f>
        <v>2021</v>
      </c>
      <c r="H985">
        <v>2021</v>
      </c>
      <c r="I985" t="s">
        <v>13</v>
      </c>
      <c r="J985" t="s">
        <v>269</v>
      </c>
      <c r="K985" t="s">
        <v>1591</v>
      </c>
      <c r="L985" t="str">
        <f>LEFT(Table1[[#This Row],[Date_added]],FIND(" ",Table1[[#This Row],[Date_added]],1))</f>
        <v xml:space="preserve">April </v>
      </c>
    </row>
    <row r="986" spans="1:12" x14ac:dyDescent="0.25">
      <c r="A986" t="s">
        <v>3192</v>
      </c>
      <c r="B986" t="s">
        <v>1</v>
      </c>
      <c r="C986" t="s">
        <v>3193</v>
      </c>
      <c r="D986" t="s">
        <v>3194</v>
      </c>
      <c r="E986" t="s">
        <v>104</v>
      </c>
      <c r="F986" t="s">
        <v>3170</v>
      </c>
      <c r="G986" t="str">
        <f>RIGHT(Table1[[#This Row],[Date_added]],4)</f>
        <v>2021</v>
      </c>
      <c r="H986">
        <v>2015</v>
      </c>
      <c r="I986" t="s">
        <v>13</v>
      </c>
      <c r="J986" t="s">
        <v>620</v>
      </c>
      <c r="K986" t="s">
        <v>112</v>
      </c>
      <c r="L986" t="str">
        <f>LEFT(Table1[[#This Row],[Date_added]],FIND(" ",Table1[[#This Row],[Date_added]],1))</f>
        <v xml:space="preserve">April </v>
      </c>
    </row>
    <row r="987" spans="1:12" x14ac:dyDescent="0.25">
      <c r="A987" t="s">
        <v>3195</v>
      </c>
      <c r="B987" t="s">
        <v>1</v>
      </c>
      <c r="C987" t="s">
        <v>3196</v>
      </c>
      <c r="D987" t="s">
        <v>3197</v>
      </c>
      <c r="E987" t="s">
        <v>104</v>
      </c>
      <c r="F987" t="s">
        <v>3170</v>
      </c>
      <c r="G987" t="str">
        <f>RIGHT(Table1[[#This Row],[Date_added]],4)</f>
        <v>2021</v>
      </c>
      <c r="H987">
        <v>2015</v>
      </c>
      <c r="I987" t="s">
        <v>13</v>
      </c>
      <c r="J987" t="s">
        <v>54</v>
      </c>
      <c r="K987" t="s">
        <v>122</v>
      </c>
      <c r="L987" t="str">
        <f>LEFT(Table1[[#This Row],[Date_added]],FIND(" ",Table1[[#This Row],[Date_added]],1))</f>
        <v xml:space="preserve">April </v>
      </c>
    </row>
    <row r="988" spans="1:12" x14ac:dyDescent="0.25">
      <c r="A988" t="s">
        <v>3198</v>
      </c>
      <c r="B988" t="s">
        <v>1</v>
      </c>
      <c r="C988" t="s">
        <v>3199</v>
      </c>
      <c r="D988" t="s">
        <v>3197</v>
      </c>
      <c r="E988" t="s">
        <v>104</v>
      </c>
      <c r="F988" t="s">
        <v>3170</v>
      </c>
      <c r="G988" t="str">
        <f>RIGHT(Table1[[#This Row],[Date_added]],4)</f>
        <v>2021</v>
      </c>
      <c r="H988">
        <v>2016</v>
      </c>
      <c r="I988" t="s">
        <v>48</v>
      </c>
      <c r="J988" t="s">
        <v>54</v>
      </c>
      <c r="K988" t="s">
        <v>122</v>
      </c>
      <c r="L988" t="str">
        <f>LEFT(Table1[[#This Row],[Date_added]],FIND(" ",Table1[[#This Row],[Date_added]],1))</f>
        <v xml:space="preserve">April </v>
      </c>
    </row>
    <row r="989" spans="1:12" x14ac:dyDescent="0.25">
      <c r="A989" t="s">
        <v>3200</v>
      </c>
      <c r="B989" t="s">
        <v>1</v>
      </c>
      <c r="C989" t="s">
        <v>3201</v>
      </c>
      <c r="D989" t="s">
        <v>3202</v>
      </c>
      <c r="E989" t="s">
        <v>4662</v>
      </c>
      <c r="F989" t="s">
        <v>3170</v>
      </c>
      <c r="G989" t="str">
        <f>RIGHT(Table1[[#This Row],[Date_added]],4)</f>
        <v>2021</v>
      </c>
      <c r="H989">
        <v>2019</v>
      </c>
      <c r="I989" t="s">
        <v>13</v>
      </c>
      <c r="J989" t="s">
        <v>136</v>
      </c>
      <c r="K989" t="s">
        <v>112</v>
      </c>
      <c r="L989" t="str">
        <f>LEFT(Table1[[#This Row],[Date_added]],FIND(" ",Table1[[#This Row],[Date_added]],1))</f>
        <v xml:space="preserve">April </v>
      </c>
    </row>
    <row r="990" spans="1:12" x14ac:dyDescent="0.25">
      <c r="A990" t="s">
        <v>3203</v>
      </c>
      <c r="B990" t="s">
        <v>9</v>
      </c>
      <c r="C990" t="s">
        <v>3204</v>
      </c>
      <c r="D990" t="s">
        <v>3205</v>
      </c>
      <c r="E990" t="s">
        <v>1541</v>
      </c>
      <c r="F990" t="s">
        <v>3170</v>
      </c>
      <c r="G990" t="str">
        <f>RIGHT(Table1[[#This Row],[Date_added]],4)</f>
        <v>2021</v>
      </c>
      <c r="H990">
        <v>2021</v>
      </c>
      <c r="I990" t="s">
        <v>48</v>
      </c>
      <c r="J990" t="s">
        <v>19</v>
      </c>
      <c r="K990" t="s">
        <v>27</v>
      </c>
      <c r="L990" t="str">
        <f>LEFT(Table1[[#This Row],[Date_added]],FIND(" ",Table1[[#This Row],[Date_added]],1))</f>
        <v xml:space="preserve">April </v>
      </c>
    </row>
    <row r="991" spans="1:12" x14ac:dyDescent="0.25">
      <c r="A991" t="s">
        <v>3206</v>
      </c>
      <c r="B991" t="s">
        <v>1</v>
      </c>
      <c r="C991" t="s">
        <v>3207</v>
      </c>
      <c r="D991" t="s">
        <v>3208</v>
      </c>
      <c r="E991" t="s">
        <v>104</v>
      </c>
      <c r="F991" t="s">
        <v>3170</v>
      </c>
      <c r="G991" t="str">
        <f>RIGHT(Table1[[#This Row],[Date_added]],4)</f>
        <v>2021</v>
      </c>
      <c r="H991">
        <v>2017</v>
      </c>
      <c r="I991" t="s">
        <v>13</v>
      </c>
      <c r="J991" t="s">
        <v>153</v>
      </c>
      <c r="K991" t="s">
        <v>112</v>
      </c>
      <c r="L991" t="str">
        <f>LEFT(Table1[[#This Row],[Date_added]],FIND(" ",Table1[[#This Row],[Date_added]],1))</f>
        <v xml:space="preserve">April </v>
      </c>
    </row>
    <row r="992" spans="1:12" x14ac:dyDescent="0.25">
      <c r="A992" t="s">
        <v>3209</v>
      </c>
      <c r="B992" t="s">
        <v>1</v>
      </c>
      <c r="C992" t="s">
        <v>3210</v>
      </c>
      <c r="D992" t="s">
        <v>3176</v>
      </c>
      <c r="E992" t="s">
        <v>104</v>
      </c>
      <c r="F992" t="s">
        <v>3170</v>
      </c>
      <c r="G992" t="str">
        <f>RIGHT(Table1[[#This Row],[Date_added]],4)</f>
        <v>2021</v>
      </c>
      <c r="H992">
        <v>2015</v>
      </c>
      <c r="I992" t="s">
        <v>13</v>
      </c>
      <c r="J992" t="s">
        <v>260</v>
      </c>
      <c r="K992" t="s">
        <v>112</v>
      </c>
      <c r="L992" t="str">
        <f>LEFT(Table1[[#This Row],[Date_added]],FIND(" ",Table1[[#This Row],[Date_added]],1))</f>
        <v xml:space="preserve">April </v>
      </c>
    </row>
    <row r="993" spans="1:12" x14ac:dyDescent="0.25">
      <c r="A993" t="s">
        <v>3211</v>
      </c>
      <c r="B993" t="s">
        <v>1</v>
      </c>
      <c r="C993" t="s">
        <v>3212</v>
      </c>
      <c r="D993" t="s">
        <v>3213</v>
      </c>
      <c r="E993" t="s">
        <v>1807</v>
      </c>
      <c r="F993" t="s">
        <v>3170</v>
      </c>
      <c r="G993" t="str">
        <f>RIGHT(Table1[[#This Row],[Date_added]],4)</f>
        <v>2021</v>
      </c>
      <c r="H993">
        <v>2020</v>
      </c>
      <c r="I993" t="s">
        <v>290</v>
      </c>
      <c r="J993" t="s">
        <v>3214</v>
      </c>
      <c r="K993" t="s">
        <v>43</v>
      </c>
      <c r="L993" t="str">
        <f>LEFT(Table1[[#This Row],[Date_added]],FIND(" ",Table1[[#This Row],[Date_added]],1))</f>
        <v xml:space="preserve">April </v>
      </c>
    </row>
    <row r="994" spans="1:12" x14ac:dyDescent="0.25">
      <c r="A994" t="s">
        <v>3215</v>
      </c>
      <c r="B994" t="s">
        <v>1</v>
      </c>
      <c r="C994" t="s">
        <v>3216</v>
      </c>
      <c r="D994" t="s">
        <v>3217</v>
      </c>
      <c r="E994" t="s">
        <v>4662</v>
      </c>
      <c r="F994" t="s">
        <v>3170</v>
      </c>
      <c r="G994" t="str">
        <f>RIGHT(Table1[[#This Row],[Date_added]],4)</f>
        <v>2021</v>
      </c>
      <c r="H994">
        <v>2020</v>
      </c>
      <c r="I994" t="s">
        <v>290</v>
      </c>
      <c r="J994" t="s">
        <v>3219</v>
      </c>
      <c r="K994" t="s">
        <v>1081</v>
      </c>
      <c r="L994" t="str">
        <f>LEFT(Table1[[#This Row],[Date_added]],FIND(" ",Table1[[#This Row],[Date_added]],1))</f>
        <v xml:space="preserve">April </v>
      </c>
    </row>
    <row r="995" spans="1:12" x14ac:dyDescent="0.25">
      <c r="A995" t="s">
        <v>3220</v>
      </c>
      <c r="B995" t="s">
        <v>9</v>
      </c>
      <c r="C995" t="s">
        <v>3221</v>
      </c>
      <c r="D995" t="s">
        <v>4662</v>
      </c>
      <c r="E995" t="s">
        <v>4</v>
      </c>
      <c r="F995" t="s">
        <v>3170</v>
      </c>
      <c r="G995" t="str">
        <f>RIGHT(Table1[[#This Row],[Date_added]],4)</f>
        <v>2021</v>
      </c>
      <c r="H995">
        <v>2021</v>
      </c>
      <c r="I995" t="s">
        <v>48</v>
      </c>
      <c r="J995" t="s">
        <v>19</v>
      </c>
      <c r="K995" t="s">
        <v>1767</v>
      </c>
      <c r="L995" t="str">
        <f>LEFT(Table1[[#This Row],[Date_added]],FIND(" ",Table1[[#This Row],[Date_added]],1))</f>
        <v xml:space="preserve">April </v>
      </c>
    </row>
    <row r="996" spans="1:12" x14ac:dyDescent="0.25">
      <c r="A996" t="s">
        <v>3222</v>
      </c>
      <c r="B996" t="s">
        <v>1</v>
      </c>
      <c r="C996" t="s">
        <v>3223</v>
      </c>
      <c r="D996" t="s">
        <v>1095</v>
      </c>
      <c r="E996" t="s">
        <v>233</v>
      </c>
      <c r="F996" t="s">
        <v>3230</v>
      </c>
      <c r="G996" t="str">
        <f>RIGHT(Table1[[#This Row],[Date_added]],4)</f>
        <v>2021</v>
      </c>
      <c r="H996">
        <v>2020</v>
      </c>
      <c r="I996" t="s">
        <v>48</v>
      </c>
      <c r="J996" t="s">
        <v>561</v>
      </c>
      <c r="K996" t="s">
        <v>387</v>
      </c>
      <c r="L996" t="str">
        <f>LEFT(Table1[[#This Row],[Date_added]],FIND(" ",Table1[[#This Row],[Date_added]],1))</f>
        <v xml:space="preserve">April </v>
      </c>
    </row>
    <row r="997" spans="1:12" x14ac:dyDescent="0.25">
      <c r="A997" t="s">
        <v>3224</v>
      </c>
      <c r="B997" t="s">
        <v>1</v>
      </c>
      <c r="C997" t="s">
        <v>3225</v>
      </c>
      <c r="D997" t="s">
        <v>3226</v>
      </c>
      <c r="E997" t="s">
        <v>104</v>
      </c>
      <c r="F997" t="s">
        <v>3230</v>
      </c>
      <c r="G997" t="str">
        <f>RIGHT(Table1[[#This Row],[Date_added]],4)</f>
        <v>2021</v>
      </c>
      <c r="H997">
        <v>2001</v>
      </c>
      <c r="I997" t="s">
        <v>13</v>
      </c>
      <c r="J997" t="s">
        <v>148</v>
      </c>
      <c r="K997" t="s">
        <v>333</v>
      </c>
      <c r="L997" t="str">
        <f>LEFT(Table1[[#This Row],[Date_added]],FIND(" ",Table1[[#This Row],[Date_added]],1))</f>
        <v xml:space="preserve">April </v>
      </c>
    </row>
    <row r="998" spans="1:12" x14ac:dyDescent="0.25">
      <c r="A998" t="s">
        <v>3227</v>
      </c>
      <c r="B998" t="s">
        <v>1</v>
      </c>
      <c r="C998" t="s">
        <v>3228</v>
      </c>
      <c r="D998" t="s">
        <v>3229</v>
      </c>
      <c r="E998" t="s">
        <v>242</v>
      </c>
      <c r="F998" t="s">
        <v>3230</v>
      </c>
      <c r="G998" t="str">
        <f>RIGHT(Table1[[#This Row],[Date_added]],4)</f>
        <v>2021</v>
      </c>
      <c r="H998">
        <v>2021</v>
      </c>
      <c r="I998" t="s">
        <v>13</v>
      </c>
      <c r="J998" t="s">
        <v>202</v>
      </c>
      <c r="K998" t="s">
        <v>891</v>
      </c>
      <c r="L998" t="str">
        <f>LEFT(Table1[[#This Row],[Date_added]],FIND(" ",Table1[[#This Row],[Date_added]],1))</f>
        <v xml:space="preserve">April </v>
      </c>
    </row>
    <row r="999" spans="1:12" x14ac:dyDescent="0.25">
      <c r="A999" t="s">
        <v>3231</v>
      </c>
      <c r="B999" t="s">
        <v>9</v>
      </c>
      <c r="C999" t="s">
        <v>3232</v>
      </c>
      <c r="D999" t="s">
        <v>4662</v>
      </c>
      <c r="E999" t="s">
        <v>3233</v>
      </c>
      <c r="F999" t="s">
        <v>3230</v>
      </c>
      <c r="G999" t="str">
        <f>RIGHT(Table1[[#This Row],[Date_added]],4)</f>
        <v>2021</v>
      </c>
      <c r="H999">
        <v>2021</v>
      </c>
      <c r="I999" t="s">
        <v>73</v>
      </c>
      <c r="J999" t="s">
        <v>19</v>
      </c>
      <c r="K999" t="s">
        <v>311</v>
      </c>
      <c r="L999" t="str">
        <f>LEFT(Table1[[#This Row],[Date_added]],FIND(" ",Table1[[#This Row],[Date_added]],1))</f>
        <v xml:space="preserve">April </v>
      </c>
    </row>
    <row r="1000" spans="1:12" x14ac:dyDescent="0.25">
      <c r="A1000" t="s">
        <v>3234</v>
      </c>
      <c r="B1000" t="s">
        <v>1</v>
      </c>
      <c r="C1000" t="s">
        <v>3235</v>
      </c>
      <c r="D1000" t="s">
        <v>4662</v>
      </c>
      <c r="E1000" t="s">
        <v>26</v>
      </c>
      <c r="F1000" t="s">
        <v>3230</v>
      </c>
      <c r="G1000" t="str">
        <f>RIGHT(Table1[[#This Row],[Date_added]],4)</f>
        <v>2021</v>
      </c>
      <c r="H1000">
        <v>2021</v>
      </c>
      <c r="I1000" t="s">
        <v>48</v>
      </c>
      <c r="J1000" t="s">
        <v>2531</v>
      </c>
      <c r="K1000" t="s">
        <v>86</v>
      </c>
      <c r="L1000" t="str">
        <f>LEFT(Table1[[#This Row],[Date_added]],FIND(" ",Table1[[#This Row],[Date_added]],1))</f>
        <v xml:space="preserve">April </v>
      </c>
    </row>
    <row r="1001" spans="1:12" x14ac:dyDescent="0.25">
      <c r="A1001" t="s">
        <v>3236</v>
      </c>
      <c r="B1001" t="s">
        <v>1</v>
      </c>
      <c r="C1001" t="s">
        <v>3237</v>
      </c>
      <c r="D1001" t="s">
        <v>3238</v>
      </c>
      <c r="E1001" t="s">
        <v>517</v>
      </c>
      <c r="F1001" t="s">
        <v>3246</v>
      </c>
      <c r="G1001" t="str">
        <f>RIGHT(Table1[[#This Row],[Date_added]],4)</f>
        <v>2021</v>
      </c>
      <c r="H1001">
        <v>2021</v>
      </c>
      <c r="I1001" t="s">
        <v>13</v>
      </c>
      <c r="J1001" t="s">
        <v>202</v>
      </c>
      <c r="K1001" t="s">
        <v>172</v>
      </c>
      <c r="L1001" t="str">
        <f>LEFT(Table1[[#This Row],[Date_added]],FIND(" ",Table1[[#This Row],[Date_added]],1))</f>
        <v xml:space="preserve">April </v>
      </c>
    </row>
    <row r="1002" spans="1:12" x14ac:dyDescent="0.25">
      <c r="A1002" t="s">
        <v>3239</v>
      </c>
      <c r="B1002" t="s">
        <v>1</v>
      </c>
      <c r="C1002" t="s">
        <v>3240</v>
      </c>
      <c r="D1002" t="s">
        <v>3241</v>
      </c>
      <c r="E1002" t="s">
        <v>4662</v>
      </c>
      <c r="F1002" t="s">
        <v>3246</v>
      </c>
      <c r="G1002" t="str">
        <f>RIGHT(Table1[[#This Row],[Date_added]],4)</f>
        <v>2021</v>
      </c>
      <c r="H1002">
        <v>2020</v>
      </c>
      <c r="I1002" t="s">
        <v>13</v>
      </c>
      <c r="J1002" t="s">
        <v>1883</v>
      </c>
      <c r="K1002" t="s">
        <v>607</v>
      </c>
      <c r="L1002" t="str">
        <f>LEFT(Table1[[#This Row],[Date_added]],FIND(" ",Table1[[#This Row],[Date_added]],1))</f>
        <v xml:space="preserve">April </v>
      </c>
    </row>
    <row r="1003" spans="1:12" x14ac:dyDescent="0.25">
      <c r="A1003" t="s">
        <v>3242</v>
      </c>
      <c r="B1003" t="s">
        <v>1</v>
      </c>
      <c r="C1003" t="s">
        <v>3243</v>
      </c>
      <c r="D1003" t="s">
        <v>3244</v>
      </c>
      <c r="E1003" t="s">
        <v>3245</v>
      </c>
      <c r="F1003" t="s">
        <v>3246</v>
      </c>
      <c r="G1003" t="str">
        <f>RIGHT(Table1[[#This Row],[Date_added]],4)</f>
        <v>2021</v>
      </c>
      <c r="H1003">
        <v>2015</v>
      </c>
      <c r="I1003" t="s">
        <v>48</v>
      </c>
      <c r="J1003" t="s">
        <v>649</v>
      </c>
      <c r="K1003" t="s">
        <v>172</v>
      </c>
      <c r="L1003" t="str">
        <f>LEFT(Table1[[#This Row],[Date_added]],FIND(" ",Table1[[#This Row],[Date_added]],1))</f>
        <v xml:space="preserve">April </v>
      </c>
    </row>
    <row r="1004" spans="1:12" x14ac:dyDescent="0.25">
      <c r="A1004" t="s">
        <v>3247</v>
      </c>
      <c r="B1004" t="s">
        <v>1</v>
      </c>
      <c r="C1004" t="s">
        <v>3248</v>
      </c>
      <c r="D1004" t="s">
        <v>3249</v>
      </c>
      <c r="E1004" t="s">
        <v>89</v>
      </c>
      <c r="F1004" t="s">
        <v>3254</v>
      </c>
      <c r="G1004" t="str">
        <f>RIGHT(Table1[[#This Row],[Date_added]],4)</f>
        <v>2021</v>
      </c>
      <c r="H1004">
        <v>2021</v>
      </c>
      <c r="I1004" t="s">
        <v>13</v>
      </c>
      <c r="J1004" t="s">
        <v>142</v>
      </c>
      <c r="K1004" t="s">
        <v>112</v>
      </c>
      <c r="L1004" t="str">
        <f>LEFT(Table1[[#This Row],[Date_added]],FIND(" ",Table1[[#This Row],[Date_added]],1))</f>
        <v xml:space="preserve">April </v>
      </c>
    </row>
    <row r="1005" spans="1:12" x14ac:dyDescent="0.25">
      <c r="A1005" t="s">
        <v>3250</v>
      </c>
      <c r="B1005" t="s">
        <v>9</v>
      </c>
      <c r="C1005" t="s">
        <v>3251</v>
      </c>
      <c r="D1005" t="s">
        <v>4662</v>
      </c>
      <c r="E1005" t="s">
        <v>992</v>
      </c>
      <c r="F1005" t="s">
        <v>3254</v>
      </c>
      <c r="G1005" t="str">
        <f>RIGHT(Table1[[#This Row],[Date_added]],4)</f>
        <v>2021</v>
      </c>
      <c r="H1005">
        <v>2021</v>
      </c>
      <c r="I1005" t="s">
        <v>13</v>
      </c>
      <c r="J1005" t="s">
        <v>19</v>
      </c>
      <c r="K1005" t="s">
        <v>856</v>
      </c>
      <c r="L1005" t="str">
        <f>LEFT(Table1[[#This Row],[Date_added]],FIND(" ",Table1[[#This Row],[Date_added]],1))</f>
        <v xml:space="preserve">April </v>
      </c>
    </row>
    <row r="1006" spans="1:12" x14ac:dyDescent="0.25">
      <c r="A1006" t="s">
        <v>3252</v>
      </c>
      <c r="B1006" t="s">
        <v>9</v>
      </c>
      <c r="C1006" t="s">
        <v>3253</v>
      </c>
      <c r="D1006" t="s">
        <v>4662</v>
      </c>
      <c r="E1006" t="s">
        <v>125</v>
      </c>
      <c r="F1006" t="s">
        <v>3254</v>
      </c>
      <c r="G1006" t="str">
        <f>RIGHT(Table1[[#This Row],[Date_added]],4)</f>
        <v>2021</v>
      </c>
      <c r="H1006">
        <v>2021</v>
      </c>
      <c r="I1006" t="s">
        <v>116</v>
      </c>
      <c r="J1006" t="s">
        <v>14</v>
      </c>
      <c r="K1006" t="s">
        <v>167</v>
      </c>
      <c r="L1006" t="str">
        <f>LEFT(Table1[[#This Row],[Date_added]],FIND(" ",Table1[[#This Row],[Date_added]],1))</f>
        <v xml:space="preserve">April </v>
      </c>
    </row>
    <row r="1007" spans="1:12" x14ac:dyDescent="0.25">
      <c r="A1007" t="s">
        <v>3255</v>
      </c>
      <c r="B1007" t="s">
        <v>1</v>
      </c>
      <c r="C1007" t="s">
        <v>3256</v>
      </c>
      <c r="D1007" t="s">
        <v>4662</v>
      </c>
      <c r="E1007" t="s">
        <v>4662</v>
      </c>
      <c r="F1007" t="s">
        <v>3254</v>
      </c>
      <c r="G1007" t="str">
        <f>RIGHT(Table1[[#This Row],[Date_added]],4)</f>
        <v>2021</v>
      </c>
      <c r="H1007">
        <v>2013</v>
      </c>
      <c r="I1007" t="s">
        <v>116</v>
      </c>
      <c r="J1007" t="s">
        <v>664</v>
      </c>
      <c r="K1007" t="s">
        <v>74</v>
      </c>
      <c r="L1007" t="str">
        <f>LEFT(Table1[[#This Row],[Date_added]],FIND(" ",Table1[[#This Row],[Date_added]],1))</f>
        <v xml:space="preserve">April </v>
      </c>
    </row>
    <row r="1008" spans="1:12" x14ac:dyDescent="0.25">
      <c r="A1008" t="s">
        <v>3257</v>
      </c>
      <c r="B1008" t="s">
        <v>1</v>
      </c>
      <c r="C1008" t="s">
        <v>3258</v>
      </c>
      <c r="D1008" t="s">
        <v>3051</v>
      </c>
      <c r="E1008" t="s">
        <v>4662</v>
      </c>
      <c r="F1008" t="s">
        <v>3254</v>
      </c>
      <c r="G1008" t="str">
        <f>RIGHT(Table1[[#This Row],[Date_added]],4)</f>
        <v>2021</v>
      </c>
      <c r="H1008">
        <v>2018</v>
      </c>
      <c r="I1008" t="s">
        <v>166</v>
      </c>
      <c r="J1008" t="s">
        <v>414</v>
      </c>
      <c r="K1008" t="s">
        <v>74</v>
      </c>
      <c r="L1008" t="str">
        <f>LEFT(Table1[[#This Row],[Date_added]],FIND(" ",Table1[[#This Row],[Date_added]],1))</f>
        <v xml:space="preserve">April </v>
      </c>
    </row>
    <row r="1009" spans="1:12" x14ac:dyDescent="0.25">
      <c r="A1009" t="s">
        <v>3259</v>
      </c>
      <c r="B1009" t="s">
        <v>1</v>
      </c>
      <c r="C1009" t="s">
        <v>3260</v>
      </c>
      <c r="D1009" t="s">
        <v>3051</v>
      </c>
      <c r="E1009" t="s">
        <v>4662</v>
      </c>
      <c r="F1009" t="s">
        <v>3254</v>
      </c>
      <c r="G1009" t="str">
        <f>RIGHT(Table1[[#This Row],[Date_added]],4)</f>
        <v>2021</v>
      </c>
      <c r="H1009">
        <v>2017</v>
      </c>
      <c r="I1009" t="s">
        <v>116</v>
      </c>
      <c r="J1009" t="s">
        <v>1357</v>
      </c>
      <c r="K1009" t="s">
        <v>74</v>
      </c>
      <c r="L1009" t="str">
        <f>LEFT(Table1[[#This Row],[Date_added]],FIND(" ",Table1[[#This Row],[Date_added]],1))</f>
        <v xml:space="preserve">April </v>
      </c>
    </row>
    <row r="1010" spans="1:12" x14ac:dyDescent="0.25">
      <c r="A1010" t="s">
        <v>3261</v>
      </c>
      <c r="B1010" t="s">
        <v>1</v>
      </c>
      <c r="C1010" t="s">
        <v>3262</v>
      </c>
      <c r="D1010" t="s">
        <v>3051</v>
      </c>
      <c r="E1010" t="s">
        <v>4662</v>
      </c>
      <c r="F1010" t="s">
        <v>3254</v>
      </c>
      <c r="G1010" t="str">
        <f>RIGHT(Table1[[#This Row],[Date_added]],4)</f>
        <v>2021</v>
      </c>
      <c r="H1010">
        <v>2019</v>
      </c>
      <c r="I1010" t="s">
        <v>116</v>
      </c>
      <c r="J1010" t="s">
        <v>901</v>
      </c>
      <c r="K1010" t="s">
        <v>37</v>
      </c>
      <c r="L1010" t="str">
        <f>LEFT(Table1[[#This Row],[Date_added]],FIND(" ",Table1[[#This Row],[Date_added]],1))</f>
        <v xml:space="preserve">April </v>
      </c>
    </row>
    <row r="1011" spans="1:12" x14ac:dyDescent="0.25">
      <c r="A1011" t="s">
        <v>3263</v>
      </c>
      <c r="B1011" t="s">
        <v>1</v>
      </c>
      <c r="C1011" t="s">
        <v>3264</v>
      </c>
      <c r="D1011" t="s">
        <v>3265</v>
      </c>
      <c r="E1011" t="s">
        <v>4662</v>
      </c>
      <c r="F1011" t="s">
        <v>3270</v>
      </c>
      <c r="G1011" t="str">
        <f>RIGHT(Table1[[#This Row],[Date_added]],4)</f>
        <v>2021</v>
      </c>
      <c r="H1011">
        <v>2020</v>
      </c>
      <c r="I1011" t="s">
        <v>166</v>
      </c>
      <c r="J1011" t="s">
        <v>358</v>
      </c>
      <c r="K1011" t="s">
        <v>37</v>
      </c>
      <c r="L1011" t="str">
        <f>LEFT(Table1[[#This Row],[Date_added]],FIND(" ",Table1[[#This Row],[Date_added]],1))</f>
        <v xml:space="preserve">April </v>
      </c>
    </row>
    <row r="1012" spans="1:12" x14ac:dyDescent="0.25">
      <c r="A1012" t="s">
        <v>3266</v>
      </c>
      <c r="B1012" t="s">
        <v>1</v>
      </c>
      <c r="C1012" t="s">
        <v>3267</v>
      </c>
      <c r="D1012" t="s">
        <v>4662</v>
      </c>
      <c r="E1012" t="s">
        <v>4662</v>
      </c>
      <c r="F1012" t="s">
        <v>3270</v>
      </c>
      <c r="G1012" t="str">
        <f>RIGHT(Table1[[#This Row],[Date_added]],4)</f>
        <v>2021</v>
      </c>
      <c r="H1012">
        <v>2019</v>
      </c>
      <c r="I1012" t="s">
        <v>166</v>
      </c>
      <c r="J1012" t="s">
        <v>36</v>
      </c>
      <c r="K1012" t="s">
        <v>37</v>
      </c>
      <c r="L1012" t="str">
        <f>LEFT(Table1[[#This Row],[Date_added]],FIND(" ",Table1[[#This Row],[Date_added]],1))</f>
        <v xml:space="preserve">April </v>
      </c>
    </row>
    <row r="1013" spans="1:12" x14ac:dyDescent="0.25">
      <c r="A1013" t="s">
        <v>3268</v>
      </c>
      <c r="B1013" t="s">
        <v>1</v>
      </c>
      <c r="C1013" t="s">
        <v>3269</v>
      </c>
      <c r="D1013" t="s">
        <v>4662</v>
      </c>
      <c r="E1013" t="s">
        <v>4</v>
      </c>
      <c r="F1013" t="s">
        <v>3270</v>
      </c>
      <c r="G1013" t="str">
        <f>RIGHT(Table1[[#This Row],[Date_added]],4)</f>
        <v>2021</v>
      </c>
      <c r="H1013">
        <v>2014</v>
      </c>
      <c r="I1013" t="s">
        <v>48</v>
      </c>
      <c r="J1013" t="s">
        <v>664</v>
      </c>
      <c r="K1013" t="s">
        <v>7</v>
      </c>
      <c r="L1013" t="str">
        <f>LEFT(Table1[[#This Row],[Date_added]],FIND(" ",Table1[[#This Row],[Date_added]],1))</f>
        <v xml:space="preserve">April </v>
      </c>
    </row>
    <row r="1014" spans="1:12" x14ac:dyDescent="0.25">
      <c r="A1014" t="s">
        <v>3271</v>
      </c>
      <c r="B1014" t="s">
        <v>9</v>
      </c>
      <c r="C1014" t="s">
        <v>3272</v>
      </c>
      <c r="D1014" t="s">
        <v>4662</v>
      </c>
      <c r="E1014" t="s">
        <v>89</v>
      </c>
      <c r="F1014" t="s">
        <v>3270</v>
      </c>
      <c r="G1014" t="str">
        <f>RIGHT(Table1[[#This Row],[Date_added]],4)</f>
        <v>2021</v>
      </c>
      <c r="H1014">
        <v>2021</v>
      </c>
      <c r="I1014" t="s">
        <v>13</v>
      </c>
      <c r="J1014" t="s">
        <v>14</v>
      </c>
      <c r="K1014" t="s">
        <v>756</v>
      </c>
      <c r="L1014" t="str">
        <f>LEFT(Table1[[#This Row],[Date_added]],FIND(" ",Table1[[#This Row],[Date_added]],1))</f>
        <v xml:space="preserve">April </v>
      </c>
    </row>
    <row r="1015" spans="1:12" x14ac:dyDescent="0.25">
      <c r="A1015" t="s">
        <v>3273</v>
      </c>
      <c r="B1015" t="s">
        <v>1</v>
      </c>
      <c r="C1015" t="s">
        <v>3274</v>
      </c>
      <c r="D1015" t="s">
        <v>3275</v>
      </c>
      <c r="E1015" t="s">
        <v>3276</v>
      </c>
      <c r="F1015" t="s">
        <v>3283</v>
      </c>
      <c r="G1015" t="str">
        <f>RIGHT(Table1[[#This Row],[Date_added]],4)</f>
        <v>2021</v>
      </c>
      <c r="H1015">
        <v>2016</v>
      </c>
      <c r="I1015" t="s">
        <v>220</v>
      </c>
      <c r="J1015" t="s">
        <v>1384</v>
      </c>
      <c r="K1015" t="s">
        <v>95</v>
      </c>
      <c r="L1015" t="str">
        <f>LEFT(Table1[[#This Row],[Date_added]],FIND(" ",Table1[[#This Row],[Date_added]],1))</f>
        <v xml:space="preserve">April </v>
      </c>
    </row>
    <row r="1016" spans="1:12" x14ac:dyDescent="0.25">
      <c r="A1016" t="s">
        <v>3277</v>
      </c>
      <c r="B1016" t="s">
        <v>9</v>
      </c>
      <c r="C1016" t="s">
        <v>3278</v>
      </c>
      <c r="D1016" t="s">
        <v>4662</v>
      </c>
      <c r="E1016" t="s">
        <v>3279</v>
      </c>
      <c r="F1016" t="s">
        <v>3283</v>
      </c>
      <c r="G1016" t="str">
        <f>RIGHT(Table1[[#This Row],[Date_added]],4)</f>
        <v>2021</v>
      </c>
      <c r="H1016">
        <v>2019</v>
      </c>
      <c r="I1016" t="s">
        <v>116</v>
      </c>
      <c r="J1016" t="s">
        <v>159</v>
      </c>
      <c r="K1016" t="s">
        <v>167</v>
      </c>
      <c r="L1016" t="str">
        <f>LEFT(Table1[[#This Row],[Date_added]],FIND(" ",Table1[[#This Row],[Date_added]],1))</f>
        <v xml:space="preserve">April </v>
      </c>
    </row>
    <row r="1017" spans="1:12" x14ac:dyDescent="0.25">
      <c r="A1017" t="s">
        <v>3280</v>
      </c>
      <c r="B1017" t="s">
        <v>1</v>
      </c>
      <c r="C1017" t="s">
        <v>3281</v>
      </c>
      <c r="D1017" t="s">
        <v>3282</v>
      </c>
      <c r="E1017" t="s">
        <v>4</v>
      </c>
      <c r="F1017" t="s">
        <v>3283</v>
      </c>
      <c r="G1017" t="str">
        <f>RIGHT(Table1[[#This Row],[Date_added]],4)</f>
        <v>2021</v>
      </c>
      <c r="H1017">
        <v>1992</v>
      </c>
      <c r="I1017" t="s">
        <v>220</v>
      </c>
      <c r="J1017" t="s">
        <v>1883</v>
      </c>
      <c r="K1017" t="s">
        <v>459</v>
      </c>
      <c r="L1017" t="str">
        <f>LEFT(Table1[[#This Row],[Date_added]],FIND(" ",Table1[[#This Row],[Date_added]],1))</f>
        <v xml:space="preserve">April </v>
      </c>
    </row>
    <row r="1018" spans="1:12" x14ac:dyDescent="0.25">
      <c r="A1018" t="s">
        <v>3284</v>
      </c>
      <c r="B1018" t="s">
        <v>1</v>
      </c>
      <c r="C1018" t="s">
        <v>3285</v>
      </c>
      <c r="D1018" t="s">
        <v>3286</v>
      </c>
      <c r="E1018" t="s">
        <v>26</v>
      </c>
      <c r="F1018" t="s">
        <v>3283</v>
      </c>
      <c r="G1018" t="str">
        <f>RIGHT(Table1[[#This Row],[Date_added]],4)</f>
        <v>2021</v>
      </c>
      <c r="H1018">
        <v>2011</v>
      </c>
      <c r="I1018" t="s">
        <v>13</v>
      </c>
      <c r="J1018" t="s">
        <v>620</v>
      </c>
      <c r="K1018" t="s">
        <v>750</v>
      </c>
      <c r="L1018" t="str">
        <f>LEFT(Table1[[#This Row],[Date_added]],FIND(" ",Table1[[#This Row],[Date_added]],1))</f>
        <v xml:space="preserve">April </v>
      </c>
    </row>
    <row r="1019" spans="1:12" x14ac:dyDescent="0.25">
      <c r="A1019" t="s">
        <v>3287</v>
      </c>
      <c r="B1019" t="s">
        <v>1</v>
      </c>
      <c r="C1019" t="s">
        <v>3288</v>
      </c>
      <c r="D1019" t="s">
        <v>3289</v>
      </c>
      <c r="E1019" t="s">
        <v>26</v>
      </c>
      <c r="F1019" t="s">
        <v>3283</v>
      </c>
      <c r="G1019" t="str">
        <f>RIGHT(Table1[[#This Row],[Date_added]],4)</f>
        <v>2021</v>
      </c>
      <c r="H1019">
        <v>2010</v>
      </c>
      <c r="I1019" t="s">
        <v>13</v>
      </c>
      <c r="J1019" t="s">
        <v>260</v>
      </c>
      <c r="K1019" t="s">
        <v>68</v>
      </c>
      <c r="L1019" t="str">
        <f>LEFT(Table1[[#This Row],[Date_added]],FIND(" ",Table1[[#This Row],[Date_added]],1))</f>
        <v xml:space="preserve">April </v>
      </c>
    </row>
    <row r="1020" spans="1:12" x14ac:dyDescent="0.25">
      <c r="A1020" t="s">
        <v>3290</v>
      </c>
      <c r="B1020" t="s">
        <v>1</v>
      </c>
      <c r="C1020" t="s">
        <v>3291</v>
      </c>
      <c r="D1020" t="s">
        <v>3292</v>
      </c>
      <c r="E1020" t="s">
        <v>26</v>
      </c>
      <c r="F1020" t="s">
        <v>3283</v>
      </c>
      <c r="G1020" t="str">
        <f>RIGHT(Table1[[#This Row],[Date_added]],4)</f>
        <v>2021</v>
      </c>
      <c r="H1020">
        <v>2008</v>
      </c>
      <c r="I1020" t="s">
        <v>48</v>
      </c>
      <c r="J1020" t="s">
        <v>130</v>
      </c>
      <c r="K1020" t="s">
        <v>131</v>
      </c>
      <c r="L1020" t="str">
        <f>LEFT(Table1[[#This Row],[Date_added]],FIND(" ",Table1[[#This Row],[Date_added]],1))</f>
        <v xml:space="preserve">April </v>
      </c>
    </row>
    <row r="1021" spans="1:12" x14ac:dyDescent="0.25">
      <c r="A1021" t="s">
        <v>3293</v>
      </c>
      <c r="B1021" t="s">
        <v>1</v>
      </c>
      <c r="C1021" t="s">
        <v>3294</v>
      </c>
      <c r="D1021" t="s">
        <v>3295</v>
      </c>
      <c r="E1021" t="s">
        <v>3296</v>
      </c>
      <c r="F1021" t="s">
        <v>3283</v>
      </c>
      <c r="G1021" t="str">
        <f>RIGHT(Table1[[#This Row],[Date_added]],4)</f>
        <v>2021</v>
      </c>
      <c r="H1021">
        <v>2001</v>
      </c>
      <c r="I1021" t="s">
        <v>35</v>
      </c>
      <c r="J1021" t="s">
        <v>3297</v>
      </c>
      <c r="K1021" t="s">
        <v>805</v>
      </c>
      <c r="L1021" t="str">
        <f>LEFT(Table1[[#This Row],[Date_added]],FIND(" ",Table1[[#This Row],[Date_added]],1))</f>
        <v xml:space="preserve">April </v>
      </c>
    </row>
    <row r="1022" spans="1:12" x14ac:dyDescent="0.25">
      <c r="A1022" t="s">
        <v>3298</v>
      </c>
      <c r="B1022" t="s">
        <v>1</v>
      </c>
      <c r="C1022" t="s">
        <v>3299</v>
      </c>
      <c r="D1022" t="s">
        <v>3300</v>
      </c>
      <c r="E1022" t="s">
        <v>26</v>
      </c>
      <c r="F1022" t="s">
        <v>3283</v>
      </c>
      <c r="G1022" t="str">
        <f>RIGHT(Table1[[#This Row],[Date_added]],4)</f>
        <v>2021</v>
      </c>
      <c r="H1022">
        <v>2004</v>
      </c>
      <c r="I1022" t="s">
        <v>48</v>
      </c>
      <c r="J1022" t="s">
        <v>1259</v>
      </c>
      <c r="K1022" t="s">
        <v>86</v>
      </c>
      <c r="L1022" t="str">
        <f>LEFT(Table1[[#This Row],[Date_added]],FIND(" ",Table1[[#This Row],[Date_added]],1))</f>
        <v xml:space="preserve">April </v>
      </c>
    </row>
    <row r="1023" spans="1:12" x14ac:dyDescent="0.25">
      <c r="A1023" t="s">
        <v>3301</v>
      </c>
      <c r="B1023" t="s">
        <v>1</v>
      </c>
      <c r="C1023" t="s">
        <v>3302</v>
      </c>
      <c r="D1023" t="s">
        <v>3303</v>
      </c>
      <c r="E1023" t="s">
        <v>26</v>
      </c>
      <c r="F1023" t="s">
        <v>3311</v>
      </c>
      <c r="G1023" t="str">
        <f>RIGHT(Table1[[#This Row],[Date_added]],4)</f>
        <v>2021</v>
      </c>
      <c r="H1023">
        <v>2010</v>
      </c>
      <c r="I1023" t="s">
        <v>13</v>
      </c>
      <c r="J1023" t="s">
        <v>606</v>
      </c>
      <c r="K1023" t="s">
        <v>478</v>
      </c>
      <c r="L1023" t="str">
        <f>LEFT(Table1[[#This Row],[Date_added]],FIND(" ",Table1[[#This Row],[Date_added]],1))</f>
        <v xml:space="preserve">April </v>
      </c>
    </row>
    <row r="1024" spans="1:12" x14ac:dyDescent="0.25">
      <c r="A1024" t="s">
        <v>3304</v>
      </c>
      <c r="B1024" t="s">
        <v>1</v>
      </c>
      <c r="C1024" t="s">
        <v>3305</v>
      </c>
      <c r="D1024" t="s">
        <v>3306</v>
      </c>
      <c r="E1024" t="s">
        <v>26</v>
      </c>
      <c r="F1024" t="s">
        <v>3311</v>
      </c>
      <c r="G1024" t="str">
        <f>RIGHT(Table1[[#This Row],[Date_added]],4)</f>
        <v>2021</v>
      </c>
      <c r="H1024">
        <v>2007</v>
      </c>
      <c r="I1024" t="s">
        <v>35</v>
      </c>
      <c r="J1024" t="s">
        <v>3307</v>
      </c>
      <c r="K1024" t="s">
        <v>68</v>
      </c>
      <c r="L1024" t="str">
        <f>LEFT(Table1[[#This Row],[Date_added]],FIND(" ",Table1[[#This Row],[Date_added]],1))</f>
        <v xml:space="preserve">April </v>
      </c>
    </row>
    <row r="1025" spans="1:12" x14ac:dyDescent="0.25">
      <c r="A1025" t="s">
        <v>3308</v>
      </c>
      <c r="B1025" t="s">
        <v>1</v>
      </c>
      <c r="C1025" t="s">
        <v>3309</v>
      </c>
      <c r="D1025" t="s">
        <v>3310</v>
      </c>
      <c r="E1025" t="s">
        <v>26</v>
      </c>
      <c r="F1025" t="s">
        <v>3311</v>
      </c>
      <c r="G1025" t="str">
        <f>RIGHT(Table1[[#This Row],[Date_added]],4)</f>
        <v>2021</v>
      </c>
      <c r="H1025">
        <v>2021</v>
      </c>
      <c r="I1025" t="s">
        <v>13</v>
      </c>
      <c r="J1025" t="s">
        <v>541</v>
      </c>
      <c r="K1025" t="s">
        <v>43</v>
      </c>
      <c r="L1025" t="str">
        <f>LEFT(Table1[[#This Row],[Date_added]],FIND(" ",Table1[[#This Row],[Date_added]],1))</f>
        <v xml:space="preserve">April </v>
      </c>
    </row>
    <row r="1026" spans="1:12" x14ac:dyDescent="0.25">
      <c r="A1026" t="s">
        <v>3312</v>
      </c>
      <c r="B1026" t="s">
        <v>1</v>
      </c>
      <c r="C1026" t="s">
        <v>3313</v>
      </c>
      <c r="D1026" t="s">
        <v>3314</v>
      </c>
      <c r="E1026" t="s">
        <v>4</v>
      </c>
      <c r="F1026" t="s">
        <v>3311</v>
      </c>
      <c r="G1026" t="str">
        <f>RIGHT(Table1[[#This Row],[Date_added]],4)</f>
        <v>2021</v>
      </c>
      <c r="H1026">
        <v>2021</v>
      </c>
      <c r="I1026" t="s">
        <v>166</v>
      </c>
      <c r="J1026" t="s">
        <v>264</v>
      </c>
      <c r="K1026" t="s">
        <v>929</v>
      </c>
      <c r="L1026" t="str">
        <f>LEFT(Table1[[#This Row],[Date_added]],FIND(" ",Table1[[#This Row],[Date_added]],1))</f>
        <v xml:space="preserve">April </v>
      </c>
    </row>
    <row r="1027" spans="1:12" x14ac:dyDescent="0.25">
      <c r="A1027" t="s">
        <v>3315</v>
      </c>
      <c r="B1027" t="s">
        <v>9</v>
      </c>
      <c r="C1027" t="s">
        <v>3316</v>
      </c>
      <c r="D1027" t="s">
        <v>4662</v>
      </c>
      <c r="E1027" t="s">
        <v>4662</v>
      </c>
      <c r="F1027" t="s">
        <v>3311</v>
      </c>
      <c r="G1027" t="str">
        <f>RIGHT(Table1[[#This Row],[Date_added]],4)</f>
        <v>2021</v>
      </c>
      <c r="H1027">
        <v>2021</v>
      </c>
      <c r="I1027" t="s">
        <v>166</v>
      </c>
      <c r="J1027" t="s">
        <v>19</v>
      </c>
      <c r="K1027" t="s">
        <v>354</v>
      </c>
      <c r="L1027" t="str">
        <f>LEFT(Table1[[#This Row],[Date_added]],FIND(" ",Table1[[#This Row],[Date_added]],1))</f>
        <v xml:space="preserve">April </v>
      </c>
    </row>
    <row r="1028" spans="1:12" x14ac:dyDescent="0.25">
      <c r="A1028" t="s">
        <v>3317</v>
      </c>
      <c r="B1028" t="s">
        <v>1</v>
      </c>
      <c r="C1028" t="s">
        <v>3318</v>
      </c>
      <c r="D1028" t="s">
        <v>3319</v>
      </c>
      <c r="E1028" t="s">
        <v>4</v>
      </c>
      <c r="F1028" t="s">
        <v>3311</v>
      </c>
      <c r="G1028" t="str">
        <f>RIGHT(Table1[[#This Row],[Date_added]],4)</f>
        <v>2021</v>
      </c>
      <c r="H1028">
        <v>2021</v>
      </c>
      <c r="I1028" t="s">
        <v>116</v>
      </c>
      <c r="J1028" t="s">
        <v>2502</v>
      </c>
      <c r="K1028" t="s">
        <v>37</v>
      </c>
      <c r="L1028" t="str">
        <f>LEFT(Table1[[#This Row],[Date_added]],FIND(" ",Table1[[#This Row],[Date_added]],1))</f>
        <v xml:space="preserve">April </v>
      </c>
    </row>
    <row r="1029" spans="1:12" x14ac:dyDescent="0.25">
      <c r="A1029" t="s">
        <v>3320</v>
      </c>
      <c r="B1029" t="s">
        <v>1</v>
      </c>
      <c r="C1029" t="s">
        <v>3321</v>
      </c>
      <c r="D1029" t="s">
        <v>3322</v>
      </c>
      <c r="E1029" t="s">
        <v>3323</v>
      </c>
      <c r="F1029" t="s">
        <v>3311</v>
      </c>
      <c r="G1029" t="str">
        <f>RIGHT(Table1[[#This Row],[Date_added]],4)</f>
        <v>2021</v>
      </c>
      <c r="H1029">
        <v>2015</v>
      </c>
      <c r="I1029" t="s">
        <v>220</v>
      </c>
      <c r="J1029" t="s">
        <v>458</v>
      </c>
      <c r="K1029" t="s">
        <v>3324</v>
      </c>
      <c r="L1029" t="str">
        <f>LEFT(Table1[[#This Row],[Date_added]],FIND(" ",Table1[[#This Row],[Date_added]],1))</f>
        <v xml:space="preserve">April </v>
      </c>
    </row>
    <row r="1030" spans="1:12" x14ac:dyDescent="0.25">
      <c r="A1030" t="s">
        <v>3325</v>
      </c>
      <c r="B1030" t="s">
        <v>1</v>
      </c>
      <c r="C1030" t="s">
        <v>3326</v>
      </c>
      <c r="D1030" t="s">
        <v>4662</v>
      </c>
      <c r="E1030" t="s">
        <v>4662</v>
      </c>
      <c r="F1030" t="s">
        <v>3311</v>
      </c>
      <c r="G1030" t="str">
        <f>RIGHT(Table1[[#This Row],[Date_added]],4)</f>
        <v>2021</v>
      </c>
      <c r="H1030">
        <v>2021</v>
      </c>
      <c r="I1030" t="s">
        <v>48</v>
      </c>
      <c r="J1030" t="s">
        <v>3327</v>
      </c>
      <c r="K1030" t="s">
        <v>137</v>
      </c>
      <c r="L1030" t="str">
        <f>LEFT(Table1[[#This Row],[Date_added]],FIND(" ",Table1[[#This Row],[Date_added]],1))</f>
        <v xml:space="preserve">April </v>
      </c>
    </row>
    <row r="1031" spans="1:12" x14ac:dyDescent="0.25">
      <c r="A1031" t="s">
        <v>3328</v>
      </c>
      <c r="B1031" t="s">
        <v>1</v>
      </c>
      <c r="C1031" t="s">
        <v>3329</v>
      </c>
      <c r="D1031" t="s">
        <v>3330</v>
      </c>
      <c r="E1031" t="s">
        <v>4</v>
      </c>
      <c r="F1031" t="s">
        <v>3311</v>
      </c>
      <c r="G1031" t="str">
        <f>RIGHT(Table1[[#This Row],[Date_added]],4)</f>
        <v>2021</v>
      </c>
      <c r="H1031">
        <v>2013</v>
      </c>
      <c r="I1031" t="s">
        <v>13</v>
      </c>
      <c r="J1031" t="s">
        <v>187</v>
      </c>
      <c r="K1031" t="s">
        <v>68</v>
      </c>
      <c r="L1031" t="str">
        <f>LEFT(Table1[[#This Row],[Date_added]],FIND(" ",Table1[[#This Row],[Date_added]],1))</f>
        <v xml:space="preserve">April </v>
      </c>
    </row>
    <row r="1032" spans="1:12" x14ac:dyDescent="0.25">
      <c r="A1032" t="s">
        <v>3331</v>
      </c>
      <c r="B1032" t="s">
        <v>1</v>
      </c>
      <c r="C1032" t="s">
        <v>3332</v>
      </c>
      <c r="D1032" t="s">
        <v>2855</v>
      </c>
      <c r="E1032" t="s">
        <v>2313</v>
      </c>
      <c r="F1032" t="s">
        <v>3311</v>
      </c>
      <c r="G1032" t="str">
        <f>RIGHT(Table1[[#This Row],[Date_added]],4)</f>
        <v>2021</v>
      </c>
      <c r="H1032">
        <v>2020</v>
      </c>
      <c r="I1032" t="s">
        <v>13</v>
      </c>
      <c r="J1032" t="s">
        <v>202</v>
      </c>
      <c r="K1032" t="s">
        <v>1242</v>
      </c>
      <c r="L1032" t="str">
        <f>LEFT(Table1[[#This Row],[Date_added]],FIND(" ",Table1[[#This Row],[Date_added]],1))</f>
        <v xml:space="preserve">April </v>
      </c>
    </row>
    <row r="1033" spans="1:12" x14ac:dyDescent="0.25">
      <c r="A1033" t="s">
        <v>3333</v>
      </c>
      <c r="B1033" t="s">
        <v>1</v>
      </c>
      <c r="C1033" t="s">
        <v>3334</v>
      </c>
      <c r="D1033" t="s">
        <v>3335</v>
      </c>
      <c r="E1033" t="s">
        <v>1377</v>
      </c>
      <c r="F1033" t="s">
        <v>3311</v>
      </c>
      <c r="G1033" t="str">
        <f>RIGHT(Table1[[#This Row],[Date_added]],4)</f>
        <v>2021</v>
      </c>
      <c r="H1033">
        <v>2020</v>
      </c>
      <c r="I1033" t="s">
        <v>48</v>
      </c>
      <c r="J1033" t="s">
        <v>260</v>
      </c>
      <c r="K1033" t="s">
        <v>387</v>
      </c>
      <c r="L1033" t="str">
        <f>LEFT(Table1[[#This Row],[Date_added]],FIND(" ",Table1[[#This Row],[Date_added]],1))</f>
        <v xml:space="preserve">April </v>
      </c>
    </row>
    <row r="1034" spans="1:12" x14ac:dyDescent="0.25">
      <c r="A1034" t="s">
        <v>3336</v>
      </c>
      <c r="B1034" t="s">
        <v>9</v>
      </c>
      <c r="C1034" t="s">
        <v>3337</v>
      </c>
      <c r="D1034" t="s">
        <v>4662</v>
      </c>
      <c r="E1034" t="s">
        <v>426</v>
      </c>
      <c r="F1034" t="s">
        <v>3311</v>
      </c>
      <c r="G1034" t="str">
        <f>RIGHT(Table1[[#This Row],[Date_added]],4)</f>
        <v>2021</v>
      </c>
      <c r="H1034">
        <v>2021</v>
      </c>
      <c r="I1034" t="s">
        <v>48</v>
      </c>
      <c r="J1034" t="s">
        <v>19</v>
      </c>
      <c r="K1034" t="s">
        <v>3338</v>
      </c>
      <c r="L1034" t="str">
        <f>LEFT(Table1[[#This Row],[Date_added]],FIND(" ",Table1[[#This Row],[Date_added]],1))</f>
        <v xml:space="preserve">April </v>
      </c>
    </row>
    <row r="1035" spans="1:12" x14ac:dyDescent="0.25">
      <c r="A1035" t="s">
        <v>3339</v>
      </c>
      <c r="B1035" t="s">
        <v>1</v>
      </c>
      <c r="C1035" t="s">
        <v>3340</v>
      </c>
      <c r="D1035" t="s">
        <v>3341</v>
      </c>
      <c r="E1035" t="s">
        <v>3342</v>
      </c>
      <c r="F1035" t="s">
        <v>3311</v>
      </c>
      <c r="G1035" t="str">
        <f>RIGHT(Table1[[#This Row],[Date_added]],4)</f>
        <v>2021</v>
      </c>
      <c r="H1035">
        <v>2013</v>
      </c>
      <c r="I1035" t="s">
        <v>220</v>
      </c>
      <c r="J1035" t="s">
        <v>1418</v>
      </c>
      <c r="K1035" t="s">
        <v>177</v>
      </c>
      <c r="L1035" t="str">
        <f>LEFT(Table1[[#This Row],[Date_added]],FIND(" ",Table1[[#This Row],[Date_added]],1))</f>
        <v xml:space="preserve">April </v>
      </c>
    </row>
    <row r="1036" spans="1:12" x14ac:dyDescent="0.25">
      <c r="A1036" t="s">
        <v>3343</v>
      </c>
      <c r="B1036" t="s">
        <v>1</v>
      </c>
      <c r="C1036" t="s">
        <v>3344</v>
      </c>
      <c r="D1036" t="s">
        <v>3345</v>
      </c>
      <c r="E1036" t="s">
        <v>4</v>
      </c>
      <c r="F1036" t="s">
        <v>3311</v>
      </c>
      <c r="G1036" t="str">
        <f>RIGHT(Table1[[#This Row],[Date_added]],4)</f>
        <v>2021</v>
      </c>
      <c r="H1036">
        <v>2020</v>
      </c>
      <c r="I1036" t="s">
        <v>220</v>
      </c>
      <c r="J1036" t="s">
        <v>260</v>
      </c>
      <c r="K1036" t="s">
        <v>95</v>
      </c>
      <c r="L1036" t="str">
        <f>LEFT(Table1[[#This Row],[Date_added]],FIND(" ",Table1[[#This Row],[Date_added]],1))</f>
        <v xml:space="preserve">April </v>
      </c>
    </row>
    <row r="1037" spans="1:12" x14ac:dyDescent="0.25">
      <c r="A1037" t="s">
        <v>3346</v>
      </c>
      <c r="B1037" t="s">
        <v>1</v>
      </c>
      <c r="C1037" t="s">
        <v>3347</v>
      </c>
      <c r="D1037" t="s">
        <v>3348</v>
      </c>
      <c r="E1037" t="s">
        <v>3349</v>
      </c>
      <c r="F1037" t="s">
        <v>3311</v>
      </c>
      <c r="G1037" t="str">
        <f>RIGHT(Table1[[#This Row],[Date_added]],4)</f>
        <v>2021</v>
      </c>
      <c r="H1037">
        <v>2017</v>
      </c>
      <c r="I1037" t="s">
        <v>5</v>
      </c>
      <c r="J1037" t="s">
        <v>67</v>
      </c>
      <c r="K1037" t="s">
        <v>459</v>
      </c>
      <c r="L1037" t="str">
        <f>LEFT(Table1[[#This Row],[Date_added]],FIND(" ",Table1[[#This Row],[Date_added]],1))</f>
        <v xml:space="preserve">April </v>
      </c>
    </row>
    <row r="1038" spans="1:12" x14ac:dyDescent="0.25">
      <c r="A1038" t="s">
        <v>3350</v>
      </c>
      <c r="B1038" t="s">
        <v>1</v>
      </c>
      <c r="C1038" t="s">
        <v>3351</v>
      </c>
      <c r="D1038" t="s">
        <v>3352</v>
      </c>
      <c r="E1038" t="s">
        <v>4</v>
      </c>
      <c r="F1038" t="s">
        <v>3358</v>
      </c>
      <c r="G1038" t="str">
        <f>RIGHT(Table1[[#This Row],[Date_added]],4)</f>
        <v>2021</v>
      </c>
      <c r="H1038">
        <v>2017</v>
      </c>
      <c r="I1038" t="s">
        <v>48</v>
      </c>
      <c r="J1038" t="s">
        <v>249</v>
      </c>
      <c r="K1038" t="s">
        <v>536</v>
      </c>
      <c r="L1038" t="str">
        <f>LEFT(Table1[[#This Row],[Date_added]],FIND(" ",Table1[[#This Row],[Date_added]],1))</f>
        <v xml:space="preserve">April </v>
      </c>
    </row>
    <row r="1039" spans="1:12" x14ac:dyDescent="0.25">
      <c r="A1039" t="s">
        <v>3353</v>
      </c>
      <c r="B1039" t="s">
        <v>1</v>
      </c>
      <c r="C1039" t="s">
        <v>3354</v>
      </c>
      <c r="D1039" t="s">
        <v>3355</v>
      </c>
      <c r="E1039" t="s">
        <v>26</v>
      </c>
      <c r="F1039" t="s">
        <v>3358</v>
      </c>
      <c r="G1039" t="str">
        <f>RIGHT(Table1[[#This Row],[Date_added]],4)</f>
        <v>2021</v>
      </c>
      <c r="H1039">
        <v>2021</v>
      </c>
      <c r="I1039" t="s">
        <v>48</v>
      </c>
      <c r="J1039" t="s">
        <v>148</v>
      </c>
      <c r="K1039" t="s">
        <v>333</v>
      </c>
      <c r="L1039" t="str">
        <f>LEFT(Table1[[#This Row],[Date_added]],FIND(" ",Table1[[#This Row],[Date_added]],1))</f>
        <v xml:space="preserve">April </v>
      </c>
    </row>
    <row r="1040" spans="1:12" x14ac:dyDescent="0.25">
      <c r="A1040" t="s">
        <v>3356</v>
      </c>
      <c r="B1040" t="s">
        <v>9</v>
      </c>
      <c r="C1040" t="s">
        <v>3357</v>
      </c>
      <c r="D1040" t="s">
        <v>4662</v>
      </c>
      <c r="E1040" t="s">
        <v>4662</v>
      </c>
      <c r="F1040" t="s">
        <v>3358</v>
      </c>
      <c r="G1040" t="str">
        <f>RIGHT(Table1[[#This Row],[Date_added]],4)</f>
        <v>2021</v>
      </c>
      <c r="H1040">
        <v>2016</v>
      </c>
      <c r="I1040" t="s">
        <v>73</v>
      </c>
      <c r="J1040" t="s">
        <v>19</v>
      </c>
      <c r="K1040" t="s">
        <v>27</v>
      </c>
      <c r="L1040" t="str">
        <f>LEFT(Table1[[#This Row],[Date_added]],FIND(" ",Table1[[#This Row],[Date_added]],1))</f>
        <v xml:space="preserve">April </v>
      </c>
    </row>
    <row r="1041" spans="1:12" x14ac:dyDescent="0.25">
      <c r="A1041" t="s">
        <v>3359</v>
      </c>
      <c r="B1041" t="s">
        <v>1</v>
      </c>
      <c r="C1041" t="s">
        <v>3360</v>
      </c>
      <c r="D1041" t="s">
        <v>3361</v>
      </c>
      <c r="E1041" t="s">
        <v>4</v>
      </c>
      <c r="F1041" t="s">
        <v>3358</v>
      </c>
      <c r="G1041" t="str">
        <f>RIGHT(Table1[[#This Row],[Date_added]],4)</f>
        <v>2021</v>
      </c>
      <c r="H1041">
        <v>2020</v>
      </c>
      <c r="I1041" t="s">
        <v>13</v>
      </c>
      <c r="J1041" t="s">
        <v>1443</v>
      </c>
      <c r="K1041" t="s">
        <v>399</v>
      </c>
      <c r="L1041" t="str">
        <f>LEFT(Table1[[#This Row],[Date_added]],FIND(" ",Table1[[#This Row],[Date_added]],1))</f>
        <v xml:space="preserve">April </v>
      </c>
    </row>
    <row r="1042" spans="1:12" x14ac:dyDescent="0.25">
      <c r="A1042" t="s">
        <v>3362</v>
      </c>
      <c r="B1042" t="s">
        <v>9</v>
      </c>
      <c r="C1042" t="s">
        <v>3363</v>
      </c>
      <c r="D1042" t="s">
        <v>4662</v>
      </c>
      <c r="E1042" t="s">
        <v>242</v>
      </c>
      <c r="F1042" t="s">
        <v>3358</v>
      </c>
      <c r="G1042" t="str">
        <f>RIGHT(Table1[[#This Row],[Date_added]],4)</f>
        <v>2021</v>
      </c>
      <c r="H1042">
        <v>2016</v>
      </c>
      <c r="I1042" t="s">
        <v>13</v>
      </c>
      <c r="J1042" t="s">
        <v>19</v>
      </c>
      <c r="K1042" t="s">
        <v>2096</v>
      </c>
      <c r="L1042" t="str">
        <f>LEFT(Table1[[#This Row],[Date_added]],FIND(" ",Table1[[#This Row],[Date_added]],1))</f>
        <v xml:space="preserve">April </v>
      </c>
    </row>
    <row r="1043" spans="1:12" x14ac:dyDescent="0.25">
      <c r="A1043" t="s">
        <v>3364</v>
      </c>
      <c r="B1043" t="s">
        <v>1</v>
      </c>
      <c r="C1043" t="s">
        <v>3365</v>
      </c>
      <c r="D1043" t="s">
        <v>3366</v>
      </c>
      <c r="E1043" t="s">
        <v>242</v>
      </c>
      <c r="F1043" t="s">
        <v>3358</v>
      </c>
      <c r="G1043" t="str">
        <f>RIGHT(Table1[[#This Row],[Date_added]],4)</f>
        <v>2021</v>
      </c>
      <c r="H1043">
        <v>2016</v>
      </c>
      <c r="I1043" t="s">
        <v>13</v>
      </c>
      <c r="J1043" t="s">
        <v>187</v>
      </c>
      <c r="K1043" t="s">
        <v>3367</v>
      </c>
      <c r="L1043" t="str">
        <f>LEFT(Table1[[#This Row],[Date_added]],FIND(" ",Table1[[#This Row],[Date_added]],1))</f>
        <v xml:space="preserve">April </v>
      </c>
    </row>
    <row r="1044" spans="1:12" x14ac:dyDescent="0.25">
      <c r="A1044" t="s">
        <v>3368</v>
      </c>
      <c r="B1044" t="s">
        <v>9</v>
      </c>
      <c r="C1044" t="s">
        <v>3369</v>
      </c>
      <c r="D1044" t="s">
        <v>3370</v>
      </c>
      <c r="E1044" t="s">
        <v>4</v>
      </c>
      <c r="F1044" t="s">
        <v>3358</v>
      </c>
      <c r="G1044" t="str">
        <f>RIGHT(Table1[[#This Row],[Date_added]],4)</f>
        <v>2021</v>
      </c>
      <c r="H1044">
        <v>2019</v>
      </c>
      <c r="I1044" t="s">
        <v>73</v>
      </c>
      <c r="J1044" t="s">
        <v>19</v>
      </c>
      <c r="K1044" t="s">
        <v>714</v>
      </c>
      <c r="L1044" t="str">
        <f>LEFT(Table1[[#This Row],[Date_added]],FIND(" ",Table1[[#This Row],[Date_added]],1))</f>
        <v xml:space="preserve">April </v>
      </c>
    </row>
    <row r="1045" spans="1:12" x14ac:dyDescent="0.25">
      <c r="A1045" t="s">
        <v>3371</v>
      </c>
      <c r="B1045" t="s">
        <v>9</v>
      </c>
      <c r="C1045" t="s">
        <v>3372</v>
      </c>
      <c r="D1045" t="s">
        <v>4662</v>
      </c>
      <c r="E1045" t="s">
        <v>4</v>
      </c>
      <c r="F1045" t="s">
        <v>3358</v>
      </c>
      <c r="G1045" t="str">
        <f>RIGHT(Table1[[#This Row],[Date_added]],4)</f>
        <v>2021</v>
      </c>
      <c r="H1045">
        <v>2006</v>
      </c>
      <c r="I1045" t="s">
        <v>48</v>
      </c>
      <c r="J1045" t="s">
        <v>1007</v>
      </c>
      <c r="K1045" t="s">
        <v>2498</v>
      </c>
      <c r="L1045" t="str">
        <f>LEFT(Table1[[#This Row],[Date_added]],FIND(" ",Table1[[#This Row],[Date_added]],1))</f>
        <v xml:space="preserve">April </v>
      </c>
    </row>
    <row r="1046" spans="1:12" x14ac:dyDescent="0.25">
      <c r="A1046" t="s">
        <v>3373</v>
      </c>
      <c r="B1046" t="s">
        <v>9</v>
      </c>
      <c r="C1046" t="s">
        <v>3374</v>
      </c>
      <c r="D1046" t="s">
        <v>4662</v>
      </c>
      <c r="E1046" t="s">
        <v>242</v>
      </c>
      <c r="F1046" t="s">
        <v>3358</v>
      </c>
      <c r="G1046" t="str">
        <f>RIGHT(Table1[[#This Row],[Date_added]],4)</f>
        <v>2021</v>
      </c>
      <c r="H1046">
        <v>2021</v>
      </c>
      <c r="I1046" t="s">
        <v>13</v>
      </c>
      <c r="J1046" t="s">
        <v>19</v>
      </c>
      <c r="K1046" t="s">
        <v>1200</v>
      </c>
      <c r="L1046" t="str">
        <f>LEFT(Table1[[#This Row],[Date_added]],FIND(" ",Table1[[#This Row],[Date_added]],1))</f>
        <v xml:space="preserve">April </v>
      </c>
    </row>
    <row r="1047" spans="1:12" x14ac:dyDescent="0.25">
      <c r="A1047" t="s">
        <v>3375</v>
      </c>
      <c r="B1047" t="s">
        <v>9</v>
      </c>
      <c r="C1047" t="s">
        <v>3376</v>
      </c>
      <c r="D1047" t="s">
        <v>4662</v>
      </c>
      <c r="E1047" t="s">
        <v>4</v>
      </c>
      <c r="F1047" t="s">
        <v>3358</v>
      </c>
      <c r="G1047" t="str">
        <f>RIGHT(Table1[[#This Row],[Date_added]],4)</f>
        <v>2021</v>
      </c>
      <c r="H1047">
        <v>2020</v>
      </c>
      <c r="I1047" t="s">
        <v>48</v>
      </c>
      <c r="J1047" t="s">
        <v>19</v>
      </c>
      <c r="K1047" t="s">
        <v>256</v>
      </c>
      <c r="L1047" t="str">
        <f>LEFT(Table1[[#This Row],[Date_added]],FIND(" ",Table1[[#This Row],[Date_added]],1))</f>
        <v xml:space="preserve">April </v>
      </c>
    </row>
    <row r="1048" spans="1:12" x14ac:dyDescent="0.25">
      <c r="A1048" t="s">
        <v>3377</v>
      </c>
      <c r="B1048" t="s">
        <v>1</v>
      </c>
      <c r="C1048" t="s">
        <v>3378</v>
      </c>
      <c r="D1048" t="s">
        <v>3379</v>
      </c>
      <c r="E1048" t="s">
        <v>4</v>
      </c>
      <c r="F1048" t="s">
        <v>3358</v>
      </c>
      <c r="G1048" t="str">
        <f>RIGHT(Table1[[#This Row],[Date_added]],4)</f>
        <v>2021</v>
      </c>
      <c r="H1048">
        <v>2019</v>
      </c>
      <c r="I1048" t="s">
        <v>48</v>
      </c>
      <c r="J1048" t="s">
        <v>249</v>
      </c>
      <c r="K1048" t="s">
        <v>95</v>
      </c>
      <c r="L1048" t="str">
        <f>LEFT(Table1[[#This Row],[Date_added]],FIND(" ",Table1[[#This Row],[Date_added]],1))</f>
        <v xml:space="preserve">April </v>
      </c>
    </row>
    <row r="1049" spans="1:12" x14ac:dyDescent="0.25">
      <c r="A1049" t="s">
        <v>3380</v>
      </c>
      <c r="B1049" t="s">
        <v>9</v>
      </c>
      <c r="C1049" t="s">
        <v>3381</v>
      </c>
      <c r="D1049" t="s">
        <v>4662</v>
      </c>
      <c r="E1049" t="s">
        <v>2139</v>
      </c>
      <c r="F1049" t="s">
        <v>3358</v>
      </c>
      <c r="G1049" t="str">
        <f>RIGHT(Table1[[#This Row],[Date_added]],4)</f>
        <v>2021</v>
      </c>
      <c r="H1049">
        <v>2018</v>
      </c>
      <c r="I1049" t="s">
        <v>48</v>
      </c>
      <c r="J1049" t="s">
        <v>19</v>
      </c>
      <c r="K1049" t="s">
        <v>235</v>
      </c>
      <c r="L1049" t="str">
        <f>LEFT(Table1[[#This Row],[Date_added]],FIND(" ",Table1[[#This Row],[Date_added]],1))</f>
        <v xml:space="preserve">April </v>
      </c>
    </row>
    <row r="1050" spans="1:12" x14ac:dyDescent="0.25">
      <c r="A1050" t="s">
        <v>3382</v>
      </c>
      <c r="B1050" t="s">
        <v>9</v>
      </c>
      <c r="C1050" t="s">
        <v>3383</v>
      </c>
      <c r="D1050" t="s">
        <v>4662</v>
      </c>
      <c r="E1050" t="s">
        <v>1286</v>
      </c>
      <c r="F1050" t="s">
        <v>3358</v>
      </c>
      <c r="G1050" t="str">
        <f>RIGHT(Table1[[#This Row],[Date_added]],4)</f>
        <v>2021</v>
      </c>
      <c r="H1050">
        <v>2020</v>
      </c>
      <c r="I1050" t="s">
        <v>116</v>
      </c>
      <c r="J1050" t="s">
        <v>159</v>
      </c>
      <c r="K1050" t="s">
        <v>167</v>
      </c>
      <c r="L1050" t="str">
        <f>LEFT(Table1[[#This Row],[Date_added]],FIND(" ",Table1[[#This Row],[Date_added]],1))</f>
        <v xml:space="preserve">April </v>
      </c>
    </row>
    <row r="1051" spans="1:12" x14ac:dyDescent="0.25">
      <c r="A1051" t="s">
        <v>3384</v>
      </c>
      <c r="B1051" t="s">
        <v>9</v>
      </c>
      <c r="C1051" t="s">
        <v>3385</v>
      </c>
      <c r="D1051" t="s">
        <v>4662</v>
      </c>
      <c r="E1051" t="s">
        <v>3386</v>
      </c>
      <c r="F1051" t="s">
        <v>3358</v>
      </c>
      <c r="G1051" t="str">
        <f>RIGHT(Table1[[#This Row],[Date_added]],4)</f>
        <v>2021</v>
      </c>
      <c r="H1051">
        <v>2019</v>
      </c>
      <c r="I1051" t="s">
        <v>116</v>
      </c>
      <c r="J1051" t="s">
        <v>19</v>
      </c>
      <c r="K1051" t="s">
        <v>405</v>
      </c>
      <c r="L1051" t="str">
        <f>LEFT(Table1[[#This Row],[Date_added]],FIND(" ",Table1[[#This Row],[Date_added]],1))</f>
        <v xml:space="preserve">April </v>
      </c>
    </row>
    <row r="1052" spans="1:12" x14ac:dyDescent="0.25">
      <c r="A1052" t="s">
        <v>3387</v>
      </c>
      <c r="B1052" t="s">
        <v>1</v>
      </c>
      <c r="C1052" t="s">
        <v>3388</v>
      </c>
      <c r="D1052" t="s">
        <v>3389</v>
      </c>
      <c r="E1052" t="s">
        <v>242</v>
      </c>
      <c r="F1052" t="s">
        <v>3358</v>
      </c>
      <c r="G1052" t="str">
        <f>RIGHT(Table1[[#This Row],[Date_added]],4)</f>
        <v>2021</v>
      </c>
      <c r="H1052">
        <v>2021</v>
      </c>
      <c r="I1052" t="s">
        <v>13</v>
      </c>
      <c r="J1052" t="s">
        <v>468</v>
      </c>
      <c r="K1052" t="s">
        <v>2672</v>
      </c>
      <c r="L1052" t="str">
        <f>LEFT(Table1[[#This Row],[Date_added]],FIND(" ",Table1[[#This Row],[Date_added]],1))</f>
        <v xml:space="preserve">April </v>
      </c>
    </row>
    <row r="1053" spans="1:12" x14ac:dyDescent="0.25">
      <c r="A1053" t="s">
        <v>3390</v>
      </c>
      <c r="B1053" t="s">
        <v>9</v>
      </c>
      <c r="C1053" t="s">
        <v>3391</v>
      </c>
      <c r="D1053" t="s">
        <v>4662</v>
      </c>
      <c r="E1053" t="s">
        <v>242</v>
      </c>
      <c r="F1053" t="s">
        <v>3358</v>
      </c>
      <c r="G1053" t="str">
        <f>RIGHT(Table1[[#This Row],[Date_added]],4)</f>
        <v>2021</v>
      </c>
      <c r="H1053">
        <v>2003</v>
      </c>
      <c r="I1053" t="s">
        <v>166</v>
      </c>
      <c r="J1053" t="s">
        <v>14</v>
      </c>
      <c r="K1053" t="s">
        <v>354</v>
      </c>
      <c r="L1053" t="str">
        <f>LEFT(Table1[[#This Row],[Date_added]],FIND(" ",Table1[[#This Row],[Date_added]],1))</f>
        <v xml:space="preserve">April </v>
      </c>
    </row>
    <row r="1054" spans="1:12" x14ac:dyDescent="0.25">
      <c r="A1054" t="s">
        <v>3392</v>
      </c>
      <c r="B1054" t="s">
        <v>1</v>
      </c>
      <c r="C1054" t="s">
        <v>3393</v>
      </c>
      <c r="D1054" t="s">
        <v>1232</v>
      </c>
      <c r="E1054" t="s">
        <v>4</v>
      </c>
      <c r="F1054" t="s">
        <v>3358</v>
      </c>
      <c r="G1054" t="str">
        <f>RIGHT(Table1[[#This Row],[Date_added]],4)</f>
        <v>2021</v>
      </c>
      <c r="H1054">
        <v>2012</v>
      </c>
      <c r="I1054" t="s">
        <v>220</v>
      </c>
      <c r="J1054" t="s">
        <v>2289</v>
      </c>
      <c r="K1054" t="s">
        <v>745</v>
      </c>
      <c r="L1054" t="str">
        <f>LEFT(Table1[[#This Row],[Date_added]],FIND(" ",Table1[[#This Row],[Date_added]],1))</f>
        <v xml:space="preserve">April </v>
      </c>
    </row>
    <row r="1055" spans="1:12" x14ac:dyDescent="0.25">
      <c r="A1055" t="s">
        <v>3394</v>
      </c>
      <c r="B1055" t="s">
        <v>1</v>
      </c>
      <c r="C1055" t="s">
        <v>3395</v>
      </c>
      <c r="D1055" t="s">
        <v>3396</v>
      </c>
      <c r="E1055" t="s">
        <v>4</v>
      </c>
      <c r="F1055" t="s">
        <v>3358</v>
      </c>
      <c r="G1055" t="str">
        <f>RIGHT(Table1[[#This Row],[Date_added]],4)</f>
        <v>2021</v>
      </c>
      <c r="H1055">
        <v>2014</v>
      </c>
      <c r="I1055" t="s">
        <v>13</v>
      </c>
      <c r="J1055" t="s">
        <v>3397</v>
      </c>
      <c r="K1055" t="s">
        <v>399</v>
      </c>
      <c r="L1055" t="str">
        <f>LEFT(Table1[[#This Row],[Date_added]],FIND(" ",Table1[[#This Row],[Date_added]],1))</f>
        <v xml:space="preserve">April </v>
      </c>
    </row>
    <row r="1056" spans="1:12" x14ac:dyDescent="0.25">
      <c r="A1056" t="s">
        <v>3398</v>
      </c>
      <c r="B1056" t="s">
        <v>1</v>
      </c>
      <c r="C1056" t="s">
        <v>3399</v>
      </c>
      <c r="D1056" t="s">
        <v>2915</v>
      </c>
      <c r="E1056" t="s">
        <v>4662</v>
      </c>
      <c r="F1056" t="s">
        <v>3406</v>
      </c>
      <c r="G1056" t="str">
        <f>RIGHT(Table1[[#This Row],[Date_added]],4)</f>
        <v>2021</v>
      </c>
      <c r="H1056">
        <v>2020</v>
      </c>
      <c r="I1056" t="s">
        <v>48</v>
      </c>
      <c r="J1056" t="s">
        <v>3060</v>
      </c>
      <c r="K1056" t="s">
        <v>1591</v>
      </c>
      <c r="L1056" t="str">
        <f>LEFT(Table1[[#This Row],[Date_added]],FIND(" ",Table1[[#This Row],[Date_added]],1))</f>
        <v xml:space="preserve">April </v>
      </c>
    </row>
    <row r="1057" spans="1:12" x14ac:dyDescent="0.25">
      <c r="A1057" t="s">
        <v>3400</v>
      </c>
      <c r="B1057" t="s">
        <v>1</v>
      </c>
      <c r="C1057" t="s">
        <v>3401</v>
      </c>
      <c r="D1057" t="s">
        <v>3402</v>
      </c>
      <c r="E1057" t="s">
        <v>4</v>
      </c>
      <c r="F1057" t="s">
        <v>3406</v>
      </c>
      <c r="G1057" t="str">
        <f>RIGHT(Table1[[#This Row],[Date_added]],4)</f>
        <v>2021</v>
      </c>
      <c r="H1057">
        <v>1981</v>
      </c>
      <c r="I1057" t="s">
        <v>220</v>
      </c>
      <c r="J1057" t="s">
        <v>136</v>
      </c>
      <c r="K1057" t="s">
        <v>3403</v>
      </c>
      <c r="L1057" t="str">
        <f>LEFT(Table1[[#This Row],[Date_added]],FIND(" ",Table1[[#This Row],[Date_added]],1))</f>
        <v xml:space="preserve">April </v>
      </c>
    </row>
    <row r="1058" spans="1:12" x14ac:dyDescent="0.25">
      <c r="A1058" t="s">
        <v>3404</v>
      </c>
      <c r="B1058" t="s">
        <v>9</v>
      </c>
      <c r="C1058" t="s">
        <v>3405</v>
      </c>
      <c r="D1058" t="s">
        <v>4662</v>
      </c>
      <c r="E1058" t="s">
        <v>4662</v>
      </c>
      <c r="F1058" t="s">
        <v>3406</v>
      </c>
      <c r="G1058" t="str">
        <f>RIGHT(Table1[[#This Row],[Date_added]],4)</f>
        <v>2021</v>
      </c>
      <c r="H1058">
        <v>2015</v>
      </c>
      <c r="I1058" t="s">
        <v>73</v>
      </c>
      <c r="J1058" t="s">
        <v>19</v>
      </c>
      <c r="K1058" t="s">
        <v>235</v>
      </c>
      <c r="L1058" t="str">
        <f>LEFT(Table1[[#This Row],[Date_added]],FIND(" ",Table1[[#This Row],[Date_added]],1))</f>
        <v xml:space="preserve">April </v>
      </c>
    </row>
    <row r="1059" spans="1:12" x14ac:dyDescent="0.25">
      <c r="A1059" t="s">
        <v>3407</v>
      </c>
      <c r="B1059" t="s">
        <v>9</v>
      </c>
      <c r="C1059" t="s">
        <v>3408</v>
      </c>
      <c r="D1059" t="s">
        <v>4662</v>
      </c>
      <c r="E1059" t="s">
        <v>4</v>
      </c>
      <c r="F1059" t="s">
        <v>3406</v>
      </c>
      <c r="G1059" t="str">
        <f>RIGHT(Table1[[#This Row],[Date_added]],4)</f>
        <v>2021</v>
      </c>
      <c r="H1059">
        <v>2021</v>
      </c>
      <c r="I1059" t="s">
        <v>48</v>
      </c>
      <c r="J1059" t="s">
        <v>19</v>
      </c>
      <c r="K1059" t="s">
        <v>156</v>
      </c>
      <c r="L1059" t="str">
        <f>LEFT(Table1[[#This Row],[Date_added]],FIND(" ",Table1[[#This Row],[Date_added]],1))</f>
        <v xml:space="preserve">April </v>
      </c>
    </row>
    <row r="1060" spans="1:12" x14ac:dyDescent="0.25">
      <c r="A1060" t="s">
        <v>3409</v>
      </c>
      <c r="B1060" t="s">
        <v>9</v>
      </c>
      <c r="C1060" t="s">
        <v>3410</v>
      </c>
      <c r="D1060" t="s">
        <v>4662</v>
      </c>
      <c r="E1060" t="s">
        <v>3411</v>
      </c>
      <c r="F1060" t="s">
        <v>3406</v>
      </c>
      <c r="G1060" t="str">
        <f>RIGHT(Table1[[#This Row],[Date_added]],4)</f>
        <v>2021</v>
      </c>
      <c r="H1060">
        <v>2021</v>
      </c>
      <c r="I1060" t="s">
        <v>13</v>
      </c>
      <c r="J1060" t="s">
        <v>19</v>
      </c>
      <c r="K1060" t="s">
        <v>1832</v>
      </c>
      <c r="L1060" t="str">
        <f>LEFT(Table1[[#This Row],[Date_added]],FIND(" ",Table1[[#This Row],[Date_added]],1))</f>
        <v xml:space="preserve">April </v>
      </c>
    </row>
    <row r="1061" spans="1:12" x14ac:dyDescent="0.25">
      <c r="A1061" t="s">
        <v>3412</v>
      </c>
      <c r="B1061" t="s">
        <v>9</v>
      </c>
      <c r="C1061" t="s">
        <v>3413</v>
      </c>
      <c r="D1061" t="s">
        <v>4662</v>
      </c>
      <c r="E1061" t="s">
        <v>4</v>
      </c>
      <c r="F1061" t="s">
        <v>3406</v>
      </c>
      <c r="G1061" t="str">
        <f>RIGHT(Table1[[#This Row],[Date_added]],4)</f>
        <v>2021</v>
      </c>
      <c r="H1061">
        <v>2018</v>
      </c>
      <c r="I1061" t="s">
        <v>13</v>
      </c>
      <c r="J1061" t="s">
        <v>255</v>
      </c>
      <c r="K1061" t="s">
        <v>3414</v>
      </c>
      <c r="L1061" t="str">
        <f>LEFT(Table1[[#This Row],[Date_added]],FIND(" ",Table1[[#This Row],[Date_added]],1))</f>
        <v xml:space="preserve">April </v>
      </c>
    </row>
    <row r="1062" spans="1:12" x14ac:dyDescent="0.25">
      <c r="A1062" t="s">
        <v>3415</v>
      </c>
      <c r="B1062" t="s">
        <v>9</v>
      </c>
      <c r="C1062" t="s">
        <v>3416</v>
      </c>
      <c r="D1062" t="s">
        <v>4662</v>
      </c>
      <c r="E1062" t="s">
        <v>2421</v>
      </c>
      <c r="F1062" t="s">
        <v>3406</v>
      </c>
      <c r="G1062" t="str">
        <f>RIGHT(Table1[[#This Row],[Date_added]],4)</f>
        <v>2021</v>
      </c>
      <c r="H1062">
        <v>2020</v>
      </c>
      <c r="I1062" t="s">
        <v>48</v>
      </c>
      <c r="J1062" t="s">
        <v>19</v>
      </c>
      <c r="K1062" t="s">
        <v>2175</v>
      </c>
      <c r="L1062" t="str">
        <f>LEFT(Table1[[#This Row],[Date_added]],FIND(" ",Table1[[#This Row],[Date_added]],1))</f>
        <v xml:space="preserve">April </v>
      </c>
    </row>
    <row r="1063" spans="1:12" x14ac:dyDescent="0.25">
      <c r="A1063" t="s">
        <v>3417</v>
      </c>
      <c r="B1063" t="s">
        <v>9</v>
      </c>
      <c r="C1063" t="s">
        <v>3418</v>
      </c>
      <c r="D1063" t="s">
        <v>4662</v>
      </c>
      <c r="E1063" t="s">
        <v>4</v>
      </c>
      <c r="F1063" t="s">
        <v>3406</v>
      </c>
      <c r="G1063" t="str">
        <f>RIGHT(Table1[[#This Row],[Date_added]],4)</f>
        <v>2021</v>
      </c>
      <c r="H1063">
        <v>2020</v>
      </c>
      <c r="I1063" t="s">
        <v>13</v>
      </c>
      <c r="J1063" t="s">
        <v>19</v>
      </c>
      <c r="K1063" t="s">
        <v>1141</v>
      </c>
      <c r="L1063" t="str">
        <f>LEFT(Table1[[#This Row],[Date_added]],FIND(" ",Table1[[#This Row],[Date_added]],1))</f>
        <v xml:space="preserve">April </v>
      </c>
    </row>
    <row r="1064" spans="1:12" x14ac:dyDescent="0.25">
      <c r="A1064" t="s">
        <v>3419</v>
      </c>
      <c r="B1064" t="s">
        <v>9</v>
      </c>
      <c r="C1064" t="s">
        <v>3420</v>
      </c>
      <c r="D1064" t="s">
        <v>4662</v>
      </c>
      <c r="E1064" t="s">
        <v>426</v>
      </c>
      <c r="F1064" t="s">
        <v>3406</v>
      </c>
      <c r="G1064" t="str">
        <f>RIGHT(Table1[[#This Row],[Date_added]],4)</f>
        <v>2021</v>
      </c>
      <c r="H1064">
        <v>2021</v>
      </c>
      <c r="I1064" t="s">
        <v>48</v>
      </c>
      <c r="J1064" t="s">
        <v>19</v>
      </c>
      <c r="K1064" t="s">
        <v>767</v>
      </c>
      <c r="L1064" t="str">
        <f>LEFT(Table1[[#This Row],[Date_added]],FIND(" ",Table1[[#This Row],[Date_added]],1))</f>
        <v xml:space="preserve">April </v>
      </c>
    </row>
    <row r="1065" spans="1:12" x14ac:dyDescent="0.25">
      <c r="A1065" t="s">
        <v>3421</v>
      </c>
      <c r="B1065" t="s">
        <v>9</v>
      </c>
      <c r="C1065" t="s">
        <v>3422</v>
      </c>
      <c r="D1065" t="s">
        <v>4662</v>
      </c>
      <c r="E1065" t="s">
        <v>4</v>
      </c>
      <c r="F1065" t="s">
        <v>3406</v>
      </c>
      <c r="G1065" t="str">
        <f>RIGHT(Table1[[#This Row],[Date_added]],4)</f>
        <v>2021</v>
      </c>
      <c r="H1065">
        <v>2019</v>
      </c>
      <c r="I1065" t="s">
        <v>13</v>
      </c>
      <c r="J1065" t="s">
        <v>19</v>
      </c>
      <c r="K1065" t="s">
        <v>81</v>
      </c>
      <c r="L1065" t="str">
        <f>LEFT(Table1[[#This Row],[Date_added]],FIND(" ",Table1[[#This Row],[Date_added]],1))</f>
        <v xml:space="preserve">April </v>
      </c>
    </row>
    <row r="1066" spans="1:12" x14ac:dyDescent="0.25">
      <c r="A1066" t="s">
        <v>3423</v>
      </c>
      <c r="B1066" t="s">
        <v>9</v>
      </c>
      <c r="C1066" t="s">
        <v>3424</v>
      </c>
      <c r="D1066" t="s">
        <v>4662</v>
      </c>
      <c r="E1066" t="s">
        <v>426</v>
      </c>
      <c r="F1066" t="s">
        <v>3406</v>
      </c>
      <c r="G1066" t="str">
        <f>RIGHT(Table1[[#This Row],[Date_added]],4)</f>
        <v>2021</v>
      </c>
      <c r="H1066">
        <v>2016</v>
      </c>
      <c r="I1066" t="s">
        <v>13</v>
      </c>
      <c r="J1066" t="s">
        <v>19</v>
      </c>
      <c r="K1066" t="s">
        <v>3425</v>
      </c>
      <c r="L1066" t="str">
        <f>LEFT(Table1[[#This Row],[Date_added]],FIND(" ",Table1[[#This Row],[Date_added]],1))</f>
        <v xml:space="preserve">April </v>
      </c>
    </row>
    <row r="1067" spans="1:12" x14ac:dyDescent="0.25">
      <c r="A1067" t="s">
        <v>3426</v>
      </c>
      <c r="B1067" t="s">
        <v>9</v>
      </c>
      <c r="C1067" t="s">
        <v>3427</v>
      </c>
      <c r="D1067" t="s">
        <v>4662</v>
      </c>
      <c r="E1067" t="s">
        <v>629</v>
      </c>
      <c r="F1067" t="s">
        <v>3406</v>
      </c>
      <c r="G1067" t="str">
        <f>RIGHT(Table1[[#This Row],[Date_added]],4)</f>
        <v>2021</v>
      </c>
      <c r="H1067">
        <v>2019</v>
      </c>
      <c r="I1067" t="s">
        <v>13</v>
      </c>
      <c r="J1067" t="s">
        <v>159</v>
      </c>
      <c r="K1067" t="s">
        <v>3428</v>
      </c>
      <c r="L1067" t="str">
        <f>LEFT(Table1[[#This Row],[Date_added]],FIND(" ",Table1[[#This Row],[Date_added]],1))</f>
        <v xml:space="preserve">April </v>
      </c>
    </row>
    <row r="1068" spans="1:12" x14ac:dyDescent="0.25">
      <c r="A1068" t="s">
        <v>3429</v>
      </c>
      <c r="B1068" t="s">
        <v>1</v>
      </c>
      <c r="C1068" t="s">
        <v>3430</v>
      </c>
      <c r="D1068" t="s">
        <v>3431</v>
      </c>
      <c r="E1068" t="s">
        <v>3432</v>
      </c>
      <c r="F1068" t="s">
        <v>3406</v>
      </c>
      <c r="G1068" t="str">
        <f>RIGHT(Table1[[#This Row],[Date_added]],4)</f>
        <v>2021</v>
      </c>
      <c r="H1068">
        <v>2021</v>
      </c>
      <c r="I1068" t="s">
        <v>13</v>
      </c>
      <c r="J1068" t="s">
        <v>1264</v>
      </c>
      <c r="K1068" t="s">
        <v>172</v>
      </c>
      <c r="L1068" t="str">
        <f>LEFT(Table1[[#This Row],[Date_added]],FIND(" ",Table1[[#This Row],[Date_added]],1))</f>
        <v xml:space="preserve">April </v>
      </c>
    </row>
    <row r="1069" spans="1:12" x14ac:dyDescent="0.25">
      <c r="A1069" t="s">
        <v>3433</v>
      </c>
      <c r="B1069" t="s">
        <v>9</v>
      </c>
      <c r="C1069" t="s">
        <v>3434</v>
      </c>
      <c r="D1069" t="s">
        <v>3435</v>
      </c>
      <c r="E1069" t="s">
        <v>1541</v>
      </c>
      <c r="F1069" t="s">
        <v>3406</v>
      </c>
      <c r="G1069" t="str">
        <f>RIGHT(Table1[[#This Row],[Date_added]],4)</f>
        <v>2021</v>
      </c>
      <c r="H1069">
        <v>2020</v>
      </c>
      <c r="I1069" t="s">
        <v>13</v>
      </c>
      <c r="J1069" t="s">
        <v>19</v>
      </c>
      <c r="K1069" t="s">
        <v>1019</v>
      </c>
      <c r="L1069" t="str">
        <f>LEFT(Table1[[#This Row],[Date_added]],FIND(" ",Table1[[#This Row],[Date_added]],1))</f>
        <v xml:space="preserve">April </v>
      </c>
    </row>
    <row r="1070" spans="1:12" x14ac:dyDescent="0.25">
      <c r="A1070" t="s">
        <v>3436</v>
      </c>
      <c r="B1070" t="s">
        <v>9</v>
      </c>
      <c r="C1070" t="s">
        <v>3437</v>
      </c>
      <c r="D1070" t="s">
        <v>4662</v>
      </c>
      <c r="E1070" t="s">
        <v>4</v>
      </c>
      <c r="F1070" t="s">
        <v>3406</v>
      </c>
      <c r="G1070" t="str">
        <f>RIGHT(Table1[[#This Row],[Date_added]],4)</f>
        <v>2021</v>
      </c>
      <c r="H1070">
        <v>2019</v>
      </c>
      <c r="I1070" t="s">
        <v>13</v>
      </c>
      <c r="J1070" t="s">
        <v>19</v>
      </c>
      <c r="K1070" t="s">
        <v>419</v>
      </c>
      <c r="L1070" t="str">
        <f>LEFT(Table1[[#This Row],[Date_added]],FIND(" ",Table1[[#This Row],[Date_added]],1))</f>
        <v xml:space="preserve">April </v>
      </c>
    </row>
    <row r="1071" spans="1:12" x14ac:dyDescent="0.25">
      <c r="A1071" t="s">
        <v>3438</v>
      </c>
      <c r="B1071" t="s">
        <v>1</v>
      </c>
      <c r="C1071" t="s">
        <v>3439</v>
      </c>
      <c r="D1071" t="s">
        <v>3440</v>
      </c>
      <c r="E1071" t="s">
        <v>26</v>
      </c>
      <c r="F1071" t="s">
        <v>3446</v>
      </c>
      <c r="G1071" t="str">
        <f>RIGHT(Table1[[#This Row],[Date_added]],4)</f>
        <v>2021</v>
      </c>
      <c r="H1071">
        <v>2020</v>
      </c>
      <c r="I1071" t="s">
        <v>48</v>
      </c>
      <c r="J1071" t="s">
        <v>332</v>
      </c>
      <c r="K1071" t="s">
        <v>387</v>
      </c>
      <c r="L1071" t="str">
        <f>LEFT(Table1[[#This Row],[Date_added]],FIND(" ",Table1[[#This Row],[Date_added]],1))</f>
        <v xml:space="preserve">April </v>
      </c>
    </row>
    <row r="1072" spans="1:12" x14ac:dyDescent="0.25">
      <c r="A1072" t="s">
        <v>3441</v>
      </c>
      <c r="B1072" t="s">
        <v>1</v>
      </c>
      <c r="C1072" t="s">
        <v>3442</v>
      </c>
      <c r="D1072" t="s">
        <v>3443</v>
      </c>
      <c r="E1072" t="s">
        <v>4</v>
      </c>
      <c r="F1072" t="s">
        <v>3446</v>
      </c>
      <c r="G1072" t="str">
        <f>RIGHT(Table1[[#This Row],[Date_added]],4)</f>
        <v>2021</v>
      </c>
      <c r="H1072">
        <v>2021</v>
      </c>
      <c r="I1072" t="s">
        <v>13</v>
      </c>
      <c r="J1072" t="s">
        <v>901</v>
      </c>
      <c r="K1072" t="s">
        <v>7</v>
      </c>
      <c r="L1072" t="str">
        <f>LEFT(Table1[[#This Row],[Date_added]],FIND(" ",Table1[[#This Row],[Date_added]],1))</f>
        <v xml:space="preserve">April </v>
      </c>
    </row>
    <row r="1073" spans="1:12" x14ac:dyDescent="0.25">
      <c r="A1073" t="s">
        <v>3444</v>
      </c>
      <c r="B1073" t="s">
        <v>1</v>
      </c>
      <c r="C1073" t="s">
        <v>3445</v>
      </c>
      <c r="D1073" t="s">
        <v>3051</v>
      </c>
      <c r="E1073" t="s">
        <v>4662</v>
      </c>
      <c r="F1073" t="s">
        <v>3446</v>
      </c>
      <c r="G1073" t="str">
        <f>RIGHT(Table1[[#This Row],[Date_added]],4)</f>
        <v>2021</v>
      </c>
      <c r="H1073">
        <v>2017</v>
      </c>
      <c r="I1073" t="s">
        <v>166</v>
      </c>
      <c r="J1073" t="s">
        <v>901</v>
      </c>
      <c r="K1073" t="s">
        <v>523</v>
      </c>
      <c r="L1073" t="str">
        <f>LEFT(Table1[[#This Row],[Date_added]],FIND(" ",Table1[[#This Row],[Date_added]],1))</f>
        <v xml:space="preserve">April </v>
      </c>
    </row>
    <row r="1074" spans="1:12" x14ac:dyDescent="0.25">
      <c r="A1074" t="s">
        <v>3447</v>
      </c>
      <c r="B1074" t="s">
        <v>1</v>
      </c>
      <c r="C1074" t="s">
        <v>3448</v>
      </c>
      <c r="D1074" t="s">
        <v>3051</v>
      </c>
      <c r="E1074" t="s">
        <v>4662</v>
      </c>
      <c r="F1074" t="s">
        <v>3446</v>
      </c>
      <c r="G1074" t="str">
        <f>RIGHT(Table1[[#This Row],[Date_added]],4)</f>
        <v>2021</v>
      </c>
      <c r="H1074">
        <v>2018</v>
      </c>
      <c r="I1074" t="s">
        <v>166</v>
      </c>
      <c r="J1074" t="s">
        <v>2457</v>
      </c>
      <c r="K1074" t="s">
        <v>929</v>
      </c>
      <c r="L1074" t="str">
        <f>LEFT(Table1[[#This Row],[Date_added]],FIND(" ",Table1[[#This Row],[Date_added]],1))</f>
        <v xml:space="preserve">April </v>
      </c>
    </row>
    <row r="1075" spans="1:12" x14ac:dyDescent="0.25">
      <c r="A1075" t="s">
        <v>3449</v>
      </c>
      <c r="B1075" t="s">
        <v>1</v>
      </c>
      <c r="C1075" t="s">
        <v>3450</v>
      </c>
      <c r="D1075" t="s">
        <v>3051</v>
      </c>
      <c r="E1075" t="s">
        <v>4662</v>
      </c>
      <c r="F1075" t="s">
        <v>3446</v>
      </c>
      <c r="G1075" t="str">
        <f>RIGHT(Table1[[#This Row],[Date_added]],4)</f>
        <v>2021</v>
      </c>
      <c r="H1075">
        <v>2018</v>
      </c>
      <c r="I1075" t="s">
        <v>166</v>
      </c>
      <c r="J1075" t="s">
        <v>649</v>
      </c>
      <c r="K1075" t="s">
        <v>523</v>
      </c>
      <c r="L1075" t="str">
        <f>LEFT(Table1[[#This Row],[Date_added]],FIND(" ",Table1[[#This Row],[Date_added]],1))</f>
        <v xml:space="preserve">April </v>
      </c>
    </row>
    <row r="1076" spans="1:12" x14ac:dyDescent="0.25">
      <c r="A1076" t="s">
        <v>3451</v>
      </c>
      <c r="B1076" t="s">
        <v>1</v>
      </c>
      <c r="C1076" t="s">
        <v>3452</v>
      </c>
      <c r="D1076" t="s">
        <v>3051</v>
      </c>
      <c r="E1076" t="s">
        <v>4662</v>
      </c>
      <c r="F1076" t="s">
        <v>3446</v>
      </c>
      <c r="G1076" t="str">
        <f>RIGHT(Table1[[#This Row],[Date_added]],4)</f>
        <v>2021</v>
      </c>
      <c r="H1076">
        <v>2019</v>
      </c>
      <c r="I1076" t="s">
        <v>166</v>
      </c>
      <c r="J1076" t="s">
        <v>3453</v>
      </c>
      <c r="K1076" t="s">
        <v>37</v>
      </c>
      <c r="L1076" t="str">
        <f>LEFT(Table1[[#This Row],[Date_added]],FIND(" ",Table1[[#This Row],[Date_added]],1))</f>
        <v xml:space="preserve">April </v>
      </c>
    </row>
    <row r="1077" spans="1:12" x14ac:dyDescent="0.25">
      <c r="A1077" t="s">
        <v>3454</v>
      </c>
      <c r="B1077" t="s">
        <v>9</v>
      </c>
      <c r="C1077" t="s">
        <v>3455</v>
      </c>
      <c r="D1077" t="s">
        <v>3456</v>
      </c>
      <c r="E1077" t="s">
        <v>3457</v>
      </c>
      <c r="F1077" t="s">
        <v>3446</v>
      </c>
      <c r="G1077" t="str">
        <f>RIGHT(Table1[[#This Row],[Date_added]],4)</f>
        <v>2021</v>
      </c>
      <c r="H1077">
        <v>2021</v>
      </c>
      <c r="I1077" t="s">
        <v>73</v>
      </c>
      <c r="J1077" t="s">
        <v>19</v>
      </c>
      <c r="K1077" t="s">
        <v>714</v>
      </c>
      <c r="L1077" t="str">
        <f>LEFT(Table1[[#This Row],[Date_added]],FIND(" ",Table1[[#This Row],[Date_added]],1))</f>
        <v xml:space="preserve">April </v>
      </c>
    </row>
    <row r="1078" spans="1:12" x14ac:dyDescent="0.25">
      <c r="A1078" t="s">
        <v>3458</v>
      </c>
      <c r="B1078" t="s">
        <v>1</v>
      </c>
      <c r="C1078" t="s">
        <v>3459</v>
      </c>
      <c r="D1078" t="s">
        <v>3051</v>
      </c>
      <c r="E1078" t="s">
        <v>4662</v>
      </c>
      <c r="F1078" t="s">
        <v>3446</v>
      </c>
      <c r="G1078" t="str">
        <f>RIGHT(Table1[[#This Row],[Date_added]],4)</f>
        <v>2021</v>
      </c>
      <c r="H1078">
        <v>2018</v>
      </c>
      <c r="I1078" t="s">
        <v>166</v>
      </c>
      <c r="J1078" t="s">
        <v>414</v>
      </c>
      <c r="K1078" t="s">
        <v>37</v>
      </c>
      <c r="L1078" t="str">
        <f>LEFT(Table1[[#This Row],[Date_added]],FIND(" ",Table1[[#This Row],[Date_added]],1))</f>
        <v xml:space="preserve">April </v>
      </c>
    </row>
    <row r="1079" spans="1:12" x14ac:dyDescent="0.25">
      <c r="A1079" t="s">
        <v>3460</v>
      </c>
      <c r="B1079" t="s">
        <v>1</v>
      </c>
      <c r="C1079" t="s">
        <v>3461</v>
      </c>
      <c r="D1079" t="s">
        <v>3051</v>
      </c>
      <c r="E1079" t="s">
        <v>4662</v>
      </c>
      <c r="F1079" t="s">
        <v>3446</v>
      </c>
      <c r="G1079" t="str">
        <f>RIGHT(Table1[[#This Row],[Date_added]],4)</f>
        <v>2021</v>
      </c>
      <c r="H1079">
        <v>2019</v>
      </c>
      <c r="I1079" t="s">
        <v>166</v>
      </c>
      <c r="J1079" t="s">
        <v>1357</v>
      </c>
      <c r="K1079" t="s">
        <v>37</v>
      </c>
      <c r="L1079" t="str">
        <f>LEFT(Table1[[#This Row],[Date_added]],FIND(" ",Table1[[#This Row],[Date_added]],1))</f>
        <v xml:space="preserve">April </v>
      </c>
    </row>
    <row r="1080" spans="1:12" x14ac:dyDescent="0.25">
      <c r="A1080" t="s">
        <v>3462</v>
      </c>
      <c r="B1080" t="s">
        <v>1</v>
      </c>
      <c r="C1080" t="s">
        <v>3463</v>
      </c>
      <c r="D1080" t="s">
        <v>3051</v>
      </c>
      <c r="E1080" t="s">
        <v>4662</v>
      </c>
      <c r="F1080" t="s">
        <v>3469</v>
      </c>
      <c r="G1080" t="str">
        <f>RIGHT(Table1[[#This Row],[Date_added]],4)</f>
        <v>2021</v>
      </c>
      <c r="H1080">
        <v>2017</v>
      </c>
      <c r="I1080" t="s">
        <v>116</v>
      </c>
      <c r="J1080" t="s">
        <v>969</v>
      </c>
      <c r="K1080" t="s">
        <v>37</v>
      </c>
      <c r="L1080" t="str">
        <f>LEFT(Table1[[#This Row],[Date_added]],FIND(" ",Table1[[#This Row],[Date_added]],1))</f>
        <v xml:space="preserve">April </v>
      </c>
    </row>
    <row r="1081" spans="1:12" x14ac:dyDescent="0.25">
      <c r="A1081" t="s">
        <v>3464</v>
      </c>
      <c r="B1081" t="s">
        <v>9</v>
      </c>
      <c r="C1081" t="s">
        <v>3465</v>
      </c>
      <c r="D1081" t="s">
        <v>4662</v>
      </c>
      <c r="E1081" t="s">
        <v>1087</v>
      </c>
      <c r="F1081" t="s">
        <v>3469</v>
      </c>
      <c r="G1081" t="str">
        <f>RIGHT(Table1[[#This Row],[Date_added]],4)</f>
        <v>2021</v>
      </c>
      <c r="H1081">
        <v>2020</v>
      </c>
      <c r="I1081" t="s">
        <v>73</v>
      </c>
      <c r="J1081" t="s">
        <v>19</v>
      </c>
      <c r="K1081" t="s">
        <v>2498</v>
      </c>
      <c r="L1081" t="str">
        <f>LEFT(Table1[[#This Row],[Date_added]],FIND(" ",Table1[[#This Row],[Date_added]],1))</f>
        <v xml:space="preserve">April </v>
      </c>
    </row>
    <row r="1082" spans="1:12" x14ac:dyDescent="0.25">
      <c r="A1082" t="s">
        <v>3466</v>
      </c>
      <c r="B1082" t="s">
        <v>1</v>
      </c>
      <c r="C1082" t="s">
        <v>3467</v>
      </c>
      <c r="D1082" t="s">
        <v>3468</v>
      </c>
      <c r="E1082" t="s">
        <v>2113</v>
      </c>
      <c r="F1082" t="s">
        <v>3474</v>
      </c>
      <c r="G1082" t="str">
        <f>RIGHT(Table1[[#This Row],[Date_added]],4)</f>
        <v>2021</v>
      </c>
      <c r="H1082">
        <v>2021</v>
      </c>
      <c r="I1082" t="s">
        <v>48</v>
      </c>
      <c r="J1082" t="s">
        <v>495</v>
      </c>
      <c r="K1082" t="s">
        <v>244</v>
      </c>
      <c r="L1082" t="str">
        <f>LEFT(Table1[[#This Row],[Date_added]],FIND(" ",Table1[[#This Row],[Date_added]],1))</f>
        <v xml:space="preserve">April </v>
      </c>
    </row>
    <row r="1083" spans="1:12" x14ac:dyDescent="0.25">
      <c r="A1083" t="s">
        <v>3470</v>
      </c>
      <c r="B1083" t="s">
        <v>9</v>
      </c>
      <c r="C1083" t="s">
        <v>3471</v>
      </c>
      <c r="D1083" t="s">
        <v>4662</v>
      </c>
      <c r="E1083" t="s">
        <v>4</v>
      </c>
      <c r="F1083" t="s">
        <v>3478</v>
      </c>
      <c r="G1083" t="str">
        <f>RIGHT(Table1[[#This Row],[Date_added]],4)</f>
        <v>2021</v>
      </c>
      <c r="H1083">
        <v>2018</v>
      </c>
      <c r="I1083" t="s">
        <v>290</v>
      </c>
      <c r="J1083" t="s">
        <v>80</v>
      </c>
      <c r="K1083" t="s">
        <v>182</v>
      </c>
      <c r="L1083" t="str">
        <f>LEFT(Table1[[#This Row],[Date_added]],FIND(" ",Table1[[#This Row],[Date_added]],1))</f>
        <v xml:space="preserve">April </v>
      </c>
    </row>
    <row r="1084" spans="1:12" x14ac:dyDescent="0.25">
      <c r="A1084" t="s">
        <v>3472</v>
      </c>
      <c r="B1084" t="s">
        <v>9</v>
      </c>
      <c r="C1084" t="s">
        <v>3473</v>
      </c>
      <c r="D1084" t="s">
        <v>4662</v>
      </c>
      <c r="E1084" t="s">
        <v>4662</v>
      </c>
      <c r="F1084" t="s">
        <v>3481</v>
      </c>
      <c r="G1084" t="str">
        <f>RIGHT(Table1[[#This Row],[Date_added]],4)</f>
        <v>2021</v>
      </c>
      <c r="H1084">
        <v>2021</v>
      </c>
      <c r="I1084" t="s">
        <v>48</v>
      </c>
      <c r="J1084" t="s">
        <v>19</v>
      </c>
      <c r="K1084" t="s">
        <v>851</v>
      </c>
      <c r="L1084" t="str">
        <f>LEFT(Table1[[#This Row],[Date_added]],FIND(" ",Table1[[#This Row],[Date_added]],1))</f>
        <v xml:space="preserve">April </v>
      </c>
    </row>
    <row r="1085" spans="1:12" x14ac:dyDescent="0.25">
      <c r="A1085" t="s">
        <v>3475</v>
      </c>
      <c r="B1085" t="s">
        <v>1</v>
      </c>
      <c r="C1085" t="s">
        <v>3476</v>
      </c>
      <c r="D1085" t="s">
        <v>3477</v>
      </c>
      <c r="E1085" t="s">
        <v>4</v>
      </c>
      <c r="F1085" t="s">
        <v>3481</v>
      </c>
      <c r="G1085" t="str">
        <f>RIGHT(Table1[[#This Row],[Date_added]],4)</f>
        <v>2021</v>
      </c>
      <c r="H1085">
        <v>2020</v>
      </c>
      <c r="I1085" t="s">
        <v>220</v>
      </c>
      <c r="J1085" t="s">
        <v>260</v>
      </c>
      <c r="K1085" t="s">
        <v>137</v>
      </c>
      <c r="L1085" t="str">
        <f>LEFT(Table1[[#This Row],[Date_added]],FIND(" ",Table1[[#This Row],[Date_added]],1))</f>
        <v xml:space="preserve">April </v>
      </c>
    </row>
    <row r="1086" spans="1:12" x14ac:dyDescent="0.25">
      <c r="A1086" t="s">
        <v>3479</v>
      </c>
      <c r="B1086" t="s">
        <v>9</v>
      </c>
      <c r="C1086" t="s">
        <v>3480</v>
      </c>
      <c r="D1086" t="s">
        <v>4662</v>
      </c>
      <c r="E1086" t="s">
        <v>2113</v>
      </c>
      <c r="F1086" t="s">
        <v>3481</v>
      </c>
      <c r="G1086" t="str">
        <f>RIGHT(Table1[[#This Row],[Date_added]],4)</f>
        <v>2021</v>
      </c>
      <c r="H1086">
        <v>2020</v>
      </c>
      <c r="I1086" t="s">
        <v>48</v>
      </c>
      <c r="J1086" t="s">
        <v>19</v>
      </c>
      <c r="K1086" t="s">
        <v>980</v>
      </c>
      <c r="L1086" t="str">
        <f>LEFT(Table1[[#This Row],[Date_added]],FIND(" ",Table1[[#This Row],[Date_added]],1))</f>
        <v xml:space="preserve">April </v>
      </c>
    </row>
    <row r="1087" spans="1:12" x14ac:dyDescent="0.25">
      <c r="A1087" t="s">
        <v>3482</v>
      </c>
      <c r="B1087" t="s">
        <v>1</v>
      </c>
      <c r="C1087" t="s">
        <v>3483</v>
      </c>
      <c r="D1087" t="s">
        <v>3484</v>
      </c>
      <c r="E1087" t="s">
        <v>426</v>
      </c>
      <c r="F1087" t="s">
        <v>3481</v>
      </c>
      <c r="G1087" t="str">
        <f>RIGHT(Table1[[#This Row],[Date_added]],4)</f>
        <v>2021</v>
      </c>
      <c r="H1087">
        <v>2021</v>
      </c>
      <c r="I1087" t="s">
        <v>13</v>
      </c>
      <c r="J1087" t="s">
        <v>1384</v>
      </c>
      <c r="K1087" t="s">
        <v>68</v>
      </c>
      <c r="L1087" t="str">
        <f>LEFT(Table1[[#This Row],[Date_added]],FIND(" ",Table1[[#This Row],[Date_added]],1))</f>
        <v xml:space="preserve">April </v>
      </c>
    </row>
    <row r="1088" spans="1:12" x14ac:dyDescent="0.25">
      <c r="A1088" t="s">
        <v>3485</v>
      </c>
      <c r="B1088" t="s">
        <v>1</v>
      </c>
      <c r="C1088" t="s">
        <v>3486</v>
      </c>
      <c r="D1088" t="s">
        <v>3487</v>
      </c>
      <c r="E1088" t="s">
        <v>233</v>
      </c>
      <c r="F1088" t="s">
        <v>3481</v>
      </c>
      <c r="G1088" t="str">
        <f>RIGHT(Table1[[#This Row],[Date_added]],4)</f>
        <v>2021</v>
      </c>
      <c r="H1088">
        <v>2016</v>
      </c>
      <c r="I1088" t="s">
        <v>13</v>
      </c>
      <c r="J1088" t="s">
        <v>518</v>
      </c>
      <c r="K1088" t="s">
        <v>172</v>
      </c>
      <c r="L1088" t="str">
        <f>LEFT(Table1[[#This Row],[Date_added]],FIND(" ",Table1[[#This Row],[Date_added]],1))</f>
        <v xml:space="preserve">April </v>
      </c>
    </row>
    <row r="1089" spans="1:12" x14ac:dyDescent="0.25">
      <c r="A1089" t="s">
        <v>3488</v>
      </c>
      <c r="B1089" t="s">
        <v>1</v>
      </c>
      <c r="C1089" t="s">
        <v>3489</v>
      </c>
      <c r="D1089" t="s">
        <v>1778</v>
      </c>
      <c r="E1089" t="s">
        <v>26</v>
      </c>
      <c r="F1089" t="s">
        <v>3481</v>
      </c>
      <c r="G1089" t="str">
        <f>RIGHT(Table1[[#This Row],[Date_added]],4)</f>
        <v>2021</v>
      </c>
      <c r="H1089">
        <v>2021</v>
      </c>
      <c r="I1089" t="s">
        <v>48</v>
      </c>
      <c r="J1089" t="s">
        <v>804</v>
      </c>
      <c r="K1089" t="s">
        <v>3490</v>
      </c>
      <c r="L1089" t="str">
        <f>LEFT(Table1[[#This Row],[Date_added]],FIND(" ",Table1[[#This Row],[Date_added]],1))</f>
        <v xml:space="preserve">April </v>
      </c>
    </row>
    <row r="1090" spans="1:12" x14ac:dyDescent="0.25">
      <c r="A1090" t="s">
        <v>3491</v>
      </c>
      <c r="B1090" t="s">
        <v>1</v>
      </c>
      <c r="C1090" t="s">
        <v>3492</v>
      </c>
      <c r="D1090" t="s">
        <v>3493</v>
      </c>
      <c r="E1090" t="s">
        <v>4</v>
      </c>
      <c r="F1090" t="s">
        <v>3500</v>
      </c>
      <c r="G1090" t="str">
        <f>RIGHT(Table1[[#This Row],[Date_added]],4)</f>
        <v>2021</v>
      </c>
      <c r="H1090">
        <v>2021</v>
      </c>
      <c r="I1090" t="s">
        <v>5</v>
      </c>
      <c r="J1090" t="s">
        <v>711</v>
      </c>
      <c r="K1090" t="s">
        <v>555</v>
      </c>
      <c r="L1090" t="str">
        <f>LEFT(Table1[[#This Row],[Date_added]],FIND(" ",Table1[[#This Row],[Date_added]],1))</f>
        <v xml:space="preserve">April </v>
      </c>
    </row>
    <row r="1091" spans="1:12" x14ac:dyDescent="0.25">
      <c r="A1091" t="s">
        <v>3494</v>
      </c>
      <c r="B1091" t="s">
        <v>1</v>
      </c>
      <c r="C1091" t="s">
        <v>3495</v>
      </c>
      <c r="D1091" t="s">
        <v>3496</v>
      </c>
      <c r="E1091" t="s">
        <v>4</v>
      </c>
      <c r="F1091" t="s">
        <v>3500</v>
      </c>
      <c r="G1091" t="str">
        <f>RIGHT(Table1[[#This Row],[Date_added]],4)</f>
        <v>2021</v>
      </c>
      <c r="H1091">
        <v>2021</v>
      </c>
      <c r="I1091" t="s">
        <v>13</v>
      </c>
      <c r="J1091" t="s">
        <v>2899</v>
      </c>
      <c r="K1091" t="s">
        <v>459</v>
      </c>
      <c r="L1091" t="str">
        <f>LEFT(Table1[[#This Row],[Date_added]],FIND(" ",Table1[[#This Row],[Date_added]],1))</f>
        <v xml:space="preserve">April </v>
      </c>
    </row>
    <row r="1092" spans="1:12" x14ac:dyDescent="0.25">
      <c r="A1092" t="s">
        <v>3497</v>
      </c>
      <c r="B1092" t="s">
        <v>1</v>
      </c>
      <c r="C1092" t="s">
        <v>3498</v>
      </c>
      <c r="D1092" t="s">
        <v>3499</v>
      </c>
      <c r="E1092" t="s">
        <v>1581</v>
      </c>
      <c r="F1092" t="s">
        <v>3505</v>
      </c>
      <c r="G1092" t="str">
        <f>RIGHT(Table1[[#This Row],[Date_added]],4)</f>
        <v>2021</v>
      </c>
      <c r="H1092">
        <v>2020</v>
      </c>
      <c r="I1092" t="s">
        <v>73</v>
      </c>
      <c r="J1092" t="s">
        <v>969</v>
      </c>
      <c r="K1092" t="s">
        <v>387</v>
      </c>
      <c r="L1092" t="str">
        <f>LEFT(Table1[[#This Row],[Date_added]],FIND(" ",Table1[[#This Row],[Date_added]],1))</f>
        <v xml:space="preserve">April </v>
      </c>
    </row>
    <row r="1093" spans="1:12" x14ac:dyDescent="0.25">
      <c r="A1093" t="s">
        <v>3501</v>
      </c>
      <c r="B1093" t="s">
        <v>9</v>
      </c>
      <c r="C1093" t="s">
        <v>3502</v>
      </c>
      <c r="D1093" t="s">
        <v>4662</v>
      </c>
      <c r="E1093" t="s">
        <v>242</v>
      </c>
      <c r="F1093" t="s">
        <v>3505</v>
      </c>
      <c r="G1093" t="str">
        <f>RIGHT(Table1[[#This Row],[Date_added]],4)</f>
        <v>2021</v>
      </c>
      <c r="H1093">
        <v>2021</v>
      </c>
      <c r="I1093" t="s">
        <v>13</v>
      </c>
      <c r="J1093" t="s">
        <v>19</v>
      </c>
      <c r="K1093" t="s">
        <v>323</v>
      </c>
      <c r="L1093" t="str">
        <f>LEFT(Table1[[#This Row],[Date_added]],FIND(" ",Table1[[#This Row],[Date_added]],1))</f>
        <v xml:space="preserve">April </v>
      </c>
    </row>
    <row r="1094" spans="1:12" x14ac:dyDescent="0.25">
      <c r="A1094" t="s">
        <v>3503</v>
      </c>
      <c r="B1094" t="s">
        <v>1</v>
      </c>
      <c r="C1094" t="s">
        <v>3504</v>
      </c>
      <c r="D1094" t="s">
        <v>4662</v>
      </c>
      <c r="E1094" t="s">
        <v>4662</v>
      </c>
      <c r="F1094" t="s">
        <v>3505</v>
      </c>
      <c r="G1094" t="str">
        <f>RIGHT(Table1[[#This Row],[Date_added]],4)</f>
        <v>2021</v>
      </c>
      <c r="H1094">
        <v>2021</v>
      </c>
      <c r="I1094" t="s">
        <v>73</v>
      </c>
      <c r="J1094" t="s">
        <v>3506</v>
      </c>
      <c r="K1094" t="s">
        <v>399</v>
      </c>
      <c r="L1094" t="str">
        <f>LEFT(Table1[[#This Row],[Date_added]],FIND(" ",Table1[[#This Row],[Date_added]],1))</f>
        <v xml:space="preserve">April </v>
      </c>
    </row>
    <row r="1095" spans="1:12" x14ac:dyDescent="0.25">
      <c r="A1095" t="s">
        <v>3507</v>
      </c>
      <c r="B1095" t="s">
        <v>9</v>
      </c>
      <c r="C1095" t="s">
        <v>3508</v>
      </c>
      <c r="D1095" t="s">
        <v>4662</v>
      </c>
      <c r="E1095" t="s">
        <v>26</v>
      </c>
      <c r="F1095" t="s">
        <v>3505</v>
      </c>
      <c r="G1095" t="str">
        <f>RIGHT(Table1[[#This Row],[Date_added]],4)</f>
        <v>2021</v>
      </c>
      <c r="H1095">
        <v>2021</v>
      </c>
      <c r="I1095" t="s">
        <v>48</v>
      </c>
      <c r="J1095" t="s">
        <v>14</v>
      </c>
      <c r="K1095" t="s">
        <v>303</v>
      </c>
      <c r="L1095" t="str">
        <f>LEFT(Table1[[#This Row],[Date_added]],FIND(" ",Table1[[#This Row],[Date_added]],1))</f>
        <v xml:space="preserve">April </v>
      </c>
    </row>
    <row r="1096" spans="1:12" x14ac:dyDescent="0.25">
      <c r="A1096" t="s">
        <v>3509</v>
      </c>
      <c r="B1096" t="s">
        <v>9</v>
      </c>
      <c r="C1096" t="s">
        <v>3510</v>
      </c>
      <c r="D1096" t="s">
        <v>4662</v>
      </c>
      <c r="E1096" t="s">
        <v>4662</v>
      </c>
      <c r="F1096" t="s">
        <v>3517</v>
      </c>
      <c r="G1096" t="str">
        <f>RIGHT(Table1[[#This Row],[Date_added]],4)</f>
        <v>2021</v>
      </c>
      <c r="H1096">
        <v>2021</v>
      </c>
      <c r="I1096" t="s">
        <v>13</v>
      </c>
      <c r="J1096" t="s">
        <v>19</v>
      </c>
      <c r="K1096" t="s">
        <v>2175</v>
      </c>
      <c r="L1096" t="str">
        <f>LEFT(Table1[[#This Row],[Date_added]],FIND(" ",Table1[[#This Row],[Date_added]],1))</f>
        <v xml:space="preserve">April </v>
      </c>
    </row>
    <row r="1097" spans="1:12" x14ac:dyDescent="0.25">
      <c r="A1097" t="s">
        <v>3511</v>
      </c>
      <c r="B1097" t="s">
        <v>9</v>
      </c>
      <c r="C1097" t="s">
        <v>3512</v>
      </c>
      <c r="D1097" t="s">
        <v>4662</v>
      </c>
      <c r="E1097" t="s">
        <v>4662</v>
      </c>
      <c r="F1097" t="s">
        <v>3522</v>
      </c>
      <c r="G1097" t="str">
        <f>RIGHT(Table1[[#This Row],[Date_added]],4)</f>
        <v>2021</v>
      </c>
      <c r="H1097">
        <v>2021</v>
      </c>
      <c r="I1097" t="s">
        <v>13</v>
      </c>
      <c r="J1097" t="s">
        <v>19</v>
      </c>
      <c r="K1097" t="s">
        <v>3513</v>
      </c>
      <c r="L1097" t="str">
        <f>LEFT(Table1[[#This Row],[Date_added]],FIND(" ",Table1[[#This Row],[Date_added]],1))</f>
        <v xml:space="preserve">April </v>
      </c>
    </row>
    <row r="1098" spans="1:12" x14ac:dyDescent="0.25">
      <c r="A1098" t="s">
        <v>3514</v>
      </c>
      <c r="B1098" t="s">
        <v>1</v>
      </c>
      <c r="C1098" t="s">
        <v>3515</v>
      </c>
      <c r="D1098" t="s">
        <v>3516</v>
      </c>
      <c r="E1098" t="s">
        <v>4662</v>
      </c>
      <c r="F1098" t="s">
        <v>3522</v>
      </c>
      <c r="G1098" t="str">
        <f>RIGHT(Table1[[#This Row],[Date_added]],4)</f>
        <v>2021</v>
      </c>
      <c r="H1098">
        <v>2021</v>
      </c>
      <c r="I1098" t="s">
        <v>166</v>
      </c>
      <c r="J1098" t="s">
        <v>379</v>
      </c>
      <c r="K1098" t="s">
        <v>74</v>
      </c>
      <c r="L1098" t="str">
        <f>LEFT(Table1[[#This Row],[Date_added]],FIND(" ",Table1[[#This Row],[Date_added]],1))</f>
        <v xml:space="preserve">April </v>
      </c>
    </row>
    <row r="1099" spans="1:12" x14ac:dyDescent="0.25">
      <c r="A1099" t="s">
        <v>3518</v>
      </c>
      <c r="B1099" t="s">
        <v>1</v>
      </c>
      <c r="C1099" t="s">
        <v>3519</v>
      </c>
      <c r="D1099" t="s">
        <v>3520</v>
      </c>
      <c r="E1099" t="s">
        <v>3521</v>
      </c>
      <c r="F1099" t="s">
        <v>3530</v>
      </c>
      <c r="G1099" t="str">
        <f>RIGHT(Table1[[#This Row],[Date_added]],4)</f>
        <v>2021</v>
      </c>
      <c r="H1099">
        <v>2020</v>
      </c>
      <c r="I1099" t="s">
        <v>13</v>
      </c>
      <c r="J1099" t="s">
        <v>649</v>
      </c>
      <c r="K1099" t="s">
        <v>7</v>
      </c>
      <c r="L1099" t="str">
        <f>LEFT(Table1[[#This Row],[Date_added]],FIND(" ",Table1[[#This Row],[Date_added]],1))</f>
        <v xml:space="preserve">April </v>
      </c>
    </row>
    <row r="1100" spans="1:12" x14ac:dyDescent="0.25">
      <c r="A1100" t="s">
        <v>3523</v>
      </c>
      <c r="B1100" t="s">
        <v>1</v>
      </c>
      <c r="C1100" t="s">
        <v>3524</v>
      </c>
      <c r="D1100" t="s">
        <v>3525</v>
      </c>
      <c r="E1100" t="s">
        <v>26</v>
      </c>
      <c r="F1100" t="s">
        <v>3530</v>
      </c>
      <c r="G1100" t="str">
        <f>RIGHT(Table1[[#This Row],[Date_added]],4)</f>
        <v>2021</v>
      </c>
      <c r="H1100">
        <v>2021</v>
      </c>
      <c r="I1100" t="s">
        <v>48</v>
      </c>
      <c r="J1100" t="s">
        <v>952</v>
      </c>
      <c r="K1100" t="s">
        <v>333</v>
      </c>
      <c r="L1100" t="str">
        <f>LEFT(Table1[[#This Row],[Date_added]],FIND(" ",Table1[[#This Row],[Date_added]],1))</f>
        <v xml:space="preserve">April </v>
      </c>
    </row>
    <row r="1101" spans="1:12" x14ac:dyDescent="0.25">
      <c r="A1101" t="s">
        <v>3526</v>
      </c>
      <c r="B1101" t="s">
        <v>1</v>
      </c>
      <c r="C1101" t="s">
        <v>3527</v>
      </c>
      <c r="D1101" t="s">
        <v>3528</v>
      </c>
      <c r="E1101" t="s">
        <v>3529</v>
      </c>
      <c r="F1101" t="s">
        <v>3537</v>
      </c>
      <c r="G1101" t="str">
        <f>RIGHT(Table1[[#This Row],[Date_added]],4)</f>
        <v>2021</v>
      </c>
      <c r="H1101">
        <v>2020</v>
      </c>
      <c r="I1101" t="s">
        <v>13</v>
      </c>
      <c r="J1101" t="s">
        <v>468</v>
      </c>
      <c r="K1101" t="s">
        <v>68</v>
      </c>
      <c r="L1101" t="str">
        <f>LEFT(Table1[[#This Row],[Date_added]],FIND(" ",Table1[[#This Row],[Date_added]],1))</f>
        <v xml:space="preserve">April </v>
      </c>
    </row>
    <row r="1102" spans="1:12" x14ac:dyDescent="0.25">
      <c r="A1102" t="s">
        <v>3531</v>
      </c>
      <c r="B1102" t="s">
        <v>1</v>
      </c>
      <c r="C1102" t="s">
        <v>3532</v>
      </c>
      <c r="D1102" t="s">
        <v>3533</v>
      </c>
      <c r="E1102" t="s">
        <v>4</v>
      </c>
      <c r="F1102" t="s">
        <v>3541</v>
      </c>
      <c r="G1102" t="str">
        <f>RIGHT(Table1[[#This Row],[Date_added]],4)</f>
        <v>2021</v>
      </c>
      <c r="H1102">
        <v>2020</v>
      </c>
      <c r="I1102" t="s">
        <v>13</v>
      </c>
      <c r="J1102" t="s">
        <v>249</v>
      </c>
      <c r="K1102" t="s">
        <v>2046</v>
      </c>
      <c r="L1102" t="str">
        <f>LEFT(Table1[[#This Row],[Date_added]],FIND(" ",Table1[[#This Row],[Date_added]],1))</f>
        <v xml:space="preserve">April </v>
      </c>
    </row>
    <row r="1103" spans="1:12" x14ac:dyDescent="0.25">
      <c r="A1103" t="s">
        <v>3534</v>
      </c>
      <c r="B1103" t="s">
        <v>1</v>
      </c>
      <c r="C1103" t="s">
        <v>3535</v>
      </c>
      <c r="D1103" t="s">
        <v>3536</v>
      </c>
      <c r="E1103" t="s">
        <v>509</v>
      </c>
      <c r="F1103" t="s">
        <v>3541</v>
      </c>
      <c r="G1103" t="str">
        <f>RIGHT(Table1[[#This Row],[Date_added]],4)</f>
        <v>2021</v>
      </c>
      <c r="H1103">
        <v>2013</v>
      </c>
      <c r="I1103" t="s">
        <v>35</v>
      </c>
      <c r="J1103" t="s">
        <v>675</v>
      </c>
      <c r="K1103" t="s">
        <v>1197</v>
      </c>
      <c r="L1103" t="str">
        <f>LEFT(Table1[[#This Row],[Date_added]],FIND(" ",Table1[[#This Row],[Date_added]],1))</f>
        <v xml:space="preserve">April </v>
      </c>
    </row>
    <row r="1104" spans="1:12" x14ac:dyDescent="0.25">
      <c r="A1104" t="s">
        <v>3538</v>
      </c>
      <c r="B1104" t="s">
        <v>1</v>
      </c>
      <c r="C1104" t="s">
        <v>3539</v>
      </c>
      <c r="D1104" t="s">
        <v>3540</v>
      </c>
      <c r="E1104" t="s">
        <v>4</v>
      </c>
      <c r="F1104" t="s">
        <v>3541</v>
      </c>
      <c r="G1104" t="str">
        <f>RIGHT(Table1[[#This Row],[Date_added]],4)</f>
        <v>2021</v>
      </c>
      <c r="H1104">
        <v>2006</v>
      </c>
      <c r="I1104" t="s">
        <v>5</v>
      </c>
      <c r="J1104" t="s">
        <v>264</v>
      </c>
      <c r="K1104" t="s">
        <v>137</v>
      </c>
      <c r="L1104" t="str">
        <f>LEFT(Table1[[#This Row],[Date_added]],FIND(" ",Table1[[#This Row],[Date_added]],1))</f>
        <v xml:space="preserve">April </v>
      </c>
    </row>
    <row r="1105" spans="1:12" x14ac:dyDescent="0.25">
      <c r="A1105" t="s">
        <v>3542</v>
      </c>
      <c r="B1105" t="s">
        <v>1</v>
      </c>
      <c r="C1105" t="s">
        <v>3543</v>
      </c>
      <c r="D1105" t="s">
        <v>3544</v>
      </c>
      <c r="E1105" t="s">
        <v>2113</v>
      </c>
      <c r="F1105" t="s">
        <v>3541</v>
      </c>
      <c r="G1105" t="str">
        <f>RIGHT(Table1[[#This Row],[Date_added]],4)</f>
        <v>2021</v>
      </c>
      <c r="H1105">
        <v>2018</v>
      </c>
      <c r="I1105" t="s">
        <v>220</v>
      </c>
      <c r="J1105" t="s">
        <v>142</v>
      </c>
      <c r="K1105" t="s">
        <v>177</v>
      </c>
      <c r="L1105" t="str">
        <f>LEFT(Table1[[#This Row],[Date_added]],FIND(" ",Table1[[#This Row],[Date_added]],1))</f>
        <v xml:space="preserve">April </v>
      </c>
    </row>
    <row r="1106" spans="1:12" x14ac:dyDescent="0.25">
      <c r="A1106" t="s">
        <v>3545</v>
      </c>
      <c r="B1106" t="s">
        <v>1</v>
      </c>
      <c r="C1106" t="s">
        <v>3546</v>
      </c>
      <c r="D1106" t="s">
        <v>1047</v>
      </c>
      <c r="E1106" t="s">
        <v>509</v>
      </c>
      <c r="F1106" t="s">
        <v>3541</v>
      </c>
      <c r="G1106" t="str">
        <f>RIGHT(Table1[[#This Row],[Date_added]],4)</f>
        <v>2021</v>
      </c>
      <c r="H1106">
        <v>2012</v>
      </c>
      <c r="I1106" t="s">
        <v>116</v>
      </c>
      <c r="J1106" t="s">
        <v>94</v>
      </c>
      <c r="K1106" t="s">
        <v>1242</v>
      </c>
      <c r="L1106" t="str">
        <f>LEFT(Table1[[#This Row],[Date_added]],FIND(" ",Table1[[#This Row],[Date_added]],1))</f>
        <v xml:space="preserve">April </v>
      </c>
    </row>
    <row r="1107" spans="1:12" x14ac:dyDescent="0.25">
      <c r="A1107" t="s">
        <v>3547</v>
      </c>
      <c r="B1107" t="s">
        <v>1</v>
      </c>
      <c r="C1107" t="s">
        <v>3548</v>
      </c>
      <c r="D1107" t="s">
        <v>3549</v>
      </c>
      <c r="E1107" t="s">
        <v>391</v>
      </c>
      <c r="F1107" t="s">
        <v>3541</v>
      </c>
      <c r="G1107" t="str">
        <f>RIGHT(Table1[[#This Row],[Date_added]],4)</f>
        <v>2021</v>
      </c>
      <c r="H1107">
        <v>2021</v>
      </c>
      <c r="I1107" t="s">
        <v>220</v>
      </c>
      <c r="J1107" t="s">
        <v>704</v>
      </c>
      <c r="K1107" t="s">
        <v>745</v>
      </c>
      <c r="L1107" t="str">
        <f>LEFT(Table1[[#This Row],[Date_added]],FIND(" ",Table1[[#This Row],[Date_added]],1))</f>
        <v xml:space="preserve">April </v>
      </c>
    </row>
    <row r="1108" spans="1:12" x14ac:dyDescent="0.25">
      <c r="A1108" t="s">
        <v>3550</v>
      </c>
      <c r="B1108" t="s">
        <v>1</v>
      </c>
      <c r="C1108" t="s">
        <v>3551</v>
      </c>
      <c r="D1108" t="s">
        <v>3552</v>
      </c>
      <c r="E1108" t="s">
        <v>4</v>
      </c>
      <c r="F1108" t="s">
        <v>3541</v>
      </c>
      <c r="G1108" t="str">
        <f>RIGHT(Table1[[#This Row],[Date_added]],4)</f>
        <v>2021</v>
      </c>
      <c r="H1108">
        <v>2019</v>
      </c>
      <c r="I1108" t="s">
        <v>220</v>
      </c>
      <c r="J1108" t="s">
        <v>252</v>
      </c>
      <c r="K1108" t="s">
        <v>222</v>
      </c>
      <c r="L1108" t="str">
        <f>LEFT(Table1[[#This Row],[Date_added]],FIND(" ",Table1[[#This Row],[Date_added]],1))</f>
        <v xml:space="preserve">April </v>
      </c>
    </row>
    <row r="1109" spans="1:12" x14ac:dyDescent="0.25">
      <c r="A1109" t="s">
        <v>3553</v>
      </c>
      <c r="B1109" t="s">
        <v>1</v>
      </c>
      <c r="C1109" t="s">
        <v>3554</v>
      </c>
      <c r="D1109" t="s">
        <v>3555</v>
      </c>
      <c r="E1109" t="s">
        <v>233</v>
      </c>
      <c r="F1109" t="s">
        <v>3541</v>
      </c>
      <c r="G1109" t="str">
        <f>RIGHT(Table1[[#This Row],[Date_added]],4)</f>
        <v>2021</v>
      </c>
      <c r="H1109">
        <v>2018</v>
      </c>
      <c r="I1109" t="s">
        <v>13</v>
      </c>
      <c r="J1109" t="s">
        <v>561</v>
      </c>
      <c r="K1109" t="s">
        <v>1950</v>
      </c>
      <c r="L1109" t="str">
        <f>LEFT(Table1[[#This Row],[Date_added]],FIND(" ",Table1[[#This Row],[Date_added]],1))</f>
        <v xml:space="preserve">April </v>
      </c>
    </row>
    <row r="1110" spans="1:12" x14ac:dyDescent="0.25">
      <c r="A1110" t="s">
        <v>3556</v>
      </c>
      <c r="B1110" t="s">
        <v>1</v>
      </c>
      <c r="C1110" t="s">
        <v>3557</v>
      </c>
      <c r="D1110" t="s">
        <v>3558</v>
      </c>
      <c r="E1110" t="s">
        <v>26</v>
      </c>
      <c r="F1110" t="s">
        <v>3541</v>
      </c>
      <c r="G1110" t="str">
        <f>RIGHT(Table1[[#This Row],[Date_added]],4)</f>
        <v>2021</v>
      </c>
      <c r="H1110">
        <v>2021</v>
      </c>
      <c r="I1110" t="s">
        <v>13</v>
      </c>
      <c r="J1110" t="s">
        <v>36</v>
      </c>
      <c r="K1110" t="s">
        <v>359</v>
      </c>
      <c r="L1110" t="str">
        <f>LEFT(Table1[[#This Row],[Date_added]],FIND(" ",Table1[[#This Row],[Date_added]],1))</f>
        <v xml:space="preserve">April </v>
      </c>
    </row>
    <row r="1111" spans="1:12" x14ac:dyDescent="0.25">
      <c r="A1111" t="s">
        <v>3559</v>
      </c>
      <c r="B1111" t="s">
        <v>1</v>
      </c>
      <c r="C1111" t="s">
        <v>3560</v>
      </c>
      <c r="D1111" t="s">
        <v>3561</v>
      </c>
      <c r="E1111" t="s">
        <v>2486</v>
      </c>
      <c r="F1111" t="s">
        <v>3541</v>
      </c>
      <c r="G1111" t="str">
        <f>RIGHT(Table1[[#This Row],[Date_added]],4)</f>
        <v>2021</v>
      </c>
      <c r="H1111">
        <v>2021</v>
      </c>
      <c r="I1111" t="s">
        <v>13</v>
      </c>
      <c r="J1111" t="s">
        <v>207</v>
      </c>
      <c r="K1111" t="s">
        <v>122</v>
      </c>
      <c r="L1111" t="str">
        <f>LEFT(Table1[[#This Row],[Date_added]],FIND(" ",Table1[[#This Row],[Date_added]],1))</f>
        <v xml:space="preserve">April </v>
      </c>
    </row>
    <row r="1112" spans="1:12" x14ac:dyDescent="0.25">
      <c r="A1112" t="s">
        <v>3562</v>
      </c>
      <c r="B1112" t="s">
        <v>1</v>
      </c>
      <c r="C1112" t="s">
        <v>3563</v>
      </c>
      <c r="D1112" t="s">
        <v>3564</v>
      </c>
      <c r="E1112" t="s">
        <v>378</v>
      </c>
      <c r="F1112" t="s">
        <v>3541</v>
      </c>
      <c r="G1112" t="str">
        <f>RIGHT(Table1[[#This Row],[Date_added]],4)</f>
        <v>2021</v>
      </c>
      <c r="H1112">
        <v>2021</v>
      </c>
      <c r="I1112" t="s">
        <v>13</v>
      </c>
      <c r="J1112" t="s">
        <v>297</v>
      </c>
      <c r="K1112" t="s">
        <v>68</v>
      </c>
      <c r="L1112" t="str">
        <f>LEFT(Table1[[#This Row],[Date_added]],FIND(" ",Table1[[#This Row],[Date_added]],1))</f>
        <v xml:space="preserve">April </v>
      </c>
    </row>
    <row r="1113" spans="1:12" x14ac:dyDescent="0.25">
      <c r="A1113" t="s">
        <v>3565</v>
      </c>
      <c r="B1113" t="s">
        <v>1</v>
      </c>
      <c r="C1113" t="s">
        <v>3566</v>
      </c>
      <c r="D1113" t="s">
        <v>3567</v>
      </c>
      <c r="E1113" t="s">
        <v>3079</v>
      </c>
      <c r="F1113" t="s">
        <v>3572</v>
      </c>
      <c r="G1113" t="str">
        <f>RIGHT(Table1[[#This Row],[Date_added]],4)</f>
        <v>2021</v>
      </c>
      <c r="H1113">
        <v>2008</v>
      </c>
      <c r="I1113" t="s">
        <v>5</v>
      </c>
      <c r="J1113" t="s">
        <v>207</v>
      </c>
      <c r="K1113" t="s">
        <v>464</v>
      </c>
      <c r="L1113" t="str">
        <f>LEFT(Table1[[#This Row],[Date_added]],FIND(" ",Table1[[#This Row],[Date_added]],1))</f>
        <v xml:space="preserve">April </v>
      </c>
    </row>
    <row r="1114" spans="1:12" x14ac:dyDescent="0.25">
      <c r="A1114" t="s">
        <v>3568</v>
      </c>
      <c r="B1114" t="s">
        <v>1</v>
      </c>
      <c r="C1114" t="s">
        <v>3569</v>
      </c>
      <c r="D1114" t="s">
        <v>3570</v>
      </c>
      <c r="E1114" t="s">
        <v>4</v>
      </c>
      <c r="F1114" t="s">
        <v>3572</v>
      </c>
      <c r="G1114" t="str">
        <f>RIGHT(Table1[[#This Row],[Date_added]],4)</f>
        <v>2021</v>
      </c>
      <c r="H1114">
        <v>2017</v>
      </c>
      <c r="I1114" t="s">
        <v>35</v>
      </c>
      <c r="J1114" t="s">
        <v>36</v>
      </c>
      <c r="K1114" t="s">
        <v>74</v>
      </c>
      <c r="L1114" t="str">
        <f>LEFT(Table1[[#This Row],[Date_added]],FIND(" ",Table1[[#This Row],[Date_added]],1))</f>
        <v xml:space="preserve">April </v>
      </c>
    </row>
    <row r="1115" spans="1:12" x14ac:dyDescent="0.25">
      <c r="A1115" t="s">
        <v>3571</v>
      </c>
      <c r="B1115" t="s">
        <v>1</v>
      </c>
      <c r="C1115">
        <v>2012</v>
      </c>
      <c r="D1115" t="s">
        <v>3075</v>
      </c>
      <c r="E1115" t="s">
        <v>4</v>
      </c>
      <c r="F1115" t="s">
        <v>3572</v>
      </c>
      <c r="G1115" t="str">
        <f>RIGHT(Table1[[#This Row],[Date_added]],4)</f>
        <v>2021</v>
      </c>
      <c r="H1115">
        <v>2009</v>
      </c>
      <c r="I1115" t="s">
        <v>5</v>
      </c>
      <c r="J1115" t="s">
        <v>3573</v>
      </c>
      <c r="K1115" t="s">
        <v>536</v>
      </c>
      <c r="L1115" t="str">
        <f>LEFT(Table1[[#This Row],[Date_added]],FIND(" ",Table1[[#This Row],[Date_added]],1))</f>
        <v xml:space="preserve">April </v>
      </c>
    </row>
    <row r="1116" spans="1:12" x14ac:dyDescent="0.25">
      <c r="A1116" t="s">
        <v>3574</v>
      </c>
      <c r="B1116" t="s">
        <v>1</v>
      </c>
      <c r="C1116" t="s">
        <v>3575</v>
      </c>
      <c r="D1116" t="s">
        <v>3576</v>
      </c>
      <c r="E1116" t="s">
        <v>26</v>
      </c>
      <c r="F1116" t="s">
        <v>3572</v>
      </c>
      <c r="G1116" t="str">
        <f>RIGHT(Table1[[#This Row],[Date_added]],4)</f>
        <v>2021</v>
      </c>
      <c r="H1116">
        <v>2009</v>
      </c>
      <c r="I1116" t="s">
        <v>5</v>
      </c>
      <c r="J1116" t="s">
        <v>3577</v>
      </c>
      <c r="K1116" t="s">
        <v>333</v>
      </c>
      <c r="L1116" t="str">
        <f>LEFT(Table1[[#This Row],[Date_added]],FIND(" ",Table1[[#This Row],[Date_added]],1))</f>
        <v xml:space="preserve">April </v>
      </c>
    </row>
    <row r="1117" spans="1:12" x14ac:dyDescent="0.25">
      <c r="A1117" t="s">
        <v>3578</v>
      </c>
      <c r="B1117" t="s">
        <v>1</v>
      </c>
      <c r="C1117" t="s">
        <v>3579</v>
      </c>
      <c r="D1117" t="s">
        <v>3580</v>
      </c>
      <c r="E1117" t="s">
        <v>26</v>
      </c>
      <c r="F1117" t="s">
        <v>3572</v>
      </c>
      <c r="G1117" t="str">
        <f>RIGHT(Table1[[#This Row],[Date_added]],4)</f>
        <v>2021</v>
      </c>
      <c r="H1117">
        <v>2012</v>
      </c>
      <c r="I1117" t="s">
        <v>73</v>
      </c>
      <c r="J1117" t="s">
        <v>804</v>
      </c>
      <c r="K1117" t="s">
        <v>3581</v>
      </c>
      <c r="L1117" t="str">
        <f>LEFT(Table1[[#This Row],[Date_added]],FIND(" ",Table1[[#This Row],[Date_added]],1))</f>
        <v xml:space="preserve">April </v>
      </c>
    </row>
    <row r="1118" spans="1:12" x14ac:dyDescent="0.25">
      <c r="A1118" t="s">
        <v>3582</v>
      </c>
      <c r="B1118" t="s">
        <v>9</v>
      </c>
      <c r="C1118" t="s">
        <v>3583</v>
      </c>
      <c r="D1118" t="s">
        <v>4662</v>
      </c>
      <c r="E1118" t="s">
        <v>4662</v>
      </c>
      <c r="F1118" t="s">
        <v>3572</v>
      </c>
      <c r="G1118" t="str">
        <f>RIGHT(Table1[[#This Row],[Date_added]],4)</f>
        <v>2021</v>
      </c>
      <c r="H1118">
        <v>2020</v>
      </c>
      <c r="I1118" t="s">
        <v>73</v>
      </c>
      <c r="J1118" t="s">
        <v>19</v>
      </c>
      <c r="K1118" t="s">
        <v>291</v>
      </c>
      <c r="L1118" t="str">
        <f>LEFT(Table1[[#This Row],[Date_added]],FIND(" ",Table1[[#This Row],[Date_added]],1))</f>
        <v xml:space="preserve">April </v>
      </c>
    </row>
    <row r="1119" spans="1:12" x14ac:dyDescent="0.25">
      <c r="A1119" t="s">
        <v>3584</v>
      </c>
      <c r="B1119" t="s">
        <v>1</v>
      </c>
      <c r="C1119" t="s">
        <v>3585</v>
      </c>
      <c r="D1119" t="s">
        <v>3586</v>
      </c>
      <c r="E1119" t="s">
        <v>3587</v>
      </c>
      <c r="F1119" t="s">
        <v>3572</v>
      </c>
      <c r="G1119" t="str">
        <f>RIGHT(Table1[[#This Row],[Date_added]],4)</f>
        <v>2021</v>
      </c>
      <c r="H1119">
        <v>2019</v>
      </c>
      <c r="I1119" t="s">
        <v>73</v>
      </c>
      <c r="J1119" t="s">
        <v>3397</v>
      </c>
      <c r="K1119" t="s">
        <v>86</v>
      </c>
      <c r="L1119" t="str">
        <f>LEFT(Table1[[#This Row],[Date_added]],FIND(" ",Table1[[#This Row],[Date_added]],1))</f>
        <v xml:space="preserve">April </v>
      </c>
    </row>
    <row r="1120" spans="1:12" x14ac:dyDescent="0.25">
      <c r="A1120" t="s">
        <v>3588</v>
      </c>
      <c r="B1120" t="s">
        <v>1</v>
      </c>
      <c r="C1120" t="s">
        <v>3589</v>
      </c>
      <c r="D1120" t="s">
        <v>3590</v>
      </c>
      <c r="E1120" t="s">
        <v>509</v>
      </c>
      <c r="F1120" t="s">
        <v>3572</v>
      </c>
      <c r="G1120" t="str">
        <f>RIGHT(Table1[[#This Row],[Date_added]],4)</f>
        <v>2021</v>
      </c>
      <c r="H1120">
        <v>2010</v>
      </c>
      <c r="I1120" t="s">
        <v>5</v>
      </c>
      <c r="J1120" t="s">
        <v>136</v>
      </c>
      <c r="K1120" t="s">
        <v>2046</v>
      </c>
      <c r="L1120" t="str">
        <f>LEFT(Table1[[#This Row],[Date_added]],FIND(" ",Table1[[#This Row],[Date_added]],1))</f>
        <v xml:space="preserve">April </v>
      </c>
    </row>
    <row r="1121" spans="1:12" x14ac:dyDescent="0.25">
      <c r="A1121" t="s">
        <v>3591</v>
      </c>
      <c r="B1121" t="s">
        <v>1</v>
      </c>
      <c r="C1121" t="s">
        <v>3592</v>
      </c>
      <c r="D1121" t="s">
        <v>3593</v>
      </c>
      <c r="E1121" t="s">
        <v>509</v>
      </c>
      <c r="F1121" t="s">
        <v>3572</v>
      </c>
      <c r="G1121" t="str">
        <f>RIGHT(Table1[[#This Row],[Date_added]],4)</f>
        <v>2021</v>
      </c>
      <c r="H1121">
        <v>2015</v>
      </c>
      <c r="I1121" t="s">
        <v>220</v>
      </c>
      <c r="J1121" t="s">
        <v>6</v>
      </c>
      <c r="K1121" t="s">
        <v>2790</v>
      </c>
      <c r="L1121" t="str">
        <f>LEFT(Table1[[#This Row],[Date_added]],FIND(" ",Table1[[#This Row],[Date_added]],1))</f>
        <v xml:space="preserve">April </v>
      </c>
    </row>
    <row r="1122" spans="1:12" x14ac:dyDescent="0.25">
      <c r="A1122" t="s">
        <v>3594</v>
      </c>
      <c r="B1122" t="s">
        <v>1</v>
      </c>
      <c r="C1122" t="s">
        <v>3595</v>
      </c>
      <c r="D1122" t="s">
        <v>3596</v>
      </c>
      <c r="E1122" t="s">
        <v>3597</v>
      </c>
      <c r="F1122" t="s">
        <v>3572</v>
      </c>
      <c r="G1122" t="str">
        <f>RIGHT(Table1[[#This Row],[Date_added]],4)</f>
        <v>2021</v>
      </c>
      <c r="H1122">
        <v>2016</v>
      </c>
      <c r="I1122" t="s">
        <v>5</v>
      </c>
      <c r="J1122" t="s">
        <v>202</v>
      </c>
      <c r="K1122" t="s">
        <v>536</v>
      </c>
      <c r="L1122" t="str">
        <f>LEFT(Table1[[#This Row],[Date_added]],FIND(" ",Table1[[#This Row],[Date_added]],1))</f>
        <v xml:space="preserve">April </v>
      </c>
    </row>
    <row r="1123" spans="1:12" x14ac:dyDescent="0.25">
      <c r="A1123" t="s">
        <v>3598</v>
      </c>
      <c r="B1123" t="s">
        <v>1</v>
      </c>
      <c r="C1123" t="s">
        <v>3599</v>
      </c>
      <c r="D1123" t="s">
        <v>146</v>
      </c>
      <c r="E1123" t="s">
        <v>4</v>
      </c>
      <c r="F1123" t="s">
        <v>3572</v>
      </c>
      <c r="G1123" t="str">
        <f>RIGHT(Table1[[#This Row],[Date_added]],4)</f>
        <v>2021</v>
      </c>
      <c r="H1123">
        <v>2001</v>
      </c>
      <c r="I1123" t="s">
        <v>5</v>
      </c>
      <c r="J1123" t="s">
        <v>187</v>
      </c>
      <c r="K1123" t="s">
        <v>464</v>
      </c>
      <c r="L1123" t="str">
        <f>LEFT(Table1[[#This Row],[Date_added]],FIND(" ",Table1[[#This Row],[Date_added]],1))</f>
        <v xml:space="preserve">April </v>
      </c>
    </row>
    <row r="1124" spans="1:12" x14ac:dyDescent="0.25">
      <c r="A1124" t="s">
        <v>3600</v>
      </c>
      <c r="B1124" t="s">
        <v>1</v>
      </c>
      <c r="C1124" t="s">
        <v>3601</v>
      </c>
      <c r="D1124" t="s">
        <v>3602</v>
      </c>
      <c r="E1124" t="s">
        <v>26</v>
      </c>
      <c r="F1124" t="s">
        <v>3572</v>
      </c>
      <c r="G1124" t="str">
        <f>RIGHT(Table1[[#This Row],[Date_added]],4)</f>
        <v>2021</v>
      </c>
      <c r="H1124">
        <v>2020</v>
      </c>
      <c r="I1124" t="s">
        <v>48</v>
      </c>
      <c r="J1124" t="s">
        <v>535</v>
      </c>
      <c r="K1124" t="s">
        <v>68</v>
      </c>
      <c r="L1124" t="str">
        <f>LEFT(Table1[[#This Row],[Date_added]],FIND(" ",Table1[[#This Row],[Date_added]],1))</f>
        <v xml:space="preserve">April </v>
      </c>
    </row>
    <row r="1125" spans="1:12" x14ac:dyDescent="0.25">
      <c r="A1125" t="s">
        <v>3603</v>
      </c>
      <c r="B1125" t="s">
        <v>9</v>
      </c>
      <c r="C1125" t="s">
        <v>3604</v>
      </c>
      <c r="D1125" t="s">
        <v>4662</v>
      </c>
      <c r="E1125" t="s">
        <v>3605</v>
      </c>
      <c r="F1125" t="s">
        <v>3572</v>
      </c>
      <c r="G1125" t="str">
        <f>RIGHT(Table1[[#This Row],[Date_added]],4)</f>
        <v>2021</v>
      </c>
      <c r="H1125">
        <v>2021</v>
      </c>
      <c r="I1125" t="s">
        <v>290</v>
      </c>
      <c r="J1125" t="s">
        <v>14</v>
      </c>
      <c r="K1125" t="s">
        <v>1827</v>
      </c>
      <c r="L1125" t="str">
        <f>LEFT(Table1[[#This Row],[Date_added]],FIND(" ",Table1[[#This Row],[Date_added]],1))</f>
        <v xml:space="preserve">April </v>
      </c>
    </row>
    <row r="1126" spans="1:12" x14ac:dyDescent="0.25">
      <c r="A1126" t="s">
        <v>3606</v>
      </c>
      <c r="B1126" t="s">
        <v>1</v>
      </c>
      <c r="C1126" t="s">
        <v>3607</v>
      </c>
      <c r="D1126" t="s">
        <v>3608</v>
      </c>
      <c r="E1126" t="s">
        <v>4</v>
      </c>
      <c r="F1126" t="s">
        <v>3572</v>
      </c>
      <c r="G1126" t="str">
        <f>RIGHT(Table1[[#This Row],[Date_added]],4)</f>
        <v>2021</v>
      </c>
      <c r="H1126">
        <v>1996</v>
      </c>
      <c r="I1126" t="s">
        <v>220</v>
      </c>
      <c r="J1126" t="s">
        <v>620</v>
      </c>
      <c r="K1126" t="s">
        <v>222</v>
      </c>
      <c r="L1126" t="str">
        <f>LEFT(Table1[[#This Row],[Date_added]],FIND(" ",Table1[[#This Row],[Date_added]],1))</f>
        <v xml:space="preserve">April </v>
      </c>
    </row>
    <row r="1127" spans="1:12" x14ac:dyDescent="0.25">
      <c r="A1127" t="s">
        <v>3609</v>
      </c>
      <c r="B1127" t="s">
        <v>9</v>
      </c>
      <c r="C1127" t="s">
        <v>3610</v>
      </c>
      <c r="D1127" t="s">
        <v>4662</v>
      </c>
      <c r="E1127" t="s">
        <v>47</v>
      </c>
      <c r="F1127" t="s">
        <v>3572</v>
      </c>
      <c r="G1127" t="str">
        <f>RIGHT(Table1[[#This Row],[Date_added]],4)</f>
        <v>2021</v>
      </c>
      <c r="H1127">
        <v>2017</v>
      </c>
      <c r="I1127" t="s">
        <v>13</v>
      </c>
      <c r="J1127" t="s">
        <v>14</v>
      </c>
      <c r="K1127" t="s">
        <v>77</v>
      </c>
      <c r="L1127" t="str">
        <f>LEFT(Table1[[#This Row],[Date_added]],FIND(" ",Table1[[#This Row],[Date_added]],1))</f>
        <v xml:space="preserve">April </v>
      </c>
    </row>
    <row r="1128" spans="1:12" x14ac:dyDescent="0.25">
      <c r="A1128" t="s">
        <v>3611</v>
      </c>
      <c r="B1128" t="s">
        <v>1</v>
      </c>
      <c r="C1128" t="s">
        <v>3612</v>
      </c>
      <c r="D1128" t="s">
        <v>3613</v>
      </c>
      <c r="E1128" t="s">
        <v>4</v>
      </c>
      <c r="F1128" t="s">
        <v>3572</v>
      </c>
      <c r="G1128" t="str">
        <f>RIGHT(Table1[[#This Row],[Date_added]],4)</f>
        <v>2021</v>
      </c>
      <c r="H1128">
        <v>1964</v>
      </c>
      <c r="I1128" t="s">
        <v>438</v>
      </c>
      <c r="J1128" t="s">
        <v>3614</v>
      </c>
      <c r="K1128" t="s">
        <v>3615</v>
      </c>
      <c r="L1128" t="str">
        <f>LEFT(Table1[[#This Row],[Date_added]],FIND(" ",Table1[[#This Row],[Date_added]],1))</f>
        <v xml:space="preserve">April </v>
      </c>
    </row>
    <row r="1129" spans="1:12" x14ac:dyDescent="0.25">
      <c r="A1129" t="s">
        <v>3616</v>
      </c>
      <c r="B1129" t="s">
        <v>9</v>
      </c>
      <c r="C1129" t="s">
        <v>3617</v>
      </c>
      <c r="D1129" t="s">
        <v>4662</v>
      </c>
      <c r="E1129" t="s">
        <v>4</v>
      </c>
      <c r="F1129" t="s">
        <v>3572</v>
      </c>
      <c r="G1129" t="str">
        <f>RIGHT(Table1[[#This Row],[Date_added]],4)</f>
        <v>2021</v>
      </c>
      <c r="H1129">
        <v>2021</v>
      </c>
      <c r="I1129" t="s">
        <v>13</v>
      </c>
      <c r="J1129" t="s">
        <v>14</v>
      </c>
      <c r="K1129" t="s">
        <v>3618</v>
      </c>
      <c r="L1129" t="str">
        <f>LEFT(Table1[[#This Row],[Date_added]],FIND(" ",Table1[[#This Row],[Date_added]],1))</f>
        <v xml:space="preserve">April </v>
      </c>
    </row>
    <row r="1130" spans="1:12" x14ac:dyDescent="0.25">
      <c r="A1130" t="s">
        <v>3619</v>
      </c>
      <c r="B1130" t="s">
        <v>1</v>
      </c>
      <c r="C1130" t="s">
        <v>3620</v>
      </c>
      <c r="D1130" t="s">
        <v>3621</v>
      </c>
      <c r="E1130" t="s">
        <v>4</v>
      </c>
      <c r="F1130" t="s">
        <v>3572</v>
      </c>
      <c r="G1130" t="str">
        <f>RIGHT(Table1[[#This Row],[Date_added]],4)</f>
        <v>2021</v>
      </c>
      <c r="H1130">
        <v>2017</v>
      </c>
      <c r="I1130" t="s">
        <v>220</v>
      </c>
      <c r="J1130" t="s">
        <v>675</v>
      </c>
      <c r="K1130" t="s">
        <v>607</v>
      </c>
      <c r="L1130" t="str">
        <f>LEFT(Table1[[#This Row],[Date_added]],FIND(" ",Table1[[#This Row],[Date_added]],1))</f>
        <v xml:space="preserve">April </v>
      </c>
    </row>
    <row r="1131" spans="1:12" x14ac:dyDescent="0.25">
      <c r="A1131" t="s">
        <v>3622</v>
      </c>
      <c r="B1131" t="s">
        <v>9</v>
      </c>
      <c r="C1131" t="s">
        <v>3623</v>
      </c>
      <c r="D1131" t="s">
        <v>4662</v>
      </c>
      <c r="E1131" t="s">
        <v>47</v>
      </c>
      <c r="F1131" t="s">
        <v>3572</v>
      </c>
      <c r="G1131" t="str">
        <f>RIGHT(Table1[[#This Row],[Date_added]],4)</f>
        <v>2021</v>
      </c>
      <c r="H1131">
        <v>2016</v>
      </c>
      <c r="I1131" t="s">
        <v>73</v>
      </c>
      <c r="J1131" t="s">
        <v>14</v>
      </c>
      <c r="K1131" t="s">
        <v>311</v>
      </c>
      <c r="L1131" t="str">
        <f>LEFT(Table1[[#This Row],[Date_added]],FIND(" ",Table1[[#This Row],[Date_added]],1))</f>
        <v xml:space="preserve">April </v>
      </c>
    </row>
    <row r="1132" spans="1:12" x14ac:dyDescent="0.25">
      <c r="A1132" t="s">
        <v>3624</v>
      </c>
      <c r="B1132" t="s">
        <v>1</v>
      </c>
      <c r="C1132" t="s">
        <v>3625</v>
      </c>
      <c r="D1132" t="s">
        <v>2644</v>
      </c>
      <c r="E1132" t="s">
        <v>4662</v>
      </c>
      <c r="F1132" t="s">
        <v>3572</v>
      </c>
      <c r="G1132" t="str">
        <f>RIGHT(Table1[[#This Row],[Date_added]],4)</f>
        <v>2021</v>
      </c>
      <c r="H1132">
        <v>2017</v>
      </c>
      <c r="I1132" t="s">
        <v>48</v>
      </c>
      <c r="J1132" t="s">
        <v>315</v>
      </c>
      <c r="K1132" t="s">
        <v>177</v>
      </c>
      <c r="L1132" t="str">
        <f>LEFT(Table1[[#This Row],[Date_added]],FIND(" ",Table1[[#This Row],[Date_added]],1))</f>
        <v xml:space="preserve">April </v>
      </c>
    </row>
    <row r="1133" spans="1:12" x14ac:dyDescent="0.25">
      <c r="A1133" t="s">
        <v>3626</v>
      </c>
      <c r="B1133" t="s">
        <v>1</v>
      </c>
      <c r="C1133" t="s">
        <v>3627</v>
      </c>
      <c r="D1133" t="s">
        <v>2644</v>
      </c>
      <c r="E1133" t="s">
        <v>242</v>
      </c>
      <c r="F1133" t="s">
        <v>3572</v>
      </c>
      <c r="G1133" t="str">
        <f>RIGHT(Table1[[#This Row],[Date_added]],4)</f>
        <v>2021</v>
      </c>
      <c r="H1133">
        <v>2017</v>
      </c>
      <c r="I1133" t="s">
        <v>48</v>
      </c>
      <c r="J1133" t="s">
        <v>3628</v>
      </c>
      <c r="K1133" t="s">
        <v>177</v>
      </c>
      <c r="L1133" t="str">
        <f>LEFT(Table1[[#This Row],[Date_added]],FIND(" ",Table1[[#This Row],[Date_added]],1))</f>
        <v xml:space="preserve">April </v>
      </c>
    </row>
    <row r="1134" spans="1:12" x14ac:dyDescent="0.25">
      <c r="A1134" t="s">
        <v>3629</v>
      </c>
      <c r="B1134" t="s">
        <v>1</v>
      </c>
      <c r="C1134" t="s">
        <v>3630</v>
      </c>
      <c r="D1134" t="s">
        <v>2644</v>
      </c>
      <c r="E1134" t="s">
        <v>4662</v>
      </c>
      <c r="F1134" t="s">
        <v>3572</v>
      </c>
      <c r="G1134" t="str">
        <f>RIGHT(Table1[[#This Row],[Date_added]],4)</f>
        <v>2021</v>
      </c>
      <c r="H1134">
        <v>2017</v>
      </c>
      <c r="I1134" t="s">
        <v>48</v>
      </c>
      <c r="J1134" t="s">
        <v>3631</v>
      </c>
      <c r="K1134" t="s">
        <v>177</v>
      </c>
      <c r="L1134" t="str">
        <f>LEFT(Table1[[#This Row],[Date_added]],FIND(" ",Table1[[#This Row],[Date_added]],1))</f>
        <v xml:space="preserve">April </v>
      </c>
    </row>
    <row r="1135" spans="1:12" x14ac:dyDescent="0.25">
      <c r="A1135" t="s">
        <v>3632</v>
      </c>
      <c r="B1135" t="s">
        <v>1</v>
      </c>
      <c r="C1135" t="s">
        <v>3633</v>
      </c>
      <c r="D1135" t="s">
        <v>2584</v>
      </c>
      <c r="E1135" t="s">
        <v>4</v>
      </c>
      <c r="F1135" t="s">
        <v>3572</v>
      </c>
      <c r="G1135" t="str">
        <f>RIGHT(Table1[[#This Row],[Date_added]],4)</f>
        <v>2021</v>
      </c>
      <c r="H1135">
        <v>2016</v>
      </c>
      <c r="I1135" t="s">
        <v>220</v>
      </c>
      <c r="J1135" t="s">
        <v>243</v>
      </c>
      <c r="K1135" t="s">
        <v>222</v>
      </c>
      <c r="L1135" t="str">
        <f>LEFT(Table1[[#This Row],[Date_added]],FIND(" ",Table1[[#This Row],[Date_added]],1))</f>
        <v xml:space="preserve">April </v>
      </c>
    </row>
    <row r="1136" spans="1:12" x14ac:dyDescent="0.25">
      <c r="A1136" t="s">
        <v>3634</v>
      </c>
      <c r="B1136" t="s">
        <v>1</v>
      </c>
      <c r="C1136" t="s">
        <v>3635</v>
      </c>
      <c r="D1136" t="s">
        <v>3636</v>
      </c>
      <c r="E1136" t="s">
        <v>1029</v>
      </c>
      <c r="F1136" t="s">
        <v>3572</v>
      </c>
      <c r="G1136" t="str">
        <f>RIGHT(Table1[[#This Row],[Date_added]],4)</f>
        <v>2021</v>
      </c>
      <c r="H1136">
        <v>2017</v>
      </c>
      <c r="I1136" t="s">
        <v>220</v>
      </c>
      <c r="J1136" t="s">
        <v>249</v>
      </c>
      <c r="K1136" t="s">
        <v>536</v>
      </c>
      <c r="L1136" t="str">
        <f>LEFT(Table1[[#This Row],[Date_added]],FIND(" ",Table1[[#This Row],[Date_added]],1))</f>
        <v xml:space="preserve">April </v>
      </c>
    </row>
    <row r="1137" spans="1:12" x14ac:dyDescent="0.25">
      <c r="A1137" t="s">
        <v>3637</v>
      </c>
      <c r="B1137" t="s">
        <v>1</v>
      </c>
      <c r="C1137" t="s">
        <v>3638</v>
      </c>
      <c r="D1137" t="s">
        <v>3639</v>
      </c>
      <c r="E1137" t="s">
        <v>4</v>
      </c>
      <c r="F1137" t="s">
        <v>3572</v>
      </c>
      <c r="G1137" t="str">
        <f>RIGHT(Table1[[#This Row],[Date_added]],4)</f>
        <v>2021</v>
      </c>
      <c r="H1137">
        <v>2010</v>
      </c>
      <c r="I1137" t="s">
        <v>5</v>
      </c>
      <c r="J1137" t="s">
        <v>711</v>
      </c>
      <c r="K1137" t="s">
        <v>222</v>
      </c>
      <c r="L1137" t="str">
        <f>LEFT(Table1[[#This Row],[Date_added]],FIND(" ",Table1[[#This Row],[Date_added]],1))</f>
        <v xml:space="preserve">April </v>
      </c>
    </row>
    <row r="1138" spans="1:12" x14ac:dyDescent="0.25">
      <c r="A1138" t="s">
        <v>3640</v>
      </c>
      <c r="B1138" t="s">
        <v>1</v>
      </c>
      <c r="C1138" t="s">
        <v>3641</v>
      </c>
      <c r="D1138" t="s">
        <v>3642</v>
      </c>
      <c r="E1138" t="s">
        <v>1581</v>
      </c>
      <c r="F1138" t="s">
        <v>3572</v>
      </c>
      <c r="G1138" t="str">
        <f>RIGHT(Table1[[#This Row],[Date_added]],4)</f>
        <v>2021</v>
      </c>
      <c r="H1138">
        <v>2021</v>
      </c>
      <c r="I1138" t="s">
        <v>48</v>
      </c>
      <c r="J1138" t="s">
        <v>477</v>
      </c>
      <c r="K1138" t="s">
        <v>387</v>
      </c>
      <c r="L1138" t="str">
        <f>LEFT(Table1[[#This Row],[Date_added]],FIND(" ",Table1[[#This Row],[Date_added]],1))</f>
        <v xml:space="preserve">April </v>
      </c>
    </row>
    <row r="1139" spans="1:12" x14ac:dyDescent="0.25">
      <c r="A1139" t="s">
        <v>3643</v>
      </c>
      <c r="B1139" t="s">
        <v>1</v>
      </c>
      <c r="C1139" t="s">
        <v>3644</v>
      </c>
      <c r="D1139" t="s">
        <v>3645</v>
      </c>
      <c r="E1139" t="s">
        <v>3646</v>
      </c>
      <c r="F1139" t="s">
        <v>3572</v>
      </c>
      <c r="G1139" t="str">
        <f>RIGHT(Table1[[#This Row],[Date_added]],4)</f>
        <v>2021</v>
      </c>
      <c r="H1139">
        <v>2019</v>
      </c>
      <c r="I1139" t="s">
        <v>73</v>
      </c>
      <c r="J1139" t="s">
        <v>187</v>
      </c>
      <c r="K1139" t="s">
        <v>800</v>
      </c>
      <c r="L1139" t="str">
        <f>LEFT(Table1[[#This Row],[Date_added]],FIND(" ",Table1[[#This Row],[Date_added]],1))</f>
        <v xml:space="preserve">April </v>
      </c>
    </row>
    <row r="1140" spans="1:12" x14ac:dyDescent="0.25">
      <c r="A1140" t="s">
        <v>3647</v>
      </c>
      <c r="B1140" t="s">
        <v>1</v>
      </c>
      <c r="C1140" t="s">
        <v>3648</v>
      </c>
      <c r="D1140" t="s">
        <v>3649</v>
      </c>
      <c r="E1140" t="s">
        <v>3650</v>
      </c>
      <c r="F1140" t="s">
        <v>3572</v>
      </c>
      <c r="G1140" t="str">
        <f>RIGHT(Table1[[#This Row],[Date_added]],4)</f>
        <v>2021</v>
      </c>
      <c r="H1140">
        <v>2002</v>
      </c>
      <c r="I1140" t="s">
        <v>220</v>
      </c>
      <c r="J1140" t="s">
        <v>3159</v>
      </c>
      <c r="K1140" t="s">
        <v>43</v>
      </c>
      <c r="L1140" t="str">
        <f>LEFT(Table1[[#This Row],[Date_added]],FIND(" ",Table1[[#This Row],[Date_added]],1))</f>
        <v xml:space="preserve">April </v>
      </c>
    </row>
    <row r="1141" spans="1:12" x14ac:dyDescent="0.25">
      <c r="A1141" t="s">
        <v>3651</v>
      </c>
      <c r="B1141" t="s">
        <v>1</v>
      </c>
      <c r="C1141" t="s">
        <v>3652</v>
      </c>
      <c r="D1141" t="s">
        <v>3653</v>
      </c>
      <c r="E1141" t="s">
        <v>4</v>
      </c>
      <c r="F1141" t="s">
        <v>3572</v>
      </c>
      <c r="G1141" t="str">
        <f>RIGHT(Table1[[#This Row],[Date_added]],4)</f>
        <v>2021</v>
      </c>
      <c r="H1141">
        <v>2009</v>
      </c>
      <c r="I1141" t="s">
        <v>5</v>
      </c>
      <c r="J1141" t="s">
        <v>260</v>
      </c>
      <c r="K1141" t="s">
        <v>2046</v>
      </c>
      <c r="L1141" t="str">
        <f>LEFT(Table1[[#This Row],[Date_added]],FIND(" ",Table1[[#This Row],[Date_added]],1))</f>
        <v xml:space="preserve">April </v>
      </c>
    </row>
    <row r="1142" spans="1:12" x14ac:dyDescent="0.25">
      <c r="A1142" t="s">
        <v>3654</v>
      </c>
      <c r="B1142" t="s">
        <v>1</v>
      </c>
      <c r="C1142" t="s">
        <v>3655</v>
      </c>
      <c r="D1142" t="s">
        <v>3656</v>
      </c>
      <c r="E1142" t="s">
        <v>4</v>
      </c>
      <c r="F1142" t="s">
        <v>3572</v>
      </c>
      <c r="G1142" t="str">
        <f>RIGHT(Table1[[#This Row],[Date_added]],4)</f>
        <v>2021</v>
      </c>
      <c r="H1142">
        <v>1999</v>
      </c>
      <c r="I1142" t="s">
        <v>220</v>
      </c>
      <c r="J1142" t="s">
        <v>282</v>
      </c>
      <c r="K1142" t="s">
        <v>222</v>
      </c>
      <c r="L1142" t="str">
        <f>LEFT(Table1[[#This Row],[Date_added]],FIND(" ",Table1[[#This Row],[Date_added]],1))</f>
        <v xml:space="preserve">April </v>
      </c>
    </row>
    <row r="1143" spans="1:12" x14ac:dyDescent="0.25">
      <c r="A1143" t="s">
        <v>3657</v>
      </c>
      <c r="B1143" t="s">
        <v>1</v>
      </c>
      <c r="C1143" t="s">
        <v>3658</v>
      </c>
      <c r="D1143" t="s">
        <v>3659</v>
      </c>
      <c r="E1143" t="s">
        <v>26</v>
      </c>
      <c r="F1143" t="s">
        <v>3572</v>
      </c>
      <c r="G1143" t="str">
        <f>RIGHT(Table1[[#This Row],[Date_added]],4)</f>
        <v>2021</v>
      </c>
      <c r="H1143">
        <v>2016</v>
      </c>
      <c r="I1143" t="s">
        <v>48</v>
      </c>
      <c r="J1143" t="s">
        <v>207</v>
      </c>
      <c r="K1143" t="s">
        <v>172</v>
      </c>
      <c r="L1143" t="str">
        <f>LEFT(Table1[[#This Row],[Date_added]],FIND(" ",Table1[[#This Row],[Date_added]],1))</f>
        <v xml:space="preserve">April </v>
      </c>
    </row>
    <row r="1144" spans="1:12" x14ac:dyDescent="0.25">
      <c r="A1144" t="s">
        <v>3660</v>
      </c>
      <c r="B1144" t="s">
        <v>1</v>
      </c>
      <c r="C1144" t="s">
        <v>3661</v>
      </c>
      <c r="D1144" t="s">
        <v>3662</v>
      </c>
      <c r="E1144" t="s">
        <v>4</v>
      </c>
      <c r="F1144" t="s">
        <v>3572</v>
      </c>
      <c r="G1144" t="str">
        <f>RIGHT(Table1[[#This Row],[Date_added]],4)</f>
        <v>2021</v>
      </c>
      <c r="H1144">
        <v>2017</v>
      </c>
      <c r="I1144" t="s">
        <v>13</v>
      </c>
      <c r="J1144" t="s">
        <v>282</v>
      </c>
      <c r="K1144" t="s">
        <v>7</v>
      </c>
      <c r="L1144" t="str">
        <f>LEFT(Table1[[#This Row],[Date_added]],FIND(" ",Table1[[#This Row],[Date_added]],1))</f>
        <v xml:space="preserve">April </v>
      </c>
    </row>
    <row r="1145" spans="1:12" x14ac:dyDescent="0.25">
      <c r="A1145" t="s">
        <v>3663</v>
      </c>
      <c r="B1145" t="s">
        <v>9</v>
      </c>
      <c r="C1145" t="s">
        <v>3664</v>
      </c>
      <c r="D1145" t="s">
        <v>4662</v>
      </c>
      <c r="E1145" t="s">
        <v>4</v>
      </c>
      <c r="F1145" t="s">
        <v>3672</v>
      </c>
      <c r="G1145" t="str">
        <f>RIGHT(Table1[[#This Row],[Date_added]],4)</f>
        <v>2021</v>
      </c>
      <c r="H1145">
        <v>2021</v>
      </c>
      <c r="I1145" t="s">
        <v>13</v>
      </c>
      <c r="J1145" t="s">
        <v>19</v>
      </c>
      <c r="K1145" t="s">
        <v>23</v>
      </c>
      <c r="L1145" t="str">
        <f>LEFT(Table1[[#This Row],[Date_added]],FIND(" ",Table1[[#This Row],[Date_added]],1))</f>
        <v xml:space="preserve">March </v>
      </c>
    </row>
    <row r="1146" spans="1:12" x14ac:dyDescent="0.25">
      <c r="A1146" t="s">
        <v>3665</v>
      </c>
      <c r="B1146" t="s">
        <v>1</v>
      </c>
      <c r="C1146" t="s">
        <v>3666</v>
      </c>
      <c r="D1146" t="s">
        <v>3667</v>
      </c>
      <c r="E1146" t="s">
        <v>394</v>
      </c>
      <c r="F1146" t="s">
        <v>3672</v>
      </c>
      <c r="G1146" t="str">
        <f>RIGHT(Table1[[#This Row],[Date_added]],4)</f>
        <v>2021</v>
      </c>
      <c r="H1146">
        <v>2008</v>
      </c>
      <c r="I1146" t="s">
        <v>5</v>
      </c>
      <c r="J1146" t="s">
        <v>54</v>
      </c>
      <c r="K1146" t="s">
        <v>464</v>
      </c>
      <c r="L1146" t="str">
        <f>LEFT(Table1[[#This Row],[Date_added]],FIND(" ",Table1[[#This Row],[Date_added]],1))</f>
        <v xml:space="preserve">March </v>
      </c>
    </row>
    <row r="1147" spans="1:12" x14ac:dyDescent="0.25">
      <c r="A1147" t="s">
        <v>3668</v>
      </c>
      <c r="B1147" t="s">
        <v>1</v>
      </c>
      <c r="C1147" t="s">
        <v>3669</v>
      </c>
      <c r="D1147" t="s">
        <v>3670</v>
      </c>
      <c r="E1147" t="s">
        <v>3671</v>
      </c>
      <c r="F1147" t="s">
        <v>3672</v>
      </c>
      <c r="G1147" t="str">
        <f>RIGHT(Table1[[#This Row],[Date_added]],4)</f>
        <v>2021</v>
      </c>
      <c r="H1147">
        <v>2018</v>
      </c>
      <c r="I1147" t="s">
        <v>5</v>
      </c>
      <c r="J1147" t="s">
        <v>153</v>
      </c>
      <c r="K1147" t="s">
        <v>459</v>
      </c>
      <c r="L1147" t="str">
        <f>LEFT(Table1[[#This Row],[Date_added]],FIND(" ",Table1[[#This Row],[Date_added]],1))</f>
        <v xml:space="preserve">March </v>
      </c>
    </row>
    <row r="1148" spans="1:12" x14ac:dyDescent="0.25">
      <c r="A1148" t="s">
        <v>3673</v>
      </c>
      <c r="B1148" t="s">
        <v>9</v>
      </c>
      <c r="C1148" t="s">
        <v>3674</v>
      </c>
      <c r="D1148" t="s">
        <v>3675</v>
      </c>
      <c r="E1148" t="s">
        <v>540</v>
      </c>
      <c r="F1148" t="s">
        <v>3672</v>
      </c>
      <c r="G1148" t="str">
        <f>RIGHT(Table1[[#This Row],[Date_added]],4)</f>
        <v>2021</v>
      </c>
      <c r="H1148">
        <v>2021</v>
      </c>
      <c r="I1148" t="s">
        <v>48</v>
      </c>
      <c r="J1148" t="s">
        <v>19</v>
      </c>
      <c r="K1148" t="s">
        <v>2243</v>
      </c>
      <c r="L1148" t="str">
        <f>LEFT(Table1[[#This Row],[Date_added]],FIND(" ",Table1[[#This Row],[Date_added]],1))</f>
        <v xml:space="preserve">March </v>
      </c>
    </row>
    <row r="1149" spans="1:12" x14ac:dyDescent="0.25">
      <c r="A1149" t="s">
        <v>3676</v>
      </c>
      <c r="B1149" t="s">
        <v>1</v>
      </c>
      <c r="C1149" t="s">
        <v>3677</v>
      </c>
      <c r="D1149" t="s">
        <v>3678</v>
      </c>
      <c r="E1149" t="s">
        <v>47</v>
      </c>
      <c r="F1149" t="s">
        <v>3672</v>
      </c>
      <c r="G1149" t="str">
        <f>RIGHT(Table1[[#This Row],[Date_added]],4)</f>
        <v>2021</v>
      </c>
      <c r="H1149">
        <v>2020</v>
      </c>
      <c r="I1149" t="s">
        <v>13</v>
      </c>
      <c r="J1149" t="s">
        <v>207</v>
      </c>
      <c r="K1149" t="s">
        <v>298</v>
      </c>
      <c r="L1149" t="str">
        <f>LEFT(Table1[[#This Row],[Date_added]],FIND(" ",Table1[[#This Row],[Date_added]],1))</f>
        <v xml:space="preserve">March </v>
      </c>
    </row>
    <row r="1150" spans="1:12" x14ac:dyDescent="0.25">
      <c r="A1150" t="s">
        <v>3679</v>
      </c>
      <c r="B1150" t="s">
        <v>9</v>
      </c>
      <c r="C1150" t="s">
        <v>3680</v>
      </c>
      <c r="D1150" t="s">
        <v>4662</v>
      </c>
      <c r="E1150" t="s">
        <v>426</v>
      </c>
      <c r="F1150" t="s">
        <v>3686</v>
      </c>
      <c r="G1150" t="str">
        <f>RIGHT(Table1[[#This Row],[Date_added]],4)</f>
        <v>2021</v>
      </c>
      <c r="H1150">
        <v>2015</v>
      </c>
      <c r="I1150" t="s">
        <v>116</v>
      </c>
      <c r="J1150" t="s">
        <v>14</v>
      </c>
      <c r="K1150" t="s">
        <v>362</v>
      </c>
      <c r="L1150" t="str">
        <f>LEFT(Table1[[#This Row],[Date_added]],FIND(" ",Table1[[#This Row],[Date_added]],1))</f>
        <v xml:space="preserve">March </v>
      </c>
    </row>
    <row r="1151" spans="1:12" x14ac:dyDescent="0.25">
      <c r="A1151" t="s">
        <v>3681</v>
      </c>
      <c r="B1151" t="s">
        <v>9</v>
      </c>
      <c r="C1151" t="s">
        <v>3682</v>
      </c>
      <c r="D1151" t="s">
        <v>4662</v>
      </c>
      <c r="E1151" t="s">
        <v>242</v>
      </c>
      <c r="F1151" t="s">
        <v>3686</v>
      </c>
      <c r="G1151" t="str">
        <f>RIGHT(Table1[[#This Row],[Date_added]],4)</f>
        <v>2021</v>
      </c>
      <c r="H1151">
        <v>2005</v>
      </c>
      <c r="I1151" t="s">
        <v>166</v>
      </c>
      <c r="J1151" t="s">
        <v>19</v>
      </c>
      <c r="K1151" t="s">
        <v>354</v>
      </c>
      <c r="L1151" t="str">
        <f>LEFT(Table1[[#This Row],[Date_added]],FIND(" ",Table1[[#This Row],[Date_added]],1))</f>
        <v xml:space="preserve">March </v>
      </c>
    </row>
    <row r="1152" spans="1:12" x14ac:dyDescent="0.25">
      <c r="A1152" t="s">
        <v>3683</v>
      </c>
      <c r="B1152" t="s">
        <v>1</v>
      </c>
      <c r="C1152" t="s">
        <v>3684</v>
      </c>
      <c r="D1152" t="s">
        <v>3685</v>
      </c>
      <c r="E1152" t="s">
        <v>4</v>
      </c>
      <c r="F1152" t="s">
        <v>3686</v>
      </c>
      <c r="G1152" t="str">
        <f>RIGHT(Table1[[#This Row],[Date_added]],4)</f>
        <v>2021</v>
      </c>
      <c r="H1152">
        <v>2021</v>
      </c>
      <c r="I1152" t="s">
        <v>73</v>
      </c>
      <c r="J1152" t="s">
        <v>264</v>
      </c>
      <c r="K1152" t="s">
        <v>7</v>
      </c>
      <c r="L1152" t="str">
        <f>LEFT(Table1[[#This Row],[Date_added]],FIND(" ",Table1[[#This Row],[Date_added]],1))</f>
        <v xml:space="preserve">March </v>
      </c>
    </row>
    <row r="1153" spans="1:12" x14ac:dyDescent="0.25">
      <c r="A1153" t="s">
        <v>3687</v>
      </c>
      <c r="B1153" t="s">
        <v>1</v>
      </c>
      <c r="C1153" t="s">
        <v>3688</v>
      </c>
      <c r="D1153" t="s">
        <v>3689</v>
      </c>
      <c r="E1153" t="s">
        <v>3386</v>
      </c>
      <c r="F1153" t="s">
        <v>3696</v>
      </c>
      <c r="G1153" t="str">
        <f>RIGHT(Table1[[#This Row],[Date_added]],4)</f>
        <v>2021</v>
      </c>
      <c r="H1153">
        <v>2021</v>
      </c>
      <c r="I1153" t="s">
        <v>116</v>
      </c>
      <c r="J1153" t="s">
        <v>2762</v>
      </c>
      <c r="K1153" t="s">
        <v>37</v>
      </c>
      <c r="L1153" t="str">
        <f>LEFT(Table1[[#This Row],[Date_added]],FIND(" ",Table1[[#This Row],[Date_added]],1))</f>
        <v xml:space="preserve">March </v>
      </c>
    </row>
    <row r="1154" spans="1:12" x14ac:dyDescent="0.25">
      <c r="A1154" t="s">
        <v>3690</v>
      </c>
      <c r="B1154" t="s">
        <v>9</v>
      </c>
      <c r="C1154" t="s">
        <v>3691</v>
      </c>
      <c r="D1154" t="s">
        <v>4662</v>
      </c>
      <c r="E1154" t="s">
        <v>4</v>
      </c>
      <c r="F1154" t="s">
        <v>3700</v>
      </c>
      <c r="G1154" t="str">
        <f>RIGHT(Table1[[#This Row],[Date_added]],4)</f>
        <v>2021</v>
      </c>
      <c r="H1154">
        <v>2020</v>
      </c>
      <c r="I1154" t="s">
        <v>116</v>
      </c>
      <c r="J1154" t="s">
        <v>19</v>
      </c>
      <c r="K1154" t="s">
        <v>167</v>
      </c>
      <c r="L1154" t="str">
        <f>LEFT(Table1[[#This Row],[Date_added]],FIND(" ",Table1[[#This Row],[Date_added]],1))</f>
        <v xml:space="preserve">March </v>
      </c>
    </row>
    <row r="1155" spans="1:12" x14ac:dyDescent="0.25">
      <c r="A1155" t="s">
        <v>3692</v>
      </c>
      <c r="B1155" t="s">
        <v>1</v>
      </c>
      <c r="C1155" t="s">
        <v>3693</v>
      </c>
      <c r="D1155" t="s">
        <v>3694</v>
      </c>
      <c r="E1155" t="s">
        <v>3695</v>
      </c>
      <c r="F1155" t="s">
        <v>3700</v>
      </c>
      <c r="G1155" t="str">
        <f>RIGHT(Table1[[#This Row],[Date_added]],4)</f>
        <v>2021</v>
      </c>
      <c r="H1155">
        <v>2013</v>
      </c>
      <c r="I1155" t="s">
        <v>5</v>
      </c>
      <c r="J1155" t="s">
        <v>1259</v>
      </c>
      <c r="K1155" t="s">
        <v>68</v>
      </c>
      <c r="L1155" t="str">
        <f>LEFT(Table1[[#This Row],[Date_added]],FIND(" ",Table1[[#This Row],[Date_added]],1))</f>
        <v xml:space="preserve">March </v>
      </c>
    </row>
    <row r="1156" spans="1:12" x14ac:dyDescent="0.25">
      <c r="A1156" t="s">
        <v>3697</v>
      </c>
      <c r="B1156" t="s">
        <v>1</v>
      </c>
      <c r="C1156" t="s">
        <v>3698</v>
      </c>
      <c r="D1156" t="s">
        <v>3699</v>
      </c>
      <c r="E1156" t="s">
        <v>4</v>
      </c>
      <c r="F1156" t="s">
        <v>3708</v>
      </c>
      <c r="G1156" t="str">
        <f>RIGHT(Table1[[#This Row],[Date_added]],4)</f>
        <v>2021</v>
      </c>
      <c r="H1156">
        <v>2012</v>
      </c>
      <c r="I1156" t="s">
        <v>220</v>
      </c>
      <c r="J1156" t="s">
        <v>202</v>
      </c>
      <c r="K1156" t="s">
        <v>459</v>
      </c>
      <c r="L1156" t="str">
        <f>LEFT(Table1[[#This Row],[Date_added]],FIND(" ",Table1[[#This Row],[Date_added]],1))</f>
        <v xml:space="preserve">March </v>
      </c>
    </row>
    <row r="1157" spans="1:12" x14ac:dyDescent="0.25">
      <c r="A1157" t="s">
        <v>3701</v>
      </c>
      <c r="B1157" t="s">
        <v>1</v>
      </c>
      <c r="C1157" t="s">
        <v>3702</v>
      </c>
      <c r="D1157" t="s">
        <v>3703</v>
      </c>
      <c r="E1157" t="s">
        <v>233</v>
      </c>
      <c r="F1157" t="s">
        <v>3708</v>
      </c>
      <c r="G1157" t="str">
        <f>RIGHT(Table1[[#This Row],[Date_added]],4)</f>
        <v>2021</v>
      </c>
      <c r="H1157">
        <v>2021</v>
      </c>
      <c r="I1157" t="s">
        <v>73</v>
      </c>
      <c r="J1157" t="s">
        <v>3704</v>
      </c>
      <c r="K1157" t="s">
        <v>86</v>
      </c>
      <c r="L1157" t="str">
        <f>LEFT(Table1[[#This Row],[Date_added]],FIND(" ",Table1[[#This Row],[Date_added]],1))</f>
        <v xml:space="preserve">March </v>
      </c>
    </row>
    <row r="1158" spans="1:12" x14ac:dyDescent="0.25">
      <c r="A1158" t="s">
        <v>3705</v>
      </c>
      <c r="B1158" t="s">
        <v>1</v>
      </c>
      <c r="C1158" t="s">
        <v>3706</v>
      </c>
      <c r="D1158" t="s">
        <v>3707</v>
      </c>
      <c r="E1158" t="s">
        <v>4</v>
      </c>
      <c r="F1158" t="s">
        <v>3708</v>
      </c>
      <c r="G1158" t="str">
        <f>RIGHT(Table1[[#This Row],[Date_added]],4)</f>
        <v>2021</v>
      </c>
      <c r="H1158">
        <v>2021</v>
      </c>
      <c r="I1158" t="s">
        <v>73</v>
      </c>
      <c r="J1158" t="s">
        <v>207</v>
      </c>
      <c r="K1158" t="s">
        <v>3709</v>
      </c>
      <c r="L1158" t="str">
        <f>LEFT(Table1[[#This Row],[Date_added]],FIND(" ",Table1[[#This Row],[Date_added]],1))</f>
        <v xml:space="preserve">March </v>
      </c>
    </row>
    <row r="1159" spans="1:12" x14ac:dyDescent="0.25">
      <c r="A1159" t="s">
        <v>3710</v>
      </c>
      <c r="B1159" t="s">
        <v>1</v>
      </c>
      <c r="C1159" t="s">
        <v>3711</v>
      </c>
      <c r="D1159" t="s">
        <v>4662</v>
      </c>
      <c r="E1159" t="s">
        <v>4</v>
      </c>
      <c r="F1159" t="s">
        <v>3708</v>
      </c>
      <c r="G1159" t="str">
        <f>RIGHT(Table1[[#This Row],[Date_added]],4)</f>
        <v>2021</v>
      </c>
      <c r="H1159">
        <v>2021</v>
      </c>
      <c r="I1159" t="s">
        <v>13</v>
      </c>
      <c r="J1159" t="s">
        <v>358</v>
      </c>
      <c r="K1159" t="s">
        <v>137</v>
      </c>
      <c r="L1159" t="str">
        <f>LEFT(Table1[[#This Row],[Date_added]],FIND(" ",Table1[[#This Row],[Date_added]],1))</f>
        <v xml:space="preserve">March </v>
      </c>
    </row>
    <row r="1160" spans="1:12" x14ac:dyDescent="0.25">
      <c r="A1160" t="s">
        <v>3712</v>
      </c>
      <c r="B1160" t="s">
        <v>9</v>
      </c>
      <c r="C1160" t="s">
        <v>3713</v>
      </c>
      <c r="D1160" t="s">
        <v>4662</v>
      </c>
      <c r="E1160" t="s">
        <v>4</v>
      </c>
      <c r="F1160" t="s">
        <v>3708</v>
      </c>
      <c r="G1160" t="str">
        <f>RIGHT(Table1[[#This Row],[Date_added]],4)</f>
        <v>2021</v>
      </c>
      <c r="H1160">
        <v>2013</v>
      </c>
      <c r="I1160" t="s">
        <v>290</v>
      </c>
      <c r="J1160" t="s">
        <v>80</v>
      </c>
      <c r="K1160" t="s">
        <v>167</v>
      </c>
      <c r="L1160" t="str">
        <f>LEFT(Table1[[#This Row],[Date_added]],FIND(" ",Table1[[#This Row],[Date_added]],1))</f>
        <v xml:space="preserve">March </v>
      </c>
    </row>
    <row r="1161" spans="1:12" x14ac:dyDescent="0.25">
      <c r="A1161" t="s">
        <v>3714</v>
      </c>
      <c r="B1161" t="s">
        <v>1</v>
      </c>
      <c r="C1161" t="s">
        <v>3715</v>
      </c>
      <c r="D1161" t="s">
        <v>3716</v>
      </c>
      <c r="E1161" t="s">
        <v>4662</v>
      </c>
      <c r="F1161" t="s">
        <v>3708</v>
      </c>
      <c r="G1161" t="str">
        <f>RIGHT(Table1[[#This Row],[Date_added]],4)</f>
        <v>2021</v>
      </c>
      <c r="H1161">
        <v>2018</v>
      </c>
      <c r="I1161" t="s">
        <v>13</v>
      </c>
      <c r="J1161" t="s">
        <v>358</v>
      </c>
      <c r="K1161" t="s">
        <v>68</v>
      </c>
      <c r="L1161" t="str">
        <f>LEFT(Table1[[#This Row],[Date_added]],FIND(" ",Table1[[#This Row],[Date_added]],1))</f>
        <v xml:space="preserve">March </v>
      </c>
    </row>
    <row r="1162" spans="1:12" x14ac:dyDescent="0.25">
      <c r="A1162" t="s">
        <v>3717</v>
      </c>
      <c r="B1162" t="s">
        <v>1</v>
      </c>
      <c r="C1162" t="s">
        <v>3718</v>
      </c>
      <c r="D1162" t="s">
        <v>3719</v>
      </c>
      <c r="E1162" t="s">
        <v>3720</v>
      </c>
      <c r="F1162" t="s">
        <v>3708</v>
      </c>
      <c r="G1162" t="str">
        <f>RIGHT(Table1[[#This Row],[Date_added]],4)</f>
        <v>2021</v>
      </c>
      <c r="H1162">
        <v>1998</v>
      </c>
      <c r="I1162" t="s">
        <v>13</v>
      </c>
      <c r="J1162" t="s">
        <v>269</v>
      </c>
      <c r="K1162" t="s">
        <v>1290</v>
      </c>
      <c r="L1162" t="str">
        <f>LEFT(Table1[[#This Row],[Date_added]],FIND(" ",Table1[[#This Row],[Date_added]],1))</f>
        <v xml:space="preserve">March </v>
      </c>
    </row>
    <row r="1163" spans="1:12" x14ac:dyDescent="0.25">
      <c r="A1163" t="s">
        <v>3721</v>
      </c>
      <c r="B1163" t="s">
        <v>1</v>
      </c>
      <c r="C1163" t="s">
        <v>3722</v>
      </c>
      <c r="D1163" t="s">
        <v>4662</v>
      </c>
      <c r="E1163" t="s">
        <v>47</v>
      </c>
      <c r="F1163" t="s">
        <v>3708</v>
      </c>
      <c r="G1163" t="str">
        <f>RIGHT(Table1[[#This Row],[Date_added]],4)</f>
        <v>2021</v>
      </c>
      <c r="H1163">
        <v>2020</v>
      </c>
      <c r="I1163" t="s">
        <v>73</v>
      </c>
      <c r="J1163" t="s">
        <v>358</v>
      </c>
      <c r="K1163" t="s">
        <v>7</v>
      </c>
      <c r="L1163" t="str">
        <f>LEFT(Table1[[#This Row],[Date_added]],FIND(" ",Table1[[#This Row],[Date_added]],1))</f>
        <v xml:space="preserve">March </v>
      </c>
    </row>
    <row r="1164" spans="1:12" x14ac:dyDescent="0.25">
      <c r="A1164" t="s">
        <v>3723</v>
      </c>
      <c r="B1164" t="s">
        <v>1</v>
      </c>
      <c r="C1164" t="s">
        <v>3724</v>
      </c>
      <c r="D1164" t="s">
        <v>3725</v>
      </c>
      <c r="E1164" t="s">
        <v>104</v>
      </c>
      <c r="F1164" t="s">
        <v>3708</v>
      </c>
      <c r="G1164" t="str">
        <f>RIGHT(Table1[[#This Row],[Date_added]],4)</f>
        <v>2021</v>
      </c>
      <c r="H1164">
        <v>2020</v>
      </c>
      <c r="I1164" t="s">
        <v>48</v>
      </c>
      <c r="J1164" t="s">
        <v>264</v>
      </c>
      <c r="K1164" t="s">
        <v>68</v>
      </c>
      <c r="L1164" t="str">
        <f>LEFT(Table1[[#This Row],[Date_added]],FIND(" ",Table1[[#This Row],[Date_added]],1))</f>
        <v xml:space="preserve">March </v>
      </c>
    </row>
    <row r="1165" spans="1:12" x14ac:dyDescent="0.25">
      <c r="A1165" t="s">
        <v>3726</v>
      </c>
      <c r="B1165" t="s">
        <v>9</v>
      </c>
      <c r="C1165" t="s">
        <v>3727</v>
      </c>
      <c r="D1165" t="s">
        <v>4662</v>
      </c>
      <c r="E1165" t="s">
        <v>446</v>
      </c>
      <c r="F1165" t="s">
        <v>3708</v>
      </c>
      <c r="G1165" t="str">
        <f>RIGHT(Table1[[#This Row],[Date_added]],4)</f>
        <v>2021</v>
      </c>
      <c r="H1165">
        <v>2021</v>
      </c>
      <c r="I1165" t="s">
        <v>13</v>
      </c>
      <c r="J1165" t="s">
        <v>19</v>
      </c>
      <c r="K1165" t="s">
        <v>2243</v>
      </c>
      <c r="L1165" t="str">
        <f>LEFT(Table1[[#This Row],[Date_added]],FIND(" ",Table1[[#This Row],[Date_added]],1))</f>
        <v xml:space="preserve">March </v>
      </c>
    </row>
    <row r="1166" spans="1:12" x14ac:dyDescent="0.25">
      <c r="A1166" t="s">
        <v>3729</v>
      </c>
      <c r="B1166" t="s">
        <v>1</v>
      </c>
      <c r="C1166" t="s">
        <v>3730</v>
      </c>
      <c r="D1166" t="s">
        <v>3731</v>
      </c>
      <c r="E1166" t="s">
        <v>446</v>
      </c>
      <c r="F1166" t="s">
        <v>3708</v>
      </c>
      <c r="G1166" t="str">
        <f>RIGHT(Table1[[#This Row],[Date_added]],4)</f>
        <v>2021</v>
      </c>
      <c r="H1166">
        <v>2020</v>
      </c>
      <c r="I1166" t="s">
        <v>13</v>
      </c>
      <c r="J1166" t="s">
        <v>142</v>
      </c>
      <c r="K1166" t="s">
        <v>112</v>
      </c>
      <c r="L1166" t="str">
        <f>LEFT(Table1[[#This Row],[Date_added]],FIND(" ",Table1[[#This Row],[Date_added]],1))</f>
        <v xml:space="preserve">March </v>
      </c>
    </row>
    <row r="1167" spans="1:12" x14ac:dyDescent="0.25">
      <c r="A1167" t="s">
        <v>3732</v>
      </c>
      <c r="B1167" t="s">
        <v>1</v>
      </c>
      <c r="C1167" t="s">
        <v>3733</v>
      </c>
      <c r="D1167" t="s">
        <v>3734</v>
      </c>
      <c r="E1167" t="s">
        <v>26</v>
      </c>
      <c r="F1167" t="s">
        <v>3740</v>
      </c>
      <c r="G1167" t="str">
        <f>RIGHT(Table1[[#This Row],[Date_added]],4)</f>
        <v>2021</v>
      </c>
      <c r="H1167">
        <v>2021</v>
      </c>
      <c r="I1167" t="s">
        <v>73</v>
      </c>
      <c r="J1167" t="s">
        <v>477</v>
      </c>
      <c r="K1167" t="s">
        <v>333</v>
      </c>
      <c r="L1167" t="str">
        <f>LEFT(Table1[[#This Row],[Date_added]],FIND(" ",Table1[[#This Row],[Date_added]],1))</f>
        <v xml:space="preserve">March </v>
      </c>
    </row>
    <row r="1168" spans="1:12" x14ac:dyDescent="0.25">
      <c r="A1168" t="s">
        <v>3735</v>
      </c>
      <c r="B1168" t="s">
        <v>9</v>
      </c>
      <c r="C1168" t="s">
        <v>3736</v>
      </c>
      <c r="D1168" t="s">
        <v>4662</v>
      </c>
      <c r="E1168" t="s">
        <v>47</v>
      </c>
      <c r="F1168" t="s">
        <v>3740</v>
      </c>
      <c r="G1168" t="str">
        <f>RIGHT(Table1[[#This Row],[Date_added]],4)</f>
        <v>2021</v>
      </c>
      <c r="H1168">
        <v>2021</v>
      </c>
      <c r="I1168" t="s">
        <v>48</v>
      </c>
      <c r="J1168" t="s">
        <v>19</v>
      </c>
      <c r="K1168" t="s">
        <v>1790</v>
      </c>
      <c r="L1168" t="str">
        <f>LEFT(Table1[[#This Row],[Date_added]],FIND(" ",Table1[[#This Row],[Date_added]],1))</f>
        <v xml:space="preserve">March </v>
      </c>
    </row>
    <row r="1169" spans="1:12" x14ac:dyDescent="0.25">
      <c r="A1169" t="s">
        <v>3737</v>
      </c>
      <c r="B1169" t="s">
        <v>1</v>
      </c>
      <c r="C1169" t="s">
        <v>3738</v>
      </c>
      <c r="D1169" t="s">
        <v>3739</v>
      </c>
      <c r="E1169" t="s">
        <v>992</v>
      </c>
      <c r="F1169" t="s">
        <v>3740</v>
      </c>
      <c r="G1169" t="str">
        <f>RIGHT(Table1[[#This Row],[Date_added]],4)</f>
        <v>2021</v>
      </c>
      <c r="H1169">
        <v>2021</v>
      </c>
      <c r="I1169" t="s">
        <v>48</v>
      </c>
      <c r="J1169" t="s">
        <v>252</v>
      </c>
      <c r="K1169" t="s">
        <v>387</v>
      </c>
      <c r="L1169" t="str">
        <f>LEFT(Table1[[#This Row],[Date_added]],FIND(" ",Table1[[#This Row],[Date_added]],1))</f>
        <v xml:space="preserve">March </v>
      </c>
    </row>
    <row r="1170" spans="1:12" x14ac:dyDescent="0.25">
      <c r="A1170" t="s">
        <v>3741</v>
      </c>
      <c r="B1170" t="s">
        <v>9</v>
      </c>
      <c r="C1170" t="s">
        <v>3742</v>
      </c>
      <c r="D1170" t="s">
        <v>4662</v>
      </c>
      <c r="E1170" t="s">
        <v>4</v>
      </c>
      <c r="F1170" t="s">
        <v>3740</v>
      </c>
      <c r="G1170" t="str">
        <f>RIGHT(Table1[[#This Row],[Date_added]],4)</f>
        <v>2021</v>
      </c>
      <c r="H1170">
        <v>2021</v>
      </c>
      <c r="I1170" t="s">
        <v>13</v>
      </c>
      <c r="J1170" t="s">
        <v>19</v>
      </c>
      <c r="K1170" t="s">
        <v>1348</v>
      </c>
      <c r="L1170" t="str">
        <f>LEFT(Table1[[#This Row],[Date_added]],FIND(" ",Table1[[#This Row],[Date_added]],1))</f>
        <v xml:space="preserve">March </v>
      </c>
    </row>
    <row r="1171" spans="1:12" x14ac:dyDescent="0.25">
      <c r="A1171" t="s">
        <v>3743</v>
      </c>
      <c r="B1171" t="s">
        <v>9</v>
      </c>
      <c r="C1171" t="s">
        <v>3744</v>
      </c>
      <c r="D1171" t="s">
        <v>4662</v>
      </c>
      <c r="E1171" t="s">
        <v>242</v>
      </c>
      <c r="F1171" t="s">
        <v>3752</v>
      </c>
      <c r="G1171" t="str">
        <f>RIGHT(Table1[[#This Row],[Date_added]],4)</f>
        <v>2021</v>
      </c>
      <c r="H1171">
        <v>2021</v>
      </c>
      <c r="I1171" t="s">
        <v>166</v>
      </c>
      <c r="J1171" t="s">
        <v>19</v>
      </c>
      <c r="K1171" t="s">
        <v>167</v>
      </c>
      <c r="L1171" t="str">
        <f>LEFT(Table1[[#This Row],[Date_added]],FIND(" ",Table1[[#This Row],[Date_added]],1))</f>
        <v xml:space="preserve">March </v>
      </c>
    </row>
    <row r="1172" spans="1:12" x14ac:dyDescent="0.25">
      <c r="A1172" t="s">
        <v>3745</v>
      </c>
      <c r="B1172" t="s">
        <v>1</v>
      </c>
      <c r="C1172" t="s">
        <v>3746</v>
      </c>
      <c r="D1172" t="s">
        <v>3747</v>
      </c>
      <c r="E1172" t="s">
        <v>3748</v>
      </c>
      <c r="F1172" t="s">
        <v>3756</v>
      </c>
      <c r="G1172" t="str">
        <f>RIGHT(Table1[[#This Row],[Date_added]],4)</f>
        <v>2021</v>
      </c>
      <c r="H1172">
        <v>2021</v>
      </c>
      <c r="I1172" t="s">
        <v>166</v>
      </c>
      <c r="J1172" t="s">
        <v>176</v>
      </c>
      <c r="K1172" t="s">
        <v>74</v>
      </c>
      <c r="L1172" t="str">
        <f>LEFT(Table1[[#This Row],[Date_added]],FIND(" ",Table1[[#This Row],[Date_added]],1))</f>
        <v xml:space="preserve">March </v>
      </c>
    </row>
    <row r="1173" spans="1:12" x14ac:dyDescent="0.25">
      <c r="A1173" t="s">
        <v>3749</v>
      </c>
      <c r="B1173" t="s">
        <v>1</v>
      </c>
      <c r="C1173" t="s">
        <v>3750</v>
      </c>
      <c r="D1173" t="s">
        <v>3751</v>
      </c>
      <c r="E1173" t="s">
        <v>4</v>
      </c>
      <c r="F1173" t="s">
        <v>3756</v>
      </c>
      <c r="G1173" t="str">
        <f>RIGHT(Table1[[#This Row],[Date_added]],4)</f>
        <v>2021</v>
      </c>
      <c r="H1173">
        <v>2021</v>
      </c>
      <c r="I1173" t="s">
        <v>48</v>
      </c>
      <c r="J1173" t="s">
        <v>6</v>
      </c>
      <c r="K1173" t="s">
        <v>7</v>
      </c>
      <c r="L1173" t="str">
        <f>LEFT(Table1[[#This Row],[Date_added]],FIND(" ",Table1[[#This Row],[Date_added]],1))</f>
        <v xml:space="preserve">March </v>
      </c>
    </row>
    <row r="1174" spans="1:12" x14ac:dyDescent="0.25">
      <c r="A1174" t="s">
        <v>3753</v>
      </c>
      <c r="B1174" t="s">
        <v>1</v>
      </c>
      <c r="C1174" t="s">
        <v>3754</v>
      </c>
      <c r="D1174" t="s">
        <v>3755</v>
      </c>
      <c r="E1174" t="s">
        <v>11</v>
      </c>
      <c r="F1174" t="s">
        <v>3756</v>
      </c>
      <c r="G1174" t="str">
        <f>RIGHT(Table1[[#This Row],[Date_added]],4)</f>
        <v>2021</v>
      </c>
      <c r="H1174">
        <v>2021</v>
      </c>
      <c r="I1174" t="s">
        <v>13</v>
      </c>
      <c r="J1174" t="s">
        <v>2502</v>
      </c>
      <c r="K1174" t="s">
        <v>1025</v>
      </c>
      <c r="L1174" t="str">
        <f>LEFT(Table1[[#This Row],[Date_added]],FIND(" ",Table1[[#This Row],[Date_added]],1))</f>
        <v xml:space="preserve">March </v>
      </c>
    </row>
    <row r="1175" spans="1:12" x14ac:dyDescent="0.25">
      <c r="A1175" t="s">
        <v>3757</v>
      </c>
      <c r="B1175" t="s">
        <v>9</v>
      </c>
      <c r="C1175" t="s">
        <v>3758</v>
      </c>
      <c r="D1175" t="s">
        <v>3759</v>
      </c>
      <c r="E1175" t="s">
        <v>426</v>
      </c>
      <c r="F1175" t="s">
        <v>3766</v>
      </c>
      <c r="G1175" t="str">
        <f>RIGHT(Table1[[#This Row],[Date_added]],4)</f>
        <v>2021</v>
      </c>
      <c r="H1175">
        <v>2021</v>
      </c>
      <c r="I1175" t="s">
        <v>48</v>
      </c>
      <c r="J1175" t="s">
        <v>255</v>
      </c>
      <c r="K1175" t="s">
        <v>3760</v>
      </c>
      <c r="L1175" t="str">
        <f>LEFT(Table1[[#This Row],[Date_added]],FIND(" ",Table1[[#This Row],[Date_added]],1))</f>
        <v xml:space="preserve">March </v>
      </c>
    </row>
    <row r="1176" spans="1:12" x14ac:dyDescent="0.25">
      <c r="A1176" t="s">
        <v>3761</v>
      </c>
      <c r="B1176" t="s">
        <v>9</v>
      </c>
      <c r="C1176" t="s">
        <v>3762</v>
      </c>
      <c r="D1176" t="s">
        <v>4662</v>
      </c>
      <c r="E1176" t="s">
        <v>426</v>
      </c>
      <c r="F1176" t="s">
        <v>3770</v>
      </c>
      <c r="G1176" t="str">
        <f>RIGHT(Table1[[#This Row],[Date_added]],4)</f>
        <v>2021</v>
      </c>
      <c r="H1176">
        <v>2021</v>
      </c>
      <c r="I1176" t="s">
        <v>48</v>
      </c>
      <c r="J1176" t="s">
        <v>19</v>
      </c>
      <c r="K1176" t="s">
        <v>235</v>
      </c>
      <c r="L1176" t="str">
        <f>LEFT(Table1[[#This Row],[Date_added]],FIND(" ",Table1[[#This Row],[Date_added]],1))</f>
        <v xml:space="preserve">March </v>
      </c>
    </row>
    <row r="1177" spans="1:12" x14ac:dyDescent="0.25">
      <c r="A1177" t="s">
        <v>3763</v>
      </c>
      <c r="B1177" t="s">
        <v>1</v>
      </c>
      <c r="C1177" t="s">
        <v>3764</v>
      </c>
      <c r="D1177" t="s">
        <v>2041</v>
      </c>
      <c r="E1177" t="s">
        <v>3765</v>
      </c>
      <c r="F1177" t="s">
        <v>3770</v>
      </c>
      <c r="G1177" t="str">
        <f>RIGHT(Table1[[#This Row],[Date_added]],4)</f>
        <v>2021</v>
      </c>
      <c r="H1177">
        <v>2013</v>
      </c>
      <c r="I1177" t="s">
        <v>5</v>
      </c>
      <c r="J1177" t="s">
        <v>207</v>
      </c>
      <c r="K1177" t="s">
        <v>43</v>
      </c>
      <c r="L1177" t="str">
        <f>LEFT(Table1[[#This Row],[Date_added]],FIND(" ",Table1[[#This Row],[Date_added]],1))</f>
        <v xml:space="preserve">March </v>
      </c>
    </row>
    <row r="1178" spans="1:12" x14ac:dyDescent="0.25">
      <c r="A1178" t="s">
        <v>3767</v>
      </c>
      <c r="B1178" t="s">
        <v>1</v>
      </c>
      <c r="C1178" t="s">
        <v>3768</v>
      </c>
      <c r="D1178" t="s">
        <v>3769</v>
      </c>
      <c r="E1178" t="s">
        <v>242</v>
      </c>
      <c r="F1178" t="s">
        <v>3770</v>
      </c>
      <c r="G1178" t="str">
        <f>RIGHT(Table1[[#This Row],[Date_added]],4)</f>
        <v>2021</v>
      </c>
      <c r="H1178">
        <v>2020</v>
      </c>
      <c r="I1178" t="s">
        <v>13</v>
      </c>
      <c r="J1178" t="s">
        <v>518</v>
      </c>
      <c r="K1178" t="s">
        <v>68</v>
      </c>
      <c r="L1178" t="str">
        <f>LEFT(Table1[[#This Row],[Date_added]],FIND(" ",Table1[[#This Row],[Date_added]],1))</f>
        <v xml:space="preserve">March </v>
      </c>
    </row>
    <row r="1179" spans="1:12" x14ac:dyDescent="0.25">
      <c r="A1179" t="s">
        <v>3771</v>
      </c>
      <c r="B1179" t="s">
        <v>1</v>
      </c>
      <c r="C1179" t="s">
        <v>3772</v>
      </c>
      <c r="D1179" t="s">
        <v>3773</v>
      </c>
      <c r="E1179" t="s">
        <v>1148</v>
      </c>
      <c r="F1179" t="s">
        <v>3770</v>
      </c>
      <c r="G1179" t="str">
        <f>RIGHT(Table1[[#This Row],[Date_added]],4)</f>
        <v>2021</v>
      </c>
      <c r="H1179">
        <v>2020</v>
      </c>
      <c r="I1179" t="s">
        <v>13</v>
      </c>
      <c r="J1179" t="s">
        <v>6</v>
      </c>
      <c r="K1179" t="s">
        <v>811</v>
      </c>
      <c r="L1179" t="str">
        <f>LEFT(Table1[[#This Row],[Date_added]],FIND(" ",Table1[[#This Row],[Date_added]],1))</f>
        <v xml:space="preserve">March </v>
      </c>
    </row>
    <row r="1180" spans="1:12" x14ac:dyDescent="0.25">
      <c r="A1180" t="s">
        <v>3774</v>
      </c>
      <c r="B1180" t="s">
        <v>1</v>
      </c>
      <c r="C1180" t="s">
        <v>3775</v>
      </c>
      <c r="D1180" t="s">
        <v>3776</v>
      </c>
      <c r="E1180" t="s">
        <v>4</v>
      </c>
      <c r="F1180" t="s">
        <v>3781</v>
      </c>
      <c r="G1180" t="str">
        <f>RIGHT(Table1[[#This Row],[Date_added]],4)</f>
        <v>2021</v>
      </c>
      <c r="H1180">
        <v>2020</v>
      </c>
      <c r="I1180" t="s">
        <v>220</v>
      </c>
      <c r="J1180" t="s">
        <v>260</v>
      </c>
      <c r="K1180" t="s">
        <v>222</v>
      </c>
      <c r="L1180" t="str">
        <f>LEFT(Table1[[#This Row],[Date_added]],FIND(" ",Table1[[#This Row],[Date_added]],1))</f>
        <v xml:space="preserve">March </v>
      </c>
    </row>
    <row r="1181" spans="1:12" x14ac:dyDescent="0.25">
      <c r="A1181" t="s">
        <v>3777</v>
      </c>
      <c r="B1181" t="s">
        <v>9</v>
      </c>
      <c r="C1181" t="s">
        <v>3778</v>
      </c>
      <c r="D1181" t="s">
        <v>4662</v>
      </c>
      <c r="E1181" t="s">
        <v>1029</v>
      </c>
      <c r="F1181" t="s">
        <v>3781</v>
      </c>
      <c r="G1181" t="str">
        <f>RIGHT(Table1[[#This Row],[Date_added]],4)</f>
        <v>2021</v>
      </c>
      <c r="H1181">
        <v>2010</v>
      </c>
      <c r="I1181" t="s">
        <v>166</v>
      </c>
      <c r="J1181" t="s">
        <v>80</v>
      </c>
      <c r="K1181" t="s">
        <v>167</v>
      </c>
      <c r="L1181" t="str">
        <f>LEFT(Table1[[#This Row],[Date_added]],FIND(" ",Table1[[#This Row],[Date_added]],1))</f>
        <v xml:space="preserve">March </v>
      </c>
    </row>
    <row r="1182" spans="1:12" x14ac:dyDescent="0.25">
      <c r="A1182" t="s">
        <v>3779</v>
      </c>
      <c r="B1182" t="s">
        <v>9</v>
      </c>
      <c r="C1182" t="s">
        <v>3780</v>
      </c>
      <c r="D1182" t="s">
        <v>4662</v>
      </c>
      <c r="E1182" t="s">
        <v>4662</v>
      </c>
      <c r="F1182" t="s">
        <v>3781</v>
      </c>
      <c r="G1182" t="str">
        <f>RIGHT(Table1[[#This Row],[Date_added]],4)</f>
        <v>2021</v>
      </c>
      <c r="H1182">
        <v>2021</v>
      </c>
      <c r="I1182" t="s">
        <v>166</v>
      </c>
      <c r="J1182" t="s">
        <v>14</v>
      </c>
      <c r="K1182" t="s">
        <v>182</v>
      </c>
      <c r="L1182" t="str">
        <f>LEFT(Table1[[#This Row],[Date_added]],FIND(" ",Table1[[#This Row],[Date_added]],1))</f>
        <v xml:space="preserve">March </v>
      </c>
    </row>
    <row r="1183" spans="1:12" x14ac:dyDescent="0.25">
      <c r="A1183" t="s">
        <v>3782</v>
      </c>
      <c r="B1183" t="s">
        <v>9</v>
      </c>
      <c r="C1183" t="s">
        <v>3783</v>
      </c>
      <c r="D1183" t="s">
        <v>4662</v>
      </c>
      <c r="E1183" t="s">
        <v>4</v>
      </c>
      <c r="F1183" t="s">
        <v>3781</v>
      </c>
      <c r="G1183" t="str">
        <f>RIGHT(Table1[[#This Row],[Date_added]],4)</f>
        <v>2021</v>
      </c>
      <c r="H1183">
        <v>2021</v>
      </c>
      <c r="I1183" t="s">
        <v>73</v>
      </c>
      <c r="J1183" t="s">
        <v>19</v>
      </c>
      <c r="K1183" t="s">
        <v>156</v>
      </c>
      <c r="L1183" t="str">
        <f>LEFT(Table1[[#This Row],[Date_added]],FIND(" ",Table1[[#This Row],[Date_added]],1))</f>
        <v xml:space="preserve">March </v>
      </c>
    </row>
    <row r="1184" spans="1:12" x14ac:dyDescent="0.25">
      <c r="A1184" t="s">
        <v>3784</v>
      </c>
      <c r="B1184" t="s">
        <v>9</v>
      </c>
      <c r="C1184" t="s">
        <v>3785</v>
      </c>
      <c r="D1184" t="s">
        <v>4662</v>
      </c>
      <c r="E1184" t="s">
        <v>47</v>
      </c>
      <c r="F1184" t="s">
        <v>3781</v>
      </c>
      <c r="G1184" t="str">
        <f>RIGHT(Table1[[#This Row],[Date_added]],4)</f>
        <v>2021</v>
      </c>
      <c r="H1184">
        <v>2021</v>
      </c>
      <c r="I1184" t="s">
        <v>13</v>
      </c>
      <c r="J1184" t="s">
        <v>159</v>
      </c>
      <c r="K1184" t="s">
        <v>714</v>
      </c>
      <c r="L1184" t="str">
        <f>LEFT(Table1[[#This Row],[Date_added]],FIND(" ",Table1[[#This Row],[Date_added]],1))</f>
        <v xml:space="preserve">March </v>
      </c>
    </row>
    <row r="1185" spans="1:12" x14ac:dyDescent="0.25">
      <c r="A1185" t="s">
        <v>3786</v>
      </c>
      <c r="B1185" t="s">
        <v>1</v>
      </c>
      <c r="C1185" t="s">
        <v>3787</v>
      </c>
      <c r="D1185" t="s">
        <v>3788</v>
      </c>
      <c r="E1185" t="s">
        <v>4662</v>
      </c>
      <c r="F1185" t="s">
        <v>3781</v>
      </c>
      <c r="G1185" t="str">
        <f>RIGHT(Table1[[#This Row],[Date_added]],4)</f>
        <v>2021</v>
      </c>
      <c r="H1185">
        <v>2020</v>
      </c>
      <c r="I1185" t="s">
        <v>290</v>
      </c>
      <c r="J1185" t="s">
        <v>901</v>
      </c>
      <c r="K1185" t="s">
        <v>1081</v>
      </c>
      <c r="L1185" t="str">
        <f>LEFT(Table1[[#This Row],[Date_added]],FIND(" ",Table1[[#This Row],[Date_added]],1))</f>
        <v xml:space="preserve">March </v>
      </c>
    </row>
    <row r="1186" spans="1:12" x14ac:dyDescent="0.25">
      <c r="A1186" t="s">
        <v>3789</v>
      </c>
      <c r="B1186" t="s">
        <v>1</v>
      </c>
      <c r="C1186" t="s">
        <v>3790</v>
      </c>
      <c r="D1186" t="s">
        <v>3791</v>
      </c>
      <c r="E1186" t="s">
        <v>2113</v>
      </c>
      <c r="F1186" t="s">
        <v>3797</v>
      </c>
      <c r="G1186" t="str">
        <f>RIGHT(Table1[[#This Row],[Date_added]],4)</f>
        <v>2021</v>
      </c>
      <c r="H1186">
        <v>2021</v>
      </c>
      <c r="I1186" t="s">
        <v>48</v>
      </c>
      <c r="J1186" t="s">
        <v>561</v>
      </c>
      <c r="K1186" t="s">
        <v>607</v>
      </c>
      <c r="L1186" t="str">
        <f>LEFT(Table1[[#This Row],[Date_added]],FIND(" ",Table1[[#This Row],[Date_added]],1))</f>
        <v xml:space="preserve">March </v>
      </c>
    </row>
    <row r="1187" spans="1:12" x14ac:dyDescent="0.25">
      <c r="A1187" t="s">
        <v>3792</v>
      </c>
      <c r="B1187" t="s">
        <v>1</v>
      </c>
      <c r="C1187" t="s">
        <v>3793</v>
      </c>
      <c r="D1187" t="s">
        <v>3794</v>
      </c>
      <c r="E1187" t="s">
        <v>233</v>
      </c>
      <c r="F1187" t="s">
        <v>3797</v>
      </c>
      <c r="G1187" t="str">
        <f>RIGHT(Table1[[#This Row],[Date_added]],4)</f>
        <v>2021</v>
      </c>
      <c r="H1187">
        <v>2020</v>
      </c>
      <c r="I1187" t="s">
        <v>13</v>
      </c>
      <c r="J1187" t="s">
        <v>148</v>
      </c>
      <c r="K1187" t="s">
        <v>122</v>
      </c>
      <c r="L1187" t="str">
        <f>LEFT(Table1[[#This Row],[Date_added]],FIND(" ",Table1[[#This Row],[Date_added]],1))</f>
        <v xml:space="preserve">March </v>
      </c>
    </row>
    <row r="1188" spans="1:12" x14ac:dyDescent="0.25">
      <c r="A1188" t="s">
        <v>3795</v>
      </c>
      <c r="B1188" t="s">
        <v>9</v>
      </c>
      <c r="C1188" t="s">
        <v>3796</v>
      </c>
      <c r="D1188" t="s">
        <v>4662</v>
      </c>
      <c r="E1188" t="s">
        <v>242</v>
      </c>
      <c r="F1188" t="s">
        <v>3797</v>
      </c>
      <c r="G1188" t="str">
        <f>RIGHT(Table1[[#This Row],[Date_added]],4)</f>
        <v>2021</v>
      </c>
      <c r="H1188">
        <v>2021</v>
      </c>
      <c r="I1188" t="s">
        <v>13</v>
      </c>
      <c r="J1188" t="s">
        <v>14</v>
      </c>
      <c r="K1188" t="s">
        <v>2096</v>
      </c>
      <c r="L1188" t="str">
        <f>LEFT(Table1[[#This Row],[Date_added]],FIND(" ",Table1[[#This Row],[Date_added]],1))</f>
        <v xml:space="preserve">March </v>
      </c>
    </row>
    <row r="1189" spans="1:12" x14ac:dyDescent="0.25">
      <c r="A1189" t="s">
        <v>3798</v>
      </c>
      <c r="B1189" t="s">
        <v>1</v>
      </c>
      <c r="C1189" t="s">
        <v>3799</v>
      </c>
      <c r="D1189" t="s">
        <v>3800</v>
      </c>
      <c r="E1189" t="s">
        <v>4</v>
      </c>
      <c r="F1189" t="s">
        <v>3797</v>
      </c>
      <c r="G1189" t="str">
        <f>RIGHT(Table1[[#This Row],[Date_added]],4)</f>
        <v>2021</v>
      </c>
      <c r="H1189">
        <v>2021</v>
      </c>
      <c r="I1189" t="s">
        <v>220</v>
      </c>
      <c r="J1189" t="s">
        <v>221</v>
      </c>
      <c r="K1189" t="s">
        <v>95</v>
      </c>
      <c r="L1189" t="str">
        <f>LEFT(Table1[[#This Row],[Date_added]],FIND(" ",Table1[[#This Row],[Date_added]],1))</f>
        <v xml:space="preserve">March </v>
      </c>
    </row>
    <row r="1190" spans="1:12" x14ac:dyDescent="0.25">
      <c r="A1190" t="s">
        <v>3801</v>
      </c>
      <c r="B1190" t="s">
        <v>1</v>
      </c>
      <c r="C1190" t="s">
        <v>3802</v>
      </c>
      <c r="D1190" t="s">
        <v>3803</v>
      </c>
      <c r="E1190" t="s">
        <v>1111</v>
      </c>
      <c r="F1190" t="s">
        <v>3797</v>
      </c>
      <c r="G1190" t="str">
        <f>RIGHT(Table1[[#This Row],[Date_added]],4)</f>
        <v>2021</v>
      </c>
      <c r="H1190">
        <v>2021</v>
      </c>
      <c r="I1190" t="s">
        <v>48</v>
      </c>
      <c r="J1190" t="s">
        <v>207</v>
      </c>
      <c r="K1190" t="s">
        <v>750</v>
      </c>
      <c r="L1190" t="str">
        <f>LEFT(Table1[[#This Row],[Date_added]],FIND(" ",Table1[[#This Row],[Date_added]],1))</f>
        <v xml:space="preserve">March </v>
      </c>
    </row>
    <row r="1191" spans="1:12" x14ac:dyDescent="0.25">
      <c r="A1191" t="s">
        <v>3804</v>
      </c>
      <c r="B1191" t="s">
        <v>1</v>
      </c>
      <c r="C1191" t="s">
        <v>3805</v>
      </c>
      <c r="D1191" t="s">
        <v>3806</v>
      </c>
      <c r="E1191" t="s">
        <v>4</v>
      </c>
      <c r="F1191" t="s">
        <v>3797</v>
      </c>
      <c r="G1191" t="str">
        <f>RIGHT(Table1[[#This Row],[Date_added]],4)</f>
        <v>2021</v>
      </c>
      <c r="H1191">
        <v>2021</v>
      </c>
      <c r="I1191" t="s">
        <v>290</v>
      </c>
      <c r="J1191" t="s">
        <v>2502</v>
      </c>
      <c r="K1191" t="s">
        <v>1025</v>
      </c>
      <c r="L1191" t="str">
        <f>LEFT(Table1[[#This Row],[Date_added]],FIND(" ",Table1[[#This Row],[Date_added]],1))</f>
        <v xml:space="preserve">March </v>
      </c>
    </row>
    <row r="1192" spans="1:12" x14ac:dyDescent="0.25">
      <c r="A1192" t="s">
        <v>3807</v>
      </c>
      <c r="B1192" t="s">
        <v>1</v>
      </c>
      <c r="C1192" t="s">
        <v>3808</v>
      </c>
      <c r="D1192" t="s">
        <v>3809</v>
      </c>
      <c r="E1192" t="s">
        <v>391</v>
      </c>
      <c r="F1192" t="s">
        <v>3797</v>
      </c>
      <c r="G1192" t="str">
        <f>RIGHT(Table1[[#This Row],[Date_added]],4)</f>
        <v>2021</v>
      </c>
      <c r="H1192">
        <v>2020</v>
      </c>
      <c r="I1192" t="s">
        <v>220</v>
      </c>
      <c r="J1192" t="s">
        <v>297</v>
      </c>
      <c r="K1192" t="s">
        <v>222</v>
      </c>
      <c r="L1192" t="str">
        <f>LEFT(Table1[[#This Row],[Date_added]],FIND(" ",Table1[[#This Row],[Date_added]],1))</f>
        <v xml:space="preserve">March </v>
      </c>
    </row>
    <row r="1193" spans="1:12" x14ac:dyDescent="0.25">
      <c r="A1193" t="s">
        <v>3810</v>
      </c>
      <c r="B1193" t="s">
        <v>1</v>
      </c>
      <c r="C1193" t="s">
        <v>3811</v>
      </c>
      <c r="D1193" t="s">
        <v>3812</v>
      </c>
      <c r="E1193" t="s">
        <v>4</v>
      </c>
      <c r="F1193" t="s">
        <v>3797</v>
      </c>
      <c r="G1193" t="str">
        <f>RIGHT(Table1[[#This Row],[Date_added]],4)</f>
        <v>2021</v>
      </c>
      <c r="H1193">
        <v>2014</v>
      </c>
      <c r="I1193" t="s">
        <v>5</v>
      </c>
      <c r="J1193" t="s">
        <v>620</v>
      </c>
      <c r="K1193" t="s">
        <v>1025</v>
      </c>
      <c r="L1193" t="str">
        <f>LEFT(Table1[[#This Row],[Date_added]],FIND(" ",Table1[[#This Row],[Date_added]],1))</f>
        <v xml:space="preserve">March </v>
      </c>
    </row>
    <row r="1194" spans="1:12" x14ac:dyDescent="0.25">
      <c r="A1194" t="s">
        <v>3813</v>
      </c>
      <c r="B1194" t="s">
        <v>1</v>
      </c>
      <c r="C1194" t="s">
        <v>3814</v>
      </c>
      <c r="D1194" t="s">
        <v>3815</v>
      </c>
      <c r="E1194" t="s">
        <v>3816</v>
      </c>
      <c r="F1194" t="s">
        <v>3824</v>
      </c>
      <c r="G1194" t="str">
        <f>RIGHT(Table1[[#This Row],[Date_added]],4)</f>
        <v>2021</v>
      </c>
      <c r="H1194">
        <v>2020</v>
      </c>
      <c r="I1194" t="s">
        <v>13</v>
      </c>
      <c r="J1194" t="s">
        <v>3817</v>
      </c>
      <c r="K1194" t="s">
        <v>68</v>
      </c>
      <c r="L1194" t="str">
        <f>LEFT(Table1[[#This Row],[Date_added]],FIND(" ",Table1[[#This Row],[Date_added]],1))</f>
        <v xml:space="preserve">March </v>
      </c>
    </row>
    <row r="1195" spans="1:12" x14ac:dyDescent="0.25">
      <c r="A1195" t="s">
        <v>3818</v>
      </c>
      <c r="B1195" t="s">
        <v>1</v>
      </c>
      <c r="C1195" t="s">
        <v>3819</v>
      </c>
      <c r="D1195" t="s">
        <v>2915</v>
      </c>
      <c r="E1195" t="s">
        <v>4662</v>
      </c>
      <c r="F1195" t="s">
        <v>3824</v>
      </c>
      <c r="G1195" t="str">
        <f>RIGHT(Table1[[#This Row],[Date_added]],4)</f>
        <v>2021</v>
      </c>
      <c r="H1195">
        <v>2020</v>
      </c>
      <c r="I1195" t="s">
        <v>73</v>
      </c>
      <c r="J1195" t="s">
        <v>3820</v>
      </c>
      <c r="K1195" t="s">
        <v>1591</v>
      </c>
      <c r="L1195" t="str">
        <f>LEFT(Table1[[#This Row],[Date_added]],FIND(" ",Table1[[#This Row],[Date_added]],1))</f>
        <v xml:space="preserve">March </v>
      </c>
    </row>
    <row r="1196" spans="1:12" x14ac:dyDescent="0.25">
      <c r="A1196" t="s">
        <v>3821</v>
      </c>
      <c r="B1196" t="s">
        <v>1</v>
      </c>
      <c r="C1196" t="s">
        <v>3822</v>
      </c>
      <c r="D1196" t="s">
        <v>3823</v>
      </c>
      <c r="E1196" t="s">
        <v>233</v>
      </c>
      <c r="F1196" t="s">
        <v>3824</v>
      </c>
      <c r="G1196" t="str">
        <f>RIGHT(Table1[[#This Row],[Date_added]],4)</f>
        <v>2021</v>
      </c>
      <c r="H1196">
        <v>2017</v>
      </c>
      <c r="I1196" t="s">
        <v>48</v>
      </c>
      <c r="J1196" t="s">
        <v>414</v>
      </c>
      <c r="K1196" t="s">
        <v>172</v>
      </c>
      <c r="L1196" t="str">
        <f>LEFT(Table1[[#This Row],[Date_added]],FIND(" ",Table1[[#This Row],[Date_added]],1))</f>
        <v xml:space="preserve">March </v>
      </c>
    </row>
    <row r="1197" spans="1:12" x14ac:dyDescent="0.25">
      <c r="A1197" t="s">
        <v>3825</v>
      </c>
      <c r="B1197" t="s">
        <v>1</v>
      </c>
      <c r="C1197" t="s">
        <v>3826</v>
      </c>
      <c r="D1197" t="s">
        <v>3827</v>
      </c>
      <c r="E1197" t="s">
        <v>4</v>
      </c>
      <c r="F1197" t="s">
        <v>3834</v>
      </c>
      <c r="G1197" t="str">
        <f>RIGHT(Table1[[#This Row],[Date_added]],4)</f>
        <v>2021</v>
      </c>
      <c r="H1197">
        <v>2021</v>
      </c>
      <c r="I1197" t="s">
        <v>220</v>
      </c>
      <c r="J1197" t="s">
        <v>252</v>
      </c>
      <c r="K1197" t="s">
        <v>7</v>
      </c>
      <c r="L1197" t="str">
        <f>LEFT(Table1[[#This Row],[Date_added]],FIND(" ",Table1[[#This Row],[Date_added]],1))</f>
        <v xml:space="preserve">March </v>
      </c>
    </row>
    <row r="1198" spans="1:12" x14ac:dyDescent="0.25">
      <c r="A1198" t="s">
        <v>3828</v>
      </c>
      <c r="B1198" t="s">
        <v>9</v>
      </c>
      <c r="C1198" t="s">
        <v>3829</v>
      </c>
      <c r="D1198" t="s">
        <v>3830</v>
      </c>
      <c r="E1198" t="s">
        <v>382</v>
      </c>
      <c r="F1198" t="s">
        <v>3834</v>
      </c>
      <c r="G1198" t="str">
        <f>RIGHT(Table1[[#This Row],[Date_added]],4)</f>
        <v>2021</v>
      </c>
      <c r="H1198">
        <v>2021</v>
      </c>
      <c r="I1198" t="s">
        <v>48</v>
      </c>
      <c r="J1198" t="s">
        <v>19</v>
      </c>
      <c r="K1198" t="s">
        <v>58</v>
      </c>
      <c r="L1198" t="str">
        <f>LEFT(Table1[[#This Row],[Date_added]],FIND(" ",Table1[[#This Row],[Date_added]],1))</f>
        <v xml:space="preserve">March </v>
      </c>
    </row>
    <row r="1199" spans="1:12" x14ac:dyDescent="0.25">
      <c r="A1199" t="s">
        <v>3831</v>
      </c>
      <c r="B1199" t="s">
        <v>1</v>
      </c>
      <c r="C1199" t="s">
        <v>3832</v>
      </c>
      <c r="D1199" t="s">
        <v>3833</v>
      </c>
      <c r="E1199" t="s">
        <v>391</v>
      </c>
      <c r="F1199" t="s">
        <v>3834</v>
      </c>
      <c r="G1199" t="str">
        <f>RIGHT(Table1[[#This Row],[Date_added]],4)</f>
        <v>2021</v>
      </c>
      <c r="H1199">
        <v>2014</v>
      </c>
      <c r="I1199" t="s">
        <v>5</v>
      </c>
      <c r="J1199" t="s">
        <v>1080</v>
      </c>
      <c r="K1199" t="s">
        <v>3835</v>
      </c>
      <c r="L1199" t="str">
        <f>LEFT(Table1[[#This Row],[Date_added]],FIND(" ",Table1[[#This Row],[Date_added]],1))</f>
        <v xml:space="preserve">March </v>
      </c>
    </row>
    <row r="1200" spans="1:12" x14ac:dyDescent="0.25">
      <c r="A1200" t="s">
        <v>3836</v>
      </c>
      <c r="B1200" t="s">
        <v>1</v>
      </c>
      <c r="C1200" t="s">
        <v>3837</v>
      </c>
      <c r="D1200" t="s">
        <v>3838</v>
      </c>
      <c r="E1200" t="s">
        <v>1377</v>
      </c>
      <c r="F1200" t="s">
        <v>3834</v>
      </c>
      <c r="G1200" t="str">
        <f>RIGHT(Table1[[#This Row],[Date_added]],4)</f>
        <v>2021</v>
      </c>
      <c r="H1200">
        <v>2021</v>
      </c>
      <c r="I1200" t="s">
        <v>13</v>
      </c>
      <c r="J1200" t="s">
        <v>1487</v>
      </c>
      <c r="K1200" t="s">
        <v>1025</v>
      </c>
      <c r="L1200" t="str">
        <f>LEFT(Table1[[#This Row],[Date_added]],FIND(" ",Table1[[#This Row],[Date_added]],1))</f>
        <v xml:space="preserve">March </v>
      </c>
    </row>
    <row r="1201" spans="1:12" x14ac:dyDescent="0.25">
      <c r="A1201" t="s">
        <v>3839</v>
      </c>
      <c r="B1201" t="s">
        <v>1</v>
      </c>
      <c r="C1201" t="s">
        <v>3840</v>
      </c>
      <c r="D1201" t="s">
        <v>3841</v>
      </c>
      <c r="E1201" t="s">
        <v>4</v>
      </c>
      <c r="F1201" t="s">
        <v>3846</v>
      </c>
      <c r="G1201" t="str">
        <f>RIGHT(Table1[[#This Row],[Date_added]],4)</f>
        <v>2021</v>
      </c>
      <c r="H1201">
        <v>2012</v>
      </c>
      <c r="I1201" t="s">
        <v>220</v>
      </c>
      <c r="J1201" t="s">
        <v>1573</v>
      </c>
      <c r="K1201" t="s">
        <v>230</v>
      </c>
      <c r="L1201" t="str">
        <f>LEFT(Table1[[#This Row],[Date_added]],FIND(" ",Table1[[#This Row],[Date_added]],1))</f>
        <v xml:space="preserve">March </v>
      </c>
    </row>
    <row r="1202" spans="1:12" x14ac:dyDescent="0.25">
      <c r="A1202" t="s">
        <v>3842</v>
      </c>
      <c r="B1202" t="s">
        <v>9</v>
      </c>
      <c r="C1202" t="s">
        <v>3843</v>
      </c>
      <c r="D1202" t="s">
        <v>4662</v>
      </c>
      <c r="E1202" t="s">
        <v>4</v>
      </c>
      <c r="F1202" t="s">
        <v>3846</v>
      </c>
      <c r="G1202" t="str">
        <f>RIGHT(Table1[[#This Row],[Date_added]],4)</f>
        <v>2021</v>
      </c>
      <c r="H1202">
        <v>2021</v>
      </c>
      <c r="I1202" t="s">
        <v>116</v>
      </c>
      <c r="J1202" t="s">
        <v>19</v>
      </c>
      <c r="K1202" t="s">
        <v>167</v>
      </c>
      <c r="L1202" t="str">
        <f>LEFT(Table1[[#This Row],[Date_added]],FIND(" ",Table1[[#This Row],[Date_added]],1))</f>
        <v xml:space="preserve">March </v>
      </c>
    </row>
    <row r="1203" spans="1:12" x14ac:dyDescent="0.25">
      <c r="A1203" t="s">
        <v>3844</v>
      </c>
      <c r="B1203" t="s">
        <v>9</v>
      </c>
      <c r="C1203" t="s">
        <v>3845</v>
      </c>
      <c r="D1203" t="s">
        <v>4662</v>
      </c>
      <c r="E1203" t="s">
        <v>1807</v>
      </c>
      <c r="F1203" t="s">
        <v>3846</v>
      </c>
      <c r="G1203" t="str">
        <f>RIGHT(Table1[[#This Row],[Date_added]],4)</f>
        <v>2021</v>
      </c>
      <c r="H1203">
        <v>2021</v>
      </c>
      <c r="I1203" t="s">
        <v>48</v>
      </c>
      <c r="J1203" t="s">
        <v>19</v>
      </c>
      <c r="K1203" t="s">
        <v>1378</v>
      </c>
      <c r="L1203" t="str">
        <f>LEFT(Table1[[#This Row],[Date_added]],FIND(" ",Table1[[#This Row],[Date_added]],1))</f>
        <v xml:space="preserve">March </v>
      </c>
    </row>
    <row r="1204" spans="1:12" x14ac:dyDescent="0.25">
      <c r="A1204" t="s">
        <v>3847</v>
      </c>
      <c r="B1204" t="s">
        <v>1</v>
      </c>
      <c r="C1204" t="s">
        <v>3848</v>
      </c>
      <c r="D1204" t="s">
        <v>3849</v>
      </c>
      <c r="E1204" t="s">
        <v>26</v>
      </c>
      <c r="F1204" t="s">
        <v>3846</v>
      </c>
      <c r="G1204" t="str">
        <f>RIGHT(Table1[[#This Row],[Date_added]],4)</f>
        <v>2021</v>
      </c>
      <c r="H1204">
        <v>2021</v>
      </c>
      <c r="I1204" t="s">
        <v>48</v>
      </c>
      <c r="J1204" t="s">
        <v>1573</v>
      </c>
      <c r="K1204" t="s">
        <v>387</v>
      </c>
      <c r="L1204" t="str">
        <f>LEFT(Table1[[#This Row],[Date_added]],FIND(" ",Table1[[#This Row],[Date_added]],1))</f>
        <v xml:space="preserve">March </v>
      </c>
    </row>
    <row r="1205" spans="1:12" x14ac:dyDescent="0.25">
      <c r="A1205" t="s">
        <v>3850</v>
      </c>
      <c r="B1205" t="s">
        <v>1</v>
      </c>
      <c r="C1205" t="s">
        <v>3851</v>
      </c>
      <c r="D1205" t="s">
        <v>196</v>
      </c>
      <c r="E1205" t="s">
        <v>3852</v>
      </c>
      <c r="F1205" t="s">
        <v>3846</v>
      </c>
      <c r="G1205" t="str">
        <f>RIGHT(Table1[[#This Row],[Date_added]],4)</f>
        <v>2021</v>
      </c>
      <c r="H1205">
        <v>2016</v>
      </c>
      <c r="I1205" t="s">
        <v>35</v>
      </c>
      <c r="J1205" t="s">
        <v>495</v>
      </c>
      <c r="K1205" t="s">
        <v>439</v>
      </c>
      <c r="L1205" t="str">
        <f>LEFT(Table1[[#This Row],[Date_added]],FIND(" ",Table1[[#This Row],[Date_added]],1))</f>
        <v xml:space="preserve">March </v>
      </c>
    </row>
    <row r="1206" spans="1:12" x14ac:dyDescent="0.25">
      <c r="A1206" t="s">
        <v>3853</v>
      </c>
      <c r="B1206" t="s">
        <v>1</v>
      </c>
      <c r="C1206" t="s">
        <v>3854</v>
      </c>
      <c r="D1206" t="s">
        <v>3855</v>
      </c>
      <c r="E1206" t="s">
        <v>4</v>
      </c>
      <c r="F1206" t="s">
        <v>3846</v>
      </c>
      <c r="G1206" t="str">
        <f>RIGHT(Table1[[#This Row],[Date_added]],4)</f>
        <v>2021</v>
      </c>
      <c r="H1206">
        <v>2020</v>
      </c>
      <c r="I1206" t="s">
        <v>48</v>
      </c>
      <c r="J1206" t="s">
        <v>358</v>
      </c>
      <c r="K1206" t="s">
        <v>7</v>
      </c>
      <c r="L1206" t="str">
        <f>LEFT(Table1[[#This Row],[Date_added]],FIND(" ",Table1[[#This Row],[Date_added]],1))</f>
        <v xml:space="preserve">March </v>
      </c>
    </row>
    <row r="1207" spans="1:12" x14ac:dyDescent="0.25">
      <c r="A1207" t="s">
        <v>3856</v>
      </c>
      <c r="B1207" t="s">
        <v>9</v>
      </c>
      <c r="C1207" t="s">
        <v>3857</v>
      </c>
      <c r="D1207" t="s">
        <v>4662</v>
      </c>
      <c r="E1207" t="s">
        <v>394</v>
      </c>
      <c r="F1207" t="s">
        <v>3865</v>
      </c>
      <c r="G1207" t="str">
        <f>RIGHT(Table1[[#This Row],[Date_added]],4)</f>
        <v>2021</v>
      </c>
      <c r="H1207">
        <v>2021</v>
      </c>
      <c r="I1207" t="s">
        <v>13</v>
      </c>
      <c r="J1207" t="s">
        <v>19</v>
      </c>
      <c r="K1207" t="s">
        <v>3858</v>
      </c>
      <c r="L1207" t="str">
        <f>LEFT(Table1[[#This Row],[Date_added]],FIND(" ",Table1[[#This Row],[Date_added]],1))</f>
        <v xml:space="preserve">March </v>
      </c>
    </row>
    <row r="1208" spans="1:12" x14ac:dyDescent="0.25">
      <c r="A1208" t="s">
        <v>3859</v>
      </c>
      <c r="B1208" t="s">
        <v>9</v>
      </c>
      <c r="C1208" t="s">
        <v>3860</v>
      </c>
      <c r="D1208" t="s">
        <v>4662</v>
      </c>
      <c r="E1208" t="s">
        <v>47</v>
      </c>
      <c r="F1208" t="s">
        <v>3869</v>
      </c>
      <c r="G1208" t="str">
        <f>RIGHT(Table1[[#This Row],[Date_added]],4)</f>
        <v>2021</v>
      </c>
      <c r="H1208">
        <v>2021</v>
      </c>
      <c r="I1208" t="s">
        <v>290</v>
      </c>
      <c r="J1208" t="s">
        <v>19</v>
      </c>
      <c r="K1208" t="s">
        <v>3861</v>
      </c>
      <c r="L1208" t="str">
        <f>LEFT(Table1[[#This Row],[Date_added]],FIND(" ",Table1[[#This Row],[Date_added]],1))</f>
        <v xml:space="preserve">March </v>
      </c>
    </row>
    <row r="1209" spans="1:12" x14ac:dyDescent="0.25">
      <c r="A1209" t="s">
        <v>3862</v>
      </c>
      <c r="B1209" t="s">
        <v>1</v>
      </c>
      <c r="C1209" t="s">
        <v>3863</v>
      </c>
      <c r="D1209" t="s">
        <v>3864</v>
      </c>
      <c r="E1209" t="s">
        <v>4662</v>
      </c>
      <c r="F1209" t="s">
        <v>3869</v>
      </c>
      <c r="G1209" t="str">
        <f>RIGHT(Table1[[#This Row],[Date_added]],4)</f>
        <v>2021</v>
      </c>
      <c r="H1209">
        <v>2020</v>
      </c>
      <c r="I1209" t="s">
        <v>48</v>
      </c>
      <c r="J1209" t="s">
        <v>620</v>
      </c>
      <c r="K1209" t="s">
        <v>7</v>
      </c>
      <c r="L1209" t="str">
        <f>LEFT(Table1[[#This Row],[Date_added]],FIND(" ",Table1[[#This Row],[Date_added]],1))</f>
        <v xml:space="preserve">March </v>
      </c>
    </row>
    <row r="1210" spans="1:12" x14ac:dyDescent="0.25">
      <c r="A1210" t="s">
        <v>3866</v>
      </c>
      <c r="B1210" t="s">
        <v>1</v>
      </c>
      <c r="C1210" t="s">
        <v>3867</v>
      </c>
      <c r="D1210" t="s">
        <v>3868</v>
      </c>
      <c r="E1210" t="s">
        <v>104</v>
      </c>
      <c r="F1210" t="s">
        <v>3869</v>
      </c>
      <c r="G1210" t="str">
        <f>RIGHT(Table1[[#This Row],[Date_added]],4)</f>
        <v>2021</v>
      </c>
      <c r="H1210">
        <v>2015</v>
      </c>
      <c r="I1210" t="s">
        <v>13</v>
      </c>
      <c r="J1210" t="s">
        <v>142</v>
      </c>
      <c r="K1210" t="s">
        <v>112</v>
      </c>
      <c r="L1210" t="str">
        <f>LEFT(Table1[[#This Row],[Date_added]],FIND(" ",Table1[[#This Row],[Date_added]],1))</f>
        <v xml:space="preserve">March </v>
      </c>
    </row>
    <row r="1211" spans="1:12" x14ac:dyDescent="0.25">
      <c r="A1211" t="s">
        <v>3870</v>
      </c>
      <c r="B1211" t="s">
        <v>1</v>
      </c>
      <c r="C1211" t="s">
        <v>3871</v>
      </c>
      <c r="D1211" t="s">
        <v>3872</v>
      </c>
      <c r="E1211" t="s">
        <v>3873</v>
      </c>
      <c r="F1211" t="s">
        <v>3869</v>
      </c>
      <c r="G1211" t="str">
        <f>RIGHT(Table1[[#This Row],[Date_added]],4)</f>
        <v>2021</v>
      </c>
      <c r="H1211">
        <v>2020</v>
      </c>
      <c r="I1211" t="s">
        <v>290</v>
      </c>
      <c r="J1211" t="s">
        <v>379</v>
      </c>
      <c r="K1211" t="s">
        <v>333</v>
      </c>
      <c r="L1211" t="str">
        <f>LEFT(Table1[[#This Row],[Date_added]],FIND(" ",Table1[[#This Row],[Date_added]],1))</f>
        <v xml:space="preserve">March </v>
      </c>
    </row>
    <row r="1212" spans="1:12" x14ac:dyDescent="0.25">
      <c r="A1212" t="s">
        <v>3874</v>
      </c>
      <c r="B1212" t="s">
        <v>9</v>
      </c>
      <c r="C1212" t="s">
        <v>3875</v>
      </c>
      <c r="D1212" t="s">
        <v>4662</v>
      </c>
      <c r="E1212" t="s">
        <v>426</v>
      </c>
      <c r="F1212" t="s">
        <v>3869</v>
      </c>
      <c r="G1212" t="str">
        <f>RIGHT(Table1[[#This Row],[Date_added]],4)</f>
        <v>2021</v>
      </c>
      <c r="H1212">
        <v>2021</v>
      </c>
      <c r="I1212" t="s">
        <v>13</v>
      </c>
      <c r="J1212" t="s">
        <v>14</v>
      </c>
      <c r="K1212" t="s">
        <v>3876</v>
      </c>
      <c r="L1212" t="str">
        <f>LEFT(Table1[[#This Row],[Date_added]],FIND(" ",Table1[[#This Row],[Date_added]],1))</f>
        <v xml:space="preserve">March </v>
      </c>
    </row>
    <row r="1213" spans="1:12" x14ac:dyDescent="0.25">
      <c r="A1213" t="s">
        <v>3877</v>
      </c>
      <c r="B1213" t="s">
        <v>1</v>
      </c>
      <c r="C1213" t="s">
        <v>3878</v>
      </c>
      <c r="D1213" t="s">
        <v>3879</v>
      </c>
      <c r="E1213" t="s">
        <v>104</v>
      </c>
      <c r="F1213" t="s">
        <v>3869</v>
      </c>
      <c r="G1213" t="str">
        <f>RIGHT(Table1[[#This Row],[Date_added]],4)</f>
        <v>2021</v>
      </c>
      <c r="H1213">
        <v>2015</v>
      </c>
      <c r="I1213" t="s">
        <v>48</v>
      </c>
      <c r="J1213" t="s">
        <v>779</v>
      </c>
      <c r="K1213" t="s">
        <v>68</v>
      </c>
      <c r="L1213" t="str">
        <f>LEFT(Table1[[#This Row],[Date_added]],FIND(" ",Table1[[#This Row],[Date_added]],1))</f>
        <v xml:space="preserve">March </v>
      </c>
    </row>
    <row r="1214" spans="1:12" x14ac:dyDescent="0.25">
      <c r="A1214" t="s">
        <v>3880</v>
      </c>
      <c r="B1214" t="s">
        <v>1</v>
      </c>
      <c r="C1214" t="s">
        <v>3881</v>
      </c>
      <c r="D1214" t="s">
        <v>3882</v>
      </c>
      <c r="E1214" t="s">
        <v>104</v>
      </c>
      <c r="F1214" t="s">
        <v>3869</v>
      </c>
      <c r="G1214" t="str">
        <f>RIGHT(Table1[[#This Row],[Date_added]],4)</f>
        <v>2021</v>
      </c>
      <c r="H1214">
        <v>2021</v>
      </c>
      <c r="I1214" t="s">
        <v>13</v>
      </c>
      <c r="J1214" t="s">
        <v>142</v>
      </c>
      <c r="K1214" t="s">
        <v>68</v>
      </c>
      <c r="L1214" t="str">
        <f>LEFT(Table1[[#This Row],[Date_added]],FIND(" ",Table1[[#This Row],[Date_added]],1))</f>
        <v xml:space="preserve">March </v>
      </c>
    </row>
    <row r="1215" spans="1:12" x14ac:dyDescent="0.25">
      <c r="A1215" t="s">
        <v>3883</v>
      </c>
      <c r="B1215" t="s">
        <v>9</v>
      </c>
      <c r="C1215" t="s">
        <v>3884</v>
      </c>
      <c r="D1215" t="s">
        <v>4662</v>
      </c>
      <c r="E1215" t="s">
        <v>4</v>
      </c>
      <c r="F1215" t="s">
        <v>3869</v>
      </c>
      <c r="G1215" t="str">
        <f>RIGHT(Table1[[#This Row],[Date_added]],4)</f>
        <v>2021</v>
      </c>
      <c r="H1215">
        <v>2021</v>
      </c>
      <c r="I1215" t="s">
        <v>13</v>
      </c>
      <c r="J1215" t="s">
        <v>159</v>
      </c>
      <c r="K1215" t="s">
        <v>156</v>
      </c>
      <c r="L1215" t="str">
        <f>LEFT(Table1[[#This Row],[Date_added]],FIND(" ",Table1[[#This Row],[Date_added]],1))</f>
        <v xml:space="preserve">March </v>
      </c>
    </row>
    <row r="1216" spans="1:12" x14ac:dyDescent="0.25">
      <c r="A1216" t="s">
        <v>3885</v>
      </c>
      <c r="B1216" t="s">
        <v>1</v>
      </c>
      <c r="C1216" t="s">
        <v>3886</v>
      </c>
      <c r="D1216" t="s">
        <v>3887</v>
      </c>
      <c r="E1216" t="s">
        <v>4662</v>
      </c>
      <c r="F1216" t="s">
        <v>3869</v>
      </c>
      <c r="G1216" t="str">
        <f>RIGHT(Table1[[#This Row],[Date_added]],4)</f>
        <v>2021</v>
      </c>
      <c r="H1216">
        <v>2020</v>
      </c>
      <c r="I1216" t="s">
        <v>13</v>
      </c>
      <c r="J1216" t="s">
        <v>136</v>
      </c>
      <c r="K1216" t="s">
        <v>805</v>
      </c>
      <c r="L1216" t="str">
        <f>LEFT(Table1[[#This Row],[Date_added]],FIND(" ",Table1[[#This Row],[Date_added]],1))</f>
        <v xml:space="preserve">March </v>
      </c>
    </row>
    <row r="1217" spans="1:12" x14ac:dyDescent="0.25">
      <c r="A1217" t="s">
        <v>3888</v>
      </c>
      <c r="B1217" t="s">
        <v>1</v>
      </c>
      <c r="C1217" t="s">
        <v>3889</v>
      </c>
      <c r="D1217" t="s">
        <v>3890</v>
      </c>
      <c r="E1217" t="s">
        <v>104</v>
      </c>
      <c r="F1217" t="s">
        <v>3869</v>
      </c>
      <c r="G1217" t="str">
        <f>RIGHT(Table1[[#This Row],[Date_added]],4)</f>
        <v>2021</v>
      </c>
      <c r="H1217">
        <v>2010</v>
      </c>
      <c r="I1217" t="s">
        <v>13</v>
      </c>
      <c r="J1217" t="s">
        <v>171</v>
      </c>
      <c r="K1217" t="s">
        <v>122</v>
      </c>
      <c r="L1217" t="str">
        <f>LEFT(Table1[[#This Row],[Date_added]],FIND(" ",Table1[[#This Row],[Date_added]],1))</f>
        <v xml:space="preserve">March </v>
      </c>
    </row>
    <row r="1218" spans="1:12" x14ac:dyDescent="0.25">
      <c r="A1218" t="s">
        <v>3891</v>
      </c>
      <c r="B1218" t="s">
        <v>1</v>
      </c>
      <c r="C1218" t="s">
        <v>3892</v>
      </c>
      <c r="D1218" t="s">
        <v>3893</v>
      </c>
      <c r="E1218" t="s">
        <v>104</v>
      </c>
      <c r="F1218" t="s">
        <v>3869</v>
      </c>
      <c r="G1218" t="str">
        <f>RIGHT(Table1[[#This Row],[Date_added]],4)</f>
        <v>2021</v>
      </c>
      <c r="H1218">
        <v>2013</v>
      </c>
      <c r="I1218" t="s">
        <v>13</v>
      </c>
      <c r="J1218" t="s">
        <v>176</v>
      </c>
      <c r="K1218" t="s">
        <v>122</v>
      </c>
      <c r="L1218" t="str">
        <f>LEFT(Table1[[#This Row],[Date_added]],FIND(" ",Table1[[#This Row],[Date_added]],1))</f>
        <v xml:space="preserve">March </v>
      </c>
    </row>
    <row r="1219" spans="1:12" x14ac:dyDescent="0.25">
      <c r="A1219" t="s">
        <v>3894</v>
      </c>
      <c r="B1219" t="s">
        <v>9</v>
      </c>
      <c r="C1219" t="s">
        <v>3895</v>
      </c>
      <c r="D1219" t="s">
        <v>4662</v>
      </c>
      <c r="E1219" t="s">
        <v>47</v>
      </c>
      <c r="F1219" t="s">
        <v>3869</v>
      </c>
      <c r="G1219" t="str">
        <f>RIGHT(Table1[[#This Row],[Date_added]],4)</f>
        <v>2021</v>
      </c>
      <c r="H1219">
        <v>2021</v>
      </c>
      <c r="I1219" t="s">
        <v>13</v>
      </c>
      <c r="J1219" t="s">
        <v>19</v>
      </c>
      <c r="K1219" t="s">
        <v>1790</v>
      </c>
      <c r="L1219" t="str">
        <f>LEFT(Table1[[#This Row],[Date_added]],FIND(" ",Table1[[#This Row],[Date_added]],1))</f>
        <v xml:space="preserve">March </v>
      </c>
    </row>
    <row r="1220" spans="1:12" x14ac:dyDescent="0.25">
      <c r="A1220" t="s">
        <v>3896</v>
      </c>
      <c r="B1220" t="s">
        <v>1</v>
      </c>
      <c r="C1220" t="s">
        <v>3897</v>
      </c>
      <c r="D1220" t="s">
        <v>3898</v>
      </c>
      <c r="E1220" t="s">
        <v>4</v>
      </c>
      <c r="F1220" t="s">
        <v>3906</v>
      </c>
      <c r="G1220" t="str">
        <f>RIGHT(Table1[[#This Row],[Date_added]],4)</f>
        <v>2021</v>
      </c>
      <c r="H1220">
        <v>2021</v>
      </c>
      <c r="I1220" t="s">
        <v>35</v>
      </c>
      <c r="J1220" t="s">
        <v>6</v>
      </c>
      <c r="K1220" t="s">
        <v>74</v>
      </c>
      <c r="L1220" t="str">
        <f>LEFT(Table1[[#This Row],[Date_added]],FIND(" ",Table1[[#This Row],[Date_added]],1))</f>
        <v xml:space="preserve">March </v>
      </c>
    </row>
    <row r="1221" spans="1:12" x14ac:dyDescent="0.25">
      <c r="A1221" t="s">
        <v>3899</v>
      </c>
      <c r="B1221" t="s">
        <v>1</v>
      </c>
      <c r="C1221" t="s">
        <v>3900</v>
      </c>
      <c r="D1221" t="s">
        <v>3901</v>
      </c>
      <c r="E1221" t="s">
        <v>104</v>
      </c>
      <c r="F1221" t="s">
        <v>3906</v>
      </c>
      <c r="G1221" t="str">
        <f>RIGHT(Table1[[#This Row],[Date_added]],4)</f>
        <v>2021</v>
      </c>
      <c r="H1221">
        <v>2016</v>
      </c>
      <c r="I1221" t="s">
        <v>73</v>
      </c>
      <c r="J1221" t="s">
        <v>711</v>
      </c>
      <c r="K1221" t="s">
        <v>478</v>
      </c>
      <c r="L1221" t="str">
        <f>LEFT(Table1[[#This Row],[Date_added]],FIND(" ",Table1[[#This Row],[Date_added]],1))</f>
        <v xml:space="preserve">March </v>
      </c>
    </row>
    <row r="1222" spans="1:12" x14ac:dyDescent="0.25">
      <c r="A1222" t="s">
        <v>3902</v>
      </c>
      <c r="B1222" t="s">
        <v>1</v>
      </c>
      <c r="C1222" t="s">
        <v>3903</v>
      </c>
      <c r="D1222" t="s">
        <v>3904</v>
      </c>
      <c r="E1222" t="s">
        <v>3905</v>
      </c>
      <c r="F1222" t="s">
        <v>3906</v>
      </c>
      <c r="G1222" t="str">
        <f>RIGHT(Table1[[#This Row],[Date_added]],4)</f>
        <v>2021</v>
      </c>
      <c r="H1222">
        <v>2021</v>
      </c>
      <c r="I1222" t="s">
        <v>13</v>
      </c>
      <c r="J1222" t="s">
        <v>379</v>
      </c>
      <c r="K1222" t="s">
        <v>43</v>
      </c>
      <c r="L1222" t="str">
        <f>LEFT(Table1[[#This Row],[Date_added]],FIND(" ",Table1[[#This Row],[Date_added]],1))</f>
        <v xml:space="preserve">March </v>
      </c>
    </row>
    <row r="1223" spans="1:12" x14ac:dyDescent="0.25">
      <c r="A1223" t="s">
        <v>3907</v>
      </c>
      <c r="B1223" t="s">
        <v>1</v>
      </c>
      <c r="C1223" t="s">
        <v>3908</v>
      </c>
      <c r="D1223" t="s">
        <v>3909</v>
      </c>
      <c r="E1223" t="s">
        <v>1581</v>
      </c>
      <c r="F1223" t="s">
        <v>3917</v>
      </c>
      <c r="G1223" t="str">
        <f>RIGHT(Table1[[#This Row],[Date_added]],4)</f>
        <v>2021</v>
      </c>
      <c r="H1223">
        <v>2020</v>
      </c>
      <c r="I1223" t="s">
        <v>48</v>
      </c>
      <c r="J1223" t="s">
        <v>94</v>
      </c>
      <c r="K1223" t="s">
        <v>68</v>
      </c>
      <c r="L1223" t="str">
        <f>LEFT(Table1[[#This Row],[Date_added]],FIND(" ",Table1[[#This Row],[Date_added]],1))</f>
        <v xml:space="preserve">March </v>
      </c>
    </row>
    <row r="1224" spans="1:12" x14ac:dyDescent="0.25">
      <c r="A1224" t="s">
        <v>3910</v>
      </c>
      <c r="B1224" t="s">
        <v>1</v>
      </c>
      <c r="C1224" t="s">
        <v>3911</v>
      </c>
      <c r="D1224" t="s">
        <v>3912</v>
      </c>
      <c r="E1224" t="s">
        <v>4</v>
      </c>
      <c r="F1224" t="s">
        <v>3917</v>
      </c>
      <c r="G1224" t="str">
        <f>RIGHT(Table1[[#This Row],[Date_added]],4)</f>
        <v>2021</v>
      </c>
      <c r="H1224">
        <v>2020</v>
      </c>
      <c r="I1224" t="s">
        <v>13</v>
      </c>
      <c r="J1224" t="s">
        <v>243</v>
      </c>
      <c r="K1224" t="s">
        <v>3913</v>
      </c>
      <c r="L1224" t="str">
        <f>LEFT(Table1[[#This Row],[Date_added]],FIND(" ",Table1[[#This Row],[Date_added]],1))</f>
        <v xml:space="preserve">March </v>
      </c>
    </row>
    <row r="1225" spans="1:12" x14ac:dyDescent="0.25">
      <c r="A1225" t="s">
        <v>3914</v>
      </c>
      <c r="B1225" t="s">
        <v>9</v>
      </c>
      <c r="C1225" t="s">
        <v>3915</v>
      </c>
      <c r="D1225" t="s">
        <v>3916</v>
      </c>
      <c r="E1225" t="s">
        <v>378</v>
      </c>
      <c r="F1225" t="s">
        <v>3917</v>
      </c>
      <c r="G1225" t="str">
        <f>RIGHT(Table1[[#This Row],[Date_added]],4)</f>
        <v>2021</v>
      </c>
      <c r="H1225">
        <v>2021</v>
      </c>
      <c r="I1225" t="s">
        <v>13</v>
      </c>
      <c r="J1225" t="s">
        <v>19</v>
      </c>
      <c r="K1225" t="s">
        <v>20</v>
      </c>
      <c r="L1225" t="str">
        <f>LEFT(Table1[[#This Row],[Date_added]],FIND(" ",Table1[[#This Row],[Date_added]],1))</f>
        <v xml:space="preserve">March </v>
      </c>
    </row>
    <row r="1226" spans="1:12" x14ac:dyDescent="0.25">
      <c r="A1226" t="s">
        <v>3918</v>
      </c>
      <c r="B1226" t="s">
        <v>9</v>
      </c>
      <c r="C1226" t="s">
        <v>3919</v>
      </c>
      <c r="D1226" t="s">
        <v>4662</v>
      </c>
      <c r="E1226" t="s">
        <v>4662</v>
      </c>
      <c r="F1226" t="s">
        <v>3924</v>
      </c>
      <c r="G1226" t="str">
        <f>RIGHT(Table1[[#This Row],[Date_added]],4)</f>
        <v>2021</v>
      </c>
      <c r="H1226">
        <v>2021</v>
      </c>
      <c r="I1226" t="s">
        <v>13</v>
      </c>
      <c r="J1226" t="s">
        <v>19</v>
      </c>
      <c r="K1226" t="s">
        <v>714</v>
      </c>
      <c r="L1226" t="str">
        <f>LEFT(Table1[[#This Row],[Date_added]],FIND(" ",Table1[[#This Row],[Date_added]],1))</f>
        <v xml:space="preserve">March </v>
      </c>
    </row>
    <row r="1227" spans="1:12" x14ac:dyDescent="0.25">
      <c r="A1227" t="s">
        <v>3920</v>
      </c>
      <c r="B1227" t="s">
        <v>9</v>
      </c>
      <c r="C1227" t="s">
        <v>3921</v>
      </c>
      <c r="D1227" t="s">
        <v>4662</v>
      </c>
      <c r="E1227" t="s">
        <v>4662</v>
      </c>
      <c r="F1227" t="s">
        <v>3927</v>
      </c>
      <c r="G1227" t="str">
        <f>RIGHT(Table1[[#This Row],[Date_added]],4)</f>
        <v>2021</v>
      </c>
      <c r="H1227">
        <v>2021</v>
      </c>
      <c r="I1227" t="s">
        <v>290</v>
      </c>
      <c r="J1227" t="s">
        <v>19</v>
      </c>
      <c r="K1227" t="s">
        <v>2175</v>
      </c>
      <c r="L1227" t="str">
        <f>LEFT(Table1[[#This Row],[Date_added]],FIND(" ",Table1[[#This Row],[Date_added]],1))</f>
        <v xml:space="preserve">March </v>
      </c>
    </row>
    <row r="1228" spans="1:12" x14ac:dyDescent="0.25">
      <c r="A1228" t="s">
        <v>3922</v>
      </c>
      <c r="B1228" t="s">
        <v>9</v>
      </c>
      <c r="C1228" t="s">
        <v>3923</v>
      </c>
      <c r="D1228" t="s">
        <v>4662</v>
      </c>
      <c r="E1228" t="s">
        <v>1377</v>
      </c>
      <c r="F1228" t="s">
        <v>3927</v>
      </c>
      <c r="G1228" t="str">
        <f>RIGHT(Table1[[#This Row],[Date_added]],4)</f>
        <v>2021</v>
      </c>
      <c r="H1228">
        <v>2021</v>
      </c>
      <c r="I1228" t="s">
        <v>48</v>
      </c>
      <c r="J1228" t="s">
        <v>19</v>
      </c>
      <c r="K1228" t="s">
        <v>291</v>
      </c>
      <c r="L1228" t="str">
        <f>LEFT(Table1[[#This Row],[Date_added]],FIND(" ",Table1[[#This Row],[Date_added]],1))</f>
        <v xml:space="preserve">March </v>
      </c>
    </row>
    <row r="1229" spans="1:12" x14ac:dyDescent="0.25">
      <c r="A1229" t="s">
        <v>3925</v>
      </c>
      <c r="B1229" t="s">
        <v>9</v>
      </c>
      <c r="C1229" t="s">
        <v>3926</v>
      </c>
      <c r="D1229" t="s">
        <v>4662</v>
      </c>
      <c r="E1229" t="s">
        <v>26</v>
      </c>
      <c r="F1229" t="s">
        <v>3934</v>
      </c>
      <c r="G1229" t="str">
        <f>RIGHT(Table1[[#This Row],[Date_added]],4)</f>
        <v>2021</v>
      </c>
      <c r="H1229">
        <v>2021</v>
      </c>
      <c r="I1229" t="s">
        <v>13</v>
      </c>
      <c r="J1229" t="s">
        <v>19</v>
      </c>
      <c r="K1229" t="s">
        <v>235</v>
      </c>
      <c r="L1229" t="str">
        <f>LEFT(Table1[[#This Row],[Date_added]],FIND(" ",Table1[[#This Row],[Date_added]],1))</f>
        <v xml:space="preserve">March </v>
      </c>
    </row>
    <row r="1230" spans="1:12" x14ac:dyDescent="0.25">
      <c r="A1230" t="s">
        <v>3928</v>
      </c>
      <c r="B1230" t="s">
        <v>1</v>
      </c>
      <c r="C1230" t="s">
        <v>3929</v>
      </c>
      <c r="D1230" t="s">
        <v>3930</v>
      </c>
      <c r="E1230" t="s">
        <v>3931</v>
      </c>
      <c r="F1230" t="s">
        <v>3938</v>
      </c>
      <c r="G1230" t="str">
        <f>RIGHT(Table1[[#This Row],[Date_added]],4)</f>
        <v>2021</v>
      </c>
      <c r="H1230">
        <v>2021</v>
      </c>
      <c r="I1230" t="s">
        <v>5</v>
      </c>
      <c r="J1230" t="s">
        <v>142</v>
      </c>
      <c r="K1230" t="s">
        <v>43</v>
      </c>
      <c r="L1230" t="str">
        <f>LEFT(Table1[[#This Row],[Date_added]],FIND(" ",Table1[[#This Row],[Date_added]],1))</f>
        <v xml:space="preserve">March </v>
      </c>
    </row>
    <row r="1231" spans="1:12" x14ac:dyDescent="0.25">
      <c r="A1231" t="s">
        <v>3932</v>
      </c>
      <c r="B1231" t="s">
        <v>9</v>
      </c>
      <c r="C1231" t="s">
        <v>3933</v>
      </c>
      <c r="D1231" t="s">
        <v>4662</v>
      </c>
      <c r="E1231" t="s">
        <v>1807</v>
      </c>
      <c r="F1231" t="s">
        <v>3938</v>
      </c>
      <c r="G1231" t="str">
        <f>RIGHT(Table1[[#This Row],[Date_added]],4)</f>
        <v>2021</v>
      </c>
      <c r="H1231">
        <v>2015</v>
      </c>
      <c r="I1231" t="s">
        <v>48</v>
      </c>
      <c r="J1231" t="s">
        <v>19</v>
      </c>
      <c r="K1231" t="s">
        <v>235</v>
      </c>
      <c r="L1231" t="str">
        <f>LEFT(Table1[[#This Row],[Date_added]],FIND(" ",Table1[[#This Row],[Date_added]],1))</f>
        <v xml:space="preserve">March </v>
      </c>
    </row>
    <row r="1232" spans="1:12" x14ac:dyDescent="0.25">
      <c r="A1232" t="s">
        <v>3935</v>
      </c>
      <c r="B1232" t="s">
        <v>1</v>
      </c>
      <c r="C1232" t="s">
        <v>3936</v>
      </c>
      <c r="D1232" t="s">
        <v>3937</v>
      </c>
      <c r="E1232" t="s">
        <v>26</v>
      </c>
      <c r="F1232" t="s">
        <v>3938</v>
      </c>
      <c r="G1232" t="str">
        <f>RIGHT(Table1[[#This Row],[Date_added]],4)</f>
        <v>2021</v>
      </c>
      <c r="H1232">
        <v>2021</v>
      </c>
      <c r="I1232" t="s">
        <v>48</v>
      </c>
      <c r="J1232" t="s">
        <v>3939</v>
      </c>
      <c r="K1232" t="s">
        <v>478</v>
      </c>
      <c r="L1232" t="str">
        <f>LEFT(Table1[[#This Row],[Date_added]],FIND(" ",Table1[[#This Row],[Date_added]],1))</f>
        <v xml:space="preserve">March </v>
      </c>
    </row>
    <row r="1233" spans="1:12" x14ac:dyDescent="0.25">
      <c r="A1233" t="s">
        <v>3940</v>
      </c>
      <c r="B1233" t="s">
        <v>9</v>
      </c>
      <c r="C1233" t="s">
        <v>3941</v>
      </c>
      <c r="D1233" t="s">
        <v>4662</v>
      </c>
      <c r="E1233" t="s">
        <v>4</v>
      </c>
      <c r="F1233" t="s">
        <v>3938</v>
      </c>
      <c r="G1233" t="str">
        <f>RIGHT(Table1[[#This Row],[Date_added]],4)</f>
        <v>2021</v>
      </c>
      <c r="H1233">
        <v>2021</v>
      </c>
      <c r="I1233" t="s">
        <v>166</v>
      </c>
      <c r="J1233" t="s">
        <v>19</v>
      </c>
      <c r="K1233" t="s">
        <v>167</v>
      </c>
      <c r="L1233" t="str">
        <f>LEFT(Table1[[#This Row],[Date_added]],FIND(" ",Table1[[#This Row],[Date_added]],1))</f>
        <v xml:space="preserve">March </v>
      </c>
    </row>
    <row r="1234" spans="1:12" x14ac:dyDescent="0.25">
      <c r="A1234" t="s">
        <v>3942</v>
      </c>
      <c r="B1234" t="s">
        <v>1</v>
      </c>
      <c r="C1234" t="s">
        <v>3943</v>
      </c>
      <c r="D1234" t="s">
        <v>3944</v>
      </c>
      <c r="E1234" t="s">
        <v>1023</v>
      </c>
      <c r="F1234" t="s">
        <v>3938</v>
      </c>
      <c r="G1234" t="str">
        <f>RIGHT(Table1[[#This Row],[Date_added]],4)</f>
        <v>2021</v>
      </c>
      <c r="H1234">
        <v>2021</v>
      </c>
      <c r="I1234" t="s">
        <v>13</v>
      </c>
      <c r="J1234" t="s">
        <v>518</v>
      </c>
      <c r="K1234" t="s">
        <v>333</v>
      </c>
      <c r="L1234" t="str">
        <f>LEFT(Table1[[#This Row],[Date_added]],FIND(" ",Table1[[#This Row],[Date_added]],1))</f>
        <v xml:space="preserve">March </v>
      </c>
    </row>
    <row r="1235" spans="1:12" x14ac:dyDescent="0.25">
      <c r="A1235" t="s">
        <v>3945</v>
      </c>
      <c r="B1235" t="s">
        <v>1</v>
      </c>
      <c r="C1235" t="s">
        <v>3946</v>
      </c>
      <c r="D1235" t="s">
        <v>1095</v>
      </c>
      <c r="E1235" t="s">
        <v>233</v>
      </c>
      <c r="F1235" t="s">
        <v>3938</v>
      </c>
      <c r="G1235" t="str">
        <f>RIGHT(Table1[[#This Row],[Date_added]],4)</f>
        <v>2021</v>
      </c>
      <c r="H1235">
        <v>2020</v>
      </c>
      <c r="I1235" t="s">
        <v>48</v>
      </c>
      <c r="J1235" t="s">
        <v>297</v>
      </c>
      <c r="K1235" t="s">
        <v>112</v>
      </c>
      <c r="L1235" t="str">
        <f>LEFT(Table1[[#This Row],[Date_added]],FIND(" ",Table1[[#This Row],[Date_added]],1))</f>
        <v xml:space="preserve">March </v>
      </c>
    </row>
    <row r="1236" spans="1:12" x14ac:dyDescent="0.25">
      <c r="A1236" t="s">
        <v>3947</v>
      </c>
      <c r="B1236" t="s">
        <v>9</v>
      </c>
      <c r="C1236" t="s">
        <v>3948</v>
      </c>
      <c r="D1236" t="s">
        <v>3949</v>
      </c>
      <c r="E1236" t="s">
        <v>446</v>
      </c>
      <c r="F1236" t="s">
        <v>3938</v>
      </c>
      <c r="G1236" t="str">
        <f>RIGHT(Table1[[#This Row],[Date_added]],4)</f>
        <v>2021</v>
      </c>
      <c r="H1236">
        <v>2021</v>
      </c>
      <c r="I1236" t="s">
        <v>13</v>
      </c>
      <c r="J1236" t="s">
        <v>19</v>
      </c>
      <c r="K1236" t="s">
        <v>451</v>
      </c>
      <c r="L1236" t="str">
        <f>LEFT(Table1[[#This Row],[Date_added]],FIND(" ",Table1[[#This Row],[Date_added]],1))</f>
        <v xml:space="preserve">March </v>
      </c>
    </row>
    <row r="1237" spans="1:12" x14ac:dyDescent="0.25">
      <c r="A1237" t="s">
        <v>3950</v>
      </c>
      <c r="B1237" t="s">
        <v>9</v>
      </c>
      <c r="C1237" t="s">
        <v>3951</v>
      </c>
      <c r="D1237" t="s">
        <v>4662</v>
      </c>
      <c r="E1237" t="s">
        <v>4662</v>
      </c>
      <c r="F1237" t="s">
        <v>3958</v>
      </c>
      <c r="G1237" t="str">
        <f>RIGHT(Table1[[#This Row],[Date_added]],4)</f>
        <v>2021</v>
      </c>
      <c r="H1237">
        <v>2021</v>
      </c>
      <c r="I1237" t="s">
        <v>166</v>
      </c>
      <c r="J1237" t="s">
        <v>80</v>
      </c>
      <c r="K1237" t="s">
        <v>3952</v>
      </c>
      <c r="L1237" t="str">
        <f>LEFT(Table1[[#This Row],[Date_added]],FIND(" ",Table1[[#This Row],[Date_added]],1))</f>
        <v xml:space="preserve">March </v>
      </c>
    </row>
    <row r="1238" spans="1:12" x14ac:dyDescent="0.25">
      <c r="A1238" t="s">
        <v>3953</v>
      </c>
      <c r="B1238" t="s">
        <v>1</v>
      </c>
      <c r="C1238" t="s">
        <v>3954</v>
      </c>
      <c r="D1238" t="s">
        <v>18</v>
      </c>
      <c r="E1238" t="s">
        <v>378</v>
      </c>
      <c r="F1238" t="s">
        <v>3958</v>
      </c>
      <c r="G1238" t="str">
        <f>RIGHT(Table1[[#This Row],[Date_added]],4)</f>
        <v>2021</v>
      </c>
      <c r="H1238">
        <v>2021</v>
      </c>
      <c r="I1238" t="s">
        <v>13</v>
      </c>
      <c r="J1238" t="s">
        <v>1357</v>
      </c>
      <c r="K1238" t="s">
        <v>177</v>
      </c>
      <c r="L1238" t="str">
        <f>LEFT(Table1[[#This Row],[Date_added]],FIND(" ",Table1[[#This Row],[Date_added]],1))</f>
        <v xml:space="preserve">March </v>
      </c>
    </row>
    <row r="1239" spans="1:12" x14ac:dyDescent="0.25">
      <c r="A1239" t="s">
        <v>3955</v>
      </c>
      <c r="B1239" t="s">
        <v>1</v>
      </c>
      <c r="C1239" t="s">
        <v>3956</v>
      </c>
      <c r="D1239" t="s">
        <v>3957</v>
      </c>
      <c r="E1239" t="s">
        <v>1581</v>
      </c>
      <c r="F1239" t="s">
        <v>3958</v>
      </c>
      <c r="G1239" t="str">
        <f>RIGHT(Table1[[#This Row],[Date_added]],4)</f>
        <v>2021</v>
      </c>
      <c r="H1239">
        <v>2020</v>
      </c>
      <c r="I1239" t="s">
        <v>48</v>
      </c>
      <c r="J1239" t="s">
        <v>202</v>
      </c>
      <c r="K1239" t="s">
        <v>122</v>
      </c>
      <c r="L1239" t="str">
        <f>LEFT(Table1[[#This Row],[Date_added]],FIND(" ",Table1[[#This Row],[Date_added]],1))</f>
        <v xml:space="preserve">March </v>
      </c>
    </row>
    <row r="1240" spans="1:12" x14ac:dyDescent="0.25">
      <c r="A1240" t="s">
        <v>3959</v>
      </c>
      <c r="B1240" t="s">
        <v>9</v>
      </c>
      <c r="C1240" t="s">
        <v>3960</v>
      </c>
      <c r="D1240" t="s">
        <v>4662</v>
      </c>
      <c r="E1240" t="s">
        <v>3063</v>
      </c>
      <c r="F1240" t="s">
        <v>3958</v>
      </c>
      <c r="G1240" t="str">
        <f>RIGHT(Table1[[#This Row],[Date_added]],4)</f>
        <v>2021</v>
      </c>
      <c r="H1240">
        <v>2021</v>
      </c>
      <c r="I1240" t="s">
        <v>48</v>
      </c>
      <c r="J1240" t="s">
        <v>19</v>
      </c>
      <c r="K1240" t="s">
        <v>1348</v>
      </c>
      <c r="L1240" t="str">
        <f>LEFT(Table1[[#This Row],[Date_added]],FIND(" ",Table1[[#This Row],[Date_added]],1))</f>
        <v xml:space="preserve">March </v>
      </c>
    </row>
    <row r="1241" spans="1:12" x14ac:dyDescent="0.25">
      <c r="A1241" t="s">
        <v>3961</v>
      </c>
      <c r="B1241" t="s">
        <v>1</v>
      </c>
      <c r="C1241" t="s">
        <v>3962</v>
      </c>
      <c r="D1241" t="s">
        <v>3963</v>
      </c>
      <c r="E1241" t="s">
        <v>4</v>
      </c>
      <c r="F1241" t="s">
        <v>3969</v>
      </c>
      <c r="G1241" t="str">
        <f>RIGHT(Table1[[#This Row],[Date_added]],4)</f>
        <v>2021</v>
      </c>
      <c r="H1241">
        <v>2013</v>
      </c>
      <c r="I1241" t="s">
        <v>220</v>
      </c>
      <c r="J1241" t="s">
        <v>458</v>
      </c>
      <c r="K1241" t="s">
        <v>222</v>
      </c>
      <c r="L1241" t="str">
        <f>LEFT(Table1[[#This Row],[Date_added]],FIND(" ",Table1[[#This Row],[Date_added]],1))</f>
        <v xml:space="preserve">March </v>
      </c>
    </row>
    <row r="1242" spans="1:12" x14ac:dyDescent="0.25">
      <c r="A1242" t="s">
        <v>3964</v>
      </c>
      <c r="B1242" t="s">
        <v>1</v>
      </c>
      <c r="C1242" t="s">
        <v>3965</v>
      </c>
      <c r="D1242" t="s">
        <v>516</v>
      </c>
      <c r="E1242" t="s">
        <v>4</v>
      </c>
      <c r="F1242" t="s">
        <v>3969</v>
      </c>
      <c r="G1242" t="str">
        <f>RIGHT(Table1[[#This Row],[Date_added]],4)</f>
        <v>2021</v>
      </c>
      <c r="H1242">
        <v>2013</v>
      </c>
      <c r="I1242" t="s">
        <v>5</v>
      </c>
      <c r="J1242" t="s">
        <v>202</v>
      </c>
      <c r="K1242" t="s">
        <v>473</v>
      </c>
      <c r="L1242" t="str">
        <f>LEFT(Table1[[#This Row],[Date_added]],FIND(" ",Table1[[#This Row],[Date_added]],1))</f>
        <v xml:space="preserve">March </v>
      </c>
    </row>
    <row r="1243" spans="1:12" x14ac:dyDescent="0.25">
      <c r="A1243" t="s">
        <v>3966</v>
      </c>
      <c r="B1243" t="s">
        <v>1</v>
      </c>
      <c r="C1243" t="s">
        <v>3967</v>
      </c>
      <c r="D1243" t="s">
        <v>3968</v>
      </c>
      <c r="E1243" t="s">
        <v>4</v>
      </c>
      <c r="F1243" t="s">
        <v>3977</v>
      </c>
      <c r="G1243" t="str">
        <f>RIGHT(Table1[[#This Row],[Date_added]],4)</f>
        <v>2021</v>
      </c>
      <c r="H1243">
        <v>2021</v>
      </c>
      <c r="I1243" t="s">
        <v>5</v>
      </c>
      <c r="J1243" t="s">
        <v>704</v>
      </c>
      <c r="K1243" t="s">
        <v>3970</v>
      </c>
      <c r="L1243" t="str">
        <f>LEFT(Table1[[#This Row],[Date_added]],FIND(" ",Table1[[#This Row],[Date_added]],1))</f>
        <v xml:space="preserve">March </v>
      </c>
    </row>
    <row r="1244" spans="1:12" x14ac:dyDescent="0.25">
      <c r="A1244" t="s">
        <v>3971</v>
      </c>
      <c r="B1244" t="s">
        <v>9</v>
      </c>
      <c r="C1244" t="s">
        <v>3972</v>
      </c>
      <c r="D1244" t="s">
        <v>3973</v>
      </c>
      <c r="E1244" t="s">
        <v>4</v>
      </c>
      <c r="F1244" t="s">
        <v>3977</v>
      </c>
      <c r="G1244" t="str">
        <f>RIGHT(Table1[[#This Row],[Date_added]],4)</f>
        <v>2021</v>
      </c>
      <c r="H1244">
        <v>2021</v>
      </c>
      <c r="I1244" t="s">
        <v>48</v>
      </c>
      <c r="J1244" t="s">
        <v>19</v>
      </c>
      <c r="K1244" t="s">
        <v>1141</v>
      </c>
      <c r="L1244" t="str">
        <f>LEFT(Table1[[#This Row],[Date_added]],FIND(" ",Table1[[#This Row],[Date_added]],1))</f>
        <v xml:space="preserve">March </v>
      </c>
    </row>
    <row r="1245" spans="1:12" x14ac:dyDescent="0.25">
      <c r="A1245" t="s">
        <v>3974</v>
      </c>
      <c r="B1245" t="s">
        <v>1</v>
      </c>
      <c r="C1245" t="s">
        <v>3975</v>
      </c>
      <c r="D1245" t="s">
        <v>3976</v>
      </c>
      <c r="E1245" t="s">
        <v>4</v>
      </c>
      <c r="F1245" t="s">
        <v>3977</v>
      </c>
      <c r="G1245" t="str">
        <f>RIGHT(Table1[[#This Row],[Date_added]],4)</f>
        <v>2021</v>
      </c>
      <c r="H1245">
        <v>2014</v>
      </c>
      <c r="I1245" t="s">
        <v>5</v>
      </c>
      <c r="J1245" t="s">
        <v>535</v>
      </c>
      <c r="K1245" t="s">
        <v>459</v>
      </c>
      <c r="L1245" t="str">
        <f>LEFT(Table1[[#This Row],[Date_added]],FIND(" ",Table1[[#This Row],[Date_added]],1))</f>
        <v xml:space="preserve">March </v>
      </c>
    </row>
    <row r="1246" spans="1:12" x14ac:dyDescent="0.25">
      <c r="A1246" t="s">
        <v>3978</v>
      </c>
      <c r="B1246" t="s">
        <v>1</v>
      </c>
      <c r="C1246" t="s">
        <v>3979</v>
      </c>
      <c r="D1246" t="s">
        <v>3980</v>
      </c>
      <c r="E1246" t="s">
        <v>26</v>
      </c>
      <c r="F1246" t="s">
        <v>3986</v>
      </c>
      <c r="G1246" t="str">
        <f>RIGHT(Table1[[#This Row],[Date_added]],4)</f>
        <v>2021</v>
      </c>
      <c r="H1246">
        <v>2020</v>
      </c>
      <c r="I1246" t="s">
        <v>48</v>
      </c>
      <c r="J1246" t="s">
        <v>221</v>
      </c>
      <c r="K1246" t="s">
        <v>750</v>
      </c>
      <c r="L1246" t="str">
        <f>LEFT(Table1[[#This Row],[Date_added]],FIND(" ",Table1[[#This Row],[Date_added]],1))</f>
        <v xml:space="preserve">March </v>
      </c>
    </row>
    <row r="1247" spans="1:12" x14ac:dyDescent="0.25">
      <c r="A1247" t="s">
        <v>3981</v>
      </c>
      <c r="B1247" t="s">
        <v>9</v>
      </c>
      <c r="C1247" t="s">
        <v>3982</v>
      </c>
      <c r="D1247" t="s">
        <v>4662</v>
      </c>
      <c r="E1247" t="s">
        <v>4</v>
      </c>
      <c r="F1247" t="s">
        <v>3986</v>
      </c>
      <c r="G1247" t="str">
        <f>RIGHT(Table1[[#This Row],[Date_added]],4)</f>
        <v>2021</v>
      </c>
      <c r="H1247">
        <v>2021</v>
      </c>
      <c r="I1247" t="s">
        <v>116</v>
      </c>
      <c r="J1247" t="s">
        <v>105</v>
      </c>
      <c r="K1247" t="s">
        <v>167</v>
      </c>
      <c r="L1247" t="str">
        <f>LEFT(Table1[[#This Row],[Date_added]],FIND(" ",Table1[[#This Row],[Date_added]],1))</f>
        <v xml:space="preserve">March </v>
      </c>
    </row>
    <row r="1248" spans="1:12" x14ac:dyDescent="0.25">
      <c r="A1248" t="s">
        <v>3983</v>
      </c>
      <c r="B1248" t="s">
        <v>9</v>
      </c>
      <c r="C1248" t="s">
        <v>3984</v>
      </c>
      <c r="D1248" t="s">
        <v>3985</v>
      </c>
      <c r="E1248" t="s">
        <v>4662</v>
      </c>
      <c r="F1248" t="s">
        <v>3986</v>
      </c>
      <c r="G1248" t="str">
        <f>RIGHT(Table1[[#This Row],[Date_added]],4)</f>
        <v>2021</v>
      </c>
      <c r="H1248">
        <v>2019</v>
      </c>
      <c r="I1248" t="s">
        <v>13</v>
      </c>
      <c r="J1248" t="s">
        <v>19</v>
      </c>
      <c r="K1248" t="s">
        <v>1521</v>
      </c>
      <c r="L1248" t="str">
        <f>LEFT(Table1[[#This Row],[Date_added]],FIND(" ",Table1[[#This Row],[Date_added]],1))</f>
        <v xml:space="preserve">March </v>
      </c>
    </row>
    <row r="1249" spans="1:12" x14ac:dyDescent="0.25">
      <c r="A1249" t="s">
        <v>3987</v>
      </c>
      <c r="B1249" t="s">
        <v>1</v>
      </c>
      <c r="C1249" t="s">
        <v>3988</v>
      </c>
      <c r="D1249" t="s">
        <v>2644</v>
      </c>
      <c r="E1249" t="s">
        <v>4662</v>
      </c>
      <c r="F1249" t="s">
        <v>3986</v>
      </c>
      <c r="G1249" t="str">
        <f>RIGHT(Table1[[#This Row],[Date_added]],4)</f>
        <v>2021</v>
      </c>
      <c r="H1249">
        <v>2009</v>
      </c>
      <c r="I1249" t="s">
        <v>73</v>
      </c>
      <c r="J1249" t="s">
        <v>315</v>
      </c>
      <c r="K1249" t="s">
        <v>177</v>
      </c>
      <c r="L1249" t="str">
        <f>LEFT(Table1[[#This Row],[Date_added]],FIND(" ",Table1[[#This Row],[Date_added]],1))</f>
        <v xml:space="preserve">March </v>
      </c>
    </row>
    <row r="1250" spans="1:12" x14ac:dyDescent="0.25">
      <c r="A1250" t="s">
        <v>3989</v>
      </c>
      <c r="B1250" t="s">
        <v>1</v>
      </c>
      <c r="C1250" t="s">
        <v>3990</v>
      </c>
      <c r="D1250" t="s">
        <v>3991</v>
      </c>
      <c r="E1250" t="s">
        <v>4</v>
      </c>
      <c r="F1250" t="s">
        <v>3986</v>
      </c>
      <c r="G1250" t="str">
        <f>RIGHT(Table1[[#This Row],[Date_added]],4)</f>
        <v>2021</v>
      </c>
      <c r="H1250">
        <v>2021</v>
      </c>
      <c r="I1250" t="s">
        <v>220</v>
      </c>
      <c r="J1250" t="s">
        <v>207</v>
      </c>
      <c r="K1250" t="s">
        <v>399</v>
      </c>
      <c r="L1250" t="str">
        <f>LEFT(Table1[[#This Row],[Date_added]],FIND(" ",Table1[[#This Row],[Date_added]],1))</f>
        <v xml:space="preserve">March </v>
      </c>
    </row>
    <row r="1251" spans="1:12" x14ac:dyDescent="0.25">
      <c r="A1251" t="s">
        <v>3992</v>
      </c>
      <c r="B1251" t="s">
        <v>1</v>
      </c>
      <c r="C1251" t="s">
        <v>3993</v>
      </c>
      <c r="D1251" t="s">
        <v>3994</v>
      </c>
      <c r="E1251" t="s">
        <v>4662</v>
      </c>
      <c r="F1251" t="s">
        <v>3986</v>
      </c>
      <c r="G1251" t="str">
        <f>RIGHT(Table1[[#This Row],[Date_added]],4)</f>
        <v>2021</v>
      </c>
      <c r="H1251">
        <v>2021</v>
      </c>
      <c r="I1251" t="s">
        <v>13</v>
      </c>
      <c r="J1251" t="s">
        <v>187</v>
      </c>
      <c r="K1251" t="s">
        <v>1025</v>
      </c>
      <c r="L1251" t="str">
        <f>LEFT(Table1[[#This Row],[Date_added]],FIND(" ",Table1[[#This Row],[Date_added]],1))</f>
        <v xml:space="preserve">March </v>
      </c>
    </row>
    <row r="1252" spans="1:12" x14ac:dyDescent="0.25">
      <c r="A1252" t="s">
        <v>3995</v>
      </c>
      <c r="B1252" t="s">
        <v>1</v>
      </c>
      <c r="C1252" t="s">
        <v>3996</v>
      </c>
      <c r="D1252" t="s">
        <v>3997</v>
      </c>
      <c r="E1252" t="s">
        <v>4662</v>
      </c>
      <c r="F1252" t="s">
        <v>3986</v>
      </c>
      <c r="G1252" t="str">
        <f>RIGHT(Table1[[#This Row],[Date_added]],4)</f>
        <v>2021</v>
      </c>
      <c r="H1252">
        <v>2021</v>
      </c>
      <c r="I1252" t="s">
        <v>290</v>
      </c>
      <c r="J1252" t="s">
        <v>3998</v>
      </c>
      <c r="K1252" t="s">
        <v>1591</v>
      </c>
      <c r="L1252" t="str">
        <f>LEFT(Table1[[#This Row],[Date_added]],FIND(" ",Table1[[#This Row],[Date_added]],1))</f>
        <v xml:space="preserve">March </v>
      </c>
    </row>
    <row r="1253" spans="1:12" x14ac:dyDescent="0.25">
      <c r="A1253" t="s">
        <v>3999</v>
      </c>
      <c r="B1253" t="s">
        <v>1</v>
      </c>
      <c r="C1253" t="s">
        <v>4000</v>
      </c>
      <c r="D1253" t="s">
        <v>4001</v>
      </c>
      <c r="E1253" t="s">
        <v>394</v>
      </c>
      <c r="F1253" t="s">
        <v>3986</v>
      </c>
      <c r="G1253" t="str">
        <f>RIGHT(Table1[[#This Row],[Date_added]],4)</f>
        <v>2021</v>
      </c>
      <c r="H1253">
        <v>1990</v>
      </c>
      <c r="I1253" t="s">
        <v>5</v>
      </c>
      <c r="J1253" t="s">
        <v>3628</v>
      </c>
      <c r="K1253" t="s">
        <v>198</v>
      </c>
      <c r="L1253" t="str">
        <f>LEFT(Table1[[#This Row],[Date_added]],FIND(" ",Table1[[#This Row],[Date_added]],1))</f>
        <v xml:space="preserve">March </v>
      </c>
    </row>
    <row r="1254" spans="1:12" x14ac:dyDescent="0.25">
      <c r="A1254" t="s">
        <v>4002</v>
      </c>
      <c r="B1254" t="s">
        <v>1</v>
      </c>
      <c r="C1254" t="s">
        <v>4003</v>
      </c>
      <c r="D1254" t="s">
        <v>4004</v>
      </c>
      <c r="E1254" t="s">
        <v>1377</v>
      </c>
      <c r="F1254" t="s">
        <v>3986</v>
      </c>
      <c r="G1254" t="str">
        <f>RIGHT(Table1[[#This Row],[Date_added]],4)</f>
        <v>2021</v>
      </c>
      <c r="H1254">
        <v>2018</v>
      </c>
      <c r="I1254" t="s">
        <v>48</v>
      </c>
      <c r="J1254" t="s">
        <v>252</v>
      </c>
      <c r="K1254" t="s">
        <v>112</v>
      </c>
      <c r="L1254" t="str">
        <f>LEFT(Table1[[#This Row],[Date_added]],FIND(" ",Table1[[#This Row],[Date_added]],1))</f>
        <v xml:space="preserve">March </v>
      </c>
    </row>
    <row r="1255" spans="1:12" x14ac:dyDescent="0.25">
      <c r="A1255" t="s">
        <v>4005</v>
      </c>
      <c r="B1255" t="s">
        <v>1</v>
      </c>
      <c r="C1255" t="s">
        <v>4006</v>
      </c>
      <c r="D1255" t="s">
        <v>4007</v>
      </c>
      <c r="E1255" t="s">
        <v>4</v>
      </c>
      <c r="F1255" t="s">
        <v>3986</v>
      </c>
      <c r="G1255" t="str">
        <f>RIGHT(Table1[[#This Row],[Date_added]],4)</f>
        <v>2021</v>
      </c>
      <c r="H1255">
        <v>2019</v>
      </c>
      <c r="I1255" t="s">
        <v>116</v>
      </c>
      <c r="J1255" t="s">
        <v>4008</v>
      </c>
      <c r="K1255" t="s">
        <v>74</v>
      </c>
      <c r="L1255" t="str">
        <f>LEFT(Table1[[#This Row],[Date_added]],FIND(" ",Table1[[#This Row],[Date_added]],1))</f>
        <v xml:space="preserve">March </v>
      </c>
    </row>
    <row r="1256" spans="1:12" x14ac:dyDescent="0.25">
      <c r="A1256" t="s">
        <v>4009</v>
      </c>
      <c r="B1256" t="s">
        <v>1</v>
      </c>
      <c r="C1256" t="s">
        <v>4010</v>
      </c>
      <c r="D1256" t="s">
        <v>1711</v>
      </c>
      <c r="E1256" t="s">
        <v>4</v>
      </c>
      <c r="F1256" t="s">
        <v>3986</v>
      </c>
      <c r="G1256" t="str">
        <f>RIGHT(Table1[[#This Row],[Date_added]],4)</f>
        <v>2021</v>
      </c>
      <c r="H1256">
        <v>1988</v>
      </c>
      <c r="I1256" t="s">
        <v>220</v>
      </c>
      <c r="J1256" t="s">
        <v>4011</v>
      </c>
      <c r="K1256" t="s">
        <v>660</v>
      </c>
      <c r="L1256" t="str">
        <f>LEFT(Table1[[#This Row],[Date_added]],FIND(" ",Table1[[#This Row],[Date_added]],1))</f>
        <v xml:space="preserve">March </v>
      </c>
    </row>
    <row r="1257" spans="1:12" x14ac:dyDescent="0.25">
      <c r="A1257" t="s">
        <v>4012</v>
      </c>
      <c r="B1257" t="s">
        <v>1</v>
      </c>
      <c r="C1257" t="s">
        <v>4013</v>
      </c>
      <c r="D1257" t="s">
        <v>2644</v>
      </c>
      <c r="E1257" t="s">
        <v>4662</v>
      </c>
      <c r="F1257" t="s">
        <v>4020</v>
      </c>
      <c r="G1257" t="str">
        <f>RIGHT(Table1[[#This Row],[Date_added]],4)</f>
        <v>2021</v>
      </c>
      <c r="H1257">
        <v>2011</v>
      </c>
      <c r="I1257" t="s">
        <v>48</v>
      </c>
      <c r="J1257" t="s">
        <v>4014</v>
      </c>
      <c r="K1257" t="s">
        <v>177</v>
      </c>
      <c r="L1257" t="str">
        <f>LEFT(Table1[[#This Row],[Date_added]],FIND(" ",Table1[[#This Row],[Date_added]],1))</f>
        <v xml:space="preserve">February </v>
      </c>
    </row>
    <row r="1258" spans="1:12" x14ac:dyDescent="0.25">
      <c r="A1258" t="s">
        <v>4015</v>
      </c>
      <c r="B1258" t="s">
        <v>1</v>
      </c>
      <c r="C1258" t="s">
        <v>4016</v>
      </c>
      <c r="D1258" t="s">
        <v>4017</v>
      </c>
      <c r="E1258" t="s">
        <v>683</v>
      </c>
      <c r="F1258" t="s">
        <v>4025</v>
      </c>
      <c r="G1258" t="str">
        <f>RIGHT(Table1[[#This Row],[Date_added]],4)</f>
        <v>2021</v>
      </c>
      <c r="H1258">
        <v>2006</v>
      </c>
      <c r="I1258" t="s">
        <v>220</v>
      </c>
      <c r="J1258" t="s">
        <v>94</v>
      </c>
      <c r="K1258" t="s">
        <v>585</v>
      </c>
      <c r="L1258" t="str">
        <f>LEFT(Table1[[#This Row],[Date_added]],FIND(" ",Table1[[#This Row],[Date_added]],1))</f>
        <v xml:space="preserve">February </v>
      </c>
    </row>
    <row r="1259" spans="1:12" x14ac:dyDescent="0.25">
      <c r="A1259" t="s">
        <v>4018</v>
      </c>
      <c r="B1259" t="s">
        <v>9</v>
      </c>
      <c r="C1259" t="s">
        <v>4019</v>
      </c>
      <c r="D1259" t="s">
        <v>4662</v>
      </c>
      <c r="E1259" t="s">
        <v>242</v>
      </c>
      <c r="F1259" t="s">
        <v>4025</v>
      </c>
      <c r="G1259" t="str">
        <f>RIGHT(Table1[[#This Row],[Date_added]],4)</f>
        <v>2021</v>
      </c>
      <c r="H1259">
        <v>2011</v>
      </c>
      <c r="I1259" t="s">
        <v>48</v>
      </c>
      <c r="J1259" t="s">
        <v>19</v>
      </c>
      <c r="K1259" t="s">
        <v>323</v>
      </c>
      <c r="L1259" t="str">
        <f>LEFT(Table1[[#This Row],[Date_added]],FIND(" ",Table1[[#This Row],[Date_added]],1))</f>
        <v xml:space="preserve">February </v>
      </c>
    </row>
    <row r="1260" spans="1:12" x14ac:dyDescent="0.25">
      <c r="A1260" t="s">
        <v>4021</v>
      </c>
      <c r="B1260" t="s">
        <v>1</v>
      </c>
      <c r="C1260" t="s">
        <v>4022</v>
      </c>
      <c r="D1260" t="s">
        <v>4023</v>
      </c>
      <c r="E1260" t="s">
        <v>4024</v>
      </c>
      <c r="F1260" t="s">
        <v>4025</v>
      </c>
      <c r="G1260" t="str">
        <f>RIGHT(Table1[[#This Row],[Date_added]],4)</f>
        <v>2021</v>
      </c>
      <c r="H1260">
        <v>2021</v>
      </c>
      <c r="I1260" t="s">
        <v>166</v>
      </c>
      <c r="J1260" t="s">
        <v>249</v>
      </c>
      <c r="K1260" t="s">
        <v>74</v>
      </c>
      <c r="L1260" t="str">
        <f>LEFT(Table1[[#This Row],[Date_added]],FIND(" ",Table1[[#This Row],[Date_added]],1))</f>
        <v xml:space="preserve">February </v>
      </c>
    </row>
    <row r="1261" spans="1:12" x14ac:dyDescent="0.25">
      <c r="A1261" t="s">
        <v>4026</v>
      </c>
      <c r="B1261" t="s">
        <v>1</v>
      </c>
      <c r="C1261" t="s">
        <v>4027</v>
      </c>
      <c r="D1261" t="s">
        <v>4028</v>
      </c>
      <c r="E1261" t="s">
        <v>4</v>
      </c>
      <c r="F1261" t="s">
        <v>4025</v>
      </c>
      <c r="G1261" t="str">
        <f>RIGHT(Table1[[#This Row],[Date_added]],4)</f>
        <v>2021</v>
      </c>
      <c r="H1261">
        <v>2016</v>
      </c>
      <c r="I1261" t="s">
        <v>220</v>
      </c>
      <c r="J1261" t="s">
        <v>458</v>
      </c>
      <c r="K1261" t="s">
        <v>478</v>
      </c>
      <c r="L1261" t="str">
        <f>LEFT(Table1[[#This Row],[Date_added]],FIND(" ",Table1[[#This Row],[Date_added]],1))</f>
        <v xml:space="preserve">February </v>
      </c>
    </row>
    <row r="1262" spans="1:12" x14ac:dyDescent="0.25">
      <c r="A1262" t="s">
        <v>4029</v>
      </c>
      <c r="B1262" t="s">
        <v>1</v>
      </c>
      <c r="C1262" t="s">
        <v>4030</v>
      </c>
      <c r="D1262" t="s">
        <v>4031</v>
      </c>
      <c r="E1262" t="s">
        <v>446</v>
      </c>
      <c r="F1262" t="s">
        <v>4025</v>
      </c>
      <c r="G1262" t="str">
        <f>RIGHT(Table1[[#This Row],[Date_added]],4)</f>
        <v>2021</v>
      </c>
      <c r="H1262">
        <v>2021</v>
      </c>
      <c r="I1262" t="s">
        <v>13</v>
      </c>
      <c r="J1262" t="s">
        <v>711</v>
      </c>
      <c r="K1262" t="s">
        <v>122</v>
      </c>
      <c r="L1262" t="str">
        <f>LEFT(Table1[[#This Row],[Date_added]],FIND(" ",Table1[[#This Row],[Date_added]],1))</f>
        <v xml:space="preserve">February </v>
      </c>
    </row>
    <row r="1263" spans="1:12" x14ac:dyDescent="0.25">
      <c r="A1263" t="s">
        <v>4032</v>
      </c>
      <c r="B1263" t="s">
        <v>1</v>
      </c>
      <c r="C1263" t="s">
        <v>4033</v>
      </c>
      <c r="D1263" t="s">
        <v>4034</v>
      </c>
      <c r="E1263" t="s">
        <v>4035</v>
      </c>
      <c r="F1263" t="s">
        <v>4025</v>
      </c>
      <c r="G1263" t="str">
        <f>RIGHT(Table1[[#This Row],[Date_added]],4)</f>
        <v>2021</v>
      </c>
      <c r="H1263">
        <v>2006</v>
      </c>
      <c r="I1263" t="s">
        <v>13</v>
      </c>
      <c r="J1263" t="s">
        <v>704</v>
      </c>
      <c r="K1263" t="s">
        <v>43</v>
      </c>
      <c r="L1263" t="str">
        <f>LEFT(Table1[[#This Row],[Date_added]],FIND(" ",Table1[[#This Row],[Date_added]],1))</f>
        <v xml:space="preserve">February </v>
      </c>
    </row>
    <row r="1264" spans="1:12" x14ac:dyDescent="0.25">
      <c r="A1264" t="s">
        <v>4036</v>
      </c>
      <c r="B1264" t="s">
        <v>1</v>
      </c>
      <c r="C1264" t="s">
        <v>4037</v>
      </c>
      <c r="D1264" t="s">
        <v>4662</v>
      </c>
      <c r="E1264" t="s">
        <v>4662</v>
      </c>
      <c r="F1264" t="s">
        <v>4025</v>
      </c>
      <c r="G1264" t="str">
        <f>RIGHT(Table1[[#This Row],[Date_added]],4)</f>
        <v>2021</v>
      </c>
      <c r="H1264">
        <v>2021</v>
      </c>
      <c r="I1264" t="s">
        <v>13</v>
      </c>
      <c r="J1264" t="s">
        <v>2976</v>
      </c>
      <c r="K1264" t="s">
        <v>55</v>
      </c>
      <c r="L1264" t="str">
        <f>LEFT(Table1[[#This Row],[Date_added]],FIND(" ",Table1[[#This Row],[Date_added]],1))</f>
        <v xml:space="preserve">February </v>
      </c>
    </row>
    <row r="1265" spans="1:12" x14ac:dyDescent="0.25">
      <c r="A1265" t="s">
        <v>4038</v>
      </c>
      <c r="B1265" t="s">
        <v>1</v>
      </c>
      <c r="C1265" t="s">
        <v>4039</v>
      </c>
      <c r="D1265" t="s">
        <v>4040</v>
      </c>
      <c r="E1265" t="s">
        <v>4041</v>
      </c>
      <c r="F1265" t="s">
        <v>4025</v>
      </c>
      <c r="G1265" t="str">
        <f>RIGHT(Table1[[#This Row],[Date_added]],4)</f>
        <v>2021</v>
      </c>
      <c r="H1265">
        <v>2015</v>
      </c>
      <c r="I1265" t="s">
        <v>220</v>
      </c>
      <c r="J1265" t="s">
        <v>136</v>
      </c>
      <c r="K1265" t="s">
        <v>222</v>
      </c>
      <c r="L1265" t="str">
        <f>LEFT(Table1[[#This Row],[Date_added]],FIND(" ",Table1[[#This Row],[Date_added]],1))</f>
        <v xml:space="preserve">February </v>
      </c>
    </row>
    <row r="1266" spans="1:12" x14ac:dyDescent="0.25">
      <c r="A1266" t="s">
        <v>4042</v>
      </c>
      <c r="B1266" t="s">
        <v>1</v>
      </c>
      <c r="C1266" t="s">
        <v>4043</v>
      </c>
      <c r="D1266" t="s">
        <v>4044</v>
      </c>
      <c r="E1266" t="s">
        <v>4</v>
      </c>
      <c r="F1266" t="s">
        <v>4025</v>
      </c>
      <c r="G1266" t="str">
        <f>RIGHT(Table1[[#This Row],[Date_added]],4)</f>
        <v>2021</v>
      </c>
      <c r="H1266">
        <v>2011</v>
      </c>
      <c r="I1266" t="s">
        <v>220</v>
      </c>
      <c r="J1266" t="s">
        <v>6</v>
      </c>
      <c r="K1266" t="s">
        <v>478</v>
      </c>
      <c r="L1266" t="str">
        <f>LEFT(Table1[[#This Row],[Date_added]],FIND(" ",Table1[[#This Row],[Date_added]],1))</f>
        <v xml:space="preserve">February </v>
      </c>
    </row>
    <row r="1267" spans="1:12" x14ac:dyDescent="0.25">
      <c r="A1267" t="s">
        <v>4045</v>
      </c>
      <c r="B1267" t="s">
        <v>1</v>
      </c>
      <c r="C1267" t="s">
        <v>4046</v>
      </c>
      <c r="D1267" t="s">
        <v>4047</v>
      </c>
      <c r="E1267" t="s">
        <v>26</v>
      </c>
      <c r="F1267" t="s">
        <v>4025</v>
      </c>
      <c r="G1267" t="str">
        <f>RIGHT(Table1[[#This Row],[Date_added]],4)</f>
        <v>2021</v>
      </c>
      <c r="H1267">
        <v>2021</v>
      </c>
      <c r="I1267" t="s">
        <v>13</v>
      </c>
      <c r="J1267" t="s">
        <v>561</v>
      </c>
      <c r="K1267" t="s">
        <v>359</v>
      </c>
      <c r="L1267" t="str">
        <f>LEFT(Table1[[#This Row],[Date_added]],FIND(" ",Table1[[#This Row],[Date_added]],1))</f>
        <v xml:space="preserve">February </v>
      </c>
    </row>
    <row r="1268" spans="1:12" x14ac:dyDescent="0.25">
      <c r="A1268" t="s">
        <v>4048</v>
      </c>
      <c r="B1268" t="s">
        <v>1</v>
      </c>
      <c r="C1268" t="s">
        <v>4049</v>
      </c>
      <c r="D1268" t="s">
        <v>4034</v>
      </c>
      <c r="E1268" t="s">
        <v>4050</v>
      </c>
      <c r="F1268" t="s">
        <v>4056</v>
      </c>
      <c r="G1268" t="str">
        <f>RIGHT(Table1[[#This Row],[Date_added]],4)</f>
        <v>2021</v>
      </c>
      <c r="H1268">
        <v>2008</v>
      </c>
      <c r="I1268" t="s">
        <v>13</v>
      </c>
      <c r="J1268" t="s">
        <v>142</v>
      </c>
      <c r="K1268" t="s">
        <v>43</v>
      </c>
      <c r="L1268" t="str">
        <f>LEFT(Table1[[#This Row],[Date_added]],FIND(" ",Table1[[#This Row],[Date_added]],1))</f>
        <v xml:space="preserve">February </v>
      </c>
    </row>
    <row r="1269" spans="1:12" x14ac:dyDescent="0.25">
      <c r="A1269" t="s">
        <v>4051</v>
      </c>
      <c r="B1269" t="s">
        <v>1</v>
      </c>
      <c r="C1269" t="s">
        <v>4052</v>
      </c>
      <c r="D1269" t="s">
        <v>2951</v>
      </c>
      <c r="E1269" t="s">
        <v>1377</v>
      </c>
      <c r="F1269" t="s">
        <v>4056</v>
      </c>
      <c r="G1269" t="str">
        <f>RIGHT(Table1[[#This Row],[Date_added]],4)</f>
        <v>2021</v>
      </c>
      <c r="H1269">
        <v>2014</v>
      </c>
      <c r="I1269" t="s">
        <v>13</v>
      </c>
      <c r="J1269" t="s">
        <v>260</v>
      </c>
      <c r="K1269" t="s">
        <v>359</v>
      </c>
      <c r="L1269" t="str">
        <f>LEFT(Table1[[#This Row],[Date_added]],FIND(" ",Table1[[#This Row],[Date_added]],1))</f>
        <v xml:space="preserve">February </v>
      </c>
    </row>
    <row r="1270" spans="1:12" x14ac:dyDescent="0.25">
      <c r="A1270" t="s">
        <v>4053</v>
      </c>
      <c r="B1270" t="s">
        <v>9</v>
      </c>
      <c r="C1270" t="s">
        <v>4054</v>
      </c>
      <c r="D1270" t="s">
        <v>4662</v>
      </c>
      <c r="E1270" t="s">
        <v>4055</v>
      </c>
      <c r="F1270" t="s">
        <v>4056</v>
      </c>
      <c r="G1270" t="str">
        <f>RIGHT(Table1[[#This Row],[Date_added]],4)</f>
        <v>2021</v>
      </c>
      <c r="H1270">
        <v>2019</v>
      </c>
      <c r="I1270" t="s">
        <v>13</v>
      </c>
      <c r="J1270" t="s">
        <v>19</v>
      </c>
      <c r="K1270" t="s">
        <v>447</v>
      </c>
      <c r="L1270" t="str">
        <f>LEFT(Table1[[#This Row],[Date_added]],FIND(" ",Table1[[#This Row],[Date_added]],1))</f>
        <v xml:space="preserve">February </v>
      </c>
    </row>
    <row r="1271" spans="1:12" x14ac:dyDescent="0.25">
      <c r="A1271" t="s">
        <v>4057</v>
      </c>
      <c r="B1271" t="s">
        <v>1</v>
      </c>
      <c r="C1271" t="s">
        <v>4058</v>
      </c>
      <c r="D1271" t="s">
        <v>4059</v>
      </c>
      <c r="E1271" t="s">
        <v>1581</v>
      </c>
      <c r="F1271" t="s">
        <v>4056</v>
      </c>
      <c r="G1271" t="str">
        <f>RIGHT(Table1[[#This Row],[Date_added]],4)</f>
        <v>2021</v>
      </c>
      <c r="H1271">
        <v>2021</v>
      </c>
      <c r="I1271" t="s">
        <v>73</v>
      </c>
      <c r="J1271" t="s">
        <v>148</v>
      </c>
      <c r="K1271" t="s">
        <v>387</v>
      </c>
      <c r="L1271" t="str">
        <f>LEFT(Table1[[#This Row],[Date_added]],FIND(" ",Table1[[#This Row],[Date_added]],1))</f>
        <v xml:space="preserve">February </v>
      </c>
    </row>
    <row r="1272" spans="1:12" x14ac:dyDescent="0.25">
      <c r="A1272" t="s">
        <v>4060</v>
      </c>
      <c r="B1272" t="s">
        <v>9</v>
      </c>
      <c r="C1272" t="s">
        <v>4061</v>
      </c>
      <c r="D1272" t="s">
        <v>4662</v>
      </c>
      <c r="E1272" t="s">
        <v>4055</v>
      </c>
      <c r="F1272" t="s">
        <v>4066</v>
      </c>
      <c r="G1272" t="str">
        <f>RIGHT(Table1[[#This Row],[Date_added]],4)</f>
        <v>2021</v>
      </c>
      <c r="H1272">
        <v>2018</v>
      </c>
      <c r="I1272" t="s">
        <v>13</v>
      </c>
      <c r="J1272" t="s">
        <v>159</v>
      </c>
      <c r="K1272" t="s">
        <v>756</v>
      </c>
      <c r="L1272" t="str">
        <f>LEFT(Table1[[#This Row],[Date_added]],FIND(" ",Table1[[#This Row],[Date_added]],1))</f>
        <v xml:space="preserve">February </v>
      </c>
    </row>
    <row r="1273" spans="1:12" x14ac:dyDescent="0.25">
      <c r="A1273" t="s">
        <v>4062</v>
      </c>
      <c r="B1273" t="s">
        <v>9</v>
      </c>
      <c r="C1273" t="s">
        <v>4063</v>
      </c>
      <c r="D1273" t="s">
        <v>4662</v>
      </c>
      <c r="E1273" t="s">
        <v>4662</v>
      </c>
      <c r="F1273" t="s">
        <v>4066</v>
      </c>
      <c r="G1273" t="str">
        <f>RIGHT(Table1[[#This Row],[Date_added]],4)</f>
        <v>2021</v>
      </c>
      <c r="H1273">
        <v>2018</v>
      </c>
      <c r="I1273" t="s">
        <v>13</v>
      </c>
      <c r="J1273" t="s">
        <v>19</v>
      </c>
      <c r="K1273" t="s">
        <v>756</v>
      </c>
      <c r="L1273" t="str">
        <f>LEFT(Table1[[#This Row],[Date_added]],FIND(" ",Table1[[#This Row],[Date_added]],1))</f>
        <v xml:space="preserve">February </v>
      </c>
    </row>
    <row r="1274" spans="1:12" x14ac:dyDescent="0.25">
      <c r="A1274" t="s">
        <v>4064</v>
      </c>
      <c r="B1274" t="s">
        <v>9</v>
      </c>
      <c r="C1274" t="s">
        <v>4065</v>
      </c>
      <c r="D1274" t="s">
        <v>4662</v>
      </c>
      <c r="E1274" t="s">
        <v>4</v>
      </c>
      <c r="F1274" t="s">
        <v>4066</v>
      </c>
      <c r="G1274" t="str">
        <f>RIGHT(Table1[[#This Row],[Date_added]],4)</f>
        <v>2021</v>
      </c>
      <c r="H1274">
        <v>2021</v>
      </c>
      <c r="I1274" t="s">
        <v>13</v>
      </c>
      <c r="J1274" t="s">
        <v>19</v>
      </c>
      <c r="K1274" t="s">
        <v>291</v>
      </c>
      <c r="L1274" t="str">
        <f>LEFT(Table1[[#This Row],[Date_added]],FIND(" ",Table1[[#This Row],[Date_added]],1))</f>
        <v xml:space="preserve">February </v>
      </c>
    </row>
    <row r="1275" spans="1:12" x14ac:dyDescent="0.25">
      <c r="A1275" t="s">
        <v>4067</v>
      </c>
      <c r="B1275" t="s">
        <v>1</v>
      </c>
      <c r="C1275" t="s">
        <v>4068</v>
      </c>
      <c r="D1275" t="s">
        <v>4069</v>
      </c>
      <c r="E1275" t="s">
        <v>242</v>
      </c>
      <c r="F1275" t="s">
        <v>4066</v>
      </c>
      <c r="G1275" t="str">
        <f>RIGHT(Table1[[#This Row],[Date_added]],4)</f>
        <v>2021</v>
      </c>
      <c r="H1275">
        <v>2020</v>
      </c>
      <c r="I1275" t="s">
        <v>48</v>
      </c>
      <c r="J1275" t="s">
        <v>458</v>
      </c>
      <c r="K1275" t="s">
        <v>359</v>
      </c>
      <c r="L1275" t="str">
        <f>LEFT(Table1[[#This Row],[Date_added]],FIND(" ",Table1[[#This Row],[Date_added]],1))</f>
        <v xml:space="preserve">February </v>
      </c>
    </row>
    <row r="1276" spans="1:12" x14ac:dyDescent="0.25">
      <c r="A1276" t="s">
        <v>4070</v>
      </c>
      <c r="B1276" t="s">
        <v>9</v>
      </c>
      <c r="C1276" t="s">
        <v>4071</v>
      </c>
      <c r="D1276" t="s">
        <v>4662</v>
      </c>
      <c r="E1276" t="s">
        <v>4</v>
      </c>
      <c r="F1276" t="s">
        <v>4066</v>
      </c>
      <c r="G1276" t="str">
        <f>RIGHT(Table1[[#This Row],[Date_added]],4)</f>
        <v>2021</v>
      </c>
      <c r="H1276">
        <v>2021</v>
      </c>
      <c r="I1276" t="s">
        <v>73</v>
      </c>
      <c r="J1276" t="s">
        <v>19</v>
      </c>
      <c r="K1276" t="s">
        <v>256</v>
      </c>
      <c r="L1276" t="str">
        <f>LEFT(Table1[[#This Row],[Date_added]],FIND(" ",Table1[[#This Row],[Date_added]],1))</f>
        <v xml:space="preserve">February </v>
      </c>
    </row>
    <row r="1277" spans="1:12" x14ac:dyDescent="0.25">
      <c r="A1277" t="s">
        <v>4072</v>
      </c>
      <c r="B1277" t="s">
        <v>9</v>
      </c>
      <c r="C1277" t="s">
        <v>4073</v>
      </c>
      <c r="D1277" t="s">
        <v>4662</v>
      </c>
      <c r="E1277" t="s">
        <v>4</v>
      </c>
      <c r="F1277" t="s">
        <v>4066</v>
      </c>
      <c r="G1277" t="str">
        <f>RIGHT(Table1[[#This Row],[Date_added]],4)</f>
        <v>2021</v>
      </c>
      <c r="H1277">
        <v>2021</v>
      </c>
      <c r="I1277" t="s">
        <v>48</v>
      </c>
      <c r="J1277" t="s">
        <v>19</v>
      </c>
      <c r="K1277" t="s">
        <v>2498</v>
      </c>
      <c r="L1277" t="str">
        <f>LEFT(Table1[[#This Row],[Date_added]],FIND(" ",Table1[[#This Row],[Date_added]],1))</f>
        <v xml:space="preserve">February </v>
      </c>
    </row>
    <row r="1278" spans="1:12" x14ac:dyDescent="0.25">
      <c r="A1278" t="s">
        <v>4074</v>
      </c>
      <c r="B1278" t="s">
        <v>1</v>
      </c>
      <c r="C1278" t="s">
        <v>4075</v>
      </c>
      <c r="D1278" t="s">
        <v>4076</v>
      </c>
      <c r="E1278" t="s">
        <v>4662</v>
      </c>
      <c r="F1278" t="s">
        <v>4082</v>
      </c>
      <c r="G1278" t="str">
        <f>RIGHT(Table1[[#This Row],[Date_added]],4)</f>
        <v>2021</v>
      </c>
      <c r="H1278">
        <v>2019</v>
      </c>
      <c r="I1278" t="s">
        <v>13</v>
      </c>
      <c r="J1278" t="s">
        <v>901</v>
      </c>
      <c r="K1278" t="s">
        <v>68</v>
      </c>
      <c r="L1278" t="str">
        <f>LEFT(Table1[[#This Row],[Date_added]],FIND(" ",Table1[[#This Row],[Date_added]],1))</f>
        <v xml:space="preserve">February </v>
      </c>
    </row>
    <row r="1279" spans="1:12" x14ac:dyDescent="0.25">
      <c r="A1279" t="s">
        <v>4077</v>
      </c>
      <c r="B1279" t="s">
        <v>9</v>
      </c>
      <c r="C1279" t="s">
        <v>4078</v>
      </c>
      <c r="D1279" t="s">
        <v>4662</v>
      </c>
      <c r="E1279" t="s">
        <v>4</v>
      </c>
      <c r="F1279" t="s">
        <v>4082</v>
      </c>
      <c r="G1279" t="str">
        <f>RIGHT(Table1[[#This Row],[Date_added]],4)</f>
        <v>2021</v>
      </c>
      <c r="H1279">
        <v>2021</v>
      </c>
      <c r="I1279" t="s">
        <v>48</v>
      </c>
      <c r="J1279" t="s">
        <v>14</v>
      </c>
      <c r="K1279" t="s">
        <v>4079</v>
      </c>
      <c r="L1279" t="str">
        <f>LEFT(Table1[[#This Row],[Date_added]],FIND(" ",Table1[[#This Row],[Date_added]],1))</f>
        <v xml:space="preserve">February </v>
      </c>
    </row>
    <row r="1280" spans="1:12" x14ac:dyDescent="0.25">
      <c r="A1280" t="s">
        <v>4080</v>
      </c>
      <c r="B1280" t="s">
        <v>1</v>
      </c>
      <c r="C1280" t="s">
        <v>4081</v>
      </c>
      <c r="D1280" t="s">
        <v>3806</v>
      </c>
      <c r="E1280" t="s">
        <v>4</v>
      </c>
      <c r="F1280" t="s">
        <v>4082</v>
      </c>
      <c r="G1280" t="str">
        <f>RIGHT(Table1[[#This Row],[Date_added]],4)</f>
        <v>2021</v>
      </c>
      <c r="H1280">
        <v>2021</v>
      </c>
      <c r="I1280" t="s">
        <v>290</v>
      </c>
      <c r="J1280" t="s">
        <v>2531</v>
      </c>
      <c r="K1280" t="s">
        <v>1025</v>
      </c>
      <c r="L1280" t="str">
        <f>LEFT(Table1[[#This Row],[Date_added]],FIND(" ",Table1[[#This Row],[Date_added]],1))</f>
        <v xml:space="preserve">February </v>
      </c>
    </row>
    <row r="1281" spans="1:12" x14ac:dyDescent="0.25">
      <c r="A1281" t="s">
        <v>4083</v>
      </c>
      <c r="B1281" t="s">
        <v>1</v>
      </c>
      <c r="C1281" t="s">
        <v>4084</v>
      </c>
      <c r="D1281" t="s">
        <v>4085</v>
      </c>
      <c r="E1281" t="s">
        <v>629</v>
      </c>
      <c r="F1281" t="s">
        <v>4082</v>
      </c>
      <c r="G1281" t="str">
        <f>RIGHT(Table1[[#This Row],[Date_added]],4)</f>
        <v>2021</v>
      </c>
      <c r="H1281">
        <v>2020</v>
      </c>
      <c r="I1281" t="s">
        <v>48</v>
      </c>
      <c r="J1281" t="s">
        <v>6</v>
      </c>
      <c r="K1281" t="s">
        <v>86</v>
      </c>
      <c r="L1281" t="str">
        <f>LEFT(Table1[[#This Row],[Date_added]],FIND(" ",Table1[[#This Row],[Date_added]],1))</f>
        <v xml:space="preserve">February </v>
      </c>
    </row>
    <row r="1282" spans="1:12" x14ac:dyDescent="0.25">
      <c r="A1282" t="s">
        <v>4086</v>
      </c>
      <c r="B1282" t="s">
        <v>1</v>
      </c>
      <c r="C1282" t="s">
        <v>4087</v>
      </c>
      <c r="D1282" t="s">
        <v>4088</v>
      </c>
      <c r="E1282" t="s">
        <v>47</v>
      </c>
      <c r="F1282" t="s">
        <v>4094</v>
      </c>
      <c r="G1282" t="str">
        <f>RIGHT(Table1[[#This Row],[Date_added]],4)</f>
        <v>2021</v>
      </c>
      <c r="H1282">
        <v>2021</v>
      </c>
      <c r="I1282" t="s">
        <v>48</v>
      </c>
      <c r="J1282" t="s">
        <v>606</v>
      </c>
      <c r="K1282" t="s">
        <v>298</v>
      </c>
      <c r="L1282" t="str">
        <f>LEFT(Table1[[#This Row],[Date_added]],FIND(" ",Table1[[#This Row],[Date_added]],1))</f>
        <v xml:space="preserve">February </v>
      </c>
    </row>
    <row r="1283" spans="1:12" x14ac:dyDescent="0.25">
      <c r="A1283" t="s">
        <v>4089</v>
      </c>
      <c r="B1283" t="s">
        <v>1</v>
      </c>
      <c r="C1283" t="s">
        <v>4090</v>
      </c>
      <c r="D1283" t="s">
        <v>4091</v>
      </c>
      <c r="E1283" t="s">
        <v>26</v>
      </c>
      <c r="F1283" t="s">
        <v>4097</v>
      </c>
      <c r="G1283" t="str">
        <f>RIGHT(Table1[[#This Row],[Date_added]],4)</f>
        <v>2021</v>
      </c>
      <c r="H1283">
        <v>2021</v>
      </c>
      <c r="I1283" t="s">
        <v>48</v>
      </c>
      <c r="J1283" t="s">
        <v>468</v>
      </c>
      <c r="K1283" t="s">
        <v>68</v>
      </c>
      <c r="L1283" t="str">
        <f>LEFT(Table1[[#This Row],[Date_added]],FIND(" ",Table1[[#This Row],[Date_added]],1))</f>
        <v xml:space="preserve">February </v>
      </c>
    </row>
    <row r="1284" spans="1:12" x14ac:dyDescent="0.25">
      <c r="A1284" t="s">
        <v>4092</v>
      </c>
      <c r="B1284" t="s">
        <v>9</v>
      </c>
      <c r="C1284" t="s">
        <v>4093</v>
      </c>
      <c r="D1284" t="s">
        <v>4662</v>
      </c>
      <c r="E1284" t="s">
        <v>26</v>
      </c>
      <c r="F1284" t="s">
        <v>4097</v>
      </c>
      <c r="G1284" t="str">
        <f>RIGHT(Table1[[#This Row],[Date_added]],4)</f>
        <v>2021</v>
      </c>
      <c r="H1284">
        <v>2020</v>
      </c>
      <c r="I1284" t="s">
        <v>13</v>
      </c>
      <c r="J1284" t="s">
        <v>19</v>
      </c>
      <c r="K1284" t="s">
        <v>235</v>
      </c>
      <c r="L1284" t="str">
        <f>LEFT(Table1[[#This Row],[Date_added]],FIND(" ",Table1[[#This Row],[Date_added]],1))</f>
        <v xml:space="preserve">February </v>
      </c>
    </row>
    <row r="1285" spans="1:12" x14ac:dyDescent="0.25">
      <c r="A1285" t="s">
        <v>4095</v>
      </c>
      <c r="B1285" t="s">
        <v>1</v>
      </c>
      <c r="C1285" t="s">
        <v>4096</v>
      </c>
      <c r="D1285" t="s">
        <v>3590</v>
      </c>
      <c r="E1285" t="s">
        <v>4</v>
      </c>
      <c r="F1285" t="s">
        <v>4097</v>
      </c>
      <c r="G1285" t="str">
        <f>RIGHT(Table1[[#This Row],[Date_added]],4)</f>
        <v>2021</v>
      </c>
      <c r="H1285">
        <v>2013</v>
      </c>
      <c r="I1285" t="s">
        <v>220</v>
      </c>
      <c r="J1285" t="s">
        <v>704</v>
      </c>
      <c r="K1285" t="s">
        <v>2046</v>
      </c>
      <c r="L1285" t="str">
        <f>LEFT(Table1[[#This Row],[Date_added]],FIND(" ",Table1[[#This Row],[Date_added]],1))</f>
        <v xml:space="preserve">February </v>
      </c>
    </row>
    <row r="1286" spans="1:12" x14ac:dyDescent="0.25">
      <c r="A1286" t="s">
        <v>4098</v>
      </c>
      <c r="B1286" t="s">
        <v>1</v>
      </c>
      <c r="C1286" t="s">
        <v>4099</v>
      </c>
      <c r="D1286" t="s">
        <v>3590</v>
      </c>
      <c r="E1286" t="s">
        <v>4100</v>
      </c>
      <c r="F1286" t="s">
        <v>4106</v>
      </c>
      <c r="G1286" t="str">
        <f>RIGHT(Table1[[#This Row],[Date_added]],4)</f>
        <v>2021</v>
      </c>
      <c r="H1286">
        <v>2016</v>
      </c>
      <c r="I1286" t="s">
        <v>220</v>
      </c>
      <c r="J1286" t="s">
        <v>4011</v>
      </c>
      <c r="K1286" t="s">
        <v>867</v>
      </c>
      <c r="L1286" t="str">
        <f>LEFT(Table1[[#This Row],[Date_added]],FIND(" ",Table1[[#This Row],[Date_added]],1))</f>
        <v xml:space="preserve">February </v>
      </c>
    </row>
    <row r="1287" spans="1:12" x14ac:dyDescent="0.25">
      <c r="A1287" t="s">
        <v>4101</v>
      </c>
      <c r="B1287" t="s">
        <v>9</v>
      </c>
      <c r="C1287" t="s">
        <v>4102</v>
      </c>
      <c r="D1287" t="s">
        <v>4662</v>
      </c>
      <c r="E1287" t="s">
        <v>426</v>
      </c>
      <c r="F1287" t="s">
        <v>4106</v>
      </c>
      <c r="G1287" t="str">
        <f>RIGHT(Table1[[#This Row],[Date_added]],4)</f>
        <v>2021</v>
      </c>
      <c r="H1287">
        <v>2021</v>
      </c>
      <c r="I1287" t="s">
        <v>48</v>
      </c>
      <c r="J1287" t="s">
        <v>19</v>
      </c>
      <c r="K1287" t="s">
        <v>856</v>
      </c>
      <c r="L1287" t="str">
        <f>LEFT(Table1[[#This Row],[Date_added]],FIND(" ",Table1[[#This Row],[Date_added]],1))</f>
        <v xml:space="preserve">February </v>
      </c>
    </row>
    <row r="1288" spans="1:12" x14ac:dyDescent="0.25">
      <c r="A1288" t="s">
        <v>4103</v>
      </c>
      <c r="B1288" t="s">
        <v>1</v>
      </c>
      <c r="C1288" t="s">
        <v>4104</v>
      </c>
      <c r="D1288" t="s">
        <v>4105</v>
      </c>
      <c r="E1288" t="s">
        <v>1148</v>
      </c>
      <c r="F1288" t="s">
        <v>4106</v>
      </c>
      <c r="G1288" t="str">
        <f>RIGHT(Table1[[#This Row],[Date_added]],4)</f>
        <v>2021</v>
      </c>
      <c r="H1288">
        <v>2020</v>
      </c>
      <c r="I1288" t="s">
        <v>13</v>
      </c>
      <c r="J1288" t="s">
        <v>1418</v>
      </c>
      <c r="K1288" t="s">
        <v>478</v>
      </c>
      <c r="L1288" t="str">
        <f>LEFT(Table1[[#This Row],[Date_added]],FIND(" ",Table1[[#This Row],[Date_added]],1))</f>
        <v xml:space="preserve">February </v>
      </c>
    </row>
    <row r="1289" spans="1:12" x14ac:dyDescent="0.25">
      <c r="A1289" t="s">
        <v>4107</v>
      </c>
      <c r="B1289" t="s">
        <v>1</v>
      </c>
      <c r="C1289" t="s">
        <v>4108</v>
      </c>
      <c r="D1289" t="s">
        <v>4662</v>
      </c>
      <c r="E1289" t="s">
        <v>47</v>
      </c>
      <c r="F1289" t="s">
        <v>4106</v>
      </c>
      <c r="G1289" t="str">
        <f>RIGHT(Table1[[#This Row],[Date_added]],4)</f>
        <v>2021</v>
      </c>
      <c r="H1289">
        <v>2021</v>
      </c>
      <c r="I1289" t="s">
        <v>48</v>
      </c>
      <c r="J1289" t="s">
        <v>2401</v>
      </c>
      <c r="K1289" t="s">
        <v>55</v>
      </c>
      <c r="L1289" t="str">
        <f>LEFT(Table1[[#This Row],[Date_added]],FIND(" ",Table1[[#This Row],[Date_added]],1))</f>
        <v xml:space="preserve">February </v>
      </c>
    </row>
    <row r="1290" spans="1:12" x14ac:dyDescent="0.25">
      <c r="A1290" t="s">
        <v>4109</v>
      </c>
      <c r="B1290" t="s">
        <v>1</v>
      </c>
      <c r="C1290" t="s">
        <v>4110</v>
      </c>
      <c r="D1290" t="s">
        <v>1572</v>
      </c>
      <c r="E1290" t="s">
        <v>4</v>
      </c>
      <c r="F1290" t="s">
        <v>4117</v>
      </c>
      <c r="G1290" t="str">
        <f>RIGHT(Table1[[#This Row],[Date_added]],4)</f>
        <v>2021</v>
      </c>
      <c r="H1290">
        <v>2018</v>
      </c>
      <c r="I1290" t="s">
        <v>5</v>
      </c>
      <c r="J1290" t="s">
        <v>1418</v>
      </c>
      <c r="K1290" t="s">
        <v>230</v>
      </c>
      <c r="L1290" t="str">
        <f>LEFT(Table1[[#This Row],[Date_added]],FIND(" ",Table1[[#This Row],[Date_added]],1))</f>
        <v xml:space="preserve">February </v>
      </c>
    </row>
    <row r="1291" spans="1:12" x14ac:dyDescent="0.25">
      <c r="A1291" t="s">
        <v>4111</v>
      </c>
      <c r="B1291" t="s">
        <v>1</v>
      </c>
      <c r="C1291" t="s">
        <v>4112</v>
      </c>
      <c r="D1291" t="s">
        <v>4113</v>
      </c>
      <c r="E1291" t="s">
        <v>4662</v>
      </c>
      <c r="F1291" t="s">
        <v>4117</v>
      </c>
      <c r="G1291" t="str">
        <f>RIGHT(Table1[[#This Row],[Date_added]],4)</f>
        <v>2021</v>
      </c>
      <c r="H1291">
        <v>2020</v>
      </c>
      <c r="I1291" t="s">
        <v>290</v>
      </c>
      <c r="J1291" t="s">
        <v>2531</v>
      </c>
      <c r="K1291" t="s">
        <v>1591</v>
      </c>
      <c r="L1291" t="str">
        <f>LEFT(Table1[[#This Row],[Date_added]],FIND(" ",Table1[[#This Row],[Date_added]],1))</f>
        <v xml:space="preserve">February </v>
      </c>
    </row>
    <row r="1292" spans="1:12" x14ac:dyDescent="0.25">
      <c r="A1292" t="s">
        <v>4114</v>
      </c>
      <c r="B1292" t="s">
        <v>1</v>
      </c>
      <c r="C1292" t="s">
        <v>4115</v>
      </c>
      <c r="D1292" t="s">
        <v>4116</v>
      </c>
      <c r="E1292" t="s">
        <v>391</v>
      </c>
      <c r="F1292" t="s">
        <v>4117</v>
      </c>
      <c r="G1292" t="str">
        <f>RIGHT(Table1[[#This Row],[Date_added]],4)</f>
        <v>2021</v>
      </c>
      <c r="H1292">
        <v>2021</v>
      </c>
      <c r="I1292" t="s">
        <v>220</v>
      </c>
      <c r="J1292" t="s">
        <v>495</v>
      </c>
      <c r="K1292" t="s">
        <v>4118</v>
      </c>
      <c r="L1292" t="str">
        <f>LEFT(Table1[[#This Row],[Date_added]],FIND(" ",Table1[[#This Row],[Date_added]],1))</f>
        <v xml:space="preserve">February </v>
      </c>
    </row>
    <row r="1293" spans="1:12" x14ac:dyDescent="0.25">
      <c r="A1293" t="s">
        <v>4119</v>
      </c>
      <c r="B1293" t="s">
        <v>1</v>
      </c>
      <c r="C1293" t="s">
        <v>4120</v>
      </c>
      <c r="D1293" t="s">
        <v>4121</v>
      </c>
      <c r="E1293" t="s">
        <v>26</v>
      </c>
      <c r="F1293" t="s">
        <v>4117</v>
      </c>
      <c r="G1293" t="str">
        <f>RIGHT(Table1[[#This Row],[Date_added]],4)</f>
        <v>2021</v>
      </c>
      <c r="H1293">
        <v>2020</v>
      </c>
      <c r="I1293" t="s">
        <v>48</v>
      </c>
      <c r="J1293" t="s">
        <v>36</v>
      </c>
      <c r="K1293" t="s">
        <v>43</v>
      </c>
      <c r="L1293" t="str">
        <f>LEFT(Table1[[#This Row],[Date_added]],FIND(" ",Table1[[#This Row],[Date_added]],1))</f>
        <v xml:space="preserve">February </v>
      </c>
    </row>
    <row r="1294" spans="1:12" x14ac:dyDescent="0.25">
      <c r="A1294" t="s">
        <v>4122</v>
      </c>
      <c r="B1294" t="s">
        <v>1</v>
      </c>
      <c r="C1294" t="s">
        <v>4123</v>
      </c>
      <c r="D1294" t="s">
        <v>4124</v>
      </c>
      <c r="E1294" t="s">
        <v>4125</v>
      </c>
      <c r="F1294" t="s">
        <v>4117</v>
      </c>
      <c r="G1294" t="str">
        <f>RIGHT(Table1[[#This Row],[Date_added]],4)</f>
        <v>2021</v>
      </c>
      <c r="H1294">
        <v>2017</v>
      </c>
      <c r="I1294" t="s">
        <v>73</v>
      </c>
      <c r="J1294" t="s">
        <v>664</v>
      </c>
      <c r="K1294" t="s">
        <v>86</v>
      </c>
      <c r="L1294" t="str">
        <f>LEFT(Table1[[#This Row],[Date_added]],FIND(" ",Table1[[#This Row],[Date_added]],1))</f>
        <v xml:space="preserve">February </v>
      </c>
    </row>
    <row r="1295" spans="1:12" x14ac:dyDescent="0.25">
      <c r="A1295" t="s">
        <v>4126</v>
      </c>
      <c r="B1295" t="s">
        <v>9</v>
      </c>
      <c r="C1295" t="s">
        <v>4127</v>
      </c>
      <c r="D1295" t="s">
        <v>4128</v>
      </c>
      <c r="E1295" t="s">
        <v>26</v>
      </c>
      <c r="F1295" t="s">
        <v>4134</v>
      </c>
      <c r="G1295" t="str">
        <f>RIGHT(Table1[[#This Row],[Date_added]],4)</f>
        <v>2021</v>
      </c>
      <c r="H1295">
        <v>2021</v>
      </c>
      <c r="I1295" t="s">
        <v>13</v>
      </c>
      <c r="J1295" t="s">
        <v>19</v>
      </c>
      <c r="K1295" t="s">
        <v>235</v>
      </c>
      <c r="L1295" t="str">
        <f>LEFT(Table1[[#This Row],[Date_added]],FIND(" ",Table1[[#This Row],[Date_added]],1))</f>
        <v xml:space="preserve">February </v>
      </c>
    </row>
    <row r="1296" spans="1:12" x14ac:dyDescent="0.25">
      <c r="A1296" t="s">
        <v>4129</v>
      </c>
      <c r="B1296" t="s">
        <v>9</v>
      </c>
      <c r="C1296" t="s">
        <v>4130</v>
      </c>
      <c r="D1296" t="s">
        <v>4662</v>
      </c>
      <c r="E1296" t="s">
        <v>1377</v>
      </c>
      <c r="F1296" t="s">
        <v>4134</v>
      </c>
      <c r="G1296" t="str">
        <f>RIGHT(Table1[[#This Row],[Date_added]],4)</f>
        <v>2021</v>
      </c>
      <c r="H1296">
        <v>2021</v>
      </c>
      <c r="I1296" t="s">
        <v>13</v>
      </c>
      <c r="J1296" t="s">
        <v>19</v>
      </c>
      <c r="K1296" t="s">
        <v>106</v>
      </c>
      <c r="L1296" t="str">
        <f>LEFT(Table1[[#This Row],[Date_added]],FIND(" ",Table1[[#This Row],[Date_added]],1))</f>
        <v xml:space="preserve">February </v>
      </c>
    </row>
    <row r="1297" spans="1:12" x14ac:dyDescent="0.25">
      <c r="A1297" t="s">
        <v>4131</v>
      </c>
      <c r="B1297" t="s">
        <v>1</v>
      </c>
      <c r="C1297" t="s">
        <v>4132</v>
      </c>
      <c r="D1297" t="s">
        <v>4133</v>
      </c>
      <c r="E1297" t="s">
        <v>26</v>
      </c>
      <c r="F1297" t="s">
        <v>4134</v>
      </c>
      <c r="G1297" t="str">
        <f>RIGHT(Table1[[#This Row],[Date_added]],4)</f>
        <v>2021</v>
      </c>
      <c r="H1297">
        <v>2019</v>
      </c>
      <c r="I1297" t="s">
        <v>13</v>
      </c>
      <c r="J1297" t="s">
        <v>142</v>
      </c>
      <c r="K1297" t="s">
        <v>478</v>
      </c>
      <c r="L1297" t="str">
        <f>LEFT(Table1[[#This Row],[Date_added]],FIND(" ",Table1[[#This Row],[Date_added]],1))</f>
        <v xml:space="preserve">February </v>
      </c>
    </row>
    <row r="1298" spans="1:12" x14ac:dyDescent="0.25">
      <c r="A1298" t="s">
        <v>4135</v>
      </c>
      <c r="B1298" t="s">
        <v>9</v>
      </c>
      <c r="C1298" t="s">
        <v>4136</v>
      </c>
      <c r="D1298" t="s">
        <v>4662</v>
      </c>
      <c r="E1298" t="s">
        <v>426</v>
      </c>
      <c r="F1298" t="s">
        <v>4134</v>
      </c>
      <c r="G1298" t="str">
        <f>RIGHT(Table1[[#This Row],[Date_added]],4)</f>
        <v>2021</v>
      </c>
      <c r="H1298">
        <v>2021</v>
      </c>
      <c r="I1298" t="s">
        <v>48</v>
      </c>
      <c r="J1298" t="s">
        <v>19</v>
      </c>
      <c r="K1298" t="s">
        <v>27</v>
      </c>
      <c r="L1298" t="str">
        <f>LEFT(Table1[[#This Row],[Date_added]],FIND(" ",Table1[[#This Row],[Date_added]],1))</f>
        <v xml:space="preserve">February </v>
      </c>
    </row>
    <row r="1299" spans="1:12" x14ac:dyDescent="0.25">
      <c r="A1299" t="s">
        <v>4137</v>
      </c>
      <c r="B1299" t="s">
        <v>1</v>
      </c>
      <c r="C1299" t="s">
        <v>4138</v>
      </c>
      <c r="D1299" t="s">
        <v>4139</v>
      </c>
      <c r="E1299" t="s">
        <v>4</v>
      </c>
      <c r="F1299" t="s">
        <v>4134</v>
      </c>
      <c r="G1299" t="str">
        <f>RIGHT(Table1[[#This Row],[Date_added]],4)</f>
        <v>2021</v>
      </c>
      <c r="H1299">
        <v>2018</v>
      </c>
      <c r="I1299" t="s">
        <v>48</v>
      </c>
      <c r="J1299" t="s">
        <v>272</v>
      </c>
      <c r="K1299" t="s">
        <v>867</v>
      </c>
      <c r="L1299" t="str">
        <f>LEFT(Table1[[#This Row],[Date_added]],FIND(" ",Table1[[#This Row],[Date_added]],1))</f>
        <v xml:space="preserve">February </v>
      </c>
    </row>
    <row r="1300" spans="1:12" x14ac:dyDescent="0.25">
      <c r="A1300" t="s">
        <v>4140</v>
      </c>
      <c r="B1300" t="s">
        <v>9</v>
      </c>
      <c r="C1300" t="s">
        <v>4141</v>
      </c>
      <c r="D1300" t="s">
        <v>4662</v>
      </c>
      <c r="E1300" t="s">
        <v>426</v>
      </c>
      <c r="F1300" t="s">
        <v>4146</v>
      </c>
      <c r="G1300" t="str">
        <f>RIGHT(Table1[[#This Row],[Date_added]],4)</f>
        <v>2021</v>
      </c>
      <c r="H1300">
        <v>2021</v>
      </c>
      <c r="I1300" t="s">
        <v>48</v>
      </c>
      <c r="J1300" t="s">
        <v>19</v>
      </c>
      <c r="K1300" t="s">
        <v>106</v>
      </c>
      <c r="L1300" t="str">
        <f>LEFT(Table1[[#This Row],[Date_added]],FIND(" ",Table1[[#This Row],[Date_added]],1))</f>
        <v xml:space="preserve">February </v>
      </c>
    </row>
    <row r="1301" spans="1:12" x14ac:dyDescent="0.25">
      <c r="A1301" t="s">
        <v>4142</v>
      </c>
      <c r="B1301" t="s">
        <v>9</v>
      </c>
      <c r="C1301" t="s">
        <v>4143</v>
      </c>
      <c r="D1301" t="s">
        <v>4662</v>
      </c>
      <c r="E1301" t="s">
        <v>4662</v>
      </c>
      <c r="F1301" t="s">
        <v>4146</v>
      </c>
      <c r="G1301" t="str">
        <f>RIGHT(Table1[[#This Row],[Date_added]],4)</f>
        <v>2021</v>
      </c>
      <c r="H1301">
        <v>2021</v>
      </c>
      <c r="I1301" t="s">
        <v>13</v>
      </c>
      <c r="J1301" t="s">
        <v>19</v>
      </c>
      <c r="K1301" t="s">
        <v>323</v>
      </c>
      <c r="L1301" t="str">
        <f>LEFT(Table1[[#This Row],[Date_added]],FIND(" ",Table1[[#This Row],[Date_added]],1))</f>
        <v xml:space="preserve">February </v>
      </c>
    </row>
    <row r="1302" spans="1:12" x14ac:dyDescent="0.25">
      <c r="A1302" t="s">
        <v>4144</v>
      </c>
      <c r="B1302" t="s">
        <v>9</v>
      </c>
      <c r="C1302" t="s">
        <v>4145</v>
      </c>
      <c r="D1302" t="s">
        <v>4662</v>
      </c>
      <c r="E1302" t="s">
        <v>4</v>
      </c>
      <c r="F1302" t="s">
        <v>4146</v>
      </c>
      <c r="G1302" t="str">
        <f>RIGHT(Table1[[#This Row],[Date_added]],4)</f>
        <v>2021</v>
      </c>
      <c r="H1302">
        <v>2021</v>
      </c>
      <c r="I1302" t="s">
        <v>13</v>
      </c>
      <c r="J1302" t="s">
        <v>19</v>
      </c>
      <c r="K1302" t="s">
        <v>714</v>
      </c>
      <c r="L1302" t="str">
        <f>LEFT(Table1[[#This Row],[Date_added]],FIND(" ",Table1[[#This Row],[Date_added]],1))</f>
        <v xml:space="preserve">February </v>
      </c>
    </row>
    <row r="1303" spans="1:12" x14ac:dyDescent="0.25">
      <c r="A1303" t="s">
        <v>4147</v>
      </c>
      <c r="B1303" t="s">
        <v>9</v>
      </c>
      <c r="C1303" t="s">
        <v>4148</v>
      </c>
      <c r="D1303" t="s">
        <v>4662</v>
      </c>
      <c r="E1303" t="s">
        <v>47</v>
      </c>
      <c r="F1303" t="s">
        <v>4146</v>
      </c>
      <c r="G1303" t="str">
        <f>RIGHT(Table1[[#This Row],[Date_added]],4)</f>
        <v>2021</v>
      </c>
      <c r="H1303">
        <v>2021</v>
      </c>
      <c r="I1303" t="s">
        <v>13</v>
      </c>
      <c r="J1303" t="s">
        <v>19</v>
      </c>
      <c r="K1303" t="s">
        <v>1832</v>
      </c>
      <c r="L1303" t="str">
        <f>LEFT(Table1[[#This Row],[Date_added]],FIND(" ",Table1[[#This Row],[Date_added]],1))</f>
        <v xml:space="preserve">February </v>
      </c>
    </row>
    <row r="1304" spans="1:12" x14ac:dyDescent="0.25">
      <c r="A1304" t="s">
        <v>4149</v>
      </c>
      <c r="B1304" t="s">
        <v>9</v>
      </c>
      <c r="C1304" t="s">
        <v>4150</v>
      </c>
      <c r="D1304" t="s">
        <v>4662</v>
      </c>
      <c r="E1304" t="s">
        <v>4</v>
      </c>
      <c r="F1304" t="s">
        <v>4158</v>
      </c>
      <c r="G1304" t="str">
        <f>RIGHT(Table1[[#This Row],[Date_added]],4)</f>
        <v>2021</v>
      </c>
      <c r="H1304">
        <v>2021</v>
      </c>
      <c r="I1304" t="s">
        <v>48</v>
      </c>
      <c r="J1304" t="s">
        <v>80</v>
      </c>
      <c r="K1304" t="s">
        <v>4152</v>
      </c>
      <c r="L1304" t="str">
        <f>LEFT(Table1[[#This Row],[Date_added]],FIND(" ",Table1[[#This Row],[Date_added]],1))</f>
        <v xml:space="preserve">February </v>
      </c>
    </row>
    <row r="1305" spans="1:12" x14ac:dyDescent="0.25">
      <c r="A1305" t="s">
        <v>4153</v>
      </c>
      <c r="B1305" t="s">
        <v>1</v>
      </c>
      <c r="C1305" t="s">
        <v>4154</v>
      </c>
      <c r="D1305" t="s">
        <v>4155</v>
      </c>
      <c r="E1305" t="s">
        <v>4</v>
      </c>
      <c r="F1305" t="s">
        <v>4158</v>
      </c>
      <c r="G1305" t="str">
        <f>RIGHT(Table1[[#This Row],[Date_added]],4)</f>
        <v>2021</v>
      </c>
      <c r="H1305">
        <v>2018</v>
      </c>
      <c r="I1305" t="s">
        <v>73</v>
      </c>
      <c r="J1305" t="s">
        <v>379</v>
      </c>
      <c r="K1305" t="s">
        <v>7</v>
      </c>
      <c r="L1305" t="str">
        <f>LEFT(Table1[[#This Row],[Date_added]],FIND(" ",Table1[[#This Row],[Date_added]],1))</f>
        <v xml:space="preserve">February </v>
      </c>
    </row>
    <row r="1306" spans="1:12" x14ac:dyDescent="0.25">
      <c r="A1306" t="s">
        <v>4156</v>
      </c>
      <c r="B1306" t="s">
        <v>1</v>
      </c>
      <c r="C1306" t="s">
        <v>4157</v>
      </c>
      <c r="D1306" t="s">
        <v>320</v>
      </c>
      <c r="E1306" t="s">
        <v>4</v>
      </c>
      <c r="F1306" t="s">
        <v>4158</v>
      </c>
      <c r="G1306" t="str">
        <f>RIGHT(Table1[[#This Row],[Date_added]],4)</f>
        <v>2021</v>
      </c>
      <c r="H1306">
        <v>2021</v>
      </c>
      <c r="I1306" t="s">
        <v>73</v>
      </c>
      <c r="J1306" t="s">
        <v>1080</v>
      </c>
      <c r="K1306" t="s">
        <v>37</v>
      </c>
      <c r="L1306" t="str">
        <f>LEFT(Table1[[#This Row],[Date_added]],FIND(" ",Table1[[#This Row],[Date_added]],1))</f>
        <v xml:space="preserve">February </v>
      </c>
    </row>
    <row r="1307" spans="1:12" x14ac:dyDescent="0.25">
      <c r="A1307" t="s">
        <v>4159</v>
      </c>
      <c r="B1307" t="s">
        <v>1</v>
      </c>
      <c r="C1307" t="s">
        <v>4160</v>
      </c>
      <c r="D1307" t="s">
        <v>4161</v>
      </c>
      <c r="E1307" t="s">
        <v>26</v>
      </c>
      <c r="F1307" t="s">
        <v>4158</v>
      </c>
      <c r="G1307" t="str">
        <f>RIGHT(Table1[[#This Row],[Date_added]],4)</f>
        <v>2021</v>
      </c>
      <c r="H1307">
        <v>2002</v>
      </c>
      <c r="I1307" t="s">
        <v>48</v>
      </c>
      <c r="J1307" t="s">
        <v>3307</v>
      </c>
      <c r="K1307" t="s">
        <v>351</v>
      </c>
      <c r="L1307" t="str">
        <f>LEFT(Table1[[#This Row],[Date_added]],FIND(" ",Table1[[#This Row],[Date_added]],1))</f>
        <v xml:space="preserve">February </v>
      </c>
    </row>
    <row r="1308" spans="1:12" x14ac:dyDescent="0.25">
      <c r="A1308" t="s">
        <v>4162</v>
      </c>
      <c r="B1308" t="s">
        <v>9</v>
      </c>
      <c r="C1308" t="s">
        <v>4163</v>
      </c>
      <c r="D1308" t="s">
        <v>4662</v>
      </c>
      <c r="E1308" t="s">
        <v>4</v>
      </c>
      <c r="F1308" t="s">
        <v>4169</v>
      </c>
      <c r="G1308" t="str">
        <f>RIGHT(Table1[[#This Row],[Date_added]],4)</f>
        <v>2021</v>
      </c>
      <c r="H1308">
        <v>2020</v>
      </c>
      <c r="I1308" t="s">
        <v>13</v>
      </c>
      <c r="J1308" t="s">
        <v>159</v>
      </c>
      <c r="K1308" t="s">
        <v>345</v>
      </c>
      <c r="L1308" t="str">
        <f>LEFT(Table1[[#This Row],[Date_added]],FIND(" ",Table1[[#This Row],[Date_added]],1))</f>
        <v xml:space="preserve">February </v>
      </c>
    </row>
    <row r="1309" spans="1:12" x14ac:dyDescent="0.25">
      <c r="A1309" t="s">
        <v>4164</v>
      </c>
      <c r="B1309" t="s">
        <v>1</v>
      </c>
      <c r="C1309" t="s">
        <v>4165</v>
      </c>
      <c r="D1309" t="s">
        <v>4166</v>
      </c>
      <c r="E1309" t="s">
        <v>4</v>
      </c>
      <c r="F1309" t="s">
        <v>4169</v>
      </c>
      <c r="G1309" t="str">
        <f>RIGHT(Table1[[#This Row],[Date_added]],4)</f>
        <v>2021</v>
      </c>
      <c r="H1309">
        <v>2017</v>
      </c>
      <c r="I1309" t="s">
        <v>35</v>
      </c>
      <c r="J1309" t="s">
        <v>379</v>
      </c>
      <c r="K1309" t="s">
        <v>1242</v>
      </c>
      <c r="L1309" t="str">
        <f>LEFT(Table1[[#This Row],[Date_added]],FIND(" ",Table1[[#This Row],[Date_added]],1))</f>
        <v xml:space="preserve">February </v>
      </c>
    </row>
    <row r="1310" spans="1:12" x14ac:dyDescent="0.25">
      <c r="A1310" t="s">
        <v>4167</v>
      </c>
      <c r="B1310" t="s">
        <v>9</v>
      </c>
      <c r="C1310" t="s">
        <v>4168</v>
      </c>
      <c r="D1310" t="s">
        <v>4662</v>
      </c>
      <c r="E1310" t="s">
        <v>47</v>
      </c>
      <c r="F1310" t="s">
        <v>4169</v>
      </c>
      <c r="G1310" t="str">
        <f>RIGHT(Table1[[#This Row],[Date_added]],4)</f>
        <v>2021</v>
      </c>
      <c r="H1310">
        <v>2021</v>
      </c>
      <c r="I1310" t="s">
        <v>166</v>
      </c>
      <c r="J1310" t="s">
        <v>80</v>
      </c>
      <c r="K1310" t="s">
        <v>182</v>
      </c>
      <c r="L1310" t="str">
        <f>LEFT(Table1[[#This Row],[Date_added]],FIND(" ",Table1[[#This Row],[Date_added]],1))</f>
        <v xml:space="preserve">February </v>
      </c>
    </row>
    <row r="1311" spans="1:12" x14ac:dyDescent="0.25">
      <c r="A1311" t="s">
        <v>4170</v>
      </c>
      <c r="B1311" t="s">
        <v>1</v>
      </c>
      <c r="C1311" t="s">
        <v>4171</v>
      </c>
      <c r="D1311" t="s">
        <v>4172</v>
      </c>
      <c r="E1311" t="s">
        <v>4</v>
      </c>
      <c r="F1311" t="s">
        <v>4178</v>
      </c>
      <c r="G1311" t="str">
        <f>RIGHT(Table1[[#This Row],[Date_added]],4)</f>
        <v>2021</v>
      </c>
      <c r="H1311">
        <v>2018</v>
      </c>
      <c r="I1311" t="s">
        <v>48</v>
      </c>
      <c r="J1311" t="s">
        <v>649</v>
      </c>
      <c r="K1311" t="s">
        <v>95</v>
      </c>
      <c r="L1311" t="str">
        <f>LEFT(Table1[[#This Row],[Date_added]],FIND(" ",Table1[[#This Row],[Date_added]],1))</f>
        <v xml:space="preserve">February </v>
      </c>
    </row>
    <row r="1312" spans="1:12" x14ac:dyDescent="0.25">
      <c r="A1312" t="s">
        <v>4173</v>
      </c>
      <c r="B1312" t="s">
        <v>9</v>
      </c>
      <c r="C1312" t="s">
        <v>4174</v>
      </c>
      <c r="D1312" t="s">
        <v>4662</v>
      </c>
      <c r="E1312" t="s">
        <v>4</v>
      </c>
      <c r="F1312" t="s">
        <v>4182</v>
      </c>
      <c r="G1312" t="str">
        <f>RIGHT(Table1[[#This Row],[Date_added]],4)</f>
        <v>2021</v>
      </c>
      <c r="H1312">
        <v>2021</v>
      </c>
      <c r="I1312" t="s">
        <v>48</v>
      </c>
      <c r="J1312" t="s">
        <v>19</v>
      </c>
      <c r="K1312" t="s">
        <v>156</v>
      </c>
      <c r="L1312" t="str">
        <f>LEFT(Table1[[#This Row],[Date_added]],FIND(" ",Table1[[#This Row],[Date_added]],1))</f>
        <v xml:space="preserve">February </v>
      </c>
    </row>
    <row r="1313" spans="1:12" x14ac:dyDescent="0.25">
      <c r="A1313" t="s">
        <v>4175</v>
      </c>
      <c r="B1313" t="s">
        <v>1</v>
      </c>
      <c r="C1313" t="s">
        <v>4176</v>
      </c>
      <c r="D1313" t="s">
        <v>4177</v>
      </c>
      <c r="E1313" t="s">
        <v>233</v>
      </c>
      <c r="F1313" t="s">
        <v>4185</v>
      </c>
      <c r="G1313" t="str">
        <f>RIGHT(Table1[[#This Row],[Date_added]],4)</f>
        <v>2021</v>
      </c>
      <c r="H1313">
        <v>2021</v>
      </c>
      <c r="I1313" t="s">
        <v>48</v>
      </c>
      <c r="J1313" t="s">
        <v>711</v>
      </c>
      <c r="K1313" t="s">
        <v>333</v>
      </c>
      <c r="L1313" t="str">
        <f>LEFT(Table1[[#This Row],[Date_added]],FIND(" ",Table1[[#This Row],[Date_added]],1))</f>
        <v xml:space="preserve">February </v>
      </c>
    </row>
    <row r="1314" spans="1:12" x14ac:dyDescent="0.25">
      <c r="A1314" t="s">
        <v>4179</v>
      </c>
      <c r="B1314" t="s">
        <v>1</v>
      </c>
      <c r="C1314" t="s">
        <v>4180</v>
      </c>
      <c r="D1314" t="s">
        <v>4181</v>
      </c>
      <c r="E1314" t="s">
        <v>47</v>
      </c>
      <c r="F1314" t="s">
        <v>4185</v>
      </c>
      <c r="G1314" t="str">
        <f>RIGHT(Table1[[#This Row],[Date_added]],4)</f>
        <v>2021</v>
      </c>
      <c r="H1314">
        <v>2020</v>
      </c>
      <c r="I1314" t="s">
        <v>13</v>
      </c>
      <c r="J1314" t="s">
        <v>272</v>
      </c>
      <c r="K1314" t="s">
        <v>2552</v>
      </c>
      <c r="L1314" t="str">
        <f>LEFT(Table1[[#This Row],[Date_added]],FIND(" ",Table1[[#This Row],[Date_added]],1))</f>
        <v xml:space="preserve">February </v>
      </c>
    </row>
    <row r="1315" spans="1:12" x14ac:dyDescent="0.25">
      <c r="A1315" t="s">
        <v>4183</v>
      </c>
      <c r="B1315" t="s">
        <v>9</v>
      </c>
      <c r="C1315" t="s">
        <v>4184</v>
      </c>
      <c r="D1315" t="s">
        <v>4662</v>
      </c>
      <c r="E1315" t="s">
        <v>4</v>
      </c>
      <c r="F1315" t="s">
        <v>4185</v>
      </c>
      <c r="G1315" t="str">
        <f>RIGHT(Table1[[#This Row],[Date_added]],4)</f>
        <v>2021</v>
      </c>
      <c r="H1315">
        <v>2021</v>
      </c>
      <c r="I1315" t="s">
        <v>48</v>
      </c>
      <c r="J1315" t="s">
        <v>19</v>
      </c>
      <c r="K1315" t="s">
        <v>256</v>
      </c>
      <c r="L1315" t="str">
        <f>LEFT(Table1[[#This Row],[Date_added]],FIND(" ",Table1[[#This Row],[Date_added]],1))</f>
        <v xml:space="preserve">February </v>
      </c>
    </row>
    <row r="1316" spans="1:12" x14ac:dyDescent="0.25">
      <c r="A1316" t="s">
        <v>4186</v>
      </c>
      <c r="B1316" t="s">
        <v>9</v>
      </c>
      <c r="C1316" t="s">
        <v>4187</v>
      </c>
      <c r="D1316" t="s">
        <v>4662</v>
      </c>
      <c r="E1316" t="s">
        <v>4</v>
      </c>
      <c r="F1316" t="s">
        <v>4185</v>
      </c>
      <c r="G1316" t="str">
        <f>RIGHT(Table1[[#This Row],[Date_added]],4)</f>
        <v>2021</v>
      </c>
      <c r="H1316">
        <v>2005</v>
      </c>
      <c r="I1316" t="s">
        <v>13</v>
      </c>
      <c r="J1316" t="s">
        <v>14</v>
      </c>
      <c r="K1316" t="s">
        <v>156</v>
      </c>
      <c r="L1316" t="str">
        <f>LEFT(Table1[[#This Row],[Date_added]],FIND(" ",Table1[[#This Row],[Date_added]],1))</f>
        <v xml:space="preserve">February </v>
      </c>
    </row>
    <row r="1317" spans="1:12" x14ac:dyDescent="0.25">
      <c r="A1317" t="s">
        <v>4189</v>
      </c>
      <c r="B1317" t="s">
        <v>1</v>
      </c>
      <c r="C1317" t="s">
        <v>4190</v>
      </c>
      <c r="D1317" t="s">
        <v>4191</v>
      </c>
      <c r="E1317" t="s">
        <v>446</v>
      </c>
      <c r="F1317" t="s">
        <v>4185</v>
      </c>
      <c r="G1317" t="str">
        <f>RIGHT(Table1[[#This Row],[Date_added]],4)</f>
        <v>2021</v>
      </c>
      <c r="H1317">
        <v>2021</v>
      </c>
      <c r="I1317" t="s">
        <v>13</v>
      </c>
      <c r="J1317" t="s">
        <v>282</v>
      </c>
      <c r="K1317" t="s">
        <v>1025</v>
      </c>
      <c r="L1317" t="str">
        <f>LEFT(Table1[[#This Row],[Date_added]],FIND(" ",Table1[[#This Row],[Date_added]],1))</f>
        <v xml:space="preserve">February </v>
      </c>
    </row>
    <row r="1318" spans="1:12" x14ac:dyDescent="0.25">
      <c r="A1318" t="s">
        <v>4192</v>
      </c>
      <c r="B1318" t="s">
        <v>1</v>
      </c>
      <c r="C1318" t="s">
        <v>4193</v>
      </c>
      <c r="D1318" t="s">
        <v>4194</v>
      </c>
      <c r="E1318" t="s">
        <v>26</v>
      </c>
      <c r="F1318" t="s">
        <v>4185</v>
      </c>
      <c r="G1318" t="str">
        <f>RIGHT(Table1[[#This Row],[Date_added]],4)</f>
        <v>2021</v>
      </c>
      <c r="H1318">
        <v>2019</v>
      </c>
      <c r="I1318" t="s">
        <v>13</v>
      </c>
      <c r="J1318" t="s">
        <v>54</v>
      </c>
      <c r="K1318" t="s">
        <v>387</v>
      </c>
      <c r="L1318" t="str">
        <f>LEFT(Table1[[#This Row],[Date_added]],FIND(" ",Table1[[#This Row],[Date_added]],1))</f>
        <v xml:space="preserve">February </v>
      </c>
    </row>
    <row r="1319" spans="1:12" x14ac:dyDescent="0.25">
      <c r="A1319" t="s">
        <v>4195</v>
      </c>
      <c r="B1319" t="s">
        <v>9</v>
      </c>
      <c r="C1319" t="s">
        <v>4196</v>
      </c>
      <c r="D1319" t="s">
        <v>4662</v>
      </c>
      <c r="E1319" t="s">
        <v>47</v>
      </c>
      <c r="F1319" t="s">
        <v>4185</v>
      </c>
      <c r="G1319" t="str">
        <f>RIGHT(Table1[[#This Row],[Date_added]],4)</f>
        <v>2021</v>
      </c>
      <c r="H1319">
        <v>2021</v>
      </c>
      <c r="I1319" t="s">
        <v>290</v>
      </c>
      <c r="J1319" t="s">
        <v>19</v>
      </c>
      <c r="K1319" t="s">
        <v>1319</v>
      </c>
      <c r="L1319" t="str">
        <f>LEFT(Table1[[#This Row],[Date_added]],FIND(" ",Table1[[#This Row],[Date_added]],1))</f>
        <v xml:space="preserve">February </v>
      </c>
    </row>
    <row r="1320" spans="1:12" x14ac:dyDescent="0.25">
      <c r="A1320" t="s">
        <v>4197</v>
      </c>
      <c r="B1320" t="s">
        <v>1</v>
      </c>
      <c r="C1320" t="s">
        <v>4198</v>
      </c>
      <c r="D1320" t="s">
        <v>4199</v>
      </c>
      <c r="E1320" t="s">
        <v>4</v>
      </c>
      <c r="F1320" t="s">
        <v>4206</v>
      </c>
      <c r="G1320" t="str">
        <f>RIGHT(Table1[[#This Row],[Date_added]],4)</f>
        <v>2021</v>
      </c>
      <c r="H1320">
        <v>2021</v>
      </c>
      <c r="I1320" t="s">
        <v>48</v>
      </c>
      <c r="J1320" t="s">
        <v>202</v>
      </c>
      <c r="K1320" t="s">
        <v>464</v>
      </c>
      <c r="L1320" t="str">
        <f>LEFT(Table1[[#This Row],[Date_added]],FIND(" ",Table1[[#This Row],[Date_added]],1))</f>
        <v xml:space="preserve">February </v>
      </c>
    </row>
    <row r="1321" spans="1:12" x14ac:dyDescent="0.25">
      <c r="A1321" t="s">
        <v>4200</v>
      </c>
      <c r="B1321" t="s">
        <v>1</v>
      </c>
      <c r="C1321" t="s">
        <v>4201</v>
      </c>
      <c r="D1321" t="s">
        <v>4202</v>
      </c>
      <c r="E1321" t="s">
        <v>89</v>
      </c>
      <c r="F1321" t="s">
        <v>4206</v>
      </c>
      <c r="G1321" t="str">
        <f>RIGHT(Table1[[#This Row],[Date_added]],4)</f>
        <v>2021</v>
      </c>
      <c r="H1321">
        <v>2021</v>
      </c>
      <c r="I1321" t="s">
        <v>166</v>
      </c>
      <c r="J1321" t="s">
        <v>358</v>
      </c>
      <c r="K1321" t="s">
        <v>37</v>
      </c>
      <c r="L1321" t="str">
        <f>LEFT(Table1[[#This Row],[Date_added]],FIND(" ",Table1[[#This Row],[Date_added]],1))</f>
        <v xml:space="preserve">February </v>
      </c>
    </row>
    <row r="1322" spans="1:12" x14ac:dyDescent="0.25">
      <c r="A1322" t="s">
        <v>4203</v>
      </c>
      <c r="B1322" t="s">
        <v>9</v>
      </c>
      <c r="C1322" t="s">
        <v>4204</v>
      </c>
      <c r="D1322" t="s">
        <v>4662</v>
      </c>
      <c r="E1322" t="s">
        <v>4205</v>
      </c>
      <c r="F1322" t="s">
        <v>4206</v>
      </c>
      <c r="G1322" t="str">
        <f>RIGHT(Table1[[#This Row],[Date_added]],4)</f>
        <v>2021</v>
      </c>
      <c r="H1322">
        <v>2019</v>
      </c>
      <c r="I1322" t="s">
        <v>13</v>
      </c>
      <c r="J1322" t="s">
        <v>19</v>
      </c>
      <c r="K1322" t="s">
        <v>767</v>
      </c>
      <c r="L1322" t="str">
        <f>LEFT(Table1[[#This Row],[Date_added]],FIND(" ",Table1[[#This Row],[Date_added]],1))</f>
        <v xml:space="preserve">February </v>
      </c>
    </row>
    <row r="1323" spans="1:12" x14ac:dyDescent="0.25">
      <c r="A1323" t="s">
        <v>4207</v>
      </c>
      <c r="B1323" t="s">
        <v>9</v>
      </c>
      <c r="C1323" t="s">
        <v>4208</v>
      </c>
      <c r="D1323" t="s">
        <v>4662</v>
      </c>
      <c r="E1323" t="s">
        <v>89</v>
      </c>
      <c r="F1323" t="s">
        <v>4206</v>
      </c>
      <c r="G1323" t="str">
        <f>RIGHT(Table1[[#This Row],[Date_added]],4)</f>
        <v>2021</v>
      </c>
      <c r="H1323">
        <v>2016</v>
      </c>
      <c r="I1323" t="s">
        <v>13</v>
      </c>
      <c r="J1323" t="s">
        <v>19</v>
      </c>
      <c r="K1323" t="s">
        <v>4209</v>
      </c>
      <c r="L1323" t="str">
        <f>LEFT(Table1[[#This Row],[Date_added]],FIND(" ",Table1[[#This Row],[Date_added]],1))</f>
        <v xml:space="preserve">February </v>
      </c>
    </row>
    <row r="1324" spans="1:12" x14ac:dyDescent="0.25">
      <c r="A1324" t="s">
        <v>4210</v>
      </c>
      <c r="B1324" t="s">
        <v>1</v>
      </c>
      <c r="C1324" t="s">
        <v>4211</v>
      </c>
      <c r="D1324" t="s">
        <v>4212</v>
      </c>
      <c r="E1324" t="s">
        <v>446</v>
      </c>
      <c r="F1324" t="s">
        <v>4206</v>
      </c>
      <c r="G1324" t="str">
        <f>RIGHT(Table1[[#This Row],[Date_added]],4)</f>
        <v>2021</v>
      </c>
      <c r="H1324">
        <v>2018</v>
      </c>
      <c r="I1324" t="s">
        <v>48</v>
      </c>
      <c r="J1324" t="s">
        <v>36</v>
      </c>
      <c r="K1324" t="s">
        <v>333</v>
      </c>
      <c r="L1324" t="str">
        <f>LEFT(Table1[[#This Row],[Date_added]],FIND(" ",Table1[[#This Row],[Date_added]],1))</f>
        <v xml:space="preserve">February </v>
      </c>
    </row>
    <row r="1325" spans="1:12" x14ac:dyDescent="0.25">
      <c r="A1325" t="s">
        <v>4213</v>
      </c>
      <c r="B1325" t="s">
        <v>1</v>
      </c>
      <c r="C1325" t="s">
        <v>4214</v>
      </c>
      <c r="D1325" t="s">
        <v>4215</v>
      </c>
      <c r="E1325" t="s">
        <v>1581</v>
      </c>
      <c r="F1325" t="s">
        <v>4206</v>
      </c>
      <c r="G1325" t="str">
        <f>RIGHT(Table1[[#This Row],[Date_added]],4)</f>
        <v>2021</v>
      </c>
      <c r="H1325">
        <v>2020</v>
      </c>
      <c r="I1325" t="s">
        <v>48</v>
      </c>
      <c r="J1325" t="s">
        <v>458</v>
      </c>
      <c r="K1325" t="s">
        <v>387</v>
      </c>
      <c r="L1325" t="str">
        <f>LEFT(Table1[[#This Row],[Date_added]],FIND(" ",Table1[[#This Row],[Date_added]],1))</f>
        <v xml:space="preserve">February </v>
      </c>
    </row>
    <row r="1326" spans="1:12" x14ac:dyDescent="0.25">
      <c r="A1326" t="s">
        <v>4216</v>
      </c>
      <c r="B1326" t="s">
        <v>1</v>
      </c>
      <c r="C1326" t="s">
        <v>4217</v>
      </c>
      <c r="D1326" t="s">
        <v>4218</v>
      </c>
      <c r="E1326" t="s">
        <v>4</v>
      </c>
      <c r="F1326" t="s">
        <v>4206</v>
      </c>
      <c r="G1326" t="str">
        <f>RIGHT(Table1[[#This Row],[Date_added]],4)</f>
        <v>2021</v>
      </c>
      <c r="H1326">
        <v>2012</v>
      </c>
      <c r="I1326" t="s">
        <v>220</v>
      </c>
      <c r="J1326" t="s">
        <v>260</v>
      </c>
      <c r="K1326" t="s">
        <v>860</v>
      </c>
      <c r="L1326" t="str">
        <f>LEFT(Table1[[#This Row],[Date_added]],FIND(" ",Table1[[#This Row],[Date_added]],1))</f>
        <v xml:space="preserve">February </v>
      </c>
    </row>
    <row r="1327" spans="1:12" x14ac:dyDescent="0.25">
      <c r="A1327" t="s">
        <v>4219</v>
      </c>
      <c r="B1327" t="s">
        <v>1</v>
      </c>
      <c r="C1327" t="s">
        <v>4220</v>
      </c>
      <c r="D1327" t="s">
        <v>4221</v>
      </c>
      <c r="E1327" t="s">
        <v>2083</v>
      </c>
      <c r="F1327" t="s">
        <v>4206</v>
      </c>
      <c r="G1327" t="str">
        <f>RIGHT(Table1[[#This Row],[Date_added]],4)</f>
        <v>2021</v>
      </c>
      <c r="H1327">
        <v>2021</v>
      </c>
      <c r="I1327" t="s">
        <v>13</v>
      </c>
      <c r="J1327" t="s">
        <v>649</v>
      </c>
      <c r="K1327" t="s">
        <v>359</v>
      </c>
      <c r="L1327" t="str">
        <f>LEFT(Table1[[#This Row],[Date_added]],FIND(" ",Table1[[#This Row],[Date_added]],1))</f>
        <v xml:space="preserve">February </v>
      </c>
    </row>
    <row r="1328" spans="1:12" x14ac:dyDescent="0.25">
      <c r="A1328" t="s">
        <v>4222</v>
      </c>
      <c r="B1328" t="s">
        <v>1</v>
      </c>
      <c r="C1328" t="s">
        <v>4223</v>
      </c>
      <c r="D1328" t="s">
        <v>4224</v>
      </c>
      <c r="E1328" t="s">
        <v>1352</v>
      </c>
      <c r="F1328" t="s">
        <v>4230</v>
      </c>
      <c r="G1328" t="str">
        <f>RIGHT(Table1[[#This Row],[Date_added]],4)</f>
        <v>2021</v>
      </c>
      <c r="H1328">
        <v>2021</v>
      </c>
      <c r="I1328" t="s">
        <v>48</v>
      </c>
      <c r="J1328" t="s">
        <v>260</v>
      </c>
      <c r="K1328" t="s">
        <v>122</v>
      </c>
      <c r="L1328" t="str">
        <f>LEFT(Table1[[#This Row],[Date_added]],FIND(" ",Table1[[#This Row],[Date_added]],1))</f>
        <v xml:space="preserve">February </v>
      </c>
    </row>
    <row r="1329" spans="1:12" x14ac:dyDescent="0.25">
      <c r="A1329" t="s">
        <v>4225</v>
      </c>
      <c r="B1329" t="s">
        <v>1</v>
      </c>
      <c r="C1329" t="s">
        <v>4226</v>
      </c>
      <c r="D1329" t="s">
        <v>4218</v>
      </c>
      <c r="E1329" t="s">
        <v>4</v>
      </c>
      <c r="F1329" t="s">
        <v>4230</v>
      </c>
      <c r="G1329" t="str">
        <f>RIGHT(Table1[[#This Row],[Date_added]],4)</f>
        <v>2021</v>
      </c>
      <c r="H1329">
        <v>2008</v>
      </c>
      <c r="I1329" t="s">
        <v>13</v>
      </c>
      <c r="J1329" t="s">
        <v>207</v>
      </c>
      <c r="K1329" t="s">
        <v>399</v>
      </c>
      <c r="L1329" t="str">
        <f>LEFT(Table1[[#This Row],[Date_added]],FIND(" ",Table1[[#This Row],[Date_added]],1))</f>
        <v xml:space="preserve">February </v>
      </c>
    </row>
    <row r="1330" spans="1:12" x14ac:dyDescent="0.25">
      <c r="A1330" t="s">
        <v>4227</v>
      </c>
      <c r="B1330" t="s">
        <v>9</v>
      </c>
      <c r="C1330" t="s">
        <v>4228</v>
      </c>
      <c r="D1330" t="s">
        <v>4229</v>
      </c>
      <c r="E1330" t="s">
        <v>4</v>
      </c>
      <c r="F1330" t="s">
        <v>4230</v>
      </c>
      <c r="G1330" t="str">
        <f>RIGHT(Table1[[#This Row],[Date_added]],4)</f>
        <v>2021</v>
      </c>
      <c r="H1330">
        <v>2021</v>
      </c>
      <c r="I1330" t="s">
        <v>13</v>
      </c>
      <c r="J1330" t="s">
        <v>19</v>
      </c>
      <c r="K1330" t="s">
        <v>1141</v>
      </c>
      <c r="L1330" t="str">
        <f>LEFT(Table1[[#This Row],[Date_added]],FIND(" ",Table1[[#This Row],[Date_added]],1))</f>
        <v xml:space="preserve">February </v>
      </c>
    </row>
    <row r="1331" spans="1:12" x14ac:dyDescent="0.25">
      <c r="A1331" t="s">
        <v>4231</v>
      </c>
      <c r="B1331" t="s">
        <v>1</v>
      </c>
      <c r="C1331" t="s">
        <v>4232</v>
      </c>
      <c r="D1331" t="s">
        <v>4233</v>
      </c>
      <c r="E1331" t="s">
        <v>378</v>
      </c>
      <c r="F1331" t="s">
        <v>4239</v>
      </c>
      <c r="G1331" t="str">
        <f>RIGHT(Table1[[#This Row],[Date_added]],4)</f>
        <v>2021</v>
      </c>
      <c r="H1331">
        <v>2021</v>
      </c>
      <c r="I1331" t="s">
        <v>13</v>
      </c>
      <c r="J1331" t="s">
        <v>243</v>
      </c>
      <c r="K1331" t="s">
        <v>112</v>
      </c>
      <c r="L1331" t="str">
        <f>LEFT(Table1[[#This Row],[Date_added]],FIND(" ",Table1[[#This Row],[Date_added]],1))</f>
        <v xml:space="preserve">February </v>
      </c>
    </row>
    <row r="1332" spans="1:12" x14ac:dyDescent="0.25">
      <c r="A1332" t="s">
        <v>4234</v>
      </c>
      <c r="B1332" t="s">
        <v>1</v>
      </c>
      <c r="C1332" t="s">
        <v>4235</v>
      </c>
      <c r="D1332" t="s">
        <v>4236</v>
      </c>
      <c r="E1332" t="s">
        <v>4</v>
      </c>
      <c r="F1332" t="s">
        <v>4242</v>
      </c>
      <c r="G1332" t="str">
        <f>RIGHT(Table1[[#This Row],[Date_added]],4)</f>
        <v>2021</v>
      </c>
      <c r="H1332">
        <v>2019</v>
      </c>
      <c r="I1332" t="s">
        <v>35</v>
      </c>
      <c r="J1332" t="s">
        <v>518</v>
      </c>
      <c r="K1332" t="s">
        <v>473</v>
      </c>
      <c r="L1332" t="str">
        <f>LEFT(Table1[[#This Row],[Date_added]],FIND(" ",Table1[[#This Row],[Date_added]],1))</f>
        <v xml:space="preserve">February </v>
      </c>
    </row>
    <row r="1333" spans="1:12" x14ac:dyDescent="0.25">
      <c r="A1333" t="s">
        <v>4237</v>
      </c>
      <c r="B1333" t="s">
        <v>9</v>
      </c>
      <c r="C1333" t="s">
        <v>4238</v>
      </c>
      <c r="D1333" t="s">
        <v>4662</v>
      </c>
      <c r="E1333" t="s">
        <v>4</v>
      </c>
      <c r="F1333" t="s">
        <v>4242</v>
      </c>
      <c r="G1333" t="str">
        <f>RIGHT(Table1[[#This Row],[Date_added]],4)</f>
        <v>2021</v>
      </c>
      <c r="H1333">
        <v>1945</v>
      </c>
      <c r="I1333" t="s">
        <v>13</v>
      </c>
      <c r="J1333" t="s">
        <v>19</v>
      </c>
      <c r="K1333" t="s">
        <v>595</v>
      </c>
      <c r="L1333" t="str">
        <f>LEFT(Table1[[#This Row],[Date_added]],FIND(" ",Table1[[#This Row],[Date_added]],1))</f>
        <v xml:space="preserve">February </v>
      </c>
    </row>
    <row r="1334" spans="1:12" x14ac:dyDescent="0.25">
      <c r="A1334" t="s">
        <v>4240</v>
      </c>
      <c r="B1334" t="s">
        <v>9</v>
      </c>
      <c r="C1334" t="s">
        <v>4241</v>
      </c>
      <c r="D1334" t="s">
        <v>4662</v>
      </c>
      <c r="E1334" t="s">
        <v>4</v>
      </c>
      <c r="F1334" t="s">
        <v>4249</v>
      </c>
      <c r="G1334" t="str">
        <f>RIGHT(Table1[[#This Row],[Date_added]],4)</f>
        <v>2021</v>
      </c>
      <c r="H1334">
        <v>2008</v>
      </c>
      <c r="I1334" t="s">
        <v>290</v>
      </c>
      <c r="J1334" t="s">
        <v>14</v>
      </c>
      <c r="K1334" t="s">
        <v>182</v>
      </c>
      <c r="L1334" t="str">
        <f>LEFT(Table1[[#This Row],[Date_added]],FIND(" ",Table1[[#This Row],[Date_added]],1))</f>
        <v xml:space="preserve">February </v>
      </c>
    </row>
    <row r="1335" spans="1:12" x14ac:dyDescent="0.25">
      <c r="A1335" t="s">
        <v>4243</v>
      </c>
      <c r="B1335" t="s">
        <v>1</v>
      </c>
      <c r="C1335" t="s">
        <v>4244</v>
      </c>
      <c r="D1335" t="s">
        <v>2654</v>
      </c>
      <c r="E1335" t="s">
        <v>4245</v>
      </c>
      <c r="F1335" t="s">
        <v>4252</v>
      </c>
      <c r="G1335" t="str">
        <f>RIGHT(Table1[[#This Row],[Date_added]],4)</f>
        <v>2021</v>
      </c>
      <c r="H1335">
        <v>2016</v>
      </c>
      <c r="I1335" t="s">
        <v>220</v>
      </c>
      <c r="J1335" t="s">
        <v>477</v>
      </c>
      <c r="K1335" t="s">
        <v>55</v>
      </c>
      <c r="L1335" t="str">
        <f>LEFT(Table1[[#This Row],[Date_added]],FIND(" ",Table1[[#This Row],[Date_added]],1))</f>
        <v xml:space="preserve">February </v>
      </c>
    </row>
    <row r="1336" spans="1:12" x14ac:dyDescent="0.25">
      <c r="A1336" t="s">
        <v>4246</v>
      </c>
      <c r="B1336" t="s">
        <v>1</v>
      </c>
      <c r="C1336" t="s">
        <v>4247</v>
      </c>
      <c r="D1336" t="s">
        <v>4248</v>
      </c>
      <c r="E1336" t="s">
        <v>2113</v>
      </c>
      <c r="F1336" t="s">
        <v>4256</v>
      </c>
      <c r="G1336" t="str">
        <f>RIGHT(Table1[[#This Row],[Date_added]],4)</f>
        <v>2021</v>
      </c>
      <c r="H1336">
        <v>2020</v>
      </c>
      <c r="I1336" t="s">
        <v>48</v>
      </c>
      <c r="J1336" t="s">
        <v>54</v>
      </c>
      <c r="K1336" t="s">
        <v>607</v>
      </c>
      <c r="L1336" t="str">
        <f>LEFT(Table1[[#This Row],[Date_added]],FIND(" ",Table1[[#This Row],[Date_added]],1))</f>
        <v xml:space="preserve">February </v>
      </c>
    </row>
    <row r="1337" spans="1:12" x14ac:dyDescent="0.25">
      <c r="A1337" t="s">
        <v>4250</v>
      </c>
      <c r="B1337" t="s">
        <v>9</v>
      </c>
      <c r="C1337" t="s">
        <v>4251</v>
      </c>
      <c r="D1337" t="s">
        <v>4662</v>
      </c>
      <c r="E1337" t="s">
        <v>4</v>
      </c>
      <c r="F1337" t="s">
        <v>4256</v>
      </c>
      <c r="G1337" t="str">
        <f>RIGHT(Table1[[#This Row],[Date_added]],4)</f>
        <v>2021</v>
      </c>
      <c r="H1337">
        <v>2020</v>
      </c>
      <c r="I1337" t="s">
        <v>13</v>
      </c>
      <c r="J1337" t="s">
        <v>159</v>
      </c>
      <c r="K1337" t="s">
        <v>845</v>
      </c>
      <c r="L1337" t="str">
        <f>LEFT(Table1[[#This Row],[Date_added]],FIND(" ",Table1[[#This Row],[Date_added]],1))</f>
        <v xml:space="preserve">February </v>
      </c>
    </row>
    <row r="1338" spans="1:12" x14ac:dyDescent="0.25">
      <c r="A1338" t="s">
        <v>4253</v>
      </c>
      <c r="B1338" t="s">
        <v>1</v>
      </c>
      <c r="C1338" t="s">
        <v>4254</v>
      </c>
      <c r="D1338" t="s">
        <v>4255</v>
      </c>
      <c r="E1338" t="s">
        <v>378</v>
      </c>
      <c r="F1338" t="s">
        <v>4256</v>
      </c>
      <c r="G1338" t="str">
        <f>RIGHT(Table1[[#This Row],[Date_added]],4)</f>
        <v>2021</v>
      </c>
      <c r="H1338">
        <v>2017</v>
      </c>
      <c r="I1338" t="s">
        <v>13</v>
      </c>
      <c r="J1338" t="s">
        <v>249</v>
      </c>
      <c r="K1338" t="s">
        <v>1025</v>
      </c>
      <c r="L1338" t="str">
        <f>LEFT(Table1[[#This Row],[Date_added]],FIND(" ",Table1[[#This Row],[Date_added]],1))</f>
        <v xml:space="preserve">February </v>
      </c>
    </row>
    <row r="1339" spans="1:12" x14ac:dyDescent="0.25">
      <c r="A1339" t="s">
        <v>4257</v>
      </c>
      <c r="B1339" t="s">
        <v>1</v>
      </c>
      <c r="C1339" t="s">
        <v>4258</v>
      </c>
      <c r="D1339" t="s">
        <v>4259</v>
      </c>
      <c r="E1339" t="s">
        <v>4260</v>
      </c>
      <c r="F1339" t="s">
        <v>4256</v>
      </c>
      <c r="G1339" t="str">
        <f>RIGHT(Table1[[#This Row],[Date_added]],4)</f>
        <v>2021</v>
      </c>
      <c r="H1339">
        <v>2017</v>
      </c>
      <c r="I1339" t="s">
        <v>73</v>
      </c>
      <c r="J1339" t="s">
        <v>54</v>
      </c>
      <c r="K1339" t="s">
        <v>43</v>
      </c>
      <c r="L1339" t="str">
        <f>LEFT(Table1[[#This Row],[Date_added]],FIND(" ",Table1[[#This Row],[Date_added]],1))</f>
        <v xml:space="preserve">February </v>
      </c>
    </row>
    <row r="1340" spans="1:12" x14ac:dyDescent="0.25">
      <c r="A1340" t="s">
        <v>4261</v>
      </c>
      <c r="B1340" t="s">
        <v>9</v>
      </c>
      <c r="C1340" t="s">
        <v>4262</v>
      </c>
      <c r="D1340" t="s">
        <v>4662</v>
      </c>
      <c r="E1340" t="s">
        <v>446</v>
      </c>
      <c r="F1340" t="s">
        <v>4256</v>
      </c>
      <c r="G1340" t="str">
        <f>RIGHT(Table1[[#This Row],[Date_added]],4)</f>
        <v>2021</v>
      </c>
      <c r="H1340">
        <v>2021</v>
      </c>
      <c r="I1340" t="s">
        <v>13</v>
      </c>
      <c r="J1340" t="s">
        <v>14</v>
      </c>
      <c r="K1340" t="s">
        <v>447</v>
      </c>
      <c r="L1340" t="str">
        <f>LEFT(Table1[[#This Row],[Date_added]],FIND(" ",Table1[[#This Row],[Date_added]],1))</f>
        <v xml:space="preserve">February </v>
      </c>
    </row>
    <row r="1341" spans="1:12" x14ac:dyDescent="0.25">
      <c r="A1341" t="s">
        <v>4263</v>
      </c>
      <c r="B1341" t="s">
        <v>9</v>
      </c>
      <c r="C1341" t="s">
        <v>4264</v>
      </c>
      <c r="D1341" t="s">
        <v>4662</v>
      </c>
      <c r="E1341" t="s">
        <v>1111</v>
      </c>
      <c r="F1341" t="s">
        <v>4256</v>
      </c>
      <c r="G1341" t="str">
        <f>RIGHT(Table1[[#This Row],[Date_added]],4)</f>
        <v>2021</v>
      </c>
      <c r="H1341">
        <v>2021</v>
      </c>
      <c r="I1341" t="s">
        <v>13</v>
      </c>
      <c r="J1341" t="s">
        <v>19</v>
      </c>
      <c r="K1341" t="s">
        <v>767</v>
      </c>
      <c r="L1341" t="str">
        <f>LEFT(Table1[[#This Row],[Date_added]],FIND(" ",Table1[[#This Row],[Date_added]],1))</f>
        <v xml:space="preserve">February </v>
      </c>
    </row>
    <row r="1342" spans="1:12" x14ac:dyDescent="0.25">
      <c r="A1342" t="s">
        <v>4265</v>
      </c>
      <c r="B1342" t="s">
        <v>1</v>
      </c>
      <c r="C1342" t="s">
        <v>4266</v>
      </c>
      <c r="D1342" t="s">
        <v>4267</v>
      </c>
      <c r="E1342" t="s">
        <v>1148</v>
      </c>
      <c r="F1342" t="s">
        <v>4256</v>
      </c>
      <c r="G1342" t="str">
        <f>RIGHT(Table1[[#This Row],[Date_added]],4)</f>
        <v>2021</v>
      </c>
      <c r="H1342">
        <v>2020</v>
      </c>
      <c r="I1342" t="s">
        <v>48</v>
      </c>
      <c r="J1342" t="s">
        <v>1418</v>
      </c>
      <c r="K1342" t="s">
        <v>68</v>
      </c>
      <c r="L1342" t="str">
        <f>LEFT(Table1[[#This Row],[Date_added]],FIND(" ",Table1[[#This Row],[Date_added]],1))</f>
        <v xml:space="preserve">February </v>
      </c>
    </row>
    <row r="1343" spans="1:12" x14ac:dyDescent="0.25">
      <c r="A1343" t="s">
        <v>4268</v>
      </c>
      <c r="B1343" t="s">
        <v>1</v>
      </c>
      <c r="C1343" t="s">
        <v>4269</v>
      </c>
      <c r="D1343" t="s">
        <v>4270</v>
      </c>
      <c r="E1343" t="s">
        <v>4</v>
      </c>
      <c r="F1343" t="s">
        <v>4256</v>
      </c>
      <c r="G1343" t="str">
        <f>RIGHT(Table1[[#This Row],[Date_added]],4)</f>
        <v>2021</v>
      </c>
      <c r="H1343">
        <v>2021</v>
      </c>
      <c r="I1343" t="s">
        <v>220</v>
      </c>
      <c r="J1343" t="s">
        <v>148</v>
      </c>
      <c r="K1343" t="s">
        <v>745</v>
      </c>
      <c r="L1343" t="str">
        <f>LEFT(Table1[[#This Row],[Date_added]],FIND(" ",Table1[[#This Row],[Date_added]],1))</f>
        <v xml:space="preserve">February </v>
      </c>
    </row>
    <row r="1344" spans="1:12" x14ac:dyDescent="0.25">
      <c r="A1344" t="s">
        <v>4271</v>
      </c>
      <c r="B1344" t="s">
        <v>1</v>
      </c>
      <c r="C1344" t="s">
        <v>4272</v>
      </c>
      <c r="D1344" t="s">
        <v>4273</v>
      </c>
      <c r="E1344" t="s">
        <v>426</v>
      </c>
      <c r="F1344" t="s">
        <v>4256</v>
      </c>
      <c r="G1344" t="str">
        <f>RIGHT(Table1[[#This Row],[Date_added]],4)</f>
        <v>2021</v>
      </c>
      <c r="H1344">
        <v>2021</v>
      </c>
      <c r="I1344" t="s">
        <v>13</v>
      </c>
      <c r="J1344" t="s">
        <v>1335</v>
      </c>
      <c r="K1344" t="s">
        <v>177</v>
      </c>
      <c r="L1344" t="str">
        <f>LEFT(Table1[[#This Row],[Date_added]],FIND(" ",Table1[[#This Row],[Date_added]],1))</f>
        <v xml:space="preserve">February </v>
      </c>
    </row>
    <row r="1345" spans="1:12" x14ac:dyDescent="0.25">
      <c r="A1345" t="s">
        <v>4274</v>
      </c>
      <c r="B1345" t="s">
        <v>1</v>
      </c>
      <c r="C1345" t="s">
        <v>4275</v>
      </c>
      <c r="D1345" t="s">
        <v>4276</v>
      </c>
      <c r="E1345" t="s">
        <v>4</v>
      </c>
      <c r="F1345" t="s">
        <v>4256</v>
      </c>
      <c r="G1345" t="str">
        <f>RIGHT(Table1[[#This Row],[Date_added]],4)</f>
        <v>2021</v>
      </c>
      <c r="H1345">
        <v>2021</v>
      </c>
      <c r="I1345" t="s">
        <v>220</v>
      </c>
      <c r="J1345" t="s">
        <v>297</v>
      </c>
      <c r="K1345" t="s">
        <v>7</v>
      </c>
      <c r="L1345" t="str">
        <f>LEFT(Table1[[#This Row],[Date_added]],FIND(" ",Table1[[#This Row],[Date_added]],1))</f>
        <v xml:space="preserve">February </v>
      </c>
    </row>
    <row r="1346" spans="1:12" x14ac:dyDescent="0.25">
      <c r="A1346" t="s">
        <v>4277</v>
      </c>
      <c r="B1346" t="s">
        <v>1</v>
      </c>
      <c r="C1346" t="s">
        <v>4278</v>
      </c>
      <c r="D1346" t="s">
        <v>4279</v>
      </c>
      <c r="E1346" t="s">
        <v>992</v>
      </c>
      <c r="F1346" t="s">
        <v>4286</v>
      </c>
      <c r="G1346" t="str">
        <f>RIGHT(Table1[[#This Row],[Date_added]],4)</f>
        <v>2021</v>
      </c>
      <c r="H1346">
        <v>2020</v>
      </c>
      <c r="I1346" t="s">
        <v>13</v>
      </c>
      <c r="J1346" t="s">
        <v>711</v>
      </c>
      <c r="K1346" t="s">
        <v>387</v>
      </c>
      <c r="L1346" t="str">
        <f>LEFT(Table1[[#This Row],[Date_added]],FIND(" ",Table1[[#This Row],[Date_added]],1))</f>
        <v xml:space="preserve">February </v>
      </c>
    </row>
    <row r="1347" spans="1:12" x14ac:dyDescent="0.25">
      <c r="A1347" t="s">
        <v>4280</v>
      </c>
      <c r="B1347" t="s">
        <v>1</v>
      </c>
      <c r="C1347" t="s">
        <v>4281</v>
      </c>
      <c r="D1347" t="s">
        <v>4282</v>
      </c>
      <c r="E1347" t="s">
        <v>2113</v>
      </c>
      <c r="F1347" t="s">
        <v>4286</v>
      </c>
      <c r="G1347" t="str">
        <f>RIGHT(Table1[[#This Row],[Date_added]],4)</f>
        <v>2021</v>
      </c>
      <c r="H1347">
        <v>2021</v>
      </c>
      <c r="I1347" t="s">
        <v>48</v>
      </c>
      <c r="J1347" t="s">
        <v>804</v>
      </c>
      <c r="K1347" t="s">
        <v>607</v>
      </c>
      <c r="L1347" t="str">
        <f>LEFT(Table1[[#This Row],[Date_added]],FIND(" ",Table1[[#This Row],[Date_added]],1))</f>
        <v xml:space="preserve">February </v>
      </c>
    </row>
    <row r="1348" spans="1:12" x14ac:dyDescent="0.25">
      <c r="A1348" t="s">
        <v>4283</v>
      </c>
      <c r="B1348" t="s">
        <v>1</v>
      </c>
      <c r="C1348" t="s">
        <v>4284</v>
      </c>
      <c r="D1348" t="s">
        <v>4285</v>
      </c>
      <c r="E1348" t="s">
        <v>1352</v>
      </c>
      <c r="F1348" t="s">
        <v>4286</v>
      </c>
      <c r="G1348" t="str">
        <f>RIGHT(Table1[[#This Row],[Date_added]],4)</f>
        <v>2021</v>
      </c>
      <c r="H1348">
        <v>2020</v>
      </c>
      <c r="I1348" t="s">
        <v>13</v>
      </c>
      <c r="J1348" t="s">
        <v>142</v>
      </c>
      <c r="K1348" t="s">
        <v>333</v>
      </c>
      <c r="L1348" t="str">
        <f>LEFT(Table1[[#This Row],[Date_added]],FIND(" ",Table1[[#This Row],[Date_added]],1))</f>
        <v xml:space="preserve">February </v>
      </c>
    </row>
    <row r="1349" spans="1:12" x14ac:dyDescent="0.25">
      <c r="A1349" t="s">
        <v>4287</v>
      </c>
      <c r="B1349" t="s">
        <v>1</v>
      </c>
      <c r="C1349" t="s">
        <v>4288</v>
      </c>
      <c r="D1349" t="s">
        <v>4289</v>
      </c>
      <c r="E1349" t="s">
        <v>4290</v>
      </c>
      <c r="F1349" t="s">
        <v>4286</v>
      </c>
      <c r="G1349" t="str">
        <f>RIGHT(Table1[[#This Row],[Date_added]],4)</f>
        <v>2021</v>
      </c>
      <c r="H1349">
        <v>2020</v>
      </c>
      <c r="I1349" t="s">
        <v>13</v>
      </c>
      <c r="J1349" t="s">
        <v>202</v>
      </c>
      <c r="K1349" t="s">
        <v>607</v>
      </c>
      <c r="L1349" t="str">
        <f>LEFT(Table1[[#This Row],[Date_added]],FIND(" ",Table1[[#This Row],[Date_added]],1))</f>
        <v xml:space="preserve">February </v>
      </c>
    </row>
    <row r="1350" spans="1:12" x14ac:dyDescent="0.25">
      <c r="A1350" t="s">
        <v>4291</v>
      </c>
      <c r="B1350" t="s">
        <v>9</v>
      </c>
      <c r="C1350" t="s">
        <v>4292</v>
      </c>
      <c r="D1350" t="s">
        <v>4662</v>
      </c>
      <c r="E1350" t="s">
        <v>4</v>
      </c>
      <c r="F1350" t="s">
        <v>4286</v>
      </c>
      <c r="G1350" t="str">
        <f>RIGHT(Table1[[#This Row],[Date_added]],4)</f>
        <v>2021</v>
      </c>
      <c r="H1350">
        <v>2021</v>
      </c>
      <c r="I1350" t="s">
        <v>13</v>
      </c>
      <c r="J1350" t="s">
        <v>19</v>
      </c>
      <c r="K1350" t="s">
        <v>1692</v>
      </c>
      <c r="L1350" t="str">
        <f>LEFT(Table1[[#This Row],[Date_added]],FIND(" ",Table1[[#This Row],[Date_added]],1))</f>
        <v xml:space="preserve">February </v>
      </c>
    </row>
    <row r="1351" spans="1:12" x14ac:dyDescent="0.25">
      <c r="A1351" t="s">
        <v>4293</v>
      </c>
      <c r="B1351" t="s">
        <v>9</v>
      </c>
      <c r="C1351" t="s">
        <v>4294</v>
      </c>
      <c r="D1351" t="s">
        <v>4662</v>
      </c>
      <c r="E1351" t="s">
        <v>1023</v>
      </c>
      <c r="F1351" t="s">
        <v>4300</v>
      </c>
      <c r="G1351" t="str">
        <f>RIGHT(Table1[[#This Row],[Date_added]],4)</f>
        <v>2021</v>
      </c>
      <c r="H1351">
        <v>2012</v>
      </c>
      <c r="I1351" t="s">
        <v>13</v>
      </c>
      <c r="J1351" t="s">
        <v>19</v>
      </c>
      <c r="K1351" t="s">
        <v>447</v>
      </c>
      <c r="L1351" t="str">
        <f>LEFT(Table1[[#This Row],[Date_added]],FIND(" ",Table1[[#This Row],[Date_added]],1))</f>
        <v xml:space="preserve">February </v>
      </c>
    </row>
    <row r="1352" spans="1:12" x14ac:dyDescent="0.25">
      <c r="A1352" t="s">
        <v>4295</v>
      </c>
      <c r="B1352" t="s">
        <v>9</v>
      </c>
      <c r="C1352" t="s">
        <v>4296</v>
      </c>
      <c r="D1352" t="s">
        <v>4662</v>
      </c>
      <c r="E1352" t="s">
        <v>4</v>
      </c>
      <c r="F1352" t="s">
        <v>4300</v>
      </c>
      <c r="G1352" t="str">
        <f>RIGHT(Table1[[#This Row],[Date_added]],4)</f>
        <v>2021</v>
      </c>
      <c r="H1352">
        <v>2018</v>
      </c>
      <c r="I1352" t="s">
        <v>166</v>
      </c>
      <c r="J1352" t="s">
        <v>14</v>
      </c>
      <c r="K1352" t="s">
        <v>167</v>
      </c>
      <c r="L1352" t="str">
        <f>LEFT(Table1[[#This Row],[Date_added]],FIND(" ",Table1[[#This Row],[Date_added]],1))</f>
        <v xml:space="preserve">February </v>
      </c>
    </row>
    <row r="1353" spans="1:12" x14ac:dyDescent="0.25">
      <c r="A1353" t="s">
        <v>4297</v>
      </c>
      <c r="B1353" t="s">
        <v>1</v>
      </c>
      <c r="C1353" t="s">
        <v>4298</v>
      </c>
      <c r="D1353" t="s">
        <v>4299</v>
      </c>
      <c r="E1353" t="s">
        <v>89</v>
      </c>
      <c r="F1353" t="s">
        <v>4305</v>
      </c>
      <c r="G1353" t="str">
        <f>RIGHT(Table1[[#This Row],[Date_added]],4)</f>
        <v>2021</v>
      </c>
      <c r="H1353">
        <v>2020</v>
      </c>
      <c r="I1353" t="s">
        <v>73</v>
      </c>
      <c r="J1353" t="s">
        <v>1418</v>
      </c>
      <c r="K1353" t="s">
        <v>1950</v>
      </c>
      <c r="L1353" t="str">
        <f>LEFT(Table1[[#This Row],[Date_added]],FIND(" ",Table1[[#This Row],[Date_added]],1))</f>
        <v xml:space="preserve">February </v>
      </c>
    </row>
    <row r="1354" spans="1:12" x14ac:dyDescent="0.25">
      <c r="A1354" t="s">
        <v>4301</v>
      </c>
      <c r="B1354" t="s">
        <v>9</v>
      </c>
      <c r="C1354" t="s">
        <v>4302</v>
      </c>
      <c r="D1354" t="s">
        <v>4662</v>
      </c>
      <c r="E1354" t="s">
        <v>4</v>
      </c>
      <c r="F1354" t="s">
        <v>4305</v>
      </c>
      <c r="G1354" t="str">
        <f>RIGHT(Table1[[#This Row],[Date_added]],4)</f>
        <v>2021</v>
      </c>
      <c r="H1354">
        <v>2021</v>
      </c>
      <c r="I1354" t="s">
        <v>13</v>
      </c>
      <c r="J1354" t="s">
        <v>14</v>
      </c>
      <c r="K1354" t="s">
        <v>1388</v>
      </c>
      <c r="L1354" t="str">
        <f>LEFT(Table1[[#This Row],[Date_added]],FIND(" ",Table1[[#This Row],[Date_added]],1))</f>
        <v xml:space="preserve">February </v>
      </c>
    </row>
    <row r="1355" spans="1:12" x14ac:dyDescent="0.25">
      <c r="A1355" t="s">
        <v>4303</v>
      </c>
      <c r="B1355" t="s">
        <v>1</v>
      </c>
      <c r="C1355" t="s">
        <v>4304</v>
      </c>
      <c r="D1355" t="s">
        <v>134</v>
      </c>
      <c r="E1355" t="s">
        <v>4</v>
      </c>
      <c r="F1355" t="s">
        <v>4305</v>
      </c>
      <c r="G1355" t="str">
        <f>RIGHT(Table1[[#This Row],[Date_added]],4)</f>
        <v>2021</v>
      </c>
      <c r="H1355">
        <v>1997</v>
      </c>
      <c r="I1355" t="s">
        <v>5</v>
      </c>
      <c r="J1355" t="s">
        <v>675</v>
      </c>
      <c r="K1355" t="s">
        <v>555</v>
      </c>
      <c r="L1355" t="str">
        <f>LEFT(Table1[[#This Row],[Date_added]],FIND(" ",Table1[[#This Row],[Date_added]],1))</f>
        <v xml:space="preserve">February </v>
      </c>
    </row>
    <row r="1356" spans="1:12" x14ac:dyDescent="0.25">
      <c r="A1356" t="s">
        <v>4306</v>
      </c>
      <c r="B1356" t="s">
        <v>9</v>
      </c>
      <c r="C1356" t="s">
        <v>4307</v>
      </c>
      <c r="D1356" t="s">
        <v>4662</v>
      </c>
      <c r="E1356" t="s">
        <v>629</v>
      </c>
      <c r="F1356" t="s">
        <v>4305</v>
      </c>
      <c r="G1356" t="str">
        <f>RIGHT(Table1[[#This Row],[Date_added]],4)</f>
        <v>2021</v>
      </c>
      <c r="H1356">
        <v>2019</v>
      </c>
      <c r="I1356" t="s">
        <v>48</v>
      </c>
      <c r="J1356" t="s">
        <v>4308</v>
      </c>
      <c r="K1356" t="s">
        <v>1492</v>
      </c>
      <c r="L1356" t="str">
        <f>LEFT(Table1[[#This Row],[Date_added]],FIND(" ",Table1[[#This Row],[Date_added]],1))</f>
        <v xml:space="preserve">February </v>
      </c>
    </row>
    <row r="1357" spans="1:12" x14ac:dyDescent="0.25">
      <c r="A1357" t="s">
        <v>4309</v>
      </c>
      <c r="B1357" t="s">
        <v>9</v>
      </c>
      <c r="C1357" t="s">
        <v>4310</v>
      </c>
      <c r="D1357" t="s">
        <v>4662</v>
      </c>
      <c r="E1357" t="s">
        <v>4</v>
      </c>
      <c r="F1357" t="s">
        <v>4305</v>
      </c>
      <c r="G1357" t="str">
        <f>RIGHT(Table1[[#This Row],[Date_added]],4)</f>
        <v>2021</v>
      </c>
      <c r="H1357">
        <v>2018</v>
      </c>
      <c r="I1357" t="s">
        <v>48</v>
      </c>
      <c r="J1357" t="s">
        <v>19</v>
      </c>
      <c r="K1357" t="s">
        <v>4311</v>
      </c>
      <c r="L1357" t="str">
        <f>LEFT(Table1[[#This Row],[Date_added]],FIND(" ",Table1[[#This Row],[Date_added]],1))</f>
        <v xml:space="preserve">February </v>
      </c>
    </row>
    <row r="1358" spans="1:12" x14ac:dyDescent="0.25">
      <c r="A1358" t="s">
        <v>4312</v>
      </c>
      <c r="B1358" t="s">
        <v>9</v>
      </c>
      <c r="C1358" t="s">
        <v>4313</v>
      </c>
      <c r="D1358" t="s">
        <v>4662</v>
      </c>
      <c r="E1358" t="s">
        <v>4</v>
      </c>
      <c r="F1358" t="s">
        <v>4305</v>
      </c>
      <c r="G1358" t="str">
        <f>RIGHT(Table1[[#This Row],[Date_added]],4)</f>
        <v>2021</v>
      </c>
      <c r="H1358">
        <v>2018</v>
      </c>
      <c r="I1358" t="s">
        <v>48</v>
      </c>
      <c r="J1358" t="s">
        <v>19</v>
      </c>
      <c r="K1358" t="s">
        <v>4314</v>
      </c>
      <c r="L1358" t="str">
        <f>LEFT(Table1[[#This Row],[Date_added]],FIND(" ",Table1[[#This Row],[Date_added]],1))</f>
        <v xml:space="preserve">February </v>
      </c>
    </row>
    <row r="1359" spans="1:12" x14ac:dyDescent="0.25">
      <c r="A1359" t="s">
        <v>4315</v>
      </c>
      <c r="B1359" t="s">
        <v>1</v>
      </c>
      <c r="C1359" t="s">
        <v>4316</v>
      </c>
      <c r="D1359" t="s">
        <v>4317</v>
      </c>
      <c r="E1359" t="s">
        <v>47</v>
      </c>
      <c r="F1359" t="s">
        <v>4305</v>
      </c>
      <c r="G1359" t="str">
        <f>RIGHT(Table1[[#This Row],[Date_added]],4)</f>
        <v>2021</v>
      </c>
      <c r="H1359">
        <v>2019</v>
      </c>
      <c r="I1359" t="s">
        <v>13</v>
      </c>
      <c r="J1359" t="s">
        <v>264</v>
      </c>
      <c r="K1359" t="s">
        <v>459</v>
      </c>
      <c r="L1359" t="str">
        <f>LEFT(Table1[[#This Row],[Date_added]],FIND(" ",Table1[[#This Row],[Date_added]],1))</f>
        <v xml:space="preserve">February </v>
      </c>
    </row>
    <row r="1360" spans="1:12" x14ac:dyDescent="0.25">
      <c r="A1360" t="s">
        <v>4318</v>
      </c>
      <c r="B1360" t="s">
        <v>1</v>
      </c>
      <c r="C1360" t="s">
        <v>4319</v>
      </c>
      <c r="D1360" t="s">
        <v>4320</v>
      </c>
      <c r="E1360" t="s">
        <v>4</v>
      </c>
      <c r="F1360" t="s">
        <v>4305</v>
      </c>
      <c r="G1360" t="str">
        <f>RIGHT(Table1[[#This Row],[Date_added]],4)</f>
        <v>2021</v>
      </c>
      <c r="H1360">
        <v>2010</v>
      </c>
      <c r="I1360" t="s">
        <v>220</v>
      </c>
      <c r="J1360" t="s">
        <v>1080</v>
      </c>
      <c r="K1360" t="s">
        <v>95</v>
      </c>
      <c r="L1360" t="str">
        <f>LEFT(Table1[[#This Row],[Date_added]],FIND(" ",Table1[[#This Row],[Date_added]],1))</f>
        <v xml:space="preserve">February </v>
      </c>
    </row>
    <row r="1361" spans="1:12" x14ac:dyDescent="0.25">
      <c r="A1361" t="s">
        <v>4321</v>
      </c>
      <c r="B1361" t="s">
        <v>1</v>
      </c>
      <c r="C1361" t="s">
        <v>4322</v>
      </c>
      <c r="D1361" t="s">
        <v>863</v>
      </c>
      <c r="E1361" t="s">
        <v>4323</v>
      </c>
      <c r="F1361" t="s">
        <v>4305</v>
      </c>
      <c r="G1361" t="str">
        <f>RIGHT(Table1[[#This Row],[Date_added]],4)</f>
        <v>2021</v>
      </c>
      <c r="H1361">
        <v>2008</v>
      </c>
      <c r="I1361" t="s">
        <v>220</v>
      </c>
      <c r="J1361" t="s">
        <v>704</v>
      </c>
      <c r="K1361" t="s">
        <v>172</v>
      </c>
      <c r="L1361" t="str">
        <f>LEFT(Table1[[#This Row],[Date_added]],FIND(" ",Table1[[#This Row],[Date_added]],1))</f>
        <v xml:space="preserve">February </v>
      </c>
    </row>
    <row r="1362" spans="1:12" x14ac:dyDescent="0.25">
      <c r="A1362" t="s">
        <v>4324</v>
      </c>
      <c r="B1362" t="s">
        <v>9</v>
      </c>
      <c r="C1362" t="s">
        <v>4325</v>
      </c>
      <c r="D1362" t="s">
        <v>4326</v>
      </c>
      <c r="E1362" t="s">
        <v>2313</v>
      </c>
      <c r="F1362" t="s">
        <v>4305</v>
      </c>
      <c r="G1362" t="str">
        <f>RIGHT(Table1[[#This Row],[Date_added]],4)</f>
        <v>2021</v>
      </c>
      <c r="H1362">
        <v>2020</v>
      </c>
      <c r="I1362" t="s">
        <v>13</v>
      </c>
      <c r="J1362" t="s">
        <v>19</v>
      </c>
      <c r="K1362" t="s">
        <v>27</v>
      </c>
      <c r="L1362" t="str">
        <f>LEFT(Table1[[#This Row],[Date_added]],FIND(" ",Table1[[#This Row],[Date_added]],1))</f>
        <v xml:space="preserve">February </v>
      </c>
    </row>
    <row r="1363" spans="1:12" x14ac:dyDescent="0.25">
      <c r="A1363" t="s">
        <v>4327</v>
      </c>
      <c r="B1363" t="s">
        <v>9</v>
      </c>
      <c r="C1363" t="s">
        <v>4328</v>
      </c>
      <c r="D1363" t="s">
        <v>4662</v>
      </c>
      <c r="E1363" t="s">
        <v>4</v>
      </c>
      <c r="F1363" t="s">
        <v>4305</v>
      </c>
      <c r="G1363" t="str">
        <f>RIGHT(Table1[[#This Row],[Date_added]],4)</f>
        <v>2021</v>
      </c>
      <c r="H1363">
        <v>2019</v>
      </c>
      <c r="I1363" t="s">
        <v>48</v>
      </c>
      <c r="J1363" t="s">
        <v>19</v>
      </c>
      <c r="K1363" t="s">
        <v>4079</v>
      </c>
      <c r="L1363" t="str">
        <f>LEFT(Table1[[#This Row],[Date_added]],FIND(" ",Table1[[#This Row],[Date_added]],1))</f>
        <v xml:space="preserve">February </v>
      </c>
    </row>
    <row r="1364" spans="1:12" x14ac:dyDescent="0.25">
      <c r="A1364" t="s">
        <v>4329</v>
      </c>
      <c r="B1364" t="s">
        <v>9</v>
      </c>
      <c r="C1364" t="s">
        <v>4330</v>
      </c>
      <c r="D1364" t="s">
        <v>4662</v>
      </c>
      <c r="E1364" t="s">
        <v>4331</v>
      </c>
      <c r="F1364" t="s">
        <v>4305</v>
      </c>
      <c r="G1364" t="str">
        <f>RIGHT(Table1[[#This Row],[Date_added]],4)</f>
        <v>2021</v>
      </c>
      <c r="H1364">
        <v>2015</v>
      </c>
      <c r="I1364" t="s">
        <v>73</v>
      </c>
      <c r="J1364" t="s">
        <v>1007</v>
      </c>
      <c r="K1364" t="s">
        <v>182</v>
      </c>
      <c r="L1364" t="str">
        <f>LEFT(Table1[[#This Row],[Date_added]],FIND(" ",Table1[[#This Row],[Date_added]],1))</f>
        <v xml:space="preserve">February </v>
      </c>
    </row>
    <row r="1365" spans="1:12" x14ac:dyDescent="0.25">
      <c r="A1365" t="s">
        <v>4332</v>
      </c>
      <c r="B1365" t="s">
        <v>9</v>
      </c>
      <c r="C1365" t="s">
        <v>4333</v>
      </c>
      <c r="D1365" t="s">
        <v>4662</v>
      </c>
      <c r="E1365" t="s">
        <v>4</v>
      </c>
      <c r="F1365" t="s">
        <v>4305</v>
      </c>
      <c r="G1365" t="str">
        <f>RIGHT(Table1[[#This Row],[Date_added]],4)</f>
        <v>2021</v>
      </c>
      <c r="H1365">
        <v>2019</v>
      </c>
      <c r="I1365" t="s">
        <v>48</v>
      </c>
      <c r="J1365" t="s">
        <v>14</v>
      </c>
      <c r="K1365" t="s">
        <v>4334</v>
      </c>
      <c r="L1365" t="str">
        <f>LEFT(Table1[[#This Row],[Date_added]],FIND(" ",Table1[[#This Row],[Date_added]],1))</f>
        <v xml:space="preserve">February </v>
      </c>
    </row>
    <row r="1366" spans="1:12" x14ac:dyDescent="0.25">
      <c r="A1366" t="s">
        <v>4335</v>
      </c>
      <c r="B1366" t="s">
        <v>1</v>
      </c>
      <c r="C1366" t="s">
        <v>4336</v>
      </c>
      <c r="D1366" t="s">
        <v>4337</v>
      </c>
      <c r="E1366" t="s">
        <v>4</v>
      </c>
      <c r="F1366" t="s">
        <v>4345</v>
      </c>
      <c r="G1366" t="str">
        <f>RIGHT(Table1[[#This Row],[Date_added]],4)</f>
        <v>2021</v>
      </c>
      <c r="H1366">
        <v>2005</v>
      </c>
      <c r="I1366" t="s">
        <v>35</v>
      </c>
      <c r="J1366" t="s">
        <v>620</v>
      </c>
      <c r="K1366" t="s">
        <v>4338</v>
      </c>
      <c r="L1366" t="str">
        <f>LEFT(Table1[[#This Row],[Date_added]],FIND(" ",Table1[[#This Row],[Date_added]],1))</f>
        <v xml:space="preserve">January </v>
      </c>
    </row>
    <row r="1367" spans="1:12" x14ac:dyDescent="0.25">
      <c r="A1367" t="s">
        <v>4339</v>
      </c>
      <c r="B1367" t="s">
        <v>9</v>
      </c>
      <c r="C1367" t="s">
        <v>4340</v>
      </c>
      <c r="D1367" t="s">
        <v>4662</v>
      </c>
      <c r="E1367" t="s">
        <v>378</v>
      </c>
      <c r="F1367" t="s">
        <v>4345</v>
      </c>
      <c r="G1367" t="str">
        <f>RIGHT(Table1[[#This Row],[Date_added]],4)</f>
        <v>2021</v>
      </c>
      <c r="H1367">
        <v>2019</v>
      </c>
      <c r="I1367" t="s">
        <v>166</v>
      </c>
      <c r="J1367" t="s">
        <v>14</v>
      </c>
      <c r="K1367" t="s">
        <v>182</v>
      </c>
      <c r="L1367" t="str">
        <f>LEFT(Table1[[#This Row],[Date_added]],FIND(" ",Table1[[#This Row],[Date_added]],1))</f>
        <v xml:space="preserve">January </v>
      </c>
    </row>
    <row r="1368" spans="1:12" x14ac:dyDescent="0.25">
      <c r="A1368" t="s">
        <v>4341</v>
      </c>
      <c r="B1368" t="s">
        <v>1</v>
      </c>
      <c r="C1368" t="s">
        <v>4342</v>
      </c>
      <c r="D1368" t="s">
        <v>4343</v>
      </c>
      <c r="E1368" t="s">
        <v>4344</v>
      </c>
      <c r="F1368" t="s">
        <v>4352</v>
      </c>
      <c r="G1368" t="str">
        <f>RIGHT(Table1[[#This Row],[Date_added]],4)</f>
        <v>2021</v>
      </c>
      <c r="H1368">
        <v>2020</v>
      </c>
      <c r="I1368" t="s">
        <v>5</v>
      </c>
      <c r="J1368" t="s">
        <v>297</v>
      </c>
      <c r="K1368" t="s">
        <v>679</v>
      </c>
      <c r="L1368" t="str">
        <f>LEFT(Table1[[#This Row],[Date_added]],FIND(" ",Table1[[#This Row],[Date_added]],1))</f>
        <v xml:space="preserve">January </v>
      </c>
    </row>
    <row r="1369" spans="1:12" x14ac:dyDescent="0.25">
      <c r="A1369" t="s">
        <v>4346</v>
      </c>
      <c r="B1369" t="s">
        <v>1</v>
      </c>
      <c r="C1369" t="s">
        <v>4347</v>
      </c>
      <c r="D1369" t="s">
        <v>4348</v>
      </c>
      <c r="E1369" t="s">
        <v>4</v>
      </c>
      <c r="F1369" t="s">
        <v>4352</v>
      </c>
      <c r="G1369" t="str">
        <f>RIGHT(Table1[[#This Row],[Date_added]],4)</f>
        <v>2021</v>
      </c>
      <c r="H1369">
        <v>2018</v>
      </c>
      <c r="I1369" t="s">
        <v>220</v>
      </c>
      <c r="J1369" t="s">
        <v>675</v>
      </c>
      <c r="K1369" t="s">
        <v>867</v>
      </c>
      <c r="L1369" t="str">
        <f>LEFT(Table1[[#This Row],[Date_added]],FIND(" ",Table1[[#This Row],[Date_added]],1))</f>
        <v xml:space="preserve">January </v>
      </c>
    </row>
    <row r="1370" spans="1:12" x14ac:dyDescent="0.25">
      <c r="A1370" t="s">
        <v>4349</v>
      </c>
      <c r="B1370" t="s">
        <v>1</v>
      </c>
      <c r="C1370" t="s">
        <v>4350</v>
      </c>
      <c r="D1370" t="s">
        <v>4351</v>
      </c>
      <c r="E1370" t="s">
        <v>446</v>
      </c>
      <c r="F1370" t="s">
        <v>4352</v>
      </c>
      <c r="G1370" t="str">
        <f>RIGHT(Table1[[#This Row],[Date_added]],4)</f>
        <v>2021</v>
      </c>
      <c r="H1370">
        <v>2021</v>
      </c>
      <c r="I1370" t="s">
        <v>13</v>
      </c>
      <c r="J1370" t="s">
        <v>711</v>
      </c>
      <c r="K1370" t="s">
        <v>607</v>
      </c>
      <c r="L1370" t="str">
        <f>LEFT(Table1[[#This Row],[Date_added]],FIND(" ",Table1[[#This Row],[Date_added]],1))</f>
        <v xml:space="preserve">January </v>
      </c>
    </row>
    <row r="1371" spans="1:12" x14ac:dyDescent="0.25">
      <c r="A1371" t="s">
        <v>4353</v>
      </c>
      <c r="B1371" t="s">
        <v>1</v>
      </c>
      <c r="C1371" t="s">
        <v>4354</v>
      </c>
      <c r="D1371" t="s">
        <v>4355</v>
      </c>
      <c r="E1371" t="s">
        <v>4</v>
      </c>
      <c r="F1371" t="s">
        <v>4352</v>
      </c>
      <c r="G1371" t="str">
        <f>RIGHT(Table1[[#This Row],[Date_added]],4)</f>
        <v>2021</v>
      </c>
      <c r="H1371">
        <v>2021</v>
      </c>
      <c r="I1371" t="s">
        <v>35</v>
      </c>
      <c r="J1371" t="s">
        <v>1418</v>
      </c>
      <c r="K1371" t="s">
        <v>74</v>
      </c>
      <c r="L1371" t="str">
        <f>LEFT(Table1[[#This Row],[Date_added]],FIND(" ",Table1[[#This Row],[Date_added]],1))</f>
        <v xml:space="preserve">January </v>
      </c>
    </row>
    <row r="1372" spans="1:12" x14ac:dyDescent="0.25">
      <c r="A1372" t="s">
        <v>4356</v>
      </c>
      <c r="B1372" t="s">
        <v>1</v>
      </c>
      <c r="C1372" t="s">
        <v>4357</v>
      </c>
      <c r="D1372" t="s">
        <v>4358</v>
      </c>
      <c r="E1372" t="s">
        <v>47</v>
      </c>
      <c r="F1372" t="s">
        <v>4364</v>
      </c>
      <c r="G1372" t="str">
        <f>RIGHT(Table1[[#This Row],[Date_added]],4)</f>
        <v>2021</v>
      </c>
      <c r="H1372">
        <v>2021</v>
      </c>
      <c r="I1372" t="s">
        <v>5</v>
      </c>
      <c r="J1372" t="s">
        <v>297</v>
      </c>
      <c r="K1372" t="s">
        <v>68</v>
      </c>
      <c r="L1372" t="str">
        <f>LEFT(Table1[[#This Row],[Date_added]],FIND(" ",Table1[[#This Row],[Date_added]],1))</f>
        <v xml:space="preserve">January </v>
      </c>
    </row>
    <row r="1373" spans="1:12" x14ac:dyDescent="0.25">
      <c r="A1373" t="s">
        <v>4359</v>
      </c>
      <c r="B1373" t="s">
        <v>9</v>
      </c>
      <c r="C1373" t="s">
        <v>4360</v>
      </c>
      <c r="D1373" t="s">
        <v>4662</v>
      </c>
      <c r="E1373" t="s">
        <v>4</v>
      </c>
      <c r="F1373" t="s">
        <v>4367</v>
      </c>
      <c r="G1373" t="str">
        <f>RIGHT(Table1[[#This Row],[Date_added]],4)</f>
        <v>2021</v>
      </c>
      <c r="H1373">
        <v>2021</v>
      </c>
      <c r="I1373" t="s">
        <v>48</v>
      </c>
      <c r="J1373" t="s">
        <v>19</v>
      </c>
      <c r="K1373" t="s">
        <v>714</v>
      </c>
      <c r="L1373" t="str">
        <f>LEFT(Table1[[#This Row],[Date_added]],FIND(" ",Table1[[#This Row],[Date_added]],1))</f>
        <v xml:space="preserve">January </v>
      </c>
    </row>
    <row r="1374" spans="1:12" x14ac:dyDescent="0.25">
      <c r="A1374" t="s">
        <v>4361</v>
      </c>
      <c r="B1374" t="s">
        <v>1</v>
      </c>
      <c r="C1374" t="s">
        <v>4362</v>
      </c>
      <c r="D1374" t="s">
        <v>4363</v>
      </c>
      <c r="E1374" t="s">
        <v>1581</v>
      </c>
      <c r="F1374" t="s">
        <v>4367</v>
      </c>
      <c r="G1374" t="str">
        <f>RIGHT(Table1[[#This Row],[Date_added]],4)</f>
        <v>2021</v>
      </c>
      <c r="H1374">
        <v>2021</v>
      </c>
      <c r="I1374" t="s">
        <v>73</v>
      </c>
      <c r="J1374" t="s">
        <v>6</v>
      </c>
      <c r="K1374" t="s">
        <v>1641</v>
      </c>
      <c r="L1374" t="str">
        <f>LEFT(Table1[[#This Row],[Date_added]],FIND(" ",Table1[[#This Row],[Date_added]],1))</f>
        <v xml:space="preserve">January </v>
      </c>
    </row>
    <row r="1375" spans="1:12" x14ac:dyDescent="0.25">
      <c r="A1375" t="s">
        <v>4365</v>
      </c>
      <c r="B1375" t="s">
        <v>9</v>
      </c>
      <c r="C1375" t="s">
        <v>4366</v>
      </c>
      <c r="D1375" t="s">
        <v>4662</v>
      </c>
      <c r="E1375" t="s">
        <v>104</v>
      </c>
      <c r="F1375" t="s">
        <v>4367</v>
      </c>
      <c r="G1375" t="str">
        <f>RIGHT(Table1[[#This Row],[Date_added]],4)</f>
        <v>2021</v>
      </c>
      <c r="H1375">
        <v>2021</v>
      </c>
      <c r="I1375" t="s">
        <v>13</v>
      </c>
      <c r="J1375" t="s">
        <v>19</v>
      </c>
      <c r="K1375" t="s">
        <v>163</v>
      </c>
      <c r="L1375" t="str">
        <f>LEFT(Table1[[#This Row],[Date_added]],FIND(" ",Table1[[#This Row],[Date_added]],1))</f>
        <v xml:space="preserve">January </v>
      </c>
    </row>
    <row r="1376" spans="1:12" x14ac:dyDescent="0.25">
      <c r="A1376" t="s">
        <v>4368</v>
      </c>
      <c r="B1376" t="s">
        <v>1</v>
      </c>
      <c r="C1376" t="s">
        <v>4369</v>
      </c>
      <c r="D1376" t="s">
        <v>4370</v>
      </c>
      <c r="E1376" t="s">
        <v>4</v>
      </c>
      <c r="F1376" t="s">
        <v>4367</v>
      </c>
      <c r="G1376" t="str">
        <f>RIGHT(Table1[[#This Row],[Date_added]],4)</f>
        <v>2021</v>
      </c>
      <c r="H1376">
        <v>2021</v>
      </c>
      <c r="I1376" t="s">
        <v>48</v>
      </c>
      <c r="J1376" t="s">
        <v>4371</v>
      </c>
      <c r="K1376" t="s">
        <v>298</v>
      </c>
      <c r="L1376" t="str">
        <f>LEFT(Table1[[#This Row],[Date_added]],FIND(" ",Table1[[#This Row],[Date_added]],1))</f>
        <v xml:space="preserve">January </v>
      </c>
    </row>
    <row r="1377" spans="1:12" x14ac:dyDescent="0.25">
      <c r="A1377" t="s">
        <v>4372</v>
      </c>
      <c r="B1377" t="s">
        <v>9</v>
      </c>
      <c r="C1377" t="s">
        <v>4373</v>
      </c>
      <c r="D1377" t="s">
        <v>4662</v>
      </c>
      <c r="E1377" t="s">
        <v>4</v>
      </c>
      <c r="F1377" t="s">
        <v>4367</v>
      </c>
      <c r="G1377" t="str">
        <f>RIGHT(Table1[[#This Row],[Date_added]],4)</f>
        <v>2021</v>
      </c>
      <c r="H1377">
        <v>2021</v>
      </c>
      <c r="I1377" t="s">
        <v>13</v>
      </c>
      <c r="J1377" t="s">
        <v>14</v>
      </c>
      <c r="K1377" t="s">
        <v>81</v>
      </c>
      <c r="L1377" t="str">
        <f>LEFT(Table1[[#This Row],[Date_added]],FIND(" ",Table1[[#This Row],[Date_added]],1))</f>
        <v xml:space="preserve">January </v>
      </c>
    </row>
    <row r="1378" spans="1:12" x14ac:dyDescent="0.25">
      <c r="A1378" t="s">
        <v>4374</v>
      </c>
      <c r="B1378" t="s">
        <v>1</v>
      </c>
      <c r="C1378" t="s">
        <v>4375</v>
      </c>
      <c r="D1378" t="s">
        <v>4376</v>
      </c>
      <c r="E1378" t="s">
        <v>26</v>
      </c>
      <c r="F1378" t="s">
        <v>4367</v>
      </c>
      <c r="G1378" t="str">
        <f>RIGHT(Table1[[#This Row],[Date_added]],4)</f>
        <v>2021</v>
      </c>
      <c r="H1378">
        <v>2020</v>
      </c>
      <c r="I1378" t="s">
        <v>13</v>
      </c>
      <c r="J1378" t="s">
        <v>67</v>
      </c>
      <c r="K1378" t="s">
        <v>478</v>
      </c>
      <c r="L1378" t="str">
        <f>LEFT(Table1[[#This Row],[Date_added]],FIND(" ",Table1[[#This Row],[Date_added]],1))</f>
        <v xml:space="preserve">January </v>
      </c>
    </row>
    <row r="1379" spans="1:12" x14ac:dyDescent="0.25">
      <c r="A1379" t="s">
        <v>4377</v>
      </c>
      <c r="B1379" t="s">
        <v>9</v>
      </c>
      <c r="C1379" t="s">
        <v>4378</v>
      </c>
      <c r="D1379" t="s">
        <v>4662</v>
      </c>
      <c r="E1379" t="s">
        <v>4</v>
      </c>
      <c r="F1379" t="s">
        <v>4386</v>
      </c>
      <c r="G1379" t="str">
        <f>RIGHT(Table1[[#This Row],[Date_added]],4)</f>
        <v>2021</v>
      </c>
      <c r="H1379">
        <v>2018</v>
      </c>
      <c r="I1379" t="s">
        <v>13</v>
      </c>
      <c r="J1379" t="s">
        <v>80</v>
      </c>
      <c r="K1379" t="s">
        <v>4379</v>
      </c>
      <c r="L1379" t="str">
        <f>LEFT(Table1[[#This Row],[Date_added]],FIND(" ",Table1[[#This Row],[Date_added]],1))</f>
        <v xml:space="preserve">January </v>
      </c>
    </row>
    <row r="1380" spans="1:12" x14ac:dyDescent="0.25">
      <c r="A1380" t="s">
        <v>4380</v>
      </c>
      <c r="B1380" t="s">
        <v>1</v>
      </c>
      <c r="C1380" t="s">
        <v>4381</v>
      </c>
      <c r="D1380" t="s">
        <v>4382</v>
      </c>
      <c r="E1380" t="s">
        <v>554</v>
      </c>
      <c r="F1380" t="s">
        <v>4386</v>
      </c>
      <c r="G1380" t="str">
        <f>RIGHT(Table1[[#This Row],[Date_added]],4)</f>
        <v>2021</v>
      </c>
      <c r="H1380">
        <v>2021</v>
      </c>
      <c r="I1380" t="s">
        <v>48</v>
      </c>
      <c r="J1380" t="s">
        <v>269</v>
      </c>
      <c r="K1380" t="s">
        <v>439</v>
      </c>
      <c r="L1380" t="str">
        <f>LEFT(Table1[[#This Row],[Date_added]],FIND(" ",Table1[[#This Row],[Date_added]],1))</f>
        <v xml:space="preserve">January </v>
      </c>
    </row>
    <row r="1381" spans="1:12" x14ac:dyDescent="0.25">
      <c r="A1381" t="s">
        <v>4383</v>
      </c>
      <c r="B1381" t="s">
        <v>1</v>
      </c>
      <c r="C1381" t="s">
        <v>4384</v>
      </c>
      <c r="D1381" t="s">
        <v>4385</v>
      </c>
      <c r="E1381" t="s">
        <v>233</v>
      </c>
      <c r="F1381" t="s">
        <v>4386</v>
      </c>
      <c r="G1381" t="str">
        <f>RIGHT(Table1[[#This Row],[Date_added]],4)</f>
        <v>2021</v>
      </c>
      <c r="H1381">
        <v>2018</v>
      </c>
      <c r="I1381" t="s">
        <v>48</v>
      </c>
      <c r="J1381" t="s">
        <v>535</v>
      </c>
      <c r="K1381" t="s">
        <v>68</v>
      </c>
      <c r="L1381" t="str">
        <f>LEFT(Table1[[#This Row],[Date_added]],FIND(" ",Table1[[#This Row],[Date_added]],1))</f>
        <v xml:space="preserve">January </v>
      </c>
    </row>
    <row r="1382" spans="1:12" x14ac:dyDescent="0.25">
      <c r="A1382" t="s">
        <v>4387</v>
      </c>
      <c r="B1382" t="s">
        <v>9</v>
      </c>
      <c r="C1382" t="s">
        <v>4388</v>
      </c>
      <c r="D1382" t="s">
        <v>4662</v>
      </c>
      <c r="E1382" t="s">
        <v>394</v>
      </c>
      <c r="F1382" t="s">
        <v>4386</v>
      </c>
      <c r="G1382" t="str">
        <f>RIGHT(Table1[[#This Row],[Date_added]],4)</f>
        <v>2021</v>
      </c>
      <c r="H1382">
        <v>2021</v>
      </c>
      <c r="I1382" t="s">
        <v>116</v>
      </c>
      <c r="J1382" t="s">
        <v>19</v>
      </c>
      <c r="K1382" t="s">
        <v>167</v>
      </c>
      <c r="L1382" t="str">
        <f>LEFT(Table1[[#This Row],[Date_added]],FIND(" ",Table1[[#This Row],[Date_added]],1))</f>
        <v xml:space="preserve">January </v>
      </c>
    </row>
    <row r="1383" spans="1:12" x14ac:dyDescent="0.25">
      <c r="A1383" t="s">
        <v>4389</v>
      </c>
      <c r="B1383" t="s">
        <v>1</v>
      </c>
      <c r="C1383" t="s">
        <v>4390</v>
      </c>
      <c r="D1383" t="s">
        <v>4391</v>
      </c>
      <c r="E1383" t="s">
        <v>4662</v>
      </c>
      <c r="F1383" t="s">
        <v>4397</v>
      </c>
      <c r="G1383" t="str">
        <f>RIGHT(Table1[[#This Row],[Date_added]],4)</f>
        <v>2021</v>
      </c>
      <c r="H1383">
        <v>2019</v>
      </c>
      <c r="I1383" t="s">
        <v>48</v>
      </c>
      <c r="J1383" t="s">
        <v>518</v>
      </c>
      <c r="K1383" t="s">
        <v>122</v>
      </c>
      <c r="L1383" t="str">
        <f>LEFT(Table1[[#This Row],[Date_added]],FIND(" ",Table1[[#This Row],[Date_added]],1))</f>
        <v xml:space="preserve">January </v>
      </c>
    </row>
    <row r="1384" spans="1:12" x14ac:dyDescent="0.25">
      <c r="A1384" t="s">
        <v>4392</v>
      </c>
      <c r="B1384" t="s">
        <v>1</v>
      </c>
      <c r="C1384" t="s">
        <v>4393</v>
      </c>
      <c r="D1384" t="s">
        <v>4394</v>
      </c>
      <c r="E1384" t="s">
        <v>4662</v>
      </c>
      <c r="F1384" t="s">
        <v>4397</v>
      </c>
      <c r="G1384" t="str">
        <f>RIGHT(Table1[[#This Row],[Date_added]],4)</f>
        <v>2021</v>
      </c>
      <c r="H1384">
        <v>2019</v>
      </c>
      <c r="I1384" t="s">
        <v>73</v>
      </c>
      <c r="J1384" t="s">
        <v>260</v>
      </c>
      <c r="K1384" t="s">
        <v>387</v>
      </c>
      <c r="L1384" t="str">
        <f>LEFT(Table1[[#This Row],[Date_added]],FIND(" ",Table1[[#This Row],[Date_added]],1))</f>
        <v xml:space="preserve">January </v>
      </c>
    </row>
    <row r="1385" spans="1:12" x14ac:dyDescent="0.25">
      <c r="A1385" t="s">
        <v>4395</v>
      </c>
      <c r="B1385" t="s">
        <v>9</v>
      </c>
      <c r="C1385" t="s">
        <v>4396</v>
      </c>
      <c r="D1385" t="s">
        <v>4662</v>
      </c>
      <c r="E1385" t="s">
        <v>629</v>
      </c>
      <c r="F1385" t="s">
        <v>4397</v>
      </c>
      <c r="G1385" t="str">
        <f>RIGHT(Table1[[#This Row],[Date_added]],4)</f>
        <v>2021</v>
      </c>
      <c r="H1385">
        <v>2021</v>
      </c>
      <c r="I1385" t="s">
        <v>48</v>
      </c>
      <c r="J1385" t="s">
        <v>14</v>
      </c>
      <c r="K1385" t="s">
        <v>851</v>
      </c>
      <c r="L1385" t="str">
        <f>LEFT(Table1[[#This Row],[Date_added]],FIND(" ",Table1[[#This Row],[Date_added]],1))</f>
        <v xml:space="preserve">January </v>
      </c>
    </row>
    <row r="1386" spans="1:12" x14ac:dyDescent="0.25">
      <c r="A1386" t="s">
        <v>4398</v>
      </c>
      <c r="B1386" t="s">
        <v>9</v>
      </c>
      <c r="C1386" t="s">
        <v>4399</v>
      </c>
      <c r="D1386" t="s">
        <v>4662</v>
      </c>
      <c r="E1386" t="s">
        <v>426</v>
      </c>
      <c r="F1386" t="s">
        <v>4397</v>
      </c>
      <c r="G1386" t="str">
        <f>RIGHT(Table1[[#This Row],[Date_added]],4)</f>
        <v>2021</v>
      </c>
      <c r="H1386">
        <v>2021</v>
      </c>
      <c r="I1386" t="s">
        <v>48</v>
      </c>
      <c r="J1386" t="s">
        <v>159</v>
      </c>
      <c r="K1386" t="s">
        <v>3425</v>
      </c>
      <c r="L1386" t="str">
        <f>LEFT(Table1[[#This Row],[Date_added]],FIND(" ",Table1[[#This Row],[Date_added]],1))</f>
        <v xml:space="preserve">January </v>
      </c>
    </row>
    <row r="1387" spans="1:12" x14ac:dyDescent="0.25">
      <c r="A1387" t="s">
        <v>4400</v>
      </c>
      <c r="B1387" t="s">
        <v>9</v>
      </c>
      <c r="C1387" t="s">
        <v>4401</v>
      </c>
      <c r="D1387" t="s">
        <v>4662</v>
      </c>
      <c r="E1387" t="s">
        <v>242</v>
      </c>
      <c r="F1387" t="s">
        <v>4397</v>
      </c>
      <c r="G1387" t="str">
        <f>RIGHT(Table1[[#This Row],[Date_added]],4)</f>
        <v>2021</v>
      </c>
      <c r="H1387">
        <v>2019</v>
      </c>
      <c r="I1387" t="s">
        <v>48</v>
      </c>
      <c r="J1387" t="s">
        <v>19</v>
      </c>
      <c r="K1387" t="s">
        <v>323</v>
      </c>
      <c r="L1387" t="str">
        <f>LEFT(Table1[[#This Row],[Date_added]],FIND(" ",Table1[[#This Row],[Date_added]],1))</f>
        <v xml:space="preserve">January </v>
      </c>
    </row>
    <row r="1388" spans="1:12" x14ac:dyDescent="0.25">
      <c r="A1388" t="s">
        <v>4402</v>
      </c>
      <c r="B1388" t="s">
        <v>1</v>
      </c>
      <c r="C1388" t="s">
        <v>4403</v>
      </c>
      <c r="D1388" t="s">
        <v>4404</v>
      </c>
      <c r="E1388" t="s">
        <v>4405</v>
      </c>
      <c r="F1388" t="s">
        <v>4397</v>
      </c>
      <c r="G1388" t="str">
        <f>RIGHT(Table1[[#This Row],[Date_added]],4)</f>
        <v>2021</v>
      </c>
      <c r="H1388">
        <v>2020</v>
      </c>
      <c r="I1388" t="s">
        <v>13</v>
      </c>
      <c r="J1388" t="s">
        <v>269</v>
      </c>
      <c r="K1388" t="s">
        <v>4406</v>
      </c>
      <c r="L1388" t="str">
        <f>LEFT(Table1[[#This Row],[Date_added]],FIND(" ",Table1[[#This Row],[Date_added]],1))</f>
        <v xml:space="preserve">January </v>
      </c>
    </row>
    <row r="1389" spans="1:12" x14ac:dyDescent="0.25">
      <c r="A1389" t="s">
        <v>4407</v>
      </c>
      <c r="B1389" t="s">
        <v>1</v>
      </c>
      <c r="C1389" t="s">
        <v>4408</v>
      </c>
      <c r="D1389" t="s">
        <v>4409</v>
      </c>
      <c r="E1389" t="s">
        <v>1286</v>
      </c>
      <c r="F1389" t="s">
        <v>4417</v>
      </c>
      <c r="G1389" t="str">
        <f>RIGHT(Table1[[#This Row],[Date_added]],4)</f>
        <v>2021</v>
      </c>
      <c r="H1389">
        <v>2010</v>
      </c>
      <c r="I1389" t="s">
        <v>5</v>
      </c>
      <c r="J1389" t="s">
        <v>804</v>
      </c>
      <c r="K1389" t="s">
        <v>230</v>
      </c>
      <c r="L1389" t="str">
        <f>LEFT(Table1[[#This Row],[Date_added]],FIND(" ",Table1[[#This Row],[Date_added]],1))</f>
        <v xml:space="preserve">January </v>
      </c>
    </row>
    <row r="1390" spans="1:12" x14ac:dyDescent="0.25">
      <c r="A1390" t="s">
        <v>4410</v>
      </c>
      <c r="B1390" t="s">
        <v>1</v>
      </c>
      <c r="C1390" t="s">
        <v>4411</v>
      </c>
      <c r="D1390" t="s">
        <v>4412</v>
      </c>
      <c r="E1390" t="s">
        <v>4413</v>
      </c>
      <c r="F1390" t="s">
        <v>4417</v>
      </c>
      <c r="G1390" t="str">
        <f>RIGHT(Table1[[#This Row],[Date_added]],4)</f>
        <v>2021</v>
      </c>
      <c r="H1390">
        <v>2021</v>
      </c>
      <c r="I1390" t="s">
        <v>220</v>
      </c>
      <c r="J1390" t="s">
        <v>67</v>
      </c>
      <c r="K1390" t="s">
        <v>459</v>
      </c>
      <c r="L1390" t="str">
        <f>LEFT(Table1[[#This Row],[Date_added]],FIND(" ",Table1[[#This Row],[Date_added]],1))</f>
        <v xml:space="preserve">January </v>
      </c>
    </row>
    <row r="1391" spans="1:12" x14ac:dyDescent="0.25">
      <c r="A1391" t="s">
        <v>4414</v>
      </c>
      <c r="B1391" t="s">
        <v>1</v>
      </c>
      <c r="C1391" t="s">
        <v>4415</v>
      </c>
      <c r="D1391" t="s">
        <v>4416</v>
      </c>
      <c r="E1391" t="s">
        <v>4</v>
      </c>
      <c r="F1391" t="s">
        <v>4425</v>
      </c>
      <c r="G1391" t="str">
        <f>RIGHT(Table1[[#This Row],[Date_added]],4)</f>
        <v>2021</v>
      </c>
      <c r="H1391">
        <v>2020</v>
      </c>
      <c r="I1391" t="s">
        <v>220</v>
      </c>
      <c r="J1391" t="s">
        <v>269</v>
      </c>
      <c r="K1391" t="s">
        <v>137</v>
      </c>
      <c r="L1391" t="str">
        <f>LEFT(Table1[[#This Row],[Date_added]],FIND(" ",Table1[[#This Row],[Date_added]],1))</f>
        <v xml:space="preserve">January </v>
      </c>
    </row>
    <row r="1392" spans="1:12" x14ac:dyDescent="0.25">
      <c r="A1392" t="s">
        <v>4418</v>
      </c>
      <c r="B1392" t="s">
        <v>1</v>
      </c>
      <c r="C1392" t="s">
        <v>4419</v>
      </c>
      <c r="D1392" t="s">
        <v>4420</v>
      </c>
      <c r="E1392" t="s">
        <v>4421</v>
      </c>
      <c r="F1392" t="s">
        <v>4425</v>
      </c>
      <c r="G1392" t="str">
        <f>RIGHT(Table1[[#This Row],[Date_added]],4)</f>
        <v>2021</v>
      </c>
      <c r="H1392">
        <v>2020</v>
      </c>
      <c r="I1392" t="s">
        <v>220</v>
      </c>
      <c r="J1392" t="s">
        <v>620</v>
      </c>
      <c r="K1392" t="s">
        <v>459</v>
      </c>
      <c r="L1392" t="str">
        <f>LEFT(Table1[[#This Row],[Date_added]],FIND(" ",Table1[[#This Row],[Date_added]],1))</f>
        <v xml:space="preserve">January </v>
      </c>
    </row>
    <row r="1393" spans="1:12" x14ac:dyDescent="0.25">
      <c r="A1393" t="s">
        <v>4422</v>
      </c>
      <c r="B1393" t="s">
        <v>1</v>
      </c>
      <c r="C1393" t="s">
        <v>4423</v>
      </c>
      <c r="D1393" t="s">
        <v>4424</v>
      </c>
      <c r="E1393" t="s">
        <v>4</v>
      </c>
      <c r="F1393" t="s">
        <v>4425</v>
      </c>
      <c r="G1393" t="str">
        <f>RIGHT(Table1[[#This Row],[Date_added]],4)</f>
        <v>2021</v>
      </c>
      <c r="H1393">
        <v>2020</v>
      </c>
      <c r="I1393" t="s">
        <v>220</v>
      </c>
      <c r="J1393" t="s">
        <v>1418</v>
      </c>
      <c r="K1393" t="s">
        <v>459</v>
      </c>
      <c r="L1393" t="str">
        <f>LEFT(Table1[[#This Row],[Date_added]],FIND(" ",Table1[[#This Row],[Date_added]],1))</f>
        <v xml:space="preserve">January </v>
      </c>
    </row>
    <row r="1394" spans="1:12" x14ac:dyDescent="0.25">
      <c r="A1394" t="s">
        <v>4426</v>
      </c>
      <c r="B1394" t="s">
        <v>9</v>
      </c>
      <c r="C1394" t="s">
        <v>4427</v>
      </c>
      <c r="D1394" t="s">
        <v>4662</v>
      </c>
      <c r="E1394" t="s">
        <v>89</v>
      </c>
      <c r="F1394" t="s">
        <v>4425</v>
      </c>
      <c r="G1394" t="str">
        <f>RIGHT(Table1[[#This Row],[Date_added]],4)</f>
        <v>2021</v>
      </c>
      <c r="H1394">
        <v>2021</v>
      </c>
      <c r="I1394" t="s">
        <v>13</v>
      </c>
      <c r="J1394" t="s">
        <v>19</v>
      </c>
      <c r="K1394" t="s">
        <v>912</v>
      </c>
      <c r="L1394" t="str">
        <f>LEFT(Table1[[#This Row],[Date_added]],FIND(" ",Table1[[#This Row],[Date_added]],1))</f>
        <v xml:space="preserve">January </v>
      </c>
    </row>
    <row r="1395" spans="1:12" x14ac:dyDescent="0.25">
      <c r="A1395" t="s">
        <v>4428</v>
      </c>
      <c r="B1395" t="s">
        <v>1</v>
      </c>
      <c r="C1395" t="s">
        <v>4429</v>
      </c>
      <c r="D1395" t="s">
        <v>4430</v>
      </c>
      <c r="E1395" t="s">
        <v>4</v>
      </c>
      <c r="F1395" t="s">
        <v>4435</v>
      </c>
      <c r="G1395" t="str">
        <f>RIGHT(Table1[[#This Row],[Date_added]],4)</f>
        <v>2021</v>
      </c>
      <c r="H1395">
        <v>2020</v>
      </c>
      <c r="I1395" t="s">
        <v>48</v>
      </c>
      <c r="J1395" t="s">
        <v>675</v>
      </c>
      <c r="K1395" t="s">
        <v>95</v>
      </c>
      <c r="L1395" t="str">
        <f>LEFT(Table1[[#This Row],[Date_added]],FIND(" ",Table1[[#This Row],[Date_added]],1))</f>
        <v xml:space="preserve">January </v>
      </c>
    </row>
    <row r="1396" spans="1:12" x14ac:dyDescent="0.25">
      <c r="A1396" t="s">
        <v>4431</v>
      </c>
      <c r="B1396" t="s">
        <v>9</v>
      </c>
      <c r="C1396" t="s">
        <v>4432</v>
      </c>
      <c r="D1396" t="s">
        <v>4662</v>
      </c>
      <c r="E1396" t="s">
        <v>4</v>
      </c>
      <c r="F1396" t="s">
        <v>4439</v>
      </c>
      <c r="G1396" t="str">
        <f>RIGHT(Table1[[#This Row],[Date_added]],4)</f>
        <v>2021</v>
      </c>
      <c r="H1396">
        <v>2021</v>
      </c>
      <c r="I1396" t="s">
        <v>13</v>
      </c>
      <c r="J1396" t="s">
        <v>19</v>
      </c>
      <c r="K1396" t="s">
        <v>419</v>
      </c>
      <c r="L1396" t="str">
        <f>LEFT(Table1[[#This Row],[Date_added]],FIND(" ",Table1[[#This Row],[Date_added]],1))</f>
        <v xml:space="preserve">January </v>
      </c>
    </row>
    <row r="1397" spans="1:12" x14ac:dyDescent="0.25">
      <c r="A1397" t="s">
        <v>4433</v>
      </c>
      <c r="B1397" t="s">
        <v>9</v>
      </c>
      <c r="C1397" t="s">
        <v>4434</v>
      </c>
      <c r="D1397" t="s">
        <v>4662</v>
      </c>
      <c r="E1397" t="s">
        <v>4</v>
      </c>
      <c r="F1397" t="s">
        <v>4444</v>
      </c>
      <c r="G1397" t="str">
        <f>RIGHT(Table1[[#This Row],[Date_added]],4)</f>
        <v>2021</v>
      </c>
      <c r="H1397">
        <v>2021</v>
      </c>
      <c r="I1397" t="s">
        <v>116</v>
      </c>
      <c r="J1397" t="s">
        <v>80</v>
      </c>
      <c r="K1397" t="s">
        <v>167</v>
      </c>
      <c r="L1397" t="str">
        <f>LEFT(Table1[[#This Row],[Date_added]],FIND(" ",Table1[[#This Row],[Date_added]],1))</f>
        <v xml:space="preserve">January </v>
      </c>
    </row>
    <row r="1398" spans="1:12" x14ac:dyDescent="0.25">
      <c r="A1398" t="s">
        <v>4436</v>
      </c>
      <c r="B1398" t="s">
        <v>1</v>
      </c>
      <c r="C1398" t="s">
        <v>4437</v>
      </c>
      <c r="D1398" t="s">
        <v>4438</v>
      </c>
      <c r="E1398" t="s">
        <v>4</v>
      </c>
      <c r="F1398" t="s">
        <v>4444</v>
      </c>
      <c r="G1398" t="str">
        <f>RIGHT(Table1[[#This Row],[Date_added]],4)</f>
        <v>2021</v>
      </c>
      <c r="H1398">
        <v>2013</v>
      </c>
      <c r="I1398" t="s">
        <v>220</v>
      </c>
      <c r="J1398" t="s">
        <v>252</v>
      </c>
      <c r="K1398" t="s">
        <v>222</v>
      </c>
      <c r="L1398" t="str">
        <f>LEFT(Table1[[#This Row],[Date_added]],FIND(" ",Table1[[#This Row],[Date_added]],1))</f>
        <v xml:space="preserve">January </v>
      </c>
    </row>
    <row r="1399" spans="1:12" x14ac:dyDescent="0.25">
      <c r="A1399" t="s">
        <v>4440</v>
      </c>
      <c r="B1399" t="s">
        <v>1</v>
      </c>
      <c r="C1399" t="s">
        <v>4441</v>
      </c>
      <c r="D1399" t="s">
        <v>4442</v>
      </c>
      <c r="E1399" t="s">
        <v>4443</v>
      </c>
      <c r="F1399" t="s">
        <v>4444</v>
      </c>
      <c r="G1399" t="str">
        <f>RIGHT(Table1[[#This Row],[Date_added]],4)</f>
        <v>2021</v>
      </c>
      <c r="H1399">
        <v>2016</v>
      </c>
      <c r="I1399" t="s">
        <v>5</v>
      </c>
      <c r="J1399" t="s">
        <v>518</v>
      </c>
      <c r="K1399" t="s">
        <v>4445</v>
      </c>
      <c r="L1399" t="str">
        <f>LEFT(Table1[[#This Row],[Date_added]],FIND(" ",Table1[[#This Row],[Date_added]],1))</f>
        <v xml:space="preserve">January </v>
      </c>
    </row>
    <row r="1400" spans="1:12" x14ac:dyDescent="0.25">
      <c r="A1400" t="s">
        <v>4446</v>
      </c>
      <c r="B1400" t="s">
        <v>1</v>
      </c>
      <c r="C1400" t="s">
        <v>4447</v>
      </c>
      <c r="D1400" t="s">
        <v>4448</v>
      </c>
      <c r="E1400" t="s">
        <v>4041</v>
      </c>
      <c r="F1400" t="s">
        <v>4454</v>
      </c>
      <c r="G1400" t="str">
        <f>RIGHT(Table1[[#This Row],[Date_added]],4)</f>
        <v>2021</v>
      </c>
      <c r="H1400">
        <v>2020</v>
      </c>
      <c r="I1400" t="s">
        <v>220</v>
      </c>
      <c r="J1400" t="s">
        <v>94</v>
      </c>
      <c r="K1400" t="s">
        <v>867</v>
      </c>
      <c r="L1400" t="str">
        <f>LEFT(Table1[[#This Row],[Date_added]],FIND(" ",Table1[[#This Row],[Date_added]],1))</f>
        <v xml:space="preserve">January </v>
      </c>
    </row>
    <row r="1401" spans="1:12" x14ac:dyDescent="0.25">
      <c r="A1401" t="s">
        <v>4449</v>
      </c>
      <c r="B1401" t="s">
        <v>1</v>
      </c>
      <c r="C1401" t="s">
        <v>4450</v>
      </c>
      <c r="D1401" t="s">
        <v>4451</v>
      </c>
      <c r="E1401" t="s">
        <v>4</v>
      </c>
      <c r="F1401" t="s">
        <v>4454</v>
      </c>
      <c r="G1401" t="str">
        <f>RIGHT(Table1[[#This Row],[Date_added]],4)</f>
        <v>2021</v>
      </c>
      <c r="H1401">
        <v>2018</v>
      </c>
      <c r="I1401" t="s">
        <v>48</v>
      </c>
      <c r="J1401" t="s">
        <v>136</v>
      </c>
      <c r="K1401" t="s">
        <v>745</v>
      </c>
      <c r="L1401" t="str">
        <f>LEFT(Table1[[#This Row],[Date_added]],FIND(" ",Table1[[#This Row],[Date_added]],1))</f>
        <v xml:space="preserve">January </v>
      </c>
    </row>
    <row r="1402" spans="1:12" x14ac:dyDescent="0.25">
      <c r="A1402" t="s">
        <v>4452</v>
      </c>
      <c r="B1402" t="s">
        <v>9</v>
      </c>
      <c r="C1402" t="s">
        <v>4453</v>
      </c>
      <c r="D1402" t="s">
        <v>4662</v>
      </c>
      <c r="E1402" t="s">
        <v>4</v>
      </c>
      <c r="F1402" t="s">
        <v>4454</v>
      </c>
      <c r="G1402" t="str">
        <f>RIGHT(Table1[[#This Row],[Date_added]],4)</f>
        <v>2021</v>
      </c>
      <c r="H1402">
        <v>2021</v>
      </c>
      <c r="I1402" t="s">
        <v>13</v>
      </c>
      <c r="J1402" t="s">
        <v>19</v>
      </c>
      <c r="K1402" t="s">
        <v>256</v>
      </c>
      <c r="L1402" t="str">
        <f>LEFT(Table1[[#This Row],[Date_added]],FIND(" ",Table1[[#This Row],[Date_added]],1))</f>
        <v xml:space="preserve">January </v>
      </c>
    </row>
    <row r="1403" spans="1:12" x14ac:dyDescent="0.25">
      <c r="A1403" t="s">
        <v>4455</v>
      </c>
      <c r="B1403" t="s">
        <v>9</v>
      </c>
      <c r="C1403" t="s">
        <v>4456</v>
      </c>
      <c r="D1403" t="s">
        <v>4662</v>
      </c>
      <c r="E1403" t="s">
        <v>4</v>
      </c>
      <c r="F1403" t="s">
        <v>4454</v>
      </c>
      <c r="G1403" t="str">
        <f>RIGHT(Table1[[#This Row],[Date_added]],4)</f>
        <v>2021</v>
      </c>
      <c r="H1403">
        <v>2021</v>
      </c>
      <c r="I1403" t="s">
        <v>166</v>
      </c>
      <c r="J1403" t="s">
        <v>80</v>
      </c>
      <c r="K1403" t="s">
        <v>4457</v>
      </c>
      <c r="L1403" t="str">
        <f>LEFT(Table1[[#This Row],[Date_added]],FIND(" ",Table1[[#This Row],[Date_added]],1))</f>
        <v xml:space="preserve">January </v>
      </c>
    </row>
    <row r="1404" spans="1:12" x14ac:dyDescent="0.25">
      <c r="A1404" t="s">
        <v>4458</v>
      </c>
      <c r="B1404" t="s">
        <v>9</v>
      </c>
      <c r="C1404" t="s">
        <v>4459</v>
      </c>
      <c r="D1404" t="s">
        <v>4662</v>
      </c>
      <c r="E1404" t="s">
        <v>4</v>
      </c>
      <c r="F1404" t="s">
        <v>4454</v>
      </c>
      <c r="G1404" t="str">
        <f>RIGHT(Table1[[#This Row],[Date_added]],4)</f>
        <v>2021</v>
      </c>
      <c r="H1404">
        <v>2021</v>
      </c>
      <c r="I1404" t="s">
        <v>48</v>
      </c>
      <c r="J1404" t="s">
        <v>159</v>
      </c>
      <c r="K1404" t="s">
        <v>4460</v>
      </c>
      <c r="L1404" t="str">
        <f>LEFT(Table1[[#This Row],[Date_added]],FIND(" ",Table1[[#This Row],[Date_added]],1))</f>
        <v xml:space="preserve">January </v>
      </c>
    </row>
    <row r="1405" spans="1:12" x14ac:dyDescent="0.25">
      <c r="A1405" t="s">
        <v>4461</v>
      </c>
      <c r="B1405" t="s">
        <v>1</v>
      </c>
      <c r="C1405" t="s">
        <v>4462</v>
      </c>
      <c r="D1405" t="s">
        <v>4463</v>
      </c>
      <c r="E1405" t="s">
        <v>1111</v>
      </c>
      <c r="F1405" t="s">
        <v>4454</v>
      </c>
      <c r="G1405" t="str">
        <f>RIGHT(Table1[[#This Row],[Date_added]],4)</f>
        <v>2021</v>
      </c>
      <c r="H1405">
        <v>2020</v>
      </c>
      <c r="I1405" t="s">
        <v>290</v>
      </c>
      <c r="J1405" t="s">
        <v>176</v>
      </c>
      <c r="K1405" t="s">
        <v>1242</v>
      </c>
      <c r="L1405" t="str">
        <f>LEFT(Table1[[#This Row],[Date_added]],FIND(" ",Table1[[#This Row],[Date_added]],1))</f>
        <v xml:space="preserve">January </v>
      </c>
    </row>
    <row r="1406" spans="1:12" x14ac:dyDescent="0.25">
      <c r="A1406" t="s">
        <v>4464</v>
      </c>
      <c r="B1406" t="s">
        <v>9</v>
      </c>
      <c r="C1406" t="s">
        <v>4465</v>
      </c>
      <c r="D1406" t="s">
        <v>4662</v>
      </c>
      <c r="E1406" t="s">
        <v>4</v>
      </c>
      <c r="F1406" t="s">
        <v>4454</v>
      </c>
      <c r="G1406" t="str">
        <f>RIGHT(Table1[[#This Row],[Date_added]],4)</f>
        <v>2021</v>
      </c>
      <c r="H1406">
        <v>2016</v>
      </c>
      <c r="I1406" t="s">
        <v>290</v>
      </c>
      <c r="J1406" t="s">
        <v>159</v>
      </c>
      <c r="K1406" t="s">
        <v>182</v>
      </c>
      <c r="L1406" t="str">
        <f>LEFT(Table1[[#This Row],[Date_added]],FIND(" ",Table1[[#This Row],[Date_added]],1))</f>
        <v xml:space="preserve">January </v>
      </c>
    </row>
    <row r="1407" spans="1:12" x14ac:dyDescent="0.25">
      <c r="A1407" t="s">
        <v>4466</v>
      </c>
      <c r="B1407" t="s">
        <v>1</v>
      </c>
      <c r="C1407" t="s">
        <v>4467</v>
      </c>
      <c r="D1407" t="s">
        <v>4468</v>
      </c>
      <c r="E1407" t="s">
        <v>4469</v>
      </c>
      <c r="F1407" t="s">
        <v>4454</v>
      </c>
      <c r="G1407" t="str">
        <f>RIGHT(Table1[[#This Row],[Date_added]],4)</f>
        <v>2021</v>
      </c>
      <c r="H1407">
        <v>2021</v>
      </c>
      <c r="I1407" t="s">
        <v>220</v>
      </c>
      <c r="J1407" t="s">
        <v>202</v>
      </c>
      <c r="K1407" t="s">
        <v>222</v>
      </c>
      <c r="L1407" t="str">
        <f>LEFT(Table1[[#This Row],[Date_added]],FIND(" ",Table1[[#This Row],[Date_added]],1))</f>
        <v xml:space="preserve">January </v>
      </c>
    </row>
    <row r="1408" spans="1:12" x14ac:dyDescent="0.25">
      <c r="A1408" t="s">
        <v>4470</v>
      </c>
      <c r="B1408" t="s">
        <v>1</v>
      </c>
      <c r="C1408" t="s">
        <v>4471</v>
      </c>
      <c r="D1408" t="s">
        <v>4472</v>
      </c>
      <c r="E1408" t="s">
        <v>4</v>
      </c>
      <c r="F1408" t="s">
        <v>4454</v>
      </c>
      <c r="G1408" t="str">
        <f>RIGHT(Table1[[#This Row],[Date_added]],4)</f>
        <v>2021</v>
      </c>
      <c r="H1408">
        <v>2014</v>
      </c>
      <c r="I1408" t="s">
        <v>35</v>
      </c>
      <c r="J1408" t="s">
        <v>379</v>
      </c>
      <c r="K1408" t="s">
        <v>74</v>
      </c>
      <c r="L1408" t="str">
        <f>LEFT(Table1[[#This Row],[Date_added]],FIND(" ",Table1[[#This Row],[Date_added]],1))</f>
        <v xml:space="preserve">January </v>
      </c>
    </row>
    <row r="1409" spans="1:12" x14ac:dyDescent="0.25">
      <c r="A1409" t="s">
        <v>4473</v>
      </c>
      <c r="B1409" t="s">
        <v>1</v>
      </c>
      <c r="C1409" t="s">
        <v>4474</v>
      </c>
      <c r="D1409" t="s">
        <v>4475</v>
      </c>
      <c r="E1409" t="s">
        <v>4476</v>
      </c>
      <c r="F1409" t="s">
        <v>4454</v>
      </c>
      <c r="G1409" t="str">
        <f>RIGHT(Table1[[#This Row],[Date_added]],4)</f>
        <v>2021</v>
      </c>
      <c r="H1409">
        <v>2019</v>
      </c>
      <c r="I1409" t="s">
        <v>116</v>
      </c>
      <c r="J1409" t="s">
        <v>1443</v>
      </c>
      <c r="K1409" t="s">
        <v>37</v>
      </c>
      <c r="L1409" t="str">
        <f>LEFT(Table1[[#This Row],[Date_added]],FIND(" ",Table1[[#This Row],[Date_added]],1))</f>
        <v xml:space="preserve">January </v>
      </c>
    </row>
    <row r="1410" spans="1:12" x14ac:dyDescent="0.25">
      <c r="A1410" t="s">
        <v>4477</v>
      </c>
      <c r="B1410" t="s">
        <v>9</v>
      </c>
      <c r="C1410" t="s">
        <v>4478</v>
      </c>
      <c r="D1410" t="s">
        <v>4662</v>
      </c>
      <c r="E1410" t="s">
        <v>509</v>
      </c>
      <c r="F1410" t="s">
        <v>4454</v>
      </c>
      <c r="G1410" t="str">
        <f>RIGHT(Table1[[#This Row],[Date_added]],4)</f>
        <v>2021</v>
      </c>
      <c r="H1410">
        <v>2020</v>
      </c>
      <c r="I1410" t="s">
        <v>13</v>
      </c>
      <c r="J1410" t="s">
        <v>105</v>
      </c>
      <c r="K1410" t="s">
        <v>1302</v>
      </c>
      <c r="L1410" t="str">
        <f>LEFT(Table1[[#This Row],[Date_added]],FIND(" ",Table1[[#This Row],[Date_added]],1))</f>
        <v xml:space="preserve">January </v>
      </c>
    </row>
    <row r="1411" spans="1:12" x14ac:dyDescent="0.25">
      <c r="A1411" t="s">
        <v>4479</v>
      </c>
      <c r="B1411" t="s">
        <v>1</v>
      </c>
      <c r="C1411" t="s">
        <v>4480</v>
      </c>
      <c r="D1411" t="s">
        <v>4481</v>
      </c>
      <c r="E1411" t="s">
        <v>4</v>
      </c>
      <c r="F1411" t="s">
        <v>4454</v>
      </c>
      <c r="G1411" t="str">
        <f>RIGHT(Table1[[#This Row],[Date_added]],4)</f>
        <v>2021</v>
      </c>
      <c r="H1411">
        <v>2020</v>
      </c>
      <c r="I1411" t="s">
        <v>220</v>
      </c>
      <c r="J1411" t="s">
        <v>221</v>
      </c>
      <c r="K1411" t="s">
        <v>95</v>
      </c>
      <c r="L1411" t="str">
        <f>LEFT(Table1[[#This Row],[Date_added]],FIND(" ",Table1[[#This Row],[Date_added]],1))</f>
        <v xml:space="preserve">January </v>
      </c>
    </row>
    <row r="1412" spans="1:12" x14ac:dyDescent="0.25">
      <c r="A1412" t="s">
        <v>4482</v>
      </c>
      <c r="B1412" t="s">
        <v>1</v>
      </c>
      <c r="C1412" t="s">
        <v>4483</v>
      </c>
      <c r="D1412" t="s">
        <v>4484</v>
      </c>
      <c r="E1412" t="s">
        <v>26</v>
      </c>
      <c r="F1412" t="s">
        <v>4454</v>
      </c>
      <c r="G1412" t="str">
        <f>RIGHT(Table1[[#This Row],[Date_added]],4)</f>
        <v>2021</v>
      </c>
      <c r="H1412">
        <v>2021</v>
      </c>
      <c r="I1412" t="s">
        <v>13</v>
      </c>
      <c r="J1412" t="s">
        <v>187</v>
      </c>
      <c r="K1412" t="s">
        <v>68</v>
      </c>
      <c r="L1412" t="str">
        <f>LEFT(Table1[[#This Row],[Date_added]],FIND(" ",Table1[[#This Row],[Date_added]],1))</f>
        <v xml:space="preserve">January </v>
      </c>
    </row>
    <row r="1413" spans="1:12" x14ac:dyDescent="0.25">
      <c r="A1413" t="s">
        <v>4485</v>
      </c>
      <c r="B1413" t="s">
        <v>1</v>
      </c>
      <c r="C1413" t="s">
        <v>4486</v>
      </c>
      <c r="D1413" t="s">
        <v>4487</v>
      </c>
      <c r="E1413" t="s">
        <v>4</v>
      </c>
      <c r="F1413" t="s">
        <v>4494</v>
      </c>
      <c r="G1413" t="str">
        <f>RIGHT(Table1[[#This Row],[Date_added]],4)</f>
        <v>2021</v>
      </c>
      <c r="H1413">
        <v>2021</v>
      </c>
      <c r="I1413" t="s">
        <v>48</v>
      </c>
      <c r="J1413" t="s">
        <v>2899</v>
      </c>
      <c r="K1413" t="s">
        <v>7</v>
      </c>
      <c r="L1413" t="str">
        <f>LEFT(Table1[[#This Row],[Date_added]],FIND(" ",Table1[[#This Row],[Date_added]],1))</f>
        <v xml:space="preserve">January </v>
      </c>
    </row>
    <row r="1414" spans="1:12" x14ac:dyDescent="0.25">
      <c r="A1414" t="s">
        <v>4488</v>
      </c>
      <c r="B1414" t="s">
        <v>1</v>
      </c>
      <c r="C1414" t="s">
        <v>4489</v>
      </c>
      <c r="D1414" t="s">
        <v>4490</v>
      </c>
      <c r="E1414" t="s">
        <v>426</v>
      </c>
      <c r="F1414" t="s">
        <v>4494</v>
      </c>
      <c r="G1414" t="str">
        <f>RIGHT(Table1[[#This Row],[Date_added]],4)</f>
        <v>2021</v>
      </c>
      <c r="H1414">
        <v>2021</v>
      </c>
      <c r="I1414" t="s">
        <v>73</v>
      </c>
      <c r="J1414" t="s">
        <v>260</v>
      </c>
      <c r="K1414" t="s">
        <v>2672</v>
      </c>
      <c r="L1414" t="str">
        <f>LEFT(Table1[[#This Row],[Date_added]],FIND(" ",Table1[[#This Row],[Date_added]],1))</f>
        <v xml:space="preserve">January </v>
      </c>
    </row>
    <row r="1415" spans="1:12" x14ac:dyDescent="0.25">
      <c r="A1415" t="s">
        <v>4491</v>
      </c>
      <c r="B1415" t="s">
        <v>1</v>
      </c>
      <c r="C1415" t="s">
        <v>4492</v>
      </c>
      <c r="D1415" t="s">
        <v>4493</v>
      </c>
      <c r="E1415" t="s">
        <v>1581</v>
      </c>
      <c r="F1415" t="s">
        <v>4501</v>
      </c>
      <c r="G1415" t="str">
        <f>RIGHT(Table1[[#This Row],[Date_added]],4)</f>
        <v>2021</v>
      </c>
      <c r="H1415">
        <v>2011</v>
      </c>
      <c r="I1415" t="s">
        <v>13</v>
      </c>
      <c r="J1415" t="s">
        <v>260</v>
      </c>
      <c r="K1415" t="s">
        <v>68</v>
      </c>
      <c r="L1415" t="str">
        <f>LEFT(Table1[[#This Row],[Date_added]],FIND(" ",Table1[[#This Row],[Date_added]],1))</f>
        <v xml:space="preserve">January </v>
      </c>
    </row>
    <row r="1416" spans="1:12" x14ac:dyDescent="0.25">
      <c r="A1416" t="s">
        <v>4495</v>
      </c>
      <c r="B1416" t="s">
        <v>1</v>
      </c>
      <c r="C1416" t="s">
        <v>4496</v>
      </c>
      <c r="D1416" t="s">
        <v>4497</v>
      </c>
      <c r="E1416" t="s">
        <v>1581</v>
      </c>
      <c r="F1416" t="s">
        <v>4501</v>
      </c>
      <c r="G1416" t="str">
        <f>RIGHT(Table1[[#This Row],[Date_added]],4)</f>
        <v>2021</v>
      </c>
      <c r="H1416">
        <v>2020</v>
      </c>
      <c r="I1416" t="s">
        <v>48</v>
      </c>
      <c r="J1416" t="s">
        <v>620</v>
      </c>
      <c r="K1416" t="s">
        <v>333</v>
      </c>
      <c r="L1416" t="str">
        <f>LEFT(Table1[[#This Row],[Date_added]],FIND(" ",Table1[[#This Row],[Date_added]],1))</f>
        <v xml:space="preserve">January </v>
      </c>
    </row>
    <row r="1417" spans="1:12" x14ac:dyDescent="0.25">
      <c r="A1417" t="s">
        <v>4498</v>
      </c>
      <c r="B1417" t="s">
        <v>1</v>
      </c>
      <c r="C1417" t="s">
        <v>4499</v>
      </c>
      <c r="D1417" t="s">
        <v>4500</v>
      </c>
      <c r="E1417" t="s">
        <v>4</v>
      </c>
      <c r="F1417" t="s">
        <v>4508</v>
      </c>
      <c r="G1417" t="str">
        <f>RIGHT(Table1[[#This Row],[Date_added]],4)</f>
        <v>2021</v>
      </c>
      <c r="H1417">
        <v>2017</v>
      </c>
      <c r="I1417" t="s">
        <v>220</v>
      </c>
      <c r="J1417" t="s">
        <v>3060</v>
      </c>
      <c r="K1417" t="s">
        <v>230</v>
      </c>
      <c r="L1417" t="str">
        <f>LEFT(Table1[[#This Row],[Date_added]],FIND(" ",Table1[[#This Row],[Date_added]],1))</f>
        <v xml:space="preserve">January </v>
      </c>
    </row>
    <row r="1418" spans="1:12" x14ac:dyDescent="0.25">
      <c r="A1418" t="s">
        <v>4502</v>
      </c>
      <c r="B1418" t="s">
        <v>9</v>
      </c>
      <c r="C1418" t="s">
        <v>4503</v>
      </c>
      <c r="D1418" t="s">
        <v>4504</v>
      </c>
      <c r="E1418" t="s">
        <v>4</v>
      </c>
      <c r="F1418" t="s">
        <v>4508</v>
      </c>
      <c r="G1418" t="str">
        <f>RIGHT(Table1[[#This Row],[Date_added]],4)</f>
        <v>2021</v>
      </c>
      <c r="H1418">
        <v>2021</v>
      </c>
      <c r="I1418" t="s">
        <v>13</v>
      </c>
      <c r="J1418" t="s">
        <v>19</v>
      </c>
      <c r="K1418" t="s">
        <v>1141</v>
      </c>
      <c r="L1418" t="str">
        <f>LEFT(Table1[[#This Row],[Date_added]],FIND(" ",Table1[[#This Row],[Date_added]],1))</f>
        <v xml:space="preserve">January </v>
      </c>
    </row>
    <row r="1419" spans="1:12" x14ac:dyDescent="0.25">
      <c r="A1419" t="s">
        <v>4505</v>
      </c>
      <c r="B1419" t="s">
        <v>1</v>
      </c>
      <c r="C1419" t="s">
        <v>4506</v>
      </c>
      <c r="D1419" t="s">
        <v>4507</v>
      </c>
      <c r="E1419" t="s">
        <v>1010</v>
      </c>
      <c r="F1419" t="s">
        <v>4508</v>
      </c>
      <c r="G1419" t="str">
        <f>RIGHT(Table1[[#This Row],[Date_added]],4)</f>
        <v>2021</v>
      </c>
      <c r="H1419">
        <v>2019</v>
      </c>
      <c r="I1419" t="s">
        <v>13</v>
      </c>
      <c r="J1419" t="s">
        <v>1357</v>
      </c>
      <c r="K1419" t="s">
        <v>359</v>
      </c>
      <c r="L1419" t="str">
        <f>LEFT(Table1[[#This Row],[Date_added]],FIND(" ",Table1[[#This Row],[Date_added]],1))</f>
        <v xml:space="preserve">January </v>
      </c>
    </row>
    <row r="1420" spans="1:12" x14ac:dyDescent="0.25">
      <c r="A1420" t="s">
        <v>4509</v>
      </c>
      <c r="B1420" t="s">
        <v>1</v>
      </c>
      <c r="C1420" t="s">
        <v>4510</v>
      </c>
      <c r="D1420" t="s">
        <v>4511</v>
      </c>
      <c r="E1420" t="s">
        <v>4662</v>
      </c>
      <c r="F1420" t="s">
        <v>4519</v>
      </c>
      <c r="G1420" t="str">
        <f>RIGHT(Table1[[#This Row],[Date_added]],4)</f>
        <v>2021</v>
      </c>
      <c r="H1420">
        <v>2021</v>
      </c>
      <c r="I1420" t="s">
        <v>13</v>
      </c>
      <c r="J1420" t="s">
        <v>207</v>
      </c>
      <c r="K1420" t="s">
        <v>1025</v>
      </c>
      <c r="L1420" t="str">
        <f>LEFT(Table1[[#This Row],[Date_added]],FIND(" ",Table1[[#This Row],[Date_added]],1))</f>
        <v xml:space="preserve">January </v>
      </c>
    </row>
    <row r="1421" spans="1:12" x14ac:dyDescent="0.25">
      <c r="A1421" t="s">
        <v>4512</v>
      </c>
      <c r="B1421" t="s">
        <v>9</v>
      </c>
      <c r="C1421" t="s">
        <v>4513</v>
      </c>
      <c r="D1421" t="s">
        <v>4514</v>
      </c>
      <c r="E1421" t="s">
        <v>47</v>
      </c>
      <c r="F1421" t="s">
        <v>4519</v>
      </c>
      <c r="G1421" t="str">
        <f>RIGHT(Table1[[#This Row],[Date_added]],4)</f>
        <v>2021</v>
      </c>
      <c r="H1421">
        <v>2020</v>
      </c>
      <c r="I1421" t="s">
        <v>13</v>
      </c>
      <c r="J1421" t="s">
        <v>80</v>
      </c>
      <c r="K1421" t="s">
        <v>4515</v>
      </c>
      <c r="L1421" t="str">
        <f>LEFT(Table1[[#This Row],[Date_added]],FIND(" ",Table1[[#This Row],[Date_added]],1))</f>
        <v xml:space="preserve">January </v>
      </c>
    </row>
    <row r="1422" spans="1:12" x14ac:dyDescent="0.25">
      <c r="A1422" t="s">
        <v>4516</v>
      </c>
      <c r="B1422" t="s">
        <v>1</v>
      </c>
      <c r="C1422" t="s">
        <v>4517</v>
      </c>
      <c r="D1422" t="s">
        <v>4518</v>
      </c>
      <c r="E1422" t="s">
        <v>4</v>
      </c>
      <c r="F1422" t="s">
        <v>4526</v>
      </c>
      <c r="G1422" t="str">
        <f>RIGHT(Table1[[#This Row],[Date_added]],4)</f>
        <v>2021</v>
      </c>
      <c r="H1422">
        <v>2021</v>
      </c>
      <c r="I1422" t="s">
        <v>13</v>
      </c>
      <c r="J1422" t="s">
        <v>6</v>
      </c>
      <c r="K1422" t="s">
        <v>7</v>
      </c>
      <c r="L1422" t="str">
        <f>LEFT(Table1[[#This Row],[Date_added]],FIND(" ",Table1[[#This Row],[Date_added]],1))</f>
        <v xml:space="preserve">January </v>
      </c>
    </row>
    <row r="1423" spans="1:12" x14ac:dyDescent="0.25">
      <c r="A1423" t="s">
        <v>4520</v>
      </c>
      <c r="B1423" t="s">
        <v>1</v>
      </c>
      <c r="C1423" t="s">
        <v>4521</v>
      </c>
      <c r="D1423" t="s">
        <v>4522</v>
      </c>
      <c r="E1423" t="s">
        <v>378</v>
      </c>
      <c r="F1423" t="s">
        <v>4526</v>
      </c>
      <c r="G1423" t="str">
        <f>RIGHT(Table1[[#This Row],[Date_added]],4)</f>
        <v>2021</v>
      </c>
      <c r="H1423">
        <v>2011</v>
      </c>
      <c r="I1423" t="s">
        <v>220</v>
      </c>
      <c r="J1423" t="s">
        <v>704</v>
      </c>
      <c r="K1423" t="s">
        <v>333</v>
      </c>
      <c r="L1423" t="str">
        <f>LEFT(Table1[[#This Row],[Date_added]],FIND(" ",Table1[[#This Row],[Date_added]],1))</f>
        <v xml:space="preserve">January </v>
      </c>
    </row>
    <row r="1424" spans="1:12" x14ac:dyDescent="0.25">
      <c r="A1424" t="s">
        <v>4523</v>
      </c>
      <c r="B1424" t="s">
        <v>1</v>
      </c>
      <c r="C1424" t="s">
        <v>4524</v>
      </c>
      <c r="D1424" t="s">
        <v>4525</v>
      </c>
      <c r="E1424" t="s">
        <v>26</v>
      </c>
      <c r="F1424" t="s">
        <v>4526</v>
      </c>
      <c r="G1424" t="str">
        <f>RIGHT(Table1[[#This Row],[Date_added]],4)</f>
        <v>2021</v>
      </c>
      <c r="H1424">
        <v>2005</v>
      </c>
      <c r="I1424" t="s">
        <v>48</v>
      </c>
      <c r="J1424" t="s">
        <v>111</v>
      </c>
      <c r="K1424" t="s">
        <v>68</v>
      </c>
      <c r="L1424" t="str">
        <f>LEFT(Table1[[#This Row],[Date_added]],FIND(" ",Table1[[#This Row],[Date_added]],1))</f>
        <v xml:space="preserve">January </v>
      </c>
    </row>
    <row r="1425" spans="1:12" x14ac:dyDescent="0.25">
      <c r="A1425" t="s">
        <v>4527</v>
      </c>
      <c r="B1425" t="s">
        <v>1</v>
      </c>
      <c r="C1425" t="s">
        <v>4528</v>
      </c>
      <c r="D1425" t="s">
        <v>4529</v>
      </c>
      <c r="E1425" t="s">
        <v>26</v>
      </c>
      <c r="F1425" t="s">
        <v>4526</v>
      </c>
      <c r="G1425" t="str">
        <f>RIGHT(Table1[[#This Row],[Date_added]],4)</f>
        <v>2021</v>
      </c>
      <c r="H1425">
        <v>2005</v>
      </c>
      <c r="I1425" t="s">
        <v>48</v>
      </c>
      <c r="J1425" t="s">
        <v>721</v>
      </c>
      <c r="K1425" t="s">
        <v>122</v>
      </c>
      <c r="L1425" t="str">
        <f>LEFT(Table1[[#This Row],[Date_added]],FIND(" ",Table1[[#This Row],[Date_added]],1))</f>
        <v xml:space="preserve">January </v>
      </c>
    </row>
    <row r="1426" spans="1:12" x14ac:dyDescent="0.25">
      <c r="A1426" t="s">
        <v>4530</v>
      </c>
      <c r="B1426" t="s">
        <v>1</v>
      </c>
      <c r="C1426" t="s">
        <v>4531</v>
      </c>
      <c r="D1426" t="s">
        <v>4532</v>
      </c>
      <c r="E1426" t="s">
        <v>4533</v>
      </c>
      <c r="F1426" t="s">
        <v>4526</v>
      </c>
      <c r="G1426" t="str">
        <f>RIGHT(Table1[[#This Row],[Date_added]],4)</f>
        <v>2021</v>
      </c>
      <c r="H1426">
        <v>2021</v>
      </c>
      <c r="I1426" t="s">
        <v>166</v>
      </c>
      <c r="J1426" t="s">
        <v>272</v>
      </c>
      <c r="K1426" t="s">
        <v>74</v>
      </c>
      <c r="L1426" t="str">
        <f>LEFT(Table1[[#This Row],[Date_added]],FIND(" ",Table1[[#This Row],[Date_added]],1))</f>
        <v xml:space="preserve">January </v>
      </c>
    </row>
    <row r="1427" spans="1:12" x14ac:dyDescent="0.25">
      <c r="A1427" t="s">
        <v>4534</v>
      </c>
      <c r="B1427" t="s">
        <v>1</v>
      </c>
      <c r="C1427" t="s">
        <v>4535</v>
      </c>
      <c r="D1427" t="s">
        <v>4662</v>
      </c>
      <c r="E1427" t="s">
        <v>4</v>
      </c>
      <c r="F1427" t="s">
        <v>4526</v>
      </c>
      <c r="G1427" t="str">
        <f>RIGHT(Table1[[#This Row],[Date_added]],4)</f>
        <v>2021</v>
      </c>
      <c r="H1427">
        <v>2021</v>
      </c>
      <c r="I1427" t="s">
        <v>48</v>
      </c>
      <c r="J1427" t="s">
        <v>4536</v>
      </c>
      <c r="K1427" t="s">
        <v>7</v>
      </c>
      <c r="L1427" t="str">
        <f>LEFT(Table1[[#This Row],[Date_added]],FIND(" ",Table1[[#This Row],[Date_added]],1))</f>
        <v xml:space="preserve">January </v>
      </c>
    </row>
    <row r="1428" spans="1:12" x14ac:dyDescent="0.25">
      <c r="A1428" t="s">
        <v>4537</v>
      </c>
      <c r="B1428" t="s">
        <v>1</v>
      </c>
      <c r="C1428" t="s">
        <v>4538</v>
      </c>
      <c r="D1428" t="s">
        <v>4525</v>
      </c>
      <c r="E1428" t="s">
        <v>26</v>
      </c>
      <c r="F1428" t="s">
        <v>4526</v>
      </c>
      <c r="G1428" t="str">
        <f>RIGHT(Table1[[#This Row],[Date_added]],4)</f>
        <v>2021</v>
      </c>
      <c r="H1428">
        <v>2003</v>
      </c>
      <c r="I1428" t="s">
        <v>13</v>
      </c>
      <c r="J1428" t="s">
        <v>1228</v>
      </c>
      <c r="K1428" t="s">
        <v>68</v>
      </c>
      <c r="L1428" t="str">
        <f>LEFT(Table1[[#This Row],[Date_added]],FIND(" ",Table1[[#This Row],[Date_added]],1))</f>
        <v xml:space="preserve">January </v>
      </c>
    </row>
    <row r="1429" spans="1:12" x14ac:dyDescent="0.25">
      <c r="A1429" t="s">
        <v>4539</v>
      </c>
      <c r="B1429" t="s">
        <v>9</v>
      </c>
      <c r="C1429" t="s">
        <v>4540</v>
      </c>
      <c r="D1429" t="s">
        <v>4662</v>
      </c>
      <c r="E1429" t="s">
        <v>47</v>
      </c>
      <c r="F1429" t="s">
        <v>4526</v>
      </c>
      <c r="G1429" t="str">
        <f>RIGHT(Table1[[#This Row],[Date_added]],4)</f>
        <v>2021</v>
      </c>
      <c r="H1429">
        <v>2021</v>
      </c>
      <c r="I1429" t="s">
        <v>13</v>
      </c>
      <c r="J1429" t="s">
        <v>105</v>
      </c>
      <c r="K1429" t="s">
        <v>77</v>
      </c>
      <c r="L1429" t="str">
        <f>LEFT(Table1[[#This Row],[Date_added]],FIND(" ",Table1[[#This Row],[Date_added]],1))</f>
        <v xml:space="preserve">January </v>
      </c>
    </row>
    <row r="1430" spans="1:12" x14ac:dyDescent="0.25">
      <c r="A1430" t="s">
        <v>4541</v>
      </c>
      <c r="B1430" t="s">
        <v>1</v>
      </c>
      <c r="C1430" t="s">
        <v>4542</v>
      </c>
      <c r="D1430" t="s">
        <v>4543</v>
      </c>
      <c r="E1430" t="s">
        <v>4544</v>
      </c>
      <c r="F1430" t="s">
        <v>4526</v>
      </c>
      <c r="G1430" t="str">
        <f>RIGHT(Table1[[#This Row],[Date_added]],4)</f>
        <v>2021</v>
      </c>
      <c r="H1430">
        <v>2018</v>
      </c>
      <c r="I1430" t="s">
        <v>13</v>
      </c>
      <c r="J1430" t="s">
        <v>243</v>
      </c>
      <c r="K1430" t="s">
        <v>43</v>
      </c>
      <c r="L1430" t="str">
        <f>LEFT(Table1[[#This Row],[Date_added]],FIND(" ",Table1[[#This Row],[Date_added]],1))</f>
        <v xml:space="preserve">January </v>
      </c>
    </row>
    <row r="1431" spans="1:12" x14ac:dyDescent="0.25">
      <c r="A1431" t="s">
        <v>4545</v>
      </c>
      <c r="B1431" t="s">
        <v>9</v>
      </c>
      <c r="C1431" t="s">
        <v>4546</v>
      </c>
      <c r="D1431" t="s">
        <v>4662</v>
      </c>
      <c r="E1431" t="s">
        <v>26</v>
      </c>
      <c r="F1431" t="s">
        <v>4526</v>
      </c>
      <c r="G1431" t="str">
        <f>RIGHT(Table1[[#This Row],[Date_added]],4)</f>
        <v>2021</v>
      </c>
      <c r="H1431">
        <v>2021</v>
      </c>
      <c r="I1431" t="s">
        <v>116</v>
      </c>
      <c r="J1431" t="s">
        <v>19</v>
      </c>
      <c r="K1431" t="s">
        <v>182</v>
      </c>
      <c r="L1431" t="str">
        <f>LEFT(Table1[[#This Row],[Date_added]],FIND(" ",Table1[[#This Row],[Date_added]],1))</f>
        <v xml:space="preserve">January </v>
      </c>
    </row>
    <row r="1432" spans="1:12" x14ac:dyDescent="0.25">
      <c r="A1432" t="s">
        <v>4547</v>
      </c>
      <c r="B1432" t="s">
        <v>9</v>
      </c>
      <c r="C1432" t="s">
        <v>4548</v>
      </c>
      <c r="D1432" t="s">
        <v>4662</v>
      </c>
      <c r="E1432" t="s">
        <v>4</v>
      </c>
      <c r="F1432" t="s">
        <v>4526</v>
      </c>
      <c r="G1432" t="str">
        <f>RIGHT(Table1[[#This Row],[Date_added]],4)</f>
        <v>2021</v>
      </c>
      <c r="H1432">
        <v>2021</v>
      </c>
      <c r="I1432" t="s">
        <v>48</v>
      </c>
      <c r="J1432" t="s">
        <v>19</v>
      </c>
      <c r="K1432" t="s">
        <v>714</v>
      </c>
      <c r="L1432" t="str">
        <f>LEFT(Table1[[#This Row],[Date_added]],FIND(" ",Table1[[#This Row],[Date_added]],1))</f>
        <v xml:space="preserve">January </v>
      </c>
    </row>
    <row r="1433" spans="1:12" x14ac:dyDescent="0.25">
      <c r="A1433" t="s">
        <v>4549</v>
      </c>
      <c r="B1433" t="s">
        <v>1</v>
      </c>
      <c r="C1433" t="s">
        <v>4550</v>
      </c>
      <c r="D1433" t="s">
        <v>4662</v>
      </c>
      <c r="E1433" t="s">
        <v>104</v>
      </c>
      <c r="F1433" t="s">
        <v>4558</v>
      </c>
      <c r="G1433" t="str">
        <f>RIGHT(Table1[[#This Row],[Date_added]],4)</f>
        <v>2021</v>
      </c>
      <c r="H1433">
        <v>2021</v>
      </c>
      <c r="I1433" t="s">
        <v>13</v>
      </c>
      <c r="J1433" t="s">
        <v>142</v>
      </c>
      <c r="K1433" t="s">
        <v>333</v>
      </c>
      <c r="L1433" t="str">
        <f>LEFT(Table1[[#This Row],[Date_added]],FIND(" ",Table1[[#This Row],[Date_added]],1))</f>
        <v xml:space="preserve">January </v>
      </c>
    </row>
    <row r="1434" spans="1:12" x14ac:dyDescent="0.25">
      <c r="A1434" t="s">
        <v>4551</v>
      </c>
      <c r="B1434" t="s">
        <v>9</v>
      </c>
      <c r="C1434" t="s">
        <v>4552</v>
      </c>
      <c r="D1434" t="s">
        <v>4553</v>
      </c>
      <c r="E1434" t="s">
        <v>446</v>
      </c>
      <c r="F1434" t="s">
        <v>4558</v>
      </c>
      <c r="G1434" t="str">
        <f>RIGHT(Table1[[#This Row],[Date_added]],4)</f>
        <v>2021</v>
      </c>
      <c r="H1434">
        <v>2021</v>
      </c>
      <c r="I1434" t="s">
        <v>48</v>
      </c>
      <c r="J1434" t="s">
        <v>14</v>
      </c>
      <c r="K1434" t="s">
        <v>4554</v>
      </c>
      <c r="L1434" t="str">
        <f>LEFT(Table1[[#This Row],[Date_added]],FIND(" ",Table1[[#This Row],[Date_added]],1))</f>
        <v xml:space="preserve">January </v>
      </c>
    </row>
    <row r="1435" spans="1:12" x14ac:dyDescent="0.25">
      <c r="A1435" t="s">
        <v>4555</v>
      </c>
      <c r="B1435" t="s">
        <v>1</v>
      </c>
      <c r="C1435" t="s">
        <v>4556</v>
      </c>
      <c r="D1435" t="s">
        <v>4557</v>
      </c>
      <c r="E1435" t="s">
        <v>1581</v>
      </c>
      <c r="F1435" t="s">
        <v>4558</v>
      </c>
      <c r="G1435" t="str">
        <f>RIGHT(Table1[[#This Row],[Date_added]],4)</f>
        <v>2021</v>
      </c>
      <c r="H1435">
        <v>2020</v>
      </c>
      <c r="I1435" t="s">
        <v>48</v>
      </c>
      <c r="J1435" t="s">
        <v>620</v>
      </c>
      <c r="K1435" t="s">
        <v>68</v>
      </c>
      <c r="L1435" t="str">
        <f>LEFT(Table1[[#This Row],[Date_added]],FIND(" ",Table1[[#This Row],[Date_added]],1))</f>
        <v xml:space="preserve">January </v>
      </c>
    </row>
    <row r="1436" spans="1:12" x14ac:dyDescent="0.25">
      <c r="A1436" t="s">
        <v>4559</v>
      </c>
      <c r="B1436" t="s">
        <v>1</v>
      </c>
      <c r="C1436" t="s">
        <v>4560</v>
      </c>
      <c r="D1436" t="s">
        <v>4561</v>
      </c>
      <c r="E1436" t="s">
        <v>4562</v>
      </c>
      <c r="F1436" t="s">
        <v>4570</v>
      </c>
      <c r="G1436" t="str">
        <f>RIGHT(Table1[[#This Row],[Date_added]],4)</f>
        <v>2021</v>
      </c>
      <c r="H1436">
        <v>2016</v>
      </c>
      <c r="I1436" t="s">
        <v>35</v>
      </c>
      <c r="J1436" t="s">
        <v>675</v>
      </c>
      <c r="K1436" t="s">
        <v>74</v>
      </c>
      <c r="L1436" t="str">
        <f>LEFT(Table1[[#This Row],[Date_added]],FIND(" ",Table1[[#This Row],[Date_added]],1))</f>
        <v xml:space="preserve">January </v>
      </c>
    </row>
    <row r="1437" spans="1:12" x14ac:dyDescent="0.25">
      <c r="A1437" t="s">
        <v>4563</v>
      </c>
      <c r="B1437" t="s">
        <v>1</v>
      </c>
      <c r="C1437" t="s">
        <v>4564</v>
      </c>
      <c r="D1437" t="s">
        <v>4565</v>
      </c>
      <c r="E1437" t="s">
        <v>4566</v>
      </c>
      <c r="F1437" t="s">
        <v>4570</v>
      </c>
      <c r="G1437" t="str">
        <f>RIGHT(Table1[[#This Row],[Date_added]],4)</f>
        <v>2021</v>
      </c>
      <c r="H1437">
        <v>2020</v>
      </c>
      <c r="I1437" t="s">
        <v>220</v>
      </c>
      <c r="J1437" t="s">
        <v>431</v>
      </c>
      <c r="K1437" t="s">
        <v>459</v>
      </c>
      <c r="L1437" t="str">
        <f>LEFT(Table1[[#This Row],[Date_added]],FIND(" ",Table1[[#This Row],[Date_added]],1))</f>
        <v xml:space="preserve">January </v>
      </c>
    </row>
    <row r="1438" spans="1:12" x14ac:dyDescent="0.25">
      <c r="A1438" t="s">
        <v>4567</v>
      </c>
      <c r="B1438" t="s">
        <v>1</v>
      </c>
      <c r="C1438" t="s">
        <v>4568</v>
      </c>
      <c r="D1438" t="s">
        <v>4569</v>
      </c>
      <c r="E1438" t="s">
        <v>4662</v>
      </c>
      <c r="F1438" t="s">
        <v>4570</v>
      </c>
      <c r="G1438" t="str">
        <f>RIGHT(Table1[[#This Row],[Date_added]],4)</f>
        <v>2021</v>
      </c>
      <c r="H1438">
        <v>2021</v>
      </c>
      <c r="I1438" t="s">
        <v>13</v>
      </c>
      <c r="J1438" t="s">
        <v>664</v>
      </c>
      <c r="K1438" t="s">
        <v>1591</v>
      </c>
      <c r="L1438" t="str">
        <f>LEFT(Table1[[#This Row],[Date_added]],FIND(" ",Table1[[#This Row],[Date_added]],1))</f>
        <v xml:space="preserve">January </v>
      </c>
    </row>
    <row r="1439" spans="1:12" x14ac:dyDescent="0.25">
      <c r="A1439" t="s">
        <v>4571</v>
      </c>
      <c r="B1439" t="s">
        <v>9</v>
      </c>
      <c r="C1439" t="s">
        <v>4572</v>
      </c>
      <c r="D1439" t="s">
        <v>4662</v>
      </c>
      <c r="E1439" t="s">
        <v>4</v>
      </c>
      <c r="F1439" t="s">
        <v>4578</v>
      </c>
      <c r="G1439" t="str">
        <f>RIGHT(Table1[[#This Row],[Date_added]],4)</f>
        <v>2021</v>
      </c>
      <c r="H1439">
        <v>2021</v>
      </c>
      <c r="I1439" t="s">
        <v>13</v>
      </c>
      <c r="J1439" t="s">
        <v>19</v>
      </c>
      <c r="K1439" t="s">
        <v>23</v>
      </c>
      <c r="L1439" t="str">
        <f>LEFT(Table1[[#This Row],[Date_added]],FIND(" ",Table1[[#This Row],[Date_added]],1))</f>
        <v xml:space="preserve">January </v>
      </c>
    </row>
    <row r="1440" spans="1:12" x14ac:dyDescent="0.25">
      <c r="A1440" t="s">
        <v>4573</v>
      </c>
      <c r="B1440" t="s">
        <v>1</v>
      </c>
      <c r="C1440" t="s">
        <v>4574</v>
      </c>
      <c r="D1440" t="s">
        <v>4575</v>
      </c>
      <c r="E1440" t="s">
        <v>378</v>
      </c>
      <c r="F1440" t="s">
        <v>4578</v>
      </c>
      <c r="G1440" t="str">
        <f>RIGHT(Table1[[#This Row],[Date_added]],4)</f>
        <v>2021</v>
      </c>
      <c r="H1440">
        <v>2020</v>
      </c>
      <c r="I1440" t="s">
        <v>48</v>
      </c>
      <c r="J1440" t="s">
        <v>243</v>
      </c>
      <c r="K1440" t="s">
        <v>298</v>
      </c>
      <c r="L1440" t="str">
        <f>LEFT(Table1[[#This Row],[Date_added]],FIND(" ",Table1[[#This Row],[Date_added]],1))</f>
        <v xml:space="preserve">January </v>
      </c>
    </row>
    <row r="1441" spans="1:12" x14ac:dyDescent="0.25">
      <c r="A1441" t="s">
        <v>4576</v>
      </c>
      <c r="B1441" t="s">
        <v>9</v>
      </c>
      <c r="C1441" t="s">
        <v>4577</v>
      </c>
      <c r="D1441" t="s">
        <v>4662</v>
      </c>
      <c r="E1441" t="s">
        <v>4</v>
      </c>
      <c r="F1441" t="s">
        <v>4585</v>
      </c>
      <c r="G1441" t="str">
        <f>RIGHT(Table1[[#This Row],[Date_added]],4)</f>
        <v>2021</v>
      </c>
      <c r="H1441">
        <v>2021</v>
      </c>
      <c r="I1441" t="s">
        <v>13</v>
      </c>
      <c r="J1441" t="s">
        <v>19</v>
      </c>
      <c r="K1441" t="s">
        <v>4579</v>
      </c>
      <c r="L1441" t="str">
        <f>LEFT(Table1[[#This Row],[Date_added]],FIND(" ",Table1[[#This Row],[Date_added]],1))</f>
        <v xml:space="preserve">January </v>
      </c>
    </row>
    <row r="1442" spans="1:12" x14ac:dyDescent="0.25">
      <c r="A1442" t="s">
        <v>4580</v>
      </c>
      <c r="B1442" t="s">
        <v>9</v>
      </c>
      <c r="C1442" t="s">
        <v>4581</v>
      </c>
      <c r="D1442" t="s">
        <v>4662</v>
      </c>
      <c r="E1442" t="s">
        <v>3003</v>
      </c>
      <c r="F1442" t="s">
        <v>4585</v>
      </c>
      <c r="G1442" t="str">
        <f>RIGHT(Table1[[#This Row],[Date_added]],4)</f>
        <v>2021</v>
      </c>
      <c r="H1442">
        <v>2021</v>
      </c>
      <c r="I1442" t="s">
        <v>73</v>
      </c>
      <c r="J1442" t="s">
        <v>159</v>
      </c>
      <c r="K1442" t="s">
        <v>2243</v>
      </c>
      <c r="L1442" t="str">
        <f>LEFT(Table1[[#This Row],[Date_added]],FIND(" ",Table1[[#This Row],[Date_added]],1))</f>
        <v xml:space="preserve">January </v>
      </c>
    </row>
    <row r="1443" spans="1:12" x14ac:dyDescent="0.25">
      <c r="A1443" t="s">
        <v>4582</v>
      </c>
      <c r="B1443" t="s">
        <v>1</v>
      </c>
      <c r="C1443" t="s">
        <v>4583</v>
      </c>
      <c r="D1443" t="s">
        <v>4584</v>
      </c>
      <c r="E1443" t="s">
        <v>26</v>
      </c>
      <c r="F1443" t="s">
        <v>4585</v>
      </c>
      <c r="G1443" t="str">
        <f>RIGHT(Table1[[#This Row],[Date_added]],4)</f>
        <v>2021</v>
      </c>
      <c r="H1443">
        <v>1999</v>
      </c>
      <c r="I1443" t="s">
        <v>48</v>
      </c>
      <c r="J1443" t="s">
        <v>1883</v>
      </c>
      <c r="K1443" t="s">
        <v>750</v>
      </c>
      <c r="L1443" t="str">
        <f>LEFT(Table1[[#This Row],[Date_added]],FIND(" ",Table1[[#This Row],[Date_added]],1))</f>
        <v xml:space="preserve">January </v>
      </c>
    </row>
    <row r="1444" spans="1:12" x14ac:dyDescent="0.25">
      <c r="A1444" t="s">
        <v>4586</v>
      </c>
      <c r="B1444" t="s">
        <v>9</v>
      </c>
      <c r="C1444" t="s">
        <v>4587</v>
      </c>
      <c r="D1444" t="s">
        <v>4662</v>
      </c>
      <c r="E1444" t="s">
        <v>4662</v>
      </c>
      <c r="F1444" t="s">
        <v>4592</v>
      </c>
      <c r="G1444" t="str">
        <f>RIGHT(Table1[[#This Row],[Date_added]],4)</f>
        <v>2021</v>
      </c>
      <c r="H1444">
        <v>2020</v>
      </c>
      <c r="I1444" t="s">
        <v>290</v>
      </c>
      <c r="J1444" t="s">
        <v>19</v>
      </c>
      <c r="K1444" t="s">
        <v>291</v>
      </c>
      <c r="L1444" t="str">
        <f>LEFT(Table1[[#This Row],[Date_added]],FIND(" ",Table1[[#This Row],[Date_added]],1))</f>
        <v xml:space="preserve">January </v>
      </c>
    </row>
    <row r="1445" spans="1:12" x14ac:dyDescent="0.25">
      <c r="A1445" t="s">
        <v>4588</v>
      </c>
      <c r="B1445" t="s">
        <v>9</v>
      </c>
      <c r="C1445" t="s">
        <v>4589</v>
      </c>
      <c r="D1445" t="s">
        <v>4662</v>
      </c>
      <c r="E1445" t="s">
        <v>4</v>
      </c>
      <c r="F1445" t="s">
        <v>4598</v>
      </c>
      <c r="G1445" t="str">
        <f>RIGHT(Table1[[#This Row],[Date_added]],4)</f>
        <v>2021</v>
      </c>
      <c r="H1445">
        <v>2019</v>
      </c>
      <c r="I1445" t="s">
        <v>48</v>
      </c>
      <c r="J1445" t="s">
        <v>19</v>
      </c>
      <c r="K1445" t="s">
        <v>714</v>
      </c>
      <c r="L1445" t="str">
        <f>LEFT(Table1[[#This Row],[Date_added]],FIND(" ",Table1[[#This Row],[Date_added]],1))</f>
        <v xml:space="preserve">January </v>
      </c>
    </row>
    <row r="1446" spans="1:12" x14ac:dyDescent="0.25">
      <c r="A1446" t="s">
        <v>4590</v>
      </c>
      <c r="B1446" t="s">
        <v>1</v>
      </c>
      <c r="C1446" t="s">
        <v>4591</v>
      </c>
      <c r="D1446" t="s">
        <v>1994</v>
      </c>
      <c r="E1446" t="s">
        <v>4</v>
      </c>
      <c r="F1446" t="s">
        <v>4602</v>
      </c>
      <c r="G1446" t="str">
        <f>RIGHT(Table1[[#This Row],[Date_added]],4)</f>
        <v>2021</v>
      </c>
      <c r="H1446">
        <v>2012</v>
      </c>
      <c r="I1446" t="s">
        <v>5</v>
      </c>
      <c r="J1446" t="s">
        <v>148</v>
      </c>
      <c r="K1446" t="s">
        <v>4593</v>
      </c>
      <c r="L1446" t="str">
        <f>LEFT(Table1[[#This Row],[Date_added]],FIND(" ",Table1[[#This Row],[Date_added]],1))</f>
        <v xml:space="preserve">January </v>
      </c>
    </row>
    <row r="1447" spans="1:12" x14ac:dyDescent="0.25">
      <c r="A1447" t="s">
        <v>4594</v>
      </c>
      <c r="B1447" t="s">
        <v>1</v>
      </c>
      <c r="C1447" t="s">
        <v>4595</v>
      </c>
      <c r="D1447" t="s">
        <v>4596</v>
      </c>
      <c r="E1447" t="s">
        <v>4597</v>
      </c>
      <c r="F1447" t="s">
        <v>4602</v>
      </c>
      <c r="G1447" t="str">
        <f>RIGHT(Table1[[#This Row],[Date_added]],4)</f>
        <v>2021</v>
      </c>
      <c r="H1447">
        <v>2020</v>
      </c>
      <c r="I1447" t="s">
        <v>48</v>
      </c>
      <c r="J1447" t="s">
        <v>620</v>
      </c>
      <c r="K1447" t="s">
        <v>750</v>
      </c>
      <c r="L1447" t="str">
        <f>LEFT(Table1[[#This Row],[Date_added]],FIND(" ",Table1[[#This Row],[Date_added]],1))</f>
        <v xml:space="preserve">January </v>
      </c>
    </row>
    <row r="1448" spans="1:12" x14ac:dyDescent="0.25">
      <c r="A1448" t="s">
        <v>4599</v>
      </c>
      <c r="B1448" t="s">
        <v>1</v>
      </c>
      <c r="C1448" t="s">
        <v>4600</v>
      </c>
      <c r="D1448" t="s">
        <v>4601</v>
      </c>
      <c r="E1448" t="s">
        <v>4</v>
      </c>
      <c r="F1448" t="s">
        <v>4602</v>
      </c>
      <c r="G1448" t="str">
        <f>RIGHT(Table1[[#This Row],[Date_added]],4)</f>
        <v>2021</v>
      </c>
      <c r="H1448">
        <v>2014</v>
      </c>
      <c r="I1448" t="s">
        <v>13</v>
      </c>
      <c r="J1448" t="s">
        <v>358</v>
      </c>
      <c r="K1448" t="s">
        <v>137</v>
      </c>
      <c r="L1448" t="str">
        <f>LEFT(Table1[[#This Row],[Date_added]],FIND(" ",Table1[[#This Row],[Date_added]],1))</f>
        <v xml:space="preserve">January </v>
      </c>
    </row>
    <row r="1449" spans="1:12" x14ac:dyDescent="0.25">
      <c r="A1449" t="s">
        <v>4603</v>
      </c>
      <c r="B1449" t="s">
        <v>1</v>
      </c>
      <c r="C1449" t="s">
        <v>4604</v>
      </c>
      <c r="D1449" t="s">
        <v>4605</v>
      </c>
      <c r="E1449" t="s">
        <v>509</v>
      </c>
      <c r="F1449" t="s">
        <v>4602</v>
      </c>
      <c r="G1449" t="str">
        <f>RIGHT(Table1[[#This Row],[Date_added]],4)</f>
        <v>2021</v>
      </c>
      <c r="H1449">
        <v>2009</v>
      </c>
      <c r="I1449" t="s">
        <v>220</v>
      </c>
      <c r="J1449" t="s">
        <v>153</v>
      </c>
      <c r="K1449" t="s">
        <v>2046</v>
      </c>
      <c r="L1449" t="str">
        <f>LEFT(Table1[[#This Row],[Date_added]],FIND(" ",Table1[[#This Row],[Date_added]],1))</f>
        <v xml:space="preserve">January </v>
      </c>
    </row>
    <row r="1450" spans="1:12" x14ac:dyDescent="0.25">
      <c r="A1450" t="s">
        <v>4606</v>
      </c>
      <c r="B1450" t="s">
        <v>9</v>
      </c>
      <c r="C1450" t="s">
        <v>4607</v>
      </c>
      <c r="D1450" t="s">
        <v>4662</v>
      </c>
      <c r="E1450" t="s">
        <v>4</v>
      </c>
      <c r="F1450" t="s">
        <v>4602</v>
      </c>
      <c r="G1450" t="str">
        <f>RIGHT(Table1[[#This Row],[Date_added]],4)</f>
        <v>2021</v>
      </c>
      <c r="H1450">
        <v>2021</v>
      </c>
      <c r="I1450" t="s">
        <v>48</v>
      </c>
      <c r="J1450" t="s">
        <v>159</v>
      </c>
      <c r="K1450" t="s">
        <v>4608</v>
      </c>
      <c r="L1450" t="str">
        <f>LEFT(Table1[[#This Row],[Date_added]],FIND(" ",Table1[[#This Row],[Date_added]],1))</f>
        <v xml:space="preserve">January </v>
      </c>
    </row>
    <row r="1451" spans="1:12" x14ac:dyDescent="0.25">
      <c r="A1451" t="s">
        <v>4609</v>
      </c>
      <c r="B1451" t="s">
        <v>9</v>
      </c>
      <c r="C1451" t="s">
        <v>4610</v>
      </c>
      <c r="D1451" t="s">
        <v>4662</v>
      </c>
      <c r="E1451" t="s">
        <v>4</v>
      </c>
      <c r="F1451" t="s">
        <v>4602</v>
      </c>
      <c r="G1451" t="str">
        <f>RIGHT(Table1[[#This Row],[Date_added]],4)</f>
        <v>2021</v>
      </c>
      <c r="H1451">
        <v>2021</v>
      </c>
      <c r="I1451" t="s">
        <v>290</v>
      </c>
      <c r="J1451" t="s">
        <v>14</v>
      </c>
      <c r="K1451" t="s">
        <v>256</v>
      </c>
      <c r="L1451" t="str">
        <f>LEFT(Table1[[#This Row],[Date_added]],FIND(" ",Table1[[#This Row],[Date_added]],1))</f>
        <v xml:space="preserve">January </v>
      </c>
    </row>
    <row r="1452" spans="1:12" x14ac:dyDescent="0.25">
      <c r="A1452" t="s">
        <v>4611</v>
      </c>
      <c r="B1452" t="s">
        <v>1</v>
      </c>
      <c r="C1452" t="s">
        <v>4612</v>
      </c>
      <c r="D1452" t="s">
        <v>4613</v>
      </c>
      <c r="E1452" t="s">
        <v>4</v>
      </c>
      <c r="F1452" t="s">
        <v>4602</v>
      </c>
      <c r="G1452" t="str">
        <f>RIGHT(Table1[[#This Row],[Date_added]],4)</f>
        <v>2021</v>
      </c>
      <c r="H1452">
        <v>1987</v>
      </c>
      <c r="I1452" t="s">
        <v>220</v>
      </c>
      <c r="J1452" t="s">
        <v>6</v>
      </c>
      <c r="K1452" t="s">
        <v>1025</v>
      </c>
      <c r="L1452" t="str">
        <f>LEFT(Table1[[#This Row],[Date_added]],FIND(" ",Table1[[#This Row],[Date_added]],1))</f>
        <v xml:space="preserve">January </v>
      </c>
    </row>
    <row r="1453" spans="1:12" x14ac:dyDescent="0.25">
      <c r="A1453" t="s">
        <v>4614</v>
      </c>
      <c r="B1453" t="s">
        <v>1</v>
      </c>
      <c r="C1453" t="s">
        <v>4615</v>
      </c>
      <c r="D1453" t="s">
        <v>4616</v>
      </c>
      <c r="E1453" t="s">
        <v>4</v>
      </c>
      <c r="F1453" t="s">
        <v>4602</v>
      </c>
      <c r="G1453" t="str">
        <f>RIGHT(Table1[[#This Row],[Date_added]],4)</f>
        <v>2021</v>
      </c>
      <c r="H1453">
        <v>2020</v>
      </c>
      <c r="I1453" t="s">
        <v>116</v>
      </c>
      <c r="J1453" t="s">
        <v>36</v>
      </c>
      <c r="K1453" t="s">
        <v>4617</v>
      </c>
      <c r="L1453" t="str">
        <f>LEFT(Table1[[#This Row],[Date_added]],FIND(" ",Table1[[#This Row],[Date_added]],1))</f>
        <v xml:space="preserve">January </v>
      </c>
    </row>
    <row r="1454" spans="1:12" x14ac:dyDescent="0.25">
      <c r="A1454" t="s">
        <v>4618</v>
      </c>
      <c r="B1454" t="s">
        <v>1</v>
      </c>
      <c r="C1454" t="s">
        <v>4619</v>
      </c>
      <c r="D1454" t="s">
        <v>4620</v>
      </c>
      <c r="E1454" t="s">
        <v>4</v>
      </c>
      <c r="F1454" t="s">
        <v>4602</v>
      </c>
      <c r="G1454" t="str">
        <f>RIGHT(Table1[[#This Row],[Date_added]],4)</f>
        <v>2021</v>
      </c>
      <c r="H1454">
        <v>2013</v>
      </c>
      <c r="I1454" t="s">
        <v>5</v>
      </c>
      <c r="J1454" t="s">
        <v>620</v>
      </c>
      <c r="K1454" t="s">
        <v>745</v>
      </c>
      <c r="L1454" t="str">
        <f>LEFT(Table1[[#This Row],[Date_added]],FIND(" ",Table1[[#This Row],[Date_added]],1))</f>
        <v xml:space="preserve">January </v>
      </c>
    </row>
    <row r="1455" spans="1:12" x14ac:dyDescent="0.25">
      <c r="A1455" t="s">
        <v>4621</v>
      </c>
      <c r="B1455" t="s">
        <v>1</v>
      </c>
      <c r="C1455" t="s">
        <v>4622</v>
      </c>
      <c r="D1455" t="s">
        <v>4623</v>
      </c>
      <c r="E1455" t="s">
        <v>4</v>
      </c>
      <c r="F1455" t="s">
        <v>4602</v>
      </c>
      <c r="G1455" t="str">
        <f>RIGHT(Table1[[#This Row],[Date_added]],4)</f>
        <v>2021</v>
      </c>
      <c r="H1455">
        <v>1997</v>
      </c>
      <c r="I1455" t="s">
        <v>35</v>
      </c>
      <c r="J1455" t="s">
        <v>187</v>
      </c>
      <c r="K1455" t="s">
        <v>74</v>
      </c>
      <c r="L1455" t="str">
        <f>LEFT(Table1[[#This Row],[Date_added]],FIND(" ",Table1[[#This Row],[Date_added]],1))</f>
        <v xml:space="preserve">January </v>
      </c>
    </row>
    <row r="1456" spans="1:12" x14ac:dyDescent="0.25">
      <c r="A1456" t="s">
        <v>4624</v>
      </c>
      <c r="B1456" t="s">
        <v>1</v>
      </c>
      <c r="C1456" t="s">
        <v>4625</v>
      </c>
      <c r="D1456" t="s">
        <v>4626</v>
      </c>
      <c r="E1456" t="s">
        <v>4</v>
      </c>
      <c r="F1456" t="s">
        <v>4602</v>
      </c>
      <c r="G1456" t="str">
        <f>RIGHT(Table1[[#This Row],[Date_added]],4)</f>
        <v>2021</v>
      </c>
      <c r="H1456">
        <v>2009</v>
      </c>
      <c r="I1456" t="s">
        <v>5</v>
      </c>
      <c r="J1456" t="s">
        <v>187</v>
      </c>
      <c r="K1456" t="s">
        <v>7</v>
      </c>
      <c r="L1456" t="str">
        <f>LEFT(Table1[[#This Row],[Date_added]],FIND(" ",Table1[[#This Row],[Date_added]],1))</f>
        <v xml:space="preserve">January </v>
      </c>
    </row>
    <row r="1457" spans="1:12" x14ac:dyDescent="0.25">
      <c r="A1457" t="s">
        <v>4627</v>
      </c>
      <c r="B1457" t="s">
        <v>9</v>
      </c>
      <c r="C1457" t="s">
        <v>4628</v>
      </c>
      <c r="D1457" t="s">
        <v>4662</v>
      </c>
      <c r="E1457" t="s">
        <v>4</v>
      </c>
      <c r="F1457" t="s">
        <v>4602</v>
      </c>
      <c r="G1457" t="str">
        <f>RIGHT(Table1[[#This Row],[Date_added]],4)</f>
        <v>2021</v>
      </c>
      <c r="H1457">
        <v>2021</v>
      </c>
      <c r="I1457" t="s">
        <v>290</v>
      </c>
      <c r="J1457" t="s">
        <v>19</v>
      </c>
      <c r="K1457" t="s">
        <v>419</v>
      </c>
      <c r="L1457" t="str">
        <f>LEFT(Table1[[#This Row],[Date_added]],FIND(" ",Table1[[#This Row],[Date_added]],1))</f>
        <v xml:space="preserve">January </v>
      </c>
    </row>
    <row r="1458" spans="1:12" x14ac:dyDescent="0.25">
      <c r="A1458" t="s">
        <v>4629</v>
      </c>
      <c r="B1458" t="s">
        <v>1</v>
      </c>
      <c r="C1458" t="s">
        <v>4630</v>
      </c>
      <c r="D1458" t="s">
        <v>4631</v>
      </c>
      <c r="E1458" t="s">
        <v>4</v>
      </c>
      <c r="F1458" t="s">
        <v>4602</v>
      </c>
      <c r="G1458" t="str">
        <f>RIGHT(Table1[[#This Row],[Date_added]],4)</f>
        <v>2021</v>
      </c>
      <c r="H1458">
        <v>2007</v>
      </c>
      <c r="I1458" t="s">
        <v>220</v>
      </c>
      <c r="J1458" t="s">
        <v>1228</v>
      </c>
      <c r="K1458" t="s">
        <v>4632</v>
      </c>
      <c r="L1458" t="str">
        <f>LEFT(Table1[[#This Row],[Date_added]],FIND(" ",Table1[[#This Row],[Date_added]],1))</f>
        <v xml:space="preserve">January </v>
      </c>
    </row>
    <row r="1459" spans="1:12" x14ac:dyDescent="0.25">
      <c r="A1459" t="s">
        <v>4633</v>
      </c>
      <c r="B1459" t="s">
        <v>9</v>
      </c>
      <c r="C1459" t="s">
        <v>4634</v>
      </c>
      <c r="D1459" t="s">
        <v>4662</v>
      </c>
      <c r="E1459" t="s">
        <v>4</v>
      </c>
      <c r="F1459" t="s">
        <v>4602</v>
      </c>
      <c r="G1459" t="str">
        <f>RIGHT(Table1[[#This Row],[Date_added]],4)</f>
        <v>2021</v>
      </c>
      <c r="H1459">
        <v>2017</v>
      </c>
      <c r="I1459" t="s">
        <v>13</v>
      </c>
      <c r="J1459" t="s">
        <v>19</v>
      </c>
      <c r="K1459" t="s">
        <v>4635</v>
      </c>
      <c r="L1459" t="str">
        <f>LEFT(Table1[[#This Row],[Date_added]],FIND(" ",Table1[[#This Row],[Date_added]],1))</f>
        <v xml:space="preserve">January </v>
      </c>
    </row>
    <row r="1460" spans="1:12" x14ac:dyDescent="0.25">
      <c r="A1460" t="s">
        <v>4636</v>
      </c>
      <c r="B1460" t="s">
        <v>1</v>
      </c>
      <c r="C1460" t="s">
        <v>4637</v>
      </c>
      <c r="D1460" t="s">
        <v>4638</v>
      </c>
      <c r="E1460" t="s">
        <v>47</v>
      </c>
      <c r="F1460" t="s">
        <v>4602</v>
      </c>
      <c r="G1460" t="str">
        <f>RIGHT(Table1[[#This Row],[Date_added]],4)</f>
        <v>2021</v>
      </c>
      <c r="H1460">
        <v>2017</v>
      </c>
      <c r="I1460" t="s">
        <v>220</v>
      </c>
      <c r="J1460" t="s">
        <v>187</v>
      </c>
      <c r="K1460" t="s">
        <v>222</v>
      </c>
      <c r="L1460" t="str">
        <f>LEFT(Table1[[#This Row],[Date_added]],FIND(" ",Table1[[#This Row],[Date_added]],1))</f>
        <v xml:space="preserve">January </v>
      </c>
    </row>
    <row r="1461" spans="1:12" x14ac:dyDescent="0.25">
      <c r="A1461" t="s">
        <v>4639</v>
      </c>
      <c r="B1461" t="s">
        <v>1</v>
      </c>
      <c r="C1461" t="s">
        <v>4640</v>
      </c>
      <c r="D1461" t="s">
        <v>4641</v>
      </c>
      <c r="E1461" t="s">
        <v>4</v>
      </c>
      <c r="F1461" t="s">
        <v>4602</v>
      </c>
      <c r="G1461" t="str">
        <f>RIGHT(Table1[[#This Row],[Date_added]],4)</f>
        <v>2021</v>
      </c>
      <c r="H1461">
        <v>2011</v>
      </c>
      <c r="I1461" t="s">
        <v>5</v>
      </c>
      <c r="J1461" t="s">
        <v>207</v>
      </c>
      <c r="K1461" t="s">
        <v>137</v>
      </c>
      <c r="L1461" t="str">
        <f>LEFT(Table1[[#This Row],[Date_added]],FIND(" ",Table1[[#This Row],[Date_added]],1))</f>
        <v xml:space="preserve">January </v>
      </c>
    </row>
    <row r="1462" spans="1:12" x14ac:dyDescent="0.25">
      <c r="A1462" t="s">
        <v>4642</v>
      </c>
      <c r="B1462" t="s">
        <v>9</v>
      </c>
      <c r="C1462" t="s">
        <v>4643</v>
      </c>
      <c r="D1462" t="s">
        <v>4662</v>
      </c>
      <c r="E1462" t="s">
        <v>89</v>
      </c>
      <c r="F1462" t="s">
        <v>4602</v>
      </c>
      <c r="G1462" t="str">
        <f>RIGHT(Table1[[#This Row],[Date_added]],4)</f>
        <v>2021</v>
      </c>
      <c r="H1462">
        <v>2021</v>
      </c>
      <c r="I1462" t="s">
        <v>13</v>
      </c>
      <c r="J1462" t="s">
        <v>14</v>
      </c>
      <c r="K1462" t="s">
        <v>756</v>
      </c>
      <c r="L1462" t="str">
        <f>LEFT(Table1[[#This Row],[Date_added]],FIND(" ",Table1[[#This Row],[Date_added]],1))</f>
        <v xml:space="preserve">January </v>
      </c>
    </row>
    <row r="1463" spans="1:12" x14ac:dyDescent="0.25">
      <c r="A1463" t="s">
        <v>4644</v>
      </c>
      <c r="B1463" t="s">
        <v>1</v>
      </c>
      <c r="C1463" t="s">
        <v>4645</v>
      </c>
      <c r="D1463" t="s">
        <v>4646</v>
      </c>
      <c r="E1463" t="s">
        <v>4</v>
      </c>
      <c r="F1463" t="s">
        <v>4602</v>
      </c>
      <c r="G1463" t="str">
        <f>RIGHT(Table1[[#This Row],[Date_added]],4)</f>
        <v>2021</v>
      </c>
      <c r="H1463">
        <v>1988</v>
      </c>
      <c r="I1463" t="s">
        <v>220</v>
      </c>
      <c r="J1463" t="s">
        <v>54</v>
      </c>
      <c r="K1463" t="s">
        <v>478</v>
      </c>
      <c r="L1463" t="str">
        <f>LEFT(Table1[[#This Row],[Date_added]],FIND(" ",Table1[[#This Row],[Date_added]],1))</f>
        <v xml:space="preserve">January </v>
      </c>
    </row>
    <row r="1464" spans="1:12" x14ac:dyDescent="0.25">
      <c r="A1464" t="s">
        <v>4647</v>
      </c>
      <c r="B1464" t="s">
        <v>9</v>
      </c>
      <c r="C1464" t="s">
        <v>4648</v>
      </c>
      <c r="D1464" t="s">
        <v>4662</v>
      </c>
      <c r="E1464" t="s">
        <v>4662</v>
      </c>
      <c r="F1464" t="s">
        <v>4602</v>
      </c>
      <c r="G1464" t="str">
        <f>RIGHT(Table1[[#This Row],[Date_added]],4)</f>
        <v>2021</v>
      </c>
      <c r="H1464">
        <v>2020</v>
      </c>
      <c r="I1464" t="s">
        <v>166</v>
      </c>
      <c r="J1464" t="s">
        <v>19</v>
      </c>
      <c r="K1464" t="s">
        <v>182</v>
      </c>
      <c r="L1464" t="str">
        <f>LEFT(Table1[[#This Row],[Date_added]],FIND(" ",Table1[[#This Row],[Date_added]],1))</f>
        <v xml:space="preserve">January </v>
      </c>
    </row>
    <row r="1465" spans="1:12" x14ac:dyDescent="0.25">
      <c r="A1465" t="s">
        <v>4649</v>
      </c>
      <c r="B1465" t="s">
        <v>9</v>
      </c>
      <c r="C1465" t="s">
        <v>4650</v>
      </c>
      <c r="D1465" t="s">
        <v>4651</v>
      </c>
      <c r="E1465" t="s">
        <v>4652</v>
      </c>
      <c r="F1465" t="s">
        <v>4602</v>
      </c>
      <c r="G1465" t="str">
        <f>RIGHT(Table1[[#This Row],[Date_added]],4)</f>
        <v>2021</v>
      </c>
      <c r="H1465">
        <v>2014</v>
      </c>
      <c r="I1465" t="s">
        <v>116</v>
      </c>
      <c r="J1465" t="s">
        <v>19</v>
      </c>
      <c r="K1465" t="s">
        <v>167</v>
      </c>
      <c r="L1465" t="str">
        <f>LEFT(Table1[[#This Row],[Date_added]],FIND(" ",Table1[[#This Row],[Date_added]],1))</f>
        <v xml:space="preserve">January </v>
      </c>
    </row>
    <row r="1466" spans="1:12" x14ac:dyDescent="0.25">
      <c r="A1466" t="s">
        <v>4653</v>
      </c>
      <c r="B1466" t="s">
        <v>1</v>
      </c>
      <c r="C1466" t="s">
        <v>4654</v>
      </c>
      <c r="D1466" t="s">
        <v>4655</v>
      </c>
      <c r="E1466" t="s">
        <v>4</v>
      </c>
      <c r="F1466" t="s">
        <v>4602</v>
      </c>
      <c r="G1466" t="str">
        <f>RIGHT(Table1[[#This Row],[Date_added]],4)</f>
        <v>2021</v>
      </c>
      <c r="H1466">
        <v>2019</v>
      </c>
      <c r="I1466" t="s">
        <v>48</v>
      </c>
      <c r="J1466" t="s">
        <v>4656</v>
      </c>
      <c r="K1466" t="s">
        <v>7</v>
      </c>
      <c r="L1466" t="str">
        <f>LEFT(Table1[[#This Row],[Date_added]],FIND(" ",Table1[[#This Row],[Date_added]],1))</f>
        <v xml:space="preserve">January </v>
      </c>
    </row>
    <row r="1467" spans="1:12" x14ac:dyDescent="0.25">
      <c r="A1467" t="s">
        <v>4657</v>
      </c>
      <c r="B1467" t="s">
        <v>9</v>
      </c>
      <c r="C1467" t="s">
        <v>4658</v>
      </c>
      <c r="D1467" t="s">
        <v>4662</v>
      </c>
      <c r="E1467" t="s">
        <v>4</v>
      </c>
      <c r="F1467" t="s">
        <v>4602</v>
      </c>
      <c r="G1467" t="str">
        <f>RIGHT(Table1[[#This Row],[Date_added]],4)</f>
        <v>2021</v>
      </c>
      <c r="H1467">
        <v>2013</v>
      </c>
      <c r="I1467" t="s">
        <v>290</v>
      </c>
      <c r="J1467" t="s">
        <v>14</v>
      </c>
      <c r="K1467" t="s">
        <v>402</v>
      </c>
      <c r="L1467" t="str">
        <f>LEFT(Table1[[#This Row],[Date_added]],FIND(" ",Table1[[#This Row],[Date_added]],1))</f>
        <v xml:space="preserve">January </v>
      </c>
    </row>
    <row r="1468" spans="1:12" x14ac:dyDescent="0.25">
      <c r="A1468" t="s">
        <v>4659</v>
      </c>
      <c r="B1468" t="s">
        <v>1</v>
      </c>
      <c r="C1468" t="s">
        <v>4660</v>
      </c>
      <c r="D1468" t="s">
        <v>4662</v>
      </c>
      <c r="E1468" t="s">
        <v>4</v>
      </c>
      <c r="F1468" t="s">
        <v>4602</v>
      </c>
      <c r="G1468" t="str">
        <f>RIGHT(Table1[[#This Row],[Date_added]],4)</f>
        <v>2021</v>
      </c>
      <c r="H1468">
        <v>2021</v>
      </c>
      <c r="I1468" t="s">
        <v>48</v>
      </c>
      <c r="J1468" t="s">
        <v>3219</v>
      </c>
      <c r="K1468" t="s">
        <v>7</v>
      </c>
      <c r="L1468" t="str">
        <f>LEFT(Table1[[#This Row],[Date_added]],FIND(" ",Table1[[#This Row],[Date_added]],1))</f>
        <v xml:space="preserve">January </v>
      </c>
    </row>
    <row r="1469" spans="1:12" x14ac:dyDescent="0.25">
      <c r="A1469" t="s">
        <v>4661</v>
      </c>
      <c r="B1469" t="s">
        <v>1</v>
      </c>
      <c r="C1469" t="s">
        <v>4662</v>
      </c>
      <c r="D1469" t="s">
        <v>4663</v>
      </c>
      <c r="E1469" t="s">
        <v>4664</v>
      </c>
      <c r="F1469" t="s">
        <v>4602</v>
      </c>
      <c r="G1469" t="str">
        <f>RIGHT(Table1[[#This Row],[Date_added]],4)</f>
        <v>2021</v>
      </c>
      <c r="H1469">
        <v>2011</v>
      </c>
      <c r="I1469" t="s">
        <v>5</v>
      </c>
      <c r="J1469" t="s">
        <v>297</v>
      </c>
      <c r="K1469" t="s">
        <v>1921</v>
      </c>
      <c r="L1469" t="str">
        <f>LEFT(Table1[[#This Row],[Date_added]],FIND(" ",Table1[[#This Row],[Date_added]],1))</f>
        <v xml:space="preserve">January </v>
      </c>
    </row>
    <row r="1470" spans="1:12" x14ac:dyDescent="0.25">
      <c r="A1470" t="s">
        <v>4665</v>
      </c>
      <c r="B1470" t="s">
        <v>1</v>
      </c>
      <c r="C1470" t="s">
        <v>4666</v>
      </c>
      <c r="D1470" t="s">
        <v>4667</v>
      </c>
      <c r="E1470" t="s">
        <v>426</v>
      </c>
      <c r="F1470" t="s">
        <v>4673</v>
      </c>
      <c r="G1470" t="str">
        <f>RIGHT(Table1[[#This Row],[Date_added]],4)</f>
        <v>2020</v>
      </c>
      <c r="H1470">
        <v>2021</v>
      </c>
      <c r="I1470" t="s">
        <v>13</v>
      </c>
      <c r="J1470" t="s">
        <v>260</v>
      </c>
      <c r="K1470" t="s">
        <v>112</v>
      </c>
      <c r="L1470" t="str">
        <f>LEFT(Table1[[#This Row],[Date_added]],FIND(" ",Table1[[#This Row],[Date_added]],1))</f>
        <v xml:space="preserve">December </v>
      </c>
    </row>
    <row r="1471" spans="1:12" x14ac:dyDescent="0.25">
      <c r="A1471" t="s">
        <v>4668</v>
      </c>
      <c r="B1471" t="s">
        <v>1</v>
      </c>
      <c r="C1471" t="s">
        <v>4669</v>
      </c>
      <c r="D1471" t="s">
        <v>516</v>
      </c>
      <c r="E1471" t="s">
        <v>4</v>
      </c>
      <c r="F1471" t="s">
        <v>4673</v>
      </c>
      <c r="G1471" t="str">
        <f>RIGHT(Table1[[#This Row],[Date_added]],4)</f>
        <v>2020</v>
      </c>
      <c r="H1471">
        <v>1993</v>
      </c>
      <c r="I1471" t="s">
        <v>5</v>
      </c>
      <c r="J1471" t="s">
        <v>495</v>
      </c>
      <c r="K1471" t="s">
        <v>986</v>
      </c>
      <c r="L1471" t="str">
        <f>LEFT(Table1[[#This Row],[Date_added]],FIND(" ",Table1[[#This Row],[Date_added]],1))</f>
        <v xml:space="preserve">December </v>
      </c>
    </row>
    <row r="1472" spans="1:12" x14ac:dyDescent="0.25">
      <c r="A1472" t="s">
        <v>4670</v>
      </c>
      <c r="B1472" t="s">
        <v>1</v>
      </c>
      <c r="C1472" t="s">
        <v>4671</v>
      </c>
      <c r="D1472" t="s">
        <v>4672</v>
      </c>
      <c r="E1472" t="s">
        <v>4</v>
      </c>
      <c r="F1472" t="s">
        <v>4673</v>
      </c>
      <c r="G1472" t="str">
        <f>RIGHT(Table1[[#This Row],[Date_added]],4)</f>
        <v>2020</v>
      </c>
      <c r="H1472">
        <v>2017</v>
      </c>
      <c r="I1472" t="s">
        <v>13</v>
      </c>
      <c r="J1472" t="s">
        <v>282</v>
      </c>
      <c r="K1472" t="s">
        <v>4674</v>
      </c>
      <c r="L1472" t="str">
        <f>LEFT(Table1[[#This Row],[Date_added]],FIND(" ",Table1[[#This Row],[Date_added]],1))</f>
        <v xml:space="preserve">December </v>
      </c>
    </row>
    <row r="1473" spans="1:12" x14ac:dyDescent="0.25">
      <c r="A1473" t="s">
        <v>4675</v>
      </c>
      <c r="B1473" t="s">
        <v>1</v>
      </c>
      <c r="C1473" t="s">
        <v>4676</v>
      </c>
      <c r="D1473" t="s">
        <v>4662</v>
      </c>
      <c r="E1473" t="s">
        <v>4662</v>
      </c>
      <c r="F1473" t="s">
        <v>4673</v>
      </c>
      <c r="G1473" t="str">
        <f>RIGHT(Table1[[#This Row],[Date_added]],4)</f>
        <v>2020</v>
      </c>
      <c r="H1473">
        <v>2020</v>
      </c>
      <c r="I1473" t="s">
        <v>13</v>
      </c>
      <c r="J1473" t="s">
        <v>2457</v>
      </c>
      <c r="K1473" t="s">
        <v>1025</v>
      </c>
      <c r="L1473" t="str">
        <f>LEFT(Table1[[#This Row],[Date_added]],FIND(" ",Table1[[#This Row],[Date_added]],1))</f>
        <v xml:space="preserve">December </v>
      </c>
    </row>
    <row r="1474" spans="1:12" x14ac:dyDescent="0.25">
      <c r="A1474" t="s">
        <v>4677</v>
      </c>
      <c r="B1474" t="s">
        <v>1</v>
      </c>
      <c r="C1474" t="s">
        <v>4678</v>
      </c>
      <c r="D1474" t="s">
        <v>4679</v>
      </c>
      <c r="E1474" t="s">
        <v>26</v>
      </c>
      <c r="F1474" t="s">
        <v>4673</v>
      </c>
      <c r="G1474" t="str">
        <f>RIGHT(Table1[[#This Row],[Date_added]],4)</f>
        <v>2020</v>
      </c>
      <c r="H1474">
        <v>2014</v>
      </c>
      <c r="I1474" t="s">
        <v>48</v>
      </c>
      <c r="J1474" t="s">
        <v>202</v>
      </c>
      <c r="K1474" t="s">
        <v>333</v>
      </c>
      <c r="L1474" t="str">
        <f>LEFT(Table1[[#This Row],[Date_added]],FIND(" ",Table1[[#This Row],[Date_added]],1))</f>
        <v xml:space="preserve">December </v>
      </c>
    </row>
    <row r="1475" spans="1:12" x14ac:dyDescent="0.25">
      <c r="A1475" t="s">
        <v>4680</v>
      </c>
      <c r="B1475" t="s">
        <v>9</v>
      </c>
      <c r="C1475" t="s">
        <v>4681</v>
      </c>
      <c r="D1475" t="s">
        <v>4662</v>
      </c>
      <c r="E1475" t="s">
        <v>4</v>
      </c>
      <c r="F1475" t="s">
        <v>4673</v>
      </c>
      <c r="G1475" t="str">
        <f>RIGHT(Table1[[#This Row],[Date_added]],4)</f>
        <v>2020</v>
      </c>
      <c r="H1475">
        <v>2020</v>
      </c>
      <c r="I1475" t="s">
        <v>48</v>
      </c>
      <c r="J1475" t="s">
        <v>80</v>
      </c>
      <c r="K1475" t="s">
        <v>4682</v>
      </c>
      <c r="L1475" t="str">
        <f>LEFT(Table1[[#This Row],[Date_added]],FIND(" ",Table1[[#This Row],[Date_added]],1))</f>
        <v xml:space="preserve">December </v>
      </c>
    </row>
    <row r="1476" spans="1:12" x14ac:dyDescent="0.25">
      <c r="A1476" t="s">
        <v>4683</v>
      </c>
      <c r="B1476" t="s">
        <v>1</v>
      </c>
      <c r="C1476" t="s">
        <v>4684</v>
      </c>
      <c r="D1476" t="s">
        <v>4685</v>
      </c>
      <c r="E1476" t="s">
        <v>1581</v>
      </c>
      <c r="F1476" t="s">
        <v>4692</v>
      </c>
      <c r="G1476" t="str">
        <f>RIGHT(Table1[[#This Row],[Date_added]],4)</f>
        <v>2020</v>
      </c>
      <c r="H1476">
        <v>2020</v>
      </c>
      <c r="I1476" t="s">
        <v>73</v>
      </c>
      <c r="J1476" t="s">
        <v>202</v>
      </c>
      <c r="K1476" t="s">
        <v>4686</v>
      </c>
      <c r="L1476" t="str">
        <f>LEFT(Table1[[#This Row],[Date_added]],FIND(" ",Table1[[#This Row],[Date_added]],1))</f>
        <v xml:space="preserve">December </v>
      </c>
    </row>
    <row r="1477" spans="1:12" x14ac:dyDescent="0.25">
      <c r="A1477" t="s">
        <v>4687</v>
      </c>
      <c r="B1477" t="s">
        <v>1</v>
      </c>
      <c r="C1477" t="s">
        <v>4688</v>
      </c>
      <c r="D1477" t="s">
        <v>4689</v>
      </c>
      <c r="E1477" t="s">
        <v>1581</v>
      </c>
      <c r="F1477" t="s">
        <v>4692</v>
      </c>
      <c r="G1477" t="str">
        <f>RIGHT(Table1[[#This Row],[Date_added]],4)</f>
        <v>2020</v>
      </c>
      <c r="H1477">
        <v>2019</v>
      </c>
      <c r="I1477" t="s">
        <v>48</v>
      </c>
      <c r="J1477" t="s">
        <v>148</v>
      </c>
      <c r="K1477" t="s">
        <v>333</v>
      </c>
      <c r="L1477" t="str">
        <f>LEFT(Table1[[#This Row],[Date_added]],FIND(" ",Table1[[#This Row],[Date_added]],1))</f>
        <v xml:space="preserve">December </v>
      </c>
    </row>
    <row r="1478" spans="1:12" x14ac:dyDescent="0.25">
      <c r="A1478" t="s">
        <v>4690</v>
      </c>
      <c r="B1478" t="s">
        <v>9</v>
      </c>
      <c r="C1478" t="s">
        <v>4691</v>
      </c>
      <c r="D1478" t="s">
        <v>4662</v>
      </c>
      <c r="E1478" t="s">
        <v>4</v>
      </c>
      <c r="F1478" t="s">
        <v>4692</v>
      </c>
      <c r="G1478" t="str">
        <f>RIGHT(Table1[[#This Row],[Date_added]],4)</f>
        <v>2020</v>
      </c>
      <c r="H1478">
        <v>2020</v>
      </c>
      <c r="I1478" t="s">
        <v>290</v>
      </c>
      <c r="J1478" t="s">
        <v>19</v>
      </c>
      <c r="K1478" t="s">
        <v>256</v>
      </c>
      <c r="L1478" t="str">
        <f>LEFT(Table1[[#This Row],[Date_added]],FIND(" ",Table1[[#This Row],[Date_added]],1))</f>
        <v xml:space="preserve">December </v>
      </c>
    </row>
    <row r="1479" spans="1:12" x14ac:dyDescent="0.25">
      <c r="A1479" t="s">
        <v>4693</v>
      </c>
      <c r="B1479" t="s">
        <v>9</v>
      </c>
      <c r="C1479" t="s">
        <v>4694</v>
      </c>
      <c r="D1479" t="s">
        <v>4662</v>
      </c>
      <c r="E1479" t="s">
        <v>4</v>
      </c>
      <c r="F1479" t="s">
        <v>4692</v>
      </c>
      <c r="G1479" t="str">
        <f>RIGHT(Table1[[#This Row],[Date_added]],4)</f>
        <v>2020</v>
      </c>
      <c r="H1479">
        <v>2019</v>
      </c>
      <c r="I1479" t="s">
        <v>13</v>
      </c>
      <c r="J1479" t="s">
        <v>19</v>
      </c>
      <c r="K1479" t="s">
        <v>2255</v>
      </c>
      <c r="L1479" t="str">
        <f>LEFT(Table1[[#This Row],[Date_added]],FIND(" ",Table1[[#This Row],[Date_added]],1))</f>
        <v xml:space="preserve">December </v>
      </c>
    </row>
    <row r="1480" spans="1:12" x14ac:dyDescent="0.25">
      <c r="A1480" t="s">
        <v>4695</v>
      </c>
      <c r="B1480" t="s">
        <v>9</v>
      </c>
      <c r="C1480" t="s">
        <v>4696</v>
      </c>
      <c r="D1480" t="s">
        <v>4662</v>
      </c>
      <c r="E1480" t="s">
        <v>4697</v>
      </c>
      <c r="F1480" t="s">
        <v>4692</v>
      </c>
      <c r="G1480" t="str">
        <f>RIGHT(Table1[[#This Row],[Date_added]],4)</f>
        <v>2020</v>
      </c>
      <c r="H1480">
        <v>2020</v>
      </c>
      <c r="I1480" t="s">
        <v>13</v>
      </c>
      <c r="J1480" t="s">
        <v>19</v>
      </c>
      <c r="K1480" t="s">
        <v>4698</v>
      </c>
      <c r="L1480" t="str">
        <f>LEFT(Table1[[#This Row],[Date_added]],FIND(" ",Table1[[#This Row],[Date_added]],1))</f>
        <v xml:space="preserve">December </v>
      </c>
    </row>
    <row r="1481" spans="1:12" x14ac:dyDescent="0.25">
      <c r="A1481" t="s">
        <v>4699</v>
      </c>
      <c r="B1481" t="s">
        <v>9</v>
      </c>
      <c r="C1481" t="s">
        <v>4700</v>
      </c>
      <c r="D1481" t="s">
        <v>4701</v>
      </c>
      <c r="E1481" t="s">
        <v>992</v>
      </c>
      <c r="F1481" t="s">
        <v>4692</v>
      </c>
      <c r="G1481" t="str">
        <f>RIGHT(Table1[[#This Row],[Date_added]],4)</f>
        <v>2020</v>
      </c>
      <c r="H1481">
        <v>2020</v>
      </c>
      <c r="I1481" t="s">
        <v>13</v>
      </c>
      <c r="J1481" t="s">
        <v>19</v>
      </c>
      <c r="K1481" t="s">
        <v>58</v>
      </c>
      <c r="L1481" t="str">
        <f>LEFT(Table1[[#This Row],[Date_added]],FIND(" ",Table1[[#This Row],[Date_added]],1))</f>
        <v xml:space="preserve">December </v>
      </c>
    </row>
    <row r="1482" spans="1:12" x14ac:dyDescent="0.25">
      <c r="A1482" t="s">
        <v>4702</v>
      </c>
      <c r="B1482" t="s">
        <v>9</v>
      </c>
      <c r="C1482" t="s">
        <v>4703</v>
      </c>
      <c r="D1482" t="s">
        <v>4662</v>
      </c>
      <c r="E1482" t="s">
        <v>47</v>
      </c>
      <c r="F1482" t="s">
        <v>4692</v>
      </c>
      <c r="G1482" t="str">
        <f>RIGHT(Table1[[#This Row],[Date_added]],4)</f>
        <v>2020</v>
      </c>
      <c r="H1482">
        <v>2018</v>
      </c>
      <c r="I1482" t="s">
        <v>48</v>
      </c>
      <c r="J1482" t="s">
        <v>49</v>
      </c>
      <c r="K1482" t="s">
        <v>4704</v>
      </c>
      <c r="L1482" t="str">
        <f>LEFT(Table1[[#This Row],[Date_added]],FIND(" ",Table1[[#This Row],[Date_added]],1))</f>
        <v xml:space="preserve">December </v>
      </c>
    </row>
    <row r="1483" spans="1:12" x14ac:dyDescent="0.25">
      <c r="A1483" t="s">
        <v>4705</v>
      </c>
      <c r="B1483" t="s">
        <v>1</v>
      </c>
      <c r="C1483" t="s">
        <v>4706</v>
      </c>
      <c r="D1483" t="s">
        <v>4707</v>
      </c>
      <c r="E1483" t="s">
        <v>1148</v>
      </c>
      <c r="F1483" t="s">
        <v>4712</v>
      </c>
      <c r="G1483" t="str">
        <f>RIGHT(Table1[[#This Row],[Date_added]],4)</f>
        <v>2020</v>
      </c>
      <c r="H1483">
        <v>2020</v>
      </c>
      <c r="I1483" t="s">
        <v>13</v>
      </c>
      <c r="J1483" t="s">
        <v>176</v>
      </c>
      <c r="K1483" t="s">
        <v>811</v>
      </c>
      <c r="L1483" t="str">
        <f>LEFT(Table1[[#This Row],[Date_added]],FIND(" ",Table1[[#This Row],[Date_added]],1))</f>
        <v xml:space="preserve">December </v>
      </c>
    </row>
    <row r="1484" spans="1:12" x14ac:dyDescent="0.25">
      <c r="A1484" t="s">
        <v>4708</v>
      </c>
      <c r="B1484" t="s">
        <v>9</v>
      </c>
      <c r="C1484" t="s">
        <v>4709</v>
      </c>
      <c r="D1484" t="s">
        <v>4662</v>
      </c>
      <c r="E1484" t="s">
        <v>4662</v>
      </c>
      <c r="F1484" t="s">
        <v>4712</v>
      </c>
      <c r="G1484" t="str">
        <f>RIGHT(Table1[[#This Row],[Date_added]],4)</f>
        <v>2020</v>
      </c>
      <c r="H1484">
        <v>2020</v>
      </c>
      <c r="I1484" t="s">
        <v>166</v>
      </c>
      <c r="J1484" t="s">
        <v>19</v>
      </c>
      <c r="K1484" t="s">
        <v>1348</v>
      </c>
      <c r="L1484" t="str">
        <f>LEFT(Table1[[#This Row],[Date_added]],FIND(" ",Table1[[#This Row],[Date_added]],1))</f>
        <v xml:space="preserve">December </v>
      </c>
    </row>
    <row r="1485" spans="1:12" x14ac:dyDescent="0.25">
      <c r="A1485" t="s">
        <v>4710</v>
      </c>
      <c r="B1485" t="s">
        <v>9</v>
      </c>
      <c r="C1485" t="s">
        <v>4711</v>
      </c>
      <c r="D1485" t="s">
        <v>4662</v>
      </c>
      <c r="E1485" t="s">
        <v>426</v>
      </c>
      <c r="F1485" t="s">
        <v>4712</v>
      </c>
      <c r="G1485" t="str">
        <f>RIGHT(Table1[[#This Row],[Date_added]],4)</f>
        <v>2020</v>
      </c>
      <c r="H1485">
        <v>2020</v>
      </c>
      <c r="I1485" t="s">
        <v>73</v>
      </c>
      <c r="J1485" t="s">
        <v>19</v>
      </c>
      <c r="K1485" t="s">
        <v>27</v>
      </c>
      <c r="L1485" t="str">
        <f>LEFT(Table1[[#This Row],[Date_added]],FIND(" ",Table1[[#This Row],[Date_added]],1))</f>
        <v xml:space="preserve">December </v>
      </c>
    </row>
    <row r="1486" spans="1:12" x14ac:dyDescent="0.25">
      <c r="A1486" t="s">
        <v>4713</v>
      </c>
      <c r="B1486" t="s">
        <v>1</v>
      </c>
      <c r="C1486" t="s">
        <v>4714</v>
      </c>
      <c r="D1486" t="s">
        <v>4715</v>
      </c>
      <c r="E1486" t="s">
        <v>4</v>
      </c>
      <c r="F1486" t="s">
        <v>4723</v>
      </c>
      <c r="G1486" t="str">
        <f>RIGHT(Table1[[#This Row],[Date_added]],4)</f>
        <v>2020</v>
      </c>
      <c r="H1486">
        <v>2020</v>
      </c>
      <c r="I1486" t="s">
        <v>5</v>
      </c>
      <c r="J1486" t="s">
        <v>4716</v>
      </c>
      <c r="K1486" t="s">
        <v>459</v>
      </c>
      <c r="L1486" t="str">
        <f>LEFT(Table1[[#This Row],[Date_added]],FIND(" ",Table1[[#This Row],[Date_added]],1))</f>
        <v xml:space="preserve">December </v>
      </c>
    </row>
    <row r="1487" spans="1:12" x14ac:dyDescent="0.25">
      <c r="A1487" t="s">
        <v>4717</v>
      </c>
      <c r="B1487" t="s">
        <v>1</v>
      </c>
      <c r="C1487" t="s">
        <v>4718</v>
      </c>
      <c r="D1487" t="s">
        <v>4719</v>
      </c>
      <c r="E1487" t="s">
        <v>509</v>
      </c>
      <c r="F1487" t="s">
        <v>4723</v>
      </c>
      <c r="G1487" t="str">
        <f>RIGHT(Table1[[#This Row],[Date_added]],4)</f>
        <v>2020</v>
      </c>
      <c r="H1487">
        <v>2011</v>
      </c>
      <c r="I1487" t="s">
        <v>35</v>
      </c>
      <c r="J1487" t="s">
        <v>171</v>
      </c>
      <c r="K1487" t="s">
        <v>74</v>
      </c>
      <c r="L1487" t="str">
        <f>LEFT(Table1[[#This Row],[Date_added]],FIND(" ",Table1[[#This Row],[Date_added]],1))</f>
        <v xml:space="preserve">December </v>
      </c>
    </row>
    <row r="1488" spans="1:12" x14ac:dyDescent="0.25">
      <c r="A1488" t="s">
        <v>4720</v>
      </c>
      <c r="B1488" t="s">
        <v>1</v>
      </c>
      <c r="C1488" t="s">
        <v>4721</v>
      </c>
      <c r="D1488" t="s">
        <v>4722</v>
      </c>
      <c r="E1488" t="s">
        <v>4</v>
      </c>
      <c r="F1488" t="s">
        <v>4731</v>
      </c>
      <c r="G1488" t="str">
        <f>RIGHT(Table1[[#This Row],[Date_added]],4)</f>
        <v>2020</v>
      </c>
      <c r="H1488">
        <v>2020</v>
      </c>
      <c r="I1488" t="s">
        <v>13</v>
      </c>
      <c r="J1488" t="s">
        <v>3060</v>
      </c>
      <c r="K1488" t="s">
        <v>137</v>
      </c>
      <c r="L1488" t="str">
        <f>LEFT(Table1[[#This Row],[Date_added]],FIND(" ",Table1[[#This Row],[Date_added]],1))</f>
        <v xml:space="preserve">December </v>
      </c>
    </row>
    <row r="1489" spans="1:12" x14ac:dyDescent="0.25">
      <c r="A1489" t="s">
        <v>4724</v>
      </c>
      <c r="B1489" t="s">
        <v>9</v>
      </c>
      <c r="C1489" t="s">
        <v>4725</v>
      </c>
      <c r="D1489" t="s">
        <v>4662</v>
      </c>
      <c r="E1489" t="s">
        <v>4726</v>
      </c>
      <c r="F1489" t="s">
        <v>4731</v>
      </c>
      <c r="G1489" t="str">
        <f>RIGHT(Table1[[#This Row],[Date_added]],4)</f>
        <v>2020</v>
      </c>
      <c r="H1489">
        <v>2019</v>
      </c>
      <c r="I1489" t="s">
        <v>13</v>
      </c>
      <c r="J1489" t="s">
        <v>19</v>
      </c>
      <c r="K1489" t="s">
        <v>767</v>
      </c>
      <c r="L1489" t="str">
        <f>LEFT(Table1[[#This Row],[Date_added]],FIND(" ",Table1[[#This Row],[Date_added]],1))</f>
        <v xml:space="preserve">December </v>
      </c>
    </row>
    <row r="1490" spans="1:12" x14ac:dyDescent="0.25">
      <c r="A1490" t="s">
        <v>4727</v>
      </c>
      <c r="B1490" t="s">
        <v>1</v>
      </c>
      <c r="C1490" t="s">
        <v>4728</v>
      </c>
      <c r="D1490" t="s">
        <v>4729</v>
      </c>
      <c r="E1490" t="s">
        <v>4730</v>
      </c>
      <c r="F1490" t="s">
        <v>4731</v>
      </c>
      <c r="G1490" t="str">
        <f>RIGHT(Table1[[#This Row],[Date_added]],4)</f>
        <v>2020</v>
      </c>
      <c r="H1490">
        <v>2020</v>
      </c>
      <c r="I1490" t="s">
        <v>13</v>
      </c>
      <c r="J1490" t="s">
        <v>36</v>
      </c>
      <c r="K1490" t="s">
        <v>68</v>
      </c>
      <c r="L1490" t="str">
        <f>LEFT(Table1[[#This Row],[Date_added]],FIND(" ",Table1[[#This Row],[Date_added]],1))</f>
        <v xml:space="preserve">December </v>
      </c>
    </row>
    <row r="1491" spans="1:12" x14ac:dyDescent="0.25">
      <c r="A1491" t="s">
        <v>4732</v>
      </c>
      <c r="B1491" t="s">
        <v>9</v>
      </c>
      <c r="C1491" t="s">
        <v>4733</v>
      </c>
      <c r="D1491" t="s">
        <v>4662</v>
      </c>
      <c r="E1491" t="s">
        <v>26</v>
      </c>
      <c r="F1491" t="s">
        <v>4740</v>
      </c>
      <c r="G1491" t="str">
        <f>RIGHT(Table1[[#This Row],[Date_added]],4)</f>
        <v>2020</v>
      </c>
      <c r="H1491">
        <v>2020</v>
      </c>
      <c r="I1491" t="s">
        <v>73</v>
      </c>
      <c r="J1491" t="s">
        <v>14</v>
      </c>
      <c r="K1491" t="s">
        <v>291</v>
      </c>
      <c r="L1491" t="str">
        <f>LEFT(Table1[[#This Row],[Date_added]],FIND(" ",Table1[[#This Row],[Date_added]],1))</f>
        <v xml:space="preserve">December </v>
      </c>
    </row>
    <row r="1492" spans="1:12" x14ac:dyDescent="0.25">
      <c r="A1492" t="s">
        <v>4734</v>
      </c>
      <c r="B1492" t="s">
        <v>1</v>
      </c>
      <c r="C1492" t="s">
        <v>4735</v>
      </c>
      <c r="D1492" t="s">
        <v>4736</v>
      </c>
      <c r="E1492" t="s">
        <v>629</v>
      </c>
      <c r="F1492" t="s">
        <v>4740</v>
      </c>
      <c r="G1492" t="str">
        <f>RIGHT(Table1[[#This Row],[Date_added]],4)</f>
        <v>2020</v>
      </c>
      <c r="H1492">
        <v>2020</v>
      </c>
      <c r="I1492" t="s">
        <v>116</v>
      </c>
      <c r="J1492" t="s">
        <v>1680</v>
      </c>
      <c r="K1492" t="s">
        <v>37</v>
      </c>
      <c r="L1492" t="str">
        <f>LEFT(Table1[[#This Row],[Date_added]],FIND(" ",Table1[[#This Row],[Date_added]],1))</f>
        <v xml:space="preserve">December </v>
      </c>
    </row>
    <row r="1493" spans="1:12" x14ac:dyDescent="0.25">
      <c r="A1493" t="s">
        <v>4737</v>
      </c>
      <c r="B1493" t="s">
        <v>1</v>
      </c>
      <c r="C1493" t="s">
        <v>4738</v>
      </c>
      <c r="D1493" t="s">
        <v>4739</v>
      </c>
      <c r="E1493" t="s">
        <v>26</v>
      </c>
      <c r="F1493" t="s">
        <v>4740</v>
      </c>
      <c r="G1493" t="str">
        <f>RIGHT(Table1[[#This Row],[Date_added]],4)</f>
        <v>2020</v>
      </c>
      <c r="H1493">
        <v>2020</v>
      </c>
      <c r="I1493" t="s">
        <v>13</v>
      </c>
      <c r="J1493" t="s">
        <v>606</v>
      </c>
      <c r="K1493" t="s">
        <v>333</v>
      </c>
      <c r="L1493" t="str">
        <f>LEFT(Table1[[#This Row],[Date_added]],FIND(" ",Table1[[#This Row],[Date_added]],1))</f>
        <v xml:space="preserve">December </v>
      </c>
    </row>
    <row r="1494" spans="1:12" x14ac:dyDescent="0.25">
      <c r="A1494" t="s">
        <v>4741</v>
      </c>
      <c r="B1494" t="s">
        <v>9</v>
      </c>
      <c r="C1494" t="s">
        <v>4742</v>
      </c>
      <c r="D1494" t="s">
        <v>4662</v>
      </c>
      <c r="E1494" t="s">
        <v>4</v>
      </c>
      <c r="F1494" t="s">
        <v>4740</v>
      </c>
      <c r="G1494" t="str">
        <f>RIGHT(Table1[[#This Row],[Date_added]],4)</f>
        <v>2020</v>
      </c>
      <c r="H1494">
        <v>2020</v>
      </c>
      <c r="I1494" t="s">
        <v>13</v>
      </c>
      <c r="J1494" t="s">
        <v>19</v>
      </c>
      <c r="K1494" t="s">
        <v>1692</v>
      </c>
      <c r="L1494" t="str">
        <f>LEFT(Table1[[#This Row],[Date_added]],FIND(" ",Table1[[#This Row],[Date_added]],1))</f>
        <v xml:space="preserve">December </v>
      </c>
    </row>
    <row r="1495" spans="1:12" x14ac:dyDescent="0.25">
      <c r="A1495" t="s">
        <v>4743</v>
      </c>
      <c r="B1495" t="s">
        <v>1</v>
      </c>
      <c r="C1495" t="s">
        <v>4744</v>
      </c>
      <c r="D1495" t="s">
        <v>4745</v>
      </c>
      <c r="E1495" t="s">
        <v>2313</v>
      </c>
      <c r="F1495" t="s">
        <v>4751</v>
      </c>
      <c r="G1495" t="str">
        <f>RIGHT(Table1[[#This Row],[Date_added]],4)</f>
        <v>2020</v>
      </c>
      <c r="H1495">
        <v>2019</v>
      </c>
      <c r="I1495" t="s">
        <v>290</v>
      </c>
      <c r="J1495" t="s">
        <v>260</v>
      </c>
      <c r="K1495" t="s">
        <v>1747</v>
      </c>
      <c r="L1495" t="str">
        <f>LEFT(Table1[[#This Row],[Date_added]],FIND(" ",Table1[[#This Row],[Date_added]],1))</f>
        <v xml:space="preserve">December </v>
      </c>
    </row>
    <row r="1496" spans="1:12" x14ac:dyDescent="0.25">
      <c r="A1496" t="s">
        <v>4746</v>
      </c>
      <c r="B1496" t="s">
        <v>1</v>
      </c>
      <c r="C1496" t="s">
        <v>4747</v>
      </c>
      <c r="D1496" t="s">
        <v>2818</v>
      </c>
      <c r="E1496" t="s">
        <v>4</v>
      </c>
      <c r="F1496" t="s">
        <v>4751</v>
      </c>
      <c r="G1496" t="str">
        <f>RIGHT(Table1[[#This Row],[Date_added]],4)</f>
        <v>2020</v>
      </c>
      <c r="H1496">
        <v>2020</v>
      </c>
      <c r="I1496" t="s">
        <v>35</v>
      </c>
      <c r="J1496" t="s">
        <v>620</v>
      </c>
      <c r="K1496" t="s">
        <v>74</v>
      </c>
      <c r="L1496" t="str">
        <f>LEFT(Table1[[#This Row],[Date_added]],FIND(" ",Table1[[#This Row],[Date_added]],1))</f>
        <v xml:space="preserve">December </v>
      </c>
    </row>
    <row r="1497" spans="1:12" x14ac:dyDescent="0.25">
      <c r="A1497" t="s">
        <v>4748</v>
      </c>
      <c r="B1497" t="s">
        <v>1</v>
      </c>
      <c r="C1497" t="s">
        <v>4749</v>
      </c>
      <c r="D1497" t="s">
        <v>4750</v>
      </c>
      <c r="E1497" t="s">
        <v>1581</v>
      </c>
      <c r="F1497" t="s">
        <v>4751</v>
      </c>
      <c r="G1497" t="str">
        <f>RIGHT(Table1[[#This Row],[Date_added]],4)</f>
        <v>2020</v>
      </c>
      <c r="H1497">
        <v>2019</v>
      </c>
      <c r="I1497" t="s">
        <v>13</v>
      </c>
      <c r="J1497" t="s">
        <v>94</v>
      </c>
      <c r="K1497" t="s">
        <v>333</v>
      </c>
      <c r="L1497" t="str">
        <f>LEFT(Table1[[#This Row],[Date_added]],FIND(" ",Table1[[#This Row],[Date_added]],1))</f>
        <v xml:space="preserve">December </v>
      </c>
    </row>
    <row r="1498" spans="1:12" x14ac:dyDescent="0.25">
      <c r="A1498" t="s">
        <v>4752</v>
      </c>
      <c r="B1498" t="s">
        <v>1</v>
      </c>
      <c r="C1498" t="s">
        <v>4753</v>
      </c>
      <c r="D1498" t="s">
        <v>4754</v>
      </c>
      <c r="E1498" t="s">
        <v>1581</v>
      </c>
      <c r="F1498" t="s">
        <v>4761</v>
      </c>
      <c r="G1498" t="str">
        <f>RIGHT(Table1[[#This Row],[Date_added]],4)</f>
        <v>2020</v>
      </c>
      <c r="H1498">
        <v>2018</v>
      </c>
      <c r="I1498" t="s">
        <v>290</v>
      </c>
      <c r="J1498" t="s">
        <v>171</v>
      </c>
      <c r="K1498" t="s">
        <v>1641</v>
      </c>
      <c r="L1498" t="str">
        <f>LEFT(Table1[[#This Row],[Date_added]],FIND(" ",Table1[[#This Row],[Date_added]],1))</f>
        <v xml:space="preserve">December </v>
      </c>
    </row>
    <row r="1499" spans="1:12" x14ac:dyDescent="0.25">
      <c r="A1499" t="s">
        <v>4755</v>
      </c>
      <c r="B1499" t="s">
        <v>1</v>
      </c>
      <c r="C1499" t="s">
        <v>4756</v>
      </c>
      <c r="D1499" t="s">
        <v>4757</v>
      </c>
      <c r="E1499" t="s">
        <v>2313</v>
      </c>
      <c r="F1499" t="s">
        <v>4761</v>
      </c>
      <c r="G1499" t="str">
        <f>RIGHT(Table1[[#This Row],[Date_added]],4)</f>
        <v>2020</v>
      </c>
      <c r="H1499">
        <v>2019</v>
      </c>
      <c r="I1499" t="s">
        <v>48</v>
      </c>
      <c r="J1499" t="s">
        <v>423</v>
      </c>
      <c r="K1499" t="s">
        <v>387</v>
      </c>
      <c r="L1499" t="str">
        <f>LEFT(Table1[[#This Row],[Date_added]],FIND(" ",Table1[[#This Row],[Date_added]],1))</f>
        <v xml:space="preserve">December </v>
      </c>
    </row>
    <row r="1500" spans="1:12" x14ac:dyDescent="0.25">
      <c r="A1500" t="s">
        <v>4758</v>
      </c>
      <c r="B1500" t="s">
        <v>1</v>
      </c>
      <c r="C1500" t="s">
        <v>4759</v>
      </c>
      <c r="D1500" t="s">
        <v>4760</v>
      </c>
      <c r="E1500" t="s">
        <v>4</v>
      </c>
      <c r="F1500" t="s">
        <v>4761</v>
      </c>
      <c r="G1500" t="str">
        <f>RIGHT(Table1[[#This Row],[Date_added]],4)</f>
        <v>2020</v>
      </c>
      <c r="H1500">
        <v>2012</v>
      </c>
      <c r="I1500" t="s">
        <v>48</v>
      </c>
      <c r="J1500" t="s">
        <v>272</v>
      </c>
      <c r="K1500" t="s">
        <v>4762</v>
      </c>
      <c r="L1500" t="str">
        <f>LEFT(Table1[[#This Row],[Date_added]],FIND(" ",Table1[[#This Row],[Date_added]],1))</f>
        <v xml:space="preserve">December </v>
      </c>
    </row>
    <row r="1501" spans="1:12" x14ac:dyDescent="0.25">
      <c r="A1501" t="s">
        <v>4763</v>
      </c>
      <c r="B1501" t="s">
        <v>1</v>
      </c>
      <c r="C1501" t="s">
        <v>4764</v>
      </c>
      <c r="D1501" t="s">
        <v>4765</v>
      </c>
      <c r="E1501" t="s">
        <v>4</v>
      </c>
      <c r="F1501" t="s">
        <v>4771</v>
      </c>
      <c r="G1501" t="str">
        <f>RIGHT(Table1[[#This Row],[Date_added]],4)</f>
        <v>2020</v>
      </c>
      <c r="H1501">
        <v>2020</v>
      </c>
      <c r="I1501" t="s">
        <v>5</v>
      </c>
      <c r="J1501" t="s">
        <v>458</v>
      </c>
      <c r="K1501" t="s">
        <v>459</v>
      </c>
      <c r="L1501" t="str">
        <f>LEFT(Table1[[#This Row],[Date_added]],FIND(" ",Table1[[#This Row],[Date_added]],1))</f>
        <v xml:space="preserve">December </v>
      </c>
    </row>
    <row r="1502" spans="1:12" x14ac:dyDescent="0.25">
      <c r="A1502" t="s">
        <v>4766</v>
      </c>
      <c r="B1502" t="s">
        <v>1</v>
      </c>
      <c r="C1502" t="s">
        <v>4767</v>
      </c>
      <c r="D1502" t="s">
        <v>4768</v>
      </c>
      <c r="E1502" t="s">
        <v>1148</v>
      </c>
      <c r="F1502" t="s">
        <v>4771</v>
      </c>
      <c r="G1502" t="str">
        <f>RIGHT(Table1[[#This Row],[Date_added]],4)</f>
        <v>2020</v>
      </c>
      <c r="H1502">
        <v>2020</v>
      </c>
      <c r="I1502" t="s">
        <v>13</v>
      </c>
      <c r="J1502" t="s">
        <v>221</v>
      </c>
      <c r="K1502" t="s">
        <v>2672</v>
      </c>
      <c r="L1502" t="str">
        <f>LEFT(Table1[[#This Row],[Date_added]],FIND(" ",Table1[[#This Row],[Date_added]],1))</f>
        <v xml:space="preserve">December </v>
      </c>
    </row>
    <row r="1503" spans="1:12" x14ac:dyDescent="0.25">
      <c r="A1503" t="s">
        <v>4769</v>
      </c>
      <c r="B1503" t="s">
        <v>1</v>
      </c>
      <c r="C1503" t="s">
        <v>4770</v>
      </c>
      <c r="D1503" t="s">
        <v>3094</v>
      </c>
      <c r="E1503" t="s">
        <v>4</v>
      </c>
      <c r="F1503" t="s">
        <v>4771</v>
      </c>
      <c r="G1503" t="str">
        <f>RIGHT(Table1[[#This Row],[Date_added]],4)</f>
        <v>2020</v>
      </c>
      <c r="H1503">
        <v>2020</v>
      </c>
      <c r="I1503" t="s">
        <v>220</v>
      </c>
      <c r="J1503" t="s">
        <v>176</v>
      </c>
      <c r="K1503" t="s">
        <v>473</v>
      </c>
      <c r="L1503" t="str">
        <f>LEFT(Table1[[#This Row],[Date_added]],FIND(" ",Table1[[#This Row],[Date_added]],1))</f>
        <v xml:space="preserve">December </v>
      </c>
    </row>
    <row r="1504" spans="1:12" x14ac:dyDescent="0.25">
      <c r="A1504" t="s">
        <v>4772</v>
      </c>
      <c r="B1504" t="s">
        <v>1</v>
      </c>
      <c r="C1504" t="s">
        <v>4773</v>
      </c>
      <c r="D1504" t="s">
        <v>4774</v>
      </c>
      <c r="E1504" t="s">
        <v>4</v>
      </c>
      <c r="F1504" t="s">
        <v>4771</v>
      </c>
      <c r="G1504" t="str">
        <f>RIGHT(Table1[[#This Row],[Date_added]],4)</f>
        <v>2020</v>
      </c>
      <c r="H1504">
        <v>2020</v>
      </c>
      <c r="I1504" t="s">
        <v>13</v>
      </c>
      <c r="J1504" t="s">
        <v>1449</v>
      </c>
      <c r="K1504" t="s">
        <v>1025</v>
      </c>
      <c r="L1504" t="str">
        <f>LEFT(Table1[[#This Row],[Date_added]],FIND(" ",Table1[[#This Row],[Date_added]],1))</f>
        <v xml:space="preserve">December </v>
      </c>
    </row>
    <row r="1505" spans="1:12" x14ac:dyDescent="0.25">
      <c r="A1505" t="s">
        <v>4775</v>
      </c>
      <c r="B1505" t="s">
        <v>9</v>
      </c>
      <c r="C1505" t="s">
        <v>4776</v>
      </c>
      <c r="D1505" t="s">
        <v>4662</v>
      </c>
      <c r="E1505" t="s">
        <v>426</v>
      </c>
      <c r="F1505" t="s">
        <v>4771</v>
      </c>
      <c r="G1505" t="str">
        <f>RIGHT(Table1[[#This Row],[Date_added]],4)</f>
        <v>2020</v>
      </c>
      <c r="H1505">
        <v>2020</v>
      </c>
      <c r="I1505" t="s">
        <v>48</v>
      </c>
      <c r="J1505" t="s">
        <v>19</v>
      </c>
      <c r="K1505" t="s">
        <v>27</v>
      </c>
      <c r="L1505" t="str">
        <f>LEFT(Table1[[#This Row],[Date_added]],FIND(" ",Table1[[#This Row],[Date_added]],1))</f>
        <v xml:space="preserve">December </v>
      </c>
    </row>
    <row r="1506" spans="1:12" x14ac:dyDescent="0.25">
      <c r="A1506" t="s">
        <v>4777</v>
      </c>
      <c r="B1506" t="s">
        <v>1</v>
      </c>
      <c r="C1506" t="s">
        <v>4778</v>
      </c>
      <c r="D1506" t="s">
        <v>4779</v>
      </c>
      <c r="E1506" t="s">
        <v>2486</v>
      </c>
      <c r="F1506" t="s">
        <v>4771</v>
      </c>
      <c r="G1506" t="str">
        <f>RIGHT(Table1[[#This Row],[Date_added]],4)</f>
        <v>2020</v>
      </c>
      <c r="H1506">
        <v>2020</v>
      </c>
      <c r="I1506" t="s">
        <v>48</v>
      </c>
      <c r="J1506" t="s">
        <v>4780</v>
      </c>
      <c r="K1506" t="s">
        <v>4781</v>
      </c>
      <c r="L1506" t="str">
        <f>LEFT(Table1[[#This Row],[Date_added]],FIND(" ",Table1[[#This Row],[Date_added]],1))</f>
        <v xml:space="preserve">December </v>
      </c>
    </row>
    <row r="1507" spans="1:12" x14ac:dyDescent="0.25">
      <c r="A1507" t="s">
        <v>4782</v>
      </c>
      <c r="B1507" t="s">
        <v>9</v>
      </c>
      <c r="C1507" t="s">
        <v>4783</v>
      </c>
      <c r="D1507" t="s">
        <v>4662</v>
      </c>
      <c r="E1507" t="s">
        <v>4</v>
      </c>
      <c r="F1507" t="s">
        <v>4771</v>
      </c>
      <c r="G1507" t="str">
        <f>RIGHT(Table1[[#This Row],[Date_added]],4)</f>
        <v>2020</v>
      </c>
      <c r="H1507">
        <v>2020</v>
      </c>
      <c r="I1507" t="s">
        <v>116</v>
      </c>
      <c r="J1507" t="s">
        <v>19</v>
      </c>
      <c r="K1507" t="s">
        <v>167</v>
      </c>
      <c r="L1507" t="str">
        <f>LEFT(Table1[[#This Row],[Date_added]],FIND(" ",Table1[[#This Row],[Date_added]],1))</f>
        <v xml:space="preserve">December </v>
      </c>
    </row>
    <row r="1508" spans="1:12" x14ac:dyDescent="0.25">
      <c r="A1508" t="s">
        <v>4784</v>
      </c>
      <c r="B1508" t="s">
        <v>9</v>
      </c>
      <c r="C1508" t="s">
        <v>4785</v>
      </c>
      <c r="D1508" t="s">
        <v>4662</v>
      </c>
      <c r="E1508" t="s">
        <v>4786</v>
      </c>
      <c r="F1508" t="s">
        <v>4771</v>
      </c>
      <c r="G1508" t="str">
        <f>RIGHT(Table1[[#This Row],[Date_added]],4)</f>
        <v>2020</v>
      </c>
      <c r="H1508">
        <v>2016</v>
      </c>
      <c r="I1508" t="s">
        <v>116</v>
      </c>
      <c r="J1508" t="s">
        <v>14</v>
      </c>
      <c r="K1508" t="s">
        <v>4787</v>
      </c>
      <c r="L1508" t="str">
        <f>LEFT(Table1[[#This Row],[Date_added]],FIND(" ",Table1[[#This Row],[Date_added]],1))</f>
        <v xml:space="preserve">December </v>
      </c>
    </row>
    <row r="1509" spans="1:12" x14ac:dyDescent="0.25">
      <c r="A1509" t="s">
        <v>4788</v>
      </c>
      <c r="B1509" t="s">
        <v>1</v>
      </c>
      <c r="C1509" t="s">
        <v>4789</v>
      </c>
      <c r="D1509" t="s">
        <v>4790</v>
      </c>
      <c r="E1509" t="s">
        <v>47</v>
      </c>
      <c r="F1509" t="s">
        <v>4797</v>
      </c>
      <c r="G1509" t="str">
        <f>RIGHT(Table1[[#This Row],[Date_added]],4)</f>
        <v>2020</v>
      </c>
      <c r="H1509">
        <v>2020</v>
      </c>
      <c r="I1509" t="s">
        <v>116</v>
      </c>
      <c r="J1509" t="s">
        <v>4791</v>
      </c>
      <c r="K1509" t="s">
        <v>74</v>
      </c>
      <c r="L1509" t="str">
        <f>LEFT(Table1[[#This Row],[Date_added]],FIND(" ",Table1[[#This Row],[Date_added]],1))</f>
        <v xml:space="preserve">December </v>
      </c>
    </row>
    <row r="1510" spans="1:12" x14ac:dyDescent="0.25">
      <c r="A1510" t="s">
        <v>4792</v>
      </c>
      <c r="B1510" t="s">
        <v>9</v>
      </c>
      <c r="C1510" t="s">
        <v>4793</v>
      </c>
      <c r="D1510" t="s">
        <v>4662</v>
      </c>
      <c r="E1510" t="s">
        <v>47</v>
      </c>
      <c r="F1510" t="s">
        <v>4797</v>
      </c>
      <c r="G1510" t="str">
        <f>RIGHT(Table1[[#This Row],[Date_added]],4)</f>
        <v>2020</v>
      </c>
      <c r="H1510">
        <v>2010</v>
      </c>
      <c r="I1510" t="s">
        <v>116</v>
      </c>
      <c r="J1510" t="s">
        <v>19</v>
      </c>
      <c r="K1510" t="s">
        <v>405</v>
      </c>
      <c r="L1510" t="str">
        <f>LEFT(Table1[[#This Row],[Date_added]],FIND(" ",Table1[[#This Row],[Date_added]],1))</f>
        <v xml:space="preserve">December </v>
      </c>
    </row>
    <row r="1511" spans="1:12" x14ac:dyDescent="0.25">
      <c r="A1511" t="s">
        <v>4794</v>
      </c>
      <c r="B1511" t="s">
        <v>1</v>
      </c>
      <c r="C1511" t="s">
        <v>4795</v>
      </c>
      <c r="D1511" t="s">
        <v>4796</v>
      </c>
      <c r="E1511" t="s">
        <v>4</v>
      </c>
      <c r="F1511" t="s">
        <v>4804</v>
      </c>
      <c r="G1511" t="str">
        <f>RIGHT(Table1[[#This Row],[Date_added]],4)</f>
        <v>2020</v>
      </c>
      <c r="H1511">
        <v>2020</v>
      </c>
      <c r="I1511" t="s">
        <v>13</v>
      </c>
      <c r="J1511" t="s">
        <v>207</v>
      </c>
      <c r="K1511" t="s">
        <v>399</v>
      </c>
      <c r="L1511" t="str">
        <f>LEFT(Table1[[#This Row],[Date_added]],FIND(" ",Table1[[#This Row],[Date_added]],1))</f>
        <v xml:space="preserve">December </v>
      </c>
    </row>
    <row r="1512" spans="1:12" x14ac:dyDescent="0.25">
      <c r="A1512" t="s">
        <v>4798</v>
      </c>
      <c r="B1512" t="s">
        <v>1</v>
      </c>
      <c r="C1512" t="s">
        <v>4799</v>
      </c>
      <c r="D1512" t="s">
        <v>4800</v>
      </c>
      <c r="E1512" t="s">
        <v>394</v>
      </c>
      <c r="F1512" t="s">
        <v>4804</v>
      </c>
      <c r="G1512" t="str">
        <f>RIGHT(Table1[[#This Row],[Date_added]],4)</f>
        <v>2020</v>
      </c>
      <c r="H1512">
        <v>2018</v>
      </c>
      <c r="I1512" t="s">
        <v>220</v>
      </c>
      <c r="J1512" t="s">
        <v>269</v>
      </c>
      <c r="K1512" t="s">
        <v>137</v>
      </c>
      <c r="L1512" t="str">
        <f>LEFT(Table1[[#This Row],[Date_added]],FIND(" ",Table1[[#This Row],[Date_added]],1))</f>
        <v xml:space="preserve">December </v>
      </c>
    </row>
    <row r="1513" spans="1:12" x14ac:dyDescent="0.25">
      <c r="A1513" t="s">
        <v>4801</v>
      </c>
      <c r="B1513" t="s">
        <v>1</v>
      </c>
      <c r="C1513" t="s">
        <v>4802</v>
      </c>
      <c r="D1513" t="s">
        <v>4803</v>
      </c>
      <c r="E1513" t="s">
        <v>1807</v>
      </c>
      <c r="F1513" t="s">
        <v>4811</v>
      </c>
      <c r="G1513" t="str">
        <f>RIGHT(Table1[[#This Row],[Date_added]],4)</f>
        <v>2020</v>
      </c>
      <c r="H1513">
        <v>2019</v>
      </c>
      <c r="I1513" t="s">
        <v>48</v>
      </c>
      <c r="J1513" t="s">
        <v>187</v>
      </c>
      <c r="K1513" t="s">
        <v>112</v>
      </c>
      <c r="L1513" t="str">
        <f>LEFT(Table1[[#This Row],[Date_added]],FIND(" ",Table1[[#This Row],[Date_added]],1))</f>
        <v xml:space="preserve">December </v>
      </c>
    </row>
    <row r="1514" spans="1:12" x14ac:dyDescent="0.25">
      <c r="A1514" t="s">
        <v>4805</v>
      </c>
      <c r="B1514" t="s">
        <v>1</v>
      </c>
      <c r="C1514" t="s">
        <v>4806</v>
      </c>
      <c r="D1514" t="s">
        <v>4807</v>
      </c>
      <c r="E1514" t="s">
        <v>47</v>
      </c>
      <c r="F1514" t="s">
        <v>4814</v>
      </c>
      <c r="G1514" t="str">
        <f>RIGHT(Table1[[#This Row],[Date_added]],4)</f>
        <v>2020</v>
      </c>
      <c r="H1514">
        <v>2020</v>
      </c>
      <c r="I1514" t="s">
        <v>13</v>
      </c>
      <c r="J1514" t="s">
        <v>1454</v>
      </c>
      <c r="K1514" t="s">
        <v>1025</v>
      </c>
      <c r="L1514" t="str">
        <f>LEFT(Table1[[#This Row],[Date_added]],FIND(" ",Table1[[#This Row],[Date_added]],1))</f>
        <v xml:space="preserve">December </v>
      </c>
    </row>
    <row r="1515" spans="1:12" x14ac:dyDescent="0.25">
      <c r="A1515" t="s">
        <v>4808</v>
      </c>
      <c r="B1515" t="s">
        <v>1</v>
      </c>
      <c r="C1515" t="s">
        <v>4809</v>
      </c>
      <c r="D1515" t="s">
        <v>4810</v>
      </c>
      <c r="E1515" t="s">
        <v>4</v>
      </c>
      <c r="F1515" t="s">
        <v>4814</v>
      </c>
      <c r="G1515" t="str">
        <f>RIGHT(Table1[[#This Row],[Date_added]],4)</f>
        <v>2020</v>
      </c>
      <c r="H1515">
        <v>2012</v>
      </c>
      <c r="I1515" t="s">
        <v>5</v>
      </c>
      <c r="J1515" t="s">
        <v>704</v>
      </c>
      <c r="K1515" t="s">
        <v>459</v>
      </c>
      <c r="L1515" t="str">
        <f>LEFT(Table1[[#This Row],[Date_added]],FIND(" ",Table1[[#This Row],[Date_added]],1))</f>
        <v xml:space="preserve">December </v>
      </c>
    </row>
    <row r="1516" spans="1:12" x14ac:dyDescent="0.25">
      <c r="A1516" t="s">
        <v>4812</v>
      </c>
      <c r="B1516" t="s">
        <v>9</v>
      </c>
      <c r="C1516" t="s">
        <v>4813</v>
      </c>
      <c r="D1516" t="s">
        <v>4662</v>
      </c>
      <c r="E1516" t="s">
        <v>11</v>
      </c>
      <c r="F1516" t="s">
        <v>4814</v>
      </c>
      <c r="G1516" t="str">
        <f>RIGHT(Table1[[#This Row],[Date_added]],4)</f>
        <v>2020</v>
      </c>
      <c r="H1516">
        <v>2019</v>
      </c>
      <c r="I1516" t="s">
        <v>13</v>
      </c>
      <c r="J1516" t="s">
        <v>19</v>
      </c>
      <c r="K1516" t="s">
        <v>767</v>
      </c>
      <c r="L1516" t="str">
        <f>LEFT(Table1[[#This Row],[Date_added]],FIND(" ",Table1[[#This Row],[Date_added]],1))</f>
        <v xml:space="preserve">December </v>
      </c>
    </row>
    <row r="1517" spans="1:12" x14ac:dyDescent="0.25">
      <c r="A1517" t="s">
        <v>4815</v>
      </c>
      <c r="B1517" t="s">
        <v>1</v>
      </c>
      <c r="C1517" t="s">
        <v>4816</v>
      </c>
      <c r="D1517" t="s">
        <v>4817</v>
      </c>
      <c r="E1517" t="s">
        <v>4</v>
      </c>
      <c r="F1517" t="s">
        <v>4814</v>
      </c>
      <c r="G1517" t="str">
        <f>RIGHT(Table1[[#This Row],[Date_added]],4)</f>
        <v>2020</v>
      </c>
      <c r="H1517">
        <v>2020</v>
      </c>
      <c r="I1517" t="s">
        <v>220</v>
      </c>
      <c r="J1517" t="s">
        <v>901</v>
      </c>
      <c r="K1517" t="s">
        <v>137</v>
      </c>
      <c r="L1517" t="str">
        <f>LEFT(Table1[[#This Row],[Date_added]],FIND(" ",Table1[[#This Row],[Date_added]],1))</f>
        <v xml:space="preserve">December </v>
      </c>
    </row>
    <row r="1518" spans="1:12" x14ac:dyDescent="0.25">
      <c r="A1518" t="s">
        <v>4818</v>
      </c>
      <c r="B1518" t="s">
        <v>9</v>
      </c>
      <c r="C1518" t="s">
        <v>4819</v>
      </c>
      <c r="D1518" t="s">
        <v>4662</v>
      </c>
      <c r="E1518" t="s">
        <v>4597</v>
      </c>
      <c r="F1518" t="s">
        <v>4814</v>
      </c>
      <c r="G1518" t="str">
        <f>RIGHT(Table1[[#This Row],[Date_added]],4)</f>
        <v>2020</v>
      </c>
      <c r="H1518">
        <v>2020</v>
      </c>
      <c r="I1518" t="s">
        <v>13</v>
      </c>
      <c r="J1518" t="s">
        <v>14</v>
      </c>
      <c r="K1518" t="s">
        <v>27</v>
      </c>
      <c r="L1518" t="str">
        <f>LEFT(Table1[[#This Row],[Date_added]],FIND(" ",Table1[[#This Row],[Date_added]],1))</f>
        <v xml:space="preserve">December </v>
      </c>
    </row>
    <row r="1519" spans="1:12" x14ac:dyDescent="0.25">
      <c r="A1519" t="s">
        <v>4820</v>
      </c>
      <c r="B1519" t="s">
        <v>1</v>
      </c>
      <c r="C1519" t="s">
        <v>4821</v>
      </c>
      <c r="D1519" t="s">
        <v>4822</v>
      </c>
      <c r="E1519" t="s">
        <v>4</v>
      </c>
      <c r="F1519" t="s">
        <v>4814</v>
      </c>
      <c r="G1519" t="str">
        <f>RIGHT(Table1[[#This Row],[Date_added]],4)</f>
        <v>2020</v>
      </c>
      <c r="H1519">
        <v>2020</v>
      </c>
      <c r="I1519" t="s">
        <v>220</v>
      </c>
      <c r="J1519" t="s">
        <v>94</v>
      </c>
      <c r="K1519" t="s">
        <v>3835</v>
      </c>
      <c r="L1519" t="str">
        <f>LEFT(Table1[[#This Row],[Date_added]],FIND(" ",Table1[[#This Row],[Date_added]],1))</f>
        <v xml:space="preserve">December </v>
      </c>
    </row>
    <row r="1520" spans="1:12" x14ac:dyDescent="0.25">
      <c r="A1520" t="s">
        <v>4823</v>
      </c>
      <c r="B1520" t="s">
        <v>1</v>
      </c>
      <c r="C1520" t="s">
        <v>4824</v>
      </c>
      <c r="D1520" t="s">
        <v>4662</v>
      </c>
      <c r="E1520" t="s">
        <v>4662</v>
      </c>
      <c r="F1520" t="s">
        <v>4814</v>
      </c>
      <c r="G1520" t="str">
        <f>RIGHT(Table1[[#This Row],[Date_added]],4)</f>
        <v>2020</v>
      </c>
      <c r="H1520">
        <v>2020</v>
      </c>
      <c r="I1520" t="s">
        <v>73</v>
      </c>
      <c r="J1520" t="s">
        <v>2899</v>
      </c>
      <c r="K1520" t="s">
        <v>399</v>
      </c>
      <c r="L1520" t="str">
        <f>LEFT(Table1[[#This Row],[Date_added]],FIND(" ",Table1[[#This Row],[Date_added]],1))</f>
        <v xml:space="preserve">December </v>
      </c>
    </row>
    <row r="1521" spans="1:12" x14ac:dyDescent="0.25">
      <c r="A1521" t="s">
        <v>4825</v>
      </c>
      <c r="B1521" t="s">
        <v>1</v>
      </c>
      <c r="C1521" t="s">
        <v>4826</v>
      </c>
      <c r="D1521" t="s">
        <v>4827</v>
      </c>
      <c r="E1521" t="s">
        <v>1813</v>
      </c>
      <c r="F1521" t="s">
        <v>4814</v>
      </c>
      <c r="G1521" t="str">
        <f>RIGHT(Table1[[#This Row],[Date_added]],4)</f>
        <v>2020</v>
      </c>
      <c r="H1521">
        <v>2006</v>
      </c>
      <c r="I1521" t="s">
        <v>73</v>
      </c>
      <c r="J1521" t="s">
        <v>207</v>
      </c>
      <c r="K1521" t="s">
        <v>1242</v>
      </c>
      <c r="L1521" t="str">
        <f>LEFT(Table1[[#This Row],[Date_added]],FIND(" ",Table1[[#This Row],[Date_added]],1))</f>
        <v xml:space="preserve">December </v>
      </c>
    </row>
    <row r="1522" spans="1:12" x14ac:dyDescent="0.25">
      <c r="A1522" t="s">
        <v>4828</v>
      </c>
      <c r="B1522" t="s">
        <v>9</v>
      </c>
      <c r="C1522" t="s">
        <v>4829</v>
      </c>
      <c r="D1522" t="s">
        <v>4830</v>
      </c>
      <c r="E1522" t="s">
        <v>26</v>
      </c>
      <c r="F1522" t="s">
        <v>4814</v>
      </c>
      <c r="G1522" t="str">
        <f>RIGHT(Table1[[#This Row],[Date_added]],4)</f>
        <v>2020</v>
      </c>
      <c r="H1522">
        <v>2020</v>
      </c>
      <c r="I1522" t="s">
        <v>13</v>
      </c>
      <c r="J1522" t="s">
        <v>19</v>
      </c>
      <c r="K1522" t="s">
        <v>235</v>
      </c>
      <c r="L1522" t="str">
        <f>LEFT(Table1[[#This Row],[Date_added]],FIND(" ",Table1[[#This Row],[Date_added]],1))</f>
        <v xml:space="preserve">December </v>
      </c>
    </row>
    <row r="1523" spans="1:12" x14ac:dyDescent="0.25">
      <c r="A1523" t="s">
        <v>4831</v>
      </c>
      <c r="B1523" t="s">
        <v>1</v>
      </c>
      <c r="C1523" t="s">
        <v>4832</v>
      </c>
      <c r="D1523" t="s">
        <v>4827</v>
      </c>
      <c r="E1523" t="s">
        <v>1813</v>
      </c>
      <c r="F1523" t="s">
        <v>4838</v>
      </c>
      <c r="G1523" t="str">
        <f>RIGHT(Table1[[#This Row],[Date_added]],4)</f>
        <v>2020</v>
      </c>
      <c r="H1523">
        <v>2004</v>
      </c>
      <c r="I1523" t="s">
        <v>73</v>
      </c>
      <c r="J1523" t="s">
        <v>272</v>
      </c>
      <c r="K1523" t="s">
        <v>43</v>
      </c>
      <c r="L1523" t="str">
        <f>LEFT(Table1[[#This Row],[Date_added]],FIND(" ",Table1[[#This Row],[Date_added]],1))</f>
        <v xml:space="preserve">December </v>
      </c>
    </row>
    <row r="1524" spans="1:12" x14ac:dyDescent="0.25">
      <c r="A1524" t="s">
        <v>4833</v>
      </c>
      <c r="B1524" t="s">
        <v>1</v>
      </c>
      <c r="C1524" t="s">
        <v>4834</v>
      </c>
      <c r="D1524" t="s">
        <v>4827</v>
      </c>
      <c r="E1524" t="s">
        <v>1813</v>
      </c>
      <c r="F1524" t="s">
        <v>4838</v>
      </c>
      <c r="G1524" t="str">
        <f>RIGHT(Table1[[#This Row],[Date_added]],4)</f>
        <v>2020</v>
      </c>
      <c r="H1524">
        <v>2009</v>
      </c>
      <c r="I1524" t="s">
        <v>48</v>
      </c>
      <c r="J1524" t="s">
        <v>561</v>
      </c>
      <c r="K1524" t="s">
        <v>387</v>
      </c>
      <c r="L1524" t="str">
        <f>LEFT(Table1[[#This Row],[Date_added]],FIND(" ",Table1[[#This Row],[Date_added]],1))</f>
        <v xml:space="preserve">December </v>
      </c>
    </row>
    <row r="1525" spans="1:12" x14ac:dyDescent="0.25">
      <c r="A1525" t="s">
        <v>4835</v>
      </c>
      <c r="B1525" t="s">
        <v>1</v>
      </c>
      <c r="C1525" t="s">
        <v>4836</v>
      </c>
      <c r="D1525" t="s">
        <v>4837</v>
      </c>
      <c r="E1525" t="s">
        <v>1023</v>
      </c>
      <c r="F1525" t="s">
        <v>4838</v>
      </c>
      <c r="G1525" t="str">
        <f>RIGHT(Table1[[#This Row],[Date_added]],4)</f>
        <v>2020</v>
      </c>
      <c r="H1525">
        <v>2020</v>
      </c>
      <c r="I1525" t="s">
        <v>48</v>
      </c>
      <c r="J1525" t="s">
        <v>282</v>
      </c>
      <c r="K1525" t="s">
        <v>333</v>
      </c>
      <c r="L1525" t="str">
        <f>LEFT(Table1[[#This Row],[Date_added]],FIND(" ",Table1[[#This Row],[Date_added]],1))</f>
        <v xml:space="preserve">December </v>
      </c>
    </row>
    <row r="1526" spans="1:12" x14ac:dyDescent="0.25">
      <c r="A1526" t="s">
        <v>4839</v>
      </c>
      <c r="B1526" t="s">
        <v>1</v>
      </c>
      <c r="C1526" t="s">
        <v>4840</v>
      </c>
      <c r="D1526" t="s">
        <v>4841</v>
      </c>
      <c r="E1526" t="s">
        <v>629</v>
      </c>
      <c r="F1526" t="s">
        <v>4838</v>
      </c>
      <c r="G1526" t="str">
        <f>RIGHT(Table1[[#This Row],[Date_added]],4)</f>
        <v>2020</v>
      </c>
      <c r="H1526">
        <v>2018</v>
      </c>
      <c r="I1526" t="s">
        <v>220</v>
      </c>
      <c r="J1526" t="s">
        <v>94</v>
      </c>
      <c r="K1526" t="s">
        <v>222</v>
      </c>
      <c r="L1526" t="str">
        <f>LEFT(Table1[[#This Row],[Date_added]],FIND(" ",Table1[[#This Row],[Date_added]],1))</f>
        <v xml:space="preserve">December </v>
      </c>
    </row>
    <row r="1527" spans="1:12" x14ac:dyDescent="0.25">
      <c r="A1527" t="s">
        <v>4842</v>
      </c>
      <c r="B1527" t="s">
        <v>1</v>
      </c>
      <c r="C1527" t="s">
        <v>4843</v>
      </c>
      <c r="D1527" t="s">
        <v>4844</v>
      </c>
      <c r="E1527" t="s">
        <v>1581</v>
      </c>
      <c r="F1527" t="s">
        <v>4838</v>
      </c>
      <c r="G1527" t="str">
        <f>RIGHT(Table1[[#This Row],[Date_added]],4)</f>
        <v>2020</v>
      </c>
      <c r="H1527">
        <v>2019</v>
      </c>
      <c r="I1527" t="s">
        <v>48</v>
      </c>
      <c r="J1527" t="s">
        <v>260</v>
      </c>
      <c r="K1527" t="s">
        <v>387</v>
      </c>
      <c r="L1527" t="str">
        <f>LEFT(Table1[[#This Row],[Date_added]],FIND(" ",Table1[[#This Row],[Date_added]],1))</f>
        <v xml:space="preserve">December </v>
      </c>
    </row>
    <row r="1528" spans="1:12" x14ac:dyDescent="0.25">
      <c r="A1528" t="s">
        <v>4845</v>
      </c>
      <c r="B1528" t="s">
        <v>1</v>
      </c>
      <c r="C1528" t="s">
        <v>4846</v>
      </c>
      <c r="D1528" t="s">
        <v>2312</v>
      </c>
      <c r="E1528" t="s">
        <v>2313</v>
      </c>
      <c r="F1528" t="s">
        <v>4838</v>
      </c>
      <c r="G1528" t="str">
        <f>RIGHT(Table1[[#This Row],[Date_added]],4)</f>
        <v>2020</v>
      </c>
      <c r="H1528">
        <v>2017</v>
      </c>
      <c r="I1528" t="s">
        <v>48</v>
      </c>
      <c r="J1528" t="s">
        <v>153</v>
      </c>
      <c r="K1528" t="s">
        <v>122</v>
      </c>
      <c r="L1528" t="str">
        <f>LEFT(Table1[[#This Row],[Date_added]],FIND(" ",Table1[[#This Row],[Date_added]],1))</f>
        <v xml:space="preserve">December </v>
      </c>
    </row>
    <row r="1529" spans="1:12" x14ac:dyDescent="0.25">
      <c r="A1529" t="s">
        <v>4847</v>
      </c>
      <c r="B1529" t="s">
        <v>9</v>
      </c>
      <c r="C1529" t="s">
        <v>4848</v>
      </c>
      <c r="D1529" t="s">
        <v>4662</v>
      </c>
      <c r="E1529" t="s">
        <v>2486</v>
      </c>
      <c r="F1529" t="s">
        <v>4838</v>
      </c>
      <c r="G1529" t="str">
        <f>RIGHT(Table1[[#This Row],[Date_added]],4)</f>
        <v>2020</v>
      </c>
      <c r="H1529">
        <v>2020</v>
      </c>
      <c r="I1529" t="s">
        <v>116</v>
      </c>
      <c r="J1529" t="s">
        <v>14</v>
      </c>
      <c r="K1529" t="s">
        <v>405</v>
      </c>
      <c r="L1529" t="str">
        <f>LEFT(Table1[[#This Row],[Date_added]],FIND(" ",Table1[[#This Row],[Date_added]],1))</f>
        <v xml:space="preserve">December </v>
      </c>
    </row>
    <row r="1530" spans="1:12" x14ac:dyDescent="0.25">
      <c r="A1530" t="s">
        <v>4849</v>
      </c>
      <c r="B1530" t="s">
        <v>9</v>
      </c>
      <c r="C1530" t="s">
        <v>4850</v>
      </c>
      <c r="D1530" t="s">
        <v>4662</v>
      </c>
      <c r="E1530" t="s">
        <v>426</v>
      </c>
      <c r="F1530" t="s">
        <v>4838</v>
      </c>
      <c r="G1530" t="str">
        <f>RIGHT(Table1[[#This Row],[Date_added]],4)</f>
        <v>2020</v>
      </c>
      <c r="H1530">
        <v>2020</v>
      </c>
      <c r="I1530" t="s">
        <v>13</v>
      </c>
      <c r="J1530" t="s">
        <v>19</v>
      </c>
      <c r="K1530" t="s">
        <v>27</v>
      </c>
      <c r="L1530" t="str">
        <f>LEFT(Table1[[#This Row],[Date_added]],FIND(" ",Table1[[#This Row],[Date_added]],1))</f>
        <v xml:space="preserve">December </v>
      </c>
    </row>
    <row r="1531" spans="1:12" x14ac:dyDescent="0.25">
      <c r="A1531" t="s">
        <v>4851</v>
      </c>
      <c r="B1531" t="s">
        <v>1</v>
      </c>
      <c r="C1531" t="s">
        <v>4852</v>
      </c>
      <c r="D1531" t="s">
        <v>487</v>
      </c>
      <c r="E1531" t="s">
        <v>2313</v>
      </c>
      <c r="F1531" t="s">
        <v>4838</v>
      </c>
      <c r="G1531" t="str">
        <f>RIGHT(Table1[[#This Row],[Date_added]],4)</f>
        <v>2020</v>
      </c>
      <c r="H1531">
        <v>2019</v>
      </c>
      <c r="I1531" t="s">
        <v>48</v>
      </c>
      <c r="J1531" t="s">
        <v>6</v>
      </c>
      <c r="K1531" t="s">
        <v>1747</v>
      </c>
      <c r="L1531" t="str">
        <f>LEFT(Table1[[#This Row],[Date_added]],FIND(" ",Table1[[#This Row],[Date_added]],1))</f>
        <v xml:space="preserve">December </v>
      </c>
    </row>
    <row r="1532" spans="1:12" x14ac:dyDescent="0.25">
      <c r="A1532" t="s">
        <v>4853</v>
      </c>
      <c r="B1532" t="s">
        <v>9</v>
      </c>
      <c r="C1532" t="s">
        <v>4854</v>
      </c>
      <c r="D1532" t="s">
        <v>4855</v>
      </c>
      <c r="E1532" t="s">
        <v>4</v>
      </c>
      <c r="F1532" t="s">
        <v>4862</v>
      </c>
      <c r="G1532" t="str">
        <f>RIGHT(Table1[[#This Row],[Date_added]],4)</f>
        <v>2020</v>
      </c>
      <c r="H1532">
        <v>2020</v>
      </c>
      <c r="I1532" t="s">
        <v>13</v>
      </c>
      <c r="J1532" t="s">
        <v>19</v>
      </c>
      <c r="K1532" t="s">
        <v>1388</v>
      </c>
      <c r="L1532" t="str">
        <f>LEFT(Table1[[#This Row],[Date_added]],FIND(" ",Table1[[#This Row],[Date_added]],1))</f>
        <v xml:space="preserve">December </v>
      </c>
    </row>
    <row r="1533" spans="1:12" x14ac:dyDescent="0.25">
      <c r="A1533" t="s">
        <v>4856</v>
      </c>
      <c r="B1533" t="s">
        <v>1</v>
      </c>
      <c r="C1533" t="s">
        <v>4857</v>
      </c>
      <c r="D1533" t="s">
        <v>4858</v>
      </c>
      <c r="E1533" t="s">
        <v>4662</v>
      </c>
      <c r="F1533" t="s">
        <v>4862</v>
      </c>
      <c r="G1533" t="str">
        <f>RIGHT(Table1[[#This Row],[Date_added]],4)</f>
        <v>2020</v>
      </c>
      <c r="H1533">
        <v>2019</v>
      </c>
      <c r="I1533" t="s">
        <v>73</v>
      </c>
      <c r="J1533" t="s">
        <v>153</v>
      </c>
      <c r="K1533" t="s">
        <v>387</v>
      </c>
      <c r="L1533" t="str">
        <f>LEFT(Table1[[#This Row],[Date_added]],FIND(" ",Table1[[#This Row],[Date_added]],1))</f>
        <v xml:space="preserve">December </v>
      </c>
    </row>
    <row r="1534" spans="1:12" x14ac:dyDescent="0.25">
      <c r="A1534" t="s">
        <v>4859</v>
      </c>
      <c r="B1534" t="s">
        <v>9</v>
      </c>
      <c r="C1534" t="s">
        <v>4860</v>
      </c>
      <c r="D1534" t="s">
        <v>4861</v>
      </c>
      <c r="E1534" t="s">
        <v>1111</v>
      </c>
      <c r="F1534" t="s">
        <v>4862</v>
      </c>
      <c r="G1534" t="str">
        <f>RIGHT(Table1[[#This Row],[Date_added]],4)</f>
        <v>2020</v>
      </c>
      <c r="H1534">
        <v>2020</v>
      </c>
      <c r="I1534" t="s">
        <v>13</v>
      </c>
      <c r="J1534" t="s">
        <v>19</v>
      </c>
      <c r="K1534" t="s">
        <v>291</v>
      </c>
      <c r="L1534" t="str">
        <f>LEFT(Table1[[#This Row],[Date_added]],FIND(" ",Table1[[#This Row],[Date_added]],1))</f>
        <v xml:space="preserve">December </v>
      </c>
    </row>
    <row r="1535" spans="1:12" x14ac:dyDescent="0.25">
      <c r="A1535" t="s">
        <v>4863</v>
      </c>
      <c r="B1535" t="s">
        <v>9</v>
      </c>
      <c r="C1535" t="s">
        <v>4864</v>
      </c>
      <c r="D1535" t="s">
        <v>4865</v>
      </c>
      <c r="E1535" t="s">
        <v>4662</v>
      </c>
      <c r="F1535" t="s">
        <v>4862</v>
      </c>
      <c r="G1535" t="str">
        <f>RIGHT(Table1[[#This Row],[Date_added]],4)</f>
        <v>2020</v>
      </c>
      <c r="H1535">
        <v>2020</v>
      </c>
      <c r="I1535" t="s">
        <v>13</v>
      </c>
      <c r="J1535" t="s">
        <v>19</v>
      </c>
      <c r="K1535" t="s">
        <v>4866</v>
      </c>
      <c r="L1535" t="str">
        <f>LEFT(Table1[[#This Row],[Date_added]],FIND(" ",Table1[[#This Row],[Date_added]],1))</f>
        <v xml:space="preserve">December </v>
      </c>
    </row>
    <row r="1536" spans="1:12" x14ac:dyDescent="0.25">
      <c r="A1536" t="s">
        <v>4867</v>
      </c>
      <c r="B1536" t="s">
        <v>1</v>
      </c>
      <c r="C1536" t="s">
        <v>4868</v>
      </c>
      <c r="D1536" t="s">
        <v>4869</v>
      </c>
      <c r="E1536" t="s">
        <v>4870</v>
      </c>
      <c r="F1536" t="s">
        <v>4862</v>
      </c>
      <c r="G1536" t="str">
        <f>RIGHT(Table1[[#This Row],[Date_added]],4)</f>
        <v>2020</v>
      </c>
      <c r="H1536">
        <v>2012</v>
      </c>
      <c r="I1536" t="s">
        <v>13</v>
      </c>
      <c r="J1536" t="s">
        <v>171</v>
      </c>
      <c r="K1536" t="s">
        <v>2672</v>
      </c>
      <c r="L1536" t="str">
        <f>LEFT(Table1[[#This Row],[Date_added]],FIND(" ",Table1[[#This Row],[Date_added]],1))</f>
        <v xml:space="preserve">December </v>
      </c>
    </row>
    <row r="1537" spans="1:12" x14ac:dyDescent="0.25">
      <c r="A1537" t="s">
        <v>4871</v>
      </c>
      <c r="B1537" t="s">
        <v>9</v>
      </c>
      <c r="C1537" t="s">
        <v>4872</v>
      </c>
      <c r="D1537" t="s">
        <v>4662</v>
      </c>
      <c r="E1537" t="s">
        <v>11</v>
      </c>
      <c r="F1537" t="s">
        <v>4862</v>
      </c>
      <c r="G1537" t="str">
        <f>RIGHT(Table1[[#This Row],[Date_added]],4)</f>
        <v>2020</v>
      </c>
      <c r="H1537">
        <v>2020</v>
      </c>
      <c r="I1537" t="s">
        <v>13</v>
      </c>
      <c r="J1537" t="s">
        <v>19</v>
      </c>
      <c r="K1537" t="s">
        <v>856</v>
      </c>
      <c r="L1537" t="str">
        <f>LEFT(Table1[[#This Row],[Date_added]],FIND(" ",Table1[[#This Row],[Date_added]],1))</f>
        <v xml:space="preserve">December </v>
      </c>
    </row>
    <row r="1538" spans="1:12" x14ac:dyDescent="0.25">
      <c r="A1538" t="s">
        <v>4873</v>
      </c>
      <c r="B1538" t="s">
        <v>1</v>
      </c>
      <c r="C1538" t="s">
        <v>4874</v>
      </c>
      <c r="D1538" t="s">
        <v>4875</v>
      </c>
      <c r="E1538" t="s">
        <v>4</v>
      </c>
      <c r="F1538" t="s">
        <v>4862</v>
      </c>
      <c r="G1538" t="str">
        <f>RIGHT(Table1[[#This Row],[Date_added]],4)</f>
        <v>2020</v>
      </c>
      <c r="H1538">
        <v>2016</v>
      </c>
      <c r="I1538" t="s">
        <v>5</v>
      </c>
      <c r="J1538" t="s">
        <v>358</v>
      </c>
      <c r="K1538" t="s">
        <v>2046</v>
      </c>
      <c r="L1538" t="str">
        <f>LEFT(Table1[[#This Row],[Date_added]],FIND(" ",Table1[[#This Row],[Date_added]],1))</f>
        <v xml:space="preserve">December </v>
      </c>
    </row>
    <row r="1539" spans="1:12" x14ac:dyDescent="0.25">
      <c r="A1539" t="s">
        <v>4876</v>
      </c>
      <c r="B1539" t="s">
        <v>1</v>
      </c>
      <c r="C1539" t="s">
        <v>4877</v>
      </c>
      <c r="D1539" t="s">
        <v>4878</v>
      </c>
      <c r="E1539" t="s">
        <v>4</v>
      </c>
      <c r="F1539" t="s">
        <v>4862</v>
      </c>
      <c r="G1539" t="str">
        <f>RIGHT(Table1[[#This Row],[Date_added]],4)</f>
        <v>2020</v>
      </c>
      <c r="H1539">
        <v>2013</v>
      </c>
      <c r="I1539" t="s">
        <v>5</v>
      </c>
      <c r="J1539" t="s">
        <v>1384</v>
      </c>
      <c r="K1539" t="s">
        <v>459</v>
      </c>
      <c r="L1539" t="str">
        <f>LEFT(Table1[[#This Row],[Date_added]],FIND(" ",Table1[[#This Row],[Date_added]],1))</f>
        <v xml:space="preserve">December </v>
      </c>
    </row>
    <row r="1540" spans="1:12" x14ac:dyDescent="0.25">
      <c r="A1540" t="s">
        <v>4879</v>
      </c>
      <c r="B1540" t="s">
        <v>9</v>
      </c>
      <c r="C1540" t="s">
        <v>4880</v>
      </c>
      <c r="D1540" t="s">
        <v>4662</v>
      </c>
      <c r="E1540" t="s">
        <v>1029</v>
      </c>
      <c r="F1540" t="s">
        <v>4862</v>
      </c>
      <c r="G1540" t="str">
        <f>RIGHT(Table1[[#This Row],[Date_added]],4)</f>
        <v>2020</v>
      </c>
      <c r="H1540">
        <v>2011</v>
      </c>
      <c r="I1540" t="s">
        <v>48</v>
      </c>
      <c r="J1540" t="s">
        <v>19</v>
      </c>
      <c r="K1540" t="s">
        <v>323</v>
      </c>
      <c r="L1540" t="str">
        <f>LEFT(Table1[[#This Row],[Date_added]],FIND(" ",Table1[[#This Row],[Date_added]],1))</f>
        <v xml:space="preserve">December </v>
      </c>
    </row>
    <row r="1541" spans="1:12" x14ac:dyDescent="0.25">
      <c r="A1541" t="s">
        <v>4881</v>
      </c>
      <c r="B1541" t="s">
        <v>9</v>
      </c>
      <c r="C1541" t="s">
        <v>4882</v>
      </c>
      <c r="D1541" t="s">
        <v>4662</v>
      </c>
      <c r="E1541" t="s">
        <v>242</v>
      </c>
      <c r="F1541" t="s">
        <v>4862</v>
      </c>
      <c r="G1541" t="str">
        <f>RIGHT(Table1[[#This Row],[Date_added]],4)</f>
        <v>2020</v>
      </c>
      <c r="H1541">
        <v>2011</v>
      </c>
      <c r="I1541" t="s">
        <v>48</v>
      </c>
      <c r="J1541" t="s">
        <v>19</v>
      </c>
      <c r="K1541" t="s">
        <v>323</v>
      </c>
      <c r="L1541" t="str">
        <f>LEFT(Table1[[#This Row],[Date_added]],FIND(" ",Table1[[#This Row],[Date_added]],1))</f>
        <v xml:space="preserve">December </v>
      </c>
    </row>
    <row r="1542" spans="1:12" x14ac:dyDescent="0.25">
      <c r="A1542" t="s">
        <v>4883</v>
      </c>
      <c r="B1542" t="s">
        <v>1</v>
      </c>
      <c r="C1542" t="s">
        <v>4884</v>
      </c>
      <c r="D1542" t="s">
        <v>4885</v>
      </c>
      <c r="E1542" t="s">
        <v>4</v>
      </c>
      <c r="F1542" t="s">
        <v>4862</v>
      </c>
      <c r="G1542" t="str">
        <f>RIGHT(Table1[[#This Row],[Date_added]],4)</f>
        <v>2020</v>
      </c>
      <c r="H1542">
        <v>2016</v>
      </c>
      <c r="I1542" t="s">
        <v>220</v>
      </c>
      <c r="J1542" t="s">
        <v>423</v>
      </c>
      <c r="K1542" t="s">
        <v>230</v>
      </c>
      <c r="L1542" t="str">
        <f>LEFT(Table1[[#This Row],[Date_added]],FIND(" ",Table1[[#This Row],[Date_added]],1))</f>
        <v xml:space="preserve">December </v>
      </c>
    </row>
    <row r="1543" spans="1:12" x14ac:dyDescent="0.25">
      <c r="A1543" t="s">
        <v>4886</v>
      </c>
      <c r="B1543" t="s">
        <v>9</v>
      </c>
      <c r="C1543" t="s">
        <v>4887</v>
      </c>
      <c r="D1543" t="s">
        <v>4888</v>
      </c>
      <c r="E1543" t="s">
        <v>47</v>
      </c>
      <c r="F1543" t="s">
        <v>4895</v>
      </c>
      <c r="G1543" t="str">
        <f>RIGHT(Table1[[#This Row],[Date_added]],4)</f>
        <v>2020</v>
      </c>
      <c r="H1543">
        <v>2020</v>
      </c>
      <c r="I1543" t="s">
        <v>13</v>
      </c>
      <c r="J1543" t="s">
        <v>19</v>
      </c>
      <c r="K1543" t="s">
        <v>77</v>
      </c>
      <c r="L1543" t="str">
        <f>LEFT(Table1[[#This Row],[Date_added]],FIND(" ",Table1[[#This Row],[Date_added]],1))</f>
        <v xml:space="preserve">December </v>
      </c>
    </row>
    <row r="1544" spans="1:12" x14ac:dyDescent="0.25">
      <c r="A1544" t="s">
        <v>4889</v>
      </c>
      <c r="B1544" t="s">
        <v>1</v>
      </c>
      <c r="C1544" t="s">
        <v>4890</v>
      </c>
      <c r="D1544" t="s">
        <v>4891</v>
      </c>
      <c r="E1544" t="s">
        <v>26</v>
      </c>
      <c r="F1544" t="s">
        <v>4895</v>
      </c>
      <c r="G1544" t="str">
        <f>RIGHT(Table1[[#This Row],[Date_added]],4)</f>
        <v>2020</v>
      </c>
      <c r="H1544">
        <v>2020</v>
      </c>
      <c r="I1544" t="s">
        <v>13</v>
      </c>
      <c r="J1544" t="s">
        <v>4892</v>
      </c>
      <c r="K1544" t="s">
        <v>1025</v>
      </c>
      <c r="L1544" t="str">
        <f>LEFT(Table1[[#This Row],[Date_added]],FIND(" ",Table1[[#This Row],[Date_added]],1))</f>
        <v xml:space="preserve">December </v>
      </c>
    </row>
    <row r="1545" spans="1:12" x14ac:dyDescent="0.25">
      <c r="A1545" t="s">
        <v>4893</v>
      </c>
      <c r="B1545" t="s">
        <v>9</v>
      </c>
      <c r="C1545" t="s">
        <v>4894</v>
      </c>
      <c r="D1545" t="s">
        <v>4662</v>
      </c>
      <c r="E1545" t="s">
        <v>4</v>
      </c>
      <c r="F1545" t="s">
        <v>4895</v>
      </c>
      <c r="G1545" t="str">
        <f>RIGHT(Table1[[#This Row],[Date_added]],4)</f>
        <v>2020</v>
      </c>
      <c r="H1545">
        <v>2014</v>
      </c>
      <c r="I1545" t="s">
        <v>48</v>
      </c>
      <c r="J1545" t="s">
        <v>14</v>
      </c>
      <c r="K1545" t="s">
        <v>256</v>
      </c>
      <c r="L1545" t="str">
        <f>LEFT(Table1[[#This Row],[Date_added]],FIND(" ",Table1[[#This Row],[Date_added]],1))</f>
        <v xml:space="preserve">December </v>
      </c>
    </row>
    <row r="1546" spans="1:12" x14ac:dyDescent="0.25">
      <c r="A1546" t="s">
        <v>4896</v>
      </c>
      <c r="B1546" t="s">
        <v>1</v>
      </c>
      <c r="C1546" t="s">
        <v>4897</v>
      </c>
      <c r="D1546" t="s">
        <v>4898</v>
      </c>
      <c r="E1546" t="s">
        <v>629</v>
      </c>
      <c r="F1546" t="s">
        <v>4895</v>
      </c>
      <c r="G1546" t="str">
        <f>RIGHT(Table1[[#This Row],[Date_added]],4)</f>
        <v>2020</v>
      </c>
      <c r="H1546">
        <v>2018</v>
      </c>
      <c r="I1546" t="s">
        <v>220</v>
      </c>
      <c r="J1546" t="s">
        <v>148</v>
      </c>
      <c r="K1546" t="s">
        <v>4899</v>
      </c>
      <c r="L1546" t="str">
        <f>LEFT(Table1[[#This Row],[Date_added]],FIND(" ",Table1[[#This Row],[Date_added]],1))</f>
        <v xml:space="preserve">December </v>
      </c>
    </row>
    <row r="1547" spans="1:12" x14ac:dyDescent="0.25">
      <c r="A1547" t="s">
        <v>4900</v>
      </c>
      <c r="B1547" t="s">
        <v>9</v>
      </c>
      <c r="C1547" t="s">
        <v>4901</v>
      </c>
      <c r="D1547" t="s">
        <v>4662</v>
      </c>
      <c r="E1547" t="s">
        <v>4</v>
      </c>
      <c r="F1547" t="s">
        <v>4895</v>
      </c>
      <c r="G1547" t="str">
        <f>RIGHT(Table1[[#This Row],[Date_added]],4)</f>
        <v>2020</v>
      </c>
      <c r="H1547">
        <v>2020</v>
      </c>
      <c r="I1547" t="s">
        <v>116</v>
      </c>
      <c r="J1547" t="s">
        <v>14</v>
      </c>
      <c r="K1547" t="s">
        <v>182</v>
      </c>
      <c r="L1547" t="str">
        <f>LEFT(Table1[[#This Row],[Date_added]],FIND(" ",Table1[[#This Row],[Date_added]],1))</f>
        <v xml:space="preserve">December </v>
      </c>
    </row>
    <row r="1548" spans="1:12" x14ac:dyDescent="0.25">
      <c r="A1548" t="s">
        <v>4902</v>
      </c>
      <c r="B1548" t="s">
        <v>9</v>
      </c>
      <c r="C1548" t="s">
        <v>4903</v>
      </c>
      <c r="D1548" t="s">
        <v>4662</v>
      </c>
      <c r="E1548" t="s">
        <v>4</v>
      </c>
      <c r="F1548" t="s">
        <v>4895</v>
      </c>
      <c r="G1548" t="str">
        <f>RIGHT(Table1[[#This Row],[Date_added]],4)</f>
        <v>2020</v>
      </c>
      <c r="H1548">
        <v>2020</v>
      </c>
      <c r="I1548" t="s">
        <v>13</v>
      </c>
      <c r="J1548" t="s">
        <v>14</v>
      </c>
      <c r="K1548" t="s">
        <v>714</v>
      </c>
      <c r="L1548" t="str">
        <f>LEFT(Table1[[#This Row],[Date_added]],FIND(" ",Table1[[#This Row],[Date_added]],1))</f>
        <v xml:space="preserve">December </v>
      </c>
    </row>
    <row r="1549" spans="1:12" x14ac:dyDescent="0.25">
      <c r="A1549" t="s">
        <v>4904</v>
      </c>
      <c r="B1549" t="s">
        <v>9</v>
      </c>
      <c r="C1549" t="s">
        <v>4905</v>
      </c>
      <c r="D1549" t="s">
        <v>4662</v>
      </c>
      <c r="E1549" t="s">
        <v>4</v>
      </c>
      <c r="F1549" t="s">
        <v>4895</v>
      </c>
      <c r="G1549" t="str">
        <f>RIGHT(Table1[[#This Row],[Date_added]],4)</f>
        <v>2020</v>
      </c>
      <c r="H1549">
        <v>2011</v>
      </c>
      <c r="I1549" t="s">
        <v>48</v>
      </c>
      <c r="J1549" t="s">
        <v>14</v>
      </c>
      <c r="K1549" t="s">
        <v>256</v>
      </c>
      <c r="L1549" t="str">
        <f>LEFT(Table1[[#This Row],[Date_added]],FIND(" ",Table1[[#This Row],[Date_added]],1))</f>
        <v xml:space="preserve">December </v>
      </c>
    </row>
    <row r="1550" spans="1:12" x14ac:dyDescent="0.25">
      <c r="A1550" t="s">
        <v>4906</v>
      </c>
      <c r="B1550" t="s">
        <v>9</v>
      </c>
      <c r="C1550" t="s">
        <v>4907</v>
      </c>
      <c r="D1550" t="s">
        <v>4662</v>
      </c>
      <c r="E1550" t="s">
        <v>4</v>
      </c>
      <c r="F1550" t="s">
        <v>4915</v>
      </c>
      <c r="G1550" t="str">
        <f>RIGHT(Table1[[#This Row],[Date_added]],4)</f>
        <v>2020</v>
      </c>
      <c r="H1550">
        <v>2006</v>
      </c>
      <c r="I1550" t="s">
        <v>48</v>
      </c>
      <c r="J1550" t="s">
        <v>14</v>
      </c>
      <c r="K1550" t="s">
        <v>256</v>
      </c>
      <c r="L1550" t="str">
        <f>LEFT(Table1[[#This Row],[Date_added]],FIND(" ",Table1[[#This Row],[Date_added]],1))</f>
        <v xml:space="preserve">December </v>
      </c>
    </row>
    <row r="1551" spans="1:12" x14ac:dyDescent="0.25">
      <c r="A1551" t="s">
        <v>4908</v>
      </c>
      <c r="B1551" t="s">
        <v>1</v>
      </c>
      <c r="C1551" t="s">
        <v>4909</v>
      </c>
      <c r="D1551" t="s">
        <v>4910</v>
      </c>
      <c r="E1551" t="s">
        <v>4911</v>
      </c>
      <c r="F1551" t="s">
        <v>4915</v>
      </c>
      <c r="G1551" t="str">
        <f>RIGHT(Table1[[#This Row],[Date_added]],4)</f>
        <v>2020</v>
      </c>
      <c r="H1551">
        <v>2019</v>
      </c>
      <c r="I1551" t="s">
        <v>48</v>
      </c>
      <c r="J1551" t="s">
        <v>42</v>
      </c>
      <c r="K1551" t="s">
        <v>745</v>
      </c>
      <c r="L1551" t="str">
        <f>LEFT(Table1[[#This Row],[Date_added]],FIND(" ",Table1[[#This Row],[Date_added]],1))</f>
        <v xml:space="preserve">December </v>
      </c>
    </row>
    <row r="1552" spans="1:12" x14ac:dyDescent="0.25">
      <c r="A1552" t="s">
        <v>4912</v>
      </c>
      <c r="B1552" t="s">
        <v>1</v>
      </c>
      <c r="C1552" t="s">
        <v>4913</v>
      </c>
      <c r="D1552" t="s">
        <v>4914</v>
      </c>
      <c r="E1552" t="s">
        <v>4</v>
      </c>
      <c r="F1552" t="s">
        <v>4915</v>
      </c>
      <c r="G1552" t="str">
        <f>RIGHT(Table1[[#This Row],[Date_added]],4)</f>
        <v>2020</v>
      </c>
      <c r="H1552">
        <v>2020</v>
      </c>
      <c r="I1552" t="s">
        <v>5</v>
      </c>
      <c r="J1552" t="s">
        <v>711</v>
      </c>
      <c r="K1552" t="s">
        <v>464</v>
      </c>
      <c r="L1552" t="str">
        <f>LEFT(Table1[[#This Row],[Date_added]],FIND(" ",Table1[[#This Row],[Date_added]],1))</f>
        <v xml:space="preserve">December </v>
      </c>
    </row>
    <row r="1553" spans="1:12" x14ac:dyDescent="0.25">
      <c r="A1553" t="s">
        <v>4916</v>
      </c>
      <c r="B1553" t="s">
        <v>9</v>
      </c>
      <c r="C1553" t="s">
        <v>4917</v>
      </c>
      <c r="D1553" t="s">
        <v>4662</v>
      </c>
      <c r="E1553" t="s">
        <v>744</v>
      </c>
      <c r="F1553" t="s">
        <v>4923</v>
      </c>
      <c r="G1553" t="str">
        <f>RIGHT(Table1[[#This Row],[Date_added]],4)</f>
        <v>2020</v>
      </c>
      <c r="H1553">
        <v>2021</v>
      </c>
      <c r="I1553" t="s">
        <v>166</v>
      </c>
      <c r="J1553" t="s">
        <v>14</v>
      </c>
      <c r="K1553" t="s">
        <v>167</v>
      </c>
      <c r="L1553" t="str">
        <f>LEFT(Table1[[#This Row],[Date_added]],FIND(" ",Table1[[#This Row],[Date_added]],1))</f>
        <v xml:space="preserve">December </v>
      </c>
    </row>
    <row r="1554" spans="1:12" x14ac:dyDescent="0.25">
      <c r="A1554" t="s">
        <v>4918</v>
      </c>
      <c r="B1554" t="s">
        <v>9</v>
      </c>
      <c r="C1554" t="s">
        <v>4919</v>
      </c>
      <c r="D1554" t="s">
        <v>4662</v>
      </c>
      <c r="E1554" t="s">
        <v>4</v>
      </c>
      <c r="F1554" t="s">
        <v>4926</v>
      </c>
      <c r="G1554" t="str">
        <f>RIGHT(Table1[[#This Row],[Date_added]],4)</f>
        <v>2020</v>
      </c>
      <c r="H1554">
        <v>2020</v>
      </c>
      <c r="I1554" t="s">
        <v>13</v>
      </c>
      <c r="J1554" t="s">
        <v>19</v>
      </c>
      <c r="K1554" t="s">
        <v>4920</v>
      </c>
      <c r="L1554" t="str">
        <f>LEFT(Table1[[#This Row],[Date_added]],FIND(" ",Table1[[#This Row],[Date_added]],1))</f>
        <v xml:space="preserve">December </v>
      </c>
    </row>
    <row r="1555" spans="1:12" x14ac:dyDescent="0.25">
      <c r="A1555" t="s">
        <v>4921</v>
      </c>
      <c r="B1555" t="s">
        <v>1</v>
      </c>
      <c r="C1555" t="s">
        <v>4922</v>
      </c>
      <c r="D1555" t="s">
        <v>4662</v>
      </c>
      <c r="E1555" t="s">
        <v>4</v>
      </c>
      <c r="F1555" t="s">
        <v>4926</v>
      </c>
      <c r="G1555" t="str">
        <f>RIGHT(Table1[[#This Row],[Date_added]],4)</f>
        <v>2020</v>
      </c>
      <c r="H1555">
        <v>2020</v>
      </c>
      <c r="I1555" t="s">
        <v>13</v>
      </c>
      <c r="J1555" t="s">
        <v>1030</v>
      </c>
      <c r="K1555" t="s">
        <v>137</v>
      </c>
      <c r="L1555" t="str">
        <f>LEFT(Table1[[#This Row],[Date_added]],FIND(" ",Table1[[#This Row],[Date_added]],1))</f>
        <v xml:space="preserve">December </v>
      </c>
    </row>
    <row r="1556" spans="1:12" x14ac:dyDescent="0.25">
      <c r="A1556" t="s">
        <v>4924</v>
      </c>
      <c r="B1556" t="s">
        <v>9</v>
      </c>
      <c r="C1556" t="s">
        <v>4925</v>
      </c>
      <c r="D1556" t="s">
        <v>4662</v>
      </c>
      <c r="E1556" t="s">
        <v>2139</v>
      </c>
      <c r="F1556" t="s">
        <v>4932</v>
      </c>
      <c r="G1556" t="str">
        <f>RIGHT(Table1[[#This Row],[Date_added]],4)</f>
        <v>2020</v>
      </c>
      <c r="H1556">
        <v>2020</v>
      </c>
      <c r="I1556" t="s">
        <v>48</v>
      </c>
      <c r="J1556" t="s">
        <v>19</v>
      </c>
      <c r="K1556" t="s">
        <v>163</v>
      </c>
      <c r="L1556" t="str">
        <f>LEFT(Table1[[#This Row],[Date_added]],FIND(" ",Table1[[#This Row],[Date_added]],1))</f>
        <v xml:space="preserve">December </v>
      </c>
    </row>
    <row r="1557" spans="1:12" x14ac:dyDescent="0.25">
      <c r="A1557" t="s">
        <v>4927</v>
      </c>
      <c r="B1557" t="s">
        <v>9</v>
      </c>
      <c r="C1557" t="s">
        <v>4928</v>
      </c>
      <c r="D1557" t="s">
        <v>4662</v>
      </c>
      <c r="E1557" t="s">
        <v>378</v>
      </c>
      <c r="F1557" t="s">
        <v>4932</v>
      </c>
      <c r="G1557" t="str">
        <f>RIGHT(Table1[[#This Row],[Date_added]],4)</f>
        <v>2020</v>
      </c>
      <c r="H1557">
        <v>2018</v>
      </c>
      <c r="I1557" t="s">
        <v>116</v>
      </c>
      <c r="J1557" t="s">
        <v>14</v>
      </c>
      <c r="K1557" t="s">
        <v>182</v>
      </c>
      <c r="L1557" t="str">
        <f>LEFT(Table1[[#This Row],[Date_added]],FIND(" ",Table1[[#This Row],[Date_added]],1))</f>
        <v xml:space="preserve">December </v>
      </c>
    </row>
    <row r="1558" spans="1:12" x14ac:dyDescent="0.25">
      <c r="A1558" t="s">
        <v>4929</v>
      </c>
      <c r="B1558" t="s">
        <v>1</v>
      </c>
      <c r="C1558" t="s">
        <v>4930</v>
      </c>
      <c r="D1558" t="s">
        <v>4931</v>
      </c>
      <c r="E1558" t="s">
        <v>4662</v>
      </c>
      <c r="F1558" t="s">
        <v>4932</v>
      </c>
      <c r="G1558" t="str">
        <f>RIGHT(Table1[[#This Row],[Date_added]],4)</f>
        <v>2020</v>
      </c>
      <c r="H1558">
        <v>2020</v>
      </c>
      <c r="I1558" t="s">
        <v>116</v>
      </c>
      <c r="J1558" t="s">
        <v>4791</v>
      </c>
      <c r="K1558" t="s">
        <v>37</v>
      </c>
      <c r="L1558" t="str">
        <f>LEFT(Table1[[#This Row],[Date_added]],FIND(" ",Table1[[#This Row],[Date_added]],1))</f>
        <v xml:space="preserve">December </v>
      </c>
    </row>
    <row r="1559" spans="1:12" x14ac:dyDescent="0.25">
      <c r="A1559" t="s">
        <v>4933</v>
      </c>
      <c r="B1559" t="s">
        <v>1</v>
      </c>
      <c r="C1559" t="s">
        <v>4934</v>
      </c>
      <c r="D1559" t="s">
        <v>4935</v>
      </c>
      <c r="E1559" t="s">
        <v>4</v>
      </c>
      <c r="F1559" t="s">
        <v>4932</v>
      </c>
      <c r="G1559" t="str">
        <f>RIGHT(Table1[[#This Row],[Date_added]],4)</f>
        <v>2020</v>
      </c>
      <c r="H1559">
        <v>2020</v>
      </c>
      <c r="I1559" t="s">
        <v>438</v>
      </c>
      <c r="J1559" t="s">
        <v>4936</v>
      </c>
      <c r="K1559" t="s">
        <v>439</v>
      </c>
      <c r="L1559" t="str">
        <f>LEFT(Table1[[#This Row],[Date_added]],FIND(" ",Table1[[#This Row],[Date_added]],1))</f>
        <v xml:space="preserve">December </v>
      </c>
    </row>
    <row r="1560" spans="1:12" x14ac:dyDescent="0.25">
      <c r="A1560" t="s">
        <v>4937</v>
      </c>
      <c r="B1560" t="s">
        <v>1</v>
      </c>
      <c r="C1560" t="s">
        <v>4938</v>
      </c>
      <c r="D1560" t="s">
        <v>4939</v>
      </c>
      <c r="E1560" t="s">
        <v>4</v>
      </c>
      <c r="F1560" t="s">
        <v>4932</v>
      </c>
      <c r="G1560" t="str">
        <f>RIGHT(Table1[[#This Row],[Date_added]],4)</f>
        <v>2020</v>
      </c>
      <c r="H1560">
        <v>2020</v>
      </c>
      <c r="I1560" t="s">
        <v>5</v>
      </c>
      <c r="J1560" t="s">
        <v>36</v>
      </c>
      <c r="K1560" t="s">
        <v>7</v>
      </c>
      <c r="L1560" t="str">
        <f>LEFT(Table1[[#This Row],[Date_added]],FIND(" ",Table1[[#This Row],[Date_added]],1))</f>
        <v xml:space="preserve">December </v>
      </c>
    </row>
    <row r="1561" spans="1:12" x14ac:dyDescent="0.25">
      <c r="A1561" t="s">
        <v>4940</v>
      </c>
      <c r="B1561" t="s">
        <v>9</v>
      </c>
      <c r="C1561" t="s">
        <v>4941</v>
      </c>
      <c r="D1561" t="s">
        <v>4662</v>
      </c>
      <c r="E1561" t="s">
        <v>446</v>
      </c>
      <c r="F1561" t="s">
        <v>4932</v>
      </c>
      <c r="G1561" t="str">
        <f>RIGHT(Table1[[#This Row],[Date_added]],4)</f>
        <v>2020</v>
      </c>
      <c r="H1561">
        <v>2020</v>
      </c>
      <c r="I1561" t="s">
        <v>13</v>
      </c>
      <c r="J1561" t="s">
        <v>19</v>
      </c>
      <c r="K1561" t="s">
        <v>756</v>
      </c>
      <c r="L1561" t="str">
        <f>LEFT(Table1[[#This Row],[Date_added]],FIND(" ",Table1[[#This Row],[Date_added]],1))</f>
        <v xml:space="preserve">December </v>
      </c>
    </row>
    <row r="1562" spans="1:12" x14ac:dyDescent="0.25">
      <c r="A1562" t="s">
        <v>4942</v>
      </c>
      <c r="B1562" t="s">
        <v>1</v>
      </c>
      <c r="C1562" t="s">
        <v>4943</v>
      </c>
      <c r="D1562" t="s">
        <v>4944</v>
      </c>
      <c r="E1562" t="s">
        <v>4</v>
      </c>
      <c r="F1562" t="s">
        <v>4951</v>
      </c>
      <c r="G1562" t="str">
        <f>RIGHT(Table1[[#This Row],[Date_added]],4)</f>
        <v>2020</v>
      </c>
      <c r="H1562">
        <v>2020</v>
      </c>
      <c r="I1562" t="s">
        <v>5</v>
      </c>
      <c r="J1562" t="s">
        <v>1384</v>
      </c>
      <c r="K1562" t="s">
        <v>4945</v>
      </c>
      <c r="L1562" t="str">
        <f>LEFT(Table1[[#This Row],[Date_added]],FIND(" ",Table1[[#This Row],[Date_added]],1))</f>
        <v xml:space="preserve">December </v>
      </c>
    </row>
    <row r="1563" spans="1:12" x14ac:dyDescent="0.25">
      <c r="A1563" t="s">
        <v>4946</v>
      </c>
      <c r="B1563" t="s">
        <v>1</v>
      </c>
      <c r="C1563" t="s">
        <v>4947</v>
      </c>
      <c r="D1563" t="s">
        <v>4948</v>
      </c>
      <c r="E1563" t="s">
        <v>26</v>
      </c>
      <c r="F1563" t="s">
        <v>4951</v>
      </c>
      <c r="G1563" t="str">
        <f>RIGHT(Table1[[#This Row],[Date_added]],4)</f>
        <v>2020</v>
      </c>
      <c r="H1563">
        <v>2020</v>
      </c>
      <c r="I1563" t="s">
        <v>13</v>
      </c>
      <c r="J1563" t="s">
        <v>804</v>
      </c>
      <c r="K1563" t="s">
        <v>2751</v>
      </c>
      <c r="L1563" t="str">
        <f>LEFT(Table1[[#This Row],[Date_added]],FIND(" ",Table1[[#This Row],[Date_added]],1))</f>
        <v xml:space="preserve">December </v>
      </c>
    </row>
    <row r="1564" spans="1:12" x14ac:dyDescent="0.25">
      <c r="A1564" t="s">
        <v>4949</v>
      </c>
      <c r="B1564" t="s">
        <v>9</v>
      </c>
      <c r="C1564" t="s">
        <v>4950</v>
      </c>
      <c r="D1564" t="s">
        <v>4662</v>
      </c>
      <c r="E1564" t="s">
        <v>242</v>
      </c>
      <c r="F1564" t="s">
        <v>4951</v>
      </c>
      <c r="G1564" t="str">
        <f>RIGHT(Table1[[#This Row],[Date_added]],4)</f>
        <v>2020</v>
      </c>
      <c r="H1564">
        <v>2020</v>
      </c>
      <c r="I1564" t="s">
        <v>13</v>
      </c>
      <c r="J1564" t="s">
        <v>19</v>
      </c>
      <c r="K1564" t="s">
        <v>4952</v>
      </c>
      <c r="L1564" t="str">
        <f>LEFT(Table1[[#This Row],[Date_added]],FIND(" ",Table1[[#This Row],[Date_added]],1))</f>
        <v xml:space="preserve">December </v>
      </c>
    </row>
    <row r="1565" spans="1:12" x14ac:dyDescent="0.25">
      <c r="A1565" t="s">
        <v>4953</v>
      </c>
      <c r="B1565" t="s">
        <v>1</v>
      </c>
      <c r="C1565" t="s">
        <v>4954</v>
      </c>
      <c r="D1565" t="s">
        <v>4955</v>
      </c>
      <c r="E1565" t="s">
        <v>1103</v>
      </c>
      <c r="F1565" t="s">
        <v>4951</v>
      </c>
      <c r="G1565" t="str">
        <f>RIGHT(Table1[[#This Row],[Date_added]],4)</f>
        <v>2020</v>
      </c>
      <c r="H1565">
        <v>2020</v>
      </c>
      <c r="I1565" t="s">
        <v>13</v>
      </c>
      <c r="J1565" t="s">
        <v>606</v>
      </c>
      <c r="K1565" t="s">
        <v>4674</v>
      </c>
      <c r="L1565" t="str">
        <f>LEFT(Table1[[#This Row],[Date_added]],FIND(" ",Table1[[#This Row],[Date_added]],1))</f>
        <v xml:space="preserve">December </v>
      </c>
    </row>
    <row r="1566" spans="1:12" x14ac:dyDescent="0.25">
      <c r="A1566" t="s">
        <v>4956</v>
      </c>
      <c r="B1566" t="s">
        <v>9</v>
      </c>
      <c r="C1566" t="s">
        <v>4957</v>
      </c>
      <c r="D1566" t="s">
        <v>4958</v>
      </c>
      <c r="E1566" t="s">
        <v>4662</v>
      </c>
      <c r="F1566" t="s">
        <v>4951</v>
      </c>
      <c r="G1566" t="str">
        <f>RIGHT(Table1[[#This Row],[Date_added]],4)</f>
        <v>2020</v>
      </c>
      <c r="H1566">
        <v>2020</v>
      </c>
      <c r="I1566" t="s">
        <v>48</v>
      </c>
      <c r="J1566" t="s">
        <v>19</v>
      </c>
      <c r="K1566" t="s">
        <v>767</v>
      </c>
      <c r="L1566" t="str">
        <f>LEFT(Table1[[#This Row],[Date_added]],FIND(" ",Table1[[#This Row],[Date_added]],1))</f>
        <v xml:space="preserve">December </v>
      </c>
    </row>
    <row r="1567" spans="1:12" x14ac:dyDescent="0.25">
      <c r="A1567" t="s">
        <v>4959</v>
      </c>
      <c r="B1567" t="s">
        <v>1</v>
      </c>
      <c r="C1567" t="s">
        <v>4960</v>
      </c>
      <c r="D1567" t="s">
        <v>4961</v>
      </c>
      <c r="E1567" t="s">
        <v>2313</v>
      </c>
      <c r="F1567" t="s">
        <v>4951</v>
      </c>
      <c r="G1567" t="str">
        <f>RIGHT(Table1[[#This Row],[Date_added]],4)</f>
        <v>2020</v>
      </c>
      <c r="H1567">
        <v>2016</v>
      </c>
      <c r="I1567" t="s">
        <v>290</v>
      </c>
      <c r="J1567" t="s">
        <v>711</v>
      </c>
      <c r="K1567" t="s">
        <v>1747</v>
      </c>
      <c r="L1567" t="str">
        <f>LEFT(Table1[[#This Row],[Date_added]],FIND(" ",Table1[[#This Row],[Date_added]],1))</f>
        <v xml:space="preserve">December </v>
      </c>
    </row>
    <row r="1568" spans="1:12" x14ac:dyDescent="0.25">
      <c r="A1568" t="s">
        <v>4962</v>
      </c>
      <c r="B1568" t="s">
        <v>1</v>
      </c>
      <c r="C1568" t="s">
        <v>4963</v>
      </c>
      <c r="D1568" t="s">
        <v>2855</v>
      </c>
      <c r="E1568" t="s">
        <v>2313</v>
      </c>
      <c r="F1568" t="s">
        <v>4968</v>
      </c>
      <c r="G1568" t="str">
        <f>RIGHT(Table1[[#This Row],[Date_added]],4)</f>
        <v>2020</v>
      </c>
      <c r="H1568">
        <v>2013</v>
      </c>
      <c r="I1568" t="s">
        <v>48</v>
      </c>
      <c r="J1568" t="s">
        <v>153</v>
      </c>
      <c r="K1568" t="s">
        <v>387</v>
      </c>
      <c r="L1568" t="str">
        <f>LEFT(Table1[[#This Row],[Date_added]],FIND(" ",Table1[[#This Row],[Date_added]],1))</f>
        <v xml:space="preserve">December </v>
      </c>
    </row>
    <row r="1569" spans="1:12" x14ac:dyDescent="0.25">
      <c r="A1569" t="s">
        <v>4964</v>
      </c>
      <c r="B1569" t="s">
        <v>1</v>
      </c>
      <c r="C1569" t="s">
        <v>4965</v>
      </c>
      <c r="D1569" t="s">
        <v>4869</v>
      </c>
      <c r="E1569" t="s">
        <v>2313</v>
      </c>
      <c r="F1569" t="s">
        <v>4968</v>
      </c>
      <c r="G1569" t="str">
        <f>RIGHT(Table1[[#This Row],[Date_added]],4)</f>
        <v>2020</v>
      </c>
      <c r="H1569">
        <v>2019</v>
      </c>
      <c r="I1569" t="s">
        <v>13</v>
      </c>
      <c r="J1569" t="s">
        <v>518</v>
      </c>
      <c r="K1569" t="s">
        <v>4406</v>
      </c>
      <c r="L1569" t="str">
        <f>LEFT(Table1[[#This Row],[Date_added]],FIND(" ",Table1[[#This Row],[Date_added]],1))</f>
        <v xml:space="preserve">December </v>
      </c>
    </row>
    <row r="1570" spans="1:12" x14ac:dyDescent="0.25">
      <c r="A1570" t="s">
        <v>4966</v>
      </c>
      <c r="B1570" t="s">
        <v>1</v>
      </c>
      <c r="C1570" t="s">
        <v>4967</v>
      </c>
      <c r="D1570" t="s">
        <v>4869</v>
      </c>
      <c r="E1570" t="s">
        <v>2313</v>
      </c>
      <c r="F1570" t="s">
        <v>4968</v>
      </c>
      <c r="G1570" t="str">
        <f>RIGHT(Table1[[#This Row],[Date_added]],4)</f>
        <v>2020</v>
      </c>
      <c r="H1570">
        <v>2019</v>
      </c>
      <c r="I1570" t="s">
        <v>13</v>
      </c>
      <c r="J1570" t="s">
        <v>176</v>
      </c>
      <c r="K1570" t="s">
        <v>43</v>
      </c>
      <c r="L1570" t="str">
        <f>LEFT(Table1[[#This Row],[Date_added]],FIND(" ",Table1[[#This Row],[Date_added]],1))</f>
        <v xml:space="preserve">December </v>
      </c>
    </row>
    <row r="1571" spans="1:12" x14ac:dyDescent="0.25">
      <c r="A1571" t="s">
        <v>4969</v>
      </c>
      <c r="B1571" t="s">
        <v>9</v>
      </c>
      <c r="C1571" t="s">
        <v>4970</v>
      </c>
      <c r="D1571" t="s">
        <v>4662</v>
      </c>
      <c r="E1571" t="s">
        <v>1528</v>
      </c>
      <c r="F1571" t="s">
        <v>4968</v>
      </c>
      <c r="G1571" t="str">
        <f>RIGHT(Table1[[#This Row],[Date_added]],4)</f>
        <v>2020</v>
      </c>
      <c r="H1571">
        <v>2013</v>
      </c>
      <c r="I1571" t="s">
        <v>48</v>
      </c>
      <c r="J1571" t="s">
        <v>80</v>
      </c>
      <c r="K1571" t="s">
        <v>731</v>
      </c>
      <c r="L1571" t="str">
        <f>LEFT(Table1[[#This Row],[Date_added]],FIND(" ",Table1[[#This Row],[Date_added]],1))</f>
        <v xml:space="preserve">December </v>
      </c>
    </row>
    <row r="1572" spans="1:12" x14ac:dyDescent="0.25">
      <c r="A1572" t="s">
        <v>4971</v>
      </c>
      <c r="B1572" t="s">
        <v>9</v>
      </c>
      <c r="C1572" t="s">
        <v>4972</v>
      </c>
      <c r="D1572" t="s">
        <v>4662</v>
      </c>
      <c r="E1572" t="s">
        <v>1807</v>
      </c>
      <c r="F1572" t="s">
        <v>4968</v>
      </c>
      <c r="G1572" t="str">
        <f>RIGHT(Table1[[#This Row],[Date_added]],4)</f>
        <v>2020</v>
      </c>
      <c r="H1572">
        <v>2019</v>
      </c>
      <c r="I1572" t="s">
        <v>48</v>
      </c>
      <c r="J1572" t="s">
        <v>19</v>
      </c>
      <c r="K1572" t="s">
        <v>1062</v>
      </c>
      <c r="L1572" t="str">
        <f>LEFT(Table1[[#This Row],[Date_added]],FIND(" ",Table1[[#This Row],[Date_added]],1))</f>
        <v xml:space="preserve">December </v>
      </c>
    </row>
    <row r="1573" spans="1:12" x14ac:dyDescent="0.25">
      <c r="A1573" t="s">
        <v>4973</v>
      </c>
      <c r="B1573" t="s">
        <v>1</v>
      </c>
      <c r="C1573" t="s">
        <v>4974</v>
      </c>
      <c r="D1573" t="s">
        <v>4975</v>
      </c>
      <c r="E1573" t="s">
        <v>992</v>
      </c>
      <c r="F1573" t="s">
        <v>4968</v>
      </c>
      <c r="G1573" t="str">
        <f>RIGHT(Table1[[#This Row],[Date_added]],4)</f>
        <v>2020</v>
      </c>
      <c r="H1573">
        <v>2020</v>
      </c>
      <c r="I1573" t="s">
        <v>48</v>
      </c>
      <c r="J1573" t="s">
        <v>458</v>
      </c>
      <c r="K1573" t="s">
        <v>333</v>
      </c>
      <c r="L1573" t="str">
        <f>LEFT(Table1[[#This Row],[Date_added]],FIND(" ",Table1[[#This Row],[Date_added]],1))</f>
        <v xml:space="preserve">December </v>
      </c>
    </row>
    <row r="1574" spans="1:12" x14ac:dyDescent="0.25">
      <c r="A1574" t="s">
        <v>4976</v>
      </c>
      <c r="B1574" t="s">
        <v>9</v>
      </c>
      <c r="C1574" t="s">
        <v>4977</v>
      </c>
      <c r="D1574" t="s">
        <v>4662</v>
      </c>
      <c r="E1574" t="s">
        <v>4</v>
      </c>
      <c r="F1574" t="s">
        <v>4968</v>
      </c>
      <c r="G1574" t="str">
        <f>RIGHT(Table1[[#This Row],[Date_added]],4)</f>
        <v>2020</v>
      </c>
      <c r="H1574">
        <v>2020</v>
      </c>
      <c r="I1574" t="s">
        <v>290</v>
      </c>
      <c r="J1574" t="s">
        <v>14</v>
      </c>
      <c r="K1574" t="s">
        <v>182</v>
      </c>
      <c r="L1574" t="str">
        <f>LEFT(Table1[[#This Row],[Date_added]],FIND(" ",Table1[[#This Row],[Date_added]],1))</f>
        <v xml:space="preserve">December </v>
      </c>
    </row>
    <row r="1575" spans="1:12" x14ac:dyDescent="0.25">
      <c r="A1575" t="s">
        <v>4978</v>
      </c>
      <c r="B1575" t="s">
        <v>9</v>
      </c>
      <c r="C1575" t="s">
        <v>4979</v>
      </c>
      <c r="D1575" t="s">
        <v>4662</v>
      </c>
      <c r="E1575" t="s">
        <v>4</v>
      </c>
      <c r="F1575" t="s">
        <v>4987</v>
      </c>
      <c r="G1575" t="str">
        <f>RIGHT(Table1[[#This Row],[Date_added]],4)</f>
        <v>2020</v>
      </c>
      <c r="H1575">
        <v>2020</v>
      </c>
      <c r="I1575" t="s">
        <v>73</v>
      </c>
      <c r="J1575" t="s">
        <v>159</v>
      </c>
      <c r="K1575" t="s">
        <v>4980</v>
      </c>
      <c r="L1575" t="str">
        <f>LEFT(Table1[[#This Row],[Date_added]],FIND(" ",Table1[[#This Row],[Date_added]],1))</f>
        <v xml:space="preserve">December </v>
      </c>
    </row>
    <row r="1576" spans="1:12" x14ac:dyDescent="0.25">
      <c r="A1576" t="s">
        <v>4981</v>
      </c>
      <c r="B1576" t="s">
        <v>9</v>
      </c>
      <c r="C1576" t="s">
        <v>4982</v>
      </c>
      <c r="D1576" t="s">
        <v>4662</v>
      </c>
      <c r="E1576" t="s">
        <v>4</v>
      </c>
      <c r="F1576" t="s">
        <v>4987</v>
      </c>
      <c r="G1576" t="str">
        <f>RIGHT(Table1[[#This Row],[Date_added]],4)</f>
        <v>2020</v>
      </c>
      <c r="H1576">
        <v>2020</v>
      </c>
      <c r="I1576" t="s">
        <v>48</v>
      </c>
      <c r="J1576" t="s">
        <v>19</v>
      </c>
      <c r="K1576" t="s">
        <v>419</v>
      </c>
      <c r="L1576" t="str">
        <f>LEFT(Table1[[#This Row],[Date_added]],FIND(" ",Table1[[#This Row],[Date_added]],1))</f>
        <v xml:space="preserve">December </v>
      </c>
    </row>
    <row r="1577" spans="1:12" x14ac:dyDescent="0.25">
      <c r="A1577" t="s">
        <v>4983</v>
      </c>
      <c r="B1577" t="s">
        <v>1</v>
      </c>
      <c r="C1577" t="s">
        <v>4984</v>
      </c>
      <c r="D1577" t="s">
        <v>4985</v>
      </c>
      <c r="E1577" t="s">
        <v>4986</v>
      </c>
      <c r="F1577" t="s">
        <v>4987</v>
      </c>
      <c r="G1577" t="str">
        <f>RIGHT(Table1[[#This Row],[Date_added]],4)</f>
        <v>2020</v>
      </c>
      <c r="H1577">
        <v>2020</v>
      </c>
      <c r="I1577" t="s">
        <v>73</v>
      </c>
      <c r="J1577" t="s">
        <v>54</v>
      </c>
      <c r="K1577" t="s">
        <v>86</v>
      </c>
      <c r="L1577" t="str">
        <f>LEFT(Table1[[#This Row],[Date_added]],FIND(" ",Table1[[#This Row],[Date_added]],1))</f>
        <v xml:space="preserve">December </v>
      </c>
    </row>
    <row r="1578" spans="1:12" x14ac:dyDescent="0.25">
      <c r="A1578" t="s">
        <v>4988</v>
      </c>
      <c r="B1578" t="s">
        <v>1</v>
      </c>
      <c r="C1578" t="s">
        <v>4989</v>
      </c>
      <c r="D1578" t="s">
        <v>4990</v>
      </c>
      <c r="E1578" t="s">
        <v>4</v>
      </c>
      <c r="F1578" t="s">
        <v>4987</v>
      </c>
      <c r="G1578" t="str">
        <f>RIGHT(Table1[[#This Row],[Date_added]],4)</f>
        <v>2020</v>
      </c>
      <c r="H1578">
        <v>2020</v>
      </c>
      <c r="I1578" t="s">
        <v>35</v>
      </c>
      <c r="J1578" t="s">
        <v>282</v>
      </c>
      <c r="K1578" t="s">
        <v>74</v>
      </c>
      <c r="L1578" t="str">
        <f>LEFT(Table1[[#This Row],[Date_added]],FIND(" ",Table1[[#This Row],[Date_added]],1))</f>
        <v xml:space="preserve">December </v>
      </c>
    </row>
    <row r="1579" spans="1:12" x14ac:dyDescent="0.25">
      <c r="A1579" t="s">
        <v>4991</v>
      </c>
      <c r="B1579" t="s">
        <v>1</v>
      </c>
      <c r="C1579" t="s">
        <v>4992</v>
      </c>
      <c r="D1579" t="s">
        <v>4662</v>
      </c>
      <c r="E1579" t="s">
        <v>1111</v>
      </c>
      <c r="F1579" t="s">
        <v>4987</v>
      </c>
      <c r="G1579" t="str">
        <f>RIGHT(Table1[[#This Row],[Date_added]],4)</f>
        <v>2020</v>
      </c>
      <c r="H1579">
        <v>2020</v>
      </c>
      <c r="I1579" t="s">
        <v>13</v>
      </c>
      <c r="J1579" t="s">
        <v>6</v>
      </c>
      <c r="K1579" t="s">
        <v>1591</v>
      </c>
      <c r="L1579" t="str">
        <f>LEFT(Table1[[#This Row],[Date_added]],FIND(" ",Table1[[#This Row],[Date_added]],1))</f>
        <v xml:space="preserve">December </v>
      </c>
    </row>
    <row r="1580" spans="1:12" x14ac:dyDescent="0.25">
      <c r="A1580" t="s">
        <v>4993</v>
      </c>
      <c r="B1580" t="s">
        <v>9</v>
      </c>
      <c r="C1580" t="s">
        <v>4994</v>
      </c>
      <c r="D1580" t="s">
        <v>4662</v>
      </c>
      <c r="E1580" t="s">
        <v>4995</v>
      </c>
      <c r="F1580" t="s">
        <v>4987</v>
      </c>
      <c r="G1580" t="str">
        <f>RIGHT(Table1[[#This Row],[Date_added]],4)</f>
        <v>2020</v>
      </c>
      <c r="H1580">
        <v>2019</v>
      </c>
      <c r="I1580" t="s">
        <v>73</v>
      </c>
      <c r="J1580" t="s">
        <v>19</v>
      </c>
      <c r="K1580" t="s">
        <v>1062</v>
      </c>
      <c r="L1580" t="str">
        <f>LEFT(Table1[[#This Row],[Date_added]],FIND(" ",Table1[[#This Row],[Date_added]],1))</f>
        <v xml:space="preserve">December </v>
      </c>
    </row>
    <row r="1581" spans="1:12" x14ac:dyDescent="0.25">
      <c r="A1581" t="s">
        <v>4996</v>
      </c>
      <c r="B1581" t="s">
        <v>9</v>
      </c>
      <c r="C1581" t="s">
        <v>4997</v>
      </c>
      <c r="D1581" t="s">
        <v>4662</v>
      </c>
      <c r="E1581" t="s">
        <v>4</v>
      </c>
      <c r="F1581" t="s">
        <v>4987</v>
      </c>
      <c r="G1581" t="str">
        <f>RIGHT(Table1[[#This Row],[Date_added]],4)</f>
        <v>2020</v>
      </c>
      <c r="H1581">
        <v>2020</v>
      </c>
      <c r="I1581" t="s">
        <v>48</v>
      </c>
      <c r="J1581" t="s">
        <v>159</v>
      </c>
      <c r="K1581" t="s">
        <v>4314</v>
      </c>
      <c r="L1581" t="str">
        <f>LEFT(Table1[[#This Row],[Date_added]],FIND(" ",Table1[[#This Row],[Date_added]],1))</f>
        <v xml:space="preserve">December </v>
      </c>
    </row>
    <row r="1582" spans="1:12" x14ac:dyDescent="0.25">
      <c r="A1582" t="s">
        <v>4998</v>
      </c>
      <c r="B1582" t="s">
        <v>1</v>
      </c>
      <c r="C1582" t="s">
        <v>4999</v>
      </c>
      <c r="D1582" t="s">
        <v>5000</v>
      </c>
      <c r="E1582" t="s">
        <v>4</v>
      </c>
      <c r="F1582" t="s">
        <v>4987</v>
      </c>
      <c r="G1582" t="str">
        <f>RIGHT(Table1[[#This Row],[Date_added]],4)</f>
        <v>2020</v>
      </c>
      <c r="H1582">
        <v>2020</v>
      </c>
      <c r="I1582" t="s">
        <v>166</v>
      </c>
      <c r="J1582" t="s">
        <v>3453</v>
      </c>
      <c r="K1582" t="s">
        <v>37</v>
      </c>
      <c r="L1582" t="str">
        <f>LEFT(Table1[[#This Row],[Date_added]],FIND(" ",Table1[[#This Row],[Date_added]],1))</f>
        <v xml:space="preserve">December </v>
      </c>
    </row>
    <row r="1583" spans="1:12" x14ac:dyDescent="0.25">
      <c r="A1583" t="s">
        <v>5001</v>
      </c>
      <c r="B1583" t="s">
        <v>1</v>
      </c>
      <c r="C1583" t="s">
        <v>5002</v>
      </c>
      <c r="D1583" t="s">
        <v>2659</v>
      </c>
      <c r="E1583" t="s">
        <v>4662</v>
      </c>
      <c r="F1583" t="s">
        <v>5007</v>
      </c>
      <c r="G1583" t="str">
        <f>RIGHT(Table1[[#This Row],[Date_added]],4)</f>
        <v>2020</v>
      </c>
      <c r="H1583">
        <v>2020</v>
      </c>
      <c r="I1583" t="s">
        <v>116</v>
      </c>
      <c r="J1583" t="s">
        <v>3817</v>
      </c>
      <c r="K1583" t="s">
        <v>37</v>
      </c>
      <c r="L1583" t="str">
        <f>LEFT(Table1[[#This Row],[Date_added]],FIND(" ",Table1[[#This Row],[Date_added]],1))</f>
        <v xml:space="preserve">December </v>
      </c>
    </row>
    <row r="1584" spans="1:12" x14ac:dyDescent="0.25">
      <c r="A1584" t="s">
        <v>5003</v>
      </c>
      <c r="B1584" t="s">
        <v>1</v>
      </c>
      <c r="C1584" t="s">
        <v>5004</v>
      </c>
      <c r="D1584" t="s">
        <v>3699</v>
      </c>
      <c r="E1584" t="s">
        <v>4</v>
      </c>
      <c r="F1584" t="s">
        <v>5007</v>
      </c>
      <c r="G1584" t="str">
        <f>RIGHT(Table1[[#This Row],[Date_added]],4)</f>
        <v>2020</v>
      </c>
      <c r="H1584">
        <v>2016</v>
      </c>
      <c r="I1584" t="s">
        <v>220</v>
      </c>
      <c r="J1584" t="s">
        <v>221</v>
      </c>
      <c r="K1584" t="s">
        <v>230</v>
      </c>
      <c r="L1584" t="str">
        <f>LEFT(Table1[[#This Row],[Date_added]],FIND(" ",Table1[[#This Row],[Date_added]],1))</f>
        <v xml:space="preserve">December </v>
      </c>
    </row>
    <row r="1585" spans="1:12" x14ac:dyDescent="0.25">
      <c r="A1585" t="s">
        <v>5005</v>
      </c>
      <c r="B1585" t="s">
        <v>9</v>
      </c>
      <c r="C1585" t="s">
        <v>5006</v>
      </c>
      <c r="D1585" t="s">
        <v>4662</v>
      </c>
      <c r="E1585" t="s">
        <v>426</v>
      </c>
      <c r="F1585" t="s">
        <v>5007</v>
      </c>
      <c r="G1585" t="str">
        <f>RIGHT(Table1[[#This Row],[Date_added]],4)</f>
        <v>2020</v>
      </c>
      <c r="H1585">
        <v>2018</v>
      </c>
      <c r="I1585" t="s">
        <v>48</v>
      </c>
      <c r="J1585" t="s">
        <v>19</v>
      </c>
      <c r="K1585" t="s">
        <v>1062</v>
      </c>
      <c r="L1585" t="str">
        <f>LEFT(Table1[[#This Row],[Date_added]],FIND(" ",Table1[[#This Row],[Date_added]],1))</f>
        <v xml:space="preserve">December </v>
      </c>
    </row>
    <row r="1586" spans="1:12" x14ac:dyDescent="0.25">
      <c r="A1586" t="s">
        <v>5008</v>
      </c>
      <c r="B1586" t="s">
        <v>1</v>
      </c>
      <c r="C1586" t="s">
        <v>5009</v>
      </c>
      <c r="D1586" t="s">
        <v>3833</v>
      </c>
      <c r="E1586" t="s">
        <v>4</v>
      </c>
      <c r="F1586" t="s">
        <v>5007</v>
      </c>
      <c r="G1586" t="str">
        <f>RIGHT(Table1[[#This Row],[Date_added]],4)</f>
        <v>2020</v>
      </c>
      <c r="H1586">
        <v>2020</v>
      </c>
      <c r="I1586" t="s">
        <v>220</v>
      </c>
      <c r="J1586" t="s">
        <v>142</v>
      </c>
      <c r="K1586" t="s">
        <v>188</v>
      </c>
      <c r="L1586" t="str">
        <f>LEFT(Table1[[#This Row],[Date_added]],FIND(" ",Table1[[#This Row],[Date_added]],1))</f>
        <v xml:space="preserve">December </v>
      </c>
    </row>
    <row r="1587" spans="1:12" x14ac:dyDescent="0.25">
      <c r="A1587" t="s">
        <v>5010</v>
      </c>
      <c r="B1587" t="s">
        <v>9</v>
      </c>
      <c r="C1587" t="s">
        <v>5011</v>
      </c>
      <c r="D1587" t="s">
        <v>4662</v>
      </c>
      <c r="E1587" t="s">
        <v>4662</v>
      </c>
      <c r="F1587" t="s">
        <v>5018</v>
      </c>
      <c r="G1587" t="str">
        <f>RIGHT(Table1[[#This Row],[Date_added]],4)</f>
        <v>2020</v>
      </c>
      <c r="H1587">
        <v>2020</v>
      </c>
      <c r="I1587" t="s">
        <v>48</v>
      </c>
      <c r="J1587" t="s">
        <v>19</v>
      </c>
      <c r="K1587" t="s">
        <v>845</v>
      </c>
      <c r="L1587" t="str">
        <f>LEFT(Table1[[#This Row],[Date_added]],FIND(" ",Table1[[#This Row],[Date_added]],1))</f>
        <v xml:space="preserve">December </v>
      </c>
    </row>
    <row r="1588" spans="1:12" x14ac:dyDescent="0.25">
      <c r="A1588" t="s">
        <v>5012</v>
      </c>
      <c r="B1588" t="s">
        <v>9</v>
      </c>
      <c r="C1588" t="s">
        <v>5013</v>
      </c>
      <c r="D1588" t="s">
        <v>5014</v>
      </c>
      <c r="E1588" t="s">
        <v>378</v>
      </c>
      <c r="F1588" t="s">
        <v>5018</v>
      </c>
      <c r="G1588" t="str">
        <f>RIGHT(Table1[[#This Row],[Date_added]],4)</f>
        <v>2020</v>
      </c>
      <c r="H1588">
        <v>2020</v>
      </c>
      <c r="I1588" t="s">
        <v>13</v>
      </c>
      <c r="J1588" t="s">
        <v>19</v>
      </c>
      <c r="K1588" t="s">
        <v>58</v>
      </c>
      <c r="L1588" t="str">
        <f>LEFT(Table1[[#This Row],[Date_added]],FIND(" ",Table1[[#This Row],[Date_added]],1))</f>
        <v xml:space="preserve">December </v>
      </c>
    </row>
    <row r="1589" spans="1:12" x14ac:dyDescent="0.25">
      <c r="A1589" t="s">
        <v>5015</v>
      </c>
      <c r="B1589" t="s">
        <v>9</v>
      </c>
      <c r="C1589" t="s">
        <v>5016</v>
      </c>
      <c r="D1589" t="s">
        <v>5017</v>
      </c>
      <c r="E1589" t="s">
        <v>1148</v>
      </c>
      <c r="F1589" t="s">
        <v>5026</v>
      </c>
      <c r="G1589" t="str">
        <f>RIGHT(Table1[[#This Row],[Date_added]],4)</f>
        <v>2020</v>
      </c>
      <c r="H1589">
        <v>2020</v>
      </c>
      <c r="I1589" t="s">
        <v>13</v>
      </c>
      <c r="J1589" t="s">
        <v>19</v>
      </c>
      <c r="K1589" t="s">
        <v>5019</v>
      </c>
      <c r="L1589" t="str">
        <f>LEFT(Table1[[#This Row],[Date_added]],FIND(" ",Table1[[#This Row],[Date_added]],1))</f>
        <v xml:space="preserve">December </v>
      </c>
    </row>
    <row r="1590" spans="1:12" x14ac:dyDescent="0.25">
      <c r="A1590" t="s">
        <v>5020</v>
      </c>
      <c r="B1590" t="s">
        <v>1</v>
      </c>
      <c r="C1590" t="s">
        <v>5021</v>
      </c>
      <c r="D1590" t="s">
        <v>5022</v>
      </c>
      <c r="E1590" t="s">
        <v>629</v>
      </c>
      <c r="F1590" t="s">
        <v>5026</v>
      </c>
      <c r="G1590" t="str">
        <f>RIGHT(Table1[[#This Row],[Date_added]],4)</f>
        <v>2020</v>
      </c>
      <c r="H1590">
        <v>2020</v>
      </c>
      <c r="I1590" t="s">
        <v>116</v>
      </c>
      <c r="J1590" t="s">
        <v>5023</v>
      </c>
      <c r="K1590" t="s">
        <v>37</v>
      </c>
      <c r="L1590" t="str">
        <f>LEFT(Table1[[#This Row],[Date_added]],FIND(" ",Table1[[#This Row],[Date_added]],1))</f>
        <v xml:space="preserve">December </v>
      </c>
    </row>
    <row r="1591" spans="1:12" x14ac:dyDescent="0.25">
      <c r="A1591" t="s">
        <v>5024</v>
      </c>
      <c r="B1591" t="s">
        <v>9</v>
      </c>
      <c r="C1591" t="s">
        <v>5025</v>
      </c>
      <c r="D1591" t="s">
        <v>4662</v>
      </c>
      <c r="E1591" t="s">
        <v>26</v>
      </c>
      <c r="F1591" t="s">
        <v>5026</v>
      </c>
      <c r="G1591" t="str">
        <f>RIGHT(Table1[[#This Row],[Date_added]],4)</f>
        <v>2020</v>
      </c>
      <c r="H1591">
        <v>2020</v>
      </c>
      <c r="I1591" t="s">
        <v>13</v>
      </c>
      <c r="J1591" t="s">
        <v>19</v>
      </c>
      <c r="K1591" t="s">
        <v>27</v>
      </c>
      <c r="L1591" t="str">
        <f>LEFT(Table1[[#This Row],[Date_added]],FIND(" ",Table1[[#This Row],[Date_added]],1))</f>
        <v xml:space="preserve">December </v>
      </c>
    </row>
    <row r="1592" spans="1:12" x14ac:dyDescent="0.25">
      <c r="A1592" t="s">
        <v>5027</v>
      </c>
      <c r="B1592" t="s">
        <v>9</v>
      </c>
      <c r="C1592" t="s">
        <v>5028</v>
      </c>
      <c r="D1592" t="s">
        <v>4662</v>
      </c>
      <c r="E1592" t="s">
        <v>4</v>
      </c>
      <c r="F1592" t="s">
        <v>5026</v>
      </c>
      <c r="G1592" t="str">
        <f>RIGHT(Table1[[#This Row],[Date_added]],4)</f>
        <v>2020</v>
      </c>
      <c r="H1592">
        <v>2020</v>
      </c>
      <c r="I1592" t="s">
        <v>13</v>
      </c>
      <c r="J1592" t="s">
        <v>80</v>
      </c>
      <c r="K1592" t="s">
        <v>156</v>
      </c>
      <c r="L1592" t="str">
        <f>LEFT(Table1[[#This Row],[Date_added]],FIND(" ",Table1[[#This Row],[Date_added]],1))</f>
        <v xml:space="preserve">December </v>
      </c>
    </row>
    <row r="1593" spans="1:12" x14ac:dyDescent="0.25">
      <c r="A1593" t="s">
        <v>5029</v>
      </c>
      <c r="B1593" t="s">
        <v>1</v>
      </c>
      <c r="C1593" t="s">
        <v>5030</v>
      </c>
      <c r="D1593" t="s">
        <v>5031</v>
      </c>
      <c r="E1593" t="s">
        <v>4</v>
      </c>
      <c r="F1593" t="s">
        <v>5026</v>
      </c>
      <c r="G1593" t="str">
        <f>RIGHT(Table1[[#This Row],[Date_added]],4)</f>
        <v>2020</v>
      </c>
      <c r="H1593">
        <v>2020</v>
      </c>
      <c r="I1593" t="s">
        <v>166</v>
      </c>
      <c r="J1593" t="s">
        <v>1680</v>
      </c>
      <c r="K1593" t="s">
        <v>74</v>
      </c>
      <c r="L1593" t="str">
        <f>LEFT(Table1[[#This Row],[Date_added]],FIND(" ",Table1[[#This Row],[Date_added]],1))</f>
        <v xml:space="preserve">December </v>
      </c>
    </row>
    <row r="1594" spans="1:12" x14ac:dyDescent="0.25">
      <c r="A1594" t="s">
        <v>5032</v>
      </c>
      <c r="B1594" t="s">
        <v>1</v>
      </c>
      <c r="C1594" t="s">
        <v>5033</v>
      </c>
      <c r="D1594" t="s">
        <v>5034</v>
      </c>
      <c r="E1594" t="s">
        <v>1377</v>
      </c>
      <c r="F1594" t="s">
        <v>5026</v>
      </c>
      <c r="G1594" t="str">
        <f>RIGHT(Table1[[#This Row],[Date_added]],4)</f>
        <v>2020</v>
      </c>
      <c r="H1594">
        <v>2020</v>
      </c>
      <c r="I1594" t="s">
        <v>13</v>
      </c>
      <c r="J1594" t="s">
        <v>148</v>
      </c>
      <c r="K1594" t="s">
        <v>5035</v>
      </c>
      <c r="L1594" t="str">
        <f>LEFT(Table1[[#This Row],[Date_added]],FIND(" ",Table1[[#This Row],[Date_added]],1))</f>
        <v xml:space="preserve">December </v>
      </c>
    </row>
    <row r="1595" spans="1:12" x14ac:dyDescent="0.25">
      <c r="A1595" t="s">
        <v>5036</v>
      </c>
      <c r="B1595" t="s">
        <v>9</v>
      </c>
      <c r="C1595" t="s">
        <v>5037</v>
      </c>
      <c r="D1595" t="s">
        <v>4662</v>
      </c>
      <c r="E1595" t="s">
        <v>11</v>
      </c>
      <c r="F1595" t="s">
        <v>5026</v>
      </c>
      <c r="G1595" t="str">
        <f>RIGHT(Table1[[#This Row],[Date_added]],4)</f>
        <v>2020</v>
      </c>
      <c r="H1595">
        <v>2020</v>
      </c>
      <c r="I1595" t="s">
        <v>13</v>
      </c>
      <c r="J1595" t="s">
        <v>19</v>
      </c>
      <c r="K1595" t="s">
        <v>767</v>
      </c>
      <c r="L1595" t="str">
        <f>LEFT(Table1[[#This Row],[Date_added]],FIND(" ",Table1[[#This Row],[Date_added]],1))</f>
        <v xml:space="preserve">December </v>
      </c>
    </row>
    <row r="1596" spans="1:12" x14ac:dyDescent="0.25">
      <c r="A1596" t="s">
        <v>5038</v>
      </c>
      <c r="B1596" t="s">
        <v>1</v>
      </c>
      <c r="C1596" t="s">
        <v>5039</v>
      </c>
      <c r="D1596" t="s">
        <v>4662</v>
      </c>
      <c r="E1596" t="s">
        <v>104</v>
      </c>
      <c r="F1596" t="s">
        <v>5026</v>
      </c>
      <c r="G1596" t="str">
        <f>RIGHT(Table1[[#This Row],[Date_added]],4)</f>
        <v>2020</v>
      </c>
      <c r="H1596">
        <v>2020</v>
      </c>
      <c r="I1596" t="s">
        <v>13</v>
      </c>
      <c r="J1596" t="s">
        <v>297</v>
      </c>
      <c r="K1596" t="s">
        <v>112</v>
      </c>
      <c r="L1596" t="str">
        <f>LEFT(Table1[[#This Row],[Date_added]],FIND(" ",Table1[[#This Row],[Date_added]],1))</f>
        <v xml:space="preserve">December </v>
      </c>
    </row>
    <row r="1597" spans="1:12" x14ac:dyDescent="0.25">
      <c r="A1597" t="s">
        <v>5040</v>
      </c>
      <c r="B1597" t="s">
        <v>1</v>
      </c>
      <c r="C1597" t="s">
        <v>5041</v>
      </c>
      <c r="D1597" t="s">
        <v>2022</v>
      </c>
      <c r="E1597" t="s">
        <v>4</v>
      </c>
      <c r="F1597" t="s">
        <v>5026</v>
      </c>
      <c r="G1597" t="str">
        <f>RIGHT(Table1[[#This Row],[Date_added]],4)</f>
        <v>2020</v>
      </c>
      <c r="H1597">
        <v>2020</v>
      </c>
      <c r="I1597" t="s">
        <v>220</v>
      </c>
      <c r="J1597" t="s">
        <v>804</v>
      </c>
      <c r="K1597" t="s">
        <v>745</v>
      </c>
      <c r="L1597" t="str">
        <f>LEFT(Table1[[#This Row],[Date_added]],FIND(" ",Table1[[#This Row],[Date_added]],1))</f>
        <v xml:space="preserve">December </v>
      </c>
    </row>
    <row r="1598" spans="1:12" x14ac:dyDescent="0.25">
      <c r="A1598" t="s">
        <v>5042</v>
      </c>
      <c r="B1598" t="s">
        <v>9</v>
      </c>
      <c r="C1598" t="s">
        <v>5043</v>
      </c>
      <c r="D1598" t="s">
        <v>4662</v>
      </c>
      <c r="E1598" t="s">
        <v>4662</v>
      </c>
      <c r="F1598" t="s">
        <v>5050</v>
      </c>
      <c r="G1598" t="str">
        <f>RIGHT(Table1[[#This Row],[Date_added]],4)</f>
        <v>2020</v>
      </c>
      <c r="H1598">
        <v>2020</v>
      </c>
      <c r="I1598" t="s">
        <v>13</v>
      </c>
      <c r="J1598" t="s">
        <v>159</v>
      </c>
      <c r="K1598" t="s">
        <v>50</v>
      </c>
      <c r="L1598" t="str">
        <f>LEFT(Table1[[#This Row],[Date_added]],FIND(" ",Table1[[#This Row],[Date_added]],1))</f>
        <v xml:space="preserve">December </v>
      </c>
    </row>
    <row r="1599" spans="1:12" x14ac:dyDescent="0.25">
      <c r="A1599" t="s">
        <v>5044</v>
      </c>
      <c r="B1599" t="s">
        <v>1</v>
      </c>
      <c r="C1599" t="s">
        <v>5045</v>
      </c>
      <c r="D1599" t="s">
        <v>5046</v>
      </c>
      <c r="E1599" t="s">
        <v>4</v>
      </c>
      <c r="F1599" t="s">
        <v>5050</v>
      </c>
      <c r="G1599" t="str">
        <f>RIGHT(Table1[[#This Row],[Date_added]],4)</f>
        <v>2020</v>
      </c>
      <c r="H1599">
        <v>2020</v>
      </c>
      <c r="I1599" t="s">
        <v>73</v>
      </c>
      <c r="J1599" t="s">
        <v>264</v>
      </c>
      <c r="K1599" t="s">
        <v>439</v>
      </c>
      <c r="L1599" t="str">
        <f>LEFT(Table1[[#This Row],[Date_added]],FIND(" ",Table1[[#This Row],[Date_added]],1))</f>
        <v xml:space="preserve">December </v>
      </c>
    </row>
    <row r="1600" spans="1:12" x14ac:dyDescent="0.25">
      <c r="A1600" t="s">
        <v>5047</v>
      </c>
      <c r="B1600" t="s">
        <v>1</v>
      </c>
      <c r="C1600" t="s">
        <v>5048</v>
      </c>
      <c r="D1600" t="s">
        <v>5049</v>
      </c>
      <c r="E1600" t="s">
        <v>2313</v>
      </c>
      <c r="F1600" t="s">
        <v>5050</v>
      </c>
      <c r="G1600" t="str">
        <f>RIGHT(Table1[[#This Row],[Date_added]],4)</f>
        <v>2020</v>
      </c>
      <c r="H1600">
        <v>2019</v>
      </c>
      <c r="I1600" t="s">
        <v>48</v>
      </c>
      <c r="J1600" t="s">
        <v>518</v>
      </c>
      <c r="K1600" t="s">
        <v>387</v>
      </c>
      <c r="L1600" t="str">
        <f>LEFT(Table1[[#This Row],[Date_added]],FIND(" ",Table1[[#This Row],[Date_added]],1))</f>
        <v xml:space="preserve">December </v>
      </c>
    </row>
    <row r="1601" spans="1:12" x14ac:dyDescent="0.25">
      <c r="A1601" t="s">
        <v>5051</v>
      </c>
      <c r="B1601" t="s">
        <v>1</v>
      </c>
      <c r="C1601" t="s">
        <v>5052</v>
      </c>
      <c r="D1601" t="s">
        <v>5053</v>
      </c>
      <c r="E1601" t="s">
        <v>1764</v>
      </c>
      <c r="F1601" t="s">
        <v>5050</v>
      </c>
      <c r="G1601" t="str">
        <f>RIGHT(Table1[[#This Row],[Date_added]],4)</f>
        <v>2020</v>
      </c>
      <c r="H1601">
        <v>2018</v>
      </c>
      <c r="I1601" t="s">
        <v>13</v>
      </c>
      <c r="J1601" t="s">
        <v>187</v>
      </c>
      <c r="K1601" t="s">
        <v>333</v>
      </c>
      <c r="L1601" t="str">
        <f>LEFT(Table1[[#This Row],[Date_added]],FIND(" ",Table1[[#This Row],[Date_added]],1))</f>
        <v xml:space="preserve">December </v>
      </c>
    </row>
    <row r="1602" spans="1:12" x14ac:dyDescent="0.25">
      <c r="A1602" t="s">
        <v>5054</v>
      </c>
      <c r="B1602" t="s">
        <v>1</v>
      </c>
      <c r="C1602" t="s">
        <v>5055</v>
      </c>
      <c r="D1602" t="s">
        <v>5056</v>
      </c>
      <c r="E1602" t="s">
        <v>4662</v>
      </c>
      <c r="F1602" t="s">
        <v>5050</v>
      </c>
      <c r="G1602" t="str">
        <f>RIGHT(Table1[[#This Row],[Date_added]],4)</f>
        <v>2020</v>
      </c>
      <c r="H1602">
        <v>2020</v>
      </c>
      <c r="I1602" t="s">
        <v>116</v>
      </c>
      <c r="J1602" t="s">
        <v>2660</v>
      </c>
      <c r="K1602" t="s">
        <v>37</v>
      </c>
      <c r="L1602" t="str">
        <f>LEFT(Table1[[#This Row],[Date_added]],FIND(" ",Table1[[#This Row],[Date_added]],1))</f>
        <v xml:space="preserve">December </v>
      </c>
    </row>
    <row r="1603" spans="1:12" x14ac:dyDescent="0.25">
      <c r="A1603" t="s">
        <v>5057</v>
      </c>
      <c r="B1603" t="s">
        <v>1</v>
      </c>
      <c r="C1603" t="s">
        <v>5058</v>
      </c>
      <c r="D1603" t="s">
        <v>5059</v>
      </c>
      <c r="E1603" t="s">
        <v>1111</v>
      </c>
      <c r="F1603" t="s">
        <v>5065</v>
      </c>
      <c r="G1603" t="str">
        <f>RIGHT(Table1[[#This Row],[Date_added]],4)</f>
        <v>2020</v>
      </c>
      <c r="H1603">
        <v>2020</v>
      </c>
      <c r="I1603" t="s">
        <v>13</v>
      </c>
      <c r="J1603" t="s">
        <v>620</v>
      </c>
      <c r="K1603" t="s">
        <v>112</v>
      </c>
      <c r="L1603" t="str">
        <f>LEFT(Table1[[#This Row],[Date_added]],FIND(" ",Table1[[#This Row],[Date_added]],1))</f>
        <v xml:space="preserve">December </v>
      </c>
    </row>
    <row r="1604" spans="1:12" x14ac:dyDescent="0.25">
      <c r="A1604" t="s">
        <v>5060</v>
      </c>
      <c r="B1604" t="s">
        <v>1</v>
      </c>
      <c r="C1604" t="s">
        <v>5061</v>
      </c>
      <c r="D1604" t="s">
        <v>5062</v>
      </c>
      <c r="E1604" t="s">
        <v>2313</v>
      </c>
      <c r="F1604" t="s">
        <v>5065</v>
      </c>
      <c r="G1604" t="str">
        <f>RIGHT(Table1[[#This Row],[Date_added]],4)</f>
        <v>2020</v>
      </c>
      <c r="H1604">
        <v>2013</v>
      </c>
      <c r="I1604" t="s">
        <v>48</v>
      </c>
      <c r="J1604" t="s">
        <v>148</v>
      </c>
      <c r="K1604" t="s">
        <v>333</v>
      </c>
      <c r="L1604" t="str">
        <f>LEFT(Table1[[#This Row],[Date_added]],FIND(" ",Table1[[#This Row],[Date_added]],1))</f>
        <v xml:space="preserve">December </v>
      </c>
    </row>
    <row r="1605" spans="1:12" x14ac:dyDescent="0.25">
      <c r="A1605" t="s">
        <v>5063</v>
      </c>
      <c r="B1605" t="s">
        <v>9</v>
      </c>
      <c r="C1605" t="s">
        <v>5064</v>
      </c>
      <c r="D1605" t="s">
        <v>4662</v>
      </c>
      <c r="E1605" t="s">
        <v>47</v>
      </c>
      <c r="F1605" t="s">
        <v>5065</v>
      </c>
      <c r="G1605" t="str">
        <f>RIGHT(Table1[[#This Row],[Date_added]],4)</f>
        <v>2020</v>
      </c>
      <c r="H1605">
        <v>2020</v>
      </c>
      <c r="I1605" t="s">
        <v>73</v>
      </c>
      <c r="J1605" t="s">
        <v>19</v>
      </c>
      <c r="K1605" t="s">
        <v>311</v>
      </c>
      <c r="L1605" t="str">
        <f>LEFT(Table1[[#This Row],[Date_added]],FIND(" ",Table1[[#This Row],[Date_added]],1))</f>
        <v xml:space="preserve">December </v>
      </c>
    </row>
    <row r="1606" spans="1:12" x14ac:dyDescent="0.25">
      <c r="A1606" t="s">
        <v>5066</v>
      </c>
      <c r="B1606" t="s">
        <v>1</v>
      </c>
      <c r="C1606" t="s">
        <v>5067</v>
      </c>
      <c r="D1606" t="s">
        <v>5068</v>
      </c>
      <c r="E1606" t="s">
        <v>2316</v>
      </c>
      <c r="F1606" t="s">
        <v>5065</v>
      </c>
      <c r="G1606" t="str">
        <f>RIGHT(Table1[[#This Row],[Date_added]],4)</f>
        <v>2020</v>
      </c>
      <c r="H1606">
        <v>2020</v>
      </c>
      <c r="I1606" t="s">
        <v>13</v>
      </c>
      <c r="J1606" t="s">
        <v>3219</v>
      </c>
      <c r="K1606" t="s">
        <v>1025</v>
      </c>
      <c r="L1606" t="str">
        <f>LEFT(Table1[[#This Row],[Date_added]],FIND(" ",Table1[[#This Row],[Date_added]],1))</f>
        <v xml:space="preserve">December </v>
      </c>
    </row>
    <row r="1607" spans="1:12" x14ac:dyDescent="0.25">
      <c r="A1607" t="s">
        <v>5069</v>
      </c>
      <c r="B1607" t="s">
        <v>9</v>
      </c>
      <c r="C1607" t="s">
        <v>5070</v>
      </c>
      <c r="D1607" t="s">
        <v>4662</v>
      </c>
      <c r="E1607" t="s">
        <v>1581</v>
      </c>
      <c r="F1607" t="s">
        <v>5065</v>
      </c>
      <c r="G1607" t="str">
        <f>RIGHT(Table1[[#This Row],[Date_added]],4)</f>
        <v>2020</v>
      </c>
      <c r="H1607">
        <v>2020</v>
      </c>
      <c r="I1607" t="s">
        <v>48</v>
      </c>
      <c r="J1607" t="s">
        <v>14</v>
      </c>
      <c r="K1607" t="s">
        <v>856</v>
      </c>
      <c r="L1607" t="str">
        <f>LEFT(Table1[[#This Row],[Date_added]],FIND(" ",Table1[[#This Row],[Date_added]],1))</f>
        <v xml:space="preserve">December </v>
      </c>
    </row>
    <row r="1608" spans="1:12" x14ac:dyDescent="0.25">
      <c r="A1608" t="s">
        <v>5071</v>
      </c>
      <c r="B1608" t="s">
        <v>1</v>
      </c>
      <c r="C1608" t="s">
        <v>5072</v>
      </c>
      <c r="D1608" t="s">
        <v>5073</v>
      </c>
      <c r="E1608" t="s">
        <v>1352</v>
      </c>
      <c r="F1608" t="s">
        <v>5079</v>
      </c>
      <c r="G1608" t="str">
        <f>RIGHT(Table1[[#This Row],[Date_added]],4)</f>
        <v>2020</v>
      </c>
      <c r="H1608">
        <v>2020</v>
      </c>
      <c r="I1608" t="s">
        <v>13</v>
      </c>
      <c r="J1608" t="s">
        <v>495</v>
      </c>
      <c r="K1608" t="s">
        <v>333</v>
      </c>
      <c r="L1608" t="str">
        <f>LEFT(Table1[[#This Row],[Date_added]],FIND(" ",Table1[[#This Row],[Date_added]],1))</f>
        <v xml:space="preserve">December </v>
      </c>
    </row>
    <row r="1609" spans="1:12" x14ac:dyDescent="0.25">
      <c r="A1609" t="s">
        <v>5074</v>
      </c>
      <c r="B1609" t="s">
        <v>1</v>
      </c>
      <c r="C1609" t="s">
        <v>5075</v>
      </c>
      <c r="D1609" t="s">
        <v>4662</v>
      </c>
      <c r="E1609" t="s">
        <v>1377</v>
      </c>
      <c r="F1609" t="s">
        <v>5079</v>
      </c>
      <c r="G1609" t="str">
        <f>RIGHT(Table1[[#This Row],[Date_added]],4)</f>
        <v>2020</v>
      </c>
      <c r="H1609">
        <v>2020</v>
      </c>
      <c r="I1609" t="s">
        <v>13</v>
      </c>
      <c r="J1609" t="s">
        <v>2531</v>
      </c>
      <c r="K1609" t="s">
        <v>1025</v>
      </c>
      <c r="L1609" t="str">
        <f>LEFT(Table1[[#This Row],[Date_added]],FIND(" ",Table1[[#This Row],[Date_added]],1))</f>
        <v xml:space="preserve">December </v>
      </c>
    </row>
    <row r="1610" spans="1:12" x14ac:dyDescent="0.25">
      <c r="A1610" t="s">
        <v>5076</v>
      </c>
      <c r="B1610" t="s">
        <v>1</v>
      </c>
      <c r="C1610" t="s">
        <v>5077</v>
      </c>
      <c r="D1610" t="s">
        <v>1917</v>
      </c>
      <c r="E1610" t="s">
        <v>5078</v>
      </c>
      <c r="F1610" t="s">
        <v>5079</v>
      </c>
      <c r="G1610" t="str">
        <f>RIGHT(Table1[[#This Row],[Date_added]],4)</f>
        <v>2020</v>
      </c>
      <c r="H1610">
        <v>2014</v>
      </c>
      <c r="I1610" t="s">
        <v>5</v>
      </c>
      <c r="J1610" t="s">
        <v>423</v>
      </c>
      <c r="K1610" t="s">
        <v>222</v>
      </c>
      <c r="L1610" t="str">
        <f>LEFT(Table1[[#This Row],[Date_added]],FIND(" ",Table1[[#This Row],[Date_added]],1))</f>
        <v xml:space="preserve">December </v>
      </c>
    </row>
    <row r="1611" spans="1:12" x14ac:dyDescent="0.25">
      <c r="A1611" t="s">
        <v>5080</v>
      </c>
      <c r="B1611" t="s">
        <v>1</v>
      </c>
      <c r="C1611" t="s">
        <v>5081</v>
      </c>
      <c r="D1611" t="s">
        <v>5082</v>
      </c>
      <c r="E1611" t="s">
        <v>4</v>
      </c>
      <c r="F1611" t="s">
        <v>5079</v>
      </c>
      <c r="G1611" t="str">
        <f>RIGHT(Table1[[#This Row],[Date_added]],4)</f>
        <v>2020</v>
      </c>
      <c r="H1611">
        <v>2020</v>
      </c>
      <c r="I1611" t="s">
        <v>116</v>
      </c>
      <c r="J1611" t="s">
        <v>328</v>
      </c>
      <c r="K1611" t="s">
        <v>37</v>
      </c>
      <c r="L1611" t="str">
        <f>LEFT(Table1[[#This Row],[Date_added]],FIND(" ",Table1[[#This Row],[Date_added]],1))</f>
        <v xml:space="preserve">December </v>
      </c>
    </row>
    <row r="1612" spans="1:12" x14ac:dyDescent="0.25">
      <c r="A1612" t="s">
        <v>5083</v>
      </c>
      <c r="B1612" t="s">
        <v>1</v>
      </c>
      <c r="C1612" t="s">
        <v>5084</v>
      </c>
      <c r="D1612" t="s">
        <v>3341</v>
      </c>
      <c r="E1612" t="s">
        <v>5085</v>
      </c>
      <c r="F1612" t="s">
        <v>5079</v>
      </c>
      <c r="G1612" t="str">
        <f>RIGHT(Table1[[#This Row],[Date_added]],4)</f>
        <v>2020</v>
      </c>
      <c r="H1612">
        <v>2009</v>
      </c>
      <c r="I1612" t="s">
        <v>5</v>
      </c>
      <c r="J1612" t="s">
        <v>1080</v>
      </c>
      <c r="K1612" t="s">
        <v>95</v>
      </c>
      <c r="L1612" t="str">
        <f>LEFT(Table1[[#This Row],[Date_added]],FIND(" ",Table1[[#This Row],[Date_added]],1))</f>
        <v xml:space="preserve">December </v>
      </c>
    </row>
    <row r="1613" spans="1:12" x14ac:dyDescent="0.25">
      <c r="A1613" t="s">
        <v>5086</v>
      </c>
      <c r="B1613" t="s">
        <v>9</v>
      </c>
      <c r="C1613" t="s">
        <v>5087</v>
      </c>
      <c r="D1613" t="s">
        <v>4662</v>
      </c>
      <c r="E1613" t="s">
        <v>4</v>
      </c>
      <c r="F1613" t="s">
        <v>5079</v>
      </c>
      <c r="G1613" t="str">
        <f>RIGHT(Table1[[#This Row],[Date_added]],4)</f>
        <v>2020</v>
      </c>
      <c r="H1613">
        <v>2014</v>
      </c>
      <c r="I1613" t="s">
        <v>48</v>
      </c>
      <c r="J1613" t="s">
        <v>14</v>
      </c>
      <c r="K1613" t="s">
        <v>256</v>
      </c>
      <c r="L1613" t="str">
        <f>LEFT(Table1[[#This Row],[Date_added]],FIND(" ",Table1[[#This Row],[Date_added]],1))</f>
        <v xml:space="preserve">December </v>
      </c>
    </row>
    <row r="1614" spans="1:12" x14ac:dyDescent="0.25">
      <c r="A1614" t="s">
        <v>5088</v>
      </c>
      <c r="B1614" t="s">
        <v>1</v>
      </c>
      <c r="C1614" t="s">
        <v>5089</v>
      </c>
      <c r="D1614" t="s">
        <v>4337</v>
      </c>
      <c r="E1614" t="s">
        <v>4</v>
      </c>
      <c r="F1614" t="s">
        <v>5079</v>
      </c>
      <c r="G1614" t="str">
        <f>RIGHT(Table1[[#This Row],[Date_added]],4)</f>
        <v>2020</v>
      </c>
      <c r="H1614">
        <v>2014</v>
      </c>
      <c r="I1614" t="s">
        <v>220</v>
      </c>
      <c r="J1614" t="s">
        <v>221</v>
      </c>
      <c r="K1614" t="s">
        <v>976</v>
      </c>
      <c r="L1614" t="str">
        <f>LEFT(Table1[[#This Row],[Date_added]],FIND(" ",Table1[[#This Row],[Date_added]],1))</f>
        <v xml:space="preserve">December </v>
      </c>
    </row>
    <row r="1615" spans="1:12" x14ac:dyDescent="0.25">
      <c r="A1615" t="s">
        <v>5090</v>
      </c>
      <c r="B1615" t="s">
        <v>1</v>
      </c>
      <c r="C1615" t="s">
        <v>5091</v>
      </c>
      <c r="D1615" t="s">
        <v>5092</v>
      </c>
      <c r="E1615" t="s">
        <v>47</v>
      </c>
      <c r="F1615" t="s">
        <v>5079</v>
      </c>
      <c r="G1615" t="str">
        <f>RIGHT(Table1[[#This Row],[Date_added]],4)</f>
        <v>2020</v>
      </c>
      <c r="H1615">
        <v>2014</v>
      </c>
      <c r="I1615" t="s">
        <v>5</v>
      </c>
      <c r="J1615" t="s">
        <v>606</v>
      </c>
      <c r="K1615" t="s">
        <v>387</v>
      </c>
      <c r="L1615" t="str">
        <f>LEFT(Table1[[#This Row],[Date_added]],FIND(" ",Table1[[#This Row],[Date_added]],1))</f>
        <v xml:space="preserve">December </v>
      </c>
    </row>
    <row r="1616" spans="1:12" x14ac:dyDescent="0.25">
      <c r="A1616" t="s">
        <v>5093</v>
      </c>
      <c r="B1616" t="s">
        <v>9</v>
      </c>
      <c r="C1616" t="s">
        <v>5094</v>
      </c>
      <c r="D1616" t="s">
        <v>4662</v>
      </c>
      <c r="E1616" t="s">
        <v>5095</v>
      </c>
      <c r="F1616" t="s">
        <v>5079</v>
      </c>
      <c r="G1616" t="str">
        <f>RIGHT(Table1[[#This Row],[Date_added]],4)</f>
        <v>2020</v>
      </c>
      <c r="H1616">
        <v>2018</v>
      </c>
      <c r="I1616" t="s">
        <v>116</v>
      </c>
      <c r="J1616" t="s">
        <v>19</v>
      </c>
      <c r="K1616" t="s">
        <v>167</v>
      </c>
      <c r="L1616" t="str">
        <f>LEFT(Table1[[#This Row],[Date_added]],FIND(" ",Table1[[#This Row],[Date_added]],1))</f>
        <v xml:space="preserve">December </v>
      </c>
    </row>
    <row r="1617" spans="1:12" x14ac:dyDescent="0.25">
      <c r="A1617" t="s">
        <v>5096</v>
      </c>
      <c r="B1617" t="s">
        <v>9</v>
      </c>
      <c r="C1617" t="s">
        <v>5097</v>
      </c>
      <c r="D1617" t="s">
        <v>4662</v>
      </c>
      <c r="E1617" t="s">
        <v>4</v>
      </c>
      <c r="F1617" t="s">
        <v>5079</v>
      </c>
      <c r="G1617" t="str">
        <f>RIGHT(Table1[[#This Row],[Date_added]],4)</f>
        <v>2020</v>
      </c>
      <c r="H1617">
        <v>2012</v>
      </c>
      <c r="I1617" t="s">
        <v>48</v>
      </c>
      <c r="J1617" t="s">
        <v>14</v>
      </c>
      <c r="K1617" t="s">
        <v>256</v>
      </c>
      <c r="L1617" t="str">
        <f>LEFT(Table1[[#This Row],[Date_added]],FIND(" ",Table1[[#This Row],[Date_added]],1))</f>
        <v xml:space="preserve">December </v>
      </c>
    </row>
    <row r="1618" spans="1:12" x14ac:dyDescent="0.25">
      <c r="A1618" t="s">
        <v>5098</v>
      </c>
      <c r="B1618" t="s">
        <v>1</v>
      </c>
      <c r="C1618" t="s">
        <v>5099</v>
      </c>
      <c r="D1618" t="s">
        <v>5100</v>
      </c>
      <c r="E1618" t="s">
        <v>4</v>
      </c>
      <c r="F1618" t="s">
        <v>5079</v>
      </c>
      <c r="G1618" t="str">
        <f>RIGHT(Table1[[#This Row],[Date_added]],4)</f>
        <v>2020</v>
      </c>
      <c r="H1618">
        <v>2006</v>
      </c>
      <c r="I1618" t="s">
        <v>35</v>
      </c>
      <c r="J1618" t="s">
        <v>36</v>
      </c>
      <c r="K1618" t="s">
        <v>74</v>
      </c>
      <c r="L1618" t="str">
        <f>LEFT(Table1[[#This Row],[Date_added]],FIND(" ",Table1[[#This Row],[Date_added]],1))</f>
        <v xml:space="preserve">December </v>
      </c>
    </row>
    <row r="1619" spans="1:12" x14ac:dyDescent="0.25">
      <c r="A1619" t="s">
        <v>5101</v>
      </c>
      <c r="B1619" t="s">
        <v>1</v>
      </c>
      <c r="C1619" t="s">
        <v>5102</v>
      </c>
      <c r="D1619" t="s">
        <v>5103</v>
      </c>
      <c r="E1619" t="s">
        <v>4</v>
      </c>
      <c r="F1619" t="s">
        <v>5079</v>
      </c>
      <c r="G1619" t="str">
        <f>RIGHT(Table1[[#This Row],[Date_added]],4)</f>
        <v>2020</v>
      </c>
      <c r="H1619">
        <v>2020</v>
      </c>
      <c r="I1619" t="s">
        <v>13</v>
      </c>
      <c r="J1619" t="s">
        <v>2502</v>
      </c>
      <c r="K1619" t="s">
        <v>137</v>
      </c>
      <c r="L1619" t="str">
        <f>LEFT(Table1[[#This Row],[Date_added]],FIND(" ",Table1[[#This Row],[Date_added]],1))</f>
        <v xml:space="preserve">December </v>
      </c>
    </row>
    <row r="1620" spans="1:12" x14ac:dyDescent="0.25">
      <c r="A1620" t="s">
        <v>5104</v>
      </c>
      <c r="B1620" t="s">
        <v>9</v>
      </c>
      <c r="C1620" t="s">
        <v>5105</v>
      </c>
      <c r="D1620" t="s">
        <v>4662</v>
      </c>
      <c r="E1620" t="s">
        <v>5106</v>
      </c>
      <c r="F1620" t="s">
        <v>5079</v>
      </c>
      <c r="G1620" t="str">
        <f>RIGHT(Table1[[#This Row],[Date_added]],4)</f>
        <v>2020</v>
      </c>
      <c r="H1620">
        <v>2015</v>
      </c>
      <c r="I1620" t="s">
        <v>116</v>
      </c>
      <c r="J1620" t="s">
        <v>80</v>
      </c>
      <c r="K1620" t="s">
        <v>405</v>
      </c>
      <c r="L1620" t="str">
        <f>LEFT(Table1[[#This Row],[Date_added]],FIND(" ",Table1[[#This Row],[Date_added]],1))</f>
        <v xml:space="preserve">December </v>
      </c>
    </row>
    <row r="1621" spans="1:12" x14ac:dyDescent="0.25">
      <c r="A1621" t="s">
        <v>5107</v>
      </c>
      <c r="B1621" t="s">
        <v>9</v>
      </c>
      <c r="C1621" t="s">
        <v>5108</v>
      </c>
      <c r="D1621" t="s">
        <v>4662</v>
      </c>
      <c r="E1621" t="s">
        <v>5109</v>
      </c>
      <c r="F1621" t="s">
        <v>5079</v>
      </c>
      <c r="G1621" t="str">
        <f>RIGHT(Table1[[#This Row],[Date_added]],4)</f>
        <v>2020</v>
      </c>
      <c r="H1621">
        <v>2017</v>
      </c>
      <c r="I1621" t="s">
        <v>116</v>
      </c>
      <c r="J1621" t="s">
        <v>19</v>
      </c>
      <c r="K1621" t="s">
        <v>182</v>
      </c>
      <c r="L1621" t="str">
        <f>LEFT(Table1[[#This Row],[Date_added]],FIND(" ",Table1[[#This Row],[Date_added]],1))</f>
        <v xml:space="preserve">December </v>
      </c>
    </row>
    <row r="1622" spans="1:12" x14ac:dyDescent="0.25">
      <c r="A1622" t="s">
        <v>5110</v>
      </c>
      <c r="B1622" t="s">
        <v>1</v>
      </c>
      <c r="C1622" t="s">
        <v>5111</v>
      </c>
      <c r="D1622" t="s">
        <v>5112</v>
      </c>
      <c r="E1622" t="s">
        <v>5113</v>
      </c>
      <c r="F1622" t="s">
        <v>5079</v>
      </c>
      <c r="G1622" t="str">
        <f>RIGHT(Table1[[#This Row],[Date_added]],4)</f>
        <v>2020</v>
      </c>
      <c r="H1622">
        <v>2018</v>
      </c>
      <c r="I1622" t="s">
        <v>220</v>
      </c>
      <c r="J1622" t="s">
        <v>260</v>
      </c>
      <c r="K1622" t="s">
        <v>222</v>
      </c>
      <c r="L1622" t="str">
        <f>LEFT(Table1[[#This Row],[Date_added]],FIND(" ",Table1[[#This Row],[Date_added]],1))</f>
        <v xml:space="preserve">December </v>
      </c>
    </row>
    <row r="1623" spans="1:12" x14ac:dyDescent="0.25">
      <c r="A1623" t="s">
        <v>5114</v>
      </c>
      <c r="B1623" t="s">
        <v>1</v>
      </c>
      <c r="C1623" t="s">
        <v>5115</v>
      </c>
      <c r="D1623" t="s">
        <v>553</v>
      </c>
      <c r="E1623" t="s">
        <v>554</v>
      </c>
      <c r="F1623" t="s">
        <v>5079</v>
      </c>
      <c r="G1623" t="str">
        <f>RIGHT(Table1[[#This Row],[Date_added]],4)</f>
        <v>2020</v>
      </c>
      <c r="H1623">
        <v>1990</v>
      </c>
      <c r="I1623" t="s">
        <v>5</v>
      </c>
      <c r="J1623" t="s">
        <v>561</v>
      </c>
      <c r="K1623" t="s">
        <v>222</v>
      </c>
      <c r="L1623" t="str">
        <f>LEFT(Table1[[#This Row],[Date_added]],FIND(" ",Table1[[#This Row],[Date_added]],1))</f>
        <v xml:space="preserve">December </v>
      </c>
    </row>
    <row r="1624" spans="1:12" x14ac:dyDescent="0.25">
      <c r="A1624" t="s">
        <v>5116</v>
      </c>
      <c r="B1624" t="s">
        <v>9</v>
      </c>
      <c r="C1624" t="s">
        <v>5117</v>
      </c>
      <c r="D1624" t="s">
        <v>4662</v>
      </c>
      <c r="E1624" t="s">
        <v>509</v>
      </c>
      <c r="F1624" t="s">
        <v>5079</v>
      </c>
      <c r="G1624" t="str">
        <f>RIGHT(Table1[[#This Row],[Date_added]],4)</f>
        <v>2020</v>
      </c>
      <c r="H1624">
        <v>2006</v>
      </c>
      <c r="I1624" t="s">
        <v>13</v>
      </c>
      <c r="J1624" t="s">
        <v>1396</v>
      </c>
      <c r="K1624" t="s">
        <v>5118</v>
      </c>
      <c r="L1624" t="str">
        <f>LEFT(Table1[[#This Row],[Date_added]],FIND(" ",Table1[[#This Row],[Date_added]],1))</f>
        <v xml:space="preserve">December </v>
      </c>
    </row>
    <row r="1625" spans="1:12" x14ac:dyDescent="0.25">
      <c r="A1625" t="s">
        <v>5119</v>
      </c>
      <c r="B1625" t="s">
        <v>9</v>
      </c>
      <c r="C1625" t="s">
        <v>5120</v>
      </c>
      <c r="D1625" t="s">
        <v>4662</v>
      </c>
      <c r="E1625" t="s">
        <v>4</v>
      </c>
      <c r="F1625" t="s">
        <v>5079</v>
      </c>
      <c r="G1625" t="str">
        <f>RIGHT(Table1[[#This Row],[Date_added]],4)</f>
        <v>2020</v>
      </c>
      <c r="H1625">
        <v>2010</v>
      </c>
      <c r="I1625" t="s">
        <v>48</v>
      </c>
      <c r="J1625" t="s">
        <v>19</v>
      </c>
      <c r="K1625" t="s">
        <v>2175</v>
      </c>
      <c r="L1625" t="str">
        <f>LEFT(Table1[[#This Row],[Date_added]],FIND(" ",Table1[[#This Row],[Date_added]],1))</f>
        <v xml:space="preserve">December </v>
      </c>
    </row>
    <row r="1626" spans="1:12" x14ac:dyDescent="0.25">
      <c r="A1626" t="s">
        <v>5121</v>
      </c>
      <c r="B1626" t="s">
        <v>1</v>
      </c>
      <c r="C1626" t="s">
        <v>5122</v>
      </c>
      <c r="D1626" t="s">
        <v>3341</v>
      </c>
      <c r="E1626" t="s">
        <v>5123</v>
      </c>
      <c r="F1626" t="s">
        <v>5079</v>
      </c>
      <c r="G1626" t="str">
        <f>RIGHT(Table1[[#This Row],[Date_added]],4)</f>
        <v>2020</v>
      </c>
      <c r="H1626">
        <v>2006</v>
      </c>
      <c r="I1626" t="s">
        <v>5</v>
      </c>
      <c r="J1626" t="s">
        <v>3159</v>
      </c>
      <c r="K1626" t="s">
        <v>95</v>
      </c>
      <c r="L1626" t="str">
        <f>LEFT(Table1[[#This Row],[Date_added]],FIND(" ",Table1[[#This Row],[Date_added]],1))</f>
        <v xml:space="preserve">December </v>
      </c>
    </row>
    <row r="1627" spans="1:12" x14ac:dyDescent="0.25">
      <c r="A1627" t="s">
        <v>5124</v>
      </c>
      <c r="B1627" t="s">
        <v>9</v>
      </c>
      <c r="C1627" t="s">
        <v>5125</v>
      </c>
      <c r="D1627" t="s">
        <v>4662</v>
      </c>
      <c r="E1627" t="s">
        <v>426</v>
      </c>
      <c r="F1627" t="s">
        <v>5079</v>
      </c>
      <c r="G1627" t="str">
        <f>RIGHT(Table1[[#This Row],[Date_added]],4)</f>
        <v>2020</v>
      </c>
      <c r="H1627">
        <v>2018</v>
      </c>
      <c r="I1627" t="s">
        <v>48</v>
      </c>
      <c r="J1627" t="s">
        <v>19</v>
      </c>
      <c r="K1627" t="s">
        <v>5126</v>
      </c>
      <c r="L1627" t="str">
        <f>LEFT(Table1[[#This Row],[Date_added]],FIND(" ",Table1[[#This Row],[Date_added]],1))</f>
        <v xml:space="preserve">December </v>
      </c>
    </row>
    <row r="1628" spans="1:12" x14ac:dyDescent="0.25">
      <c r="A1628" t="s">
        <v>5127</v>
      </c>
      <c r="B1628" t="s">
        <v>1</v>
      </c>
      <c r="C1628" t="s">
        <v>5128</v>
      </c>
      <c r="D1628" t="s">
        <v>5129</v>
      </c>
      <c r="E1628" t="s">
        <v>5130</v>
      </c>
      <c r="F1628" t="s">
        <v>5079</v>
      </c>
      <c r="G1628" t="str">
        <f>RIGHT(Table1[[#This Row],[Date_added]],4)</f>
        <v>2020</v>
      </c>
      <c r="H1628">
        <v>2018</v>
      </c>
      <c r="I1628" t="s">
        <v>220</v>
      </c>
      <c r="J1628" t="s">
        <v>36</v>
      </c>
      <c r="K1628" t="s">
        <v>555</v>
      </c>
      <c r="L1628" t="str">
        <f>LEFT(Table1[[#This Row],[Date_added]],FIND(" ",Table1[[#This Row],[Date_added]],1))</f>
        <v xml:space="preserve">December </v>
      </c>
    </row>
    <row r="1629" spans="1:12" x14ac:dyDescent="0.25">
      <c r="A1629" t="s">
        <v>5131</v>
      </c>
      <c r="B1629" t="s">
        <v>9</v>
      </c>
      <c r="C1629" t="s">
        <v>5132</v>
      </c>
      <c r="D1629" t="s">
        <v>4662</v>
      </c>
      <c r="E1629" t="s">
        <v>4</v>
      </c>
      <c r="F1629" t="s">
        <v>5079</v>
      </c>
      <c r="G1629" t="str">
        <f>RIGHT(Table1[[#This Row],[Date_added]],4)</f>
        <v>2020</v>
      </c>
      <c r="H1629">
        <v>2020</v>
      </c>
      <c r="I1629" t="s">
        <v>73</v>
      </c>
      <c r="J1629" t="s">
        <v>19</v>
      </c>
      <c r="K1629" t="s">
        <v>714</v>
      </c>
      <c r="L1629" t="str">
        <f>LEFT(Table1[[#This Row],[Date_added]],FIND(" ",Table1[[#This Row],[Date_added]],1))</f>
        <v xml:space="preserve">December </v>
      </c>
    </row>
    <row r="1630" spans="1:12" x14ac:dyDescent="0.25">
      <c r="A1630" t="s">
        <v>5133</v>
      </c>
      <c r="B1630" t="s">
        <v>9</v>
      </c>
      <c r="C1630" t="s">
        <v>5134</v>
      </c>
      <c r="D1630" t="s">
        <v>4662</v>
      </c>
      <c r="E1630" t="s">
        <v>47</v>
      </c>
      <c r="F1630" t="s">
        <v>5141</v>
      </c>
      <c r="G1630" t="str">
        <f>RIGHT(Table1[[#This Row],[Date_added]],4)</f>
        <v>2020</v>
      </c>
      <c r="H1630">
        <v>2018</v>
      </c>
      <c r="I1630" t="s">
        <v>73</v>
      </c>
      <c r="J1630" t="s">
        <v>19</v>
      </c>
      <c r="K1630" t="s">
        <v>50</v>
      </c>
      <c r="L1630" t="str">
        <f>LEFT(Table1[[#This Row],[Date_added]],FIND(" ",Table1[[#This Row],[Date_added]],1))</f>
        <v xml:space="preserve">November </v>
      </c>
    </row>
    <row r="1631" spans="1:12" x14ac:dyDescent="0.25">
      <c r="A1631" t="s">
        <v>5135</v>
      </c>
      <c r="B1631" t="s">
        <v>1</v>
      </c>
      <c r="C1631" t="s">
        <v>5136</v>
      </c>
      <c r="D1631" t="s">
        <v>5137</v>
      </c>
      <c r="E1631" t="s">
        <v>2313</v>
      </c>
      <c r="F1631" t="s">
        <v>5141</v>
      </c>
      <c r="G1631" t="str">
        <f>RIGHT(Table1[[#This Row],[Date_added]],4)</f>
        <v>2020</v>
      </c>
      <c r="H1631">
        <v>2020</v>
      </c>
      <c r="I1631" t="s">
        <v>13</v>
      </c>
      <c r="J1631" t="s">
        <v>243</v>
      </c>
      <c r="K1631" t="s">
        <v>811</v>
      </c>
      <c r="L1631" t="str">
        <f>LEFT(Table1[[#This Row],[Date_added]],FIND(" ",Table1[[#This Row],[Date_added]],1))</f>
        <v xml:space="preserve">November </v>
      </c>
    </row>
    <row r="1632" spans="1:12" x14ac:dyDescent="0.25">
      <c r="A1632" t="s">
        <v>5138</v>
      </c>
      <c r="B1632" t="s">
        <v>1</v>
      </c>
      <c r="C1632" t="s">
        <v>5139</v>
      </c>
      <c r="D1632" t="s">
        <v>5140</v>
      </c>
      <c r="E1632" t="s">
        <v>2313</v>
      </c>
      <c r="F1632" t="s">
        <v>5141</v>
      </c>
      <c r="G1632" t="str">
        <f>RIGHT(Table1[[#This Row],[Date_added]],4)</f>
        <v>2020</v>
      </c>
      <c r="H1632">
        <v>2020</v>
      </c>
      <c r="I1632" t="s">
        <v>73</v>
      </c>
      <c r="J1632" t="s">
        <v>148</v>
      </c>
      <c r="K1632" t="s">
        <v>68</v>
      </c>
      <c r="L1632" t="str">
        <f>LEFT(Table1[[#This Row],[Date_added]],FIND(" ",Table1[[#This Row],[Date_added]],1))</f>
        <v xml:space="preserve">November </v>
      </c>
    </row>
    <row r="1633" spans="1:12" x14ac:dyDescent="0.25">
      <c r="A1633" t="s">
        <v>5142</v>
      </c>
      <c r="B1633" t="s">
        <v>1</v>
      </c>
      <c r="C1633" t="s">
        <v>5143</v>
      </c>
      <c r="D1633" t="s">
        <v>5144</v>
      </c>
      <c r="E1633" t="s">
        <v>4</v>
      </c>
      <c r="F1633" t="s">
        <v>5141</v>
      </c>
      <c r="G1633" t="str">
        <f>RIGHT(Table1[[#This Row],[Date_added]],4)</f>
        <v>2020</v>
      </c>
      <c r="H1633">
        <v>2018</v>
      </c>
      <c r="I1633" t="s">
        <v>220</v>
      </c>
      <c r="J1633" t="s">
        <v>518</v>
      </c>
      <c r="K1633" t="s">
        <v>95</v>
      </c>
      <c r="L1633" t="str">
        <f>LEFT(Table1[[#This Row],[Date_added]],FIND(" ",Table1[[#This Row],[Date_added]],1))</f>
        <v xml:space="preserve">November </v>
      </c>
    </row>
    <row r="1634" spans="1:12" x14ac:dyDescent="0.25">
      <c r="A1634" t="s">
        <v>5145</v>
      </c>
      <c r="B1634" t="s">
        <v>1</v>
      </c>
      <c r="C1634" t="s">
        <v>5146</v>
      </c>
      <c r="D1634" t="s">
        <v>5147</v>
      </c>
      <c r="E1634" t="s">
        <v>4</v>
      </c>
      <c r="F1634" t="s">
        <v>5154</v>
      </c>
      <c r="G1634" t="str">
        <f>RIGHT(Table1[[#This Row],[Date_added]],4)</f>
        <v>2020</v>
      </c>
      <c r="H1634">
        <v>2019</v>
      </c>
      <c r="I1634" t="s">
        <v>116</v>
      </c>
      <c r="J1634" t="s">
        <v>5148</v>
      </c>
      <c r="K1634" t="s">
        <v>37</v>
      </c>
      <c r="L1634" t="str">
        <f>LEFT(Table1[[#This Row],[Date_added]],FIND(" ",Table1[[#This Row],[Date_added]],1))</f>
        <v xml:space="preserve">November </v>
      </c>
    </row>
    <row r="1635" spans="1:12" x14ac:dyDescent="0.25">
      <c r="A1635" t="s">
        <v>5149</v>
      </c>
      <c r="B1635" t="s">
        <v>1</v>
      </c>
      <c r="C1635" t="s">
        <v>5150</v>
      </c>
      <c r="D1635" t="s">
        <v>5151</v>
      </c>
      <c r="E1635" t="s">
        <v>4</v>
      </c>
      <c r="F1635" t="s">
        <v>5158</v>
      </c>
      <c r="G1635" t="str">
        <f>RIGHT(Table1[[#This Row],[Date_added]],4)</f>
        <v>2020</v>
      </c>
      <c r="H1635">
        <v>2020</v>
      </c>
      <c r="I1635" t="s">
        <v>13</v>
      </c>
      <c r="J1635" t="s">
        <v>264</v>
      </c>
      <c r="K1635" t="s">
        <v>222</v>
      </c>
      <c r="L1635" t="str">
        <f>LEFT(Table1[[#This Row],[Date_added]],FIND(" ",Table1[[#This Row],[Date_added]],1))</f>
        <v xml:space="preserve">November </v>
      </c>
    </row>
    <row r="1636" spans="1:12" x14ac:dyDescent="0.25">
      <c r="A1636" t="s">
        <v>5152</v>
      </c>
      <c r="B1636" t="s">
        <v>9</v>
      </c>
      <c r="C1636" t="s">
        <v>5153</v>
      </c>
      <c r="D1636" t="s">
        <v>4662</v>
      </c>
      <c r="E1636" t="s">
        <v>426</v>
      </c>
      <c r="F1636" t="s">
        <v>5158</v>
      </c>
      <c r="G1636" t="str">
        <f>RIGHT(Table1[[#This Row],[Date_added]],4)</f>
        <v>2020</v>
      </c>
      <c r="H1636">
        <v>2020</v>
      </c>
      <c r="I1636" t="s">
        <v>48</v>
      </c>
      <c r="J1636" t="s">
        <v>19</v>
      </c>
      <c r="K1636" t="s">
        <v>106</v>
      </c>
      <c r="L1636" t="str">
        <f>LEFT(Table1[[#This Row],[Date_added]],FIND(" ",Table1[[#This Row],[Date_added]],1))</f>
        <v xml:space="preserve">November </v>
      </c>
    </row>
    <row r="1637" spans="1:12" x14ac:dyDescent="0.25">
      <c r="A1637" t="s">
        <v>5155</v>
      </c>
      <c r="B1637" t="s">
        <v>1</v>
      </c>
      <c r="C1637" t="s">
        <v>5156</v>
      </c>
      <c r="D1637" t="s">
        <v>5157</v>
      </c>
      <c r="E1637" t="s">
        <v>4</v>
      </c>
      <c r="F1637" t="s">
        <v>5158</v>
      </c>
      <c r="G1637" t="str">
        <f>RIGHT(Table1[[#This Row],[Date_added]],4)</f>
        <v>2020</v>
      </c>
      <c r="H1637">
        <v>2020</v>
      </c>
      <c r="I1637" t="s">
        <v>116</v>
      </c>
      <c r="J1637" t="s">
        <v>4008</v>
      </c>
      <c r="K1637" t="s">
        <v>37</v>
      </c>
      <c r="L1637" t="str">
        <f>LEFT(Table1[[#This Row],[Date_added]],FIND(" ",Table1[[#This Row],[Date_added]],1))</f>
        <v xml:space="preserve">November </v>
      </c>
    </row>
    <row r="1638" spans="1:12" x14ac:dyDescent="0.25">
      <c r="A1638" t="s">
        <v>5159</v>
      </c>
      <c r="B1638" t="s">
        <v>1</v>
      </c>
      <c r="C1638" t="s">
        <v>5160</v>
      </c>
      <c r="D1638" t="s">
        <v>5161</v>
      </c>
      <c r="E1638" t="s">
        <v>4</v>
      </c>
      <c r="F1638" t="s">
        <v>5158</v>
      </c>
      <c r="G1638" t="str">
        <f>RIGHT(Table1[[#This Row],[Date_added]],4)</f>
        <v>2020</v>
      </c>
      <c r="H1638">
        <v>2020</v>
      </c>
      <c r="I1638" t="s">
        <v>73</v>
      </c>
      <c r="J1638" t="s">
        <v>1357</v>
      </c>
      <c r="K1638" t="s">
        <v>5163</v>
      </c>
      <c r="L1638" t="str">
        <f>LEFT(Table1[[#This Row],[Date_added]],FIND(" ",Table1[[#This Row],[Date_added]],1))</f>
        <v xml:space="preserve">November </v>
      </c>
    </row>
    <row r="1639" spans="1:12" x14ac:dyDescent="0.25">
      <c r="A1639" t="s">
        <v>5164</v>
      </c>
      <c r="B1639" t="s">
        <v>1</v>
      </c>
      <c r="C1639" t="s">
        <v>5165</v>
      </c>
      <c r="D1639" t="s">
        <v>5166</v>
      </c>
      <c r="E1639" t="s">
        <v>446</v>
      </c>
      <c r="F1639" t="s">
        <v>5158</v>
      </c>
      <c r="G1639" t="str">
        <f>RIGHT(Table1[[#This Row],[Date_added]],4)</f>
        <v>2020</v>
      </c>
      <c r="H1639">
        <v>2020</v>
      </c>
      <c r="I1639" t="s">
        <v>13</v>
      </c>
      <c r="J1639" t="s">
        <v>207</v>
      </c>
      <c r="K1639" t="s">
        <v>811</v>
      </c>
      <c r="L1639" t="str">
        <f>LEFT(Table1[[#This Row],[Date_added]],FIND(" ",Table1[[#This Row],[Date_added]],1))</f>
        <v xml:space="preserve">November </v>
      </c>
    </row>
    <row r="1640" spans="1:12" x14ac:dyDescent="0.25">
      <c r="A1640" t="s">
        <v>5167</v>
      </c>
      <c r="B1640" t="s">
        <v>9</v>
      </c>
      <c r="C1640" t="s">
        <v>5168</v>
      </c>
      <c r="D1640" t="s">
        <v>4662</v>
      </c>
      <c r="E1640" t="s">
        <v>26</v>
      </c>
      <c r="F1640" t="s">
        <v>5158</v>
      </c>
      <c r="G1640" t="str">
        <f>RIGHT(Table1[[#This Row],[Date_added]],4)</f>
        <v>2020</v>
      </c>
      <c r="H1640">
        <v>2020</v>
      </c>
      <c r="I1640" t="s">
        <v>13</v>
      </c>
      <c r="J1640" t="s">
        <v>19</v>
      </c>
      <c r="K1640" t="s">
        <v>851</v>
      </c>
      <c r="L1640" t="str">
        <f>LEFT(Table1[[#This Row],[Date_added]],FIND(" ",Table1[[#This Row],[Date_added]],1))</f>
        <v xml:space="preserve">November </v>
      </c>
    </row>
    <row r="1641" spans="1:12" x14ac:dyDescent="0.25">
      <c r="A1641" t="s">
        <v>5169</v>
      </c>
      <c r="B1641" t="s">
        <v>9</v>
      </c>
      <c r="C1641" t="s">
        <v>5170</v>
      </c>
      <c r="D1641" t="s">
        <v>4662</v>
      </c>
      <c r="E1641" t="s">
        <v>125</v>
      </c>
      <c r="F1641" t="s">
        <v>5158</v>
      </c>
      <c r="G1641" t="str">
        <f>RIGHT(Table1[[#This Row],[Date_added]],4)</f>
        <v>2020</v>
      </c>
      <c r="H1641">
        <v>1999</v>
      </c>
      <c r="I1641" t="s">
        <v>48</v>
      </c>
      <c r="J1641" t="s">
        <v>1007</v>
      </c>
      <c r="K1641" t="s">
        <v>1019</v>
      </c>
      <c r="L1641" t="str">
        <f>LEFT(Table1[[#This Row],[Date_added]],FIND(" ",Table1[[#This Row],[Date_added]],1))</f>
        <v xml:space="preserve">November </v>
      </c>
    </row>
    <row r="1642" spans="1:12" x14ac:dyDescent="0.25">
      <c r="A1642" t="s">
        <v>5171</v>
      </c>
      <c r="B1642" t="s">
        <v>9</v>
      </c>
      <c r="C1642" t="s">
        <v>5172</v>
      </c>
      <c r="D1642" t="s">
        <v>4662</v>
      </c>
      <c r="E1642" t="s">
        <v>1377</v>
      </c>
      <c r="F1642" t="s">
        <v>5158</v>
      </c>
      <c r="G1642" t="str">
        <f>RIGHT(Table1[[#This Row],[Date_added]],4)</f>
        <v>2020</v>
      </c>
      <c r="H1642">
        <v>2020</v>
      </c>
      <c r="I1642" t="s">
        <v>13</v>
      </c>
      <c r="J1642" t="s">
        <v>19</v>
      </c>
      <c r="K1642" t="s">
        <v>27</v>
      </c>
      <c r="L1642" t="str">
        <f>LEFT(Table1[[#This Row],[Date_added]],FIND(" ",Table1[[#This Row],[Date_added]],1))</f>
        <v xml:space="preserve">November </v>
      </c>
    </row>
    <row r="1643" spans="1:12" x14ac:dyDescent="0.25">
      <c r="A1643" t="s">
        <v>5173</v>
      </c>
      <c r="B1643" t="s">
        <v>9</v>
      </c>
      <c r="C1643" t="s">
        <v>5174</v>
      </c>
      <c r="D1643" t="s">
        <v>4662</v>
      </c>
      <c r="E1643" t="s">
        <v>4</v>
      </c>
      <c r="F1643" t="s">
        <v>5158</v>
      </c>
      <c r="G1643" t="str">
        <f>RIGHT(Table1[[#This Row],[Date_added]],4)</f>
        <v>2020</v>
      </c>
      <c r="H1643">
        <v>2020</v>
      </c>
      <c r="I1643" t="s">
        <v>48</v>
      </c>
      <c r="J1643" t="s">
        <v>14</v>
      </c>
      <c r="K1643" t="s">
        <v>256</v>
      </c>
      <c r="L1643" t="str">
        <f>LEFT(Table1[[#This Row],[Date_added]],FIND(" ",Table1[[#This Row],[Date_added]],1))</f>
        <v xml:space="preserve">November </v>
      </c>
    </row>
    <row r="1644" spans="1:12" x14ac:dyDescent="0.25">
      <c r="A1644" t="s">
        <v>5175</v>
      </c>
      <c r="B1644" t="s">
        <v>1</v>
      </c>
      <c r="C1644" t="s">
        <v>5176</v>
      </c>
      <c r="D1644" t="s">
        <v>5177</v>
      </c>
      <c r="E1644" t="s">
        <v>992</v>
      </c>
      <c r="F1644" t="s">
        <v>5184</v>
      </c>
      <c r="G1644" t="str">
        <f>RIGHT(Table1[[#This Row],[Date_added]],4)</f>
        <v>2020</v>
      </c>
      <c r="H1644">
        <v>2020</v>
      </c>
      <c r="I1644" t="s">
        <v>13</v>
      </c>
      <c r="J1644" t="s">
        <v>252</v>
      </c>
      <c r="K1644" t="s">
        <v>607</v>
      </c>
      <c r="L1644" t="str">
        <f>LEFT(Table1[[#This Row],[Date_added]],FIND(" ",Table1[[#This Row],[Date_added]],1))</f>
        <v xml:space="preserve">November </v>
      </c>
    </row>
    <row r="1645" spans="1:12" x14ac:dyDescent="0.25">
      <c r="A1645" t="s">
        <v>5178</v>
      </c>
      <c r="B1645" t="s">
        <v>1</v>
      </c>
      <c r="C1645" t="s">
        <v>5179</v>
      </c>
      <c r="D1645" t="s">
        <v>5180</v>
      </c>
      <c r="E1645" t="s">
        <v>426</v>
      </c>
      <c r="F1645" t="s">
        <v>5184</v>
      </c>
      <c r="G1645" t="str">
        <f>RIGHT(Table1[[#This Row],[Date_added]],4)</f>
        <v>2020</v>
      </c>
      <c r="H1645">
        <v>2020</v>
      </c>
      <c r="I1645" t="s">
        <v>13</v>
      </c>
      <c r="J1645" t="s">
        <v>704</v>
      </c>
      <c r="K1645" t="s">
        <v>359</v>
      </c>
      <c r="L1645" t="str">
        <f>LEFT(Table1[[#This Row],[Date_added]],FIND(" ",Table1[[#This Row],[Date_added]],1))</f>
        <v xml:space="preserve">November </v>
      </c>
    </row>
    <row r="1646" spans="1:12" x14ac:dyDescent="0.25">
      <c r="A1646" t="s">
        <v>5181</v>
      </c>
      <c r="B1646" t="s">
        <v>1</v>
      </c>
      <c r="C1646" t="s">
        <v>5182</v>
      </c>
      <c r="D1646" t="s">
        <v>5183</v>
      </c>
      <c r="E1646" t="s">
        <v>2313</v>
      </c>
      <c r="F1646" t="s">
        <v>5184</v>
      </c>
      <c r="G1646" t="str">
        <f>RIGHT(Table1[[#This Row],[Date_added]],4)</f>
        <v>2020</v>
      </c>
      <c r="H1646">
        <v>2018</v>
      </c>
      <c r="I1646" t="s">
        <v>73</v>
      </c>
      <c r="J1646" t="s">
        <v>477</v>
      </c>
      <c r="K1646" t="s">
        <v>4406</v>
      </c>
      <c r="L1646" t="str">
        <f>LEFT(Table1[[#This Row],[Date_added]],FIND(" ",Table1[[#This Row],[Date_added]],1))</f>
        <v xml:space="preserve">November </v>
      </c>
    </row>
    <row r="1647" spans="1:12" x14ac:dyDescent="0.25">
      <c r="A1647" t="s">
        <v>5185</v>
      </c>
      <c r="B1647" t="s">
        <v>1</v>
      </c>
      <c r="C1647" t="s">
        <v>5186</v>
      </c>
      <c r="D1647" t="s">
        <v>5187</v>
      </c>
      <c r="E1647" t="s">
        <v>4</v>
      </c>
      <c r="F1647" t="s">
        <v>5184</v>
      </c>
      <c r="G1647" t="str">
        <f>RIGHT(Table1[[#This Row],[Date_added]],4)</f>
        <v>2020</v>
      </c>
      <c r="H1647">
        <v>2020</v>
      </c>
      <c r="I1647" t="s">
        <v>48</v>
      </c>
      <c r="J1647" t="s">
        <v>1449</v>
      </c>
      <c r="K1647" t="s">
        <v>1025</v>
      </c>
      <c r="L1647" t="str">
        <f>LEFT(Table1[[#This Row],[Date_added]],FIND(" ",Table1[[#This Row],[Date_added]],1))</f>
        <v xml:space="preserve">November </v>
      </c>
    </row>
    <row r="1648" spans="1:12" x14ac:dyDescent="0.25">
      <c r="A1648" t="s">
        <v>5188</v>
      </c>
      <c r="B1648" t="s">
        <v>1</v>
      </c>
      <c r="C1648" t="s">
        <v>5189</v>
      </c>
      <c r="D1648" t="s">
        <v>5190</v>
      </c>
      <c r="E1648" t="s">
        <v>4</v>
      </c>
      <c r="F1648" t="s">
        <v>5196</v>
      </c>
      <c r="G1648" t="str">
        <f>RIGHT(Table1[[#This Row],[Date_added]],4)</f>
        <v>2020</v>
      </c>
      <c r="H1648">
        <v>2020</v>
      </c>
      <c r="I1648" t="s">
        <v>13</v>
      </c>
      <c r="J1648" t="s">
        <v>136</v>
      </c>
      <c r="K1648" t="s">
        <v>177</v>
      </c>
      <c r="L1648" t="str">
        <f>LEFT(Table1[[#This Row],[Date_added]],FIND(" ",Table1[[#This Row],[Date_added]],1))</f>
        <v xml:space="preserve">November </v>
      </c>
    </row>
    <row r="1649" spans="1:12" x14ac:dyDescent="0.25">
      <c r="A1649" t="s">
        <v>5191</v>
      </c>
      <c r="B1649" t="s">
        <v>1</v>
      </c>
      <c r="C1649" t="s">
        <v>5192</v>
      </c>
      <c r="D1649" t="s">
        <v>4757</v>
      </c>
      <c r="E1649" t="s">
        <v>2313</v>
      </c>
      <c r="F1649" t="s">
        <v>5196</v>
      </c>
      <c r="G1649" t="str">
        <f>RIGHT(Table1[[#This Row],[Date_added]],4)</f>
        <v>2020</v>
      </c>
      <c r="H1649">
        <v>2017</v>
      </c>
      <c r="I1649" t="s">
        <v>48</v>
      </c>
      <c r="J1649" t="s">
        <v>535</v>
      </c>
      <c r="K1649" t="s">
        <v>122</v>
      </c>
      <c r="L1649" t="str">
        <f>LEFT(Table1[[#This Row],[Date_added]],FIND(" ",Table1[[#This Row],[Date_added]],1))</f>
        <v xml:space="preserve">November </v>
      </c>
    </row>
    <row r="1650" spans="1:12" x14ac:dyDescent="0.25">
      <c r="A1650" t="s">
        <v>5193</v>
      </c>
      <c r="B1650" t="s">
        <v>1</v>
      </c>
      <c r="C1650" t="s">
        <v>5194</v>
      </c>
      <c r="D1650" t="s">
        <v>5195</v>
      </c>
      <c r="E1650" t="s">
        <v>47</v>
      </c>
      <c r="F1650" t="s">
        <v>5196</v>
      </c>
      <c r="G1650" t="str">
        <f>RIGHT(Table1[[#This Row],[Date_added]],4)</f>
        <v>2020</v>
      </c>
      <c r="H1650">
        <v>2020</v>
      </c>
      <c r="I1650" t="s">
        <v>220</v>
      </c>
      <c r="J1650" t="s">
        <v>269</v>
      </c>
      <c r="K1650" t="s">
        <v>867</v>
      </c>
      <c r="L1650" t="str">
        <f>LEFT(Table1[[#This Row],[Date_added]],FIND(" ",Table1[[#This Row],[Date_added]],1))</f>
        <v xml:space="preserve">November </v>
      </c>
    </row>
    <row r="1651" spans="1:12" x14ac:dyDescent="0.25">
      <c r="A1651" t="s">
        <v>5197</v>
      </c>
      <c r="B1651" t="s">
        <v>9</v>
      </c>
      <c r="C1651" t="s">
        <v>5198</v>
      </c>
      <c r="D1651" t="s">
        <v>4662</v>
      </c>
      <c r="E1651" t="s">
        <v>242</v>
      </c>
      <c r="F1651" t="s">
        <v>5196</v>
      </c>
      <c r="G1651" t="str">
        <f>RIGHT(Table1[[#This Row],[Date_added]],4)</f>
        <v>2020</v>
      </c>
      <c r="H1651">
        <v>2020</v>
      </c>
      <c r="I1651" t="s">
        <v>13</v>
      </c>
      <c r="J1651" t="s">
        <v>14</v>
      </c>
      <c r="K1651" t="s">
        <v>2096</v>
      </c>
      <c r="L1651" t="str">
        <f>LEFT(Table1[[#This Row],[Date_added]],FIND(" ",Table1[[#This Row],[Date_added]],1))</f>
        <v xml:space="preserve">November </v>
      </c>
    </row>
    <row r="1652" spans="1:12" x14ac:dyDescent="0.25">
      <c r="A1652" t="s">
        <v>5199</v>
      </c>
      <c r="B1652" t="s">
        <v>1</v>
      </c>
      <c r="C1652" t="s">
        <v>5200</v>
      </c>
      <c r="D1652" t="s">
        <v>4796</v>
      </c>
      <c r="E1652" t="s">
        <v>391</v>
      </c>
      <c r="F1652" t="s">
        <v>5207</v>
      </c>
      <c r="G1652" t="str">
        <f>RIGHT(Table1[[#This Row],[Date_added]],4)</f>
        <v>2020</v>
      </c>
      <c r="H1652">
        <v>2020</v>
      </c>
      <c r="I1652" t="s">
        <v>73</v>
      </c>
      <c r="J1652" t="s">
        <v>358</v>
      </c>
      <c r="K1652" t="s">
        <v>4781</v>
      </c>
      <c r="L1652" t="str">
        <f>LEFT(Table1[[#This Row],[Date_added]],FIND(" ",Table1[[#This Row],[Date_added]],1))</f>
        <v xml:space="preserve">November </v>
      </c>
    </row>
    <row r="1653" spans="1:12" x14ac:dyDescent="0.25">
      <c r="A1653" t="s">
        <v>5201</v>
      </c>
      <c r="B1653" t="s">
        <v>1</v>
      </c>
      <c r="C1653" t="s">
        <v>5202</v>
      </c>
      <c r="D1653" t="s">
        <v>5203</v>
      </c>
      <c r="E1653" t="s">
        <v>629</v>
      </c>
      <c r="F1653" t="s">
        <v>5207</v>
      </c>
      <c r="G1653" t="str">
        <f>RIGHT(Table1[[#This Row],[Date_added]],4)</f>
        <v>2020</v>
      </c>
      <c r="H1653">
        <v>2020</v>
      </c>
      <c r="I1653" t="s">
        <v>35</v>
      </c>
      <c r="J1653" t="s">
        <v>221</v>
      </c>
      <c r="K1653" t="s">
        <v>74</v>
      </c>
      <c r="L1653" t="str">
        <f>LEFT(Table1[[#This Row],[Date_added]],FIND(" ",Table1[[#This Row],[Date_added]],1))</f>
        <v xml:space="preserve">November </v>
      </c>
    </row>
    <row r="1654" spans="1:12" x14ac:dyDescent="0.25">
      <c r="A1654" t="s">
        <v>5204</v>
      </c>
      <c r="B1654" t="s">
        <v>1</v>
      </c>
      <c r="C1654" t="s">
        <v>5205</v>
      </c>
      <c r="D1654" t="s">
        <v>5206</v>
      </c>
      <c r="E1654" t="s">
        <v>4662</v>
      </c>
      <c r="F1654" t="s">
        <v>5207</v>
      </c>
      <c r="G1654" t="str">
        <f>RIGHT(Table1[[#This Row],[Date_added]],4)</f>
        <v>2020</v>
      </c>
      <c r="H1654">
        <v>2020</v>
      </c>
      <c r="I1654" t="s">
        <v>48</v>
      </c>
      <c r="J1654" t="s">
        <v>5208</v>
      </c>
      <c r="K1654" t="s">
        <v>891</v>
      </c>
      <c r="L1654" t="str">
        <f>LEFT(Table1[[#This Row],[Date_added]],FIND(" ",Table1[[#This Row],[Date_added]],1))</f>
        <v xml:space="preserve">November </v>
      </c>
    </row>
    <row r="1655" spans="1:12" x14ac:dyDescent="0.25">
      <c r="A1655" t="s">
        <v>5209</v>
      </c>
      <c r="B1655" t="s">
        <v>1</v>
      </c>
      <c r="C1655" t="s">
        <v>5210</v>
      </c>
      <c r="D1655" t="s">
        <v>5206</v>
      </c>
      <c r="E1655" t="s">
        <v>26</v>
      </c>
      <c r="F1655" t="s">
        <v>5207</v>
      </c>
      <c r="G1655" t="str">
        <f>RIGHT(Table1[[#This Row],[Date_added]],4)</f>
        <v>2020</v>
      </c>
      <c r="H1655">
        <v>2020</v>
      </c>
      <c r="I1655" t="s">
        <v>48</v>
      </c>
      <c r="J1655" t="s">
        <v>5208</v>
      </c>
      <c r="K1655" t="s">
        <v>891</v>
      </c>
      <c r="L1655" t="str">
        <f>LEFT(Table1[[#This Row],[Date_added]],FIND(" ",Table1[[#This Row],[Date_added]],1))</f>
        <v xml:space="preserve">November </v>
      </c>
    </row>
    <row r="1656" spans="1:12" x14ac:dyDescent="0.25">
      <c r="A1656" t="s">
        <v>5211</v>
      </c>
      <c r="B1656" t="s">
        <v>9</v>
      </c>
      <c r="C1656" t="s">
        <v>5212</v>
      </c>
      <c r="D1656" t="s">
        <v>3555</v>
      </c>
      <c r="E1656" t="s">
        <v>233</v>
      </c>
      <c r="F1656" t="s">
        <v>5207</v>
      </c>
      <c r="G1656" t="str">
        <f>RIGHT(Table1[[#This Row],[Date_added]],4)</f>
        <v>2020</v>
      </c>
      <c r="H1656">
        <v>2015</v>
      </c>
      <c r="I1656" t="s">
        <v>13</v>
      </c>
      <c r="J1656" t="s">
        <v>19</v>
      </c>
      <c r="K1656" t="s">
        <v>27</v>
      </c>
      <c r="L1656" t="str">
        <f>LEFT(Table1[[#This Row],[Date_added]],FIND(" ",Table1[[#This Row],[Date_added]],1))</f>
        <v xml:space="preserve">November </v>
      </c>
    </row>
    <row r="1657" spans="1:12" x14ac:dyDescent="0.25">
      <c r="A1657" t="s">
        <v>5213</v>
      </c>
      <c r="B1657" t="s">
        <v>1</v>
      </c>
      <c r="C1657" t="s">
        <v>5214</v>
      </c>
      <c r="D1657" t="s">
        <v>5215</v>
      </c>
      <c r="E1657" t="s">
        <v>4</v>
      </c>
      <c r="F1657" t="s">
        <v>5207</v>
      </c>
      <c r="G1657" t="str">
        <f>RIGHT(Table1[[#This Row],[Date_added]],4)</f>
        <v>2020</v>
      </c>
      <c r="H1657">
        <v>2020</v>
      </c>
      <c r="I1657" t="s">
        <v>116</v>
      </c>
      <c r="J1657" t="s">
        <v>1680</v>
      </c>
      <c r="K1657" t="s">
        <v>74</v>
      </c>
      <c r="L1657" t="str">
        <f>LEFT(Table1[[#This Row],[Date_added]],FIND(" ",Table1[[#This Row],[Date_added]],1))</f>
        <v xml:space="preserve">November </v>
      </c>
    </row>
    <row r="1658" spans="1:12" x14ac:dyDescent="0.25">
      <c r="A1658" t="s">
        <v>5216</v>
      </c>
      <c r="B1658" t="s">
        <v>1</v>
      </c>
      <c r="C1658" t="s">
        <v>5217</v>
      </c>
      <c r="D1658" t="s">
        <v>3341</v>
      </c>
      <c r="E1658" t="s">
        <v>4</v>
      </c>
      <c r="F1658" t="s">
        <v>5207</v>
      </c>
      <c r="G1658" t="str">
        <f>RIGHT(Table1[[#This Row],[Date_added]],4)</f>
        <v>2020</v>
      </c>
      <c r="H1658">
        <v>2020</v>
      </c>
      <c r="I1658" t="s">
        <v>220</v>
      </c>
      <c r="J1658" t="s">
        <v>423</v>
      </c>
      <c r="K1658" t="s">
        <v>459</v>
      </c>
      <c r="L1658" t="str">
        <f>LEFT(Table1[[#This Row],[Date_added]],FIND(" ",Table1[[#This Row],[Date_added]],1))</f>
        <v xml:space="preserve">November </v>
      </c>
    </row>
    <row r="1659" spans="1:12" x14ac:dyDescent="0.25">
      <c r="A1659" t="s">
        <v>5218</v>
      </c>
      <c r="B1659" t="s">
        <v>1</v>
      </c>
      <c r="C1659" t="s">
        <v>5219</v>
      </c>
      <c r="D1659" t="s">
        <v>5220</v>
      </c>
      <c r="E1659" t="s">
        <v>1010</v>
      </c>
      <c r="F1659" t="s">
        <v>5226</v>
      </c>
      <c r="G1659" t="str">
        <f>RIGHT(Table1[[#This Row],[Date_added]],4)</f>
        <v>2020</v>
      </c>
      <c r="H1659">
        <v>2020</v>
      </c>
      <c r="I1659" t="s">
        <v>13</v>
      </c>
      <c r="J1659" t="s">
        <v>901</v>
      </c>
      <c r="K1659" t="s">
        <v>68</v>
      </c>
      <c r="L1659" t="str">
        <f>LEFT(Table1[[#This Row],[Date_added]],FIND(" ",Table1[[#This Row],[Date_added]],1))</f>
        <v xml:space="preserve">November </v>
      </c>
    </row>
    <row r="1660" spans="1:12" x14ac:dyDescent="0.25">
      <c r="A1660" t="s">
        <v>5221</v>
      </c>
      <c r="B1660" t="s">
        <v>9</v>
      </c>
      <c r="C1660" t="s">
        <v>5222</v>
      </c>
      <c r="D1660" t="s">
        <v>4662</v>
      </c>
      <c r="E1660" t="s">
        <v>1807</v>
      </c>
      <c r="F1660" t="s">
        <v>5226</v>
      </c>
      <c r="G1660" t="str">
        <f>RIGHT(Table1[[#This Row],[Date_added]],4)</f>
        <v>2020</v>
      </c>
      <c r="H1660">
        <v>2020</v>
      </c>
      <c r="I1660" t="s">
        <v>48</v>
      </c>
      <c r="J1660" t="s">
        <v>19</v>
      </c>
      <c r="K1660" t="s">
        <v>856</v>
      </c>
      <c r="L1660" t="str">
        <f>LEFT(Table1[[#This Row],[Date_added]],FIND(" ",Table1[[#This Row],[Date_added]],1))</f>
        <v xml:space="preserve">November </v>
      </c>
    </row>
    <row r="1661" spans="1:12" x14ac:dyDescent="0.25">
      <c r="A1661" t="s">
        <v>5223</v>
      </c>
      <c r="B1661" t="s">
        <v>1</v>
      </c>
      <c r="C1661" t="s">
        <v>5224</v>
      </c>
      <c r="D1661" t="s">
        <v>5225</v>
      </c>
      <c r="E1661" t="s">
        <v>4</v>
      </c>
      <c r="F1661" t="s">
        <v>5226</v>
      </c>
      <c r="G1661" t="str">
        <f>RIGHT(Table1[[#This Row],[Date_added]],4)</f>
        <v>2020</v>
      </c>
      <c r="H1661">
        <v>2020</v>
      </c>
      <c r="I1661" t="s">
        <v>220</v>
      </c>
      <c r="J1661" t="s">
        <v>207</v>
      </c>
      <c r="K1661" t="s">
        <v>222</v>
      </c>
      <c r="L1661" t="str">
        <f>LEFT(Table1[[#This Row],[Date_added]],FIND(" ",Table1[[#This Row],[Date_added]],1))</f>
        <v xml:space="preserve">November </v>
      </c>
    </row>
    <row r="1662" spans="1:12" x14ac:dyDescent="0.25">
      <c r="A1662" t="s">
        <v>5227</v>
      </c>
      <c r="B1662" t="s">
        <v>1</v>
      </c>
      <c r="C1662" t="s">
        <v>5228</v>
      </c>
      <c r="D1662" t="s">
        <v>5229</v>
      </c>
      <c r="E1662" t="s">
        <v>4</v>
      </c>
      <c r="F1662" t="s">
        <v>5226</v>
      </c>
      <c r="G1662" t="str">
        <f>RIGHT(Table1[[#This Row],[Date_added]],4)</f>
        <v>2020</v>
      </c>
      <c r="H1662">
        <v>2020</v>
      </c>
      <c r="I1662" t="s">
        <v>13</v>
      </c>
      <c r="J1662" t="s">
        <v>282</v>
      </c>
      <c r="K1662" t="s">
        <v>399</v>
      </c>
      <c r="L1662" t="str">
        <f>LEFT(Table1[[#This Row],[Date_added]],FIND(" ",Table1[[#This Row],[Date_added]],1))</f>
        <v xml:space="preserve">November </v>
      </c>
    </row>
    <row r="1663" spans="1:12" x14ac:dyDescent="0.25">
      <c r="A1663" t="s">
        <v>5230</v>
      </c>
      <c r="B1663" t="s">
        <v>9</v>
      </c>
      <c r="C1663" t="s">
        <v>5231</v>
      </c>
      <c r="D1663" t="s">
        <v>4662</v>
      </c>
      <c r="E1663" t="s">
        <v>426</v>
      </c>
      <c r="F1663" t="s">
        <v>5237</v>
      </c>
      <c r="G1663" t="str">
        <f>RIGHT(Table1[[#This Row],[Date_added]],4)</f>
        <v>2020</v>
      </c>
      <c r="H1663">
        <v>2017</v>
      </c>
      <c r="I1663" t="s">
        <v>13</v>
      </c>
      <c r="J1663" t="s">
        <v>19</v>
      </c>
      <c r="K1663" t="s">
        <v>1062</v>
      </c>
      <c r="L1663" t="str">
        <f>LEFT(Table1[[#This Row],[Date_added]],FIND(" ",Table1[[#This Row],[Date_added]],1))</f>
        <v xml:space="preserve">November </v>
      </c>
    </row>
    <row r="1664" spans="1:12" x14ac:dyDescent="0.25">
      <c r="A1664" t="s">
        <v>5232</v>
      </c>
      <c r="B1664" t="s">
        <v>1</v>
      </c>
      <c r="C1664" t="s">
        <v>5233</v>
      </c>
      <c r="D1664" t="s">
        <v>5234</v>
      </c>
      <c r="E1664" t="s">
        <v>1807</v>
      </c>
      <c r="F1664" t="s">
        <v>5237</v>
      </c>
      <c r="G1664" t="str">
        <f>RIGHT(Table1[[#This Row],[Date_added]],4)</f>
        <v>2020</v>
      </c>
      <c r="H1664">
        <v>2018</v>
      </c>
      <c r="I1664" t="s">
        <v>48</v>
      </c>
      <c r="J1664" t="s">
        <v>142</v>
      </c>
      <c r="K1664" t="s">
        <v>750</v>
      </c>
      <c r="L1664" t="str">
        <f>LEFT(Table1[[#This Row],[Date_added]],FIND(" ",Table1[[#This Row],[Date_added]],1))</f>
        <v xml:space="preserve">November </v>
      </c>
    </row>
    <row r="1665" spans="1:12" x14ac:dyDescent="0.25">
      <c r="A1665" t="s">
        <v>5235</v>
      </c>
      <c r="B1665" t="s">
        <v>1</v>
      </c>
      <c r="C1665" t="s">
        <v>5236</v>
      </c>
      <c r="D1665" t="s">
        <v>5162</v>
      </c>
      <c r="E1665" t="s">
        <v>4</v>
      </c>
      <c r="F1665" t="s">
        <v>5243</v>
      </c>
      <c r="G1665" t="str">
        <f>RIGHT(Table1[[#This Row],[Date_added]],4)</f>
        <v>2020</v>
      </c>
      <c r="H1665">
        <v>2020</v>
      </c>
      <c r="I1665" t="s">
        <v>73</v>
      </c>
      <c r="J1665" t="s">
        <v>243</v>
      </c>
      <c r="K1665" t="s">
        <v>523</v>
      </c>
      <c r="L1665" t="str">
        <f>LEFT(Table1[[#This Row],[Date_added]],FIND(" ",Table1[[#This Row],[Date_added]],1))</f>
        <v xml:space="preserve">November </v>
      </c>
    </row>
    <row r="1666" spans="1:12" x14ac:dyDescent="0.25">
      <c r="A1666" t="s">
        <v>5238</v>
      </c>
      <c r="B1666" t="s">
        <v>1</v>
      </c>
      <c r="C1666" t="s">
        <v>5239</v>
      </c>
      <c r="D1666" t="s">
        <v>2818</v>
      </c>
      <c r="E1666" t="s">
        <v>3086</v>
      </c>
      <c r="F1666" t="s">
        <v>5243</v>
      </c>
      <c r="G1666" t="str">
        <f>RIGHT(Table1[[#This Row],[Date_added]],4)</f>
        <v>2020</v>
      </c>
      <c r="H1666">
        <v>2013</v>
      </c>
      <c r="I1666" t="s">
        <v>220</v>
      </c>
      <c r="J1666" t="s">
        <v>518</v>
      </c>
      <c r="K1666" t="s">
        <v>222</v>
      </c>
      <c r="L1666" t="str">
        <f>LEFT(Table1[[#This Row],[Date_added]],FIND(" ",Table1[[#This Row],[Date_added]],1))</f>
        <v xml:space="preserve">November </v>
      </c>
    </row>
    <row r="1667" spans="1:12" x14ac:dyDescent="0.25">
      <c r="A1667" t="s">
        <v>5240</v>
      </c>
      <c r="B1667" t="s">
        <v>1</v>
      </c>
      <c r="C1667" t="s">
        <v>5241</v>
      </c>
      <c r="D1667" t="s">
        <v>5242</v>
      </c>
      <c r="E1667" t="s">
        <v>3873</v>
      </c>
      <c r="F1667" t="s">
        <v>5243</v>
      </c>
      <c r="G1667" t="str">
        <f>RIGHT(Table1[[#This Row],[Date_added]],4)</f>
        <v>2020</v>
      </c>
      <c r="H1667">
        <v>2019</v>
      </c>
      <c r="I1667" t="s">
        <v>48</v>
      </c>
      <c r="J1667" t="s">
        <v>264</v>
      </c>
      <c r="K1667" t="s">
        <v>359</v>
      </c>
      <c r="L1667" t="str">
        <f>LEFT(Table1[[#This Row],[Date_added]],FIND(" ",Table1[[#This Row],[Date_added]],1))</f>
        <v xml:space="preserve">November </v>
      </c>
    </row>
    <row r="1668" spans="1:12" x14ac:dyDescent="0.25">
      <c r="A1668" t="s">
        <v>5244</v>
      </c>
      <c r="B1668" t="s">
        <v>1</v>
      </c>
      <c r="C1668" t="s">
        <v>5245</v>
      </c>
      <c r="D1668" t="s">
        <v>5246</v>
      </c>
      <c r="E1668" t="s">
        <v>4</v>
      </c>
      <c r="F1668" t="s">
        <v>5243</v>
      </c>
      <c r="G1668" t="str">
        <f>RIGHT(Table1[[#This Row],[Date_added]],4)</f>
        <v>2020</v>
      </c>
      <c r="H1668">
        <v>2020</v>
      </c>
      <c r="I1668" t="s">
        <v>116</v>
      </c>
      <c r="J1668" t="s">
        <v>3998</v>
      </c>
      <c r="K1668" t="s">
        <v>37</v>
      </c>
      <c r="L1668" t="str">
        <f>LEFT(Table1[[#This Row],[Date_added]],FIND(" ",Table1[[#This Row],[Date_added]],1))</f>
        <v xml:space="preserve">November </v>
      </c>
    </row>
    <row r="1669" spans="1:12" x14ac:dyDescent="0.25">
      <c r="A1669" t="s">
        <v>5247</v>
      </c>
      <c r="B1669" t="s">
        <v>9</v>
      </c>
      <c r="C1669" t="s">
        <v>5248</v>
      </c>
      <c r="D1669" t="s">
        <v>4662</v>
      </c>
      <c r="E1669" t="s">
        <v>2113</v>
      </c>
      <c r="F1669" t="s">
        <v>5243</v>
      </c>
      <c r="G1669" t="str">
        <f>RIGHT(Table1[[#This Row],[Date_added]],4)</f>
        <v>2020</v>
      </c>
      <c r="H1669">
        <v>2020</v>
      </c>
      <c r="I1669" t="s">
        <v>290</v>
      </c>
      <c r="J1669" t="s">
        <v>159</v>
      </c>
      <c r="K1669" t="s">
        <v>291</v>
      </c>
      <c r="L1669" t="str">
        <f>LEFT(Table1[[#This Row],[Date_added]],FIND(" ",Table1[[#This Row],[Date_added]],1))</f>
        <v xml:space="preserve">November </v>
      </c>
    </row>
    <row r="1670" spans="1:12" x14ac:dyDescent="0.25">
      <c r="A1670" t="s">
        <v>5249</v>
      </c>
      <c r="B1670" t="s">
        <v>9</v>
      </c>
      <c r="C1670" t="s">
        <v>5250</v>
      </c>
      <c r="D1670" t="s">
        <v>4662</v>
      </c>
      <c r="E1670" t="s">
        <v>4662</v>
      </c>
      <c r="F1670" t="s">
        <v>5243</v>
      </c>
      <c r="G1670" t="str">
        <f>RIGHT(Table1[[#This Row],[Date_added]],4)</f>
        <v>2020</v>
      </c>
      <c r="H1670">
        <v>2019</v>
      </c>
      <c r="I1670" t="s">
        <v>48</v>
      </c>
      <c r="J1670" t="s">
        <v>19</v>
      </c>
      <c r="K1670" t="s">
        <v>235</v>
      </c>
      <c r="L1670" t="str">
        <f>LEFT(Table1[[#This Row],[Date_added]],FIND(" ",Table1[[#This Row],[Date_added]],1))</f>
        <v xml:space="preserve">November </v>
      </c>
    </row>
    <row r="1671" spans="1:12" x14ac:dyDescent="0.25">
      <c r="A1671" t="s">
        <v>5251</v>
      </c>
      <c r="B1671" t="s">
        <v>1</v>
      </c>
      <c r="C1671" t="s">
        <v>5252</v>
      </c>
      <c r="D1671" t="s">
        <v>5253</v>
      </c>
      <c r="E1671" t="s">
        <v>4</v>
      </c>
      <c r="F1671" t="s">
        <v>5243</v>
      </c>
      <c r="G1671" t="str">
        <f>RIGHT(Table1[[#This Row],[Date_added]],4)</f>
        <v>2020</v>
      </c>
      <c r="H1671">
        <v>2020</v>
      </c>
      <c r="I1671" t="s">
        <v>35</v>
      </c>
      <c r="J1671" t="s">
        <v>308</v>
      </c>
      <c r="K1671" t="s">
        <v>459</v>
      </c>
      <c r="L1671" t="str">
        <f>LEFT(Table1[[#This Row],[Date_added]],FIND(" ",Table1[[#This Row],[Date_added]],1))</f>
        <v xml:space="preserve">November </v>
      </c>
    </row>
    <row r="1672" spans="1:12" x14ac:dyDescent="0.25">
      <c r="A1672" t="s">
        <v>5254</v>
      </c>
      <c r="B1672" t="s">
        <v>9</v>
      </c>
      <c r="C1672" t="s">
        <v>5255</v>
      </c>
      <c r="D1672" t="s">
        <v>4662</v>
      </c>
      <c r="E1672" t="s">
        <v>26</v>
      </c>
      <c r="F1672" t="s">
        <v>5243</v>
      </c>
      <c r="G1672" t="str">
        <f>RIGHT(Table1[[#This Row],[Date_added]],4)</f>
        <v>2020</v>
      </c>
      <c r="H1672">
        <v>2020</v>
      </c>
      <c r="I1672" t="s">
        <v>13</v>
      </c>
      <c r="J1672" t="s">
        <v>19</v>
      </c>
      <c r="K1672" t="s">
        <v>27</v>
      </c>
      <c r="L1672" t="str">
        <f>LEFT(Table1[[#This Row],[Date_added]],FIND(" ",Table1[[#This Row],[Date_added]],1))</f>
        <v xml:space="preserve">November </v>
      </c>
    </row>
    <row r="1673" spans="1:12" x14ac:dyDescent="0.25">
      <c r="A1673" t="s">
        <v>5256</v>
      </c>
      <c r="B1673" t="s">
        <v>1</v>
      </c>
      <c r="C1673" t="s">
        <v>5257</v>
      </c>
      <c r="D1673" t="s">
        <v>5258</v>
      </c>
      <c r="E1673" t="s">
        <v>4</v>
      </c>
      <c r="F1673" t="s">
        <v>5264</v>
      </c>
      <c r="G1673" t="str">
        <f>RIGHT(Table1[[#This Row],[Date_added]],4)</f>
        <v>2020</v>
      </c>
      <c r="H1673">
        <v>2020</v>
      </c>
      <c r="I1673" t="s">
        <v>73</v>
      </c>
      <c r="J1673" t="s">
        <v>1024</v>
      </c>
      <c r="K1673" t="s">
        <v>74</v>
      </c>
      <c r="L1673" t="str">
        <f>LEFT(Table1[[#This Row],[Date_added]],FIND(" ",Table1[[#This Row],[Date_added]],1))</f>
        <v xml:space="preserve">November </v>
      </c>
    </row>
    <row r="1674" spans="1:12" x14ac:dyDescent="0.25">
      <c r="A1674" t="s">
        <v>5259</v>
      </c>
      <c r="B1674" t="s">
        <v>9</v>
      </c>
      <c r="C1674" t="s">
        <v>5260</v>
      </c>
      <c r="D1674" t="s">
        <v>4662</v>
      </c>
      <c r="E1674" t="s">
        <v>4</v>
      </c>
      <c r="F1674" t="s">
        <v>5264</v>
      </c>
      <c r="G1674" t="str">
        <f>RIGHT(Table1[[#This Row],[Date_added]],4)</f>
        <v>2020</v>
      </c>
      <c r="H1674">
        <v>2020</v>
      </c>
      <c r="I1674" t="s">
        <v>73</v>
      </c>
      <c r="J1674" t="s">
        <v>19</v>
      </c>
      <c r="K1674" t="s">
        <v>23</v>
      </c>
      <c r="L1674" t="str">
        <f>LEFT(Table1[[#This Row],[Date_added]],FIND(" ",Table1[[#This Row],[Date_added]],1))</f>
        <v xml:space="preserve">November </v>
      </c>
    </row>
    <row r="1675" spans="1:12" x14ac:dyDescent="0.25">
      <c r="A1675" t="s">
        <v>5261</v>
      </c>
      <c r="B1675" t="s">
        <v>1</v>
      </c>
      <c r="C1675" t="s">
        <v>5262</v>
      </c>
      <c r="D1675" t="s">
        <v>5263</v>
      </c>
      <c r="E1675" t="s">
        <v>26</v>
      </c>
      <c r="F1675" t="s">
        <v>5264</v>
      </c>
      <c r="G1675" t="str">
        <f>RIGHT(Table1[[#This Row],[Date_added]],4)</f>
        <v>2020</v>
      </c>
      <c r="H1675">
        <v>2004</v>
      </c>
      <c r="I1675" t="s">
        <v>13</v>
      </c>
      <c r="J1675" t="s">
        <v>3307</v>
      </c>
      <c r="K1675" t="s">
        <v>68</v>
      </c>
      <c r="L1675" t="str">
        <f>LEFT(Table1[[#This Row],[Date_added]],FIND(" ",Table1[[#This Row],[Date_added]],1))</f>
        <v xml:space="preserve">November </v>
      </c>
    </row>
    <row r="1676" spans="1:12" x14ac:dyDescent="0.25">
      <c r="A1676" t="s">
        <v>5265</v>
      </c>
      <c r="B1676" t="s">
        <v>1</v>
      </c>
      <c r="C1676" t="s">
        <v>5266</v>
      </c>
      <c r="D1676" t="s">
        <v>5267</v>
      </c>
      <c r="E1676" t="s">
        <v>26</v>
      </c>
      <c r="F1676" t="s">
        <v>5264</v>
      </c>
      <c r="G1676" t="str">
        <f>RIGHT(Table1[[#This Row],[Date_added]],4)</f>
        <v>2020</v>
      </c>
      <c r="H1676">
        <v>2011</v>
      </c>
      <c r="I1676" t="s">
        <v>48</v>
      </c>
      <c r="J1676" t="s">
        <v>1264</v>
      </c>
      <c r="K1676" t="s">
        <v>750</v>
      </c>
      <c r="L1676" t="str">
        <f>LEFT(Table1[[#This Row],[Date_added]],FIND(" ",Table1[[#This Row],[Date_added]],1))</f>
        <v xml:space="preserve">November </v>
      </c>
    </row>
    <row r="1677" spans="1:12" x14ac:dyDescent="0.25">
      <c r="A1677" t="s">
        <v>5268</v>
      </c>
      <c r="B1677" t="s">
        <v>1</v>
      </c>
      <c r="C1677" t="s">
        <v>5269</v>
      </c>
      <c r="D1677" t="s">
        <v>5270</v>
      </c>
      <c r="E1677" t="s">
        <v>26</v>
      </c>
      <c r="F1677" t="s">
        <v>5264</v>
      </c>
      <c r="G1677" t="str">
        <f>RIGHT(Table1[[#This Row],[Date_added]],4)</f>
        <v>2020</v>
      </c>
      <c r="H1677">
        <v>2010</v>
      </c>
      <c r="I1677" t="s">
        <v>48</v>
      </c>
      <c r="J1677" t="s">
        <v>518</v>
      </c>
      <c r="K1677" t="s">
        <v>131</v>
      </c>
      <c r="L1677" t="str">
        <f>LEFT(Table1[[#This Row],[Date_added]],FIND(" ",Table1[[#This Row],[Date_added]],1))</f>
        <v xml:space="preserve">November </v>
      </c>
    </row>
    <row r="1678" spans="1:12" x14ac:dyDescent="0.25">
      <c r="A1678" t="s">
        <v>5271</v>
      </c>
      <c r="B1678" t="s">
        <v>1</v>
      </c>
      <c r="C1678" t="s">
        <v>5272</v>
      </c>
      <c r="D1678" t="s">
        <v>5273</v>
      </c>
      <c r="E1678" t="s">
        <v>26</v>
      </c>
      <c r="F1678" t="s">
        <v>5264</v>
      </c>
      <c r="G1678" t="str">
        <f>RIGHT(Table1[[#This Row],[Date_added]],4)</f>
        <v>2020</v>
      </c>
      <c r="H1678">
        <v>2015</v>
      </c>
      <c r="I1678" t="s">
        <v>48</v>
      </c>
      <c r="J1678" t="s">
        <v>721</v>
      </c>
      <c r="K1678" t="s">
        <v>387</v>
      </c>
      <c r="L1678" t="str">
        <f>LEFT(Table1[[#This Row],[Date_added]],FIND(" ",Table1[[#This Row],[Date_added]],1))</f>
        <v xml:space="preserve">November </v>
      </c>
    </row>
    <row r="1679" spans="1:12" x14ac:dyDescent="0.25">
      <c r="A1679" t="s">
        <v>5274</v>
      </c>
      <c r="B1679" t="s">
        <v>1</v>
      </c>
      <c r="C1679" t="s">
        <v>5275</v>
      </c>
      <c r="D1679" t="s">
        <v>4757</v>
      </c>
      <c r="E1679" t="s">
        <v>2313</v>
      </c>
      <c r="F1679" t="s">
        <v>5264</v>
      </c>
      <c r="G1679" t="str">
        <f>RIGHT(Table1[[#This Row],[Date_added]],4)</f>
        <v>2020</v>
      </c>
      <c r="H1679">
        <v>2010</v>
      </c>
      <c r="I1679" t="s">
        <v>48</v>
      </c>
      <c r="J1679" t="s">
        <v>176</v>
      </c>
      <c r="K1679" t="s">
        <v>1747</v>
      </c>
      <c r="L1679" t="str">
        <f>LEFT(Table1[[#This Row],[Date_added]],FIND(" ",Table1[[#This Row],[Date_added]],1))</f>
        <v xml:space="preserve">November </v>
      </c>
    </row>
    <row r="1680" spans="1:12" x14ac:dyDescent="0.25">
      <c r="A1680" t="s">
        <v>5276</v>
      </c>
      <c r="B1680" t="s">
        <v>1</v>
      </c>
      <c r="C1680" t="s">
        <v>5277</v>
      </c>
      <c r="D1680" t="s">
        <v>5263</v>
      </c>
      <c r="E1680" t="s">
        <v>26</v>
      </c>
      <c r="F1680" t="s">
        <v>5264</v>
      </c>
      <c r="G1680" t="str">
        <f>RIGHT(Table1[[#This Row],[Date_added]],4)</f>
        <v>2020</v>
      </c>
      <c r="H1680">
        <v>2016</v>
      </c>
      <c r="I1680" t="s">
        <v>13</v>
      </c>
      <c r="J1680" t="s">
        <v>804</v>
      </c>
      <c r="K1680" t="s">
        <v>359</v>
      </c>
      <c r="L1680" t="str">
        <f>LEFT(Table1[[#This Row],[Date_added]],FIND(" ",Table1[[#This Row],[Date_added]],1))</f>
        <v xml:space="preserve">November </v>
      </c>
    </row>
    <row r="1681" spans="1:12" x14ac:dyDescent="0.25">
      <c r="A1681" t="s">
        <v>5278</v>
      </c>
      <c r="B1681" t="s">
        <v>1</v>
      </c>
      <c r="C1681" t="s">
        <v>5279</v>
      </c>
      <c r="D1681" t="s">
        <v>1106</v>
      </c>
      <c r="E1681" t="s">
        <v>26</v>
      </c>
      <c r="F1681" t="s">
        <v>5264</v>
      </c>
      <c r="G1681" t="str">
        <f>RIGHT(Table1[[#This Row],[Date_added]],4)</f>
        <v>2020</v>
      </c>
      <c r="H1681">
        <v>2011</v>
      </c>
      <c r="I1681" t="s">
        <v>48</v>
      </c>
      <c r="J1681" t="s">
        <v>541</v>
      </c>
      <c r="K1681" t="s">
        <v>177</v>
      </c>
      <c r="L1681" t="str">
        <f>LEFT(Table1[[#This Row],[Date_added]],FIND(" ",Table1[[#This Row],[Date_added]],1))</f>
        <v xml:space="preserve">November </v>
      </c>
    </row>
    <row r="1682" spans="1:12" x14ac:dyDescent="0.25">
      <c r="A1682" t="s">
        <v>5280</v>
      </c>
      <c r="B1682" t="s">
        <v>1</v>
      </c>
      <c r="C1682" t="s">
        <v>5281</v>
      </c>
      <c r="D1682" t="s">
        <v>4047</v>
      </c>
      <c r="E1682" t="s">
        <v>26</v>
      </c>
      <c r="F1682" t="s">
        <v>5264</v>
      </c>
      <c r="G1682" t="str">
        <f>RIGHT(Table1[[#This Row],[Date_added]],4)</f>
        <v>2020</v>
      </c>
      <c r="H1682">
        <v>2016</v>
      </c>
      <c r="I1682" t="s">
        <v>48</v>
      </c>
      <c r="J1682" t="s">
        <v>431</v>
      </c>
      <c r="K1682" t="s">
        <v>172</v>
      </c>
      <c r="L1682" t="str">
        <f>LEFT(Table1[[#This Row],[Date_added]],FIND(" ",Table1[[#This Row],[Date_added]],1))</f>
        <v xml:space="preserve">November </v>
      </c>
    </row>
    <row r="1683" spans="1:12" x14ac:dyDescent="0.25">
      <c r="A1683" t="s">
        <v>5282</v>
      </c>
      <c r="B1683" t="s">
        <v>1</v>
      </c>
      <c r="C1683" t="s">
        <v>5283</v>
      </c>
      <c r="D1683" t="s">
        <v>5284</v>
      </c>
      <c r="E1683" t="s">
        <v>4</v>
      </c>
      <c r="F1683" t="s">
        <v>5264</v>
      </c>
      <c r="G1683" t="str">
        <f>RIGHT(Table1[[#This Row],[Date_added]],4)</f>
        <v>2020</v>
      </c>
      <c r="H1683">
        <v>2020</v>
      </c>
      <c r="I1683" t="s">
        <v>290</v>
      </c>
      <c r="J1683" t="s">
        <v>142</v>
      </c>
      <c r="K1683" t="s">
        <v>1242</v>
      </c>
      <c r="L1683" t="str">
        <f>LEFT(Table1[[#This Row],[Date_added]],FIND(" ",Table1[[#This Row],[Date_added]],1))</f>
        <v xml:space="preserve">November </v>
      </c>
    </row>
    <row r="1684" spans="1:12" x14ac:dyDescent="0.25">
      <c r="A1684" t="s">
        <v>5285</v>
      </c>
      <c r="B1684" t="s">
        <v>1</v>
      </c>
      <c r="C1684" t="s">
        <v>5286</v>
      </c>
      <c r="D1684" t="s">
        <v>4757</v>
      </c>
      <c r="E1684" t="s">
        <v>2313</v>
      </c>
      <c r="F1684" t="s">
        <v>5292</v>
      </c>
      <c r="G1684" t="str">
        <f>RIGHT(Table1[[#This Row],[Date_added]],4)</f>
        <v>2020</v>
      </c>
      <c r="H1684">
        <v>2018</v>
      </c>
      <c r="I1684" t="s">
        <v>290</v>
      </c>
      <c r="J1684" t="s">
        <v>711</v>
      </c>
      <c r="K1684" t="s">
        <v>333</v>
      </c>
      <c r="L1684" t="str">
        <f>LEFT(Table1[[#This Row],[Date_added]],FIND(" ",Table1[[#This Row],[Date_added]],1))</f>
        <v xml:space="preserve">November </v>
      </c>
    </row>
    <row r="1685" spans="1:12" x14ac:dyDescent="0.25">
      <c r="A1685" t="s">
        <v>5287</v>
      </c>
      <c r="B1685" t="s">
        <v>1</v>
      </c>
      <c r="C1685" t="s">
        <v>5288</v>
      </c>
      <c r="D1685" t="s">
        <v>5289</v>
      </c>
      <c r="E1685" t="s">
        <v>26</v>
      </c>
      <c r="F1685" t="s">
        <v>5296</v>
      </c>
      <c r="G1685" t="str">
        <f>RIGHT(Table1[[#This Row],[Date_added]],4)</f>
        <v>2020</v>
      </c>
      <c r="H1685">
        <v>2009</v>
      </c>
      <c r="I1685" t="s">
        <v>48</v>
      </c>
      <c r="J1685" t="s">
        <v>771</v>
      </c>
      <c r="K1685" t="s">
        <v>112</v>
      </c>
      <c r="L1685" t="str">
        <f>LEFT(Table1[[#This Row],[Date_added]],FIND(" ",Table1[[#This Row],[Date_added]],1))</f>
        <v xml:space="preserve">November </v>
      </c>
    </row>
    <row r="1686" spans="1:12" x14ac:dyDescent="0.25">
      <c r="A1686" t="s">
        <v>5290</v>
      </c>
      <c r="B1686" t="s">
        <v>9</v>
      </c>
      <c r="C1686" t="s">
        <v>5291</v>
      </c>
      <c r="D1686" t="s">
        <v>4662</v>
      </c>
      <c r="E1686" t="s">
        <v>4</v>
      </c>
      <c r="F1686" t="s">
        <v>5296</v>
      </c>
      <c r="G1686" t="str">
        <f>RIGHT(Table1[[#This Row],[Date_added]],4)</f>
        <v>2020</v>
      </c>
      <c r="H1686">
        <v>2020</v>
      </c>
      <c r="I1686" t="s">
        <v>290</v>
      </c>
      <c r="J1686" t="s">
        <v>19</v>
      </c>
      <c r="K1686" t="s">
        <v>256</v>
      </c>
      <c r="L1686" t="str">
        <f>LEFT(Table1[[#This Row],[Date_added]],FIND(" ",Table1[[#This Row],[Date_added]],1))</f>
        <v xml:space="preserve">November </v>
      </c>
    </row>
    <row r="1687" spans="1:12" x14ac:dyDescent="0.25">
      <c r="A1687" t="s">
        <v>5293</v>
      </c>
      <c r="B1687" t="s">
        <v>1</v>
      </c>
      <c r="C1687" t="s">
        <v>5294</v>
      </c>
      <c r="D1687" t="s">
        <v>5295</v>
      </c>
      <c r="E1687" t="s">
        <v>1029</v>
      </c>
      <c r="F1687" t="s">
        <v>5296</v>
      </c>
      <c r="G1687" t="str">
        <f>RIGHT(Table1[[#This Row],[Date_added]],4)</f>
        <v>2020</v>
      </c>
      <c r="H1687">
        <v>2020</v>
      </c>
      <c r="I1687" t="s">
        <v>73</v>
      </c>
      <c r="J1687" t="s">
        <v>901</v>
      </c>
      <c r="K1687" t="s">
        <v>68</v>
      </c>
      <c r="L1687" t="str">
        <f>LEFT(Table1[[#This Row],[Date_added]],FIND(" ",Table1[[#This Row],[Date_added]],1))</f>
        <v xml:space="preserve">November </v>
      </c>
    </row>
    <row r="1688" spans="1:12" x14ac:dyDescent="0.25">
      <c r="A1688" t="s">
        <v>5297</v>
      </c>
      <c r="B1688" t="s">
        <v>1</v>
      </c>
      <c r="C1688" t="s">
        <v>5298</v>
      </c>
      <c r="D1688" t="s">
        <v>5299</v>
      </c>
      <c r="E1688" t="s">
        <v>4</v>
      </c>
      <c r="F1688" t="s">
        <v>5296</v>
      </c>
      <c r="G1688" t="str">
        <f>RIGHT(Table1[[#This Row],[Date_added]],4)</f>
        <v>2020</v>
      </c>
      <c r="H1688">
        <v>2020</v>
      </c>
      <c r="I1688" t="s">
        <v>13</v>
      </c>
      <c r="J1688" t="s">
        <v>885</v>
      </c>
      <c r="K1688" t="s">
        <v>1025</v>
      </c>
      <c r="L1688" t="str">
        <f>LEFT(Table1[[#This Row],[Date_added]],FIND(" ",Table1[[#This Row],[Date_added]],1))</f>
        <v xml:space="preserve">November </v>
      </c>
    </row>
    <row r="1689" spans="1:12" x14ac:dyDescent="0.25">
      <c r="A1689" t="s">
        <v>5300</v>
      </c>
      <c r="B1689" t="s">
        <v>9</v>
      </c>
      <c r="C1689" t="s">
        <v>5301</v>
      </c>
      <c r="D1689" t="s">
        <v>4662</v>
      </c>
      <c r="E1689" t="s">
        <v>4</v>
      </c>
      <c r="F1689" t="s">
        <v>5307</v>
      </c>
      <c r="G1689" t="str">
        <f>RIGHT(Table1[[#This Row],[Date_added]],4)</f>
        <v>2020</v>
      </c>
      <c r="H1689">
        <v>2020</v>
      </c>
      <c r="I1689" t="s">
        <v>166</v>
      </c>
      <c r="J1689" t="s">
        <v>80</v>
      </c>
      <c r="K1689" t="s">
        <v>182</v>
      </c>
      <c r="L1689" t="str">
        <f>LEFT(Table1[[#This Row],[Date_added]],FIND(" ",Table1[[#This Row],[Date_added]],1))</f>
        <v xml:space="preserve">November </v>
      </c>
    </row>
    <row r="1690" spans="1:12" x14ac:dyDescent="0.25">
      <c r="A1690" t="s">
        <v>5302</v>
      </c>
      <c r="B1690" t="s">
        <v>9</v>
      </c>
      <c r="C1690" t="s">
        <v>5303</v>
      </c>
      <c r="D1690" t="s">
        <v>4662</v>
      </c>
      <c r="E1690" t="s">
        <v>4</v>
      </c>
      <c r="F1690" t="s">
        <v>5307</v>
      </c>
      <c r="G1690" t="str">
        <f>RIGHT(Table1[[#This Row],[Date_added]],4)</f>
        <v>2020</v>
      </c>
      <c r="H1690">
        <v>2020</v>
      </c>
      <c r="I1690" t="s">
        <v>13</v>
      </c>
      <c r="J1690" t="s">
        <v>19</v>
      </c>
      <c r="K1690" t="s">
        <v>23</v>
      </c>
      <c r="L1690" t="str">
        <f>LEFT(Table1[[#This Row],[Date_added]],FIND(" ",Table1[[#This Row],[Date_added]],1))</f>
        <v xml:space="preserve">November </v>
      </c>
    </row>
    <row r="1691" spans="1:12" x14ac:dyDescent="0.25">
      <c r="A1691" t="s">
        <v>5304</v>
      </c>
      <c r="B1691" t="s">
        <v>1</v>
      </c>
      <c r="C1691" t="s">
        <v>5305</v>
      </c>
      <c r="D1691" t="s">
        <v>5306</v>
      </c>
      <c r="E1691" t="s">
        <v>391</v>
      </c>
      <c r="F1691" t="s">
        <v>5314</v>
      </c>
      <c r="G1691" t="str">
        <f>RIGHT(Table1[[#This Row],[Date_added]],4)</f>
        <v>2020</v>
      </c>
      <c r="H1691">
        <v>2016</v>
      </c>
      <c r="I1691" t="s">
        <v>5</v>
      </c>
      <c r="J1691" t="s">
        <v>197</v>
      </c>
      <c r="K1691" t="s">
        <v>473</v>
      </c>
      <c r="L1691" t="str">
        <f>LEFT(Table1[[#This Row],[Date_added]],FIND(" ",Table1[[#This Row],[Date_added]],1))</f>
        <v xml:space="preserve">November </v>
      </c>
    </row>
    <row r="1692" spans="1:12" x14ac:dyDescent="0.25">
      <c r="A1692" t="s">
        <v>5308</v>
      </c>
      <c r="B1692" t="s">
        <v>1</v>
      </c>
      <c r="C1692" t="s">
        <v>5309</v>
      </c>
      <c r="D1692" t="s">
        <v>5310</v>
      </c>
      <c r="E1692" t="s">
        <v>4</v>
      </c>
      <c r="F1692" t="s">
        <v>5314</v>
      </c>
      <c r="G1692" t="str">
        <f>RIGHT(Table1[[#This Row],[Date_added]],4)</f>
        <v>2020</v>
      </c>
      <c r="H1692">
        <v>2017</v>
      </c>
      <c r="I1692" t="s">
        <v>220</v>
      </c>
      <c r="J1692" t="s">
        <v>260</v>
      </c>
      <c r="K1692" t="s">
        <v>7</v>
      </c>
      <c r="L1692" t="str">
        <f>LEFT(Table1[[#This Row],[Date_added]],FIND(" ",Table1[[#This Row],[Date_added]],1))</f>
        <v xml:space="preserve">November </v>
      </c>
    </row>
    <row r="1693" spans="1:12" x14ac:dyDescent="0.25">
      <c r="A1693" t="s">
        <v>5311</v>
      </c>
      <c r="B1693" t="s">
        <v>1</v>
      </c>
      <c r="C1693" t="s">
        <v>5312</v>
      </c>
      <c r="D1693" t="s">
        <v>5313</v>
      </c>
      <c r="E1693" t="s">
        <v>509</v>
      </c>
      <c r="F1693" t="s">
        <v>5314</v>
      </c>
      <c r="G1693" t="str">
        <f>RIGHT(Table1[[#This Row],[Date_added]],4)</f>
        <v>2020</v>
      </c>
      <c r="H1693">
        <v>2017</v>
      </c>
      <c r="I1693" t="s">
        <v>290</v>
      </c>
      <c r="J1693" t="s">
        <v>901</v>
      </c>
      <c r="K1693" t="s">
        <v>5315</v>
      </c>
      <c r="L1693" t="str">
        <f>LEFT(Table1[[#This Row],[Date_added]],FIND(" ",Table1[[#This Row],[Date_added]],1))</f>
        <v xml:space="preserve">November </v>
      </c>
    </row>
    <row r="1694" spans="1:12" x14ac:dyDescent="0.25">
      <c r="A1694" t="s">
        <v>5316</v>
      </c>
      <c r="B1694" t="s">
        <v>9</v>
      </c>
      <c r="C1694" t="s">
        <v>5317</v>
      </c>
      <c r="D1694" t="s">
        <v>4662</v>
      </c>
      <c r="E1694" t="s">
        <v>4</v>
      </c>
      <c r="F1694" t="s">
        <v>5314</v>
      </c>
      <c r="G1694" t="str">
        <f>RIGHT(Table1[[#This Row],[Date_added]],4)</f>
        <v>2020</v>
      </c>
      <c r="H1694">
        <v>2013</v>
      </c>
      <c r="I1694" t="s">
        <v>48</v>
      </c>
      <c r="J1694" t="s">
        <v>14</v>
      </c>
      <c r="K1694" t="s">
        <v>256</v>
      </c>
      <c r="L1694" t="str">
        <f>LEFT(Table1[[#This Row],[Date_added]],FIND(" ",Table1[[#This Row],[Date_added]],1))</f>
        <v xml:space="preserve">November </v>
      </c>
    </row>
    <row r="1695" spans="1:12" x14ac:dyDescent="0.25">
      <c r="A1695" t="s">
        <v>5318</v>
      </c>
      <c r="B1695" t="s">
        <v>9</v>
      </c>
      <c r="C1695" t="s">
        <v>5319</v>
      </c>
      <c r="D1695" t="s">
        <v>4662</v>
      </c>
      <c r="E1695" t="s">
        <v>242</v>
      </c>
      <c r="F1695" t="s">
        <v>5314</v>
      </c>
      <c r="G1695" t="str">
        <f>RIGHT(Table1[[#This Row],[Date_added]],4)</f>
        <v>2020</v>
      </c>
      <c r="H1695">
        <v>2019</v>
      </c>
      <c r="I1695" t="s">
        <v>116</v>
      </c>
      <c r="J1695" t="s">
        <v>19</v>
      </c>
      <c r="K1695" t="s">
        <v>354</v>
      </c>
      <c r="L1695" t="str">
        <f>LEFT(Table1[[#This Row],[Date_added]],FIND(" ",Table1[[#This Row],[Date_added]],1))</f>
        <v xml:space="preserve">November </v>
      </c>
    </row>
    <row r="1696" spans="1:12" x14ac:dyDescent="0.25">
      <c r="A1696" t="s">
        <v>5320</v>
      </c>
      <c r="B1696" t="s">
        <v>1</v>
      </c>
      <c r="C1696" t="s">
        <v>5321</v>
      </c>
      <c r="D1696" t="s">
        <v>5322</v>
      </c>
      <c r="E1696" t="s">
        <v>4</v>
      </c>
      <c r="F1696" t="s">
        <v>5314</v>
      </c>
      <c r="G1696" t="str">
        <f>RIGHT(Table1[[#This Row],[Date_added]],4)</f>
        <v>2020</v>
      </c>
      <c r="H1696">
        <v>2013</v>
      </c>
      <c r="I1696" t="s">
        <v>35</v>
      </c>
      <c r="J1696" t="s">
        <v>269</v>
      </c>
      <c r="K1696" t="s">
        <v>74</v>
      </c>
      <c r="L1696" t="str">
        <f>LEFT(Table1[[#This Row],[Date_added]],FIND(" ",Table1[[#This Row],[Date_added]],1))</f>
        <v xml:space="preserve">November </v>
      </c>
    </row>
    <row r="1697" spans="1:12" x14ac:dyDescent="0.25">
      <c r="A1697" t="s">
        <v>5323</v>
      </c>
      <c r="B1697" t="s">
        <v>1</v>
      </c>
      <c r="C1697" t="s">
        <v>5324</v>
      </c>
      <c r="D1697" t="s">
        <v>5313</v>
      </c>
      <c r="E1697" t="s">
        <v>629</v>
      </c>
      <c r="F1697" t="s">
        <v>5314</v>
      </c>
      <c r="G1697" t="str">
        <f>RIGHT(Table1[[#This Row],[Date_added]],4)</f>
        <v>2020</v>
      </c>
      <c r="H1697">
        <v>2018</v>
      </c>
      <c r="I1697" t="s">
        <v>290</v>
      </c>
      <c r="J1697" t="s">
        <v>901</v>
      </c>
      <c r="K1697" t="s">
        <v>5325</v>
      </c>
      <c r="L1697" t="str">
        <f>LEFT(Table1[[#This Row],[Date_added]],FIND(" ",Table1[[#This Row],[Date_added]],1))</f>
        <v xml:space="preserve">November </v>
      </c>
    </row>
    <row r="1698" spans="1:12" x14ac:dyDescent="0.25">
      <c r="A1698" t="s">
        <v>5326</v>
      </c>
      <c r="B1698" t="s">
        <v>9</v>
      </c>
      <c r="C1698" t="s">
        <v>5327</v>
      </c>
      <c r="D1698" t="s">
        <v>4662</v>
      </c>
      <c r="E1698" t="s">
        <v>5328</v>
      </c>
      <c r="F1698" t="s">
        <v>5314</v>
      </c>
      <c r="G1698" t="str">
        <f>RIGHT(Table1[[#This Row],[Date_added]],4)</f>
        <v>2020</v>
      </c>
      <c r="H1698">
        <v>2021</v>
      </c>
      <c r="I1698" t="s">
        <v>116</v>
      </c>
      <c r="J1698" t="s">
        <v>14</v>
      </c>
      <c r="K1698" t="s">
        <v>167</v>
      </c>
      <c r="L1698" t="str">
        <f>LEFT(Table1[[#This Row],[Date_added]],FIND(" ",Table1[[#This Row],[Date_added]],1))</f>
        <v xml:space="preserve">November </v>
      </c>
    </row>
    <row r="1699" spans="1:12" x14ac:dyDescent="0.25">
      <c r="A1699" t="s">
        <v>5329</v>
      </c>
      <c r="B1699" t="s">
        <v>9</v>
      </c>
      <c r="C1699" t="s">
        <v>5330</v>
      </c>
      <c r="D1699" t="s">
        <v>4662</v>
      </c>
      <c r="E1699" t="s">
        <v>4</v>
      </c>
      <c r="F1699" t="s">
        <v>5314</v>
      </c>
      <c r="G1699" t="str">
        <f>RIGHT(Table1[[#This Row],[Date_added]],4)</f>
        <v>2020</v>
      </c>
      <c r="H1699">
        <v>2014</v>
      </c>
      <c r="I1699" t="s">
        <v>48</v>
      </c>
      <c r="J1699" t="s">
        <v>14</v>
      </c>
      <c r="K1699" t="s">
        <v>256</v>
      </c>
      <c r="L1699" t="str">
        <f>LEFT(Table1[[#This Row],[Date_added]],FIND(" ",Table1[[#This Row],[Date_added]],1))</f>
        <v xml:space="preserve">November </v>
      </c>
    </row>
    <row r="1700" spans="1:12" x14ac:dyDescent="0.25">
      <c r="A1700" t="s">
        <v>5331</v>
      </c>
      <c r="B1700" t="s">
        <v>9</v>
      </c>
      <c r="C1700" t="s">
        <v>5332</v>
      </c>
      <c r="D1700" t="s">
        <v>4662</v>
      </c>
      <c r="E1700" t="s">
        <v>391</v>
      </c>
      <c r="F1700" t="s">
        <v>5339</v>
      </c>
      <c r="G1700" t="str">
        <f>RIGHT(Table1[[#This Row],[Date_added]],4)</f>
        <v>2020</v>
      </c>
      <c r="H1700">
        <v>2020</v>
      </c>
      <c r="I1700" t="s">
        <v>13</v>
      </c>
      <c r="J1700" t="s">
        <v>80</v>
      </c>
      <c r="K1700" t="s">
        <v>1832</v>
      </c>
      <c r="L1700" t="str">
        <f>LEFT(Table1[[#This Row],[Date_added]],FIND(" ",Table1[[#This Row],[Date_added]],1))</f>
        <v xml:space="preserve">November </v>
      </c>
    </row>
    <row r="1701" spans="1:12" x14ac:dyDescent="0.25">
      <c r="A1701" t="s">
        <v>5333</v>
      </c>
      <c r="B1701" t="s">
        <v>1</v>
      </c>
      <c r="C1701" t="s">
        <v>5334</v>
      </c>
      <c r="D1701" t="s">
        <v>5335</v>
      </c>
      <c r="E1701" t="s">
        <v>4</v>
      </c>
      <c r="F1701" t="s">
        <v>5342</v>
      </c>
      <c r="G1701" t="str">
        <f>RIGHT(Table1[[#This Row],[Date_added]],4)</f>
        <v>2020</v>
      </c>
      <c r="H1701">
        <v>1954</v>
      </c>
      <c r="I1701" t="s">
        <v>290</v>
      </c>
      <c r="J1701" t="s">
        <v>561</v>
      </c>
      <c r="K1701" t="s">
        <v>5336</v>
      </c>
      <c r="L1701" t="str">
        <f>LEFT(Table1[[#This Row],[Date_added]],FIND(" ",Table1[[#This Row],[Date_added]],1))</f>
        <v xml:space="preserve">November </v>
      </c>
    </row>
    <row r="1702" spans="1:12" x14ac:dyDescent="0.25">
      <c r="A1702" t="s">
        <v>5337</v>
      </c>
      <c r="B1702" t="s">
        <v>1</v>
      </c>
      <c r="C1702" t="s">
        <v>5338</v>
      </c>
      <c r="D1702" t="s">
        <v>4172</v>
      </c>
      <c r="E1702" t="s">
        <v>4</v>
      </c>
      <c r="F1702" t="s">
        <v>5342</v>
      </c>
      <c r="G1702" t="str">
        <f>RIGHT(Table1[[#This Row],[Date_added]],4)</f>
        <v>2020</v>
      </c>
      <c r="H1702">
        <v>2019</v>
      </c>
      <c r="I1702" t="s">
        <v>48</v>
      </c>
      <c r="J1702" t="s">
        <v>358</v>
      </c>
      <c r="K1702" t="s">
        <v>95</v>
      </c>
      <c r="L1702" t="str">
        <f>LEFT(Table1[[#This Row],[Date_added]],FIND(" ",Table1[[#This Row],[Date_added]],1))</f>
        <v xml:space="preserve">November </v>
      </c>
    </row>
    <row r="1703" spans="1:12" x14ac:dyDescent="0.25">
      <c r="A1703" t="s">
        <v>5340</v>
      </c>
      <c r="B1703" t="s">
        <v>9</v>
      </c>
      <c r="C1703" t="s">
        <v>5341</v>
      </c>
      <c r="D1703" t="s">
        <v>4662</v>
      </c>
      <c r="E1703" t="s">
        <v>4</v>
      </c>
      <c r="F1703" t="s">
        <v>5342</v>
      </c>
      <c r="G1703" t="str">
        <f>RIGHT(Table1[[#This Row],[Date_added]],4)</f>
        <v>2020</v>
      </c>
      <c r="H1703">
        <v>2019</v>
      </c>
      <c r="I1703" t="s">
        <v>13</v>
      </c>
      <c r="J1703" t="s">
        <v>49</v>
      </c>
      <c r="K1703" t="s">
        <v>3428</v>
      </c>
      <c r="L1703" t="str">
        <f>LEFT(Table1[[#This Row],[Date_added]],FIND(" ",Table1[[#This Row],[Date_added]],1))</f>
        <v xml:space="preserve">November </v>
      </c>
    </row>
    <row r="1704" spans="1:12" x14ac:dyDescent="0.25">
      <c r="A1704" t="s">
        <v>5343</v>
      </c>
      <c r="B1704" t="s">
        <v>1</v>
      </c>
      <c r="C1704" t="s">
        <v>5344</v>
      </c>
      <c r="D1704" t="s">
        <v>5345</v>
      </c>
      <c r="E1704" t="s">
        <v>26</v>
      </c>
      <c r="F1704" t="s">
        <v>5342</v>
      </c>
      <c r="G1704" t="str">
        <f>RIGHT(Table1[[#This Row],[Date_added]],4)</f>
        <v>2020</v>
      </c>
      <c r="H1704">
        <v>2020</v>
      </c>
      <c r="I1704" t="s">
        <v>166</v>
      </c>
      <c r="J1704" t="s">
        <v>3397</v>
      </c>
      <c r="K1704" t="s">
        <v>74</v>
      </c>
      <c r="L1704" t="str">
        <f>LEFT(Table1[[#This Row],[Date_added]],FIND(" ",Table1[[#This Row],[Date_added]],1))</f>
        <v xml:space="preserve">November </v>
      </c>
    </row>
    <row r="1705" spans="1:12" x14ac:dyDescent="0.25">
      <c r="A1705" t="s">
        <v>5346</v>
      </c>
      <c r="B1705" t="s">
        <v>1</v>
      </c>
      <c r="C1705" t="s">
        <v>5347</v>
      </c>
      <c r="D1705" t="s">
        <v>5348</v>
      </c>
      <c r="E1705" t="s">
        <v>4</v>
      </c>
      <c r="F1705" t="s">
        <v>5342</v>
      </c>
      <c r="G1705" t="str">
        <f>RIGHT(Table1[[#This Row],[Date_added]],4)</f>
        <v>2020</v>
      </c>
      <c r="H1705">
        <v>2020</v>
      </c>
      <c r="I1705" t="s">
        <v>35</v>
      </c>
      <c r="J1705" t="s">
        <v>197</v>
      </c>
      <c r="K1705" t="s">
        <v>523</v>
      </c>
      <c r="L1705" t="str">
        <f>LEFT(Table1[[#This Row],[Date_added]],FIND(" ",Table1[[#This Row],[Date_added]],1))</f>
        <v xml:space="preserve">November </v>
      </c>
    </row>
    <row r="1706" spans="1:12" x14ac:dyDescent="0.25">
      <c r="A1706" t="s">
        <v>5349</v>
      </c>
      <c r="B1706" t="s">
        <v>1</v>
      </c>
      <c r="C1706" t="s">
        <v>5350</v>
      </c>
      <c r="D1706" t="s">
        <v>5351</v>
      </c>
      <c r="E1706" t="s">
        <v>1111</v>
      </c>
      <c r="F1706" t="s">
        <v>5342</v>
      </c>
      <c r="G1706" t="str">
        <f>RIGHT(Table1[[#This Row],[Date_added]],4)</f>
        <v>2020</v>
      </c>
      <c r="H1706">
        <v>2020</v>
      </c>
      <c r="I1706" t="s">
        <v>73</v>
      </c>
      <c r="J1706" t="s">
        <v>379</v>
      </c>
      <c r="K1706" t="s">
        <v>86</v>
      </c>
      <c r="L1706" t="str">
        <f>LEFT(Table1[[#This Row],[Date_added]],FIND(" ",Table1[[#This Row],[Date_added]],1))</f>
        <v xml:space="preserve">November </v>
      </c>
    </row>
    <row r="1707" spans="1:12" x14ac:dyDescent="0.25">
      <c r="A1707" t="s">
        <v>5352</v>
      </c>
      <c r="B1707" t="s">
        <v>1</v>
      </c>
      <c r="C1707" t="s">
        <v>5353</v>
      </c>
      <c r="D1707" t="s">
        <v>5354</v>
      </c>
      <c r="E1707" t="s">
        <v>992</v>
      </c>
      <c r="F1707" t="s">
        <v>5360</v>
      </c>
      <c r="G1707" t="str">
        <f>RIGHT(Table1[[#This Row],[Date_added]],4)</f>
        <v>2020</v>
      </c>
      <c r="H1707">
        <v>2020</v>
      </c>
      <c r="I1707" t="s">
        <v>5</v>
      </c>
      <c r="J1707" t="s">
        <v>269</v>
      </c>
      <c r="K1707" t="s">
        <v>68</v>
      </c>
      <c r="L1707" t="str">
        <f>LEFT(Table1[[#This Row],[Date_added]],FIND(" ",Table1[[#This Row],[Date_added]],1))</f>
        <v xml:space="preserve">November </v>
      </c>
    </row>
    <row r="1708" spans="1:12" x14ac:dyDescent="0.25">
      <c r="A1708" t="s">
        <v>5355</v>
      </c>
      <c r="B1708" t="s">
        <v>9</v>
      </c>
      <c r="C1708" t="s">
        <v>5356</v>
      </c>
      <c r="D1708" t="s">
        <v>5357</v>
      </c>
      <c r="E1708" t="s">
        <v>446</v>
      </c>
      <c r="F1708" t="s">
        <v>5360</v>
      </c>
      <c r="G1708" t="str">
        <f>RIGHT(Table1[[#This Row],[Date_added]],4)</f>
        <v>2020</v>
      </c>
      <c r="H1708">
        <v>2020</v>
      </c>
      <c r="I1708" t="s">
        <v>13</v>
      </c>
      <c r="J1708" t="s">
        <v>19</v>
      </c>
      <c r="K1708" t="s">
        <v>447</v>
      </c>
      <c r="L1708" t="str">
        <f>LEFT(Table1[[#This Row],[Date_added]],FIND(" ",Table1[[#This Row],[Date_added]],1))</f>
        <v xml:space="preserve">November </v>
      </c>
    </row>
    <row r="1709" spans="1:12" x14ac:dyDescent="0.25">
      <c r="A1709" t="s">
        <v>5358</v>
      </c>
      <c r="B1709" t="s">
        <v>1</v>
      </c>
      <c r="C1709" t="s">
        <v>5359</v>
      </c>
      <c r="D1709" t="s">
        <v>4757</v>
      </c>
      <c r="E1709" t="s">
        <v>2313</v>
      </c>
      <c r="F1709" t="s">
        <v>5360</v>
      </c>
      <c r="G1709" t="str">
        <f>RIGHT(Table1[[#This Row],[Date_added]],4)</f>
        <v>2020</v>
      </c>
      <c r="H1709">
        <v>2008</v>
      </c>
      <c r="I1709" t="s">
        <v>290</v>
      </c>
      <c r="J1709" t="s">
        <v>711</v>
      </c>
      <c r="K1709" t="s">
        <v>1747</v>
      </c>
      <c r="L1709" t="str">
        <f>LEFT(Table1[[#This Row],[Date_added]],FIND(" ",Table1[[#This Row],[Date_added]],1))</f>
        <v xml:space="preserve">November </v>
      </c>
    </row>
    <row r="1710" spans="1:12" x14ac:dyDescent="0.25">
      <c r="A1710" t="s">
        <v>5361</v>
      </c>
      <c r="B1710" t="s">
        <v>9</v>
      </c>
      <c r="C1710" t="s">
        <v>5362</v>
      </c>
      <c r="D1710" t="s">
        <v>4662</v>
      </c>
      <c r="E1710" t="s">
        <v>104</v>
      </c>
      <c r="F1710" t="s">
        <v>5360</v>
      </c>
      <c r="G1710" t="str">
        <f>RIGHT(Table1[[#This Row],[Date_added]],4)</f>
        <v>2020</v>
      </c>
      <c r="H1710">
        <v>2020</v>
      </c>
      <c r="I1710" t="s">
        <v>13</v>
      </c>
      <c r="J1710" t="s">
        <v>19</v>
      </c>
      <c r="K1710" t="s">
        <v>235</v>
      </c>
      <c r="L1710" t="str">
        <f>LEFT(Table1[[#This Row],[Date_added]],FIND(" ",Table1[[#This Row],[Date_added]],1))</f>
        <v xml:space="preserve">November </v>
      </c>
    </row>
    <row r="1711" spans="1:12" x14ac:dyDescent="0.25">
      <c r="A1711" t="s">
        <v>5363</v>
      </c>
      <c r="B1711" t="s">
        <v>1</v>
      </c>
      <c r="C1711" t="s">
        <v>5364</v>
      </c>
      <c r="D1711" t="s">
        <v>5365</v>
      </c>
      <c r="E1711" t="s">
        <v>2313</v>
      </c>
      <c r="F1711" t="s">
        <v>5360</v>
      </c>
      <c r="G1711" t="str">
        <f>RIGHT(Table1[[#This Row],[Date_added]],4)</f>
        <v>2020</v>
      </c>
      <c r="H1711">
        <v>2018</v>
      </c>
      <c r="I1711" t="s">
        <v>13</v>
      </c>
      <c r="J1711" t="s">
        <v>1418</v>
      </c>
      <c r="K1711" t="s">
        <v>387</v>
      </c>
      <c r="L1711" t="str">
        <f>LEFT(Table1[[#This Row],[Date_added]],FIND(" ",Table1[[#This Row],[Date_added]],1))</f>
        <v xml:space="preserve">November </v>
      </c>
    </row>
    <row r="1712" spans="1:12" x14ac:dyDescent="0.25">
      <c r="A1712" t="s">
        <v>5366</v>
      </c>
      <c r="B1712" t="s">
        <v>1</v>
      </c>
      <c r="C1712" t="s">
        <v>5367</v>
      </c>
      <c r="D1712" t="s">
        <v>5368</v>
      </c>
      <c r="E1712" t="s">
        <v>4</v>
      </c>
      <c r="F1712" t="s">
        <v>5360</v>
      </c>
      <c r="G1712" t="str">
        <f>RIGHT(Table1[[#This Row],[Date_added]],4)</f>
        <v>2020</v>
      </c>
      <c r="H1712">
        <v>2013</v>
      </c>
      <c r="I1712" t="s">
        <v>220</v>
      </c>
      <c r="J1712" t="s">
        <v>272</v>
      </c>
      <c r="K1712" t="s">
        <v>745</v>
      </c>
      <c r="L1712" t="str">
        <f>LEFT(Table1[[#This Row],[Date_added]],FIND(" ",Table1[[#This Row],[Date_added]],1))</f>
        <v xml:space="preserve">November </v>
      </c>
    </row>
    <row r="1713" spans="1:12" x14ac:dyDescent="0.25">
      <c r="A1713" t="s">
        <v>5369</v>
      </c>
      <c r="B1713" t="s">
        <v>9</v>
      </c>
      <c r="C1713" t="s">
        <v>5370</v>
      </c>
      <c r="D1713" t="s">
        <v>4662</v>
      </c>
      <c r="E1713" t="s">
        <v>426</v>
      </c>
      <c r="F1713" t="s">
        <v>5360</v>
      </c>
      <c r="G1713" t="str">
        <f>RIGHT(Table1[[#This Row],[Date_added]],4)</f>
        <v>2020</v>
      </c>
      <c r="H1713">
        <v>2020</v>
      </c>
      <c r="I1713" t="s">
        <v>13</v>
      </c>
      <c r="J1713" t="s">
        <v>19</v>
      </c>
      <c r="K1713" t="s">
        <v>767</v>
      </c>
      <c r="L1713" t="str">
        <f>LEFT(Table1[[#This Row],[Date_added]],FIND(" ",Table1[[#This Row],[Date_added]],1))</f>
        <v xml:space="preserve">November </v>
      </c>
    </row>
    <row r="1714" spans="1:12" x14ac:dyDescent="0.25">
      <c r="A1714" t="s">
        <v>5371</v>
      </c>
      <c r="B1714" t="s">
        <v>1</v>
      </c>
      <c r="C1714" t="s">
        <v>5372</v>
      </c>
      <c r="D1714" t="s">
        <v>5373</v>
      </c>
      <c r="E1714" t="s">
        <v>26</v>
      </c>
      <c r="F1714" t="s">
        <v>5360</v>
      </c>
      <c r="G1714" t="str">
        <f>RIGHT(Table1[[#This Row],[Date_added]],4)</f>
        <v>2020</v>
      </c>
      <c r="H1714">
        <v>2020</v>
      </c>
      <c r="I1714" t="s">
        <v>13</v>
      </c>
      <c r="J1714" t="s">
        <v>792</v>
      </c>
      <c r="K1714" t="s">
        <v>333</v>
      </c>
      <c r="L1714" t="str">
        <f>LEFT(Table1[[#This Row],[Date_added]],FIND(" ",Table1[[#This Row],[Date_added]],1))</f>
        <v xml:space="preserve">November </v>
      </c>
    </row>
    <row r="1715" spans="1:12" x14ac:dyDescent="0.25">
      <c r="A1715" t="s">
        <v>5374</v>
      </c>
      <c r="B1715" t="s">
        <v>1</v>
      </c>
      <c r="C1715" t="s">
        <v>5375</v>
      </c>
      <c r="D1715" t="s">
        <v>5376</v>
      </c>
      <c r="E1715" t="s">
        <v>1010</v>
      </c>
      <c r="F1715" t="s">
        <v>5382</v>
      </c>
      <c r="G1715" t="str">
        <f>RIGHT(Table1[[#This Row],[Date_added]],4)</f>
        <v>2020</v>
      </c>
      <c r="H1715">
        <v>2019</v>
      </c>
      <c r="I1715" t="s">
        <v>13</v>
      </c>
      <c r="J1715" t="s">
        <v>142</v>
      </c>
      <c r="K1715" t="s">
        <v>2672</v>
      </c>
      <c r="L1715" t="str">
        <f>LEFT(Table1[[#This Row],[Date_added]],FIND(" ",Table1[[#This Row],[Date_added]],1))</f>
        <v xml:space="preserve">November </v>
      </c>
    </row>
    <row r="1716" spans="1:12" x14ac:dyDescent="0.25">
      <c r="A1716" t="s">
        <v>5377</v>
      </c>
      <c r="B1716" t="s">
        <v>1</v>
      </c>
      <c r="C1716" t="s">
        <v>5378</v>
      </c>
      <c r="D1716" t="s">
        <v>3653</v>
      </c>
      <c r="E1716" t="s">
        <v>509</v>
      </c>
      <c r="F1716" t="s">
        <v>5382</v>
      </c>
      <c r="G1716" t="str">
        <f>RIGHT(Table1[[#This Row],[Date_added]],4)</f>
        <v>2020</v>
      </c>
      <c r="H1716">
        <v>2008</v>
      </c>
      <c r="I1716" t="s">
        <v>5</v>
      </c>
      <c r="J1716" t="s">
        <v>249</v>
      </c>
      <c r="K1716" t="s">
        <v>867</v>
      </c>
      <c r="L1716" t="str">
        <f>LEFT(Table1[[#This Row],[Date_added]],FIND(" ",Table1[[#This Row],[Date_added]],1))</f>
        <v xml:space="preserve">November </v>
      </c>
    </row>
    <row r="1717" spans="1:12" x14ac:dyDescent="0.25">
      <c r="A1717" t="s">
        <v>5379</v>
      </c>
      <c r="B1717" t="s">
        <v>9</v>
      </c>
      <c r="C1717" t="s">
        <v>5380</v>
      </c>
      <c r="D1717" t="s">
        <v>5381</v>
      </c>
      <c r="E1717" t="s">
        <v>1111</v>
      </c>
      <c r="F1717" t="s">
        <v>5382</v>
      </c>
      <c r="G1717" t="str">
        <f>RIGHT(Table1[[#This Row],[Date_added]],4)</f>
        <v>2020</v>
      </c>
      <c r="H1717">
        <v>2020</v>
      </c>
      <c r="I1717" t="s">
        <v>48</v>
      </c>
      <c r="J1717" t="s">
        <v>19</v>
      </c>
      <c r="K1717" t="s">
        <v>851</v>
      </c>
      <c r="L1717" t="str">
        <f>LEFT(Table1[[#This Row],[Date_added]],FIND(" ",Table1[[#This Row],[Date_added]],1))</f>
        <v xml:space="preserve">November </v>
      </c>
    </row>
    <row r="1718" spans="1:12" x14ac:dyDescent="0.25">
      <c r="A1718" t="s">
        <v>5383</v>
      </c>
      <c r="B1718" t="s">
        <v>9</v>
      </c>
      <c r="C1718" t="s">
        <v>5384</v>
      </c>
      <c r="D1718" t="s">
        <v>4662</v>
      </c>
      <c r="E1718" t="s">
        <v>125</v>
      </c>
      <c r="F1718" t="s">
        <v>5382</v>
      </c>
      <c r="G1718" t="str">
        <f>RIGHT(Table1[[#This Row],[Date_added]],4)</f>
        <v>2020</v>
      </c>
      <c r="H1718">
        <v>2020</v>
      </c>
      <c r="I1718" t="s">
        <v>13</v>
      </c>
      <c r="J1718" t="s">
        <v>19</v>
      </c>
      <c r="K1718" t="s">
        <v>156</v>
      </c>
      <c r="L1718" t="str">
        <f>LEFT(Table1[[#This Row],[Date_added]],FIND(" ",Table1[[#This Row],[Date_added]],1))</f>
        <v xml:space="preserve">November </v>
      </c>
    </row>
    <row r="1719" spans="1:12" x14ac:dyDescent="0.25">
      <c r="A1719" t="s">
        <v>5385</v>
      </c>
      <c r="B1719" t="s">
        <v>9</v>
      </c>
      <c r="C1719" t="s">
        <v>5386</v>
      </c>
      <c r="D1719" t="s">
        <v>4662</v>
      </c>
      <c r="E1719" t="s">
        <v>4</v>
      </c>
      <c r="F1719" t="s">
        <v>5382</v>
      </c>
      <c r="G1719" t="str">
        <f>RIGHT(Table1[[#This Row],[Date_added]],4)</f>
        <v>2020</v>
      </c>
      <c r="H1719">
        <v>2020</v>
      </c>
      <c r="I1719" t="s">
        <v>13</v>
      </c>
      <c r="J1719" t="s">
        <v>19</v>
      </c>
      <c r="K1719" t="s">
        <v>5387</v>
      </c>
      <c r="L1719" t="str">
        <f>LEFT(Table1[[#This Row],[Date_added]],FIND(" ",Table1[[#This Row],[Date_added]],1))</f>
        <v xml:space="preserve">November </v>
      </c>
    </row>
    <row r="1720" spans="1:12" x14ac:dyDescent="0.25">
      <c r="A1720" t="s">
        <v>5388</v>
      </c>
      <c r="B1720" t="s">
        <v>9</v>
      </c>
      <c r="C1720" t="s">
        <v>5389</v>
      </c>
      <c r="D1720" t="s">
        <v>4662</v>
      </c>
      <c r="E1720" t="s">
        <v>4</v>
      </c>
      <c r="F1720" t="s">
        <v>5382</v>
      </c>
      <c r="G1720" t="str">
        <f>RIGHT(Table1[[#This Row],[Date_added]],4)</f>
        <v>2020</v>
      </c>
      <c r="H1720">
        <v>2020</v>
      </c>
      <c r="I1720" t="s">
        <v>13</v>
      </c>
      <c r="J1720" t="s">
        <v>19</v>
      </c>
      <c r="K1720" t="s">
        <v>1141</v>
      </c>
      <c r="L1720" t="str">
        <f>LEFT(Table1[[#This Row],[Date_added]],FIND(" ",Table1[[#This Row],[Date_added]],1))</f>
        <v xml:space="preserve">November </v>
      </c>
    </row>
    <row r="1721" spans="1:12" x14ac:dyDescent="0.25">
      <c r="A1721" t="s">
        <v>5390</v>
      </c>
      <c r="B1721" t="s">
        <v>1</v>
      </c>
      <c r="C1721" t="s">
        <v>5391</v>
      </c>
      <c r="D1721" t="s">
        <v>4662</v>
      </c>
      <c r="E1721" t="s">
        <v>5392</v>
      </c>
      <c r="F1721" t="s">
        <v>5399</v>
      </c>
      <c r="G1721" t="str">
        <f>RIGHT(Table1[[#This Row],[Date_added]],4)</f>
        <v>2020</v>
      </c>
      <c r="H1721">
        <v>1979</v>
      </c>
      <c r="I1721" t="s">
        <v>48</v>
      </c>
      <c r="J1721" t="s">
        <v>1487</v>
      </c>
      <c r="K1721" t="s">
        <v>86</v>
      </c>
      <c r="L1721" t="str">
        <f>LEFT(Table1[[#This Row],[Date_added]],FIND(" ",Table1[[#This Row],[Date_added]],1))</f>
        <v xml:space="preserve">November </v>
      </c>
    </row>
    <row r="1722" spans="1:12" x14ac:dyDescent="0.25">
      <c r="A1722" t="s">
        <v>5393</v>
      </c>
      <c r="B1722" t="s">
        <v>1</v>
      </c>
      <c r="C1722" t="s">
        <v>5394</v>
      </c>
      <c r="D1722" t="s">
        <v>5395</v>
      </c>
      <c r="E1722" t="s">
        <v>2896</v>
      </c>
      <c r="F1722" t="s">
        <v>5399</v>
      </c>
      <c r="G1722" t="str">
        <f>RIGHT(Table1[[#This Row],[Date_added]],4)</f>
        <v>2020</v>
      </c>
      <c r="H1722">
        <v>2020</v>
      </c>
      <c r="I1722" t="s">
        <v>13</v>
      </c>
      <c r="J1722" t="s">
        <v>264</v>
      </c>
      <c r="K1722" t="s">
        <v>68</v>
      </c>
      <c r="L1722" t="str">
        <f>LEFT(Table1[[#This Row],[Date_added]],FIND(" ",Table1[[#This Row],[Date_added]],1))</f>
        <v xml:space="preserve">November </v>
      </c>
    </row>
    <row r="1723" spans="1:12" x14ac:dyDescent="0.25">
      <c r="A1723" t="s">
        <v>5396</v>
      </c>
      <c r="B1723" t="s">
        <v>9</v>
      </c>
      <c r="C1723" t="s">
        <v>5397</v>
      </c>
      <c r="D1723" t="s">
        <v>5398</v>
      </c>
      <c r="E1723" t="s">
        <v>4</v>
      </c>
      <c r="F1723" t="s">
        <v>5404</v>
      </c>
      <c r="G1723" t="str">
        <f>RIGHT(Table1[[#This Row],[Date_added]],4)</f>
        <v>2020</v>
      </c>
      <c r="H1723">
        <v>2006</v>
      </c>
      <c r="I1723" t="s">
        <v>48</v>
      </c>
      <c r="J1723" t="s">
        <v>19</v>
      </c>
      <c r="K1723" t="s">
        <v>595</v>
      </c>
      <c r="L1723" t="str">
        <f>LEFT(Table1[[#This Row],[Date_added]],FIND(" ",Table1[[#This Row],[Date_added]],1))</f>
        <v xml:space="preserve">November </v>
      </c>
    </row>
    <row r="1724" spans="1:12" x14ac:dyDescent="0.25">
      <c r="A1724" t="s">
        <v>5400</v>
      </c>
      <c r="B1724" t="s">
        <v>9</v>
      </c>
      <c r="C1724" t="s">
        <v>5401</v>
      </c>
      <c r="D1724" t="s">
        <v>4662</v>
      </c>
      <c r="E1724" t="s">
        <v>4</v>
      </c>
      <c r="F1724" t="s">
        <v>5404</v>
      </c>
      <c r="G1724" t="str">
        <f>RIGHT(Table1[[#This Row],[Date_added]],4)</f>
        <v>2020</v>
      </c>
      <c r="H1724">
        <v>2020</v>
      </c>
      <c r="I1724" t="s">
        <v>48</v>
      </c>
      <c r="J1724" t="s">
        <v>19</v>
      </c>
      <c r="K1724" t="s">
        <v>2498</v>
      </c>
      <c r="L1724" t="str">
        <f>LEFT(Table1[[#This Row],[Date_added]],FIND(" ",Table1[[#This Row],[Date_added]],1))</f>
        <v xml:space="preserve">November </v>
      </c>
    </row>
    <row r="1725" spans="1:12" x14ac:dyDescent="0.25">
      <c r="A1725" t="s">
        <v>5402</v>
      </c>
      <c r="B1725" t="s">
        <v>9</v>
      </c>
      <c r="C1725" t="s">
        <v>5403</v>
      </c>
      <c r="D1725" t="s">
        <v>4662</v>
      </c>
      <c r="E1725" t="s">
        <v>4662</v>
      </c>
      <c r="F1725" t="s">
        <v>5404</v>
      </c>
      <c r="G1725" t="str">
        <f>RIGHT(Table1[[#This Row],[Date_added]],4)</f>
        <v>2020</v>
      </c>
      <c r="H1725">
        <v>2020</v>
      </c>
      <c r="I1725" t="s">
        <v>166</v>
      </c>
      <c r="J1725" t="s">
        <v>19</v>
      </c>
      <c r="K1725" t="s">
        <v>354</v>
      </c>
      <c r="L1725" t="str">
        <f>LEFT(Table1[[#This Row],[Date_added]],FIND(" ",Table1[[#This Row],[Date_added]],1))</f>
        <v xml:space="preserve">November </v>
      </c>
    </row>
    <row r="1726" spans="1:12" x14ac:dyDescent="0.25">
      <c r="A1726" t="s">
        <v>5405</v>
      </c>
      <c r="B1726" t="s">
        <v>9</v>
      </c>
      <c r="C1726" t="s">
        <v>5406</v>
      </c>
      <c r="D1726" t="s">
        <v>4662</v>
      </c>
      <c r="E1726" t="s">
        <v>5407</v>
      </c>
      <c r="F1726" t="s">
        <v>5404</v>
      </c>
      <c r="G1726" t="str">
        <f>RIGHT(Table1[[#This Row],[Date_added]],4)</f>
        <v>2020</v>
      </c>
      <c r="H1726">
        <v>2018</v>
      </c>
      <c r="I1726" t="s">
        <v>73</v>
      </c>
      <c r="J1726" t="s">
        <v>19</v>
      </c>
      <c r="K1726" t="s">
        <v>354</v>
      </c>
      <c r="L1726" t="str">
        <f>LEFT(Table1[[#This Row],[Date_added]],FIND(" ",Table1[[#This Row],[Date_added]],1))</f>
        <v xml:space="preserve">November </v>
      </c>
    </row>
    <row r="1727" spans="1:12" x14ac:dyDescent="0.25">
      <c r="A1727" t="s">
        <v>5408</v>
      </c>
      <c r="B1727" t="s">
        <v>1</v>
      </c>
      <c r="C1727" t="s">
        <v>5409</v>
      </c>
      <c r="D1727" t="s">
        <v>5410</v>
      </c>
      <c r="E1727" t="s">
        <v>233</v>
      </c>
      <c r="F1727" t="s">
        <v>5404</v>
      </c>
      <c r="G1727" t="str">
        <f>RIGHT(Table1[[#This Row],[Date_added]],4)</f>
        <v>2020</v>
      </c>
      <c r="H1727">
        <v>2020</v>
      </c>
      <c r="I1727" t="s">
        <v>13</v>
      </c>
      <c r="J1727" t="s">
        <v>3939</v>
      </c>
      <c r="K1727" t="s">
        <v>68</v>
      </c>
      <c r="L1727" t="str">
        <f>LEFT(Table1[[#This Row],[Date_added]],FIND(" ",Table1[[#This Row],[Date_added]],1))</f>
        <v xml:space="preserve">November </v>
      </c>
    </row>
    <row r="1728" spans="1:12" x14ac:dyDescent="0.25">
      <c r="A1728" t="s">
        <v>5411</v>
      </c>
      <c r="B1728" t="s">
        <v>9</v>
      </c>
      <c r="C1728" t="s">
        <v>5412</v>
      </c>
      <c r="D1728" t="s">
        <v>4662</v>
      </c>
      <c r="E1728" t="s">
        <v>4</v>
      </c>
      <c r="F1728" t="s">
        <v>5404</v>
      </c>
      <c r="G1728" t="str">
        <f>RIGHT(Table1[[#This Row],[Date_added]],4)</f>
        <v>2020</v>
      </c>
      <c r="H1728">
        <v>2020</v>
      </c>
      <c r="I1728" t="s">
        <v>73</v>
      </c>
      <c r="J1728" t="s">
        <v>19</v>
      </c>
      <c r="K1728" t="s">
        <v>256</v>
      </c>
      <c r="L1728" t="str">
        <f>LEFT(Table1[[#This Row],[Date_added]],FIND(" ",Table1[[#This Row],[Date_added]],1))</f>
        <v xml:space="preserve">November </v>
      </c>
    </row>
    <row r="1729" spans="1:12" x14ac:dyDescent="0.25">
      <c r="A1729" t="s">
        <v>5413</v>
      </c>
      <c r="B1729" t="s">
        <v>1</v>
      </c>
      <c r="C1729" t="s">
        <v>5414</v>
      </c>
      <c r="D1729" t="s">
        <v>5415</v>
      </c>
      <c r="E1729" t="s">
        <v>1148</v>
      </c>
      <c r="F1729" t="s">
        <v>5404</v>
      </c>
      <c r="G1729" t="str">
        <f>RIGHT(Table1[[#This Row],[Date_added]],4)</f>
        <v>2020</v>
      </c>
      <c r="H1729">
        <v>2020</v>
      </c>
      <c r="I1729" t="s">
        <v>13</v>
      </c>
      <c r="J1729" t="s">
        <v>571</v>
      </c>
      <c r="K1729" t="s">
        <v>68</v>
      </c>
      <c r="L1729" t="str">
        <f>LEFT(Table1[[#This Row],[Date_added]],FIND(" ",Table1[[#This Row],[Date_added]],1))</f>
        <v xml:space="preserve">November </v>
      </c>
    </row>
    <row r="1730" spans="1:12" x14ac:dyDescent="0.25">
      <c r="A1730" t="s">
        <v>5416</v>
      </c>
      <c r="B1730" t="s">
        <v>1</v>
      </c>
      <c r="C1730" t="s">
        <v>5417</v>
      </c>
      <c r="D1730" t="s">
        <v>5418</v>
      </c>
      <c r="E1730" t="s">
        <v>5419</v>
      </c>
      <c r="F1730" t="s">
        <v>5404</v>
      </c>
      <c r="G1730" t="str">
        <f>RIGHT(Table1[[#This Row],[Date_added]],4)</f>
        <v>2020</v>
      </c>
      <c r="H1730">
        <v>2019</v>
      </c>
      <c r="I1730" t="s">
        <v>13</v>
      </c>
      <c r="J1730" t="s">
        <v>1228</v>
      </c>
      <c r="K1730" t="s">
        <v>43</v>
      </c>
      <c r="L1730" t="str">
        <f>LEFT(Table1[[#This Row],[Date_added]],FIND(" ",Table1[[#This Row],[Date_added]],1))</f>
        <v xml:space="preserve">November </v>
      </c>
    </row>
    <row r="1731" spans="1:12" x14ac:dyDescent="0.25">
      <c r="A1731" t="s">
        <v>5420</v>
      </c>
      <c r="B1731" t="s">
        <v>1</v>
      </c>
      <c r="C1731" t="s">
        <v>5421</v>
      </c>
      <c r="D1731" t="s">
        <v>5422</v>
      </c>
      <c r="E1731" t="s">
        <v>4</v>
      </c>
      <c r="F1731" t="s">
        <v>5428</v>
      </c>
      <c r="G1731" t="str">
        <f>RIGHT(Table1[[#This Row],[Date_added]],4)</f>
        <v>2020</v>
      </c>
      <c r="H1731">
        <v>2016</v>
      </c>
      <c r="I1731" t="s">
        <v>220</v>
      </c>
      <c r="J1731" t="s">
        <v>269</v>
      </c>
      <c r="K1731" t="s">
        <v>137</v>
      </c>
      <c r="L1731" t="str">
        <f>LEFT(Table1[[#This Row],[Date_added]],FIND(" ",Table1[[#This Row],[Date_added]],1))</f>
        <v xml:space="preserve">November </v>
      </c>
    </row>
    <row r="1732" spans="1:12" x14ac:dyDescent="0.25">
      <c r="A1732" t="s">
        <v>5423</v>
      </c>
      <c r="B1732" t="s">
        <v>9</v>
      </c>
      <c r="C1732" t="s">
        <v>5424</v>
      </c>
      <c r="D1732" t="s">
        <v>4662</v>
      </c>
      <c r="E1732" t="s">
        <v>125</v>
      </c>
      <c r="F1732" t="s">
        <v>5428</v>
      </c>
      <c r="G1732" t="str">
        <f>RIGHT(Table1[[#This Row],[Date_added]],4)</f>
        <v>2020</v>
      </c>
      <c r="H1732">
        <v>2018</v>
      </c>
      <c r="I1732" t="s">
        <v>13</v>
      </c>
      <c r="J1732" t="s">
        <v>19</v>
      </c>
      <c r="K1732" t="s">
        <v>856</v>
      </c>
      <c r="L1732" t="str">
        <f>LEFT(Table1[[#This Row],[Date_added]],FIND(" ",Table1[[#This Row],[Date_added]],1))</f>
        <v xml:space="preserve">November </v>
      </c>
    </row>
    <row r="1733" spans="1:12" x14ac:dyDescent="0.25">
      <c r="A1733" t="s">
        <v>5425</v>
      </c>
      <c r="B1733" t="s">
        <v>1</v>
      </c>
      <c r="C1733" t="s">
        <v>5426</v>
      </c>
      <c r="D1733" t="s">
        <v>5427</v>
      </c>
      <c r="E1733" t="s">
        <v>4</v>
      </c>
      <c r="F1733" t="s">
        <v>5428</v>
      </c>
      <c r="G1733" t="str">
        <f>RIGHT(Table1[[#This Row],[Date_added]],4)</f>
        <v>2020</v>
      </c>
      <c r="H1733">
        <v>2020</v>
      </c>
      <c r="I1733" t="s">
        <v>13</v>
      </c>
      <c r="J1733" t="s">
        <v>6</v>
      </c>
      <c r="K1733" t="s">
        <v>5429</v>
      </c>
      <c r="L1733" t="str">
        <f>LEFT(Table1[[#This Row],[Date_added]],FIND(" ",Table1[[#This Row],[Date_added]],1))</f>
        <v xml:space="preserve">November </v>
      </c>
    </row>
    <row r="1734" spans="1:12" x14ac:dyDescent="0.25">
      <c r="A1734" t="s">
        <v>5430</v>
      </c>
      <c r="B1734" t="s">
        <v>1</v>
      </c>
      <c r="C1734" t="s">
        <v>5431</v>
      </c>
      <c r="D1734" t="s">
        <v>2312</v>
      </c>
      <c r="E1734" t="s">
        <v>2313</v>
      </c>
      <c r="F1734" t="s">
        <v>5428</v>
      </c>
      <c r="G1734" t="str">
        <f>RIGHT(Table1[[#This Row],[Date_added]],4)</f>
        <v>2020</v>
      </c>
      <c r="H1734">
        <v>2019</v>
      </c>
      <c r="I1734" t="s">
        <v>48</v>
      </c>
      <c r="J1734" t="s">
        <v>136</v>
      </c>
      <c r="K1734" t="s">
        <v>387</v>
      </c>
      <c r="L1734" t="str">
        <f>LEFT(Table1[[#This Row],[Date_added]],FIND(" ",Table1[[#This Row],[Date_added]],1))</f>
        <v xml:space="preserve">November </v>
      </c>
    </row>
    <row r="1735" spans="1:12" x14ac:dyDescent="0.25">
      <c r="A1735" t="s">
        <v>5432</v>
      </c>
      <c r="B1735" t="s">
        <v>9</v>
      </c>
      <c r="C1735" t="s">
        <v>5433</v>
      </c>
      <c r="D1735" t="s">
        <v>5434</v>
      </c>
      <c r="E1735" t="s">
        <v>1010</v>
      </c>
      <c r="F1735" t="s">
        <v>5428</v>
      </c>
      <c r="G1735" t="str">
        <f>RIGHT(Table1[[#This Row],[Date_added]],4)</f>
        <v>2020</v>
      </c>
      <c r="H1735">
        <v>2020</v>
      </c>
      <c r="I1735" t="s">
        <v>48</v>
      </c>
      <c r="J1735" t="s">
        <v>19</v>
      </c>
      <c r="K1735" t="s">
        <v>58</v>
      </c>
      <c r="L1735" t="str">
        <f>LEFT(Table1[[#This Row],[Date_added]],FIND(" ",Table1[[#This Row],[Date_added]],1))</f>
        <v xml:space="preserve">November </v>
      </c>
    </row>
    <row r="1736" spans="1:12" x14ac:dyDescent="0.25">
      <c r="A1736" t="s">
        <v>5435</v>
      </c>
      <c r="B1736" t="s">
        <v>1</v>
      </c>
      <c r="C1736" t="s">
        <v>5436</v>
      </c>
      <c r="D1736" t="s">
        <v>5437</v>
      </c>
      <c r="E1736" t="s">
        <v>629</v>
      </c>
      <c r="F1736" t="s">
        <v>5428</v>
      </c>
      <c r="G1736" t="str">
        <f>RIGHT(Table1[[#This Row],[Date_added]],4)</f>
        <v>2020</v>
      </c>
      <c r="H1736">
        <v>2020</v>
      </c>
      <c r="I1736" t="s">
        <v>290</v>
      </c>
      <c r="J1736" t="s">
        <v>358</v>
      </c>
      <c r="K1736" t="s">
        <v>464</v>
      </c>
      <c r="L1736" t="str">
        <f>LEFT(Table1[[#This Row],[Date_added]],FIND(" ",Table1[[#This Row],[Date_added]],1))</f>
        <v xml:space="preserve">November </v>
      </c>
    </row>
    <row r="1737" spans="1:12" x14ac:dyDescent="0.25">
      <c r="A1737" t="s">
        <v>5438</v>
      </c>
      <c r="B1737" t="s">
        <v>1</v>
      </c>
      <c r="C1737" t="s">
        <v>5439</v>
      </c>
      <c r="D1737" t="s">
        <v>5440</v>
      </c>
      <c r="E1737" t="s">
        <v>2313</v>
      </c>
      <c r="F1737" t="s">
        <v>5428</v>
      </c>
      <c r="G1737" t="str">
        <f>RIGHT(Table1[[#This Row],[Date_added]],4)</f>
        <v>2020</v>
      </c>
      <c r="H1737">
        <v>2012</v>
      </c>
      <c r="I1737" t="s">
        <v>48</v>
      </c>
      <c r="J1737" t="s">
        <v>260</v>
      </c>
      <c r="K1737" t="s">
        <v>387</v>
      </c>
      <c r="L1737" t="str">
        <f>LEFT(Table1[[#This Row],[Date_added]],FIND(" ",Table1[[#This Row],[Date_added]],1))</f>
        <v xml:space="preserve">November </v>
      </c>
    </row>
    <row r="1738" spans="1:12" x14ac:dyDescent="0.25">
      <c r="A1738" t="s">
        <v>5441</v>
      </c>
      <c r="B1738" t="s">
        <v>1</v>
      </c>
      <c r="C1738" t="s">
        <v>5442</v>
      </c>
      <c r="D1738" t="s">
        <v>5443</v>
      </c>
      <c r="E1738" t="s">
        <v>4</v>
      </c>
      <c r="F1738" t="s">
        <v>5449</v>
      </c>
      <c r="G1738" t="str">
        <f>RIGHT(Table1[[#This Row],[Date_added]],4)</f>
        <v>2020</v>
      </c>
      <c r="H1738">
        <v>2020</v>
      </c>
      <c r="I1738" t="s">
        <v>290</v>
      </c>
      <c r="J1738" t="s">
        <v>187</v>
      </c>
      <c r="K1738" t="s">
        <v>5444</v>
      </c>
      <c r="L1738" t="str">
        <f>LEFT(Table1[[#This Row],[Date_added]],FIND(" ",Table1[[#This Row],[Date_added]],1))</f>
        <v xml:space="preserve">November </v>
      </c>
    </row>
    <row r="1739" spans="1:12" x14ac:dyDescent="0.25">
      <c r="A1739" t="s">
        <v>5445</v>
      </c>
      <c r="B1739" t="s">
        <v>9</v>
      </c>
      <c r="C1739" t="s">
        <v>5446</v>
      </c>
      <c r="D1739" t="s">
        <v>4662</v>
      </c>
      <c r="E1739" t="s">
        <v>1807</v>
      </c>
      <c r="F1739" t="s">
        <v>5449</v>
      </c>
      <c r="G1739" t="str">
        <f>RIGHT(Table1[[#This Row],[Date_added]],4)</f>
        <v>2020</v>
      </c>
      <c r="H1739">
        <v>2020</v>
      </c>
      <c r="I1739" t="s">
        <v>48</v>
      </c>
      <c r="J1739" t="s">
        <v>19</v>
      </c>
      <c r="K1739" t="s">
        <v>5019</v>
      </c>
      <c r="L1739" t="str">
        <f>LEFT(Table1[[#This Row],[Date_added]],FIND(" ",Table1[[#This Row],[Date_added]],1))</f>
        <v xml:space="preserve">November </v>
      </c>
    </row>
    <row r="1740" spans="1:12" x14ac:dyDescent="0.25">
      <c r="A1740" t="s">
        <v>5447</v>
      </c>
      <c r="B1740" t="s">
        <v>1</v>
      </c>
      <c r="C1740" t="s">
        <v>5448</v>
      </c>
      <c r="D1740" t="s">
        <v>4662</v>
      </c>
      <c r="E1740" t="s">
        <v>629</v>
      </c>
      <c r="F1740" t="s">
        <v>5449</v>
      </c>
      <c r="G1740" t="str">
        <f>RIGHT(Table1[[#This Row],[Date_added]],4)</f>
        <v>2020</v>
      </c>
      <c r="H1740">
        <v>2018</v>
      </c>
      <c r="I1740" t="s">
        <v>290</v>
      </c>
      <c r="J1740" t="s">
        <v>358</v>
      </c>
      <c r="K1740" t="s">
        <v>473</v>
      </c>
      <c r="L1740" t="str">
        <f>LEFT(Table1[[#This Row],[Date_added]],FIND(" ",Table1[[#This Row],[Date_added]],1))</f>
        <v xml:space="preserve">November </v>
      </c>
    </row>
    <row r="1741" spans="1:12" x14ac:dyDescent="0.25">
      <c r="A1741" t="s">
        <v>5450</v>
      </c>
      <c r="B1741" t="s">
        <v>1</v>
      </c>
      <c r="C1741" t="s">
        <v>5451</v>
      </c>
      <c r="D1741" t="s">
        <v>5313</v>
      </c>
      <c r="E1741" t="s">
        <v>629</v>
      </c>
      <c r="F1741" t="s">
        <v>5449</v>
      </c>
      <c r="G1741" t="str">
        <f>RIGHT(Table1[[#This Row],[Date_added]],4)</f>
        <v>2020</v>
      </c>
      <c r="H1741">
        <v>2018</v>
      </c>
      <c r="I1741" t="s">
        <v>73</v>
      </c>
      <c r="J1741" t="s">
        <v>649</v>
      </c>
      <c r="K1741" t="s">
        <v>625</v>
      </c>
      <c r="L1741" t="str">
        <f>LEFT(Table1[[#This Row],[Date_added]],FIND(" ",Table1[[#This Row],[Date_added]],1))</f>
        <v xml:space="preserve">November </v>
      </c>
    </row>
    <row r="1742" spans="1:12" x14ac:dyDescent="0.25">
      <c r="A1742" t="s">
        <v>5452</v>
      </c>
      <c r="B1742" t="s">
        <v>9</v>
      </c>
      <c r="C1742" t="s">
        <v>5453</v>
      </c>
      <c r="D1742" t="s">
        <v>4662</v>
      </c>
      <c r="E1742" t="s">
        <v>2083</v>
      </c>
      <c r="F1742" t="s">
        <v>5460</v>
      </c>
      <c r="G1742" t="str">
        <f>RIGHT(Table1[[#This Row],[Date_added]],4)</f>
        <v>2020</v>
      </c>
      <c r="H1742">
        <v>2020</v>
      </c>
      <c r="I1742" t="s">
        <v>13</v>
      </c>
      <c r="J1742" t="s">
        <v>19</v>
      </c>
      <c r="K1742" t="s">
        <v>27</v>
      </c>
      <c r="L1742" t="str">
        <f>LEFT(Table1[[#This Row],[Date_added]],FIND(" ",Table1[[#This Row],[Date_added]],1))</f>
        <v xml:space="preserve">November </v>
      </c>
    </row>
    <row r="1743" spans="1:12" x14ac:dyDescent="0.25">
      <c r="A1743" t="s">
        <v>5454</v>
      </c>
      <c r="B1743" t="s">
        <v>1</v>
      </c>
      <c r="C1743" t="s">
        <v>5455</v>
      </c>
      <c r="D1743" t="s">
        <v>5456</v>
      </c>
      <c r="E1743" t="s">
        <v>26</v>
      </c>
      <c r="F1743" t="s">
        <v>5460</v>
      </c>
      <c r="G1743" t="str">
        <f>RIGHT(Table1[[#This Row],[Date_added]],4)</f>
        <v>2020</v>
      </c>
      <c r="H1743">
        <v>2020</v>
      </c>
      <c r="I1743" t="s">
        <v>73</v>
      </c>
      <c r="J1743" t="s">
        <v>779</v>
      </c>
      <c r="K1743" t="s">
        <v>68</v>
      </c>
      <c r="L1743" t="str">
        <f>LEFT(Table1[[#This Row],[Date_added]],FIND(" ",Table1[[#This Row],[Date_added]],1))</f>
        <v xml:space="preserve">November </v>
      </c>
    </row>
    <row r="1744" spans="1:12" x14ac:dyDescent="0.25">
      <c r="A1744" t="s">
        <v>5457</v>
      </c>
      <c r="B1744" t="s">
        <v>1</v>
      </c>
      <c r="C1744" t="s">
        <v>5458</v>
      </c>
      <c r="D1744" t="s">
        <v>5459</v>
      </c>
      <c r="E1744" t="s">
        <v>1377</v>
      </c>
      <c r="F1744" t="s">
        <v>5460</v>
      </c>
      <c r="G1744" t="str">
        <f>RIGHT(Table1[[#This Row],[Date_added]],4)</f>
        <v>2020</v>
      </c>
      <c r="H1744">
        <v>2020</v>
      </c>
      <c r="I1744" t="s">
        <v>13</v>
      </c>
      <c r="J1744" t="s">
        <v>2502</v>
      </c>
      <c r="K1744" t="s">
        <v>1025</v>
      </c>
      <c r="L1744" t="str">
        <f>LEFT(Table1[[#This Row],[Date_added]],FIND(" ",Table1[[#This Row],[Date_added]],1))</f>
        <v xml:space="preserve">November </v>
      </c>
    </row>
    <row r="1745" spans="1:12" x14ac:dyDescent="0.25">
      <c r="A1745" t="s">
        <v>5461</v>
      </c>
      <c r="B1745" t="s">
        <v>1</v>
      </c>
      <c r="C1745" t="s">
        <v>5462</v>
      </c>
      <c r="D1745" t="s">
        <v>5463</v>
      </c>
      <c r="E1745" t="s">
        <v>242</v>
      </c>
      <c r="F1745" t="s">
        <v>5460</v>
      </c>
      <c r="G1745" t="str">
        <f>RIGHT(Table1[[#This Row],[Date_added]],4)</f>
        <v>2020</v>
      </c>
      <c r="H1745">
        <v>2020</v>
      </c>
      <c r="I1745" t="s">
        <v>48</v>
      </c>
      <c r="J1745" t="s">
        <v>67</v>
      </c>
      <c r="K1745" t="s">
        <v>68</v>
      </c>
      <c r="L1745" t="str">
        <f>LEFT(Table1[[#This Row],[Date_added]],FIND(" ",Table1[[#This Row],[Date_added]],1))</f>
        <v xml:space="preserve">November </v>
      </c>
    </row>
    <row r="1746" spans="1:12" x14ac:dyDescent="0.25">
      <c r="A1746" t="s">
        <v>5464</v>
      </c>
      <c r="B1746" t="s">
        <v>1</v>
      </c>
      <c r="C1746" t="s">
        <v>5465</v>
      </c>
      <c r="D1746" t="s">
        <v>5466</v>
      </c>
      <c r="E1746" t="s">
        <v>4662</v>
      </c>
      <c r="F1746" t="s">
        <v>5471</v>
      </c>
      <c r="G1746" t="str">
        <f>RIGHT(Table1[[#This Row],[Date_added]],4)</f>
        <v>2020</v>
      </c>
      <c r="H1746">
        <v>2016</v>
      </c>
      <c r="I1746" t="s">
        <v>73</v>
      </c>
      <c r="J1746" t="s">
        <v>187</v>
      </c>
      <c r="K1746" t="s">
        <v>86</v>
      </c>
      <c r="L1746" t="str">
        <f>LEFT(Table1[[#This Row],[Date_added]],FIND(" ",Table1[[#This Row],[Date_added]],1))</f>
        <v xml:space="preserve">November </v>
      </c>
    </row>
    <row r="1747" spans="1:12" x14ac:dyDescent="0.25">
      <c r="A1747" t="s">
        <v>5467</v>
      </c>
      <c r="B1747" t="s">
        <v>1</v>
      </c>
      <c r="C1747" t="s">
        <v>5468</v>
      </c>
      <c r="D1747" t="s">
        <v>4662</v>
      </c>
      <c r="E1747" t="s">
        <v>4662</v>
      </c>
      <c r="F1747" t="s">
        <v>5471</v>
      </c>
      <c r="G1747" t="str">
        <f>RIGHT(Table1[[#This Row],[Date_added]],4)</f>
        <v>2020</v>
      </c>
      <c r="H1747">
        <v>2020</v>
      </c>
      <c r="I1747" t="s">
        <v>73</v>
      </c>
      <c r="J1747" t="s">
        <v>3214</v>
      </c>
      <c r="K1747" t="s">
        <v>7</v>
      </c>
      <c r="L1747" t="str">
        <f>LEFT(Table1[[#This Row],[Date_added]],FIND(" ",Table1[[#This Row],[Date_added]],1))</f>
        <v xml:space="preserve">November </v>
      </c>
    </row>
    <row r="1748" spans="1:12" x14ac:dyDescent="0.25">
      <c r="A1748" t="s">
        <v>5469</v>
      </c>
      <c r="B1748" t="s">
        <v>9</v>
      </c>
      <c r="C1748" t="s">
        <v>5470</v>
      </c>
      <c r="D1748" t="s">
        <v>4662</v>
      </c>
      <c r="E1748" t="s">
        <v>629</v>
      </c>
      <c r="F1748" t="s">
        <v>5477</v>
      </c>
      <c r="G1748" t="str">
        <f>RIGHT(Table1[[#This Row],[Date_added]],4)</f>
        <v>2020</v>
      </c>
      <c r="H1748">
        <v>2020</v>
      </c>
      <c r="I1748" t="s">
        <v>13</v>
      </c>
      <c r="J1748" t="s">
        <v>14</v>
      </c>
      <c r="K1748" t="s">
        <v>856</v>
      </c>
      <c r="L1748" t="str">
        <f>LEFT(Table1[[#This Row],[Date_added]],FIND(" ",Table1[[#This Row],[Date_added]],1))</f>
        <v xml:space="preserve">November </v>
      </c>
    </row>
    <row r="1749" spans="1:12" x14ac:dyDescent="0.25">
      <c r="A1749" t="s">
        <v>5472</v>
      </c>
      <c r="B1749" t="s">
        <v>1</v>
      </c>
      <c r="C1749" t="s">
        <v>5473</v>
      </c>
      <c r="D1749" t="s">
        <v>5474</v>
      </c>
      <c r="E1749" t="s">
        <v>1103</v>
      </c>
      <c r="F1749" t="s">
        <v>5477</v>
      </c>
      <c r="G1749" t="str">
        <f>RIGHT(Table1[[#This Row],[Date_added]],4)</f>
        <v>2020</v>
      </c>
      <c r="H1749">
        <v>2018</v>
      </c>
      <c r="I1749" t="s">
        <v>220</v>
      </c>
      <c r="J1749" t="s">
        <v>252</v>
      </c>
      <c r="K1749" t="s">
        <v>374</v>
      </c>
      <c r="L1749" t="str">
        <f>LEFT(Table1[[#This Row],[Date_added]],FIND(" ",Table1[[#This Row],[Date_added]],1))</f>
        <v xml:space="preserve">November </v>
      </c>
    </row>
    <row r="1750" spans="1:12" x14ac:dyDescent="0.25">
      <c r="A1750" t="s">
        <v>5475</v>
      </c>
      <c r="B1750" t="s">
        <v>9</v>
      </c>
      <c r="C1750" t="s">
        <v>5476</v>
      </c>
      <c r="D1750" t="s">
        <v>4662</v>
      </c>
      <c r="E1750" t="s">
        <v>4</v>
      </c>
      <c r="F1750" t="s">
        <v>5477</v>
      </c>
      <c r="G1750" t="str">
        <f>RIGHT(Table1[[#This Row],[Date_added]],4)</f>
        <v>2020</v>
      </c>
      <c r="H1750">
        <v>2019</v>
      </c>
      <c r="I1750" t="s">
        <v>13</v>
      </c>
      <c r="J1750" t="s">
        <v>19</v>
      </c>
      <c r="K1750" t="s">
        <v>256</v>
      </c>
      <c r="L1750" t="str">
        <f>LEFT(Table1[[#This Row],[Date_added]],FIND(" ",Table1[[#This Row],[Date_added]],1))</f>
        <v xml:space="preserve">November </v>
      </c>
    </row>
    <row r="1751" spans="1:12" x14ac:dyDescent="0.25">
      <c r="A1751" t="s">
        <v>5478</v>
      </c>
      <c r="B1751" t="s">
        <v>1</v>
      </c>
      <c r="C1751" t="s">
        <v>5479</v>
      </c>
      <c r="D1751" t="s">
        <v>5480</v>
      </c>
      <c r="E1751" t="s">
        <v>4</v>
      </c>
      <c r="F1751" t="s">
        <v>5477</v>
      </c>
      <c r="G1751" t="str">
        <f>RIGHT(Table1[[#This Row],[Date_added]],4)</f>
        <v>2020</v>
      </c>
      <c r="H1751">
        <v>2019</v>
      </c>
      <c r="I1751" t="s">
        <v>73</v>
      </c>
      <c r="J1751" t="s">
        <v>358</v>
      </c>
      <c r="K1751" t="s">
        <v>74</v>
      </c>
      <c r="L1751" t="str">
        <f>LEFT(Table1[[#This Row],[Date_added]],FIND(" ",Table1[[#This Row],[Date_added]],1))</f>
        <v xml:space="preserve">November </v>
      </c>
    </row>
    <row r="1752" spans="1:12" x14ac:dyDescent="0.25">
      <c r="A1752" t="s">
        <v>5481</v>
      </c>
      <c r="B1752" t="s">
        <v>9</v>
      </c>
      <c r="C1752" t="s">
        <v>5482</v>
      </c>
      <c r="D1752" t="s">
        <v>4662</v>
      </c>
      <c r="E1752" t="s">
        <v>4</v>
      </c>
      <c r="F1752" t="s">
        <v>5477</v>
      </c>
      <c r="G1752" t="str">
        <f>RIGHT(Table1[[#This Row],[Date_added]],4)</f>
        <v>2020</v>
      </c>
      <c r="H1752">
        <v>2002</v>
      </c>
      <c r="I1752" t="s">
        <v>48</v>
      </c>
      <c r="J1752" t="s">
        <v>255</v>
      </c>
      <c r="K1752" t="s">
        <v>4334</v>
      </c>
      <c r="L1752" t="str">
        <f>LEFT(Table1[[#This Row],[Date_added]],FIND(" ",Table1[[#This Row],[Date_added]],1))</f>
        <v xml:space="preserve">November </v>
      </c>
    </row>
    <row r="1753" spans="1:12" x14ac:dyDescent="0.25">
      <c r="A1753" t="s">
        <v>5483</v>
      </c>
      <c r="B1753" t="s">
        <v>1</v>
      </c>
      <c r="C1753" t="s">
        <v>5484</v>
      </c>
      <c r="D1753" t="s">
        <v>5485</v>
      </c>
      <c r="E1753" t="s">
        <v>4</v>
      </c>
      <c r="F1753" t="s">
        <v>5477</v>
      </c>
      <c r="G1753" t="str">
        <f>RIGHT(Table1[[#This Row],[Date_added]],4)</f>
        <v>2020</v>
      </c>
      <c r="H1753">
        <v>2020</v>
      </c>
      <c r="I1753" t="s">
        <v>116</v>
      </c>
      <c r="J1753" t="s">
        <v>4791</v>
      </c>
      <c r="K1753" t="s">
        <v>37</v>
      </c>
      <c r="L1753" t="str">
        <f>LEFT(Table1[[#This Row],[Date_added]],FIND(" ",Table1[[#This Row],[Date_added]],1))</f>
        <v xml:space="preserve">November </v>
      </c>
    </row>
    <row r="1754" spans="1:12" x14ac:dyDescent="0.25">
      <c r="A1754" t="s">
        <v>5486</v>
      </c>
      <c r="B1754" t="s">
        <v>1</v>
      </c>
      <c r="C1754" t="s">
        <v>5487</v>
      </c>
      <c r="D1754" t="s">
        <v>5485</v>
      </c>
      <c r="E1754" t="s">
        <v>4</v>
      </c>
      <c r="F1754" t="s">
        <v>5477</v>
      </c>
      <c r="G1754" t="str">
        <f>RIGHT(Table1[[#This Row],[Date_added]],4)</f>
        <v>2020</v>
      </c>
      <c r="H1754">
        <v>2020</v>
      </c>
      <c r="I1754" t="s">
        <v>116</v>
      </c>
      <c r="J1754" t="s">
        <v>5488</v>
      </c>
      <c r="K1754" t="s">
        <v>37</v>
      </c>
      <c r="L1754" t="str">
        <f>LEFT(Table1[[#This Row],[Date_added]],FIND(" ",Table1[[#This Row],[Date_added]],1))</f>
        <v xml:space="preserve">November </v>
      </c>
    </row>
    <row r="1755" spans="1:12" x14ac:dyDescent="0.25">
      <c r="A1755" t="s">
        <v>5489</v>
      </c>
      <c r="B1755" t="s">
        <v>1</v>
      </c>
      <c r="C1755" t="s">
        <v>5490</v>
      </c>
      <c r="D1755" t="s">
        <v>5491</v>
      </c>
      <c r="E1755" t="s">
        <v>629</v>
      </c>
      <c r="F1755" t="s">
        <v>5477</v>
      </c>
      <c r="G1755" t="str">
        <f>RIGHT(Table1[[#This Row],[Date_added]],4)</f>
        <v>2020</v>
      </c>
      <c r="H1755">
        <v>2018</v>
      </c>
      <c r="I1755" t="s">
        <v>35</v>
      </c>
      <c r="J1755" t="s">
        <v>6</v>
      </c>
      <c r="K1755" t="s">
        <v>37</v>
      </c>
      <c r="L1755" t="str">
        <f>LEFT(Table1[[#This Row],[Date_added]],FIND(" ",Table1[[#This Row],[Date_added]],1))</f>
        <v xml:space="preserve">November </v>
      </c>
    </row>
    <row r="1756" spans="1:12" x14ac:dyDescent="0.25">
      <c r="A1756" t="s">
        <v>5492</v>
      </c>
      <c r="B1756" t="s">
        <v>9</v>
      </c>
      <c r="C1756" t="s">
        <v>5493</v>
      </c>
      <c r="D1756" t="s">
        <v>4662</v>
      </c>
      <c r="E1756" t="s">
        <v>4</v>
      </c>
      <c r="F1756" t="s">
        <v>5477</v>
      </c>
      <c r="G1756" t="str">
        <f>RIGHT(Table1[[#This Row],[Date_added]],4)</f>
        <v>2020</v>
      </c>
      <c r="H1756">
        <v>2019</v>
      </c>
      <c r="I1756" t="s">
        <v>48</v>
      </c>
      <c r="J1756" t="s">
        <v>19</v>
      </c>
      <c r="K1756" t="s">
        <v>256</v>
      </c>
      <c r="L1756" t="str">
        <f>LEFT(Table1[[#This Row],[Date_added]],FIND(" ",Table1[[#This Row],[Date_added]],1))</f>
        <v xml:space="preserve">November </v>
      </c>
    </row>
    <row r="1757" spans="1:12" x14ac:dyDescent="0.25">
      <c r="A1757" t="s">
        <v>5494</v>
      </c>
      <c r="B1757" t="s">
        <v>9</v>
      </c>
      <c r="C1757" t="s">
        <v>5495</v>
      </c>
      <c r="D1757" t="s">
        <v>4662</v>
      </c>
      <c r="E1757" t="s">
        <v>4</v>
      </c>
      <c r="F1757" t="s">
        <v>5477</v>
      </c>
      <c r="G1757" t="str">
        <f>RIGHT(Table1[[#This Row],[Date_added]],4)</f>
        <v>2020</v>
      </c>
      <c r="H1757">
        <v>2018</v>
      </c>
      <c r="I1757" t="s">
        <v>48</v>
      </c>
      <c r="J1757" t="s">
        <v>159</v>
      </c>
      <c r="K1757" t="s">
        <v>714</v>
      </c>
      <c r="L1757" t="str">
        <f>LEFT(Table1[[#This Row],[Date_added]],FIND(" ",Table1[[#This Row],[Date_added]],1))</f>
        <v xml:space="preserve">November </v>
      </c>
    </row>
    <row r="1758" spans="1:12" x14ac:dyDescent="0.25">
      <c r="A1758" t="s">
        <v>5496</v>
      </c>
      <c r="B1758" t="s">
        <v>9</v>
      </c>
      <c r="C1758" t="s">
        <v>5497</v>
      </c>
      <c r="D1758" t="s">
        <v>4662</v>
      </c>
      <c r="E1758" t="s">
        <v>4</v>
      </c>
      <c r="F1758" t="s">
        <v>5477</v>
      </c>
      <c r="G1758" t="str">
        <f>RIGHT(Table1[[#This Row],[Date_added]],4)</f>
        <v>2020</v>
      </c>
      <c r="H1758">
        <v>2019</v>
      </c>
      <c r="I1758" t="s">
        <v>116</v>
      </c>
      <c r="J1758" t="s">
        <v>19</v>
      </c>
      <c r="K1758" t="s">
        <v>167</v>
      </c>
      <c r="L1758" t="str">
        <f>LEFT(Table1[[#This Row],[Date_added]],FIND(" ",Table1[[#This Row],[Date_added]],1))</f>
        <v xml:space="preserve">November </v>
      </c>
    </row>
    <row r="1759" spans="1:12" x14ac:dyDescent="0.25">
      <c r="A1759" t="s">
        <v>5498</v>
      </c>
      <c r="B1759" t="s">
        <v>9</v>
      </c>
      <c r="C1759" t="s">
        <v>5499</v>
      </c>
      <c r="D1759" t="s">
        <v>4662</v>
      </c>
      <c r="E1759" t="s">
        <v>4</v>
      </c>
      <c r="F1759" t="s">
        <v>5477</v>
      </c>
      <c r="G1759" t="str">
        <f>RIGHT(Table1[[#This Row],[Date_added]],4)</f>
        <v>2020</v>
      </c>
      <c r="H1759">
        <v>2018</v>
      </c>
      <c r="I1759" t="s">
        <v>116</v>
      </c>
      <c r="J1759" t="s">
        <v>19</v>
      </c>
      <c r="K1759" t="s">
        <v>167</v>
      </c>
      <c r="L1759" t="str">
        <f>LEFT(Table1[[#This Row],[Date_added]],FIND(" ",Table1[[#This Row],[Date_added]],1))</f>
        <v xml:space="preserve">November </v>
      </c>
    </row>
    <row r="1760" spans="1:12" x14ac:dyDescent="0.25">
      <c r="A1760" t="s">
        <v>5500</v>
      </c>
      <c r="B1760" t="s">
        <v>9</v>
      </c>
      <c r="C1760" t="s">
        <v>5501</v>
      </c>
      <c r="D1760" t="s">
        <v>4662</v>
      </c>
      <c r="E1760" t="s">
        <v>629</v>
      </c>
      <c r="F1760" t="s">
        <v>5477</v>
      </c>
      <c r="G1760" t="str">
        <f>RIGHT(Table1[[#This Row],[Date_added]],4)</f>
        <v>2020</v>
      </c>
      <c r="H1760">
        <v>2020</v>
      </c>
      <c r="I1760" t="s">
        <v>166</v>
      </c>
      <c r="J1760" t="s">
        <v>14</v>
      </c>
      <c r="K1760" t="s">
        <v>167</v>
      </c>
      <c r="L1760" t="str">
        <f>LEFT(Table1[[#This Row],[Date_added]],FIND(" ",Table1[[#This Row],[Date_added]],1))</f>
        <v xml:space="preserve">November </v>
      </c>
    </row>
    <row r="1761" spans="1:12" x14ac:dyDescent="0.25">
      <c r="A1761" t="s">
        <v>5502</v>
      </c>
      <c r="B1761" t="s">
        <v>9</v>
      </c>
      <c r="C1761" t="s">
        <v>5503</v>
      </c>
      <c r="D1761" t="s">
        <v>4662</v>
      </c>
      <c r="E1761" t="s">
        <v>5504</v>
      </c>
      <c r="F1761" t="s">
        <v>5477</v>
      </c>
      <c r="G1761" t="str">
        <f>RIGHT(Table1[[#This Row],[Date_added]],4)</f>
        <v>2020</v>
      </c>
      <c r="H1761">
        <v>2019</v>
      </c>
      <c r="I1761" t="s">
        <v>166</v>
      </c>
      <c r="J1761" t="s">
        <v>1396</v>
      </c>
      <c r="K1761" t="s">
        <v>167</v>
      </c>
      <c r="L1761" t="str">
        <f>LEFT(Table1[[#This Row],[Date_added]],FIND(" ",Table1[[#This Row],[Date_added]],1))</f>
        <v xml:space="preserve">November </v>
      </c>
    </row>
    <row r="1762" spans="1:12" x14ac:dyDescent="0.25">
      <c r="A1762" t="s">
        <v>5505</v>
      </c>
      <c r="B1762" t="s">
        <v>9</v>
      </c>
      <c r="C1762" t="s">
        <v>5506</v>
      </c>
      <c r="D1762" t="s">
        <v>4662</v>
      </c>
      <c r="E1762" t="s">
        <v>5507</v>
      </c>
      <c r="F1762" t="s">
        <v>5477</v>
      </c>
      <c r="G1762" t="str">
        <f>RIGHT(Table1[[#This Row],[Date_added]],4)</f>
        <v>2020</v>
      </c>
      <c r="H1762">
        <v>2019</v>
      </c>
      <c r="I1762" t="s">
        <v>116</v>
      </c>
      <c r="J1762" t="s">
        <v>19</v>
      </c>
      <c r="K1762" t="s">
        <v>182</v>
      </c>
      <c r="L1762" t="str">
        <f>LEFT(Table1[[#This Row],[Date_added]],FIND(" ",Table1[[#This Row],[Date_added]],1))</f>
        <v xml:space="preserve">November </v>
      </c>
    </row>
    <row r="1763" spans="1:12" x14ac:dyDescent="0.25">
      <c r="A1763" t="s">
        <v>5508</v>
      </c>
      <c r="B1763" t="s">
        <v>1</v>
      </c>
      <c r="C1763" t="s">
        <v>5509</v>
      </c>
      <c r="D1763" t="s">
        <v>5510</v>
      </c>
      <c r="E1763" t="s">
        <v>4</v>
      </c>
      <c r="F1763" t="s">
        <v>5477</v>
      </c>
      <c r="G1763" t="str">
        <f>RIGHT(Table1[[#This Row],[Date_added]],4)</f>
        <v>2020</v>
      </c>
      <c r="H1763">
        <v>1989</v>
      </c>
      <c r="I1763" t="s">
        <v>35</v>
      </c>
      <c r="J1763" t="s">
        <v>260</v>
      </c>
      <c r="K1763" t="s">
        <v>74</v>
      </c>
      <c r="L1763" t="str">
        <f>LEFT(Table1[[#This Row],[Date_added]],FIND(" ",Table1[[#This Row],[Date_added]],1))</f>
        <v xml:space="preserve">November </v>
      </c>
    </row>
    <row r="1764" spans="1:12" x14ac:dyDescent="0.25">
      <c r="A1764" t="s">
        <v>5511</v>
      </c>
      <c r="B1764" t="s">
        <v>1</v>
      </c>
      <c r="C1764" t="s">
        <v>5512</v>
      </c>
      <c r="D1764" t="s">
        <v>5513</v>
      </c>
      <c r="E1764" t="s">
        <v>5514</v>
      </c>
      <c r="F1764" t="s">
        <v>5477</v>
      </c>
      <c r="G1764" t="str">
        <f>RIGHT(Table1[[#This Row],[Date_added]],4)</f>
        <v>2020</v>
      </c>
      <c r="H1764">
        <v>2018</v>
      </c>
      <c r="I1764" t="s">
        <v>220</v>
      </c>
      <c r="J1764" t="s">
        <v>94</v>
      </c>
      <c r="K1764" t="s">
        <v>222</v>
      </c>
      <c r="L1764" t="str">
        <f>LEFT(Table1[[#This Row],[Date_added]],FIND(" ",Table1[[#This Row],[Date_added]],1))</f>
        <v xml:space="preserve">November </v>
      </c>
    </row>
    <row r="1765" spans="1:12" x14ac:dyDescent="0.25">
      <c r="A1765" t="s">
        <v>5515</v>
      </c>
      <c r="B1765" t="s">
        <v>1</v>
      </c>
      <c r="C1765" t="s">
        <v>5516</v>
      </c>
      <c r="D1765" t="s">
        <v>5517</v>
      </c>
      <c r="E1765" t="s">
        <v>4</v>
      </c>
      <c r="F1765" t="s">
        <v>5477</v>
      </c>
      <c r="G1765" t="str">
        <f>RIGHT(Table1[[#This Row],[Date_added]],4)</f>
        <v>2020</v>
      </c>
      <c r="H1765">
        <v>2018</v>
      </c>
      <c r="I1765" t="s">
        <v>220</v>
      </c>
      <c r="J1765" t="s">
        <v>1357</v>
      </c>
      <c r="K1765" t="s">
        <v>1290</v>
      </c>
      <c r="L1765" t="str">
        <f>LEFT(Table1[[#This Row],[Date_added]],FIND(" ",Table1[[#This Row],[Date_added]],1))</f>
        <v xml:space="preserve">November </v>
      </c>
    </row>
    <row r="1766" spans="1:12" x14ac:dyDescent="0.25">
      <c r="A1766" t="s">
        <v>5518</v>
      </c>
      <c r="B1766" t="s">
        <v>1</v>
      </c>
      <c r="C1766" t="s">
        <v>5519</v>
      </c>
      <c r="D1766" t="s">
        <v>3841</v>
      </c>
      <c r="E1766" t="s">
        <v>2676</v>
      </c>
      <c r="F1766" t="s">
        <v>5477</v>
      </c>
      <c r="G1766" t="str">
        <f>RIGHT(Table1[[#This Row],[Date_added]],4)</f>
        <v>2020</v>
      </c>
      <c r="H1766">
        <v>2016</v>
      </c>
      <c r="I1766" t="s">
        <v>220</v>
      </c>
      <c r="J1766" t="s">
        <v>4011</v>
      </c>
      <c r="K1766" t="s">
        <v>230</v>
      </c>
      <c r="L1766" t="str">
        <f>LEFT(Table1[[#This Row],[Date_added]],FIND(" ",Table1[[#This Row],[Date_added]],1))</f>
        <v xml:space="preserve">November </v>
      </c>
    </row>
    <row r="1767" spans="1:12" x14ac:dyDescent="0.25">
      <c r="A1767" t="s">
        <v>5520</v>
      </c>
      <c r="B1767" t="s">
        <v>9</v>
      </c>
      <c r="C1767" t="s">
        <v>5521</v>
      </c>
      <c r="D1767" t="s">
        <v>4662</v>
      </c>
      <c r="E1767" t="s">
        <v>408</v>
      </c>
      <c r="F1767" t="s">
        <v>5477</v>
      </c>
      <c r="G1767" t="str">
        <f>RIGHT(Table1[[#This Row],[Date_added]],4)</f>
        <v>2020</v>
      </c>
      <c r="H1767">
        <v>2018</v>
      </c>
      <c r="I1767" t="s">
        <v>116</v>
      </c>
      <c r="J1767" t="s">
        <v>80</v>
      </c>
      <c r="K1767" t="s">
        <v>182</v>
      </c>
      <c r="L1767" t="str">
        <f>LEFT(Table1[[#This Row],[Date_added]],FIND(" ",Table1[[#This Row],[Date_added]],1))</f>
        <v xml:space="preserve">November </v>
      </c>
    </row>
    <row r="1768" spans="1:12" x14ac:dyDescent="0.25">
      <c r="A1768" t="s">
        <v>5522</v>
      </c>
      <c r="B1768" t="s">
        <v>9</v>
      </c>
      <c r="C1768" t="s">
        <v>5523</v>
      </c>
      <c r="D1768" t="s">
        <v>4662</v>
      </c>
      <c r="E1768" t="s">
        <v>426</v>
      </c>
      <c r="F1768" t="s">
        <v>5477</v>
      </c>
      <c r="G1768" t="str">
        <f>RIGHT(Table1[[#This Row],[Date_added]],4)</f>
        <v>2020</v>
      </c>
      <c r="H1768">
        <v>2020</v>
      </c>
      <c r="I1768" t="s">
        <v>13</v>
      </c>
      <c r="J1768" t="s">
        <v>19</v>
      </c>
      <c r="K1768" t="s">
        <v>767</v>
      </c>
      <c r="L1768" t="str">
        <f>LEFT(Table1[[#This Row],[Date_added]],FIND(" ",Table1[[#This Row],[Date_added]],1))</f>
        <v xml:space="preserve">November </v>
      </c>
    </row>
    <row r="1769" spans="1:12" x14ac:dyDescent="0.25">
      <c r="A1769" t="s">
        <v>5524</v>
      </c>
      <c r="B1769" t="s">
        <v>1</v>
      </c>
      <c r="C1769" t="s">
        <v>5525</v>
      </c>
      <c r="D1769" t="s">
        <v>4442</v>
      </c>
      <c r="E1769" t="s">
        <v>5526</v>
      </c>
      <c r="F1769" t="s">
        <v>5477</v>
      </c>
      <c r="G1769" t="str">
        <f>RIGHT(Table1[[#This Row],[Date_added]],4)</f>
        <v>2020</v>
      </c>
      <c r="H1769">
        <v>2012</v>
      </c>
      <c r="I1769" t="s">
        <v>5</v>
      </c>
      <c r="J1769" t="s">
        <v>477</v>
      </c>
      <c r="K1769" t="s">
        <v>459</v>
      </c>
      <c r="L1769" t="str">
        <f>LEFT(Table1[[#This Row],[Date_added]],FIND(" ",Table1[[#This Row],[Date_added]],1))</f>
        <v xml:space="preserve">November </v>
      </c>
    </row>
    <row r="1770" spans="1:12" x14ac:dyDescent="0.25">
      <c r="A1770" t="s">
        <v>5527</v>
      </c>
      <c r="B1770" t="s">
        <v>1</v>
      </c>
      <c r="C1770" t="s">
        <v>5528</v>
      </c>
      <c r="D1770" t="s">
        <v>5529</v>
      </c>
      <c r="E1770" t="s">
        <v>4</v>
      </c>
      <c r="F1770" t="s">
        <v>5477</v>
      </c>
      <c r="G1770" t="str">
        <f>RIGHT(Table1[[#This Row],[Date_added]],4)</f>
        <v>2020</v>
      </c>
      <c r="H1770">
        <v>1994</v>
      </c>
      <c r="I1770" t="s">
        <v>35</v>
      </c>
      <c r="J1770" t="s">
        <v>711</v>
      </c>
      <c r="K1770" t="s">
        <v>2628</v>
      </c>
      <c r="L1770" t="str">
        <f>LEFT(Table1[[#This Row],[Date_added]],FIND(" ",Table1[[#This Row],[Date_added]],1))</f>
        <v xml:space="preserve">November </v>
      </c>
    </row>
    <row r="1771" spans="1:12" x14ac:dyDescent="0.25">
      <c r="A1771" t="s">
        <v>5530</v>
      </c>
      <c r="B1771" t="s">
        <v>9</v>
      </c>
      <c r="C1771" t="s">
        <v>5531</v>
      </c>
      <c r="D1771" t="s">
        <v>4662</v>
      </c>
      <c r="E1771" t="s">
        <v>426</v>
      </c>
      <c r="F1771" t="s">
        <v>5538</v>
      </c>
      <c r="G1771" t="str">
        <f>RIGHT(Table1[[#This Row],[Date_added]],4)</f>
        <v>2020</v>
      </c>
      <c r="H1771">
        <v>2018</v>
      </c>
      <c r="I1771" t="s">
        <v>48</v>
      </c>
      <c r="J1771" t="s">
        <v>14</v>
      </c>
      <c r="K1771" t="s">
        <v>3425</v>
      </c>
      <c r="L1771" t="str">
        <f>LEFT(Table1[[#This Row],[Date_added]],FIND(" ",Table1[[#This Row],[Date_added]],1))</f>
        <v xml:space="preserve">October </v>
      </c>
    </row>
    <row r="1772" spans="1:12" x14ac:dyDescent="0.25">
      <c r="A1772" t="s">
        <v>5532</v>
      </c>
      <c r="B1772" t="s">
        <v>1</v>
      </c>
      <c r="C1772" t="s">
        <v>5533</v>
      </c>
      <c r="D1772" t="s">
        <v>4914</v>
      </c>
      <c r="E1772" t="s">
        <v>4</v>
      </c>
      <c r="F1772" t="s">
        <v>5538</v>
      </c>
      <c r="G1772" t="str">
        <f>RIGHT(Table1[[#This Row],[Date_added]],4)</f>
        <v>2020</v>
      </c>
      <c r="H1772">
        <v>2020</v>
      </c>
      <c r="I1772" t="s">
        <v>220</v>
      </c>
      <c r="J1772" t="s">
        <v>711</v>
      </c>
      <c r="K1772" t="s">
        <v>5534</v>
      </c>
      <c r="L1772" t="str">
        <f>LEFT(Table1[[#This Row],[Date_added]],FIND(" ",Table1[[#This Row],[Date_added]],1))</f>
        <v xml:space="preserve">October </v>
      </c>
    </row>
    <row r="1773" spans="1:12" x14ac:dyDescent="0.25">
      <c r="A1773" t="s">
        <v>5535</v>
      </c>
      <c r="B1773" t="s">
        <v>9</v>
      </c>
      <c r="C1773" t="s">
        <v>5536</v>
      </c>
      <c r="D1773" t="s">
        <v>5537</v>
      </c>
      <c r="E1773" t="s">
        <v>1111</v>
      </c>
      <c r="F1773" t="s">
        <v>5538</v>
      </c>
      <c r="G1773" t="str">
        <f>RIGHT(Table1[[#This Row],[Date_added]],4)</f>
        <v>2020</v>
      </c>
      <c r="H1773">
        <v>2017</v>
      </c>
      <c r="I1773" t="s">
        <v>73</v>
      </c>
      <c r="J1773" t="s">
        <v>19</v>
      </c>
      <c r="K1773" t="s">
        <v>291</v>
      </c>
      <c r="L1773" t="str">
        <f>LEFT(Table1[[#This Row],[Date_added]],FIND(" ",Table1[[#This Row],[Date_added]],1))</f>
        <v xml:space="preserve">October </v>
      </c>
    </row>
    <row r="1774" spans="1:12" x14ac:dyDescent="0.25">
      <c r="A1774" t="s">
        <v>5539</v>
      </c>
      <c r="B1774" t="s">
        <v>1</v>
      </c>
      <c r="C1774" t="s">
        <v>5540</v>
      </c>
      <c r="D1774" t="s">
        <v>5541</v>
      </c>
      <c r="E1774" t="s">
        <v>4597</v>
      </c>
      <c r="F1774" t="s">
        <v>5547</v>
      </c>
      <c r="G1774" t="str">
        <f>RIGHT(Table1[[#This Row],[Date_added]],4)</f>
        <v>2020</v>
      </c>
      <c r="H1774">
        <v>2018</v>
      </c>
      <c r="I1774" t="s">
        <v>13</v>
      </c>
      <c r="J1774" t="s">
        <v>1264</v>
      </c>
      <c r="K1774" t="s">
        <v>177</v>
      </c>
      <c r="L1774" t="str">
        <f>LEFT(Table1[[#This Row],[Date_added]],FIND(" ",Table1[[#This Row],[Date_added]],1))</f>
        <v xml:space="preserve">October </v>
      </c>
    </row>
    <row r="1775" spans="1:12" x14ac:dyDescent="0.25">
      <c r="A1775" t="s">
        <v>5542</v>
      </c>
      <c r="B1775" t="s">
        <v>9</v>
      </c>
      <c r="C1775" t="s">
        <v>5543</v>
      </c>
      <c r="D1775" t="s">
        <v>4662</v>
      </c>
      <c r="E1775" t="s">
        <v>125</v>
      </c>
      <c r="F1775" t="s">
        <v>5547</v>
      </c>
      <c r="G1775" t="str">
        <f>RIGHT(Table1[[#This Row],[Date_added]],4)</f>
        <v>2020</v>
      </c>
      <c r="H1775">
        <v>2019</v>
      </c>
      <c r="I1775" t="s">
        <v>73</v>
      </c>
      <c r="J1775" t="s">
        <v>19</v>
      </c>
      <c r="K1775" t="s">
        <v>851</v>
      </c>
      <c r="L1775" t="str">
        <f>LEFT(Table1[[#This Row],[Date_added]],FIND(" ",Table1[[#This Row],[Date_added]],1))</f>
        <v xml:space="preserve">October </v>
      </c>
    </row>
    <row r="1776" spans="1:12" x14ac:dyDescent="0.25">
      <c r="A1776" t="s">
        <v>5544</v>
      </c>
      <c r="B1776" t="s">
        <v>1</v>
      </c>
      <c r="C1776" t="s">
        <v>5545</v>
      </c>
      <c r="D1776" t="s">
        <v>5546</v>
      </c>
      <c r="E1776" t="s">
        <v>4</v>
      </c>
      <c r="F1776" t="s">
        <v>5547</v>
      </c>
      <c r="G1776" t="str">
        <f>RIGHT(Table1[[#This Row],[Date_added]],4)</f>
        <v>2020</v>
      </c>
      <c r="H1776">
        <v>2019</v>
      </c>
      <c r="I1776" t="s">
        <v>48</v>
      </c>
      <c r="J1776" t="s">
        <v>358</v>
      </c>
      <c r="K1776" t="s">
        <v>1290</v>
      </c>
      <c r="L1776" t="str">
        <f>LEFT(Table1[[#This Row],[Date_added]],FIND(" ",Table1[[#This Row],[Date_added]],1))</f>
        <v xml:space="preserve">October </v>
      </c>
    </row>
    <row r="1777" spans="1:12" x14ac:dyDescent="0.25">
      <c r="A1777" t="s">
        <v>5548</v>
      </c>
      <c r="B1777" t="s">
        <v>1</v>
      </c>
      <c r="C1777" t="s">
        <v>5549</v>
      </c>
      <c r="D1777" t="s">
        <v>5550</v>
      </c>
      <c r="E1777" t="s">
        <v>47</v>
      </c>
      <c r="F1777" t="s">
        <v>5547</v>
      </c>
      <c r="G1777" t="str">
        <f>RIGHT(Table1[[#This Row],[Date_added]],4)</f>
        <v>2020</v>
      </c>
      <c r="H1777">
        <v>2020</v>
      </c>
      <c r="I1777" t="s">
        <v>48</v>
      </c>
      <c r="J1777" t="s">
        <v>264</v>
      </c>
      <c r="K1777" t="s">
        <v>3913</v>
      </c>
      <c r="L1777" t="str">
        <f>LEFT(Table1[[#This Row],[Date_added]],FIND(" ",Table1[[#This Row],[Date_added]],1))</f>
        <v xml:space="preserve">October </v>
      </c>
    </row>
    <row r="1778" spans="1:12" x14ac:dyDescent="0.25">
      <c r="A1778" t="s">
        <v>5551</v>
      </c>
      <c r="B1778" t="s">
        <v>1</v>
      </c>
      <c r="C1778" t="s">
        <v>5552</v>
      </c>
      <c r="D1778" t="s">
        <v>5553</v>
      </c>
      <c r="E1778" t="s">
        <v>233</v>
      </c>
      <c r="F1778" t="s">
        <v>5547</v>
      </c>
      <c r="G1778" t="str">
        <f>RIGHT(Table1[[#This Row],[Date_added]],4)</f>
        <v>2020</v>
      </c>
      <c r="H1778">
        <v>2017</v>
      </c>
      <c r="I1778" t="s">
        <v>48</v>
      </c>
      <c r="J1778" t="s">
        <v>477</v>
      </c>
      <c r="K1778" t="s">
        <v>68</v>
      </c>
      <c r="L1778" t="str">
        <f>LEFT(Table1[[#This Row],[Date_added]],FIND(" ",Table1[[#This Row],[Date_added]],1))</f>
        <v xml:space="preserve">October </v>
      </c>
    </row>
    <row r="1779" spans="1:12" x14ac:dyDescent="0.25">
      <c r="A1779" t="s">
        <v>5554</v>
      </c>
      <c r="B1779" t="s">
        <v>1</v>
      </c>
      <c r="C1779" t="s">
        <v>5555</v>
      </c>
      <c r="D1779" t="s">
        <v>5556</v>
      </c>
      <c r="E1779" t="s">
        <v>26</v>
      </c>
      <c r="F1779" t="s">
        <v>5547</v>
      </c>
      <c r="G1779" t="str">
        <f>RIGHT(Table1[[#This Row],[Date_added]],4)</f>
        <v>2020</v>
      </c>
      <c r="H1779">
        <v>2020</v>
      </c>
      <c r="I1779" t="s">
        <v>48</v>
      </c>
      <c r="J1779" t="s">
        <v>36</v>
      </c>
      <c r="K1779" t="s">
        <v>811</v>
      </c>
      <c r="L1779" t="str">
        <f>LEFT(Table1[[#This Row],[Date_added]],FIND(" ",Table1[[#This Row],[Date_added]],1))</f>
        <v xml:space="preserve">October </v>
      </c>
    </row>
    <row r="1780" spans="1:12" x14ac:dyDescent="0.25">
      <c r="A1780" t="s">
        <v>5557</v>
      </c>
      <c r="B1780" t="s">
        <v>9</v>
      </c>
      <c r="C1780" t="s">
        <v>5558</v>
      </c>
      <c r="D1780" t="s">
        <v>4662</v>
      </c>
      <c r="E1780" t="s">
        <v>4662</v>
      </c>
      <c r="F1780" t="s">
        <v>5547</v>
      </c>
      <c r="G1780" t="str">
        <f>RIGHT(Table1[[#This Row],[Date_added]],4)</f>
        <v>2020</v>
      </c>
      <c r="H1780">
        <v>2020</v>
      </c>
      <c r="I1780" t="s">
        <v>116</v>
      </c>
      <c r="J1780" t="s">
        <v>14</v>
      </c>
      <c r="K1780" t="s">
        <v>362</v>
      </c>
      <c r="L1780" t="str">
        <f>LEFT(Table1[[#This Row],[Date_added]],FIND(" ",Table1[[#This Row],[Date_added]],1))</f>
        <v xml:space="preserve">October </v>
      </c>
    </row>
    <row r="1781" spans="1:12" x14ac:dyDescent="0.25">
      <c r="A1781" t="s">
        <v>5559</v>
      </c>
      <c r="B1781" t="s">
        <v>9</v>
      </c>
      <c r="C1781" t="s">
        <v>5560</v>
      </c>
      <c r="D1781" t="s">
        <v>4662</v>
      </c>
      <c r="E1781" t="s">
        <v>4</v>
      </c>
      <c r="F1781" t="s">
        <v>5547</v>
      </c>
      <c r="G1781" t="str">
        <f>RIGHT(Table1[[#This Row],[Date_added]],4)</f>
        <v>2020</v>
      </c>
      <c r="H1781">
        <v>2020</v>
      </c>
      <c r="I1781" t="s">
        <v>48</v>
      </c>
      <c r="J1781" t="s">
        <v>1007</v>
      </c>
      <c r="K1781" t="s">
        <v>1426</v>
      </c>
      <c r="L1781" t="str">
        <f>LEFT(Table1[[#This Row],[Date_added]],FIND(" ",Table1[[#This Row],[Date_added]],1))</f>
        <v xml:space="preserve">October </v>
      </c>
    </row>
    <row r="1782" spans="1:12" x14ac:dyDescent="0.25">
      <c r="A1782" t="s">
        <v>5561</v>
      </c>
      <c r="B1782" t="s">
        <v>1</v>
      </c>
      <c r="C1782" t="s">
        <v>5562</v>
      </c>
      <c r="D1782" t="s">
        <v>5563</v>
      </c>
      <c r="E1782" t="s">
        <v>378</v>
      </c>
      <c r="F1782" t="s">
        <v>5547</v>
      </c>
      <c r="G1782" t="str">
        <f>RIGHT(Table1[[#This Row],[Date_added]],4)</f>
        <v>2020</v>
      </c>
      <c r="H1782">
        <v>2020</v>
      </c>
      <c r="I1782" t="s">
        <v>13</v>
      </c>
      <c r="J1782" t="s">
        <v>202</v>
      </c>
      <c r="K1782" t="s">
        <v>172</v>
      </c>
      <c r="L1782" t="str">
        <f>LEFT(Table1[[#This Row],[Date_added]],FIND(" ",Table1[[#This Row],[Date_added]],1))</f>
        <v xml:space="preserve">October </v>
      </c>
    </row>
    <row r="1783" spans="1:12" x14ac:dyDescent="0.25">
      <c r="A1783" t="s">
        <v>5564</v>
      </c>
      <c r="B1783" t="s">
        <v>9</v>
      </c>
      <c r="C1783" t="s">
        <v>5565</v>
      </c>
      <c r="D1783" t="s">
        <v>4662</v>
      </c>
      <c r="E1783" t="s">
        <v>4</v>
      </c>
      <c r="F1783" t="s">
        <v>5547</v>
      </c>
      <c r="G1783" t="str">
        <f>RIGHT(Table1[[#This Row],[Date_added]],4)</f>
        <v>2020</v>
      </c>
      <c r="H1783">
        <v>2020</v>
      </c>
      <c r="I1783" t="s">
        <v>48</v>
      </c>
      <c r="J1783" t="s">
        <v>80</v>
      </c>
      <c r="K1783" t="s">
        <v>23</v>
      </c>
      <c r="L1783" t="str">
        <f>LEFT(Table1[[#This Row],[Date_added]],FIND(" ",Table1[[#This Row],[Date_added]],1))</f>
        <v xml:space="preserve">October </v>
      </c>
    </row>
    <row r="1784" spans="1:12" x14ac:dyDescent="0.25">
      <c r="A1784" t="s">
        <v>5566</v>
      </c>
      <c r="B1784" t="s">
        <v>9</v>
      </c>
      <c r="C1784" t="s">
        <v>5567</v>
      </c>
      <c r="D1784" t="s">
        <v>4662</v>
      </c>
      <c r="E1784" t="s">
        <v>992</v>
      </c>
      <c r="F1784" t="s">
        <v>5575</v>
      </c>
      <c r="G1784" t="str">
        <f>RIGHT(Table1[[#This Row],[Date_added]],4)</f>
        <v>2020</v>
      </c>
      <c r="H1784">
        <v>2020</v>
      </c>
      <c r="I1784" t="s">
        <v>13</v>
      </c>
      <c r="J1784" t="s">
        <v>159</v>
      </c>
      <c r="K1784" t="s">
        <v>767</v>
      </c>
      <c r="L1784" t="str">
        <f>LEFT(Table1[[#This Row],[Date_added]],FIND(" ",Table1[[#This Row],[Date_added]],1))</f>
        <v xml:space="preserve">October </v>
      </c>
    </row>
    <row r="1785" spans="1:12" x14ac:dyDescent="0.25">
      <c r="A1785" t="s">
        <v>5568</v>
      </c>
      <c r="B1785" t="s">
        <v>1</v>
      </c>
      <c r="C1785" t="s">
        <v>5569</v>
      </c>
      <c r="D1785" t="s">
        <v>5570</v>
      </c>
      <c r="E1785" t="s">
        <v>5571</v>
      </c>
      <c r="F1785" t="s">
        <v>5579</v>
      </c>
      <c r="G1785" t="str">
        <f>RIGHT(Table1[[#This Row],[Date_added]],4)</f>
        <v>2020</v>
      </c>
      <c r="H1785">
        <v>2020</v>
      </c>
      <c r="I1785" t="s">
        <v>13</v>
      </c>
      <c r="J1785" t="s">
        <v>264</v>
      </c>
      <c r="K1785" t="s">
        <v>811</v>
      </c>
      <c r="L1785" t="str">
        <f>LEFT(Table1[[#This Row],[Date_added]],FIND(" ",Table1[[#This Row],[Date_added]],1))</f>
        <v xml:space="preserve">October </v>
      </c>
    </row>
    <row r="1786" spans="1:12" x14ac:dyDescent="0.25">
      <c r="A1786" t="s">
        <v>5572</v>
      </c>
      <c r="B1786" t="s">
        <v>1</v>
      </c>
      <c r="C1786" t="s">
        <v>5573</v>
      </c>
      <c r="D1786" t="s">
        <v>5574</v>
      </c>
      <c r="E1786" t="s">
        <v>2313</v>
      </c>
      <c r="F1786" t="s">
        <v>5579</v>
      </c>
      <c r="G1786" t="str">
        <f>RIGHT(Table1[[#This Row],[Date_added]],4)</f>
        <v>2020</v>
      </c>
      <c r="H1786">
        <v>2013</v>
      </c>
      <c r="I1786" t="s">
        <v>48</v>
      </c>
      <c r="J1786" t="s">
        <v>148</v>
      </c>
      <c r="K1786" t="s">
        <v>811</v>
      </c>
      <c r="L1786" t="str">
        <f>LEFT(Table1[[#This Row],[Date_added]],FIND(" ",Table1[[#This Row],[Date_added]],1))</f>
        <v xml:space="preserve">October </v>
      </c>
    </row>
    <row r="1787" spans="1:12" x14ac:dyDescent="0.25">
      <c r="A1787" t="s">
        <v>5576</v>
      </c>
      <c r="B1787" t="s">
        <v>1</v>
      </c>
      <c r="C1787" t="s">
        <v>5577</v>
      </c>
      <c r="D1787" t="s">
        <v>5578</v>
      </c>
      <c r="E1787" t="s">
        <v>4</v>
      </c>
      <c r="F1787" t="s">
        <v>5579</v>
      </c>
      <c r="G1787" t="str">
        <f>RIGHT(Table1[[#This Row],[Date_added]],4)</f>
        <v>2020</v>
      </c>
      <c r="H1787">
        <v>2020</v>
      </c>
      <c r="I1787" t="s">
        <v>13</v>
      </c>
      <c r="J1787" t="s">
        <v>176</v>
      </c>
      <c r="K1787" t="s">
        <v>464</v>
      </c>
      <c r="L1787" t="str">
        <f>LEFT(Table1[[#This Row],[Date_added]],FIND(" ",Table1[[#This Row],[Date_added]],1))</f>
        <v xml:space="preserve">October </v>
      </c>
    </row>
    <row r="1788" spans="1:12" x14ac:dyDescent="0.25">
      <c r="A1788" t="s">
        <v>5580</v>
      </c>
      <c r="B1788" t="s">
        <v>1</v>
      </c>
      <c r="C1788" t="s">
        <v>5581</v>
      </c>
      <c r="D1788" t="s">
        <v>3728</v>
      </c>
      <c r="E1788" t="s">
        <v>4662</v>
      </c>
      <c r="F1788" t="s">
        <v>5579</v>
      </c>
      <c r="G1788" t="str">
        <f>RIGHT(Table1[[#This Row],[Date_added]],4)</f>
        <v>2020</v>
      </c>
      <c r="H1788">
        <v>2016</v>
      </c>
      <c r="I1788" t="s">
        <v>48</v>
      </c>
      <c r="J1788" t="s">
        <v>4892</v>
      </c>
      <c r="K1788" t="s">
        <v>5582</v>
      </c>
      <c r="L1788" t="str">
        <f>LEFT(Table1[[#This Row],[Date_added]],FIND(" ",Table1[[#This Row],[Date_added]],1))</f>
        <v xml:space="preserve">October </v>
      </c>
    </row>
    <row r="1789" spans="1:12" x14ac:dyDescent="0.25">
      <c r="A1789" t="s">
        <v>5583</v>
      </c>
      <c r="B1789" t="s">
        <v>1</v>
      </c>
      <c r="C1789" t="s">
        <v>5584</v>
      </c>
      <c r="D1789" t="s">
        <v>5585</v>
      </c>
      <c r="E1789" t="s">
        <v>4</v>
      </c>
      <c r="F1789" t="s">
        <v>5579</v>
      </c>
      <c r="G1789" t="str">
        <f>RIGHT(Table1[[#This Row],[Date_added]],4)</f>
        <v>2020</v>
      </c>
      <c r="H1789">
        <v>2013</v>
      </c>
      <c r="I1789" t="s">
        <v>220</v>
      </c>
      <c r="J1789" t="s">
        <v>264</v>
      </c>
      <c r="K1789" t="s">
        <v>4781</v>
      </c>
      <c r="L1789" t="str">
        <f>LEFT(Table1[[#This Row],[Date_added]],FIND(" ",Table1[[#This Row],[Date_added]],1))</f>
        <v xml:space="preserve">October </v>
      </c>
    </row>
    <row r="1790" spans="1:12" x14ac:dyDescent="0.25">
      <c r="A1790" t="s">
        <v>5586</v>
      </c>
      <c r="B1790" t="s">
        <v>1</v>
      </c>
      <c r="C1790" t="s">
        <v>5587</v>
      </c>
      <c r="D1790" t="s">
        <v>5588</v>
      </c>
      <c r="E1790" t="s">
        <v>1352</v>
      </c>
      <c r="F1790" t="s">
        <v>5594</v>
      </c>
      <c r="G1790" t="str">
        <f>RIGHT(Table1[[#This Row],[Date_added]],4)</f>
        <v>2020</v>
      </c>
      <c r="H1790">
        <v>2020</v>
      </c>
      <c r="I1790" t="s">
        <v>13</v>
      </c>
      <c r="J1790" t="s">
        <v>136</v>
      </c>
      <c r="K1790" t="s">
        <v>811</v>
      </c>
      <c r="L1790" t="str">
        <f>LEFT(Table1[[#This Row],[Date_added]],FIND(" ",Table1[[#This Row],[Date_added]],1))</f>
        <v xml:space="preserve">October </v>
      </c>
    </row>
    <row r="1791" spans="1:12" x14ac:dyDescent="0.25">
      <c r="A1791" t="s">
        <v>5589</v>
      </c>
      <c r="B1791" t="s">
        <v>1</v>
      </c>
      <c r="C1791" t="s">
        <v>5590</v>
      </c>
      <c r="D1791" t="s">
        <v>5591</v>
      </c>
      <c r="E1791" t="s">
        <v>4</v>
      </c>
      <c r="F1791" t="s">
        <v>5594</v>
      </c>
      <c r="G1791" t="str">
        <f>RIGHT(Table1[[#This Row],[Date_added]],4)</f>
        <v>2020</v>
      </c>
      <c r="H1791">
        <v>2020</v>
      </c>
      <c r="I1791" t="s">
        <v>73</v>
      </c>
      <c r="J1791" t="s">
        <v>477</v>
      </c>
      <c r="K1791" t="s">
        <v>7</v>
      </c>
      <c r="L1791" t="str">
        <f>LEFT(Table1[[#This Row],[Date_added]],FIND(" ",Table1[[#This Row],[Date_added]],1))</f>
        <v xml:space="preserve">October </v>
      </c>
    </row>
    <row r="1792" spans="1:12" x14ac:dyDescent="0.25">
      <c r="A1792" t="s">
        <v>5592</v>
      </c>
      <c r="B1792" t="s">
        <v>9</v>
      </c>
      <c r="C1792" t="s">
        <v>5593</v>
      </c>
      <c r="D1792" t="s">
        <v>4662</v>
      </c>
      <c r="E1792" t="s">
        <v>4</v>
      </c>
      <c r="F1792" t="s">
        <v>5594</v>
      </c>
      <c r="G1792" t="str">
        <f>RIGHT(Table1[[#This Row],[Date_added]],4)</f>
        <v>2020</v>
      </c>
      <c r="H1792">
        <v>2020</v>
      </c>
      <c r="I1792" t="s">
        <v>13</v>
      </c>
      <c r="J1792" t="s">
        <v>19</v>
      </c>
      <c r="K1792" t="s">
        <v>1348</v>
      </c>
      <c r="L1792" t="str">
        <f>LEFT(Table1[[#This Row],[Date_added]],FIND(" ",Table1[[#This Row],[Date_added]],1))</f>
        <v xml:space="preserve">October </v>
      </c>
    </row>
    <row r="1793" spans="1:12" x14ac:dyDescent="0.25">
      <c r="A1793" t="s">
        <v>5595</v>
      </c>
      <c r="B1793" t="s">
        <v>9</v>
      </c>
      <c r="C1793" t="s">
        <v>5596</v>
      </c>
      <c r="D1793" t="s">
        <v>4662</v>
      </c>
      <c r="E1793" t="s">
        <v>4</v>
      </c>
      <c r="F1793" t="s">
        <v>5594</v>
      </c>
      <c r="G1793" t="str">
        <f>RIGHT(Table1[[#This Row],[Date_added]],4)</f>
        <v>2020</v>
      </c>
      <c r="H1793">
        <v>2020</v>
      </c>
      <c r="I1793" t="s">
        <v>116</v>
      </c>
      <c r="J1793" t="s">
        <v>80</v>
      </c>
      <c r="K1793" t="s">
        <v>167</v>
      </c>
      <c r="L1793" t="str">
        <f>LEFT(Table1[[#This Row],[Date_added]],FIND(" ",Table1[[#This Row],[Date_added]],1))</f>
        <v xml:space="preserve">October </v>
      </c>
    </row>
    <row r="1794" spans="1:12" x14ac:dyDescent="0.25">
      <c r="A1794" t="s">
        <v>5597</v>
      </c>
      <c r="B1794" t="s">
        <v>1</v>
      </c>
      <c r="C1794" t="s">
        <v>5598</v>
      </c>
      <c r="D1794" t="s">
        <v>5599</v>
      </c>
      <c r="E1794" t="s">
        <v>1010</v>
      </c>
      <c r="F1794" t="s">
        <v>5606</v>
      </c>
      <c r="G1794" t="str">
        <f>RIGHT(Table1[[#This Row],[Date_added]],4)</f>
        <v>2020</v>
      </c>
      <c r="H1794">
        <v>2020</v>
      </c>
      <c r="I1794" t="s">
        <v>48</v>
      </c>
      <c r="J1794" t="s">
        <v>269</v>
      </c>
      <c r="K1794" t="s">
        <v>298</v>
      </c>
      <c r="L1794" t="str">
        <f>LEFT(Table1[[#This Row],[Date_added]],FIND(" ",Table1[[#This Row],[Date_added]],1))</f>
        <v xml:space="preserve">October </v>
      </c>
    </row>
    <row r="1795" spans="1:12" x14ac:dyDescent="0.25">
      <c r="A1795" t="s">
        <v>5600</v>
      </c>
      <c r="B1795" t="s">
        <v>1</v>
      </c>
      <c r="C1795" t="s">
        <v>5601</v>
      </c>
      <c r="D1795" t="s">
        <v>5602</v>
      </c>
      <c r="E1795" t="s">
        <v>4</v>
      </c>
      <c r="F1795" t="s">
        <v>5611</v>
      </c>
      <c r="G1795" t="str">
        <f>RIGHT(Table1[[#This Row],[Date_added]],4)</f>
        <v>2020</v>
      </c>
      <c r="H1795">
        <v>2020</v>
      </c>
      <c r="I1795" t="s">
        <v>13</v>
      </c>
      <c r="J1795" t="s">
        <v>4892</v>
      </c>
      <c r="K1795" t="s">
        <v>137</v>
      </c>
      <c r="L1795" t="str">
        <f>LEFT(Table1[[#This Row],[Date_added]],FIND(" ",Table1[[#This Row],[Date_added]],1))</f>
        <v xml:space="preserve">October </v>
      </c>
    </row>
    <row r="1796" spans="1:12" x14ac:dyDescent="0.25">
      <c r="A1796" t="s">
        <v>5603</v>
      </c>
      <c r="B1796" t="s">
        <v>9</v>
      </c>
      <c r="C1796" t="s">
        <v>5604</v>
      </c>
      <c r="D1796" t="s">
        <v>5605</v>
      </c>
      <c r="E1796" t="s">
        <v>1148</v>
      </c>
      <c r="F1796" t="s">
        <v>5616</v>
      </c>
      <c r="G1796" t="str">
        <f>RIGHT(Table1[[#This Row],[Date_added]],4)</f>
        <v>2020</v>
      </c>
      <c r="H1796">
        <v>2020</v>
      </c>
      <c r="I1796" t="s">
        <v>48</v>
      </c>
      <c r="J1796" t="s">
        <v>19</v>
      </c>
      <c r="K1796" t="s">
        <v>5607</v>
      </c>
      <c r="L1796" t="str">
        <f>LEFT(Table1[[#This Row],[Date_added]],FIND(" ",Table1[[#This Row],[Date_added]],1))</f>
        <v xml:space="preserve">October </v>
      </c>
    </row>
    <row r="1797" spans="1:12" x14ac:dyDescent="0.25">
      <c r="A1797" t="s">
        <v>5608</v>
      </c>
      <c r="B1797" t="s">
        <v>1</v>
      </c>
      <c r="C1797" t="s">
        <v>5609</v>
      </c>
      <c r="D1797" t="s">
        <v>5610</v>
      </c>
      <c r="E1797" t="s">
        <v>26</v>
      </c>
      <c r="F1797" t="s">
        <v>5616</v>
      </c>
      <c r="G1797" t="str">
        <f>RIGHT(Table1[[#This Row],[Date_added]],4)</f>
        <v>2020</v>
      </c>
      <c r="H1797">
        <v>2009</v>
      </c>
      <c r="I1797" t="s">
        <v>48</v>
      </c>
      <c r="J1797" t="s">
        <v>792</v>
      </c>
      <c r="K1797" t="s">
        <v>131</v>
      </c>
      <c r="L1797" t="str">
        <f>LEFT(Table1[[#This Row],[Date_added]],FIND(" ",Table1[[#This Row],[Date_added]],1))</f>
        <v xml:space="preserve">October </v>
      </c>
    </row>
    <row r="1798" spans="1:12" x14ac:dyDescent="0.25">
      <c r="A1798" t="s">
        <v>5612</v>
      </c>
      <c r="B1798" t="s">
        <v>1</v>
      </c>
      <c r="C1798" t="s">
        <v>5613</v>
      </c>
      <c r="D1798" t="s">
        <v>5614</v>
      </c>
      <c r="E1798" t="s">
        <v>5615</v>
      </c>
      <c r="F1798" t="s">
        <v>5623</v>
      </c>
      <c r="G1798" t="str">
        <f>RIGHT(Table1[[#This Row],[Date_added]],4)</f>
        <v>2020</v>
      </c>
      <c r="H1798">
        <v>2018</v>
      </c>
      <c r="I1798" t="s">
        <v>220</v>
      </c>
      <c r="J1798" t="s">
        <v>252</v>
      </c>
      <c r="K1798" t="s">
        <v>4632</v>
      </c>
      <c r="L1798" t="str">
        <f>LEFT(Table1[[#This Row],[Date_added]],FIND(" ",Table1[[#This Row],[Date_added]],1))</f>
        <v xml:space="preserve">October </v>
      </c>
    </row>
    <row r="1799" spans="1:12" x14ac:dyDescent="0.25">
      <c r="A1799" t="s">
        <v>5617</v>
      </c>
      <c r="B1799" t="s">
        <v>1</v>
      </c>
      <c r="C1799" t="s">
        <v>5618</v>
      </c>
      <c r="D1799" t="s">
        <v>5619</v>
      </c>
      <c r="E1799" t="s">
        <v>125</v>
      </c>
      <c r="F1799" t="s">
        <v>5623</v>
      </c>
      <c r="G1799" t="str">
        <f>RIGHT(Table1[[#This Row],[Date_added]],4)</f>
        <v>2020</v>
      </c>
      <c r="H1799">
        <v>2019</v>
      </c>
      <c r="I1799" t="s">
        <v>13</v>
      </c>
      <c r="J1799" t="s">
        <v>423</v>
      </c>
      <c r="K1799" t="s">
        <v>3835</v>
      </c>
      <c r="L1799" t="str">
        <f>LEFT(Table1[[#This Row],[Date_added]],FIND(" ",Table1[[#This Row],[Date_added]],1))</f>
        <v xml:space="preserve">October </v>
      </c>
    </row>
    <row r="1800" spans="1:12" x14ac:dyDescent="0.25">
      <c r="A1800" t="s">
        <v>5620</v>
      </c>
      <c r="B1800" t="s">
        <v>1</v>
      </c>
      <c r="C1800" t="s">
        <v>5621</v>
      </c>
      <c r="D1800" t="s">
        <v>5622</v>
      </c>
      <c r="E1800" t="s">
        <v>1111</v>
      </c>
      <c r="F1800" t="s">
        <v>5623</v>
      </c>
      <c r="G1800" t="str">
        <f>RIGHT(Table1[[#This Row],[Date_added]],4)</f>
        <v>2020</v>
      </c>
      <c r="H1800">
        <v>2019</v>
      </c>
      <c r="I1800" t="s">
        <v>13</v>
      </c>
      <c r="J1800" t="s">
        <v>358</v>
      </c>
      <c r="K1800" t="s">
        <v>4406</v>
      </c>
      <c r="L1800" t="str">
        <f>LEFT(Table1[[#This Row],[Date_added]],FIND(" ",Table1[[#This Row],[Date_added]],1))</f>
        <v xml:space="preserve">October </v>
      </c>
    </row>
    <row r="1801" spans="1:12" x14ac:dyDescent="0.25">
      <c r="A1801" t="s">
        <v>5624</v>
      </c>
      <c r="B1801" t="s">
        <v>9</v>
      </c>
      <c r="C1801" t="s">
        <v>5625</v>
      </c>
      <c r="D1801" t="s">
        <v>4662</v>
      </c>
      <c r="E1801" t="s">
        <v>1377</v>
      </c>
      <c r="F1801" t="s">
        <v>5623</v>
      </c>
      <c r="G1801" t="str">
        <f>RIGHT(Table1[[#This Row],[Date_added]],4)</f>
        <v>2020</v>
      </c>
      <c r="H1801">
        <v>2020</v>
      </c>
      <c r="I1801" t="s">
        <v>13</v>
      </c>
      <c r="J1801" t="s">
        <v>19</v>
      </c>
      <c r="K1801" t="s">
        <v>106</v>
      </c>
      <c r="L1801" t="str">
        <f>LEFT(Table1[[#This Row],[Date_added]],FIND(" ",Table1[[#This Row],[Date_added]],1))</f>
        <v xml:space="preserve">October </v>
      </c>
    </row>
    <row r="1802" spans="1:12" x14ac:dyDescent="0.25">
      <c r="A1802" t="s">
        <v>5626</v>
      </c>
      <c r="B1802" t="s">
        <v>9</v>
      </c>
      <c r="C1802" t="s">
        <v>5627</v>
      </c>
      <c r="D1802" t="s">
        <v>5628</v>
      </c>
      <c r="E1802" t="s">
        <v>4</v>
      </c>
      <c r="F1802" t="s">
        <v>5623</v>
      </c>
      <c r="G1802" t="str">
        <f>RIGHT(Table1[[#This Row],[Date_added]],4)</f>
        <v>2020</v>
      </c>
      <c r="H1802">
        <v>2020</v>
      </c>
      <c r="I1802" t="s">
        <v>13</v>
      </c>
      <c r="J1802" t="s">
        <v>19</v>
      </c>
      <c r="K1802" t="s">
        <v>291</v>
      </c>
      <c r="L1802" t="str">
        <f>LEFT(Table1[[#This Row],[Date_added]],FIND(" ",Table1[[#This Row],[Date_added]],1))</f>
        <v xml:space="preserve">October </v>
      </c>
    </row>
    <row r="1803" spans="1:12" x14ac:dyDescent="0.25">
      <c r="A1803" t="s">
        <v>5629</v>
      </c>
      <c r="B1803" t="s">
        <v>1</v>
      </c>
      <c r="C1803" t="s">
        <v>5630</v>
      </c>
      <c r="D1803" t="s">
        <v>5631</v>
      </c>
      <c r="E1803" t="s">
        <v>5632</v>
      </c>
      <c r="F1803" t="s">
        <v>5623</v>
      </c>
      <c r="G1803" t="str">
        <f>RIGHT(Table1[[#This Row],[Date_added]],4)</f>
        <v>2020</v>
      </c>
      <c r="H1803">
        <v>2020</v>
      </c>
      <c r="I1803" t="s">
        <v>35</v>
      </c>
      <c r="J1803" t="s">
        <v>252</v>
      </c>
      <c r="K1803" t="s">
        <v>523</v>
      </c>
      <c r="L1803" t="str">
        <f>LEFT(Table1[[#This Row],[Date_added]],FIND(" ",Table1[[#This Row],[Date_added]],1))</f>
        <v xml:space="preserve">October </v>
      </c>
    </row>
    <row r="1804" spans="1:12" x14ac:dyDescent="0.25">
      <c r="A1804" t="s">
        <v>5633</v>
      </c>
      <c r="B1804" t="s">
        <v>1</v>
      </c>
      <c r="C1804" t="s">
        <v>5634</v>
      </c>
      <c r="D1804" t="s">
        <v>5635</v>
      </c>
      <c r="E1804" t="s">
        <v>4</v>
      </c>
      <c r="F1804" t="s">
        <v>5623</v>
      </c>
      <c r="G1804" t="str">
        <f>RIGHT(Table1[[#This Row],[Date_added]],4)</f>
        <v>2020</v>
      </c>
      <c r="H1804">
        <v>2018</v>
      </c>
      <c r="I1804" t="s">
        <v>48</v>
      </c>
      <c r="J1804" t="s">
        <v>649</v>
      </c>
      <c r="K1804" t="s">
        <v>230</v>
      </c>
      <c r="L1804" t="str">
        <f>LEFT(Table1[[#This Row],[Date_added]],FIND(" ",Table1[[#This Row],[Date_added]],1))</f>
        <v xml:space="preserve">October </v>
      </c>
    </row>
    <row r="1805" spans="1:12" x14ac:dyDescent="0.25">
      <c r="A1805" t="s">
        <v>5636</v>
      </c>
      <c r="B1805" t="s">
        <v>9</v>
      </c>
      <c r="C1805" t="s">
        <v>5637</v>
      </c>
      <c r="D1805" t="s">
        <v>4662</v>
      </c>
      <c r="E1805" t="s">
        <v>446</v>
      </c>
      <c r="F1805" t="s">
        <v>5643</v>
      </c>
      <c r="G1805" t="str">
        <f>RIGHT(Table1[[#This Row],[Date_added]],4)</f>
        <v>2020</v>
      </c>
      <c r="H1805">
        <v>2020</v>
      </c>
      <c r="I1805" t="s">
        <v>13</v>
      </c>
      <c r="J1805" t="s">
        <v>19</v>
      </c>
      <c r="K1805" t="s">
        <v>447</v>
      </c>
      <c r="L1805" t="str">
        <f>LEFT(Table1[[#This Row],[Date_added]],FIND(" ",Table1[[#This Row],[Date_added]],1))</f>
        <v xml:space="preserve">October </v>
      </c>
    </row>
    <row r="1806" spans="1:12" x14ac:dyDescent="0.25">
      <c r="A1806" t="s">
        <v>5638</v>
      </c>
      <c r="B1806" t="s">
        <v>9</v>
      </c>
      <c r="C1806" t="s">
        <v>5639</v>
      </c>
      <c r="D1806" t="s">
        <v>4662</v>
      </c>
      <c r="E1806" t="s">
        <v>4</v>
      </c>
      <c r="F1806" t="s">
        <v>5643</v>
      </c>
      <c r="G1806" t="str">
        <f>RIGHT(Table1[[#This Row],[Date_added]],4)</f>
        <v>2020</v>
      </c>
      <c r="H1806">
        <v>2020</v>
      </c>
      <c r="I1806" t="s">
        <v>13</v>
      </c>
      <c r="J1806" t="s">
        <v>19</v>
      </c>
      <c r="K1806" t="s">
        <v>1492</v>
      </c>
      <c r="L1806" t="str">
        <f>LEFT(Table1[[#This Row],[Date_added]],FIND(" ",Table1[[#This Row],[Date_added]],1))</f>
        <v xml:space="preserve">October </v>
      </c>
    </row>
    <row r="1807" spans="1:12" x14ac:dyDescent="0.25">
      <c r="A1807" t="s">
        <v>5640</v>
      </c>
      <c r="B1807" t="s">
        <v>1</v>
      </c>
      <c r="C1807" t="s">
        <v>5641</v>
      </c>
      <c r="D1807" t="s">
        <v>5642</v>
      </c>
      <c r="E1807" t="s">
        <v>4</v>
      </c>
      <c r="F1807" t="s">
        <v>5643</v>
      </c>
      <c r="G1807" t="str">
        <f>RIGHT(Table1[[#This Row],[Date_added]],4)</f>
        <v>2020</v>
      </c>
      <c r="H1807">
        <v>2017</v>
      </c>
      <c r="I1807" t="s">
        <v>13</v>
      </c>
      <c r="J1807" t="s">
        <v>260</v>
      </c>
      <c r="K1807" t="s">
        <v>7</v>
      </c>
      <c r="L1807" t="str">
        <f>LEFT(Table1[[#This Row],[Date_added]],FIND(" ",Table1[[#This Row],[Date_added]],1))</f>
        <v xml:space="preserve">October </v>
      </c>
    </row>
    <row r="1808" spans="1:12" x14ac:dyDescent="0.25">
      <c r="A1808" t="s">
        <v>5644</v>
      </c>
      <c r="B1808" t="s">
        <v>1</v>
      </c>
      <c r="C1808" t="s">
        <v>5645</v>
      </c>
      <c r="D1808" t="s">
        <v>5646</v>
      </c>
      <c r="E1808" t="s">
        <v>4597</v>
      </c>
      <c r="F1808" t="s">
        <v>5643</v>
      </c>
      <c r="G1808" t="str">
        <f>RIGHT(Table1[[#This Row],[Date_added]],4)</f>
        <v>2020</v>
      </c>
      <c r="H1808">
        <v>2020</v>
      </c>
      <c r="I1808" t="s">
        <v>13</v>
      </c>
      <c r="J1808" t="s">
        <v>358</v>
      </c>
      <c r="K1808" t="s">
        <v>811</v>
      </c>
      <c r="L1808" t="str">
        <f>LEFT(Table1[[#This Row],[Date_added]],FIND(" ",Table1[[#This Row],[Date_added]],1))</f>
        <v xml:space="preserve">October </v>
      </c>
    </row>
    <row r="1809" spans="1:12" x14ac:dyDescent="0.25">
      <c r="A1809" t="s">
        <v>5647</v>
      </c>
      <c r="B1809" t="s">
        <v>1</v>
      </c>
      <c r="C1809" t="s">
        <v>5648</v>
      </c>
      <c r="D1809" t="s">
        <v>5649</v>
      </c>
      <c r="E1809" t="s">
        <v>2313</v>
      </c>
      <c r="F1809" t="s">
        <v>5643</v>
      </c>
      <c r="G1809" t="str">
        <f>RIGHT(Table1[[#This Row],[Date_added]],4)</f>
        <v>2020</v>
      </c>
      <c r="H1809">
        <v>2018</v>
      </c>
      <c r="I1809" t="s">
        <v>13</v>
      </c>
      <c r="J1809" t="s">
        <v>136</v>
      </c>
      <c r="K1809" t="s">
        <v>387</v>
      </c>
      <c r="L1809" t="str">
        <f>LEFT(Table1[[#This Row],[Date_added]],FIND(" ",Table1[[#This Row],[Date_added]],1))</f>
        <v xml:space="preserve">October </v>
      </c>
    </row>
    <row r="1810" spans="1:12" x14ac:dyDescent="0.25">
      <c r="A1810" t="s">
        <v>5650</v>
      </c>
      <c r="B1810" t="s">
        <v>1</v>
      </c>
      <c r="C1810" t="s">
        <v>5651</v>
      </c>
      <c r="D1810" t="s">
        <v>5652</v>
      </c>
      <c r="E1810" t="s">
        <v>47</v>
      </c>
      <c r="F1810" t="s">
        <v>5643</v>
      </c>
      <c r="G1810" t="str">
        <f>RIGHT(Table1[[#This Row],[Date_added]],4)</f>
        <v>2020</v>
      </c>
      <c r="H1810">
        <v>2019</v>
      </c>
      <c r="I1810" t="s">
        <v>5</v>
      </c>
      <c r="J1810" t="s">
        <v>704</v>
      </c>
      <c r="K1810" t="s">
        <v>3970</v>
      </c>
      <c r="L1810" t="str">
        <f>LEFT(Table1[[#This Row],[Date_added]],FIND(" ",Table1[[#This Row],[Date_added]],1))</f>
        <v xml:space="preserve">October </v>
      </c>
    </row>
    <row r="1811" spans="1:12" x14ac:dyDescent="0.25">
      <c r="A1811" t="s">
        <v>5653</v>
      </c>
      <c r="B1811" t="s">
        <v>1</v>
      </c>
      <c r="C1811" t="s">
        <v>5654</v>
      </c>
      <c r="D1811" t="s">
        <v>4757</v>
      </c>
      <c r="E1811" t="s">
        <v>2313</v>
      </c>
      <c r="F1811" t="s">
        <v>5643</v>
      </c>
      <c r="G1811" t="str">
        <f>RIGHT(Table1[[#This Row],[Date_added]],4)</f>
        <v>2020</v>
      </c>
      <c r="H1811">
        <v>2018</v>
      </c>
      <c r="I1811" t="s">
        <v>48</v>
      </c>
      <c r="J1811" t="s">
        <v>561</v>
      </c>
      <c r="K1811" t="s">
        <v>387</v>
      </c>
      <c r="L1811" t="str">
        <f>LEFT(Table1[[#This Row],[Date_added]],FIND(" ",Table1[[#This Row],[Date_added]],1))</f>
        <v xml:space="preserve">October </v>
      </c>
    </row>
    <row r="1812" spans="1:12" x14ac:dyDescent="0.25">
      <c r="A1812" t="s">
        <v>5655</v>
      </c>
      <c r="B1812" t="s">
        <v>1</v>
      </c>
      <c r="C1812" t="s">
        <v>5656</v>
      </c>
      <c r="D1812" t="s">
        <v>5657</v>
      </c>
      <c r="E1812" t="s">
        <v>5658</v>
      </c>
      <c r="F1812" t="s">
        <v>5666</v>
      </c>
      <c r="G1812" t="str">
        <f>RIGHT(Table1[[#This Row],[Date_added]],4)</f>
        <v>2020</v>
      </c>
      <c r="H1812">
        <v>2018</v>
      </c>
      <c r="I1812" t="s">
        <v>220</v>
      </c>
      <c r="J1812" t="s">
        <v>153</v>
      </c>
      <c r="K1812" t="s">
        <v>745</v>
      </c>
      <c r="L1812" t="str">
        <f>LEFT(Table1[[#This Row],[Date_added]],FIND(" ",Table1[[#This Row],[Date_added]],1))</f>
        <v xml:space="preserve">October </v>
      </c>
    </row>
    <row r="1813" spans="1:12" x14ac:dyDescent="0.25">
      <c r="A1813" t="s">
        <v>5659</v>
      </c>
      <c r="B1813" t="s">
        <v>1</v>
      </c>
      <c r="C1813" t="s">
        <v>5660</v>
      </c>
      <c r="D1813" t="s">
        <v>5661</v>
      </c>
      <c r="E1813" t="s">
        <v>4</v>
      </c>
      <c r="F1813" t="s">
        <v>5666</v>
      </c>
      <c r="G1813" t="str">
        <f>RIGHT(Table1[[#This Row],[Date_added]],4)</f>
        <v>2020</v>
      </c>
      <c r="H1813">
        <v>2020</v>
      </c>
      <c r="I1813" t="s">
        <v>220</v>
      </c>
      <c r="J1813" t="s">
        <v>969</v>
      </c>
      <c r="K1813" t="s">
        <v>478</v>
      </c>
      <c r="L1813" t="str">
        <f>LEFT(Table1[[#This Row],[Date_added]],FIND(" ",Table1[[#This Row],[Date_added]],1))</f>
        <v xml:space="preserve">October </v>
      </c>
    </row>
    <row r="1814" spans="1:12" x14ac:dyDescent="0.25">
      <c r="A1814" t="s">
        <v>5662</v>
      </c>
      <c r="B1814" t="s">
        <v>1</v>
      </c>
      <c r="C1814" t="s">
        <v>5663</v>
      </c>
      <c r="D1814" t="s">
        <v>5664</v>
      </c>
      <c r="E1814" t="s">
        <v>5665</v>
      </c>
      <c r="F1814" t="s">
        <v>5666</v>
      </c>
      <c r="G1814" t="str">
        <f>RIGHT(Table1[[#This Row],[Date_added]],4)</f>
        <v>2020</v>
      </c>
      <c r="H1814">
        <v>2020</v>
      </c>
      <c r="I1814" t="s">
        <v>73</v>
      </c>
      <c r="J1814" t="s">
        <v>3820</v>
      </c>
      <c r="K1814" t="s">
        <v>86</v>
      </c>
      <c r="L1814" t="str">
        <f>LEFT(Table1[[#This Row],[Date_added]],FIND(" ",Table1[[#This Row],[Date_added]],1))</f>
        <v xml:space="preserve">October </v>
      </c>
    </row>
    <row r="1815" spans="1:12" x14ac:dyDescent="0.25">
      <c r="A1815" t="s">
        <v>5667</v>
      </c>
      <c r="B1815" t="s">
        <v>9</v>
      </c>
      <c r="C1815" t="s">
        <v>5668</v>
      </c>
      <c r="D1815" t="s">
        <v>4662</v>
      </c>
      <c r="E1815" t="s">
        <v>4</v>
      </c>
      <c r="F1815" t="s">
        <v>5675</v>
      </c>
      <c r="G1815" t="str">
        <f>RIGHT(Table1[[#This Row],[Date_added]],4)</f>
        <v>2020</v>
      </c>
      <c r="H1815">
        <v>2020</v>
      </c>
      <c r="I1815" t="s">
        <v>13</v>
      </c>
      <c r="J1815" t="s">
        <v>159</v>
      </c>
      <c r="K1815" t="s">
        <v>5669</v>
      </c>
      <c r="L1815" t="str">
        <f>LEFT(Table1[[#This Row],[Date_added]],FIND(" ",Table1[[#This Row],[Date_added]],1))</f>
        <v xml:space="preserve">October </v>
      </c>
    </row>
    <row r="1816" spans="1:12" x14ac:dyDescent="0.25">
      <c r="A1816" t="s">
        <v>5670</v>
      </c>
      <c r="B1816" t="s">
        <v>1</v>
      </c>
      <c r="C1816" t="s">
        <v>5671</v>
      </c>
      <c r="D1816" t="s">
        <v>5672</v>
      </c>
      <c r="E1816" t="s">
        <v>47</v>
      </c>
      <c r="F1816" t="s">
        <v>5675</v>
      </c>
      <c r="G1816" t="str">
        <f>RIGHT(Table1[[#This Row],[Date_added]],4)</f>
        <v>2020</v>
      </c>
      <c r="H1816">
        <v>2020</v>
      </c>
      <c r="I1816" t="s">
        <v>5</v>
      </c>
      <c r="J1816" t="s">
        <v>1418</v>
      </c>
      <c r="K1816" t="s">
        <v>2690</v>
      </c>
      <c r="L1816" t="str">
        <f>LEFT(Table1[[#This Row],[Date_added]],FIND(" ",Table1[[#This Row],[Date_added]],1))</f>
        <v xml:space="preserve">October </v>
      </c>
    </row>
    <row r="1817" spans="1:12" x14ac:dyDescent="0.25">
      <c r="A1817" t="s">
        <v>5673</v>
      </c>
      <c r="B1817" t="s">
        <v>1</v>
      </c>
      <c r="C1817" t="s">
        <v>5674</v>
      </c>
      <c r="D1817" t="s">
        <v>4736</v>
      </c>
      <c r="E1817" t="s">
        <v>629</v>
      </c>
      <c r="F1817" t="s">
        <v>5681</v>
      </c>
      <c r="G1817" t="str">
        <f>RIGHT(Table1[[#This Row],[Date_added]],4)</f>
        <v>2020</v>
      </c>
      <c r="H1817">
        <v>2020</v>
      </c>
      <c r="I1817" t="s">
        <v>116</v>
      </c>
      <c r="J1817" t="s">
        <v>1680</v>
      </c>
      <c r="K1817" t="s">
        <v>37</v>
      </c>
      <c r="L1817" t="str">
        <f>LEFT(Table1[[#This Row],[Date_added]],FIND(" ",Table1[[#This Row],[Date_added]],1))</f>
        <v xml:space="preserve">October </v>
      </c>
    </row>
    <row r="1818" spans="1:12" x14ac:dyDescent="0.25">
      <c r="A1818" t="s">
        <v>5676</v>
      </c>
      <c r="B1818" t="s">
        <v>1</v>
      </c>
      <c r="C1818" t="s">
        <v>5677</v>
      </c>
      <c r="D1818" t="s">
        <v>2584</v>
      </c>
      <c r="E1818" t="s">
        <v>4</v>
      </c>
      <c r="F1818" t="s">
        <v>5681</v>
      </c>
      <c r="G1818" t="str">
        <f>RIGHT(Table1[[#This Row],[Date_added]],4)</f>
        <v>2020</v>
      </c>
      <c r="H1818">
        <v>2020</v>
      </c>
      <c r="I1818" t="s">
        <v>5</v>
      </c>
      <c r="J1818" t="s">
        <v>260</v>
      </c>
      <c r="K1818" t="s">
        <v>2790</v>
      </c>
      <c r="L1818" t="str">
        <f>LEFT(Table1[[#This Row],[Date_added]],FIND(" ",Table1[[#This Row],[Date_added]],1))</f>
        <v xml:space="preserve">October </v>
      </c>
    </row>
    <row r="1819" spans="1:12" x14ac:dyDescent="0.25">
      <c r="A1819" t="s">
        <v>5678</v>
      </c>
      <c r="B1819" t="s">
        <v>1</v>
      </c>
      <c r="C1819" t="s">
        <v>5679</v>
      </c>
      <c r="D1819" t="s">
        <v>5680</v>
      </c>
      <c r="E1819" t="s">
        <v>2139</v>
      </c>
      <c r="F1819" t="s">
        <v>5681</v>
      </c>
      <c r="G1819" t="str">
        <f>RIGHT(Table1[[#This Row],[Date_added]],4)</f>
        <v>2020</v>
      </c>
      <c r="H1819">
        <v>1975</v>
      </c>
      <c r="I1819" t="s">
        <v>48</v>
      </c>
      <c r="J1819" t="s">
        <v>148</v>
      </c>
      <c r="K1819" t="s">
        <v>1124</v>
      </c>
      <c r="L1819" t="str">
        <f>LEFT(Table1[[#This Row],[Date_added]],FIND(" ",Table1[[#This Row],[Date_added]],1))</f>
        <v xml:space="preserve">October </v>
      </c>
    </row>
    <row r="1820" spans="1:12" x14ac:dyDescent="0.25">
      <c r="A1820" t="s">
        <v>5682</v>
      </c>
      <c r="B1820" t="s">
        <v>1</v>
      </c>
      <c r="C1820" t="s">
        <v>5683</v>
      </c>
      <c r="D1820" t="s">
        <v>5684</v>
      </c>
      <c r="E1820" t="s">
        <v>2139</v>
      </c>
      <c r="F1820" t="s">
        <v>5681</v>
      </c>
      <c r="G1820" t="str">
        <f>RIGHT(Table1[[#This Row],[Date_added]],4)</f>
        <v>2020</v>
      </c>
      <c r="H1820">
        <v>2005</v>
      </c>
      <c r="I1820" t="s">
        <v>48</v>
      </c>
      <c r="J1820" t="s">
        <v>704</v>
      </c>
      <c r="K1820" t="s">
        <v>805</v>
      </c>
      <c r="L1820" t="str">
        <f>LEFT(Table1[[#This Row],[Date_added]],FIND(" ",Table1[[#This Row],[Date_added]],1))</f>
        <v xml:space="preserve">October </v>
      </c>
    </row>
    <row r="1821" spans="1:12" x14ac:dyDescent="0.25">
      <c r="A1821" t="s">
        <v>5685</v>
      </c>
      <c r="B1821" t="s">
        <v>1</v>
      </c>
      <c r="C1821" t="s">
        <v>5686</v>
      </c>
      <c r="D1821" t="s">
        <v>5687</v>
      </c>
      <c r="E1821" t="s">
        <v>2139</v>
      </c>
      <c r="F1821" t="s">
        <v>5681</v>
      </c>
      <c r="G1821" t="str">
        <f>RIGHT(Table1[[#This Row],[Date_added]],4)</f>
        <v>2020</v>
      </c>
      <c r="H1821">
        <v>2013</v>
      </c>
      <c r="I1821" t="s">
        <v>13</v>
      </c>
      <c r="J1821" t="s">
        <v>620</v>
      </c>
      <c r="K1821" t="s">
        <v>333</v>
      </c>
      <c r="L1821" t="str">
        <f>LEFT(Table1[[#This Row],[Date_added]],FIND(" ",Table1[[#This Row],[Date_added]],1))</f>
        <v xml:space="preserve">October </v>
      </c>
    </row>
    <row r="1822" spans="1:12" x14ac:dyDescent="0.25">
      <c r="A1822" t="s">
        <v>5688</v>
      </c>
      <c r="B1822" t="s">
        <v>1</v>
      </c>
      <c r="C1822" t="s">
        <v>5689</v>
      </c>
      <c r="D1822" t="s">
        <v>5684</v>
      </c>
      <c r="E1822" t="s">
        <v>5690</v>
      </c>
      <c r="F1822" t="s">
        <v>5681</v>
      </c>
      <c r="G1822" t="str">
        <f>RIGHT(Table1[[#This Row],[Date_added]],4)</f>
        <v>2020</v>
      </c>
      <c r="H1822">
        <v>2014</v>
      </c>
      <c r="I1822" t="s">
        <v>48</v>
      </c>
      <c r="J1822" t="s">
        <v>187</v>
      </c>
      <c r="K1822" t="s">
        <v>86</v>
      </c>
      <c r="L1822" t="str">
        <f>LEFT(Table1[[#This Row],[Date_added]],FIND(" ",Table1[[#This Row],[Date_added]],1))</f>
        <v xml:space="preserve">October </v>
      </c>
    </row>
    <row r="1823" spans="1:12" x14ac:dyDescent="0.25">
      <c r="A1823" t="s">
        <v>5691</v>
      </c>
      <c r="B1823" t="s">
        <v>1</v>
      </c>
      <c r="C1823" t="s">
        <v>5692</v>
      </c>
      <c r="D1823" t="s">
        <v>5684</v>
      </c>
      <c r="E1823" t="s">
        <v>2139</v>
      </c>
      <c r="F1823" t="s">
        <v>5681</v>
      </c>
      <c r="G1823" t="str">
        <f>RIGHT(Table1[[#This Row],[Date_added]],4)</f>
        <v>2020</v>
      </c>
      <c r="H1823">
        <v>2017</v>
      </c>
      <c r="I1823" t="s">
        <v>13</v>
      </c>
      <c r="J1823" t="s">
        <v>136</v>
      </c>
      <c r="K1823" t="s">
        <v>43</v>
      </c>
      <c r="L1823" t="str">
        <f>LEFT(Table1[[#This Row],[Date_added]],FIND(" ",Table1[[#This Row],[Date_added]],1))</f>
        <v xml:space="preserve">October </v>
      </c>
    </row>
    <row r="1824" spans="1:12" x14ac:dyDescent="0.25">
      <c r="A1824" t="s">
        <v>5693</v>
      </c>
      <c r="B1824" t="s">
        <v>1</v>
      </c>
      <c r="C1824" t="s">
        <v>5694</v>
      </c>
      <c r="D1824" t="s">
        <v>5680</v>
      </c>
      <c r="E1824" t="s">
        <v>5695</v>
      </c>
      <c r="F1824" t="s">
        <v>5681</v>
      </c>
      <c r="G1824" t="str">
        <f>RIGHT(Table1[[#This Row],[Date_added]],4)</f>
        <v>2020</v>
      </c>
      <c r="H1824">
        <v>1991</v>
      </c>
      <c r="I1824" t="s">
        <v>13</v>
      </c>
      <c r="J1824" t="s">
        <v>94</v>
      </c>
      <c r="K1824" t="s">
        <v>986</v>
      </c>
      <c r="L1824" t="str">
        <f>LEFT(Table1[[#This Row],[Date_added]],FIND(" ",Table1[[#This Row],[Date_added]],1))</f>
        <v xml:space="preserve">October </v>
      </c>
    </row>
    <row r="1825" spans="1:12" x14ac:dyDescent="0.25">
      <c r="A1825" t="s">
        <v>5696</v>
      </c>
      <c r="B1825" t="s">
        <v>1</v>
      </c>
      <c r="C1825" t="s">
        <v>5697</v>
      </c>
      <c r="D1825" t="s">
        <v>5698</v>
      </c>
      <c r="E1825" t="s">
        <v>2139</v>
      </c>
      <c r="F1825" t="s">
        <v>5681</v>
      </c>
      <c r="G1825" t="str">
        <f>RIGHT(Table1[[#This Row],[Date_added]],4)</f>
        <v>2020</v>
      </c>
      <c r="H1825">
        <v>2017</v>
      </c>
      <c r="I1825" t="s">
        <v>13</v>
      </c>
      <c r="J1825" t="s">
        <v>1112</v>
      </c>
      <c r="K1825" t="s">
        <v>86</v>
      </c>
      <c r="L1825" t="str">
        <f>LEFT(Table1[[#This Row],[Date_added]],FIND(" ",Table1[[#This Row],[Date_added]],1))</f>
        <v xml:space="preserve">October </v>
      </c>
    </row>
    <row r="1826" spans="1:12" x14ac:dyDescent="0.25">
      <c r="A1826" t="s">
        <v>5699</v>
      </c>
      <c r="B1826" t="s">
        <v>1</v>
      </c>
      <c r="C1826" t="s">
        <v>5700</v>
      </c>
      <c r="D1826" t="s">
        <v>5701</v>
      </c>
      <c r="E1826" t="s">
        <v>5702</v>
      </c>
      <c r="F1826" t="s">
        <v>5681</v>
      </c>
      <c r="G1826" t="str">
        <f>RIGHT(Table1[[#This Row],[Date_added]],4)</f>
        <v>2020</v>
      </c>
      <c r="H1826">
        <v>2012</v>
      </c>
      <c r="I1826" t="s">
        <v>13</v>
      </c>
      <c r="J1826" t="s">
        <v>1357</v>
      </c>
      <c r="K1826" t="s">
        <v>68</v>
      </c>
      <c r="L1826" t="str">
        <f>LEFT(Table1[[#This Row],[Date_added]],FIND(" ",Table1[[#This Row],[Date_added]],1))</f>
        <v xml:space="preserve">October </v>
      </c>
    </row>
    <row r="1827" spans="1:12" x14ac:dyDescent="0.25">
      <c r="A1827" t="s">
        <v>5703</v>
      </c>
      <c r="B1827" t="s">
        <v>1</v>
      </c>
      <c r="C1827" t="s">
        <v>5704</v>
      </c>
      <c r="D1827" t="s">
        <v>5705</v>
      </c>
      <c r="E1827" t="s">
        <v>5706</v>
      </c>
      <c r="F1827" t="s">
        <v>5681</v>
      </c>
      <c r="G1827" t="str">
        <f>RIGHT(Table1[[#This Row],[Date_added]],4)</f>
        <v>2020</v>
      </c>
      <c r="H1827">
        <v>2003</v>
      </c>
      <c r="I1827" t="s">
        <v>13</v>
      </c>
      <c r="J1827" t="s">
        <v>664</v>
      </c>
      <c r="K1827" t="s">
        <v>387</v>
      </c>
      <c r="L1827" t="str">
        <f>LEFT(Table1[[#This Row],[Date_added]],FIND(" ",Table1[[#This Row],[Date_added]],1))</f>
        <v xml:space="preserve">October </v>
      </c>
    </row>
    <row r="1828" spans="1:12" x14ac:dyDescent="0.25">
      <c r="A1828" t="s">
        <v>5707</v>
      </c>
      <c r="B1828" t="s">
        <v>1</v>
      </c>
      <c r="C1828" t="s">
        <v>5708</v>
      </c>
      <c r="D1828" t="s">
        <v>5680</v>
      </c>
      <c r="E1828" t="s">
        <v>5709</v>
      </c>
      <c r="F1828" t="s">
        <v>5681</v>
      </c>
      <c r="G1828" t="str">
        <f>RIGHT(Table1[[#This Row],[Date_added]],4)</f>
        <v>2020</v>
      </c>
      <c r="H1828">
        <v>1982</v>
      </c>
      <c r="I1828" t="s">
        <v>48</v>
      </c>
      <c r="J1828" t="s">
        <v>518</v>
      </c>
      <c r="K1828" t="s">
        <v>43</v>
      </c>
      <c r="L1828" t="str">
        <f>LEFT(Table1[[#This Row],[Date_added]],FIND(" ",Table1[[#This Row],[Date_added]],1))</f>
        <v xml:space="preserve">October </v>
      </c>
    </row>
    <row r="1829" spans="1:12" x14ac:dyDescent="0.25">
      <c r="A1829" t="s">
        <v>5710</v>
      </c>
      <c r="B1829" t="s">
        <v>1</v>
      </c>
      <c r="C1829" t="s">
        <v>5711</v>
      </c>
      <c r="D1829" t="s">
        <v>5684</v>
      </c>
      <c r="E1829" t="s">
        <v>5712</v>
      </c>
      <c r="F1829" t="s">
        <v>5681</v>
      </c>
      <c r="G1829" t="str">
        <f>RIGHT(Table1[[#This Row],[Date_added]],4)</f>
        <v>2020</v>
      </c>
      <c r="H1829">
        <v>2007</v>
      </c>
      <c r="I1829" t="s">
        <v>13</v>
      </c>
      <c r="J1829" t="s">
        <v>94</v>
      </c>
      <c r="K1829" t="s">
        <v>43</v>
      </c>
      <c r="L1829" t="str">
        <f>LEFT(Table1[[#This Row],[Date_added]],FIND(" ",Table1[[#This Row],[Date_added]],1))</f>
        <v xml:space="preserve">October </v>
      </c>
    </row>
    <row r="1830" spans="1:12" x14ac:dyDescent="0.25">
      <c r="A1830" t="s">
        <v>5713</v>
      </c>
      <c r="B1830" t="s">
        <v>9</v>
      </c>
      <c r="C1830" t="s">
        <v>5714</v>
      </c>
      <c r="D1830" t="s">
        <v>4662</v>
      </c>
      <c r="E1830" t="s">
        <v>4662</v>
      </c>
      <c r="F1830" t="s">
        <v>5681</v>
      </c>
      <c r="G1830" t="str">
        <f>RIGHT(Table1[[#This Row],[Date_added]],4)</f>
        <v>2020</v>
      </c>
      <c r="H1830">
        <v>2020</v>
      </c>
      <c r="I1830" t="s">
        <v>13</v>
      </c>
      <c r="J1830" t="s">
        <v>14</v>
      </c>
      <c r="K1830" t="s">
        <v>1141</v>
      </c>
      <c r="L1830" t="str">
        <f>LEFT(Table1[[#This Row],[Date_added]],FIND(" ",Table1[[#This Row],[Date_added]],1))</f>
        <v xml:space="preserve">October </v>
      </c>
    </row>
    <row r="1831" spans="1:12" x14ac:dyDescent="0.25">
      <c r="A1831" t="s">
        <v>5715</v>
      </c>
      <c r="B1831" t="s">
        <v>1</v>
      </c>
      <c r="C1831" t="s">
        <v>5716</v>
      </c>
      <c r="D1831" t="s">
        <v>5717</v>
      </c>
      <c r="E1831" t="s">
        <v>5718</v>
      </c>
      <c r="F1831" t="s">
        <v>5681</v>
      </c>
      <c r="G1831" t="str">
        <f>RIGHT(Table1[[#This Row],[Date_added]],4)</f>
        <v>2020</v>
      </c>
      <c r="H1831">
        <v>1999</v>
      </c>
      <c r="I1831" t="s">
        <v>13</v>
      </c>
      <c r="J1831" t="s">
        <v>148</v>
      </c>
      <c r="K1831" t="s">
        <v>68</v>
      </c>
      <c r="L1831" t="str">
        <f>LEFT(Table1[[#This Row],[Date_added]],FIND(" ",Table1[[#This Row],[Date_added]],1))</f>
        <v xml:space="preserve">October </v>
      </c>
    </row>
    <row r="1832" spans="1:12" x14ac:dyDescent="0.25">
      <c r="A1832" t="s">
        <v>5719</v>
      </c>
      <c r="B1832" t="s">
        <v>1</v>
      </c>
      <c r="C1832" t="s">
        <v>5720</v>
      </c>
      <c r="D1832" t="s">
        <v>5721</v>
      </c>
      <c r="E1832" t="s">
        <v>2139</v>
      </c>
      <c r="F1832" t="s">
        <v>5681</v>
      </c>
      <c r="G1832" t="str">
        <f>RIGHT(Table1[[#This Row],[Date_added]],4)</f>
        <v>2020</v>
      </c>
      <c r="H1832">
        <v>2018</v>
      </c>
      <c r="I1832" t="s">
        <v>48</v>
      </c>
      <c r="J1832" t="s">
        <v>207</v>
      </c>
      <c r="K1832" t="s">
        <v>122</v>
      </c>
      <c r="L1832" t="str">
        <f>LEFT(Table1[[#This Row],[Date_added]],FIND(" ",Table1[[#This Row],[Date_added]],1))</f>
        <v xml:space="preserve">October </v>
      </c>
    </row>
    <row r="1833" spans="1:12" x14ac:dyDescent="0.25">
      <c r="A1833" t="s">
        <v>5722</v>
      </c>
      <c r="B1833" t="s">
        <v>1</v>
      </c>
      <c r="C1833" t="s">
        <v>5723</v>
      </c>
      <c r="D1833" t="s">
        <v>5680</v>
      </c>
      <c r="E1833" t="s">
        <v>5392</v>
      </c>
      <c r="F1833" t="s">
        <v>5731</v>
      </c>
      <c r="G1833" t="str">
        <f>RIGHT(Table1[[#This Row],[Date_added]],4)</f>
        <v>2020</v>
      </c>
      <c r="H1833">
        <v>1980</v>
      </c>
      <c r="I1833" t="s">
        <v>48</v>
      </c>
      <c r="J1833" t="s">
        <v>264</v>
      </c>
      <c r="K1833" t="s">
        <v>86</v>
      </c>
      <c r="L1833" t="str">
        <f>LEFT(Table1[[#This Row],[Date_added]],FIND(" ",Table1[[#This Row],[Date_added]],1))</f>
        <v xml:space="preserve">October </v>
      </c>
    </row>
    <row r="1834" spans="1:12" x14ac:dyDescent="0.25">
      <c r="A1834" t="s">
        <v>5724</v>
      </c>
      <c r="B1834" t="s">
        <v>1</v>
      </c>
      <c r="C1834" t="s">
        <v>5725</v>
      </c>
      <c r="D1834" t="s">
        <v>5726</v>
      </c>
      <c r="E1834" t="s">
        <v>5727</v>
      </c>
      <c r="F1834" t="s">
        <v>5731</v>
      </c>
      <c r="G1834" t="str">
        <f>RIGHT(Table1[[#This Row],[Date_added]],4)</f>
        <v>2020</v>
      </c>
      <c r="H1834">
        <v>2005</v>
      </c>
      <c r="I1834" t="s">
        <v>13</v>
      </c>
      <c r="J1834" t="s">
        <v>243</v>
      </c>
      <c r="K1834" t="s">
        <v>68</v>
      </c>
      <c r="L1834" t="str">
        <f>LEFT(Table1[[#This Row],[Date_added]],FIND(" ",Table1[[#This Row],[Date_added]],1))</f>
        <v xml:space="preserve">October </v>
      </c>
    </row>
    <row r="1835" spans="1:12" x14ac:dyDescent="0.25">
      <c r="A1835" t="s">
        <v>5728</v>
      </c>
      <c r="B1835" t="s">
        <v>1</v>
      </c>
      <c r="C1835" t="s">
        <v>5729</v>
      </c>
      <c r="D1835" t="s">
        <v>5730</v>
      </c>
      <c r="E1835" t="s">
        <v>4</v>
      </c>
      <c r="F1835" t="s">
        <v>5737</v>
      </c>
      <c r="G1835" t="str">
        <f>RIGHT(Table1[[#This Row],[Date_added]],4)</f>
        <v>2020</v>
      </c>
      <c r="H1835">
        <v>2012</v>
      </c>
      <c r="I1835" t="s">
        <v>35</v>
      </c>
      <c r="J1835" t="s">
        <v>264</v>
      </c>
      <c r="K1835" t="s">
        <v>74</v>
      </c>
      <c r="L1835" t="str">
        <f>LEFT(Table1[[#This Row],[Date_added]],FIND(" ",Table1[[#This Row],[Date_added]],1))</f>
        <v xml:space="preserve">October </v>
      </c>
    </row>
    <row r="1836" spans="1:12" x14ac:dyDescent="0.25">
      <c r="A1836" t="s">
        <v>5732</v>
      </c>
      <c r="B1836" t="s">
        <v>9</v>
      </c>
      <c r="C1836" t="s">
        <v>5733</v>
      </c>
      <c r="D1836" t="s">
        <v>4662</v>
      </c>
      <c r="E1836" t="s">
        <v>426</v>
      </c>
      <c r="F1836" t="s">
        <v>5741</v>
      </c>
      <c r="G1836" t="str">
        <f>RIGHT(Table1[[#This Row],[Date_added]],4)</f>
        <v>2020</v>
      </c>
      <c r="H1836">
        <v>2020</v>
      </c>
      <c r="I1836" t="s">
        <v>48</v>
      </c>
      <c r="J1836" t="s">
        <v>19</v>
      </c>
      <c r="K1836" t="s">
        <v>27</v>
      </c>
      <c r="L1836" t="str">
        <f>LEFT(Table1[[#This Row],[Date_added]],FIND(" ",Table1[[#This Row],[Date_added]],1))</f>
        <v xml:space="preserve">October </v>
      </c>
    </row>
    <row r="1837" spans="1:12" x14ac:dyDescent="0.25">
      <c r="A1837" t="s">
        <v>5734</v>
      </c>
      <c r="B1837" t="s">
        <v>1</v>
      </c>
      <c r="C1837" t="s">
        <v>5735</v>
      </c>
      <c r="D1837" t="s">
        <v>5736</v>
      </c>
      <c r="E1837" t="s">
        <v>47</v>
      </c>
      <c r="F1837" t="s">
        <v>5741</v>
      </c>
      <c r="G1837" t="str">
        <f>RIGHT(Table1[[#This Row],[Date_added]],4)</f>
        <v>2020</v>
      </c>
      <c r="H1837">
        <v>2020</v>
      </c>
      <c r="I1837" t="s">
        <v>220</v>
      </c>
      <c r="J1837" t="s">
        <v>571</v>
      </c>
      <c r="K1837" t="s">
        <v>222</v>
      </c>
      <c r="L1837" t="str">
        <f>LEFT(Table1[[#This Row],[Date_added]],FIND(" ",Table1[[#This Row],[Date_added]],1))</f>
        <v xml:space="preserve">October </v>
      </c>
    </row>
    <row r="1838" spans="1:12" x14ac:dyDescent="0.25">
      <c r="A1838" t="s">
        <v>5738</v>
      </c>
      <c r="B1838" t="s">
        <v>1</v>
      </c>
      <c r="C1838" t="s">
        <v>5739</v>
      </c>
      <c r="D1838" t="s">
        <v>5740</v>
      </c>
      <c r="E1838" t="s">
        <v>3873</v>
      </c>
      <c r="F1838" t="s">
        <v>5741</v>
      </c>
      <c r="G1838" t="str">
        <f>RIGHT(Table1[[#This Row],[Date_added]],4)</f>
        <v>2020</v>
      </c>
      <c r="H1838">
        <v>2018</v>
      </c>
      <c r="I1838" t="s">
        <v>13</v>
      </c>
      <c r="J1838" t="s">
        <v>711</v>
      </c>
      <c r="K1838" t="s">
        <v>122</v>
      </c>
      <c r="L1838" t="str">
        <f>LEFT(Table1[[#This Row],[Date_added]],FIND(" ",Table1[[#This Row],[Date_added]],1))</f>
        <v xml:space="preserve">October </v>
      </c>
    </row>
    <row r="1839" spans="1:12" x14ac:dyDescent="0.25">
      <c r="A1839" t="s">
        <v>5742</v>
      </c>
      <c r="B1839" t="s">
        <v>9</v>
      </c>
      <c r="C1839" t="s">
        <v>5743</v>
      </c>
      <c r="D1839" t="s">
        <v>4662</v>
      </c>
      <c r="E1839" t="s">
        <v>4</v>
      </c>
      <c r="F1839" t="s">
        <v>5741</v>
      </c>
      <c r="G1839" t="str">
        <f>RIGHT(Table1[[#This Row],[Date_added]],4)</f>
        <v>2020</v>
      </c>
      <c r="H1839">
        <v>2020</v>
      </c>
      <c r="I1839" t="s">
        <v>13</v>
      </c>
      <c r="J1839" t="s">
        <v>19</v>
      </c>
      <c r="K1839" t="s">
        <v>1216</v>
      </c>
      <c r="L1839" t="str">
        <f>LEFT(Table1[[#This Row],[Date_added]],FIND(" ",Table1[[#This Row],[Date_added]],1))</f>
        <v xml:space="preserve">October </v>
      </c>
    </row>
    <row r="1840" spans="1:12" x14ac:dyDescent="0.25">
      <c r="A1840" t="s">
        <v>5744</v>
      </c>
      <c r="B1840" t="s">
        <v>1</v>
      </c>
      <c r="C1840" t="s">
        <v>5745</v>
      </c>
      <c r="D1840" t="s">
        <v>5746</v>
      </c>
      <c r="E1840" t="s">
        <v>4</v>
      </c>
      <c r="F1840" t="s">
        <v>5741</v>
      </c>
      <c r="G1840" t="str">
        <f>RIGHT(Table1[[#This Row],[Date_added]],4)</f>
        <v>2020</v>
      </c>
      <c r="H1840">
        <v>2016</v>
      </c>
      <c r="I1840" t="s">
        <v>220</v>
      </c>
      <c r="J1840" t="s">
        <v>54</v>
      </c>
      <c r="K1840" t="s">
        <v>222</v>
      </c>
      <c r="L1840" t="str">
        <f>LEFT(Table1[[#This Row],[Date_added]],FIND(" ",Table1[[#This Row],[Date_added]],1))</f>
        <v xml:space="preserve">October </v>
      </c>
    </row>
    <row r="1841" spans="1:12" x14ac:dyDescent="0.25">
      <c r="A1841" t="s">
        <v>5747</v>
      </c>
      <c r="B1841" t="s">
        <v>9</v>
      </c>
      <c r="C1841" t="s">
        <v>5748</v>
      </c>
      <c r="D1841" t="s">
        <v>4662</v>
      </c>
      <c r="E1841" t="s">
        <v>378</v>
      </c>
      <c r="F1841" t="s">
        <v>5741</v>
      </c>
      <c r="G1841" t="str">
        <f>RIGHT(Table1[[#This Row],[Date_added]],4)</f>
        <v>2020</v>
      </c>
      <c r="H1841">
        <v>2020</v>
      </c>
      <c r="I1841" t="s">
        <v>13</v>
      </c>
      <c r="J1841" t="s">
        <v>19</v>
      </c>
      <c r="K1841" t="s">
        <v>106</v>
      </c>
      <c r="L1841" t="str">
        <f>LEFT(Table1[[#This Row],[Date_added]],FIND(" ",Table1[[#This Row],[Date_added]],1))</f>
        <v xml:space="preserve">October </v>
      </c>
    </row>
    <row r="1842" spans="1:12" x14ac:dyDescent="0.25">
      <c r="A1842" t="s">
        <v>5749</v>
      </c>
      <c r="B1842" t="s">
        <v>9</v>
      </c>
      <c r="C1842" t="s">
        <v>5750</v>
      </c>
      <c r="D1842" t="s">
        <v>2170</v>
      </c>
      <c r="E1842" t="s">
        <v>5571</v>
      </c>
      <c r="F1842" t="s">
        <v>5741</v>
      </c>
      <c r="G1842" t="str">
        <f>RIGHT(Table1[[#This Row],[Date_added]],4)</f>
        <v>2020</v>
      </c>
      <c r="H1842">
        <v>2020</v>
      </c>
      <c r="I1842" t="s">
        <v>13</v>
      </c>
      <c r="J1842" t="s">
        <v>19</v>
      </c>
      <c r="K1842" t="s">
        <v>447</v>
      </c>
      <c r="L1842" t="str">
        <f>LEFT(Table1[[#This Row],[Date_added]],FIND(" ",Table1[[#This Row],[Date_added]],1))</f>
        <v xml:space="preserve">October </v>
      </c>
    </row>
    <row r="1843" spans="1:12" x14ac:dyDescent="0.25">
      <c r="A1843" t="s">
        <v>5751</v>
      </c>
      <c r="B1843" t="s">
        <v>9</v>
      </c>
      <c r="C1843" t="s">
        <v>5752</v>
      </c>
      <c r="D1843" t="s">
        <v>4662</v>
      </c>
      <c r="E1843" t="s">
        <v>4</v>
      </c>
      <c r="F1843" t="s">
        <v>5741</v>
      </c>
      <c r="G1843" t="str">
        <f>RIGHT(Table1[[#This Row],[Date_added]],4)</f>
        <v>2020</v>
      </c>
      <c r="H1843">
        <v>2020</v>
      </c>
      <c r="I1843" t="s">
        <v>166</v>
      </c>
      <c r="J1843" t="s">
        <v>159</v>
      </c>
      <c r="K1843" t="s">
        <v>182</v>
      </c>
      <c r="L1843" t="str">
        <f>LEFT(Table1[[#This Row],[Date_added]],FIND(" ",Table1[[#This Row],[Date_added]],1))</f>
        <v xml:space="preserve">October </v>
      </c>
    </row>
    <row r="1844" spans="1:12" x14ac:dyDescent="0.25">
      <c r="A1844" t="s">
        <v>5753</v>
      </c>
      <c r="B1844" t="s">
        <v>1</v>
      </c>
      <c r="C1844" t="s">
        <v>5754</v>
      </c>
      <c r="D1844" t="s">
        <v>5755</v>
      </c>
      <c r="E1844" t="s">
        <v>5756</v>
      </c>
      <c r="F1844" t="s">
        <v>5763</v>
      </c>
      <c r="G1844" t="str">
        <f>RIGHT(Table1[[#This Row],[Date_added]],4)</f>
        <v>2020</v>
      </c>
      <c r="H1844">
        <v>2020</v>
      </c>
      <c r="I1844" t="s">
        <v>220</v>
      </c>
      <c r="J1844" t="s">
        <v>1264</v>
      </c>
      <c r="K1844" t="s">
        <v>459</v>
      </c>
      <c r="L1844" t="str">
        <f>LEFT(Table1[[#This Row],[Date_added]],FIND(" ",Table1[[#This Row],[Date_added]],1))</f>
        <v xml:space="preserve">October </v>
      </c>
    </row>
    <row r="1845" spans="1:12" x14ac:dyDescent="0.25">
      <c r="A1845" t="s">
        <v>5757</v>
      </c>
      <c r="B1845" t="s">
        <v>1</v>
      </c>
      <c r="C1845" t="s">
        <v>5758</v>
      </c>
      <c r="D1845" t="s">
        <v>5759</v>
      </c>
      <c r="E1845" t="s">
        <v>3086</v>
      </c>
      <c r="F1845" t="s">
        <v>5763</v>
      </c>
      <c r="G1845" t="str">
        <f>RIGHT(Table1[[#This Row],[Date_added]],4)</f>
        <v>2020</v>
      </c>
      <c r="H1845">
        <v>2014</v>
      </c>
      <c r="I1845" t="s">
        <v>220</v>
      </c>
      <c r="J1845" t="s">
        <v>282</v>
      </c>
      <c r="K1845" t="s">
        <v>2046</v>
      </c>
      <c r="L1845" t="str">
        <f>LEFT(Table1[[#This Row],[Date_added]],FIND(" ",Table1[[#This Row],[Date_added]],1))</f>
        <v xml:space="preserve">October </v>
      </c>
    </row>
    <row r="1846" spans="1:12" x14ac:dyDescent="0.25">
      <c r="A1846" t="s">
        <v>5760</v>
      </c>
      <c r="B1846" t="s">
        <v>1</v>
      </c>
      <c r="C1846" t="s">
        <v>5761</v>
      </c>
      <c r="D1846" t="s">
        <v>5762</v>
      </c>
      <c r="E1846" t="s">
        <v>4</v>
      </c>
      <c r="F1846" t="s">
        <v>5763</v>
      </c>
      <c r="G1846" t="str">
        <f>RIGHT(Table1[[#This Row],[Date_added]],4)</f>
        <v>2020</v>
      </c>
      <c r="H1846">
        <v>2020</v>
      </c>
      <c r="I1846" t="s">
        <v>73</v>
      </c>
      <c r="J1846" t="s">
        <v>243</v>
      </c>
      <c r="K1846" t="s">
        <v>37</v>
      </c>
      <c r="L1846" t="str">
        <f>LEFT(Table1[[#This Row],[Date_added]],FIND(" ",Table1[[#This Row],[Date_added]],1))</f>
        <v xml:space="preserve">October </v>
      </c>
    </row>
    <row r="1847" spans="1:12" x14ac:dyDescent="0.25">
      <c r="A1847" t="s">
        <v>5764</v>
      </c>
      <c r="B1847" t="s">
        <v>1</v>
      </c>
      <c r="C1847" t="s">
        <v>5765</v>
      </c>
      <c r="D1847" t="s">
        <v>5766</v>
      </c>
      <c r="E1847" t="s">
        <v>4</v>
      </c>
      <c r="F1847" t="s">
        <v>5763</v>
      </c>
      <c r="G1847" t="str">
        <f>RIGHT(Table1[[#This Row],[Date_added]],4)</f>
        <v>2020</v>
      </c>
      <c r="H1847">
        <v>2016</v>
      </c>
      <c r="I1847" t="s">
        <v>220</v>
      </c>
      <c r="J1847" t="s">
        <v>2457</v>
      </c>
      <c r="K1847" t="s">
        <v>222</v>
      </c>
      <c r="L1847" t="str">
        <f>LEFT(Table1[[#This Row],[Date_added]],FIND(" ",Table1[[#This Row],[Date_added]],1))</f>
        <v xml:space="preserve">October </v>
      </c>
    </row>
    <row r="1848" spans="1:12" x14ac:dyDescent="0.25">
      <c r="A1848" t="s">
        <v>5767</v>
      </c>
      <c r="B1848" t="s">
        <v>1</v>
      </c>
      <c r="C1848" t="s">
        <v>5768</v>
      </c>
      <c r="D1848" t="s">
        <v>5769</v>
      </c>
      <c r="E1848" t="s">
        <v>1807</v>
      </c>
      <c r="F1848" t="s">
        <v>5763</v>
      </c>
      <c r="G1848" t="str">
        <f>RIGHT(Table1[[#This Row],[Date_added]],4)</f>
        <v>2020</v>
      </c>
      <c r="H1848">
        <v>2018</v>
      </c>
      <c r="I1848" t="s">
        <v>48</v>
      </c>
      <c r="J1848" t="s">
        <v>94</v>
      </c>
      <c r="K1848" t="s">
        <v>750</v>
      </c>
      <c r="L1848" t="str">
        <f>LEFT(Table1[[#This Row],[Date_added]],FIND(" ",Table1[[#This Row],[Date_added]],1))</f>
        <v xml:space="preserve">October </v>
      </c>
    </row>
    <row r="1849" spans="1:12" x14ac:dyDescent="0.25">
      <c r="A1849" t="s">
        <v>5770</v>
      </c>
      <c r="B1849" t="s">
        <v>9</v>
      </c>
      <c r="C1849" t="s">
        <v>5771</v>
      </c>
      <c r="D1849" t="s">
        <v>4662</v>
      </c>
      <c r="E1849" t="s">
        <v>47</v>
      </c>
      <c r="F1849" t="s">
        <v>5763</v>
      </c>
      <c r="G1849" t="str">
        <f>RIGHT(Table1[[#This Row],[Date_added]],4)</f>
        <v>2020</v>
      </c>
      <c r="H1849">
        <v>2018</v>
      </c>
      <c r="I1849" t="s">
        <v>116</v>
      </c>
      <c r="J1849" t="s">
        <v>80</v>
      </c>
      <c r="K1849" t="s">
        <v>405</v>
      </c>
      <c r="L1849" t="str">
        <f>LEFT(Table1[[#This Row],[Date_added]],FIND(" ",Table1[[#This Row],[Date_added]],1))</f>
        <v xml:space="preserve">October </v>
      </c>
    </row>
    <row r="1850" spans="1:12" x14ac:dyDescent="0.25">
      <c r="A1850" t="s">
        <v>5772</v>
      </c>
      <c r="B1850" t="s">
        <v>9</v>
      </c>
      <c r="C1850" t="s">
        <v>5773</v>
      </c>
      <c r="D1850" t="s">
        <v>4662</v>
      </c>
      <c r="E1850" t="s">
        <v>4</v>
      </c>
      <c r="F1850" t="s">
        <v>5763</v>
      </c>
      <c r="G1850" t="str">
        <f>RIGHT(Table1[[#This Row],[Date_added]],4)</f>
        <v>2020</v>
      </c>
      <c r="H1850">
        <v>2005</v>
      </c>
      <c r="I1850" t="s">
        <v>48</v>
      </c>
      <c r="J1850" t="s">
        <v>80</v>
      </c>
      <c r="K1850" t="s">
        <v>156</v>
      </c>
      <c r="L1850" t="str">
        <f>LEFT(Table1[[#This Row],[Date_added]],FIND(" ",Table1[[#This Row],[Date_added]],1))</f>
        <v xml:space="preserve">October </v>
      </c>
    </row>
    <row r="1851" spans="1:12" x14ac:dyDescent="0.25">
      <c r="A1851" t="s">
        <v>5774</v>
      </c>
      <c r="B1851" t="s">
        <v>1</v>
      </c>
      <c r="C1851" t="s">
        <v>5775</v>
      </c>
      <c r="D1851" t="s">
        <v>4493</v>
      </c>
      <c r="E1851" t="s">
        <v>5776</v>
      </c>
      <c r="F1851" t="s">
        <v>5763</v>
      </c>
      <c r="G1851" t="str">
        <f>RIGHT(Table1[[#This Row],[Date_added]],4)</f>
        <v>2020</v>
      </c>
      <c r="H1851">
        <v>2017</v>
      </c>
      <c r="I1851" t="s">
        <v>73</v>
      </c>
      <c r="J1851" t="s">
        <v>495</v>
      </c>
      <c r="K1851" t="s">
        <v>68</v>
      </c>
      <c r="L1851" t="str">
        <f>LEFT(Table1[[#This Row],[Date_added]],FIND(" ",Table1[[#This Row],[Date_added]],1))</f>
        <v xml:space="preserve">October </v>
      </c>
    </row>
    <row r="1852" spans="1:12" x14ac:dyDescent="0.25">
      <c r="A1852" t="s">
        <v>5777</v>
      </c>
      <c r="B1852" t="s">
        <v>1</v>
      </c>
      <c r="C1852" t="s">
        <v>5778</v>
      </c>
      <c r="D1852" t="s">
        <v>5779</v>
      </c>
      <c r="E1852" t="s">
        <v>1581</v>
      </c>
      <c r="F1852" t="s">
        <v>5763</v>
      </c>
      <c r="G1852" t="str">
        <f>RIGHT(Table1[[#This Row],[Date_added]],4)</f>
        <v>2020</v>
      </c>
      <c r="H1852">
        <v>2020</v>
      </c>
      <c r="I1852" t="s">
        <v>48</v>
      </c>
      <c r="J1852" t="s">
        <v>358</v>
      </c>
      <c r="K1852" t="s">
        <v>387</v>
      </c>
      <c r="L1852" t="str">
        <f>LEFT(Table1[[#This Row],[Date_added]],FIND(" ",Table1[[#This Row],[Date_added]],1))</f>
        <v xml:space="preserve">October </v>
      </c>
    </row>
    <row r="1853" spans="1:12" x14ac:dyDescent="0.25">
      <c r="A1853" t="s">
        <v>5780</v>
      </c>
      <c r="B1853" t="s">
        <v>9</v>
      </c>
      <c r="C1853" t="s">
        <v>5781</v>
      </c>
      <c r="D1853" t="s">
        <v>4662</v>
      </c>
      <c r="E1853" t="s">
        <v>4</v>
      </c>
      <c r="F1853" t="s">
        <v>5763</v>
      </c>
      <c r="G1853" t="str">
        <f>RIGHT(Table1[[#This Row],[Date_added]],4)</f>
        <v>2020</v>
      </c>
      <c r="H1853">
        <v>2006</v>
      </c>
      <c r="I1853" t="s">
        <v>48</v>
      </c>
      <c r="J1853" t="s">
        <v>105</v>
      </c>
      <c r="K1853" t="s">
        <v>4314</v>
      </c>
      <c r="L1853" t="str">
        <f>LEFT(Table1[[#This Row],[Date_added]],FIND(" ",Table1[[#This Row],[Date_added]],1))</f>
        <v xml:space="preserve">October </v>
      </c>
    </row>
    <row r="1854" spans="1:12" x14ac:dyDescent="0.25">
      <c r="A1854" t="s">
        <v>5782</v>
      </c>
      <c r="B1854" t="s">
        <v>9</v>
      </c>
      <c r="C1854" t="s">
        <v>5783</v>
      </c>
      <c r="D1854" t="s">
        <v>4662</v>
      </c>
      <c r="E1854" t="s">
        <v>4</v>
      </c>
      <c r="F1854" t="s">
        <v>5763</v>
      </c>
      <c r="G1854" t="str">
        <f>RIGHT(Table1[[#This Row],[Date_added]],4)</f>
        <v>2020</v>
      </c>
      <c r="H1854">
        <v>2020</v>
      </c>
      <c r="I1854" t="s">
        <v>166</v>
      </c>
      <c r="J1854" t="s">
        <v>14</v>
      </c>
      <c r="K1854" t="s">
        <v>167</v>
      </c>
      <c r="L1854" t="str">
        <f>LEFT(Table1[[#This Row],[Date_added]],FIND(" ",Table1[[#This Row],[Date_added]],1))</f>
        <v xml:space="preserve">October </v>
      </c>
    </row>
    <row r="1855" spans="1:12" x14ac:dyDescent="0.25">
      <c r="A1855" t="s">
        <v>5784</v>
      </c>
      <c r="B1855" t="s">
        <v>1</v>
      </c>
      <c r="C1855" t="s">
        <v>5785</v>
      </c>
      <c r="D1855" t="s">
        <v>5786</v>
      </c>
      <c r="E1855" t="s">
        <v>26</v>
      </c>
      <c r="F1855" t="s">
        <v>5792</v>
      </c>
      <c r="G1855" t="str">
        <f>RIGHT(Table1[[#This Row],[Date_added]],4)</f>
        <v>2020</v>
      </c>
      <c r="H1855">
        <v>2020</v>
      </c>
      <c r="I1855" t="s">
        <v>73</v>
      </c>
      <c r="J1855" t="s">
        <v>3998</v>
      </c>
      <c r="K1855" t="s">
        <v>86</v>
      </c>
      <c r="L1855" t="str">
        <f>LEFT(Table1[[#This Row],[Date_added]],FIND(" ",Table1[[#This Row],[Date_added]],1))</f>
        <v xml:space="preserve">October </v>
      </c>
    </row>
    <row r="1856" spans="1:12" x14ac:dyDescent="0.25">
      <c r="A1856" t="s">
        <v>5787</v>
      </c>
      <c r="B1856" t="s">
        <v>9</v>
      </c>
      <c r="C1856" t="s">
        <v>5788</v>
      </c>
      <c r="D1856" t="s">
        <v>4662</v>
      </c>
      <c r="E1856" t="s">
        <v>4</v>
      </c>
      <c r="F1856" t="s">
        <v>5792</v>
      </c>
      <c r="G1856" t="str">
        <f>RIGHT(Table1[[#This Row],[Date_added]],4)</f>
        <v>2020</v>
      </c>
      <c r="H1856">
        <v>2020</v>
      </c>
      <c r="I1856" t="s">
        <v>13</v>
      </c>
      <c r="J1856" t="s">
        <v>19</v>
      </c>
      <c r="K1856" t="s">
        <v>81</v>
      </c>
      <c r="L1856" t="str">
        <f>LEFT(Table1[[#This Row],[Date_added]],FIND(" ",Table1[[#This Row],[Date_added]],1))</f>
        <v xml:space="preserve">October </v>
      </c>
    </row>
    <row r="1857" spans="1:12" x14ac:dyDescent="0.25">
      <c r="A1857" t="s">
        <v>5789</v>
      </c>
      <c r="B1857" t="s">
        <v>1</v>
      </c>
      <c r="C1857" t="s">
        <v>5790</v>
      </c>
      <c r="D1857" t="s">
        <v>5791</v>
      </c>
      <c r="E1857" t="s">
        <v>1148</v>
      </c>
      <c r="F1857" t="s">
        <v>5792</v>
      </c>
      <c r="G1857" t="str">
        <f>RIGHT(Table1[[#This Row],[Date_added]],4)</f>
        <v>2020</v>
      </c>
      <c r="H1857">
        <v>2020</v>
      </c>
      <c r="I1857" t="s">
        <v>48</v>
      </c>
      <c r="J1857" t="s">
        <v>620</v>
      </c>
      <c r="K1857" t="s">
        <v>5793</v>
      </c>
      <c r="L1857" t="str">
        <f>LEFT(Table1[[#This Row],[Date_added]],FIND(" ",Table1[[#This Row],[Date_added]],1))</f>
        <v xml:space="preserve">October </v>
      </c>
    </row>
    <row r="1858" spans="1:12" x14ac:dyDescent="0.25">
      <c r="A1858" t="s">
        <v>5794</v>
      </c>
      <c r="B1858" t="s">
        <v>1</v>
      </c>
      <c r="C1858" t="s">
        <v>5795</v>
      </c>
      <c r="D1858" t="s">
        <v>5796</v>
      </c>
      <c r="E1858" t="s">
        <v>4</v>
      </c>
      <c r="F1858" t="s">
        <v>5803</v>
      </c>
      <c r="G1858" t="str">
        <f>RIGHT(Table1[[#This Row],[Date_added]],4)</f>
        <v>2020</v>
      </c>
      <c r="H1858">
        <v>2020</v>
      </c>
      <c r="I1858" t="s">
        <v>48</v>
      </c>
      <c r="J1858" t="s">
        <v>414</v>
      </c>
      <c r="K1858" t="s">
        <v>399</v>
      </c>
      <c r="L1858" t="str">
        <f>LEFT(Table1[[#This Row],[Date_added]],FIND(" ",Table1[[#This Row],[Date_added]],1))</f>
        <v xml:space="preserve">October </v>
      </c>
    </row>
    <row r="1859" spans="1:12" x14ac:dyDescent="0.25">
      <c r="A1859" t="s">
        <v>5797</v>
      </c>
      <c r="B1859" t="s">
        <v>1</v>
      </c>
      <c r="C1859" t="s">
        <v>5798</v>
      </c>
      <c r="D1859" t="s">
        <v>5799</v>
      </c>
      <c r="E1859" t="s">
        <v>89</v>
      </c>
      <c r="F1859" t="s">
        <v>5803</v>
      </c>
      <c r="G1859" t="str">
        <f>RIGHT(Table1[[#This Row],[Date_added]],4)</f>
        <v>2020</v>
      </c>
      <c r="H1859">
        <v>2020</v>
      </c>
      <c r="I1859" t="s">
        <v>13</v>
      </c>
      <c r="J1859" t="s">
        <v>171</v>
      </c>
      <c r="K1859" t="s">
        <v>86</v>
      </c>
      <c r="L1859" t="str">
        <f>LEFT(Table1[[#This Row],[Date_added]],FIND(" ",Table1[[#This Row],[Date_added]],1))</f>
        <v xml:space="preserve">October </v>
      </c>
    </row>
    <row r="1860" spans="1:12" x14ac:dyDescent="0.25">
      <c r="A1860" t="s">
        <v>5800</v>
      </c>
      <c r="B1860" t="s">
        <v>1</v>
      </c>
      <c r="C1860" t="s">
        <v>5801</v>
      </c>
      <c r="D1860" t="s">
        <v>5802</v>
      </c>
      <c r="E1860" t="s">
        <v>26</v>
      </c>
      <c r="F1860" t="s">
        <v>5803</v>
      </c>
      <c r="G1860" t="str">
        <f>RIGHT(Table1[[#This Row],[Date_added]],4)</f>
        <v>2020</v>
      </c>
      <c r="H1860">
        <v>2004</v>
      </c>
      <c r="I1860" t="s">
        <v>48</v>
      </c>
      <c r="J1860" t="s">
        <v>423</v>
      </c>
      <c r="K1860" t="s">
        <v>1870</v>
      </c>
      <c r="L1860" t="str">
        <f>LEFT(Table1[[#This Row],[Date_added]],FIND(" ",Table1[[#This Row],[Date_added]],1))</f>
        <v xml:space="preserve">October </v>
      </c>
    </row>
    <row r="1861" spans="1:12" x14ac:dyDescent="0.25">
      <c r="A1861" t="s">
        <v>5804</v>
      </c>
      <c r="B1861" t="s">
        <v>1</v>
      </c>
      <c r="C1861" t="s">
        <v>5805</v>
      </c>
      <c r="D1861" t="s">
        <v>3689</v>
      </c>
      <c r="E1861" t="s">
        <v>47</v>
      </c>
      <c r="F1861" t="s">
        <v>5812</v>
      </c>
      <c r="G1861" t="str">
        <f>RIGHT(Table1[[#This Row],[Date_added]],4)</f>
        <v>2020</v>
      </c>
      <c r="H1861">
        <v>2020</v>
      </c>
      <c r="I1861" t="s">
        <v>116</v>
      </c>
      <c r="J1861" t="s">
        <v>2813</v>
      </c>
      <c r="K1861" t="s">
        <v>37</v>
      </c>
      <c r="L1861" t="str">
        <f>LEFT(Table1[[#This Row],[Date_added]],FIND(" ",Table1[[#This Row],[Date_added]],1))</f>
        <v xml:space="preserve">October </v>
      </c>
    </row>
    <row r="1862" spans="1:12" x14ac:dyDescent="0.25">
      <c r="A1862" t="s">
        <v>5806</v>
      </c>
      <c r="B1862" t="s">
        <v>9</v>
      </c>
      <c r="C1862" t="s">
        <v>5807</v>
      </c>
      <c r="D1862" t="s">
        <v>4662</v>
      </c>
      <c r="E1862" t="s">
        <v>4</v>
      </c>
      <c r="F1862" t="s">
        <v>5812</v>
      </c>
      <c r="G1862" t="str">
        <f>RIGHT(Table1[[#This Row],[Date_added]],4)</f>
        <v>2020</v>
      </c>
      <c r="H1862">
        <v>2020</v>
      </c>
      <c r="I1862" t="s">
        <v>13</v>
      </c>
      <c r="J1862" t="s">
        <v>19</v>
      </c>
      <c r="K1862" t="s">
        <v>5808</v>
      </c>
      <c r="L1862" t="str">
        <f>LEFT(Table1[[#This Row],[Date_added]],FIND(" ",Table1[[#This Row],[Date_added]],1))</f>
        <v xml:space="preserve">October </v>
      </c>
    </row>
    <row r="1863" spans="1:12" x14ac:dyDescent="0.25">
      <c r="A1863" t="s">
        <v>5809</v>
      </c>
      <c r="B1863" t="s">
        <v>1</v>
      </c>
      <c r="C1863" t="s">
        <v>5810</v>
      </c>
      <c r="D1863" t="s">
        <v>5811</v>
      </c>
      <c r="E1863" t="s">
        <v>26</v>
      </c>
      <c r="F1863" t="s">
        <v>5812</v>
      </c>
      <c r="G1863" t="str">
        <f>RIGHT(Table1[[#This Row],[Date_added]],4)</f>
        <v>2020</v>
      </c>
      <c r="H1863">
        <v>1990</v>
      </c>
      <c r="I1863" t="s">
        <v>48</v>
      </c>
      <c r="J1863" t="s">
        <v>783</v>
      </c>
      <c r="K1863" t="s">
        <v>333</v>
      </c>
      <c r="L1863" t="str">
        <f>LEFT(Table1[[#This Row],[Date_added]],FIND(" ",Table1[[#This Row],[Date_added]],1))</f>
        <v xml:space="preserve">October </v>
      </c>
    </row>
    <row r="1864" spans="1:12" x14ac:dyDescent="0.25">
      <c r="A1864" t="s">
        <v>5813</v>
      </c>
      <c r="B1864" t="s">
        <v>1</v>
      </c>
      <c r="C1864" t="s">
        <v>5814</v>
      </c>
      <c r="D1864" t="s">
        <v>5815</v>
      </c>
      <c r="E1864" t="s">
        <v>26</v>
      </c>
      <c r="F1864" t="s">
        <v>5812</v>
      </c>
      <c r="G1864" t="str">
        <f>RIGHT(Table1[[#This Row],[Date_added]],4)</f>
        <v>2020</v>
      </c>
      <c r="H1864">
        <v>1982</v>
      </c>
      <c r="I1864" t="s">
        <v>48</v>
      </c>
      <c r="J1864" t="s">
        <v>4011</v>
      </c>
      <c r="K1864" t="s">
        <v>5816</v>
      </c>
      <c r="L1864" t="str">
        <f>LEFT(Table1[[#This Row],[Date_added]],FIND(" ",Table1[[#This Row],[Date_added]],1))</f>
        <v xml:space="preserve">October </v>
      </c>
    </row>
    <row r="1865" spans="1:12" x14ac:dyDescent="0.25">
      <c r="A1865" t="s">
        <v>5817</v>
      </c>
      <c r="B1865" t="s">
        <v>1</v>
      </c>
      <c r="C1865" t="s">
        <v>5818</v>
      </c>
      <c r="D1865" t="s">
        <v>5819</v>
      </c>
      <c r="E1865" t="s">
        <v>26</v>
      </c>
      <c r="F1865" t="s">
        <v>5812</v>
      </c>
      <c r="G1865" t="str">
        <f>RIGHT(Table1[[#This Row],[Date_added]],4)</f>
        <v>2020</v>
      </c>
      <c r="H1865">
        <v>2015</v>
      </c>
      <c r="I1865" t="s">
        <v>13</v>
      </c>
      <c r="J1865" t="s">
        <v>952</v>
      </c>
      <c r="K1865" t="s">
        <v>122</v>
      </c>
      <c r="L1865" t="str">
        <f>LEFT(Table1[[#This Row],[Date_added]],FIND(" ",Table1[[#This Row],[Date_added]],1))</f>
        <v xml:space="preserve">October </v>
      </c>
    </row>
    <row r="1866" spans="1:12" x14ac:dyDescent="0.25">
      <c r="A1866" t="s">
        <v>5820</v>
      </c>
      <c r="B1866" t="s">
        <v>9</v>
      </c>
      <c r="C1866" t="s">
        <v>5821</v>
      </c>
      <c r="D1866" t="s">
        <v>4662</v>
      </c>
      <c r="E1866" t="s">
        <v>4</v>
      </c>
      <c r="F1866" t="s">
        <v>5812</v>
      </c>
      <c r="G1866" t="str">
        <f>RIGHT(Table1[[#This Row],[Date_added]],4)</f>
        <v>2020</v>
      </c>
      <c r="H1866">
        <v>2020</v>
      </c>
      <c r="I1866" t="s">
        <v>166</v>
      </c>
      <c r="J1866" t="s">
        <v>159</v>
      </c>
      <c r="K1866" t="s">
        <v>182</v>
      </c>
      <c r="L1866" t="str">
        <f>LEFT(Table1[[#This Row],[Date_added]],FIND(" ",Table1[[#This Row],[Date_added]],1))</f>
        <v xml:space="preserve">October </v>
      </c>
    </row>
    <row r="1867" spans="1:12" x14ac:dyDescent="0.25">
      <c r="A1867" t="s">
        <v>5822</v>
      </c>
      <c r="B1867" t="s">
        <v>1</v>
      </c>
      <c r="C1867" t="s">
        <v>5823</v>
      </c>
      <c r="D1867" t="s">
        <v>5824</v>
      </c>
      <c r="E1867" t="s">
        <v>26</v>
      </c>
      <c r="F1867" t="s">
        <v>5829</v>
      </c>
      <c r="G1867" t="str">
        <f>RIGHT(Table1[[#This Row],[Date_added]],4)</f>
        <v>2020</v>
      </c>
      <c r="H1867">
        <v>2006</v>
      </c>
      <c r="I1867" t="s">
        <v>48</v>
      </c>
      <c r="J1867" t="s">
        <v>792</v>
      </c>
      <c r="K1867" t="s">
        <v>112</v>
      </c>
      <c r="L1867" t="str">
        <f>LEFT(Table1[[#This Row],[Date_added]],FIND(" ",Table1[[#This Row],[Date_added]],1))</f>
        <v xml:space="preserve">October </v>
      </c>
    </row>
    <row r="1868" spans="1:12" x14ac:dyDescent="0.25">
      <c r="A1868" t="s">
        <v>5825</v>
      </c>
      <c r="B1868" t="s">
        <v>1</v>
      </c>
      <c r="C1868" t="s">
        <v>5826</v>
      </c>
      <c r="D1868" t="s">
        <v>5610</v>
      </c>
      <c r="E1868" t="s">
        <v>26</v>
      </c>
      <c r="F1868" t="s">
        <v>5832</v>
      </c>
      <c r="G1868" t="str">
        <f>RIGHT(Table1[[#This Row],[Date_added]],4)</f>
        <v>2020</v>
      </c>
      <c r="H1868">
        <v>2002</v>
      </c>
      <c r="I1868" t="s">
        <v>48</v>
      </c>
      <c r="J1868" t="s">
        <v>699</v>
      </c>
      <c r="K1868" t="s">
        <v>68</v>
      </c>
      <c r="L1868" t="str">
        <f>LEFT(Table1[[#This Row],[Date_added]],FIND(" ",Table1[[#This Row],[Date_added]],1))</f>
        <v xml:space="preserve">October </v>
      </c>
    </row>
    <row r="1869" spans="1:12" x14ac:dyDescent="0.25">
      <c r="A1869" t="s">
        <v>5827</v>
      </c>
      <c r="B1869" t="s">
        <v>1</v>
      </c>
      <c r="C1869" t="s">
        <v>5828</v>
      </c>
      <c r="D1869" t="s">
        <v>4139</v>
      </c>
      <c r="E1869" t="s">
        <v>4</v>
      </c>
      <c r="F1869" t="s">
        <v>5832</v>
      </c>
      <c r="G1869" t="str">
        <f>RIGHT(Table1[[#This Row],[Date_added]],4)</f>
        <v>2020</v>
      </c>
      <c r="H1869">
        <v>2017</v>
      </c>
      <c r="I1869" t="s">
        <v>13</v>
      </c>
      <c r="J1869" t="s">
        <v>649</v>
      </c>
      <c r="K1869" t="s">
        <v>867</v>
      </c>
      <c r="L1869" t="str">
        <f>LEFT(Table1[[#This Row],[Date_added]],FIND(" ",Table1[[#This Row],[Date_added]],1))</f>
        <v xml:space="preserve">October </v>
      </c>
    </row>
    <row r="1870" spans="1:12" x14ac:dyDescent="0.25">
      <c r="A1870" t="s">
        <v>5830</v>
      </c>
      <c r="B1870" t="s">
        <v>9</v>
      </c>
      <c r="C1870" t="s">
        <v>5831</v>
      </c>
      <c r="D1870" t="s">
        <v>4662</v>
      </c>
      <c r="E1870" t="s">
        <v>4</v>
      </c>
      <c r="F1870" t="s">
        <v>5832</v>
      </c>
      <c r="G1870" t="str">
        <f>RIGHT(Table1[[#This Row],[Date_added]],4)</f>
        <v>2020</v>
      </c>
      <c r="H1870">
        <v>2020</v>
      </c>
      <c r="I1870" t="s">
        <v>13</v>
      </c>
      <c r="J1870" t="s">
        <v>19</v>
      </c>
      <c r="K1870" t="s">
        <v>714</v>
      </c>
      <c r="L1870" t="str">
        <f>LEFT(Table1[[#This Row],[Date_added]],FIND(" ",Table1[[#This Row],[Date_added]],1))</f>
        <v xml:space="preserve">October </v>
      </c>
    </row>
    <row r="1871" spans="1:12" x14ac:dyDescent="0.25">
      <c r="A1871" t="s">
        <v>5833</v>
      </c>
      <c r="B1871" t="s">
        <v>1</v>
      </c>
      <c r="C1871" t="s">
        <v>5834</v>
      </c>
      <c r="D1871" t="s">
        <v>5835</v>
      </c>
      <c r="E1871" t="s">
        <v>26</v>
      </c>
      <c r="F1871" t="s">
        <v>5832</v>
      </c>
      <c r="G1871" t="str">
        <f>RIGHT(Table1[[#This Row],[Date_added]],4)</f>
        <v>2020</v>
      </c>
      <c r="H1871">
        <v>2020</v>
      </c>
      <c r="I1871" t="s">
        <v>13</v>
      </c>
      <c r="J1871" t="s">
        <v>1883</v>
      </c>
      <c r="K1871" t="s">
        <v>122</v>
      </c>
      <c r="L1871" t="str">
        <f>LEFT(Table1[[#This Row],[Date_added]],FIND(" ",Table1[[#This Row],[Date_added]],1))</f>
        <v xml:space="preserve">October </v>
      </c>
    </row>
    <row r="1872" spans="1:12" x14ac:dyDescent="0.25">
      <c r="A1872" t="s">
        <v>5836</v>
      </c>
      <c r="B1872" t="s">
        <v>1</v>
      </c>
      <c r="C1872" t="s">
        <v>5837</v>
      </c>
      <c r="D1872" t="s">
        <v>3173</v>
      </c>
      <c r="E1872" t="s">
        <v>5838</v>
      </c>
      <c r="F1872" t="s">
        <v>5832</v>
      </c>
      <c r="G1872" t="str">
        <f>RIGHT(Table1[[#This Row],[Date_added]],4)</f>
        <v>2020</v>
      </c>
      <c r="H1872">
        <v>2018</v>
      </c>
      <c r="I1872" t="s">
        <v>13</v>
      </c>
      <c r="J1872" t="s">
        <v>252</v>
      </c>
      <c r="K1872" t="s">
        <v>112</v>
      </c>
      <c r="L1872" t="str">
        <f>LEFT(Table1[[#This Row],[Date_added]],FIND(" ",Table1[[#This Row],[Date_added]],1))</f>
        <v xml:space="preserve">October </v>
      </c>
    </row>
    <row r="1873" spans="1:12" x14ac:dyDescent="0.25">
      <c r="A1873" t="s">
        <v>5839</v>
      </c>
      <c r="B1873" t="s">
        <v>1</v>
      </c>
      <c r="C1873" t="s">
        <v>5840</v>
      </c>
      <c r="D1873" t="s">
        <v>4662</v>
      </c>
      <c r="E1873" t="s">
        <v>629</v>
      </c>
      <c r="F1873" t="s">
        <v>5832</v>
      </c>
      <c r="G1873" t="str">
        <f>RIGHT(Table1[[#This Row],[Date_added]],4)</f>
        <v>2020</v>
      </c>
      <c r="H1873">
        <v>2020</v>
      </c>
      <c r="I1873" t="s">
        <v>116</v>
      </c>
      <c r="J1873" t="s">
        <v>2660</v>
      </c>
      <c r="K1873" t="s">
        <v>37</v>
      </c>
      <c r="L1873" t="str">
        <f>LEFT(Table1[[#This Row],[Date_added]],FIND(" ",Table1[[#This Row],[Date_added]],1))</f>
        <v xml:space="preserve">October </v>
      </c>
    </row>
    <row r="1874" spans="1:12" x14ac:dyDescent="0.25">
      <c r="A1874" t="s">
        <v>5841</v>
      </c>
      <c r="B1874" t="s">
        <v>1</v>
      </c>
      <c r="C1874" t="s">
        <v>5842</v>
      </c>
      <c r="D1874" t="s">
        <v>5843</v>
      </c>
      <c r="E1874" t="s">
        <v>4</v>
      </c>
      <c r="F1874" t="s">
        <v>5849</v>
      </c>
      <c r="G1874" t="str">
        <f>RIGHT(Table1[[#This Row],[Date_added]],4)</f>
        <v>2020</v>
      </c>
      <c r="H1874">
        <v>2020</v>
      </c>
      <c r="I1874" t="s">
        <v>220</v>
      </c>
      <c r="J1874" t="s">
        <v>197</v>
      </c>
      <c r="K1874" t="s">
        <v>478</v>
      </c>
      <c r="L1874" t="str">
        <f>LEFT(Table1[[#This Row],[Date_added]],FIND(" ",Table1[[#This Row],[Date_added]],1))</f>
        <v xml:space="preserve">October </v>
      </c>
    </row>
    <row r="1875" spans="1:12" x14ac:dyDescent="0.25">
      <c r="A1875" t="s">
        <v>5844</v>
      </c>
      <c r="B1875" t="s">
        <v>9</v>
      </c>
      <c r="C1875" t="s">
        <v>5845</v>
      </c>
      <c r="D1875" t="s">
        <v>4662</v>
      </c>
      <c r="E1875" t="s">
        <v>4</v>
      </c>
      <c r="F1875" t="s">
        <v>5849</v>
      </c>
      <c r="G1875" t="str">
        <f>RIGHT(Table1[[#This Row],[Date_added]],4)</f>
        <v>2020</v>
      </c>
      <c r="H1875">
        <v>2020</v>
      </c>
      <c r="I1875" t="s">
        <v>13</v>
      </c>
      <c r="J1875" t="s">
        <v>19</v>
      </c>
      <c r="K1875" t="s">
        <v>31</v>
      </c>
      <c r="L1875" t="str">
        <f>LEFT(Table1[[#This Row],[Date_added]],FIND(" ",Table1[[#This Row],[Date_added]],1))</f>
        <v xml:space="preserve">October </v>
      </c>
    </row>
    <row r="1876" spans="1:12" x14ac:dyDescent="0.25">
      <c r="A1876" t="s">
        <v>5846</v>
      </c>
      <c r="B1876" t="s">
        <v>1</v>
      </c>
      <c r="C1876" t="s">
        <v>5847</v>
      </c>
      <c r="D1876" t="s">
        <v>5848</v>
      </c>
      <c r="E1876" t="s">
        <v>378</v>
      </c>
      <c r="F1876" t="s">
        <v>5849</v>
      </c>
      <c r="G1876" t="str">
        <f>RIGHT(Table1[[#This Row],[Date_added]],4)</f>
        <v>2020</v>
      </c>
      <c r="H1876">
        <v>2020</v>
      </c>
      <c r="I1876" t="s">
        <v>13</v>
      </c>
      <c r="J1876" t="s">
        <v>252</v>
      </c>
      <c r="K1876" t="s">
        <v>1591</v>
      </c>
      <c r="L1876" t="str">
        <f>LEFT(Table1[[#This Row],[Date_added]],FIND(" ",Table1[[#This Row],[Date_added]],1))</f>
        <v xml:space="preserve">October </v>
      </c>
    </row>
    <row r="1877" spans="1:12" x14ac:dyDescent="0.25">
      <c r="A1877" t="s">
        <v>5850</v>
      </c>
      <c r="B1877" t="s">
        <v>9</v>
      </c>
      <c r="C1877" t="s">
        <v>5851</v>
      </c>
      <c r="D1877" t="s">
        <v>4662</v>
      </c>
      <c r="E1877" t="s">
        <v>426</v>
      </c>
      <c r="F1877" t="s">
        <v>5849</v>
      </c>
      <c r="G1877" t="str">
        <f>RIGHT(Table1[[#This Row],[Date_added]],4)</f>
        <v>2020</v>
      </c>
      <c r="H1877">
        <v>2020</v>
      </c>
      <c r="I1877" t="s">
        <v>48</v>
      </c>
      <c r="J1877" t="s">
        <v>19</v>
      </c>
      <c r="K1877" t="s">
        <v>27</v>
      </c>
      <c r="L1877" t="str">
        <f>LEFT(Table1[[#This Row],[Date_added]],FIND(" ",Table1[[#This Row],[Date_added]],1))</f>
        <v xml:space="preserve">October </v>
      </c>
    </row>
    <row r="1878" spans="1:12" x14ac:dyDescent="0.25">
      <c r="A1878" t="s">
        <v>5852</v>
      </c>
      <c r="B1878" t="s">
        <v>1</v>
      </c>
      <c r="C1878" t="s">
        <v>5853</v>
      </c>
      <c r="D1878" t="s">
        <v>5854</v>
      </c>
      <c r="E1878" t="s">
        <v>1010</v>
      </c>
      <c r="F1878" t="s">
        <v>5849</v>
      </c>
      <c r="G1878" t="str">
        <f>RIGHT(Table1[[#This Row],[Date_added]],4)</f>
        <v>2020</v>
      </c>
      <c r="H1878">
        <v>2004</v>
      </c>
      <c r="I1878" t="s">
        <v>13</v>
      </c>
      <c r="J1878" t="s">
        <v>148</v>
      </c>
      <c r="K1878" t="s">
        <v>68</v>
      </c>
      <c r="L1878" t="str">
        <f>LEFT(Table1[[#This Row],[Date_added]],FIND(" ",Table1[[#This Row],[Date_added]],1))</f>
        <v xml:space="preserve">October </v>
      </c>
    </row>
    <row r="1879" spans="1:12" x14ac:dyDescent="0.25">
      <c r="A1879" t="s">
        <v>5855</v>
      </c>
      <c r="B1879" t="s">
        <v>9</v>
      </c>
      <c r="C1879" t="s">
        <v>5856</v>
      </c>
      <c r="D1879" t="s">
        <v>4662</v>
      </c>
      <c r="E1879" t="s">
        <v>426</v>
      </c>
      <c r="F1879" t="s">
        <v>5861</v>
      </c>
      <c r="G1879" t="str">
        <f>RIGHT(Table1[[#This Row],[Date_added]],4)</f>
        <v>2020</v>
      </c>
      <c r="H1879">
        <v>2020</v>
      </c>
      <c r="I1879" t="s">
        <v>48</v>
      </c>
      <c r="J1879" t="s">
        <v>19</v>
      </c>
      <c r="K1879" t="s">
        <v>767</v>
      </c>
      <c r="L1879" t="str">
        <f>LEFT(Table1[[#This Row],[Date_added]],FIND(" ",Table1[[#This Row],[Date_added]],1))</f>
        <v xml:space="preserve">October </v>
      </c>
    </row>
    <row r="1880" spans="1:12" x14ac:dyDescent="0.25">
      <c r="A1880" t="s">
        <v>5857</v>
      </c>
      <c r="B1880" t="s">
        <v>9</v>
      </c>
      <c r="C1880" t="s">
        <v>5858</v>
      </c>
      <c r="D1880" t="s">
        <v>4662</v>
      </c>
      <c r="E1880" t="s">
        <v>509</v>
      </c>
      <c r="F1880" t="s">
        <v>5861</v>
      </c>
      <c r="G1880" t="str">
        <f>RIGHT(Table1[[#This Row],[Date_added]],4)</f>
        <v>2020</v>
      </c>
      <c r="H1880">
        <v>2020</v>
      </c>
      <c r="I1880" t="s">
        <v>13</v>
      </c>
      <c r="J1880" t="s">
        <v>1007</v>
      </c>
      <c r="K1880" t="s">
        <v>1767</v>
      </c>
      <c r="L1880" t="str">
        <f>LEFT(Table1[[#This Row],[Date_added]],FIND(" ",Table1[[#This Row],[Date_added]],1))</f>
        <v xml:space="preserve">October </v>
      </c>
    </row>
    <row r="1881" spans="1:12" x14ac:dyDescent="0.25">
      <c r="A1881" t="s">
        <v>5859</v>
      </c>
      <c r="B1881" t="s">
        <v>1</v>
      </c>
      <c r="C1881" t="s">
        <v>5860</v>
      </c>
      <c r="D1881" t="s">
        <v>975</v>
      </c>
      <c r="E1881" t="s">
        <v>4</v>
      </c>
      <c r="F1881" t="s">
        <v>5868</v>
      </c>
      <c r="G1881" t="str">
        <f>RIGHT(Table1[[#This Row],[Date_added]],4)</f>
        <v>2020</v>
      </c>
      <c r="H1881">
        <v>2020</v>
      </c>
      <c r="I1881" t="s">
        <v>5</v>
      </c>
      <c r="J1881" t="s">
        <v>54</v>
      </c>
      <c r="K1881" t="s">
        <v>2438</v>
      </c>
      <c r="L1881" t="str">
        <f>LEFT(Table1[[#This Row],[Date_added]],FIND(" ",Table1[[#This Row],[Date_added]],1))</f>
        <v xml:space="preserve">October </v>
      </c>
    </row>
    <row r="1882" spans="1:12" x14ac:dyDescent="0.25">
      <c r="A1882" t="s">
        <v>5862</v>
      </c>
      <c r="B1882" t="s">
        <v>9</v>
      </c>
      <c r="C1882" t="s">
        <v>5863</v>
      </c>
      <c r="D1882" t="s">
        <v>5864</v>
      </c>
      <c r="E1882" t="s">
        <v>613</v>
      </c>
      <c r="F1882" t="s">
        <v>5868</v>
      </c>
      <c r="G1882" t="str">
        <f>RIGHT(Table1[[#This Row],[Date_added]],4)</f>
        <v>2020</v>
      </c>
      <c r="H1882">
        <v>2020</v>
      </c>
      <c r="I1882" t="s">
        <v>13</v>
      </c>
      <c r="J1882" t="s">
        <v>19</v>
      </c>
      <c r="K1882" t="s">
        <v>15</v>
      </c>
      <c r="L1882" t="str">
        <f>LEFT(Table1[[#This Row],[Date_added]],FIND(" ",Table1[[#This Row],[Date_added]],1))</f>
        <v xml:space="preserve">October </v>
      </c>
    </row>
    <row r="1883" spans="1:12" x14ac:dyDescent="0.25">
      <c r="A1883" t="s">
        <v>5865</v>
      </c>
      <c r="B1883" t="s">
        <v>1</v>
      </c>
      <c r="C1883" t="s">
        <v>5866</v>
      </c>
      <c r="D1883" t="s">
        <v>5867</v>
      </c>
      <c r="E1883" t="s">
        <v>4</v>
      </c>
      <c r="F1883" t="s">
        <v>5868</v>
      </c>
      <c r="G1883" t="str">
        <f>RIGHT(Table1[[#This Row],[Date_added]],4)</f>
        <v>2020</v>
      </c>
      <c r="H1883">
        <v>2020</v>
      </c>
      <c r="I1883" t="s">
        <v>220</v>
      </c>
      <c r="J1883" t="s">
        <v>187</v>
      </c>
      <c r="K1883" t="s">
        <v>137</v>
      </c>
      <c r="L1883" t="str">
        <f>LEFT(Table1[[#This Row],[Date_added]],FIND(" ",Table1[[#This Row],[Date_added]],1))</f>
        <v xml:space="preserve">October </v>
      </c>
    </row>
    <row r="1884" spans="1:12" x14ac:dyDescent="0.25">
      <c r="A1884" t="s">
        <v>5869</v>
      </c>
      <c r="B1884" t="s">
        <v>1</v>
      </c>
      <c r="C1884" t="s">
        <v>5870</v>
      </c>
      <c r="D1884" t="s">
        <v>5871</v>
      </c>
      <c r="E1884" t="s">
        <v>47</v>
      </c>
      <c r="F1884" t="s">
        <v>5868</v>
      </c>
      <c r="G1884" t="str">
        <f>RIGHT(Table1[[#This Row],[Date_added]],4)</f>
        <v>2020</v>
      </c>
      <c r="H1884">
        <v>2019</v>
      </c>
      <c r="I1884" t="s">
        <v>48</v>
      </c>
      <c r="J1884" t="s">
        <v>6</v>
      </c>
      <c r="K1884" t="s">
        <v>399</v>
      </c>
      <c r="L1884" t="str">
        <f>LEFT(Table1[[#This Row],[Date_added]],FIND(" ",Table1[[#This Row],[Date_added]],1))</f>
        <v xml:space="preserve">October </v>
      </c>
    </row>
    <row r="1885" spans="1:12" x14ac:dyDescent="0.25">
      <c r="A1885" t="s">
        <v>5872</v>
      </c>
      <c r="B1885" t="s">
        <v>1</v>
      </c>
      <c r="C1885" t="s">
        <v>5873</v>
      </c>
      <c r="D1885" t="s">
        <v>5874</v>
      </c>
      <c r="E1885" t="s">
        <v>629</v>
      </c>
      <c r="F1885" t="s">
        <v>5880</v>
      </c>
      <c r="G1885" t="str">
        <f>RIGHT(Table1[[#This Row],[Date_added]],4)</f>
        <v>2020</v>
      </c>
      <c r="H1885">
        <v>2020</v>
      </c>
      <c r="I1885" t="s">
        <v>116</v>
      </c>
      <c r="J1885" t="s">
        <v>3166</v>
      </c>
      <c r="K1885" t="s">
        <v>37</v>
      </c>
      <c r="L1885" t="str">
        <f>LEFT(Table1[[#This Row],[Date_added]],FIND(" ",Table1[[#This Row],[Date_added]],1))</f>
        <v xml:space="preserve">October </v>
      </c>
    </row>
    <row r="1886" spans="1:12" x14ac:dyDescent="0.25">
      <c r="A1886" t="s">
        <v>5875</v>
      </c>
      <c r="B1886" t="s">
        <v>1</v>
      </c>
      <c r="C1886" t="s">
        <v>5876</v>
      </c>
      <c r="D1886" t="s">
        <v>5877</v>
      </c>
      <c r="E1886" t="s">
        <v>4</v>
      </c>
      <c r="F1886" t="s">
        <v>5884</v>
      </c>
      <c r="G1886" t="str">
        <f>RIGHT(Table1[[#This Row],[Date_added]],4)</f>
        <v>2020</v>
      </c>
      <c r="H1886">
        <v>2017</v>
      </c>
      <c r="I1886" t="s">
        <v>48</v>
      </c>
      <c r="J1886" t="s">
        <v>1357</v>
      </c>
      <c r="K1886" t="s">
        <v>473</v>
      </c>
      <c r="L1886" t="str">
        <f>LEFT(Table1[[#This Row],[Date_added]],FIND(" ",Table1[[#This Row],[Date_added]],1))</f>
        <v xml:space="preserve">October </v>
      </c>
    </row>
    <row r="1887" spans="1:12" x14ac:dyDescent="0.25">
      <c r="A1887" t="s">
        <v>5878</v>
      </c>
      <c r="B1887" t="s">
        <v>9</v>
      </c>
      <c r="C1887" t="s">
        <v>5879</v>
      </c>
      <c r="D1887" t="s">
        <v>4662</v>
      </c>
      <c r="E1887" t="s">
        <v>26</v>
      </c>
      <c r="F1887" t="s">
        <v>5888</v>
      </c>
      <c r="G1887" t="str">
        <f>RIGHT(Table1[[#This Row],[Date_added]],4)</f>
        <v>2020</v>
      </c>
      <c r="H1887">
        <v>2020</v>
      </c>
      <c r="I1887" t="s">
        <v>48</v>
      </c>
      <c r="J1887" t="s">
        <v>19</v>
      </c>
      <c r="K1887" t="s">
        <v>311</v>
      </c>
      <c r="L1887" t="str">
        <f>LEFT(Table1[[#This Row],[Date_added]],FIND(" ",Table1[[#This Row],[Date_added]],1))</f>
        <v xml:space="preserve">October </v>
      </c>
    </row>
    <row r="1888" spans="1:12" x14ac:dyDescent="0.25">
      <c r="A1888" t="s">
        <v>5881</v>
      </c>
      <c r="B1888" t="s">
        <v>1</v>
      </c>
      <c r="C1888" t="s">
        <v>5882</v>
      </c>
      <c r="D1888" t="s">
        <v>5883</v>
      </c>
      <c r="E1888" t="s">
        <v>394</v>
      </c>
      <c r="F1888" t="s">
        <v>5888</v>
      </c>
      <c r="G1888" t="str">
        <f>RIGHT(Table1[[#This Row],[Date_added]],4)</f>
        <v>2020</v>
      </c>
      <c r="H1888">
        <v>2020</v>
      </c>
      <c r="I1888" t="s">
        <v>35</v>
      </c>
      <c r="J1888" t="s">
        <v>901</v>
      </c>
      <c r="K1888" t="s">
        <v>7</v>
      </c>
      <c r="L1888" t="str">
        <f>LEFT(Table1[[#This Row],[Date_added]],FIND(" ",Table1[[#This Row],[Date_added]],1))</f>
        <v xml:space="preserve">October </v>
      </c>
    </row>
    <row r="1889" spans="1:12" x14ac:dyDescent="0.25">
      <c r="A1889" t="s">
        <v>5885</v>
      </c>
      <c r="B1889" t="s">
        <v>1</v>
      </c>
      <c r="C1889" t="s">
        <v>5886</v>
      </c>
      <c r="D1889" t="s">
        <v>5887</v>
      </c>
      <c r="E1889" t="s">
        <v>629</v>
      </c>
      <c r="F1889" t="s">
        <v>5888</v>
      </c>
      <c r="G1889" t="str">
        <f>RIGHT(Table1[[#This Row],[Date_added]],4)</f>
        <v>2020</v>
      </c>
      <c r="H1889">
        <v>2020</v>
      </c>
      <c r="I1889" t="s">
        <v>13</v>
      </c>
      <c r="J1889" t="s">
        <v>5889</v>
      </c>
      <c r="K1889" t="s">
        <v>687</v>
      </c>
      <c r="L1889" t="str">
        <f>LEFT(Table1[[#This Row],[Date_added]],FIND(" ",Table1[[#This Row],[Date_added]],1))</f>
        <v xml:space="preserve">October </v>
      </c>
    </row>
    <row r="1890" spans="1:12" x14ac:dyDescent="0.25">
      <c r="A1890" t="s">
        <v>5890</v>
      </c>
      <c r="B1890" t="s">
        <v>1</v>
      </c>
      <c r="C1890" t="s">
        <v>5891</v>
      </c>
      <c r="D1890" t="s">
        <v>5892</v>
      </c>
      <c r="E1890" t="s">
        <v>104</v>
      </c>
      <c r="F1890" t="s">
        <v>5888</v>
      </c>
      <c r="G1890" t="str">
        <f>RIGHT(Table1[[#This Row],[Date_added]],4)</f>
        <v>2020</v>
      </c>
      <c r="H1890">
        <v>2018</v>
      </c>
      <c r="I1890" t="s">
        <v>48</v>
      </c>
      <c r="J1890" t="s">
        <v>221</v>
      </c>
      <c r="K1890" t="s">
        <v>2751</v>
      </c>
      <c r="L1890" t="str">
        <f>LEFT(Table1[[#This Row],[Date_added]],FIND(" ",Table1[[#This Row],[Date_added]],1))</f>
        <v xml:space="preserve">October </v>
      </c>
    </row>
    <row r="1891" spans="1:12" x14ac:dyDescent="0.25">
      <c r="A1891" t="s">
        <v>5893</v>
      </c>
      <c r="B1891" t="s">
        <v>9</v>
      </c>
      <c r="C1891" t="s">
        <v>5894</v>
      </c>
      <c r="D1891" t="s">
        <v>4662</v>
      </c>
      <c r="E1891" t="s">
        <v>4662</v>
      </c>
      <c r="F1891" t="s">
        <v>5900</v>
      </c>
      <c r="G1891" t="str">
        <f>RIGHT(Table1[[#This Row],[Date_added]],4)</f>
        <v>2020</v>
      </c>
      <c r="H1891">
        <v>2016</v>
      </c>
      <c r="I1891" t="s">
        <v>116</v>
      </c>
      <c r="J1891" t="s">
        <v>19</v>
      </c>
      <c r="K1891" t="s">
        <v>167</v>
      </c>
      <c r="L1891" t="str">
        <f>LEFT(Table1[[#This Row],[Date_added]],FIND(" ",Table1[[#This Row],[Date_added]],1))</f>
        <v xml:space="preserve">October </v>
      </c>
    </row>
    <row r="1892" spans="1:12" x14ac:dyDescent="0.25">
      <c r="A1892" t="s">
        <v>5895</v>
      </c>
      <c r="B1892" t="s">
        <v>9</v>
      </c>
      <c r="C1892" t="s">
        <v>5896</v>
      </c>
      <c r="D1892" t="s">
        <v>4662</v>
      </c>
      <c r="E1892" t="s">
        <v>4662</v>
      </c>
      <c r="F1892" t="s">
        <v>5900</v>
      </c>
      <c r="G1892" t="str">
        <f>RIGHT(Table1[[#This Row],[Date_added]],4)</f>
        <v>2020</v>
      </c>
      <c r="H1892">
        <v>2017</v>
      </c>
      <c r="I1892" t="s">
        <v>116</v>
      </c>
      <c r="J1892" t="s">
        <v>19</v>
      </c>
      <c r="K1892" t="s">
        <v>167</v>
      </c>
      <c r="L1892" t="str">
        <f>LEFT(Table1[[#This Row],[Date_added]],FIND(" ",Table1[[#This Row],[Date_added]],1))</f>
        <v xml:space="preserve">October </v>
      </c>
    </row>
    <row r="1893" spans="1:12" x14ac:dyDescent="0.25">
      <c r="A1893" t="s">
        <v>5897</v>
      </c>
      <c r="B1893" t="s">
        <v>1</v>
      </c>
      <c r="C1893" t="s">
        <v>5898</v>
      </c>
      <c r="D1893" t="s">
        <v>5899</v>
      </c>
      <c r="E1893" t="s">
        <v>104</v>
      </c>
      <c r="F1893" t="s">
        <v>5900</v>
      </c>
      <c r="G1893" t="str">
        <f>RIGHT(Table1[[#This Row],[Date_added]],4)</f>
        <v>2020</v>
      </c>
      <c r="H1893">
        <v>2016</v>
      </c>
      <c r="I1893" t="s">
        <v>48</v>
      </c>
      <c r="J1893" t="s">
        <v>94</v>
      </c>
      <c r="K1893" t="s">
        <v>122</v>
      </c>
      <c r="L1893" t="str">
        <f>LEFT(Table1[[#This Row],[Date_added]],FIND(" ",Table1[[#This Row],[Date_added]],1))</f>
        <v xml:space="preserve">October </v>
      </c>
    </row>
    <row r="1894" spans="1:12" x14ac:dyDescent="0.25">
      <c r="A1894" t="s">
        <v>5901</v>
      </c>
      <c r="B1894" t="s">
        <v>1</v>
      </c>
      <c r="C1894" t="s">
        <v>5902</v>
      </c>
      <c r="D1894" t="s">
        <v>115</v>
      </c>
      <c r="E1894" t="s">
        <v>4662</v>
      </c>
      <c r="F1894" t="s">
        <v>5900</v>
      </c>
      <c r="G1894" t="str">
        <f>RIGHT(Table1[[#This Row],[Date_added]],4)</f>
        <v>2020</v>
      </c>
      <c r="H1894">
        <v>2020</v>
      </c>
      <c r="I1894" t="s">
        <v>116</v>
      </c>
      <c r="J1894" t="s">
        <v>4008</v>
      </c>
      <c r="K1894" t="s">
        <v>37</v>
      </c>
      <c r="L1894" t="str">
        <f>LEFT(Table1[[#This Row],[Date_added]],FIND(" ",Table1[[#This Row],[Date_added]],1))</f>
        <v xml:space="preserve">October </v>
      </c>
    </row>
    <row r="1895" spans="1:12" x14ac:dyDescent="0.25">
      <c r="A1895" t="s">
        <v>5903</v>
      </c>
      <c r="B1895" t="s">
        <v>9</v>
      </c>
      <c r="C1895" t="s">
        <v>5904</v>
      </c>
      <c r="D1895" t="s">
        <v>4662</v>
      </c>
      <c r="E1895" t="s">
        <v>4</v>
      </c>
      <c r="F1895" t="s">
        <v>5900</v>
      </c>
      <c r="G1895" t="str">
        <f>RIGHT(Table1[[#This Row],[Date_added]],4)</f>
        <v>2020</v>
      </c>
      <c r="H1895">
        <v>2005</v>
      </c>
      <c r="I1895" t="s">
        <v>73</v>
      </c>
      <c r="J1895" t="s">
        <v>19</v>
      </c>
      <c r="K1895" t="s">
        <v>182</v>
      </c>
      <c r="L1895" t="str">
        <f>LEFT(Table1[[#This Row],[Date_added]],FIND(" ",Table1[[#This Row],[Date_added]],1))</f>
        <v xml:space="preserve">October </v>
      </c>
    </row>
    <row r="1896" spans="1:12" x14ac:dyDescent="0.25">
      <c r="A1896" t="s">
        <v>5905</v>
      </c>
      <c r="B1896" t="s">
        <v>9</v>
      </c>
      <c r="C1896" t="s">
        <v>5906</v>
      </c>
      <c r="D1896" t="s">
        <v>4662</v>
      </c>
      <c r="E1896" t="s">
        <v>4</v>
      </c>
      <c r="F1896" t="s">
        <v>5900</v>
      </c>
      <c r="G1896" t="str">
        <f>RIGHT(Table1[[#This Row],[Date_added]],4)</f>
        <v>2020</v>
      </c>
      <c r="H1896">
        <v>2020</v>
      </c>
      <c r="I1896" t="s">
        <v>13</v>
      </c>
      <c r="J1896" t="s">
        <v>19</v>
      </c>
      <c r="K1896" t="s">
        <v>2498</v>
      </c>
      <c r="L1896" t="str">
        <f>LEFT(Table1[[#This Row],[Date_added]],FIND(" ",Table1[[#This Row],[Date_added]],1))</f>
        <v xml:space="preserve">October </v>
      </c>
    </row>
    <row r="1897" spans="1:12" x14ac:dyDescent="0.25">
      <c r="A1897" t="s">
        <v>5907</v>
      </c>
      <c r="B1897" t="s">
        <v>9</v>
      </c>
      <c r="C1897" t="s">
        <v>5908</v>
      </c>
      <c r="D1897" t="s">
        <v>4662</v>
      </c>
      <c r="E1897" t="s">
        <v>125</v>
      </c>
      <c r="F1897" t="s">
        <v>5900</v>
      </c>
      <c r="G1897" t="str">
        <f>RIGHT(Table1[[#This Row],[Date_added]],4)</f>
        <v>2020</v>
      </c>
      <c r="H1897">
        <v>2009</v>
      </c>
      <c r="I1897" t="s">
        <v>73</v>
      </c>
      <c r="J1897" t="s">
        <v>159</v>
      </c>
      <c r="K1897" t="s">
        <v>5909</v>
      </c>
      <c r="L1897" t="str">
        <f>LEFT(Table1[[#This Row],[Date_added]],FIND(" ",Table1[[#This Row],[Date_added]],1))</f>
        <v xml:space="preserve">October </v>
      </c>
    </row>
    <row r="1898" spans="1:12" x14ac:dyDescent="0.25">
      <c r="A1898" t="s">
        <v>5910</v>
      </c>
      <c r="B1898" t="s">
        <v>1</v>
      </c>
      <c r="C1898" t="s">
        <v>5911</v>
      </c>
      <c r="D1898" t="s">
        <v>1305</v>
      </c>
      <c r="E1898" t="s">
        <v>233</v>
      </c>
      <c r="F1898" t="s">
        <v>5900</v>
      </c>
      <c r="G1898" t="str">
        <f>RIGHT(Table1[[#This Row],[Date_added]],4)</f>
        <v>2020</v>
      </c>
      <c r="H1898">
        <v>2020</v>
      </c>
      <c r="I1898" t="s">
        <v>13</v>
      </c>
      <c r="J1898" t="s">
        <v>711</v>
      </c>
      <c r="K1898" t="s">
        <v>68</v>
      </c>
      <c r="L1898" t="str">
        <f>LEFT(Table1[[#This Row],[Date_added]],FIND(" ",Table1[[#This Row],[Date_added]],1))</f>
        <v xml:space="preserve">October </v>
      </c>
    </row>
    <row r="1899" spans="1:12" x14ac:dyDescent="0.25">
      <c r="A1899" t="s">
        <v>5912</v>
      </c>
      <c r="B1899" t="s">
        <v>1</v>
      </c>
      <c r="C1899" t="s">
        <v>5913</v>
      </c>
      <c r="D1899" t="s">
        <v>5914</v>
      </c>
      <c r="E1899" t="s">
        <v>26</v>
      </c>
      <c r="F1899" t="s">
        <v>5900</v>
      </c>
      <c r="G1899" t="str">
        <f>RIGHT(Table1[[#This Row],[Date_added]],4)</f>
        <v>2020</v>
      </c>
      <c r="H1899">
        <v>2020</v>
      </c>
      <c r="I1899" t="s">
        <v>13</v>
      </c>
      <c r="J1899" t="s">
        <v>221</v>
      </c>
      <c r="K1899" t="s">
        <v>333</v>
      </c>
      <c r="L1899" t="str">
        <f>LEFT(Table1[[#This Row],[Date_added]],FIND(" ",Table1[[#This Row],[Date_added]],1))</f>
        <v xml:space="preserve">October </v>
      </c>
    </row>
    <row r="1900" spans="1:12" x14ac:dyDescent="0.25">
      <c r="A1900" t="s">
        <v>5915</v>
      </c>
      <c r="B1900" t="s">
        <v>1</v>
      </c>
      <c r="C1900" t="s">
        <v>5916</v>
      </c>
      <c r="D1900" t="s">
        <v>5917</v>
      </c>
      <c r="E1900" t="s">
        <v>992</v>
      </c>
      <c r="F1900" t="s">
        <v>5900</v>
      </c>
      <c r="G1900" t="str">
        <f>RIGHT(Table1[[#This Row],[Date_added]],4)</f>
        <v>2020</v>
      </c>
      <c r="H1900">
        <v>2020</v>
      </c>
      <c r="I1900" t="s">
        <v>13</v>
      </c>
      <c r="J1900" t="s">
        <v>264</v>
      </c>
      <c r="K1900" t="s">
        <v>891</v>
      </c>
      <c r="L1900" t="str">
        <f>LEFT(Table1[[#This Row],[Date_added]],FIND(" ",Table1[[#This Row],[Date_added]],1))</f>
        <v xml:space="preserve">October </v>
      </c>
    </row>
    <row r="1901" spans="1:12" x14ac:dyDescent="0.25">
      <c r="A1901" t="s">
        <v>5918</v>
      </c>
      <c r="B1901" t="s">
        <v>1</v>
      </c>
      <c r="C1901" t="s">
        <v>5919</v>
      </c>
      <c r="D1901" t="s">
        <v>3194</v>
      </c>
      <c r="E1901" t="s">
        <v>104</v>
      </c>
      <c r="F1901" t="s">
        <v>5900</v>
      </c>
      <c r="G1901" t="str">
        <f>RIGHT(Table1[[#This Row],[Date_added]],4)</f>
        <v>2020</v>
      </c>
      <c r="H1901">
        <v>2017</v>
      </c>
      <c r="I1901" t="s">
        <v>13</v>
      </c>
      <c r="J1901" t="s">
        <v>711</v>
      </c>
      <c r="K1901" t="s">
        <v>122</v>
      </c>
      <c r="L1901" t="str">
        <f>LEFT(Table1[[#This Row],[Date_added]],FIND(" ",Table1[[#This Row],[Date_added]],1))</f>
        <v xml:space="preserve">October </v>
      </c>
    </row>
    <row r="1902" spans="1:12" x14ac:dyDescent="0.25">
      <c r="A1902" t="s">
        <v>5920</v>
      </c>
      <c r="B1902" t="s">
        <v>1</v>
      </c>
      <c r="C1902" t="s">
        <v>5921</v>
      </c>
      <c r="D1902" t="s">
        <v>5922</v>
      </c>
      <c r="E1902" t="s">
        <v>4</v>
      </c>
      <c r="F1902" t="s">
        <v>5929</v>
      </c>
      <c r="G1902" t="str">
        <f>RIGHT(Table1[[#This Row],[Date_added]],4)</f>
        <v>2020</v>
      </c>
      <c r="H1902">
        <v>2020</v>
      </c>
      <c r="I1902" t="s">
        <v>5</v>
      </c>
      <c r="J1902" t="s">
        <v>649</v>
      </c>
      <c r="K1902" t="s">
        <v>2438</v>
      </c>
      <c r="L1902" t="str">
        <f>LEFT(Table1[[#This Row],[Date_added]],FIND(" ",Table1[[#This Row],[Date_added]],1))</f>
        <v xml:space="preserve">October </v>
      </c>
    </row>
    <row r="1903" spans="1:12" x14ac:dyDescent="0.25">
      <c r="A1903" t="s">
        <v>5923</v>
      </c>
      <c r="B1903" t="s">
        <v>1</v>
      </c>
      <c r="C1903" t="s">
        <v>5924</v>
      </c>
      <c r="D1903" t="s">
        <v>5925</v>
      </c>
      <c r="E1903" t="s">
        <v>89</v>
      </c>
      <c r="F1903" t="s">
        <v>5929</v>
      </c>
      <c r="G1903" t="str">
        <f>RIGHT(Table1[[#This Row],[Date_added]],4)</f>
        <v>2020</v>
      </c>
      <c r="H1903">
        <v>2020</v>
      </c>
      <c r="I1903" t="s">
        <v>13</v>
      </c>
      <c r="J1903" t="s">
        <v>704</v>
      </c>
      <c r="K1903" t="s">
        <v>122</v>
      </c>
      <c r="L1903" t="str">
        <f>LEFT(Table1[[#This Row],[Date_added]],FIND(" ",Table1[[#This Row],[Date_added]],1))</f>
        <v xml:space="preserve">October </v>
      </c>
    </row>
    <row r="1904" spans="1:12" x14ac:dyDescent="0.25">
      <c r="A1904" t="s">
        <v>5926</v>
      </c>
      <c r="B1904" t="s">
        <v>1</v>
      </c>
      <c r="C1904" t="s">
        <v>5927</v>
      </c>
      <c r="D1904" t="s">
        <v>5928</v>
      </c>
      <c r="E1904" t="s">
        <v>1813</v>
      </c>
      <c r="F1904" t="s">
        <v>5929</v>
      </c>
      <c r="G1904" t="str">
        <f>RIGHT(Table1[[#This Row],[Date_added]],4)</f>
        <v>2020</v>
      </c>
      <c r="H1904">
        <v>2020</v>
      </c>
      <c r="I1904" t="s">
        <v>73</v>
      </c>
      <c r="J1904" t="s">
        <v>260</v>
      </c>
      <c r="K1904" t="s">
        <v>750</v>
      </c>
      <c r="L1904" t="str">
        <f>LEFT(Table1[[#This Row],[Date_added]],FIND(" ",Table1[[#This Row],[Date_added]],1))</f>
        <v xml:space="preserve">October </v>
      </c>
    </row>
    <row r="1905" spans="1:12" x14ac:dyDescent="0.25">
      <c r="A1905" t="s">
        <v>5930</v>
      </c>
      <c r="B1905" t="s">
        <v>1</v>
      </c>
      <c r="C1905" t="s">
        <v>5931</v>
      </c>
      <c r="D1905" t="s">
        <v>5932</v>
      </c>
      <c r="E1905" t="s">
        <v>5933</v>
      </c>
      <c r="F1905" t="s">
        <v>5929</v>
      </c>
      <c r="G1905" t="str">
        <f>RIGHT(Table1[[#This Row],[Date_added]],4)</f>
        <v>2020</v>
      </c>
      <c r="H1905">
        <v>2017</v>
      </c>
      <c r="I1905" t="s">
        <v>220</v>
      </c>
      <c r="J1905" t="s">
        <v>36</v>
      </c>
      <c r="K1905" t="s">
        <v>230</v>
      </c>
      <c r="L1905" t="str">
        <f>LEFT(Table1[[#This Row],[Date_added]],FIND(" ",Table1[[#This Row],[Date_added]],1))</f>
        <v xml:space="preserve">October </v>
      </c>
    </row>
    <row r="1906" spans="1:12" x14ac:dyDescent="0.25">
      <c r="A1906" t="s">
        <v>5934</v>
      </c>
      <c r="B1906" t="s">
        <v>1</v>
      </c>
      <c r="C1906" t="s">
        <v>5935</v>
      </c>
      <c r="D1906" t="s">
        <v>5936</v>
      </c>
      <c r="E1906" t="s">
        <v>4</v>
      </c>
      <c r="F1906" t="s">
        <v>5929</v>
      </c>
      <c r="G1906" t="str">
        <f>RIGHT(Table1[[#This Row],[Date_added]],4)</f>
        <v>2020</v>
      </c>
      <c r="H1906">
        <v>2019</v>
      </c>
      <c r="I1906" t="s">
        <v>48</v>
      </c>
      <c r="J1906" t="s">
        <v>282</v>
      </c>
      <c r="K1906" t="s">
        <v>687</v>
      </c>
      <c r="L1906" t="str">
        <f>LEFT(Table1[[#This Row],[Date_added]],FIND(" ",Table1[[#This Row],[Date_added]],1))</f>
        <v xml:space="preserve">October </v>
      </c>
    </row>
    <row r="1907" spans="1:12" x14ac:dyDescent="0.25">
      <c r="A1907" t="s">
        <v>5937</v>
      </c>
      <c r="B1907" t="s">
        <v>1</v>
      </c>
      <c r="C1907" t="s">
        <v>5938</v>
      </c>
      <c r="D1907" t="s">
        <v>5939</v>
      </c>
      <c r="E1907" t="s">
        <v>11</v>
      </c>
      <c r="F1907" t="s">
        <v>5929</v>
      </c>
      <c r="G1907" t="str">
        <f>RIGHT(Table1[[#This Row],[Date_added]],4)</f>
        <v>2020</v>
      </c>
      <c r="H1907">
        <v>2013</v>
      </c>
      <c r="I1907" t="s">
        <v>13</v>
      </c>
      <c r="J1907" t="s">
        <v>2762</v>
      </c>
      <c r="K1907" t="s">
        <v>177</v>
      </c>
      <c r="L1907" t="str">
        <f>LEFT(Table1[[#This Row],[Date_added]],FIND(" ",Table1[[#This Row],[Date_added]],1))</f>
        <v xml:space="preserve">October </v>
      </c>
    </row>
    <row r="1908" spans="1:12" x14ac:dyDescent="0.25">
      <c r="A1908" t="s">
        <v>5940</v>
      </c>
      <c r="B1908" t="s">
        <v>9</v>
      </c>
      <c r="C1908" t="s">
        <v>5941</v>
      </c>
      <c r="D1908" t="s">
        <v>4662</v>
      </c>
      <c r="E1908" t="s">
        <v>4</v>
      </c>
      <c r="F1908" t="s">
        <v>5929</v>
      </c>
      <c r="G1908" t="str">
        <f>RIGHT(Table1[[#This Row],[Date_added]],4)</f>
        <v>2020</v>
      </c>
      <c r="H1908">
        <v>2019</v>
      </c>
      <c r="I1908" t="s">
        <v>48</v>
      </c>
      <c r="J1908" t="s">
        <v>19</v>
      </c>
      <c r="K1908" t="s">
        <v>1492</v>
      </c>
      <c r="L1908" t="str">
        <f>LEFT(Table1[[#This Row],[Date_added]],FIND(" ",Table1[[#This Row],[Date_added]],1))</f>
        <v xml:space="preserve">October </v>
      </c>
    </row>
    <row r="1909" spans="1:12" x14ac:dyDescent="0.25">
      <c r="A1909" t="s">
        <v>5942</v>
      </c>
      <c r="B1909" t="s">
        <v>9</v>
      </c>
      <c r="C1909" t="s">
        <v>5943</v>
      </c>
      <c r="D1909" t="s">
        <v>4662</v>
      </c>
      <c r="E1909" t="s">
        <v>426</v>
      </c>
      <c r="F1909" t="s">
        <v>5929</v>
      </c>
      <c r="G1909" t="str">
        <f>RIGHT(Table1[[#This Row],[Date_added]],4)</f>
        <v>2020</v>
      </c>
      <c r="H1909">
        <v>2018</v>
      </c>
      <c r="I1909" t="s">
        <v>13</v>
      </c>
      <c r="J1909" t="s">
        <v>19</v>
      </c>
      <c r="K1909" t="s">
        <v>1062</v>
      </c>
      <c r="L1909" t="str">
        <f>LEFT(Table1[[#This Row],[Date_added]],FIND(" ",Table1[[#This Row],[Date_added]],1))</f>
        <v xml:space="preserve">October </v>
      </c>
    </row>
    <row r="1910" spans="1:12" x14ac:dyDescent="0.25">
      <c r="A1910" t="s">
        <v>5944</v>
      </c>
      <c r="B1910" t="s">
        <v>9</v>
      </c>
      <c r="C1910" t="s">
        <v>5945</v>
      </c>
      <c r="D1910" t="s">
        <v>4662</v>
      </c>
      <c r="E1910" t="s">
        <v>242</v>
      </c>
      <c r="F1910" t="s">
        <v>5929</v>
      </c>
      <c r="G1910" t="str">
        <f>RIGHT(Table1[[#This Row],[Date_added]],4)</f>
        <v>2020</v>
      </c>
      <c r="H1910">
        <v>2016</v>
      </c>
      <c r="I1910" t="s">
        <v>13</v>
      </c>
      <c r="J1910" t="s">
        <v>14</v>
      </c>
      <c r="K1910" t="s">
        <v>616</v>
      </c>
      <c r="L1910" t="str">
        <f>LEFT(Table1[[#This Row],[Date_added]],FIND(" ",Table1[[#This Row],[Date_added]],1))</f>
        <v xml:space="preserve">October </v>
      </c>
    </row>
    <row r="1911" spans="1:12" x14ac:dyDescent="0.25">
      <c r="A1911" t="s">
        <v>5946</v>
      </c>
      <c r="B1911" t="s">
        <v>1</v>
      </c>
      <c r="C1911" t="s">
        <v>5947</v>
      </c>
      <c r="D1911" t="s">
        <v>1258</v>
      </c>
      <c r="E1911" t="s">
        <v>4</v>
      </c>
      <c r="F1911" t="s">
        <v>5929</v>
      </c>
      <c r="G1911" t="str">
        <f>RIGHT(Table1[[#This Row],[Date_added]],4)</f>
        <v>2020</v>
      </c>
      <c r="H1911">
        <v>2016</v>
      </c>
      <c r="I1911" t="s">
        <v>220</v>
      </c>
      <c r="J1911" t="s">
        <v>1080</v>
      </c>
      <c r="K1911" t="s">
        <v>188</v>
      </c>
      <c r="L1911" t="str">
        <f>LEFT(Table1[[#This Row],[Date_added]],FIND(" ",Table1[[#This Row],[Date_added]],1))</f>
        <v xml:space="preserve">October </v>
      </c>
    </row>
    <row r="1912" spans="1:12" x14ac:dyDescent="0.25">
      <c r="A1912" t="s">
        <v>5948</v>
      </c>
      <c r="B1912" t="s">
        <v>9</v>
      </c>
      <c r="C1912" t="s">
        <v>5949</v>
      </c>
      <c r="D1912" t="s">
        <v>4662</v>
      </c>
      <c r="E1912" t="s">
        <v>1111</v>
      </c>
      <c r="F1912" t="s">
        <v>5929</v>
      </c>
      <c r="G1912" t="str">
        <f>RIGHT(Table1[[#This Row],[Date_added]],4)</f>
        <v>2020</v>
      </c>
      <c r="H1912">
        <v>2020</v>
      </c>
      <c r="I1912" t="s">
        <v>13</v>
      </c>
      <c r="J1912" t="s">
        <v>19</v>
      </c>
      <c r="K1912" t="s">
        <v>5950</v>
      </c>
      <c r="L1912" t="str">
        <f>LEFT(Table1[[#This Row],[Date_added]],FIND(" ",Table1[[#This Row],[Date_added]],1))</f>
        <v xml:space="preserve">October </v>
      </c>
    </row>
    <row r="1913" spans="1:12" x14ac:dyDescent="0.25">
      <c r="A1913" t="s">
        <v>5951</v>
      </c>
      <c r="B1913" t="s">
        <v>1</v>
      </c>
      <c r="C1913" t="s">
        <v>5952</v>
      </c>
      <c r="D1913" t="s">
        <v>5953</v>
      </c>
      <c r="E1913" t="s">
        <v>4</v>
      </c>
      <c r="F1913" t="s">
        <v>5929</v>
      </c>
      <c r="G1913" t="str">
        <f>RIGHT(Table1[[#This Row],[Date_added]],4)</f>
        <v>2020</v>
      </c>
      <c r="H1913">
        <v>2019</v>
      </c>
      <c r="I1913" t="s">
        <v>48</v>
      </c>
      <c r="J1913" t="s">
        <v>269</v>
      </c>
      <c r="K1913" t="s">
        <v>7</v>
      </c>
      <c r="L1913" t="str">
        <f>LEFT(Table1[[#This Row],[Date_added]],FIND(" ",Table1[[#This Row],[Date_added]],1))</f>
        <v xml:space="preserve">October </v>
      </c>
    </row>
    <row r="1914" spans="1:12" x14ac:dyDescent="0.25">
      <c r="A1914" t="s">
        <v>5954</v>
      </c>
      <c r="B1914" t="s">
        <v>1</v>
      </c>
      <c r="C1914" t="s">
        <v>5955</v>
      </c>
      <c r="D1914" t="s">
        <v>5956</v>
      </c>
      <c r="E1914" t="s">
        <v>1496</v>
      </c>
      <c r="F1914" t="s">
        <v>5929</v>
      </c>
      <c r="G1914" t="str">
        <f>RIGHT(Table1[[#This Row],[Date_added]],4)</f>
        <v>2020</v>
      </c>
      <c r="H1914">
        <v>2016</v>
      </c>
      <c r="I1914" t="s">
        <v>5</v>
      </c>
      <c r="J1914" t="s">
        <v>620</v>
      </c>
      <c r="K1914" t="s">
        <v>351</v>
      </c>
      <c r="L1914" t="str">
        <f>LEFT(Table1[[#This Row],[Date_added]],FIND(" ",Table1[[#This Row],[Date_added]],1))</f>
        <v xml:space="preserve">October </v>
      </c>
    </row>
    <row r="1915" spans="1:12" x14ac:dyDescent="0.25">
      <c r="A1915" t="s">
        <v>5957</v>
      </c>
      <c r="B1915" t="s">
        <v>1</v>
      </c>
      <c r="C1915" t="s">
        <v>5958</v>
      </c>
      <c r="D1915" t="s">
        <v>5959</v>
      </c>
      <c r="E1915" t="s">
        <v>540</v>
      </c>
      <c r="F1915" t="s">
        <v>5929</v>
      </c>
      <c r="G1915" t="str">
        <f>RIGHT(Table1[[#This Row],[Date_added]],4)</f>
        <v>2020</v>
      </c>
      <c r="H1915">
        <v>2019</v>
      </c>
      <c r="I1915" t="s">
        <v>13</v>
      </c>
      <c r="J1915" t="s">
        <v>3397</v>
      </c>
      <c r="K1915" t="s">
        <v>86</v>
      </c>
      <c r="L1915" t="str">
        <f>LEFT(Table1[[#This Row],[Date_added]],FIND(" ",Table1[[#This Row],[Date_added]],1))</f>
        <v xml:space="preserve">October </v>
      </c>
    </row>
    <row r="1916" spans="1:12" x14ac:dyDescent="0.25">
      <c r="A1916" t="s">
        <v>5960</v>
      </c>
      <c r="B1916" t="s">
        <v>9</v>
      </c>
      <c r="C1916" t="s">
        <v>5961</v>
      </c>
      <c r="D1916" t="s">
        <v>4662</v>
      </c>
      <c r="E1916" t="s">
        <v>4662</v>
      </c>
      <c r="F1916" t="s">
        <v>5929</v>
      </c>
      <c r="G1916" t="str">
        <f>RIGHT(Table1[[#This Row],[Date_added]],4)</f>
        <v>2020</v>
      </c>
      <c r="H1916">
        <v>2018</v>
      </c>
      <c r="I1916" t="s">
        <v>13</v>
      </c>
      <c r="J1916" t="s">
        <v>19</v>
      </c>
      <c r="K1916" t="s">
        <v>291</v>
      </c>
      <c r="L1916" t="str">
        <f>LEFT(Table1[[#This Row],[Date_added]],FIND(" ",Table1[[#This Row],[Date_added]],1))</f>
        <v xml:space="preserve">October </v>
      </c>
    </row>
    <row r="1917" spans="1:12" x14ac:dyDescent="0.25">
      <c r="A1917" t="s">
        <v>5962</v>
      </c>
      <c r="B1917" t="s">
        <v>9</v>
      </c>
      <c r="C1917" t="s">
        <v>5963</v>
      </c>
      <c r="D1917" t="s">
        <v>4662</v>
      </c>
      <c r="E1917" t="s">
        <v>66</v>
      </c>
      <c r="F1917" t="s">
        <v>5929</v>
      </c>
      <c r="G1917" t="str">
        <f>RIGHT(Table1[[#This Row],[Date_added]],4)</f>
        <v>2020</v>
      </c>
      <c r="H1917">
        <v>2020</v>
      </c>
      <c r="I1917" t="s">
        <v>13</v>
      </c>
      <c r="J1917" t="s">
        <v>19</v>
      </c>
      <c r="K1917" t="s">
        <v>235</v>
      </c>
      <c r="L1917" t="str">
        <f>LEFT(Table1[[#This Row],[Date_added]],FIND(" ",Table1[[#This Row],[Date_added]],1))</f>
        <v xml:space="preserve">October </v>
      </c>
    </row>
    <row r="1918" spans="1:12" x14ac:dyDescent="0.25">
      <c r="A1918" t="s">
        <v>5964</v>
      </c>
      <c r="B1918" t="s">
        <v>1</v>
      </c>
      <c r="C1918" t="s">
        <v>5965</v>
      </c>
      <c r="D1918" t="s">
        <v>5966</v>
      </c>
      <c r="E1918" t="s">
        <v>394</v>
      </c>
      <c r="F1918" t="s">
        <v>5929</v>
      </c>
      <c r="G1918" t="str">
        <f>RIGHT(Table1[[#This Row],[Date_added]],4)</f>
        <v>2020</v>
      </c>
      <c r="H1918">
        <v>2005</v>
      </c>
      <c r="I1918" t="s">
        <v>5</v>
      </c>
      <c r="J1918" t="s">
        <v>358</v>
      </c>
      <c r="K1918" t="s">
        <v>399</v>
      </c>
      <c r="L1918" t="str">
        <f>LEFT(Table1[[#This Row],[Date_added]],FIND(" ",Table1[[#This Row],[Date_added]],1))</f>
        <v xml:space="preserve">October </v>
      </c>
    </row>
    <row r="1919" spans="1:12" x14ac:dyDescent="0.25">
      <c r="A1919" t="s">
        <v>5967</v>
      </c>
      <c r="B1919" t="s">
        <v>9</v>
      </c>
      <c r="C1919" t="s">
        <v>5968</v>
      </c>
      <c r="D1919" t="s">
        <v>4662</v>
      </c>
      <c r="E1919" t="s">
        <v>1010</v>
      </c>
      <c r="F1919" t="s">
        <v>5929</v>
      </c>
      <c r="G1919" t="str">
        <f>RIGHT(Table1[[#This Row],[Date_added]],4)</f>
        <v>2020</v>
      </c>
      <c r="H1919">
        <v>2019</v>
      </c>
      <c r="I1919" t="s">
        <v>13</v>
      </c>
      <c r="J1919" t="s">
        <v>19</v>
      </c>
      <c r="K1919" t="s">
        <v>1014</v>
      </c>
      <c r="L1919" t="str">
        <f>LEFT(Table1[[#This Row],[Date_added]],FIND(" ",Table1[[#This Row],[Date_added]],1))</f>
        <v xml:space="preserve">October </v>
      </c>
    </row>
    <row r="1920" spans="1:12" x14ac:dyDescent="0.25">
      <c r="A1920" t="s">
        <v>5969</v>
      </c>
      <c r="B1920" t="s">
        <v>9</v>
      </c>
      <c r="C1920" t="s">
        <v>5970</v>
      </c>
      <c r="D1920" t="s">
        <v>4662</v>
      </c>
      <c r="E1920" t="s">
        <v>242</v>
      </c>
      <c r="F1920" t="s">
        <v>5929</v>
      </c>
      <c r="G1920" t="str">
        <f>RIGHT(Table1[[#This Row],[Date_added]],4)</f>
        <v>2020</v>
      </c>
      <c r="H1920">
        <v>2018</v>
      </c>
      <c r="I1920" t="s">
        <v>13</v>
      </c>
      <c r="J1920" t="s">
        <v>159</v>
      </c>
      <c r="K1920" t="s">
        <v>323</v>
      </c>
      <c r="L1920" t="str">
        <f>LEFT(Table1[[#This Row],[Date_added]],FIND(" ",Table1[[#This Row],[Date_added]],1))</f>
        <v xml:space="preserve">October </v>
      </c>
    </row>
    <row r="1921" spans="1:12" x14ac:dyDescent="0.25">
      <c r="A1921" t="s">
        <v>5971</v>
      </c>
      <c r="B1921" t="s">
        <v>1</v>
      </c>
      <c r="C1921" t="s">
        <v>5972</v>
      </c>
      <c r="D1921" t="s">
        <v>5973</v>
      </c>
      <c r="E1921" t="s">
        <v>4662</v>
      </c>
      <c r="F1921" t="s">
        <v>5929</v>
      </c>
      <c r="G1921" t="str">
        <f>RIGHT(Table1[[#This Row],[Date_added]],4)</f>
        <v>2020</v>
      </c>
      <c r="H1921">
        <v>2019</v>
      </c>
      <c r="I1921" t="s">
        <v>73</v>
      </c>
      <c r="J1921" t="s">
        <v>36</v>
      </c>
      <c r="K1921" t="s">
        <v>122</v>
      </c>
      <c r="L1921" t="str">
        <f>LEFT(Table1[[#This Row],[Date_added]],FIND(" ",Table1[[#This Row],[Date_added]],1))</f>
        <v xml:space="preserve">October </v>
      </c>
    </row>
    <row r="1922" spans="1:12" x14ac:dyDescent="0.25">
      <c r="A1922" t="s">
        <v>5974</v>
      </c>
      <c r="B1922" t="s">
        <v>1</v>
      </c>
      <c r="C1922" t="s">
        <v>5975</v>
      </c>
      <c r="D1922" t="s">
        <v>5976</v>
      </c>
      <c r="E1922" t="s">
        <v>1528</v>
      </c>
      <c r="F1922" t="s">
        <v>5929</v>
      </c>
      <c r="G1922" t="str">
        <f>RIGHT(Table1[[#This Row],[Date_added]],4)</f>
        <v>2020</v>
      </c>
      <c r="H1922">
        <v>2020</v>
      </c>
      <c r="I1922" t="s">
        <v>48</v>
      </c>
      <c r="J1922" t="s">
        <v>561</v>
      </c>
      <c r="K1922" t="s">
        <v>2862</v>
      </c>
      <c r="L1922" t="str">
        <f>LEFT(Table1[[#This Row],[Date_added]],FIND(" ",Table1[[#This Row],[Date_added]],1))</f>
        <v xml:space="preserve">October </v>
      </c>
    </row>
    <row r="1923" spans="1:12" x14ac:dyDescent="0.25">
      <c r="A1923" t="s">
        <v>5977</v>
      </c>
      <c r="B1923" t="s">
        <v>1</v>
      </c>
      <c r="C1923" t="s">
        <v>5978</v>
      </c>
      <c r="D1923" t="s">
        <v>5979</v>
      </c>
      <c r="E1923" t="s">
        <v>2651</v>
      </c>
      <c r="F1923" t="s">
        <v>5929</v>
      </c>
      <c r="G1923" t="str">
        <f>RIGHT(Table1[[#This Row],[Date_added]],4)</f>
        <v>2020</v>
      </c>
      <c r="H1923">
        <v>2020</v>
      </c>
      <c r="I1923" t="s">
        <v>220</v>
      </c>
      <c r="J1923" t="s">
        <v>1418</v>
      </c>
      <c r="K1923" t="s">
        <v>188</v>
      </c>
      <c r="L1923" t="str">
        <f>LEFT(Table1[[#This Row],[Date_added]],FIND(" ",Table1[[#This Row],[Date_added]],1))</f>
        <v xml:space="preserve">October </v>
      </c>
    </row>
    <row r="1924" spans="1:12" x14ac:dyDescent="0.25">
      <c r="A1924" t="s">
        <v>5980</v>
      </c>
      <c r="B1924" t="s">
        <v>9</v>
      </c>
      <c r="C1924" t="s">
        <v>5981</v>
      </c>
      <c r="D1924" t="s">
        <v>4662</v>
      </c>
      <c r="E1924" t="s">
        <v>4</v>
      </c>
      <c r="F1924" t="s">
        <v>5929</v>
      </c>
      <c r="G1924" t="str">
        <f>RIGHT(Table1[[#This Row],[Date_added]],4)</f>
        <v>2020</v>
      </c>
      <c r="H1924">
        <v>2003</v>
      </c>
      <c r="I1924" t="s">
        <v>73</v>
      </c>
      <c r="J1924" t="s">
        <v>105</v>
      </c>
      <c r="K1924" t="s">
        <v>156</v>
      </c>
      <c r="L1924" t="str">
        <f>LEFT(Table1[[#This Row],[Date_added]],FIND(" ",Table1[[#This Row],[Date_added]],1))</f>
        <v xml:space="preserve">October </v>
      </c>
    </row>
    <row r="1925" spans="1:12" x14ac:dyDescent="0.25">
      <c r="A1925" t="s">
        <v>5982</v>
      </c>
      <c r="B1925" t="s">
        <v>9</v>
      </c>
      <c r="C1925" t="s">
        <v>5983</v>
      </c>
      <c r="D1925" t="s">
        <v>4662</v>
      </c>
      <c r="E1925" t="s">
        <v>4</v>
      </c>
      <c r="F1925" t="s">
        <v>5929</v>
      </c>
      <c r="G1925" t="str">
        <f>RIGHT(Table1[[#This Row],[Date_added]],4)</f>
        <v>2020</v>
      </c>
      <c r="H1925">
        <v>2019</v>
      </c>
      <c r="I1925" t="s">
        <v>48</v>
      </c>
      <c r="J1925" t="s">
        <v>19</v>
      </c>
      <c r="K1925" t="s">
        <v>81</v>
      </c>
      <c r="L1925" t="str">
        <f>LEFT(Table1[[#This Row],[Date_added]],FIND(" ",Table1[[#This Row],[Date_added]],1))</f>
        <v xml:space="preserve">October </v>
      </c>
    </row>
    <row r="1926" spans="1:12" x14ac:dyDescent="0.25">
      <c r="A1926" t="s">
        <v>5984</v>
      </c>
      <c r="B1926" t="s">
        <v>1</v>
      </c>
      <c r="C1926" t="s">
        <v>5985</v>
      </c>
      <c r="D1926" t="s">
        <v>5986</v>
      </c>
      <c r="E1926" t="s">
        <v>4</v>
      </c>
      <c r="F1926" t="s">
        <v>5992</v>
      </c>
      <c r="G1926" t="str">
        <f>RIGHT(Table1[[#This Row],[Date_added]],4)</f>
        <v>2020</v>
      </c>
      <c r="H1926">
        <v>2018</v>
      </c>
      <c r="I1926" t="s">
        <v>48</v>
      </c>
      <c r="J1926" t="s">
        <v>269</v>
      </c>
      <c r="K1926" t="s">
        <v>230</v>
      </c>
      <c r="L1926" t="str">
        <f>LEFT(Table1[[#This Row],[Date_added]],FIND(" ",Table1[[#This Row],[Date_added]],1))</f>
        <v xml:space="preserve">September </v>
      </c>
    </row>
    <row r="1927" spans="1:12" x14ac:dyDescent="0.25">
      <c r="A1927" t="s">
        <v>5987</v>
      </c>
      <c r="B1927" t="s">
        <v>9</v>
      </c>
      <c r="C1927" t="s">
        <v>5988</v>
      </c>
      <c r="D1927" t="s">
        <v>4662</v>
      </c>
      <c r="E1927" t="s">
        <v>89</v>
      </c>
      <c r="F1927" t="s">
        <v>5992</v>
      </c>
      <c r="G1927" t="str">
        <f>RIGHT(Table1[[#This Row],[Date_added]],4)</f>
        <v>2020</v>
      </c>
      <c r="H1927">
        <v>2020</v>
      </c>
      <c r="I1927" t="s">
        <v>13</v>
      </c>
      <c r="J1927" t="s">
        <v>19</v>
      </c>
      <c r="K1927" t="s">
        <v>447</v>
      </c>
      <c r="L1927" t="str">
        <f>LEFT(Table1[[#This Row],[Date_added]],FIND(" ",Table1[[#This Row],[Date_added]],1))</f>
        <v xml:space="preserve">September </v>
      </c>
    </row>
    <row r="1928" spans="1:12" x14ac:dyDescent="0.25">
      <c r="A1928" t="s">
        <v>5989</v>
      </c>
      <c r="B1928" t="s">
        <v>1</v>
      </c>
      <c r="C1928" t="s">
        <v>5990</v>
      </c>
      <c r="D1928" t="s">
        <v>5991</v>
      </c>
      <c r="E1928" t="s">
        <v>4</v>
      </c>
      <c r="F1928" t="s">
        <v>5992</v>
      </c>
      <c r="G1928" t="str">
        <f>RIGHT(Table1[[#This Row],[Date_added]],4)</f>
        <v>2020</v>
      </c>
      <c r="H1928">
        <v>2020</v>
      </c>
      <c r="I1928" t="s">
        <v>13</v>
      </c>
      <c r="J1928" t="s">
        <v>901</v>
      </c>
      <c r="K1928" t="s">
        <v>7</v>
      </c>
      <c r="L1928" t="str">
        <f>LEFT(Table1[[#This Row],[Date_added]],FIND(" ",Table1[[#This Row],[Date_added]],1))</f>
        <v xml:space="preserve">September </v>
      </c>
    </row>
    <row r="1929" spans="1:12" x14ac:dyDescent="0.25">
      <c r="A1929" t="s">
        <v>5993</v>
      </c>
      <c r="B1929" t="s">
        <v>1</v>
      </c>
      <c r="C1929" t="s">
        <v>5994</v>
      </c>
      <c r="D1929" t="s">
        <v>5995</v>
      </c>
      <c r="E1929" t="s">
        <v>5996</v>
      </c>
      <c r="F1929" t="s">
        <v>5992</v>
      </c>
      <c r="G1929" t="str">
        <f>RIGHT(Table1[[#This Row],[Date_added]],4)</f>
        <v>2020</v>
      </c>
      <c r="H1929">
        <v>2019</v>
      </c>
      <c r="I1929" t="s">
        <v>73</v>
      </c>
      <c r="J1929" t="s">
        <v>2793</v>
      </c>
      <c r="K1929" t="s">
        <v>68</v>
      </c>
      <c r="L1929" t="str">
        <f>LEFT(Table1[[#This Row],[Date_added]],FIND(" ",Table1[[#This Row],[Date_added]],1))</f>
        <v xml:space="preserve">September </v>
      </c>
    </row>
    <row r="1930" spans="1:12" x14ac:dyDescent="0.25">
      <c r="A1930" t="s">
        <v>5997</v>
      </c>
      <c r="B1930" t="s">
        <v>9</v>
      </c>
      <c r="C1930" t="s">
        <v>5998</v>
      </c>
      <c r="D1930" t="s">
        <v>4662</v>
      </c>
      <c r="E1930" t="s">
        <v>242</v>
      </c>
      <c r="F1930" t="s">
        <v>5992</v>
      </c>
      <c r="G1930" t="str">
        <f>RIGHT(Table1[[#This Row],[Date_added]],4)</f>
        <v>2020</v>
      </c>
      <c r="H1930">
        <v>2010</v>
      </c>
      <c r="I1930" t="s">
        <v>13</v>
      </c>
      <c r="J1930" t="s">
        <v>159</v>
      </c>
      <c r="K1930" t="s">
        <v>323</v>
      </c>
      <c r="L1930" t="str">
        <f>LEFT(Table1[[#This Row],[Date_added]],FIND(" ",Table1[[#This Row],[Date_added]],1))</f>
        <v xml:space="preserve">September </v>
      </c>
    </row>
    <row r="1931" spans="1:12" x14ac:dyDescent="0.25">
      <c r="A1931" t="s">
        <v>5999</v>
      </c>
      <c r="B1931" t="s">
        <v>9</v>
      </c>
      <c r="C1931" t="s">
        <v>6000</v>
      </c>
      <c r="D1931" t="s">
        <v>4662</v>
      </c>
      <c r="E1931" t="s">
        <v>4</v>
      </c>
      <c r="F1931" t="s">
        <v>5992</v>
      </c>
      <c r="G1931" t="str">
        <f>RIGHT(Table1[[#This Row],[Date_added]],4)</f>
        <v>2020</v>
      </c>
      <c r="H1931">
        <v>2020</v>
      </c>
      <c r="I1931" t="s">
        <v>73</v>
      </c>
      <c r="J1931" t="s">
        <v>80</v>
      </c>
      <c r="K1931" t="s">
        <v>156</v>
      </c>
      <c r="L1931" t="str">
        <f>LEFT(Table1[[#This Row],[Date_added]],FIND(" ",Table1[[#This Row],[Date_added]],1))</f>
        <v xml:space="preserve">September </v>
      </c>
    </row>
    <row r="1932" spans="1:12" x14ac:dyDescent="0.25">
      <c r="A1932" t="s">
        <v>6001</v>
      </c>
      <c r="B1932" t="s">
        <v>1</v>
      </c>
      <c r="C1932" t="s">
        <v>6002</v>
      </c>
      <c r="D1932" t="s">
        <v>6003</v>
      </c>
      <c r="E1932" t="s">
        <v>6004</v>
      </c>
      <c r="F1932" t="s">
        <v>5992</v>
      </c>
      <c r="G1932" t="str">
        <f>RIGHT(Table1[[#This Row],[Date_added]],4)</f>
        <v>2020</v>
      </c>
      <c r="H1932">
        <v>2018</v>
      </c>
      <c r="I1932" t="s">
        <v>13</v>
      </c>
      <c r="J1932" t="s">
        <v>4791</v>
      </c>
      <c r="K1932" t="s">
        <v>172</v>
      </c>
      <c r="L1932" t="str">
        <f>LEFT(Table1[[#This Row],[Date_added]],FIND(" ",Table1[[#This Row],[Date_added]],1))</f>
        <v xml:space="preserve">September </v>
      </c>
    </row>
    <row r="1933" spans="1:12" x14ac:dyDescent="0.25">
      <c r="A1933" t="s">
        <v>6005</v>
      </c>
      <c r="B1933" t="s">
        <v>1</v>
      </c>
      <c r="C1933" t="s">
        <v>6006</v>
      </c>
      <c r="D1933" t="s">
        <v>6007</v>
      </c>
      <c r="E1933" t="s">
        <v>4</v>
      </c>
      <c r="F1933" t="s">
        <v>5992</v>
      </c>
      <c r="G1933" t="str">
        <f>RIGHT(Table1[[#This Row],[Date_added]],4)</f>
        <v>2020</v>
      </c>
      <c r="H1933">
        <v>2020</v>
      </c>
      <c r="I1933" t="s">
        <v>220</v>
      </c>
      <c r="J1933" t="s">
        <v>229</v>
      </c>
      <c r="K1933" t="s">
        <v>4674</v>
      </c>
      <c r="L1933" t="str">
        <f>LEFT(Table1[[#This Row],[Date_added]],FIND(" ",Table1[[#This Row],[Date_added]],1))</f>
        <v xml:space="preserve">September </v>
      </c>
    </row>
    <row r="1934" spans="1:12" x14ac:dyDescent="0.25">
      <c r="A1934" t="s">
        <v>6008</v>
      </c>
      <c r="B1934" t="s">
        <v>1</v>
      </c>
      <c r="C1934" t="s">
        <v>6009</v>
      </c>
      <c r="D1934" t="s">
        <v>4662</v>
      </c>
      <c r="E1934" t="s">
        <v>4</v>
      </c>
      <c r="F1934" t="s">
        <v>6015</v>
      </c>
      <c r="G1934" t="str">
        <f>RIGHT(Table1[[#This Row],[Date_added]],4)</f>
        <v>2020</v>
      </c>
      <c r="H1934">
        <v>2020</v>
      </c>
      <c r="I1934" t="s">
        <v>13</v>
      </c>
      <c r="J1934" t="s">
        <v>4791</v>
      </c>
      <c r="K1934" t="s">
        <v>687</v>
      </c>
      <c r="L1934" t="str">
        <f>LEFT(Table1[[#This Row],[Date_added]],FIND(" ",Table1[[#This Row],[Date_added]],1))</f>
        <v xml:space="preserve">September </v>
      </c>
    </row>
    <row r="1935" spans="1:12" x14ac:dyDescent="0.25">
      <c r="A1935" t="s">
        <v>6010</v>
      </c>
      <c r="B1935" t="s">
        <v>9</v>
      </c>
      <c r="C1935" t="s">
        <v>6011</v>
      </c>
      <c r="D1935" t="s">
        <v>4662</v>
      </c>
      <c r="E1935" t="s">
        <v>125</v>
      </c>
      <c r="F1935" t="s">
        <v>6015</v>
      </c>
      <c r="G1935" t="str">
        <f>RIGHT(Table1[[#This Row],[Date_added]],4)</f>
        <v>2020</v>
      </c>
      <c r="H1935">
        <v>2020</v>
      </c>
      <c r="I1935" t="s">
        <v>13</v>
      </c>
      <c r="J1935" t="s">
        <v>1795</v>
      </c>
      <c r="K1935" t="s">
        <v>2230</v>
      </c>
      <c r="L1935" t="str">
        <f>LEFT(Table1[[#This Row],[Date_added]],FIND(" ",Table1[[#This Row],[Date_added]],1))</f>
        <v xml:space="preserve">September </v>
      </c>
    </row>
    <row r="1936" spans="1:12" x14ac:dyDescent="0.25">
      <c r="A1936" t="s">
        <v>6012</v>
      </c>
      <c r="B1936" t="s">
        <v>1</v>
      </c>
      <c r="C1936" t="s">
        <v>6013</v>
      </c>
      <c r="D1936" t="s">
        <v>6014</v>
      </c>
      <c r="E1936" t="s">
        <v>4</v>
      </c>
      <c r="F1936" t="s">
        <v>6015</v>
      </c>
      <c r="G1936" t="str">
        <f>RIGHT(Table1[[#This Row],[Date_added]],4)</f>
        <v>2020</v>
      </c>
      <c r="H1936">
        <v>2012</v>
      </c>
      <c r="I1936" t="s">
        <v>5</v>
      </c>
      <c r="J1936" t="s">
        <v>207</v>
      </c>
      <c r="K1936" t="s">
        <v>7</v>
      </c>
      <c r="L1936" t="str">
        <f>LEFT(Table1[[#This Row],[Date_added]],FIND(" ",Table1[[#This Row],[Date_added]],1))</f>
        <v xml:space="preserve">September </v>
      </c>
    </row>
    <row r="1937" spans="1:12" x14ac:dyDescent="0.25">
      <c r="A1937" t="s">
        <v>6016</v>
      </c>
      <c r="B1937" t="s">
        <v>1</v>
      </c>
      <c r="C1937" t="s">
        <v>6017</v>
      </c>
      <c r="D1937" t="s">
        <v>6018</v>
      </c>
      <c r="E1937" t="s">
        <v>4</v>
      </c>
      <c r="F1937" t="s">
        <v>6024</v>
      </c>
      <c r="G1937" t="str">
        <f>RIGHT(Table1[[#This Row],[Date_added]],4)</f>
        <v>2020</v>
      </c>
      <c r="H1937">
        <v>2020</v>
      </c>
      <c r="I1937" t="s">
        <v>13</v>
      </c>
      <c r="J1937" t="s">
        <v>1030</v>
      </c>
      <c r="K1937" t="s">
        <v>1025</v>
      </c>
      <c r="L1937" t="str">
        <f>LEFT(Table1[[#This Row],[Date_added]],FIND(" ",Table1[[#This Row],[Date_added]],1))</f>
        <v xml:space="preserve">September </v>
      </c>
    </row>
    <row r="1938" spans="1:12" x14ac:dyDescent="0.25">
      <c r="A1938" t="s">
        <v>6019</v>
      </c>
      <c r="B1938" t="s">
        <v>1</v>
      </c>
      <c r="C1938" t="s">
        <v>6020</v>
      </c>
      <c r="D1938" t="s">
        <v>6021</v>
      </c>
      <c r="E1938" t="s">
        <v>4</v>
      </c>
      <c r="F1938" t="s">
        <v>6024</v>
      </c>
      <c r="G1938" t="str">
        <f>RIGHT(Table1[[#This Row],[Date_added]],4)</f>
        <v>2020</v>
      </c>
      <c r="H1938">
        <v>2020</v>
      </c>
      <c r="I1938" t="s">
        <v>220</v>
      </c>
      <c r="J1938" t="s">
        <v>414</v>
      </c>
      <c r="K1938" t="s">
        <v>222</v>
      </c>
      <c r="L1938" t="str">
        <f>LEFT(Table1[[#This Row],[Date_added]],FIND(" ",Table1[[#This Row],[Date_added]],1))</f>
        <v xml:space="preserve">September </v>
      </c>
    </row>
    <row r="1939" spans="1:12" x14ac:dyDescent="0.25">
      <c r="A1939" t="s">
        <v>6022</v>
      </c>
      <c r="B1939" t="s">
        <v>1</v>
      </c>
      <c r="C1939" t="s">
        <v>6023</v>
      </c>
      <c r="D1939" t="s">
        <v>6014</v>
      </c>
      <c r="E1939" t="s">
        <v>534</v>
      </c>
      <c r="F1939" t="s">
        <v>6024</v>
      </c>
      <c r="G1939" t="str">
        <f>RIGHT(Table1[[#This Row],[Date_added]],4)</f>
        <v>2020</v>
      </c>
      <c r="H1939">
        <v>2002</v>
      </c>
      <c r="I1939" t="s">
        <v>5</v>
      </c>
      <c r="J1939" t="s">
        <v>136</v>
      </c>
      <c r="K1939" t="s">
        <v>1591</v>
      </c>
      <c r="L1939" t="str">
        <f>LEFT(Table1[[#This Row],[Date_added]],FIND(" ",Table1[[#This Row],[Date_added]],1))</f>
        <v xml:space="preserve">September </v>
      </c>
    </row>
    <row r="1940" spans="1:12" x14ac:dyDescent="0.25">
      <c r="A1940" t="s">
        <v>6025</v>
      </c>
      <c r="B1940" t="s">
        <v>1</v>
      </c>
      <c r="C1940" t="s">
        <v>6026</v>
      </c>
      <c r="D1940" t="s">
        <v>6027</v>
      </c>
      <c r="E1940" t="s">
        <v>26</v>
      </c>
      <c r="F1940" t="s">
        <v>6024</v>
      </c>
      <c r="G1940" t="str">
        <f>RIGHT(Table1[[#This Row],[Date_added]],4)</f>
        <v>2020</v>
      </c>
      <c r="H1940">
        <v>2013</v>
      </c>
      <c r="I1940" t="s">
        <v>73</v>
      </c>
      <c r="J1940" t="s">
        <v>54</v>
      </c>
      <c r="K1940" t="s">
        <v>43</v>
      </c>
      <c r="L1940" t="str">
        <f>LEFT(Table1[[#This Row],[Date_added]],FIND(" ",Table1[[#This Row],[Date_added]],1))</f>
        <v xml:space="preserve">September </v>
      </c>
    </row>
    <row r="1941" spans="1:12" x14ac:dyDescent="0.25">
      <c r="A1941" t="s">
        <v>6028</v>
      </c>
      <c r="B1941" t="s">
        <v>1</v>
      </c>
      <c r="C1941" t="s">
        <v>6029</v>
      </c>
      <c r="D1941" t="s">
        <v>6030</v>
      </c>
      <c r="E1941" t="s">
        <v>26</v>
      </c>
      <c r="F1941" t="s">
        <v>6024</v>
      </c>
      <c r="G1941" t="str">
        <f>RIGHT(Table1[[#This Row],[Date_added]],4)</f>
        <v>2020</v>
      </c>
      <c r="H1941">
        <v>2014</v>
      </c>
      <c r="I1941" t="s">
        <v>48</v>
      </c>
      <c r="J1941" t="s">
        <v>6031</v>
      </c>
      <c r="K1941" t="s">
        <v>333</v>
      </c>
      <c r="L1941" t="str">
        <f>LEFT(Table1[[#This Row],[Date_added]],FIND(" ",Table1[[#This Row],[Date_added]],1))</f>
        <v xml:space="preserve">September </v>
      </c>
    </row>
    <row r="1942" spans="1:12" x14ac:dyDescent="0.25">
      <c r="A1942" t="s">
        <v>6032</v>
      </c>
      <c r="B1942" t="s">
        <v>1</v>
      </c>
      <c r="C1942" t="s">
        <v>6033</v>
      </c>
      <c r="D1942" t="s">
        <v>1106</v>
      </c>
      <c r="E1942" t="s">
        <v>26</v>
      </c>
      <c r="F1942" t="s">
        <v>6024</v>
      </c>
      <c r="G1942" t="str">
        <f>RIGHT(Table1[[#This Row],[Date_added]],4)</f>
        <v>2020</v>
      </c>
      <c r="H1942">
        <v>2008</v>
      </c>
      <c r="I1942" t="s">
        <v>13</v>
      </c>
      <c r="J1942" t="s">
        <v>771</v>
      </c>
      <c r="K1942" t="s">
        <v>131</v>
      </c>
      <c r="L1942" t="str">
        <f>LEFT(Table1[[#This Row],[Date_added]],FIND(" ",Table1[[#This Row],[Date_added]],1))</f>
        <v xml:space="preserve">September </v>
      </c>
    </row>
    <row r="1943" spans="1:12" x14ac:dyDescent="0.25">
      <c r="A1943" t="s">
        <v>6034</v>
      </c>
      <c r="B1943" t="s">
        <v>1</v>
      </c>
      <c r="C1943" t="s">
        <v>6035</v>
      </c>
      <c r="D1943" t="s">
        <v>5802</v>
      </c>
      <c r="E1943" t="s">
        <v>26</v>
      </c>
      <c r="F1943" t="s">
        <v>6024</v>
      </c>
      <c r="G1943" t="str">
        <f>RIGHT(Table1[[#This Row],[Date_added]],4)</f>
        <v>2020</v>
      </c>
      <c r="H1943">
        <v>2003</v>
      </c>
      <c r="I1943" t="s">
        <v>73</v>
      </c>
      <c r="J1943" t="s">
        <v>721</v>
      </c>
      <c r="K1943" t="s">
        <v>131</v>
      </c>
      <c r="L1943" t="str">
        <f>LEFT(Table1[[#This Row],[Date_added]],FIND(" ",Table1[[#This Row],[Date_added]],1))</f>
        <v xml:space="preserve">September </v>
      </c>
    </row>
    <row r="1944" spans="1:12" x14ac:dyDescent="0.25">
      <c r="A1944" t="s">
        <v>6036</v>
      </c>
      <c r="B1944" t="s">
        <v>1</v>
      </c>
      <c r="C1944" t="s">
        <v>6037</v>
      </c>
      <c r="D1944" t="s">
        <v>6030</v>
      </c>
      <c r="E1944" t="s">
        <v>26</v>
      </c>
      <c r="F1944" t="s">
        <v>6024</v>
      </c>
      <c r="G1944" t="str">
        <f>RIGHT(Table1[[#This Row],[Date_added]],4)</f>
        <v>2020</v>
      </c>
      <c r="H1944">
        <v>2009</v>
      </c>
      <c r="I1944" t="s">
        <v>48</v>
      </c>
      <c r="J1944" t="s">
        <v>221</v>
      </c>
      <c r="K1944" t="s">
        <v>122</v>
      </c>
      <c r="L1944" t="str">
        <f>LEFT(Table1[[#This Row],[Date_added]],FIND(" ",Table1[[#This Row],[Date_added]],1))</f>
        <v xml:space="preserve">September </v>
      </c>
    </row>
    <row r="1945" spans="1:12" x14ac:dyDescent="0.25">
      <c r="A1945" t="s">
        <v>6038</v>
      </c>
      <c r="B1945" t="s">
        <v>1</v>
      </c>
      <c r="C1945" t="s">
        <v>6039</v>
      </c>
      <c r="D1945" t="s">
        <v>6040</v>
      </c>
      <c r="E1945" t="s">
        <v>26</v>
      </c>
      <c r="F1945" t="s">
        <v>6024</v>
      </c>
      <c r="G1945" t="str">
        <f>RIGHT(Table1[[#This Row],[Date_added]],4)</f>
        <v>2020</v>
      </c>
      <c r="H1945">
        <v>2007</v>
      </c>
      <c r="I1945" t="s">
        <v>48</v>
      </c>
      <c r="J1945" t="s">
        <v>468</v>
      </c>
      <c r="K1945" t="s">
        <v>131</v>
      </c>
      <c r="L1945" t="str">
        <f>LEFT(Table1[[#This Row],[Date_added]],FIND(" ",Table1[[#This Row],[Date_added]],1))</f>
        <v xml:space="preserve">September </v>
      </c>
    </row>
    <row r="1946" spans="1:12" x14ac:dyDescent="0.25">
      <c r="A1946" t="s">
        <v>6041</v>
      </c>
      <c r="B1946" t="s">
        <v>1</v>
      </c>
      <c r="C1946" t="s">
        <v>6042</v>
      </c>
      <c r="D1946" t="s">
        <v>5811</v>
      </c>
      <c r="E1946" t="s">
        <v>26</v>
      </c>
      <c r="F1946" t="s">
        <v>6024</v>
      </c>
      <c r="G1946" t="str">
        <f>RIGHT(Table1[[#This Row],[Date_added]],4)</f>
        <v>2020</v>
      </c>
      <c r="H1946">
        <v>1999</v>
      </c>
      <c r="I1946" t="s">
        <v>48</v>
      </c>
      <c r="J1946" t="s">
        <v>3614</v>
      </c>
      <c r="K1946" t="s">
        <v>387</v>
      </c>
      <c r="L1946" t="str">
        <f>LEFT(Table1[[#This Row],[Date_added]],FIND(" ",Table1[[#This Row],[Date_added]],1))</f>
        <v xml:space="preserve">September </v>
      </c>
    </row>
    <row r="1947" spans="1:12" x14ac:dyDescent="0.25">
      <c r="A1947" t="s">
        <v>6043</v>
      </c>
      <c r="B1947" t="s">
        <v>1</v>
      </c>
      <c r="C1947" t="s">
        <v>6044</v>
      </c>
      <c r="D1947" t="s">
        <v>6045</v>
      </c>
      <c r="E1947" t="s">
        <v>26</v>
      </c>
      <c r="F1947" t="s">
        <v>6024</v>
      </c>
      <c r="G1947" t="str">
        <f>RIGHT(Table1[[#This Row],[Date_added]],4)</f>
        <v>2020</v>
      </c>
      <c r="H1947">
        <v>2007</v>
      </c>
      <c r="I1947" t="s">
        <v>48</v>
      </c>
      <c r="J1947" t="s">
        <v>721</v>
      </c>
      <c r="K1947" t="s">
        <v>172</v>
      </c>
      <c r="L1947" t="str">
        <f>LEFT(Table1[[#This Row],[Date_added]],FIND(" ",Table1[[#This Row],[Date_added]],1))</f>
        <v xml:space="preserve">September </v>
      </c>
    </row>
    <row r="1948" spans="1:12" x14ac:dyDescent="0.25">
      <c r="A1948" t="s">
        <v>6046</v>
      </c>
      <c r="B1948" t="s">
        <v>1</v>
      </c>
      <c r="C1948" t="s">
        <v>6047</v>
      </c>
      <c r="D1948" t="s">
        <v>6048</v>
      </c>
      <c r="E1948" t="s">
        <v>26</v>
      </c>
      <c r="F1948" t="s">
        <v>6053</v>
      </c>
      <c r="G1948" t="str">
        <f>RIGHT(Table1[[#This Row],[Date_added]],4)</f>
        <v>2020</v>
      </c>
      <c r="H1948">
        <v>2007</v>
      </c>
      <c r="I1948" t="s">
        <v>73</v>
      </c>
      <c r="J1948" t="s">
        <v>3159</v>
      </c>
      <c r="K1948" t="s">
        <v>131</v>
      </c>
      <c r="L1948" t="str">
        <f>LEFT(Table1[[#This Row],[Date_added]],FIND(" ",Table1[[#This Row],[Date_added]],1))</f>
        <v xml:space="preserve">September </v>
      </c>
    </row>
    <row r="1949" spans="1:12" x14ac:dyDescent="0.25">
      <c r="A1949" t="s">
        <v>6049</v>
      </c>
      <c r="B1949" t="s">
        <v>9</v>
      </c>
      <c r="C1949" t="s">
        <v>6050</v>
      </c>
      <c r="D1949" t="s">
        <v>4662</v>
      </c>
      <c r="E1949" t="s">
        <v>4</v>
      </c>
      <c r="F1949" t="s">
        <v>6056</v>
      </c>
      <c r="G1949" t="str">
        <f>RIGHT(Table1[[#This Row],[Date_added]],4)</f>
        <v>2020</v>
      </c>
      <c r="H1949">
        <v>2020</v>
      </c>
      <c r="I1949" t="s">
        <v>73</v>
      </c>
      <c r="J1949" t="s">
        <v>19</v>
      </c>
      <c r="K1949" t="s">
        <v>714</v>
      </c>
      <c r="L1949" t="str">
        <f>LEFT(Table1[[#This Row],[Date_added]],FIND(" ",Table1[[#This Row],[Date_added]],1))</f>
        <v xml:space="preserve">September </v>
      </c>
    </row>
    <row r="1950" spans="1:12" x14ac:dyDescent="0.25">
      <c r="A1950" t="s">
        <v>6051</v>
      </c>
      <c r="B1950" t="s">
        <v>9</v>
      </c>
      <c r="C1950" t="s">
        <v>6052</v>
      </c>
      <c r="D1950" t="s">
        <v>4662</v>
      </c>
      <c r="E1950" t="s">
        <v>4</v>
      </c>
      <c r="F1950" t="s">
        <v>6056</v>
      </c>
      <c r="G1950" t="str">
        <f>RIGHT(Table1[[#This Row],[Date_added]],4)</f>
        <v>2020</v>
      </c>
      <c r="H1950">
        <v>2019</v>
      </c>
      <c r="I1950" t="s">
        <v>13</v>
      </c>
      <c r="J1950" t="s">
        <v>80</v>
      </c>
      <c r="K1950" t="s">
        <v>106</v>
      </c>
      <c r="L1950" t="str">
        <f>LEFT(Table1[[#This Row],[Date_added]],FIND(" ",Table1[[#This Row],[Date_added]],1))</f>
        <v xml:space="preserve">September </v>
      </c>
    </row>
    <row r="1951" spans="1:12" x14ac:dyDescent="0.25">
      <c r="A1951" t="s">
        <v>6054</v>
      </c>
      <c r="B1951" t="s">
        <v>9</v>
      </c>
      <c r="C1951" t="s">
        <v>6055</v>
      </c>
      <c r="D1951" t="s">
        <v>4662</v>
      </c>
      <c r="E1951" t="s">
        <v>4</v>
      </c>
      <c r="F1951" t="s">
        <v>6062</v>
      </c>
      <c r="G1951" t="str">
        <f>RIGHT(Table1[[#This Row],[Date_added]],4)</f>
        <v>2020</v>
      </c>
      <c r="H1951">
        <v>2020</v>
      </c>
      <c r="I1951" t="s">
        <v>48</v>
      </c>
      <c r="J1951" t="s">
        <v>80</v>
      </c>
      <c r="K1951" t="s">
        <v>156</v>
      </c>
      <c r="L1951" t="str">
        <f>LEFT(Table1[[#This Row],[Date_added]],FIND(" ",Table1[[#This Row],[Date_added]],1))</f>
        <v xml:space="preserve">September </v>
      </c>
    </row>
    <row r="1952" spans="1:12" x14ac:dyDescent="0.25">
      <c r="A1952" t="s">
        <v>6057</v>
      </c>
      <c r="B1952" t="s">
        <v>1</v>
      </c>
      <c r="C1952" t="s">
        <v>6058</v>
      </c>
      <c r="D1952" t="s">
        <v>6059</v>
      </c>
      <c r="E1952" t="s">
        <v>26</v>
      </c>
      <c r="F1952" t="s">
        <v>6062</v>
      </c>
      <c r="G1952" t="str">
        <f>RIGHT(Table1[[#This Row],[Date_added]],4)</f>
        <v>2020</v>
      </c>
      <c r="H1952">
        <v>2015</v>
      </c>
      <c r="I1952" t="s">
        <v>48</v>
      </c>
      <c r="J1952" t="s">
        <v>207</v>
      </c>
      <c r="K1952" t="s">
        <v>43</v>
      </c>
      <c r="L1952" t="str">
        <f>LEFT(Table1[[#This Row],[Date_added]],FIND(" ",Table1[[#This Row],[Date_added]],1))</f>
        <v xml:space="preserve">September </v>
      </c>
    </row>
    <row r="1953" spans="1:12" x14ac:dyDescent="0.25">
      <c r="A1953" t="s">
        <v>6060</v>
      </c>
      <c r="B1953" t="s">
        <v>9</v>
      </c>
      <c r="C1953" t="s">
        <v>6061</v>
      </c>
      <c r="D1953" t="s">
        <v>4662</v>
      </c>
      <c r="E1953" t="s">
        <v>1377</v>
      </c>
      <c r="F1953" t="s">
        <v>6062</v>
      </c>
      <c r="G1953" t="str">
        <f>RIGHT(Table1[[#This Row],[Date_added]],4)</f>
        <v>2020</v>
      </c>
      <c r="H1953">
        <v>2020</v>
      </c>
      <c r="I1953" t="s">
        <v>48</v>
      </c>
      <c r="J1953" t="s">
        <v>19</v>
      </c>
      <c r="K1953" t="s">
        <v>58</v>
      </c>
      <c r="L1953" t="str">
        <f>LEFT(Table1[[#This Row],[Date_added]],FIND(" ",Table1[[#This Row],[Date_added]],1))</f>
        <v xml:space="preserve">September </v>
      </c>
    </row>
    <row r="1954" spans="1:12" x14ac:dyDescent="0.25">
      <c r="A1954" t="s">
        <v>6063</v>
      </c>
      <c r="B1954" t="s">
        <v>9</v>
      </c>
      <c r="C1954" t="s">
        <v>6064</v>
      </c>
      <c r="D1954" t="s">
        <v>4662</v>
      </c>
      <c r="E1954" t="s">
        <v>4662</v>
      </c>
      <c r="F1954" t="s">
        <v>6062</v>
      </c>
      <c r="G1954" t="str">
        <f>RIGHT(Table1[[#This Row],[Date_added]],4)</f>
        <v>2020</v>
      </c>
      <c r="H1954">
        <v>2020</v>
      </c>
      <c r="I1954" t="s">
        <v>116</v>
      </c>
      <c r="J1954" t="s">
        <v>159</v>
      </c>
      <c r="K1954" t="s">
        <v>182</v>
      </c>
      <c r="L1954" t="str">
        <f>LEFT(Table1[[#This Row],[Date_added]],FIND(" ",Table1[[#This Row],[Date_added]],1))</f>
        <v xml:space="preserve">September </v>
      </c>
    </row>
    <row r="1955" spans="1:12" x14ac:dyDescent="0.25">
      <c r="A1955" t="s">
        <v>6065</v>
      </c>
      <c r="B1955" t="s">
        <v>1</v>
      </c>
      <c r="C1955" t="s">
        <v>6066</v>
      </c>
      <c r="D1955" t="s">
        <v>3169</v>
      </c>
      <c r="E1955" t="s">
        <v>4662</v>
      </c>
      <c r="F1955" t="s">
        <v>6062</v>
      </c>
      <c r="G1955" t="str">
        <f>RIGHT(Table1[[#This Row],[Date_added]],4)</f>
        <v>2020</v>
      </c>
      <c r="H1955">
        <v>2016</v>
      </c>
      <c r="I1955" t="s">
        <v>13</v>
      </c>
      <c r="J1955" t="s">
        <v>221</v>
      </c>
      <c r="K1955" t="s">
        <v>68</v>
      </c>
      <c r="L1955" t="str">
        <f>LEFT(Table1[[#This Row],[Date_added]],FIND(" ",Table1[[#This Row],[Date_added]],1))</f>
        <v xml:space="preserve">September </v>
      </c>
    </row>
    <row r="1956" spans="1:12" x14ac:dyDescent="0.25">
      <c r="A1956" t="s">
        <v>6067</v>
      </c>
      <c r="B1956" t="s">
        <v>9</v>
      </c>
      <c r="C1956" t="s">
        <v>6068</v>
      </c>
      <c r="D1956" t="s">
        <v>4662</v>
      </c>
      <c r="E1956" t="s">
        <v>4</v>
      </c>
      <c r="F1956" t="s">
        <v>6062</v>
      </c>
      <c r="G1956" t="str">
        <f>RIGHT(Table1[[#This Row],[Date_added]],4)</f>
        <v>2020</v>
      </c>
      <c r="H1956">
        <v>2020</v>
      </c>
      <c r="I1956" t="s">
        <v>13</v>
      </c>
      <c r="J1956" t="s">
        <v>19</v>
      </c>
      <c r="K1956" t="s">
        <v>156</v>
      </c>
      <c r="L1956" t="str">
        <f>LEFT(Table1[[#This Row],[Date_added]],FIND(" ",Table1[[#This Row],[Date_added]],1))</f>
        <v xml:space="preserve">September </v>
      </c>
    </row>
    <row r="1957" spans="1:12" x14ac:dyDescent="0.25">
      <c r="A1957" t="s">
        <v>6069</v>
      </c>
      <c r="B1957" t="s">
        <v>9</v>
      </c>
      <c r="C1957" t="s">
        <v>6070</v>
      </c>
      <c r="D1957" t="s">
        <v>4662</v>
      </c>
      <c r="E1957" t="s">
        <v>426</v>
      </c>
      <c r="F1957" t="s">
        <v>6076</v>
      </c>
      <c r="G1957" t="str">
        <f>RIGHT(Table1[[#This Row],[Date_added]],4)</f>
        <v>2020</v>
      </c>
      <c r="H1957">
        <v>2020</v>
      </c>
      <c r="I1957" t="s">
        <v>13</v>
      </c>
      <c r="J1957" t="s">
        <v>19</v>
      </c>
      <c r="K1957" t="s">
        <v>15</v>
      </c>
      <c r="L1957" t="str">
        <f>LEFT(Table1[[#This Row],[Date_added]],FIND(" ",Table1[[#This Row],[Date_added]],1))</f>
        <v xml:space="preserve">September </v>
      </c>
    </row>
    <row r="1958" spans="1:12" x14ac:dyDescent="0.25">
      <c r="A1958" t="s">
        <v>6071</v>
      </c>
      <c r="B1958" t="s">
        <v>1</v>
      </c>
      <c r="C1958" t="s">
        <v>6072</v>
      </c>
      <c r="D1958" t="s">
        <v>4662</v>
      </c>
      <c r="E1958" t="s">
        <v>4662</v>
      </c>
      <c r="F1958" t="s">
        <v>6076</v>
      </c>
      <c r="G1958" t="str">
        <f>RIGHT(Table1[[#This Row],[Date_added]],4)</f>
        <v>2020</v>
      </c>
      <c r="H1958">
        <v>2019</v>
      </c>
      <c r="I1958" t="s">
        <v>13</v>
      </c>
      <c r="J1958" t="s">
        <v>5889</v>
      </c>
      <c r="K1958" t="s">
        <v>1591</v>
      </c>
      <c r="L1958" t="str">
        <f>LEFT(Table1[[#This Row],[Date_added]],FIND(" ",Table1[[#This Row],[Date_added]],1))</f>
        <v xml:space="preserve">September </v>
      </c>
    </row>
    <row r="1959" spans="1:12" x14ac:dyDescent="0.25">
      <c r="A1959" t="s">
        <v>6073</v>
      </c>
      <c r="B1959" t="s">
        <v>1</v>
      </c>
      <c r="C1959" t="s">
        <v>6074</v>
      </c>
      <c r="D1959" t="s">
        <v>6075</v>
      </c>
      <c r="E1959" t="s">
        <v>2421</v>
      </c>
      <c r="F1959" t="s">
        <v>6083</v>
      </c>
      <c r="G1959" t="str">
        <f>RIGHT(Table1[[#This Row],[Date_added]],4)</f>
        <v>2020</v>
      </c>
      <c r="H1959">
        <v>2011</v>
      </c>
      <c r="I1959" t="s">
        <v>5</v>
      </c>
      <c r="J1959" t="s">
        <v>67</v>
      </c>
      <c r="K1959" t="s">
        <v>6077</v>
      </c>
      <c r="L1959" t="str">
        <f>LEFT(Table1[[#This Row],[Date_added]],FIND(" ",Table1[[#This Row],[Date_added]],1))</f>
        <v xml:space="preserve">September </v>
      </c>
    </row>
    <row r="1960" spans="1:12" x14ac:dyDescent="0.25">
      <c r="A1960" t="s">
        <v>6078</v>
      </c>
      <c r="B1960" t="s">
        <v>9</v>
      </c>
      <c r="C1960" t="s">
        <v>6079</v>
      </c>
      <c r="D1960" t="s">
        <v>4662</v>
      </c>
      <c r="E1960" t="s">
        <v>4</v>
      </c>
      <c r="F1960" t="s">
        <v>6087</v>
      </c>
      <c r="G1960" t="str">
        <f>RIGHT(Table1[[#This Row],[Date_added]],4)</f>
        <v>2020</v>
      </c>
      <c r="H1960">
        <v>2020</v>
      </c>
      <c r="I1960" t="s">
        <v>13</v>
      </c>
      <c r="J1960" t="s">
        <v>80</v>
      </c>
      <c r="K1960" t="s">
        <v>714</v>
      </c>
      <c r="L1960" t="str">
        <f>LEFT(Table1[[#This Row],[Date_added]],FIND(" ",Table1[[#This Row],[Date_added]],1))</f>
        <v xml:space="preserve">September </v>
      </c>
    </row>
    <row r="1961" spans="1:12" x14ac:dyDescent="0.25">
      <c r="A1961" t="s">
        <v>6080</v>
      </c>
      <c r="B1961" t="s">
        <v>1</v>
      </c>
      <c r="C1961" t="s">
        <v>6081</v>
      </c>
      <c r="D1961" t="s">
        <v>6082</v>
      </c>
      <c r="E1961" t="s">
        <v>47</v>
      </c>
      <c r="F1961" t="s">
        <v>6087</v>
      </c>
      <c r="G1961" t="str">
        <f>RIGHT(Table1[[#This Row],[Date_added]],4)</f>
        <v>2020</v>
      </c>
      <c r="H1961">
        <v>2020</v>
      </c>
      <c r="I1961" t="s">
        <v>5</v>
      </c>
      <c r="J1961" t="s">
        <v>197</v>
      </c>
      <c r="K1961" t="s">
        <v>2029</v>
      </c>
      <c r="L1961" t="str">
        <f>LEFT(Table1[[#This Row],[Date_added]],FIND(" ",Table1[[#This Row],[Date_added]],1))</f>
        <v xml:space="preserve">September </v>
      </c>
    </row>
    <row r="1962" spans="1:12" x14ac:dyDescent="0.25">
      <c r="A1962" t="s">
        <v>6084</v>
      </c>
      <c r="B1962" t="s">
        <v>1</v>
      </c>
      <c r="C1962" t="s">
        <v>6085</v>
      </c>
      <c r="D1962" t="s">
        <v>6086</v>
      </c>
      <c r="E1962" t="s">
        <v>4</v>
      </c>
      <c r="F1962" t="s">
        <v>6093</v>
      </c>
      <c r="G1962" t="str">
        <f>RIGHT(Table1[[#This Row],[Date_added]],4)</f>
        <v>2020</v>
      </c>
      <c r="H1962">
        <v>2020</v>
      </c>
      <c r="I1962" t="s">
        <v>290</v>
      </c>
      <c r="J1962" t="s">
        <v>272</v>
      </c>
      <c r="K1962" t="s">
        <v>7</v>
      </c>
      <c r="L1962" t="str">
        <f>LEFT(Table1[[#This Row],[Date_added]],FIND(" ",Table1[[#This Row],[Date_added]],1))</f>
        <v xml:space="preserve">September </v>
      </c>
    </row>
    <row r="1963" spans="1:12" x14ac:dyDescent="0.25">
      <c r="A1963" t="s">
        <v>6088</v>
      </c>
      <c r="B1963" t="s">
        <v>9</v>
      </c>
      <c r="C1963" t="s">
        <v>6089</v>
      </c>
      <c r="D1963" t="s">
        <v>4662</v>
      </c>
      <c r="E1963" t="s">
        <v>4</v>
      </c>
      <c r="F1963" t="s">
        <v>6098</v>
      </c>
      <c r="G1963" t="str">
        <f>RIGHT(Table1[[#This Row],[Date_added]],4)</f>
        <v>2020</v>
      </c>
      <c r="H1963">
        <v>2020</v>
      </c>
      <c r="I1963" t="s">
        <v>13</v>
      </c>
      <c r="J1963" t="s">
        <v>19</v>
      </c>
      <c r="K1963" t="s">
        <v>714</v>
      </c>
      <c r="L1963" t="str">
        <f>LEFT(Table1[[#This Row],[Date_added]],FIND(" ",Table1[[#This Row],[Date_added]],1))</f>
        <v xml:space="preserve">September </v>
      </c>
    </row>
    <row r="1964" spans="1:12" x14ac:dyDescent="0.25">
      <c r="A1964" t="s">
        <v>6090</v>
      </c>
      <c r="B1964" t="s">
        <v>1</v>
      </c>
      <c r="C1964" t="s">
        <v>6091</v>
      </c>
      <c r="D1964" t="s">
        <v>6092</v>
      </c>
      <c r="E1964" t="s">
        <v>4</v>
      </c>
      <c r="F1964" t="s">
        <v>6098</v>
      </c>
      <c r="G1964" t="str">
        <f>RIGHT(Table1[[#This Row],[Date_added]],4)</f>
        <v>2020</v>
      </c>
      <c r="H1964">
        <v>2020</v>
      </c>
      <c r="I1964" t="s">
        <v>73</v>
      </c>
      <c r="J1964" t="s">
        <v>6094</v>
      </c>
      <c r="K1964" t="s">
        <v>7</v>
      </c>
      <c r="L1964" t="str">
        <f>LEFT(Table1[[#This Row],[Date_added]],FIND(" ",Table1[[#This Row],[Date_added]],1))</f>
        <v xml:space="preserve">September </v>
      </c>
    </row>
    <row r="1965" spans="1:12" x14ac:dyDescent="0.25">
      <c r="A1965" t="s">
        <v>6095</v>
      </c>
      <c r="B1965" t="s">
        <v>1</v>
      </c>
      <c r="C1965" t="s">
        <v>6096</v>
      </c>
      <c r="D1965" t="s">
        <v>6097</v>
      </c>
      <c r="E1965" t="s">
        <v>242</v>
      </c>
      <c r="F1965" t="s">
        <v>6098</v>
      </c>
      <c r="G1965" t="str">
        <f>RIGHT(Table1[[#This Row],[Date_added]],4)</f>
        <v>2020</v>
      </c>
      <c r="H1965">
        <v>2018</v>
      </c>
      <c r="I1965" t="s">
        <v>73</v>
      </c>
      <c r="J1965" t="s">
        <v>260</v>
      </c>
      <c r="K1965" t="s">
        <v>68</v>
      </c>
      <c r="L1965" t="str">
        <f>LEFT(Table1[[#This Row],[Date_added]],FIND(" ",Table1[[#This Row],[Date_added]],1))</f>
        <v xml:space="preserve">September </v>
      </c>
    </row>
    <row r="1966" spans="1:12" x14ac:dyDescent="0.25">
      <c r="A1966" t="s">
        <v>6099</v>
      </c>
      <c r="B1966" t="s">
        <v>1</v>
      </c>
      <c r="C1966" t="s">
        <v>6100</v>
      </c>
      <c r="D1966" t="s">
        <v>6101</v>
      </c>
      <c r="E1966" t="s">
        <v>242</v>
      </c>
      <c r="F1966" t="s">
        <v>6098</v>
      </c>
      <c r="G1966" t="str">
        <f>RIGHT(Table1[[#This Row],[Date_added]],4)</f>
        <v>2020</v>
      </c>
      <c r="H1966">
        <v>2016</v>
      </c>
      <c r="I1966" t="s">
        <v>13</v>
      </c>
      <c r="J1966" t="s">
        <v>721</v>
      </c>
      <c r="K1966" t="s">
        <v>607</v>
      </c>
      <c r="L1966" t="str">
        <f>LEFT(Table1[[#This Row],[Date_added]],FIND(" ",Table1[[#This Row],[Date_added]],1))</f>
        <v xml:space="preserve">September </v>
      </c>
    </row>
    <row r="1967" spans="1:12" x14ac:dyDescent="0.25">
      <c r="A1967" t="s">
        <v>6102</v>
      </c>
      <c r="B1967" t="s">
        <v>1</v>
      </c>
      <c r="C1967" t="s">
        <v>6103</v>
      </c>
      <c r="D1967" t="s">
        <v>6104</v>
      </c>
      <c r="E1967" t="s">
        <v>242</v>
      </c>
      <c r="F1967" t="s">
        <v>6098</v>
      </c>
      <c r="G1967" t="str">
        <f>RIGHT(Table1[[#This Row],[Date_added]],4)</f>
        <v>2020</v>
      </c>
      <c r="H1967">
        <v>2017</v>
      </c>
      <c r="I1967" t="s">
        <v>13</v>
      </c>
      <c r="J1967" t="s">
        <v>197</v>
      </c>
      <c r="K1967" t="s">
        <v>607</v>
      </c>
      <c r="L1967" t="str">
        <f>LEFT(Table1[[#This Row],[Date_added]],FIND(" ",Table1[[#This Row],[Date_added]],1))</f>
        <v xml:space="preserve">September </v>
      </c>
    </row>
    <row r="1968" spans="1:12" x14ac:dyDescent="0.25">
      <c r="A1968" t="s">
        <v>6105</v>
      </c>
      <c r="B1968" t="s">
        <v>1</v>
      </c>
      <c r="C1968" t="s">
        <v>6106</v>
      </c>
      <c r="D1968" t="s">
        <v>6104</v>
      </c>
      <c r="E1968" t="s">
        <v>242</v>
      </c>
      <c r="F1968" t="s">
        <v>6098</v>
      </c>
      <c r="G1968" t="str">
        <f>RIGHT(Table1[[#This Row],[Date_added]],4)</f>
        <v>2020</v>
      </c>
      <c r="H1968">
        <v>2017</v>
      </c>
      <c r="I1968" t="s">
        <v>13</v>
      </c>
      <c r="J1968" t="s">
        <v>495</v>
      </c>
      <c r="K1968" t="s">
        <v>607</v>
      </c>
      <c r="L1968" t="str">
        <f>LEFT(Table1[[#This Row],[Date_added]],FIND(" ",Table1[[#This Row],[Date_added]],1))</f>
        <v xml:space="preserve">September </v>
      </c>
    </row>
    <row r="1969" spans="1:12" x14ac:dyDescent="0.25">
      <c r="A1969" t="s">
        <v>6107</v>
      </c>
      <c r="B1969" t="s">
        <v>1</v>
      </c>
      <c r="C1969" t="s">
        <v>6108</v>
      </c>
      <c r="D1969" t="s">
        <v>6109</v>
      </c>
      <c r="E1969" t="s">
        <v>242</v>
      </c>
      <c r="F1969" t="s">
        <v>6098</v>
      </c>
      <c r="G1969" t="str">
        <f>RIGHT(Table1[[#This Row],[Date_added]],4)</f>
        <v>2020</v>
      </c>
      <c r="H1969">
        <v>2016</v>
      </c>
      <c r="I1969" t="s">
        <v>13</v>
      </c>
      <c r="J1969" t="s">
        <v>153</v>
      </c>
      <c r="K1969" t="s">
        <v>607</v>
      </c>
      <c r="L1969" t="str">
        <f>LEFT(Table1[[#This Row],[Date_added]],FIND(" ",Table1[[#This Row],[Date_added]],1))</f>
        <v xml:space="preserve">September </v>
      </c>
    </row>
    <row r="1970" spans="1:12" x14ac:dyDescent="0.25">
      <c r="A1970" t="s">
        <v>6110</v>
      </c>
      <c r="B1970" t="s">
        <v>1</v>
      </c>
      <c r="C1970" t="s">
        <v>6111</v>
      </c>
      <c r="D1970" t="s">
        <v>6101</v>
      </c>
      <c r="E1970" t="s">
        <v>4662</v>
      </c>
      <c r="F1970" t="s">
        <v>6098</v>
      </c>
      <c r="G1970" t="str">
        <f>RIGHT(Table1[[#This Row],[Date_added]],4)</f>
        <v>2020</v>
      </c>
      <c r="H1970">
        <v>2019</v>
      </c>
      <c r="I1970" t="s">
        <v>13</v>
      </c>
      <c r="J1970" t="s">
        <v>42</v>
      </c>
      <c r="K1970" t="s">
        <v>607</v>
      </c>
      <c r="L1970" t="str">
        <f>LEFT(Table1[[#This Row],[Date_added]],FIND(" ",Table1[[#This Row],[Date_added]],1))</f>
        <v xml:space="preserve">September </v>
      </c>
    </row>
    <row r="1971" spans="1:12" x14ac:dyDescent="0.25">
      <c r="A1971" t="s">
        <v>6112</v>
      </c>
      <c r="B1971" t="s">
        <v>1</v>
      </c>
      <c r="C1971" t="s">
        <v>6113</v>
      </c>
      <c r="D1971" t="s">
        <v>6101</v>
      </c>
      <c r="E1971" t="s">
        <v>242</v>
      </c>
      <c r="F1971" t="s">
        <v>6120</v>
      </c>
      <c r="G1971" t="str">
        <f>RIGHT(Table1[[#This Row],[Date_added]],4)</f>
        <v>2020</v>
      </c>
      <c r="H1971">
        <v>2016</v>
      </c>
      <c r="I1971" t="s">
        <v>13</v>
      </c>
      <c r="J1971" t="s">
        <v>94</v>
      </c>
      <c r="K1971" t="s">
        <v>607</v>
      </c>
      <c r="L1971" t="str">
        <f>LEFT(Table1[[#This Row],[Date_added]],FIND(" ",Table1[[#This Row],[Date_added]],1))</f>
        <v xml:space="preserve">September </v>
      </c>
    </row>
    <row r="1972" spans="1:12" x14ac:dyDescent="0.25">
      <c r="A1972" t="s">
        <v>6114</v>
      </c>
      <c r="B1972" t="s">
        <v>1</v>
      </c>
      <c r="C1972" t="s">
        <v>6115</v>
      </c>
      <c r="D1972" t="s">
        <v>6116</v>
      </c>
      <c r="E1972" t="s">
        <v>1807</v>
      </c>
      <c r="F1972" t="s">
        <v>6120</v>
      </c>
      <c r="G1972" t="str">
        <f>RIGHT(Table1[[#This Row],[Date_added]],4)</f>
        <v>2020</v>
      </c>
      <c r="H1972">
        <v>2019</v>
      </c>
      <c r="I1972" t="s">
        <v>13</v>
      </c>
      <c r="J1972" t="s">
        <v>1264</v>
      </c>
      <c r="K1972" t="s">
        <v>891</v>
      </c>
      <c r="L1972" t="str">
        <f>LEFT(Table1[[#This Row],[Date_added]],FIND(" ",Table1[[#This Row],[Date_added]],1))</f>
        <v xml:space="preserve">September </v>
      </c>
    </row>
    <row r="1973" spans="1:12" x14ac:dyDescent="0.25">
      <c r="A1973" t="s">
        <v>6117</v>
      </c>
      <c r="B1973" t="s">
        <v>1</v>
      </c>
      <c r="C1973" t="s">
        <v>6118</v>
      </c>
      <c r="D1973" t="s">
        <v>6119</v>
      </c>
      <c r="E1973" t="s">
        <v>26</v>
      </c>
      <c r="F1973" t="s">
        <v>6120</v>
      </c>
      <c r="G1973" t="str">
        <f>RIGHT(Table1[[#This Row],[Date_added]],4)</f>
        <v>2020</v>
      </c>
      <c r="H1973">
        <v>2013</v>
      </c>
      <c r="I1973" t="s">
        <v>48</v>
      </c>
      <c r="J1973" t="s">
        <v>423</v>
      </c>
      <c r="K1973" t="s">
        <v>112</v>
      </c>
      <c r="L1973" t="str">
        <f>LEFT(Table1[[#This Row],[Date_added]],FIND(" ",Table1[[#This Row],[Date_added]],1))</f>
        <v xml:space="preserve">September </v>
      </c>
    </row>
    <row r="1974" spans="1:12" x14ac:dyDescent="0.25">
      <c r="A1974" t="s">
        <v>6121</v>
      </c>
      <c r="B1974" t="s">
        <v>1</v>
      </c>
      <c r="C1974" t="s">
        <v>6122</v>
      </c>
      <c r="D1974" t="s">
        <v>6123</v>
      </c>
      <c r="E1974" t="s">
        <v>26</v>
      </c>
      <c r="F1974" t="s">
        <v>6120</v>
      </c>
      <c r="G1974" t="str">
        <f>RIGHT(Table1[[#This Row],[Date_added]],4)</f>
        <v>2020</v>
      </c>
      <c r="H1974">
        <v>2015</v>
      </c>
      <c r="I1974" t="s">
        <v>48</v>
      </c>
      <c r="J1974" t="s">
        <v>2289</v>
      </c>
      <c r="K1974" t="s">
        <v>607</v>
      </c>
      <c r="L1974" t="str">
        <f>LEFT(Table1[[#This Row],[Date_added]],FIND(" ",Table1[[#This Row],[Date_added]],1))</f>
        <v xml:space="preserve">September </v>
      </c>
    </row>
    <row r="1975" spans="1:12" x14ac:dyDescent="0.25">
      <c r="A1975" t="s">
        <v>6124</v>
      </c>
      <c r="B1975" t="s">
        <v>9</v>
      </c>
      <c r="C1975" t="s">
        <v>6125</v>
      </c>
      <c r="D1975" t="s">
        <v>4662</v>
      </c>
      <c r="E1975" t="s">
        <v>4662</v>
      </c>
      <c r="F1975" t="s">
        <v>6120</v>
      </c>
      <c r="G1975" t="str">
        <f>RIGHT(Table1[[#This Row],[Date_added]],4)</f>
        <v>2020</v>
      </c>
      <c r="H1975">
        <v>2020</v>
      </c>
      <c r="I1975" t="s">
        <v>116</v>
      </c>
      <c r="J1975" t="s">
        <v>19</v>
      </c>
      <c r="K1975" t="s">
        <v>182</v>
      </c>
      <c r="L1975" t="str">
        <f>LEFT(Table1[[#This Row],[Date_added]],FIND(" ",Table1[[#This Row],[Date_added]],1))</f>
        <v xml:space="preserve">September </v>
      </c>
    </row>
    <row r="1976" spans="1:12" x14ac:dyDescent="0.25">
      <c r="A1976" t="s">
        <v>6126</v>
      </c>
      <c r="B1976" t="s">
        <v>1</v>
      </c>
      <c r="C1976" t="s">
        <v>6127</v>
      </c>
      <c r="D1976" t="s">
        <v>6128</v>
      </c>
      <c r="E1976" t="s">
        <v>26</v>
      </c>
      <c r="F1976" t="s">
        <v>6120</v>
      </c>
      <c r="G1976" t="str">
        <f>RIGHT(Table1[[#This Row],[Date_added]],4)</f>
        <v>2020</v>
      </c>
      <c r="H1976">
        <v>2013</v>
      </c>
      <c r="I1976" t="s">
        <v>13</v>
      </c>
      <c r="J1976" t="s">
        <v>1080</v>
      </c>
      <c r="K1976" t="s">
        <v>387</v>
      </c>
      <c r="L1976" t="str">
        <f>LEFT(Table1[[#This Row],[Date_added]],FIND(" ",Table1[[#This Row],[Date_added]],1))</f>
        <v xml:space="preserve">September </v>
      </c>
    </row>
    <row r="1977" spans="1:12" x14ac:dyDescent="0.25">
      <c r="A1977" t="s">
        <v>6129</v>
      </c>
      <c r="B1977" t="s">
        <v>1</v>
      </c>
      <c r="C1977" t="s">
        <v>6130</v>
      </c>
      <c r="D1977" t="s">
        <v>6131</v>
      </c>
      <c r="E1977" t="s">
        <v>26</v>
      </c>
      <c r="F1977" t="s">
        <v>6138</v>
      </c>
      <c r="G1977" t="str">
        <f>RIGHT(Table1[[#This Row],[Date_added]],4)</f>
        <v>2020</v>
      </c>
      <c r="H1977">
        <v>2016</v>
      </c>
      <c r="I1977" t="s">
        <v>48</v>
      </c>
      <c r="J1977" t="s">
        <v>153</v>
      </c>
      <c r="K1977" t="s">
        <v>112</v>
      </c>
      <c r="L1977" t="str">
        <f>LEFT(Table1[[#This Row],[Date_added]],FIND(" ",Table1[[#This Row],[Date_added]],1))</f>
        <v xml:space="preserve">September </v>
      </c>
    </row>
    <row r="1978" spans="1:12" x14ac:dyDescent="0.25">
      <c r="A1978" t="s">
        <v>6132</v>
      </c>
      <c r="B1978" t="s">
        <v>1</v>
      </c>
      <c r="C1978" t="s">
        <v>6133</v>
      </c>
      <c r="D1978" t="s">
        <v>6134</v>
      </c>
      <c r="E1978" t="s">
        <v>26</v>
      </c>
      <c r="F1978" t="s">
        <v>6138</v>
      </c>
      <c r="G1978" t="str">
        <f>RIGHT(Table1[[#This Row],[Date_added]],4)</f>
        <v>2020</v>
      </c>
      <c r="H1978">
        <v>2014</v>
      </c>
      <c r="I1978" t="s">
        <v>13</v>
      </c>
      <c r="J1978" t="s">
        <v>136</v>
      </c>
      <c r="K1978" t="s">
        <v>172</v>
      </c>
      <c r="L1978" t="str">
        <f>LEFT(Table1[[#This Row],[Date_added]],FIND(" ",Table1[[#This Row],[Date_added]],1))</f>
        <v xml:space="preserve">September </v>
      </c>
    </row>
    <row r="1979" spans="1:12" x14ac:dyDescent="0.25">
      <c r="A1979" t="s">
        <v>6135</v>
      </c>
      <c r="B1979" t="s">
        <v>1</v>
      </c>
      <c r="C1979" t="s">
        <v>6136</v>
      </c>
      <c r="D1979" t="s">
        <v>6137</v>
      </c>
      <c r="E1979" t="s">
        <v>26</v>
      </c>
      <c r="F1979" t="s">
        <v>6138</v>
      </c>
      <c r="G1979" t="str">
        <f>RIGHT(Table1[[#This Row],[Date_added]],4)</f>
        <v>2020</v>
      </c>
      <c r="H1979">
        <v>2020</v>
      </c>
      <c r="I1979" t="s">
        <v>13</v>
      </c>
      <c r="J1979" t="s">
        <v>561</v>
      </c>
      <c r="K1979" t="s">
        <v>43</v>
      </c>
      <c r="L1979" t="str">
        <f>LEFT(Table1[[#This Row],[Date_added]],FIND(" ",Table1[[#This Row],[Date_added]],1))</f>
        <v xml:space="preserve">September </v>
      </c>
    </row>
    <row r="1980" spans="1:12" x14ac:dyDescent="0.25">
      <c r="A1980" t="s">
        <v>6139</v>
      </c>
      <c r="B1980" t="s">
        <v>9</v>
      </c>
      <c r="C1980" t="s">
        <v>6140</v>
      </c>
      <c r="D1980" t="s">
        <v>4662</v>
      </c>
      <c r="E1980" t="s">
        <v>4</v>
      </c>
      <c r="F1980" t="s">
        <v>6138</v>
      </c>
      <c r="G1980" t="str">
        <f>RIGHT(Table1[[#This Row],[Date_added]],4)</f>
        <v>2020</v>
      </c>
      <c r="H1980">
        <v>2020</v>
      </c>
      <c r="I1980" t="s">
        <v>13</v>
      </c>
      <c r="J1980" t="s">
        <v>19</v>
      </c>
      <c r="K1980" t="s">
        <v>31</v>
      </c>
      <c r="L1980" t="str">
        <f>LEFT(Table1[[#This Row],[Date_added]],FIND(" ",Table1[[#This Row],[Date_added]],1))</f>
        <v xml:space="preserve">September </v>
      </c>
    </row>
    <row r="1981" spans="1:12" x14ac:dyDescent="0.25">
      <c r="A1981" t="s">
        <v>6141</v>
      </c>
      <c r="B1981" t="s">
        <v>9</v>
      </c>
      <c r="C1981" t="s">
        <v>6142</v>
      </c>
      <c r="D1981" t="s">
        <v>4662</v>
      </c>
      <c r="E1981" t="s">
        <v>4</v>
      </c>
      <c r="F1981" t="s">
        <v>6138</v>
      </c>
      <c r="G1981" t="str">
        <f>RIGHT(Table1[[#This Row],[Date_added]],4)</f>
        <v>2020</v>
      </c>
      <c r="H1981">
        <v>2020</v>
      </c>
      <c r="I1981" t="s">
        <v>290</v>
      </c>
      <c r="J1981" t="s">
        <v>19</v>
      </c>
      <c r="K1981" t="s">
        <v>256</v>
      </c>
      <c r="L1981" t="str">
        <f>LEFT(Table1[[#This Row],[Date_added]],FIND(" ",Table1[[#This Row],[Date_added]],1))</f>
        <v xml:space="preserve">September </v>
      </c>
    </row>
    <row r="1982" spans="1:12" x14ac:dyDescent="0.25">
      <c r="A1982" t="s">
        <v>6143</v>
      </c>
      <c r="B1982" t="s">
        <v>9</v>
      </c>
      <c r="C1982" t="s">
        <v>6144</v>
      </c>
      <c r="D1982" t="s">
        <v>4662</v>
      </c>
      <c r="E1982" t="s">
        <v>4</v>
      </c>
      <c r="F1982" t="s">
        <v>6151</v>
      </c>
      <c r="G1982" t="str">
        <f>RIGHT(Table1[[#This Row],[Date_added]],4)</f>
        <v>2020</v>
      </c>
      <c r="H1982">
        <v>2019</v>
      </c>
      <c r="I1982" t="s">
        <v>48</v>
      </c>
      <c r="J1982" t="s">
        <v>1007</v>
      </c>
      <c r="K1982" t="s">
        <v>2255</v>
      </c>
      <c r="L1982" t="str">
        <f>LEFT(Table1[[#This Row],[Date_added]],FIND(" ",Table1[[#This Row],[Date_added]],1))</f>
        <v xml:space="preserve">September </v>
      </c>
    </row>
    <row r="1983" spans="1:12" x14ac:dyDescent="0.25">
      <c r="A1983" t="s">
        <v>6145</v>
      </c>
      <c r="B1983" t="s">
        <v>1</v>
      </c>
      <c r="C1983" t="s">
        <v>6146</v>
      </c>
      <c r="D1983" t="s">
        <v>6147</v>
      </c>
      <c r="E1983" t="s">
        <v>1581</v>
      </c>
      <c r="F1983" t="s">
        <v>6151</v>
      </c>
      <c r="G1983" t="str">
        <f>RIGHT(Table1[[#This Row],[Date_added]],4)</f>
        <v>2020</v>
      </c>
      <c r="H1983">
        <v>2020</v>
      </c>
      <c r="I1983" t="s">
        <v>48</v>
      </c>
      <c r="J1983" t="s">
        <v>207</v>
      </c>
      <c r="K1983" t="s">
        <v>122</v>
      </c>
      <c r="L1983" t="str">
        <f>LEFT(Table1[[#This Row],[Date_added]],FIND(" ",Table1[[#This Row],[Date_added]],1))</f>
        <v xml:space="preserve">September </v>
      </c>
    </row>
    <row r="1984" spans="1:12" x14ac:dyDescent="0.25">
      <c r="A1984" t="s">
        <v>6148</v>
      </c>
      <c r="B1984" t="s">
        <v>1</v>
      </c>
      <c r="C1984" t="s">
        <v>6149</v>
      </c>
      <c r="D1984" t="s">
        <v>6150</v>
      </c>
      <c r="E1984" t="s">
        <v>26</v>
      </c>
      <c r="F1984" t="s">
        <v>6151</v>
      </c>
      <c r="G1984" t="str">
        <f>RIGHT(Table1[[#This Row],[Date_added]],4)</f>
        <v>2020</v>
      </c>
      <c r="H1984">
        <v>2014</v>
      </c>
      <c r="I1984" t="s">
        <v>48</v>
      </c>
      <c r="J1984" t="s">
        <v>1264</v>
      </c>
      <c r="K1984" t="s">
        <v>359</v>
      </c>
      <c r="L1984" t="str">
        <f>LEFT(Table1[[#This Row],[Date_added]],FIND(" ",Table1[[#This Row],[Date_added]],1))</f>
        <v xml:space="preserve">September </v>
      </c>
    </row>
    <row r="1985" spans="1:12" x14ac:dyDescent="0.25">
      <c r="A1985" t="s">
        <v>6152</v>
      </c>
      <c r="B1985" t="s">
        <v>9</v>
      </c>
      <c r="C1985" t="s">
        <v>6153</v>
      </c>
      <c r="D1985" t="s">
        <v>4662</v>
      </c>
      <c r="E1985" t="s">
        <v>4662</v>
      </c>
      <c r="F1985" t="s">
        <v>6151</v>
      </c>
      <c r="G1985" t="str">
        <f>RIGHT(Table1[[#This Row],[Date_added]],4)</f>
        <v>2020</v>
      </c>
      <c r="H1985">
        <v>2020</v>
      </c>
      <c r="I1985" t="s">
        <v>13</v>
      </c>
      <c r="J1985" t="s">
        <v>19</v>
      </c>
      <c r="K1985" t="s">
        <v>323</v>
      </c>
      <c r="L1985" t="str">
        <f>LEFT(Table1[[#This Row],[Date_added]],FIND(" ",Table1[[#This Row],[Date_added]],1))</f>
        <v xml:space="preserve">September </v>
      </c>
    </row>
    <row r="1986" spans="1:12" x14ac:dyDescent="0.25">
      <c r="A1986" t="s">
        <v>6154</v>
      </c>
      <c r="B1986" t="s">
        <v>1</v>
      </c>
      <c r="C1986" t="s">
        <v>6155</v>
      </c>
      <c r="D1986" t="s">
        <v>4575</v>
      </c>
      <c r="E1986" t="s">
        <v>378</v>
      </c>
      <c r="F1986" t="s">
        <v>6151</v>
      </c>
      <c r="G1986" t="str">
        <f>RIGHT(Table1[[#This Row],[Date_added]],4)</f>
        <v>2020</v>
      </c>
      <c r="H1986">
        <v>2020</v>
      </c>
      <c r="I1986" t="s">
        <v>13</v>
      </c>
      <c r="J1986" t="s">
        <v>187</v>
      </c>
      <c r="K1986" t="s">
        <v>1591</v>
      </c>
      <c r="L1986" t="str">
        <f>LEFT(Table1[[#This Row],[Date_added]],FIND(" ",Table1[[#This Row],[Date_added]],1))</f>
        <v xml:space="preserve">September </v>
      </c>
    </row>
    <row r="1987" spans="1:12" x14ac:dyDescent="0.25">
      <c r="A1987" t="s">
        <v>6156</v>
      </c>
      <c r="B1987" t="s">
        <v>1</v>
      </c>
      <c r="C1987" t="s">
        <v>6157</v>
      </c>
      <c r="D1987" t="s">
        <v>6158</v>
      </c>
      <c r="E1987" t="s">
        <v>47</v>
      </c>
      <c r="F1987" t="s">
        <v>6151</v>
      </c>
      <c r="G1987" t="str">
        <f>RIGHT(Table1[[#This Row],[Date_added]],4)</f>
        <v>2020</v>
      </c>
      <c r="H1987">
        <v>2020</v>
      </c>
      <c r="I1987" t="s">
        <v>116</v>
      </c>
      <c r="J1987" t="s">
        <v>117</v>
      </c>
      <c r="K1987" t="s">
        <v>74</v>
      </c>
      <c r="L1987" t="str">
        <f>LEFT(Table1[[#This Row],[Date_added]],FIND(" ",Table1[[#This Row],[Date_added]],1))</f>
        <v xml:space="preserve">September </v>
      </c>
    </row>
    <row r="1988" spans="1:12" x14ac:dyDescent="0.25">
      <c r="A1988" t="s">
        <v>6159</v>
      </c>
      <c r="B1988" t="s">
        <v>1</v>
      </c>
      <c r="C1988" t="s">
        <v>6160</v>
      </c>
      <c r="D1988" t="s">
        <v>6150</v>
      </c>
      <c r="E1988" t="s">
        <v>4662</v>
      </c>
      <c r="F1988" t="s">
        <v>6151</v>
      </c>
      <c r="G1988" t="str">
        <f>RIGHT(Table1[[#This Row],[Date_added]],4)</f>
        <v>2020</v>
      </c>
      <c r="H1988">
        <v>2014</v>
      </c>
      <c r="I1988" t="s">
        <v>48</v>
      </c>
      <c r="J1988" t="s">
        <v>2289</v>
      </c>
      <c r="K1988" t="s">
        <v>359</v>
      </c>
      <c r="L1988" t="str">
        <f>LEFT(Table1[[#This Row],[Date_added]],FIND(" ",Table1[[#This Row],[Date_added]],1))</f>
        <v xml:space="preserve">September </v>
      </c>
    </row>
    <row r="1989" spans="1:12" x14ac:dyDescent="0.25">
      <c r="A1989" t="s">
        <v>6161</v>
      </c>
      <c r="B1989" t="s">
        <v>1</v>
      </c>
      <c r="C1989" t="s">
        <v>6162</v>
      </c>
      <c r="D1989" t="s">
        <v>6163</v>
      </c>
      <c r="E1989" t="s">
        <v>4</v>
      </c>
      <c r="F1989" t="s">
        <v>6168</v>
      </c>
      <c r="G1989" t="str">
        <f>RIGHT(Table1[[#This Row],[Date_added]],4)</f>
        <v>2020</v>
      </c>
      <c r="H1989">
        <v>2020</v>
      </c>
      <c r="I1989" t="s">
        <v>13</v>
      </c>
      <c r="J1989" t="s">
        <v>6</v>
      </c>
      <c r="K1989" t="s">
        <v>745</v>
      </c>
      <c r="L1989" t="str">
        <f>LEFT(Table1[[#This Row],[Date_added]],FIND(" ",Table1[[#This Row],[Date_added]],1))</f>
        <v xml:space="preserve">September </v>
      </c>
    </row>
    <row r="1990" spans="1:12" x14ac:dyDescent="0.25">
      <c r="A1990" t="s">
        <v>6164</v>
      </c>
      <c r="B1990" t="s">
        <v>9</v>
      </c>
      <c r="C1990" t="s">
        <v>6165</v>
      </c>
      <c r="D1990" t="s">
        <v>4662</v>
      </c>
      <c r="E1990" t="s">
        <v>1377</v>
      </c>
      <c r="F1990" t="s">
        <v>6168</v>
      </c>
      <c r="G1990" t="str">
        <f>RIGHT(Table1[[#This Row],[Date_added]],4)</f>
        <v>2020</v>
      </c>
      <c r="H1990">
        <v>2020</v>
      </c>
      <c r="I1990" t="s">
        <v>13</v>
      </c>
      <c r="J1990" t="s">
        <v>19</v>
      </c>
      <c r="K1990" t="s">
        <v>856</v>
      </c>
      <c r="L1990" t="str">
        <f>LEFT(Table1[[#This Row],[Date_added]],FIND(" ",Table1[[#This Row],[Date_added]],1))</f>
        <v xml:space="preserve">September </v>
      </c>
    </row>
    <row r="1991" spans="1:12" x14ac:dyDescent="0.25">
      <c r="A1991" t="s">
        <v>6166</v>
      </c>
      <c r="B1991" t="s">
        <v>9</v>
      </c>
      <c r="C1991" t="s">
        <v>6167</v>
      </c>
      <c r="D1991" t="s">
        <v>4662</v>
      </c>
      <c r="E1991" t="s">
        <v>992</v>
      </c>
      <c r="F1991" t="s">
        <v>6168</v>
      </c>
      <c r="G1991" t="str">
        <f>RIGHT(Table1[[#This Row],[Date_added]],4)</f>
        <v>2020</v>
      </c>
      <c r="H1991">
        <v>2020</v>
      </c>
      <c r="I1991" t="s">
        <v>13</v>
      </c>
      <c r="J1991" t="s">
        <v>159</v>
      </c>
      <c r="K1991" t="s">
        <v>1019</v>
      </c>
      <c r="L1991" t="str">
        <f>LEFT(Table1[[#This Row],[Date_added]],FIND(" ",Table1[[#This Row],[Date_added]],1))</f>
        <v xml:space="preserve">September </v>
      </c>
    </row>
    <row r="1992" spans="1:12" x14ac:dyDescent="0.25">
      <c r="A1992" t="s">
        <v>6169</v>
      </c>
      <c r="B1992" t="s">
        <v>9</v>
      </c>
      <c r="C1992" t="s">
        <v>6170</v>
      </c>
      <c r="D1992" t="s">
        <v>4662</v>
      </c>
      <c r="E1992" t="s">
        <v>4</v>
      </c>
      <c r="F1992" t="s">
        <v>6168</v>
      </c>
      <c r="G1992" t="str">
        <f>RIGHT(Table1[[#This Row],[Date_added]],4)</f>
        <v>2020</v>
      </c>
      <c r="H1992">
        <v>2020</v>
      </c>
      <c r="I1992" t="s">
        <v>48</v>
      </c>
      <c r="J1992" t="s">
        <v>19</v>
      </c>
      <c r="K1992" t="s">
        <v>419</v>
      </c>
      <c r="L1992" t="str">
        <f>LEFT(Table1[[#This Row],[Date_added]],FIND(" ",Table1[[#This Row],[Date_added]],1))</f>
        <v xml:space="preserve">September </v>
      </c>
    </row>
    <row r="1993" spans="1:12" x14ac:dyDescent="0.25">
      <c r="A1993" t="s">
        <v>6171</v>
      </c>
      <c r="B1993" t="s">
        <v>9</v>
      </c>
      <c r="C1993" t="s">
        <v>6172</v>
      </c>
      <c r="D1993" t="s">
        <v>4662</v>
      </c>
      <c r="E1993" t="s">
        <v>6173</v>
      </c>
      <c r="F1993" t="s">
        <v>6168</v>
      </c>
      <c r="G1993" t="str">
        <f>RIGHT(Table1[[#This Row],[Date_added]],4)</f>
        <v>2020</v>
      </c>
      <c r="H1993">
        <v>2020</v>
      </c>
      <c r="I1993" t="s">
        <v>13</v>
      </c>
      <c r="J1993" t="s">
        <v>14</v>
      </c>
      <c r="K1993" t="s">
        <v>1790</v>
      </c>
      <c r="L1993" t="str">
        <f>LEFT(Table1[[#This Row],[Date_added]],FIND(" ",Table1[[#This Row],[Date_added]],1))</f>
        <v xml:space="preserve">September </v>
      </c>
    </row>
    <row r="1994" spans="1:12" x14ac:dyDescent="0.25">
      <c r="A1994" t="s">
        <v>6174</v>
      </c>
      <c r="B1994" t="s">
        <v>1</v>
      </c>
      <c r="C1994" t="s">
        <v>6175</v>
      </c>
      <c r="D1994" t="s">
        <v>6176</v>
      </c>
      <c r="E1994" t="s">
        <v>4662</v>
      </c>
      <c r="F1994" t="s">
        <v>6168</v>
      </c>
      <c r="G1994" t="str">
        <f>RIGHT(Table1[[#This Row],[Date_added]],4)</f>
        <v>2020</v>
      </c>
      <c r="H1994">
        <v>2018</v>
      </c>
      <c r="I1994" t="s">
        <v>13</v>
      </c>
      <c r="J1994" t="s">
        <v>1112</v>
      </c>
      <c r="K1994" t="s">
        <v>1025</v>
      </c>
      <c r="L1994" t="str">
        <f>LEFT(Table1[[#This Row],[Date_added]],FIND(" ",Table1[[#This Row],[Date_added]],1))</f>
        <v xml:space="preserve">September </v>
      </c>
    </row>
    <row r="1995" spans="1:12" x14ac:dyDescent="0.25">
      <c r="A1995" t="s">
        <v>6177</v>
      </c>
      <c r="B1995" t="s">
        <v>9</v>
      </c>
      <c r="C1995" t="s">
        <v>6178</v>
      </c>
      <c r="D1995" t="s">
        <v>4662</v>
      </c>
      <c r="E1995" t="s">
        <v>1352</v>
      </c>
      <c r="F1995" t="s">
        <v>6168</v>
      </c>
      <c r="G1995" t="str">
        <f>RIGHT(Table1[[#This Row],[Date_added]],4)</f>
        <v>2020</v>
      </c>
      <c r="H1995">
        <v>2020</v>
      </c>
      <c r="I1995" t="s">
        <v>13</v>
      </c>
      <c r="J1995" t="s">
        <v>14</v>
      </c>
      <c r="K1995" t="s">
        <v>767</v>
      </c>
      <c r="L1995" t="str">
        <f>LEFT(Table1[[#This Row],[Date_added]],FIND(" ",Table1[[#This Row],[Date_added]],1))</f>
        <v xml:space="preserve">September </v>
      </c>
    </row>
    <row r="1996" spans="1:12" x14ac:dyDescent="0.25">
      <c r="A1996" t="s">
        <v>6179</v>
      </c>
      <c r="B1996" t="s">
        <v>9</v>
      </c>
      <c r="C1996" t="s">
        <v>6180</v>
      </c>
      <c r="D1996" t="s">
        <v>4662</v>
      </c>
      <c r="E1996" t="s">
        <v>4</v>
      </c>
      <c r="F1996" t="s">
        <v>6168</v>
      </c>
      <c r="G1996" t="str">
        <f>RIGHT(Table1[[#This Row],[Date_added]],4)</f>
        <v>2020</v>
      </c>
      <c r="H1996">
        <v>2020</v>
      </c>
      <c r="I1996" t="s">
        <v>73</v>
      </c>
      <c r="J1996" t="s">
        <v>19</v>
      </c>
      <c r="K1996" t="s">
        <v>256</v>
      </c>
      <c r="L1996" t="str">
        <f>LEFT(Table1[[#This Row],[Date_added]],FIND(" ",Table1[[#This Row],[Date_added]],1))</f>
        <v xml:space="preserve">September </v>
      </c>
    </row>
    <row r="1997" spans="1:12" x14ac:dyDescent="0.25">
      <c r="A1997" t="s">
        <v>6181</v>
      </c>
      <c r="B1997" t="s">
        <v>1</v>
      </c>
      <c r="C1997" t="s">
        <v>6182</v>
      </c>
      <c r="D1997" t="s">
        <v>6183</v>
      </c>
      <c r="E1997" t="s">
        <v>4</v>
      </c>
      <c r="F1997" t="s">
        <v>6168</v>
      </c>
      <c r="G1997" t="str">
        <f>RIGHT(Table1[[#This Row],[Date_added]],4)</f>
        <v>2020</v>
      </c>
      <c r="H1997">
        <v>2020</v>
      </c>
      <c r="I1997" t="s">
        <v>220</v>
      </c>
      <c r="J1997" t="s">
        <v>1080</v>
      </c>
      <c r="K1997" t="s">
        <v>230</v>
      </c>
      <c r="L1997" t="str">
        <f>LEFT(Table1[[#This Row],[Date_added]],FIND(" ",Table1[[#This Row],[Date_added]],1))</f>
        <v xml:space="preserve">September </v>
      </c>
    </row>
    <row r="1998" spans="1:12" x14ac:dyDescent="0.25">
      <c r="A1998" t="s">
        <v>6184</v>
      </c>
      <c r="B1998" t="s">
        <v>1</v>
      </c>
      <c r="C1998" t="s">
        <v>6185</v>
      </c>
      <c r="D1998" t="s">
        <v>6186</v>
      </c>
      <c r="E1998" t="s">
        <v>446</v>
      </c>
      <c r="F1998" t="s">
        <v>6194</v>
      </c>
      <c r="G1998" t="str">
        <f>RIGHT(Table1[[#This Row],[Date_added]],4)</f>
        <v>2020</v>
      </c>
      <c r="H1998">
        <v>2020</v>
      </c>
      <c r="I1998" t="s">
        <v>13</v>
      </c>
      <c r="J1998" t="s">
        <v>94</v>
      </c>
      <c r="K1998" t="s">
        <v>172</v>
      </c>
      <c r="L1998" t="str">
        <f>LEFT(Table1[[#This Row],[Date_added]],FIND(" ",Table1[[#This Row],[Date_added]],1))</f>
        <v xml:space="preserve">September </v>
      </c>
    </row>
    <row r="1999" spans="1:12" x14ac:dyDescent="0.25">
      <c r="A1999" t="s">
        <v>6187</v>
      </c>
      <c r="B1999" t="s">
        <v>1</v>
      </c>
      <c r="C1999" t="s">
        <v>6188</v>
      </c>
      <c r="D1999" t="s">
        <v>6189</v>
      </c>
      <c r="E1999" t="s">
        <v>6190</v>
      </c>
      <c r="F1999" t="s">
        <v>6194</v>
      </c>
      <c r="G1999" t="str">
        <f>RIGHT(Table1[[#This Row],[Date_added]],4)</f>
        <v>2020</v>
      </c>
      <c r="H1999">
        <v>2016</v>
      </c>
      <c r="I1999" t="s">
        <v>220</v>
      </c>
      <c r="J1999" t="s">
        <v>379</v>
      </c>
      <c r="K1999" t="s">
        <v>607</v>
      </c>
      <c r="L1999" t="str">
        <f>LEFT(Table1[[#This Row],[Date_added]],FIND(" ",Table1[[#This Row],[Date_added]],1))</f>
        <v xml:space="preserve">September </v>
      </c>
    </row>
    <row r="2000" spans="1:12" x14ac:dyDescent="0.25">
      <c r="A2000" t="s">
        <v>6191</v>
      </c>
      <c r="B2000" t="s">
        <v>9</v>
      </c>
      <c r="C2000" t="s">
        <v>6192</v>
      </c>
      <c r="D2000" t="s">
        <v>6193</v>
      </c>
      <c r="E2000" t="s">
        <v>47</v>
      </c>
      <c r="F2000" t="s">
        <v>6194</v>
      </c>
      <c r="G2000" t="str">
        <f>RIGHT(Table1[[#This Row],[Date_added]],4)</f>
        <v>2020</v>
      </c>
      <c r="H2000">
        <v>2020</v>
      </c>
      <c r="I2000" t="s">
        <v>13</v>
      </c>
      <c r="J2000" t="s">
        <v>49</v>
      </c>
      <c r="K2000" t="s">
        <v>1832</v>
      </c>
      <c r="L2000" t="str">
        <f>LEFT(Table1[[#This Row],[Date_added]],FIND(" ",Table1[[#This Row],[Date_added]],1))</f>
        <v xml:space="preserve">September </v>
      </c>
    </row>
    <row r="2001" spans="1:12" x14ac:dyDescent="0.25">
      <c r="A2001" t="s">
        <v>6195</v>
      </c>
      <c r="B2001" t="s">
        <v>1</v>
      </c>
      <c r="C2001" t="s">
        <v>6196</v>
      </c>
      <c r="D2001" t="s">
        <v>6197</v>
      </c>
      <c r="E2001" t="s">
        <v>6198</v>
      </c>
      <c r="F2001" t="s">
        <v>6194</v>
      </c>
      <c r="G2001" t="str">
        <f>RIGHT(Table1[[#This Row],[Date_added]],4)</f>
        <v>2020</v>
      </c>
      <c r="H2001">
        <v>2020</v>
      </c>
      <c r="I2001" t="s">
        <v>73</v>
      </c>
      <c r="J2001" t="s">
        <v>414</v>
      </c>
      <c r="K2001" t="s">
        <v>86</v>
      </c>
      <c r="L2001" t="str">
        <f>LEFT(Table1[[#This Row],[Date_added]],FIND(" ",Table1[[#This Row],[Date_added]],1))</f>
        <v xml:space="preserve">September </v>
      </c>
    </row>
    <row r="2002" spans="1:12" x14ac:dyDescent="0.25">
      <c r="A2002" t="s">
        <v>6199</v>
      </c>
      <c r="B2002" t="s">
        <v>1</v>
      </c>
      <c r="C2002" t="s">
        <v>6200</v>
      </c>
      <c r="D2002" t="s">
        <v>6201</v>
      </c>
      <c r="E2002" t="s">
        <v>47</v>
      </c>
      <c r="F2002" t="s">
        <v>6194</v>
      </c>
      <c r="G2002" t="str">
        <f>RIGHT(Table1[[#This Row],[Date_added]],4)</f>
        <v>2020</v>
      </c>
      <c r="H2002">
        <v>2020</v>
      </c>
      <c r="I2002" t="s">
        <v>13</v>
      </c>
      <c r="J2002" t="s">
        <v>522</v>
      </c>
      <c r="K2002" t="s">
        <v>1025</v>
      </c>
      <c r="L2002" t="str">
        <f>LEFT(Table1[[#This Row],[Date_added]],FIND(" ",Table1[[#This Row],[Date_added]],1))</f>
        <v xml:space="preserve">September </v>
      </c>
    </row>
    <row r="2003" spans="1:12" x14ac:dyDescent="0.25">
      <c r="A2003" t="s">
        <v>6202</v>
      </c>
      <c r="B2003" t="s">
        <v>1</v>
      </c>
      <c r="C2003" t="s">
        <v>6203</v>
      </c>
      <c r="D2003" t="s">
        <v>6204</v>
      </c>
      <c r="E2003" t="s">
        <v>408</v>
      </c>
      <c r="F2003" t="s">
        <v>6194</v>
      </c>
      <c r="G2003" t="str">
        <f>RIGHT(Table1[[#This Row],[Date_added]],4)</f>
        <v>2020</v>
      </c>
      <c r="H2003">
        <v>2002</v>
      </c>
      <c r="I2003" t="s">
        <v>220</v>
      </c>
      <c r="J2003" t="s">
        <v>249</v>
      </c>
      <c r="K2003" t="s">
        <v>860</v>
      </c>
      <c r="L2003" t="str">
        <f>LEFT(Table1[[#This Row],[Date_added]],FIND(" ",Table1[[#This Row],[Date_added]],1))</f>
        <v xml:space="preserve">September </v>
      </c>
    </row>
    <row r="2004" spans="1:12" x14ac:dyDescent="0.25">
      <c r="A2004" t="s">
        <v>6205</v>
      </c>
      <c r="B2004" t="s">
        <v>9</v>
      </c>
      <c r="C2004" t="s">
        <v>6206</v>
      </c>
      <c r="D2004" t="s">
        <v>4662</v>
      </c>
      <c r="E2004" t="s">
        <v>4</v>
      </c>
      <c r="F2004" t="s">
        <v>6194</v>
      </c>
      <c r="G2004" t="str">
        <f>RIGHT(Table1[[#This Row],[Date_added]],4)</f>
        <v>2020</v>
      </c>
      <c r="H2004">
        <v>2020</v>
      </c>
      <c r="I2004" t="s">
        <v>13</v>
      </c>
      <c r="J2004" t="s">
        <v>14</v>
      </c>
      <c r="K2004" t="s">
        <v>126</v>
      </c>
      <c r="L2004" t="str">
        <f>LEFT(Table1[[#This Row],[Date_added]],FIND(" ",Table1[[#This Row],[Date_added]],1))</f>
        <v xml:space="preserve">September </v>
      </c>
    </row>
    <row r="2005" spans="1:12" x14ac:dyDescent="0.25">
      <c r="A2005" t="s">
        <v>6207</v>
      </c>
      <c r="B2005" t="s">
        <v>1</v>
      </c>
      <c r="C2005" t="s">
        <v>6208</v>
      </c>
      <c r="D2005" t="s">
        <v>390</v>
      </c>
      <c r="E2005" t="s">
        <v>6209</v>
      </c>
      <c r="F2005" t="s">
        <v>6216</v>
      </c>
      <c r="G2005" t="str">
        <f>RIGHT(Table1[[#This Row],[Date_added]],4)</f>
        <v>2020</v>
      </c>
      <c r="H2005">
        <v>2013</v>
      </c>
      <c r="I2005" t="s">
        <v>35</v>
      </c>
      <c r="J2005" t="s">
        <v>176</v>
      </c>
      <c r="K2005" t="s">
        <v>74</v>
      </c>
      <c r="L2005" t="str">
        <f>LEFT(Table1[[#This Row],[Date_added]],FIND(" ",Table1[[#This Row],[Date_added]],1))</f>
        <v xml:space="preserve">September </v>
      </c>
    </row>
    <row r="2006" spans="1:12" x14ac:dyDescent="0.25">
      <c r="A2006" t="s">
        <v>6210</v>
      </c>
      <c r="B2006" t="s">
        <v>1</v>
      </c>
      <c r="C2006" t="s">
        <v>6211</v>
      </c>
      <c r="D2006" t="s">
        <v>6212</v>
      </c>
      <c r="E2006" t="s">
        <v>4662</v>
      </c>
      <c r="F2006" t="s">
        <v>6220</v>
      </c>
      <c r="G2006" t="str">
        <f>RIGHT(Table1[[#This Row],[Date_added]],4)</f>
        <v>2020</v>
      </c>
      <c r="H2006">
        <v>2020</v>
      </c>
      <c r="I2006" t="s">
        <v>35</v>
      </c>
      <c r="J2006" t="s">
        <v>264</v>
      </c>
      <c r="K2006" t="s">
        <v>37</v>
      </c>
      <c r="L2006" t="str">
        <f>LEFT(Table1[[#This Row],[Date_added]],FIND(" ",Table1[[#This Row],[Date_added]],1))</f>
        <v xml:space="preserve">September </v>
      </c>
    </row>
    <row r="2007" spans="1:12" x14ac:dyDescent="0.25">
      <c r="A2007" t="s">
        <v>6213</v>
      </c>
      <c r="B2007" t="s">
        <v>1</v>
      </c>
      <c r="C2007" t="s">
        <v>6214</v>
      </c>
      <c r="D2007" t="s">
        <v>6215</v>
      </c>
      <c r="E2007" t="s">
        <v>233</v>
      </c>
      <c r="F2007" t="s">
        <v>6220</v>
      </c>
      <c r="G2007" t="str">
        <f>RIGHT(Table1[[#This Row],[Date_added]],4)</f>
        <v>2020</v>
      </c>
      <c r="H2007">
        <v>2018</v>
      </c>
      <c r="I2007" t="s">
        <v>13</v>
      </c>
      <c r="J2007" t="s">
        <v>952</v>
      </c>
      <c r="K2007" t="s">
        <v>805</v>
      </c>
      <c r="L2007" t="str">
        <f>LEFT(Table1[[#This Row],[Date_added]],FIND(" ",Table1[[#This Row],[Date_added]],1))</f>
        <v xml:space="preserve">September </v>
      </c>
    </row>
    <row r="2008" spans="1:12" x14ac:dyDescent="0.25">
      <c r="A2008" t="s">
        <v>6217</v>
      </c>
      <c r="B2008" t="s">
        <v>9</v>
      </c>
      <c r="C2008" t="s">
        <v>6218</v>
      </c>
      <c r="D2008" t="s">
        <v>4662</v>
      </c>
      <c r="E2008" t="s">
        <v>6219</v>
      </c>
      <c r="F2008" t="s">
        <v>6220</v>
      </c>
      <c r="G2008" t="str">
        <f>RIGHT(Table1[[#This Row],[Date_added]],4)</f>
        <v>2020</v>
      </c>
      <c r="H2008">
        <v>2020</v>
      </c>
      <c r="I2008" t="s">
        <v>116</v>
      </c>
      <c r="J2008" t="s">
        <v>14</v>
      </c>
      <c r="K2008" t="s">
        <v>405</v>
      </c>
      <c r="L2008" t="str">
        <f>LEFT(Table1[[#This Row],[Date_added]],FIND(" ",Table1[[#This Row],[Date_added]],1))</f>
        <v xml:space="preserve">September </v>
      </c>
    </row>
    <row r="2009" spans="1:12" x14ac:dyDescent="0.25">
      <c r="A2009" t="s">
        <v>6221</v>
      </c>
      <c r="B2009" t="s">
        <v>1</v>
      </c>
      <c r="C2009" t="s">
        <v>6222</v>
      </c>
      <c r="D2009" t="s">
        <v>6223</v>
      </c>
      <c r="E2009" t="s">
        <v>89</v>
      </c>
      <c r="F2009" t="s">
        <v>6220</v>
      </c>
      <c r="G2009" t="str">
        <f>RIGHT(Table1[[#This Row],[Date_added]],4)</f>
        <v>2020</v>
      </c>
      <c r="H2009">
        <v>2020</v>
      </c>
      <c r="I2009" t="s">
        <v>48</v>
      </c>
      <c r="J2009" t="s">
        <v>136</v>
      </c>
      <c r="K2009" t="s">
        <v>1242</v>
      </c>
      <c r="L2009" t="str">
        <f>LEFT(Table1[[#This Row],[Date_added]],FIND(" ",Table1[[#This Row],[Date_added]],1))</f>
        <v xml:space="preserve">September </v>
      </c>
    </row>
    <row r="2010" spans="1:12" x14ac:dyDescent="0.25">
      <c r="A2010" t="s">
        <v>6224</v>
      </c>
      <c r="B2010" t="s">
        <v>9</v>
      </c>
      <c r="C2010" t="s">
        <v>6225</v>
      </c>
      <c r="D2010" t="s">
        <v>4662</v>
      </c>
      <c r="E2010" t="s">
        <v>378</v>
      </c>
      <c r="F2010" t="s">
        <v>6220</v>
      </c>
      <c r="G2010" t="str">
        <f>RIGHT(Table1[[#This Row],[Date_added]],4)</f>
        <v>2020</v>
      </c>
      <c r="H2010">
        <v>2020</v>
      </c>
      <c r="I2010" t="s">
        <v>13</v>
      </c>
      <c r="J2010" t="s">
        <v>14</v>
      </c>
      <c r="K2010" t="s">
        <v>856</v>
      </c>
      <c r="L2010" t="str">
        <f>LEFT(Table1[[#This Row],[Date_added]],FIND(" ",Table1[[#This Row],[Date_added]],1))</f>
        <v xml:space="preserve">September </v>
      </c>
    </row>
    <row r="2011" spans="1:12" x14ac:dyDescent="0.25">
      <c r="A2011" t="s">
        <v>6226</v>
      </c>
      <c r="B2011" t="s">
        <v>9</v>
      </c>
      <c r="C2011" t="s">
        <v>6227</v>
      </c>
      <c r="D2011" t="s">
        <v>4662</v>
      </c>
      <c r="E2011" t="s">
        <v>4</v>
      </c>
      <c r="F2011" t="s">
        <v>6220</v>
      </c>
      <c r="G2011" t="str">
        <f>RIGHT(Table1[[#This Row],[Date_added]],4)</f>
        <v>2020</v>
      </c>
      <c r="H2011">
        <v>2007</v>
      </c>
      <c r="I2011" t="s">
        <v>48</v>
      </c>
      <c r="J2011" t="s">
        <v>1795</v>
      </c>
      <c r="K2011" t="s">
        <v>156</v>
      </c>
      <c r="L2011" t="str">
        <f>LEFT(Table1[[#This Row],[Date_added]],FIND(" ",Table1[[#This Row],[Date_added]],1))</f>
        <v xml:space="preserve">September </v>
      </c>
    </row>
    <row r="2012" spans="1:12" x14ac:dyDescent="0.25">
      <c r="A2012" t="s">
        <v>6228</v>
      </c>
      <c r="B2012" t="s">
        <v>1</v>
      </c>
      <c r="C2012" t="s">
        <v>6229</v>
      </c>
      <c r="D2012" t="s">
        <v>6230</v>
      </c>
      <c r="E2012" t="s">
        <v>4</v>
      </c>
      <c r="F2012" t="s">
        <v>6220</v>
      </c>
      <c r="G2012" t="str">
        <f>RIGHT(Table1[[#This Row],[Date_added]],4)</f>
        <v>2020</v>
      </c>
      <c r="H2012">
        <v>2014</v>
      </c>
      <c r="I2012" t="s">
        <v>35</v>
      </c>
      <c r="J2012" t="s">
        <v>260</v>
      </c>
      <c r="K2012" t="s">
        <v>37</v>
      </c>
      <c r="L2012" t="str">
        <f>LEFT(Table1[[#This Row],[Date_added]],FIND(" ",Table1[[#This Row],[Date_added]],1))</f>
        <v xml:space="preserve">September </v>
      </c>
    </row>
    <row r="2013" spans="1:12" x14ac:dyDescent="0.25">
      <c r="A2013" t="s">
        <v>6231</v>
      </c>
      <c r="B2013" t="s">
        <v>1</v>
      </c>
      <c r="C2013" t="s">
        <v>6232</v>
      </c>
      <c r="D2013" t="s">
        <v>6233</v>
      </c>
      <c r="E2013" t="s">
        <v>6234</v>
      </c>
      <c r="F2013" t="s">
        <v>6220</v>
      </c>
      <c r="G2013" t="str">
        <f>RIGHT(Table1[[#This Row],[Date_added]],4)</f>
        <v>2020</v>
      </c>
      <c r="H2013">
        <v>2020</v>
      </c>
      <c r="I2013" t="s">
        <v>166</v>
      </c>
      <c r="J2013" t="s">
        <v>264</v>
      </c>
      <c r="K2013" t="s">
        <v>74</v>
      </c>
      <c r="L2013" t="str">
        <f>LEFT(Table1[[#This Row],[Date_added]],FIND(" ",Table1[[#This Row],[Date_added]],1))</f>
        <v xml:space="preserve">September </v>
      </c>
    </row>
    <row r="2014" spans="1:12" x14ac:dyDescent="0.25">
      <c r="A2014" t="s">
        <v>6235</v>
      </c>
      <c r="B2014" t="s">
        <v>9</v>
      </c>
      <c r="C2014" t="s">
        <v>6236</v>
      </c>
      <c r="D2014" t="s">
        <v>4662</v>
      </c>
      <c r="E2014" t="s">
        <v>446</v>
      </c>
      <c r="F2014" t="s">
        <v>6220</v>
      </c>
      <c r="G2014" t="str">
        <f>RIGHT(Table1[[#This Row],[Date_added]],4)</f>
        <v>2020</v>
      </c>
      <c r="H2014">
        <v>2020</v>
      </c>
      <c r="I2014" t="s">
        <v>13</v>
      </c>
      <c r="J2014" t="s">
        <v>19</v>
      </c>
      <c r="K2014" t="s">
        <v>756</v>
      </c>
      <c r="L2014" t="str">
        <f>LEFT(Table1[[#This Row],[Date_added]],FIND(" ",Table1[[#This Row],[Date_added]],1))</f>
        <v xml:space="preserve">September </v>
      </c>
    </row>
    <row r="2015" spans="1:12" x14ac:dyDescent="0.25">
      <c r="A2015" t="s">
        <v>6237</v>
      </c>
      <c r="B2015" t="s">
        <v>9</v>
      </c>
      <c r="C2015" t="s">
        <v>6238</v>
      </c>
      <c r="D2015" t="s">
        <v>4662</v>
      </c>
      <c r="E2015" t="s">
        <v>47</v>
      </c>
      <c r="F2015" t="s">
        <v>6245</v>
      </c>
      <c r="G2015" t="str">
        <f>RIGHT(Table1[[#This Row],[Date_added]],4)</f>
        <v>2020</v>
      </c>
      <c r="H2015">
        <v>2020</v>
      </c>
      <c r="I2015" t="s">
        <v>13</v>
      </c>
      <c r="J2015" t="s">
        <v>19</v>
      </c>
      <c r="K2015" t="s">
        <v>160</v>
      </c>
      <c r="L2015" t="str">
        <f>LEFT(Table1[[#This Row],[Date_added]],FIND(" ",Table1[[#This Row],[Date_added]],1))</f>
        <v xml:space="preserve">September </v>
      </c>
    </row>
    <row r="2016" spans="1:12" x14ac:dyDescent="0.25">
      <c r="A2016" t="s">
        <v>6239</v>
      </c>
      <c r="B2016" t="s">
        <v>1</v>
      </c>
      <c r="C2016" t="s">
        <v>6240</v>
      </c>
      <c r="D2016" t="s">
        <v>6241</v>
      </c>
      <c r="E2016" t="s">
        <v>4662</v>
      </c>
      <c r="F2016" t="s">
        <v>6245</v>
      </c>
      <c r="G2016" t="str">
        <f>RIGHT(Table1[[#This Row],[Date_added]],4)</f>
        <v>2020</v>
      </c>
      <c r="H2016">
        <v>2014</v>
      </c>
      <c r="I2016" t="s">
        <v>48</v>
      </c>
      <c r="J2016" t="s">
        <v>1112</v>
      </c>
      <c r="K2016" t="s">
        <v>1025</v>
      </c>
      <c r="L2016" t="str">
        <f>LEFT(Table1[[#This Row],[Date_added]],FIND(" ",Table1[[#This Row],[Date_added]],1))</f>
        <v xml:space="preserve">September </v>
      </c>
    </row>
    <row r="2017" spans="1:12" x14ac:dyDescent="0.25">
      <c r="A2017" t="s">
        <v>6242</v>
      </c>
      <c r="B2017" t="s">
        <v>1</v>
      </c>
      <c r="C2017" t="s">
        <v>6243</v>
      </c>
      <c r="D2017" t="s">
        <v>6244</v>
      </c>
      <c r="E2017" t="s">
        <v>26</v>
      </c>
      <c r="F2017" t="s">
        <v>6245</v>
      </c>
      <c r="G2017" t="str">
        <f>RIGHT(Table1[[#This Row],[Date_added]],4)</f>
        <v>2020</v>
      </c>
      <c r="H2017">
        <v>2018</v>
      </c>
      <c r="I2017" t="s">
        <v>48</v>
      </c>
      <c r="J2017" t="s">
        <v>804</v>
      </c>
      <c r="K2017" t="s">
        <v>172</v>
      </c>
      <c r="L2017" t="str">
        <f>LEFT(Table1[[#This Row],[Date_added]],FIND(" ",Table1[[#This Row],[Date_added]],1))</f>
        <v xml:space="preserve">September </v>
      </c>
    </row>
    <row r="2018" spans="1:12" x14ac:dyDescent="0.25">
      <c r="A2018" t="s">
        <v>6246</v>
      </c>
      <c r="B2018" t="s">
        <v>1</v>
      </c>
      <c r="C2018" t="s">
        <v>6247</v>
      </c>
      <c r="D2018" t="s">
        <v>6248</v>
      </c>
      <c r="E2018" t="s">
        <v>26</v>
      </c>
      <c r="F2018" t="s">
        <v>6245</v>
      </c>
      <c r="G2018" t="str">
        <f>RIGHT(Table1[[#This Row],[Date_added]],4)</f>
        <v>2020</v>
      </c>
      <c r="H2018">
        <v>2018</v>
      </c>
      <c r="I2018" t="s">
        <v>48</v>
      </c>
      <c r="J2018" t="s">
        <v>6249</v>
      </c>
      <c r="K2018" t="s">
        <v>68</v>
      </c>
      <c r="L2018" t="str">
        <f>LEFT(Table1[[#This Row],[Date_added]],FIND(" ",Table1[[#This Row],[Date_added]],1))</f>
        <v xml:space="preserve">September </v>
      </c>
    </row>
    <row r="2019" spans="1:12" x14ac:dyDescent="0.25">
      <c r="A2019" t="s">
        <v>6250</v>
      </c>
      <c r="B2019" t="s">
        <v>1</v>
      </c>
      <c r="C2019" t="s">
        <v>6251</v>
      </c>
      <c r="D2019" t="s">
        <v>6252</v>
      </c>
      <c r="E2019" t="s">
        <v>26</v>
      </c>
      <c r="F2019" t="s">
        <v>6245</v>
      </c>
      <c r="G2019" t="str">
        <f>RIGHT(Table1[[#This Row],[Date_added]],4)</f>
        <v>2020</v>
      </c>
      <c r="H2019">
        <v>2019</v>
      </c>
      <c r="I2019" t="s">
        <v>48</v>
      </c>
      <c r="J2019" t="s">
        <v>202</v>
      </c>
      <c r="K2019" t="s">
        <v>68</v>
      </c>
      <c r="L2019" t="str">
        <f>LEFT(Table1[[#This Row],[Date_added]],FIND(" ",Table1[[#This Row],[Date_added]],1))</f>
        <v xml:space="preserve">September </v>
      </c>
    </row>
    <row r="2020" spans="1:12" x14ac:dyDescent="0.25">
      <c r="A2020" t="s">
        <v>6253</v>
      </c>
      <c r="B2020" t="s">
        <v>1</v>
      </c>
      <c r="C2020" t="s">
        <v>6254</v>
      </c>
      <c r="D2020" t="s">
        <v>6252</v>
      </c>
      <c r="E2020" t="s">
        <v>26</v>
      </c>
      <c r="F2020" t="s">
        <v>6245</v>
      </c>
      <c r="G2020" t="str">
        <f>RIGHT(Table1[[#This Row],[Date_added]],4)</f>
        <v>2020</v>
      </c>
      <c r="H2020">
        <v>2019</v>
      </c>
      <c r="I2020" t="s">
        <v>73</v>
      </c>
      <c r="J2020" t="s">
        <v>704</v>
      </c>
      <c r="K2020" t="s">
        <v>68</v>
      </c>
      <c r="L2020" t="str">
        <f>LEFT(Table1[[#This Row],[Date_added]],FIND(" ",Table1[[#This Row],[Date_added]],1))</f>
        <v xml:space="preserve">September </v>
      </c>
    </row>
    <row r="2021" spans="1:12" x14ac:dyDescent="0.25">
      <c r="A2021" t="s">
        <v>6255</v>
      </c>
      <c r="B2021" t="s">
        <v>1</v>
      </c>
      <c r="C2021" t="s">
        <v>6256</v>
      </c>
      <c r="D2021" t="s">
        <v>6257</v>
      </c>
      <c r="E2021" t="s">
        <v>26</v>
      </c>
      <c r="F2021" t="s">
        <v>6245</v>
      </c>
      <c r="G2021" t="str">
        <f>RIGHT(Table1[[#This Row],[Date_added]],4)</f>
        <v>2020</v>
      </c>
      <c r="H2021">
        <v>2018</v>
      </c>
      <c r="I2021" t="s">
        <v>73</v>
      </c>
      <c r="J2021" t="s">
        <v>187</v>
      </c>
      <c r="K2021" t="s">
        <v>333</v>
      </c>
      <c r="L2021" t="str">
        <f>LEFT(Table1[[#This Row],[Date_added]],FIND(" ",Table1[[#This Row],[Date_added]],1))</f>
        <v xml:space="preserve">September </v>
      </c>
    </row>
    <row r="2022" spans="1:12" x14ac:dyDescent="0.25">
      <c r="A2022" t="s">
        <v>6258</v>
      </c>
      <c r="B2022" t="s">
        <v>1</v>
      </c>
      <c r="C2022" t="s">
        <v>6259</v>
      </c>
      <c r="D2022" t="s">
        <v>6260</v>
      </c>
      <c r="E2022" t="s">
        <v>26</v>
      </c>
      <c r="F2022" t="s">
        <v>6245</v>
      </c>
      <c r="G2022" t="str">
        <f>RIGHT(Table1[[#This Row],[Date_added]],4)</f>
        <v>2020</v>
      </c>
      <c r="H2022">
        <v>2017</v>
      </c>
      <c r="I2022" t="s">
        <v>290</v>
      </c>
      <c r="J2022" t="s">
        <v>67</v>
      </c>
      <c r="K2022" t="s">
        <v>1641</v>
      </c>
      <c r="L2022" t="str">
        <f>LEFT(Table1[[#This Row],[Date_added]],FIND(" ",Table1[[#This Row],[Date_added]],1))</f>
        <v xml:space="preserve">September </v>
      </c>
    </row>
    <row r="2023" spans="1:12" x14ac:dyDescent="0.25">
      <c r="A2023" t="s">
        <v>6261</v>
      </c>
      <c r="B2023" t="s">
        <v>9</v>
      </c>
      <c r="C2023" t="s">
        <v>6262</v>
      </c>
      <c r="D2023" t="s">
        <v>4662</v>
      </c>
      <c r="E2023" t="s">
        <v>4</v>
      </c>
      <c r="F2023" t="s">
        <v>6245</v>
      </c>
      <c r="G2023" t="str">
        <f>RIGHT(Table1[[#This Row],[Date_added]],4)</f>
        <v>2020</v>
      </c>
      <c r="H2023">
        <v>2020</v>
      </c>
      <c r="I2023" t="s">
        <v>48</v>
      </c>
      <c r="J2023" t="s">
        <v>105</v>
      </c>
      <c r="K2023" t="s">
        <v>1492</v>
      </c>
      <c r="L2023" t="str">
        <f>LEFT(Table1[[#This Row],[Date_added]],FIND(" ",Table1[[#This Row],[Date_added]],1))</f>
        <v xml:space="preserve">September </v>
      </c>
    </row>
    <row r="2024" spans="1:12" x14ac:dyDescent="0.25">
      <c r="A2024" t="s">
        <v>6263</v>
      </c>
      <c r="B2024" t="s">
        <v>9</v>
      </c>
      <c r="C2024" t="s">
        <v>6264</v>
      </c>
      <c r="D2024" t="s">
        <v>6265</v>
      </c>
      <c r="E2024" t="s">
        <v>4</v>
      </c>
      <c r="F2024" t="s">
        <v>6245</v>
      </c>
      <c r="G2024" t="str">
        <f>RIGHT(Table1[[#This Row],[Date_added]],4)</f>
        <v>2020</v>
      </c>
      <c r="H2024">
        <v>2020</v>
      </c>
      <c r="I2024" t="s">
        <v>290</v>
      </c>
      <c r="J2024" t="s">
        <v>19</v>
      </c>
      <c r="K2024" t="s">
        <v>182</v>
      </c>
      <c r="L2024" t="str">
        <f>LEFT(Table1[[#This Row],[Date_added]],FIND(" ",Table1[[#This Row],[Date_added]],1))</f>
        <v xml:space="preserve">September </v>
      </c>
    </row>
    <row r="2025" spans="1:12" x14ac:dyDescent="0.25">
      <c r="A2025" t="s">
        <v>6266</v>
      </c>
      <c r="B2025" t="s">
        <v>1</v>
      </c>
      <c r="C2025" t="s">
        <v>6267</v>
      </c>
      <c r="D2025" t="s">
        <v>6268</v>
      </c>
      <c r="E2025" t="s">
        <v>26</v>
      </c>
      <c r="F2025" t="s">
        <v>6245</v>
      </c>
      <c r="G2025" t="str">
        <f>RIGHT(Table1[[#This Row],[Date_added]],4)</f>
        <v>2020</v>
      </c>
      <c r="H2025">
        <v>2019</v>
      </c>
      <c r="I2025" t="s">
        <v>13</v>
      </c>
      <c r="J2025" t="s">
        <v>1264</v>
      </c>
      <c r="K2025" t="s">
        <v>387</v>
      </c>
      <c r="L2025" t="str">
        <f>LEFT(Table1[[#This Row],[Date_added]],FIND(" ",Table1[[#This Row],[Date_added]],1))</f>
        <v xml:space="preserve">September </v>
      </c>
    </row>
    <row r="2026" spans="1:12" x14ac:dyDescent="0.25">
      <c r="A2026" t="s">
        <v>6269</v>
      </c>
      <c r="B2026" t="s">
        <v>1</v>
      </c>
      <c r="C2026" t="s">
        <v>6270</v>
      </c>
      <c r="D2026" t="s">
        <v>3176</v>
      </c>
      <c r="E2026" t="s">
        <v>104</v>
      </c>
      <c r="F2026" t="s">
        <v>6245</v>
      </c>
      <c r="G2026" t="str">
        <f>RIGHT(Table1[[#This Row],[Date_added]],4)</f>
        <v>2020</v>
      </c>
      <c r="H2026">
        <v>2018</v>
      </c>
      <c r="I2026" t="s">
        <v>13</v>
      </c>
      <c r="J2026" t="s">
        <v>264</v>
      </c>
      <c r="K2026" t="s">
        <v>122</v>
      </c>
      <c r="L2026" t="str">
        <f>LEFT(Table1[[#This Row],[Date_added]],FIND(" ",Table1[[#This Row],[Date_added]],1))</f>
        <v xml:space="preserve">September </v>
      </c>
    </row>
    <row r="2027" spans="1:12" x14ac:dyDescent="0.25">
      <c r="A2027" t="s">
        <v>6271</v>
      </c>
      <c r="B2027" t="s">
        <v>1</v>
      </c>
      <c r="C2027" t="s">
        <v>6272</v>
      </c>
      <c r="D2027" t="s">
        <v>6273</v>
      </c>
      <c r="E2027" t="s">
        <v>26</v>
      </c>
      <c r="F2027" t="s">
        <v>6245</v>
      </c>
      <c r="G2027" t="str">
        <f>RIGHT(Table1[[#This Row],[Date_added]],4)</f>
        <v>2020</v>
      </c>
      <c r="H2027">
        <v>2016</v>
      </c>
      <c r="I2027" t="s">
        <v>48</v>
      </c>
      <c r="J2027" t="s">
        <v>1335</v>
      </c>
      <c r="K2027" t="s">
        <v>333</v>
      </c>
      <c r="L2027" t="str">
        <f>LEFT(Table1[[#This Row],[Date_added]],FIND(" ",Table1[[#This Row],[Date_added]],1))</f>
        <v xml:space="preserve">September </v>
      </c>
    </row>
    <row r="2028" spans="1:12" x14ac:dyDescent="0.25">
      <c r="A2028" t="s">
        <v>6274</v>
      </c>
      <c r="B2028" t="s">
        <v>1</v>
      </c>
      <c r="C2028" t="s">
        <v>6275</v>
      </c>
      <c r="D2028" t="s">
        <v>6276</v>
      </c>
      <c r="E2028" t="s">
        <v>26</v>
      </c>
      <c r="F2028" t="s">
        <v>6245</v>
      </c>
      <c r="G2028" t="str">
        <f>RIGHT(Table1[[#This Row],[Date_added]],4)</f>
        <v>2020</v>
      </c>
      <c r="H2028">
        <v>2016</v>
      </c>
      <c r="I2028" t="s">
        <v>48</v>
      </c>
      <c r="J2028" t="s">
        <v>1335</v>
      </c>
      <c r="K2028" t="s">
        <v>333</v>
      </c>
      <c r="L2028" t="str">
        <f>LEFT(Table1[[#This Row],[Date_added]],FIND(" ",Table1[[#This Row],[Date_added]],1))</f>
        <v xml:space="preserve">September </v>
      </c>
    </row>
    <row r="2029" spans="1:12" x14ac:dyDescent="0.25">
      <c r="A2029" t="s">
        <v>6277</v>
      </c>
      <c r="B2029" t="s">
        <v>1</v>
      </c>
      <c r="C2029" t="s">
        <v>6278</v>
      </c>
      <c r="D2029" t="s">
        <v>6279</v>
      </c>
      <c r="E2029" t="s">
        <v>1581</v>
      </c>
      <c r="F2029" t="s">
        <v>6245</v>
      </c>
      <c r="G2029" t="str">
        <f>RIGHT(Table1[[#This Row],[Date_added]],4)</f>
        <v>2020</v>
      </c>
      <c r="H2029">
        <v>2017</v>
      </c>
      <c r="I2029" t="s">
        <v>290</v>
      </c>
      <c r="J2029" t="s">
        <v>379</v>
      </c>
      <c r="K2029" t="s">
        <v>37</v>
      </c>
      <c r="L2029" t="str">
        <f>LEFT(Table1[[#This Row],[Date_added]],FIND(" ",Table1[[#This Row],[Date_added]],1))</f>
        <v xml:space="preserve">September </v>
      </c>
    </row>
    <row r="2030" spans="1:12" x14ac:dyDescent="0.25">
      <c r="A2030" t="s">
        <v>6280</v>
      </c>
      <c r="B2030" t="s">
        <v>1</v>
      </c>
      <c r="C2030" t="s">
        <v>6281</v>
      </c>
      <c r="D2030" t="s">
        <v>6282</v>
      </c>
      <c r="E2030" t="s">
        <v>1807</v>
      </c>
      <c r="F2030" t="s">
        <v>6288</v>
      </c>
      <c r="G2030" t="str">
        <f>RIGHT(Table1[[#This Row],[Date_added]],4)</f>
        <v>2020</v>
      </c>
      <c r="H2030">
        <v>2018</v>
      </c>
      <c r="I2030" t="s">
        <v>48</v>
      </c>
      <c r="J2030" t="s">
        <v>171</v>
      </c>
      <c r="K2030" t="s">
        <v>172</v>
      </c>
      <c r="L2030" t="str">
        <f>LEFT(Table1[[#This Row],[Date_added]],FIND(" ",Table1[[#This Row],[Date_added]],1))</f>
        <v xml:space="preserve">September </v>
      </c>
    </row>
    <row r="2031" spans="1:12" x14ac:dyDescent="0.25">
      <c r="A2031" t="s">
        <v>6283</v>
      </c>
      <c r="B2031" t="s">
        <v>1</v>
      </c>
      <c r="C2031" t="s">
        <v>6284</v>
      </c>
      <c r="D2031" t="s">
        <v>1917</v>
      </c>
      <c r="E2031" t="s">
        <v>4</v>
      </c>
      <c r="F2031" t="s">
        <v>6288</v>
      </c>
      <c r="G2031" t="str">
        <f>RIGHT(Table1[[#This Row],[Date_added]],4)</f>
        <v>2020</v>
      </c>
      <c r="H2031">
        <v>2020</v>
      </c>
      <c r="I2031" t="s">
        <v>13</v>
      </c>
      <c r="J2031" t="s">
        <v>260</v>
      </c>
      <c r="K2031" t="s">
        <v>2438</v>
      </c>
      <c r="L2031" t="str">
        <f>LEFT(Table1[[#This Row],[Date_added]],FIND(" ",Table1[[#This Row],[Date_added]],1))</f>
        <v xml:space="preserve">September </v>
      </c>
    </row>
    <row r="2032" spans="1:12" x14ac:dyDescent="0.25">
      <c r="A2032" t="s">
        <v>6285</v>
      </c>
      <c r="B2032" t="s">
        <v>1</v>
      </c>
      <c r="C2032" t="s">
        <v>6286</v>
      </c>
      <c r="D2032" t="s">
        <v>6287</v>
      </c>
      <c r="E2032" t="s">
        <v>26</v>
      </c>
      <c r="F2032" t="s">
        <v>6288</v>
      </c>
      <c r="G2032" t="str">
        <f>RIGHT(Table1[[#This Row],[Date_added]],4)</f>
        <v>2020</v>
      </c>
      <c r="H2032">
        <v>2020</v>
      </c>
      <c r="I2032" t="s">
        <v>48</v>
      </c>
      <c r="J2032" t="s">
        <v>297</v>
      </c>
      <c r="K2032" t="s">
        <v>478</v>
      </c>
      <c r="L2032" t="str">
        <f>LEFT(Table1[[#This Row],[Date_added]],FIND(" ",Table1[[#This Row],[Date_added]],1))</f>
        <v xml:space="preserve">September </v>
      </c>
    </row>
    <row r="2033" spans="1:12" x14ac:dyDescent="0.25">
      <c r="A2033" t="s">
        <v>6289</v>
      </c>
      <c r="B2033" t="s">
        <v>1</v>
      </c>
      <c r="C2033" t="s">
        <v>6290</v>
      </c>
      <c r="D2033" t="s">
        <v>6291</v>
      </c>
      <c r="E2033" t="s">
        <v>378</v>
      </c>
      <c r="F2033" t="s">
        <v>6288</v>
      </c>
      <c r="G2033" t="str">
        <f>RIGHT(Table1[[#This Row],[Date_added]],4)</f>
        <v>2020</v>
      </c>
      <c r="H2033">
        <v>2020</v>
      </c>
      <c r="I2033" t="s">
        <v>13</v>
      </c>
      <c r="J2033" t="s">
        <v>187</v>
      </c>
      <c r="K2033" t="s">
        <v>68</v>
      </c>
      <c r="L2033" t="str">
        <f>LEFT(Table1[[#This Row],[Date_added]],FIND(" ",Table1[[#This Row],[Date_added]],1))</f>
        <v xml:space="preserve">September </v>
      </c>
    </row>
    <row r="2034" spans="1:12" x14ac:dyDescent="0.25">
      <c r="A2034" t="s">
        <v>6292</v>
      </c>
      <c r="B2034" t="s">
        <v>9</v>
      </c>
      <c r="C2034" t="s">
        <v>6293</v>
      </c>
      <c r="D2034" t="s">
        <v>4662</v>
      </c>
      <c r="E2034" t="s">
        <v>4</v>
      </c>
      <c r="F2034" t="s">
        <v>6288</v>
      </c>
      <c r="G2034" t="str">
        <f>RIGHT(Table1[[#This Row],[Date_added]],4)</f>
        <v>2020</v>
      </c>
      <c r="H2034">
        <v>2020</v>
      </c>
      <c r="I2034" t="s">
        <v>73</v>
      </c>
      <c r="J2034" t="s">
        <v>19</v>
      </c>
      <c r="K2034" t="s">
        <v>256</v>
      </c>
      <c r="L2034" t="str">
        <f>LEFT(Table1[[#This Row],[Date_added]],FIND(" ",Table1[[#This Row],[Date_added]],1))</f>
        <v xml:space="preserve">September </v>
      </c>
    </row>
    <row r="2035" spans="1:12" x14ac:dyDescent="0.25">
      <c r="A2035" t="s">
        <v>6294</v>
      </c>
      <c r="B2035" t="s">
        <v>9</v>
      </c>
      <c r="C2035" t="s">
        <v>6295</v>
      </c>
      <c r="D2035" t="s">
        <v>6296</v>
      </c>
      <c r="E2035" t="s">
        <v>446</v>
      </c>
      <c r="F2035" t="s">
        <v>6288</v>
      </c>
      <c r="G2035" t="str">
        <f>RIGHT(Table1[[#This Row],[Date_added]],4)</f>
        <v>2020</v>
      </c>
      <c r="H2035">
        <v>2020</v>
      </c>
      <c r="I2035" t="s">
        <v>13</v>
      </c>
      <c r="J2035" t="s">
        <v>19</v>
      </c>
      <c r="K2035" t="s">
        <v>58</v>
      </c>
      <c r="L2035" t="str">
        <f>LEFT(Table1[[#This Row],[Date_added]],FIND(" ",Table1[[#This Row],[Date_added]],1))</f>
        <v xml:space="preserve">September </v>
      </c>
    </row>
    <row r="2036" spans="1:12" x14ac:dyDescent="0.25">
      <c r="A2036" t="s">
        <v>6297</v>
      </c>
      <c r="B2036" t="s">
        <v>1</v>
      </c>
      <c r="C2036" t="s">
        <v>6298</v>
      </c>
      <c r="D2036" t="s">
        <v>6299</v>
      </c>
      <c r="E2036" t="s">
        <v>1010</v>
      </c>
      <c r="F2036" t="s">
        <v>6306</v>
      </c>
      <c r="G2036" t="str">
        <f>RIGHT(Table1[[#This Row],[Date_added]],4)</f>
        <v>2020</v>
      </c>
      <c r="H2036">
        <v>2020</v>
      </c>
      <c r="I2036" t="s">
        <v>48</v>
      </c>
      <c r="J2036" t="s">
        <v>518</v>
      </c>
      <c r="K2036" t="s">
        <v>131</v>
      </c>
      <c r="L2036" t="str">
        <f>LEFT(Table1[[#This Row],[Date_added]],FIND(" ",Table1[[#This Row],[Date_added]],1))</f>
        <v xml:space="preserve">September </v>
      </c>
    </row>
    <row r="2037" spans="1:12" x14ac:dyDescent="0.25">
      <c r="A2037" t="s">
        <v>6300</v>
      </c>
      <c r="B2037" t="s">
        <v>1</v>
      </c>
      <c r="C2037" t="s">
        <v>6301</v>
      </c>
      <c r="D2037" t="s">
        <v>6302</v>
      </c>
      <c r="E2037" t="s">
        <v>4</v>
      </c>
      <c r="F2037" t="s">
        <v>6306</v>
      </c>
      <c r="G2037" t="str">
        <f>RIGHT(Table1[[#This Row],[Date_added]],4)</f>
        <v>2020</v>
      </c>
      <c r="H2037">
        <v>2020</v>
      </c>
      <c r="I2037" t="s">
        <v>5</v>
      </c>
      <c r="J2037" t="s">
        <v>94</v>
      </c>
      <c r="K2037" t="s">
        <v>7</v>
      </c>
      <c r="L2037" t="str">
        <f>LEFT(Table1[[#This Row],[Date_added]],FIND(" ",Table1[[#This Row],[Date_added]],1))</f>
        <v xml:space="preserve">September </v>
      </c>
    </row>
    <row r="2038" spans="1:12" x14ac:dyDescent="0.25">
      <c r="A2038" t="s">
        <v>6303</v>
      </c>
      <c r="B2038" t="s">
        <v>1</v>
      </c>
      <c r="C2038" t="s">
        <v>6304</v>
      </c>
      <c r="D2038" t="s">
        <v>6305</v>
      </c>
      <c r="E2038" t="s">
        <v>426</v>
      </c>
      <c r="F2038" t="s">
        <v>6312</v>
      </c>
      <c r="G2038" t="str">
        <f>RIGHT(Table1[[#This Row],[Date_added]],4)</f>
        <v>2020</v>
      </c>
      <c r="H2038">
        <v>2020</v>
      </c>
      <c r="I2038" t="s">
        <v>13</v>
      </c>
      <c r="J2038" t="s">
        <v>243</v>
      </c>
      <c r="K2038" t="s">
        <v>891</v>
      </c>
      <c r="L2038" t="str">
        <f>LEFT(Table1[[#This Row],[Date_added]],FIND(" ",Table1[[#This Row],[Date_added]],1))</f>
        <v xml:space="preserve">September </v>
      </c>
    </row>
    <row r="2039" spans="1:12" x14ac:dyDescent="0.25">
      <c r="A2039" t="s">
        <v>6307</v>
      </c>
      <c r="B2039" t="s">
        <v>9</v>
      </c>
      <c r="C2039" t="s">
        <v>6308</v>
      </c>
      <c r="D2039" t="s">
        <v>4662</v>
      </c>
      <c r="E2039" t="s">
        <v>426</v>
      </c>
      <c r="F2039" t="s">
        <v>6312</v>
      </c>
      <c r="G2039" t="str">
        <f>RIGHT(Table1[[#This Row],[Date_added]],4)</f>
        <v>2020</v>
      </c>
      <c r="H2039">
        <v>2020</v>
      </c>
      <c r="I2039" t="s">
        <v>48</v>
      </c>
      <c r="J2039" t="s">
        <v>19</v>
      </c>
      <c r="K2039" t="s">
        <v>1062</v>
      </c>
      <c r="L2039" t="str">
        <f>LEFT(Table1[[#This Row],[Date_added]],FIND(" ",Table1[[#This Row],[Date_added]],1))</f>
        <v xml:space="preserve">September </v>
      </c>
    </row>
    <row r="2040" spans="1:12" x14ac:dyDescent="0.25">
      <c r="A2040" t="s">
        <v>6309</v>
      </c>
      <c r="B2040" t="s">
        <v>1</v>
      </c>
      <c r="C2040" t="s">
        <v>6310</v>
      </c>
      <c r="D2040" t="s">
        <v>6311</v>
      </c>
      <c r="E2040" t="s">
        <v>11</v>
      </c>
      <c r="F2040" t="s">
        <v>6312</v>
      </c>
      <c r="G2040" t="str">
        <f>RIGHT(Table1[[#This Row],[Date_added]],4)</f>
        <v>2020</v>
      </c>
      <c r="H2040">
        <v>2020</v>
      </c>
      <c r="I2040" t="s">
        <v>290</v>
      </c>
      <c r="J2040" t="s">
        <v>649</v>
      </c>
      <c r="K2040" t="s">
        <v>2487</v>
      </c>
      <c r="L2040" t="str">
        <f>LEFT(Table1[[#This Row],[Date_added]],FIND(" ",Table1[[#This Row],[Date_added]],1))</f>
        <v xml:space="preserve">September </v>
      </c>
    </row>
    <row r="2041" spans="1:12" x14ac:dyDescent="0.25">
      <c r="A2041" t="s">
        <v>6313</v>
      </c>
      <c r="B2041" t="s">
        <v>1</v>
      </c>
      <c r="C2041" t="s">
        <v>6314</v>
      </c>
      <c r="D2041" t="s">
        <v>6315</v>
      </c>
      <c r="E2041" t="s">
        <v>104</v>
      </c>
      <c r="F2041" t="s">
        <v>6312</v>
      </c>
      <c r="G2041" t="str">
        <f>RIGHT(Table1[[#This Row],[Date_added]],4)</f>
        <v>2020</v>
      </c>
      <c r="H2041">
        <v>2010</v>
      </c>
      <c r="I2041" t="s">
        <v>13</v>
      </c>
      <c r="J2041" t="s">
        <v>207</v>
      </c>
      <c r="K2041" t="s">
        <v>43</v>
      </c>
      <c r="L2041" t="str">
        <f>LEFT(Table1[[#This Row],[Date_added]],FIND(" ",Table1[[#This Row],[Date_added]],1))</f>
        <v xml:space="preserve">September </v>
      </c>
    </row>
    <row r="2042" spans="1:12" x14ac:dyDescent="0.25">
      <c r="A2042" t="s">
        <v>6316</v>
      </c>
      <c r="B2042" t="s">
        <v>9</v>
      </c>
      <c r="C2042" t="s">
        <v>6317</v>
      </c>
      <c r="D2042" t="s">
        <v>4662</v>
      </c>
      <c r="E2042" t="s">
        <v>4662</v>
      </c>
      <c r="F2042" t="s">
        <v>6324</v>
      </c>
      <c r="G2042" t="str">
        <f>RIGHT(Table1[[#This Row],[Date_added]],4)</f>
        <v>2020</v>
      </c>
      <c r="H2042">
        <v>2020</v>
      </c>
      <c r="I2042" t="s">
        <v>166</v>
      </c>
      <c r="J2042" t="s">
        <v>14</v>
      </c>
      <c r="K2042" t="s">
        <v>167</v>
      </c>
      <c r="L2042" t="str">
        <f>LEFT(Table1[[#This Row],[Date_added]],FIND(" ",Table1[[#This Row],[Date_added]],1))</f>
        <v xml:space="preserve">September </v>
      </c>
    </row>
    <row r="2043" spans="1:12" x14ac:dyDescent="0.25">
      <c r="A2043" t="s">
        <v>6318</v>
      </c>
      <c r="B2043" t="s">
        <v>1</v>
      </c>
      <c r="C2043" t="s">
        <v>6319</v>
      </c>
      <c r="D2043" t="s">
        <v>6320</v>
      </c>
      <c r="E2043" t="s">
        <v>4</v>
      </c>
      <c r="F2043" t="s">
        <v>6324</v>
      </c>
      <c r="G2043" t="str">
        <f>RIGHT(Table1[[#This Row],[Date_added]],4)</f>
        <v>2020</v>
      </c>
      <c r="H2043">
        <v>2010</v>
      </c>
      <c r="I2043" t="s">
        <v>35</v>
      </c>
      <c r="J2043" t="s">
        <v>153</v>
      </c>
      <c r="K2043" t="s">
        <v>7</v>
      </c>
      <c r="L2043" t="str">
        <f>LEFT(Table1[[#This Row],[Date_added]],FIND(" ",Table1[[#This Row],[Date_added]],1))</f>
        <v xml:space="preserve">September </v>
      </c>
    </row>
    <row r="2044" spans="1:12" x14ac:dyDescent="0.25">
      <c r="A2044" t="s">
        <v>6321</v>
      </c>
      <c r="B2044" t="s">
        <v>9</v>
      </c>
      <c r="C2044" t="s">
        <v>6322</v>
      </c>
      <c r="D2044" t="s">
        <v>4662</v>
      </c>
      <c r="E2044" t="s">
        <v>6323</v>
      </c>
      <c r="F2044" t="s">
        <v>6331</v>
      </c>
      <c r="G2044" t="str">
        <f>RIGHT(Table1[[#This Row],[Date_added]],4)</f>
        <v>2020</v>
      </c>
      <c r="H2044">
        <v>2017</v>
      </c>
      <c r="I2044" t="s">
        <v>13</v>
      </c>
      <c r="J2044" t="s">
        <v>19</v>
      </c>
      <c r="K2044" t="s">
        <v>6325</v>
      </c>
      <c r="L2044" t="str">
        <f>LEFT(Table1[[#This Row],[Date_added]],FIND(" ",Table1[[#This Row],[Date_added]],1))</f>
        <v xml:space="preserve">September </v>
      </c>
    </row>
    <row r="2045" spans="1:12" x14ac:dyDescent="0.25">
      <c r="A2045" t="s">
        <v>6326</v>
      </c>
      <c r="B2045" t="s">
        <v>1</v>
      </c>
      <c r="C2045" t="s">
        <v>6327</v>
      </c>
      <c r="D2045" t="s">
        <v>6328</v>
      </c>
      <c r="E2045" t="s">
        <v>47</v>
      </c>
      <c r="F2045" t="s">
        <v>6331</v>
      </c>
      <c r="G2045" t="str">
        <f>RIGHT(Table1[[#This Row],[Date_added]],4)</f>
        <v>2020</v>
      </c>
      <c r="H2045">
        <v>2020</v>
      </c>
      <c r="I2045" t="s">
        <v>220</v>
      </c>
      <c r="J2045" t="s">
        <v>142</v>
      </c>
      <c r="K2045" t="s">
        <v>459</v>
      </c>
      <c r="L2045" t="str">
        <f>LEFT(Table1[[#This Row],[Date_added]],FIND(" ",Table1[[#This Row],[Date_added]],1))</f>
        <v xml:space="preserve">September </v>
      </c>
    </row>
    <row r="2046" spans="1:12" x14ac:dyDescent="0.25">
      <c r="A2046" t="s">
        <v>6329</v>
      </c>
      <c r="B2046" t="s">
        <v>9</v>
      </c>
      <c r="C2046" t="s">
        <v>6330</v>
      </c>
      <c r="D2046" t="s">
        <v>4662</v>
      </c>
      <c r="E2046" t="s">
        <v>4</v>
      </c>
      <c r="F2046" t="s">
        <v>6331</v>
      </c>
      <c r="G2046" t="str">
        <f>RIGHT(Table1[[#This Row],[Date_added]],4)</f>
        <v>2020</v>
      </c>
      <c r="H2046">
        <v>2020</v>
      </c>
      <c r="I2046" t="s">
        <v>48</v>
      </c>
      <c r="J2046" t="s">
        <v>19</v>
      </c>
      <c r="K2046" t="s">
        <v>6332</v>
      </c>
      <c r="L2046" t="str">
        <f>LEFT(Table1[[#This Row],[Date_added]],FIND(" ",Table1[[#This Row],[Date_added]],1))</f>
        <v xml:space="preserve">September </v>
      </c>
    </row>
    <row r="2047" spans="1:12" x14ac:dyDescent="0.25">
      <c r="A2047" t="s">
        <v>6333</v>
      </c>
      <c r="B2047" t="s">
        <v>1</v>
      </c>
      <c r="C2047" t="s">
        <v>6334</v>
      </c>
      <c r="D2047" t="s">
        <v>6335</v>
      </c>
      <c r="E2047" t="s">
        <v>4</v>
      </c>
      <c r="F2047" t="s">
        <v>6331</v>
      </c>
      <c r="G2047" t="str">
        <f>RIGHT(Table1[[#This Row],[Date_added]],4)</f>
        <v>2020</v>
      </c>
      <c r="H2047">
        <v>2020</v>
      </c>
      <c r="I2047" t="s">
        <v>220</v>
      </c>
      <c r="J2047" t="s">
        <v>771</v>
      </c>
      <c r="K2047" t="s">
        <v>745</v>
      </c>
      <c r="L2047" t="str">
        <f>LEFT(Table1[[#This Row],[Date_added]],FIND(" ",Table1[[#This Row],[Date_added]],1))</f>
        <v xml:space="preserve">September </v>
      </c>
    </row>
    <row r="2048" spans="1:12" x14ac:dyDescent="0.25">
      <c r="A2048" t="s">
        <v>6336</v>
      </c>
      <c r="B2048" t="s">
        <v>1</v>
      </c>
      <c r="C2048" t="s">
        <v>6337</v>
      </c>
      <c r="D2048" t="s">
        <v>2514</v>
      </c>
      <c r="E2048" t="s">
        <v>11</v>
      </c>
      <c r="F2048" t="s">
        <v>6331</v>
      </c>
      <c r="G2048" t="str">
        <f>RIGHT(Table1[[#This Row],[Date_added]],4)</f>
        <v>2020</v>
      </c>
      <c r="H2048">
        <v>2019</v>
      </c>
      <c r="I2048" t="s">
        <v>48</v>
      </c>
      <c r="J2048" t="s">
        <v>264</v>
      </c>
      <c r="K2048" t="s">
        <v>333</v>
      </c>
      <c r="L2048" t="str">
        <f>LEFT(Table1[[#This Row],[Date_added]],FIND(" ",Table1[[#This Row],[Date_added]],1))</f>
        <v xml:space="preserve">September </v>
      </c>
    </row>
    <row r="2049" spans="1:12" x14ac:dyDescent="0.25">
      <c r="A2049" t="s">
        <v>6338</v>
      </c>
      <c r="B2049" t="s">
        <v>9</v>
      </c>
      <c r="C2049" t="s">
        <v>6339</v>
      </c>
      <c r="D2049" t="s">
        <v>4662</v>
      </c>
      <c r="E2049" t="s">
        <v>4</v>
      </c>
      <c r="F2049" t="s">
        <v>6331</v>
      </c>
      <c r="G2049" t="str">
        <f>RIGHT(Table1[[#This Row],[Date_added]],4)</f>
        <v>2020</v>
      </c>
      <c r="H2049">
        <v>2020</v>
      </c>
      <c r="I2049" t="s">
        <v>166</v>
      </c>
      <c r="J2049" t="s">
        <v>14</v>
      </c>
      <c r="K2049" t="s">
        <v>167</v>
      </c>
      <c r="L2049" t="str">
        <f>LEFT(Table1[[#This Row],[Date_added]],FIND(" ",Table1[[#This Row],[Date_added]],1))</f>
        <v xml:space="preserve">September </v>
      </c>
    </row>
    <row r="2050" spans="1:12" x14ac:dyDescent="0.25">
      <c r="A2050" t="s">
        <v>6340</v>
      </c>
      <c r="B2050" t="s">
        <v>1</v>
      </c>
      <c r="C2050" t="s">
        <v>6341</v>
      </c>
      <c r="D2050" t="s">
        <v>6342</v>
      </c>
      <c r="E2050" t="s">
        <v>233</v>
      </c>
      <c r="F2050" t="s">
        <v>6348</v>
      </c>
      <c r="G2050" t="str">
        <f>RIGHT(Table1[[#This Row],[Date_added]],4)</f>
        <v>2020</v>
      </c>
      <c r="H2050">
        <v>2019</v>
      </c>
      <c r="I2050" t="s">
        <v>13</v>
      </c>
      <c r="J2050" t="s">
        <v>94</v>
      </c>
      <c r="K2050" t="s">
        <v>478</v>
      </c>
      <c r="L2050" t="str">
        <f>LEFT(Table1[[#This Row],[Date_added]],FIND(" ",Table1[[#This Row],[Date_added]],1))</f>
        <v xml:space="preserve">September </v>
      </c>
    </row>
    <row r="2051" spans="1:12" x14ac:dyDescent="0.25">
      <c r="A2051" t="s">
        <v>6343</v>
      </c>
      <c r="B2051" t="s">
        <v>1</v>
      </c>
      <c r="C2051" t="s">
        <v>6344</v>
      </c>
      <c r="D2051" t="s">
        <v>2312</v>
      </c>
      <c r="E2051" t="s">
        <v>2313</v>
      </c>
      <c r="F2051" t="s">
        <v>6348</v>
      </c>
      <c r="G2051" t="str">
        <f>RIGHT(Table1[[#This Row],[Date_added]],4)</f>
        <v>2020</v>
      </c>
      <c r="H2051">
        <v>2015</v>
      </c>
      <c r="I2051" t="s">
        <v>48</v>
      </c>
      <c r="J2051" t="s">
        <v>423</v>
      </c>
      <c r="K2051" t="s">
        <v>122</v>
      </c>
      <c r="L2051" t="str">
        <f>LEFT(Table1[[#This Row],[Date_added]],FIND(" ",Table1[[#This Row],[Date_added]],1))</f>
        <v xml:space="preserve">September </v>
      </c>
    </row>
    <row r="2052" spans="1:12" x14ac:dyDescent="0.25">
      <c r="A2052" t="s">
        <v>6345</v>
      </c>
      <c r="B2052" t="s">
        <v>1</v>
      </c>
      <c r="C2052" t="s">
        <v>6346</v>
      </c>
      <c r="D2052" t="s">
        <v>6347</v>
      </c>
      <c r="E2052" t="s">
        <v>1111</v>
      </c>
      <c r="F2052" t="s">
        <v>6348</v>
      </c>
      <c r="G2052" t="str">
        <f>RIGHT(Table1[[#This Row],[Date_added]],4)</f>
        <v>2020</v>
      </c>
      <c r="H2052">
        <v>2020</v>
      </c>
      <c r="I2052" t="s">
        <v>13</v>
      </c>
      <c r="J2052" t="s">
        <v>522</v>
      </c>
      <c r="K2052" t="s">
        <v>1025</v>
      </c>
      <c r="L2052" t="str">
        <f>LEFT(Table1[[#This Row],[Date_added]],FIND(" ",Table1[[#This Row],[Date_added]],1))</f>
        <v xml:space="preserve">September </v>
      </c>
    </row>
    <row r="2053" spans="1:12" x14ac:dyDescent="0.25">
      <c r="A2053" t="s">
        <v>6349</v>
      </c>
      <c r="B2053" t="s">
        <v>1</v>
      </c>
      <c r="C2053" t="s">
        <v>6350</v>
      </c>
      <c r="D2053" t="s">
        <v>6351</v>
      </c>
      <c r="E2053" t="s">
        <v>1581</v>
      </c>
      <c r="F2053" t="s">
        <v>6348</v>
      </c>
      <c r="G2053" t="str">
        <f>RIGHT(Table1[[#This Row],[Date_added]],4)</f>
        <v>2020</v>
      </c>
      <c r="H2053">
        <v>2018</v>
      </c>
      <c r="I2053" t="s">
        <v>73</v>
      </c>
      <c r="J2053" t="s">
        <v>2762</v>
      </c>
      <c r="K2053" t="s">
        <v>43</v>
      </c>
      <c r="L2053" t="str">
        <f>LEFT(Table1[[#This Row],[Date_added]],FIND(" ",Table1[[#This Row],[Date_added]],1))</f>
        <v xml:space="preserve">September </v>
      </c>
    </row>
    <row r="2054" spans="1:12" x14ac:dyDescent="0.25">
      <c r="A2054" t="s">
        <v>6352</v>
      </c>
      <c r="B2054" t="s">
        <v>1</v>
      </c>
      <c r="C2054" t="s">
        <v>6353</v>
      </c>
      <c r="D2054" t="s">
        <v>6354</v>
      </c>
      <c r="E2054" t="s">
        <v>4</v>
      </c>
      <c r="F2054" t="s">
        <v>6359</v>
      </c>
      <c r="G2054" t="str">
        <f>RIGHT(Table1[[#This Row],[Date_added]],4)</f>
        <v>2020</v>
      </c>
      <c r="H2054">
        <v>2020</v>
      </c>
      <c r="I2054" t="s">
        <v>73</v>
      </c>
      <c r="J2054" t="s">
        <v>36</v>
      </c>
      <c r="K2054" t="s">
        <v>3110</v>
      </c>
      <c r="L2054" t="str">
        <f>LEFT(Table1[[#This Row],[Date_added]],FIND(" ",Table1[[#This Row],[Date_added]],1))</f>
        <v xml:space="preserve">September </v>
      </c>
    </row>
    <row r="2055" spans="1:12" x14ac:dyDescent="0.25">
      <c r="A2055" t="s">
        <v>6355</v>
      </c>
      <c r="B2055" t="s">
        <v>9</v>
      </c>
      <c r="C2055" t="s">
        <v>6356</v>
      </c>
      <c r="D2055" t="s">
        <v>4662</v>
      </c>
      <c r="E2055" t="s">
        <v>47</v>
      </c>
      <c r="F2055" t="s">
        <v>6359</v>
      </c>
      <c r="G2055" t="str">
        <f>RIGHT(Table1[[#This Row],[Date_added]],4)</f>
        <v>2020</v>
      </c>
      <c r="H2055">
        <v>2020</v>
      </c>
      <c r="I2055" t="s">
        <v>13</v>
      </c>
      <c r="J2055" t="s">
        <v>19</v>
      </c>
      <c r="K2055" t="s">
        <v>767</v>
      </c>
      <c r="L2055" t="str">
        <f>LEFT(Table1[[#This Row],[Date_added]],FIND(" ",Table1[[#This Row],[Date_added]],1))</f>
        <v xml:space="preserve">September </v>
      </c>
    </row>
    <row r="2056" spans="1:12" x14ac:dyDescent="0.25">
      <c r="A2056" t="s">
        <v>6357</v>
      </c>
      <c r="B2056" t="s">
        <v>9</v>
      </c>
      <c r="C2056" t="s">
        <v>6358</v>
      </c>
      <c r="D2056" t="s">
        <v>4662</v>
      </c>
      <c r="E2056" t="s">
        <v>4</v>
      </c>
      <c r="F2056" t="s">
        <v>6359</v>
      </c>
      <c r="G2056" t="str">
        <f>RIGHT(Table1[[#This Row],[Date_added]],4)</f>
        <v>2020</v>
      </c>
      <c r="H2056">
        <v>2020</v>
      </c>
      <c r="I2056" t="s">
        <v>48</v>
      </c>
      <c r="J2056" t="s">
        <v>19</v>
      </c>
      <c r="K2056" t="s">
        <v>23</v>
      </c>
      <c r="L2056" t="str">
        <f>LEFT(Table1[[#This Row],[Date_added]],FIND(" ",Table1[[#This Row],[Date_added]],1))</f>
        <v xml:space="preserve">September </v>
      </c>
    </row>
    <row r="2057" spans="1:12" x14ac:dyDescent="0.25">
      <c r="A2057" t="s">
        <v>6360</v>
      </c>
      <c r="B2057" t="s">
        <v>1</v>
      </c>
      <c r="C2057" t="s">
        <v>6361</v>
      </c>
      <c r="D2057" t="s">
        <v>6362</v>
      </c>
      <c r="E2057" t="s">
        <v>1377</v>
      </c>
      <c r="F2057" t="s">
        <v>6359</v>
      </c>
      <c r="G2057" t="str">
        <f>RIGHT(Table1[[#This Row],[Date_added]],4)</f>
        <v>2020</v>
      </c>
      <c r="H2057">
        <v>2020</v>
      </c>
      <c r="I2057" t="s">
        <v>13</v>
      </c>
      <c r="J2057" t="s">
        <v>264</v>
      </c>
      <c r="K2057" t="s">
        <v>43</v>
      </c>
      <c r="L2057" t="str">
        <f>LEFT(Table1[[#This Row],[Date_added]],FIND(" ",Table1[[#This Row],[Date_added]],1))</f>
        <v xml:space="preserve">September </v>
      </c>
    </row>
    <row r="2058" spans="1:12" x14ac:dyDescent="0.25">
      <c r="A2058" t="s">
        <v>6363</v>
      </c>
      <c r="B2058" t="s">
        <v>1</v>
      </c>
      <c r="C2058" t="s">
        <v>6364</v>
      </c>
      <c r="D2058" t="s">
        <v>6365</v>
      </c>
      <c r="E2058" t="s">
        <v>517</v>
      </c>
      <c r="F2058" t="s">
        <v>6359</v>
      </c>
      <c r="G2058" t="str">
        <f>RIGHT(Table1[[#This Row],[Date_added]],4)</f>
        <v>2020</v>
      </c>
      <c r="H2058">
        <v>2009</v>
      </c>
      <c r="I2058" t="s">
        <v>35</v>
      </c>
      <c r="J2058" t="s">
        <v>620</v>
      </c>
      <c r="K2058" t="s">
        <v>74</v>
      </c>
      <c r="L2058" t="str">
        <f>LEFT(Table1[[#This Row],[Date_added]],FIND(" ",Table1[[#This Row],[Date_added]],1))</f>
        <v xml:space="preserve">September </v>
      </c>
    </row>
    <row r="2059" spans="1:12" x14ac:dyDescent="0.25">
      <c r="A2059" t="s">
        <v>6366</v>
      </c>
      <c r="B2059" t="s">
        <v>1</v>
      </c>
      <c r="C2059" t="s">
        <v>6367</v>
      </c>
      <c r="D2059" t="s">
        <v>6368</v>
      </c>
      <c r="E2059" t="s">
        <v>1927</v>
      </c>
      <c r="F2059" t="s">
        <v>6376</v>
      </c>
      <c r="G2059" t="str">
        <f>RIGHT(Table1[[#This Row],[Date_added]],4)</f>
        <v>2020</v>
      </c>
      <c r="H2059">
        <v>2020</v>
      </c>
      <c r="I2059" t="s">
        <v>290</v>
      </c>
      <c r="J2059" t="s">
        <v>264</v>
      </c>
      <c r="K2059" t="s">
        <v>1591</v>
      </c>
      <c r="L2059" t="str">
        <f>LEFT(Table1[[#This Row],[Date_added]],FIND(" ",Table1[[#This Row],[Date_added]],1))</f>
        <v xml:space="preserve">September </v>
      </c>
    </row>
    <row r="2060" spans="1:12" x14ac:dyDescent="0.25">
      <c r="A2060" t="s">
        <v>6369</v>
      </c>
      <c r="B2060" t="s">
        <v>9</v>
      </c>
      <c r="C2060" t="s">
        <v>6370</v>
      </c>
      <c r="D2060" t="s">
        <v>4662</v>
      </c>
      <c r="E2060" t="s">
        <v>4662</v>
      </c>
      <c r="F2060" t="s">
        <v>6376</v>
      </c>
      <c r="G2060" t="str">
        <f>RIGHT(Table1[[#This Row],[Date_added]],4)</f>
        <v>2020</v>
      </c>
      <c r="H2060">
        <v>2020</v>
      </c>
      <c r="I2060" t="s">
        <v>13</v>
      </c>
      <c r="J2060" t="s">
        <v>19</v>
      </c>
      <c r="K2060" t="s">
        <v>6371</v>
      </c>
      <c r="L2060" t="str">
        <f>LEFT(Table1[[#This Row],[Date_added]],FIND(" ",Table1[[#This Row],[Date_added]],1))</f>
        <v xml:space="preserve">September </v>
      </c>
    </row>
    <row r="2061" spans="1:12" x14ac:dyDescent="0.25">
      <c r="A2061" t="s">
        <v>6372</v>
      </c>
      <c r="B2061" t="s">
        <v>1</v>
      </c>
      <c r="C2061" t="s">
        <v>6373</v>
      </c>
      <c r="D2061" t="s">
        <v>6374</v>
      </c>
      <c r="E2061" t="s">
        <v>6375</v>
      </c>
      <c r="F2061" t="s">
        <v>6376</v>
      </c>
      <c r="G2061" t="str">
        <f>RIGHT(Table1[[#This Row],[Date_added]],4)</f>
        <v>2020</v>
      </c>
      <c r="H2061">
        <v>2018</v>
      </c>
      <c r="I2061" t="s">
        <v>5</v>
      </c>
      <c r="J2061" t="s">
        <v>187</v>
      </c>
      <c r="K2061" t="s">
        <v>1577</v>
      </c>
      <c r="L2061" t="str">
        <f>LEFT(Table1[[#This Row],[Date_added]],FIND(" ",Table1[[#This Row],[Date_added]],1))</f>
        <v xml:space="preserve">September </v>
      </c>
    </row>
    <row r="2062" spans="1:12" x14ac:dyDescent="0.25">
      <c r="A2062" t="s">
        <v>6377</v>
      </c>
      <c r="B2062" t="s">
        <v>1</v>
      </c>
      <c r="C2062" t="s">
        <v>6378</v>
      </c>
      <c r="D2062" t="s">
        <v>5649</v>
      </c>
      <c r="E2062" t="s">
        <v>2313</v>
      </c>
      <c r="F2062" t="s">
        <v>6376</v>
      </c>
      <c r="G2062" t="str">
        <f>RIGHT(Table1[[#This Row],[Date_added]],4)</f>
        <v>2020</v>
      </c>
      <c r="H2062">
        <v>2016</v>
      </c>
      <c r="I2062" t="s">
        <v>48</v>
      </c>
      <c r="J2062" t="s">
        <v>704</v>
      </c>
      <c r="K2062" t="s">
        <v>1747</v>
      </c>
      <c r="L2062" t="str">
        <f>LEFT(Table1[[#This Row],[Date_added]],FIND(" ",Table1[[#This Row],[Date_added]],1))</f>
        <v xml:space="preserve">September </v>
      </c>
    </row>
    <row r="2063" spans="1:12" x14ac:dyDescent="0.25">
      <c r="A2063" t="s">
        <v>6379</v>
      </c>
      <c r="B2063" t="s">
        <v>1</v>
      </c>
      <c r="C2063" t="s">
        <v>6380</v>
      </c>
      <c r="D2063" t="s">
        <v>6381</v>
      </c>
      <c r="E2063" t="s">
        <v>2486</v>
      </c>
      <c r="F2063" t="s">
        <v>6376</v>
      </c>
      <c r="G2063" t="str">
        <f>RIGHT(Table1[[#This Row],[Date_added]],4)</f>
        <v>2020</v>
      </c>
      <c r="H2063">
        <v>2020</v>
      </c>
      <c r="I2063" t="s">
        <v>116</v>
      </c>
      <c r="J2063" t="s">
        <v>2535</v>
      </c>
      <c r="K2063" t="s">
        <v>523</v>
      </c>
      <c r="L2063" t="str">
        <f>LEFT(Table1[[#This Row],[Date_added]],FIND(" ",Table1[[#This Row],[Date_added]],1))</f>
        <v xml:space="preserve">September </v>
      </c>
    </row>
    <row r="2064" spans="1:12" x14ac:dyDescent="0.25">
      <c r="A2064" t="s">
        <v>6382</v>
      </c>
      <c r="B2064" t="s">
        <v>9</v>
      </c>
      <c r="C2064" t="s">
        <v>6383</v>
      </c>
      <c r="D2064" t="s">
        <v>4662</v>
      </c>
      <c r="E2064" t="s">
        <v>242</v>
      </c>
      <c r="F2064" t="s">
        <v>6376</v>
      </c>
      <c r="G2064" t="str">
        <f>RIGHT(Table1[[#This Row],[Date_added]],4)</f>
        <v>2020</v>
      </c>
      <c r="H2064">
        <v>2017</v>
      </c>
      <c r="I2064" t="s">
        <v>13</v>
      </c>
      <c r="J2064" t="s">
        <v>14</v>
      </c>
      <c r="K2064" t="s">
        <v>323</v>
      </c>
      <c r="L2064" t="str">
        <f>LEFT(Table1[[#This Row],[Date_added]],FIND(" ",Table1[[#This Row],[Date_added]],1))</f>
        <v xml:space="preserve">September </v>
      </c>
    </row>
    <row r="2065" spans="1:12" x14ac:dyDescent="0.25">
      <c r="A2065" t="s">
        <v>6384</v>
      </c>
      <c r="B2065" t="s">
        <v>9</v>
      </c>
      <c r="C2065" t="s">
        <v>6385</v>
      </c>
      <c r="D2065" t="s">
        <v>4662</v>
      </c>
      <c r="E2065" t="s">
        <v>4</v>
      </c>
      <c r="F2065" t="s">
        <v>6376</v>
      </c>
      <c r="G2065" t="str">
        <f>RIGHT(Table1[[#This Row],[Date_added]],4)</f>
        <v>2020</v>
      </c>
      <c r="H2065">
        <v>2020</v>
      </c>
      <c r="I2065" t="s">
        <v>116</v>
      </c>
      <c r="J2065" t="s">
        <v>19</v>
      </c>
      <c r="K2065" t="s">
        <v>167</v>
      </c>
      <c r="L2065" t="str">
        <f>LEFT(Table1[[#This Row],[Date_added]],FIND(" ",Table1[[#This Row],[Date_added]],1))</f>
        <v xml:space="preserve">September </v>
      </c>
    </row>
    <row r="2066" spans="1:12" x14ac:dyDescent="0.25">
      <c r="A2066" t="s">
        <v>6386</v>
      </c>
      <c r="B2066" t="s">
        <v>9</v>
      </c>
      <c r="C2066" t="s">
        <v>6387</v>
      </c>
      <c r="D2066" t="s">
        <v>4662</v>
      </c>
      <c r="E2066" t="s">
        <v>2411</v>
      </c>
      <c r="F2066" t="s">
        <v>6376</v>
      </c>
      <c r="G2066" t="str">
        <f>RIGHT(Table1[[#This Row],[Date_added]],4)</f>
        <v>2020</v>
      </c>
      <c r="H2066">
        <v>2012</v>
      </c>
      <c r="I2066" t="s">
        <v>13</v>
      </c>
      <c r="J2066" t="s">
        <v>159</v>
      </c>
      <c r="K2066" t="s">
        <v>235</v>
      </c>
      <c r="L2066" t="str">
        <f>LEFT(Table1[[#This Row],[Date_added]],FIND(" ",Table1[[#This Row],[Date_added]],1))</f>
        <v xml:space="preserve">September </v>
      </c>
    </row>
    <row r="2067" spans="1:12" x14ac:dyDescent="0.25">
      <c r="A2067" t="s">
        <v>6388</v>
      </c>
      <c r="B2067" t="s">
        <v>1</v>
      </c>
      <c r="C2067" t="s">
        <v>6389</v>
      </c>
      <c r="D2067" t="s">
        <v>6390</v>
      </c>
      <c r="E2067" t="s">
        <v>3597</v>
      </c>
      <c r="F2067" t="s">
        <v>6376</v>
      </c>
      <c r="G2067" t="str">
        <f>RIGHT(Table1[[#This Row],[Date_added]],4)</f>
        <v>2020</v>
      </c>
      <c r="H2067">
        <v>2019</v>
      </c>
      <c r="I2067" t="s">
        <v>73</v>
      </c>
      <c r="J2067" t="s">
        <v>704</v>
      </c>
      <c r="K2067" t="s">
        <v>6391</v>
      </c>
      <c r="L2067" t="str">
        <f>LEFT(Table1[[#This Row],[Date_added]],FIND(" ",Table1[[#This Row],[Date_added]],1))</f>
        <v xml:space="preserve">September </v>
      </c>
    </row>
    <row r="2068" spans="1:12" x14ac:dyDescent="0.25">
      <c r="A2068" t="s">
        <v>6392</v>
      </c>
      <c r="B2068" t="s">
        <v>9</v>
      </c>
      <c r="C2068" t="s">
        <v>6393</v>
      </c>
      <c r="D2068" t="s">
        <v>4662</v>
      </c>
      <c r="E2068" t="s">
        <v>242</v>
      </c>
      <c r="F2068" t="s">
        <v>6376</v>
      </c>
      <c r="G2068" t="str">
        <f>RIGHT(Table1[[#This Row],[Date_added]],4)</f>
        <v>2020</v>
      </c>
      <c r="H2068">
        <v>2016</v>
      </c>
      <c r="I2068" t="s">
        <v>48</v>
      </c>
      <c r="J2068" t="s">
        <v>19</v>
      </c>
      <c r="K2068" t="s">
        <v>1200</v>
      </c>
      <c r="L2068" t="str">
        <f>LEFT(Table1[[#This Row],[Date_added]],FIND(" ",Table1[[#This Row],[Date_added]],1))</f>
        <v xml:space="preserve">September </v>
      </c>
    </row>
    <row r="2069" spans="1:12" x14ac:dyDescent="0.25">
      <c r="A2069" t="s">
        <v>6394</v>
      </c>
      <c r="B2069" t="s">
        <v>1</v>
      </c>
      <c r="C2069" t="s">
        <v>6395</v>
      </c>
      <c r="D2069" t="s">
        <v>6396</v>
      </c>
      <c r="E2069" t="s">
        <v>242</v>
      </c>
      <c r="F2069" t="s">
        <v>6376</v>
      </c>
      <c r="G2069" t="str">
        <f>RIGHT(Table1[[#This Row],[Date_added]],4)</f>
        <v>2020</v>
      </c>
      <c r="H2069">
        <v>2016</v>
      </c>
      <c r="I2069" t="s">
        <v>48</v>
      </c>
      <c r="J2069" t="s">
        <v>2535</v>
      </c>
      <c r="K2069" t="s">
        <v>244</v>
      </c>
      <c r="L2069" t="str">
        <f>LEFT(Table1[[#This Row],[Date_added]],FIND(" ",Table1[[#This Row],[Date_added]],1))</f>
        <v xml:space="preserve">September </v>
      </c>
    </row>
    <row r="2070" spans="1:12" x14ac:dyDescent="0.25">
      <c r="A2070" t="s">
        <v>6397</v>
      </c>
      <c r="B2070" t="s">
        <v>9</v>
      </c>
      <c r="C2070" t="s">
        <v>6398</v>
      </c>
      <c r="D2070" t="s">
        <v>4662</v>
      </c>
      <c r="E2070" t="s">
        <v>4</v>
      </c>
      <c r="F2070" t="s">
        <v>6376</v>
      </c>
      <c r="G2070" t="str">
        <f>RIGHT(Table1[[#This Row],[Date_added]],4)</f>
        <v>2020</v>
      </c>
      <c r="H2070">
        <v>2020</v>
      </c>
      <c r="I2070" t="s">
        <v>13</v>
      </c>
      <c r="J2070" t="s">
        <v>19</v>
      </c>
      <c r="K2070" t="s">
        <v>1388</v>
      </c>
      <c r="L2070" t="str">
        <f>LEFT(Table1[[#This Row],[Date_added]],FIND(" ",Table1[[#This Row],[Date_added]],1))</f>
        <v xml:space="preserve">September </v>
      </c>
    </row>
    <row r="2071" spans="1:12" x14ac:dyDescent="0.25">
      <c r="A2071" t="s">
        <v>6399</v>
      </c>
      <c r="B2071" t="s">
        <v>9</v>
      </c>
      <c r="C2071" t="s">
        <v>6400</v>
      </c>
      <c r="D2071" t="s">
        <v>4662</v>
      </c>
      <c r="E2071" t="s">
        <v>378</v>
      </c>
      <c r="F2071" t="s">
        <v>6376</v>
      </c>
      <c r="G2071" t="str">
        <f>RIGHT(Table1[[#This Row],[Date_added]],4)</f>
        <v>2020</v>
      </c>
      <c r="H2071">
        <v>2002</v>
      </c>
      <c r="I2071" t="s">
        <v>13</v>
      </c>
      <c r="J2071" t="s">
        <v>80</v>
      </c>
      <c r="K2071" t="s">
        <v>731</v>
      </c>
      <c r="L2071" t="str">
        <f>LEFT(Table1[[#This Row],[Date_added]],FIND(" ",Table1[[#This Row],[Date_added]],1))</f>
        <v xml:space="preserve">September </v>
      </c>
    </row>
    <row r="2072" spans="1:12" x14ac:dyDescent="0.25">
      <c r="A2072" t="s">
        <v>6401</v>
      </c>
      <c r="B2072" t="s">
        <v>9</v>
      </c>
      <c r="C2072" t="s">
        <v>6402</v>
      </c>
      <c r="D2072" t="s">
        <v>4662</v>
      </c>
      <c r="E2072" t="s">
        <v>6403</v>
      </c>
      <c r="F2072" t="s">
        <v>6376</v>
      </c>
      <c r="G2072" t="str">
        <f>RIGHT(Table1[[#This Row],[Date_added]],4)</f>
        <v>2020</v>
      </c>
      <c r="H2072">
        <v>2020</v>
      </c>
      <c r="I2072" t="s">
        <v>166</v>
      </c>
      <c r="J2072" t="s">
        <v>19</v>
      </c>
      <c r="K2072" t="s">
        <v>167</v>
      </c>
      <c r="L2072" t="str">
        <f>LEFT(Table1[[#This Row],[Date_added]],FIND(" ",Table1[[#This Row],[Date_added]],1))</f>
        <v xml:space="preserve">September </v>
      </c>
    </row>
    <row r="2073" spans="1:12" x14ac:dyDescent="0.25">
      <c r="A2073" t="s">
        <v>6404</v>
      </c>
      <c r="B2073" t="s">
        <v>1</v>
      </c>
      <c r="C2073" t="s">
        <v>6405</v>
      </c>
      <c r="D2073" t="s">
        <v>6406</v>
      </c>
      <c r="E2073" t="s">
        <v>4</v>
      </c>
      <c r="F2073" t="s">
        <v>6376</v>
      </c>
      <c r="G2073" t="str">
        <f>RIGHT(Table1[[#This Row],[Date_added]],4)</f>
        <v>2020</v>
      </c>
      <c r="H2073">
        <v>2011</v>
      </c>
      <c r="I2073" t="s">
        <v>35</v>
      </c>
      <c r="J2073" t="s">
        <v>379</v>
      </c>
      <c r="K2073" t="s">
        <v>74</v>
      </c>
      <c r="L2073" t="str">
        <f>LEFT(Table1[[#This Row],[Date_added]],FIND(" ",Table1[[#This Row],[Date_added]],1))</f>
        <v xml:space="preserve">September </v>
      </c>
    </row>
    <row r="2074" spans="1:12" x14ac:dyDescent="0.25">
      <c r="A2074" t="s">
        <v>6407</v>
      </c>
      <c r="B2074" t="s">
        <v>1</v>
      </c>
      <c r="C2074" t="s">
        <v>6408</v>
      </c>
      <c r="D2074" t="s">
        <v>6409</v>
      </c>
      <c r="E2074" t="s">
        <v>4</v>
      </c>
      <c r="F2074" t="s">
        <v>6376</v>
      </c>
      <c r="G2074" t="str">
        <f>RIGHT(Table1[[#This Row],[Date_added]],4)</f>
        <v>2020</v>
      </c>
      <c r="H2074">
        <v>2008</v>
      </c>
      <c r="I2074" t="s">
        <v>220</v>
      </c>
      <c r="J2074" t="s">
        <v>606</v>
      </c>
      <c r="K2074" t="s">
        <v>137</v>
      </c>
      <c r="L2074" t="str">
        <f>LEFT(Table1[[#This Row],[Date_added]],FIND(" ",Table1[[#This Row],[Date_added]],1))</f>
        <v xml:space="preserve">September </v>
      </c>
    </row>
    <row r="2075" spans="1:12" x14ac:dyDescent="0.25">
      <c r="A2075" t="s">
        <v>6410</v>
      </c>
      <c r="B2075" t="s">
        <v>9</v>
      </c>
      <c r="C2075" t="s">
        <v>6411</v>
      </c>
      <c r="D2075" t="s">
        <v>4662</v>
      </c>
      <c r="E2075" t="s">
        <v>4</v>
      </c>
      <c r="F2075" t="s">
        <v>6376</v>
      </c>
      <c r="G2075" t="str">
        <f>RIGHT(Table1[[#This Row],[Date_added]],4)</f>
        <v>2020</v>
      </c>
      <c r="H2075">
        <v>1998</v>
      </c>
      <c r="I2075" t="s">
        <v>73</v>
      </c>
      <c r="J2075" t="s">
        <v>255</v>
      </c>
      <c r="K2075" t="s">
        <v>4314</v>
      </c>
      <c r="L2075" t="str">
        <f>LEFT(Table1[[#This Row],[Date_added]],FIND(" ",Table1[[#This Row],[Date_added]],1))</f>
        <v xml:space="preserve">September </v>
      </c>
    </row>
    <row r="2076" spans="1:12" x14ac:dyDescent="0.25">
      <c r="A2076" t="s">
        <v>6412</v>
      </c>
      <c r="B2076" t="s">
        <v>1</v>
      </c>
      <c r="C2076" t="s">
        <v>6413</v>
      </c>
      <c r="D2076" t="s">
        <v>6414</v>
      </c>
      <c r="E2076" t="s">
        <v>26</v>
      </c>
      <c r="F2076" t="s">
        <v>6376</v>
      </c>
      <c r="G2076" t="str">
        <f>RIGHT(Table1[[#This Row],[Date_added]],4)</f>
        <v>2020</v>
      </c>
      <c r="H2076">
        <v>1998</v>
      </c>
      <c r="I2076" t="s">
        <v>48</v>
      </c>
      <c r="J2076" t="s">
        <v>1910</v>
      </c>
      <c r="K2076" t="s">
        <v>333</v>
      </c>
      <c r="L2076" t="str">
        <f>LEFT(Table1[[#This Row],[Date_added]],FIND(" ",Table1[[#This Row],[Date_added]],1))</f>
        <v xml:space="preserve">September </v>
      </c>
    </row>
    <row r="2077" spans="1:12" x14ac:dyDescent="0.25">
      <c r="A2077" t="s">
        <v>6415</v>
      </c>
      <c r="B2077" t="s">
        <v>1</v>
      </c>
      <c r="C2077" t="s">
        <v>6416</v>
      </c>
      <c r="D2077" t="s">
        <v>6417</v>
      </c>
      <c r="E2077" t="s">
        <v>446</v>
      </c>
      <c r="F2077" t="s">
        <v>6376</v>
      </c>
      <c r="G2077" t="str">
        <f>RIGHT(Table1[[#This Row],[Date_added]],4)</f>
        <v>2020</v>
      </c>
      <c r="H2077">
        <v>2018</v>
      </c>
      <c r="I2077" t="s">
        <v>13</v>
      </c>
      <c r="J2077" t="s">
        <v>606</v>
      </c>
      <c r="K2077" t="s">
        <v>298</v>
      </c>
      <c r="L2077" t="str">
        <f>LEFT(Table1[[#This Row],[Date_added]],FIND(" ",Table1[[#This Row],[Date_added]],1))</f>
        <v xml:space="preserve">September </v>
      </c>
    </row>
    <row r="2078" spans="1:12" x14ac:dyDescent="0.25">
      <c r="A2078" t="s">
        <v>6418</v>
      </c>
      <c r="B2078" t="s">
        <v>1</v>
      </c>
      <c r="C2078" t="s">
        <v>6419</v>
      </c>
      <c r="D2078" t="s">
        <v>6420</v>
      </c>
      <c r="E2078" t="s">
        <v>4</v>
      </c>
      <c r="F2078" t="s">
        <v>6376</v>
      </c>
      <c r="G2078" t="str">
        <f>RIGHT(Table1[[#This Row],[Date_added]],4)</f>
        <v>2020</v>
      </c>
      <c r="H2078">
        <v>2020</v>
      </c>
      <c r="I2078" t="s">
        <v>166</v>
      </c>
      <c r="J2078" t="s">
        <v>221</v>
      </c>
      <c r="K2078" t="s">
        <v>74</v>
      </c>
      <c r="L2078" t="str">
        <f>LEFT(Table1[[#This Row],[Date_added]],FIND(" ",Table1[[#This Row],[Date_added]],1))</f>
        <v xml:space="preserve">September </v>
      </c>
    </row>
    <row r="2079" spans="1:12" x14ac:dyDescent="0.25">
      <c r="A2079" t="s">
        <v>6421</v>
      </c>
      <c r="B2079" t="s">
        <v>1</v>
      </c>
      <c r="C2079" t="s">
        <v>6422</v>
      </c>
      <c r="D2079" t="s">
        <v>6423</v>
      </c>
      <c r="E2079" t="s">
        <v>992</v>
      </c>
      <c r="F2079" t="s">
        <v>6376</v>
      </c>
      <c r="G2079" t="str">
        <f>RIGHT(Table1[[#This Row],[Date_added]],4)</f>
        <v>2020</v>
      </c>
      <c r="H2079">
        <v>2020</v>
      </c>
      <c r="I2079" t="s">
        <v>13</v>
      </c>
      <c r="J2079" t="s">
        <v>142</v>
      </c>
      <c r="K2079" t="s">
        <v>2751</v>
      </c>
      <c r="L2079" t="str">
        <f>LEFT(Table1[[#This Row],[Date_added]],FIND(" ",Table1[[#This Row],[Date_added]],1))</f>
        <v xml:space="preserve">September </v>
      </c>
    </row>
    <row r="2080" spans="1:12" x14ac:dyDescent="0.25">
      <c r="A2080" t="s">
        <v>6424</v>
      </c>
      <c r="B2080" t="s">
        <v>9</v>
      </c>
      <c r="C2080" t="s">
        <v>6425</v>
      </c>
      <c r="D2080" t="s">
        <v>4662</v>
      </c>
      <c r="E2080" t="s">
        <v>242</v>
      </c>
      <c r="F2080" t="s">
        <v>6376</v>
      </c>
      <c r="G2080" t="str">
        <f>RIGHT(Table1[[#This Row],[Date_added]],4)</f>
        <v>2020</v>
      </c>
      <c r="H2080">
        <v>2019</v>
      </c>
      <c r="I2080" t="s">
        <v>48</v>
      </c>
      <c r="J2080" t="s">
        <v>19</v>
      </c>
      <c r="K2080" t="s">
        <v>1200</v>
      </c>
      <c r="L2080" t="str">
        <f>LEFT(Table1[[#This Row],[Date_added]],FIND(" ",Table1[[#This Row],[Date_added]],1))</f>
        <v xml:space="preserve">September </v>
      </c>
    </row>
    <row r="2081" spans="1:12" x14ac:dyDescent="0.25">
      <c r="A2081" t="s">
        <v>6426</v>
      </c>
      <c r="B2081" t="s">
        <v>1</v>
      </c>
      <c r="C2081" t="s">
        <v>6427</v>
      </c>
      <c r="D2081" t="s">
        <v>390</v>
      </c>
      <c r="E2081" t="s">
        <v>6428</v>
      </c>
      <c r="F2081" t="s">
        <v>6376</v>
      </c>
      <c r="G2081" t="str">
        <f>RIGHT(Table1[[#This Row],[Date_added]],4)</f>
        <v>2020</v>
      </c>
      <c r="H2081">
        <v>2011</v>
      </c>
      <c r="I2081" t="s">
        <v>35</v>
      </c>
      <c r="J2081" t="s">
        <v>136</v>
      </c>
      <c r="K2081" t="s">
        <v>74</v>
      </c>
      <c r="L2081" t="str">
        <f>LEFT(Table1[[#This Row],[Date_added]],FIND(" ",Table1[[#This Row],[Date_added]],1))</f>
        <v xml:space="preserve">September </v>
      </c>
    </row>
    <row r="2082" spans="1:12" x14ac:dyDescent="0.25">
      <c r="A2082" t="s">
        <v>6429</v>
      </c>
      <c r="B2082" t="s">
        <v>9</v>
      </c>
      <c r="C2082" t="s">
        <v>6430</v>
      </c>
      <c r="D2082" t="s">
        <v>6431</v>
      </c>
      <c r="E2082" t="s">
        <v>47</v>
      </c>
      <c r="F2082" t="s">
        <v>6439</v>
      </c>
      <c r="G2082" t="str">
        <f>RIGHT(Table1[[#This Row],[Date_added]],4)</f>
        <v>2020</v>
      </c>
      <c r="H2082">
        <v>2020</v>
      </c>
      <c r="I2082" t="s">
        <v>116</v>
      </c>
      <c r="J2082" t="s">
        <v>14</v>
      </c>
      <c r="K2082" t="s">
        <v>6432</v>
      </c>
      <c r="L2082" t="str">
        <f>LEFT(Table1[[#This Row],[Date_added]],FIND(" ",Table1[[#This Row],[Date_added]],1))</f>
        <v xml:space="preserve">August </v>
      </c>
    </row>
    <row r="2083" spans="1:12" x14ac:dyDescent="0.25">
      <c r="A2083" t="s">
        <v>6433</v>
      </c>
      <c r="B2083" t="s">
        <v>1</v>
      </c>
      <c r="C2083" t="s">
        <v>6434</v>
      </c>
      <c r="D2083" t="s">
        <v>6435</v>
      </c>
      <c r="E2083" t="s">
        <v>629</v>
      </c>
      <c r="F2083" t="s">
        <v>6439</v>
      </c>
      <c r="G2083" t="str">
        <f>RIGHT(Table1[[#This Row],[Date_added]],4)</f>
        <v>2020</v>
      </c>
      <c r="H2083">
        <v>2020</v>
      </c>
      <c r="I2083" t="s">
        <v>116</v>
      </c>
      <c r="J2083" t="s">
        <v>3817</v>
      </c>
      <c r="K2083" t="s">
        <v>37</v>
      </c>
      <c r="L2083" t="str">
        <f>LEFT(Table1[[#This Row],[Date_added]],FIND(" ",Table1[[#This Row],[Date_added]],1))</f>
        <v xml:space="preserve">August </v>
      </c>
    </row>
    <row r="2084" spans="1:12" x14ac:dyDescent="0.25">
      <c r="A2084" t="s">
        <v>6436</v>
      </c>
      <c r="B2084" t="s">
        <v>1</v>
      </c>
      <c r="C2084" t="s">
        <v>6437</v>
      </c>
      <c r="D2084" t="s">
        <v>6438</v>
      </c>
      <c r="E2084" t="s">
        <v>26</v>
      </c>
      <c r="F2084" t="s">
        <v>6446</v>
      </c>
      <c r="G2084" t="str">
        <f>RIGHT(Table1[[#This Row],[Date_added]],4)</f>
        <v>2020</v>
      </c>
      <c r="H2084">
        <v>2020</v>
      </c>
      <c r="I2084" t="s">
        <v>48</v>
      </c>
      <c r="J2084" t="s">
        <v>171</v>
      </c>
      <c r="K2084" t="s">
        <v>122</v>
      </c>
      <c r="L2084" t="str">
        <f>LEFT(Table1[[#This Row],[Date_added]],FIND(" ",Table1[[#This Row],[Date_added]],1))</f>
        <v xml:space="preserve">August </v>
      </c>
    </row>
    <row r="2085" spans="1:12" x14ac:dyDescent="0.25">
      <c r="A2085" t="s">
        <v>6440</v>
      </c>
      <c r="B2085" t="s">
        <v>1</v>
      </c>
      <c r="C2085" t="s">
        <v>6441</v>
      </c>
      <c r="D2085" t="s">
        <v>6442</v>
      </c>
      <c r="E2085" t="s">
        <v>4</v>
      </c>
      <c r="F2085" t="s">
        <v>6449</v>
      </c>
      <c r="G2085" t="str">
        <f>RIGHT(Table1[[#This Row],[Date_added]],4)</f>
        <v>2020</v>
      </c>
      <c r="H2085">
        <v>2020</v>
      </c>
      <c r="I2085" t="s">
        <v>13</v>
      </c>
      <c r="J2085" t="s">
        <v>142</v>
      </c>
      <c r="K2085" t="s">
        <v>222</v>
      </c>
      <c r="L2085" t="str">
        <f>LEFT(Table1[[#This Row],[Date_added]],FIND(" ",Table1[[#This Row],[Date_added]],1))</f>
        <v xml:space="preserve">August </v>
      </c>
    </row>
    <row r="2086" spans="1:12" x14ac:dyDescent="0.25">
      <c r="A2086" t="s">
        <v>6443</v>
      </c>
      <c r="B2086" t="s">
        <v>1</v>
      </c>
      <c r="C2086" t="s">
        <v>6444</v>
      </c>
      <c r="D2086" t="s">
        <v>6445</v>
      </c>
      <c r="E2086" t="s">
        <v>4</v>
      </c>
      <c r="F2086" t="s">
        <v>6449</v>
      </c>
      <c r="G2086" t="str">
        <f>RIGHT(Table1[[#This Row],[Date_added]],4)</f>
        <v>2020</v>
      </c>
      <c r="H2086">
        <v>2020</v>
      </c>
      <c r="I2086" t="s">
        <v>35</v>
      </c>
      <c r="J2086" t="s">
        <v>94</v>
      </c>
      <c r="K2086" t="s">
        <v>459</v>
      </c>
      <c r="L2086" t="str">
        <f>LEFT(Table1[[#This Row],[Date_added]],FIND(" ",Table1[[#This Row],[Date_added]],1))</f>
        <v xml:space="preserve">August </v>
      </c>
    </row>
    <row r="2087" spans="1:12" x14ac:dyDescent="0.25">
      <c r="A2087" t="s">
        <v>6447</v>
      </c>
      <c r="B2087" t="s">
        <v>9</v>
      </c>
      <c r="C2087" t="s">
        <v>6448</v>
      </c>
      <c r="D2087" t="s">
        <v>4662</v>
      </c>
      <c r="E2087" t="s">
        <v>391</v>
      </c>
      <c r="F2087" t="s">
        <v>6449</v>
      </c>
      <c r="G2087" t="str">
        <f>RIGHT(Table1[[#This Row],[Date_added]],4)</f>
        <v>2020</v>
      </c>
      <c r="H2087">
        <v>2020</v>
      </c>
      <c r="I2087" t="s">
        <v>13</v>
      </c>
      <c r="J2087" t="s">
        <v>19</v>
      </c>
      <c r="K2087" t="s">
        <v>77</v>
      </c>
      <c r="L2087" t="str">
        <f>LEFT(Table1[[#This Row],[Date_added]],FIND(" ",Table1[[#This Row],[Date_added]],1))</f>
        <v xml:space="preserve">August </v>
      </c>
    </row>
    <row r="2088" spans="1:12" x14ac:dyDescent="0.25">
      <c r="A2088" t="s">
        <v>6450</v>
      </c>
      <c r="B2088" t="s">
        <v>9</v>
      </c>
      <c r="C2088" t="s">
        <v>6451</v>
      </c>
      <c r="D2088" t="s">
        <v>4662</v>
      </c>
      <c r="E2088" t="s">
        <v>26</v>
      </c>
      <c r="F2088" t="s">
        <v>6449</v>
      </c>
      <c r="G2088" t="str">
        <f>RIGHT(Table1[[#This Row],[Date_added]],4)</f>
        <v>2020</v>
      </c>
      <c r="H2088">
        <v>2020</v>
      </c>
      <c r="I2088" t="s">
        <v>13</v>
      </c>
      <c r="J2088" t="s">
        <v>19</v>
      </c>
      <c r="K2088" t="s">
        <v>856</v>
      </c>
      <c r="L2088" t="str">
        <f>LEFT(Table1[[#This Row],[Date_added]],FIND(" ",Table1[[#This Row],[Date_added]],1))</f>
        <v xml:space="preserve">August </v>
      </c>
    </row>
    <row r="2089" spans="1:12" x14ac:dyDescent="0.25">
      <c r="A2089" t="s">
        <v>6452</v>
      </c>
      <c r="B2089" t="s">
        <v>1</v>
      </c>
      <c r="C2089" t="s">
        <v>6453</v>
      </c>
      <c r="D2089" t="s">
        <v>6454</v>
      </c>
      <c r="E2089" t="s">
        <v>6455</v>
      </c>
      <c r="F2089" t="s">
        <v>6461</v>
      </c>
      <c r="G2089" t="str">
        <f>RIGHT(Table1[[#This Row],[Date_added]],4)</f>
        <v>2020</v>
      </c>
      <c r="H2089">
        <v>2020</v>
      </c>
      <c r="I2089" t="s">
        <v>13</v>
      </c>
      <c r="J2089" t="s">
        <v>711</v>
      </c>
      <c r="K2089" t="s">
        <v>607</v>
      </c>
      <c r="L2089" t="str">
        <f>LEFT(Table1[[#This Row],[Date_added]],FIND(" ",Table1[[#This Row],[Date_added]],1))</f>
        <v xml:space="preserve">August </v>
      </c>
    </row>
    <row r="2090" spans="1:12" x14ac:dyDescent="0.25">
      <c r="A2090" t="s">
        <v>6456</v>
      </c>
      <c r="B2090" t="s">
        <v>1</v>
      </c>
      <c r="C2090" t="s">
        <v>6457</v>
      </c>
      <c r="D2090" t="s">
        <v>6458</v>
      </c>
      <c r="E2090" t="s">
        <v>446</v>
      </c>
      <c r="F2090" t="s">
        <v>6461</v>
      </c>
      <c r="G2090" t="str">
        <f>RIGHT(Table1[[#This Row],[Date_added]],4)</f>
        <v>2020</v>
      </c>
      <c r="H2090">
        <v>2020</v>
      </c>
      <c r="I2090" t="s">
        <v>13</v>
      </c>
      <c r="J2090" t="s">
        <v>142</v>
      </c>
      <c r="K2090" t="s">
        <v>359</v>
      </c>
      <c r="L2090" t="str">
        <f>LEFT(Table1[[#This Row],[Date_added]],FIND(" ",Table1[[#This Row],[Date_added]],1))</f>
        <v xml:space="preserve">August </v>
      </c>
    </row>
    <row r="2091" spans="1:12" x14ac:dyDescent="0.25">
      <c r="A2091" t="s">
        <v>6459</v>
      </c>
      <c r="B2091" t="s">
        <v>9</v>
      </c>
      <c r="C2091" t="s">
        <v>6460</v>
      </c>
      <c r="D2091" t="s">
        <v>4662</v>
      </c>
      <c r="E2091" t="s">
        <v>242</v>
      </c>
      <c r="F2091" t="s">
        <v>6461</v>
      </c>
      <c r="G2091" t="str">
        <f>RIGHT(Table1[[#This Row],[Date_added]],4)</f>
        <v>2020</v>
      </c>
      <c r="H2091">
        <v>2020</v>
      </c>
      <c r="I2091" t="s">
        <v>48</v>
      </c>
      <c r="J2091" t="s">
        <v>159</v>
      </c>
      <c r="K2091" t="s">
        <v>323</v>
      </c>
      <c r="L2091" t="str">
        <f>LEFT(Table1[[#This Row],[Date_added]],FIND(" ",Table1[[#This Row],[Date_added]],1))</f>
        <v xml:space="preserve">August </v>
      </c>
    </row>
    <row r="2092" spans="1:12" x14ac:dyDescent="0.25">
      <c r="A2092" t="s">
        <v>6462</v>
      </c>
      <c r="B2092" t="s">
        <v>1</v>
      </c>
      <c r="C2092" t="s">
        <v>6463</v>
      </c>
      <c r="D2092" t="s">
        <v>6464</v>
      </c>
      <c r="E2092" t="s">
        <v>4</v>
      </c>
      <c r="F2092" t="s">
        <v>6461</v>
      </c>
      <c r="G2092" t="str">
        <f>RIGHT(Table1[[#This Row],[Date_added]],4)</f>
        <v>2020</v>
      </c>
      <c r="H2092">
        <v>1998</v>
      </c>
      <c r="I2092" t="s">
        <v>13</v>
      </c>
      <c r="J2092" t="s">
        <v>136</v>
      </c>
      <c r="K2092" t="s">
        <v>478</v>
      </c>
      <c r="L2092" t="str">
        <f>LEFT(Table1[[#This Row],[Date_added]],FIND(" ",Table1[[#This Row],[Date_added]],1))</f>
        <v xml:space="preserve">August </v>
      </c>
    </row>
    <row r="2093" spans="1:12" x14ac:dyDescent="0.25">
      <c r="A2093" t="s">
        <v>6465</v>
      </c>
      <c r="B2093" t="s">
        <v>1</v>
      </c>
      <c r="C2093" t="s">
        <v>6466</v>
      </c>
      <c r="D2093" t="s">
        <v>6467</v>
      </c>
      <c r="E2093" t="s">
        <v>1148</v>
      </c>
      <c r="F2093" t="s">
        <v>6473</v>
      </c>
      <c r="G2093" t="str">
        <f>RIGHT(Table1[[#This Row],[Date_added]],4)</f>
        <v>2020</v>
      </c>
      <c r="H2093">
        <v>2020</v>
      </c>
      <c r="I2093" t="s">
        <v>13</v>
      </c>
      <c r="J2093" t="s">
        <v>249</v>
      </c>
      <c r="K2093" t="s">
        <v>891</v>
      </c>
      <c r="L2093" t="str">
        <f>LEFT(Table1[[#This Row],[Date_added]],FIND(" ",Table1[[#This Row],[Date_added]],1))</f>
        <v xml:space="preserve">August </v>
      </c>
    </row>
    <row r="2094" spans="1:12" x14ac:dyDescent="0.25">
      <c r="A2094" t="s">
        <v>6468</v>
      </c>
      <c r="B2094" t="s">
        <v>1</v>
      </c>
      <c r="C2094" t="s">
        <v>6469</v>
      </c>
      <c r="D2094" t="s">
        <v>6470</v>
      </c>
      <c r="E2094" t="s">
        <v>4</v>
      </c>
      <c r="F2094" t="s">
        <v>6473</v>
      </c>
      <c r="G2094" t="str">
        <f>RIGHT(Table1[[#This Row],[Date_added]],4)</f>
        <v>2020</v>
      </c>
      <c r="H2094">
        <v>2016</v>
      </c>
      <c r="I2094" t="s">
        <v>5</v>
      </c>
      <c r="J2094" t="s">
        <v>153</v>
      </c>
      <c r="K2094" t="s">
        <v>679</v>
      </c>
      <c r="L2094" t="str">
        <f>LEFT(Table1[[#This Row],[Date_added]],FIND(" ",Table1[[#This Row],[Date_added]],1))</f>
        <v xml:space="preserve">August </v>
      </c>
    </row>
    <row r="2095" spans="1:12" x14ac:dyDescent="0.25">
      <c r="A2095" t="s">
        <v>6471</v>
      </c>
      <c r="B2095" t="s">
        <v>9</v>
      </c>
      <c r="C2095" t="s">
        <v>6472</v>
      </c>
      <c r="D2095" t="s">
        <v>4662</v>
      </c>
      <c r="E2095" t="s">
        <v>1023</v>
      </c>
      <c r="F2095" t="s">
        <v>6473</v>
      </c>
      <c r="G2095" t="str">
        <f>RIGHT(Table1[[#This Row],[Date_added]],4)</f>
        <v>2020</v>
      </c>
      <c r="H2095">
        <v>2020</v>
      </c>
      <c r="I2095" t="s">
        <v>13</v>
      </c>
      <c r="J2095" t="s">
        <v>19</v>
      </c>
      <c r="K2095" t="s">
        <v>756</v>
      </c>
      <c r="L2095" t="str">
        <f>LEFT(Table1[[#This Row],[Date_added]],FIND(" ",Table1[[#This Row],[Date_added]],1))</f>
        <v xml:space="preserve">August </v>
      </c>
    </row>
    <row r="2096" spans="1:12" x14ac:dyDescent="0.25">
      <c r="A2096" t="s">
        <v>6474</v>
      </c>
      <c r="B2096" t="s">
        <v>1</v>
      </c>
      <c r="C2096" t="s">
        <v>6475</v>
      </c>
      <c r="D2096" t="s">
        <v>6476</v>
      </c>
      <c r="E2096" t="s">
        <v>6477</v>
      </c>
      <c r="F2096" t="s">
        <v>6473</v>
      </c>
      <c r="G2096" t="str">
        <f>RIGHT(Table1[[#This Row],[Date_added]],4)</f>
        <v>2020</v>
      </c>
      <c r="H2096">
        <v>2019</v>
      </c>
      <c r="I2096" t="s">
        <v>13</v>
      </c>
      <c r="J2096" t="s">
        <v>94</v>
      </c>
      <c r="K2096" t="s">
        <v>2672</v>
      </c>
      <c r="L2096" t="str">
        <f>LEFT(Table1[[#This Row],[Date_added]],FIND(" ",Table1[[#This Row],[Date_added]],1))</f>
        <v xml:space="preserve">August </v>
      </c>
    </row>
    <row r="2097" spans="1:12" x14ac:dyDescent="0.25">
      <c r="A2097" t="s">
        <v>6478</v>
      </c>
      <c r="B2097" t="s">
        <v>1</v>
      </c>
      <c r="C2097" t="s">
        <v>6479</v>
      </c>
      <c r="D2097" t="s">
        <v>6480</v>
      </c>
      <c r="E2097" t="s">
        <v>4</v>
      </c>
      <c r="F2097" t="s">
        <v>6473</v>
      </c>
      <c r="G2097" t="str">
        <f>RIGHT(Table1[[#This Row],[Date_added]],4)</f>
        <v>2020</v>
      </c>
      <c r="H2097">
        <v>2020</v>
      </c>
      <c r="I2097" t="s">
        <v>13</v>
      </c>
      <c r="J2097" t="s">
        <v>3166</v>
      </c>
      <c r="K2097" t="s">
        <v>7</v>
      </c>
      <c r="L2097" t="str">
        <f>LEFT(Table1[[#This Row],[Date_added]],FIND(" ",Table1[[#This Row],[Date_added]],1))</f>
        <v xml:space="preserve">August </v>
      </c>
    </row>
    <row r="2098" spans="1:12" x14ac:dyDescent="0.25">
      <c r="A2098" t="s">
        <v>6481</v>
      </c>
      <c r="B2098" t="s">
        <v>9</v>
      </c>
      <c r="C2098" t="s">
        <v>6482</v>
      </c>
      <c r="D2098" t="s">
        <v>4662</v>
      </c>
      <c r="E2098" t="s">
        <v>4</v>
      </c>
      <c r="F2098" t="s">
        <v>6487</v>
      </c>
      <c r="G2098" t="str">
        <f>RIGHT(Table1[[#This Row],[Date_added]],4)</f>
        <v>2020</v>
      </c>
      <c r="H2098">
        <v>2020</v>
      </c>
      <c r="I2098" t="s">
        <v>13</v>
      </c>
      <c r="J2098" t="s">
        <v>19</v>
      </c>
      <c r="K2098" t="s">
        <v>256</v>
      </c>
      <c r="L2098" t="str">
        <f>LEFT(Table1[[#This Row],[Date_added]],FIND(" ",Table1[[#This Row],[Date_added]],1))</f>
        <v xml:space="preserve">August </v>
      </c>
    </row>
    <row r="2099" spans="1:12" x14ac:dyDescent="0.25">
      <c r="A2099" t="s">
        <v>6483</v>
      </c>
      <c r="B2099" t="s">
        <v>1</v>
      </c>
      <c r="C2099" t="s">
        <v>6484</v>
      </c>
      <c r="D2099" t="s">
        <v>4662</v>
      </c>
      <c r="E2099" t="s">
        <v>47</v>
      </c>
      <c r="F2099" t="s">
        <v>6487</v>
      </c>
      <c r="G2099" t="str">
        <f>RIGHT(Table1[[#This Row],[Date_added]],4)</f>
        <v>2020</v>
      </c>
      <c r="H2099">
        <v>2020</v>
      </c>
      <c r="I2099" t="s">
        <v>5</v>
      </c>
      <c r="J2099" t="s">
        <v>711</v>
      </c>
      <c r="K2099" t="s">
        <v>298</v>
      </c>
      <c r="L2099" t="str">
        <f>LEFT(Table1[[#This Row],[Date_added]],FIND(" ",Table1[[#This Row],[Date_added]],1))</f>
        <v xml:space="preserve">August </v>
      </c>
    </row>
    <row r="2100" spans="1:12" x14ac:dyDescent="0.25">
      <c r="A2100" t="s">
        <v>6485</v>
      </c>
      <c r="B2100" t="s">
        <v>9</v>
      </c>
      <c r="C2100" t="s">
        <v>6486</v>
      </c>
      <c r="D2100" t="s">
        <v>4662</v>
      </c>
      <c r="E2100" t="s">
        <v>4</v>
      </c>
      <c r="F2100" t="s">
        <v>6493</v>
      </c>
      <c r="G2100" t="str">
        <f>RIGHT(Table1[[#This Row],[Date_added]],4)</f>
        <v>2020</v>
      </c>
      <c r="H2100">
        <v>2020</v>
      </c>
      <c r="I2100" t="s">
        <v>116</v>
      </c>
      <c r="J2100" t="s">
        <v>19</v>
      </c>
      <c r="K2100" t="s">
        <v>167</v>
      </c>
      <c r="L2100" t="str">
        <f>LEFT(Table1[[#This Row],[Date_added]],FIND(" ",Table1[[#This Row],[Date_added]],1))</f>
        <v xml:space="preserve">August </v>
      </c>
    </row>
    <row r="2101" spans="1:12" x14ac:dyDescent="0.25">
      <c r="A2101" t="s">
        <v>6488</v>
      </c>
      <c r="B2101" t="s">
        <v>9</v>
      </c>
      <c r="C2101" t="s">
        <v>6489</v>
      </c>
      <c r="D2101" t="s">
        <v>4662</v>
      </c>
      <c r="E2101" t="s">
        <v>4</v>
      </c>
      <c r="F2101" t="s">
        <v>6496</v>
      </c>
      <c r="G2101" t="str">
        <f>RIGHT(Table1[[#This Row],[Date_added]],4)</f>
        <v>2020</v>
      </c>
      <c r="H2101">
        <v>2020</v>
      </c>
      <c r="I2101" t="s">
        <v>13</v>
      </c>
      <c r="J2101" t="s">
        <v>14</v>
      </c>
      <c r="K2101" t="s">
        <v>1216</v>
      </c>
      <c r="L2101" t="str">
        <f>LEFT(Table1[[#This Row],[Date_added]],FIND(" ",Table1[[#This Row],[Date_added]],1))</f>
        <v xml:space="preserve">August </v>
      </c>
    </row>
    <row r="2102" spans="1:12" x14ac:dyDescent="0.25">
      <c r="A2102" t="s">
        <v>6490</v>
      </c>
      <c r="B2102" t="s">
        <v>1</v>
      </c>
      <c r="C2102" t="s">
        <v>6491</v>
      </c>
      <c r="D2102" t="s">
        <v>6492</v>
      </c>
      <c r="E2102" t="s">
        <v>4</v>
      </c>
      <c r="F2102" t="s">
        <v>6496</v>
      </c>
      <c r="G2102" t="str">
        <f>RIGHT(Table1[[#This Row],[Date_added]],4)</f>
        <v>2020</v>
      </c>
      <c r="H2102">
        <v>2016</v>
      </c>
      <c r="I2102" t="s">
        <v>5</v>
      </c>
      <c r="J2102" t="s">
        <v>171</v>
      </c>
      <c r="K2102" t="s">
        <v>230</v>
      </c>
      <c r="L2102" t="str">
        <f>LEFT(Table1[[#This Row],[Date_added]],FIND(" ",Table1[[#This Row],[Date_added]],1))</f>
        <v xml:space="preserve">August </v>
      </c>
    </row>
    <row r="2103" spans="1:12" x14ac:dyDescent="0.25">
      <c r="A2103" t="s">
        <v>6494</v>
      </c>
      <c r="B2103" t="s">
        <v>9</v>
      </c>
      <c r="C2103" t="s">
        <v>6495</v>
      </c>
      <c r="D2103" t="s">
        <v>4662</v>
      </c>
      <c r="E2103" t="s">
        <v>4662</v>
      </c>
      <c r="F2103" t="s">
        <v>6503</v>
      </c>
      <c r="G2103" t="str">
        <f>RIGHT(Table1[[#This Row],[Date_added]],4)</f>
        <v>2020</v>
      </c>
      <c r="H2103">
        <v>2019</v>
      </c>
      <c r="I2103" t="s">
        <v>13</v>
      </c>
      <c r="J2103" t="s">
        <v>19</v>
      </c>
      <c r="K2103" t="s">
        <v>6497</v>
      </c>
      <c r="L2103" t="str">
        <f>LEFT(Table1[[#This Row],[Date_added]],FIND(" ",Table1[[#This Row],[Date_added]],1))</f>
        <v xml:space="preserve">August </v>
      </c>
    </row>
    <row r="2104" spans="1:12" x14ac:dyDescent="0.25">
      <c r="A2104" t="s">
        <v>6498</v>
      </c>
      <c r="B2104" t="s">
        <v>9</v>
      </c>
      <c r="C2104" t="s">
        <v>6499</v>
      </c>
      <c r="D2104" t="s">
        <v>4662</v>
      </c>
      <c r="E2104" t="s">
        <v>233</v>
      </c>
      <c r="F2104" t="s">
        <v>6503</v>
      </c>
      <c r="G2104" t="str">
        <f>RIGHT(Table1[[#This Row],[Date_added]],4)</f>
        <v>2020</v>
      </c>
      <c r="H2104">
        <v>2013</v>
      </c>
      <c r="I2104" t="s">
        <v>290</v>
      </c>
      <c r="J2104" t="s">
        <v>19</v>
      </c>
      <c r="K2104" t="s">
        <v>731</v>
      </c>
      <c r="L2104" t="str">
        <f>LEFT(Table1[[#This Row],[Date_added]],FIND(" ",Table1[[#This Row],[Date_added]],1))</f>
        <v xml:space="preserve">August </v>
      </c>
    </row>
    <row r="2105" spans="1:12" x14ac:dyDescent="0.25">
      <c r="A2105" t="s">
        <v>6500</v>
      </c>
      <c r="B2105" t="s">
        <v>1</v>
      </c>
      <c r="C2105" t="s">
        <v>6501</v>
      </c>
      <c r="D2105" t="s">
        <v>6502</v>
      </c>
      <c r="E2105" t="s">
        <v>26</v>
      </c>
      <c r="F2105" t="s">
        <v>6503</v>
      </c>
      <c r="G2105" t="str">
        <f>RIGHT(Table1[[#This Row],[Date_added]],4)</f>
        <v>2020</v>
      </c>
      <c r="H2105">
        <v>2020</v>
      </c>
      <c r="I2105" t="s">
        <v>48</v>
      </c>
      <c r="J2105" t="s">
        <v>207</v>
      </c>
      <c r="K2105" t="s">
        <v>172</v>
      </c>
      <c r="L2105" t="str">
        <f>LEFT(Table1[[#This Row],[Date_added]],FIND(" ",Table1[[#This Row],[Date_added]],1))</f>
        <v xml:space="preserve">August </v>
      </c>
    </row>
    <row r="2106" spans="1:12" x14ac:dyDescent="0.25">
      <c r="A2106" t="s">
        <v>6504</v>
      </c>
      <c r="B2106" t="s">
        <v>1</v>
      </c>
      <c r="C2106" t="s">
        <v>6505</v>
      </c>
      <c r="D2106" t="s">
        <v>6506</v>
      </c>
      <c r="E2106" t="s">
        <v>89</v>
      </c>
      <c r="F2106" t="s">
        <v>6503</v>
      </c>
      <c r="G2106" t="str">
        <f>RIGHT(Table1[[#This Row],[Date_added]],4)</f>
        <v>2020</v>
      </c>
      <c r="H2106">
        <v>2020</v>
      </c>
      <c r="I2106" t="s">
        <v>13</v>
      </c>
      <c r="J2106" t="s">
        <v>1357</v>
      </c>
      <c r="K2106" t="s">
        <v>1099</v>
      </c>
      <c r="L2106" t="str">
        <f>LEFT(Table1[[#This Row],[Date_added]],FIND(" ",Table1[[#This Row],[Date_added]],1))</f>
        <v xml:space="preserve">August </v>
      </c>
    </row>
    <row r="2107" spans="1:12" x14ac:dyDescent="0.25">
      <c r="A2107" t="s">
        <v>6507</v>
      </c>
      <c r="B2107" t="s">
        <v>9</v>
      </c>
      <c r="C2107" t="s">
        <v>6508</v>
      </c>
      <c r="D2107" t="s">
        <v>4662</v>
      </c>
      <c r="E2107" t="s">
        <v>4</v>
      </c>
      <c r="F2107" t="s">
        <v>6503</v>
      </c>
      <c r="G2107" t="str">
        <f>RIGHT(Table1[[#This Row],[Date_added]],4)</f>
        <v>2020</v>
      </c>
      <c r="H2107">
        <v>2020</v>
      </c>
      <c r="I2107" t="s">
        <v>13</v>
      </c>
      <c r="J2107" t="s">
        <v>19</v>
      </c>
      <c r="K2107" t="s">
        <v>156</v>
      </c>
      <c r="L2107" t="str">
        <f>LEFT(Table1[[#This Row],[Date_added]],FIND(" ",Table1[[#This Row],[Date_added]],1))</f>
        <v xml:space="preserve">August </v>
      </c>
    </row>
    <row r="2108" spans="1:12" x14ac:dyDescent="0.25">
      <c r="A2108" t="s">
        <v>6509</v>
      </c>
      <c r="B2108" t="s">
        <v>9</v>
      </c>
      <c r="C2108" t="s">
        <v>6510</v>
      </c>
      <c r="D2108" t="s">
        <v>4662</v>
      </c>
      <c r="E2108" t="s">
        <v>629</v>
      </c>
      <c r="F2108" t="s">
        <v>6517</v>
      </c>
      <c r="G2108" t="str">
        <f>RIGHT(Table1[[#This Row],[Date_added]],4)</f>
        <v>2020</v>
      </c>
      <c r="H2108">
        <v>2020</v>
      </c>
      <c r="I2108" t="s">
        <v>48</v>
      </c>
      <c r="J2108" t="s">
        <v>159</v>
      </c>
      <c r="K2108" t="s">
        <v>851</v>
      </c>
      <c r="L2108" t="str">
        <f>LEFT(Table1[[#This Row],[Date_added]],FIND(" ",Table1[[#This Row],[Date_added]],1))</f>
        <v xml:space="preserve">August </v>
      </c>
    </row>
    <row r="2109" spans="1:12" x14ac:dyDescent="0.25">
      <c r="A2109" t="s">
        <v>6511</v>
      </c>
      <c r="B2109" t="s">
        <v>1</v>
      </c>
      <c r="C2109" t="s">
        <v>6512</v>
      </c>
      <c r="D2109" t="s">
        <v>6513</v>
      </c>
      <c r="E2109" t="s">
        <v>4</v>
      </c>
      <c r="F2109" t="s">
        <v>6517</v>
      </c>
      <c r="G2109" t="str">
        <f>RIGHT(Table1[[#This Row],[Date_added]],4)</f>
        <v>2020</v>
      </c>
      <c r="H2109">
        <v>2020</v>
      </c>
      <c r="I2109" t="s">
        <v>73</v>
      </c>
      <c r="J2109" t="s">
        <v>54</v>
      </c>
      <c r="K2109" t="s">
        <v>668</v>
      </c>
      <c r="L2109" t="str">
        <f>LEFT(Table1[[#This Row],[Date_added]],FIND(" ",Table1[[#This Row],[Date_added]],1))</f>
        <v xml:space="preserve">August </v>
      </c>
    </row>
    <row r="2110" spans="1:12" x14ac:dyDescent="0.25">
      <c r="A2110" t="s">
        <v>6514</v>
      </c>
      <c r="B2110" t="s">
        <v>9</v>
      </c>
      <c r="C2110" t="s">
        <v>6515</v>
      </c>
      <c r="D2110" t="s">
        <v>6516</v>
      </c>
      <c r="E2110" t="s">
        <v>426</v>
      </c>
      <c r="F2110" t="s">
        <v>6517</v>
      </c>
      <c r="G2110" t="str">
        <f>RIGHT(Table1[[#This Row],[Date_added]],4)</f>
        <v>2020</v>
      </c>
      <c r="H2110">
        <v>2020</v>
      </c>
      <c r="I2110" t="s">
        <v>13</v>
      </c>
      <c r="J2110" t="s">
        <v>19</v>
      </c>
      <c r="K2110" t="s">
        <v>5126</v>
      </c>
      <c r="L2110" t="str">
        <f>LEFT(Table1[[#This Row],[Date_added]],FIND(" ",Table1[[#This Row],[Date_added]],1))</f>
        <v xml:space="preserve">August </v>
      </c>
    </row>
    <row r="2111" spans="1:12" x14ac:dyDescent="0.25">
      <c r="A2111" t="s">
        <v>6518</v>
      </c>
      <c r="B2111" t="s">
        <v>1</v>
      </c>
      <c r="C2111" t="s">
        <v>6519</v>
      </c>
      <c r="D2111" t="s">
        <v>4662</v>
      </c>
      <c r="E2111" t="s">
        <v>4</v>
      </c>
      <c r="F2111" t="s">
        <v>6517</v>
      </c>
      <c r="G2111" t="str">
        <f>RIGHT(Table1[[#This Row],[Date_added]],4)</f>
        <v>2020</v>
      </c>
      <c r="H2111">
        <v>2020</v>
      </c>
      <c r="I2111" t="s">
        <v>73</v>
      </c>
      <c r="J2111" t="s">
        <v>6520</v>
      </c>
      <c r="K2111" t="s">
        <v>687</v>
      </c>
      <c r="L2111" t="str">
        <f>LEFT(Table1[[#This Row],[Date_added]],FIND(" ",Table1[[#This Row],[Date_added]],1))</f>
        <v xml:space="preserve">August </v>
      </c>
    </row>
    <row r="2112" spans="1:12" x14ac:dyDescent="0.25">
      <c r="A2112" t="s">
        <v>6521</v>
      </c>
      <c r="B2112" t="s">
        <v>1</v>
      </c>
      <c r="C2112" t="s">
        <v>6522</v>
      </c>
      <c r="D2112" t="s">
        <v>6523</v>
      </c>
      <c r="E2112" t="s">
        <v>1807</v>
      </c>
      <c r="F2112" t="s">
        <v>6528</v>
      </c>
      <c r="G2112" t="str">
        <f>RIGHT(Table1[[#This Row],[Date_added]],4)</f>
        <v>2020</v>
      </c>
      <c r="H2112">
        <v>2019</v>
      </c>
      <c r="I2112" t="s">
        <v>13</v>
      </c>
      <c r="J2112" t="s">
        <v>535</v>
      </c>
      <c r="K2112" t="s">
        <v>112</v>
      </c>
      <c r="L2112" t="str">
        <f>LEFT(Table1[[#This Row],[Date_added]],FIND(" ",Table1[[#This Row],[Date_added]],1))</f>
        <v xml:space="preserve">August </v>
      </c>
    </row>
    <row r="2113" spans="1:12" x14ac:dyDescent="0.25">
      <c r="A2113" t="s">
        <v>6524</v>
      </c>
      <c r="B2113" t="s">
        <v>1</v>
      </c>
      <c r="C2113" t="s">
        <v>6525</v>
      </c>
      <c r="D2113" t="s">
        <v>565</v>
      </c>
      <c r="E2113" t="s">
        <v>1010</v>
      </c>
      <c r="F2113" t="s">
        <v>6528</v>
      </c>
      <c r="G2113" t="str">
        <f>RIGHT(Table1[[#This Row],[Date_added]],4)</f>
        <v>2020</v>
      </c>
      <c r="H2113">
        <v>2020</v>
      </c>
      <c r="I2113" t="s">
        <v>48</v>
      </c>
      <c r="J2113" t="s">
        <v>252</v>
      </c>
      <c r="K2113" t="s">
        <v>68</v>
      </c>
      <c r="L2113" t="str">
        <f>LEFT(Table1[[#This Row],[Date_added]],FIND(" ",Table1[[#This Row],[Date_added]],1))</f>
        <v xml:space="preserve">August </v>
      </c>
    </row>
    <row r="2114" spans="1:12" x14ac:dyDescent="0.25">
      <c r="A2114" t="s">
        <v>6526</v>
      </c>
      <c r="B2114" t="s">
        <v>9</v>
      </c>
      <c r="C2114" t="s">
        <v>6527</v>
      </c>
      <c r="D2114" t="s">
        <v>4662</v>
      </c>
      <c r="E2114" t="s">
        <v>4</v>
      </c>
      <c r="F2114" t="s">
        <v>6528</v>
      </c>
      <c r="G2114" t="str">
        <f>RIGHT(Table1[[#This Row],[Date_added]],4)</f>
        <v>2020</v>
      </c>
      <c r="H2114">
        <v>2020</v>
      </c>
      <c r="I2114" t="s">
        <v>48</v>
      </c>
      <c r="J2114" t="s">
        <v>19</v>
      </c>
      <c r="K2114" t="s">
        <v>256</v>
      </c>
      <c r="L2114" t="str">
        <f>LEFT(Table1[[#This Row],[Date_added]],FIND(" ",Table1[[#This Row],[Date_added]],1))</f>
        <v xml:space="preserve">August </v>
      </c>
    </row>
    <row r="2115" spans="1:12" x14ac:dyDescent="0.25">
      <c r="A2115" t="s">
        <v>6529</v>
      </c>
      <c r="B2115" t="s">
        <v>9</v>
      </c>
      <c r="C2115" t="s">
        <v>6530</v>
      </c>
      <c r="D2115" t="s">
        <v>4662</v>
      </c>
      <c r="E2115" t="s">
        <v>4</v>
      </c>
      <c r="F2115" t="s">
        <v>6536</v>
      </c>
      <c r="G2115" t="str">
        <f>RIGHT(Table1[[#This Row],[Date_added]],4)</f>
        <v>2020</v>
      </c>
      <c r="H2115">
        <v>2020</v>
      </c>
      <c r="I2115" t="s">
        <v>48</v>
      </c>
      <c r="J2115" t="s">
        <v>19</v>
      </c>
      <c r="K2115" t="s">
        <v>419</v>
      </c>
      <c r="L2115" t="str">
        <f>LEFT(Table1[[#This Row],[Date_added]],FIND(" ",Table1[[#This Row],[Date_added]],1))</f>
        <v xml:space="preserve">August </v>
      </c>
    </row>
    <row r="2116" spans="1:12" x14ac:dyDescent="0.25">
      <c r="A2116" t="s">
        <v>6531</v>
      </c>
      <c r="B2116" t="s">
        <v>1</v>
      </c>
      <c r="C2116" t="s">
        <v>6532</v>
      </c>
      <c r="D2116" t="s">
        <v>326</v>
      </c>
      <c r="E2116" t="s">
        <v>4662</v>
      </c>
      <c r="F2116" t="s">
        <v>6536</v>
      </c>
      <c r="G2116" t="str">
        <f>RIGHT(Table1[[#This Row],[Date_added]],4)</f>
        <v>2020</v>
      </c>
      <c r="H2116">
        <v>2020</v>
      </c>
      <c r="I2116" t="s">
        <v>166</v>
      </c>
      <c r="J2116" t="s">
        <v>885</v>
      </c>
      <c r="K2116" t="s">
        <v>74</v>
      </c>
      <c r="L2116" t="str">
        <f>LEFT(Table1[[#This Row],[Date_added]],FIND(" ",Table1[[#This Row],[Date_added]],1))</f>
        <v xml:space="preserve">August </v>
      </c>
    </row>
    <row r="2117" spans="1:12" x14ac:dyDescent="0.25">
      <c r="A2117" t="s">
        <v>6533</v>
      </c>
      <c r="B2117" t="s">
        <v>1</v>
      </c>
      <c r="C2117" t="s">
        <v>6534</v>
      </c>
      <c r="D2117" t="s">
        <v>6535</v>
      </c>
      <c r="E2117" t="s">
        <v>4</v>
      </c>
      <c r="F2117" t="s">
        <v>6543</v>
      </c>
      <c r="G2117" t="str">
        <f>RIGHT(Table1[[#This Row],[Date_added]],4)</f>
        <v>2020</v>
      </c>
      <c r="H2117">
        <v>2019</v>
      </c>
      <c r="I2117" t="s">
        <v>220</v>
      </c>
      <c r="J2117" t="s">
        <v>142</v>
      </c>
      <c r="K2117" t="s">
        <v>137</v>
      </c>
      <c r="L2117" t="str">
        <f>LEFT(Table1[[#This Row],[Date_added]],FIND(" ",Table1[[#This Row],[Date_added]],1))</f>
        <v xml:space="preserve">August </v>
      </c>
    </row>
    <row r="2118" spans="1:12" x14ac:dyDescent="0.25">
      <c r="A2118" t="s">
        <v>6537</v>
      </c>
      <c r="B2118" t="s">
        <v>1</v>
      </c>
      <c r="C2118" t="s">
        <v>6538</v>
      </c>
      <c r="D2118" t="s">
        <v>6539</v>
      </c>
      <c r="E2118" t="s">
        <v>233</v>
      </c>
      <c r="F2118" t="s">
        <v>6543</v>
      </c>
      <c r="G2118" t="str">
        <f>RIGHT(Table1[[#This Row],[Date_added]],4)</f>
        <v>2020</v>
      </c>
      <c r="H2118">
        <v>2017</v>
      </c>
      <c r="I2118" t="s">
        <v>73</v>
      </c>
      <c r="J2118" t="s">
        <v>3397</v>
      </c>
      <c r="K2118" t="s">
        <v>333</v>
      </c>
      <c r="L2118" t="str">
        <f>LEFT(Table1[[#This Row],[Date_added]],FIND(" ",Table1[[#This Row],[Date_added]],1))</f>
        <v xml:space="preserve">August </v>
      </c>
    </row>
    <row r="2119" spans="1:12" x14ac:dyDescent="0.25">
      <c r="A2119" t="s">
        <v>6540</v>
      </c>
      <c r="B2119" t="s">
        <v>1</v>
      </c>
      <c r="C2119" t="s">
        <v>6541</v>
      </c>
      <c r="D2119" t="s">
        <v>6542</v>
      </c>
      <c r="E2119" t="s">
        <v>1581</v>
      </c>
      <c r="F2119" t="s">
        <v>6543</v>
      </c>
      <c r="G2119" t="str">
        <f>RIGHT(Table1[[#This Row],[Date_added]],4)</f>
        <v>2020</v>
      </c>
      <c r="H2119">
        <v>2020</v>
      </c>
      <c r="I2119" t="s">
        <v>73</v>
      </c>
      <c r="J2119" t="s">
        <v>260</v>
      </c>
      <c r="K2119" t="s">
        <v>333</v>
      </c>
      <c r="L2119" t="str">
        <f>LEFT(Table1[[#This Row],[Date_added]],FIND(" ",Table1[[#This Row],[Date_added]],1))</f>
        <v xml:space="preserve">August </v>
      </c>
    </row>
    <row r="2120" spans="1:12" x14ac:dyDescent="0.25">
      <c r="A2120" t="s">
        <v>6544</v>
      </c>
      <c r="B2120" t="s">
        <v>9</v>
      </c>
      <c r="C2120" t="s">
        <v>6545</v>
      </c>
      <c r="D2120" t="s">
        <v>4662</v>
      </c>
      <c r="E2120" t="s">
        <v>4</v>
      </c>
      <c r="F2120" t="s">
        <v>6553</v>
      </c>
      <c r="G2120" t="str">
        <f>RIGHT(Table1[[#This Row],[Date_added]],4)</f>
        <v>2020</v>
      </c>
      <c r="H2120">
        <v>2020</v>
      </c>
      <c r="I2120" t="s">
        <v>166</v>
      </c>
      <c r="J2120" t="s">
        <v>14</v>
      </c>
      <c r="K2120" t="s">
        <v>167</v>
      </c>
      <c r="L2120" t="str">
        <f>LEFT(Table1[[#This Row],[Date_added]],FIND(" ",Table1[[#This Row],[Date_added]],1))</f>
        <v xml:space="preserve">August </v>
      </c>
    </row>
    <row r="2121" spans="1:12" x14ac:dyDescent="0.25">
      <c r="A2121" t="s">
        <v>6546</v>
      </c>
      <c r="B2121" t="s">
        <v>1</v>
      </c>
      <c r="C2121" t="s">
        <v>6547</v>
      </c>
      <c r="D2121" t="s">
        <v>6548</v>
      </c>
      <c r="E2121" t="s">
        <v>1581</v>
      </c>
      <c r="F2121" t="s">
        <v>6553</v>
      </c>
      <c r="G2121" t="str">
        <f>RIGHT(Table1[[#This Row],[Date_added]],4)</f>
        <v>2020</v>
      </c>
      <c r="H2121">
        <v>2018</v>
      </c>
      <c r="I2121" t="s">
        <v>73</v>
      </c>
      <c r="J2121" t="s">
        <v>249</v>
      </c>
      <c r="K2121" t="s">
        <v>6549</v>
      </c>
      <c r="L2121" t="str">
        <f>LEFT(Table1[[#This Row],[Date_added]],FIND(" ",Table1[[#This Row],[Date_added]],1))</f>
        <v xml:space="preserve">August </v>
      </c>
    </row>
    <row r="2122" spans="1:12" x14ac:dyDescent="0.25">
      <c r="A2122" t="s">
        <v>6550</v>
      </c>
      <c r="B2122" t="s">
        <v>1</v>
      </c>
      <c r="C2122" t="s">
        <v>6551</v>
      </c>
      <c r="D2122" t="s">
        <v>6552</v>
      </c>
      <c r="E2122" t="s">
        <v>391</v>
      </c>
      <c r="F2122" t="s">
        <v>6553</v>
      </c>
      <c r="G2122" t="str">
        <f>RIGHT(Table1[[#This Row],[Date_added]],4)</f>
        <v>2020</v>
      </c>
      <c r="H2122">
        <v>2012</v>
      </c>
      <c r="I2122" t="s">
        <v>5</v>
      </c>
      <c r="J2122" t="s">
        <v>3573</v>
      </c>
      <c r="K2122" t="s">
        <v>805</v>
      </c>
      <c r="L2122" t="str">
        <f>LEFT(Table1[[#This Row],[Date_added]],FIND(" ",Table1[[#This Row],[Date_added]],1))</f>
        <v xml:space="preserve">August </v>
      </c>
    </row>
    <row r="2123" spans="1:12" x14ac:dyDescent="0.25">
      <c r="A2123" t="s">
        <v>6554</v>
      </c>
      <c r="B2123" t="s">
        <v>1</v>
      </c>
      <c r="C2123" t="s">
        <v>6555</v>
      </c>
      <c r="D2123" t="s">
        <v>6556</v>
      </c>
      <c r="E2123" t="s">
        <v>6557</v>
      </c>
      <c r="F2123" t="s">
        <v>6562</v>
      </c>
      <c r="G2123" t="str">
        <f>RIGHT(Table1[[#This Row],[Date_added]],4)</f>
        <v>2020</v>
      </c>
      <c r="H2123">
        <v>2014</v>
      </c>
      <c r="I2123" t="s">
        <v>5</v>
      </c>
      <c r="J2123" t="s">
        <v>260</v>
      </c>
      <c r="K2123" t="s">
        <v>536</v>
      </c>
      <c r="L2123" t="str">
        <f>LEFT(Table1[[#This Row],[Date_added]],FIND(" ",Table1[[#This Row],[Date_added]],1))</f>
        <v xml:space="preserve">August </v>
      </c>
    </row>
    <row r="2124" spans="1:12" x14ac:dyDescent="0.25">
      <c r="A2124" t="s">
        <v>6558</v>
      </c>
      <c r="B2124" t="s">
        <v>9</v>
      </c>
      <c r="C2124" t="s">
        <v>6559</v>
      </c>
      <c r="D2124" t="s">
        <v>4662</v>
      </c>
      <c r="E2124" t="s">
        <v>426</v>
      </c>
      <c r="F2124" t="s">
        <v>6562</v>
      </c>
      <c r="G2124" t="str">
        <f>RIGHT(Table1[[#This Row],[Date_added]],4)</f>
        <v>2020</v>
      </c>
      <c r="H2124">
        <v>2020</v>
      </c>
      <c r="I2124" t="s">
        <v>13</v>
      </c>
      <c r="J2124" t="s">
        <v>14</v>
      </c>
      <c r="K2124" t="s">
        <v>3425</v>
      </c>
      <c r="L2124" t="str">
        <f>LEFT(Table1[[#This Row],[Date_added]],FIND(" ",Table1[[#This Row],[Date_added]],1))</f>
        <v xml:space="preserve">August </v>
      </c>
    </row>
    <row r="2125" spans="1:12" x14ac:dyDescent="0.25">
      <c r="A2125" t="s">
        <v>6560</v>
      </c>
      <c r="B2125" t="s">
        <v>9</v>
      </c>
      <c r="C2125" t="s">
        <v>6561</v>
      </c>
      <c r="D2125" t="s">
        <v>4662</v>
      </c>
      <c r="E2125" t="s">
        <v>4662</v>
      </c>
      <c r="F2125" t="s">
        <v>6562</v>
      </c>
      <c r="G2125" t="str">
        <f>RIGHT(Table1[[#This Row],[Date_added]],4)</f>
        <v>2020</v>
      </c>
      <c r="H2125">
        <v>2016</v>
      </c>
      <c r="I2125" t="s">
        <v>73</v>
      </c>
      <c r="J2125" t="s">
        <v>19</v>
      </c>
      <c r="K2125" t="s">
        <v>1062</v>
      </c>
      <c r="L2125" t="str">
        <f>LEFT(Table1[[#This Row],[Date_added]],FIND(" ",Table1[[#This Row],[Date_added]],1))</f>
        <v xml:space="preserve">August </v>
      </c>
    </row>
    <row r="2126" spans="1:12" x14ac:dyDescent="0.25">
      <c r="A2126" t="s">
        <v>6563</v>
      </c>
      <c r="B2126" t="s">
        <v>9</v>
      </c>
      <c r="C2126" t="s">
        <v>6564</v>
      </c>
      <c r="D2126" t="s">
        <v>4662</v>
      </c>
      <c r="E2126" t="s">
        <v>2411</v>
      </c>
      <c r="F2126" t="s">
        <v>6562</v>
      </c>
      <c r="G2126" t="str">
        <f>RIGHT(Table1[[#This Row],[Date_added]],4)</f>
        <v>2020</v>
      </c>
      <c r="H2126">
        <v>2020</v>
      </c>
      <c r="I2126" t="s">
        <v>13</v>
      </c>
      <c r="J2126" t="s">
        <v>105</v>
      </c>
      <c r="K2126" t="s">
        <v>856</v>
      </c>
      <c r="L2126" t="str">
        <f>LEFT(Table1[[#This Row],[Date_added]],FIND(" ",Table1[[#This Row],[Date_added]],1))</f>
        <v xml:space="preserve">August </v>
      </c>
    </row>
    <row r="2127" spans="1:12" x14ac:dyDescent="0.25">
      <c r="A2127" t="s">
        <v>6565</v>
      </c>
      <c r="B2127" t="s">
        <v>9</v>
      </c>
      <c r="C2127" t="s">
        <v>6566</v>
      </c>
      <c r="D2127" t="s">
        <v>4662</v>
      </c>
      <c r="E2127" t="s">
        <v>1528</v>
      </c>
      <c r="F2127" t="s">
        <v>6571</v>
      </c>
      <c r="G2127" t="str">
        <f>RIGHT(Table1[[#This Row],[Date_added]],4)</f>
        <v>2020</v>
      </c>
      <c r="H2127">
        <v>2014</v>
      </c>
      <c r="I2127" t="s">
        <v>48</v>
      </c>
      <c r="J2127" t="s">
        <v>14</v>
      </c>
      <c r="K2127" t="s">
        <v>235</v>
      </c>
      <c r="L2127" t="str">
        <f>LEFT(Table1[[#This Row],[Date_added]],FIND(" ",Table1[[#This Row],[Date_added]],1))</f>
        <v xml:space="preserve">August </v>
      </c>
    </row>
    <row r="2128" spans="1:12" x14ac:dyDescent="0.25">
      <c r="A2128" t="s">
        <v>6567</v>
      </c>
      <c r="B2128" t="s">
        <v>1</v>
      </c>
      <c r="C2128" t="s">
        <v>6568</v>
      </c>
      <c r="D2128" t="s">
        <v>3295</v>
      </c>
      <c r="E2128" t="s">
        <v>26</v>
      </c>
      <c r="F2128" t="s">
        <v>6571</v>
      </c>
      <c r="G2128" t="str">
        <f>RIGHT(Table1[[#This Row],[Date_added]],4)</f>
        <v>2020</v>
      </c>
      <c r="H2128">
        <v>2009</v>
      </c>
      <c r="I2128" t="s">
        <v>73</v>
      </c>
      <c r="J2128" t="s">
        <v>6569</v>
      </c>
      <c r="K2128" t="s">
        <v>131</v>
      </c>
      <c r="L2128" t="str">
        <f>LEFT(Table1[[#This Row],[Date_added]],FIND(" ",Table1[[#This Row],[Date_added]],1))</f>
        <v xml:space="preserve">August </v>
      </c>
    </row>
    <row r="2129" spans="1:12" x14ac:dyDescent="0.25">
      <c r="A2129" t="s">
        <v>6570</v>
      </c>
      <c r="B2129" t="s">
        <v>9</v>
      </c>
      <c r="C2129" s="1">
        <v>0.03</v>
      </c>
      <c r="D2129" t="s">
        <v>4662</v>
      </c>
      <c r="E2129" t="s">
        <v>1111</v>
      </c>
      <c r="F2129" t="s">
        <v>6571</v>
      </c>
      <c r="G2129" t="str">
        <f>RIGHT(Table1[[#This Row],[Date_added]],4)</f>
        <v>2020</v>
      </c>
      <c r="H2129">
        <v>2020</v>
      </c>
      <c r="I2129" t="s">
        <v>13</v>
      </c>
      <c r="J2129" t="s">
        <v>80</v>
      </c>
      <c r="K2129" t="s">
        <v>238</v>
      </c>
      <c r="L2129" t="str">
        <f>LEFT(Table1[[#This Row],[Date_added]],FIND(" ",Table1[[#This Row],[Date_added]],1))</f>
        <v xml:space="preserve">August </v>
      </c>
    </row>
    <row r="2130" spans="1:12" x14ac:dyDescent="0.25">
      <c r="A2130" t="s">
        <v>6572</v>
      </c>
      <c r="B2130" t="s">
        <v>1</v>
      </c>
      <c r="C2130" t="s">
        <v>6573</v>
      </c>
      <c r="D2130" t="s">
        <v>6574</v>
      </c>
      <c r="E2130" t="s">
        <v>4662</v>
      </c>
      <c r="F2130" t="s">
        <v>6571</v>
      </c>
      <c r="G2130" t="str">
        <f>RIGHT(Table1[[#This Row],[Date_added]],4)</f>
        <v>2020</v>
      </c>
      <c r="H2130">
        <v>2020</v>
      </c>
      <c r="I2130" t="s">
        <v>290</v>
      </c>
      <c r="J2130" t="s">
        <v>1030</v>
      </c>
      <c r="K2130" t="s">
        <v>298</v>
      </c>
      <c r="L2130" t="str">
        <f>LEFT(Table1[[#This Row],[Date_added]],FIND(" ",Table1[[#This Row],[Date_added]],1))</f>
        <v xml:space="preserve">August </v>
      </c>
    </row>
    <row r="2131" spans="1:12" x14ac:dyDescent="0.25">
      <c r="A2131" t="s">
        <v>6575</v>
      </c>
      <c r="B2131" t="s">
        <v>1</v>
      </c>
      <c r="C2131" t="s">
        <v>6576</v>
      </c>
      <c r="D2131" t="s">
        <v>6577</v>
      </c>
      <c r="E2131" t="s">
        <v>629</v>
      </c>
      <c r="F2131" t="s">
        <v>6571</v>
      </c>
      <c r="G2131" t="str">
        <f>RIGHT(Table1[[#This Row],[Date_added]],4)</f>
        <v>2020</v>
      </c>
      <c r="H2131">
        <v>2020</v>
      </c>
      <c r="I2131" t="s">
        <v>166</v>
      </c>
      <c r="J2131" t="s">
        <v>379</v>
      </c>
      <c r="K2131" t="s">
        <v>74</v>
      </c>
      <c r="L2131" t="str">
        <f>LEFT(Table1[[#This Row],[Date_added]],FIND(" ",Table1[[#This Row],[Date_added]],1))</f>
        <v xml:space="preserve">August </v>
      </c>
    </row>
    <row r="2132" spans="1:12" x14ac:dyDescent="0.25">
      <c r="A2132" t="s">
        <v>6578</v>
      </c>
      <c r="B2132" t="s">
        <v>1</v>
      </c>
      <c r="C2132" t="s">
        <v>6579</v>
      </c>
      <c r="D2132" t="s">
        <v>6580</v>
      </c>
      <c r="E2132" t="s">
        <v>1156</v>
      </c>
      <c r="F2132" t="s">
        <v>6571</v>
      </c>
      <c r="G2132" t="str">
        <f>RIGHT(Table1[[#This Row],[Date_added]],4)</f>
        <v>2020</v>
      </c>
      <c r="H2132">
        <v>2018</v>
      </c>
      <c r="I2132" t="s">
        <v>13</v>
      </c>
      <c r="J2132" t="s">
        <v>54</v>
      </c>
      <c r="K2132" t="s">
        <v>745</v>
      </c>
      <c r="L2132" t="str">
        <f>LEFT(Table1[[#This Row],[Date_added]],FIND(" ",Table1[[#This Row],[Date_added]],1))</f>
        <v xml:space="preserve">August </v>
      </c>
    </row>
    <row r="2133" spans="1:12" x14ac:dyDescent="0.25">
      <c r="A2133" t="s">
        <v>6581</v>
      </c>
      <c r="B2133" t="s">
        <v>1</v>
      </c>
      <c r="C2133" t="s">
        <v>6582</v>
      </c>
      <c r="D2133" t="s">
        <v>3689</v>
      </c>
      <c r="E2133" t="s">
        <v>47</v>
      </c>
      <c r="F2133" t="s">
        <v>6571</v>
      </c>
      <c r="G2133" t="str">
        <f>RIGHT(Table1[[#This Row],[Date_added]],4)</f>
        <v>2020</v>
      </c>
      <c r="H2133">
        <v>2020</v>
      </c>
      <c r="I2133" t="s">
        <v>116</v>
      </c>
      <c r="J2133" t="s">
        <v>2535</v>
      </c>
      <c r="K2133" t="s">
        <v>37</v>
      </c>
      <c r="L2133" t="str">
        <f>LEFT(Table1[[#This Row],[Date_added]],FIND(" ",Table1[[#This Row],[Date_added]],1))</f>
        <v xml:space="preserve">August </v>
      </c>
    </row>
    <row r="2134" spans="1:12" x14ac:dyDescent="0.25">
      <c r="A2134" t="s">
        <v>6583</v>
      </c>
      <c r="B2134" t="s">
        <v>1</v>
      </c>
      <c r="C2134" t="s">
        <v>6584</v>
      </c>
      <c r="D2134" t="s">
        <v>6585</v>
      </c>
      <c r="E2134" t="s">
        <v>4</v>
      </c>
      <c r="F2134" t="s">
        <v>6571</v>
      </c>
      <c r="G2134" t="str">
        <f>RIGHT(Table1[[#This Row],[Date_added]],4)</f>
        <v>2020</v>
      </c>
      <c r="H2134">
        <v>2020</v>
      </c>
      <c r="I2134" t="s">
        <v>220</v>
      </c>
      <c r="J2134" t="s">
        <v>297</v>
      </c>
      <c r="K2134" t="s">
        <v>222</v>
      </c>
      <c r="L2134" t="str">
        <f>LEFT(Table1[[#This Row],[Date_added]],FIND(" ",Table1[[#This Row],[Date_added]],1))</f>
        <v xml:space="preserve">August </v>
      </c>
    </row>
    <row r="2135" spans="1:12" x14ac:dyDescent="0.25">
      <c r="A2135" t="s">
        <v>6586</v>
      </c>
      <c r="B2135" t="s">
        <v>9</v>
      </c>
      <c r="C2135" t="s">
        <v>6587</v>
      </c>
      <c r="D2135" t="s">
        <v>4662</v>
      </c>
      <c r="E2135" t="s">
        <v>4</v>
      </c>
      <c r="F2135" t="s">
        <v>6571</v>
      </c>
      <c r="G2135" t="str">
        <f>RIGHT(Table1[[#This Row],[Date_added]],4)</f>
        <v>2020</v>
      </c>
      <c r="H2135">
        <v>2020</v>
      </c>
      <c r="I2135" t="s">
        <v>13</v>
      </c>
      <c r="J2135" t="s">
        <v>19</v>
      </c>
      <c r="K2135" t="s">
        <v>345</v>
      </c>
      <c r="L2135" t="str">
        <f>LEFT(Table1[[#This Row],[Date_added]],FIND(" ",Table1[[#This Row],[Date_added]],1))</f>
        <v xml:space="preserve">August </v>
      </c>
    </row>
    <row r="2136" spans="1:12" x14ac:dyDescent="0.25">
      <c r="A2136" t="s">
        <v>6588</v>
      </c>
      <c r="B2136" t="s">
        <v>9</v>
      </c>
      <c r="C2136" t="s">
        <v>6589</v>
      </c>
      <c r="D2136" t="s">
        <v>4662</v>
      </c>
      <c r="E2136" t="s">
        <v>1023</v>
      </c>
      <c r="F2136" t="s">
        <v>6571</v>
      </c>
      <c r="G2136" t="str">
        <f>RIGHT(Table1[[#This Row],[Date_added]],4)</f>
        <v>2020</v>
      </c>
      <c r="H2136">
        <v>2020</v>
      </c>
      <c r="I2136" t="s">
        <v>13</v>
      </c>
      <c r="J2136" t="s">
        <v>19</v>
      </c>
      <c r="K2136" t="s">
        <v>447</v>
      </c>
      <c r="L2136" t="str">
        <f>LEFT(Table1[[#This Row],[Date_added]],FIND(" ",Table1[[#This Row],[Date_added]],1))</f>
        <v xml:space="preserve">August </v>
      </c>
    </row>
    <row r="2137" spans="1:12" x14ac:dyDescent="0.25">
      <c r="A2137" t="s">
        <v>6590</v>
      </c>
      <c r="B2137" t="s">
        <v>9</v>
      </c>
      <c r="C2137" t="s">
        <v>6591</v>
      </c>
      <c r="D2137" t="s">
        <v>4662</v>
      </c>
      <c r="E2137" t="s">
        <v>4</v>
      </c>
      <c r="F2137" t="s">
        <v>6597</v>
      </c>
      <c r="G2137" t="str">
        <f>RIGHT(Table1[[#This Row],[Date_added]],4)</f>
        <v>2020</v>
      </c>
      <c r="H2137">
        <v>2014</v>
      </c>
      <c r="I2137" t="s">
        <v>166</v>
      </c>
      <c r="J2137" t="s">
        <v>80</v>
      </c>
      <c r="K2137" t="s">
        <v>1836</v>
      </c>
      <c r="L2137" t="str">
        <f>LEFT(Table1[[#This Row],[Date_added]],FIND(" ",Table1[[#This Row],[Date_added]],1))</f>
        <v xml:space="preserve">August </v>
      </c>
    </row>
    <row r="2138" spans="1:12" x14ac:dyDescent="0.25">
      <c r="A2138" t="s">
        <v>6592</v>
      </c>
      <c r="B2138" t="s">
        <v>9</v>
      </c>
      <c r="C2138" t="s">
        <v>6593</v>
      </c>
      <c r="D2138" t="s">
        <v>4662</v>
      </c>
      <c r="E2138" t="s">
        <v>242</v>
      </c>
      <c r="F2138" t="s">
        <v>6597</v>
      </c>
      <c r="G2138" t="str">
        <f>RIGHT(Table1[[#This Row],[Date_added]],4)</f>
        <v>2020</v>
      </c>
      <c r="H2138">
        <v>2018</v>
      </c>
      <c r="I2138" t="s">
        <v>166</v>
      </c>
      <c r="J2138" t="s">
        <v>19</v>
      </c>
      <c r="K2138" t="s">
        <v>354</v>
      </c>
      <c r="L2138" t="str">
        <f>LEFT(Table1[[#This Row],[Date_added]],FIND(" ",Table1[[#This Row],[Date_added]],1))</f>
        <v xml:space="preserve">August </v>
      </c>
    </row>
    <row r="2139" spans="1:12" x14ac:dyDescent="0.25">
      <c r="A2139" t="s">
        <v>6594</v>
      </c>
      <c r="B2139" t="s">
        <v>1</v>
      </c>
      <c r="C2139" t="s">
        <v>6595</v>
      </c>
      <c r="D2139" t="s">
        <v>6596</v>
      </c>
      <c r="E2139" t="s">
        <v>378</v>
      </c>
      <c r="F2139" t="s">
        <v>6597</v>
      </c>
      <c r="G2139" t="str">
        <f>RIGHT(Table1[[#This Row],[Date_added]],4)</f>
        <v>2020</v>
      </c>
      <c r="H2139">
        <v>2019</v>
      </c>
      <c r="I2139" t="s">
        <v>13</v>
      </c>
      <c r="J2139" t="s">
        <v>264</v>
      </c>
      <c r="K2139" t="s">
        <v>333</v>
      </c>
      <c r="L2139" t="str">
        <f>LEFT(Table1[[#This Row],[Date_added]],FIND(" ",Table1[[#This Row],[Date_added]],1))</f>
        <v xml:space="preserve">August </v>
      </c>
    </row>
    <row r="2140" spans="1:12" x14ac:dyDescent="0.25">
      <c r="A2140" t="s">
        <v>6598</v>
      </c>
      <c r="B2140" t="s">
        <v>1</v>
      </c>
      <c r="C2140" t="s">
        <v>6599</v>
      </c>
      <c r="D2140" t="s">
        <v>6183</v>
      </c>
      <c r="E2140" t="s">
        <v>391</v>
      </c>
      <c r="F2140" t="s">
        <v>6604</v>
      </c>
      <c r="G2140" t="str">
        <f>RIGHT(Table1[[#This Row],[Date_added]],4)</f>
        <v>2020</v>
      </c>
      <c r="H2140">
        <v>2016</v>
      </c>
      <c r="I2140" t="s">
        <v>220</v>
      </c>
      <c r="J2140" t="s">
        <v>458</v>
      </c>
      <c r="K2140" t="s">
        <v>745</v>
      </c>
      <c r="L2140" t="str">
        <f>LEFT(Table1[[#This Row],[Date_added]],FIND(" ",Table1[[#This Row],[Date_added]],1))</f>
        <v xml:space="preserve">August </v>
      </c>
    </row>
    <row r="2141" spans="1:12" x14ac:dyDescent="0.25">
      <c r="A2141" t="s">
        <v>6600</v>
      </c>
      <c r="B2141" t="s">
        <v>1</v>
      </c>
      <c r="C2141" t="s">
        <v>6601</v>
      </c>
      <c r="D2141" t="s">
        <v>6183</v>
      </c>
      <c r="E2141" t="s">
        <v>1286</v>
      </c>
      <c r="F2141" t="s">
        <v>6604</v>
      </c>
      <c r="G2141" t="str">
        <f>RIGHT(Table1[[#This Row],[Date_added]],4)</f>
        <v>2020</v>
      </c>
      <c r="H2141">
        <v>2012</v>
      </c>
      <c r="I2141" t="s">
        <v>13</v>
      </c>
      <c r="J2141" t="s">
        <v>176</v>
      </c>
      <c r="K2141" t="s">
        <v>1290</v>
      </c>
      <c r="L2141" t="str">
        <f>LEFT(Table1[[#This Row],[Date_added]],FIND(" ",Table1[[#This Row],[Date_added]],1))</f>
        <v xml:space="preserve">August </v>
      </c>
    </row>
    <row r="2142" spans="1:12" x14ac:dyDescent="0.25">
      <c r="A2142" t="s">
        <v>6602</v>
      </c>
      <c r="B2142" t="s">
        <v>9</v>
      </c>
      <c r="C2142" t="s">
        <v>6603</v>
      </c>
      <c r="D2142" t="s">
        <v>4662</v>
      </c>
      <c r="E2142" t="s">
        <v>4</v>
      </c>
      <c r="F2142" t="s">
        <v>6610</v>
      </c>
      <c r="G2142" t="str">
        <f>RIGHT(Table1[[#This Row],[Date_added]],4)</f>
        <v>2020</v>
      </c>
      <c r="H2142">
        <v>2020</v>
      </c>
      <c r="I2142" t="s">
        <v>13</v>
      </c>
      <c r="J2142" t="s">
        <v>19</v>
      </c>
      <c r="K2142" t="s">
        <v>256</v>
      </c>
      <c r="L2142" t="str">
        <f>LEFT(Table1[[#This Row],[Date_added]],FIND(" ",Table1[[#This Row],[Date_added]],1))</f>
        <v xml:space="preserve">August </v>
      </c>
    </row>
    <row r="2143" spans="1:12" x14ac:dyDescent="0.25">
      <c r="A2143" t="s">
        <v>6605</v>
      </c>
      <c r="B2143" t="s">
        <v>1</v>
      </c>
      <c r="C2143" t="s">
        <v>6606</v>
      </c>
      <c r="D2143" t="s">
        <v>6607</v>
      </c>
      <c r="E2143" t="s">
        <v>26</v>
      </c>
      <c r="F2143" t="s">
        <v>6610</v>
      </c>
      <c r="G2143" t="str">
        <f>RIGHT(Table1[[#This Row],[Date_added]],4)</f>
        <v>2020</v>
      </c>
      <c r="H2143">
        <v>2020</v>
      </c>
      <c r="I2143" t="s">
        <v>48</v>
      </c>
      <c r="J2143" t="s">
        <v>297</v>
      </c>
      <c r="K2143" t="s">
        <v>177</v>
      </c>
      <c r="L2143" t="str">
        <f>LEFT(Table1[[#This Row],[Date_added]],FIND(" ",Table1[[#This Row],[Date_added]],1))</f>
        <v xml:space="preserve">August </v>
      </c>
    </row>
    <row r="2144" spans="1:12" x14ac:dyDescent="0.25">
      <c r="A2144" t="s">
        <v>6608</v>
      </c>
      <c r="B2144" t="s">
        <v>1</v>
      </c>
      <c r="C2144" t="s">
        <v>6609</v>
      </c>
      <c r="D2144" t="s">
        <v>2006</v>
      </c>
      <c r="E2144" t="s">
        <v>4</v>
      </c>
      <c r="F2144" t="s">
        <v>6616</v>
      </c>
      <c r="G2144" t="str">
        <f>RIGHT(Table1[[#This Row],[Date_added]],4)</f>
        <v>2020</v>
      </c>
      <c r="H2144">
        <v>2014</v>
      </c>
      <c r="I2144" t="s">
        <v>35</v>
      </c>
      <c r="J2144" t="s">
        <v>264</v>
      </c>
      <c r="K2144" t="s">
        <v>1197</v>
      </c>
      <c r="L2144" t="str">
        <f>LEFT(Table1[[#This Row],[Date_added]],FIND(" ",Table1[[#This Row],[Date_added]],1))</f>
        <v xml:space="preserve">August </v>
      </c>
    </row>
    <row r="2145" spans="1:12" x14ac:dyDescent="0.25">
      <c r="A2145" t="s">
        <v>6611</v>
      </c>
      <c r="B2145" t="s">
        <v>1</v>
      </c>
      <c r="C2145" t="s">
        <v>6612</v>
      </c>
      <c r="D2145" t="s">
        <v>6613</v>
      </c>
      <c r="E2145" t="s">
        <v>4</v>
      </c>
      <c r="F2145" t="s">
        <v>6616</v>
      </c>
      <c r="G2145" t="str">
        <f>RIGHT(Table1[[#This Row],[Date_added]],4)</f>
        <v>2020</v>
      </c>
      <c r="H2145">
        <v>2020</v>
      </c>
      <c r="I2145" t="s">
        <v>13</v>
      </c>
      <c r="J2145" t="s">
        <v>5889</v>
      </c>
      <c r="K2145" t="s">
        <v>1025</v>
      </c>
      <c r="L2145" t="str">
        <f>LEFT(Table1[[#This Row],[Date_added]],FIND(" ",Table1[[#This Row],[Date_added]],1))</f>
        <v xml:space="preserve">August </v>
      </c>
    </row>
    <row r="2146" spans="1:12" x14ac:dyDescent="0.25">
      <c r="A2146" t="s">
        <v>6614</v>
      </c>
      <c r="B2146" t="s">
        <v>9</v>
      </c>
      <c r="C2146" t="s">
        <v>6615</v>
      </c>
      <c r="D2146" t="s">
        <v>4662</v>
      </c>
      <c r="E2146" t="s">
        <v>4</v>
      </c>
      <c r="F2146" t="s">
        <v>6616</v>
      </c>
      <c r="G2146" t="str">
        <f>RIGHT(Table1[[#This Row],[Date_added]],4)</f>
        <v>2020</v>
      </c>
      <c r="H2146">
        <v>2020</v>
      </c>
      <c r="I2146" t="s">
        <v>290</v>
      </c>
      <c r="J2146" t="s">
        <v>19</v>
      </c>
      <c r="K2146" t="s">
        <v>182</v>
      </c>
      <c r="L2146" t="str">
        <f>LEFT(Table1[[#This Row],[Date_added]],FIND(" ",Table1[[#This Row],[Date_added]],1))</f>
        <v xml:space="preserve">August </v>
      </c>
    </row>
    <row r="2147" spans="1:12" x14ac:dyDescent="0.25">
      <c r="A2147" t="s">
        <v>6617</v>
      </c>
      <c r="B2147" t="s">
        <v>9</v>
      </c>
      <c r="C2147" t="s">
        <v>6618</v>
      </c>
      <c r="D2147" t="s">
        <v>4662</v>
      </c>
      <c r="E2147" t="s">
        <v>242</v>
      </c>
      <c r="F2147" t="s">
        <v>6624</v>
      </c>
      <c r="G2147" t="str">
        <f>RIGHT(Table1[[#This Row],[Date_added]],4)</f>
        <v>2020</v>
      </c>
      <c r="H2147">
        <v>2019</v>
      </c>
      <c r="I2147" t="s">
        <v>13</v>
      </c>
      <c r="J2147" t="s">
        <v>14</v>
      </c>
      <c r="K2147" t="s">
        <v>851</v>
      </c>
      <c r="L2147" t="str">
        <f>LEFT(Table1[[#This Row],[Date_added]],FIND(" ",Table1[[#This Row],[Date_added]],1))</f>
        <v xml:space="preserve">August </v>
      </c>
    </row>
    <row r="2148" spans="1:12" x14ac:dyDescent="0.25">
      <c r="A2148" t="s">
        <v>6619</v>
      </c>
      <c r="B2148" t="s">
        <v>1</v>
      </c>
      <c r="C2148" t="s">
        <v>6620</v>
      </c>
      <c r="D2148" t="s">
        <v>6621</v>
      </c>
      <c r="E2148" t="s">
        <v>4</v>
      </c>
      <c r="F2148" t="s">
        <v>6624</v>
      </c>
      <c r="G2148" t="str">
        <f>RIGHT(Table1[[#This Row],[Date_added]],4)</f>
        <v>2020</v>
      </c>
      <c r="H2148">
        <v>2020</v>
      </c>
      <c r="I2148" t="s">
        <v>5</v>
      </c>
      <c r="J2148" t="s">
        <v>171</v>
      </c>
      <c r="K2148" t="s">
        <v>473</v>
      </c>
      <c r="L2148" t="str">
        <f>LEFT(Table1[[#This Row],[Date_added]],FIND(" ",Table1[[#This Row],[Date_added]],1))</f>
        <v xml:space="preserve">August </v>
      </c>
    </row>
    <row r="2149" spans="1:12" x14ac:dyDescent="0.25">
      <c r="A2149" t="s">
        <v>6622</v>
      </c>
      <c r="B2149" t="s">
        <v>1</v>
      </c>
      <c r="C2149" t="s">
        <v>6623</v>
      </c>
      <c r="D2149" t="s">
        <v>5410</v>
      </c>
      <c r="E2149" t="s">
        <v>4662</v>
      </c>
      <c r="F2149" t="s">
        <v>6624</v>
      </c>
      <c r="G2149" t="str">
        <f>RIGHT(Table1[[#This Row],[Date_added]],4)</f>
        <v>2020</v>
      </c>
      <c r="H2149">
        <v>2018</v>
      </c>
      <c r="I2149" t="s">
        <v>48</v>
      </c>
      <c r="J2149" t="s">
        <v>297</v>
      </c>
      <c r="K2149" t="s">
        <v>68</v>
      </c>
      <c r="L2149" t="str">
        <f>LEFT(Table1[[#This Row],[Date_added]],FIND(" ",Table1[[#This Row],[Date_added]],1))</f>
        <v xml:space="preserve">August </v>
      </c>
    </row>
    <row r="2150" spans="1:12" x14ac:dyDescent="0.25">
      <c r="A2150" t="s">
        <v>6625</v>
      </c>
      <c r="B2150" t="s">
        <v>9</v>
      </c>
      <c r="C2150" t="s">
        <v>6626</v>
      </c>
      <c r="D2150" t="s">
        <v>4662</v>
      </c>
      <c r="E2150" t="s">
        <v>233</v>
      </c>
      <c r="F2150" t="s">
        <v>6634</v>
      </c>
      <c r="G2150" t="str">
        <f>RIGHT(Table1[[#This Row],[Date_added]],4)</f>
        <v>2020</v>
      </c>
      <c r="H2150">
        <v>2016</v>
      </c>
      <c r="I2150" t="s">
        <v>48</v>
      </c>
      <c r="J2150" t="s">
        <v>19</v>
      </c>
      <c r="K2150" t="s">
        <v>235</v>
      </c>
      <c r="L2150" t="str">
        <f>LEFT(Table1[[#This Row],[Date_added]],FIND(" ",Table1[[#This Row],[Date_added]],1))</f>
        <v xml:space="preserve">August </v>
      </c>
    </row>
    <row r="2151" spans="1:12" x14ac:dyDescent="0.25">
      <c r="A2151" t="s">
        <v>6627</v>
      </c>
      <c r="B2151" t="s">
        <v>1</v>
      </c>
      <c r="C2151" t="s">
        <v>6628</v>
      </c>
      <c r="D2151" t="s">
        <v>6629</v>
      </c>
      <c r="E2151" t="s">
        <v>6630</v>
      </c>
      <c r="F2151" t="s">
        <v>6634</v>
      </c>
      <c r="G2151" t="str">
        <f>RIGHT(Table1[[#This Row],[Date_added]],4)</f>
        <v>2020</v>
      </c>
      <c r="H2151">
        <v>2020</v>
      </c>
      <c r="I2151" t="s">
        <v>220</v>
      </c>
      <c r="J2151" t="s">
        <v>6</v>
      </c>
      <c r="K2151" t="s">
        <v>2046</v>
      </c>
      <c r="L2151" t="str">
        <f>LEFT(Table1[[#This Row],[Date_added]],FIND(" ",Table1[[#This Row],[Date_added]],1))</f>
        <v xml:space="preserve">August </v>
      </c>
    </row>
    <row r="2152" spans="1:12" x14ac:dyDescent="0.25">
      <c r="A2152" t="s">
        <v>6631</v>
      </c>
      <c r="B2152" t="s">
        <v>1</v>
      </c>
      <c r="C2152" t="s">
        <v>6632</v>
      </c>
      <c r="D2152" t="s">
        <v>6633</v>
      </c>
      <c r="E2152" t="s">
        <v>1377</v>
      </c>
      <c r="F2152" t="s">
        <v>6634</v>
      </c>
      <c r="G2152" t="str">
        <f>RIGHT(Table1[[#This Row],[Date_added]],4)</f>
        <v>2020</v>
      </c>
      <c r="H2152">
        <v>2020</v>
      </c>
      <c r="I2152" t="s">
        <v>13</v>
      </c>
      <c r="J2152" t="s">
        <v>571</v>
      </c>
      <c r="K2152" t="s">
        <v>112</v>
      </c>
      <c r="L2152" t="str">
        <f>LEFT(Table1[[#This Row],[Date_added]],FIND(" ",Table1[[#This Row],[Date_added]],1))</f>
        <v xml:space="preserve">August </v>
      </c>
    </row>
    <row r="2153" spans="1:12" x14ac:dyDescent="0.25">
      <c r="A2153" t="s">
        <v>6635</v>
      </c>
      <c r="B2153" t="s">
        <v>9</v>
      </c>
      <c r="C2153" t="s">
        <v>6636</v>
      </c>
      <c r="D2153" t="s">
        <v>4662</v>
      </c>
      <c r="E2153" t="s">
        <v>446</v>
      </c>
      <c r="F2153" t="s">
        <v>6634</v>
      </c>
      <c r="G2153" t="str">
        <f>RIGHT(Table1[[#This Row],[Date_added]],4)</f>
        <v>2020</v>
      </c>
      <c r="H2153">
        <v>2020</v>
      </c>
      <c r="I2153" t="s">
        <v>13</v>
      </c>
      <c r="J2153" t="s">
        <v>159</v>
      </c>
      <c r="K2153" t="s">
        <v>447</v>
      </c>
      <c r="L2153" t="str">
        <f>LEFT(Table1[[#This Row],[Date_added]],FIND(" ",Table1[[#This Row],[Date_added]],1))</f>
        <v xml:space="preserve">August </v>
      </c>
    </row>
    <row r="2154" spans="1:12" x14ac:dyDescent="0.25">
      <c r="A2154" t="s">
        <v>6637</v>
      </c>
      <c r="B2154" t="s">
        <v>9</v>
      </c>
      <c r="C2154" t="s">
        <v>6638</v>
      </c>
      <c r="D2154" t="s">
        <v>4662</v>
      </c>
      <c r="E2154" t="s">
        <v>4662</v>
      </c>
      <c r="F2154" t="s">
        <v>6634</v>
      </c>
      <c r="G2154" t="str">
        <f>RIGHT(Table1[[#This Row],[Date_added]],4)</f>
        <v>2020</v>
      </c>
      <c r="H2154">
        <v>2020</v>
      </c>
      <c r="I2154" t="s">
        <v>13</v>
      </c>
      <c r="J2154" t="s">
        <v>159</v>
      </c>
      <c r="K2154" t="s">
        <v>256</v>
      </c>
      <c r="L2154" t="str">
        <f>LEFT(Table1[[#This Row],[Date_added]],FIND(" ",Table1[[#This Row],[Date_added]],1))</f>
        <v xml:space="preserve">August </v>
      </c>
    </row>
    <row r="2155" spans="1:12" x14ac:dyDescent="0.25">
      <c r="A2155" t="s">
        <v>6639</v>
      </c>
      <c r="B2155" t="s">
        <v>9</v>
      </c>
      <c r="C2155" t="s">
        <v>6640</v>
      </c>
      <c r="D2155" t="s">
        <v>4662</v>
      </c>
      <c r="E2155" t="s">
        <v>1377</v>
      </c>
      <c r="F2155" t="s">
        <v>6634</v>
      </c>
      <c r="G2155" t="str">
        <f>RIGHT(Table1[[#This Row],[Date_added]],4)</f>
        <v>2020</v>
      </c>
      <c r="H2155">
        <v>2020</v>
      </c>
      <c r="I2155" t="s">
        <v>73</v>
      </c>
      <c r="J2155" t="s">
        <v>19</v>
      </c>
      <c r="K2155" t="s">
        <v>851</v>
      </c>
      <c r="L2155" t="str">
        <f>LEFT(Table1[[#This Row],[Date_added]],FIND(" ",Table1[[#This Row],[Date_added]],1))</f>
        <v xml:space="preserve">August </v>
      </c>
    </row>
    <row r="2156" spans="1:12" x14ac:dyDescent="0.25">
      <c r="A2156" t="s">
        <v>6641</v>
      </c>
      <c r="B2156" t="s">
        <v>1</v>
      </c>
      <c r="C2156" t="s">
        <v>6642</v>
      </c>
      <c r="D2156" t="s">
        <v>4151</v>
      </c>
      <c r="E2156" t="s">
        <v>4</v>
      </c>
      <c r="F2156" t="s">
        <v>6634</v>
      </c>
      <c r="G2156" t="str">
        <f>RIGHT(Table1[[#This Row],[Date_added]],4)</f>
        <v>2020</v>
      </c>
      <c r="H2156">
        <v>2018</v>
      </c>
      <c r="I2156" t="s">
        <v>48</v>
      </c>
      <c r="J2156" t="s">
        <v>1112</v>
      </c>
      <c r="K2156" t="s">
        <v>7</v>
      </c>
      <c r="L2156" t="str">
        <f>LEFT(Table1[[#This Row],[Date_added]],FIND(" ",Table1[[#This Row],[Date_added]],1))</f>
        <v xml:space="preserve">August </v>
      </c>
    </row>
    <row r="2157" spans="1:12" x14ac:dyDescent="0.25">
      <c r="A2157" t="s">
        <v>6643</v>
      </c>
      <c r="B2157" t="s">
        <v>1</v>
      </c>
      <c r="C2157" t="s">
        <v>6644</v>
      </c>
      <c r="D2157" t="s">
        <v>4736</v>
      </c>
      <c r="E2157" t="s">
        <v>4</v>
      </c>
      <c r="F2157" t="s">
        <v>6634</v>
      </c>
      <c r="G2157" t="str">
        <f>RIGHT(Table1[[#This Row],[Date_added]],4)</f>
        <v>2020</v>
      </c>
      <c r="H2157">
        <v>2020</v>
      </c>
      <c r="I2157" t="s">
        <v>116</v>
      </c>
      <c r="J2157" t="s">
        <v>1680</v>
      </c>
      <c r="K2157" t="s">
        <v>37</v>
      </c>
      <c r="L2157" t="str">
        <f>LEFT(Table1[[#This Row],[Date_added]],FIND(" ",Table1[[#This Row],[Date_added]],1))</f>
        <v xml:space="preserve">August </v>
      </c>
    </row>
    <row r="2158" spans="1:12" x14ac:dyDescent="0.25">
      <c r="A2158" t="s">
        <v>6645</v>
      </c>
      <c r="B2158" t="s">
        <v>9</v>
      </c>
      <c r="C2158" t="s">
        <v>6646</v>
      </c>
      <c r="D2158" t="s">
        <v>4662</v>
      </c>
      <c r="E2158" t="s">
        <v>4</v>
      </c>
      <c r="F2158" t="s">
        <v>6634</v>
      </c>
      <c r="G2158" t="str">
        <f>RIGHT(Table1[[#This Row],[Date_added]],4)</f>
        <v>2020</v>
      </c>
      <c r="H2158">
        <v>2020</v>
      </c>
      <c r="I2158" t="s">
        <v>73</v>
      </c>
      <c r="J2158" t="s">
        <v>19</v>
      </c>
      <c r="K2158" t="s">
        <v>3858</v>
      </c>
      <c r="L2158" t="str">
        <f>LEFT(Table1[[#This Row],[Date_added]],FIND(" ",Table1[[#This Row],[Date_added]],1))</f>
        <v xml:space="preserve">August </v>
      </c>
    </row>
    <row r="2159" spans="1:12" x14ac:dyDescent="0.25">
      <c r="A2159" t="s">
        <v>6647</v>
      </c>
      <c r="B2159" t="s">
        <v>9</v>
      </c>
      <c r="C2159" t="s">
        <v>6648</v>
      </c>
      <c r="D2159" t="s">
        <v>4662</v>
      </c>
      <c r="E2159" t="s">
        <v>4</v>
      </c>
      <c r="F2159" t="s">
        <v>6634</v>
      </c>
      <c r="G2159" t="str">
        <f>RIGHT(Table1[[#This Row],[Date_added]],4)</f>
        <v>2020</v>
      </c>
      <c r="H2159">
        <v>2020</v>
      </c>
      <c r="I2159" t="s">
        <v>166</v>
      </c>
      <c r="J2159" t="s">
        <v>19</v>
      </c>
      <c r="K2159" t="s">
        <v>1836</v>
      </c>
      <c r="L2159" t="str">
        <f>LEFT(Table1[[#This Row],[Date_added]],FIND(" ",Table1[[#This Row],[Date_added]],1))</f>
        <v xml:space="preserve">August </v>
      </c>
    </row>
    <row r="2160" spans="1:12" x14ac:dyDescent="0.25">
      <c r="A2160" t="s">
        <v>6649</v>
      </c>
      <c r="B2160" t="s">
        <v>9</v>
      </c>
      <c r="C2160" t="s">
        <v>6650</v>
      </c>
      <c r="D2160" t="s">
        <v>4662</v>
      </c>
      <c r="E2160" t="s">
        <v>4</v>
      </c>
      <c r="F2160" t="s">
        <v>6656</v>
      </c>
      <c r="G2160" t="str">
        <f>RIGHT(Table1[[#This Row],[Date_added]],4)</f>
        <v>2020</v>
      </c>
      <c r="H2160">
        <v>2020</v>
      </c>
      <c r="I2160" t="s">
        <v>116</v>
      </c>
      <c r="J2160" t="s">
        <v>19</v>
      </c>
      <c r="K2160" t="s">
        <v>167</v>
      </c>
      <c r="L2160" t="str">
        <f>LEFT(Table1[[#This Row],[Date_added]],FIND(" ",Table1[[#This Row],[Date_added]],1))</f>
        <v xml:space="preserve">August </v>
      </c>
    </row>
    <row r="2161" spans="1:12" x14ac:dyDescent="0.25">
      <c r="A2161" t="s">
        <v>6651</v>
      </c>
      <c r="B2161" t="s">
        <v>1</v>
      </c>
      <c r="C2161" t="s">
        <v>6652</v>
      </c>
      <c r="D2161" t="s">
        <v>6653</v>
      </c>
      <c r="E2161" t="s">
        <v>4</v>
      </c>
      <c r="F2161" t="s">
        <v>6656</v>
      </c>
      <c r="G2161" t="str">
        <f>RIGHT(Table1[[#This Row],[Date_added]],4)</f>
        <v>2020</v>
      </c>
      <c r="H2161">
        <v>2020</v>
      </c>
      <c r="I2161" t="s">
        <v>48</v>
      </c>
      <c r="J2161" t="s">
        <v>94</v>
      </c>
      <c r="K2161" t="s">
        <v>137</v>
      </c>
      <c r="L2161" t="str">
        <f>LEFT(Table1[[#This Row],[Date_added]],FIND(" ",Table1[[#This Row],[Date_added]],1))</f>
        <v xml:space="preserve">August </v>
      </c>
    </row>
    <row r="2162" spans="1:12" x14ac:dyDescent="0.25">
      <c r="A2162" t="s">
        <v>6654</v>
      </c>
      <c r="B2162" t="s">
        <v>9</v>
      </c>
      <c r="C2162" t="s">
        <v>6655</v>
      </c>
      <c r="D2162" t="s">
        <v>4662</v>
      </c>
      <c r="E2162" t="s">
        <v>629</v>
      </c>
      <c r="F2162" t="s">
        <v>6656</v>
      </c>
      <c r="G2162" t="str">
        <f>RIGHT(Table1[[#This Row],[Date_added]],4)</f>
        <v>2020</v>
      </c>
      <c r="H2162">
        <v>2016</v>
      </c>
      <c r="I2162" t="s">
        <v>166</v>
      </c>
      <c r="J2162" t="s">
        <v>105</v>
      </c>
      <c r="K2162" t="s">
        <v>167</v>
      </c>
      <c r="L2162" t="str">
        <f>LEFT(Table1[[#This Row],[Date_added]],FIND(" ",Table1[[#This Row],[Date_added]],1))</f>
        <v xml:space="preserve">August </v>
      </c>
    </row>
    <row r="2163" spans="1:12" x14ac:dyDescent="0.25">
      <c r="A2163" t="s">
        <v>6657</v>
      </c>
      <c r="B2163" t="s">
        <v>1</v>
      </c>
      <c r="C2163" t="s">
        <v>6658</v>
      </c>
      <c r="D2163" t="s">
        <v>6659</v>
      </c>
      <c r="E2163" t="s">
        <v>4125</v>
      </c>
      <c r="F2163" t="s">
        <v>6665</v>
      </c>
      <c r="G2163" t="str">
        <f>RIGHT(Table1[[#This Row],[Date_added]],4)</f>
        <v>2020</v>
      </c>
      <c r="H2163">
        <v>2020</v>
      </c>
      <c r="I2163" t="s">
        <v>73</v>
      </c>
      <c r="J2163" t="s">
        <v>2535</v>
      </c>
      <c r="K2163" t="s">
        <v>1591</v>
      </c>
      <c r="L2163" t="str">
        <f>LEFT(Table1[[#This Row],[Date_added]],FIND(" ",Table1[[#This Row],[Date_added]],1))</f>
        <v xml:space="preserve">August </v>
      </c>
    </row>
    <row r="2164" spans="1:12" x14ac:dyDescent="0.25">
      <c r="A2164" t="s">
        <v>6660</v>
      </c>
      <c r="B2164" t="s">
        <v>9</v>
      </c>
      <c r="C2164" t="s">
        <v>6661</v>
      </c>
      <c r="D2164" t="s">
        <v>4662</v>
      </c>
      <c r="E2164" t="s">
        <v>4697</v>
      </c>
      <c r="F2164" t="s">
        <v>6665</v>
      </c>
      <c r="G2164" t="str">
        <f>RIGHT(Table1[[#This Row],[Date_added]],4)</f>
        <v>2020</v>
      </c>
      <c r="H2164">
        <v>2020</v>
      </c>
      <c r="I2164" t="s">
        <v>13</v>
      </c>
      <c r="J2164" t="s">
        <v>159</v>
      </c>
      <c r="K2164" t="s">
        <v>15</v>
      </c>
      <c r="L2164" t="str">
        <f>LEFT(Table1[[#This Row],[Date_added]],FIND(" ",Table1[[#This Row],[Date_added]],1))</f>
        <v xml:space="preserve">August </v>
      </c>
    </row>
    <row r="2165" spans="1:12" x14ac:dyDescent="0.25">
      <c r="A2165" t="s">
        <v>6662</v>
      </c>
      <c r="B2165" t="s">
        <v>1</v>
      </c>
      <c r="C2165" t="s">
        <v>6663</v>
      </c>
      <c r="D2165" t="s">
        <v>6664</v>
      </c>
      <c r="E2165" t="s">
        <v>378</v>
      </c>
      <c r="F2165" t="s">
        <v>6665</v>
      </c>
      <c r="G2165" t="str">
        <f>RIGHT(Table1[[#This Row],[Date_added]],4)</f>
        <v>2020</v>
      </c>
      <c r="H2165">
        <v>2020</v>
      </c>
      <c r="I2165" t="s">
        <v>48</v>
      </c>
      <c r="J2165" t="s">
        <v>269</v>
      </c>
      <c r="K2165" t="s">
        <v>298</v>
      </c>
      <c r="L2165" t="str">
        <f>LEFT(Table1[[#This Row],[Date_added]],FIND(" ",Table1[[#This Row],[Date_added]],1))</f>
        <v xml:space="preserve">August </v>
      </c>
    </row>
    <row r="2166" spans="1:12" x14ac:dyDescent="0.25">
      <c r="A2166" t="s">
        <v>6666</v>
      </c>
      <c r="B2166" t="s">
        <v>1</v>
      </c>
      <c r="C2166" t="s">
        <v>6667</v>
      </c>
      <c r="D2166" t="s">
        <v>6668</v>
      </c>
      <c r="E2166" t="s">
        <v>4662</v>
      </c>
      <c r="F2166" t="s">
        <v>6673</v>
      </c>
      <c r="G2166" t="str">
        <f>RIGHT(Table1[[#This Row],[Date_added]],4)</f>
        <v>2020</v>
      </c>
      <c r="H2166">
        <v>2019</v>
      </c>
      <c r="I2166" t="s">
        <v>48</v>
      </c>
      <c r="J2166" t="s">
        <v>620</v>
      </c>
      <c r="K2166" t="s">
        <v>359</v>
      </c>
      <c r="L2166" t="str">
        <f>LEFT(Table1[[#This Row],[Date_added]],FIND(" ",Table1[[#This Row],[Date_added]],1))</f>
        <v xml:space="preserve">August </v>
      </c>
    </row>
    <row r="2167" spans="1:12" x14ac:dyDescent="0.25">
      <c r="A2167" t="s">
        <v>6669</v>
      </c>
      <c r="B2167" t="s">
        <v>9</v>
      </c>
      <c r="C2167" t="s">
        <v>6670</v>
      </c>
      <c r="D2167" t="s">
        <v>4662</v>
      </c>
      <c r="E2167" t="s">
        <v>4</v>
      </c>
      <c r="F2167" t="s">
        <v>6673</v>
      </c>
      <c r="G2167" t="str">
        <f>RIGHT(Table1[[#This Row],[Date_added]],4)</f>
        <v>2020</v>
      </c>
      <c r="H2167">
        <v>2020</v>
      </c>
      <c r="I2167" t="s">
        <v>48</v>
      </c>
      <c r="J2167" t="s">
        <v>19</v>
      </c>
      <c r="K2167" t="s">
        <v>58</v>
      </c>
      <c r="L2167" t="str">
        <f>LEFT(Table1[[#This Row],[Date_added]],FIND(" ",Table1[[#This Row],[Date_added]],1))</f>
        <v xml:space="preserve">August </v>
      </c>
    </row>
    <row r="2168" spans="1:12" x14ac:dyDescent="0.25">
      <c r="A2168" t="s">
        <v>6671</v>
      </c>
      <c r="B2168" t="s">
        <v>1</v>
      </c>
      <c r="C2168" t="s">
        <v>6672</v>
      </c>
      <c r="D2168" t="s">
        <v>5157</v>
      </c>
      <c r="E2168" t="s">
        <v>4662</v>
      </c>
      <c r="F2168" t="s">
        <v>6673</v>
      </c>
      <c r="G2168" t="str">
        <f>RIGHT(Table1[[#This Row],[Date_added]],4)</f>
        <v>2020</v>
      </c>
      <c r="H2168">
        <v>2020</v>
      </c>
      <c r="I2168" t="s">
        <v>116</v>
      </c>
      <c r="J2168" t="s">
        <v>3704</v>
      </c>
      <c r="K2168" t="s">
        <v>37</v>
      </c>
      <c r="L2168" t="str">
        <f>LEFT(Table1[[#This Row],[Date_added]],FIND(" ",Table1[[#This Row],[Date_added]],1))</f>
        <v xml:space="preserve">August </v>
      </c>
    </row>
    <row r="2169" spans="1:12" x14ac:dyDescent="0.25">
      <c r="A2169" t="s">
        <v>6674</v>
      </c>
      <c r="B2169" t="s">
        <v>1</v>
      </c>
      <c r="C2169" t="s">
        <v>6675</v>
      </c>
      <c r="D2169" t="s">
        <v>6676</v>
      </c>
      <c r="E2169" t="s">
        <v>4</v>
      </c>
      <c r="F2169" t="s">
        <v>6673</v>
      </c>
      <c r="G2169" t="str">
        <f>RIGHT(Table1[[#This Row],[Date_added]],4)</f>
        <v>2020</v>
      </c>
      <c r="H2169">
        <v>2020</v>
      </c>
      <c r="I2169" t="s">
        <v>290</v>
      </c>
      <c r="J2169" t="s">
        <v>3060</v>
      </c>
      <c r="K2169" t="s">
        <v>74</v>
      </c>
      <c r="L2169" t="str">
        <f>LEFT(Table1[[#This Row],[Date_added]],FIND(" ",Table1[[#This Row],[Date_added]],1))</f>
        <v xml:space="preserve">August </v>
      </c>
    </row>
    <row r="2170" spans="1:12" x14ac:dyDescent="0.25">
      <c r="A2170" t="s">
        <v>6677</v>
      </c>
      <c r="B2170" t="s">
        <v>9</v>
      </c>
      <c r="C2170" t="s">
        <v>6678</v>
      </c>
      <c r="D2170" t="s">
        <v>4662</v>
      </c>
      <c r="E2170" t="s">
        <v>1111</v>
      </c>
      <c r="F2170" t="s">
        <v>6683</v>
      </c>
      <c r="G2170" t="str">
        <f>RIGHT(Table1[[#This Row],[Date_added]],4)</f>
        <v>2020</v>
      </c>
      <c r="H2170">
        <v>2020</v>
      </c>
      <c r="I2170" t="s">
        <v>73</v>
      </c>
      <c r="J2170" t="s">
        <v>19</v>
      </c>
      <c r="K2170" t="s">
        <v>1827</v>
      </c>
      <c r="L2170" t="str">
        <f>LEFT(Table1[[#This Row],[Date_added]],FIND(" ",Table1[[#This Row],[Date_added]],1))</f>
        <v xml:space="preserve">August </v>
      </c>
    </row>
    <row r="2171" spans="1:12" x14ac:dyDescent="0.25">
      <c r="A2171" t="s">
        <v>6679</v>
      </c>
      <c r="B2171" t="s">
        <v>1</v>
      </c>
      <c r="C2171" t="s">
        <v>6680</v>
      </c>
      <c r="D2171" t="s">
        <v>4774</v>
      </c>
      <c r="E2171" t="s">
        <v>4</v>
      </c>
      <c r="F2171" t="s">
        <v>6687</v>
      </c>
      <c r="G2171" t="str">
        <f>RIGHT(Table1[[#This Row],[Date_added]],4)</f>
        <v>2020</v>
      </c>
      <c r="H2171">
        <v>2020</v>
      </c>
      <c r="I2171" t="s">
        <v>13</v>
      </c>
      <c r="J2171" t="s">
        <v>1024</v>
      </c>
      <c r="K2171" t="s">
        <v>1025</v>
      </c>
      <c r="L2171" t="str">
        <f>LEFT(Table1[[#This Row],[Date_added]],FIND(" ",Table1[[#This Row],[Date_added]],1))</f>
        <v xml:space="preserve">August </v>
      </c>
    </row>
    <row r="2172" spans="1:12" x14ac:dyDescent="0.25">
      <c r="A2172" t="s">
        <v>6681</v>
      </c>
      <c r="B2172" t="s">
        <v>9</v>
      </c>
      <c r="C2172" t="s">
        <v>6682</v>
      </c>
      <c r="D2172" t="s">
        <v>4662</v>
      </c>
      <c r="E2172" t="s">
        <v>4</v>
      </c>
      <c r="F2172" t="s">
        <v>6691</v>
      </c>
      <c r="G2172" t="str">
        <f>RIGHT(Table1[[#This Row],[Date_added]],4)</f>
        <v>2020</v>
      </c>
      <c r="H2172">
        <v>2020</v>
      </c>
      <c r="I2172" t="s">
        <v>13</v>
      </c>
      <c r="J2172" t="s">
        <v>19</v>
      </c>
      <c r="K2172" t="s">
        <v>714</v>
      </c>
      <c r="L2172" t="str">
        <f>LEFT(Table1[[#This Row],[Date_added]],FIND(" ",Table1[[#This Row],[Date_added]],1))</f>
        <v xml:space="preserve">August </v>
      </c>
    </row>
    <row r="2173" spans="1:12" x14ac:dyDescent="0.25">
      <c r="A2173" t="s">
        <v>6684</v>
      </c>
      <c r="B2173" t="s">
        <v>1</v>
      </c>
      <c r="C2173" t="s">
        <v>6685</v>
      </c>
      <c r="D2173" t="s">
        <v>6686</v>
      </c>
      <c r="E2173" t="s">
        <v>4</v>
      </c>
      <c r="F2173" t="s">
        <v>6691</v>
      </c>
      <c r="G2173" t="str">
        <f>RIGHT(Table1[[#This Row],[Date_added]],4)</f>
        <v>2020</v>
      </c>
      <c r="H2173">
        <v>2020</v>
      </c>
      <c r="I2173" t="s">
        <v>13</v>
      </c>
      <c r="J2173" t="s">
        <v>379</v>
      </c>
      <c r="K2173" t="s">
        <v>478</v>
      </c>
      <c r="L2173" t="str">
        <f>LEFT(Table1[[#This Row],[Date_added]],FIND(" ",Table1[[#This Row],[Date_added]],1))</f>
        <v xml:space="preserve">August </v>
      </c>
    </row>
    <row r="2174" spans="1:12" x14ac:dyDescent="0.25">
      <c r="A2174" t="s">
        <v>6688</v>
      </c>
      <c r="B2174" t="s">
        <v>1</v>
      </c>
      <c r="C2174" t="s">
        <v>6689</v>
      </c>
      <c r="D2174" t="s">
        <v>6690</v>
      </c>
      <c r="E2174" t="s">
        <v>4</v>
      </c>
      <c r="F2174" t="s">
        <v>6691</v>
      </c>
      <c r="G2174" t="str">
        <f>RIGHT(Table1[[#This Row],[Date_added]],4)</f>
        <v>2020</v>
      </c>
      <c r="H2174">
        <v>2017</v>
      </c>
      <c r="I2174" t="s">
        <v>220</v>
      </c>
      <c r="J2174" t="s">
        <v>414</v>
      </c>
      <c r="K2174" t="s">
        <v>137</v>
      </c>
      <c r="L2174" t="str">
        <f>LEFT(Table1[[#This Row],[Date_added]],FIND(" ",Table1[[#This Row],[Date_added]],1))</f>
        <v xml:space="preserve">August </v>
      </c>
    </row>
    <row r="2175" spans="1:12" x14ac:dyDescent="0.25">
      <c r="A2175" t="s">
        <v>6692</v>
      </c>
      <c r="B2175" t="s">
        <v>9</v>
      </c>
      <c r="C2175" t="s">
        <v>6693</v>
      </c>
      <c r="D2175" t="s">
        <v>4662</v>
      </c>
      <c r="E2175" t="s">
        <v>4</v>
      </c>
      <c r="F2175" t="s">
        <v>6691</v>
      </c>
      <c r="G2175" t="str">
        <f>RIGHT(Table1[[#This Row],[Date_added]],4)</f>
        <v>2020</v>
      </c>
      <c r="H2175">
        <v>2000</v>
      </c>
      <c r="I2175" t="s">
        <v>73</v>
      </c>
      <c r="J2175" t="s">
        <v>255</v>
      </c>
      <c r="K2175" t="s">
        <v>4314</v>
      </c>
      <c r="L2175" t="str">
        <f>LEFT(Table1[[#This Row],[Date_added]],FIND(" ",Table1[[#This Row],[Date_added]],1))</f>
        <v xml:space="preserve">August </v>
      </c>
    </row>
    <row r="2176" spans="1:12" x14ac:dyDescent="0.25">
      <c r="A2176" t="s">
        <v>6694</v>
      </c>
      <c r="B2176" t="s">
        <v>9</v>
      </c>
      <c r="C2176" t="s">
        <v>6695</v>
      </c>
      <c r="D2176" t="s">
        <v>4662</v>
      </c>
      <c r="E2176" t="s">
        <v>629</v>
      </c>
      <c r="F2176" t="s">
        <v>6691</v>
      </c>
      <c r="G2176" t="str">
        <f>RIGHT(Table1[[#This Row],[Date_added]],4)</f>
        <v>2020</v>
      </c>
      <c r="H2176">
        <v>2020</v>
      </c>
      <c r="I2176" t="s">
        <v>290</v>
      </c>
      <c r="J2176" t="s">
        <v>19</v>
      </c>
      <c r="K2176" t="s">
        <v>167</v>
      </c>
      <c r="L2176" t="str">
        <f>LEFT(Table1[[#This Row],[Date_added]],FIND(" ",Table1[[#This Row],[Date_added]],1))</f>
        <v xml:space="preserve">August </v>
      </c>
    </row>
    <row r="2177" spans="1:12" x14ac:dyDescent="0.25">
      <c r="A2177" t="s">
        <v>6696</v>
      </c>
      <c r="B2177" t="s">
        <v>9</v>
      </c>
      <c r="C2177" t="s">
        <v>6697</v>
      </c>
      <c r="D2177" t="s">
        <v>4662</v>
      </c>
      <c r="E2177" t="s">
        <v>242</v>
      </c>
      <c r="F2177" t="s">
        <v>6691</v>
      </c>
      <c r="G2177" t="str">
        <f>RIGHT(Table1[[#This Row],[Date_added]],4)</f>
        <v>2020</v>
      </c>
      <c r="H2177">
        <v>2014</v>
      </c>
      <c r="I2177" t="s">
        <v>48</v>
      </c>
      <c r="J2177" t="s">
        <v>19</v>
      </c>
      <c r="K2177" t="s">
        <v>2636</v>
      </c>
      <c r="L2177" t="str">
        <f>LEFT(Table1[[#This Row],[Date_added]],FIND(" ",Table1[[#This Row],[Date_added]],1))</f>
        <v xml:space="preserve">August </v>
      </c>
    </row>
    <row r="2178" spans="1:12" x14ac:dyDescent="0.25">
      <c r="A2178" t="s">
        <v>6698</v>
      </c>
      <c r="B2178" t="s">
        <v>1</v>
      </c>
      <c r="C2178" t="s">
        <v>6699</v>
      </c>
      <c r="D2178" t="s">
        <v>2375</v>
      </c>
      <c r="E2178" t="s">
        <v>4</v>
      </c>
      <c r="F2178" t="s">
        <v>6691</v>
      </c>
      <c r="G2178" t="str">
        <f>RIGHT(Table1[[#This Row],[Date_added]],4)</f>
        <v>2020</v>
      </c>
      <c r="H2178">
        <v>2020</v>
      </c>
      <c r="I2178" t="s">
        <v>220</v>
      </c>
      <c r="J2178" t="s">
        <v>54</v>
      </c>
      <c r="K2178" t="s">
        <v>222</v>
      </c>
      <c r="L2178" t="str">
        <f>LEFT(Table1[[#This Row],[Date_added]],FIND(" ",Table1[[#This Row],[Date_added]],1))</f>
        <v xml:space="preserve">August </v>
      </c>
    </row>
    <row r="2179" spans="1:12" x14ac:dyDescent="0.25">
      <c r="A2179" t="s">
        <v>6700</v>
      </c>
      <c r="B2179" t="s">
        <v>1</v>
      </c>
      <c r="C2179" t="s">
        <v>6701</v>
      </c>
      <c r="D2179" t="s">
        <v>2659</v>
      </c>
      <c r="E2179" t="s">
        <v>629</v>
      </c>
      <c r="F2179" t="s">
        <v>6691</v>
      </c>
      <c r="G2179" t="str">
        <f>RIGHT(Table1[[#This Row],[Date_added]],4)</f>
        <v>2020</v>
      </c>
      <c r="H2179">
        <v>2020</v>
      </c>
      <c r="I2179" t="s">
        <v>116</v>
      </c>
      <c r="J2179" t="s">
        <v>2660</v>
      </c>
      <c r="K2179" t="s">
        <v>37</v>
      </c>
      <c r="L2179" t="str">
        <f>LEFT(Table1[[#This Row],[Date_added]],FIND(" ",Table1[[#This Row],[Date_added]],1))</f>
        <v xml:space="preserve">August </v>
      </c>
    </row>
    <row r="2180" spans="1:12" x14ac:dyDescent="0.25">
      <c r="A2180" t="s">
        <v>6702</v>
      </c>
      <c r="B2180" t="s">
        <v>9</v>
      </c>
      <c r="C2180" t="s">
        <v>6703</v>
      </c>
      <c r="D2180" t="s">
        <v>4662</v>
      </c>
      <c r="E2180" t="s">
        <v>629</v>
      </c>
      <c r="F2180" t="s">
        <v>6691</v>
      </c>
      <c r="G2180" t="str">
        <f>RIGHT(Table1[[#This Row],[Date_added]],4)</f>
        <v>2020</v>
      </c>
      <c r="H2180">
        <v>2018</v>
      </c>
      <c r="I2180" t="s">
        <v>290</v>
      </c>
      <c r="J2180" t="s">
        <v>19</v>
      </c>
      <c r="K2180" t="s">
        <v>6704</v>
      </c>
      <c r="L2180" t="str">
        <f>LEFT(Table1[[#This Row],[Date_added]],FIND(" ",Table1[[#This Row],[Date_added]],1))</f>
        <v xml:space="preserve">August </v>
      </c>
    </row>
    <row r="2181" spans="1:12" x14ac:dyDescent="0.25">
      <c r="A2181" t="s">
        <v>6705</v>
      </c>
      <c r="B2181" t="s">
        <v>1</v>
      </c>
      <c r="C2181" t="s">
        <v>6706</v>
      </c>
      <c r="D2181" t="s">
        <v>6707</v>
      </c>
      <c r="E2181" t="s">
        <v>6708</v>
      </c>
      <c r="F2181" t="s">
        <v>6691</v>
      </c>
      <c r="G2181" t="str">
        <f>RIGHT(Table1[[#This Row],[Date_added]],4)</f>
        <v>2020</v>
      </c>
      <c r="H2181">
        <v>2017</v>
      </c>
      <c r="I2181" t="s">
        <v>220</v>
      </c>
      <c r="J2181" t="s">
        <v>153</v>
      </c>
      <c r="K2181" t="s">
        <v>473</v>
      </c>
      <c r="L2181" t="str">
        <f>LEFT(Table1[[#This Row],[Date_added]],FIND(" ",Table1[[#This Row],[Date_added]],1))</f>
        <v xml:space="preserve">August </v>
      </c>
    </row>
    <row r="2182" spans="1:12" x14ac:dyDescent="0.25">
      <c r="A2182" t="s">
        <v>6709</v>
      </c>
      <c r="B2182" t="s">
        <v>9</v>
      </c>
      <c r="C2182" t="s">
        <v>6710</v>
      </c>
      <c r="D2182" t="s">
        <v>4662</v>
      </c>
      <c r="E2182" t="s">
        <v>242</v>
      </c>
      <c r="F2182" t="s">
        <v>6691</v>
      </c>
      <c r="G2182" t="str">
        <f>RIGHT(Table1[[#This Row],[Date_added]],4)</f>
        <v>2020</v>
      </c>
      <c r="H2182">
        <v>2008</v>
      </c>
      <c r="I2182" t="s">
        <v>48</v>
      </c>
      <c r="J2182" t="s">
        <v>19</v>
      </c>
      <c r="K2182" t="s">
        <v>980</v>
      </c>
      <c r="L2182" t="str">
        <f>LEFT(Table1[[#This Row],[Date_added]],FIND(" ",Table1[[#This Row],[Date_added]],1))</f>
        <v xml:space="preserve">August </v>
      </c>
    </row>
    <row r="2183" spans="1:12" x14ac:dyDescent="0.25">
      <c r="A2183" t="s">
        <v>6711</v>
      </c>
      <c r="B2183" t="s">
        <v>9</v>
      </c>
      <c r="C2183" t="s">
        <v>6712</v>
      </c>
      <c r="D2183" t="s">
        <v>4662</v>
      </c>
      <c r="E2183" t="s">
        <v>4</v>
      </c>
      <c r="F2183" t="s">
        <v>6691</v>
      </c>
      <c r="G2183" t="str">
        <f>RIGHT(Table1[[#This Row],[Date_added]],4)</f>
        <v>2020</v>
      </c>
      <c r="H2183">
        <v>2020</v>
      </c>
      <c r="I2183" t="s">
        <v>116</v>
      </c>
      <c r="J2183" t="s">
        <v>14</v>
      </c>
      <c r="K2183" t="s">
        <v>167</v>
      </c>
      <c r="L2183" t="str">
        <f>LEFT(Table1[[#This Row],[Date_added]],FIND(" ",Table1[[#This Row],[Date_added]],1))</f>
        <v xml:space="preserve">August </v>
      </c>
    </row>
    <row r="2184" spans="1:12" x14ac:dyDescent="0.25">
      <c r="A2184" t="s">
        <v>6713</v>
      </c>
      <c r="B2184" t="s">
        <v>1</v>
      </c>
      <c r="C2184" t="s">
        <v>6714</v>
      </c>
      <c r="D2184" t="s">
        <v>6715</v>
      </c>
      <c r="E2184" t="s">
        <v>4662</v>
      </c>
      <c r="F2184" t="s">
        <v>6722</v>
      </c>
      <c r="G2184" t="str">
        <f>RIGHT(Table1[[#This Row],[Date_added]],4)</f>
        <v>2020</v>
      </c>
      <c r="H2184">
        <v>2020</v>
      </c>
      <c r="I2184" t="s">
        <v>13</v>
      </c>
      <c r="J2184" t="s">
        <v>2535</v>
      </c>
      <c r="K2184" t="s">
        <v>1025</v>
      </c>
      <c r="L2184" t="str">
        <f>LEFT(Table1[[#This Row],[Date_added]],FIND(" ",Table1[[#This Row],[Date_added]],1))</f>
        <v xml:space="preserve">July </v>
      </c>
    </row>
    <row r="2185" spans="1:12" x14ac:dyDescent="0.25">
      <c r="A2185" t="s">
        <v>6716</v>
      </c>
      <c r="B2185" t="s">
        <v>1</v>
      </c>
      <c r="C2185" t="s">
        <v>6717</v>
      </c>
      <c r="D2185" t="s">
        <v>6718</v>
      </c>
      <c r="E2185" t="s">
        <v>629</v>
      </c>
      <c r="F2185" t="s">
        <v>6722</v>
      </c>
      <c r="G2185" t="str">
        <f>RIGHT(Table1[[#This Row],[Date_added]],4)</f>
        <v>2020</v>
      </c>
      <c r="H2185">
        <v>2018</v>
      </c>
      <c r="I2185" t="s">
        <v>220</v>
      </c>
      <c r="J2185" t="s">
        <v>243</v>
      </c>
      <c r="K2185" t="s">
        <v>6719</v>
      </c>
      <c r="L2185" t="str">
        <f>LEFT(Table1[[#This Row],[Date_added]],FIND(" ",Table1[[#This Row],[Date_added]],1))</f>
        <v xml:space="preserve">July </v>
      </c>
    </row>
    <row r="2186" spans="1:12" x14ac:dyDescent="0.25">
      <c r="A2186" t="s">
        <v>6720</v>
      </c>
      <c r="B2186" t="s">
        <v>9</v>
      </c>
      <c r="C2186" t="s">
        <v>6721</v>
      </c>
      <c r="D2186" t="s">
        <v>4662</v>
      </c>
      <c r="E2186" t="s">
        <v>47</v>
      </c>
      <c r="F2186" t="s">
        <v>6722</v>
      </c>
      <c r="G2186" t="str">
        <f>RIGHT(Table1[[#This Row],[Date_added]],4)</f>
        <v>2020</v>
      </c>
      <c r="H2186">
        <v>2020</v>
      </c>
      <c r="I2186" t="s">
        <v>73</v>
      </c>
      <c r="J2186" t="s">
        <v>19</v>
      </c>
      <c r="K2186" t="s">
        <v>1790</v>
      </c>
      <c r="L2186" t="str">
        <f>LEFT(Table1[[#This Row],[Date_added]],FIND(" ",Table1[[#This Row],[Date_added]],1))</f>
        <v xml:space="preserve">July </v>
      </c>
    </row>
    <row r="2187" spans="1:12" x14ac:dyDescent="0.25">
      <c r="A2187" t="s">
        <v>6723</v>
      </c>
      <c r="B2187" t="s">
        <v>1</v>
      </c>
      <c r="C2187" t="s">
        <v>6724</v>
      </c>
      <c r="D2187" t="s">
        <v>6725</v>
      </c>
      <c r="E2187" t="s">
        <v>1377</v>
      </c>
      <c r="F2187" t="s">
        <v>6722</v>
      </c>
      <c r="G2187" t="str">
        <f>RIGHT(Table1[[#This Row],[Date_added]],4)</f>
        <v>2020</v>
      </c>
      <c r="H2187">
        <v>2020</v>
      </c>
      <c r="I2187" t="s">
        <v>116</v>
      </c>
      <c r="J2187" t="s">
        <v>282</v>
      </c>
      <c r="K2187" t="s">
        <v>74</v>
      </c>
      <c r="L2187" t="str">
        <f>LEFT(Table1[[#This Row],[Date_added]],FIND(" ",Table1[[#This Row],[Date_added]],1))</f>
        <v xml:space="preserve">July </v>
      </c>
    </row>
    <row r="2188" spans="1:12" x14ac:dyDescent="0.25">
      <c r="A2188" t="s">
        <v>6726</v>
      </c>
      <c r="B2188" t="s">
        <v>1</v>
      </c>
      <c r="C2188" t="s">
        <v>6727</v>
      </c>
      <c r="D2188" t="s">
        <v>6728</v>
      </c>
      <c r="E2188" t="s">
        <v>26</v>
      </c>
      <c r="F2188" t="s">
        <v>6722</v>
      </c>
      <c r="G2188" t="str">
        <f>RIGHT(Table1[[#This Row],[Date_added]],4)</f>
        <v>2020</v>
      </c>
      <c r="H2188">
        <v>2020</v>
      </c>
      <c r="I2188" t="s">
        <v>13</v>
      </c>
      <c r="J2188" t="s">
        <v>792</v>
      </c>
      <c r="K2188" t="s">
        <v>172</v>
      </c>
      <c r="L2188" t="str">
        <f>LEFT(Table1[[#This Row],[Date_added]],FIND(" ",Table1[[#This Row],[Date_added]],1))</f>
        <v xml:space="preserve">July </v>
      </c>
    </row>
    <row r="2189" spans="1:12" x14ac:dyDescent="0.25">
      <c r="A2189" t="s">
        <v>6729</v>
      </c>
      <c r="B2189" t="s">
        <v>1</v>
      </c>
      <c r="C2189" t="s">
        <v>6730</v>
      </c>
      <c r="D2189" t="s">
        <v>6731</v>
      </c>
      <c r="E2189" t="s">
        <v>11</v>
      </c>
      <c r="F2189" t="s">
        <v>6722</v>
      </c>
      <c r="G2189" t="str">
        <f>RIGHT(Table1[[#This Row],[Date_added]],4)</f>
        <v>2020</v>
      </c>
      <c r="H2189">
        <v>2020</v>
      </c>
      <c r="I2189" t="s">
        <v>13</v>
      </c>
      <c r="J2189" t="s">
        <v>518</v>
      </c>
      <c r="K2189" t="s">
        <v>122</v>
      </c>
      <c r="L2189" t="str">
        <f>LEFT(Table1[[#This Row],[Date_added]],FIND(" ",Table1[[#This Row],[Date_added]],1))</f>
        <v xml:space="preserve">July </v>
      </c>
    </row>
    <row r="2190" spans="1:12" x14ac:dyDescent="0.25">
      <c r="A2190" t="s">
        <v>6732</v>
      </c>
      <c r="B2190" t="s">
        <v>1</v>
      </c>
      <c r="C2190" t="s">
        <v>6733</v>
      </c>
      <c r="D2190" t="s">
        <v>6734</v>
      </c>
      <c r="E2190" t="s">
        <v>4</v>
      </c>
      <c r="F2190" t="s">
        <v>6722</v>
      </c>
      <c r="G2190" t="str">
        <f>RIGHT(Table1[[#This Row],[Date_added]],4)</f>
        <v>2020</v>
      </c>
      <c r="H2190">
        <v>2020</v>
      </c>
      <c r="I2190" t="s">
        <v>290</v>
      </c>
      <c r="J2190" t="s">
        <v>5889</v>
      </c>
      <c r="K2190" t="s">
        <v>37</v>
      </c>
      <c r="L2190" t="str">
        <f>LEFT(Table1[[#This Row],[Date_added]],FIND(" ",Table1[[#This Row],[Date_added]],1))</f>
        <v xml:space="preserve">July </v>
      </c>
    </row>
    <row r="2191" spans="1:12" x14ac:dyDescent="0.25">
      <c r="A2191" t="s">
        <v>6735</v>
      </c>
      <c r="B2191" t="s">
        <v>9</v>
      </c>
      <c r="C2191" t="s">
        <v>6736</v>
      </c>
      <c r="D2191" t="s">
        <v>4662</v>
      </c>
      <c r="E2191" t="s">
        <v>4</v>
      </c>
      <c r="F2191" t="s">
        <v>6744</v>
      </c>
      <c r="G2191" t="str">
        <f>RIGHT(Table1[[#This Row],[Date_added]],4)</f>
        <v>2020</v>
      </c>
      <c r="H2191">
        <v>2020</v>
      </c>
      <c r="I2191" t="s">
        <v>73</v>
      </c>
      <c r="J2191" t="s">
        <v>159</v>
      </c>
      <c r="K2191" t="s">
        <v>256</v>
      </c>
      <c r="L2191" t="str">
        <f>LEFT(Table1[[#This Row],[Date_added]],FIND(" ",Table1[[#This Row],[Date_added]],1))</f>
        <v xml:space="preserve">July </v>
      </c>
    </row>
    <row r="2192" spans="1:12" x14ac:dyDescent="0.25">
      <c r="A2192" t="s">
        <v>6737</v>
      </c>
      <c r="B2192" t="s">
        <v>9</v>
      </c>
      <c r="C2192" t="s">
        <v>6738</v>
      </c>
      <c r="D2192" t="s">
        <v>4662</v>
      </c>
      <c r="E2192" t="s">
        <v>509</v>
      </c>
      <c r="F2192" t="s">
        <v>6744</v>
      </c>
      <c r="G2192" t="str">
        <f>RIGHT(Table1[[#This Row],[Date_added]],4)</f>
        <v>2020</v>
      </c>
      <c r="H2192">
        <v>2020</v>
      </c>
      <c r="I2192" t="s">
        <v>48</v>
      </c>
      <c r="J2192" t="s">
        <v>14</v>
      </c>
      <c r="K2192" t="s">
        <v>6739</v>
      </c>
      <c r="L2192" t="str">
        <f>LEFT(Table1[[#This Row],[Date_added]],FIND(" ",Table1[[#This Row],[Date_added]],1))</f>
        <v xml:space="preserve">July </v>
      </c>
    </row>
    <row r="2193" spans="1:12" x14ac:dyDescent="0.25">
      <c r="A2193" t="s">
        <v>6740</v>
      </c>
      <c r="B2193" t="s">
        <v>1</v>
      </c>
      <c r="C2193" t="s">
        <v>6741</v>
      </c>
      <c r="D2193" t="s">
        <v>6742</v>
      </c>
      <c r="E2193" t="s">
        <v>6743</v>
      </c>
      <c r="F2193" t="s">
        <v>6744</v>
      </c>
      <c r="G2193" t="str">
        <f>RIGHT(Table1[[#This Row],[Date_added]],4)</f>
        <v>2020</v>
      </c>
      <c r="H2193">
        <v>2017</v>
      </c>
      <c r="I2193" t="s">
        <v>13</v>
      </c>
      <c r="J2193" t="s">
        <v>260</v>
      </c>
      <c r="K2193" t="s">
        <v>68</v>
      </c>
      <c r="L2193" t="str">
        <f>LEFT(Table1[[#This Row],[Date_added]],FIND(" ",Table1[[#This Row],[Date_added]],1))</f>
        <v xml:space="preserve">July </v>
      </c>
    </row>
    <row r="2194" spans="1:12" x14ac:dyDescent="0.25">
      <c r="A2194" t="s">
        <v>6745</v>
      </c>
      <c r="B2194" t="s">
        <v>9</v>
      </c>
      <c r="C2194" t="s">
        <v>6746</v>
      </c>
      <c r="D2194" t="s">
        <v>4662</v>
      </c>
      <c r="E2194" t="s">
        <v>4</v>
      </c>
      <c r="F2194" t="s">
        <v>6744</v>
      </c>
      <c r="G2194" t="str">
        <f>RIGHT(Table1[[#This Row],[Date_added]],4)</f>
        <v>2020</v>
      </c>
      <c r="H2194">
        <v>2020</v>
      </c>
      <c r="I2194" t="s">
        <v>166</v>
      </c>
      <c r="J2194" t="s">
        <v>19</v>
      </c>
      <c r="K2194" t="s">
        <v>1348</v>
      </c>
      <c r="L2194" t="str">
        <f>LEFT(Table1[[#This Row],[Date_added]],FIND(" ",Table1[[#This Row],[Date_added]],1))</f>
        <v xml:space="preserve">July </v>
      </c>
    </row>
    <row r="2195" spans="1:12" x14ac:dyDescent="0.25">
      <c r="A2195" t="s">
        <v>6747</v>
      </c>
      <c r="B2195" t="s">
        <v>1</v>
      </c>
      <c r="C2195" t="s">
        <v>6748</v>
      </c>
      <c r="D2195" t="s">
        <v>6749</v>
      </c>
      <c r="E2195" t="s">
        <v>26</v>
      </c>
      <c r="F2195" t="s">
        <v>6756</v>
      </c>
      <c r="G2195" t="str">
        <f>RIGHT(Table1[[#This Row],[Date_added]],4)</f>
        <v>2020</v>
      </c>
      <c r="H2195">
        <v>2020</v>
      </c>
      <c r="I2195" t="s">
        <v>13</v>
      </c>
      <c r="J2195" t="s">
        <v>2289</v>
      </c>
      <c r="K2195" t="s">
        <v>478</v>
      </c>
      <c r="L2195" t="str">
        <f>LEFT(Table1[[#This Row],[Date_added]],FIND(" ",Table1[[#This Row],[Date_added]],1))</f>
        <v xml:space="preserve">July </v>
      </c>
    </row>
    <row r="2196" spans="1:12" x14ac:dyDescent="0.25">
      <c r="A2196" t="s">
        <v>6750</v>
      </c>
      <c r="B2196" t="s">
        <v>9</v>
      </c>
      <c r="C2196" t="s">
        <v>6751</v>
      </c>
      <c r="D2196" t="s">
        <v>6752</v>
      </c>
      <c r="E2196" t="s">
        <v>4662</v>
      </c>
      <c r="F2196" t="s">
        <v>6756</v>
      </c>
      <c r="G2196" t="str">
        <f>RIGHT(Table1[[#This Row],[Date_added]],4)</f>
        <v>2020</v>
      </c>
      <c r="H2196">
        <v>2020</v>
      </c>
      <c r="I2196" t="s">
        <v>13</v>
      </c>
      <c r="J2196" t="s">
        <v>19</v>
      </c>
      <c r="K2196" t="s">
        <v>27</v>
      </c>
      <c r="L2196" t="str">
        <f>LEFT(Table1[[#This Row],[Date_added]],FIND(" ",Table1[[#This Row],[Date_added]],1))</f>
        <v xml:space="preserve">July </v>
      </c>
    </row>
    <row r="2197" spans="1:12" x14ac:dyDescent="0.25">
      <c r="A2197" t="s">
        <v>6753</v>
      </c>
      <c r="B2197" t="s">
        <v>1</v>
      </c>
      <c r="C2197" t="s">
        <v>6754</v>
      </c>
      <c r="D2197" t="s">
        <v>6755</v>
      </c>
      <c r="E2197" t="s">
        <v>233</v>
      </c>
      <c r="F2197" t="s">
        <v>6756</v>
      </c>
      <c r="G2197" t="str">
        <f>RIGHT(Table1[[#This Row],[Date_added]],4)</f>
        <v>2020</v>
      </c>
      <c r="H2197">
        <v>2016</v>
      </c>
      <c r="I2197" t="s">
        <v>13</v>
      </c>
      <c r="J2197" t="s">
        <v>704</v>
      </c>
      <c r="K2197" t="s">
        <v>122</v>
      </c>
      <c r="L2197" t="str">
        <f>LEFT(Table1[[#This Row],[Date_added]],FIND(" ",Table1[[#This Row],[Date_added]],1))</f>
        <v xml:space="preserve">July </v>
      </c>
    </row>
    <row r="2198" spans="1:12" x14ac:dyDescent="0.25">
      <c r="A2198" t="s">
        <v>6757</v>
      </c>
      <c r="B2198" t="s">
        <v>1</v>
      </c>
      <c r="C2198" t="s">
        <v>6758</v>
      </c>
      <c r="D2198" t="s">
        <v>6759</v>
      </c>
      <c r="E2198" t="s">
        <v>6760</v>
      </c>
      <c r="F2198" t="s">
        <v>6756</v>
      </c>
      <c r="G2198" t="str">
        <f>RIGHT(Table1[[#This Row],[Date_added]],4)</f>
        <v>2020</v>
      </c>
      <c r="H2198">
        <v>2019</v>
      </c>
      <c r="I2198" t="s">
        <v>13</v>
      </c>
      <c r="J2198" t="s">
        <v>260</v>
      </c>
      <c r="K2198" t="s">
        <v>172</v>
      </c>
      <c r="L2198" t="str">
        <f>LEFT(Table1[[#This Row],[Date_added]],FIND(" ",Table1[[#This Row],[Date_added]],1))</f>
        <v xml:space="preserve">July </v>
      </c>
    </row>
    <row r="2199" spans="1:12" x14ac:dyDescent="0.25">
      <c r="A2199" t="s">
        <v>6761</v>
      </c>
      <c r="B2199" t="s">
        <v>1</v>
      </c>
      <c r="C2199" t="s">
        <v>6762</v>
      </c>
      <c r="D2199" t="s">
        <v>6763</v>
      </c>
      <c r="E2199" t="s">
        <v>6764</v>
      </c>
      <c r="F2199" t="s">
        <v>6756</v>
      </c>
      <c r="G2199" t="str">
        <f>RIGHT(Table1[[#This Row],[Date_added]],4)</f>
        <v>2020</v>
      </c>
      <c r="H2199">
        <v>2020</v>
      </c>
      <c r="I2199" t="s">
        <v>13</v>
      </c>
      <c r="J2199" t="s">
        <v>136</v>
      </c>
      <c r="K2199" t="s">
        <v>43</v>
      </c>
      <c r="L2199" t="str">
        <f>LEFT(Table1[[#This Row],[Date_added]],FIND(" ",Table1[[#This Row],[Date_added]],1))</f>
        <v xml:space="preserve">July </v>
      </c>
    </row>
    <row r="2200" spans="1:12" x14ac:dyDescent="0.25">
      <c r="A2200" t="s">
        <v>6765</v>
      </c>
      <c r="B2200" t="s">
        <v>1</v>
      </c>
      <c r="C2200" t="s">
        <v>6766</v>
      </c>
      <c r="D2200" t="s">
        <v>6767</v>
      </c>
      <c r="E2200" t="s">
        <v>1352</v>
      </c>
      <c r="F2200" t="s">
        <v>6756</v>
      </c>
      <c r="G2200" t="str">
        <f>RIGHT(Table1[[#This Row],[Date_added]],4)</f>
        <v>2020</v>
      </c>
      <c r="H2200">
        <v>2020</v>
      </c>
      <c r="I2200" t="s">
        <v>13</v>
      </c>
      <c r="J2200" t="s">
        <v>779</v>
      </c>
      <c r="K2200" t="s">
        <v>172</v>
      </c>
      <c r="L2200" t="str">
        <f>LEFT(Table1[[#This Row],[Date_added]],FIND(" ",Table1[[#This Row],[Date_added]],1))</f>
        <v xml:space="preserve">July </v>
      </c>
    </row>
    <row r="2201" spans="1:12" x14ac:dyDescent="0.25">
      <c r="A2201" t="s">
        <v>6768</v>
      </c>
      <c r="B2201" t="s">
        <v>1</v>
      </c>
      <c r="C2201" t="s">
        <v>6769</v>
      </c>
      <c r="D2201" t="s">
        <v>6770</v>
      </c>
      <c r="E2201" t="s">
        <v>4</v>
      </c>
      <c r="F2201" t="s">
        <v>6777</v>
      </c>
      <c r="G2201" t="str">
        <f>RIGHT(Table1[[#This Row],[Date_added]],4)</f>
        <v>2020</v>
      </c>
      <c r="H2201">
        <v>2020</v>
      </c>
      <c r="I2201" t="s">
        <v>73</v>
      </c>
      <c r="J2201" t="s">
        <v>6771</v>
      </c>
      <c r="K2201" t="s">
        <v>7</v>
      </c>
      <c r="L2201" t="str">
        <f>LEFT(Table1[[#This Row],[Date_added]],FIND(" ",Table1[[#This Row],[Date_added]],1))</f>
        <v xml:space="preserve">July </v>
      </c>
    </row>
    <row r="2202" spans="1:12" x14ac:dyDescent="0.25">
      <c r="A2202" t="s">
        <v>6772</v>
      </c>
      <c r="B2202" t="s">
        <v>1</v>
      </c>
      <c r="C2202" t="s">
        <v>6773</v>
      </c>
      <c r="D2202" t="s">
        <v>6774</v>
      </c>
      <c r="E2202" t="s">
        <v>4</v>
      </c>
      <c r="F2202" t="s">
        <v>6781</v>
      </c>
      <c r="G2202" t="str">
        <f>RIGHT(Table1[[#This Row],[Date_added]],4)</f>
        <v>2020</v>
      </c>
      <c r="H2202">
        <v>2019</v>
      </c>
      <c r="I2202" t="s">
        <v>13</v>
      </c>
      <c r="J2202" t="s">
        <v>249</v>
      </c>
      <c r="K2202" t="s">
        <v>7</v>
      </c>
      <c r="L2202" t="str">
        <f>LEFT(Table1[[#This Row],[Date_added]],FIND(" ",Table1[[#This Row],[Date_added]],1))</f>
        <v xml:space="preserve">July </v>
      </c>
    </row>
    <row r="2203" spans="1:12" x14ac:dyDescent="0.25">
      <c r="A2203" t="s">
        <v>6775</v>
      </c>
      <c r="B2203" t="s">
        <v>9</v>
      </c>
      <c r="C2203" t="s">
        <v>6776</v>
      </c>
      <c r="D2203" t="s">
        <v>4662</v>
      </c>
      <c r="E2203" t="s">
        <v>4</v>
      </c>
      <c r="F2203" t="s">
        <v>6781</v>
      </c>
      <c r="G2203" t="str">
        <f>RIGHT(Table1[[#This Row],[Date_added]],4)</f>
        <v>2020</v>
      </c>
      <c r="H2203">
        <v>2020</v>
      </c>
      <c r="I2203" t="s">
        <v>13</v>
      </c>
      <c r="J2203" t="s">
        <v>105</v>
      </c>
      <c r="K2203" t="s">
        <v>714</v>
      </c>
      <c r="L2203" t="str">
        <f>LEFT(Table1[[#This Row],[Date_added]],FIND(" ",Table1[[#This Row],[Date_added]],1))</f>
        <v xml:space="preserve">July </v>
      </c>
    </row>
    <row r="2204" spans="1:12" x14ac:dyDescent="0.25">
      <c r="A2204" t="s">
        <v>6778</v>
      </c>
      <c r="B2204" t="s">
        <v>1</v>
      </c>
      <c r="C2204" t="s">
        <v>6779</v>
      </c>
      <c r="D2204" t="s">
        <v>6780</v>
      </c>
      <c r="E2204" t="s">
        <v>4</v>
      </c>
      <c r="F2204" t="s">
        <v>6787</v>
      </c>
      <c r="G2204" t="str">
        <f>RIGHT(Table1[[#This Row],[Date_added]],4)</f>
        <v>2020</v>
      </c>
      <c r="H2204">
        <v>2020</v>
      </c>
      <c r="I2204" t="s">
        <v>13</v>
      </c>
      <c r="J2204" t="s">
        <v>901</v>
      </c>
      <c r="K2204" t="s">
        <v>478</v>
      </c>
      <c r="L2204" t="str">
        <f>LEFT(Table1[[#This Row],[Date_added]],FIND(" ",Table1[[#This Row],[Date_added]],1))</f>
        <v xml:space="preserve">July </v>
      </c>
    </row>
    <row r="2205" spans="1:12" x14ac:dyDescent="0.25">
      <c r="A2205" t="s">
        <v>6782</v>
      </c>
      <c r="B2205" t="s">
        <v>9</v>
      </c>
      <c r="C2205" t="s">
        <v>6783</v>
      </c>
      <c r="D2205" t="s">
        <v>4662</v>
      </c>
      <c r="E2205" t="s">
        <v>4</v>
      </c>
      <c r="F2205" t="s">
        <v>6787</v>
      </c>
      <c r="G2205" t="str">
        <f>RIGHT(Table1[[#This Row],[Date_added]],4)</f>
        <v>2020</v>
      </c>
      <c r="H2205">
        <v>2019</v>
      </c>
      <c r="I2205" t="s">
        <v>13</v>
      </c>
      <c r="J2205" t="s">
        <v>1396</v>
      </c>
      <c r="K2205" t="s">
        <v>81</v>
      </c>
      <c r="L2205" t="str">
        <f>LEFT(Table1[[#This Row],[Date_added]],FIND(" ",Table1[[#This Row],[Date_added]],1))</f>
        <v xml:space="preserve">July </v>
      </c>
    </row>
    <row r="2206" spans="1:12" x14ac:dyDescent="0.25">
      <c r="A2206" t="s">
        <v>6784</v>
      </c>
      <c r="B2206" t="s">
        <v>1</v>
      </c>
      <c r="C2206" t="s">
        <v>6785</v>
      </c>
      <c r="D2206" t="s">
        <v>6786</v>
      </c>
      <c r="E2206" t="s">
        <v>26</v>
      </c>
      <c r="F2206" t="s">
        <v>6787</v>
      </c>
      <c r="G2206" t="str">
        <f>RIGHT(Table1[[#This Row],[Date_added]],4)</f>
        <v>2020</v>
      </c>
      <c r="H2206">
        <v>2020</v>
      </c>
      <c r="I2206" t="s">
        <v>48</v>
      </c>
      <c r="J2206" t="s">
        <v>477</v>
      </c>
      <c r="K2206" t="s">
        <v>112</v>
      </c>
      <c r="L2206" t="str">
        <f>LEFT(Table1[[#This Row],[Date_added]],FIND(" ",Table1[[#This Row],[Date_added]],1))</f>
        <v xml:space="preserve">July </v>
      </c>
    </row>
    <row r="2207" spans="1:12" x14ac:dyDescent="0.25">
      <c r="A2207" t="s">
        <v>6788</v>
      </c>
      <c r="B2207" t="s">
        <v>1</v>
      </c>
      <c r="C2207" t="s">
        <v>6789</v>
      </c>
      <c r="D2207" t="s">
        <v>6790</v>
      </c>
      <c r="E2207" t="s">
        <v>2113</v>
      </c>
      <c r="F2207" t="s">
        <v>6798</v>
      </c>
      <c r="G2207" t="str">
        <f>RIGHT(Table1[[#This Row],[Date_added]],4)</f>
        <v>2020</v>
      </c>
      <c r="H2207">
        <v>2020</v>
      </c>
      <c r="I2207" t="s">
        <v>48</v>
      </c>
      <c r="J2207" t="s">
        <v>171</v>
      </c>
      <c r="K2207" t="s">
        <v>607</v>
      </c>
      <c r="L2207" t="str">
        <f>LEFT(Table1[[#This Row],[Date_added]],FIND(" ",Table1[[#This Row],[Date_added]],1))</f>
        <v xml:space="preserve">July </v>
      </c>
    </row>
    <row r="2208" spans="1:12" x14ac:dyDescent="0.25">
      <c r="A2208" t="s">
        <v>6791</v>
      </c>
      <c r="B2208" t="s">
        <v>1</v>
      </c>
      <c r="C2208" t="s">
        <v>6792</v>
      </c>
      <c r="D2208" t="s">
        <v>6793</v>
      </c>
      <c r="E2208" t="s">
        <v>26</v>
      </c>
      <c r="F2208" t="s">
        <v>6798</v>
      </c>
      <c r="G2208" t="str">
        <f>RIGHT(Table1[[#This Row],[Date_added]],4)</f>
        <v>2020</v>
      </c>
      <c r="H2208">
        <v>2016</v>
      </c>
      <c r="I2208" t="s">
        <v>13</v>
      </c>
      <c r="J2208" t="s">
        <v>136</v>
      </c>
      <c r="K2208" t="s">
        <v>43</v>
      </c>
      <c r="L2208" t="str">
        <f>LEFT(Table1[[#This Row],[Date_added]],FIND(" ",Table1[[#This Row],[Date_added]],1))</f>
        <v xml:space="preserve">July </v>
      </c>
    </row>
    <row r="2209" spans="1:12" x14ac:dyDescent="0.25">
      <c r="A2209" t="s">
        <v>6794</v>
      </c>
      <c r="B2209" t="s">
        <v>1</v>
      </c>
      <c r="C2209" t="s">
        <v>6795</v>
      </c>
      <c r="D2209" t="s">
        <v>6796</v>
      </c>
      <c r="E2209" t="s">
        <v>6797</v>
      </c>
      <c r="F2209" t="s">
        <v>6798</v>
      </c>
      <c r="G2209" t="str">
        <f>RIGHT(Table1[[#This Row],[Date_added]],4)</f>
        <v>2020</v>
      </c>
      <c r="H2209">
        <v>2020</v>
      </c>
      <c r="I2209" t="s">
        <v>166</v>
      </c>
      <c r="J2209" t="s">
        <v>148</v>
      </c>
      <c r="K2209" t="s">
        <v>74</v>
      </c>
      <c r="L2209" t="str">
        <f>LEFT(Table1[[#This Row],[Date_added]],FIND(" ",Table1[[#This Row],[Date_added]],1))</f>
        <v xml:space="preserve">July </v>
      </c>
    </row>
    <row r="2210" spans="1:12" x14ac:dyDescent="0.25">
      <c r="A2210" t="s">
        <v>6799</v>
      </c>
      <c r="B2210" t="s">
        <v>1</v>
      </c>
      <c r="C2210" t="s">
        <v>6800</v>
      </c>
      <c r="D2210" t="s">
        <v>5215</v>
      </c>
      <c r="E2210" t="s">
        <v>4</v>
      </c>
      <c r="F2210" t="s">
        <v>6798</v>
      </c>
      <c r="G2210" t="str">
        <f>RIGHT(Table1[[#This Row],[Date_added]],4)</f>
        <v>2020</v>
      </c>
      <c r="H2210">
        <v>2020</v>
      </c>
      <c r="I2210" t="s">
        <v>116</v>
      </c>
      <c r="J2210" t="s">
        <v>1680</v>
      </c>
      <c r="K2210" t="s">
        <v>74</v>
      </c>
      <c r="L2210" t="str">
        <f>LEFT(Table1[[#This Row],[Date_added]],FIND(" ",Table1[[#This Row],[Date_added]],1))</f>
        <v xml:space="preserve">July </v>
      </c>
    </row>
    <row r="2211" spans="1:12" x14ac:dyDescent="0.25">
      <c r="A2211" t="s">
        <v>6801</v>
      </c>
      <c r="B2211" t="s">
        <v>1</v>
      </c>
      <c r="C2211" t="s">
        <v>6802</v>
      </c>
      <c r="D2211" t="s">
        <v>6803</v>
      </c>
      <c r="E2211" t="s">
        <v>233</v>
      </c>
      <c r="F2211" t="s">
        <v>6798</v>
      </c>
      <c r="G2211" t="str">
        <f>RIGHT(Table1[[#This Row],[Date_added]],4)</f>
        <v>2020</v>
      </c>
      <c r="H2211">
        <v>2019</v>
      </c>
      <c r="I2211" t="s">
        <v>13</v>
      </c>
      <c r="J2211" t="s">
        <v>221</v>
      </c>
      <c r="K2211" t="s">
        <v>68</v>
      </c>
      <c r="L2211" t="str">
        <f>LEFT(Table1[[#This Row],[Date_added]],FIND(" ",Table1[[#This Row],[Date_added]],1))</f>
        <v xml:space="preserve">July </v>
      </c>
    </row>
    <row r="2212" spans="1:12" x14ac:dyDescent="0.25">
      <c r="A2212" t="s">
        <v>6804</v>
      </c>
      <c r="B2212" t="s">
        <v>1</v>
      </c>
      <c r="C2212" t="s">
        <v>6805</v>
      </c>
      <c r="D2212" t="s">
        <v>6806</v>
      </c>
      <c r="E2212" t="s">
        <v>6807</v>
      </c>
      <c r="F2212" t="s">
        <v>6798</v>
      </c>
      <c r="G2212" t="str">
        <f>RIGHT(Table1[[#This Row],[Date_added]],4)</f>
        <v>2020</v>
      </c>
      <c r="H2212">
        <v>2020</v>
      </c>
      <c r="I2212" t="s">
        <v>13</v>
      </c>
      <c r="J2212" t="s">
        <v>952</v>
      </c>
      <c r="K2212" t="s">
        <v>359</v>
      </c>
      <c r="L2212" t="str">
        <f>LEFT(Table1[[#This Row],[Date_added]],FIND(" ",Table1[[#This Row],[Date_added]],1))</f>
        <v xml:space="preserve">July </v>
      </c>
    </row>
    <row r="2213" spans="1:12" x14ac:dyDescent="0.25">
      <c r="A2213" t="s">
        <v>6808</v>
      </c>
      <c r="B2213" t="s">
        <v>1</v>
      </c>
      <c r="C2213" t="s">
        <v>6809</v>
      </c>
      <c r="D2213" t="s">
        <v>6810</v>
      </c>
      <c r="E2213" t="s">
        <v>242</v>
      </c>
      <c r="F2213" t="s">
        <v>6798</v>
      </c>
      <c r="G2213" t="str">
        <f>RIGHT(Table1[[#This Row],[Date_added]],4)</f>
        <v>2020</v>
      </c>
      <c r="H2213">
        <v>2020</v>
      </c>
      <c r="I2213" t="s">
        <v>13</v>
      </c>
      <c r="J2213" t="s">
        <v>197</v>
      </c>
      <c r="K2213" t="s">
        <v>387</v>
      </c>
      <c r="L2213" t="str">
        <f>LEFT(Table1[[#This Row],[Date_added]],FIND(" ",Table1[[#This Row],[Date_added]],1))</f>
        <v xml:space="preserve">July </v>
      </c>
    </row>
    <row r="2214" spans="1:12" x14ac:dyDescent="0.25">
      <c r="A2214" t="s">
        <v>6811</v>
      </c>
      <c r="B2214" t="s">
        <v>9</v>
      </c>
      <c r="C2214" t="s">
        <v>6812</v>
      </c>
      <c r="D2214" t="s">
        <v>4662</v>
      </c>
      <c r="E2214" t="s">
        <v>446</v>
      </c>
      <c r="F2214" t="s">
        <v>6818</v>
      </c>
      <c r="G2214" t="str">
        <f>RIGHT(Table1[[#This Row],[Date_added]],4)</f>
        <v>2020</v>
      </c>
      <c r="H2214">
        <v>2020</v>
      </c>
      <c r="I2214" t="s">
        <v>290</v>
      </c>
      <c r="J2214" t="s">
        <v>19</v>
      </c>
      <c r="K2214" t="s">
        <v>2243</v>
      </c>
      <c r="L2214" t="str">
        <f>LEFT(Table1[[#This Row],[Date_added]],FIND(" ",Table1[[#This Row],[Date_added]],1))</f>
        <v xml:space="preserve">July </v>
      </c>
    </row>
    <row r="2215" spans="1:12" x14ac:dyDescent="0.25">
      <c r="A2215" t="s">
        <v>6813</v>
      </c>
      <c r="B2215" t="s">
        <v>1</v>
      </c>
      <c r="C2215" t="s">
        <v>6814</v>
      </c>
      <c r="D2215" t="s">
        <v>1047</v>
      </c>
      <c r="E2215" t="s">
        <v>391</v>
      </c>
      <c r="F2215" t="s">
        <v>6818</v>
      </c>
      <c r="G2215" t="str">
        <f>RIGHT(Table1[[#This Row],[Date_added]],4)</f>
        <v>2020</v>
      </c>
      <c r="H2215">
        <v>2020</v>
      </c>
      <c r="I2215" t="s">
        <v>48</v>
      </c>
      <c r="J2215" t="s">
        <v>804</v>
      </c>
      <c r="K2215" t="s">
        <v>464</v>
      </c>
      <c r="L2215" t="str">
        <f>LEFT(Table1[[#This Row],[Date_added]],FIND(" ",Table1[[#This Row],[Date_added]],1))</f>
        <v xml:space="preserve">July </v>
      </c>
    </row>
    <row r="2216" spans="1:12" x14ac:dyDescent="0.25">
      <c r="A2216" t="s">
        <v>6815</v>
      </c>
      <c r="B2216" t="s">
        <v>9</v>
      </c>
      <c r="C2216" t="s">
        <v>6816</v>
      </c>
      <c r="D2216" t="s">
        <v>6817</v>
      </c>
      <c r="E2216" t="s">
        <v>4</v>
      </c>
      <c r="F2216" t="s">
        <v>6818</v>
      </c>
      <c r="G2216" t="str">
        <f>RIGHT(Table1[[#This Row],[Date_added]],4)</f>
        <v>2020</v>
      </c>
      <c r="H2216">
        <v>2015</v>
      </c>
      <c r="I2216" t="s">
        <v>48</v>
      </c>
      <c r="J2216" t="s">
        <v>19</v>
      </c>
      <c r="K2216" t="s">
        <v>714</v>
      </c>
      <c r="L2216" t="str">
        <f>LEFT(Table1[[#This Row],[Date_added]],FIND(" ",Table1[[#This Row],[Date_added]],1))</f>
        <v xml:space="preserve">July </v>
      </c>
    </row>
    <row r="2217" spans="1:12" x14ac:dyDescent="0.25">
      <c r="A2217" t="s">
        <v>6819</v>
      </c>
      <c r="B2217" t="s">
        <v>1</v>
      </c>
      <c r="C2217" t="s">
        <v>6820</v>
      </c>
      <c r="D2217" t="s">
        <v>6821</v>
      </c>
      <c r="E2217" t="s">
        <v>426</v>
      </c>
      <c r="F2217" t="s">
        <v>6828</v>
      </c>
      <c r="G2217" t="str">
        <f>RIGHT(Table1[[#This Row],[Date_added]],4)</f>
        <v>2020</v>
      </c>
      <c r="H2217">
        <v>2020</v>
      </c>
      <c r="I2217" t="s">
        <v>166</v>
      </c>
      <c r="J2217" t="s">
        <v>36</v>
      </c>
      <c r="K2217" t="s">
        <v>74</v>
      </c>
      <c r="L2217" t="str">
        <f>LEFT(Table1[[#This Row],[Date_added]],FIND(" ",Table1[[#This Row],[Date_added]],1))</f>
        <v xml:space="preserve">July </v>
      </c>
    </row>
    <row r="2218" spans="1:12" x14ac:dyDescent="0.25">
      <c r="A2218" t="s">
        <v>6822</v>
      </c>
      <c r="B2218" t="s">
        <v>1</v>
      </c>
      <c r="C2218" t="s">
        <v>6823</v>
      </c>
      <c r="D2218" t="s">
        <v>6824</v>
      </c>
      <c r="E2218" t="s">
        <v>11</v>
      </c>
      <c r="F2218" t="s">
        <v>6828</v>
      </c>
      <c r="G2218" t="str">
        <f>RIGHT(Table1[[#This Row],[Date_added]],4)</f>
        <v>2020</v>
      </c>
      <c r="H2218">
        <v>2019</v>
      </c>
      <c r="I2218" t="s">
        <v>73</v>
      </c>
      <c r="J2218" t="s">
        <v>6825</v>
      </c>
      <c r="K2218" t="s">
        <v>68</v>
      </c>
      <c r="L2218" t="str">
        <f>LEFT(Table1[[#This Row],[Date_added]],FIND(" ",Table1[[#This Row],[Date_added]],1))</f>
        <v xml:space="preserve">July </v>
      </c>
    </row>
    <row r="2219" spans="1:12" x14ac:dyDescent="0.25">
      <c r="A2219" t="s">
        <v>6826</v>
      </c>
      <c r="B2219" t="s">
        <v>9</v>
      </c>
      <c r="C2219" t="s">
        <v>6827</v>
      </c>
      <c r="D2219" t="s">
        <v>4662</v>
      </c>
      <c r="E2219" t="s">
        <v>4</v>
      </c>
      <c r="F2219" t="s">
        <v>6828</v>
      </c>
      <c r="G2219" t="str">
        <f>RIGHT(Table1[[#This Row],[Date_added]],4)</f>
        <v>2020</v>
      </c>
      <c r="H2219">
        <v>2020</v>
      </c>
      <c r="I2219" t="s">
        <v>13</v>
      </c>
      <c r="J2219" t="s">
        <v>19</v>
      </c>
      <c r="K2219" t="s">
        <v>1141</v>
      </c>
      <c r="L2219" t="str">
        <f>LEFT(Table1[[#This Row],[Date_added]],FIND(" ",Table1[[#This Row],[Date_added]],1))</f>
        <v xml:space="preserve">July </v>
      </c>
    </row>
    <row r="2220" spans="1:12" x14ac:dyDescent="0.25">
      <c r="A2220" t="s">
        <v>6829</v>
      </c>
      <c r="B2220" t="s">
        <v>9</v>
      </c>
      <c r="C2220" t="s">
        <v>6830</v>
      </c>
      <c r="D2220" t="s">
        <v>4662</v>
      </c>
      <c r="E2220" t="s">
        <v>4597</v>
      </c>
      <c r="F2220" t="s">
        <v>6838</v>
      </c>
      <c r="G2220" t="str">
        <f>RIGHT(Table1[[#This Row],[Date_added]],4)</f>
        <v>2020</v>
      </c>
      <c r="H2220">
        <v>2020</v>
      </c>
      <c r="I2220" t="s">
        <v>13</v>
      </c>
      <c r="J2220" t="s">
        <v>159</v>
      </c>
      <c r="K2220" t="s">
        <v>731</v>
      </c>
      <c r="L2220" t="str">
        <f>LEFT(Table1[[#This Row],[Date_added]],FIND(" ",Table1[[#This Row],[Date_added]],1))</f>
        <v xml:space="preserve">July </v>
      </c>
    </row>
    <row r="2221" spans="1:12" x14ac:dyDescent="0.25">
      <c r="A2221" t="s">
        <v>6831</v>
      </c>
      <c r="B2221" t="s">
        <v>1</v>
      </c>
      <c r="C2221" t="s">
        <v>6832</v>
      </c>
      <c r="D2221" t="s">
        <v>6833</v>
      </c>
      <c r="E2221" t="s">
        <v>4</v>
      </c>
      <c r="F2221" t="s">
        <v>6838</v>
      </c>
      <c r="G2221" t="str">
        <f>RIGHT(Table1[[#This Row],[Date_added]],4)</f>
        <v>2020</v>
      </c>
      <c r="H2221">
        <v>2019</v>
      </c>
      <c r="I2221" t="s">
        <v>13</v>
      </c>
      <c r="J2221" t="s">
        <v>85</v>
      </c>
      <c r="K2221" t="s">
        <v>399</v>
      </c>
      <c r="L2221" t="str">
        <f>LEFT(Table1[[#This Row],[Date_added]],FIND(" ",Table1[[#This Row],[Date_added]],1))</f>
        <v xml:space="preserve">July </v>
      </c>
    </row>
    <row r="2222" spans="1:12" x14ac:dyDescent="0.25">
      <c r="A2222" t="s">
        <v>6834</v>
      </c>
      <c r="B2222" t="s">
        <v>1</v>
      </c>
      <c r="C2222" t="s">
        <v>6835</v>
      </c>
      <c r="D2222" t="s">
        <v>6836</v>
      </c>
      <c r="E2222" t="s">
        <v>6837</v>
      </c>
      <c r="F2222" t="s">
        <v>6838</v>
      </c>
      <c r="G2222" t="str">
        <f>RIGHT(Table1[[#This Row],[Date_added]],4)</f>
        <v>2020</v>
      </c>
      <c r="H2222">
        <v>2019</v>
      </c>
      <c r="I2222" t="s">
        <v>13</v>
      </c>
      <c r="J2222" t="s">
        <v>176</v>
      </c>
      <c r="K2222" t="s">
        <v>177</v>
      </c>
      <c r="L2222" t="str">
        <f>LEFT(Table1[[#This Row],[Date_added]],FIND(" ",Table1[[#This Row],[Date_added]],1))</f>
        <v xml:space="preserve">July </v>
      </c>
    </row>
    <row r="2223" spans="1:12" x14ac:dyDescent="0.25">
      <c r="A2223" t="s">
        <v>6839</v>
      </c>
      <c r="B2223" t="s">
        <v>1</v>
      </c>
      <c r="C2223" t="s">
        <v>6840</v>
      </c>
      <c r="D2223" t="s">
        <v>6841</v>
      </c>
      <c r="E2223" t="s">
        <v>47</v>
      </c>
      <c r="F2223" t="s">
        <v>6846</v>
      </c>
      <c r="G2223" t="str">
        <f>RIGHT(Table1[[#This Row],[Date_added]],4)</f>
        <v>2020</v>
      </c>
      <c r="H2223">
        <v>2020</v>
      </c>
      <c r="I2223" t="s">
        <v>13</v>
      </c>
      <c r="J2223" t="s">
        <v>2531</v>
      </c>
      <c r="K2223" t="s">
        <v>1025</v>
      </c>
      <c r="L2223" t="str">
        <f>LEFT(Table1[[#This Row],[Date_added]],FIND(" ",Table1[[#This Row],[Date_added]],1))</f>
        <v xml:space="preserve">July </v>
      </c>
    </row>
    <row r="2224" spans="1:12" x14ac:dyDescent="0.25">
      <c r="A2224" t="s">
        <v>6842</v>
      </c>
      <c r="B2224" t="s">
        <v>9</v>
      </c>
      <c r="C2224" t="s">
        <v>6843</v>
      </c>
      <c r="D2224" t="s">
        <v>4662</v>
      </c>
      <c r="E2224" t="s">
        <v>4662</v>
      </c>
      <c r="F2224" t="s">
        <v>6851</v>
      </c>
      <c r="G2224" t="str">
        <f>RIGHT(Table1[[#This Row],[Date_added]],4)</f>
        <v>2020</v>
      </c>
      <c r="H2224">
        <v>2020</v>
      </c>
      <c r="I2224" t="s">
        <v>73</v>
      </c>
      <c r="J2224" t="s">
        <v>19</v>
      </c>
      <c r="K2224" t="s">
        <v>4866</v>
      </c>
      <c r="L2224" t="str">
        <f>LEFT(Table1[[#This Row],[Date_added]],FIND(" ",Table1[[#This Row],[Date_added]],1))</f>
        <v xml:space="preserve">July </v>
      </c>
    </row>
    <row r="2225" spans="1:12" x14ac:dyDescent="0.25">
      <c r="A2225" t="s">
        <v>6844</v>
      </c>
      <c r="B2225" t="s">
        <v>9</v>
      </c>
      <c r="C2225" t="s">
        <v>6845</v>
      </c>
      <c r="D2225" t="s">
        <v>4662</v>
      </c>
      <c r="E2225" t="s">
        <v>47</v>
      </c>
      <c r="F2225" t="s">
        <v>6851</v>
      </c>
      <c r="G2225" t="str">
        <f>RIGHT(Table1[[#This Row],[Date_added]],4)</f>
        <v>2020</v>
      </c>
      <c r="H2225">
        <v>2017</v>
      </c>
      <c r="I2225" t="s">
        <v>13</v>
      </c>
      <c r="J2225" t="s">
        <v>19</v>
      </c>
      <c r="K2225" t="s">
        <v>77</v>
      </c>
      <c r="L2225" t="str">
        <f>LEFT(Table1[[#This Row],[Date_added]],FIND(" ",Table1[[#This Row],[Date_added]],1))</f>
        <v xml:space="preserve">July </v>
      </c>
    </row>
    <row r="2226" spans="1:12" x14ac:dyDescent="0.25">
      <c r="A2226" t="s">
        <v>6847</v>
      </c>
      <c r="B2226" t="s">
        <v>1</v>
      </c>
      <c r="C2226" t="s">
        <v>6848</v>
      </c>
      <c r="D2226" t="s">
        <v>6849</v>
      </c>
      <c r="E2226" t="s">
        <v>6850</v>
      </c>
      <c r="F2226" t="s">
        <v>6851</v>
      </c>
      <c r="G2226" t="str">
        <f>RIGHT(Table1[[#This Row],[Date_added]],4)</f>
        <v>2020</v>
      </c>
      <c r="H2226">
        <v>2018</v>
      </c>
      <c r="I2226" t="s">
        <v>48</v>
      </c>
      <c r="J2226" t="s">
        <v>358</v>
      </c>
      <c r="K2226" t="s">
        <v>68</v>
      </c>
      <c r="L2226" t="str">
        <f>LEFT(Table1[[#This Row],[Date_added]],FIND(" ",Table1[[#This Row],[Date_added]],1))</f>
        <v xml:space="preserve">July </v>
      </c>
    </row>
    <row r="2227" spans="1:12" x14ac:dyDescent="0.25">
      <c r="A2227" t="s">
        <v>6852</v>
      </c>
      <c r="B2227" t="s">
        <v>9</v>
      </c>
      <c r="C2227" t="s">
        <v>6853</v>
      </c>
      <c r="D2227" t="s">
        <v>4662</v>
      </c>
      <c r="E2227" t="s">
        <v>378</v>
      </c>
      <c r="F2227" t="s">
        <v>6859</v>
      </c>
      <c r="G2227" t="str">
        <f>RIGHT(Table1[[#This Row],[Date_added]],4)</f>
        <v>2020</v>
      </c>
      <c r="H2227">
        <v>2019</v>
      </c>
      <c r="I2227" t="s">
        <v>116</v>
      </c>
      <c r="J2227" t="s">
        <v>19</v>
      </c>
      <c r="K2227" t="s">
        <v>167</v>
      </c>
      <c r="L2227" t="str">
        <f>LEFT(Table1[[#This Row],[Date_added]],FIND(" ",Table1[[#This Row],[Date_added]],1))</f>
        <v xml:space="preserve">July </v>
      </c>
    </row>
    <row r="2228" spans="1:12" x14ac:dyDescent="0.25">
      <c r="A2228" t="s">
        <v>6854</v>
      </c>
      <c r="B2228" t="s">
        <v>9</v>
      </c>
      <c r="C2228" t="s">
        <v>6855</v>
      </c>
      <c r="D2228" t="s">
        <v>4662</v>
      </c>
      <c r="E2228" t="s">
        <v>125</v>
      </c>
      <c r="F2228" t="s">
        <v>6859</v>
      </c>
      <c r="G2228" t="str">
        <f>RIGHT(Table1[[#This Row],[Date_added]],4)</f>
        <v>2020</v>
      </c>
      <c r="H2228">
        <v>2018</v>
      </c>
      <c r="I2228" t="s">
        <v>13</v>
      </c>
      <c r="J2228" t="s">
        <v>19</v>
      </c>
      <c r="K2228" t="s">
        <v>2175</v>
      </c>
      <c r="L2228" t="str">
        <f>LEFT(Table1[[#This Row],[Date_added]],FIND(" ",Table1[[#This Row],[Date_added]],1))</f>
        <v xml:space="preserve">July </v>
      </c>
    </row>
    <row r="2229" spans="1:12" x14ac:dyDescent="0.25">
      <c r="A2229" t="s">
        <v>6856</v>
      </c>
      <c r="B2229" t="s">
        <v>9</v>
      </c>
      <c r="C2229" t="s">
        <v>6857</v>
      </c>
      <c r="D2229" t="s">
        <v>4662</v>
      </c>
      <c r="E2229" t="s">
        <v>6858</v>
      </c>
      <c r="F2229" t="s">
        <v>6859</v>
      </c>
      <c r="G2229" t="str">
        <f>RIGHT(Table1[[#This Row],[Date_added]],4)</f>
        <v>2020</v>
      </c>
      <c r="H2229">
        <v>2020</v>
      </c>
      <c r="I2229" t="s">
        <v>13</v>
      </c>
      <c r="J2229" t="s">
        <v>19</v>
      </c>
      <c r="K2229" t="s">
        <v>1767</v>
      </c>
      <c r="L2229" t="str">
        <f>LEFT(Table1[[#This Row],[Date_added]],FIND(" ",Table1[[#This Row],[Date_added]],1))</f>
        <v xml:space="preserve">July </v>
      </c>
    </row>
    <row r="2230" spans="1:12" x14ac:dyDescent="0.25">
      <c r="A2230" t="s">
        <v>6860</v>
      </c>
      <c r="B2230" t="s">
        <v>1</v>
      </c>
      <c r="C2230" t="s">
        <v>6861</v>
      </c>
      <c r="D2230" t="s">
        <v>6862</v>
      </c>
      <c r="E2230" t="s">
        <v>4</v>
      </c>
      <c r="F2230" t="s">
        <v>6859</v>
      </c>
      <c r="G2230" t="str">
        <f>RIGHT(Table1[[#This Row],[Date_added]],4)</f>
        <v>2020</v>
      </c>
      <c r="H2230">
        <v>2020</v>
      </c>
      <c r="I2230" t="s">
        <v>220</v>
      </c>
      <c r="J2230" t="s">
        <v>252</v>
      </c>
      <c r="K2230" t="s">
        <v>7</v>
      </c>
      <c r="L2230" t="str">
        <f>LEFT(Table1[[#This Row],[Date_added]],FIND(" ",Table1[[#This Row],[Date_added]],1))</f>
        <v xml:space="preserve">July </v>
      </c>
    </row>
    <row r="2231" spans="1:12" x14ac:dyDescent="0.25">
      <c r="A2231" t="s">
        <v>6863</v>
      </c>
      <c r="B2231" t="s">
        <v>9</v>
      </c>
      <c r="C2231" t="s">
        <v>6864</v>
      </c>
      <c r="D2231" t="s">
        <v>4662</v>
      </c>
      <c r="E2231" t="s">
        <v>4</v>
      </c>
      <c r="F2231" t="s">
        <v>6859</v>
      </c>
      <c r="G2231" t="str">
        <f>RIGHT(Table1[[#This Row],[Date_added]],4)</f>
        <v>2020</v>
      </c>
      <c r="H2231">
        <v>2020</v>
      </c>
      <c r="I2231" t="s">
        <v>48</v>
      </c>
      <c r="J2231" t="s">
        <v>14</v>
      </c>
      <c r="K2231" t="s">
        <v>2230</v>
      </c>
      <c r="L2231" t="str">
        <f>LEFT(Table1[[#This Row],[Date_added]],FIND(" ",Table1[[#This Row],[Date_added]],1))</f>
        <v xml:space="preserve">July </v>
      </c>
    </row>
    <row r="2232" spans="1:12" x14ac:dyDescent="0.25">
      <c r="A2232" t="s">
        <v>6865</v>
      </c>
      <c r="B2232" t="s">
        <v>9</v>
      </c>
      <c r="C2232" t="s">
        <v>6866</v>
      </c>
      <c r="D2232" t="s">
        <v>4662</v>
      </c>
      <c r="E2232" t="s">
        <v>1111</v>
      </c>
      <c r="F2232" t="s">
        <v>6873</v>
      </c>
      <c r="G2232" t="str">
        <f>RIGHT(Table1[[#This Row],[Date_added]],4)</f>
        <v>2020</v>
      </c>
      <c r="H2232">
        <v>2020</v>
      </c>
      <c r="I2232" t="s">
        <v>13</v>
      </c>
      <c r="J2232" t="s">
        <v>19</v>
      </c>
      <c r="K2232" t="s">
        <v>15</v>
      </c>
      <c r="L2232" t="str">
        <f>LEFT(Table1[[#This Row],[Date_added]],FIND(" ",Table1[[#This Row],[Date_added]],1))</f>
        <v xml:space="preserve">July </v>
      </c>
    </row>
    <row r="2233" spans="1:12" x14ac:dyDescent="0.25">
      <c r="A2233" t="s">
        <v>6867</v>
      </c>
      <c r="B2233" t="s">
        <v>1</v>
      </c>
      <c r="C2233" t="s">
        <v>6868</v>
      </c>
      <c r="D2233" t="s">
        <v>6869</v>
      </c>
      <c r="E2233" t="s">
        <v>233</v>
      </c>
      <c r="F2233" t="s">
        <v>6873</v>
      </c>
      <c r="G2233" t="str">
        <f>RIGHT(Table1[[#This Row],[Date_added]],4)</f>
        <v>2020</v>
      </c>
      <c r="H2233">
        <v>2019</v>
      </c>
      <c r="I2233" t="s">
        <v>13</v>
      </c>
      <c r="J2233" t="s">
        <v>269</v>
      </c>
      <c r="K2233" t="s">
        <v>112</v>
      </c>
      <c r="L2233" t="str">
        <f>LEFT(Table1[[#This Row],[Date_added]],FIND(" ",Table1[[#This Row],[Date_added]],1))</f>
        <v xml:space="preserve">July </v>
      </c>
    </row>
    <row r="2234" spans="1:12" x14ac:dyDescent="0.25">
      <c r="A2234" t="s">
        <v>6870</v>
      </c>
      <c r="B2234" t="s">
        <v>1</v>
      </c>
      <c r="C2234" t="s">
        <v>6871</v>
      </c>
      <c r="D2234" t="s">
        <v>6872</v>
      </c>
      <c r="E2234" t="s">
        <v>4</v>
      </c>
      <c r="F2234" t="s">
        <v>6879</v>
      </c>
      <c r="G2234" t="str">
        <f>RIGHT(Table1[[#This Row],[Date_added]],4)</f>
        <v>2020</v>
      </c>
      <c r="H2234">
        <v>2020</v>
      </c>
      <c r="I2234" t="s">
        <v>48</v>
      </c>
      <c r="J2234" t="s">
        <v>6</v>
      </c>
      <c r="K2234" t="s">
        <v>95</v>
      </c>
      <c r="L2234" t="str">
        <f>LEFT(Table1[[#This Row],[Date_added]],FIND(" ",Table1[[#This Row],[Date_added]],1))</f>
        <v xml:space="preserve">July </v>
      </c>
    </row>
    <row r="2235" spans="1:12" x14ac:dyDescent="0.25">
      <c r="A2235" t="s">
        <v>6874</v>
      </c>
      <c r="B2235" t="s">
        <v>1</v>
      </c>
      <c r="C2235" t="s">
        <v>6875</v>
      </c>
      <c r="D2235" t="s">
        <v>6876</v>
      </c>
      <c r="E2235" t="s">
        <v>1764</v>
      </c>
      <c r="F2235" t="s">
        <v>6879</v>
      </c>
      <c r="G2235" t="str">
        <f>RIGHT(Table1[[#This Row],[Date_added]],4)</f>
        <v>2020</v>
      </c>
      <c r="H2235">
        <v>2018</v>
      </c>
      <c r="I2235" t="s">
        <v>13</v>
      </c>
      <c r="J2235" t="s">
        <v>260</v>
      </c>
      <c r="K2235" t="s">
        <v>122</v>
      </c>
      <c r="L2235" t="str">
        <f>LEFT(Table1[[#This Row],[Date_added]],FIND(" ",Table1[[#This Row],[Date_added]],1))</f>
        <v xml:space="preserve">July </v>
      </c>
    </row>
    <row r="2236" spans="1:12" x14ac:dyDescent="0.25">
      <c r="A2236" t="s">
        <v>6877</v>
      </c>
      <c r="B2236" t="s">
        <v>1</v>
      </c>
      <c r="C2236" t="s">
        <v>6878</v>
      </c>
      <c r="D2236" t="s">
        <v>989</v>
      </c>
      <c r="E2236" t="s">
        <v>233</v>
      </c>
      <c r="F2236" t="s">
        <v>6879</v>
      </c>
      <c r="G2236" t="str">
        <f>RIGHT(Table1[[#This Row],[Date_added]],4)</f>
        <v>2020</v>
      </c>
      <c r="H2236">
        <v>2019</v>
      </c>
      <c r="I2236" t="s">
        <v>48</v>
      </c>
      <c r="J2236" t="s">
        <v>207</v>
      </c>
      <c r="K2236" t="s">
        <v>387</v>
      </c>
      <c r="L2236" t="str">
        <f>LEFT(Table1[[#This Row],[Date_added]],FIND(" ",Table1[[#This Row],[Date_added]],1))</f>
        <v xml:space="preserve">July </v>
      </c>
    </row>
    <row r="2237" spans="1:12" x14ac:dyDescent="0.25">
      <c r="A2237" t="s">
        <v>6880</v>
      </c>
      <c r="B2237" t="s">
        <v>9</v>
      </c>
      <c r="C2237" t="s">
        <v>6881</v>
      </c>
      <c r="D2237" t="s">
        <v>4662</v>
      </c>
      <c r="E2237" t="s">
        <v>89</v>
      </c>
      <c r="F2237" t="s">
        <v>6879</v>
      </c>
      <c r="G2237" t="str">
        <f>RIGHT(Table1[[#This Row],[Date_added]],4)</f>
        <v>2020</v>
      </c>
      <c r="H2237">
        <v>2020</v>
      </c>
      <c r="I2237" t="s">
        <v>13</v>
      </c>
      <c r="J2237" t="s">
        <v>19</v>
      </c>
      <c r="K2237" t="s">
        <v>447</v>
      </c>
      <c r="L2237" t="str">
        <f>LEFT(Table1[[#This Row],[Date_added]],FIND(" ",Table1[[#This Row],[Date_added]],1))</f>
        <v xml:space="preserve">July </v>
      </c>
    </row>
    <row r="2238" spans="1:12" x14ac:dyDescent="0.25">
      <c r="A2238" t="s">
        <v>6882</v>
      </c>
      <c r="B2238" t="s">
        <v>1</v>
      </c>
      <c r="C2238" t="s">
        <v>6883</v>
      </c>
      <c r="D2238" t="s">
        <v>4662</v>
      </c>
      <c r="E2238" t="s">
        <v>4662</v>
      </c>
      <c r="F2238" t="s">
        <v>6879</v>
      </c>
      <c r="G2238" t="str">
        <f>RIGHT(Table1[[#This Row],[Date_added]],4)</f>
        <v>2020</v>
      </c>
      <c r="H2238">
        <v>2020</v>
      </c>
      <c r="I2238" t="s">
        <v>166</v>
      </c>
      <c r="J2238" t="s">
        <v>1449</v>
      </c>
      <c r="K2238" t="s">
        <v>74</v>
      </c>
      <c r="L2238" t="str">
        <f>LEFT(Table1[[#This Row],[Date_added]],FIND(" ",Table1[[#This Row],[Date_added]],1))</f>
        <v xml:space="preserve">July </v>
      </c>
    </row>
    <row r="2239" spans="1:12" x14ac:dyDescent="0.25">
      <c r="A2239" t="s">
        <v>6884</v>
      </c>
      <c r="B2239" t="s">
        <v>9</v>
      </c>
      <c r="C2239" t="s">
        <v>6885</v>
      </c>
      <c r="D2239" t="s">
        <v>4662</v>
      </c>
      <c r="E2239" t="s">
        <v>4</v>
      </c>
      <c r="F2239" t="s">
        <v>6879</v>
      </c>
      <c r="G2239" t="str">
        <f>RIGHT(Table1[[#This Row],[Date_added]],4)</f>
        <v>2020</v>
      </c>
      <c r="H2239">
        <v>2020</v>
      </c>
      <c r="I2239" t="s">
        <v>13</v>
      </c>
      <c r="J2239" t="s">
        <v>19</v>
      </c>
      <c r="K2239" t="s">
        <v>6886</v>
      </c>
      <c r="L2239" t="str">
        <f>LEFT(Table1[[#This Row],[Date_added]],FIND(" ",Table1[[#This Row],[Date_added]],1))</f>
        <v xml:space="preserve">July </v>
      </c>
    </row>
    <row r="2240" spans="1:12" x14ac:dyDescent="0.25">
      <c r="A2240" t="s">
        <v>6887</v>
      </c>
      <c r="B2240" t="s">
        <v>9</v>
      </c>
      <c r="C2240" t="s">
        <v>6888</v>
      </c>
      <c r="D2240" t="s">
        <v>4662</v>
      </c>
      <c r="E2240" t="s">
        <v>6889</v>
      </c>
      <c r="F2240" t="s">
        <v>6879</v>
      </c>
      <c r="G2240" t="str">
        <f>RIGHT(Table1[[#This Row],[Date_added]],4)</f>
        <v>2020</v>
      </c>
      <c r="H2240">
        <v>2016</v>
      </c>
      <c r="I2240" t="s">
        <v>116</v>
      </c>
      <c r="J2240" t="s">
        <v>14</v>
      </c>
      <c r="K2240" t="s">
        <v>4787</v>
      </c>
      <c r="L2240" t="str">
        <f>LEFT(Table1[[#This Row],[Date_added]],FIND(" ",Table1[[#This Row],[Date_added]],1))</f>
        <v xml:space="preserve">July </v>
      </c>
    </row>
    <row r="2241" spans="1:12" x14ac:dyDescent="0.25">
      <c r="A2241" t="s">
        <v>6890</v>
      </c>
      <c r="B2241" t="s">
        <v>1</v>
      </c>
      <c r="C2241" t="s">
        <v>6891</v>
      </c>
      <c r="D2241" t="s">
        <v>6892</v>
      </c>
      <c r="E2241" t="s">
        <v>233</v>
      </c>
      <c r="F2241" t="s">
        <v>6898</v>
      </c>
      <c r="G2241" t="str">
        <f>RIGHT(Table1[[#This Row],[Date_added]],4)</f>
        <v>2020</v>
      </c>
      <c r="H2241">
        <v>2018</v>
      </c>
      <c r="I2241" t="s">
        <v>48</v>
      </c>
      <c r="J2241" t="s">
        <v>54</v>
      </c>
      <c r="K2241" t="s">
        <v>172</v>
      </c>
      <c r="L2241" t="str">
        <f>LEFT(Table1[[#This Row],[Date_added]],FIND(" ",Table1[[#This Row],[Date_added]],1))</f>
        <v xml:space="preserve">July </v>
      </c>
    </row>
    <row r="2242" spans="1:12" x14ac:dyDescent="0.25">
      <c r="A2242" t="s">
        <v>6893</v>
      </c>
      <c r="B2242" t="s">
        <v>1</v>
      </c>
      <c r="C2242" t="s">
        <v>6894</v>
      </c>
      <c r="D2242" t="s">
        <v>6895</v>
      </c>
      <c r="E2242" t="s">
        <v>992</v>
      </c>
      <c r="F2242" t="s">
        <v>6898</v>
      </c>
      <c r="G2242" t="str">
        <f>RIGHT(Table1[[#This Row],[Date_added]],4)</f>
        <v>2020</v>
      </c>
      <c r="H2242">
        <v>2020</v>
      </c>
      <c r="I2242" t="s">
        <v>13</v>
      </c>
      <c r="J2242" t="s">
        <v>675</v>
      </c>
      <c r="K2242" t="s">
        <v>112</v>
      </c>
      <c r="L2242" t="str">
        <f>LEFT(Table1[[#This Row],[Date_added]],FIND(" ",Table1[[#This Row],[Date_added]],1))</f>
        <v xml:space="preserve">July </v>
      </c>
    </row>
    <row r="2243" spans="1:12" x14ac:dyDescent="0.25">
      <c r="A2243" t="s">
        <v>6896</v>
      </c>
      <c r="B2243" t="s">
        <v>9</v>
      </c>
      <c r="C2243" t="s">
        <v>6897</v>
      </c>
      <c r="D2243" t="s">
        <v>4662</v>
      </c>
      <c r="E2243" t="s">
        <v>4</v>
      </c>
      <c r="F2243" t="s">
        <v>6898</v>
      </c>
      <c r="G2243" t="str">
        <f>RIGHT(Table1[[#This Row],[Date_added]],4)</f>
        <v>2020</v>
      </c>
      <c r="H2243">
        <v>2020</v>
      </c>
      <c r="I2243" t="s">
        <v>13</v>
      </c>
      <c r="J2243" t="s">
        <v>19</v>
      </c>
      <c r="K2243" t="s">
        <v>714</v>
      </c>
      <c r="L2243" t="str">
        <f>LEFT(Table1[[#This Row],[Date_added]],FIND(" ",Table1[[#This Row],[Date_added]],1))</f>
        <v xml:space="preserve">July </v>
      </c>
    </row>
    <row r="2244" spans="1:12" x14ac:dyDescent="0.25">
      <c r="A2244" t="s">
        <v>6899</v>
      </c>
      <c r="B2244" t="s">
        <v>1</v>
      </c>
      <c r="C2244" t="s">
        <v>6900</v>
      </c>
      <c r="D2244" t="s">
        <v>6901</v>
      </c>
      <c r="E2244" t="s">
        <v>125</v>
      </c>
      <c r="F2244" t="s">
        <v>6908</v>
      </c>
      <c r="G2244" t="str">
        <f>RIGHT(Table1[[#This Row],[Date_added]],4)</f>
        <v>2020</v>
      </c>
      <c r="H2244">
        <v>2020</v>
      </c>
      <c r="I2244" t="s">
        <v>13</v>
      </c>
      <c r="J2244" t="s">
        <v>1472</v>
      </c>
      <c r="K2244" t="s">
        <v>1025</v>
      </c>
      <c r="L2244" t="str">
        <f>LEFT(Table1[[#This Row],[Date_added]],FIND(" ",Table1[[#This Row],[Date_added]],1))</f>
        <v xml:space="preserve">July </v>
      </c>
    </row>
    <row r="2245" spans="1:12" x14ac:dyDescent="0.25">
      <c r="A2245" t="s">
        <v>6902</v>
      </c>
      <c r="B2245" t="s">
        <v>1</v>
      </c>
      <c r="C2245" t="s">
        <v>6903</v>
      </c>
      <c r="D2245" t="s">
        <v>6904</v>
      </c>
      <c r="E2245" t="s">
        <v>378</v>
      </c>
      <c r="F2245" t="s">
        <v>6912</v>
      </c>
      <c r="G2245" t="str">
        <f>RIGHT(Table1[[#This Row],[Date_added]],4)</f>
        <v>2020</v>
      </c>
      <c r="H2245">
        <v>2020</v>
      </c>
      <c r="I2245" t="s">
        <v>13</v>
      </c>
      <c r="J2245" t="s">
        <v>649</v>
      </c>
      <c r="K2245" t="s">
        <v>1591</v>
      </c>
      <c r="L2245" t="str">
        <f>LEFT(Table1[[#This Row],[Date_added]],FIND(" ",Table1[[#This Row],[Date_added]],1))</f>
        <v xml:space="preserve">July </v>
      </c>
    </row>
    <row r="2246" spans="1:12" x14ac:dyDescent="0.25">
      <c r="A2246" t="s">
        <v>6905</v>
      </c>
      <c r="B2246" t="s">
        <v>1</v>
      </c>
      <c r="C2246" t="s">
        <v>6906</v>
      </c>
      <c r="D2246" t="s">
        <v>6907</v>
      </c>
      <c r="E2246" t="s">
        <v>11</v>
      </c>
      <c r="F2246" t="s">
        <v>6912</v>
      </c>
      <c r="G2246" t="str">
        <f>RIGHT(Table1[[#This Row],[Date_added]],4)</f>
        <v>2020</v>
      </c>
      <c r="H2246">
        <v>2016</v>
      </c>
      <c r="I2246" t="s">
        <v>13</v>
      </c>
      <c r="J2246" t="s">
        <v>54</v>
      </c>
      <c r="K2246" t="s">
        <v>68</v>
      </c>
      <c r="L2246" t="str">
        <f>LEFT(Table1[[#This Row],[Date_added]],FIND(" ",Table1[[#This Row],[Date_added]],1))</f>
        <v xml:space="preserve">July </v>
      </c>
    </row>
    <row r="2247" spans="1:12" x14ac:dyDescent="0.25">
      <c r="A2247" t="s">
        <v>6909</v>
      </c>
      <c r="B2247" t="s">
        <v>9</v>
      </c>
      <c r="C2247" t="s">
        <v>6910</v>
      </c>
      <c r="D2247" t="s">
        <v>6911</v>
      </c>
      <c r="E2247" t="s">
        <v>1111</v>
      </c>
      <c r="F2247" t="s">
        <v>6912</v>
      </c>
      <c r="G2247" t="str">
        <f>RIGHT(Table1[[#This Row],[Date_added]],4)</f>
        <v>2020</v>
      </c>
      <c r="H2247">
        <v>2020</v>
      </c>
      <c r="I2247" t="s">
        <v>48</v>
      </c>
      <c r="J2247" t="s">
        <v>19</v>
      </c>
      <c r="K2247" t="s">
        <v>303</v>
      </c>
      <c r="L2247" t="str">
        <f>LEFT(Table1[[#This Row],[Date_added]],FIND(" ",Table1[[#This Row],[Date_added]],1))</f>
        <v xml:space="preserve">July </v>
      </c>
    </row>
    <row r="2248" spans="1:12" x14ac:dyDescent="0.25">
      <c r="A2248" t="s">
        <v>6913</v>
      </c>
      <c r="B2248" t="s">
        <v>9</v>
      </c>
      <c r="C2248" t="s">
        <v>6914</v>
      </c>
      <c r="D2248" t="s">
        <v>4662</v>
      </c>
      <c r="E2248" t="s">
        <v>4</v>
      </c>
      <c r="F2248" t="s">
        <v>6912</v>
      </c>
      <c r="G2248" t="str">
        <f>RIGHT(Table1[[#This Row],[Date_added]],4)</f>
        <v>2020</v>
      </c>
      <c r="H2248">
        <v>2020</v>
      </c>
      <c r="I2248" t="s">
        <v>73</v>
      </c>
      <c r="J2248" t="s">
        <v>19</v>
      </c>
      <c r="K2248" t="s">
        <v>4152</v>
      </c>
      <c r="L2248" t="str">
        <f>LEFT(Table1[[#This Row],[Date_added]],FIND(" ",Table1[[#This Row],[Date_added]],1))</f>
        <v xml:space="preserve">July </v>
      </c>
    </row>
    <row r="2249" spans="1:12" x14ac:dyDescent="0.25">
      <c r="A2249" t="s">
        <v>6915</v>
      </c>
      <c r="B2249" t="s">
        <v>1</v>
      </c>
      <c r="C2249" t="s">
        <v>6916</v>
      </c>
      <c r="D2249" t="s">
        <v>6917</v>
      </c>
      <c r="E2249" t="s">
        <v>1807</v>
      </c>
      <c r="F2249" t="s">
        <v>6912</v>
      </c>
      <c r="G2249" t="str">
        <f>RIGHT(Table1[[#This Row],[Date_added]],4)</f>
        <v>2020</v>
      </c>
      <c r="H2249">
        <v>2018</v>
      </c>
      <c r="I2249" t="s">
        <v>48</v>
      </c>
      <c r="J2249" t="s">
        <v>620</v>
      </c>
      <c r="K2249" t="s">
        <v>112</v>
      </c>
      <c r="L2249" t="str">
        <f>LEFT(Table1[[#This Row],[Date_added]],FIND(" ",Table1[[#This Row],[Date_added]],1))</f>
        <v xml:space="preserve">July </v>
      </c>
    </row>
    <row r="2250" spans="1:12" x14ac:dyDescent="0.25">
      <c r="A2250" t="s">
        <v>6918</v>
      </c>
      <c r="B2250" t="s">
        <v>1</v>
      </c>
      <c r="C2250" t="s">
        <v>6919</v>
      </c>
      <c r="D2250" t="s">
        <v>6920</v>
      </c>
      <c r="E2250" t="s">
        <v>4</v>
      </c>
      <c r="F2250" t="s">
        <v>6912</v>
      </c>
      <c r="G2250" t="str">
        <f>RIGHT(Table1[[#This Row],[Date_added]],4)</f>
        <v>2020</v>
      </c>
      <c r="H2250">
        <v>2020</v>
      </c>
      <c r="I2250" t="s">
        <v>48</v>
      </c>
      <c r="J2250" t="s">
        <v>6520</v>
      </c>
      <c r="K2250" t="s">
        <v>7</v>
      </c>
      <c r="L2250" t="str">
        <f>LEFT(Table1[[#This Row],[Date_added]],FIND(" ",Table1[[#This Row],[Date_added]],1))</f>
        <v xml:space="preserve">July </v>
      </c>
    </row>
    <row r="2251" spans="1:12" x14ac:dyDescent="0.25">
      <c r="A2251" t="s">
        <v>6921</v>
      </c>
      <c r="B2251" t="s">
        <v>9</v>
      </c>
      <c r="C2251" t="s">
        <v>6922</v>
      </c>
      <c r="D2251" t="s">
        <v>4662</v>
      </c>
      <c r="E2251" t="s">
        <v>4</v>
      </c>
      <c r="F2251" t="s">
        <v>6912</v>
      </c>
      <c r="G2251" t="str">
        <f>RIGHT(Table1[[#This Row],[Date_added]],4)</f>
        <v>2020</v>
      </c>
      <c r="H2251">
        <v>2020</v>
      </c>
      <c r="I2251" t="s">
        <v>166</v>
      </c>
      <c r="J2251" t="s">
        <v>19</v>
      </c>
      <c r="K2251" t="s">
        <v>6923</v>
      </c>
      <c r="L2251" t="str">
        <f>LEFT(Table1[[#This Row],[Date_added]],FIND(" ",Table1[[#This Row],[Date_added]],1))</f>
        <v xml:space="preserve">July </v>
      </c>
    </row>
    <row r="2252" spans="1:12" x14ac:dyDescent="0.25">
      <c r="A2252" t="s">
        <v>6924</v>
      </c>
      <c r="B2252" t="s">
        <v>1</v>
      </c>
      <c r="C2252" t="s">
        <v>6925</v>
      </c>
      <c r="D2252" t="s">
        <v>6926</v>
      </c>
      <c r="E2252" t="s">
        <v>4</v>
      </c>
      <c r="F2252" t="s">
        <v>6912</v>
      </c>
      <c r="G2252" t="str">
        <f>RIGHT(Table1[[#This Row],[Date_added]],4)</f>
        <v>2020</v>
      </c>
      <c r="H2252">
        <v>2020</v>
      </c>
      <c r="I2252" t="s">
        <v>220</v>
      </c>
      <c r="J2252" t="s">
        <v>1883</v>
      </c>
      <c r="K2252" t="s">
        <v>222</v>
      </c>
      <c r="L2252" t="str">
        <f>LEFT(Table1[[#This Row],[Date_added]],FIND(" ",Table1[[#This Row],[Date_added]],1))</f>
        <v xml:space="preserve">July </v>
      </c>
    </row>
    <row r="2253" spans="1:12" x14ac:dyDescent="0.25">
      <c r="A2253" t="s">
        <v>6927</v>
      </c>
      <c r="B2253" t="s">
        <v>9</v>
      </c>
      <c r="C2253" t="s">
        <v>6928</v>
      </c>
      <c r="D2253" t="s">
        <v>6929</v>
      </c>
      <c r="E2253" t="s">
        <v>382</v>
      </c>
      <c r="F2253" t="s">
        <v>6935</v>
      </c>
      <c r="G2253" t="str">
        <f>RIGHT(Table1[[#This Row],[Date_added]],4)</f>
        <v>2020</v>
      </c>
      <c r="H2253">
        <v>2019</v>
      </c>
      <c r="I2253" t="s">
        <v>13</v>
      </c>
      <c r="J2253" t="s">
        <v>19</v>
      </c>
      <c r="K2253" t="s">
        <v>767</v>
      </c>
      <c r="L2253" t="str">
        <f>LEFT(Table1[[#This Row],[Date_added]],FIND(" ",Table1[[#This Row],[Date_added]],1))</f>
        <v xml:space="preserve">July </v>
      </c>
    </row>
    <row r="2254" spans="1:12" x14ac:dyDescent="0.25">
      <c r="A2254" t="s">
        <v>6930</v>
      </c>
      <c r="B2254" t="s">
        <v>1</v>
      </c>
      <c r="C2254" t="s">
        <v>6931</v>
      </c>
      <c r="D2254" t="s">
        <v>6932</v>
      </c>
      <c r="E2254" t="s">
        <v>4662</v>
      </c>
      <c r="F2254" t="s">
        <v>6935</v>
      </c>
      <c r="G2254" t="str">
        <f>RIGHT(Table1[[#This Row],[Date_added]],4)</f>
        <v>2020</v>
      </c>
      <c r="H2254">
        <v>2019</v>
      </c>
      <c r="I2254" t="s">
        <v>290</v>
      </c>
      <c r="J2254" t="s">
        <v>561</v>
      </c>
      <c r="K2254" t="s">
        <v>112</v>
      </c>
      <c r="L2254" t="str">
        <f>LEFT(Table1[[#This Row],[Date_added]],FIND(" ",Table1[[#This Row],[Date_added]],1))</f>
        <v xml:space="preserve">July </v>
      </c>
    </row>
    <row r="2255" spans="1:12" x14ac:dyDescent="0.25">
      <c r="A2255" t="s">
        <v>6933</v>
      </c>
      <c r="B2255" t="s">
        <v>9</v>
      </c>
      <c r="C2255" t="s">
        <v>6934</v>
      </c>
      <c r="D2255" t="s">
        <v>4662</v>
      </c>
      <c r="E2255" t="s">
        <v>242</v>
      </c>
      <c r="F2255" t="s">
        <v>6935</v>
      </c>
      <c r="G2255" t="str">
        <f>RIGHT(Table1[[#This Row],[Date_added]],4)</f>
        <v>2020</v>
      </c>
      <c r="H2255">
        <v>2020</v>
      </c>
      <c r="I2255" t="s">
        <v>13</v>
      </c>
      <c r="J2255" t="s">
        <v>19</v>
      </c>
      <c r="K2255" t="s">
        <v>323</v>
      </c>
      <c r="L2255" t="str">
        <f>LEFT(Table1[[#This Row],[Date_added]],FIND(" ",Table1[[#This Row],[Date_added]],1))</f>
        <v xml:space="preserve">July </v>
      </c>
    </row>
    <row r="2256" spans="1:12" x14ac:dyDescent="0.25">
      <c r="A2256" t="s">
        <v>6936</v>
      </c>
      <c r="B2256" t="s">
        <v>9</v>
      </c>
      <c r="C2256" t="s">
        <v>6937</v>
      </c>
      <c r="D2256" t="s">
        <v>4662</v>
      </c>
      <c r="E2256" t="s">
        <v>104</v>
      </c>
      <c r="F2256" t="s">
        <v>6944</v>
      </c>
      <c r="G2256" t="str">
        <f>RIGHT(Table1[[#This Row],[Date_added]],4)</f>
        <v>2020</v>
      </c>
      <c r="H2256">
        <v>2020</v>
      </c>
      <c r="I2256" t="s">
        <v>13</v>
      </c>
      <c r="J2256" t="s">
        <v>80</v>
      </c>
      <c r="K2256" t="s">
        <v>6938</v>
      </c>
      <c r="L2256" t="str">
        <f>LEFT(Table1[[#This Row],[Date_added]],FIND(" ",Table1[[#This Row],[Date_added]],1))</f>
        <v xml:space="preserve">July </v>
      </c>
    </row>
    <row r="2257" spans="1:12" x14ac:dyDescent="0.25">
      <c r="A2257" t="s">
        <v>6939</v>
      </c>
      <c r="B2257" t="s">
        <v>9</v>
      </c>
      <c r="C2257" t="s">
        <v>6940</v>
      </c>
      <c r="D2257" t="s">
        <v>4662</v>
      </c>
      <c r="E2257" t="s">
        <v>426</v>
      </c>
      <c r="F2257" t="s">
        <v>6944</v>
      </c>
      <c r="G2257" t="str">
        <f>RIGHT(Table1[[#This Row],[Date_added]],4)</f>
        <v>2020</v>
      </c>
      <c r="H2257">
        <v>2020</v>
      </c>
      <c r="I2257" t="s">
        <v>48</v>
      </c>
      <c r="J2257" t="s">
        <v>19</v>
      </c>
      <c r="K2257" t="s">
        <v>3876</v>
      </c>
      <c r="L2257" t="str">
        <f>LEFT(Table1[[#This Row],[Date_added]],FIND(" ",Table1[[#This Row],[Date_added]],1))</f>
        <v xml:space="preserve">July </v>
      </c>
    </row>
    <row r="2258" spans="1:12" x14ac:dyDescent="0.25">
      <c r="A2258" t="s">
        <v>6941</v>
      </c>
      <c r="B2258" t="s">
        <v>1</v>
      </c>
      <c r="C2258" t="s">
        <v>6942</v>
      </c>
      <c r="D2258" t="s">
        <v>6943</v>
      </c>
      <c r="E2258" t="s">
        <v>1496</v>
      </c>
      <c r="F2258" t="s">
        <v>6944</v>
      </c>
      <c r="G2258" t="str">
        <f>RIGHT(Table1[[#This Row],[Date_added]],4)</f>
        <v>2020</v>
      </c>
      <c r="H2258">
        <v>2018</v>
      </c>
      <c r="I2258" t="s">
        <v>220</v>
      </c>
      <c r="J2258" t="s">
        <v>675</v>
      </c>
      <c r="K2258" t="s">
        <v>367</v>
      </c>
      <c r="L2258" t="str">
        <f>LEFT(Table1[[#This Row],[Date_added]],FIND(" ",Table1[[#This Row],[Date_added]],1))</f>
        <v xml:space="preserve">July </v>
      </c>
    </row>
    <row r="2259" spans="1:12" x14ac:dyDescent="0.25">
      <c r="A2259" t="s">
        <v>6945</v>
      </c>
      <c r="B2259" t="s">
        <v>1</v>
      </c>
      <c r="C2259" t="s">
        <v>6946</v>
      </c>
      <c r="D2259" t="s">
        <v>6947</v>
      </c>
      <c r="E2259" t="s">
        <v>4</v>
      </c>
      <c r="F2259" t="s">
        <v>6944</v>
      </c>
      <c r="G2259" t="str">
        <f>RIGHT(Table1[[#This Row],[Date_added]],4)</f>
        <v>2020</v>
      </c>
      <c r="H2259">
        <v>2020</v>
      </c>
      <c r="I2259" t="s">
        <v>48</v>
      </c>
      <c r="J2259" t="s">
        <v>187</v>
      </c>
      <c r="K2259" t="s">
        <v>687</v>
      </c>
      <c r="L2259" t="str">
        <f>LEFT(Table1[[#This Row],[Date_added]],FIND(" ",Table1[[#This Row],[Date_added]],1))</f>
        <v xml:space="preserve">July </v>
      </c>
    </row>
    <row r="2260" spans="1:12" x14ac:dyDescent="0.25">
      <c r="A2260" t="s">
        <v>6948</v>
      </c>
      <c r="B2260" t="s">
        <v>9</v>
      </c>
      <c r="C2260" t="s">
        <v>6949</v>
      </c>
      <c r="D2260" t="s">
        <v>4662</v>
      </c>
      <c r="E2260" t="s">
        <v>125</v>
      </c>
      <c r="F2260" t="s">
        <v>6956</v>
      </c>
      <c r="G2260" t="str">
        <f>RIGHT(Table1[[#This Row],[Date_added]],4)</f>
        <v>2020</v>
      </c>
      <c r="H2260">
        <v>2020</v>
      </c>
      <c r="I2260" t="s">
        <v>13</v>
      </c>
      <c r="J2260" t="s">
        <v>19</v>
      </c>
      <c r="K2260" t="s">
        <v>235</v>
      </c>
      <c r="L2260" t="str">
        <f>LEFT(Table1[[#This Row],[Date_added]],FIND(" ",Table1[[#This Row],[Date_added]],1))</f>
        <v xml:space="preserve">July </v>
      </c>
    </row>
    <row r="2261" spans="1:12" x14ac:dyDescent="0.25">
      <c r="A2261" t="s">
        <v>6950</v>
      </c>
      <c r="B2261" t="s">
        <v>1</v>
      </c>
      <c r="C2261" t="s">
        <v>6951</v>
      </c>
      <c r="D2261" t="s">
        <v>6952</v>
      </c>
      <c r="E2261" t="s">
        <v>4</v>
      </c>
      <c r="F2261" t="s">
        <v>6956</v>
      </c>
      <c r="G2261" t="str">
        <f>RIGHT(Table1[[#This Row],[Date_added]],4)</f>
        <v>2020</v>
      </c>
      <c r="H2261">
        <v>2018</v>
      </c>
      <c r="I2261" t="s">
        <v>220</v>
      </c>
      <c r="J2261" t="s">
        <v>36</v>
      </c>
      <c r="K2261" t="s">
        <v>976</v>
      </c>
      <c r="L2261" t="str">
        <f>LEFT(Table1[[#This Row],[Date_added]],FIND(" ",Table1[[#This Row],[Date_added]],1))</f>
        <v xml:space="preserve">July </v>
      </c>
    </row>
    <row r="2262" spans="1:12" x14ac:dyDescent="0.25">
      <c r="A2262" t="s">
        <v>6953</v>
      </c>
      <c r="B2262" t="s">
        <v>1</v>
      </c>
      <c r="C2262" t="s">
        <v>6954</v>
      </c>
      <c r="D2262" t="s">
        <v>6955</v>
      </c>
      <c r="E2262" t="s">
        <v>1286</v>
      </c>
      <c r="F2262" t="s">
        <v>6963</v>
      </c>
      <c r="G2262" t="str">
        <f>RIGHT(Table1[[#This Row],[Date_added]],4)</f>
        <v>2020</v>
      </c>
      <c r="H2262">
        <v>2012</v>
      </c>
      <c r="I2262" t="s">
        <v>35</v>
      </c>
      <c r="J2262" t="s">
        <v>649</v>
      </c>
      <c r="K2262" t="s">
        <v>37</v>
      </c>
      <c r="L2262" t="str">
        <f>LEFT(Table1[[#This Row],[Date_added]],FIND(" ",Table1[[#This Row],[Date_added]],1))</f>
        <v xml:space="preserve">July </v>
      </c>
    </row>
    <row r="2263" spans="1:12" x14ac:dyDescent="0.25">
      <c r="A2263" t="s">
        <v>6957</v>
      </c>
      <c r="B2263" t="s">
        <v>1</v>
      </c>
      <c r="C2263" t="s">
        <v>6958</v>
      </c>
      <c r="D2263" t="s">
        <v>6959</v>
      </c>
      <c r="E2263" t="s">
        <v>4662</v>
      </c>
      <c r="F2263" t="s">
        <v>6963</v>
      </c>
      <c r="G2263" t="str">
        <f>RIGHT(Table1[[#This Row],[Date_added]],4)</f>
        <v>2020</v>
      </c>
      <c r="H2263">
        <v>2020</v>
      </c>
      <c r="I2263" t="s">
        <v>13</v>
      </c>
      <c r="J2263" t="s">
        <v>85</v>
      </c>
      <c r="K2263" t="s">
        <v>1025</v>
      </c>
      <c r="L2263" t="str">
        <f>LEFT(Table1[[#This Row],[Date_added]],FIND(" ",Table1[[#This Row],[Date_added]],1))</f>
        <v xml:space="preserve">July </v>
      </c>
    </row>
    <row r="2264" spans="1:12" x14ac:dyDescent="0.25">
      <c r="A2264" t="s">
        <v>6960</v>
      </c>
      <c r="B2264" t="s">
        <v>1</v>
      </c>
      <c r="C2264" t="s">
        <v>6961</v>
      </c>
      <c r="D2264" t="s">
        <v>6962</v>
      </c>
      <c r="E2264" t="s">
        <v>1273</v>
      </c>
      <c r="F2264" t="s">
        <v>6970</v>
      </c>
      <c r="G2264" t="str">
        <f>RIGHT(Table1[[#This Row],[Date_added]],4)</f>
        <v>2020</v>
      </c>
      <c r="H2264">
        <v>2019</v>
      </c>
      <c r="I2264" t="s">
        <v>13</v>
      </c>
      <c r="J2264" t="s">
        <v>675</v>
      </c>
      <c r="K2264" t="s">
        <v>367</v>
      </c>
      <c r="L2264" t="str">
        <f>LEFT(Table1[[#This Row],[Date_added]],FIND(" ",Table1[[#This Row],[Date_added]],1))</f>
        <v xml:space="preserve">July </v>
      </c>
    </row>
    <row r="2265" spans="1:12" x14ac:dyDescent="0.25">
      <c r="A2265" t="s">
        <v>6964</v>
      </c>
      <c r="B2265" t="s">
        <v>1</v>
      </c>
      <c r="C2265" t="s">
        <v>6965</v>
      </c>
      <c r="D2265" t="s">
        <v>6966</v>
      </c>
      <c r="E2265" t="s">
        <v>4662</v>
      </c>
      <c r="F2265" t="s">
        <v>6970</v>
      </c>
      <c r="G2265" t="str">
        <f>RIGHT(Table1[[#This Row],[Date_added]],4)</f>
        <v>2020</v>
      </c>
      <c r="H2265">
        <v>2020</v>
      </c>
      <c r="I2265" t="s">
        <v>13</v>
      </c>
      <c r="J2265" t="s">
        <v>1443</v>
      </c>
      <c r="K2265" t="s">
        <v>1081</v>
      </c>
      <c r="L2265" t="str">
        <f>LEFT(Table1[[#This Row],[Date_added]],FIND(" ",Table1[[#This Row],[Date_added]],1))</f>
        <v xml:space="preserve">July </v>
      </c>
    </row>
    <row r="2266" spans="1:12" x14ac:dyDescent="0.25">
      <c r="A2266" t="s">
        <v>6967</v>
      </c>
      <c r="B2266" t="s">
        <v>1</v>
      </c>
      <c r="C2266" t="s">
        <v>6968</v>
      </c>
      <c r="D2266" t="s">
        <v>6969</v>
      </c>
      <c r="E2266" t="s">
        <v>26</v>
      </c>
      <c r="F2266" t="s">
        <v>6970</v>
      </c>
      <c r="G2266" t="str">
        <f>RIGHT(Table1[[#This Row],[Date_added]],4)</f>
        <v>2020</v>
      </c>
      <c r="H2266">
        <v>2012</v>
      </c>
      <c r="I2266" t="s">
        <v>48</v>
      </c>
      <c r="J2266" t="s">
        <v>3939</v>
      </c>
      <c r="K2266" t="s">
        <v>131</v>
      </c>
      <c r="L2266" t="str">
        <f>LEFT(Table1[[#This Row],[Date_added]],FIND(" ",Table1[[#This Row],[Date_added]],1))</f>
        <v xml:space="preserve">July </v>
      </c>
    </row>
    <row r="2267" spans="1:12" x14ac:dyDescent="0.25">
      <c r="A2267" t="s">
        <v>6971</v>
      </c>
      <c r="B2267" t="s">
        <v>1</v>
      </c>
      <c r="C2267" t="s">
        <v>6972</v>
      </c>
      <c r="D2267" t="s">
        <v>6973</v>
      </c>
      <c r="E2267" t="s">
        <v>26</v>
      </c>
      <c r="F2267" t="s">
        <v>6970</v>
      </c>
      <c r="G2267" t="str">
        <f>RIGHT(Table1[[#This Row],[Date_added]],4)</f>
        <v>2020</v>
      </c>
      <c r="H2267">
        <v>2011</v>
      </c>
      <c r="I2267" t="s">
        <v>48</v>
      </c>
      <c r="J2267" t="s">
        <v>202</v>
      </c>
      <c r="K2267" t="s">
        <v>351</v>
      </c>
      <c r="L2267" t="str">
        <f>LEFT(Table1[[#This Row],[Date_added]],FIND(" ",Table1[[#This Row],[Date_added]],1))</f>
        <v xml:space="preserve">July </v>
      </c>
    </row>
    <row r="2268" spans="1:12" x14ac:dyDescent="0.25">
      <c r="A2268" t="s">
        <v>6974</v>
      </c>
      <c r="B2268" t="s">
        <v>1</v>
      </c>
      <c r="C2268" t="s">
        <v>6975</v>
      </c>
      <c r="D2268" t="s">
        <v>6976</v>
      </c>
      <c r="E2268" t="s">
        <v>26</v>
      </c>
      <c r="F2268" t="s">
        <v>6970</v>
      </c>
      <c r="G2268" t="str">
        <f>RIGHT(Table1[[#This Row],[Date_added]],4)</f>
        <v>2020</v>
      </c>
      <c r="H2268">
        <v>2012</v>
      </c>
      <c r="I2268" t="s">
        <v>48</v>
      </c>
      <c r="J2268" t="s">
        <v>171</v>
      </c>
      <c r="K2268" t="s">
        <v>387</v>
      </c>
      <c r="L2268" t="str">
        <f>LEFT(Table1[[#This Row],[Date_added]],FIND(" ",Table1[[#This Row],[Date_added]],1))</f>
        <v xml:space="preserve">July </v>
      </c>
    </row>
    <row r="2269" spans="1:12" x14ac:dyDescent="0.25">
      <c r="A2269" t="s">
        <v>6977</v>
      </c>
      <c r="B2269" t="s">
        <v>1</v>
      </c>
      <c r="C2269" t="s">
        <v>6978</v>
      </c>
      <c r="D2269" t="s">
        <v>6979</v>
      </c>
      <c r="E2269" t="s">
        <v>26</v>
      </c>
      <c r="F2269" t="s">
        <v>6970</v>
      </c>
      <c r="G2269" t="str">
        <f>RIGHT(Table1[[#This Row],[Date_added]],4)</f>
        <v>2020</v>
      </c>
      <c r="H2269">
        <v>2013</v>
      </c>
      <c r="I2269" t="s">
        <v>13</v>
      </c>
      <c r="J2269" t="s">
        <v>1418</v>
      </c>
      <c r="K2269" t="s">
        <v>68</v>
      </c>
      <c r="L2269" t="str">
        <f>LEFT(Table1[[#This Row],[Date_added]],FIND(" ",Table1[[#This Row],[Date_added]],1))</f>
        <v xml:space="preserve">July </v>
      </c>
    </row>
    <row r="2270" spans="1:12" x14ac:dyDescent="0.25">
      <c r="A2270" t="s">
        <v>6980</v>
      </c>
      <c r="B2270" t="s">
        <v>1</v>
      </c>
      <c r="C2270" t="s">
        <v>6981</v>
      </c>
      <c r="D2270" t="s">
        <v>6982</v>
      </c>
      <c r="E2270" t="s">
        <v>26</v>
      </c>
      <c r="F2270" t="s">
        <v>6970</v>
      </c>
      <c r="G2270" t="str">
        <f>RIGHT(Table1[[#This Row],[Date_added]],4)</f>
        <v>2020</v>
      </c>
      <c r="H2270">
        <v>2013</v>
      </c>
      <c r="I2270" t="s">
        <v>48</v>
      </c>
      <c r="J2270" t="s">
        <v>1080</v>
      </c>
      <c r="K2270" t="s">
        <v>351</v>
      </c>
      <c r="L2270" t="str">
        <f>LEFT(Table1[[#This Row],[Date_added]],FIND(" ",Table1[[#This Row],[Date_added]],1))</f>
        <v xml:space="preserve">July </v>
      </c>
    </row>
    <row r="2271" spans="1:12" x14ac:dyDescent="0.25">
      <c r="A2271" t="s">
        <v>6983</v>
      </c>
      <c r="B2271" t="s">
        <v>1</v>
      </c>
      <c r="C2271" t="s">
        <v>6984</v>
      </c>
      <c r="D2271" t="s">
        <v>6985</v>
      </c>
      <c r="E2271" t="s">
        <v>26</v>
      </c>
      <c r="F2271" t="s">
        <v>6970</v>
      </c>
      <c r="G2271" t="str">
        <f>RIGHT(Table1[[#This Row],[Date_added]],4)</f>
        <v>2020</v>
      </c>
      <c r="H2271">
        <v>2016</v>
      </c>
      <c r="I2271" t="s">
        <v>13</v>
      </c>
      <c r="J2271" t="s">
        <v>269</v>
      </c>
      <c r="K2271" t="s">
        <v>43</v>
      </c>
      <c r="L2271" t="str">
        <f>LEFT(Table1[[#This Row],[Date_added]],FIND(" ",Table1[[#This Row],[Date_added]],1))</f>
        <v xml:space="preserve">July </v>
      </c>
    </row>
    <row r="2272" spans="1:12" x14ac:dyDescent="0.25">
      <c r="A2272" t="s">
        <v>6986</v>
      </c>
      <c r="B2272" t="s">
        <v>1</v>
      </c>
      <c r="C2272" t="s">
        <v>6987</v>
      </c>
      <c r="D2272" t="s">
        <v>791</v>
      </c>
      <c r="E2272" t="s">
        <v>26</v>
      </c>
      <c r="F2272" t="s">
        <v>6970</v>
      </c>
      <c r="G2272" t="str">
        <f>RIGHT(Table1[[#This Row],[Date_added]],4)</f>
        <v>2020</v>
      </c>
      <c r="H2272">
        <v>2013</v>
      </c>
      <c r="I2272" t="s">
        <v>48</v>
      </c>
      <c r="J2272" t="s">
        <v>535</v>
      </c>
      <c r="K2272" t="s">
        <v>131</v>
      </c>
      <c r="L2272" t="str">
        <f>LEFT(Table1[[#This Row],[Date_added]],FIND(" ",Table1[[#This Row],[Date_added]],1))</f>
        <v xml:space="preserve">July </v>
      </c>
    </row>
    <row r="2273" spans="1:12" x14ac:dyDescent="0.25">
      <c r="A2273" t="s">
        <v>6988</v>
      </c>
      <c r="B2273" t="s">
        <v>1</v>
      </c>
      <c r="C2273" t="s">
        <v>6989</v>
      </c>
      <c r="D2273" t="s">
        <v>6990</v>
      </c>
      <c r="E2273" t="s">
        <v>26</v>
      </c>
      <c r="F2273" t="s">
        <v>6970</v>
      </c>
      <c r="G2273" t="str">
        <f>RIGHT(Table1[[#This Row],[Date_added]],4)</f>
        <v>2020</v>
      </c>
      <c r="H2273">
        <v>2015</v>
      </c>
      <c r="I2273" t="s">
        <v>73</v>
      </c>
      <c r="J2273" t="s">
        <v>67</v>
      </c>
      <c r="K2273" t="s">
        <v>333</v>
      </c>
      <c r="L2273" t="str">
        <f>LEFT(Table1[[#This Row],[Date_added]],FIND(" ",Table1[[#This Row],[Date_added]],1))</f>
        <v xml:space="preserve">July </v>
      </c>
    </row>
    <row r="2274" spans="1:12" x14ac:dyDescent="0.25">
      <c r="A2274" t="s">
        <v>6991</v>
      </c>
      <c r="B2274" t="s">
        <v>1</v>
      </c>
      <c r="C2274" t="s">
        <v>6992</v>
      </c>
      <c r="D2274" t="s">
        <v>6993</v>
      </c>
      <c r="E2274" t="s">
        <v>26</v>
      </c>
      <c r="F2274" t="s">
        <v>6970</v>
      </c>
      <c r="G2274" t="str">
        <f>RIGHT(Table1[[#This Row],[Date_added]],4)</f>
        <v>2020</v>
      </c>
      <c r="H2274">
        <v>2015</v>
      </c>
      <c r="I2274" t="s">
        <v>48</v>
      </c>
      <c r="J2274" t="s">
        <v>3307</v>
      </c>
      <c r="K2274" t="s">
        <v>172</v>
      </c>
      <c r="L2274" t="str">
        <f>LEFT(Table1[[#This Row],[Date_added]],FIND(" ",Table1[[#This Row],[Date_added]],1))</f>
        <v xml:space="preserve">July </v>
      </c>
    </row>
    <row r="2275" spans="1:12" x14ac:dyDescent="0.25">
      <c r="A2275" t="s">
        <v>6994</v>
      </c>
      <c r="B2275" t="s">
        <v>1</v>
      </c>
      <c r="C2275" t="s">
        <v>6995</v>
      </c>
      <c r="D2275" t="s">
        <v>6996</v>
      </c>
      <c r="E2275" t="s">
        <v>26</v>
      </c>
      <c r="F2275" t="s">
        <v>6970</v>
      </c>
      <c r="G2275" t="str">
        <f>RIGHT(Table1[[#This Row],[Date_added]],4)</f>
        <v>2020</v>
      </c>
      <c r="H2275">
        <v>2015</v>
      </c>
      <c r="I2275" t="s">
        <v>48</v>
      </c>
      <c r="J2275" t="s">
        <v>431</v>
      </c>
      <c r="K2275" t="s">
        <v>177</v>
      </c>
      <c r="L2275" t="str">
        <f>LEFT(Table1[[#This Row],[Date_added]],FIND(" ",Table1[[#This Row],[Date_added]],1))</f>
        <v xml:space="preserve">July </v>
      </c>
    </row>
    <row r="2276" spans="1:12" x14ac:dyDescent="0.25">
      <c r="A2276" t="s">
        <v>6997</v>
      </c>
      <c r="B2276" t="s">
        <v>1</v>
      </c>
      <c r="C2276" t="s">
        <v>6998</v>
      </c>
      <c r="D2276" t="s">
        <v>6999</v>
      </c>
      <c r="E2276" t="s">
        <v>26</v>
      </c>
      <c r="F2276" t="s">
        <v>6970</v>
      </c>
      <c r="G2276" t="str">
        <f>RIGHT(Table1[[#This Row],[Date_added]],4)</f>
        <v>2020</v>
      </c>
      <c r="H2276">
        <v>2014</v>
      </c>
      <c r="I2276" t="s">
        <v>48</v>
      </c>
      <c r="J2276" t="s">
        <v>704</v>
      </c>
      <c r="K2276" t="s">
        <v>750</v>
      </c>
      <c r="L2276" t="str">
        <f>LEFT(Table1[[#This Row],[Date_added]],FIND(" ",Table1[[#This Row],[Date_added]],1))</f>
        <v xml:space="preserve">July </v>
      </c>
    </row>
    <row r="2277" spans="1:12" x14ac:dyDescent="0.25">
      <c r="A2277" t="s">
        <v>7000</v>
      </c>
      <c r="B2277" t="s">
        <v>9</v>
      </c>
      <c r="C2277" t="s">
        <v>7001</v>
      </c>
      <c r="D2277" t="s">
        <v>7002</v>
      </c>
      <c r="E2277" t="s">
        <v>1541</v>
      </c>
      <c r="F2277" t="s">
        <v>6970</v>
      </c>
      <c r="G2277" t="str">
        <f>RIGHT(Table1[[#This Row],[Date_added]],4)</f>
        <v>2020</v>
      </c>
      <c r="H2277">
        <v>2020</v>
      </c>
      <c r="I2277" t="s">
        <v>13</v>
      </c>
      <c r="J2277" t="s">
        <v>19</v>
      </c>
      <c r="K2277" t="s">
        <v>27</v>
      </c>
      <c r="L2277" t="str">
        <f>LEFT(Table1[[#This Row],[Date_added]],FIND(" ",Table1[[#This Row],[Date_added]],1))</f>
        <v xml:space="preserve">July </v>
      </c>
    </row>
    <row r="2278" spans="1:12" x14ac:dyDescent="0.25">
      <c r="A2278" t="s">
        <v>7003</v>
      </c>
      <c r="B2278" t="s">
        <v>1</v>
      </c>
      <c r="C2278" t="s">
        <v>7004</v>
      </c>
      <c r="D2278" t="s">
        <v>5914</v>
      </c>
      <c r="E2278" t="s">
        <v>26</v>
      </c>
      <c r="F2278" t="s">
        <v>6970</v>
      </c>
      <c r="G2278" t="str">
        <f>RIGHT(Table1[[#This Row],[Date_added]],4)</f>
        <v>2020</v>
      </c>
      <c r="H2278">
        <v>2013</v>
      </c>
      <c r="I2278" t="s">
        <v>13</v>
      </c>
      <c r="J2278" t="s">
        <v>42</v>
      </c>
      <c r="K2278" t="s">
        <v>387</v>
      </c>
      <c r="L2278" t="str">
        <f>LEFT(Table1[[#This Row],[Date_added]],FIND(" ",Table1[[#This Row],[Date_added]],1))</f>
        <v xml:space="preserve">July </v>
      </c>
    </row>
    <row r="2279" spans="1:12" x14ac:dyDescent="0.25">
      <c r="A2279" t="s">
        <v>7005</v>
      </c>
      <c r="B2279" t="s">
        <v>1</v>
      </c>
      <c r="C2279" t="s">
        <v>7006</v>
      </c>
      <c r="D2279" t="s">
        <v>7007</v>
      </c>
      <c r="E2279" t="s">
        <v>26</v>
      </c>
      <c r="F2279" t="s">
        <v>6970</v>
      </c>
      <c r="G2279" t="str">
        <f>RIGHT(Table1[[#This Row],[Date_added]],4)</f>
        <v>2020</v>
      </c>
      <c r="H2279">
        <v>2013</v>
      </c>
      <c r="I2279" t="s">
        <v>48</v>
      </c>
      <c r="J2279" t="s">
        <v>431</v>
      </c>
      <c r="K2279" t="s">
        <v>172</v>
      </c>
      <c r="L2279" t="str">
        <f>LEFT(Table1[[#This Row],[Date_added]],FIND(" ",Table1[[#This Row],[Date_added]],1))</f>
        <v xml:space="preserve">July </v>
      </c>
    </row>
    <row r="2280" spans="1:12" x14ac:dyDescent="0.25">
      <c r="A2280" t="s">
        <v>7008</v>
      </c>
      <c r="B2280" t="s">
        <v>1</v>
      </c>
      <c r="C2280" t="s">
        <v>7009</v>
      </c>
      <c r="D2280" t="s">
        <v>7010</v>
      </c>
      <c r="E2280" t="s">
        <v>26</v>
      </c>
      <c r="F2280" t="s">
        <v>6970</v>
      </c>
      <c r="G2280" t="str">
        <f>RIGHT(Table1[[#This Row],[Date_added]],4)</f>
        <v>2020</v>
      </c>
      <c r="H2280">
        <v>2014</v>
      </c>
      <c r="I2280" t="s">
        <v>73</v>
      </c>
      <c r="J2280" t="s">
        <v>561</v>
      </c>
      <c r="K2280" t="s">
        <v>2751</v>
      </c>
      <c r="L2280" t="str">
        <f>LEFT(Table1[[#This Row],[Date_added]],FIND(" ",Table1[[#This Row],[Date_added]],1))</f>
        <v xml:space="preserve">July </v>
      </c>
    </row>
    <row r="2281" spans="1:12" x14ac:dyDescent="0.25">
      <c r="A2281" t="s">
        <v>7011</v>
      </c>
      <c r="B2281" t="s">
        <v>1</v>
      </c>
      <c r="C2281" t="s">
        <v>7012</v>
      </c>
      <c r="D2281" t="s">
        <v>4047</v>
      </c>
      <c r="E2281" t="s">
        <v>26</v>
      </c>
      <c r="F2281" t="s">
        <v>6970</v>
      </c>
      <c r="G2281" t="str">
        <f>RIGHT(Table1[[#This Row],[Date_added]],4)</f>
        <v>2020</v>
      </c>
      <c r="H2281">
        <v>2011</v>
      </c>
      <c r="I2281" t="s">
        <v>13</v>
      </c>
      <c r="J2281" t="s">
        <v>649</v>
      </c>
      <c r="K2281" t="s">
        <v>43</v>
      </c>
      <c r="L2281" t="str">
        <f>LEFT(Table1[[#This Row],[Date_added]],FIND(" ",Table1[[#This Row],[Date_added]],1))</f>
        <v xml:space="preserve">July </v>
      </c>
    </row>
    <row r="2282" spans="1:12" x14ac:dyDescent="0.25">
      <c r="A2282" t="s">
        <v>7013</v>
      </c>
      <c r="B2282" t="s">
        <v>1</v>
      </c>
      <c r="C2282" t="s">
        <v>7014</v>
      </c>
      <c r="D2282" t="s">
        <v>6244</v>
      </c>
      <c r="E2282" t="s">
        <v>26</v>
      </c>
      <c r="F2282" t="s">
        <v>6970</v>
      </c>
      <c r="G2282" t="str">
        <f>RIGHT(Table1[[#This Row],[Date_added]],4)</f>
        <v>2020</v>
      </c>
      <c r="H2282">
        <v>2014</v>
      </c>
      <c r="I2282" t="s">
        <v>13</v>
      </c>
      <c r="J2282" t="s">
        <v>711</v>
      </c>
      <c r="K2282" t="s">
        <v>122</v>
      </c>
      <c r="L2282" t="str">
        <f>LEFT(Table1[[#This Row],[Date_added]],FIND(" ",Table1[[#This Row],[Date_added]],1))</f>
        <v xml:space="preserve">July </v>
      </c>
    </row>
    <row r="2283" spans="1:12" x14ac:dyDescent="0.25">
      <c r="A2283" t="s">
        <v>7015</v>
      </c>
      <c r="B2283" t="s">
        <v>1</v>
      </c>
      <c r="C2283" t="s">
        <v>7016</v>
      </c>
      <c r="D2283" t="s">
        <v>7017</v>
      </c>
      <c r="E2283" t="s">
        <v>26</v>
      </c>
      <c r="F2283" t="s">
        <v>6970</v>
      </c>
      <c r="G2283" t="str">
        <f>RIGHT(Table1[[#This Row],[Date_added]],4)</f>
        <v>2020</v>
      </c>
      <c r="H2283">
        <v>2012</v>
      </c>
      <c r="I2283" t="s">
        <v>73</v>
      </c>
      <c r="J2283" t="s">
        <v>721</v>
      </c>
      <c r="K2283" t="s">
        <v>333</v>
      </c>
      <c r="L2283" t="str">
        <f>LEFT(Table1[[#This Row],[Date_added]],FIND(" ",Table1[[#This Row],[Date_added]],1))</f>
        <v xml:space="preserve">July </v>
      </c>
    </row>
    <row r="2284" spans="1:12" x14ac:dyDescent="0.25">
      <c r="A2284" t="s">
        <v>7018</v>
      </c>
      <c r="B2284" t="s">
        <v>1</v>
      </c>
      <c r="C2284" t="s">
        <v>7019</v>
      </c>
      <c r="D2284" t="s">
        <v>7020</v>
      </c>
      <c r="E2284" t="s">
        <v>26</v>
      </c>
      <c r="F2284" t="s">
        <v>6970</v>
      </c>
      <c r="G2284" t="str">
        <f>RIGHT(Table1[[#This Row],[Date_added]],4)</f>
        <v>2020</v>
      </c>
      <c r="H2284">
        <v>2014</v>
      </c>
      <c r="I2284" t="s">
        <v>48</v>
      </c>
      <c r="J2284" t="s">
        <v>771</v>
      </c>
      <c r="K2284" t="s">
        <v>333</v>
      </c>
      <c r="L2284" t="str">
        <f>LEFT(Table1[[#This Row],[Date_added]],FIND(" ",Table1[[#This Row],[Date_added]],1))</f>
        <v xml:space="preserve">July </v>
      </c>
    </row>
    <row r="2285" spans="1:12" x14ac:dyDescent="0.25">
      <c r="A2285" t="s">
        <v>7021</v>
      </c>
      <c r="B2285" t="s">
        <v>1</v>
      </c>
      <c r="C2285" t="s">
        <v>7022</v>
      </c>
      <c r="D2285" t="s">
        <v>7023</v>
      </c>
      <c r="E2285" t="s">
        <v>4</v>
      </c>
      <c r="F2285" t="s">
        <v>6970</v>
      </c>
      <c r="G2285" t="str">
        <f>RIGHT(Table1[[#This Row],[Date_added]],4)</f>
        <v>2020</v>
      </c>
      <c r="H2285">
        <v>2019</v>
      </c>
      <c r="I2285" t="s">
        <v>13</v>
      </c>
      <c r="J2285" t="s">
        <v>142</v>
      </c>
      <c r="K2285" t="s">
        <v>860</v>
      </c>
      <c r="L2285" t="str">
        <f>LEFT(Table1[[#This Row],[Date_added]],FIND(" ",Table1[[#This Row],[Date_added]],1))</f>
        <v xml:space="preserve">July </v>
      </c>
    </row>
    <row r="2286" spans="1:12" x14ac:dyDescent="0.25">
      <c r="A2286" t="s">
        <v>7024</v>
      </c>
      <c r="B2286" t="s">
        <v>1</v>
      </c>
      <c r="C2286" t="s">
        <v>7025</v>
      </c>
      <c r="D2286" t="s">
        <v>7026</v>
      </c>
      <c r="E2286" t="s">
        <v>26</v>
      </c>
      <c r="F2286" t="s">
        <v>6970</v>
      </c>
      <c r="G2286" t="str">
        <f>RIGHT(Table1[[#This Row],[Date_added]],4)</f>
        <v>2020</v>
      </c>
      <c r="H2286">
        <v>2019</v>
      </c>
      <c r="I2286" t="s">
        <v>48</v>
      </c>
      <c r="J2286" t="s">
        <v>42</v>
      </c>
      <c r="K2286" t="s">
        <v>43</v>
      </c>
      <c r="L2286" t="str">
        <f>LEFT(Table1[[#This Row],[Date_added]],FIND(" ",Table1[[#This Row],[Date_added]],1))</f>
        <v xml:space="preserve">July </v>
      </c>
    </row>
    <row r="2287" spans="1:12" x14ac:dyDescent="0.25">
      <c r="A2287" t="s">
        <v>7027</v>
      </c>
      <c r="B2287" t="s">
        <v>1</v>
      </c>
      <c r="C2287" t="s">
        <v>7028</v>
      </c>
      <c r="D2287" t="s">
        <v>7029</v>
      </c>
      <c r="E2287" t="s">
        <v>26</v>
      </c>
      <c r="F2287" t="s">
        <v>6970</v>
      </c>
      <c r="G2287" t="str">
        <f>RIGHT(Table1[[#This Row],[Date_added]],4)</f>
        <v>2020</v>
      </c>
      <c r="H2287">
        <v>2012</v>
      </c>
      <c r="I2287" t="s">
        <v>48</v>
      </c>
      <c r="J2287" t="s">
        <v>3307</v>
      </c>
      <c r="K2287" t="s">
        <v>607</v>
      </c>
      <c r="L2287" t="str">
        <f>LEFT(Table1[[#This Row],[Date_added]],FIND(" ",Table1[[#This Row],[Date_added]],1))</f>
        <v xml:space="preserve">July </v>
      </c>
    </row>
    <row r="2288" spans="1:12" x14ac:dyDescent="0.25">
      <c r="A2288" t="s">
        <v>7030</v>
      </c>
      <c r="B2288" t="s">
        <v>1</v>
      </c>
      <c r="C2288" t="s">
        <v>7031</v>
      </c>
      <c r="D2288" t="s">
        <v>7032</v>
      </c>
      <c r="E2288" t="s">
        <v>26</v>
      </c>
      <c r="F2288" t="s">
        <v>6970</v>
      </c>
      <c r="G2288" t="str">
        <f>RIGHT(Table1[[#This Row],[Date_added]],4)</f>
        <v>2020</v>
      </c>
      <c r="H2288">
        <v>2015</v>
      </c>
      <c r="I2288" t="s">
        <v>13</v>
      </c>
      <c r="J2288" t="s">
        <v>779</v>
      </c>
      <c r="K2288" t="s">
        <v>333</v>
      </c>
      <c r="L2288" t="str">
        <f>LEFT(Table1[[#This Row],[Date_added]],FIND(" ",Table1[[#This Row],[Date_added]],1))</f>
        <v xml:space="preserve">July </v>
      </c>
    </row>
    <row r="2289" spans="1:12" x14ac:dyDescent="0.25">
      <c r="A2289" t="s">
        <v>7033</v>
      </c>
      <c r="B2289" t="s">
        <v>1</v>
      </c>
      <c r="C2289" t="s">
        <v>7034</v>
      </c>
      <c r="D2289" t="s">
        <v>7035</v>
      </c>
      <c r="E2289" t="s">
        <v>26</v>
      </c>
      <c r="F2289" t="s">
        <v>6970</v>
      </c>
      <c r="G2289" t="str">
        <f>RIGHT(Table1[[#This Row],[Date_added]],4)</f>
        <v>2020</v>
      </c>
      <c r="H2289">
        <v>2014</v>
      </c>
      <c r="I2289" t="s">
        <v>13</v>
      </c>
      <c r="J2289" t="s">
        <v>1335</v>
      </c>
      <c r="K2289" t="s">
        <v>333</v>
      </c>
      <c r="L2289" t="str">
        <f>LEFT(Table1[[#This Row],[Date_added]],FIND(" ",Table1[[#This Row],[Date_added]],1))</f>
        <v xml:space="preserve">July </v>
      </c>
    </row>
    <row r="2290" spans="1:12" x14ac:dyDescent="0.25">
      <c r="A2290" t="s">
        <v>7036</v>
      </c>
      <c r="B2290" t="s">
        <v>1</v>
      </c>
      <c r="C2290" t="s">
        <v>7037</v>
      </c>
      <c r="D2290" t="s">
        <v>3659</v>
      </c>
      <c r="E2290" t="s">
        <v>26</v>
      </c>
      <c r="F2290" t="s">
        <v>6970</v>
      </c>
      <c r="G2290" t="str">
        <f>RIGHT(Table1[[#This Row],[Date_added]],4)</f>
        <v>2020</v>
      </c>
      <c r="H2290">
        <v>2011</v>
      </c>
      <c r="I2290" t="s">
        <v>13</v>
      </c>
      <c r="J2290" t="s">
        <v>1883</v>
      </c>
      <c r="K2290" t="s">
        <v>4632</v>
      </c>
      <c r="L2290" t="str">
        <f>LEFT(Table1[[#This Row],[Date_added]],FIND(" ",Table1[[#This Row],[Date_added]],1))</f>
        <v xml:space="preserve">July </v>
      </c>
    </row>
    <row r="2291" spans="1:12" x14ac:dyDescent="0.25">
      <c r="A2291" t="s">
        <v>7038</v>
      </c>
      <c r="B2291" t="s">
        <v>1</v>
      </c>
      <c r="C2291" t="s">
        <v>7039</v>
      </c>
      <c r="D2291" t="s">
        <v>7040</v>
      </c>
      <c r="E2291" t="s">
        <v>26</v>
      </c>
      <c r="F2291" t="s">
        <v>6970</v>
      </c>
      <c r="G2291" t="str">
        <f>RIGHT(Table1[[#This Row],[Date_added]],4)</f>
        <v>2020</v>
      </c>
      <c r="H2291">
        <v>2013</v>
      </c>
      <c r="I2291" t="s">
        <v>73</v>
      </c>
      <c r="J2291" t="s">
        <v>2289</v>
      </c>
      <c r="K2291" t="s">
        <v>172</v>
      </c>
      <c r="L2291" t="str">
        <f>LEFT(Table1[[#This Row],[Date_added]],FIND(" ",Table1[[#This Row],[Date_added]],1))</f>
        <v xml:space="preserve">July </v>
      </c>
    </row>
    <row r="2292" spans="1:12" x14ac:dyDescent="0.25">
      <c r="A2292" t="s">
        <v>7041</v>
      </c>
      <c r="B2292" t="s">
        <v>1</v>
      </c>
      <c r="C2292" t="s">
        <v>7042</v>
      </c>
      <c r="D2292" t="s">
        <v>7043</v>
      </c>
      <c r="E2292" t="s">
        <v>26</v>
      </c>
      <c r="F2292" t="s">
        <v>7049</v>
      </c>
      <c r="G2292" t="str">
        <f>RIGHT(Table1[[#This Row],[Date_added]],4)</f>
        <v>2020</v>
      </c>
      <c r="H2292">
        <v>2011</v>
      </c>
      <c r="I2292" t="s">
        <v>48</v>
      </c>
      <c r="J2292" t="s">
        <v>477</v>
      </c>
      <c r="K2292" t="s">
        <v>333</v>
      </c>
      <c r="L2292" t="str">
        <f>LEFT(Table1[[#This Row],[Date_added]],FIND(" ",Table1[[#This Row],[Date_added]],1))</f>
        <v xml:space="preserve">July </v>
      </c>
    </row>
    <row r="2293" spans="1:12" x14ac:dyDescent="0.25">
      <c r="A2293" t="s">
        <v>7044</v>
      </c>
      <c r="B2293" t="s">
        <v>1</v>
      </c>
      <c r="C2293" t="s">
        <v>7045</v>
      </c>
      <c r="D2293" t="s">
        <v>7046</v>
      </c>
      <c r="E2293" t="s">
        <v>26</v>
      </c>
      <c r="F2293" t="s">
        <v>7052</v>
      </c>
      <c r="G2293" t="str">
        <f>RIGHT(Table1[[#This Row],[Date_added]],4)</f>
        <v>2020</v>
      </c>
      <c r="H2293">
        <v>2013</v>
      </c>
      <c r="I2293" t="s">
        <v>48</v>
      </c>
      <c r="J2293" t="s">
        <v>187</v>
      </c>
      <c r="K2293" t="s">
        <v>112</v>
      </c>
      <c r="L2293" t="str">
        <f>LEFT(Table1[[#This Row],[Date_added]],FIND(" ",Table1[[#This Row],[Date_added]],1))</f>
        <v xml:space="preserve">July </v>
      </c>
    </row>
    <row r="2294" spans="1:12" x14ac:dyDescent="0.25">
      <c r="A2294" t="s">
        <v>7047</v>
      </c>
      <c r="B2294" t="s">
        <v>9</v>
      </c>
      <c r="C2294" t="s">
        <v>7048</v>
      </c>
      <c r="D2294" t="s">
        <v>4662</v>
      </c>
      <c r="E2294" t="s">
        <v>26</v>
      </c>
      <c r="F2294" t="s">
        <v>7052</v>
      </c>
      <c r="G2294" t="str">
        <f>RIGHT(Table1[[#This Row],[Date_added]],4)</f>
        <v>2020</v>
      </c>
      <c r="H2294">
        <v>2020</v>
      </c>
      <c r="I2294" t="s">
        <v>166</v>
      </c>
      <c r="J2294" t="s">
        <v>14</v>
      </c>
      <c r="K2294" t="s">
        <v>182</v>
      </c>
      <c r="L2294" t="str">
        <f>LEFT(Table1[[#This Row],[Date_added]],FIND(" ",Table1[[#This Row],[Date_added]],1))</f>
        <v xml:space="preserve">July </v>
      </c>
    </row>
    <row r="2295" spans="1:12" x14ac:dyDescent="0.25">
      <c r="A2295" t="s">
        <v>7050</v>
      </c>
      <c r="B2295" t="s">
        <v>9</v>
      </c>
      <c r="C2295" t="s">
        <v>7051</v>
      </c>
      <c r="D2295" t="s">
        <v>4662</v>
      </c>
      <c r="E2295" t="s">
        <v>446</v>
      </c>
      <c r="F2295" t="s">
        <v>7052</v>
      </c>
      <c r="G2295" t="str">
        <f>RIGHT(Table1[[#This Row],[Date_added]],4)</f>
        <v>2020</v>
      </c>
      <c r="H2295">
        <v>2019</v>
      </c>
      <c r="I2295" t="s">
        <v>13</v>
      </c>
      <c r="J2295" t="s">
        <v>255</v>
      </c>
      <c r="K2295" t="s">
        <v>1014</v>
      </c>
      <c r="L2295" t="str">
        <f>LEFT(Table1[[#This Row],[Date_added]],FIND(" ",Table1[[#This Row],[Date_added]],1))</f>
        <v xml:space="preserve">July </v>
      </c>
    </row>
    <row r="2296" spans="1:12" x14ac:dyDescent="0.25">
      <c r="A2296" t="s">
        <v>7053</v>
      </c>
      <c r="B2296" t="s">
        <v>1</v>
      </c>
      <c r="C2296" t="s">
        <v>7054</v>
      </c>
      <c r="D2296" t="s">
        <v>7055</v>
      </c>
      <c r="E2296" t="s">
        <v>4</v>
      </c>
      <c r="F2296" t="s">
        <v>7052</v>
      </c>
      <c r="G2296" t="str">
        <f>RIGHT(Table1[[#This Row],[Date_added]],4)</f>
        <v>2020</v>
      </c>
      <c r="H2296">
        <v>2020</v>
      </c>
      <c r="I2296" t="s">
        <v>13</v>
      </c>
      <c r="J2296" t="s">
        <v>711</v>
      </c>
      <c r="K2296" t="s">
        <v>464</v>
      </c>
      <c r="L2296" t="str">
        <f>LEFT(Table1[[#This Row],[Date_added]],FIND(" ",Table1[[#This Row],[Date_added]],1))</f>
        <v xml:space="preserve">July </v>
      </c>
    </row>
    <row r="2297" spans="1:12" x14ac:dyDescent="0.25">
      <c r="A2297" t="s">
        <v>7056</v>
      </c>
      <c r="B2297" t="s">
        <v>1</v>
      </c>
      <c r="C2297" t="s">
        <v>7057</v>
      </c>
      <c r="D2297" t="s">
        <v>7058</v>
      </c>
      <c r="E2297" t="s">
        <v>7059</v>
      </c>
      <c r="F2297" t="s">
        <v>7052</v>
      </c>
      <c r="G2297" t="str">
        <f>RIGHT(Table1[[#This Row],[Date_added]],4)</f>
        <v>2020</v>
      </c>
      <c r="H2297">
        <v>2020</v>
      </c>
      <c r="I2297" t="s">
        <v>13</v>
      </c>
      <c r="J2297" t="s">
        <v>675</v>
      </c>
      <c r="K2297" t="s">
        <v>68</v>
      </c>
      <c r="L2297" t="str">
        <f>LEFT(Table1[[#This Row],[Date_added]],FIND(" ",Table1[[#This Row],[Date_added]],1))</f>
        <v xml:space="preserve">July </v>
      </c>
    </row>
    <row r="2298" spans="1:12" x14ac:dyDescent="0.25">
      <c r="A2298" t="s">
        <v>7060</v>
      </c>
      <c r="B2298" t="s">
        <v>1</v>
      </c>
      <c r="C2298" t="s">
        <v>7061</v>
      </c>
      <c r="D2298" t="s">
        <v>7062</v>
      </c>
      <c r="E2298" t="s">
        <v>7063</v>
      </c>
      <c r="F2298" t="s">
        <v>7052</v>
      </c>
      <c r="G2298" t="str">
        <f>RIGHT(Table1[[#This Row],[Date_added]],4)</f>
        <v>2020</v>
      </c>
      <c r="H2298">
        <v>2017</v>
      </c>
      <c r="I2298" t="s">
        <v>5</v>
      </c>
      <c r="J2298" t="s">
        <v>94</v>
      </c>
      <c r="K2298" t="s">
        <v>7</v>
      </c>
      <c r="L2298" t="str">
        <f>LEFT(Table1[[#This Row],[Date_added]],FIND(" ",Table1[[#This Row],[Date_added]],1))</f>
        <v xml:space="preserve">July </v>
      </c>
    </row>
    <row r="2299" spans="1:12" x14ac:dyDescent="0.25">
      <c r="A2299" t="s">
        <v>7064</v>
      </c>
      <c r="B2299" t="s">
        <v>9</v>
      </c>
      <c r="C2299" t="s">
        <v>7065</v>
      </c>
      <c r="D2299" t="s">
        <v>4662</v>
      </c>
      <c r="E2299" t="s">
        <v>242</v>
      </c>
      <c r="F2299" t="s">
        <v>7052</v>
      </c>
      <c r="G2299" t="str">
        <f>RIGHT(Table1[[#This Row],[Date_added]],4)</f>
        <v>2020</v>
      </c>
      <c r="H2299">
        <v>2020</v>
      </c>
      <c r="I2299" t="s">
        <v>13</v>
      </c>
      <c r="J2299" t="s">
        <v>19</v>
      </c>
      <c r="K2299" t="s">
        <v>5126</v>
      </c>
      <c r="L2299" t="str">
        <f>LEFT(Table1[[#This Row],[Date_added]],FIND(" ",Table1[[#This Row],[Date_added]],1))</f>
        <v xml:space="preserve">July </v>
      </c>
    </row>
    <row r="2300" spans="1:12" x14ac:dyDescent="0.25">
      <c r="A2300" t="s">
        <v>7066</v>
      </c>
      <c r="B2300" t="s">
        <v>9</v>
      </c>
      <c r="C2300" t="s">
        <v>7067</v>
      </c>
      <c r="D2300" t="s">
        <v>4662</v>
      </c>
      <c r="E2300" t="s">
        <v>4</v>
      </c>
      <c r="F2300" t="s">
        <v>7052</v>
      </c>
      <c r="G2300" t="str">
        <f>RIGHT(Table1[[#This Row],[Date_added]],4)</f>
        <v>2020</v>
      </c>
      <c r="H2300">
        <v>2020</v>
      </c>
      <c r="I2300" t="s">
        <v>73</v>
      </c>
      <c r="J2300" t="s">
        <v>19</v>
      </c>
      <c r="K2300" t="s">
        <v>256</v>
      </c>
      <c r="L2300" t="str">
        <f>LEFT(Table1[[#This Row],[Date_added]],FIND(" ",Table1[[#This Row],[Date_added]],1))</f>
        <v xml:space="preserve">July </v>
      </c>
    </row>
    <row r="2301" spans="1:12" x14ac:dyDescent="0.25">
      <c r="A2301" t="s">
        <v>7068</v>
      </c>
      <c r="B2301" t="s">
        <v>9</v>
      </c>
      <c r="C2301" t="s">
        <v>7069</v>
      </c>
      <c r="D2301" t="s">
        <v>4662</v>
      </c>
      <c r="E2301" t="s">
        <v>4</v>
      </c>
      <c r="F2301" t="s">
        <v>7076</v>
      </c>
      <c r="G2301" t="str">
        <f>RIGHT(Table1[[#This Row],[Date_added]],4)</f>
        <v>2020</v>
      </c>
      <c r="H2301">
        <v>2020</v>
      </c>
      <c r="I2301" t="s">
        <v>290</v>
      </c>
      <c r="J2301" t="s">
        <v>19</v>
      </c>
      <c r="K2301" t="s">
        <v>5909</v>
      </c>
      <c r="L2301" t="str">
        <f>LEFT(Table1[[#This Row],[Date_added]],FIND(" ",Table1[[#This Row],[Date_added]],1))</f>
        <v xml:space="preserve">July </v>
      </c>
    </row>
    <row r="2302" spans="1:12" x14ac:dyDescent="0.25">
      <c r="A2302" t="s">
        <v>7070</v>
      </c>
      <c r="B2302" t="s">
        <v>1</v>
      </c>
      <c r="C2302" t="s">
        <v>7071</v>
      </c>
      <c r="D2302" t="s">
        <v>7072</v>
      </c>
      <c r="E2302" t="s">
        <v>7073</v>
      </c>
      <c r="F2302" t="s">
        <v>7076</v>
      </c>
      <c r="G2302" t="str">
        <f>RIGHT(Table1[[#This Row],[Date_added]],4)</f>
        <v>2020</v>
      </c>
      <c r="H2302">
        <v>2019</v>
      </c>
      <c r="I2302" t="s">
        <v>13</v>
      </c>
      <c r="J2302" t="s">
        <v>1228</v>
      </c>
      <c r="K2302" t="s">
        <v>333</v>
      </c>
      <c r="L2302" t="str">
        <f>LEFT(Table1[[#This Row],[Date_added]],FIND(" ",Table1[[#This Row],[Date_added]],1))</f>
        <v xml:space="preserve">July </v>
      </c>
    </row>
    <row r="2303" spans="1:12" x14ac:dyDescent="0.25">
      <c r="A2303" t="s">
        <v>7074</v>
      </c>
      <c r="B2303" t="s">
        <v>9</v>
      </c>
      <c r="C2303" t="s">
        <v>7075</v>
      </c>
      <c r="D2303" t="s">
        <v>4662</v>
      </c>
      <c r="E2303" t="s">
        <v>4</v>
      </c>
      <c r="F2303" t="s">
        <v>7076</v>
      </c>
      <c r="G2303" t="str">
        <f>RIGHT(Table1[[#This Row],[Date_added]],4)</f>
        <v>2020</v>
      </c>
      <c r="H2303">
        <v>1993</v>
      </c>
      <c r="I2303" t="s">
        <v>290</v>
      </c>
      <c r="J2303" t="s">
        <v>19</v>
      </c>
      <c r="K2303" t="s">
        <v>256</v>
      </c>
      <c r="L2303" t="str">
        <f>LEFT(Table1[[#This Row],[Date_added]],FIND(" ",Table1[[#This Row],[Date_added]],1))</f>
        <v xml:space="preserve">July </v>
      </c>
    </row>
    <row r="2304" spans="1:12" x14ac:dyDescent="0.25">
      <c r="A2304" t="s">
        <v>7077</v>
      </c>
      <c r="B2304" t="s">
        <v>1</v>
      </c>
      <c r="C2304" t="s">
        <v>7078</v>
      </c>
      <c r="D2304" t="s">
        <v>7079</v>
      </c>
      <c r="E2304" t="s">
        <v>1111</v>
      </c>
      <c r="F2304" t="s">
        <v>7085</v>
      </c>
      <c r="G2304" t="str">
        <f>RIGHT(Table1[[#This Row],[Date_added]],4)</f>
        <v>2020</v>
      </c>
      <c r="H2304">
        <v>2020</v>
      </c>
      <c r="I2304" t="s">
        <v>13</v>
      </c>
      <c r="J2304" t="s">
        <v>571</v>
      </c>
      <c r="K2304" t="s">
        <v>1025</v>
      </c>
      <c r="L2304" t="str">
        <f>LEFT(Table1[[#This Row],[Date_added]],FIND(" ",Table1[[#This Row],[Date_added]],1))</f>
        <v xml:space="preserve">July </v>
      </c>
    </row>
    <row r="2305" spans="1:12" x14ac:dyDescent="0.25">
      <c r="A2305" t="s">
        <v>7080</v>
      </c>
      <c r="B2305" t="s">
        <v>9</v>
      </c>
      <c r="C2305" t="s">
        <v>7081</v>
      </c>
      <c r="D2305" t="s">
        <v>4662</v>
      </c>
      <c r="E2305" t="s">
        <v>4</v>
      </c>
      <c r="F2305" t="s">
        <v>7085</v>
      </c>
      <c r="G2305" t="str">
        <f>RIGHT(Table1[[#This Row],[Date_added]],4)</f>
        <v>2020</v>
      </c>
      <c r="H2305">
        <v>2020</v>
      </c>
      <c r="I2305" t="s">
        <v>13</v>
      </c>
      <c r="J2305" t="s">
        <v>19</v>
      </c>
      <c r="K2305" t="s">
        <v>6739</v>
      </c>
      <c r="L2305" t="str">
        <f>LEFT(Table1[[#This Row],[Date_added]],FIND(" ",Table1[[#This Row],[Date_added]],1))</f>
        <v xml:space="preserve">July </v>
      </c>
    </row>
    <row r="2306" spans="1:12" x14ac:dyDescent="0.25">
      <c r="A2306" t="s">
        <v>7082</v>
      </c>
      <c r="B2306" t="s">
        <v>1</v>
      </c>
      <c r="C2306" t="s">
        <v>7083</v>
      </c>
      <c r="D2306" t="s">
        <v>7084</v>
      </c>
      <c r="E2306" t="s">
        <v>992</v>
      </c>
      <c r="F2306" t="s">
        <v>7085</v>
      </c>
      <c r="G2306" t="str">
        <f>RIGHT(Table1[[#This Row],[Date_added]],4)</f>
        <v>2020</v>
      </c>
      <c r="H2306">
        <v>2019</v>
      </c>
      <c r="I2306" t="s">
        <v>48</v>
      </c>
      <c r="J2306" t="s">
        <v>269</v>
      </c>
      <c r="K2306" t="s">
        <v>86</v>
      </c>
      <c r="L2306" t="str">
        <f>LEFT(Table1[[#This Row],[Date_added]],FIND(" ",Table1[[#This Row],[Date_added]],1))</f>
        <v xml:space="preserve">July </v>
      </c>
    </row>
    <row r="2307" spans="1:12" x14ac:dyDescent="0.25">
      <c r="A2307" t="s">
        <v>7086</v>
      </c>
      <c r="B2307" t="s">
        <v>9</v>
      </c>
      <c r="C2307" t="s">
        <v>7087</v>
      </c>
      <c r="D2307" t="s">
        <v>4662</v>
      </c>
      <c r="E2307" t="s">
        <v>47</v>
      </c>
      <c r="F2307" t="s">
        <v>7085</v>
      </c>
      <c r="G2307" t="str">
        <f>RIGHT(Table1[[#This Row],[Date_added]],4)</f>
        <v>2020</v>
      </c>
      <c r="H2307">
        <v>2019</v>
      </c>
      <c r="I2307" t="s">
        <v>13</v>
      </c>
      <c r="J2307" t="s">
        <v>19</v>
      </c>
      <c r="K2307" t="s">
        <v>50</v>
      </c>
      <c r="L2307" t="str">
        <f>LEFT(Table1[[#This Row],[Date_added]],FIND(" ",Table1[[#This Row],[Date_added]],1))</f>
        <v xml:space="preserve">July </v>
      </c>
    </row>
    <row r="2308" spans="1:12" x14ac:dyDescent="0.25">
      <c r="A2308" t="s">
        <v>7088</v>
      </c>
      <c r="B2308" t="s">
        <v>9</v>
      </c>
      <c r="C2308" t="s">
        <v>7089</v>
      </c>
      <c r="D2308" t="s">
        <v>4662</v>
      </c>
      <c r="E2308" t="s">
        <v>1148</v>
      </c>
      <c r="F2308" t="s">
        <v>7085</v>
      </c>
      <c r="G2308" t="str">
        <f>RIGHT(Table1[[#This Row],[Date_added]],4)</f>
        <v>2020</v>
      </c>
      <c r="H2308">
        <v>2016</v>
      </c>
      <c r="I2308" t="s">
        <v>13</v>
      </c>
      <c r="J2308" t="s">
        <v>19</v>
      </c>
      <c r="K2308" t="s">
        <v>235</v>
      </c>
      <c r="L2308" t="str">
        <f>LEFT(Table1[[#This Row],[Date_added]],FIND(" ",Table1[[#This Row],[Date_added]],1))</f>
        <v xml:space="preserve">July </v>
      </c>
    </row>
    <row r="2309" spans="1:12" x14ac:dyDescent="0.25">
      <c r="A2309" t="s">
        <v>7090</v>
      </c>
      <c r="B2309" t="s">
        <v>9</v>
      </c>
      <c r="C2309" t="s">
        <v>7091</v>
      </c>
      <c r="D2309" t="s">
        <v>7092</v>
      </c>
      <c r="E2309" t="s">
        <v>509</v>
      </c>
      <c r="F2309" t="s">
        <v>7085</v>
      </c>
      <c r="G2309" t="str">
        <f>RIGHT(Table1[[#This Row],[Date_added]],4)</f>
        <v>2020</v>
      </c>
      <c r="H2309">
        <v>2019</v>
      </c>
      <c r="I2309" t="s">
        <v>116</v>
      </c>
      <c r="J2309" t="s">
        <v>19</v>
      </c>
      <c r="K2309" t="s">
        <v>167</v>
      </c>
      <c r="L2309" t="str">
        <f>LEFT(Table1[[#This Row],[Date_added]],FIND(" ",Table1[[#This Row],[Date_added]],1))</f>
        <v xml:space="preserve">July </v>
      </c>
    </row>
    <row r="2310" spans="1:12" x14ac:dyDescent="0.25">
      <c r="A2310" t="s">
        <v>7093</v>
      </c>
      <c r="B2310" t="s">
        <v>1</v>
      </c>
      <c r="C2310" t="s">
        <v>7094</v>
      </c>
      <c r="D2310" t="s">
        <v>7095</v>
      </c>
      <c r="E2310" t="s">
        <v>446</v>
      </c>
      <c r="F2310" t="s">
        <v>7085</v>
      </c>
      <c r="G2310" t="str">
        <f>RIGHT(Table1[[#This Row],[Date_added]],4)</f>
        <v>2020</v>
      </c>
      <c r="H2310">
        <v>2020</v>
      </c>
      <c r="I2310" t="s">
        <v>13</v>
      </c>
      <c r="J2310" t="s">
        <v>561</v>
      </c>
      <c r="K2310" t="s">
        <v>68</v>
      </c>
      <c r="L2310" t="str">
        <f>LEFT(Table1[[#This Row],[Date_added]],FIND(" ",Table1[[#This Row],[Date_added]],1))</f>
        <v xml:space="preserve">July </v>
      </c>
    </row>
    <row r="2311" spans="1:12" x14ac:dyDescent="0.25">
      <c r="A2311" t="s">
        <v>7096</v>
      </c>
      <c r="B2311" t="s">
        <v>1</v>
      </c>
      <c r="C2311" t="s">
        <v>7097</v>
      </c>
      <c r="D2311" t="s">
        <v>7098</v>
      </c>
      <c r="E2311" t="s">
        <v>104</v>
      </c>
      <c r="F2311" t="s">
        <v>7085</v>
      </c>
      <c r="G2311" t="str">
        <f>RIGHT(Table1[[#This Row],[Date_added]],4)</f>
        <v>2020</v>
      </c>
      <c r="H2311">
        <v>2015</v>
      </c>
      <c r="I2311" t="s">
        <v>13</v>
      </c>
      <c r="J2311" t="s">
        <v>221</v>
      </c>
      <c r="K2311" t="s">
        <v>750</v>
      </c>
      <c r="L2311" t="str">
        <f>LEFT(Table1[[#This Row],[Date_added]],FIND(" ",Table1[[#This Row],[Date_added]],1))</f>
        <v xml:space="preserve">July </v>
      </c>
    </row>
    <row r="2312" spans="1:12" x14ac:dyDescent="0.25">
      <c r="A2312" t="s">
        <v>7099</v>
      </c>
      <c r="B2312" t="s">
        <v>1</v>
      </c>
      <c r="C2312" t="s">
        <v>7100</v>
      </c>
      <c r="D2312" t="s">
        <v>4085</v>
      </c>
      <c r="E2312" t="s">
        <v>629</v>
      </c>
      <c r="F2312" t="s">
        <v>7085</v>
      </c>
      <c r="G2312" t="str">
        <f>RIGHT(Table1[[#This Row],[Date_added]],4)</f>
        <v>2020</v>
      </c>
      <c r="H2312">
        <v>2019</v>
      </c>
      <c r="I2312" t="s">
        <v>13</v>
      </c>
      <c r="J2312" t="s">
        <v>711</v>
      </c>
      <c r="K2312" t="s">
        <v>399</v>
      </c>
      <c r="L2312" t="str">
        <f>LEFT(Table1[[#This Row],[Date_added]],FIND(" ",Table1[[#This Row],[Date_added]],1))</f>
        <v xml:space="preserve">July </v>
      </c>
    </row>
    <row r="2313" spans="1:12" x14ac:dyDescent="0.25">
      <c r="A2313" t="s">
        <v>7101</v>
      </c>
      <c r="B2313" t="s">
        <v>1</v>
      </c>
      <c r="C2313" t="s">
        <v>7102</v>
      </c>
      <c r="D2313" t="s">
        <v>7103</v>
      </c>
      <c r="E2313" t="s">
        <v>2050</v>
      </c>
      <c r="F2313" t="s">
        <v>7085</v>
      </c>
      <c r="G2313" t="str">
        <f>RIGHT(Table1[[#This Row],[Date_added]],4)</f>
        <v>2020</v>
      </c>
      <c r="H2313">
        <v>1999</v>
      </c>
      <c r="I2313" t="s">
        <v>220</v>
      </c>
      <c r="J2313" t="s">
        <v>176</v>
      </c>
      <c r="K2313" t="s">
        <v>95</v>
      </c>
      <c r="L2313" t="str">
        <f>LEFT(Table1[[#This Row],[Date_added]],FIND(" ",Table1[[#This Row],[Date_added]],1))</f>
        <v xml:space="preserve">July </v>
      </c>
    </row>
    <row r="2314" spans="1:12" x14ac:dyDescent="0.25">
      <c r="A2314" t="s">
        <v>7104</v>
      </c>
      <c r="B2314" t="s">
        <v>1</v>
      </c>
      <c r="C2314" t="s">
        <v>7105</v>
      </c>
      <c r="D2314" t="s">
        <v>7098</v>
      </c>
      <c r="E2314" t="s">
        <v>104</v>
      </c>
      <c r="F2314" t="s">
        <v>7085</v>
      </c>
      <c r="G2314" t="str">
        <f>RIGHT(Table1[[#This Row],[Date_added]],4)</f>
        <v>2020</v>
      </c>
      <c r="H2314">
        <v>2014</v>
      </c>
      <c r="I2314" t="s">
        <v>13</v>
      </c>
      <c r="J2314" t="s">
        <v>4011</v>
      </c>
      <c r="K2314" t="s">
        <v>112</v>
      </c>
      <c r="L2314" t="str">
        <f>LEFT(Table1[[#This Row],[Date_added]],FIND(" ",Table1[[#This Row],[Date_added]],1))</f>
        <v xml:space="preserve">July </v>
      </c>
    </row>
    <row r="2315" spans="1:12" x14ac:dyDescent="0.25">
      <c r="A2315" t="s">
        <v>7106</v>
      </c>
      <c r="B2315" t="s">
        <v>9</v>
      </c>
      <c r="C2315" t="s">
        <v>7107</v>
      </c>
      <c r="D2315" t="s">
        <v>4662</v>
      </c>
      <c r="E2315" t="s">
        <v>4</v>
      </c>
      <c r="F2315" t="s">
        <v>7085</v>
      </c>
      <c r="G2315" t="str">
        <f>RIGHT(Table1[[#This Row],[Date_added]],4)</f>
        <v>2020</v>
      </c>
      <c r="H2315">
        <v>2020</v>
      </c>
      <c r="I2315" t="s">
        <v>48</v>
      </c>
      <c r="J2315" t="s">
        <v>19</v>
      </c>
      <c r="K2315" t="s">
        <v>2175</v>
      </c>
      <c r="L2315" t="str">
        <f>LEFT(Table1[[#This Row],[Date_added]],FIND(" ",Table1[[#This Row],[Date_added]],1))</f>
        <v xml:space="preserve">July </v>
      </c>
    </row>
    <row r="2316" spans="1:12" x14ac:dyDescent="0.25">
      <c r="A2316" t="s">
        <v>7108</v>
      </c>
      <c r="B2316" t="s">
        <v>1</v>
      </c>
      <c r="C2316" t="s">
        <v>7109</v>
      </c>
      <c r="D2316" t="s">
        <v>2908</v>
      </c>
      <c r="E2316" t="s">
        <v>391</v>
      </c>
      <c r="F2316" t="s">
        <v>7085</v>
      </c>
      <c r="G2316" t="str">
        <f>RIGHT(Table1[[#This Row],[Date_added]],4)</f>
        <v>2020</v>
      </c>
      <c r="H2316">
        <v>2007</v>
      </c>
      <c r="I2316" t="s">
        <v>5</v>
      </c>
      <c r="J2316" t="s">
        <v>431</v>
      </c>
      <c r="K2316" t="s">
        <v>5793</v>
      </c>
      <c r="L2316" t="str">
        <f>LEFT(Table1[[#This Row],[Date_added]],FIND(" ",Table1[[#This Row],[Date_added]],1))</f>
        <v xml:space="preserve">July </v>
      </c>
    </row>
    <row r="2317" spans="1:12" x14ac:dyDescent="0.25">
      <c r="A2317" t="s">
        <v>7110</v>
      </c>
      <c r="B2317" t="s">
        <v>1</v>
      </c>
      <c r="C2317" t="s">
        <v>7111</v>
      </c>
      <c r="D2317" t="s">
        <v>7112</v>
      </c>
      <c r="E2317" t="s">
        <v>4</v>
      </c>
      <c r="F2317" t="s">
        <v>7085</v>
      </c>
      <c r="G2317" t="str">
        <f>RIGHT(Table1[[#This Row],[Date_added]],4)</f>
        <v>2020</v>
      </c>
      <c r="H2317">
        <v>2019</v>
      </c>
      <c r="I2317" t="s">
        <v>13</v>
      </c>
      <c r="J2317" t="s">
        <v>136</v>
      </c>
      <c r="K2317" t="s">
        <v>137</v>
      </c>
      <c r="L2317" t="str">
        <f>LEFT(Table1[[#This Row],[Date_added]],FIND(" ",Table1[[#This Row],[Date_added]],1))</f>
        <v xml:space="preserve">July </v>
      </c>
    </row>
    <row r="2318" spans="1:12" x14ac:dyDescent="0.25">
      <c r="A2318" t="s">
        <v>7113</v>
      </c>
      <c r="B2318" t="s">
        <v>1</v>
      </c>
      <c r="C2318" t="s">
        <v>7114</v>
      </c>
      <c r="D2318" t="s">
        <v>7115</v>
      </c>
      <c r="E2318" t="s">
        <v>7116</v>
      </c>
      <c r="F2318" t="s">
        <v>7085</v>
      </c>
      <c r="G2318" t="str">
        <f>RIGHT(Table1[[#This Row],[Date_added]],4)</f>
        <v>2020</v>
      </c>
      <c r="H2318">
        <v>2019</v>
      </c>
      <c r="I2318" t="s">
        <v>48</v>
      </c>
      <c r="J2318" t="s">
        <v>187</v>
      </c>
      <c r="K2318" t="s">
        <v>86</v>
      </c>
      <c r="L2318" t="str">
        <f>LEFT(Table1[[#This Row],[Date_added]],FIND(" ",Table1[[#This Row],[Date_added]],1))</f>
        <v xml:space="preserve">July </v>
      </c>
    </row>
    <row r="2319" spans="1:12" x14ac:dyDescent="0.25">
      <c r="A2319" t="s">
        <v>7117</v>
      </c>
      <c r="B2319" t="s">
        <v>1</v>
      </c>
      <c r="C2319" t="s">
        <v>7118</v>
      </c>
      <c r="D2319" t="s">
        <v>7119</v>
      </c>
      <c r="E2319" t="s">
        <v>540</v>
      </c>
      <c r="F2319" t="s">
        <v>7085</v>
      </c>
      <c r="G2319" t="str">
        <f>RIGHT(Table1[[#This Row],[Date_added]],4)</f>
        <v>2020</v>
      </c>
      <c r="H2319">
        <v>1990</v>
      </c>
      <c r="I2319" t="s">
        <v>220</v>
      </c>
      <c r="J2319" t="s">
        <v>477</v>
      </c>
      <c r="K2319" t="s">
        <v>536</v>
      </c>
      <c r="L2319" t="str">
        <f>LEFT(Table1[[#This Row],[Date_added]],FIND(" ",Table1[[#This Row],[Date_added]],1))</f>
        <v xml:space="preserve">July </v>
      </c>
    </row>
    <row r="2320" spans="1:12" x14ac:dyDescent="0.25">
      <c r="A2320" t="s">
        <v>7120</v>
      </c>
      <c r="B2320" t="s">
        <v>9</v>
      </c>
      <c r="C2320" t="s">
        <v>7121</v>
      </c>
      <c r="D2320" t="s">
        <v>4662</v>
      </c>
      <c r="E2320" t="s">
        <v>378</v>
      </c>
      <c r="F2320" t="s">
        <v>7127</v>
      </c>
      <c r="G2320" t="str">
        <f>RIGHT(Table1[[#This Row],[Date_added]],4)</f>
        <v>2020</v>
      </c>
      <c r="H2320">
        <v>2004</v>
      </c>
      <c r="I2320" t="s">
        <v>116</v>
      </c>
      <c r="J2320" t="s">
        <v>19</v>
      </c>
      <c r="K2320" t="s">
        <v>167</v>
      </c>
      <c r="L2320" t="str">
        <f>LEFT(Table1[[#This Row],[Date_added]],FIND(" ",Table1[[#This Row],[Date_added]],1))</f>
        <v xml:space="preserve">June </v>
      </c>
    </row>
    <row r="2321" spans="1:12" x14ac:dyDescent="0.25">
      <c r="A2321" t="s">
        <v>7122</v>
      </c>
      <c r="B2321" t="s">
        <v>1</v>
      </c>
      <c r="C2321" t="s">
        <v>7123</v>
      </c>
      <c r="D2321" t="s">
        <v>7124</v>
      </c>
      <c r="E2321" t="s">
        <v>992</v>
      </c>
      <c r="F2321" t="s">
        <v>7127</v>
      </c>
      <c r="G2321" t="str">
        <f>RIGHT(Table1[[#This Row],[Date_added]],4)</f>
        <v>2020</v>
      </c>
      <c r="H2321">
        <v>2020</v>
      </c>
      <c r="I2321" t="s">
        <v>13</v>
      </c>
      <c r="J2321" t="s">
        <v>260</v>
      </c>
      <c r="K2321" t="s">
        <v>122</v>
      </c>
      <c r="L2321" t="str">
        <f>LEFT(Table1[[#This Row],[Date_added]],FIND(" ",Table1[[#This Row],[Date_added]],1))</f>
        <v xml:space="preserve">June </v>
      </c>
    </row>
    <row r="2322" spans="1:12" x14ac:dyDescent="0.25">
      <c r="A2322" t="s">
        <v>7125</v>
      </c>
      <c r="B2322" t="s">
        <v>9</v>
      </c>
      <c r="C2322" t="s">
        <v>7126</v>
      </c>
      <c r="D2322" t="s">
        <v>4662</v>
      </c>
      <c r="E2322" t="s">
        <v>242</v>
      </c>
      <c r="F2322" t="s">
        <v>7127</v>
      </c>
      <c r="G2322" t="str">
        <f>RIGHT(Table1[[#This Row],[Date_added]],4)</f>
        <v>2020</v>
      </c>
      <c r="H2322">
        <v>2020</v>
      </c>
      <c r="I2322" t="s">
        <v>48</v>
      </c>
      <c r="J2322" t="s">
        <v>19</v>
      </c>
      <c r="K2322" t="s">
        <v>323</v>
      </c>
      <c r="L2322" t="str">
        <f>LEFT(Table1[[#This Row],[Date_added]],FIND(" ",Table1[[#This Row],[Date_added]],1))</f>
        <v xml:space="preserve">June </v>
      </c>
    </row>
    <row r="2323" spans="1:12" x14ac:dyDescent="0.25">
      <c r="A2323" t="s">
        <v>7128</v>
      </c>
      <c r="B2323" t="s">
        <v>1</v>
      </c>
      <c r="C2323" t="s">
        <v>7129</v>
      </c>
      <c r="D2323" t="s">
        <v>3806</v>
      </c>
      <c r="E2323" t="s">
        <v>4</v>
      </c>
      <c r="F2323" t="s">
        <v>7127</v>
      </c>
      <c r="G2323" t="str">
        <f>RIGHT(Table1[[#This Row],[Date_added]],4)</f>
        <v>2020</v>
      </c>
      <c r="H2323">
        <v>2020</v>
      </c>
      <c r="I2323" t="s">
        <v>13</v>
      </c>
      <c r="J2323" t="s">
        <v>4371</v>
      </c>
      <c r="K2323" t="s">
        <v>1025</v>
      </c>
      <c r="L2323" t="str">
        <f>LEFT(Table1[[#This Row],[Date_added]],FIND(" ",Table1[[#This Row],[Date_added]],1))</f>
        <v xml:space="preserve">June </v>
      </c>
    </row>
    <row r="2324" spans="1:12" x14ac:dyDescent="0.25">
      <c r="A2324" t="s">
        <v>7130</v>
      </c>
      <c r="B2324" t="s">
        <v>9</v>
      </c>
      <c r="C2324" t="s">
        <v>7131</v>
      </c>
      <c r="D2324" t="s">
        <v>4662</v>
      </c>
      <c r="E2324" t="s">
        <v>7132</v>
      </c>
      <c r="F2324" t="s">
        <v>7139</v>
      </c>
      <c r="G2324" t="str">
        <f>RIGHT(Table1[[#This Row],[Date_added]],4)</f>
        <v>2020</v>
      </c>
      <c r="H2324">
        <v>2020</v>
      </c>
      <c r="I2324" t="s">
        <v>13</v>
      </c>
      <c r="J2324" t="s">
        <v>19</v>
      </c>
      <c r="K2324" t="s">
        <v>235</v>
      </c>
      <c r="L2324" t="str">
        <f>LEFT(Table1[[#This Row],[Date_added]],FIND(" ",Table1[[#This Row],[Date_added]],1))</f>
        <v xml:space="preserve">June </v>
      </c>
    </row>
    <row r="2325" spans="1:12" x14ac:dyDescent="0.25">
      <c r="A2325" t="s">
        <v>7133</v>
      </c>
      <c r="B2325" t="s">
        <v>1</v>
      </c>
      <c r="C2325" t="s">
        <v>7134</v>
      </c>
      <c r="D2325" t="s">
        <v>7135</v>
      </c>
      <c r="E2325" t="s">
        <v>7136</v>
      </c>
      <c r="F2325" t="s">
        <v>7139</v>
      </c>
      <c r="G2325" t="str">
        <f>RIGHT(Table1[[#This Row],[Date_added]],4)</f>
        <v>2020</v>
      </c>
      <c r="H2325">
        <v>2011</v>
      </c>
      <c r="I2325" t="s">
        <v>48</v>
      </c>
      <c r="J2325" t="s">
        <v>649</v>
      </c>
      <c r="K2325" t="s">
        <v>177</v>
      </c>
      <c r="L2325" t="str">
        <f>LEFT(Table1[[#This Row],[Date_added]],FIND(" ",Table1[[#This Row],[Date_added]],1))</f>
        <v xml:space="preserve">June </v>
      </c>
    </row>
    <row r="2326" spans="1:12" x14ac:dyDescent="0.25">
      <c r="A2326" t="s">
        <v>7137</v>
      </c>
      <c r="B2326" t="s">
        <v>1</v>
      </c>
      <c r="C2326" t="s">
        <v>7138</v>
      </c>
      <c r="D2326" t="s">
        <v>7058</v>
      </c>
      <c r="E2326" t="s">
        <v>1581</v>
      </c>
      <c r="F2326" t="s">
        <v>7139</v>
      </c>
      <c r="G2326" t="str">
        <f>RIGHT(Table1[[#This Row],[Date_added]],4)</f>
        <v>2020</v>
      </c>
      <c r="H2326">
        <v>2020</v>
      </c>
      <c r="I2326" t="s">
        <v>290</v>
      </c>
      <c r="J2326" t="s">
        <v>54</v>
      </c>
      <c r="K2326" t="s">
        <v>387</v>
      </c>
      <c r="L2326" t="str">
        <f>LEFT(Table1[[#This Row],[Date_added]],FIND(" ",Table1[[#This Row],[Date_added]],1))</f>
        <v xml:space="preserve">June </v>
      </c>
    </row>
    <row r="2327" spans="1:12" x14ac:dyDescent="0.25">
      <c r="A2327" t="s">
        <v>7140</v>
      </c>
      <c r="B2327" t="s">
        <v>1</v>
      </c>
      <c r="C2327" t="s">
        <v>7141</v>
      </c>
      <c r="D2327" t="s">
        <v>7142</v>
      </c>
      <c r="E2327" t="s">
        <v>233</v>
      </c>
      <c r="F2327" t="s">
        <v>7148</v>
      </c>
      <c r="G2327" t="str">
        <f>RIGHT(Table1[[#This Row],[Date_added]],4)</f>
        <v>2020</v>
      </c>
      <c r="H2327">
        <v>2019</v>
      </c>
      <c r="I2327" t="s">
        <v>13</v>
      </c>
      <c r="J2327" t="s">
        <v>664</v>
      </c>
      <c r="K2327" t="s">
        <v>86</v>
      </c>
      <c r="L2327" t="str">
        <f>LEFT(Table1[[#This Row],[Date_added]],FIND(" ",Table1[[#This Row],[Date_added]],1))</f>
        <v xml:space="preserve">June </v>
      </c>
    </row>
    <row r="2328" spans="1:12" x14ac:dyDescent="0.25">
      <c r="A2328" t="s">
        <v>7143</v>
      </c>
      <c r="B2328" t="s">
        <v>1</v>
      </c>
      <c r="C2328" t="s">
        <v>7144</v>
      </c>
      <c r="D2328" t="s">
        <v>7145</v>
      </c>
      <c r="E2328" t="s">
        <v>4662</v>
      </c>
      <c r="F2328" t="s">
        <v>7148</v>
      </c>
      <c r="G2328" t="str">
        <f>RIGHT(Table1[[#This Row],[Date_added]],4)</f>
        <v>2020</v>
      </c>
      <c r="H2328">
        <v>2019</v>
      </c>
      <c r="I2328" t="s">
        <v>48</v>
      </c>
      <c r="J2328" t="s">
        <v>771</v>
      </c>
      <c r="K2328" t="s">
        <v>68</v>
      </c>
      <c r="L2328" t="str">
        <f>LEFT(Table1[[#This Row],[Date_added]],FIND(" ",Table1[[#This Row],[Date_added]],1))</f>
        <v xml:space="preserve">June </v>
      </c>
    </row>
    <row r="2329" spans="1:12" x14ac:dyDescent="0.25">
      <c r="A2329" t="s">
        <v>7146</v>
      </c>
      <c r="B2329" t="s">
        <v>9</v>
      </c>
      <c r="C2329" t="s">
        <v>7147</v>
      </c>
      <c r="D2329" t="s">
        <v>4662</v>
      </c>
      <c r="E2329" t="s">
        <v>517</v>
      </c>
      <c r="F2329" t="s">
        <v>7155</v>
      </c>
      <c r="G2329" t="str">
        <f>RIGHT(Table1[[#This Row],[Date_added]],4)</f>
        <v>2020</v>
      </c>
      <c r="H2329">
        <v>2020</v>
      </c>
      <c r="I2329" t="s">
        <v>13</v>
      </c>
      <c r="J2329" t="s">
        <v>159</v>
      </c>
      <c r="K2329" t="s">
        <v>767</v>
      </c>
      <c r="L2329" t="str">
        <f>LEFT(Table1[[#This Row],[Date_added]],FIND(" ",Table1[[#This Row],[Date_added]],1))</f>
        <v xml:space="preserve">June </v>
      </c>
    </row>
    <row r="2330" spans="1:12" x14ac:dyDescent="0.25">
      <c r="A2330" t="s">
        <v>7149</v>
      </c>
      <c r="B2330" t="s">
        <v>1</v>
      </c>
      <c r="C2330" t="s">
        <v>7150</v>
      </c>
      <c r="D2330" t="s">
        <v>7151</v>
      </c>
      <c r="E2330" t="s">
        <v>125</v>
      </c>
      <c r="F2330" t="s">
        <v>7155</v>
      </c>
      <c r="G2330" t="str">
        <f>RIGHT(Table1[[#This Row],[Date_added]],4)</f>
        <v>2020</v>
      </c>
      <c r="H2330">
        <v>2020</v>
      </c>
      <c r="I2330" t="s">
        <v>35</v>
      </c>
      <c r="J2330" t="s">
        <v>243</v>
      </c>
      <c r="K2330" t="s">
        <v>7152</v>
      </c>
      <c r="L2330" t="str">
        <f>LEFT(Table1[[#This Row],[Date_added]],FIND(" ",Table1[[#This Row],[Date_added]],1))</f>
        <v xml:space="preserve">June </v>
      </c>
    </row>
    <row r="2331" spans="1:12" x14ac:dyDescent="0.25">
      <c r="A2331" t="s">
        <v>7153</v>
      </c>
      <c r="B2331" t="s">
        <v>9</v>
      </c>
      <c r="C2331" t="s">
        <v>7154</v>
      </c>
      <c r="D2331" t="s">
        <v>4662</v>
      </c>
      <c r="E2331" t="s">
        <v>1023</v>
      </c>
      <c r="F2331" t="s">
        <v>7155</v>
      </c>
      <c r="G2331" t="str">
        <f>RIGHT(Table1[[#This Row],[Date_added]],4)</f>
        <v>2020</v>
      </c>
      <c r="H2331">
        <v>2020</v>
      </c>
      <c r="I2331" t="s">
        <v>13</v>
      </c>
      <c r="J2331" t="s">
        <v>19</v>
      </c>
      <c r="K2331" t="s">
        <v>1014</v>
      </c>
      <c r="L2331" t="str">
        <f>LEFT(Table1[[#This Row],[Date_added]],FIND(" ",Table1[[#This Row],[Date_added]],1))</f>
        <v xml:space="preserve">June </v>
      </c>
    </row>
    <row r="2332" spans="1:12" x14ac:dyDescent="0.25">
      <c r="A2332" t="s">
        <v>7156</v>
      </c>
      <c r="B2332" t="s">
        <v>1</v>
      </c>
      <c r="C2332" t="s">
        <v>7157</v>
      </c>
      <c r="D2332" t="s">
        <v>7158</v>
      </c>
      <c r="E2332" t="s">
        <v>4</v>
      </c>
      <c r="F2332" t="s">
        <v>7155</v>
      </c>
      <c r="G2332" t="str">
        <f>RIGHT(Table1[[#This Row],[Date_added]],4)</f>
        <v>2020</v>
      </c>
      <c r="H2332">
        <v>2020</v>
      </c>
      <c r="I2332" t="s">
        <v>5</v>
      </c>
      <c r="J2332" t="s">
        <v>197</v>
      </c>
      <c r="K2332" t="s">
        <v>7159</v>
      </c>
      <c r="L2332" t="str">
        <f>LEFT(Table1[[#This Row],[Date_added]],FIND(" ",Table1[[#This Row],[Date_added]],1))</f>
        <v xml:space="preserve">June </v>
      </c>
    </row>
    <row r="2333" spans="1:12" x14ac:dyDescent="0.25">
      <c r="A2333" t="s">
        <v>7160</v>
      </c>
      <c r="B2333" t="s">
        <v>9</v>
      </c>
      <c r="C2333" t="s">
        <v>7161</v>
      </c>
      <c r="D2333" t="s">
        <v>4662</v>
      </c>
      <c r="E2333" t="s">
        <v>4</v>
      </c>
      <c r="F2333" t="s">
        <v>7155</v>
      </c>
      <c r="G2333" t="str">
        <f>RIGHT(Table1[[#This Row],[Date_added]],4)</f>
        <v>2020</v>
      </c>
      <c r="H2333">
        <v>2020</v>
      </c>
      <c r="I2333" t="s">
        <v>13</v>
      </c>
      <c r="J2333" t="s">
        <v>19</v>
      </c>
      <c r="K2333" t="s">
        <v>714</v>
      </c>
      <c r="L2333" t="str">
        <f>LEFT(Table1[[#This Row],[Date_added]],FIND(" ",Table1[[#This Row],[Date_added]],1))</f>
        <v xml:space="preserve">June </v>
      </c>
    </row>
    <row r="2334" spans="1:12" x14ac:dyDescent="0.25">
      <c r="A2334" t="s">
        <v>7162</v>
      </c>
      <c r="B2334" t="s">
        <v>1</v>
      </c>
      <c r="C2334" t="s">
        <v>7163</v>
      </c>
      <c r="D2334" t="s">
        <v>7164</v>
      </c>
      <c r="E2334" t="s">
        <v>233</v>
      </c>
      <c r="F2334" t="s">
        <v>7155</v>
      </c>
      <c r="G2334" t="str">
        <f>RIGHT(Table1[[#This Row],[Date_added]],4)</f>
        <v>2020</v>
      </c>
      <c r="H2334">
        <v>2019</v>
      </c>
      <c r="I2334" t="s">
        <v>48</v>
      </c>
      <c r="J2334" t="s">
        <v>423</v>
      </c>
      <c r="K2334" t="s">
        <v>122</v>
      </c>
      <c r="L2334" t="str">
        <f>LEFT(Table1[[#This Row],[Date_added]],FIND(" ",Table1[[#This Row],[Date_added]],1))</f>
        <v xml:space="preserve">June </v>
      </c>
    </row>
    <row r="2335" spans="1:12" x14ac:dyDescent="0.25">
      <c r="A2335" t="s">
        <v>7165</v>
      </c>
      <c r="B2335" t="s">
        <v>1</v>
      </c>
      <c r="C2335" t="s">
        <v>7166</v>
      </c>
      <c r="D2335" t="s">
        <v>7167</v>
      </c>
      <c r="E2335" t="s">
        <v>2313</v>
      </c>
      <c r="F2335" t="s">
        <v>7155</v>
      </c>
      <c r="G2335" t="str">
        <f>RIGHT(Table1[[#This Row],[Date_added]],4)</f>
        <v>2020</v>
      </c>
      <c r="H2335">
        <v>2016</v>
      </c>
      <c r="I2335" t="s">
        <v>13</v>
      </c>
      <c r="J2335" t="s">
        <v>711</v>
      </c>
      <c r="K2335" t="s">
        <v>43</v>
      </c>
      <c r="L2335" t="str">
        <f>LEFT(Table1[[#This Row],[Date_added]],FIND(" ",Table1[[#This Row],[Date_added]],1))</f>
        <v xml:space="preserve">June </v>
      </c>
    </row>
    <row r="2336" spans="1:12" x14ac:dyDescent="0.25">
      <c r="A2336" t="s">
        <v>7168</v>
      </c>
      <c r="B2336" t="s">
        <v>1</v>
      </c>
      <c r="C2336" t="s">
        <v>7169</v>
      </c>
      <c r="D2336" t="s">
        <v>4662</v>
      </c>
      <c r="E2336" t="s">
        <v>26</v>
      </c>
      <c r="F2336" t="s">
        <v>7155</v>
      </c>
      <c r="G2336" t="str">
        <f>RIGHT(Table1[[#This Row],[Date_added]],4)</f>
        <v>2020</v>
      </c>
      <c r="H2336">
        <v>2019</v>
      </c>
      <c r="I2336" t="s">
        <v>13</v>
      </c>
      <c r="J2336" t="s">
        <v>153</v>
      </c>
      <c r="K2336" t="s">
        <v>387</v>
      </c>
      <c r="L2336" t="str">
        <f>LEFT(Table1[[#This Row],[Date_added]],FIND(" ",Table1[[#This Row],[Date_added]],1))</f>
        <v xml:space="preserve">June </v>
      </c>
    </row>
    <row r="2337" spans="1:12" x14ac:dyDescent="0.25">
      <c r="A2337" t="s">
        <v>7170</v>
      </c>
      <c r="B2337" t="s">
        <v>1</v>
      </c>
      <c r="C2337" t="s">
        <v>7171</v>
      </c>
      <c r="D2337" t="s">
        <v>4662</v>
      </c>
      <c r="E2337" t="s">
        <v>4662</v>
      </c>
      <c r="F2337" t="s">
        <v>7155</v>
      </c>
      <c r="G2337" t="str">
        <f>RIGHT(Table1[[#This Row],[Date_added]],4)</f>
        <v>2020</v>
      </c>
      <c r="H2337">
        <v>2019</v>
      </c>
      <c r="I2337" t="s">
        <v>48</v>
      </c>
      <c r="J2337" t="s">
        <v>202</v>
      </c>
      <c r="K2337" t="s">
        <v>387</v>
      </c>
      <c r="L2337" t="str">
        <f>LEFT(Table1[[#This Row],[Date_added]],FIND(" ",Table1[[#This Row],[Date_added]],1))</f>
        <v xml:space="preserve">June </v>
      </c>
    </row>
    <row r="2338" spans="1:12" x14ac:dyDescent="0.25">
      <c r="A2338" t="s">
        <v>7172</v>
      </c>
      <c r="B2338" t="s">
        <v>1</v>
      </c>
      <c r="C2338" t="s">
        <v>7173</v>
      </c>
      <c r="D2338" t="s">
        <v>7145</v>
      </c>
      <c r="E2338" t="s">
        <v>26</v>
      </c>
      <c r="F2338" t="s">
        <v>7180</v>
      </c>
      <c r="G2338" t="str">
        <f>RIGHT(Table1[[#This Row],[Date_added]],4)</f>
        <v>2020</v>
      </c>
      <c r="H2338">
        <v>2019</v>
      </c>
      <c r="I2338" t="s">
        <v>48</v>
      </c>
      <c r="J2338" t="s">
        <v>771</v>
      </c>
      <c r="K2338" t="s">
        <v>68</v>
      </c>
      <c r="L2338" t="str">
        <f>LEFT(Table1[[#This Row],[Date_added]],FIND(" ",Table1[[#This Row],[Date_added]],1))</f>
        <v xml:space="preserve">June </v>
      </c>
    </row>
    <row r="2339" spans="1:12" x14ac:dyDescent="0.25">
      <c r="A2339" t="s">
        <v>7174</v>
      </c>
      <c r="B2339" t="s">
        <v>9</v>
      </c>
      <c r="C2339" t="s">
        <v>7175</v>
      </c>
      <c r="D2339" t="s">
        <v>4662</v>
      </c>
      <c r="E2339" t="s">
        <v>426</v>
      </c>
      <c r="F2339" t="s">
        <v>7180</v>
      </c>
      <c r="G2339" t="str">
        <f>RIGHT(Table1[[#This Row],[Date_added]],4)</f>
        <v>2020</v>
      </c>
      <c r="H2339">
        <v>2020</v>
      </c>
      <c r="I2339" t="s">
        <v>290</v>
      </c>
      <c r="J2339" t="s">
        <v>19</v>
      </c>
      <c r="K2339" t="s">
        <v>7176</v>
      </c>
      <c r="L2339" t="str">
        <f>LEFT(Table1[[#This Row],[Date_added]],FIND(" ",Table1[[#This Row],[Date_added]],1))</f>
        <v xml:space="preserve">June </v>
      </c>
    </row>
    <row r="2340" spans="1:12" x14ac:dyDescent="0.25">
      <c r="A2340" t="s">
        <v>7177</v>
      </c>
      <c r="B2340" t="s">
        <v>1</v>
      </c>
      <c r="C2340" t="s">
        <v>7178</v>
      </c>
      <c r="D2340" t="s">
        <v>7179</v>
      </c>
      <c r="E2340" t="s">
        <v>26</v>
      </c>
      <c r="F2340" t="s">
        <v>7180</v>
      </c>
      <c r="G2340" t="str">
        <f>RIGHT(Table1[[#This Row],[Date_added]],4)</f>
        <v>2020</v>
      </c>
      <c r="H2340">
        <v>2020</v>
      </c>
      <c r="I2340" t="s">
        <v>13</v>
      </c>
      <c r="J2340" t="s">
        <v>1883</v>
      </c>
      <c r="K2340" t="s">
        <v>1747</v>
      </c>
      <c r="L2340" t="str">
        <f>LEFT(Table1[[#This Row],[Date_added]],FIND(" ",Table1[[#This Row],[Date_added]],1))</f>
        <v xml:space="preserve">June </v>
      </c>
    </row>
    <row r="2341" spans="1:12" x14ac:dyDescent="0.25">
      <c r="A2341" t="s">
        <v>7181</v>
      </c>
      <c r="B2341" t="s">
        <v>1</v>
      </c>
      <c r="C2341" t="s">
        <v>7182</v>
      </c>
      <c r="D2341" t="s">
        <v>7183</v>
      </c>
      <c r="E2341" t="s">
        <v>26</v>
      </c>
      <c r="F2341" t="s">
        <v>7189</v>
      </c>
      <c r="G2341" t="str">
        <f>RIGHT(Table1[[#This Row],[Date_added]],4)</f>
        <v>2020</v>
      </c>
      <c r="H2341">
        <v>2015</v>
      </c>
      <c r="I2341" t="s">
        <v>48</v>
      </c>
      <c r="J2341" t="s">
        <v>3577</v>
      </c>
      <c r="K2341" t="s">
        <v>177</v>
      </c>
      <c r="L2341" t="str">
        <f>LEFT(Table1[[#This Row],[Date_added]],FIND(" ",Table1[[#This Row],[Date_added]],1))</f>
        <v xml:space="preserve">June </v>
      </c>
    </row>
    <row r="2342" spans="1:12" x14ac:dyDescent="0.25">
      <c r="A2342" t="s">
        <v>7184</v>
      </c>
      <c r="B2342" t="s">
        <v>1</v>
      </c>
      <c r="C2342" t="s">
        <v>7185</v>
      </c>
      <c r="D2342" t="s">
        <v>7183</v>
      </c>
      <c r="E2342" t="s">
        <v>26</v>
      </c>
      <c r="F2342" t="s">
        <v>7189</v>
      </c>
      <c r="G2342" t="str">
        <f>RIGHT(Table1[[#This Row],[Date_added]],4)</f>
        <v>2020</v>
      </c>
      <c r="H2342">
        <v>2006</v>
      </c>
      <c r="I2342" t="s">
        <v>48</v>
      </c>
      <c r="J2342" t="s">
        <v>121</v>
      </c>
      <c r="K2342" t="s">
        <v>387</v>
      </c>
      <c r="L2342" t="str">
        <f>LEFT(Table1[[#This Row],[Date_added]],FIND(" ",Table1[[#This Row],[Date_added]],1))</f>
        <v xml:space="preserve">June </v>
      </c>
    </row>
    <row r="2343" spans="1:12" x14ac:dyDescent="0.25">
      <c r="A2343" t="s">
        <v>7186</v>
      </c>
      <c r="B2343" t="s">
        <v>1</v>
      </c>
      <c r="C2343" t="s">
        <v>7187</v>
      </c>
      <c r="D2343" t="s">
        <v>7188</v>
      </c>
      <c r="E2343" t="s">
        <v>4</v>
      </c>
      <c r="F2343" t="s">
        <v>7189</v>
      </c>
      <c r="G2343" t="str">
        <f>RIGHT(Table1[[#This Row],[Date_added]],4)</f>
        <v>2020</v>
      </c>
      <c r="H2343">
        <v>2020</v>
      </c>
      <c r="I2343" t="s">
        <v>5</v>
      </c>
      <c r="J2343" t="s">
        <v>54</v>
      </c>
      <c r="K2343" t="s">
        <v>367</v>
      </c>
      <c r="L2343" t="str">
        <f>LEFT(Table1[[#This Row],[Date_added]],FIND(" ",Table1[[#This Row],[Date_added]],1))</f>
        <v xml:space="preserve">June </v>
      </c>
    </row>
    <row r="2344" spans="1:12" x14ac:dyDescent="0.25">
      <c r="A2344" t="s">
        <v>7190</v>
      </c>
      <c r="B2344" t="s">
        <v>1</v>
      </c>
      <c r="C2344" t="s">
        <v>7191</v>
      </c>
      <c r="D2344" t="s">
        <v>7192</v>
      </c>
      <c r="E2344" t="s">
        <v>26</v>
      </c>
      <c r="F2344" t="s">
        <v>7189</v>
      </c>
      <c r="G2344" t="str">
        <f>RIGHT(Table1[[#This Row],[Date_added]],4)</f>
        <v>2020</v>
      </c>
      <c r="H2344">
        <v>2020</v>
      </c>
      <c r="I2344" t="s">
        <v>13</v>
      </c>
      <c r="J2344" t="s">
        <v>94</v>
      </c>
      <c r="K2344" t="s">
        <v>811</v>
      </c>
      <c r="L2344" t="str">
        <f>LEFT(Table1[[#This Row],[Date_added]],FIND(" ",Table1[[#This Row],[Date_added]],1))</f>
        <v xml:space="preserve">June </v>
      </c>
    </row>
    <row r="2345" spans="1:12" x14ac:dyDescent="0.25">
      <c r="A2345" t="s">
        <v>7193</v>
      </c>
      <c r="B2345" t="s">
        <v>9</v>
      </c>
      <c r="C2345" t="s">
        <v>7194</v>
      </c>
      <c r="D2345" t="s">
        <v>4662</v>
      </c>
      <c r="E2345" t="s">
        <v>47</v>
      </c>
      <c r="F2345" t="s">
        <v>7202</v>
      </c>
      <c r="G2345" t="str">
        <f>RIGHT(Table1[[#This Row],[Date_added]],4)</f>
        <v>2020</v>
      </c>
      <c r="H2345">
        <v>2020</v>
      </c>
      <c r="I2345" t="s">
        <v>73</v>
      </c>
      <c r="J2345" t="s">
        <v>19</v>
      </c>
      <c r="K2345" t="s">
        <v>1319</v>
      </c>
      <c r="L2345" t="str">
        <f>LEFT(Table1[[#This Row],[Date_added]],FIND(" ",Table1[[#This Row],[Date_added]],1))</f>
        <v xml:space="preserve">June </v>
      </c>
    </row>
    <row r="2346" spans="1:12" x14ac:dyDescent="0.25">
      <c r="A2346" t="s">
        <v>7195</v>
      </c>
      <c r="B2346" t="s">
        <v>1</v>
      </c>
      <c r="C2346" t="s">
        <v>7196</v>
      </c>
      <c r="D2346" t="s">
        <v>7197</v>
      </c>
      <c r="E2346" t="s">
        <v>7198</v>
      </c>
      <c r="F2346" t="s">
        <v>7202</v>
      </c>
      <c r="G2346" t="str">
        <f>RIGHT(Table1[[#This Row],[Date_added]],4)</f>
        <v>2020</v>
      </c>
      <c r="H2346">
        <v>2020</v>
      </c>
      <c r="I2346" t="s">
        <v>13</v>
      </c>
      <c r="J2346" t="s">
        <v>379</v>
      </c>
      <c r="K2346" t="s">
        <v>43</v>
      </c>
      <c r="L2346" t="str">
        <f>LEFT(Table1[[#This Row],[Date_added]],FIND(" ",Table1[[#This Row],[Date_added]],1))</f>
        <v xml:space="preserve">June </v>
      </c>
    </row>
    <row r="2347" spans="1:12" x14ac:dyDescent="0.25">
      <c r="A2347" t="s">
        <v>7199</v>
      </c>
      <c r="B2347" t="s">
        <v>1</v>
      </c>
      <c r="C2347" t="s">
        <v>7200</v>
      </c>
      <c r="D2347" t="s">
        <v>7201</v>
      </c>
      <c r="E2347" t="s">
        <v>4</v>
      </c>
      <c r="F2347" t="s">
        <v>7209</v>
      </c>
      <c r="G2347" t="str">
        <f>RIGHT(Table1[[#This Row],[Date_added]],4)</f>
        <v>2020</v>
      </c>
      <c r="H2347">
        <v>2020</v>
      </c>
      <c r="I2347" t="s">
        <v>13</v>
      </c>
      <c r="J2347" t="s">
        <v>4371</v>
      </c>
      <c r="K2347" t="s">
        <v>1025</v>
      </c>
      <c r="L2347" t="str">
        <f>LEFT(Table1[[#This Row],[Date_added]],FIND(" ",Table1[[#This Row],[Date_added]],1))</f>
        <v xml:space="preserve">June </v>
      </c>
    </row>
    <row r="2348" spans="1:12" x14ac:dyDescent="0.25">
      <c r="A2348" t="s">
        <v>7203</v>
      </c>
      <c r="B2348" t="s">
        <v>9</v>
      </c>
      <c r="C2348" t="s">
        <v>7204</v>
      </c>
      <c r="D2348" t="s">
        <v>4662</v>
      </c>
      <c r="E2348" t="s">
        <v>4</v>
      </c>
      <c r="F2348" t="s">
        <v>7209</v>
      </c>
      <c r="G2348" t="str">
        <f>RIGHT(Table1[[#This Row],[Date_added]],4)</f>
        <v>2020</v>
      </c>
      <c r="H2348">
        <v>2020</v>
      </c>
      <c r="I2348" t="s">
        <v>48</v>
      </c>
      <c r="J2348" t="s">
        <v>14</v>
      </c>
      <c r="K2348" t="s">
        <v>7205</v>
      </c>
      <c r="L2348" t="str">
        <f>LEFT(Table1[[#This Row],[Date_added]],FIND(" ",Table1[[#This Row],[Date_added]],1))</f>
        <v xml:space="preserve">June </v>
      </c>
    </row>
    <row r="2349" spans="1:12" x14ac:dyDescent="0.25">
      <c r="A2349" t="s">
        <v>7206</v>
      </c>
      <c r="B2349" t="s">
        <v>1</v>
      </c>
      <c r="C2349" t="s">
        <v>7207</v>
      </c>
      <c r="D2349" t="s">
        <v>7208</v>
      </c>
      <c r="E2349" t="s">
        <v>26</v>
      </c>
      <c r="F2349" t="s">
        <v>7215</v>
      </c>
      <c r="G2349" t="str">
        <f>RIGHT(Table1[[#This Row],[Date_added]],4)</f>
        <v>2020</v>
      </c>
      <c r="H2349">
        <v>2020</v>
      </c>
      <c r="I2349" t="s">
        <v>48</v>
      </c>
      <c r="J2349" t="s">
        <v>704</v>
      </c>
      <c r="K2349" t="s">
        <v>43</v>
      </c>
      <c r="L2349" t="str">
        <f>LEFT(Table1[[#This Row],[Date_added]],FIND(" ",Table1[[#This Row],[Date_added]],1))</f>
        <v xml:space="preserve">June </v>
      </c>
    </row>
    <row r="2350" spans="1:12" x14ac:dyDescent="0.25">
      <c r="A2350" t="s">
        <v>7210</v>
      </c>
      <c r="B2350" t="s">
        <v>1</v>
      </c>
      <c r="C2350" t="s">
        <v>7211</v>
      </c>
      <c r="D2350" t="s">
        <v>7212</v>
      </c>
      <c r="E2350" t="s">
        <v>233</v>
      </c>
      <c r="F2350" t="s">
        <v>7215</v>
      </c>
      <c r="G2350" t="str">
        <f>RIGHT(Table1[[#This Row],[Date_added]],4)</f>
        <v>2020</v>
      </c>
      <c r="H2350">
        <v>2017</v>
      </c>
      <c r="I2350" t="s">
        <v>73</v>
      </c>
      <c r="J2350" t="s">
        <v>6</v>
      </c>
      <c r="K2350" t="s">
        <v>122</v>
      </c>
      <c r="L2350" t="str">
        <f>LEFT(Table1[[#This Row],[Date_added]],FIND(" ",Table1[[#This Row],[Date_added]],1))</f>
        <v xml:space="preserve">June </v>
      </c>
    </row>
    <row r="2351" spans="1:12" x14ac:dyDescent="0.25">
      <c r="A2351" t="s">
        <v>7213</v>
      </c>
      <c r="B2351" t="s">
        <v>9</v>
      </c>
      <c r="C2351" t="s">
        <v>7214</v>
      </c>
      <c r="D2351" t="s">
        <v>4662</v>
      </c>
      <c r="E2351" t="s">
        <v>426</v>
      </c>
      <c r="F2351" t="s">
        <v>7222</v>
      </c>
      <c r="G2351" t="str">
        <f>RIGHT(Table1[[#This Row],[Date_added]],4)</f>
        <v>2020</v>
      </c>
      <c r="H2351">
        <v>2020</v>
      </c>
      <c r="I2351" t="s">
        <v>13</v>
      </c>
      <c r="J2351" t="s">
        <v>19</v>
      </c>
      <c r="K2351" t="s">
        <v>3876</v>
      </c>
      <c r="L2351" t="str">
        <f>LEFT(Table1[[#This Row],[Date_added]],FIND(" ",Table1[[#This Row],[Date_added]],1))</f>
        <v xml:space="preserve">June </v>
      </c>
    </row>
    <row r="2352" spans="1:12" x14ac:dyDescent="0.25">
      <c r="A2352" t="s">
        <v>7216</v>
      </c>
      <c r="B2352" t="s">
        <v>1</v>
      </c>
      <c r="C2352" t="s">
        <v>7217</v>
      </c>
      <c r="D2352" t="s">
        <v>7218</v>
      </c>
      <c r="E2352" t="s">
        <v>4</v>
      </c>
      <c r="F2352" t="s">
        <v>7225</v>
      </c>
      <c r="G2352" t="str">
        <f>RIGHT(Table1[[#This Row],[Date_added]],4)</f>
        <v>2020</v>
      </c>
      <c r="H2352">
        <v>2017</v>
      </c>
      <c r="I2352" t="s">
        <v>220</v>
      </c>
      <c r="J2352" t="s">
        <v>620</v>
      </c>
      <c r="K2352" t="s">
        <v>1290</v>
      </c>
      <c r="L2352" t="str">
        <f>LEFT(Table1[[#This Row],[Date_added]],FIND(" ",Table1[[#This Row],[Date_added]],1))</f>
        <v xml:space="preserve">June </v>
      </c>
    </row>
    <row r="2353" spans="1:12" x14ac:dyDescent="0.25">
      <c r="A2353" t="s">
        <v>7219</v>
      </c>
      <c r="B2353" t="s">
        <v>1</v>
      </c>
      <c r="C2353" t="s">
        <v>7220</v>
      </c>
      <c r="D2353" t="s">
        <v>7221</v>
      </c>
      <c r="E2353" t="s">
        <v>233</v>
      </c>
      <c r="F2353" t="s">
        <v>7225</v>
      </c>
      <c r="G2353" t="str">
        <f>RIGHT(Table1[[#This Row],[Date_added]],4)</f>
        <v>2020</v>
      </c>
      <c r="H2353">
        <v>2019</v>
      </c>
      <c r="I2353" t="s">
        <v>13</v>
      </c>
      <c r="J2353" t="s">
        <v>901</v>
      </c>
      <c r="K2353" t="s">
        <v>68</v>
      </c>
      <c r="L2353" t="str">
        <f>LEFT(Table1[[#This Row],[Date_added]],FIND(" ",Table1[[#This Row],[Date_added]],1))</f>
        <v xml:space="preserve">June </v>
      </c>
    </row>
    <row r="2354" spans="1:12" x14ac:dyDescent="0.25">
      <c r="A2354" t="s">
        <v>7223</v>
      </c>
      <c r="B2354" t="s">
        <v>9</v>
      </c>
      <c r="C2354" t="s">
        <v>7224</v>
      </c>
      <c r="D2354" t="s">
        <v>4662</v>
      </c>
      <c r="E2354" t="s">
        <v>4</v>
      </c>
      <c r="F2354" t="s">
        <v>7225</v>
      </c>
      <c r="G2354" t="str">
        <f>RIGHT(Table1[[#This Row],[Date_added]],4)</f>
        <v>2020</v>
      </c>
      <c r="H2354">
        <v>2020</v>
      </c>
      <c r="I2354" t="s">
        <v>48</v>
      </c>
      <c r="J2354" t="s">
        <v>14</v>
      </c>
      <c r="K2354" t="s">
        <v>419</v>
      </c>
      <c r="L2354" t="str">
        <f>LEFT(Table1[[#This Row],[Date_added]],FIND(" ",Table1[[#This Row],[Date_added]],1))</f>
        <v xml:space="preserve">June </v>
      </c>
    </row>
    <row r="2355" spans="1:12" x14ac:dyDescent="0.25">
      <c r="A2355" t="s">
        <v>7226</v>
      </c>
      <c r="B2355" t="s">
        <v>1</v>
      </c>
      <c r="C2355" t="s">
        <v>7227</v>
      </c>
      <c r="D2355" t="s">
        <v>7228</v>
      </c>
      <c r="E2355" t="s">
        <v>26</v>
      </c>
      <c r="F2355" t="s">
        <v>7225</v>
      </c>
      <c r="G2355" t="str">
        <f>RIGHT(Table1[[#This Row],[Date_added]],4)</f>
        <v>2020</v>
      </c>
      <c r="H2355">
        <v>2020</v>
      </c>
      <c r="I2355" t="s">
        <v>13</v>
      </c>
      <c r="J2355" t="s">
        <v>704</v>
      </c>
      <c r="K2355" t="s">
        <v>333</v>
      </c>
      <c r="L2355" t="str">
        <f>LEFT(Table1[[#This Row],[Date_added]],FIND(" ",Table1[[#This Row],[Date_added]],1))</f>
        <v xml:space="preserve">June </v>
      </c>
    </row>
    <row r="2356" spans="1:12" x14ac:dyDescent="0.25">
      <c r="A2356" t="s">
        <v>7229</v>
      </c>
      <c r="B2356" t="s">
        <v>1</v>
      </c>
      <c r="C2356" t="s">
        <v>7230</v>
      </c>
      <c r="D2356" t="s">
        <v>1806</v>
      </c>
      <c r="E2356" t="s">
        <v>7231</v>
      </c>
      <c r="F2356" t="s">
        <v>7225</v>
      </c>
      <c r="G2356" t="str">
        <f>RIGHT(Table1[[#This Row],[Date_added]],4)</f>
        <v>2020</v>
      </c>
      <c r="H2356">
        <v>1997</v>
      </c>
      <c r="I2356" t="s">
        <v>48</v>
      </c>
      <c r="J2356" t="s">
        <v>779</v>
      </c>
      <c r="K2356" t="s">
        <v>68</v>
      </c>
      <c r="L2356" t="str">
        <f>LEFT(Table1[[#This Row],[Date_added]],FIND(" ",Table1[[#This Row],[Date_added]],1))</f>
        <v xml:space="preserve">June </v>
      </c>
    </row>
    <row r="2357" spans="1:12" x14ac:dyDescent="0.25">
      <c r="A2357" t="s">
        <v>7232</v>
      </c>
      <c r="B2357" t="s">
        <v>1</v>
      </c>
      <c r="C2357" t="s">
        <v>7233</v>
      </c>
      <c r="D2357" t="s">
        <v>4662</v>
      </c>
      <c r="E2357" t="s">
        <v>4</v>
      </c>
      <c r="F2357" t="s">
        <v>7225</v>
      </c>
      <c r="G2357" t="str">
        <f>RIGHT(Table1[[#This Row],[Date_added]],4)</f>
        <v>2020</v>
      </c>
      <c r="H2357">
        <v>2020</v>
      </c>
      <c r="I2357" t="s">
        <v>13</v>
      </c>
      <c r="J2357" t="s">
        <v>518</v>
      </c>
      <c r="K2357" t="s">
        <v>687</v>
      </c>
      <c r="L2357" t="str">
        <f>LEFT(Table1[[#This Row],[Date_added]],FIND(" ",Table1[[#This Row],[Date_added]],1))</f>
        <v xml:space="preserve">June </v>
      </c>
    </row>
    <row r="2358" spans="1:12" x14ac:dyDescent="0.25">
      <c r="A2358" t="s">
        <v>7234</v>
      </c>
      <c r="B2358" t="s">
        <v>1</v>
      </c>
      <c r="C2358" t="s">
        <v>7235</v>
      </c>
      <c r="D2358" t="s">
        <v>7236</v>
      </c>
      <c r="E2358" t="s">
        <v>4</v>
      </c>
      <c r="F2358" t="s">
        <v>7225</v>
      </c>
      <c r="G2358" t="str">
        <f>RIGHT(Table1[[#This Row],[Date_added]],4)</f>
        <v>2020</v>
      </c>
      <c r="H2358">
        <v>2020</v>
      </c>
      <c r="I2358" t="s">
        <v>290</v>
      </c>
      <c r="J2358" t="s">
        <v>171</v>
      </c>
      <c r="K2358" t="s">
        <v>1242</v>
      </c>
      <c r="L2358" t="str">
        <f>LEFT(Table1[[#This Row],[Date_added]],FIND(" ",Table1[[#This Row],[Date_added]],1))</f>
        <v xml:space="preserve">June </v>
      </c>
    </row>
    <row r="2359" spans="1:12" x14ac:dyDescent="0.25">
      <c r="A2359" t="s">
        <v>7237</v>
      </c>
      <c r="B2359" t="s">
        <v>9</v>
      </c>
      <c r="C2359" t="s">
        <v>7238</v>
      </c>
      <c r="D2359" t="s">
        <v>4662</v>
      </c>
      <c r="E2359" t="s">
        <v>4</v>
      </c>
      <c r="F2359" t="s">
        <v>7225</v>
      </c>
      <c r="G2359" t="str">
        <f>RIGHT(Table1[[#This Row],[Date_added]],4)</f>
        <v>2020</v>
      </c>
      <c r="H2359">
        <v>2020</v>
      </c>
      <c r="I2359" t="s">
        <v>73</v>
      </c>
      <c r="J2359" t="s">
        <v>19</v>
      </c>
      <c r="K2359" t="s">
        <v>256</v>
      </c>
      <c r="L2359" t="str">
        <f>LEFT(Table1[[#This Row],[Date_added]],FIND(" ",Table1[[#This Row],[Date_added]],1))</f>
        <v xml:space="preserve">June </v>
      </c>
    </row>
    <row r="2360" spans="1:12" x14ac:dyDescent="0.25">
      <c r="A2360" t="s">
        <v>7239</v>
      </c>
      <c r="B2360" t="s">
        <v>1</v>
      </c>
      <c r="C2360" t="s">
        <v>7240</v>
      </c>
      <c r="D2360" t="s">
        <v>7241</v>
      </c>
      <c r="E2360" t="s">
        <v>378</v>
      </c>
      <c r="F2360" t="s">
        <v>7225</v>
      </c>
      <c r="G2360" t="str">
        <f>RIGHT(Table1[[#This Row],[Date_added]],4)</f>
        <v>2020</v>
      </c>
      <c r="H2360">
        <v>2020</v>
      </c>
      <c r="I2360" t="s">
        <v>13</v>
      </c>
      <c r="J2360" t="s">
        <v>264</v>
      </c>
      <c r="K2360" t="s">
        <v>177</v>
      </c>
      <c r="L2360" t="str">
        <f>LEFT(Table1[[#This Row],[Date_added]],FIND(" ",Table1[[#This Row],[Date_added]],1))</f>
        <v xml:space="preserve">June </v>
      </c>
    </row>
    <row r="2361" spans="1:12" x14ac:dyDescent="0.25">
      <c r="A2361" t="s">
        <v>7242</v>
      </c>
      <c r="B2361" t="s">
        <v>9</v>
      </c>
      <c r="C2361" t="s">
        <v>7243</v>
      </c>
      <c r="D2361" t="s">
        <v>4662</v>
      </c>
      <c r="E2361" t="s">
        <v>1111</v>
      </c>
      <c r="F2361" t="s">
        <v>7225</v>
      </c>
      <c r="G2361" t="str">
        <f>RIGHT(Table1[[#This Row],[Date_added]],4)</f>
        <v>2020</v>
      </c>
      <c r="H2361">
        <v>2020</v>
      </c>
      <c r="I2361" t="s">
        <v>13</v>
      </c>
      <c r="J2361" t="s">
        <v>14</v>
      </c>
      <c r="K2361" t="s">
        <v>1062</v>
      </c>
      <c r="L2361" t="str">
        <f>LEFT(Table1[[#This Row],[Date_added]],FIND(" ",Table1[[#This Row],[Date_added]],1))</f>
        <v xml:space="preserve">June </v>
      </c>
    </row>
    <row r="2362" spans="1:12" x14ac:dyDescent="0.25">
      <c r="A2362" t="s">
        <v>7244</v>
      </c>
      <c r="B2362" t="s">
        <v>1</v>
      </c>
      <c r="C2362" t="s">
        <v>7245</v>
      </c>
      <c r="D2362" t="s">
        <v>3169</v>
      </c>
      <c r="E2362" t="s">
        <v>104</v>
      </c>
      <c r="F2362" t="s">
        <v>7225</v>
      </c>
      <c r="G2362" t="str">
        <f>RIGHT(Table1[[#This Row],[Date_added]],4)</f>
        <v>2020</v>
      </c>
      <c r="H2362">
        <v>2020</v>
      </c>
      <c r="I2362" t="s">
        <v>13</v>
      </c>
      <c r="J2362" t="s">
        <v>6</v>
      </c>
      <c r="K2362" t="s">
        <v>387</v>
      </c>
      <c r="L2362" t="str">
        <f>LEFT(Table1[[#This Row],[Date_added]],FIND(" ",Table1[[#This Row],[Date_added]],1))</f>
        <v xml:space="preserve">June </v>
      </c>
    </row>
    <row r="2363" spans="1:12" x14ac:dyDescent="0.25">
      <c r="A2363" t="s">
        <v>7246</v>
      </c>
      <c r="B2363" t="s">
        <v>1</v>
      </c>
      <c r="C2363" t="s">
        <v>7247</v>
      </c>
      <c r="D2363" t="s">
        <v>1806</v>
      </c>
      <c r="E2363" t="s">
        <v>7248</v>
      </c>
      <c r="F2363" t="s">
        <v>7225</v>
      </c>
      <c r="G2363" t="str">
        <f>RIGHT(Table1[[#This Row],[Date_added]],4)</f>
        <v>2020</v>
      </c>
      <c r="H2363">
        <v>1994</v>
      </c>
      <c r="I2363" t="s">
        <v>48</v>
      </c>
      <c r="J2363" t="s">
        <v>1264</v>
      </c>
      <c r="K2363" t="s">
        <v>68</v>
      </c>
      <c r="L2363" t="str">
        <f>LEFT(Table1[[#This Row],[Date_added]],FIND(" ",Table1[[#This Row],[Date_added]],1))</f>
        <v xml:space="preserve">June </v>
      </c>
    </row>
    <row r="2364" spans="1:12" x14ac:dyDescent="0.25">
      <c r="A2364" t="s">
        <v>7249</v>
      </c>
      <c r="B2364" t="s">
        <v>9</v>
      </c>
      <c r="C2364" t="s">
        <v>7250</v>
      </c>
      <c r="D2364" t="s">
        <v>4662</v>
      </c>
      <c r="E2364" t="s">
        <v>4</v>
      </c>
      <c r="F2364" t="s">
        <v>7258</v>
      </c>
      <c r="G2364" t="str">
        <f>RIGHT(Table1[[#This Row],[Date_added]],4)</f>
        <v>2020</v>
      </c>
      <c r="H2364">
        <v>2020</v>
      </c>
      <c r="I2364" t="s">
        <v>13</v>
      </c>
      <c r="J2364" t="s">
        <v>14</v>
      </c>
      <c r="K2364" t="s">
        <v>1603</v>
      </c>
      <c r="L2364" t="str">
        <f>LEFT(Table1[[#This Row],[Date_added]],FIND(" ",Table1[[#This Row],[Date_added]],1))</f>
        <v xml:space="preserve">June </v>
      </c>
    </row>
    <row r="2365" spans="1:12" x14ac:dyDescent="0.25">
      <c r="A2365" t="s">
        <v>7251</v>
      </c>
      <c r="B2365" t="s">
        <v>1</v>
      </c>
      <c r="C2365" t="s">
        <v>7252</v>
      </c>
      <c r="D2365" t="s">
        <v>7253</v>
      </c>
      <c r="E2365" t="s">
        <v>7254</v>
      </c>
      <c r="F2365" t="s">
        <v>7258</v>
      </c>
      <c r="G2365" t="str">
        <f>RIGHT(Table1[[#This Row],[Date_added]],4)</f>
        <v>2020</v>
      </c>
      <c r="H2365">
        <v>2020</v>
      </c>
      <c r="I2365" t="s">
        <v>13</v>
      </c>
      <c r="J2365" t="s">
        <v>431</v>
      </c>
      <c r="K2365" t="s">
        <v>172</v>
      </c>
      <c r="L2365" t="str">
        <f>LEFT(Table1[[#This Row],[Date_added]],FIND(" ",Table1[[#This Row],[Date_added]],1))</f>
        <v xml:space="preserve">June </v>
      </c>
    </row>
    <row r="2366" spans="1:12" x14ac:dyDescent="0.25">
      <c r="A2366" t="s">
        <v>7255</v>
      </c>
      <c r="B2366" t="s">
        <v>1</v>
      </c>
      <c r="C2366" t="s">
        <v>7256</v>
      </c>
      <c r="D2366" t="s">
        <v>7257</v>
      </c>
      <c r="E2366" t="s">
        <v>242</v>
      </c>
      <c r="F2366" t="s">
        <v>7258</v>
      </c>
      <c r="G2366" t="str">
        <f>RIGHT(Table1[[#This Row],[Date_added]],4)</f>
        <v>2020</v>
      </c>
      <c r="H2366">
        <v>2020</v>
      </c>
      <c r="I2366" t="s">
        <v>73</v>
      </c>
      <c r="J2366" t="s">
        <v>54</v>
      </c>
      <c r="K2366" t="s">
        <v>1503</v>
      </c>
      <c r="L2366" t="str">
        <f>LEFT(Table1[[#This Row],[Date_added]],FIND(" ",Table1[[#This Row],[Date_added]],1))</f>
        <v xml:space="preserve">June </v>
      </c>
    </row>
    <row r="2367" spans="1:12" x14ac:dyDescent="0.25">
      <c r="A2367" t="s">
        <v>7259</v>
      </c>
      <c r="B2367" t="s">
        <v>1</v>
      </c>
      <c r="C2367" t="s">
        <v>7260</v>
      </c>
      <c r="D2367" t="s">
        <v>1806</v>
      </c>
      <c r="E2367" t="s">
        <v>7261</v>
      </c>
      <c r="F2367" t="s">
        <v>7258</v>
      </c>
      <c r="G2367" t="str">
        <f>RIGHT(Table1[[#This Row],[Date_added]],4)</f>
        <v>2020</v>
      </c>
      <c r="H2367">
        <v>1979</v>
      </c>
      <c r="I2367" t="s">
        <v>13</v>
      </c>
      <c r="J2367" t="s">
        <v>1573</v>
      </c>
      <c r="K2367" t="s">
        <v>1124</v>
      </c>
      <c r="L2367" t="str">
        <f>LEFT(Table1[[#This Row],[Date_added]],FIND(" ",Table1[[#This Row],[Date_added]],1))</f>
        <v xml:space="preserve">June </v>
      </c>
    </row>
    <row r="2368" spans="1:12" x14ac:dyDescent="0.25">
      <c r="A2368" t="s">
        <v>7262</v>
      </c>
      <c r="B2368" t="s">
        <v>1</v>
      </c>
      <c r="C2368" t="s">
        <v>7263</v>
      </c>
      <c r="D2368" t="s">
        <v>1806</v>
      </c>
      <c r="E2368" t="s">
        <v>7231</v>
      </c>
      <c r="F2368" t="s">
        <v>7258</v>
      </c>
      <c r="G2368" t="str">
        <f>RIGHT(Table1[[#This Row],[Date_added]],4)</f>
        <v>2020</v>
      </c>
      <c r="H2368">
        <v>1989</v>
      </c>
      <c r="I2368" t="s">
        <v>13</v>
      </c>
      <c r="J2368" t="s">
        <v>606</v>
      </c>
      <c r="K2368" t="s">
        <v>1124</v>
      </c>
      <c r="L2368" t="str">
        <f>LEFT(Table1[[#This Row],[Date_added]],FIND(" ",Table1[[#This Row],[Date_added]],1))</f>
        <v xml:space="preserve">June </v>
      </c>
    </row>
    <row r="2369" spans="1:12" x14ac:dyDescent="0.25">
      <c r="A2369" t="s">
        <v>7264</v>
      </c>
      <c r="B2369" t="s">
        <v>1</v>
      </c>
      <c r="C2369" t="s">
        <v>7265</v>
      </c>
      <c r="D2369" t="s">
        <v>1806</v>
      </c>
      <c r="E2369" t="s">
        <v>1807</v>
      </c>
      <c r="F2369" t="s">
        <v>7258</v>
      </c>
      <c r="G2369" t="str">
        <f>RIGHT(Table1[[#This Row],[Date_added]],4)</f>
        <v>2020</v>
      </c>
      <c r="H2369">
        <v>1982</v>
      </c>
      <c r="I2369" t="s">
        <v>13</v>
      </c>
      <c r="J2369" t="s">
        <v>721</v>
      </c>
      <c r="K2369" t="s">
        <v>986</v>
      </c>
      <c r="L2369" t="str">
        <f>LEFT(Table1[[#This Row],[Date_added]],FIND(" ",Table1[[#This Row],[Date_added]],1))</f>
        <v xml:space="preserve">June </v>
      </c>
    </row>
    <row r="2370" spans="1:12" x14ac:dyDescent="0.25">
      <c r="A2370" t="s">
        <v>7266</v>
      </c>
      <c r="B2370" t="s">
        <v>1</v>
      </c>
      <c r="C2370" t="s">
        <v>7267</v>
      </c>
      <c r="D2370" t="s">
        <v>1806</v>
      </c>
      <c r="E2370" t="s">
        <v>1807</v>
      </c>
      <c r="F2370" t="s">
        <v>7258</v>
      </c>
      <c r="G2370" t="str">
        <f>RIGHT(Table1[[#This Row],[Date_added]],4)</f>
        <v>2020</v>
      </c>
      <c r="H2370">
        <v>1958</v>
      </c>
      <c r="I2370" t="s">
        <v>48</v>
      </c>
      <c r="J2370" t="s">
        <v>2762</v>
      </c>
      <c r="K2370" t="s">
        <v>1124</v>
      </c>
      <c r="L2370" t="str">
        <f>LEFT(Table1[[#This Row],[Date_added]],FIND(" ",Table1[[#This Row],[Date_added]],1))</f>
        <v xml:space="preserve">June </v>
      </c>
    </row>
    <row r="2371" spans="1:12" x14ac:dyDescent="0.25">
      <c r="A2371" t="s">
        <v>7268</v>
      </c>
      <c r="B2371" t="s">
        <v>1</v>
      </c>
      <c r="C2371" t="s">
        <v>7269</v>
      </c>
      <c r="D2371" t="s">
        <v>1806</v>
      </c>
      <c r="E2371" t="s">
        <v>1807</v>
      </c>
      <c r="F2371" t="s">
        <v>7258</v>
      </c>
      <c r="G2371" t="str">
        <f>RIGHT(Table1[[#This Row],[Date_added]],4)</f>
        <v>2020</v>
      </c>
      <c r="H2371">
        <v>1956</v>
      </c>
      <c r="I2371" t="s">
        <v>48</v>
      </c>
      <c r="J2371" t="s">
        <v>54</v>
      </c>
      <c r="K2371" t="s">
        <v>1124</v>
      </c>
      <c r="L2371" t="str">
        <f>LEFT(Table1[[#This Row],[Date_added]],FIND(" ",Table1[[#This Row],[Date_added]],1))</f>
        <v xml:space="preserve">June </v>
      </c>
    </row>
    <row r="2372" spans="1:12" x14ac:dyDescent="0.25">
      <c r="A2372" t="s">
        <v>7270</v>
      </c>
      <c r="B2372" t="s">
        <v>1</v>
      </c>
      <c r="C2372" t="s">
        <v>7271</v>
      </c>
      <c r="D2372" t="s">
        <v>7272</v>
      </c>
      <c r="E2372" t="s">
        <v>4662</v>
      </c>
      <c r="F2372" t="s">
        <v>7258</v>
      </c>
      <c r="G2372" t="str">
        <f>RIGHT(Table1[[#This Row],[Date_added]],4)</f>
        <v>2020</v>
      </c>
      <c r="H2372">
        <v>2020</v>
      </c>
      <c r="I2372" t="s">
        <v>73</v>
      </c>
      <c r="J2372" t="s">
        <v>328</v>
      </c>
      <c r="K2372" t="s">
        <v>298</v>
      </c>
      <c r="L2372" t="str">
        <f>LEFT(Table1[[#This Row],[Date_added]],FIND(" ",Table1[[#This Row],[Date_added]],1))</f>
        <v xml:space="preserve">June </v>
      </c>
    </row>
    <row r="2373" spans="1:12" x14ac:dyDescent="0.25">
      <c r="A2373" t="s">
        <v>7273</v>
      </c>
      <c r="B2373" t="s">
        <v>1</v>
      </c>
      <c r="C2373" t="s">
        <v>7274</v>
      </c>
      <c r="D2373" t="s">
        <v>7167</v>
      </c>
      <c r="E2373" t="s">
        <v>2313</v>
      </c>
      <c r="F2373" t="s">
        <v>7258</v>
      </c>
      <c r="G2373" t="str">
        <f>RIGHT(Table1[[#This Row],[Date_added]],4)</f>
        <v>2020</v>
      </c>
      <c r="H2373">
        <v>2019</v>
      </c>
      <c r="I2373" t="s">
        <v>48</v>
      </c>
      <c r="J2373" t="s">
        <v>477</v>
      </c>
      <c r="K2373" t="s">
        <v>112</v>
      </c>
      <c r="L2373" t="str">
        <f>LEFT(Table1[[#This Row],[Date_added]],FIND(" ",Table1[[#This Row],[Date_added]],1))</f>
        <v xml:space="preserve">June </v>
      </c>
    </row>
    <row r="2374" spans="1:12" x14ac:dyDescent="0.25">
      <c r="A2374" t="s">
        <v>7275</v>
      </c>
      <c r="B2374" t="s">
        <v>1</v>
      </c>
      <c r="C2374" t="s">
        <v>7276</v>
      </c>
      <c r="D2374" t="s">
        <v>7277</v>
      </c>
      <c r="E2374" t="s">
        <v>1541</v>
      </c>
      <c r="F2374" t="s">
        <v>7258</v>
      </c>
      <c r="G2374" t="str">
        <f>RIGHT(Table1[[#This Row],[Date_added]],4)</f>
        <v>2020</v>
      </c>
      <c r="H2374">
        <v>2020</v>
      </c>
      <c r="I2374" t="s">
        <v>290</v>
      </c>
      <c r="J2374" t="s">
        <v>649</v>
      </c>
      <c r="K2374" t="s">
        <v>1591</v>
      </c>
      <c r="L2374" t="str">
        <f>LEFT(Table1[[#This Row],[Date_added]],FIND(" ",Table1[[#This Row],[Date_added]],1))</f>
        <v xml:space="preserve">June </v>
      </c>
    </row>
    <row r="2375" spans="1:12" x14ac:dyDescent="0.25">
      <c r="A2375" t="s">
        <v>7278</v>
      </c>
      <c r="B2375" t="s">
        <v>1</v>
      </c>
      <c r="C2375" t="s">
        <v>7279</v>
      </c>
      <c r="D2375" t="s">
        <v>1806</v>
      </c>
      <c r="E2375" t="s">
        <v>1807</v>
      </c>
      <c r="F2375" t="s">
        <v>7258</v>
      </c>
      <c r="G2375" t="str">
        <f>RIGHT(Table1[[#This Row],[Date_added]],4)</f>
        <v>2020</v>
      </c>
      <c r="H2375">
        <v>1963</v>
      </c>
      <c r="I2375" t="s">
        <v>13</v>
      </c>
      <c r="J2375" t="s">
        <v>7280</v>
      </c>
      <c r="K2375" t="s">
        <v>198</v>
      </c>
      <c r="L2375" t="str">
        <f>LEFT(Table1[[#This Row],[Date_added]],FIND(" ",Table1[[#This Row],[Date_added]],1))</f>
        <v xml:space="preserve">June </v>
      </c>
    </row>
    <row r="2376" spans="1:12" x14ac:dyDescent="0.25">
      <c r="A2376" t="s">
        <v>7281</v>
      </c>
      <c r="B2376" t="s">
        <v>1</v>
      </c>
      <c r="C2376" t="s">
        <v>7282</v>
      </c>
      <c r="D2376" t="s">
        <v>7283</v>
      </c>
      <c r="E2376" t="s">
        <v>2139</v>
      </c>
      <c r="F2376" t="s">
        <v>7258</v>
      </c>
      <c r="G2376" t="str">
        <f>RIGHT(Table1[[#This Row],[Date_added]],4)</f>
        <v>2020</v>
      </c>
      <c r="H2376">
        <v>2010</v>
      </c>
      <c r="I2376" t="s">
        <v>13</v>
      </c>
      <c r="J2376" t="s">
        <v>664</v>
      </c>
      <c r="K2376" t="s">
        <v>387</v>
      </c>
      <c r="L2376" t="str">
        <f>LEFT(Table1[[#This Row],[Date_added]],FIND(" ",Table1[[#This Row],[Date_added]],1))</f>
        <v xml:space="preserve">June </v>
      </c>
    </row>
    <row r="2377" spans="1:12" x14ac:dyDescent="0.25">
      <c r="A2377" t="s">
        <v>7284</v>
      </c>
      <c r="B2377" t="s">
        <v>1</v>
      </c>
      <c r="C2377" t="s">
        <v>7285</v>
      </c>
      <c r="D2377" t="s">
        <v>1806</v>
      </c>
      <c r="E2377" t="s">
        <v>1807</v>
      </c>
      <c r="F2377" t="s">
        <v>7258</v>
      </c>
      <c r="G2377" t="str">
        <f>RIGHT(Table1[[#This Row],[Date_added]],4)</f>
        <v>2020</v>
      </c>
      <c r="H2377">
        <v>1954</v>
      </c>
      <c r="I2377" t="s">
        <v>48</v>
      </c>
      <c r="J2377" t="s">
        <v>202</v>
      </c>
      <c r="K2377" t="s">
        <v>1124</v>
      </c>
      <c r="L2377" t="str">
        <f>LEFT(Table1[[#This Row],[Date_added]],FIND(" ",Table1[[#This Row],[Date_added]],1))</f>
        <v xml:space="preserve">June </v>
      </c>
    </row>
    <row r="2378" spans="1:12" x14ac:dyDescent="0.25">
      <c r="A2378" t="s">
        <v>7286</v>
      </c>
      <c r="B2378" t="s">
        <v>1</v>
      </c>
      <c r="C2378" t="s">
        <v>7287</v>
      </c>
      <c r="D2378" t="s">
        <v>1806</v>
      </c>
      <c r="E2378" t="s">
        <v>1807</v>
      </c>
      <c r="F2378" t="s">
        <v>7258</v>
      </c>
      <c r="G2378" t="str">
        <f>RIGHT(Table1[[#This Row],[Date_added]],4)</f>
        <v>2020</v>
      </c>
      <c r="H2378">
        <v>1970</v>
      </c>
      <c r="I2378" t="s">
        <v>13</v>
      </c>
      <c r="J2378" t="s">
        <v>1264</v>
      </c>
      <c r="K2378" t="s">
        <v>1124</v>
      </c>
      <c r="L2378" t="str">
        <f>LEFT(Table1[[#This Row],[Date_added]],FIND(" ",Table1[[#This Row],[Date_added]],1))</f>
        <v xml:space="preserve">June </v>
      </c>
    </row>
    <row r="2379" spans="1:12" x14ac:dyDescent="0.25">
      <c r="A2379" t="s">
        <v>7288</v>
      </c>
      <c r="B2379" t="s">
        <v>1</v>
      </c>
      <c r="C2379" t="s">
        <v>7289</v>
      </c>
      <c r="D2379" t="s">
        <v>7290</v>
      </c>
      <c r="E2379" t="s">
        <v>7291</v>
      </c>
      <c r="F2379" t="s">
        <v>7297</v>
      </c>
      <c r="G2379" t="str">
        <f>RIGHT(Table1[[#This Row],[Date_added]],4)</f>
        <v>2020</v>
      </c>
      <c r="H2379">
        <v>2014</v>
      </c>
      <c r="I2379" t="s">
        <v>35</v>
      </c>
      <c r="J2379" t="s">
        <v>272</v>
      </c>
      <c r="K2379" t="s">
        <v>74</v>
      </c>
      <c r="L2379" t="str">
        <f>LEFT(Table1[[#This Row],[Date_added]],FIND(" ",Table1[[#This Row],[Date_added]],1))</f>
        <v xml:space="preserve">June </v>
      </c>
    </row>
    <row r="2380" spans="1:12" x14ac:dyDescent="0.25">
      <c r="A2380" t="s">
        <v>7292</v>
      </c>
      <c r="B2380" t="s">
        <v>9</v>
      </c>
      <c r="C2380" t="s">
        <v>7293</v>
      </c>
      <c r="D2380" t="s">
        <v>4662</v>
      </c>
      <c r="E2380" t="s">
        <v>4</v>
      </c>
      <c r="F2380" t="s">
        <v>7297</v>
      </c>
      <c r="G2380" t="str">
        <f>RIGHT(Table1[[#This Row],[Date_added]],4)</f>
        <v>2020</v>
      </c>
      <c r="H2380">
        <v>2020</v>
      </c>
      <c r="I2380" t="s">
        <v>13</v>
      </c>
      <c r="J2380" t="s">
        <v>14</v>
      </c>
      <c r="K2380" t="s">
        <v>5019</v>
      </c>
      <c r="L2380" t="str">
        <f>LEFT(Table1[[#This Row],[Date_added]],FIND(" ",Table1[[#This Row],[Date_added]],1))</f>
        <v xml:space="preserve">June </v>
      </c>
    </row>
    <row r="2381" spans="1:12" x14ac:dyDescent="0.25">
      <c r="A2381" t="s">
        <v>7294</v>
      </c>
      <c r="B2381" t="s">
        <v>1</v>
      </c>
      <c r="C2381" t="s">
        <v>7295</v>
      </c>
      <c r="D2381" t="s">
        <v>7296</v>
      </c>
      <c r="E2381" t="s">
        <v>391</v>
      </c>
      <c r="F2381" t="s">
        <v>7304</v>
      </c>
      <c r="G2381" t="str">
        <f>RIGHT(Table1[[#This Row],[Date_added]],4)</f>
        <v>2020</v>
      </c>
      <c r="H2381">
        <v>2018</v>
      </c>
      <c r="I2381" t="s">
        <v>220</v>
      </c>
      <c r="J2381" t="s">
        <v>518</v>
      </c>
      <c r="K2381" t="s">
        <v>976</v>
      </c>
      <c r="L2381" t="str">
        <f>LEFT(Table1[[#This Row],[Date_added]],FIND(" ",Table1[[#This Row],[Date_added]],1))</f>
        <v xml:space="preserve">June </v>
      </c>
    </row>
    <row r="2382" spans="1:12" x14ac:dyDescent="0.25">
      <c r="A2382" t="s">
        <v>7298</v>
      </c>
      <c r="B2382" t="s">
        <v>1</v>
      </c>
      <c r="C2382" t="s">
        <v>7299</v>
      </c>
      <c r="D2382" t="s">
        <v>7300</v>
      </c>
      <c r="E2382" t="s">
        <v>4</v>
      </c>
      <c r="F2382" t="s">
        <v>7304</v>
      </c>
      <c r="G2382" t="str">
        <f>RIGHT(Table1[[#This Row],[Date_added]],4)</f>
        <v>2020</v>
      </c>
      <c r="H2382">
        <v>2020</v>
      </c>
      <c r="I2382" t="s">
        <v>73</v>
      </c>
      <c r="J2382" t="s">
        <v>1357</v>
      </c>
      <c r="K2382" t="s">
        <v>2732</v>
      </c>
      <c r="L2382" t="str">
        <f>LEFT(Table1[[#This Row],[Date_added]],FIND(" ",Table1[[#This Row],[Date_added]],1))</f>
        <v xml:space="preserve">June </v>
      </c>
    </row>
    <row r="2383" spans="1:12" x14ac:dyDescent="0.25">
      <c r="A2383" t="s">
        <v>7301</v>
      </c>
      <c r="B2383" t="s">
        <v>1</v>
      </c>
      <c r="C2383" t="s">
        <v>7302</v>
      </c>
      <c r="D2383" t="s">
        <v>7135</v>
      </c>
      <c r="E2383" t="s">
        <v>7303</v>
      </c>
      <c r="F2383" t="s">
        <v>7310</v>
      </c>
      <c r="G2383" t="str">
        <f>RIGHT(Table1[[#This Row],[Date_added]],4)</f>
        <v>2020</v>
      </c>
      <c r="H2383">
        <v>2012</v>
      </c>
      <c r="I2383" t="s">
        <v>48</v>
      </c>
      <c r="J2383" t="s">
        <v>664</v>
      </c>
      <c r="K2383" t="s">
        <v>68</v>
      </c>
      <c r="L2383" t="str">
        <f>LEFT(Table1[[#This Row],[Date_added]],FIND(" ",Table1[[#This Row],[Date_added]],1))</f>
        <v xml:space="preserve">June </v>
      </c>
    </row>
    <row r="2384" spans="1:12" x14ac:dyDescent="0.25">
      <c r="A2384" t="s">
        <v>7305</v>
      </c>
      <c r="B2384" t="s">
        <v>1</v>
      </c>
      <c r="C2384" t="s">
        <v>7306</v>
      </c>
      <c r="D2384" t="s">
        <v>7307</v>
      </c>
      <c r="E2384" t="s">
        <v>4</v>
      </c>
      <c r="F2384" t="s">
        <v>7310</v>
      </c>
      <c r="G2384" t="str">
        <f>RIGHT(Table1[[#This Row],[Date_added]],4)</f>
        <v>2020</v>
      </c>
      <c r="H2384">
        <v>2016</v>
      </c>
      <c r="I2384" t="s">
        <v>5</v>
      </c>
      <c r="J2384" t="s">
        <v>379</v>
      </c>
      <c r="K2384" t="s">
        <v>2046</v>
      </c>
      <c r="L2384" t="str">
        <f>LEFT(Table1[[#This Row],[Date_added]],FIND(" ",Table1[[#This Row],[Date_added]],1))</f>
        <v xml:space="preserve">June </v>
      </c>
    </row>
    <row r="2385" spans="1:12" x14ac:dyDescent="0.25">
      <c r="A2385" t="s">
        <v>7308</v>
      </c>
      <c r="B2385" t="s">
        <v>9</v>
      </c>
      <c r="C2385" t="s">
        <v>7309</v>
      </c>
      <c r="D2385" t="s">
        <v>4662</v>
      </c>
      <c r="E2385" t="s">
        <v>4</v>
      </c>
      <c r="F2385" t="s">
        <v>7310</v>
      </c>
      <c r="G2385" t="str">
        <f>RIGHT(Table1[[#This Row],[Date_added]],4)</f>
        <v>2020</v>
      </c>
      <c r="H2385">
        <v>2015</v>
      </c>
      <c r="I2385" t="s">
        <v>73</v>
      </c>
      <c r="J2385" t="s">
        <v>14</v>
      </c>
      <c r="K2385" t="s">
        <v>256</v>
      </c>
      <c r="L2385" t="str">
        <f>LEFT(Table1[[#This Row],[Date_added]],FIND(" ",Table1[[#This Row],[Date_added]],1))</f>
        <v xml:space="preserve">June </v>
      </c>
    </row>
    <row r="2386" spans="1:12" x14ac:dyDescent="0.25">
      <c r="A2386" t="s">
        <v>7311</v>
      </c>
      <c r="B2386" t="s">
        <v>1</v>
      </c>
      <c r="C2386" t="s">
        <v>7312</v>
      </c>
      <c r="D2386" t="s">
        <v>4662</v>
      </c>
      <c r="E2386" t="s">
        <v>391</v>
      </c>
      <c r="F2386" t="s">
        <v>7310</v>
      </c>
      <c r="G2386" t="str">
        <f>RIGHT(Table1[[#This Row],[Date_added]],4)</f>
        <v>2020</v>
      </c>
      <c r="H2386">
        <v>2019</v>
      </c>
      <c r="I2386" t="s">
        <v>13</v>
      </c>
      <c r="J2386" t="s">
        <v>272</v>
      </c>
      <c r="K2386" t="s">
        <v>399</v>
      </c>
      <c r="L2386" t="str">
        <f>LEFT(Table1[[#This Row],[Date_added]],FIND(" ",Table1[[#This Row],[Date_added]],1))</f>
        <v xml:space="preserve">June </v>
      </c>
    </row>
    <row r="2387" spans="1:12" x14ac:dyDescent="0.25">
      <c r="A2387" t="s">
        <v>7313</v>
      </c>
      <c r="B2387" t="s">
        <v>1</v>
      </c>
      <c r="C2387" t="s">
        <v>7314</v>
      </c>
      <c r="D2387" t="s">
        <v>7315</v>
      </c>
      <c r="E2387" t="s">
        <v>1123</v>
      </c>
      <c r="F2387" t="s">
        <v>7320</v>
      </c>
      <c r="G2387" t="str">
        <f>RIGHT(Table1[[#This Row],[Date_added]],4)</f>
        <v>2020</v>
      </c>
      <c r="H2387">
        <v>2013</v>
      </c>
      <c r="I2387" t="s">
        <v>35</v>
      </c>
      <c r="J2387" t="s">
        <v>272</v>
      </c>
      <c r="K2387" t="s">
        <v>1408</v>
      </c>
      <c r="L2387" t="str">
        <f>LEFT(Table1[[#This Row],[Date_added]],FIND(" ",Table1[[#This Row],[Date_added]],1))</f>
        <v xml:space="preserve">June </v>
      </c>
    </row>
    <row r="2388" spans="1:12" x14ac:dyDescent="0.25">
      <c r="A2388" t="s">
        <v>7316</v>
      </c>
      <c r="B2388" t="s">
        <v>1</v>
      </c>
      <c r="C2388" t="s">
        <v>7317</v>
      </c>
      <c r="D2388" t="s">
        <v>5928</v>
      </c>
      <c r="E2388" t="s">
        <v>1813</v>
      </c>
      <c r="F2388" t="s">
        <v>7320</v>
      </c>
      <c r="G2388" t="str">
        <f>RIGHT(Table1[[#This Row],[Date_added]],4)</f>
        <v>2020</v>
      </c>
      <c r="H2388">
        <v>2019</v>
      </c>
      <c r="I2388" t="s">
        <v>48</v>
      </c>
      <c r="J2388" t="s">
        <v>518</v>
      </c>
      <c r="K2388" t="s">
        <v>177</v>
      </c>
      <c r="L2388" t="str">
        <f>LEFT(Table1[[#This Row],[Date_added]],FIND(" ",Table1[[#This Row],[Date_added]],1))</f>
        <v xml:space="preserve">June </v>
      </c>
    </row>
    <row r="2389" spans="1:12" x14ac:dyDescent="0.25">
      <c r="A2389" t="s">
        <v>7318</v>
      </c>
      <c r="B2389" t="s">
        <v>1</v>
      </c>
      <c r="C2389" t="s">
        <v>7319</v>
      </c>
      <c r="D2389" t="s">
        <v>7212</v>
      </c>
      <c r="E2389" t="s">
        <v>233</v>
      </c>
      <c r="F2389" t="s">
        <v>7320</v>
      </c>
      <c r="G2389" t="str">
        <f>RIGHT(Table1[[#This Row],[Date_added]],4)</f>
        <v>2020</v>
      </c>
      <c r="H2389">
        <v>2019</v>
      </c>
      <c r="I2389" t="s">
        <v>13</v>
      </c>
      <c r="J2389" t="s">
        <v>561</v>
      </c>
      <c r="K2389" t="s">
        <v>172</v>
      </c>
      <c r="L2389" t="str">
        <f>LEFT(Table1[[#This Row],[Date_added]],FIND(" ",Table1[[#This Row],[Date_added]],1))</f>
        <v xml:space="preserve">June </v>
      </c>
    </row>
    <row r="2390" spans="1:12" x14ac:dyDescent="0.25">
      <c r="A2390" t="s">
        <v>7321</v>
      </c>
      <c r="B2390" t="s">
        <v>9</v>
      </c>
      <c r="C2390" t="s">
        <v>7322</v>
      </c>
      <c r="D2390" t="s">
        <v>4662</v>
      </c>
      <c r="E2390" t="s">
        <v>4</v>
      </c>
      <c r="F2390" t="s">
        <v>7320</v>
      </c>
      <c r="G2390" t="str">
        <f>RIGHT(Table1[[#This Row],[Date_added]],4)</f>
        <v>2020</v>
      </c>
      <c r="H2390">
        <v>2020</v>
      </c>
      <c r="I2390" t="s">
        <v>290</v>
      </c>
      <c r="J2390" t="s">
        <v>80</v>
      </c>
      <c r="K2390" t="s">
        <v>182</v>
      </c>
      <c r="L2390" t="str">
        <f>LEFT(Table1[[#This Row],[Date_added]],FIND(" ",Table1[[#This Row],[Date_added]],1))</f>
        <v xml:space="preserve">June </v>
      </c>
    </row>
    <row r="2391" spans="1:12" x14ac:dyDescent="0.25">
      <c r="A2391" t="s">
        <v>7323</v>
      </c>
      <c r="B2391" t="s">
        <v>1</v>
      </c>
      <c r="C2391" t="s">
        <v>7324</v>
      </c>
      <c r="D2391" t="s">
        <v>7325</v>
      </c>
      <c r="E2391" t="s">
        <v>26</v>
      </c>
      <c r="F2391" t="s">
        <v>7320</v>
      </c>
      <c r="G2391" t="str">
        <f>RIGHT(Table1[[#This Row],[Date_added]],4)</f>
        <v>2020</v>
      </c>
      <c r="H2391">
        <v>2020</v>
      </c>
      <c r="I2391" t="s">
        <v>48</v>
      </c>
      <c r="J2391" t="s">
        <v>423</v>
      </c>
      <c r="K2391" t="s">
        <v>68</v>
      </c>
      <c r="L2391" t="str">
        <f>LEFT(Table1[[#This Row],[Date_added]],FIND(" ",Table1[[#This Row],[Date_added]],1))</f>
        <v xml:space="preserve">June </v>
      </c>
    </row>
    <row r="2392" spans="1:12" x14ac:dyDescent="0.25">
      <c r="A2392" t="s">
        <v>7326</v>
      </c>
      <c r="B2392" t="s">
        <v>9</v>
      </c>
      <c r="C2392" t="s">
        <v>7327</v>
      </c>
      <c r="D2392" t="s">
        <v>4662</v>
      </c>
      <c r="E2392" t="s">
        <v>4</v>
      </c>
      <c r="F2392" t="s">
        <v>7334</v>
      </c>
      <c r="G2392" t="str">
        <f>RIGHT(Table1[[#This Row],[Date_added]],4)</f>
        <v>2020</v>
      </c>
      <c r="H2392">
        <v>2020</v>
      </c>
      <c r="I2392" t="s">
        <v>48</v>
      </c>
      <c r="J2392" t="s">
        <v>255</v>
      </c>
      <c r="K2392" t="s">
        <v>845</v>
      </c>
      <c r="L2392" t="str">
        <f>LEFT(Table1[[#This Row],[Date_added]],FIND(" ",Table1[[#This Row],[Date_added]],1))</f>
        <v xml:space="preserve">June </v>
      </c>
    </row>
    <row r="2393" spans="1:12" x14ac:dyDescent="0.25">
      <c r="A2393" t="s">
        <v>7328</v>
      </c>
      <c r="B2393" t="s">
        <v>1</v>
      </c>
      <c r="C2393" t="s">
        <v>7329</v>
      </c>
      <c r="D2393" t="s">
        <v>7330</v>
      </c>
      <c r="E2393" t="s">
        <v>1581</v>
      </c>
      <c r="F2393" t="s">
        <v>7334</v>
      </c>
      <c r="G2393" t="str">
        <f>RIGHT(Table1[[#This Row],[Date_added]],4)</f>
        <v>2020</v>
      </c>
      <c r="H2393">
        <v>2020</v>
      </c>
      <c r="I2393" t="s">
        <v>48</v>
      </c>
      <c r="J2393" t="s">
        <v>252</v>
      </c>
      <c r="K2393" t="s">
        <v>387</v>
      </c>
      <c r="L2393" t="str">
        <f>LEFT(Table1[[#This Row],[Date_added]],FIND(" ",Table1[[#This Row],[Date_added]],1))</f>
        <v xml:space="preserve">June </v>
      </c>
    </row>
    <row r="2394" spans="1:12" x14ac:dyDescent="0.25">
      <c r="A2394" t="s">
        <v>7331</v>
      </c>
      <c r="B2394" t="s">
        <v>1</v>
      </c>
      <c r="C2394" t="s">
        <v>7332</v>
      </c>
      <c r="D2394" t="s">
        <v>7333</v>
      </c>
      <c r="E2394" t="s">
        <v>26</v>
      </c>
      <c r="F2394" t="s">
        <v>7334</v>
      </c>
      <c r="G2394" t="str">
        <f>RIGHT(Table1[[#This Row],[Date_added]],4)</f>
        <v>2020</v>
      </c>
      <c r="H2394">
        <v>2020</v>
      </c>
      <c r="I2394" t="s">
        <v>13</v>
      </c>
      <c r="J2394" t="s">
        <v>620</v>
      </c>
      <c r="K2394" t="s">
        <v>478</v>
      </c>
      <c r="L2394" t="str">
        <f>LEFT(Table1[[#This Row],[Date_added]],FIND(" ",Table1[[#This Row],[Date_added]],1))</f>
        <v xml:space="preserve">June </v>
      </c>
    </row>
    <row r="2395" spans="1:12" x14ac:dyDescent="0.25">
      <c r="A2395" t="s">
        <v>7335</v>
      </c>
      <c r="B2395" t="s">
        <v>1</v>
      </c>
      <c r="C2395" t="s">
        <v>7336</v>
      </c>
      <c r="D2395" t="s">
        <v>560</v>
      </c>
      <c r="E2395" t="s">
        <v>4</v>
      </c>
      <c r="F2395" t="s">
        <v>7334</v>
      </c>
      <c r="G2395" t="str">
        <f>RIGHT(Table1[[#This Row],[Date_added]],4)</f>
        <v>2020</v>
      </c>
      <c r="H2395">
        <v>2020</v>
      </c>
      <c r="I2395" t="s">
        <v>220</v>
      </c>
      <c r="J2395" t="s">
        <v>699</v>
      </c>
      <c r="K2395" t="s">
        <v>188</v>
      </c>
      <c r="L2395" t="str">
        <f>LEFT(Table1[[#This Row],[Date_added]],FIND(" ",Table1[[#This Row],[Date_added]],1))</f>
        <v xml:space="preserve">June </v>
      </c>
    </row>
    <row r="2396" spans="1:12" x14ac:dyDescent="0.25">
      <c r="A2396" t="s">
        <v>7337</v>
      </c>
      <c r="B2396" t="s">
        <v>9</v>
      </c>
      <c r="C2396" t="s">
        <v>7338</v>
      </c>
      <c r="D2396" t="s">
        <v>4662</v>
      </c>
      <c r="E2396" t="s">
        <v>4662</v>
      </c>
      <c r="F2396" t="s">
        <v>7334</v>
      </c>
      <c r="G2396" t="str">
        <f>RIGHT(Table1[[#This Row],[Date_added]],4)</f>
        <v>2020</v>
      </c>
      <c r="H2396">
        <v>2020</v>
      </c>
      <c r="I2396" t="s">
        <v>13</v>
      </c>
      <c r="J2396" t="s">
        <v>14</v>
      </c>
      <c r="K2396" t="s">
        <v>2175</v>
      </c>
      <c r="L2396" t="str">
        <f>LEFT(Table1[[#This Row],[Date_added]],FIND(" ",Table1[[#This Row],[Date_added]],1))</f>
        <v xml:space="preserve">June </v>
      </c>
    </row>
    <row r="2397" spans="1:12" x14ac:dyDescent="0.25">
      <c r="A2397" t="s">
        <v>7339</v>
      </c>
      <c r="B2397" t="s">
        <v>9</v>
      </c>
      <c r="C2397" t="s">
        <v>7340</v>
      </c>
      <c r="D2397" t="s">
        <v>4662</v>
      </c>
      <c r="E2397" t="s">
        <v>7341</v>
      </c>
      <c r="F2397" t="s">
        <v>7334</v>
      </c>
      <c r="G2397" t="str">
        <f>RIGHT(Table1[[#This Row],[Date_added]],4)</f>
        <v>2020</v>
      </c>
      <c r="H2397">
        <v>2020</v>
      </c>
      <c r="I2397" t="s">
        <v>13</v>
      </c>
      <c r="J2397" t="s">
        <v>80</v>
      </c>
      <c r="K2397" t="s">
        <v>156</v>
      </c>
      <c r="L2397" t="str">
        <f>LEFT(Table1[[#This Row],[Date_added]],FIND(" ",Table1[[#This Row],[Date_added]],1))</f>
        <v xml:space="preserve">June </v>
      </c>
    </row>
    <row r="2398" spans="1:12" x14ac:dyDescent="0.25">
      <c r="A2398" t="s">
        <v>7342</v>
      </c>
      <c r="B2398" t="s">
        <v>9</v>
      </c>
      <c r="C2398" t="s">
        <v>7343</v>
      </c>
      <c r="D2398" t="s">
        <v>4662</v>
      </c>
      <c r="E2398" t="s">
        <v>1377</v>
      </c>
      <c r="F2398" t="s">
        <v>7334</v>
      </c>
      <c r="G2398" t="str">
        <f>RIGHT(Table1[[#This Row],[Date_added]],4)</f>
        <v>2020</v>
      </c>
      <c r="H2398">
        <v>2020</v>
      </c>
      <c r="I2398" t="s">
        <v>13</v>
      </c>
      <c r="J2398" t="s">
        <v>19</v>
      </c>
      <c r="K2398" t="s">
        <v>3338</v>
      </c>
      <c r="L2398" t="str">
        <f>LEFT(Table1[[#This Row],[Date_added]],FIND(" ",Table1[[#This Row],[Date_added]],1))</f>
        <v xml:space="preserve">June </v>
      </c>
    </row>
    <row r="2399" spans="1:12" x14ac:dyDescent="0.25">
      <c r="A2399" t="s">
        <v>7344</v>
      </c>
      <c r="B2399" t="s">
        <v>1</v>
      </c>
      <c r="C2399" t="s">
        <v>7345</v>
      </c>
      <c r="D2399" t="s">
        <v>7346</v>
      </c>
      <c r="E2399" t="s">
        <v>4</v>
      </c>
      <c r="F2399" t="s">
        <v>7334</v>
      </c>
      <c r="G2399" t="str">
        <f>RIGHT(Table1[[#This Row],[Date_added]],4)</f>
        <v>2020</v>
      </c>
      <c r="H2399">
        <v>2020</v>
      </c>
      <c r="I2399" t="s">
        <v>13</v>
      </c>
      <c r="J2399" t="s">
        <v>3506</v>
      </c>
      <c r="K2399" t="s">
        <v>1025</v>
      </c>
      <c r="L2399" t="str">
        <f>LEFT(Table1[[#This Row],[Date_added]],FIND(" ",Table1[[#This Row],[Date_added]],1))</f>
        <v xml:space="preserve">June </v>
      </c>
    </row>
    <row r="2400" spans="1:12" x14ac:dyDescent="0.25">
      <c r="A2400" t="s">
        <v>7347</v>
      </c>
      <c r="B2400" t="s">
        <v>1</v>
      </c>
      <c r="C2400" t="s">
        <v>7348</v>
      </c>
      <c r="D2400" t="s">
        <v>7349</v>
      </c>
      <c r="E2400" t="s">
        <v>242</v>
      </c>
      <c r="F2400" t="s">
        <v>7334</v>
      </c>
      <c r="G2400" t="str">
        <f>RIGHT(Table1[[#This Row],[Date_added]],4)</f>
        <v>2020</v>
      </c>
      <c r="H2400">
        <v>2018</v>
      </c>
      <c r="I2400" t="s">
        <v>35</v>
      </c>
      <c r="J2400" t="s">
        <v>187</v>
      </c>
      <c r="K2400" t="s">
        <v>7350</v>
      </c>
      <c r="L2400" t="str">
        <f>LEFT(Table1[[#This Row],[Date_added]],FIND(" ",Table1[[#This Row],[Date_added]],1))</f>
        <v xml:space="preserve">June </v>
      </c>
    </row>
    <row r="2401" spans="1:12" x14ac:dyDescent="0.25">
      <c r="A2401" t="s">
        <v>7351</v>
      </c>
      <c r="B2401" t="s">
        <v>9</v>
      </c>
      <c r="C2401" t="s">
        <v>7352</v>
      </c>
      <c r="D2401" t="s">
        <v>4662</v>
      </c>
      <c r="E2401" t="s">
        <v>242</v>
      </c>
      <c r="F2401" t="s">
        <v>7334</v>
      </c>
      <c r="G2401" t="str">
        <f>RIGHT(Table1[[#This Row],[Date_added]],4)</f>
        <v>2020</v>
      </c>
      <c r="H2401">
        <v>2002</v>
      </c>
      <c r="I2401" t="s">
        <v>48</v>
      </c>
      <c r="J2401" t="s">
        <v>80</v>
      </c>
      <c r="K2401" t="s">
        <v>1348</v>
      </c>
      <c r="L2401" t="str">
        <f>LEFT(Table1[[#This Row],[Date_added]],FIND(" ",Table1[[#This Row],[Date_added]],1))</f>
        <v xml:space="preserve">June </v>
      </c>
    </row>
    <row r="2402" spans="1:12" x14ac:dyDescent="0.25">
      <c r="A2402" t="s">
        <v>7353</v>
      </c>
      <c r="B2402" t="s">
        <v>9</v>
      </c>
      <c r="C2402" t="s">
        <v>7354</v>
      </c>
      <c r="D2402" t="s">
        <v>4662</v>
      </c>
      <c r="E2402" t="s">
        <v>89</v>
      </c>
      <c r="F2402" t="s">
        <v>7362</v>
      </c>
      <c r="G2402" t="str">
        <f>RIGHT(Table1[[#This Row],[Date_added]],4)</f>
        <v>2020</v>
      </c>
      <c r="H2402">
        <v>2020</v>
      </c>
      <c r="I2402" t="s">
        <v>13</v>
      </c>
      <c r="J2402" t="s">
        <v>19</v>
      </c>
      <c r="K2402" t="s">
        <v>447</v>
      </c>
      <c r="L2402" t="str">
        <f>LEFT(Table1[[#This Row],[Date_added]],FIND(" ",Table1[[#This Row],[Date_added]],1))</f>
        <v xml:space="preserve">June </v>
      </c>
    </row>
    <row r="2403" spans="1:12" x14ac:dyDescent="0.25">
      <c r="A2403" t="s">
        <v>7355</v>
      </c>
      <c r="B2403" t="s">
        <v>9</v>
      </c>
      <c r="C2403" t="s">
        <v>7356</v>
      </c>
      <c r="D2403" t="s">
        <v>4662</v>
      </c>
      <c r="E2403" t="s">
        <v>7357</v>
      </c>
      <c r="F2403" t="s">
        <v>7362</v>
      </c>
      <c r="G2403" t="str">
        <f>RIGHT(Table1[[#This Row],[Date_added]],4)</f>
        <v>2020</v>
      </c>
      <c r="H2403">
        <v>2020</v>
      </c>
      <c r="I2403" t="s">
        <v>13</v>
      </c>
      <c r="J2403" t="s">
        <v>19</v>
      </c>
      <c r="K2403" t="s">
        <v>767</v>
      </c>
      <c r="L2403" t="str">
        <f>LEFT(Table1[[#This Row],[Date_added]],FIND(" ",Table1[[#This Row],[Date_added]],1))</f>
        <v xml:space="preserve">June </v>
      </c>
    </row>
    <row r="2404" spans="1:12" x14ac:dyDescent="0.25">
      <c r="A2404" t="s">
        <v>7358</v>
      </c>
      <c r="B2404" t="s">
        <v>1</v>
      </c>
      <c r="C2404" t="s">
        <v>7359</v>
      </c>
      <c r="D2404" t="s">
        <v>7360</v>
      </c>
      <c r="E2404" t="s">
        <v>7361</v>
      </c>
      <c r="F2404" t="s">
        <v>7368</v>
      </c>
      <c r="G2404" t="str">
        <f>RIGHT(Table1[[#This Row],[Date_added]],4)</f>
        <v>2020</v>
      </c>
      <c r="H2404">
        <v>2014</v>
      </c>
      <c r="I2404" t="s">
        <v>13</v>
      </c>
      <c r="J2404" t="s">
        <v>54</v>
      </c>
      <c r="K2404" t="s">
        <v>333</v>
      </c>
      <c r="L2404" t="str">
        <f>LEFT(Table1[[#This Row],[Date_added]],FIND(" ",Table1[[#This Row],[Date_added]],1))</f>
        <v xml:space="preserve">June </v>
      </c>
    </row>
    <row r="2405" spans="1:12" x14ac:dyDescent="0.25">
      <c r="A2405" t="s">
        <v>7363</v>
      </c>
      <c r="B2405" t="s">
        <v>1</v>
      </c>
      <c r="C2405" t="s">
        <v>7364</v>
      </c>
      <c r="D2405" t="s">
        <v>7365</v>
      </c>
      <c r="E2405" t="s">
        <v>1528</v>
      </c>
      <c r="F2405" t="s">
        <v>7368</v>
      </c>
      <c r="G2405" t="str">
        <f>RIGHT(Table1[[#This Row],[Date_added]],4)</f>
        <v>2020</v>
      </c>
      <c r="H2405">
        <v>2008</v>
      </c>
      <c r="I2405" t="s">
        <v>48</v>
      </c>
      <c r="J2405" t="s">
        <v>620</v>
      </c>
      <c r="K2405" t="s">
        <v>112</v>
      </c>
      <c r="L2405" t="str">
        <f>LEFT(Table1[[#This Row],[Date_added]],FIND(" ",Table1[[#This Row],[Date_added]],1))</f>
        <v xml:space="preserve">June </v>
      </c>
    </row>
    <row r="2406" spans="1:12" x14ac:dyDescent="0.25">
      <c r="A2406" t="s">
        <v>7366</v>
      </c>
      <c r="B2406" t="s">
        <v>9</v>
      </c>
      <c r="C2406" t="s">
        <v>7367</v>
      </c>
      <c r="D2406" t="s">
        <v>4662</v>
      </c>
      <c r="E2406" t="s">
        <v>992</v>
      </c>
      <c r="F2406" t="s">
        <v>7368</v>
      </c>
      <c r="G2406" t="str">
        <f>RIGHT(Table1[[#This Row],[Date_added]],4)</f>
        <v>2020</v>
      </c>
      <c r="H2406">
        <v>2020</v>
      </c>
      <c r="I2406" t="s">
        <v>13</v>
      </c>
      <c r="J2406" t="s">
        <v>19</v>
      </c>
      <c r="K2406" t="s">
        <v>5019</v>
      </c>
      <c r="L2406" t="str">
        <f>LEFT(Table1[[#This Row],[Date_added]],FIND(" ",Table1[[#This Row],[Date_added]],1))</f>
        <v xml:space="preserve">June </v>
      </c>
    </row>
    <row r="2407" spans="1:12" x14ac:dyDescent="0.25">
      <c r="A2407" t="s">
        <v>7369</v>
      </c>
      <c r="B2407" t="s">
        <v>9</v>
      </c>
      <c r="C2407" t="s">
        <v>7370</v>
      </c>
      <c r="D2407" t="s">
        <v>2250</v>
      </c>
      <c r="E2407" t="s">
        <v>4</v>
      </c>
      <c r="F2407" t="s">
        <v>7368</v>
      </c>
      <c r="G2407" t="str">
        <f>RIGHT(Table1[[#This Row],[Date_added]],4)</f>
        <v>2020</v>
      </c>
      <c r="H2407">
        <v>2020</v>
      </c>
      <c r="I2407" t="s">
        <v>48</v>
      </c>
      <c r="J2407" t="s">
        <v>105</v>
      </c>
      <c r="K2407" t="s">
        <v>1426</v>
      </c>
      <c r="L2407" t="str">
        <f>LEFT(Table1[[#This Row],[Date_added]],FIND(" ",Table1[[#This Row],[Date_added]],1))</f>
        <v xml:space="preserve">June </v>
      </c>
    </row>
    <row r="2408" spans="1:12" x14ac:dyDescent="0.25">
      <c r="A2408" t="s">
        <v>7371</v>
      </c>
      <c r="B2408" t="s">
        <v>9</v>
      </c>
      <c r="C2408" t="s">
        <v>7372</v>
      </c>
      <c r="D2408" t="s">
        <v>4662</v>
      </c>
      <c r="E2408" t="s">
        <v>4</v>
      </c>
      <c r="F2408" t="s">
        <v>7368</v>
      </c>
      <c r="G2408" t="str">
        <f>RIGHT(Table1[[#This Row],[Date_added]],4)</f>
        <v>2020</v>
      </c>
      <c r="H2408">
        <v>2020</v>
      </c>
      <c r="I2408" t="s">
        <v>13</v>
      </c>
      <c r="J2408" t="s">
        <v>19</v>
      </c>
      <c r="K2408" t="s">
        <v>4152</v>
      </c>
      <c r="L2408" t="str">
        <f>LEFT(Table1[[#This Row],[Date_added]],FIND(" ",Table1[[#This Row],[Date_added]],1))</f>
        <v xml:space="preserve">June </v>
      </c>
    </row>
    <row r="2409" spans="1:12" x14ac:dyDescent="0.25">
      <c r="A2409" t="s">
        <v>7373</v>
      </c>
      <c r="B2409" t="s">
        <v>1</v>
      </c>
      <c r="C2409" t="s">
        <v>7374</v>
      </c>
      <c r="D2409" t="s">
        <v>7375</v>
      </c>
      <c r="E2409" t="s">
        <v>4</v>
      </c>
      <c r="F2409" t="s">
        <v>7368</v>
      </c>
      <c r="G2409" t="str">
        <f>RIGHT(Table1[[#This Row],[Date_added]],4)</f>
        <v>2020</v>
      </c>
      <c r="H2409">
        <v>2009</v>
      </c>
      <c r="I2409" t="s">
        <v>220</v>
      </c>
      <c r="J2409" t="s">
        <v>297</v>
      </c>
      <c r="K2409" t="s">
        <v>478</v>
      </c>
      <c r="L2409" t="str">
        <f>LEFT(Table1[[#This Row],[Date_added]],FIND(" ",Table1[[#This Row],[Date_added]],1))</f>
        <v xml:space="preserve">June </v>
      </c>
    </row>
    <row r="2410" spans="1:12" x14ac:dyDescent="0.25">
      <c r="A2410" t="s">
        <v>7376</v>
      </c>
      <c r="B2410" t="s">
        <v>9</v>
      </c>
      <c r="C2410" t="s">
        <v>7377</v>
      </c>
      <c r="D2410" t="s">
        <v>4662</v>
      </c>
      <c r="E2410" t="s">
        <v>426</v>
      </c>
      <c r="F2410" t="s">
        <v>7368</v>
      </c>
      <c r="G2410" t="str">
        <f>RIGHT(Table1[[#This Row],[Date_added]],4)</f>
        <v>2020</v>
      </c>
      <c r="H2410">
        <v>2018</v>
      </c>
      <c r="I2410" t="s">
        <v>13</v>
      </c>
      <c r="J2410" t="s">
        <v>19</v>
      </c>
      <c r="K2410" t="s">
        <v>3425</v>
      </c>
      <c r="L2410" t="str">
        <f>LEFT(Table1[[#This Row],[Date_added]],FIND(" ",Table1[[#This Row],[Date_added]],1))</f>
        <v xml:space="preserve">June </v>
      </c>
    </row>
    <row r="2411" spans="1:12" x14ac:dyDescent="0.25">
      <c r="A2411" t="s">
        <v>7378</v>
      </c>
      <c r="B2411" t="s">
        <v>9</v>
      </c>
      <c r="C2411" t="s">
        <v>7379</v>
      </c>
      <c r="D2411" t="s">
        <v>4662</v>
      </c>
      <c r="E2411" t="s">
        <v>1111</v>
      </c>
      <c r="F2411" t="s">
        <v>7386</v>
      </c>
      <c r="G2411" t="str">
        <f>RIGHT(Table1[[#This Row],[Date_added]],4)</f>
        <v>2020</v>
      </c>
      <c r="H2411">
        <v>2020</v>
      </c>
      <c r="I2411" t="s">
        <v>13</v>
      </c>
      <c r="J2411" t="s">
        <v>19</v>
      </c>
      <c r="K2411" t="s">
        <v>5126</v>
      </c>
      <c r="L2411" t="str">
        <f>LEFT(Table1[[#This Row],[Date_added]],FIND(" ",Table1[[#This Row],[Date_added]],1))</f>
        <v xml:space="preserve">June </v>
      </c>
    </row>
    <row r="2412" spans="1:12" x14ac:dyDescent="0.25">
      <c r="A2412" t="s">
        <v>7380</v>
      </c>
      <c r="B2412" t="s">
        <v>1</v>
      </c>
      <c r="C2412" t="s">
        <v>7381</v>
      </c>
      <c r="D2412" t="s">
        <v>3484</v>
      </c>
      <c r="E2412" t="s">
        <v>426</v>
      </c>
      <c r="F2412" t="s">
        <v>7390</v>
      </c>
      <c r="G2412" t="str">
        <f>RIGHT(Table1[[#This Row],[Date_added]],4)</f>
        <v>2020</v>
      </c>
      <c r="H2412">
        <v>2018</v>
      </c>
      <c r="I2412" t="s">
        <v>13</v>
      </c>
      <c r="J2412" t="s">
        <v>1883</v>
      </c>
      <c r="K2412" t="s">
        <v>7382</v>
      </c>
      <c r="L2412" t="str">
        <f>LEFT(Table1[[#This Row],[Date_added]],FIND(" ",Table1[[#This Row],[Date_added]],1))</f>
        <v xml:space="preserve">June </v>
      </c>
    </row>
    <row r="2413" spans="1:12" x14ac:dyDescent="0.25">
      <c r="A2413" t="s">
        <v>7383</v>
      </c>
      <c r="B2413" t="s">
        <v>1</v>
      </c>
      <c r="C2413" t="s">
        <v>7384</v>
      </c>
      <c r="D2413" t="s">
        <v>7385</v>
      </c>
      <c r="E2413" t="s">
        <v>4</v>
      </c>
      <c r="F2413" t="s">
        <v>7390</v>
      </c>
      <c r="G2413" t="str">
        <f>RIGHT(Table1[[#This Row],[Date_added]],4)</f>
        <v>2020</v>
      </c>
      <c r="H2413">
        <v>2017</v>
      </c>
      <c r="I2413" t="s">
        <v>5</v>
      </c>
      <c r="J2413" t="s">
        <v>207</v>
      </c>
      <c r="K2413" t="s">
        <v>473</v>
      </c>
      <c r="L2413" t="str">
        <f>LEFT(Table1[[#This Row],[Date_added]],FIND(" ",Table1[[#This Row],[Date_added]],1))</f>
        <v xml:space="preserve">June </v>
      </c>
    </row>
    <row r="2414" spans="1:12" x14ac:dyDescent="0.25">
      <c r="A2414" t="s">
        <v>7387</v>
      </c>
      <c r="B2414" t="s">
        <v>1</v>
      </c>
      <c r="C2414" t="s">
        <v>7388</v>
      </c>
      <c r="D2414" t="s">
        <v>7389</v>
      </c>
      <c r="E2414" t="s">
        <v>1352</v>
      </c>
      <c r="F2414" t="s">
        <v>7390</v>
      </c>
      <c r="G2414" t="str">
        <f>RIGHT(Table1[[#This Row],[Date_added]],4)</f>
        <v>2020</v>
      </c>
      <c r="H2414">
        <v>2020</v>
      </c>
      <c r="I2414" t="s">
        <v>13</v>
      </c>
      <c r="J2414" t="s">
        <v>477</v>
      </c>
      <c r="K2414" t="s">
        <v>387</v>
      </c>
      <c r="L2414" t="str">
        <f>LEFT(Table1[[#This Row],[Date_added]],FIND(" ",Table1[[#This Row],[Date_added]],1))</f>
        <v xml:space="preserve">June </v>
      </c>
    </row>
    <row r="2415" spans="1:12" x14ac:dyDescent="0.25">
      <c r="A2415" t="s">
        <v>7391</v>
      </c>
      <c r="B2415" t="s">
        <v>1</v>
      </c>
      <c r="C2415" t="s">
        <v>7392</v>
      </c>
      <c r="D2415" t="s">
        <v>7393</v>
      </c>
      <c r="E2415" t="s">
        <v>26</v>
      </c>
      <c r="F2415" t="s">
        <v>7400</v>
      </c>
      <c r="G2415" t="str">
        <f>RIGHT(Table1[[#This Row],[Date_added]],4)</f>
        <v>2020</v>
      </c>
      <c r="H2415">
        <v>2020</v>
      </c>
      <c r="I2415" t="s">
        <v>48</v>
      </c>
      <c r="J2415" t="s">
        <v>1384</v>
      </c>
      <c r="K2415" t="s">
        <v>359</v>
      </c>
      <c r="L2415" t="str">
        <f>LEFT(Table1[[#This Row],[Date_added]],FIND(" ",Table1[[#This Row],[Date_added]],1))</f>
        <v xml:space="preserve">June </v>
      </c>
    </row>
    <row r="2416" spans="1:12" x14ac:dyDescent="0.25">
      <c r="A2416" t="s">
        <v>7394</v>
      </c>
      <c r="B2416" t="s">
        <v>1</v>
      </c>
      <c r="C2416" t="s">
        <v>7395</v>
      </c>
      <c r="D2416" t="s">
        <v>7396</v>
      </c>
      <c r="E2416" t="s">
        <v>26</v>
      </c>
      <c r="F2416" t="s">
        <v>7400</v>
      </c>
      <c r="G2416" t="str">
        <f>RIGHT(Table1[[#This Row],[Date_added]],4)</f>
        <v>2020</v>
      </c>
      <c r="H2416">
        <v>2018</v>
      </c>
      <c r="I2416" t="s">
        <v>48</v>
      </c>
      <c r="J2416" t="s">
        <v>379</v>
      </c>
      <c r="K2416" t="s">
        <v>43</v>
      </c>
      <c r="L2416" t="str">
        <f>LEFT(Table1[[#This Row],[Date_added]],FIND(" ",Table1[[#This Row],[Date_added]],1))</f>
        <v xml:space="preserve">June </v>
      </c>
    </row>
    <row r="2417" spans="1:12" x14ac:dyDescent="0.25">
      <c r="A2417" t="s">
        <v>7397</v>
      </c>
      <c r="B2417" t="s">
        <v>9</v>
      </c>
      <c r="C2417" t="s">
        <v>7398</v>
      </c>
      <c r="D2417" t="s">
        <v>4662</v>
      </c>
      <c r="E2417" t="s">
        <v>7399</v>
      </c>
      <c r="F2417" t="s">
        <v>7407</v>
      </c>
      <c r="G2417" t="str">
        <f>RIGHT(Table1[[#This Row],[Date_added]],4)</f>
        <v>2020</v>
      </c>
      <c r="H2417">
        <v>2018</v>
      </c>
      <c r="I2417" t="s">
        <v>13</v>
      </c>
      <c r="J2417" t="s">
        <v>80</v>
      </c>
      <c r="K2417" t="s">
        <v>7401</v>
      </c>
      <c r="L2417" t="str">
        <f>LEFT(Table1[[#This Row],[Date_added]],FIND(" ",Table1[[#This Row],[Date_added]],1))</f>
        <v xml:space="preserve">June </v>
      </c>
    </row>
    <row r="2418" spans="1:12" x14ac:dyDescent="0.25">
      <c r="A2418" t="s">
        <v>7402</v>
      </c>
      <c r="B2418" t="s">
        <v>1</v>
      </c>
      <c r="C2418" t="s">
        <v>7403</v>
      </c>
      <c r="D2418" t="s">
        <v>7404</v>
      </c>
      <c r="E2418" t="s">
        <v>4</v>
      </c>
      <c r="F2418" t="s">
        <v>7407</v>
      </c>
      <c r="G2418" t="str">
        <f>RIGHT(Table1[[#This Row],[Date_added]],4)</f>
        <v>2020</v>
      </c>
      <c r="H2418">
        <v>2020</v>
      </c>
      <c r="I2418" t="s">
        <v>220</v>
      </c>
      <c r="J2418" t="s">
        <v>6</v>
      </c>
      <c r="K2418" t="s">
        <v>745</v>
      </c>
      <c r="L2418" t="str">
        <f>LEFT(Table1[[#This Row],[Date_added]],FIND(" ",Table1[[#This Row],[Date_added]],1))</f>
        <v xml:space="preserve">June </v>
      </c>
    </row>
    <row r="2419" spans="1:12" x14ac:dyDescent="0.25">
      <c r="A2419" t="s">
        <v>7405</v>
      </c>
      <c r="B2419" t="s">
        <v>9</v>
      </c>
      <c r="C2419" t="s">
        <v>7406</v>
      </c>
      <c r="D2419" t="s">
        <v>4662</v>
      </c>
      <c r="E2419" t="s">
        <v>4</v>
      </c>
      <c r="F2419" t="s">
        <v>7407</v>
      </c>
      <c r="G2419" t="str">
        <f>RIGHT(Table1[[#This Row],[Date_added]],4)</f>
        <v>2020</v>
      </c>
      <c r="H2419">
        <v>2020</v>
      </c>
      <c r="I2419" t="s">
        <v>13</v>
      </c>
      <c r="J2419" t="s">
        <v>80</v>
      </c>
      <c r="K2419" t="s">
        <v>845</v>
      </c>
      <c r="L2419" t="str">
        <f>LEFT(Table1[[#This Row],[Date_added]],FIND(" ",Table1[[#This Row],[Date_added]],1))</f>
        <v xml:space="preserve">June </v>
      </c>
    </row>
    <row r="2420" spans="1:12" x14ac:dyDescent="0.25">
      <c r="A2420" t="s">
        <v>7408</v>
      </c>
      <c r="B2420" t="s">
        <v>1</v>
      </c>
      <c r="C2420" t="s">
        <v>7409</v>
      </c>
      <c r="D2420" t="s">
        <v>7410</v>
      </c>
      <c r="E2420" t="s">
        <v>1807</v>
      </c>
      <c r="F2420" t="s">
        <v>7407</v>
      </c>
      <c r="G2420" t="str">
        <f>RIGHT(Table1[[#This Row],[Date_added]],4)</f>
        <v>2020</v>
      </c>
      <c r="H2420">
        <v>2016</v>
      </c>
      <c r="I2420" t="s">
        <v>48</v>
      </c>
      <c r="J2420" t="s">
        <v>649</v>
      </c>
      <c r="K2420" t="s">
        <v>68</v>
      </c>
      <c r="L2420" t="str">
        <f>LEFT(Table1[[#This Row],[Date_added]],FIND(" ",Table1[[#This Row],[Date_added]],1))</f>
        <v xml:space="preserve">June </v>
      </c>
    </row>
    <row r="2421" spans="1:12" x14ac:dyDescent="0.25">
      <c r="A2421" t="s">
        <v>7411</v>
      </c>
      <c r="B2421" t="s">
        <v>1</v>
      </c>
      <c r="C2421" t="s">
        <v>7412</v>
      </c>
      <c r="D2421" t="s">
        <v>7413</v>
      </c>
      <c r="E2421" t="s">
        <v>4</v>
      </c>
      <c r="F2421" t="s">
        <v>7407</v>
      </c>
      <c r="G2421" t="str">
        <f>RIGHT(Table1[[#This Row],[Date_added]],4)</f>
        <v>2020</v>
      </c>
      <c r="H2421">
        <v>2014</v>
      </c>
      <c r="I2421" t="s">
        <v>5</v>
      </c>
      <c r="J2421" t="s">
        <v>136</v>
      </c>
      <c r="K2421" t="s">
        <v>464</v>
      </c>
      <c r="L2421" t="str">
        <f>LEFT(Table1[[#This Row],[Date_added]],FIND(" ",Table1[[#This Row],[Date_added]],1))</f>
        <v xml:space="preserve">June </v>
      </c>
    </row>
    <row r="2422" spans="1:12" x14ac:dyDescent="0.25">
      <c r="A2422" t="s">
        <v>7414</v>
      </c>
      <c r="B2422" t="s">
        <v>1</v>
      </c>
      <c r="C2422" t="s">
        <v>7415</v>
      </c>
      <c r="D2422" t="s">
        <v>5263</v>
      </c>
      <c r="E2422" t="s">
        <v>26</v>
      </c>
      <c r="F2422" t="s">
        <v>7407</v>
      </c>
      <c r="G2422" t="str">
        <f>RIGHT(Table1[[#This Row],[Date_added]],4)</f>
        <v>2020</v>
      </c>
      <c r="H2422">
        <v>2020</v>
      </c>
      <c r="I2422" t="s">
        <v>48</v>
      </c>
      <c r="J2422" t="s">
        <v>477</v>
      </c>
      <c r="K2422" t="s">
        <v>68</v>
      </c>
      <c r="L2422" t="str">
        <f>LEFT(Table1[[#This Row],[Date_added]],FIND(" ",Table1[[#This Row],[Date_added]],1))</f>
        <v xml:space="preserve">June </v>
      </c>
    </row>
    <row r="2423" spans="1:12" x14ac:dyDescent="0.25">
      <c r="A2423" t="s">
        <v>7416</v>
      </c>
      <c r="B2423" t="s">
        <v>1</v>
      </c>
      <c r="C2423" t="s">
        <v>7417</v>
      </c>
      <c r="D2423" t="s">
        <v>989</v>
      </c>
      <c r="E2423" t="s">
        <v>233</v>
      </c>
      <c r="F2423" t="s">
        <v>7407</v>
      </c>
      <c r="G2423" t="str">
        <f>RIGHT(Table1[[#This Row],[Date_added]],4)</f>
        <v>2020</v>
      </c>
      <c r="H2423">
        <v>2019</v>
      </c>
      <c r="I2423" t="s">
        <v>13</v>
      </c>
      <c r="J2423" t="s">
        <v>221</v>
      </c>
      <c r="K2423" t="s">
        <v>112</v>
      </c>
      <c r="L2423" t="str">
        <f>LEFT(Table1[[#This Row],[Date_added]],FIND(" ",Table1[[#This Row],[Date_added]],1))</f>
        <v xml:space="preserve">June </v>
      </c>
    </row>
    <row r="2424" spans="1:12" x14ac:dyDescent="0.25">
      <c r="A2424" t="s">
        <v>7418</v>
      </c>
      <c r="B2424" t="s">
        <v>9</v>
      </c>
      <c r="C2424" t="s">
        <v>7419</v>
      </c>
      <c r="D2424" t="s">
        <v>4662</v>
      </c>
      <c r="E2424" t="s">
        <v>4</v>
      </c>
      <c r="F2424" t="s">
        <v>7407</v>
      </c>
      <c r="G2424" t="str">
        <f>RIGHT(Table1[[#This Row],[Date_added]],4)</f>
        <v>2020</v>
      </c>
      <c r="H2424">
        <v>2020</v>
      </c>
      <c r="I2424" t="s">
        <v>48</v>
      </c>
      <c r="J2424" t="s">
        <v>105</v>
      </c>
      <c r="K2424" t="s">
        <v>256</v>
      </c>
      <c r="L2424" t="str">
        <f>LEFT(Table1[[#This Row],[Date_added]],FIND(" ",Table1[[#This Row],[Date_added]],1))</f>
        <v xml:space="preserve">June </v>
      </c>
    </row>
    <row r="2425" spans="1:12" x14ac:dyDescent="0.25">
      <c r="A2425" t="s">
        <v>7420</v>
      </c>
      <c r="B2425" t="s">
        <v>9</v>
      </c>
      <c r="C2425" t="s">
        <v>7421</v>
      </c>
      <c r="D2425" t="s">
        <v>7422</v>
      </c>
      <c r="E2425" t="s">
        <v>509</v>
      </c>
      <c r="F2425" t="s">
        <v>7407</v>
      </c>
      <c r="G2425" t="str">
        <f>RIGHT(Table1[[#This Row],[Date_added]],4)</f>
        <v>2020</v>
      </c>
      <c r="H2425">
        <v>2019</v>
      </c>
      <c r="I2425" t="s">
        <v>48</v>
      </c>
      <c r="J2425" t="s">
        <v>7423</v>
      </c>
      <c r="K2425" t="s">
        <v>7424</v>
      </c>
      <c r="L2425" t="str">
        <f>LEFT(Table1[[#This Row],[Date_added]],FIND(" ",Table1[[#This Row],[Date_added]],1))</f>
        <v xml:space="preserve">June </v>
      </c>
    </row>
    <row r="2426" spans="1:12" x14ac:dyDescent="0.25">
      <c r="A2426" t="s">
        <v>7425</v>
      </c>
      <c r="B2426" t="s">
        <v>1</v>
      </c>
      <c r="C2426" t="s">
        <v>7426</v>
      </c>
      <c r="D2426" t="s">
        <v>101</v>
      </c>
      <c r="E2426" t="s">
        <v>4</v>
      </c>
      <c r="F2426" t="s">
        <v>7431</v>
      </c>
      <c r="G2426" t="str">
        <f>RIGHT(Table1[[#This Row],[Date_added]],4)</f>
        <v>2020</v>
      </c>
      <c r="H2426">
        <v>2020</v>
      </c>
      <c r="I2426" t="s">
        <v>13</v>
      </c>
      <c r="J2426" t="s">
        <v>3159</v>
      </c>
      <c r="K2426" t="s">
        <v>4632</v>
      </c>
      <c r="L2426" t="str">
        <f>LEFT(Table1[[#This Row],[Date_added]],FIND(" ",Table1[[#This Row],[Date_added]],1))</f>
        <v xml:space="preserve">June </v>
      </c>
    </row>
    <row r="2427" spans="1:12" x14ac:dyDescent="0.25">
      <c r="A2427" t="s">
        <v>7427</v>
      </c>
      <c r="B2427" t="s">
        <v>1</v>
      </c>
      <c r="C2427" t="s">
        <v>7428</v>
      </c>
      <c r="D2427" t="s">
        <v>4662</v>
      </c>
      <c r="E2427" t="s">
        <v>4662</v>
      </c>
      <c r="F2427" t="s">
        <v>7431</v>
      </c>
      <c r="G2427" t="str">
        <f>RIGHT(Table1[[#This Row],[Date_added]],4)</f>
        <v>2020</v>
      </c>
      <c r="H2427">
        <v>2010</v>
      </c>
      <c r="I2427" t="s">
        <v>13</v>
      </c>
      <c r="J2427" t="s">
        <v>187</v>
      </c>
      <c r="K2427" t="s">
        <v>387</v>
      </c>
      <c r="L2427" t="str">
        <f>LEFT(Table1[[#This Row],[Date_added]],FIND(" ",Table1[[#This Row],[Date_added]],1))</f>
        <v xml:space="preserve">June </v>
      </c>
    </row>
    <row r="2428" spans="1:12" x14ac:dyDescent="0.25">
      <c r="A2428" t="s">
        <v>7429</v>
      </c>
      <c r="B2428" t="s">
        <v>9</v>
      </c>
      <c r="C2428" t="s">
        <v>7430</v>
      </c>
      <c r="D2428" t="s">
        <v>4662</v>
      </c>
      <c r="E2428" t="s">
        <v>242</v>
      </c>
      <c r="F2428" t="s">
        <v>7431</v>
      </c>
      <c r="G2428" t="str">
        <f>RIGHT(Table1[[#This Row],[Date_added]],4)</f>
        <v>2020</v>
      </c>
      <c r="H2428">
        <v>2020</v>
      </c>
      <c r="I2428" t="s">
        <v>13</v>
      </c>
      <c r="J2428" t="s">
        <v>159</v>
      </c>
      <c r="K2428" t="s">
        <v>323</v>
      </c>
      <c r="L2428" t="str">
        <f>LEFT(Table1[[#This Row],[Date_added]],FIND(" ",Table1[[#This Row],[Date_added]],1))</f>
        <v xml:space="preserve">June </v>
      </c>
    </row>
    <row r="2429" spans="1:12" x14ac:dyDescent="0.25">
      <c r="A2429" t="s">
        <v>7432</v>
      </c>
      <c r="B2429" t="s">
        <v>1</v>
      </c>
      <c r="C2429" t="s">
        <v>7433</v>
      </c>
      <c r="D2429" t="s">
        <v>7434</v>
      </c>
      <c r="E2429" t="s">
        <v>104</v>
      </c>
      <c r="F2429" t="s">
        <v>7440</v>
      </c>
      <c r="G2429" t="str">
        <f>RIGHT(Table1[[#This Row],[Date_added]],4)</f>
        <v>2020</v>
      </c>
      <c r="H2429">
        <v>2017</v>
      </c>
      <c r="I2429" t="s">
        <v>48</v>
      </c>
      <c r="J2429" t="s">
        <v>260</v>
      </c>
      <c r="K2429" t="s">
        <v>387</v>
      </c>
      <c r="L2429" t="str">
        <f>LEFT(Table1[[#This Row],[Date_added]],FIND(" ",Table1[[#This Row],[Date_added]],1))</f>
        <v xml:space="preserve">June </v>
      </c>
    </row>
    <row r="2430" spans="1:12" x14ac:dyDescent="0.25">
      <c r="A2430" t="s">
        <v>7435</v>
      </c>
      <c r="B2430" t="s">
        <v>1</v>
      </c>
      <c r="C2430" t="s">
        <v>7436</v>
      </c>
      <c r="D2430" t="s">
        <v>7437</v>
      </c>
      <c r="E2430" t="s">
        <v>104</v>
      </c>
      <c r="F2430" t="s">
        <v>7440</v>
      </c>
      <c r="G2430" t="str">
        <f>RIGHT(Table1[[#This Row],[Date_added]],4)</f>
        <v>2020</v>
      </c>
      <c r="H2430">
        <v>2017</v>
      </c>
      <c r="I2430" t="s">
        <v>13</v>
      </c>
      <c r="J2430" t="s">
        <v>176</v>
      </c>
      <c r="K2430" t="s">
        <v>112</v>
      </c>
      <c r="L2430" t="str">
        <f>LEFT(Table1[[#This Row],[Date_added]],FIND(" ",Table1[[#This Row],[Date_added]],1))</f>
        <v xml:space="preserve">June </v>
      </c>
    </row>
    <row r="2431" spans="1:12" x14ac:dyDescent="0.25">
      <c r="A2431" t="s">
        <v>7438</v>
      </c>
      <c r="B2431" t="s">
        <v>1</v>
      </c>
      <c r="C2431" t="s">
        <v>7439</v>
      </c>
      <c r="D2431" t="s">
        <v>6282</v>
      </c>
      <c r="E2431" t="s">
        <v>1807</v>
      </c>
      <c r="F2431" t="s">
        <v>7440</v>
      </c>
      <c r="G2431" t="str">
        <f>RIGHT(Table1[[#This Row],[Date_added]],4)</f>
        <v>2020</v>
      </c>
      <c r="H2431">
        <v>2007</v>
      </c>
      <c r="I2431" t="s">
        <v>13</v>
      </c>
      <c r="J2431" t="s">
        <v>477</v>
      </c>
      <c r="K2431" t="s">
        <v>122</v>
      </c>
      <c r="L2431" t="str">
        <f>LEFT(Table1[[#This Row],[Date_added]],FIND(" ",Table1[[#This Row],[Date_added]],1))</f>
        <v xml:space="preserve">June </v>
      </c>
    </row>
    <row r="2432" spans="1:12" x14ac:dyDescent="0.25">
      <c r="A2432" t="s">
        <v>7441</v>
      </c>
      <c r="B2432" t="s">
        <v>1</v>
      </c>
      <c r="C2432" t="s">
        <v>7442</v>
      </c>
      <c r="D2432" t="s">
        <v>7443</v>
      </c>
      <c r="E2432" t="s">
        <v>4</v>
      </c>
      <c r="F2432" t="s">
        <v>7449</v>
      </c>
      <c r="G2432" t="str">
        <f>RIGHT(Table1[[#This Row],[Date_added]],4)</f>
        <v>2020</v>
      </c>
      <c r="H2432">
        <v>2017</v>
      </c>
      <c r="I2432" t="s">
        <v>220</v>
      </c>
      <c r="J2432" t="s">
        <v>94</v>
      </c>
      <c r="K2432" t="s">
        <v>478</v>
      </c>
      <c r="L2432" t="str">
        <f>LEFT(Table1[[#This Row],[Date_added]],FIND(" ",Table1[[#This Row],[Date_added]],1))</f>
        <v xml:space="preserve">June </v>
      </c>
    </row>
    <row r="2433" spans="1:12" x14ac:dyDescent="0.25">
      <c r="A2433" t="s">
        <v>7444</v>
      </c>
      <c r="B2433" t="s">
        <v>1</v>
      </c>
      <c r="C2433" t="s">
        <v>7445</v>
      </c>
      <c r="D2433" t="s">
        <v>7446</v>
      </c>
      <c r="E2433" t="s">
        <v>4</v>
      </c>
      <c r="F2433" t="s">
        <v>7449</v>
      </c>
      <c r="G2433" t="str">
        <f>RIGHT(Table1[[#This Row],[Date_added]],4)</f>
        <v>2020</v>
      </c>
      <c r="H2433">
        <v>2020</v>
      </c>
      <c r="I2433" t="s">
        <v>290</v>
      </c>
      <c r="J2433" t="s">
        <v>282</v>
      </c>
      <c r="K2433" t="s">
        <v>5163</v>
      </c>
      <c r="L2433" t="str">
        <f>LEFT(Table1[[#This Row],[Date_added]],FIND(" ",Table1[[#This Row],[Date_added]],1))</f>
        <v xml:space="preserve">June </v>
      </c>
    </row>
    <row r="2434" spans="1:12" x14ac:dyDescent="0.25">
      <c r="A2434" t="s">
        <v>7447</v>
      </c>
      <c r="B2434" t="s">
        <v>9</v>
      </c>
      <c r="C2434" t="s">
        <v>7448</v>
      </c>
      <c r="D2434" t="s">
        <v>4662</v>
      </c>
      <c r="E2434" t="s">
        <v>4662</v>
      </c>
      <c r="F2434" t="s">
        <v>7449</v>
      </c>
      <c r="G2434" t="str">
        <f>RIGHT(Table1[[#This Row],[Date_added]],4)</f>
        <v>2020</v>
      </c>
      <c r="H2434">
        <v>2019</v>
      </c>
      <c r="I2434" t="s">
        <v>48</v>
      </c>
      <c r="J2434" t="s">
        <v>19</v>
      </c>
      <c r="K2434" t="s">
        <v>256</v>
      </c>
      <c r="L2434" t="str">
        <f>LEFT(Table1[[#This Row],[Date_added]],FIND(" ",Table1[[#This Row],[Date_added]],1))</f>
        <v xml:space="preserve">June </v>
      </c>
    </row>
    <row r="2435" spans="1:12" x14ac:dyDescent="0.25">
      <c r="A2435" t="s">
        <v>7450</v>
      </c>
      <c r="B2435" t="s">
        <v>1</v>
      </c>
      <c r="C2435" t="s">
        <v>7451</v>
      </c>
      <c r="D2435" t="s">
        <v>7452</v>
      </c>
      <c r="E2435" t="s">
        <v>1807</v>
      </c>
      <c r="F2435" t="s">
        <v>7449</v>
      </c>
      <c r="G2435" t="str">
        <f>RIGHT(Table1[[#This Row],[Date_added]],4)</f>
        <v>2020</v>
      </c>
      <c r="H2435">
        <v>2008</v>
      </c>
      <c r="I2435" t="s">
        <v>48</v>
      </c>
      <c r="J2435" t="s">
        <v>148</v>
      </c>
      <c r="K2435" t="s">
        <v>112</v>
      </c>
      <c r="L2435" t="str">
        <f>LEFT(Table1[[#This Row],[Date_added]],FIND(" ",Table1[[#This Row],[Date_added]],1))</f>
        <v xml:space="preserve">June </v>
      </c>
    </row>
    <row r="2436" spans="1:12" x14ac:dyDescent="0.25">
      <c r="A2436" t="s">
        <v>7453</v>
      </c>
      <c r="B2436" t="s">
        <v>1</v>
      </c>
      <c r="C2436" t="s">
        <v>7454</v>
      </c>
      <c r="D2436" t="s">
        <v>7455</v>
      </c>
      <c r="E2436" t="s">
        <v>1807</v>
      </c>
      <c r="F2436" t="s">
        <v>7449</v>
      </c>
      <c r="G2436" t="str">
        <f>RIGHT(Table1[[#This Row],[Date_added]],4)</f>
        <v>2020</v>
      </c>
      <c r="H2436">
        <v>2006</v>
      </c>
      <c r="I2436" t="s">
        <v>48</v>
      </c>
      <c r="J2436" t="s">
        <v>202</v>
      </c>
      <c r="K2436" t="s">
        <v>333</v>
      </c>
      <c r="L2436" t="str">
        <f>LEFT(Table1[[#This Row],[Date_added]],FIND(" ",Table1[[#This Row],[Date_added]],1))</f>
        <v xml:space="preserve">June </v>
      </c>
    </row>
    <row r="2437" spans="1:12" x14ac:dyDescent="0.25">
      <c r="A2437" t="s">
        <v>7456</v>
      </c>
      <c r="B2437" t="s">
        <v>1</v>
      </c>
      <c r="C2437" t="s">
        <v>7457</v>
      </c>
      <c r="D2437" t="s">
        <v>7452</v>
      </c>
      <c r="E2437" t="s">
        <v>1807</v>
      </c>
      <c r="F2437" t="s">
        <v>7449</v>
      </c>
      <c r="G2437" t="str">
        <f>RIGHT(Table1[[#This Row],[Date_added]],4)</f>
        <v>2020</v>
      </c>
      <c r="H2437">
        <v>2006</v>
      </c>
      <c r="I2437" t="s">
        <v>48</v>
      </c>
      <c r="J2437" t="s">
        <v>606</v>
      </c>
      <c r="K2437" t="s">
        <v>112</v>
      </c>
      <c r="L2437" t="str">
        <f>LEFT(Table1[[#This Row],[Date_added]],FIND(" ",Table1[[#This Row],[Date_added]],1))</f>
        <v xml:space="preserve">June </v>
      </c>
    </row>
    <row r="2438" spans="1:12" x14ac:dyDescent="0.25">
      <c r="A2438" t="s">
        <v>7458</v>
      </c>
      <c r="B2438" t="s">
        <v>1</v>
      </c>
      <c r="C2438" t="s">
        <v>7459</v>
      </c>
      <c r="D2438" t="s">
        <v>7460</v>
      </c>
      <c r="E2438" t="s">
        <v>4662</v>
      </c>
      <c r="F2438" t="s">
        <v>7449</v>
      </c>
      <c r="G2438" t="str">
        <f>RIGHT(Table1[[#This Row],[Date_added]],4)</f>
        <v>2020</v>
      </c>
      <c r="H2438">
        <v>2009</v>
      </c>
      <c r="I2438" t="s">
        <v>48</v>
      </c>
      <c r="J2438" t="s">
        <v>142</v>
      </c>
      <c r="K2438" t="s">
        <v>122</v>
      </c>
      <c r="L2438" t="str">
        <f>LEFT(Table1[[#This Row],[Date_added]],FIND(" ",Table1[[#This Row],[Date_added]],1))</f>
        <v xml:space="preserve">June </v>
      </c>
    </row>
    <row r="2439" spans="1:12" x14ac:dyDescent="0.25">
      <c r="A2439" t="s">
        <v>7461</v>
      </c>
      <c r="B2439" t="s">
        <v>1</v>
      </c>
      <c r="C2439" t="s">
        <v>7462</v>
      </c>
      <c r="D2439" t="s">
        <v>7463</v>
      </c>
      <c r="E2439" t="s">
        <v>1807</v>
      </c>
      <c r="F2439" t="s">
        <v>7449</v>
      </c>
      <c r="G2439" t="str">
        <f>RIGHT(Table1[[#This Row],[Date_added]],4)</f>
        <v>2020</v>
      </c>
      <c r="H2439">
        <v>2012</v>
      </c>
      <c r="I2439" t="s">
        <v>13</v>
      </c>
      <c r="J2439" t="s">
        <v>252</v>
      </c>
      <c r="K2439" t="s">
        <v>333</v>
      </c>
      <c r="L2439" t="str">
        <f>LEFT(Table1[[#This Row],[Date_added]],FIND(" ",Table1[[#This Row],[Date_added]],1))</f>
        <v xml:space="preserve">June </v>
      </c>
    </row>
    <row r="2440" spans="1:12" x14ac:dyDescent="0.25">
      <c r="A2440" t="s">
        <v>7464</v>
      </c>
      <c r="B2440" t="s">
        <v>1</v>
      </c>
      <c r="C2440" t="s">
        <v>7465</v>
      </c>
      <c r="D2440" t="s">
        <v>6523</v>
      </c>
      <c r="E2440" t="s">
        <v>1807</v>
      </c>
      <c r="F2440" t="s">
        <v>7449</v>
      </c>
      <c r="G2440" t="str">
        <f>RIGHT(Table1[[#This Row],[Date_added]],4)</f>
        <v>2020</v>
      </c>
      <c r="H2440">
        <v>2008</v>
      </c>
      <c r="I2440" t="s">
        <v>48</v>
      </c>
      <c r="J2440" t="s">
        <v>202</v>
      </c>
      <c r="K2440" t="s">
        <v>68</v>
      </c>
      <c r="L2440" t="str">
        <f>LEFT(Table1[[#This Row],[Date_added]],FIND(" ",Table1[[#This Row],[Date_added]],1))</f>
        <v xml:space="preserve">June </v>
      </c>
    </row>
    <row r="2441" spans="1:12" x14ac:dyDescent="0.25">
      <c r="A2441" t="s">
        <v>7466</v>
      </c>
      <c r="B2441" t="s">
        <v>1</v>
      </c>
      <c r="C2441" t="s">
        <v>7467</v>
      </c>
      <c r="D2441" t="s">
        <v>7468</v>
      </c>
      <c r="E2441" t="s">
        <v>1807</v>
      </c>
      <c r="F2441" t="s">
        <v>7449</v>
      </c>
      <c r="G2441" t="str">
        <f>RIGHT(Table1[[#This Row],[Date_added]],4)</f>
        <v>2020</v>
      </c>
      <c r="H2441">
        <v>2004</v>
      </c>
      <c r="I2441" t="s">
        <v>48</v>
      </c>
      <c r="J2441" t="s">
        <v>153</v>
      </c>
      <c r="K2441" t="s">
        <v>750</v>
      </c>
      <c r="L2441" t="str">
        <f>LEFT(Table1[[#This Row],[Date_added]],FIND(" ",Table1[[#This Row],[Date_added]],1))</f>
        <v xml:space="preserve">June </v>
      </c>
    </row>
    <row r="2442" spans="1:12" x14ac:dyDescent="0.25">
      <c r="A2442" t="s">
        <v>7469</v>
      </c>
      <c r="B2442" t="s">
        <v>1</v>
      </c>
      <c r="C2442" t="s">
        <v>7470</v>
      </c>
      <c r="D2442" t="s">
        <v>4662</v>
      </c>
      <c r="E2442" t="s">
        <v>629</v>
      </c>
      <c r="F2442" t="s">
        <v>7449</v>
      </c>
      <c r="G2442" t="str">
        <f>RIGHT(Table1[[#This Row],[Date_added]],4)</f>
        <v>2020</v>
      </c>
      <c r="H2442">
        <v>2020</v>
      </c>
      <c r="I2442" t="s">
        <v>116</v>
      </c>
      <c r="J2442" t="s">
        <v>3817</v>
      </c>
      <c r="K2442" t="s">
        <v>37</v>
      </c>
      <c r="L2442" t="str">
        <f>LEFT(Table1[[#This Row],[Date_added]],FIND(" ",Table1[[#This Row],[Date_added]],1))</f>
        <v xml:space="preserve">June </v>
      </c>
    </row>
    <row r="2443" spans="1:12" x14ac:dyDescent="0.25">
      <c r="A2443" t="s">
        <v>7471</v>
      </c>
      <c r="B2443" t="s">
        <v>1</v>
      </c>
      <c r="C2443" t="s">
        <v>7472</v>
      </c>
      <c r="D2443" t="s">
        <v>7473</v>
      </c>
      <c r="E2443" t="s">
        <v>7474</v>
      </c>
      <c r="F2443" t="s">
        <v>7480</v>
      </c>
      <c r="G2443" t="str">
        <f>RIGHT(Table1[[#This Row],[Date_added]],4)</f>
        <v>2020</v>
      </c>
      <c r="H2443">
        <v>2006</v>
      </c>
      <c r="I2443" t="s">
        <v>73</v>
      </c>
      <c r="J2443" t="s">
        <v>269</v>
      </c>
      <c r="K2443" t="s">
        <v>333</v>
      </c>
      <c r="L2443" t="str">
        <f>LEFT(Table1[[#This Row],[Date_added]],FIND(" ",Table1[[#This Row],[Date_added]],1))</f>
        <v xml:space="preserve">June </v>
      </c>
    </row>
    <row r="2444" spans="1:12" x14ac:dyDescent="0.25">
      <c r="A2444" t="s">
        <v>7475</v>
      </c>
      <c r="B2444" t="s">
        <v>1</v>
      </c>
      <c r="C2444" t="s">
        <v>7476</v>
      </c>
      <c r="D2444" t="s">
        <v>7477</v>
      </c>
      <c r="E2444" t="s">
        <v>1807</v>
      </c>
      <c r="F2444" t="s">
        <v>7480</v>
      </c>
      <c r="G2444" t="str">
        <f>RIGHT(Table1[[#This Row],[Date_added]],4)</f>
        <v>2020</v>
      </c>
      <c r="H2444">
        <v>2011</v>
      </c>
      <c r="I2444" t="s">
        <v>48</v>
      </c>
      <c r="J2444" t="s">
        <v>771</v>
      </c>
      <c r="K2444" t="s">
        <v>122</v>
      </c>
      <c r="L2444" t="str">
        <f>LEFT(Table1[[#This Row],[Date_added]],FIND(" ",Table1[[#This Row],[Date_added]],1))</f>
        <v xml:space="preserve">June </v>
      </c>
    </row>
    <row r="2445" spans="1:12" x14ac:dyDescent="0.25">
      <c r="A2445" t="s">
        <v>7478</v>
      </c>
      <c r="B2445" t="s">
        <v>1</v>
      </c>
      <c r="C2445">
        <v>122</v>
      </c>
      <c r="D2445" t="s">
        <v>7479</v>
      </c>
      <c r="E2445" t="s">
        <v>1807</v>
      </c>
      <c r="F2445" t="s">
        <v>7480</v>
      </c>
      <c r="G2445" t="str">
        <f>RIGHT(Table1[[#This Row],[Date_added]],4)</f>
        <v>2020</v>
      </c>
      <c r="H2445">
        <v>2019</v>
      </c>
      <c r="I2445" t="s">
        <v>13</v>
      </c>
      <c r="J2445" t="s">
        <v>269</v>
      </c>
      <c r="K2445" t="s">
        <v>811</v>
      </c>
      <c r="L2445" t="str">
        <f>LEFT(Table1[[#This Row],[Date_added]],FIND(" ",Table1[[#This Row],[Date_added]],1))</f>
        <v xml:space="preserve">June </v>
      </c>
    </row>
    <row r="2446" spans="1:12" x14ac:dyDescent="0.25">
      <c r="A2446" t="s">
        <v>7481</v>
      </c>
      <c r="B2446" t="s">
        <v>9</v>
      </c>
      <c r="C2446" t="s">
        <v>7482</v>
      </c>
      <c r="D2446" t="s">
        <v>4662</v>
      </c>
      <c r="E2446" t="s">
        <v>242</v>
      </c>
      <c r="F2446" t="s">
        <v>7480</v>
      </c>
      <c r="G2446" t="str">
        <f>RIGHT(Table1[[#This Row],[Date_added]],4)</f>
        <v>2020</v>
      </c>
      <c r="H2446">
        <v>1999</v>
      </c>
      <c r="I2446" t="s">
        <v>166</v>
      </c>
      <c r="J2446" t="s">
        <v>14</v>
      </c>
      <c r="K2446" t="s">
        <v>323</v>
      </c>
      <c r="L2446" t="str">
        <f>LEFT(Table1[[#This Row],[Date_added]],FIND(" ",Table1[[#This Row],[Date_added]],1))</f>
        <v xml:space="preserve">June </v>
      </c>
    </row>
    <row r="2447" spans="1:12" x14ac:dyDescent="0.25">
      <c r="A2447" t="s">
        <v>7483</v>
      </c>
      <c r="B2447" t="s">
        <v>1</v>
      </c>
      <c r="C2447" t="s">
        <v>7484</v>
      </c>
      <c r="D2447" t="s">
        <v>7485</v>
      </c>
      <c r="E2447" t="s">
        <v>26</v>
      </c>
      <c r="F2447" t="s">
        <v>7480</v>
      </c>
      <c r="G2447" t="str">
        <f>RIGHT(Table1[[#This Row],[Date_added]],4)</f>
        <v>2020</v>
      </c>
      <c r="H2447">
        <v>2020</v>
      </c>
      <c r="I2447" t="s">
        <v>48</v>
      </c>
      <c r="J2447" t="s">
        <v>379</v>
      </c>
      <c r="K2447" t="s">
        <v>478</v>
      </c>
      <c r="L2447" t="str">
        <f>LEFT(Table1[[#This Row],[Date_added]],FIND(" ",Table1[[#This Row],[Date_added]],1))</f>
        <v xml:space="preserve">June </v>
      </c>
    </row>
    <row r="2448" spans="1:12" x14ac:dyDescent="0.25">
      <c r="A2448" t="s">
        <v>7486</v>
      </c>
      <c r="B2448" t="s">
        <v>1</v>
      </c>
      <c r="C2448" t="s">
        <v>7487</v>
      </c>
      <c r="D2448" t="s">
        <v>7488</v>
      </c>
      <c r="E2448" t="s">
        <v>7489</v>
      </c>
      <c r="F2448" t="s">
        <v>7480</v>
      </c>
      <c r="G2448" t="str">
        <f>RIGHT(Table1[[#This Row],[Date_added]],4)</f>
        <v>2020</v>
      </c>
      <c r="H2448">
        <v>2017</v>
      </c>
      <c r="I2448" t="s">
        <v>290</v>
      </c>
      <c r="J2448" t="s">
        <v>252</v>
      </c>
      <c r="K2448" t="s">
        <v>122</v>
      </c>
      <c r="L2448" t="str">
        <f>LEFT(Table1[[#This Row],[Date_added]],FIND(" ",Table1[[#This Row],[Date_added]],1))</f>
        <v xml:space="preserve">June </v>
      </c>
    </row>
    <row r="2449" spans="1:12" x14ac:dyDescent="0.25">
      <c r="A2449" t="s">
        <v>7490</v>
      </c>
      <c r="B2449" t="s">
        <v>9</v>
      </c>
      <c r="C2449" t="s">
        <v>7491</v>
      </c>
      <c r="D2449" t="s">
        <v>4662</v>
      </c>
      <c r="E2449" t="s">
        <v>426</v>
      </c>
      <c r="F2449" t="s">
        <v>7480</v>
      </c>
      <c r="G2449" t="str">
        <f>RIGHT(Table1[[#This Row],[Date_added]],4)</f>
        <v>2020</v>
      </c>
      <c r="H2449">
        <v>2016</v>
      </c>
      <c r="I2449" t="s">
        <v>13</v>
      </c>
      <c r="J2449" t="s">
        <v>19</v>
      </c>
      <c r="K2449" t="s">
        <v>7492</v>
      </c>
      <c r="L2449" t="str">
        <f>LEFT(Table1[[#This Row],[Date_added]],FIND(" ",Table1[[#This Row],[Date_added]],1))</f>
        <v xml:space="preserve">June </v>
      </c>
    </row>
    <row r="2450" spans="1:12" x14ac:dyDescent="0.25">
      <c r="A2450" t="s">
        <v>7493</v>
      </c>
      <c r="B2450" t="s">
        <v>1</v>
      </c>
      <c r="C2450" t="s">
        <v>7494</v>
      </c>
      <c r="D2450" t="s">
        <v>7495</v>
      </c>
      <c r="E2450" t="s">
        <v>2456</v>
      </c>
      <c r="F2450" t="s">
        <v>7480</v>
      </c>
      <c r="G2450" t="str">
        <f>RIGHT(Table1[[#This Row],[Date_added]],4)</f>
        <v>2020</v>
      </c>
      <c r="H2450">
        <v>2019</v>
      </c>
      <c r="I2450" t="s">
        <v>73</v>
      </c>
      <c r="J2450" t="s">
        <v>414</v>
      </c>
      <c r="K2450" t="s">
        <v>112</v>
      </c>
      <c r="L2450" t="str">
        <f>LEFT(Table1[[#This Row],[Date_added]],FIND(" ",Table1[[#This Row],[Date_added]],1))</f>
        <v xml:space="preserve">June </v>
      </c>
    </row>
    <row r="2451" spans="1:12" x14ac:dyDescent="0.25">
      <c r="A2451" t="s">
        <v>7496</v>
      </c>
      <c r="B2451" t="s">
        <v>9</v>
      </c>
      <c r="C2451" t="s">
        <v>7497</v>
      </c>
      <c r="D2451" t="s">
        <v>4662</v>
      </c>
      <c r="E2451" t="s">
        <v>242</v>
      </c>
      <c r="F2451" t="s">
        <v>7480</v>
      </c>
      <c r="G2451" t="str">
        <f>RIGHT(Table1[[#This Row],[Date_added]],4)</f>
        <v>2020</v>
      </c>
      <c r="H2451">
        <v>2018</v>
      </c>
      <c r="I2451" t="s">
        <v>13</v>
      </c>
      <c r="J2451" t="s">
        <v>19</v>
      </c>
      <c r="K2451" t="s">
        <v>323</v>
      </c>
      <c r="L2451" t="str">
        <f>LEFT(Table1[[#This Row],[Date_added]],FIND(" ",Table1[[#This Row],[Date_added]],1))</f>
        <v xml:space="preserve">June </v>
      </c>
    </row>
    <row r="2452" spans="1:12" x14ac:dyDescent="0.25">
      <c r="A2452" t="s">
        <v>7498</v>
      </c>
      <c r="B2452" t="s">
        <v>9</v>
      </c>
      <c r="C2452" t="s">
        <v>7499</v>
      </c>
      <c r="D2452" t="s">
        <v>4662</v>
      </c>
      <c r="E2452" t="s">
        <v>242</v>
      </c>
      <c r="F2452" t="s">
        <v>7480</v>
      </c>
      <c r="G2452" t="str">
        <f>RIGHT(Table1[[#This Row],[Date_added]],4)</f>
        <v>2020</v>
      </c>
      <c r="H2452">
        <v>2014</v>
      </c>
      <c r="I2452" t="s">
        <v>13</v>
      </c>
      <c r="J2452" t="s">
        <v>159</v>
      </c>
      <c r="K2452" t="s">
        <v>235</v>
      </c>
      <c r="L2452" t="str">
        <f>LEFT(Table1[[#This Row],[Date_added]],FIND(" ",Table1[[#This Row],[Date_added]],1))</f>
        <v xml:space="preserve">June </v>
      </c>
    </row>
    <row r="2453" spans="1:12" x14ac:dyDescent="0.25">
      <c r="A2453" t="s">
        <v>7500</v>
      </c>
      <c r="B2453" t="s">
        <v>1</v>
      </c>
      <c r="C2453" t="s">
        <v>7501</v>
      </c>
      <c r="D2453" t="s">
        <v>7502</v>
      </c>
      <c r="E2453" t="s">
        <v>3597</v>
      </c>
      <c r="F2453" t="s">
        <v>7480</v>
      </c>
      <c r="G2453" t="str">
        <f>RIGHT(Table1[[#This Row],[Date_added]],4)</f>
        <v>2020</v>
      </c>
      <c r="H2453">
        <v>2018</v>
      </c>
      <c r="I2453" t="s">
        <v>35</v>
      </c>
      <c r="J2453" t="s">
        <v>207</v>
      </c>
      <c r="K2453" t="s">
        <v>1031</v>
      </c>
      <c r="L2453" t="str">
        <f>LEFT(Table1[[#This Row],[Date_added]],FIND(" ",Table1[[#This Row],[Date_added]],1))</f>
        <v xml:space="preserve">June </v>
      </c>
    </row>
    <row r="2454" spans="1:12" x14ac:dyDescent="0.25">
      <c r="A2454" t="s">
        <v>7503</v>
      </c>
      <c r="B2454" t="s">
        <v>9</v>
      </c>
      <c r="C2454" t="s">
        <v>7504</v>
      </c>
      <c r="D2454" t="s">
        <v>4662</v>
      </c>
      <c r="E2454" t="s">
        <v>426</v>
      </c>
      <c r="F2454" t="s">
        <v>7480</v>
      </c>
      <c r="G2454" t="str">
        <f>RIGHT(Table1[[#This Row],[Date_added]],4)</f>
        <v>2020</v>
      </c>
      <c r="H2454">
        <v>2017</v>
      </c>
      <c r="I2454" t="s">
        <v>13</v>
      </c>
      <c r="J2454" t="s">
        <v>19</v>
      </c>
      <c r="K2454" t="s">
        <v>3876</v>
      </c>
      <c r="L2454" t="str">
        <f>LEFT(Table1[[#This Row],[Date_added]],FIND(" ",Table1[[#This Row],[Date_added]],1))</f>
        <v xml:space="preserve">June </v>
      </c>
    </row>
    <row r="2455" spans="1:12" x14ac:dyDescent="0.25">
      <c r="A2455" t="s">
        <v>7505</v>
      </c>
      <c r="B2455" t="s">
        <v>9</v>
      </c>
      <c r="C2455" t="s">
        <v>7506</v>
      </c>
      <c r="D2455" t="s">
        <v>4662</v>
      </c>
      <c r="E2455" t="s">
        <v>426</v>
      </c>
      <c r="F2455" t="s">
        <v>7480</v>
      </c>
      <c r="G2455" t="str">
        <f>RIGHT(Table1[[#This Row],[Date_added]],4)</f>
        <v>2020</v>
      </c>
      <c r="H2455">
        <v>2017</v>
      </c>
      <c r="I2455" t="s">
        <v>13</v>
      </c>
      <c r="J2455" t="s">
        <v>19</v>
      </c>
      <c r="K2455" t="s">
        <v>3876</v>
      </c>
      <c r="L2455" t="str">
        <f>LEFT(Table1[[#This Row],[Date_added]],FIND(" ",Table1[[#This Row],[Date_added]],1))</f>
        <v xml:space="preserve">June </v>
      </c>
    </row>
    <row r="2456" spans="1:12" x14ac:dyDescent="0.25">
      <c r="A2456" t="s">
        <v>7507</v>
      </c>
      <c r="B2456" t="s">
        <v>1</v>
      </c>
      <c r="C2456" t="s">
        <v>7508</v>
      </c>
      <c r="D2456" t="s">
        <v>7509</v>
      </c>
      <c r="E2456" t="s">
        <v>4</v>
      </c>
      <c r="F2456" t="s">
        <v>7518</v>
      </c>
      <c r="G2456" t="str">
        <f>RIGHT(Table1[[#This Row],[Date_added]],4)</f>
        <v>2020</v>
      </c>
      <c r="H2456">
        <v>2017</v>
      </c>
      <c r="I2456" t="s">
        <v>220</v>
      </c>
      <c r="J2456" t="s">
        <v>54</v>
      </c>
      <c r="K2456" t="s">
        <v>55</v>
      </c>
      <c r="L2456" t="str">
        <f>LEFT(Table1[[#This Row],[Date_added]],FIND(" ",Table1[[#This Row],[Date_added]],1))</f>
        <v xml:space="preserve">May </v>
      </c>
    </row>
    <row r="2457" spans="1:12" x14ac:dyDescent="0.25">
      <c r="A2457" t="s">
        <v>7510</v>
      </c>
      <c r="B2457" t="s">
        <v>1</v>
      </c>
      <c r="C2457" t="s">
        <v>7511</v>
      </c>
      <c r="D2457" t="s">
        <v>7512</v>
      </c>
      <c r="E2457" t="s">
        <v>7513</v>
      </c>
      <c r="F2457" t="s">
        <v>7522</v>
      </c>
      <c r="G2457" t="str">
        <f>RIGHT(Table1[[#This Row],[Date_added]],4)</f>
        <v>2020</v>
      </c>
      <c r="H2457">
        <v>2016</v>
      </c>
      <c r="I2457" t="s">
        <v>48</v>
      </c>
      <c r="J2457" t="s">
        <v>207</v>
      </c>
      <c r="K2457" t="s">
        <v>459</v>
      </c>
      <c r="L2457" t="str">
        <f>LEFT(Table1[[#This Row],[Date_added]],FIND(" ",Table1[[#This Row],[Date_added]],1))</f>
        <v xml:space="preserve">May </v>
      </c>
    </row>
    <row r="2458" spans="1:12" x14ac:dyDescent="0.25">
      <c r="A2458" t="s">
        <v>7514</v>
      </c>
      <c r="B2458" t="s">
        <v>1</v>
      </c>
      <c r="C2458" t="s">
        <v>7515</v>
      </c>
      <c r="D2458" t="s">
        <v>7516</v>
      </c>
      <c r="E2458" t="s">
        <v>7517</v>
      </c>
      <c r="F2458" t="s">
        <v>7522</v>
      </c>
      <c r="G2458" t="str">
        <f>RIGHT(Table1[[#This Row],[Date_added]],4)</f>
        <v>2020</v>
      </c>
      <c r="H2458">
        <v>2019</v>
      </c>
      <c r="I2458" t="s">
        <v>48</v>
      </c>
      <c r="J2458" t="s">
        <v>54</v>
      </c>
      <c r="K2458" t="s">
        <v>2077</v>
      </c>
      <c r="L2458" t="str">
        <f>LEFT(Table1[[#This Row],[Date_added]],FIND(" ",Table1[[#This Row],[Date_added]],1))</f>
        <v xml:space="preserve">May </v>
      </c>
    </row>
    <row r="2459" spans="1:12" x14ac:dyDescent="0.25">
      <c r="A2459" t="s">
        <v>7519</v>
      </c>
      <c r="B2459" t="s">
        <v>1</v>
      </c>
      <c r="C2459" t="s">
        <v>7520</v>
      </c>
      <c r="D2459" t="s">
        <v>7521</v>
      </c>
      <c r="E2459" t="s">
        <v>2456</v>
      </c>
      <c r="F2459" t="s">
        <v>7522</v>
      </c>
      <c r="G2459" t="str">
        <f>RIGHT(Table1[[#This Row],[Date_added]],4)</f>
        <v>2020</v>
      </c>
      <c r="H2459">
        <v>2018</v>
      </c>
      <c r="I2459" t="s">
        <v>73</v>
      </c>
      <c r="J2459" t="s">
        <v>243</v>
      </c>
      <c r="K2459" t="s">
        <v>333</v>
      </c>
      <c r="L2459" t="str">
        <f>LEFT(Table1[[#This Row],[Date_added]],FIND(" ",Table1[[#This Row],[Date_added]],1))</f>
        <v xml:space="preserve">May </v>
      </c>
    </row>
    <row r="2460" spans="1:12" x14ac:dyDescent="0.25">
      <c r="A2460" t="s">
        <v>7523</v>
      </c>
      <c r="B2460" t="s">
        <v>1</v>
      </c>
      <c r="C2460" t="s">
        <v>7524</v>
      </c>
      <c r="D2460" t="s">
        <v>7525</v>
      </c>
      <c r="E2460" t="s">
        <v>26</v>
      </c>
      <c r="F2460" t="s">
        <v>7522</v>
      </c>
      <c r="G2460" t="str">
        <f>RIGHT(Table1[[#This Row],[Date_added]],4)</f>
        <v>2020</v>
      </c>
      <c r="H2460">
        <v>2020</v>
      </c>
      <c r="I2460" t="s">
        <v>13</v>
      </c>
      <c r="J2460" t="s">
        <v>1449</v>
      </c>
      <c r="K2460" t="s">
        <v>1025</v>
      </c>
      <c r="L2460" t="str">
        <f>LEFT(Table1[[#This Row],[Date_added]],FIND(" ",Table1[[#This Row],[Date_added]],1))</f>
        <v xml:space="preserve">May </v>
      </c>
    </row>
    <row r="2461" spans="1:12" x14ac:dyDescent="0.25">
      <c r="A2461" t="s">
        <v>7526</v>
      </c>
      <c r="B2461" t="s">
        <v>9</v>
      </c>
      <c r="C2461" t="s">
        <v>7527</v>
      </c>
      <c r="D2461" t="s">
        <v>4662</v>
      </c>
      <c r="E2461" t="s">
        <v>4</v>
      </c>
      <c r="F2461" t="s">
        <v>7532</v>
      </c>
      <c r="G2461" t="str">
        <f>RIGHT(Table1[[#This Row],[Date_added]],4)</f>
        <v>2020</v>
      </c>
      <c r="H2461">
        <v>2020</v>
      </c>
      <c r="I2461" t="s">
        <v>13</v>
      </c>
      <c r="J2461" t="s">
        <v>19</v>
      </c>
      <c r="K2461" t="s">
        <v>156</v>
      </c>
      <c r="L2461" t="str">
        <f>LEFT(Table1[[#This Row],[Date_added]],FIND(" ",Table1[[#This Row],[Date_added]],1))</f>
        <v xml:space="preserve">May </v>
      </c>
    </row>
    <row r="2462" spans="1:12" x14ac:dyDescent="0.25">
      <c r="A2462" t="s">
        <v>7528</v>
      </c>
      <c r="B2462" t="s">
        <v>1</v>
      </c>
      <c r="C2462" t="s">
        <v>7529</v>
      </c>
      <c r="D2462" t="s">
        <v>1806</v>
      </c>
      <c r="E2462" t="s">
        <v>7231</v>
      </c>
      <c r="F2462" t="s">
        <v>7532</v>
      </c>
      <c r="G2462" t="str">
        <f>RIGHT(Table1[[#This Row],[Date_added]],4)</f>
        <v>2020</v>
      </c>
      <c r="H2462">
        <v>1999</v>
      </c>
      <c r="I2462" t="s">
        <v>13</v>
      </c>
      <c r="J2462" t="s">
        <v>148</v>
      </c>
      <c r="K2462" t="s">
        <v>387</v>
      </c>
      <c r="L2462" t="str">
        <f>LEFT(Table1[[#This Row],[Date_added]],FIND(" ",Table1[[#This Row],[Date_added]],1))</f>
        <v xml:space="preserve">May </v>
      </c>
    </row>
    <row r="2463" spans="1:12" x14ac:dyDescent="0.25">
      <c r="A2463" t="s">
        <v>7530</v>
      </c>
      <c r="B2463" t="s">
        <v>9</v>
      </c>
      <c r="C2463" t="s">
        <v>7531</v>
      </c>
      <c r="D2463" t="s">
        <v>4662</v>
      </c>
      <c r="E2463" t="s">
        <v>817</v>
      </c>
      <c r="F2463" t="s">
        <v>7532</v>
      </c>
      <c r="G2463" t="str">
        <f>RIGHT(Table1[[#This Row],[Date_added]],4)</f>
        <v>2020</v>
      </c>
      <c r="H2463">
        <v>2018</v>
      </c>
      <c r="I2463" t="s">
        <v>13</v>
      </c>
      <c r="J2463" t="s">
        <v>14</v>
      </c>
      <c r="K2463" t="s">
        <v>81</v>
      </c>
      <c r="L2463" t="str">
        <f>LEFT(Table1[[#This Row],[Date_added]],FIND(" ",Table1[[#This Row],[Date_added]],1))</f>
        <v xml:space="preserve">May </v>
      </c>
    </row>
    <row r="2464" spans="1:12" x14ac:dyDescent="0.25">
      <c r="A2464" t="s">
        <v>7533</v>
      </c>
      <c r="B2464" t="s">
        <v>9</v>
      </c>
      <c r="C2464" t="s">
        <v>7534</v>
      </c>
      <c r="D2464" t="s">
        <v>4662</v>
      </c>
      <c r="E2464" t="s">
        <v>242</v>
      </c>
      <c r="F2464" t="s">
        <v>7532</v>
      </c>
      <c r="G2464" t="str">
        <f>RIGHT(Table1[[#This Row],[Date_added]],4)</f>
        <v>2020</v>
      </c>
      <c r="H2464">
        <v>2020</v>
      </c>
      <c r="I2464" t="s">
        <v>13</v>
      </c>
      <c r="J2464" t="s">
        <v>19</v>
      </c>
      <c r="K2464" t="s">
        <v>323</v>
      </c>
      <c r="L2464" t="str">
        <f>LEFT(Table1[[#This Row],[Date_added]],FIND(" ",Table1[[#This Row],[Date_added]],1))</f>
        <v xml:space="preserve">May </v>
      </c>
    </row>
    <row r="2465" spans="1:12" x14ac:dyDescent="0.25">
      <c r="A2465" t="s">
        <v>7535</v>
      </c>
      <c r="B2465" t="s">
        <v>1</v>
      </c>
      <c r="C2465" t="s">
        <v>7536</v>
      </c>
      <c r="D2465" t="s">
        <v>7537</v>
      </c>
      <c r="E2465" t="s">
        <v>2456</v>
      </c>
      <c r="F2465" t="s">
        <v>7532</v>
      </c>
      <c r="G2465" t="str">
        <f>RIGHT(Table1[[#This Row],[Date_added]],4)</f>
        <v>2020</v>
      </c>
      <c r="H2465">
        <v>2014</v>
      </c>
      <c r="I2465" t="s">
        <v>48</v>
      </c>
      <c r="J2465" t="s">
        <v>3060</v>
      </c>
      <c r="K2465" t="s">
        <v>3490</v>
      </c>
      <c r="L2465" t="str">
        <f>LEFT(Table1[[#This Row],[Date_added]],FIND(" ",Table1[[#This Row],[Date_added]],1))</f>
        <v xml:space="preserve">May </v>
      </c>
    </row>
    <row r="2466" spans="1:12" x14ac:dyDescent="0.25">
      <c r="A2466" t="s">
        <v>7538</v>
      </c>
      <c r="B2466" t="s">
        <v>1</v>
      </c>
      <c r="C2466" t="s">
        <v>7539</v>
      </c>
      <c r="D2466" t="s">
        <v>7537</v>
      </c>
      <c r="E2466" t="s">
        <v>2456</v>
      </c>
      <c r="F2466" t="s">
        <v>7532</v>
      </c>
      <c r="G2466" t="str">
        <f>RIGHT(Table1[[#This Row],[Date_added]],4)</f>
        <v>2020</v>
      </c>
      <c r="H2466">
        <v>2015</v>
      </c>
      <c r="I2466" t="s">
        <v>48</v>
      </c>
      <c r="J2466" t="s">
        <v>414</v>
      </c>
      <c r="K2466" t="s">
        <v>3490</v>
      </c>
      <c r="L2466" t="str">
        <f>LEFT(Table1[[#This Row],[Date_added]],FIND(" ",Table1[[#This Row],[Date_added]],1))</f>
        <v xml:space="preserve">May </v>
      </c>
    </row>
    <row r="2467" spans="1:12" x14ac:dyDescent="0.25">
      <c r="A2467" t="s">
        <v>7540</v>
      </c>
      <c r="B2467" t="s">
        <v>1</v>
      </c>
      <c r="C2467" t="s">
        <v>7541</v>
      </c>
      <c r="D2467" t="s">
        <v>7542</v>
      </c>
      <c r="E2467" t="s">
        <v>1010</v>
      </c>
      <c r="F2467" t="s">
        <v>7548</v>
      </c>
      <c r="G2467" t="str">
        <f>RIGHT(Table1[[#This Row],[Date_added]],4)</f>
        <v>2020</v>
      </c>
      <c r="H2467">
        <v>2020</v>
      </c>
      <c r="I2467" t="s">
        <v>13</v>
      </c>
      <c r="J2467" t="s">
        <v>202</v>
      </c>
      <c r="K2467" t="s">
        <v>172</v>
      </c>
      <c r="L2467" t="str">
        <f>LEFT(Table1[[#This Row],[Date_added]],FIND(" ",Table1[[#This Row],[Date_added]],1))</f>
        <v xml:space="preserve">May </v>
      </c>
    </row>
    <row r="2468" spans="1:12" x14ac:dyDescent="0.25">
      <c r="A2468" t="s">
        <v>7543</v>
      </c>
      <c r="B2468" t="s">
        <v>9</v>
      </c>
      <c r="C2468" t="s">
        <v>7544</v>
      </c>
      <c r="D2468" t="s">
        <v>4662</v>
      </c>
      <c r="E2468" t="s">
        <v>125</v>
      </c>
      <c r="F2468" t="s">
        <v>7552</v>
      </c>
      <c r="G2468" t="str">
        <f>RIGHT(Table1[[#This Row],[Date_added]],4)</f>
        <v>2020</v>
      </c>
      <c r="H2468">
        <v>2016</v>
      </c>
      <c r="I2468" t="s">
        <v>290</v>
      </c>
      <c r="J2468" t="s">
        <v>80</v>
      </c>
      <c r="K2468" t="s">
        <v>182</v>
      </c>
      <c r="L2468" t="str">
        <f>LEFT(Table1[[#This Row],[Date_added]],FIND(" ",Table1[[#This Row],[Date_added]],1))</f>
        <v xml:space="preserve">May </v>
      </c>
    </row>
    <row r="2469" spans="1:12" x14ac:dyDescent="0.25">
      <c r="A2469" t="s">
        <v>7545</v>
      </c>
      <c r="B2469" t="s">
        <v>1</v>
      </c>
      <c r="C2469" t="s">
        <v>7546</v>
      </c>
      <c r="D2469" t="s">
        <v>7547</v>
      </c>
      <c r="E2469" t="s">
        <v>3003</v>
      </c>
      <c r="F2469" t="s">
        <v>7556</v>
      </c>
      <c r="G2469" t="str">
        <f>RIGHT(Table1[[#This Row],[Date_added]],4)</f>
        <v>2020</v>
      </c>
      <c r="H2469">
        <v>2019</v>
      </c>
      <c r="I2469" t="s">
        <v>13</v>
      </c>
      <c r="J2469" t="s">
        <v>704</v>
      </c>
      <c r="K2469" t="s">
        <v>43</v>
      </c>
      <c r="L2469" t="str">
        <f>LEFT(Table1[[#This Row],[Date_added]],FIND(" ",Table1[[#This Row],[Date_added]],1))</f>
        <v xml:space="preserve">May </v>
      </c>
    </row>
    <row r="2470" spans="1:12" x14ac:dyDescent="0.25">
      <c r="A2470" t="s">
        <v>7549</v>
      </c>
      <c r="B2470" t="s">
        <v>1</v>
      </c>
      <c r="C2470" t="s">
        <v>7550</v>
      </c>
      <c r="D2470" t="s">
        <v>7551</v>
      </c>
      <c r="E2470" t="s">
        <v>125</v>
      </c>
      <c r="F2470" t="s">
        <v>7556</v>
      </c>
      <c r="G2470" t="str">
        <f>RIGHT(Table1[[#This Row],[Date_added]],4)</f>
        <v>2020</v>
      </c>
      <c r="H2470">
        <v>2020</v>
      </c>
      <c r="I2470" t="s">
        <v>13</v>
      </c>
      <c r="J2470" t="s">
        <v>2762</v>
      </c>
      <c r="K2470" t="s">
        <v>1025</v>
      </c>
      <c r="L2470" t="str">
        <f>LEFT(Table1[[#This Row],[Date_added]],FIND(" ",Table1[[#This Row],[Date_added]],1))</f>
        <v xml:space="preserve">May </v>
      </c>
    </row>
    <row r="2471" spans="1:12" x14ac:dyDescent="0.25">
      <c r="A2471" t="s">
        <v>7553</v>
      </c>
      <c r="B2471" t="s">
        <v>1</v>
      </c>
      <c r="C2471" t="s">
        <v>7554</v>
      </c>
      <c r="D2471" t="s">
        <v>7555</v>
      </c>
      <c r="E2471" t="s">
        <v>2113</v>
      </c>
      <c r="F2471" t="s">
        <v>7556</v>
      </c>
      <c r="G2471" t="str">
        <f>RIGHT(Table1[[#This Row],[Date_added]],4)</f>
        <v>2020</v>
      </c>
      <c r="H2471">
        <v>2019</v>
      </c>
      <c r="I2471" t="s">
        <v>48</v>
      </c>
      <c r="J2471" t="s">
        <v>171</v>
      </c>
      <c r="K2471" t="s">
        <v>750</v>
      </c>
      <c r="L2471" t="str">
        <f>LEFT(Table1[[#This Row],[Date_added]],FIND(" ",Table1[[#This Row],[Date_added]],1))</f>
        <v xml:space="preserve">May </v>
      </c>
    </row>
    <row r="2472" spans="1:12" x14ac:dyDescent="0.25">
      <c r="A2472" t="s">
        <v>7557</v>
      </c>
      <c r="B2472" t="s">
        <v>9</v>
      </c>
      <c r="C2472" t="s">
        <v>7558</v>
      </c>
      <c r="D2472" t="s">
        <v>7559</v>
      </c>
      <c r="E2472" t="s">
        <v>4</v>
      </c>
      <c r="F2472" t="s">
        <v>7565</v>
      </c>
      <c r="G2472" t="str">
        <f>RIGHT(Table1[[#This Row],[Date_added]],4)</f>
        <v>2020</v>
      </c>
      <c r="H2472">
        <v>2019</v>
      </c>
      <c r="I2472" t="s">
        <v>48</v>
      </c>
      <c r="J2472" t="s">
        <v>105</v>
      </c>
      <c r="K2472" t="s">
        <v>1426</v>
      </c>
      <c r="L2472" t="str">
        <f>LEFT(Table1[[#This Row],[Date_added]],FIND(" ",Table1[[#This Row],[Date_added]],1))</f>
        <v xml:space="preserve">May </v>
      </c>
    </row>
    <row r="2473" spans="1:12" x14ac:dyDescent="0.25">
      <c r="A2473" t="s">
        <v>7560</v>
      </c>
      <c r="B2473" t="s">
        <v>1</v>
      </c>
      <c r="C2473" t="s">
        <v>7561</v>
      </c>
      <c r="D2473" t="s">
        <v>7562</v>
      </c>
      <c r="E2473" t="s">
        <v>4</v>
      </c>
      <c r="F2473" t="s">
        <v>7569</v>
      </c>
      <c r="G2473" t="str">
        <f>RIGHT(Table1[[#This Row],[Date_added]],4)</f>
        <v>2020</v>
      </c>
      <c r="H2473">
        <v>2019</v>
      </c>
      <c r="I2473" t="s">
        <v>220</v>
      </c>
      <c r="J2473" t="s">
        <v>771</v>
      </c>
      <c r="K2473" t="s">
        <v>230</v>
      </c>
      <c r="L2473" t="str">
        <f>LEFT(Table1[[#This Row],[Date_added]],FIND(" ",Table1[[#This Row],[Date_added]],1))</f>
        <v xml:space="preserve">May </v>
      </c>
    </row>
    <row r="2474" spans="1:12" x14ac:dyDescent="0.25">
      <c r="A2474" t="s">
        <v>7563</v>
      </c>
      <c r="B2474" t="s">
        <v>9</v>
      </c>
      <c r="C2474" t="s">
        <v>7564</v>
      </c>
      <c r="D2474" t="s">
        <v>4662</v>
      </c>
      <c r="E2474" t="s">
        <v>26</v>
      </c>
      <c r="F2474" t="s">
        <v>7569</v>
      </c>
      <c r="G2474" t="str">
        <f>RIGHT(Table1[[#This Row],[Date_added]],4)</f>
        <v>2020</v>
      </c>
      <c r="H2474">
        <v>2020</v>
      </c>
      <c r="I2474" t="s">
        <v>13</v>
      </c>
      <c r="J2474" t="s">
        <v>19</v>
      </c>
      <c r="K2474" t="s">
        <v>7566</v>
      </c>
      <c r="L2474" t="str">
        <f>LEFT(Table1[[#This Row],[Date_added]],FIND(" ",Table1[[#This Row],[Date_added]],1))</f>
        <v xml:space="preserve">May </v>
      </c>
    </row>
    <row r="2475" spans="1:12" x14ac:dyDescent="0.25">
      <c r="A2475" t="s">
        <v>7567</v>
      </c>
      <c r="B2475" t="s">
        <v>9</v>
      </c>
      <c r="C2475" t="s">
        <v>7568</v>
      </c>
      <c r="D2475" t="s">
        <v>4662</v>
      </c>
      <c r="E2475" t="s">
        <v>4</v>
      </c>
      <c r="F2475" t="s">
        <v>7569</v>
      </c>
      <c r="G2475" t="str">
        <f>RIGHT(Table1[[#This Row],[Date_added]],4)</f>
        <v>2020</v>
      </c>
      <c r="H2475">
        <v>2019</v>
      </c>
      <c r="I2475" t="s">
        <v>48</v>
      </c>
      <c r="J2475" t="s">
        <v>159</v>
      </c>
      <c r="K2475" t="s">
        <v>1492</v>
      </c>
      <c r="L2475" t="str">
        <f>LEFT(Table1[[#This Row],[Date_added]],FIND(" ",Table1[[#This Row],[Date_added]],1))</f>
        <v xml:space="preserve">May </v>
      </c>
    </row>
    <row r="2476" spans="1:12" x14ac:dyDescent="0.25">
      <c r="A2476" t="s">
        <v>7570</v>
      </c>
      <c r="B2476" t="s">
        <v>1</v>
      </c>
      <c r="C2476" t="s">
        <v>7571</v>
      </c>
      <c r="D2476" t="s">
        <v>3499</v>
      </c>
      <c r="E2476" t="s">
        <v>1581</v>
      </c>
      <c r="F2476" t="s">
        <v>7576</v>
      </c>
      <c r="G2476" t="str">
        <f>RIGHT(Table1[[#This Row],[Date_added]],4)</f>
        <v>2020</v>
      </c>
      <c r="H2476">
        <v>2020</v>
      </c>
      <c r="I2476" t="s">
        <v>290</v>
      </c>
      <c r="J2476" t="s">
        <v>431</v>
      </c>
      <c r="K2476" t="s">
        <v>68</v>
      </c>
      <c r="L2476" t="str">
        <f>LEFT(Table1[[#This Row],[Date_added]],FIND(" ",Table1[[#This Row],[Date_added]],1))</f>
        <v xml:space="preserve">May </v>
      </c>
    </row>
    <row r="2477" spans="1:12" x14ac:dyDescent="0.25">
      <c r="A2477" t="s">
        <v>7572</v>
      </c>
      <c r="B2477" t="s">
        <v>1</v>
      </c>
      <c r="C2477" t="s">
        <v>7573</v>
      </c>
      <c r="D2477" t="s">
        <v>1822</v>
      </c>
      <c r="E2477" t="s">
        <v>1581</v>
      </c>
      <c r="F2477" t="s">
        <v>7576</v>
      </c>
      <c r="G2477" t="str">
        <f>RIGHT(Table1[[#This Row],[Date_added]],4)</f>
        <v>2020</v>
      </c>
      <c r="H2477">
        <v>2020</v>
      </c>
      <c r="I2477" t="s">
        <v>290</v>
      </c>
      <c r="J2477" t="s">
        <v>264</v>
      </c>
      <c r="K2477" t="s">
        <v>805</v>
      </c>
      <c r="L2477" t="str">
        <f>LEFT(Table1[[#This Row],[Date_added]],FIND(" ",Table1[[#This Row],[Date_added]],1))</f>
        <v xml:space="preserve">May </v>
      </c>
    </row>
    <row r="2478" spans="1:12" x14ac:dyDescent="0.25">
      <c r="A2478" t="s">
        <v>7574</v>
      </c>
      <c r="B2478" t="s">
        <v>9</v>
      </c>
      <c r="C2478" t="s">
        <v>7575</v>
      </c>
      <c r="D2478" t="s">
        <v>4662</v>
      </c>
      <c r="E2478" t="s">
        <v>47</v>
      </c>
      <c r="F2478" t="s">
        <v>7576</v>
      </c>
      <c r="G2478" t="str">
        <f>RIGHT(Table1[[#This Row],[Date_added]],4)</f>
        <v>2020</v>
      </c>
      <c r="H2478">
        <v>2020</v>
      </c>
      <c r="I2478" t="s">
        <v>48</v>
      </c>
      <c r="J2478" t="s">
        <v>19</v>
      </c>
      <c r="K2478" t="s">
        <v>311</v>
      </c>
      <c r="L2478" t="str">
        <f>LEFT(Table1[[#This Row],[Date_added]],FIND(" ",Table1[[#This Row],[Date_added]],1))</f>
        <v xml:space="preserve">May </v>
      </c>
    </row>
    <row r="2479" spans="1:12" x14ac:dyDescent="0.25">
      <c r="A2479" t="s">
        <v>7577</v>
      </c>
      <c r="B2479" t="s">
        <v>1</v>
      </c>
      <c r="C2479" t="s">
        <v>7578</v>
      </c>
      <c r="D2479" t="s">
        <v>1878</v>
      </c>
      <c r="E2479" t="s">
        <v>233</v>
      </c>
      <c r="F2479" t="s">
        <v>7576</v>
      </c>
      <c r="G2479" t="str">
        <f>RIGHT(Table1[[#This Row],[Date_added]],4)</f>
        <v>2020</v>
      </c>
      <c r="H2479">
        <v>2019</v>
      </c>
      <c r="I2479" t="s">
        <v>13</v>
      </c>
      <c r="J2479" t="s">
        <v>3159</v>
      </c>
      <c r="K2479" t="s">
        <v>891</v>
      </c>
      <c r="L2479" t="str">
        <f>LEFT(Table1[[#This Row],[Date_added]],FIND(" ",Table1[[#This Row],[Date_added]],1))</f>
        <v xml:space="preserve">May </v>
      </c>
    </row>
    <row r="2480" spans="1:12" x14ac:dyDescent="0.25">
      <c r="A2480" t="s">
        <v>7579</v>
      </c>
      <c r="B2480" t="s">
        <v>1</v>
      </c>
      <c r="C2480" t="s">
        <v>7580</v>
      </c>
      <c r="D2480" t="s">
        <v>7581</v>
      </c>
      <c r="E2480" t="s">
        <v>242</v>
      </c>
      <c r="F2480" t="s">
        <v>7576</v>
      </c>
      <c r="G2480" t="str">
        <f>RIGHT(Table1[[#This Row],[Date_added]],4)</f>
        <v>2020</v>
      </c>
      <c r="H2480">
        <v>2018</v>
      </c>
      <c r="I2480" t="s">
        <v>35</v>
      </c>
      <c r="J2480" t="s">
        <v>3219</v>
      </c>
      <c r="K2480" t="s">
        <v>7350</v>
      </c>
      <c r="L2480" t="str">
        <f>LEFT(Table1[[#This Row],[Date_added]],FIND(" ",Table1[[#This Row],[Date_added]],1))</f>
        <v xml:space="preserve">May </v>
      </c>
    </row>
    <row r="2481" spans="1:12" x14ac:dyDescent="0.25">
      <c r="A2481" t="s">
        <v>7582</v>
      </c>
      <c r="B2481" t="s">
        <v>1</v>
      </c>
      <c r="C2481" t="s">
        <v>7583</v>
      </c>
      <c r="D2481" t="s">
        <v>7584</v>
      </c>
      <c r="E2481" t="s">
        <v>4</v>
      </c>
      <c r="F2481" t="s">
        <v>7591</v>
      </c>
      <c r="G2481" t="str">
        <f>RIGHT(Table1[[#This Row],[Date_added]],4)</f>
        <v>2020</v>
      </c>
      <c r="H2481">
        <v>2020</v>
      </c>
      <c r="I2481" t="s">
        <v>220</v>
      </c>
      <c r="J2481" t="s">
        <v>358</v>
      </c>
      <c r="K2481" t="s">
        <v>7585</v>
      </c>
      <c r="L2481" t="str">
        <f>LEFT(Table1[[#This Row],[Date_added]],FIND(" ",Table1[[#This Row],[Date_added]],1))</f>
        <v xml:space="preserve">May </v>
      </c>
    </row>
    <row r="2482" spans="1:12" x14ac:dyDescent="0.25">
      <c r="A2482" t="s">
        <v>7586</v>
      </c>
      <c r="B2482" t="s">
        <v>9</v>
      </c>
      <c r="C2482" t="s">
        <v>7587</v>
      </c>
      <c r="D2482" t="s">
        <v>7588</v>
      </c>
      <c r="E2482" t="s">
        <v>629</v>
      </c>
      <c r="F2482" t="s">
        <v>7591</v>
      </c>
      <c r="G2482" t="str">
        <f>RIGHT(Table1[[#This Row],[Date_added]],4)</f>
        <v>2020</v>
      </c>
      <c r="H2482">
        <v>2020</v>
      </c>
      <c r="I2482" t="s">
        <v>13</v>
      </c>
      <c r="J2482" t="s">
        <v>14</v>
      </c>
      <c r="K2482" t="s">
        <v>156</v>
      </c>
      <c r="L2482" t="str">
        <f>LEFT(Table1[[#This Row],[Date_added]],FIND(" ",Table1[[#This Row],[Date_added]],1))</f>
        <v xml:space="preserve">May </v>
      </c>
    </row>
    <row r="2483" spans="1:12" x14ac:dyDescent="0.25">
      <c r="A2483" t="s">
        <v>7589</v>
      </c>
      <c r="B2483" t="s">
        <v>1</v>
      </c>
      <c r="C2483" t="s">
        <v>7590</v>
      </c>
      <c r="D2483" t="s">
        <v>7058</v>
      </c>
      <c r="E2483" t="s">
        <v>1581</v>
      </c>
      <c r="F2483" t="s">
        <v>7591</v>
      </c>
      <c r="G2483" t="str">
        <f>RIGHT(Table1[[#This Row],[Date_added]],4)</f>
        <v>2020</v>
      </c>
      <c r="H2483">
        <v>2018</v>
      </c>
      <c r="I2483" t="s">
        <v>290</v>
      </c>
      <c r="J2483" t="s">
        <v>260</v>
      </c>
      <c r="K2483" t="s">
        <v>387</v>
      </c>
      <c r="L2483" t="str">
        <f>LEFT(Table1[[#This Row],[Date_added]],FIND(" ",Table1[[#This Row],[Date_added]],1))</f>
        <v xml:space="preserve">May </v>
      </c>
    </row>
    <row r="2484" spans="1:12" x14ac:dyDescent="0.25">
      <c r="A2484" t="s">
        <v>7592</v>
      </c>
      <c r="B2484" t="s">
        <v>1</v>
      </c>
      <c r="C2484" t="s">
        <v>7593</v>
      </c>
      <c r="D2484" t="s">
        <v>7594</v>
      </c>
      <c r="E2484" t="s">
        <v>4995</v>
      </c>
      <c r="F2484" t="s">
        <v>7591</v>
      </c>
      <c r="G2484" t="str">
        <f>RIGHT(Table1[[#This Row],[Date_added]],4)</f>
        <v>2020</v>
      </c>
      <c r="H2484">
        <v>1981</v>
      </c>
      <c r="I2484" t="s">
        <v>48</v>
      </c>
      <c r="J2484" t="s">
        <v>4014</v>
      </c>
      <c r="K2484" t="s">
        <v>333</v>
      </c>
      <c r="L2484" t="str">
        <f>LEFT(Table1[[#This Row],[Date_added]],FIND(" ",Table1[[#This Row],[Date_added]],1))</f>
        <v xml:space="preserve">May </v>
      </c>
    </row>
    <row r="2485" spans="1:12" x14ac:dyDescent="0.25">
      <c r="A2485" t="s">
        <v>7595</v>
      </c>
      <c r="B2485" t="s">
        <v>1</v>
      </c>
      <c r="C2485" t="s">
        <v>7596</v>
      </c>
      <c r="D2485" t="s">
        <v>7597</v>
      </c>
      <c r="E2485" t="s">
        <v>4662</v>
      </c>
      <c r="F2485" t="s">
        <v>7591</v>
      </c>
      <c r="G2485" t="str">
        <f>RIGHT(Table1[[#This Row],[Date_added]],4)</f>
        <v>2020</v>
      </c>
      <c r="H2485">
        <v>1996</v>
      </c>
      <c r="I2485" t="s">
        <v>48</v>
      </c>
      <c r="J2485" t="s">
        <v>2645</v>
      </c>
      <c r="K2485" t="s">
        <v>112</v>
      </c>
      <c r="L2485" t="str">
        <f>LEFT(Table1[[#This Row],[Date_added]],FIND(" ",Table1[[#This Row],[Date_added]],1))</f>
        <v xml:space="preserve">May </v>
      </c>
    </row>
    <row r="2486" spans="1:12" x14ac:dyDescent="0.25">
      <c r="A2486" t="s">
        <v>7598</v>
      </c>
      <c r="B2486" t="s">
        <v>1</v>
      </c>
      <c r="C2486" t="s">
        <v>7599</v>
      </c>
      <c r="D2486" t="s">
        <v>7600</v>
      </c>
      <c r="E2486" t="s">
        <v>4662</v>
      </c>
      <c r="F2486" t="s">
        <v>7591</v>
      </c>
      <c r="G2486" t="str">
        <f>RIGHT(Table1[[#This Row],[Date_added]],4)</f>
        <v>2020</v>
      </c>
      <c r="H2486">
        <v>1982</v>
      </c>
      <c r="I2486" t="s">
        <v>73</v>
      </c>
      <c r="J2486" t="s">
        <v>7601</v>
      </c>
      <c r="K2486" t="s">
        <v>122</v>
      </c>
      <c r="L2486" t="str">
        <f>LEFT(Table1[[#This Row],[Date_added]],FIND(" ",Table1[[#This Row],[Date_added]],1))</f>
        <v xml:space="preserve">May </v>
      </c>
    </row>
    <row r="2487" spans="1:12" x14ac:dyDescent="0.25">
      <c r="A2487" t="s">
        <v>7602</v>
      </c>
      <c r="B2487" t="s">
        <v>1</v>
      </c>
      <c r="C2487" t="s">
        <v>7603</v>
      </c>
      <c r="D2487" t="s">
        <v>7604</v>
      </c>
      <c r="E2487" t="s">
        <v>7198</v>
      </c>
      <c r="F2487" t="s">
        <v>7591</v>
      </c>
      <c r="G2487" t="str">
        <f>RIGHT(Table1[[#This Row],[Date_added]],4)</f>
        <v>2020</v>
      </c>
      <c r="H2487">
        <v>2019</v>
      </c>
      <c r="I2487" t="s">
        <v>48</v>
      </c>
      <c r="J2487" t="s">
        <v>207</v>
      </c>
      <c r="K2487" t="s">
        <v>122</v>
      </c>
      <c r="L2487" t="str">
        <f>LEFT(Table1[[#This Row],[Date_added]],FIND(" ",Table1[[#This Row],[Date_added]],1))</f>
        <v xml:space="preserve">May </v>
      </c>
    </row>
    <row r="2488" spans="1:12" x14ac:dyDescent="0.25">
      <c r="A2488" t="s">
        <v>7605</v>
      </c>
      <c r="B2488" t="s">
        <v>9</v>
      </c>
      <c r="C2488" t="s">
        <v>7606</v>
      </c>
      <c r="D2488" t="s">
        <v>4662</v>
      </c>
      <c r="E2488" t="s">
        <v>426</v>
      </c>
      <c r="F2488" t="s">
        <v>7591</v>
      </c>
      <c r="G2488" t="str">
        <f>RIGHT(Table1[[#This Row],[Date_added]],4)</f>
        <v>2020</v>
      </c>
      <c r="H2488">
        <v>2020</v>
      </c>
      <c r="I2488" t="s">
        <v>13</v>
      </c>
      <c r="J2488" t="s">
        <v>19</v>
      </c>
      <c r="K2488" t="s">
        <v>2277</v>
      </c>
      <c r="L2488" t="str">
        <f>LEFT(Table1[[#This Row],[Date_added]],FIND(" ",Table1[[#This Row],[Date_added]],1))</f>
        <v xml:space="preserve">May </v>
      </c>
    </row>
    <row r="2489" spans="1:12" x14ac:dyDescent="0.25">
      <c r="A2489" t="s">
        <v>7607</v>
      </c>
      <c r="B2489" t="s">
        <v>1</v>
      </c>
      <c r="C2489" t="s">
        <v>7608</v>
      </c>
      <c r="D2489" t="s">
        <v>7609</v>
      </c>
      <c r="E2489" t="s">
        <v>1807</v>
      </c>
      <c r="F2489" t="s">
        <v>7591</v>
      </c>
      <c r="G2489" t="str">
        <f>RIGHT(Table1[[#This Row],[Date_added]],4)</f>
        <v>2020</v>
      </c>
      <c r="H2489">
        <v>1979</v>
      </c>
      <c r="I2489" t="s">
        <v>48</v>
      </c>
      <c r="J2489" t="s">
        <v>7610</v>
      </c>
      <c r="K2489" t="s">
        <v>333</v>
      </c>
      <c r="L2489" t="str">
        <f>LEFT(Table1[[#This Row],[Date_added]],FIND(" ",Table1[[#This Row],[Date_added]],1))</f>
        <v xml:space="preserve">May </v>
      </c>
    </row>
    <row r="2490" spans="1:12" x14ac:dyDescent="0.25">
      <c r="A2490" t="s">
        <v>7611</v>
      </c>
      <c r="B2490" t="s">
        <v>1</v>
      </c>
      <c r="C2490" t="s">
        <v>7612</v>
      </c>
      <c r="D2490" t="s">
        <v>7613</v>
      </c>
      <c r="E2490" t="s">
        <v>4662</v>
      </c>
      <c r="F2490" t="s">
        <v>7591</v>
      </c>
      <c r="G2490" t="str">
        <f>RIGHT(Table1[[#This Row],[Date_added]],4)</f>
        <v>2020</v>
      </c>
      <c r="H2490">
        <v>1984</v>
      </c>
      <c r="I2490" t="s">
        <v>48</v>
      </c>
      <c r="J2490" t="s">
        <v>7614</v>
      </c>
      <c r="K2490" t="s">
        <v>333</v>
      </c>
      <c r="L2490" t="str">
        <f>LEFT(Table1[[#This Row],[Date_added]],FIND(" ",Table1[[#This Row],[Date_added]],1))</f>
        <v xml:space="preserve">May </v>
      </c>
    </row>
    <row r="2491" spans="1:12" x14ac:dyDescent="0.25">
      <c r="A2491" t="s">
        <v>7615</v>
      </c>
      <c r="B2491" t="s">
        <v>1</v>
      </c>
      <c r="C2491" t="s">
        <v>7616</v>
      </c>
      <c r="D2491" t="s">
        <v>7613</v>
      </c>
      <c r="E2491" t="s">
        <v>4662</v>
      </c>
      <c r="F2491" t="s">
        <v>7591</v>
      </c>
      <c r="G2491" t="str">
        <f>RIGHT(Table1[[#This Row],[Date_added]],4)</f>
        <v>2020</v>
      </c>
      <c r="H2491">
        <v>1985</v>
      </c>
      <c r="I2491" t="s">
        <v>48</v>
      </c>
      <c r="J2491" t="s">
        <v>3614</v>
      </c>
      <c r="K2491" t="s">
        <v>112</v>
      </c>
      <c r="L2491" t="str">
        <f>LEFT(Table1[[#This Row],[Date_added]],FIND(" ",Table1[[#This Row],[Date_added]],1))</f>
        <v xml:space="preserve">May </v>
      </c>
    </row>
    <row r="2492" spans="1:12" x14ac:dyDescent="0.25">
      <c r="A2492" t="s">
        <v>7617</v>
      </c>
      <c r="B2492" t="s">
        <v>1</v>
      </c>
      <c r="C2492" t="s">
        <v>7618</v>
      </c>
      <c r="D2492" t="s">
        <v>7619</v>
      </c>
      <c r="E2492" t="s">
        <v>1807</v>
      </c>
      <c r="F2492" t="s">
        <v>7591</v>
      </c>
      <c r="G2492" t="str">
        <f>RIGHT(Table1[[#This Row],[Date_added]],4)</f>
        <v>2020</v>
      </c>
      <c r="H2492">
        <v>1981</v>
      </c>
      <c r="I2492" t="s">
        <v>48</v>
      </c>
      <c r="J2492" t="s">
        <v>7620</v>
      </c>
      <c r="K2492" t="s">
        <v>122</v>
      </c>
      <c r="L2492" t="str">
        <f>LEFT(Table1[[#This Row],[Date_added]],FIND(" ",Table1[[#This Row],[Date_added]],1))</f>
        <v xml:space="preserve">May </v>
      </c>
    </row>
    <row r="2493" spans="1:12" x14ac:dyDescent="0.25">
      <c r="A2493" t="s">
        <v>7621</v>
      </c>
      <c r="B2493" t="s">
        <v>1</v>
      </c>
      <c r="C2493" t="s">
        <v>7622</v>
      </c>
      <c r="D2493" t="s">
        <v>7623</v>
      </c>
      <c r="E2493" t="s">
        <v>1807</v>
      </c>
      <c r="F2493" t="s">
        <v>7632</v>
      </c>
      <c r="G2493" t="str">
        <f>RIGHT(Table1[[#This Row],[Date_added]],4)</f>
        <v>2020</v>
      </c>
      <c r="H2493">
        <v>1973</v>
      </c>
      <c r="I2493" t="s">
        <v>48</v>
      </c>
      <c r="J2493" t="s">
        <v>7624</v>
      </c>
      <c r="K2493" t="s">
        <v>333</v>
      </c>
      <c r="L2493" t="str">
        <f>LEFT(Table1[[#This Row],[Date_added]],FIND(" ",Table1[[#This Row],[Date_added]],1))</f>
        <v xml:space="preserve">May </v>
      </c>
    </row>
    <row r="2494" spans="1:12" x14ac:dyDescent="0.25">
      <c r="A2494" t="s">
        <v>7625</v>
      </c>
      <c r="B2494" t="s">
        <v>1</v>
      </c>
      <c r="C2494" t="s">
        <v>7626</v>
      </c>
      <c r="D2494" t="s">
        <v>7627</v>
      </c>
      <c r="E2494" t="s">
        <v>1807</v>
      </c>
      <c r="F2494" t="s">
        <v>7632</v>
      </c>
      <c r="G2494" t="str">
        <f>RIGHT(Table1[[#This Row],[Date_added]],4)</f>
        <v>2020</v>
      </c>
      <c r="H2494">
        <v>1976</v>
      </c>
      <c r="I2494" t="s">
        <v>73</v>
      </c>
      <c r="J2494" t="s">
        <v>6249</v>
      </c>
      <c r="K2494" t="s">
        <v>112</v>
      </c>
      <c r="L2494" t="str">
        <f>LEFT(Table1[[#This Row],[Date_added]],FIND(" ",Table1[[#This Row],[Date_added]],1))</f>
        <v xml:space="preserve">May </v>
      </c>
    </row>
    <row r="2495" spans="1:12" x14ac:dyDescent="0.25">
      <c r="A2495" t="s">
        <v>7628</v>
      </c>
      <c r="B2495" t="s">
        <v>1</v>
      </c>
      <c r="C2495" t="s">
        <v>7629</v>
      </c>
      <c r="D2495" t="s">
        <v>7630</v>
      </c>
      <c r="E2495" t="s">
        <v>7631</v>
      </c>
      <c r="F2495" t="s">
        <v>7632</v>
      </c>
      <c r="G2495" t="str">
        <f>RIGHT(Table1[[#This Row],[Date_added]],4)</f>
        <v>2020</v>
      </c>
      <c r="H2495">
        <v>2010</v>
      </c>
      <c r="I2495" t="s">
        <v>13</v>
      </c>
      <c r="J2495" t="s">
        <v>142</v>
      </c>
      <c r="K2495" t="s">
        <v>68</v>
      </c>
      <c r="L2495" t="str">
        <f>LEFT(Table1[[#This Row],[Date_added]],FIND(" ",Table1[[#This Row],[Date_added]],1))</f>
        <v xml:space="preserve">May </v>
      </c>
    </row>
    <row r="2496" spans="1:12" x14ac:dyDescent="0.25">
      <c r="A2496" t="s">
        <v>7633</v>
      </c>
      <c r="B2496" t="s">
        <v>1</v>
      </c>
      <c r="C2496" t="s">
        <v>7634</v>
      </c>
      <c r="D2496" t="s">
        <v>7635</v>
      </c>
      <c r="E2496" t="s">
        <v>4</v>
      </c>
      <c r="F2496" t="s">
        <v>7632</v>
      </c>
      <c r="G2496" t="str">
        <f>RIGHT(Table1[[#This Row],[Date_added]],4)</f>
        <v>2020</v>
      </c>
      <c r="H2496">
        <v>2020</v>
      </c>
      <c r="I2496" t="s">
        <v>73</v>
      </c>
      <c r="J2496" t="s">
        <v>272</v>
      </c>
      <c r="K2496" t="s">
        <v>4781</v>
      </c>
      <c r="L2496" t="str">
        <f>LEFT(Table1[[#This Row],[Date_added]],FIND(" ",Table1[[#This Row],[Date_added]],1))</f>
        <v xml:space="preserve">May </v>
      </c>
    </row>
    <row r="2497" spans="1:12" x14ac:dyDescent="0.25">
      <c r="A2497" t="s">
        <v>7636</v>
      </c>
      <c r="B2497" t="s">
        <v>9</v>
      </c>
      <c r="C2497" t="s">
        <v>7637</v>
      </c>
      <c r="D2497" t="s">
        <v>4662</v>
      </c>
      <c r="E2497" t="s">
        <v>4662</v>
      </c>
      <c r="F2497" t="s">
        <v>7632</v>
      </c>
      <c r="G2497" t="str">
        <f>RIGHT(Table1[[#This Row],[Date_added]],4)</f>
        <v>2020</v>
      </c>
      <c r="H2497">
        <v>2020</v>
      </c>
      <c r="I2497" t="s">
        <v>48</v>
      </c>
      <c r="J2497" t="s">
        <v>19</v>
      </c>
      <c r="K2497" t="s">
        <v>451</v>
      </c>
      <c r="L2497" t="str">
        <f>LEFT(Table1[[#This Row],[Date_added]],FIND(" ",Table1[[#This Row],[Date_added]],1))</f>
        <v xml:space="preserve">May </v>
      </c>
    </row>
    <row r="2498" spans="1:12" x14ac:dyDescent="0.25">
      <c r="A2498" t="s">
        <v>7638</v>
      </c>
      <c r="B2498" t="s">
        <v>1</v>
      </c>
      <c r="C2498" t="s">
        <v>7639</v>
      </c>
      <c r="D2498" t="s">
        <v>7640</v>
      </c>
      <c r="E2498" t="s">
        <v>47</v>
      </c>
      <c r="F2498" t="s">
        <v>7632</v>
      </c>
      <c r="G2498" t="str">
        <f>RIGHT(Table1[[#This Row],[Date_added]],4)</f>
        <v>2020</v>
      </c>
      <c r="H2498">
        <v>2014</v>
      </c>
      <c r="I2498" t="s">
        <v>13</v>
      </c>
      <c r="J2498" t="s">
        <v>94</v>
      </c>
      <c r="K2498" t="s">
        <v>745</v>
      </c>
      <c r="L2498" t="str">
        <f>LEFT(Table1[[#This Row],[Date_added]],FIND(" ",Table1[[#This Row],[Date_added]],1))</f>
        <v xml:space="preserve">May </v>
      </c>
    </row>
    <row r="2499" spans="1:12" x14ac:dyDescent="0.25">
      <c r="A2499" t="s">
        <v>7641</v>
      </c>
      <c r="B2499" t="s">
        <v>1</v>
      </c>
      <c r="C2499" t="s">
        <v>7642</v>
      </c>
      <c r="D2499" t="s">
        <v>4218</v>
      </c>
      <c r="E2499" t="s">
        <v>4</v>
      </c>
      <c r="F2499" t="s">
        <v>7632</v>
      </c>
      <c r="G2499" t="str">
        <f>RIGHT(Table1[[#This Row],[Date_added]],4)</f>
        <v>2020</v>
      </c>
      <c r="H2499">
        <v>2010</v>
      </c>
      <c r="I2499" t="s">
        <v>48</v>
      </c>
      <c r="J2499" t="s">
        <v>414</v>
      </c>
      <c r="K2499" t="s">
        <v>860</v>
      </c>
      <c r="L2499" t="str">
        <f>LEFT(Table1[[#This Row],[Date_added]],FIND(" ",Table1[[#This Row],[Date_added]],1))</f>
        <v xml:space="preserve">May </v>
      </c>
    </row>
    <row r="2500" spans="1:12" x14ac:dyDescent="0.25">
      <c r="A2500" t="s">
        <v>7643</v>
      </c>
      <c r="B2500" t="s">
        <v>1</v>
      </c>
      <c r="C2500" t="s">
        <v>7644</v>
      </c>
      <c r="D2500" t="s">
        <v>7645</v>
      </c>
      <c r="E2500" t="s">
        <v>89</v>
      </c>
      <c r="F2500" t="s">
        <v>7632</v>
      </c>
      <c r="G2500" t="str">
        <f>RIGHT(Table1[[#This Row],[Date_added]],4)</f>
        <v>2020</v>
      </c>
      <c r="H2500">
        <v>2020</v>
      </c>
      <c r="I2500" t="s">
        <v>13</v>
      </c>
      <c r="J2500" t="s">
        <v>94</v>
      </c>
      <c r="K2500" t="s">
        <v>112</v>
      </c>
      <c r="L2500" t="str">
        <f>LEFT(Table1[[#This Row],[Date_added]],FIND(" ",Table1[[#This Row],[Date_added]],1))</f>
        <v xml:space="preserve">May </v>
      </c>
    </row>
    <row r="2501" spans="1:12" x14ac:dyDescent="0.25">
      <c r="A2501" t="s">
        <v>7646</v>
      </c>
      <c r="B2501" t="s">
        <v>9</v>
      </c>
      <c r="C2501" t="s">
        <v>7647</v>
      </c>
      <c r="D2501" t="s">
        <v>4662</v>
      </c>
      <c r="E2501" t="s">
        <v>1023</v>
      </c>
      <c r="F2501" t="s">
        <v>7654</v>
      </c>
      <c r="G2501" t="str">
        <f>RIGHT(Table1[[#This Row],[Date_added]],4)</f>
        <v>2020</v>
      </c>
      <c r="H2501">
        <v>2020</v>
      </c>
      <c r="I2501" t="s">
        <v>48</v>
      </c>
      <c r="J2501" t="s">
        <v>19</v>
      </c>
      <c r="K2501" t="s">
        <v>756</v>
      </c>
      <c r="L2501" t="str">
        <f>LEFT(Table1[[#This Row],[Date_added]],FIND(" ",Table1[[#This Row],[Date_added]],1))</f>
        <v xml:space="preserve">May </v>
      </c>
    </row>
    <row r="2502" spans="1:12" x14ac:dyDescent="0.25">
      <c r="A2502" t="s">
        <v>7648</v>
      </c>
      <c r="B2502" t="s">
        <v>1</v>
      </c>
      <c r="C2502" t="s">
        <v>7649</v>
      </c>
      <c r="D2502" t="s">
        <v>7650</v>
      </c>
      <c r="E2502" t="s">
        <v>26</v>
      </c>
      <c r="F2502" t="s">
        <v>7654</v>
      </c>
      <c r="G2502" t="str">
        <f>RIGHT(Table1[[#This Row],[Date_added]],4)</f>
        <v>2020</v>
      </c>
      <c r="H2502">
        <v>2020</v>
      </c>
      <c r="I2502" t="s">
        <v>13</v>
      </c>
      <c r="J2502" t="s">
        <v>379</v>
      </c>
      <c r="K2502" t="s">
        <v>478</v>
      </c>
      <c r="L2502" t="str">
        <f>LEFT(Table1[[#This Row],[Date_added]],FIND(" ",Table1[[#This Row],[Date_added]],1))</f>
        <v xml:space="preserve">May </v>
      </c>
    </row>
    <row r="2503" spans="1:12" x14ac:dyDescent="0.25">
      <c r="A2503" t="s">
        <v>7651</v>
      </c>
      <c r="B2503" t="s">
        <v>1</v>
      </c>
      <c r="C2503" t="s">
        <v>7652</v>
      </c>
      <c r="D2503" t="s">
        <v>7653</v>
      </c>
      <c r="E2503" t="s">
        <v>1807</v>
      </c>
      <c r="F2503" t="s">
        <v>7654</v>
      </c>
      <c r="G2503" t="str">
        <f>RIGHT(Table1[[#This Row],[Date_added]],4)</f>
        <v>2020</v>
      </c>
      <c r="H2503">
        <v>2006</v>
      </c>
      <c r="I2503" t="s">
        <v>73</v>
      </c>
      <c r="J2503" t="s">
        <v>176</v>
      </c>
      <c r="K2503" t="s">
        <v>112</v>
      </c>
      <c r="L2503" t="str">
        <f>LEFT(Table1[[#This Row],[Date_added]],FIND(" ",Table1[[#This Row],[Date_added]],1))</f>
        <v xml:space="preserve">May </v>
      </c>
    </row>
    <row r="2504" spans="1:12" x14ac:dyDescent="0.25">
      <c r="A2504" t="s">
        <v>7655</v>
      </c>
      <c r="B2504" t="s">
        <v>1</v>
      </c>
      <c r="C2504" t="s">
        <v>7656</v>
      </c>
      <c r="D2504" t="s">
        <v>7477</v>
      </c>
      <c r="E2504" t="s">
        <v>1807</v>
      </c>
      <c r="F2504" t="s">
        <v>7654</v>
      </c>
      <c r="G2504" t="str">
        <f>RIGHT(Table1[[#This Row],[Date_added]],4)</f>
        <v>2020</v>
      </c>
      <c r="H2504">
        <v>2009</v>
      </c>
      <c r="I2504" t="s">
        <v>48</v>
      </c>
      <c r="J2504" t="s">
        <v>561</v>
      </c>
      <c r="K2504" t="s">
        <v>607</v>
      </c>
      <c r="L2504" t="str">
        <f>LEFT(Table1[[#This Row],[Date_added]],FIND(" ",Table1[[#This Row],[Date_added]],1))</f>
        <v xml:space="preserve">May </v>
      </c>
    </row>
    <row r="2505" spans="1:12" x14ac:dyDescent="0.25">
      <c r="A2505" t="s">
        <v>7657</v>
      </c>
      <c r="B2505" t="s">
        <v>1</v>
      </c>
      <c r="C2505" t="s">
        <v>7658</v>
      </c>
      <c r="D2505" t="s">
        <v>7460</v>
      </c>
      <c r="E2505" t="s">
        <v>1807</v>
      </c>
      <c r="F2505" t="s">
        <v>7654</v>
      </c>
      <c r="G2505" t="str">
        <f>RIGHT(Table1[[#This Row],[Date_added]],4)</f>
        <v>2020</v>
      </c>
      <c r="H2505">
        <v>2012</v>
      </c>
      <c r="I2505" t="s">
        <v>48</v>
      </c>
      <c r="J2505" t="s">
        <v>187</v>
      </c>
      <c r="K2505" t="s">
        <v>122</v>
      </c>
      <c r="L2505" t="str">
        <f>LEFT(Table1[[#This Row],[Date_added]],FIND(" ",Table1[[#This Row],[Date_added]],1))</f>
        <v xml:space="preserve">May </v>
      </c>
    </row>
    <row r="2506" spans="1:12" x14ac:dyDescent="0.25">
      <c r="A2506" t="s">
        <v>7659</v>
      </c>
      <c r="B2506" t="s">
        <v>1</v>
      </c>
      <c r="C2506" t="s">
        <v>7660</v>
      </c>
      <c r="D2506" t="s">
        <v>7661</v>
      </c>
      <c r="E2506" t="s">
        <v>1807</v>
      </c>
      <c r="F2506" t="s">
        <v>7654</v>
      </c>
      <c r="G2506" t="str">
        <f>RIGHT(Table1[[#This Row],[Date_added]],4)</f>
        <v>2020</v>
      </c>
      <c r="H2506">
        <v>2007</v>
      </c>
      <c r="I2506" t="s">
        <v>48</v>
      </c>
      <c r="J2506" t="s">
        <v>711</v>
      </c>
      <c r="K2506" t="s">
        <v>112</v>
      </c>
      <c r="L2506" t="str">
        <f>LEFT(Table1[[#This Row],[Date_added]],FIND(" ",Table1[[#This Row],[Date_added]],1))</f>
        <v xml:space="preserve">May </v>
      </c>
    </row>
    <row r="2507" spans="1:12" x14ac:dyDescent="0.25">
      <c r="A2507" t="s">
        <v>7662</v>
      </c>
      <c r="B2507" t="s">
        <v>1</v>
      </c>
      <c r="C2507" t="s">
        <v>7663</v>
      </c>
      <c r="D2507" t="s">
        <v>7664</v>
      </c>
      <c r="E2507" t="s">
        <v>1807</v>
      </c>
      <c r="F2507" t="s">
        <v>7654</v>
      </c>
      <c r="G2507" t="str">
        <f>RIGHT(Table1[[#This Row],[Date_added]],4)</f>
        <v>2020</v>
      </c>
      <c r="H2507">
        <v>2008</v>
      </c>
      <c r="I2507" t="s">
        <v>73</v>
      </c>
      <c r="J2507" t="s">
        <v>264</v>
      </c>
      <c r="K2507" t="s">
        <v>112</v>
      </c>
      <c r="L2507" t="str">
        <f>LEFT(Table1[[#This Row],[Date_added]],FIND(" ",Table1[[#This Row],[Date_added]],1))</f>
        <v xml:space="preserve">May </v>
      </c>
    </row>
    <row r="2508" spans="1:12" x14ac:dyDescent="0.25">
      <c r="A2508" t="s">
        <v>7665</v>
      </c>
      <c r="B2508" t="s">
        <v>1</v>
      </c>
      <c r="C2508" t="s">
        <v>7666</v>
      </c>
      <c r="D2508" t="s">
        <v>7664</v>
      </c>
      <c r="E2508" t="s">
        <v>1807</v>
      </c>
      <c r="F2508" t="s">
        <v>7654</v>
      </c>
      <c r="G2508" t="str">
        <f>RIGHT(Table1[[#This Row],[Date_added]],4)</f>
        <v>2020</v>
      </c>
      <c r="H2508">
        <v>2009</v>
      </c>
      <c r="I2508" t="s">
        <v>48</v>
      </c>
      <c r="J2508" t="s">
        <v>620</v>
      </c>
      <c r="K2508" t="s">
        <v>112</v>
      </c>
      <c r="L2508" t="str">
        <f>LEFT(Table1[[#This Row],[Date_added]],FIND(" ",Table1[[#This Row],[Date_added]],1))</f>
        <v xml:space="preserve">May </v>
      </c>
    </row>
    <row r="2509" spans="1:12" x14ac:dyDescent="0.25">
      <c r="A2509" t="s">
        <v>7667</v>
      </c>
      <c r="B2509" t="s">
        <v>9</v>
      </c>
      <c r="C2509" t="s">
        <v>7668</v>
      </c>
      <c r="D2509" t="s">
        <v>7669</v>
      </c>
      <c r="E2509" t="s">
        <v>4</v>
      </c>
      <c r="F2509" t="s">
        <v>7654</v>
      </c>
      <c r="G2509" t="str">
        <f>RIGHT(Table1[[#This Row],[Date_added]],4)</f>
        <v>2020</v>
      </c>
      <c r="H2509">
        <v>2020</v>
      </c>
      <c r="I2509" t="s">
        <v>13</v>
      </c>
      <c r="J2509" t="s">
        <v>19</v>
      </c>
      <c r="K2509" t="s">
        <v>1388</v>
      </c>
      <c r="L2509" t="str">
        <f>LEFT(Table1[[#This Row],[Date_added]],FIND(" ",Table1[[#This Row],[Date_added]],1))</f>
        <v xml:space="preserve">May </v>
      </c>
    </row>
    <row r="2510" spans="1:12" x14ac:dyDescent="0.25">
      <c r="A2510" t="s">
        <v>7670</v>
      </c>
      <c r="B2510" t="s">
        <v>9</v>
      </c>
      <c r="C2510" t="s">
        <v>7671</v>
      </c>
      <c r="D2510" t="s">
        <v>4662</v>
      </c>
      <c r="E2510" t="s">
        <v>4</v>
      </c>
      <c r="F2510" t="s">
        <v>7654</v>
      </c>
      <c r="G2510" t="str">
        <f>RIGHT(Table1[[#This Row],[Date_added]],4)</f>
        <v>2020</v>
      </c>
      <c r="H2510">
        <v>2020</v>
      </c>
      <c r="I2510" t="s">
        <v>48</v>
      </c>
      <c r="J2510" t="s">
        <v>19</v>
      </c>
      <c r="K2510" t="s">
        <v>1692</v>
      </c>
      <c r="L2510" t="str">
        <f>LEFT(Table1[[#This Row],[Date_added]],FIND(" ",Table1[[#This Row],[Date_added]],1))</f>
        <v xml:space="preserve">May </v>
      </c>
    </row>
    <row r="2511" spans="1:12" x14ac:dyDescent="0.25">
      <c r="A2511" t="s">
        <v>7672</v>
      </c>
      <c r="B2511" t="s">
        <v>1</v>
      </c>
      <c r="C2511" t="s">
        <v>7673</v>
      </c>
      <c r="D2511" t="s">
        <v>7452</v>
      </c>
      <c r="E2511" t="s">
        <v>1807</v>
      </c>
      <c r="F2511" t="s">
        <v>7654</v>
      </c>
      <c r="G2511" t="str">
        <f>RIGHT(Table1[[#This Row],[Date_added]],4)</f>
        <v>2020</v>
      </c>
      <c r="H2511">
        <v>2006</v>
      </c>
      <c r="I2511" t="s">
        <v>48</v>
      </c>
      <c r="J2511" t="s">
        <v>171</v>
      </c>
      <c r="K2511" t="s">
        <v>122</v>
      </c>
      <c r="L2511" t="str">
        <f>LEFT(Table1[[#This Row],[Date_added]],FIND(" ",Table1[[#This Row],[Date_added]],1))</f>
        <v xml:space="preserve">May </v>
      </c>
    </row>
    <row r="2512" spans="1:12" x14ac:dyDescent="0.25">
      <c r="A2512" t="s">
        <v>7674</v>
      </c>
      <c r="B2512" t="s">
        <v>1</v>
      </c>
      <c r="C2512" t="s">
        <v>7675</v>
      </c>
      <c r="D2512" t="s">
        <v>7661</v>
      </c>
      <c r="E2512" t="s">
        <v>1807</v>
      </c>
      <c r="F2512" t="s">
        <v>7654</v>
      </c>
      <c r="G2512" t="str">
        <f>RIGHT(Table1[[#This Row],[Date_added]],4)</f>
        <v>2020</v>
      </c>
      <c r="H2512">
        <v>2004</v>
      </c>
      <c r="I2512" t="s">
        <v>48</v>
      </c>
      <c r="J2512" t="s">
        <v>704</v>
      </c>
      <c r="K2512" t="s">
        <v>112</v>
      </c>
      <c r="L2512" t="str">
        <f>LEFT(Table1[[#This Row],[Date_added]],FIND(" ",Table1[[#This Row],[Date_added]],1))</f>
        <v xml:space="preserve">May </v>
      </c>
    </row>
    <row r="2513" spans="1:12" x14ac:dyDescent="0.25">
      <c r="A2513" t="s">
        <v>7676</v>
      </c>
      <c r="B2513" t="s">
        <v>1</v>
      </c>
      <c r="C2513" t="s">
        <v>7677</v>
      </c>
      <c r="D2513" t="s">
        <v>7678</v>
      </c>
      <c r="E2513" t="s">
        <v>7679</v>
      </c>
      <c r="F2513" t="s">
        <v>7684</v>
      </c>
      <c r="G2513" t="str">
        <f>RIGHT(Table1[[#This Row],[Date_added]],4)</f>
        <v>2020</v>
      </c>
      <c r="H2513">
        <v>2012</v>
      </c>
      <c r="I2513" t="s">
        <v>35</v>
      </c>
      <c r="J2513" t="s">
        <v>264</v>
      </c>
      <c r="K2513" t="s">
        <v>43</v>
      </c>
      <c r="L2513" t="str">
        <f>LEFT(Table1[[#This Row],[Date_added]],FIND(" ",Table1[[#This Row],[Date_added]],1))</f>
        <v xml:space="preserve">May </v>
      </c>
    </row>
    <row r="2514" spans="1:12" x14ac:dyDescent="0.25">
      <c r="A2514" t="s">
        <v>7680</v>
      </c>
      <c r="B2514" t="s">
        <v>1</v>
      </c>
      <c r="C2514" t="s">
        <v>7681</v>
      </c>
      <c r="D2514" t="s">
        <v>7468</v>
      </c>
      <c r="E2514" t="s">
        <v>1807</v>
      </c>
      <c r="F2514" t="s">
        <v>7684</v>
      </c>
      <c r="G2514" t="str">
        <f>RIGHT(Table1[[#This Row],[Date_added]],4)</f>
        <v>2020</v>
      </c>
      <c r="H2514">
        <v>2005</v>
      </c>
      <c r="I2514" t="s">
        <v>73</v>
      </c>
      <c r="J2514" t="s">
        <v>606</v>
      </c>
      <c r="K2514" t="s">
        <v>122</v>
      </c>
      <c r="L2514" t="str">
        <f>LEFT(Table1[[#This Row],[Date_added]],FIND(" ",Table1[[#This Row],[Date_added]],1))</f>
        <v xml:space="preserve">May </v>
      </c>
    </row>
    <row r="2515" spans="1:12" x14ac:dyDescent="0.25">
      <c r="A2515" t="s">
        <v>7682</v>
      </c>
      <c r="B2515" t="s">
        <v>1</v>
      </c>
      <c r="C2515" t="s">
        <v>7683</v>
      </c>
      <c r="D2515" t="s">
        <v>2709</v>
      </c>
      <c r="E2515" t="s">
        <v>233</v>
      </c>
      <c r="F2515" t="s">
        <v>7689</v>
      </c>
      <c r="G2515" t="str">
        <f>RIGHT(Table1[[#This Row],[Date_added]],4)</f>
        <v>2020</v>
      </c>
      <c r="H2515">
        <v>2019</v>
      </c>
      <c r="I2515" t="s">
        <v>48</v>
      </c>
      <c r="J2515" t="s">
        <v>176</v>
      </c>
      <c r="K2515" t="s">
        <v>68</v>
      </c>
      <c r="L2515" t="str">
        <f>LEFT(Table1[[#This Row],[Date_added]],FIND(" ",Table1[[#This Row],[Date_added]],1))</f>
        <v xml:space="preserve">May </v>
      </c>
    </row>
    <row r="2516" spans="1:12" x14ac:dyDescent="0.25">
      <c r="A2516" t="s">
        <v>7685</v>
      </c>
      <c r="B2516" t="s">
        <v>9</v>
      </c>
      <c r="C2516" t="s">
        <v>7686</v>
      </c>
      <c r="D2516" t="s">
        <v>4662</v>
      </c>
      <c r="E2516" t="s">
        <v>47</v>
      </c>
      <c r="F2516" t="s">
        <v>7689</v>
      </c>
      <c r="G2516" t="str">
        <f>RIGHT(Table1[[#This Row],[Date_added]],4)</f>
        <v>2020</v>
      </c>
      <c r="H2516">
        <v>2020</v>
      </c>
      <c r="I2516" t="s">
        <v>73</v>
      </c>
      <c r="J2516" t="s">
        <v>19</v>
      </c>
      <c r="K2516" t="s">
        <v>1319</v>
      </c>
      <c r="L2516" t="str">
        <f>LEFT(Table1[[#This Row],[Date_added]],FIND(" ",Table1[[#This Row],[Date_added]],1))</f>
        <v xml:space="preserve">May </v>
      </c>
    </row>
    <row r="2517" spans="1:12" x14ac:dyDescent="0.25">
      <c r="A2517" t="s">
        <v>7687</v>
      </c>
      <c r="B2517" t="s">
        <v>9</v>
      </c>
      <c r="C2517" t="s">
        <v>7688</v>
      </c>
      <c r="D2517" t="s">
        <v>4662</v>
      </c>
      <c r="E2517" t="s">
        <v>4</v>
      </c>
      <c r="F2517" t="s">
        <v>7695</v>
      </c>
      <c r="G2517" t="str">
        <f>RIGHT(Table1[[#This Row],[Date_added]],4)</f>
        <v>2020</v>
      </c>
      <c r="H2517">
        <v>2020</v>
      </c>
      <c r="I2517" t="s">
        <v>13</v>
      </c>
      <c r="J2517" t="s">
        <v>255</v>
      </c>
      <c r="K2517" t="s">
        <v>1388</v>
      </c>
      <c r="L2517" t="str">
        <f>LEFT(Table1[[#This Row],[Date_added]],FIND(" ",Table1[[#This Row],[Date_added]],1))</f>
        <v xml:space="preserve">May </v>
      </c>
    </row>
    <row r="2518" spans="1:12" x14ac:dyDescent="0.25">
      <c r="A2518" t="s">
        <v>7690</v>
      </c>
      <c r="B2518" t="s">
        <v>1</v>
      </c>
      <c r="C2518" t="s">
        <v>7691</v>
      </c>
      <c r="D2518" t="s">
        <v>7692</v>
      </c>
      <c r="E2518" t="s">
        <v>4995</v>
      </c>
      <c r="F2518" t="s">
        <v>7695</v>
      </c>
      <c r="G2518" t="str">
        <f>RIGHT(Table1[[#This Row],[Date_added]],4)</f>
        <v>2020</v>
      </c>
      <c r="H2518">
        <v>2019</v>
      </c>
      <c r="I2518" t="s">
        <v>13</v>
      </c>
      <c r="J2518" t="s">
        <v>142</v>
      </c>
      <c r="K2518" t="s">
        <v>750</v>
      </c>
      <c r="L2518" t="str">
        <f>LEFT(Table1[[#This Row],[Date_added]],FIND(" ",Table1[[#This Row],[Date_added]],1))</f>
        <v xml:space="preserve">May </v>
      </c>
    </row>
    <row r="2519" spans="1:12" x14ac:dyDescent="0.25">
      <c r="A2519" t="s">
        <v>7693</v>
      </c>
      <c r="B2519" t="s">
        <v>9</v>
      </c>
      <c r="C2519" t="s">
        <v>7694</v>
      </c>
      <c r="D2519" t="s">
        <v>4662</v>
      </c>
      <c r="E2519" t="s">
        <v>426</v>
      </c>
      <c r="F2519" t="s">
        <v>7701</v>
      </c>
      <c r="G2519" t="str">
        <f>RIGHT(Table1[[#This Row],[Date_added]],4)</f>
        <v>2020</v>
      </c>
      <c r="H2519">
        <v>2009</v>
      </c>
      <c r="I2519" t="s">
        <v>48</v>
      </c>
      <c r="J2519" t="s">
        <v>19</v>
      </c>
      <c r="K2519" t="s">
        <v>3876</v>
      </c>
      <c r="L2519" t="str">
        <f>LEFT(Table1[[#This Row],[Date_added]],FIND(" ",Table1[[#This Row],[Date_added]],1))</f>
        <v xml:space="preserve">May </v>
      </c>
    </row>
    <row r="2520" spans="1:12" x14ac:dyDescent="0.25">
      <c r="A2520" t="s">
        <v>7696</v>
      </c>
      <c r="B2520" t="s">
        <v>9</v>
      </c>
      <c r="C2520" t="s">
        <v>7697</v>
      </c>
      <c r="D2520" t="s">
        <v>4662</v>
      </c>
      <c r="E2520" t="s">
        <v>426</v>
      </c>
      <c r="F2520" t="s">
        <v>7701</v>
      </c>
      <c r="G2520" t="str">
        <f>RIGHT(Table1[[#This Row],[Date_added]],4)</f>
        <v>2020</v>
      </c>
      <c r="H2520">
        <v>2009</v>
      </c>
      <c r="I2520" t="s">
        <v>48</v>
      </c>
      <c r="J2520" t="s">
        <v>19</v>
      </c>
      <c r="K2520" t="s">
        <v>7698</v>
      </c>
      <c r="L2520" t="str">
        <f>LEFT(Table1[[#This Row],[Date_added]],FIND(" ",Table1[[#This Row],[Date_added]],1))</f>
        <v xml:space="preserve">May </v>
      </c>
    </row>
    <row r="2521" spans="1:12" x14ac:dyDescent="0.25">
      <c r="A2521" t="s">
        <v>7699</v>
      </c>
      <c r="B2521" t="s">
        <v>9</v>
      </c>
      <c r="C2521" t="s">
        <v>7700</v>
      </c>
      <c r="D2521" t="s">
        <v>4662</v>
      </c>
      <c r="E2521" t="s">
        <v>4</v>
      </c>
      <c r="F2521" t="s">
        <v>7701</v>
      </c>
      <c r="G2521" t="str">
        <f>RIGHT(Table1[[#This Row],[Date_added]],4)</f>
        <v>2020</v>
      </c>
      <c r="H2521">
        <v>2007</v>
      </c>
      <c r="I2521" t="s">
        <v>166</v>
      </c>
      <c r="J2521" t="s">
        <v>159</v>
      </c>
      <c r="K2521" t="s">
        <v>7702</v>
      </c>
      <c r="L2521" t="str">
        <f>LEFT(Table1[[#This Row],[Date_added]],FIND(" ",Table1[[#This Row],[Date_added]],1))</f>
        <v xml:space="preserve">May </v>
      </c>
    </row>
    <row r="2522" spans="1:12" x14ac:dyDescent="0.25">
      <c r="A2522" t="s">
        <v>7703</v>
      </c>
      <c r="B2522" t="s">
        <v>1</v>
      </c>
      <c r="C2522" t="s">
        <v>7704</v>
      </c>
      <c r="D2522" t="s">
        <v>7705</v>
      </c>
      <c r="E2522" t="s">
        <v>2139</v>
      </c>
      <c r="F2522" t="s">
        <v>7701</v>
      </c>
      <c r="G2522" t="str">
        <f>RIGHT(Table1[[#This Row],[Date_added]],4)</f>
        <v>2020</v>
      </c>
      <c r="H2522">
        <v>2017</v>
      </c>
      <c r="I2522" t="s">
        <v>13</v>
      </c>
      <c r="J2522" t="s">
        <v>36</v>
      </c>
      <c r="K2522" t="s">
        <v>68</v>
      </c>
      <c r="L2522" t="str">
        <f>LEFT(Table1[[#This Row],[Date_added]],FIND(" ",Table1[[#This Row],[Date_added]],1))</f>
        <v xml:space="preserve">May </v>
      </c>
    </row>
    <row r="2523" spans="1:12" x14ac:dyDescent="0.25">
      <c r="A2523" t="s">
        <v>7706</v>
      </c>
      <c r="B2523" t="s">
        <v>1</v>
      </c>
      <c r="C2523" t="s">
        <v>7707</v>
      </c>
      <c r="D2523" t="s">
        <v>7708</v>
      </c>
      <c r="E2523" t="s">
        <v>446</v>
      </c>
      <c r="F2523" t="s">
        <v>7701</v>
      </c>
      <c r="G2523" t="str">
        <f>RIGHT(Table1[[#This Row],[Date_added]],4)</f>
        <v>2020</v>
      </c>
      <c r="H2523">
        <v>2019</v>
      </c>
      <c r="I2523" t="s">
        <v>13</v>
      </c>
      <c r="J2523" t="s">
        <v>249</v>
      </c>
      <c r="K2523" t="s">
        <v>122</v>
      </c>
      <c r="L2523" t="str">
        <f>LEFT(Table1[[#This Row],[Date_added]],FIND(" ",Table1[[#This Row],[Date_added]],1))</f>
        <v xml:space="preserve">May </v>
      </c>
    </row>
    <row r="2524" spans="1:12" x14ac:dyDescent="0.25">
      <c r="A2524" t="s">
        <v>7709</v>
      </c>
      <c r="B2524" t="s">
        <v>9</v>
      </c>
      <c r="C2524" t="s">
        <v>7710</v>
      </c>
      <c r="D2524" t="s">
        <v>5717</v>
      </c>
      <c r="E2524" t="s">
        <v>378</v>
      </c>
      <c r="F2524" t="s">
        <v>7701</v>
      </c>
      <c r="G2524" t="str">
        <f>RIGHT(Table1[[#This Row],[Date_added]],4)</f>
        <v>2020</v>
      </c>
      <c r="H2524">
        <v>2020</v>
      </c>
      <c r="I2524" t="s">
        <v>13</v>
      </c>
      <c r="J2524" t="s">
        <v>19</v>
      </c>
      <c r="K2524" t="s">
        <v>767</v>
      </c>
      <c r="L2524" t="str">
        <f>LEFT(Table1[[#This Row],[Date_added]],FIND(" ",Table1[[#This Row],[Date_added]],1))</f>
        <v xml:space="preserve">May </v>
      </c>
    </row>
    <row r="2525" spans="1:12" x14ac:dyDescent="0.25">
      <c r="A2525" t="s">
        <v>7711</v>
      </c>
      <c r="B2525" t="s">
        <v>9</v>
      </c>
      <c r="C2525" t="s">
        <v>7712</v>
      </c>
      <c r="D2525" t="s">
        <v>4662</v>
      </c>
      <c r="E2525" t="s">
        <v>4</v>
      </c>
      <c r="F2525" t="s">
        <v>7701</v>
      </c>
      <c r="G2525" t="str">
        <f>RIGHT(Table1[[#This Row],[Date_added]],4)</f>
        <v>2020</v>
      </c>
      <c r="H2525">
        <v>2019</v>
      </c>
      <c r="I2525" t="s">
        <v>73</v>
      </c>
      <c r="J2525" t="s">
        <v>255</v>
      </c>
      <c r="K2525" t="s">
        <v>1492</v>
      </c>
      <c r="L2525" t="str">
        <f>LEFT(Table1[[#This Row],[Date_added]],FIND(" ",Table1[[#This Row],[Date_added]],1))</f>
        <v xml:space="preserve">May </v>
      </c>
    </row>
    <row r="2526" spans="1:12" x14ac:dyDescent="0.25">
      <c r="A2526" t="s">
        <v>7713</v>
      </c>
      <c r="B2526" t="s">
        <v>9</v>
      </c>
      <c r="C2526" t="s">
        <v>7714</v>
      </c>
      <c r="D2526" t="s">
        <v>4662</v>
      </c>
      <c r="E2526" t="s">
        <v>4</v>
      </c>
      <c r="F2526" t="s">
        <v>7701</v>
      </c>
      <c r="G2526" t="str">
        <f>RIGHT(Table1[[#This Row],[Date_added]],4)</f>
        <v>2020</v>
      </c>
      <c r="H2526">
        <v>2020</v>
      </c>
      <c r="I2526" t="s">
        <v>48</v>
      </c>
      <c r="J2526" t="s">
        <v>159</v>
      </c>
      <c r="K2526" t="s">
        <v>5808</v>
      </c>
      <c r="L2526" t="str">
        <f>LEFT(Table1[[#This Row],[Date_added]],FIND(" ",Table1[[#This Row],[Date_added]],1))</f>
        <v xml:space="preserve">May </v>
      </c>
    </row>
    <row r="2527" spans="1:12" x14ac:dyDescent="0.25">
      <c r="A2527" t="s">
        <v>7715</v>
      </c>
      <c r="B2527" t="s">
        <v>9</v>
      </c>
      <c r="C2527" t="s">
        <v>7716</v>
      </c>
      <c r="D2527" t="s">
        <v>4662</v>
      </c>
      <c r="E2527" t="s">
        <v>242</v>
      </c>
      <c r="F2527" t="s">
        <v>7701</v>
      </c>
      <c r="G2527" t="str">
        <f>RIGHT(Table1[[#This Row],[Date_added]],4)</f>
        <v>2020</v>
      </c>
      <c r="H2527">
        <v>2014</v>
      </c>
      <c r="I2527" t="s">
        <v>13</v>
      </c>
      <c r="J2527" t="s">
        <v>19</v>
      </c>
      <c r="K2527" t="s">
        <v>7717</v>
      </c>
      <c r="L2527" t="str">
        <f>LEFT(Table1[[#This Row],[Date_added]],FIND(" ",Table1[[#This Row],[Date_added]],1))</f>
        <v xml:space="preserve">May </v>
      </c>
    </row>
    <row r="2528" spans="1:12" x14ac:dyDescent="0.25">
      <c r="A2528" t="s">
        <v>7718</v>
      </c>
      <c r="B2528" t="s">
        <v>9</v>
      </c>
      <c r="C2528" t="s">
        <v>7719</v>
      </c>
      <c r="D2528" t="s">
        <v>4662</v>
      </c>
      <c r="E2528" t="s">
        <v>4</v>
      </c>
      <c r="F2528" t="s">
        <v>7701</v>
      </c>
      <c r="G2528" t="str">
        <f>RIGHT(Table1[[#This Row],[Date_added]],4)</f>
        <v>2020</v>
      </c>
      <c r="H2528">
        <v>2020</v>
      </c>
      <c r="I2528" t="s">
        <v>166</v>
      </c>
      <c r="J2528" t="s">
        <v>105</v>
      </c>
      <c r="K2528" t="s">
        <v>1836</v>
      </c>
      <c r="L2528" t="str">
        <f>LEFT(Table1[[#This Row],[Date_added]],FIND(" ",Table1[[#This Row],[Date_added]],1))</f>
        <v xml:space="preserve">May </v>
      </c>
    </row>
    <row r="2529" spans="1:12" x14ac:dyDescent="0.25">
      <c r="A2529" t="s">
        <v>7720</v>
      </c>
      <c r="B2529" t="s">
        <v>9</v>
      </c>
      <c r="C2529" t="s">
        <v>7721</v>
      </c>
      <c r="D2529" t="s">
        <v>7722</v>
      </c>
      <c r="E2529" t="s">
        <v>1541</v>
      </c>
      <c r="F2529" t="s">
        <v>7701</v>
      </c>
      <c r="G2529" t="str">
        <f>RIGHT(Table1[[#This Row],[Date_added]],4)</f>
        <v>2020</v>
      </c>
      <c r="H2529">
        <v>2020</v>
      </c>
      <c r="I2529" t="s">
        <v>13</v>
      </c>
      <c r="J2529" t="s">
        <v>19</v>
      </c>
      <c r="K2529" t="s">
        <v>767</v>
      </c>
      <c r="L2529" t="str">
        <f>LEFT(Table1[[#This Row],[Date_added]],FIND(" ",Table1[[#This Row],[Date_added]],1))</f>
        <v xml:space="preserve">May </v>
      </c>
    </row>
    <row r="2530" spans="1:12" x14ac:dyDescent="0.25">
      <c r="A2530" t="s">
        <v>7723</v>
      </c>
      <c r="B2530" t="s">
        <v>9</v>
      </c>
      <c r="C2530" t="s">
        <v>7724</v>
      </c>
      <c r="D2530" t="s">
        <v>4662</v>
      </c>
      <c r="E2530" t="s">
        <v>426</v>
      </c>
      <c r="F2530" t="s">
        <v>7701</v>
      </c>
      <c r="G2530" t="str">
        <f>RIGHT(Table1[[#This Row],[Date_added]],4)</f>
        <v>2020</v>
      </c>
      <c r="H2530">
        <v>2019</v>
      </c>
      <c r="I2530" t="s">
        <v>13</v>
      </c>
      <c r="J2530" t="s">
        <v>19</v>
      </c>
      <c r="K2530" t="s">
        <v>7725</v>
      </c>
      <c r="L2530" t="str">
        <f>LEFT(Table1[[#This Row],[Date_added]],FIND(" ",Table1[[#This Row],[Date_added]],1))</f>
        <v xml:space="preserve">May </v>
      </c>
    </row>
    <row r="2531" spans="1:12" x14ac:dyDescent="0.25">
      <c r="A2531" t="s">
        <v>7726</v>
      </c>
      <c r="B2531" t="s">
        <v>9</v>
      </c>
      <c r="C2531" t="s">
        <v>7727</v>
      </c>
      <c r="D2531" t="s">
        <v>4662</v>
      </c>
      <c r="E2531" t="s">
        <v>125</v>
      </c>
      <c r="F2531" t="s">
        <v>7733</v>
      </c>
      <c r="G2531" t="str">
        <f>RIGHT(Table1[[#This Row],[Date_added]],4)</f>
        <v>2020</v>
      </c>
      <c r="H2531">
        <v>2015</v>
      </c>
      <c r="I2531" t="s">
        <v>116</v>
      </c>
      <c r="J2531" t="s">
        <v>14</v>
      </c>
      <c r="K2531" t="s">
        <v>167</v>
      </c>
      <c r="L2531" t="str">
        <f>LEFT(Table1[[#This Row],[Date_added]],FIND(" ",Table1[[#This Row],[Date_added]],1))</f>
        <v xml:space="preserve">May </v>
      </c>
    </row>
    <row r="2532" spans="1:12" x14ac:dyDescent="0.25">
      <c r="A2532" t="s">
        <v>7728</v>
      </c>
      <c r="B2532" t="s">
        <v>9</v>
      </c>
      <c r="C2532" t="s">
        <v>7729</v>
      </c>
      <c r="D2532" t="s">
        <v>4662</v>
      </c>
      <c r="E2532" t="s">
        <v>7730</v>
      </c>
      <c r="F2532" t="s">
        <v>7733</v>
      </c>
      <c r="G2532" t="str">
        <f>RIGHT(Table1[[#This Row],[Date_added]],4)</f>
        <v>2020</v>
      </c>
      <c r="H2532">
        <v>2020</v>
      </c>
      <c r="I2532" t="s">
        <v>13</v>
      </c>
      <c r="J2532" t="s">
        <v>19</v>
      </c>
      <c r="K2532" t="s">
        <v>1790</v>
      </c>
      <c r="L2532" t="str">
        <f>LEFT(Table1[[#This Row],[Date_added]],FIND(" ",Table1[[#This Row],[Date_added]],1))</f>
        <v xml:space="preserve">May </v>
      </c>
    </row>
    <row r="2533" spans="1:12" x14ac:dyDescent="0.25">
      <c r="A2533" t="s">
        <v>7731</v>
      </c>
      <c r="B2533" t="s">
        <v>1</v>
      </c>
      <c r="C2533" t="s">
        <v>7732</v>
      </c>
      <c r="D2533" t="s">
        <v>7330</v>
      </c>
      <c r="E2533" t="s">
        <v>1581</v>
      </c>
      <c r="F2533" t="s">
        <v>7733</v>
      </c>
      <c r="G2533" t="str">
        <f>RIGHT(Table1[[#This Row],[Date_added]],4)</f>
        <v>2020</v>
      </c>
      <c r="H2533">
        <v>2018</v>
      </c>
      <c r="I2533" t="s">
        <v>48</v>
      </c>
      <c r="J2533" t="s">
        <v>606</v>
      </c>
      <c r="K2533" t="s">
        <v>387</v>
      </c>
      <c r="L2533" t="str">
        <f>LEFT(Table1[[#This Row],[Date_added]],FIND(" ",Table1[[#This Row],[Date_added]],1))</f>
        <v xml:space="preserve">May </v>
      </c>
    </row>
    <row r="2534" spans="1:12" x14ac:dyDescent="0.25">
      <c r="A2534" t="s">
        <v>7734</v>
      </c>
      <c r="B2534" t="s">
        <v>1</v>
      </c>
      <c r="C2534" t="s">
        <v>7735</v>
      </c>
      <c r="D2534" t="s">
        <v>7330</v>
      </c>
      <c r="E2534" t="s">
        <v>1581</v>
      </c>
      <c r="F2534" t="s">
        <v>7733</v>
      </c>
      <c r="G2534" t="str">
        <f>RIGHT(Table1[[#This Row],[Date_added]],4)</f>
        <v>2020</v>
      </c>
      <c r="H2534">
        <v>2019</v>
      </c>
      <c r="I2534" t="s">
        <v>48</v>
      </c>
      <c r="J2534" t="s">
        <v>495</v>
      </c>
      <c r="K2534" t="s">
        <v>387</v>
      </c>
      <c r="L2534" t="str">
        <f>LEFT(Table1[[#This Row],[Date_added]],FIND(" ",Table1[[#This Row],[Date_added]],1))</f>
        <v xml:space="preserve">May </v>
      </c>
    </row>
    <row r="2535" spans="1:12" x14ac:dyDescent="0.25">
      <c r="A2535" t="s">
        <v>7736</v>
      </c>
      <c r="B2535" t="s">
        <v>1</v>
      </c>
      <c r="C2535" t="s">
        <v>7737</v>
      </c>
      <c r="D2535" t="s">
        <v>7738</v>
      </c>
      <c r="E2535" t="s">
        <v>2456</v>
      </c>
      <c r="F2535" t="s">
        <v>7733</v>
      </c>
      <c r="G2535" t="str">
        <f>RIGHT(Table1[[#This Row],[Date_added]],4)</f>
        <v>2020</v>
      </c>
      <c r="H2535">
        <v>2018</v>
      </c>
      <c r="I2535" t="s">
        <v>290</v>
      </c>
      <c r="J2535" t="s">
        <v>606</v>
      </c>
      <c r="K2535" t="s">
        <v>1641</v>
      </c>
      <c r="L2535" t="str">
        <f>LEFT(Table1[[#This Row],[Date_added]],FIND(" ",Table1[[#This Row],[Date_added]],1))</f>
        <v xml:space="preserve">May </v>
      </c>
    </row>
    <row r="2536" spans="1:12" x14ac:dyDescent="0.25">
      <c r="A2536" t="s">
        <v>7739</v>
      </c>
      <c r="B2536" t="s">
        <v>1</v>
      </c>
      <c r="C2536" t="s">
        <v>7740</v>
      </c>
      <c r="D2536" t="s">
        <v>7741</v>
      </c>
      <c r="E2536" t="s">
        <v>26</v>
      </c>
      <c r="F2536" t="s">
        <v>7733</v>
      </c>
      <c r="G2536" t="str">
        <f>RIGHT(Table1[[#This Row],[Date_added]],4)</f>
        <v>2020</v>
      </c>
      <c r="H2536">
        <v>2020</v>
      </c>
      <c r="I2536" t="s">
        <v>13</v>
      </c>
      <c r="J2536" t="s">
        <v>1573</v>
      </c>
      <c r="K2536" t="s">
        <v>5793</v>
      </c>
      <c r="L2536" t="str">
        <f>LEFT(Table1[[#This Row],[Date_added]],FIND(" ",Table1[[#This Row],[Date_added]],1))</f>
        <v xml:space="preserve">May </v>
      </c>
    </row>
    <row r="2537" spans="1:12" x14ac:dyDescent="0.25">
      <c r="A2537" t="s">
        <v>7742</v>
      </c>
      <c r="B2537" t="s">
        <v>1</v>
      </c>
      <c r="C2537" t="s">
        <v>7743</v>
      </c>
      <c r="D2537" t="s">
        <v>7744</v>
      </c>
      <c r="E2537" t="s">
        <v>4662</v>
      </c>
      <c r="F2537" t="s">
        <v>7733</v>
      </c>
      <c r="G2537" t="str">
        <f>RIGHT(Table1[[#This Row],[Date_added]],4)</f>
        <v>2020</v>
      </c>
      <c r="H2537">
        <v>2017</v>
      </c>
      <c r="I2537" t="s">
        <v>48</v>
      </c>
      <c r="J2537" t="s">
        <v>36</v>
      </c>
      <c r="K2537" t="s">
        <v>68</v>
      </c>
      <c r="L2537" t="str">
        <f>LEFT(Table1[[#This Row],[Date_added]],FIND(" ",Table1[[#This Row],[Date_added]],1))</f>
        <v xml:space="preserve">May </v>
      </c>
    </row>
    <row r="2538" spans="1:12" x14ac:dyDescent="0.25">
      <c r="A2538" t="s">
        <v>7745</v>
      </c>
      <c r="B2538" t="s">
        <v>1</v>
      </c>
      <c r="C2538" t="s">
        <v>7746</v>
      </c>
      <c r="D2538" t="s">
        <v>1040</v>
      </c>
      <c r="E2538" t="s">
        <v>89</v>
      </c>
      <c r="F2538" t="s">
        <v>7733</v>
      </c>
      <c r="G2538" t="str">
        <f>RIGHT(Table1[[#This Row],[Date_added]],4)</f>
        <v>2020</v>
      </c>
      <c r="H2538">
        <v>2018</v>
      </c>
      <c r="I2538" t="s">
        <v>13</v>
      </c>
      <c r="J2538" t="s">
        <v>7747</v>
      </c>
      <c r="K2538" t="s">
        <v>43</v>
      </c>
      <c r="L2538" t="str">
        <f>LEFT(Table1[[#This Row],[Date_added]],FIND(" ",Table1[[#This Row],[Date_added]],1))</f>
        <v xml:space="preserve">May </v>
      </c>
    </row>
    <row r="2539" spans="1:12" x14ac:dyDescent="0.25">
      <c r="A2539" t="s">
        <v>7748</v>
      </c>
      <c r="B2539" t="s">
        <v>1</v>
      </c>
      <c r="C2539" t="s">
        <v>7749</v>
      </c>
      <c r="D2539" t="s">
        <v>7750</v>
      </c>
      <c r="E2539" t="s">
        <v>233</v>
      </c>
      <c r="F2539" t="s">
        <v>7757</v>
      </c>
      <c r="G2539" t="str">
        <f>RIGHT(Table1[[#This Row],[Date_added]],4)</f>
        <v>2020</v>
      </c>
      <c r="H2539">
        <v>2018</v>
      </c>
      <c r="I2539" t="s">
        <v>48</v>
      </c>
      <c r="J2539" t="s">
        <v>85</v>
      </c>
      <c r="K2539" t="s">
        <v>359</v>
      </c>
      <c r="L2539" t="str">
        <f>LEFT(Table1[[#This Row],[Date_added]],FIND(" ",Table1[[#This Row],[Date_added]],1))</f>
        <v xml:space="preserve">May </v>
      </c>
    </row>
    <row r="2540" spans="1:12" x14ac:dyDescent="0.25">
      <c r="A2540" t="s">
        <v>7751</v>
      </c>
      <c r="B2540" t="s">
        <v>1</v>
      </c>
      <c r="C2540" t="s">
        <v>7752</v>
      </c>
      <c r="D2540" t="s">
        <v>7753</v>
      </c>
      <c r="E2540" t="s">
        <v>4995</v>
      </c>
      <c r="F2540" t="s">
        <v>7757</v>
      </c>
      <c r="G2540" t="str">
        <f>RIGHT(Table1[[#This Row],[Date_added]],4)</f>
        <v>2020</v>
      </c>
      <c r="H2540">
        <v>2018</v>
      </c>
      <c r="I2540" t="s">
        <v>73</v>
      </c>
      <c r="J2540" t="s">
        <v>2535</v>
      </c>
      <c r="K2540" t="s">
        <v>333</v>
      </c>
      <c r="L2540" t="str">
        <f>LEFT(Table1[[#This Row],[Date_added]],FIND(" ",Table1[[#This Row],[Date_added]],1))</f>
        <v xml:space="preserve">May </v>
      </c>
    </row>
    <row r="2541" spans="1:12" x14ac:dyDescent="0.25">
      <c r="A2541" t="s">
        <v>7754</v>
      </c>
      <c r="B2541" t="s">
        <v>1</v>
      </c>
      <c r="C2541" t="s">
        <v>7755</v>
      </c>
      <c r="D2541" t="s">
        <v>7756</v>
      </c>
      <c r="E2541" t="s">
        <v>26</v>
      </c>
      <c r="F2541" t="s">
        <v>7763</v>
      </c>
      <c r="G2541" t="str">
        <f>RIGHT(Table1[[#This Row],[Date_added]],4)</f>
        <v>2020</v>
      </c>
      <c r="H2541">
        <v>2012</v>
      </c>
      <c r="I2541" t="s">
        <v>48</v>
      </c>
      <c r="J2541" t="s">
        <v>282</v>
      </c>
      <c r="K2541" t="s">
        <v>86</v>
      </c>
      <c r="L2541" t="str">
        <f>LEFT(Table1[[#This Row],[Date_added]],FIND(" ",Table1[[#This Row],[Date_added]],1))</f>
        <v xml:space="preserve">May </v>
      </c>
    </row>
    <row r="2542" spans="1:12" x14ac:dyDescent="0.25">
      <c r="A2542" t="s">
        <v>7758</v>
      </c>
      <c r="B2542" t="s">
        <v>1</v>
      </c>
      <c r="C2542" t="s">
        <v>7759</v>
      </c>
      <c r="D2542" t="s">
        <v>6613</v>
      </c>
      <c r="E2542" t="s">
        <v>4</v>
      </c>
      <c r="F2542" t="s">
        <v>7763</v>
      </c>
      <c r="G2542" t="str">
        <f>RIGHT(Table1[[#This Row],[Date_added]],4)</f>
        <v>2020</v>
      </c>
      <c r="H2542">
        <v>2020</v>
      </c>
      <c r="I2542" t="s">
        <v>13</v>
      </c>
      <c r="J2542" t="s">
        <v>6</v>
      </c>
      <c r="K2542" t="s">
        <v>464</v>
      </c>
      <c r="L2542" t="str">
        <f>LEFT(Table1[[#This Row],[Date_added]],FIND(" ",Table1[[#This Row],[Date_added]],1))</f>
        <v xml:space="preserve">May </v>
      </c>
    </row>
    <row r="2543" spans="1:12" x14ac:dyDescent="0.25">
      <c r="A2543" t="s">
        <v>7760</v>
      </c>
      <c r="B2543" t="s">
        <v>1</v>
      </c>
      <c r="C2543" t="s">
        <v>7761</v>
      </c>
      <c r="D2543" t="s">
        <v>7762</v>
      </c>
      <c r="E2543" t="s">
        <v>2456</v>
      </c>
      <c r="F2543" t="s">
        <v>7763</v>
      </c>
      <c r="G2543" t="str">
        <f>RIGHT(Table1[[#This Row],[Date_added]],4)</f>
        <v>2020</v>
      </c>
      <c r="H2543">
        <v>2019</v>
      </c>
      <c r="I2543" t="s">
        <v>48</v>
      </c>
      <c r="J2543" t="s">
        <v>148</v>
      </c>
      <c r="K2543" t="s">
        <v>387</v>
      </c>
      <c r="L2543" t="str">
        <f>LEFT(Table1[[#This Row],[Date_added]],FIND(" ",Table1[[#This Row],[Date_added]],1))</f>
        <v xml:space="preserve">May </v>
      </c>
    </row>
    <row r="2544" spans="1:12" x14ac:dyDescent="0.25">
      <c r="A2544" t="s">
        <v>7764</v>
      </c>
      <c r="B2544" t="s">
        <v>9</v>
      </c>
      <c r="C2544" t="s">
        <v>7765</v>
      </c>
      <c r="D2544" t="s">
        <v>4662</v>
      </c>
      <c r="E2544" t="s">
        <v>629</v>
      </c>
      <c r="F2544" t="s">
        <v>7773</v>
      </c>
      <c r="G2544" t="str">
        <f>RIGHT(Table1[[#This Row],[Date_added]],4)</f>
        <v>2020</v>
      </c>
      <c r="H2544">
        <v>2020</v>
      </c>
      <c r="I2544" t="s">
        <v>116</v>
      </c>
      <c r="J2544" t="s">
        <v>19</v>
      </c>
      <c r="K2544" t="s">
        <v>167</v>
      </c>
      <c r="L2544" t="str">
        <f>LEFT(Table1[[#This Row],[Date_added]],FIND(" ",Table1[[#This Row],[Date_added]],1))</f>
        <v xml:space="preserve">May </v>
      </c>
    </row>
    <row r="2545" spans="1:12" x14ac:dyDescent="0.25">
      <c r="A2545" t="s">
        <v>7766</v>
      </c>
      <c r="B2545" t="s">
        <v>1</v>
      </c>
      <c r="C2545" t="s">
        <v>7767</v>
      </c>
      <c r="D2545" t="s">
        <v>7768</v>
      </c>
      <c r="E2545" t="s">
        <v>4</v>
      </c>
      <c r="F2545" t="s">
        <v>7773</v>
      </c>
      <c r="G2545" t="str">
        <f>RIGHT(Table1[[#This Row],[Date_added]],4)</f>
        <v>2020</v>
      </c>
      <c r="H2545">
        <v>2020</v>
      </c>
      <c r="I2545" t="s">
        <v>48</v>
      </c>
      <c r="J2545" t="s">
        <v>7769</v>
      </c>
      <c r="K2545" t="s">
        <v>137</v>
      </c>
      <c r="L2545" t="str">
        <f>LEFT(Table1[[#This Row],[Date_added]],FIND(" ",Table1[[#This Row],[Date_added]],1))</f>
        <v xml:space="preserve">May </v>
      </c>
    </row>
    <row r="2546" spans="1:12" x14ac:dyDescent="0.25">
      <c r="A2546" t="s">
        <v>7770</v>
      </c>
      <c r="B2546" t="s">
        <v>1</v>
      </c>
      <c r="C2546" t="s">
        <v>7771</v>
      </c>
      <c r="D2546" t="s">
        <v>7772</v>
      </c>
      <c r="E2546" t="s">
        <v>26</v>
      </c>
      <c r="F2546" t="s">
        <v>7773</v>
      </c>
      <c r="G2546" t="str">
        <f>RIGHT(Table1[[#This Row],[Date_added]],4)</f>
        <v>2020</v>
      </c>
      <c r="H2546">
        <v>2010</v>
      </c>
      <c r="I2546" t="s">
        <v>73</v>
      </c>
      <c r="J2546" t="s">
        <v>721</v>
      </c>
      <c r="K2546" t="s">
        <v>7774</v>
      </c>
      <c r="L2546" t="str">
        <f>LEFT(Table1[[#This Row],[Date_added]],FIND(" ",Table1[[#This Row],[Date_added]],1))</f>
        <v xml:space="preserve">May </v>
      </c>
    </row>
    <row r="2547" spans="1:12" x14ac:dyDescent="0.25">
      <c r="A2547" t="s">
        <v>7775</v>
      </c>
      <c r="B2547" t="s">
        <v>1</v>
      </c>
      <c r="C2547" t="s">
        <v>7776</v>
      </c>
      <c r="D2547" t="s">
        <v>5610</v>
      </c>
      <c r="E2547" t="s">
        <v>26</v>
      </c>
      <c r="F2547" t="s">
        <v>7773</v>
      </c>
      <c r="G2547" t="str">
        <f>RIGHT(Table1[[#This Row],[Date_added]],4)</f>
        <v>2020</v>
      </c>
      <c r="H2547">
        <v>1994</v>
      </c>
      <c r="I2547" t="s">
        <v>48</v>
      </c>
      <c r="J2547" t="s">
        <v>7777</v>
      </c>
      <c r="K2547" t="s">
        <v>1269</v>
      </c>
      <c r="L2547" t="str">
        <f>LEFT(Table1[[#This Row],[Date_added]],FIND(" ",Table1[[#This Row],[Date_added]],1))</f>
        <v xml:space="preserve">May </v>
      </c>
    </row>
    <row r="2548" spans="1:12" x14ac:dyDescent="0.25">
      <c r="A2548" t="s">
        <v>7778</v>
      </c>
      <c r="B2548" t="s">
        <v>9</v>
      </c>
      <c r="C2548" t="s">
        <v>7779</v>
      </c>
      <c r="D2548" t="s">
        <v>4662</v>
      </c>
      <c r="E2548" t="s">
        <v>7780</v>
      </c>
      <c r="F2548" t="s">
        <v>7773</v>
      </c>
      <c r="G2548" t="str">
        <f>RIGHT(Table1[[#This Row],[Date_added]],4)</f>
        <v>2020</v>
      </c>
      <c r="H2548">
        <v>2019</v>
      </c>
      <c r="I2548" t="s">
        <v>13</v>
      </c>
      <c r="J2548" t="s">
        <v>159</v>
      </c>
      <c r="K2548" t="s">
        <v>767</v>
      </c>
      <c r="L2548" t="str">
        <f>LEFT(Table1[[#This Row],[Date_added]],FIND(" ",Table1[[#This Row],[Date_added]],1))</f>
        <v xml:space="preserve">May </v>
      </c>
    </row>
    <row r="2549" spans="1:12" x14ac:dyDescent="0.25">
      <c r="A2549" t="s">
        <v>7781</v>
      </c>
      <c r="B2549" t="s">
        <v>1</v>
      </c>
      <c r="C2549" t="s">
        <v>7782</v>
      </c>
      <c r="D2549" t="s">
        <v>7783</v>
      </c>
      <c r="E2549" t="s">
        <v>4</v>
      </c>
      <c r="F2549" t="s">
        <v>7789</v>
      </c>
      <c r="G2549" t="str">
        <f>RIGHT(Table1[[#This Row],[Date_added]],4)</f>
        <v>2020</v>
      </c>
      <c r="H2549">
        <v>2020</v>
      </c>
      <c r="I2549" t="s">
        <v>13</v>
      </c>
      <c r="J2549" t="s">
        <v>649</v>
      </c>
      <c r="K2549" t="s">
        <v>7</v>
      </c>
      <c r="L2549" t="str">
        <f>LEFT(Table1[[#This Row],[Date_added]],FIND(" ",Table1[[#This Row],[Date_added]],1))</f>
        <v xml:space="preserve">May </v>
      </c>
    </row>
    <row r="2550" spans="1:12" x14ac:dyDescent="0.25">
      <c r="A2550" t="s">
        <v>7784</v>
      </c>
      <c r="B2550" t="s">
        <v>9</v>
      </c>
      <c r="C2550" t="s">
        <v>7785</v>
      </c>
      <c r="D2550" t="s">
        <v>4662</v>
      </c>
      <c r="E2550" t="s">
        <v>4</v>
      </c>
      <c r="F2550" t="s">
        <v>7793</v>
      </c>
      <c r="G2550" t="str">
        <f>RIGHT(Table1[[#This Row],[Date_added]],4)</f>
        <v>2020</v>
      </c>
      <c r="H2550">
        <v>2020</v>
      </c>
      <c r="I2550" t="s">
        <v>13</v>
      </c>
      <c r="J2550" t="s">
        <v>19</v>
      </c>
      <c r="K2550" t="s">
        <v>1141</v>
      </c>
      <c r="L2550" t="str">
        <f>LEFT(Table1[[#This Row],[Date_added]],FIND(" ",Table1[[#This Row],[Date_added]],1))</f>
        <v xml:space="preserve">May </v>
      </c>
    </row>
    <row r="2551" spans="1:12" x14ac:dyDescent="0.25">
      <c r="A2551" t="s">
        <v>7786</v>
      </c>
      <c r="B2551" t="s">
        <v>1</v>
      </c>
      <c r="C2551" t="s">
        <v>7787</v>
      </c>
      <c r="D2551" t="s">
        <v>7788</v>
      </c>
      <c r="E2551" t="s">
        <v>4</v>
      </c>
      <c r="F2551" t="s">
        <v>7793</v>
      </c>
      <c r="G2551" t="str">
        <f>RIGHT(Table1[[#This Row],[Date_added]],4)</f>
        <v>2020</v>
      </c>
      <c r="H2551">
        <v>2020</v>
      </c>
      <c r="I2551" t="s">
        <v>220</v>
      </c>
      <c r="J2551" t="s">
        <v>379</v>
      </c>
      <c r="K2551" t="s">
        <v>230</v>
      </c>
      <c r="L2551" t="str">
        <f>LEFT(Table1[[#This Row],[Date_added]],FIND(" ",Table1[[#This Row],[Date_added]],1))</f>
        <v xml:space="preserve">May </v>
      </c>
    </row>
    <row r="2552" spans="1:12" x14ac:dyDescent="0.25">
      <c r="A2552" t="s">
        <v>7790</v>
      </c>
      <c r="B2552" t="s">
        <v>1</v>
      </c>
      <c r="C2552" t="s">
        <v>7791</v>
      </c>
      <c r="D2552" t="s">
        <v>7792</v>
      </c>
      <c r="E2552" t="s">
        <v>992</v>
      </c>
      <c r="F2552" t="s">
        <v>7793</v>
      </c>
      <c r="G2552" t="str">
        <f>RIGHT(Table1[[#This Row],[Date_added]],4)</f>
        <v>2020</v>
      </c>
      <c r="H2552">
        <v>2020</v>
      </c>
      <c r="I2552" t="s">
        <v>13</v>
      </c>
      <c r="J2552" t="s">
        <v>477</v>
      </c>
      <c r="K2552" t="s">
        <v>43</v>
      </c>
      <c r="L2552" t="str">
        <f>LEFT(Table1[[#This Row],[Date_added]],FIND(" ",Table1[[#This Row],[Date_added]],1))</f>
        <v xml:space="preserve">May </v>
      </c>
    </row>
    <row r="2553" spans="1:12" x14ac:dyDescent="0.25">
      <c r="A2553" t="s">
        <v>7794</v>
      </c>
      <c r="B2553" t="s">
        <v>9</v>
      </c>
      <c r="C2553" t="s">
        <v>7795</v>
      </c>
      <c r="D2553" t="s">
        <v>4662</v>
      </c>
      <c r="E2553" t="s">
        <v>4</v>
      </c>
      <c r="F2553" t="s">
        <v>7793</v>
      </c>
      <c r="G2553" t="str">
        <f>RIGHT(Table1[[#This Row],[Date_added]],4)</f>
        <v>2020</v>
      </c>
      <c r="H2553">
        <v>2020</v>
      </c>
      <c r="I2553" t="s">
        <v>13</v>
      </c>
      <c r="J2553" t="s">
        <v>14</v>
      </c>
      <c r="K2553" t="s">
        <v>81</v>
      </c>
      <c r="L2553" t="str">
        <f>LEFT(Table1[[#This Row],[Date_added]],FIND(" ",Table1[[#This Row],[Date_added]],1))</f>
        <v xml:space="preserve">May </v>
      </c>
    </row>
    <row r="2554" spans="1:12" x14ac:dyDescent="0.25">
      <c r="A2554" t="s">
        <v>7796</v>
      </c>
      <c r="B2554" t="s">
        <v>9</v>
      </c>
      <c r="C2554" t="s">
        <v>7797</v>
      </c>
      <c r="D2554" t="s">
        <v>4662</v>
      </c>
      <c r="E2554" t="s">
        <v>629</v>
      </c>
      <c r="F2554" t="s">
        <v>7793</v>
      </c>
      <c r="G2554" t="str">
        <f>RIGHT(Table1[[#This Row],[Date_added]],4)</f>
        <v>2020</v>
      </c>
      <c r="H2554">
        <v>2020</v>
      </c>
      <c r="I2554" t="s">
        <v>48</v>
      </c>
      <c r="J2554" t="s">
        <v>14</v>
      </c>
      <c r="K2554" t="s">
        <v>851</v>
      </c>
      <c r="L2554" t="str">
        <f>LEFT(Table1[[#This Row],[Date_added]],FIND(" ",Table1[[#This Row],[Date_added]],1))</f>
        <v xml:space="preserve">May </v>
      </c>
    </row>
    <row r="2555" spans="1:12" x14ac:dyDescent="0.25">
      <c r="A2555" t="s">
        <v>7798</v>
      </c>
      <c r="B2555" t="s">
        <v>9</v>
      </c>
      <c r="C2555" t="s">
        <v>7799</v>
      </c>
      <c r="D2555" t="s">
        <v>7800</v>
      </c>
      <c r="E2555" t="s">
        <v>7801</v>
      </c>
      <c r="F2555" t="s">
        <v>7807</v>
      </c>
      <c r="G2555" t="str">
        <f>RIGHT(Table1[[#This Row],[Date_added]],4)</f>
        <v>2020</v>
      </c>
      <c r="H2555">
        <v>2020</v>
      </c>
      <c r="I2555" t="s">
        <v>13</v>
      </c>
      <c r="J2555" t="s">
        <v>19</v>
      </c>
      <c r="K2555" t="s">
        <v>235</v>
      </c>
      <c r="L2555" t="str">
        <f>LEFT(Table1[[#This Row],[Date_added]],FIND(" ",Table1[[#This Row],[Date_added]],1))</f>
        <v xml:space="preserve">May </v>
      </c>
    </row>
    <row r="2556" spans="1:12" x14ac:dyDescent="0.25">
      <c r="A2556" t="s">
        <v>7802</v>
      </c>
      <c r="B2556" t="s">
        <v>9</v>
      </c>
      <c r="C2556" t="s">
        <v>7803</v>
      </c>
      <c r="D2556" t="s">
        <v>4662</v>
      </c>
      <c r="E2556" t="s">
        <v>629</v>
      </c>
      <c r="F2556" t="s">
        <v>7807</v>
      </c>
      <c r="G2556" t="str">
        <f>RIGHT(Table1[[#This Row],[Date_added]],4)</f>
        <v>2020</v>
      </c>
      <c r="H2556">
        <v>2020</v>
      </c>
      <c r="I2556" t="s">
        <v>166</v>
      </c>
      <c r="J2556" t="s">
        <v>14</v>
      </c>
      <c r="K2556" t="s">
        <v>4457</v>
      </c>
      <c r="L2556" t="str">
        <f>LEFT(Table1[[#This Row],[Date_added]],FIND(" ",Table1[[#This Row],[Date_added]],1))</f>
        <v xml:space="preserve">May </v>
      </c>
    </row>
    <row r="2557" spans="1:12" x14ac:dyDescent="0.25">
      <c r="A2557" t="s">
        <v>7804</v>
      </c>
      <c r="B2557" t="s">
        <v>1</v>
      </c>
      <c r="C2557" t="s">
        <v>7805</v>
      </c>
      <c r="D2557" t="s">
        <v>7806</v>
      </c>
      <c r="E2557" t="s">
        <v>2456</v>
      </c>
      <c r="F2557" t="s">
        <v>7807</v>
      </c>
      <c r="G2557" t="str">
        <f>RIGHT(Table1[[#This Row],[Date_added]],4)</f>
        <v>2020</v>
      </c>
      <c r="H2557">
        <v>2016</v>
      </c>
      <c r="I2557" t="s">
        <v>48</v>
      </c>
      <c r="J2557" t="s">
        <v>6</v>
      </c>
      <c r="K2557" t="s">
        <v>7808</v>
      </c>
      <c r="L2557" t="str">
        <f>LEFT(Table1[[#This Row],[Date_added]],FIND(" ",Table1[[#This Row],[Date_added]],1))</f>
        <v xml:space="preserve">May </v>
      </c>
    </row>
    <row r="2558" spans="1:12" x14ac:dyDescent="0.25">
      <c r="A2558" t="s">
        <v>7809</v>
      </c>
      <c r="B2558" t="s">
        <v>1</v>
      </c>
      <c r="C2558" t="s">
        <v>7810</v>
      </c>
      <c r="D2558" t="s">
        <v>7811</v>
      </c>
      <c r="E2558" t="s">
        <v>4995</v>
      </c>
      <c r="F2558" t="s">
        <v>7807</v>
      </c>
      <c r="G2558" t="str">
        <f>RIGHT(Table1[[#This Row],[Date_added]],4)</f>
        <v>2020</v>
      </c>
      <c r="H2558">
        <v>2019</v>
      </c>
      <c r="I2558" t="s">
        <v>48</v>
      </c>
      <c r="J2558" t="s">
        <v>94</v>
      </c>
      <c r="K2558" t="s">
        <v>7812</v>
      </c>
      <c r="L2558" t="str">
        <f>LEFT(Table1[[#This Row],[Date_added]],FIND(" ",Table1[[#This Row],[Date_added]],1))</f>
        <v xml:space="preserve">May </v>
      </c>
    </row>
    <row r="2559" spans="1:12" x14ac:dyDescent="0.25">
      <c r="A2559" t="s">
        <v>7813</v>
      </c>
      <c r="B2559" t="s">
        <v>9</v>
      </c>
      <c r="C2559" t="s">
        <v>7814</v>
      </c>
      <c r="D2559" t="s">
        <v>7815</v>
      </c>
      <c r="E2559" t="s">
        <v>2113</v>
      </c>
      <c r="F2559" t="s">
        <v>7821</v>
      </c>
      <c r="G2559" t="str">
        <f>RIGHT(Table1[[#This Row],[Date_added]],4)</f>
        <v>2020</v>
      </c>
      <c r="H2559">
        <v>2020</v>
      </c>
      <c r="I2559" t="s">
        <v>13</v>
      </c>
      <c r="J2559" t="s">
        <v>14</v>
      </c>
      <c r="K2559" t="s">
        <v>530</v>
      </c>
      <c r="L2559" t="str">
        <f>LEFT(Table1[[#This Row],[Date_added]],FIND(" ",Table1[[#This Row],[Date_added]],1))</f>
        <v xml:space="preserve">May </v>
      </c>
    </row>
    <row r="2560" spans="1:12" x14ac:dyDescent="0.25">
      <c r="A2560" t="s">
        <v>7816</v>
      </c>
      <c r="B2560" t="s">
        <v>1</v>
      </c>
      <c r="C2560" t="s">
        <v>7817</v>
      </c>
      <c r="D2560" t="s">
        <v>1822</v>
      </c>
      <c r="E2560" t="s">
        <v>1581</v>
      </c>
      <c r="F2560" t="s">
        <v>7821</v>
      </c>
      <c r="G2560" t="str">
        <f>RIGHT(Table1[[#This Row],[Date_added]],4)</f>
        <v>2020</v>
      </c>
      <c r="H2560">
        <v>2018</v>
      </c>
      <c r="I2560" t="s">
        <v>73</v>
      </c>
      <c r="J2560" t="s">
        <v>649</v>
      </c>
      <c r="K2560" t="s">
        <v>68</v>
      </c>
      <c r="L2560" t="str">
        <f>LEFT(Table1[[#This Row],[Date_added]],FIND(" ",Table1[[#This Row],[Date_added]],1))</f>
        <v xml:space="preserve">May </v>
      </c>
    </row>
    <row r="2561" spans="1:12" x14ac:dyDescent="0.25">
      <c r="A2561" t="s">
        <v>7818</v>
      </c>
      <c r="B2561" t="s">
        <v>1</v>
      </c>
      <c r="C2561" t="s">
        <v>7819</v>
      </c>
      <c r="D2561" t="s">
        <v>7820</v>
      </c>
      <c r="E2561" t="s">
        <v>4</v>
      </c>
      <c r="F2561" t="s">
        <v>7829</v>
      </c>
      <c r="G2561" t="str">
        <f>RIGHT(Table1[[#This Row],[Date_added]],4)</f>
        <v>2020</v>
      </c>
      <c r="H2561">
        <v>2020</v>
      </c>
      <c r="I2561" t="s">
        <v>35</v>
      </c>
      <c r="J2561" t="s">
        <v>675</v>
      </c>
      <c r="K2561" t="s">
        <v>7</v>
      </c>
      <c r="L2561" t="str">
        <f>LEFT(Table1[[#This Row],[Date_added]],FIND(" ",Table1[[#This Row],[Date_added]],1))</f>
        <v xml:space="preserve">May </v>
      </c>
    </row>
    <row r="2562" spans="1:12" x14ac:dyDescent="0.25">
      <c r="A2562" t="s">
        <v>7822</v>
      </c>
      <c r="B2562" t="s">
        <v>1</v>
      </c>
      <c r="C2562" t="s">
        <v>7823</v>
      </c>
      <c r="D2562" t="s">
        <v>7824</v>
      </c>
      <c r="E2562" t="s">
        <v>4662</v>
      </c>
      <c r="F2562" t="s">
        <v>7834</v>
      </c>
      <c r="G2562" t="str">
        <f>RIGHT(Table1[[#This Row],[Date_added]],4)</f>
        <v>2020</v>
      </c>
      <c r="H2562">
        <v>2020</v>
      </c>
      <c r="I2562" t="s">
        <v>13</v>
      </c>
      <c r="J2562" t="s">
        <v>711</v>
      </c>
      <c r="K2562" t="s">
        <v>122</v>
      </c>
      <c r="L2562" t="str">
        <f>LEFT(Table1[[#This Row],[Date_added]],FIND(" ",Table1[[#This Row],[Date_added]],1))</f>
        <v xml:space="preserve">May </v>
      </c>
    </row>
    <row r="2563" spans="1:12" x14ac:dyDescent="0.25">
      <c r="A2563" t="s">
        <v>7825</v>
      </c>
      <c r="B2563" t="s">
        <v>1</v>
      </c>
      <c r="C2563" t="s">
        <v>7826</v>
      </c>
      <c r="D2563" t="s">
        <v>7827</v>
      </c>
      <c r="E2563" t="s">
        <v>4</v>
      </c>
      <c r="F2563" t="s">
        <v>7834</v>
      </c>
      <c r="G2563" t="str">
        <f>RIGHT(Table1[[#This Row],[Date_added]],4)</f>
        <v>2020</v>
      </c>
      <c r="H2563">
        <v>2020</v>
      </c>
      <c r="I2563" t="s">
        <v>73</v>
      </c>
      <c r="J2563" t="s">
        <v>117</v>
      </c>
      <c r="K2563" t="s">
        <v>1025</v>
      </c>
      <c r="L2563" t="str">
        <f>LEFT(Table1[[#This Row],[Date_added]],FIND(" ",Table1[[#This Row],[Date_added]],1))</f>
        <v xml:space="preserve">May </v>
      </c>
    </row>
    <row r="2564" spans="1:12" x14ac:dyDescent="0.25">
      <c r="A2564" t="s">
        <v>7830</v>
      </c>
      <c r="B2564" t="s">
        <v>1</v>
      </c>
      <c r="C2564" t="s">
        <v>7831</v>
      </c>
      <c r="D2564" t="s">
        <v>7832</v>
      </c>
      <c r="E2564" t="s">
        <v>7833</v>
      </c>
      <c r="F2564" t="s">
        <v>7841</v>
      </c>
      <c r="G2564" t="str">
        <f>RIGHT(Table1[[#This Row],[Date_added]],4)</f>
        <v>2020</v>
      </c>
      <c r="H2564">
        <v>2019</v>
      </c>
      <c r="I2564" t="s">
        <v>35</v>
      </c>
      <c r="J2564" t="s">
        <v>264</v>
      </c>
      <c r="K2564" t="s">
        <v>74</v>
      </c>
      <c r="L2564" t="str">
        <f>LEFT(Table1[[#This Row],[Date_added]],FIND(" ",Table1[[#This Row],[Date_added]],1))</f>
        <v xml:space="preserve">May </v>
      </c>
    </row>
    <row r="2565" spans="1:12" x14ac:dyDescent="0.25">
      <c r="A2565" t="s">
        <v>7835</v>
      </c>
      <c r="B2565" t="s">
        <v>1</v>
      </c>
      <c r="C2565" t="s">
        <v>7836</v>
      </c>
      <c r="D2565" t="s">
        <v>7837</v>
      </c>
      <c r="E2565" t="s">
        <v>1111</v>
      </c>
      <c r="F2565" t="s">
        <v>7845</v>
      </c>
      <c r="G2565" t="str">
        <f>RIGHT(Table1[[#This Row],[Date_added]],4)</f>
        <v>2020</v>
      </c>
      <c r="H2565">
        <v>2020</v>
      </c>
      <c r="I2565" t="s">
        <v>290</v>
      </c>
      <c r="J2565" t="s">
        <v>1357</v>
      </c>
      <c r="K2565" t="s">
        <v>929</v>
      </c>
      <c r="L2565" t="str">
        <f>LEFT(Table1[[#This Row],[Date_added]],FIND(" ",Table1[[#This Row],[Date_added]],1))</f>
        <v xml:space="preserve">May </v>
      </c>
    </row>
    <row r="2566" spans="1:12" x14ac:dyDescent="0.25">
      <c r="A2566" t="s">
        <v>7838</v>
      </c>
      <c r="B2566" t="s">
        <v>1</v>
      </c>
      <c r="C2566" t="s">
        <v>7839</v>
      </c>
      <c r="D2566" t="s">
        <v>7840</v>
      </c>
      <c r="E2566" t="s">
        <v>26</v>
      </c>
      <c r="F2566" t="s">
        <v>7845</v>
      </c>
      <c r="G2566" t="str">
        <f>RIGHT(Table1[[#This Row],[Date_added]],4)</f>
        <v>2020</v>
      </c>
      <c r="H2566">
        <v>2019</v>
      </c>
      <c r="I2566" t="s">
        <v>48</v>
      </c>
      <c r="J2566" t="s">
        <v>561</v>
      </c>
      <c r="K2566" t="s">
        <v>68</v>
      </c>
      <c r="L2566" t="str">
        <f>LEFT(Table1[[#This Row],[Date_added]],FIND(" ",Table1[[#This Row],[Date_added]],1))</f>
        <v xml:space="preserve">May </v>
      </c>
    </row>
    <row r="2567" spans="1:12" x14ac:dyDescent="0.25">
      <c r="A2567" t="s">
        <v>7842</v>
      </c>
      <c r="B2567" t="s">
        <v>9</v>
      </c>
      <c r="C2567" t="s">
        <v>7843</v>
      </c>
      <c r="D2567" t="s">
        <v>7844</v>
      </c>
      <c r="E2567" t="s">
        <v>1010</v>
      </c>
      <c r="F2567" t="s">
        <v>7845</v>
      </c>
      <c r="G2567" t="str">
        <f>RIGHT(Table1[[#This Row],[Date_added]],4)</f>
        <v>2020</v>
      </c>
      <c r="H2567">
        <v>2020</v>
      </c>
      <c r="I2567" t="s">
        <v>13</v>
      </c>
      <c r="J2567" t="s">
        <v>19</v>
      </c>
      <c r="K2567" t="s">
        <v>912</v>
      </c>
      <c r="L2567" t="str">
        <f>LEFT(Table1[[#This Row],[Date_added]],FIND(" ",Table1[[#This Row],[Date_added]],1))</f>
        <v xml:space="preserve">May </v>
      </c>
    </row>
    <row r="2568" spans="1:12" x14ac:dyDescent="0.25">
      <c r="A2568" t="s">
        <v>7846</v>
      </c>
      <c r="B2568" t="s">
        <v>1</v>
      </c>
      <c r="C2568" t="s">
        <v>7847</v>
      </c>
      <c r="D2568" t="s">
        <v>7848</v>
      </c>
      <c r="E2568" t="s">
        <v>4</v>
      </c>
      <c r="F2568" t="s">
        <v>7845</v>
      </c>
      <c r="G2568" t="str">
        <f>RIGHT(Table1[[#This Row],[Date_added]],4)</f>
        <v>2020</v>
      </c>
      <c r="H2568">
        <v>2019</v>
      </c>
      <c r="I2568" t="s">
        <v>5</v>
      </c>
      <c r="J2568" t="s">
        <v>94</v>
      </c>
      <c r="K2568" t="s">
        <v>1260</v>
      </c>
      <c r="L2568" t="str">
        <f>LEFT(Table1[[#This Row],[Date_added]],FIND(" ",Table1[[#This Row],[Date_added]],1))</f>
        <v xml:space="preserve">May </v>
      </c>
    </row>
    <row r="2569" spans="1:12" x14ac:dyDescent="0.25">
      <c r="A2569" t="s">
        <v>7849</v>
      </c>
      <c r="B2569" t="s">
        <v>1</v>
      </c>
      <c r="C2569" t="s">
        <v>7850</v>
      </c>
      <c r="D2569" t="s">
        <v>3731</v>
      </c>
      <c r="E2569" t="s">
        <v>1023</v>
      </c>
      <c r="F2569" t="s">
        <v>7845</v>
      </c>
      <c r="G2569" t="str">
        <f>RIGHT(Table1[[#This Row],[Date_added]],4)</f>
        <v>2020</v>
      </c>
      <c r="H2569">
        <v>2020</v>
      </c>
      <c r="I2569" t="s">
        <v>48</v>
      </c>
      <c r="J2569" t="s">
        <v>36</v>
      </c>
      <c r="K2569" t="s">
        <v>112</v>
      </c>
      <c r="L2569" t="str">
        <f>LEFT(Table1[[#This Row],[Date_added]],FIND(" ",Table1[[#This Row],[Date_added]],1))</f>
        <v xml:space="preserve">May </v>
      </c>
    </row>
    <row r="2570" spans="1:12" x14ac:dyDescent="0.25">
      <c r="A2570" t="s">
        <v>7851</v>
      </c>
      <c r="B2570" t="s">
        <v>9</v>
      </c>
      <c r="C2570" t="s">
        <v>7852</v>
      </c>
      <c r="D2570" t="s">
        <v>4662</v>
      </c>
      <c r="E2570" t="s">
        <v>4662</v>
      </c>
      <c r="F2570" t="s">
        <v>7845</v>
      </c>
      <c r="G2570" t="str">
        <f>RIGHT(Table1[[#This Row],[Date_added]],4)</f>
        <v>2020</v>
      </c>
      <c r="H2570">
        <v>2015</v>
      </c>
      <c r="I2570" t="s">
        <v>73</v>
      </c>
      <c r="J2570" t="s">
        <v>19</v>
      </c>
      <c r="K2570" t="s">
        <v>714</v>
      </c>
      <c r="L2570" t="str">
        <f>LEFT(Table1[[#This Row],[Date_added]],FIND(" ",Table1[[#This Row],[Date_added]],1))</f>
        <v xml:space="preserve">May </v>
      </c>
    </row>
    <row r="2571" spans="1:12" x14ac:dyDescent="0.25">
      <c r="A2571" t="s">
        <v>7853</v>
      </c>
      <c r="B2571" t="s">
        <v>9</v>
      </c>
      <c r="C2571" t="s">
        <v>7854</v>
      </c>
      <c r="D2571" t="s">
        <v>4662</v>
      </c>
      <c r="E2571" t="s">
        <v>4662</v>
      </c>
      <c r="F2571" t="s">
        <v>7845</v>
      </c>
      <c r="G2571" t="str">
        <f>RIGHT(Table1[[#This Row],[Date_added]],4)</f>
        <v>2020</v>
      </c>
      <c r="H2571">
        <v>2020</v>
      </c>
      <c r="I2571" t="s">
        <v>73</v>
      </c>
      <c r="J2571" t="s">
        <v>19</v>
      </c>
      <c r="K2571" t="s">
        <v>256</v>
      </c>
      <c r="L2571" t="str">
        <f>LEFT(Table1[[#This Row],[Date_added]],FIND(" ",Table1[[#This Row],[Date_added]],1))</f>
        <v xml:space="preserve">May </v>
      </c>
    </row>
    <row r="2572" spans="1:12" x14ac:dyDescent="0.25">
      <c r="A2572" t="s">
        <v>7855</v>
      </c>
      <c r="B2572" t="s">
        <v>1</v>
      </c>
      <c r="C2572" t="s">
        <v>7856</v>
      </c>
      <c r="D2572" t="s">
        <v>4914</v>
      </c>
      <c r="E2572" t="s">
        <v>4</v>
      </c>
      <c r="F2572" t="s">
        <v>7845</v>
      </c>
      <c r="G2572" t="str">
        <f>RIGHT(Table1[[#This Row],[Date_added]],4)</f>
        <v>2020</v>
      </c>
      <c r="H2572">
        <v>2019</v>
      </c>
      <c r="I2572" t="s">
        <v>35</v>
      </c>
      <c r="J2572" t="s">
        <v>54</v>
      </c>
      <c r="K2572" t="s">
        <v>1260</v>
      </c>
      <c r="L2572" t="str">
        <f>LEFT(Table1[[#This Row],[Date_added]],FIND(" ",Table1[[#This Row],[Date_added]],1))</f>
        <v xml:space="preserve">May </v>
      </c>
    </row>
    <row r="2573" spans="1:12" x14ac:dyDescent="0.25">
      <c r="A2573" t="s">
        <v>7857</v>
      </c>
      <c r="B2573" t="s">
        <v>1</v>
      </c>
      <c r="C2573" t="s">
        <v>7858</v>
      </c>
      <c r="D2573" t="s">
        <v>7859</v>
      </c>
      <c r="E2573" t="s">
        <v>4</v>
      </c>
      <c r="F2573" t="s">
        <v>7845</v>
      </c>
      <c r="G2573" t="str">
        <f>RIGHT(Table1[[#This Row],[Date_added]],4)</f>
        <v>2020</v>
      </c>
      <c r="H2573">
        <v>2013</v>
      </c>
      <c r="I2573" t="s">
        <v>48</v>
      </c>
      <c r="J2573" t="s">
        <v>664</v>
      </c>
      <c r="K2573" t="s">
        <v>1025</v>
      </c>
      <c r="L2573" t="str">
        <f>LEFT(Table1[[#This Row],[Date_added]],FIND(" ",Table1[[#This Row],[Date_added]],1))</f>
        <v xml:space="preserve">May </v>
      </c>
    </row>
    <row r="2574" spans="1:12" x14ac:dyDescent="0.25">
      <c r="A2574" t="s">
        <v>7861</v>
      </c>
      <c r="B2574" t="s">
        <v>1</v>
      </c>
      <c r="C2574" t="s">
        <v>7862</v>
      </c>
      <c r="D2574" t="s">
        <v>4914</v>
      </c>
      <c r="E2574" t="s">
        <v>4</v>
      </c>
      <c r="F2574" t="s">
        <v>7845</v>
      </c>
      <c r="G2574" t="str">
        <f>RIGHT(Table1[[#This Row],[Date_added]],4)</f>
        <v>2020</v>
      </c>
      <c r="H2574">
        <v>2020</v>
      </c>
      <c r="I2574" t="s">
        <v>35</v>
      </c>
      <c r="J2574" t="s">
        <v>6</v>
      </c>
      <c r="K2574" t="s">
        <v>7863</v>
      </c>
      <c r="L2574" t="str">
        <f>LEFT(Table1[[#This Row],[Date_added]],FIND(" ",Table1[[#This Row],[Date_added]],1))</f>
        <v xml:space="preserve">May </v>
      </c>
    </row>
    <row r="2575" spans="1:12" x14ac:dyDescent="0.25">
      <c r="A2575" t="s">
        <v>7864</v>
      </c>
      <c r="B2575" t="s">
        <v>1</v>
      </c>
      <c r="C2575" t="s">
        <v>7865</v>
      </c>
      <c r="D2575" t="s">
        <v>7866</v>
      </c>
      <c r="E2575" t="s">
        <v>4</v>
      </c>
      <c r="F2575" t="s">
        <v>7845</v>
      </c>
      <c r="G2575" t="str">
        <f>RIGHT(Table1[[#This Row],[Date_added]],4)</f>
        <v>2020</v>
      </c>
      <c r="H2575">
        <v>2020</v>
      </c>
      <c r="I2575" t="s">
        <v>220</v>
      </c>
      <c r="J2575" t="s">
        <v>136</v>
      </c>
      <c r="K2575" t="s">
        <v>1290</v>
      </c>
      <c r="L2575" t="str">
        <f>LEFT(Table1[[#This Row],[Date_added]],FIND(" ",Table1[[#This Row],[Date_added]],1))</f>
        <v xml:space="preserve">May </v>
      </c>
    </row>
    <row r="2576" spans="1:12" x14ac:dyDescent="0.25">
      <c r="A2576" t="s">
        <v>7867</v>
      </c>
      <c r="B2576" t="s">
        <v>9</v>
      </c>
      <c r="C2576" t="s">
        <v>7868</v>
      </c>
      <c r="D2576" t="s">
        <v>4662</v>
      </c>
      <c r="E2576" t="s">
        <v>4662</v>
      </c>
      <c r="F2576" t="s">
        <v>7874</v>
      </c>
      <c r="G2576" t="str">
        <f>RIGHT(Table1[[#This Row],[Date_added]],4)</f>
        <v>2020</v>
      </c>
      <c r="H2576">
        <v>2015</v>
      </c>
      <c r="I2576" t="s">
        <v>73</v>
      </c>
      <c r="J2576" t="s">
        <v>19</v>
      </c>
      <c r="K2576" t="s">
        <v>419</v>
      </c>
      <c r="L2576" t="str">
        <f>LEFT(Table1[[#This Row],[Date_added]],FIND(" ",Table1[[#This Row],[Date_added]],1))</f>
        <v xml:space="preserve">May </v>
      </c>
    </row>
    <row r="2577" spans="1:12" x14ac:dyDescent="0.25">
      <c r="A2577" t="s">
        <v>7869</v>
      </c>
      <c r="B2577" t="s">
        <v>9</v>
      </c>
      <c r="C2577" t="s">
        <v>7870</v>
      </c>
      <c r="D2577" t="s">
        <v>4662</v>
      </c>
      <c r="E2577" t="s">
        <v>4</v>
      </c>
      <c r="F2577" t="s">
        <v>7874</v>
      </c>
      <c r="G2577" t="str">
        <f>RIGHT(Table1[[#This Row],[Date_added]],4)</f>
        <v>2020</v>
      </c>
      <c r="H2577">
        <v>2009</v>
      </c>
      <c r="I2577" t="s">
        <v>48</v>
      </c>
      <c r="J2577" t="s">
        <v>19</v>
      </c>
      <c r="K2577" t="s">
        <v>714</v>
      </c>
      <c r="L2577" t="str">
        <f>LEFT(Table1[[#This Row],[Date_added]],FIND(" ",Table1[[#This Row],[Date_added]],1))</f>
        <v xml:space="preserve">May </v>
      </c>
    </row>
    <row r="2578" spans="1:12" x14ac:dyDescent="0.25">
      <c r="A2578" t="s">
        <v>7871</v>
      </c>
      <c r="B2578" t="s">
        <v>1</v>
      </c>
      <c r="C2578" t="s">
        <v>7872</v>
      </c>
      <c r="D2578" t="s">
        <v>7873</v>
      </c>
      <c r="E2578" t="s">
        <v>4</v>
      </c>
      <c r="F2578" t="s">
        <v>7874</v>
      </c>
      <c r="G2578" t="str">
        <f>RIGHT(Table1[[#This Row],[Date_added]],4)</f>
        <v>2020</v>
      </c>
      <c r="H2578">
        <v>2020</v>
      </c>
      <c r="I2578" t="s">
        <v>220</v>
      </c>
      <c r="J2578" t="s">
        <v>229</v>
      </c>
      <c r="K2578" t="s">
        <v>745</v>
      </c>
      <c r="L2578" t="str">
        <f>LEFT(Table1[[#This Row],[Date_added]],FIND(" ",Table1[[#This Row],[Date_added]],1))</f>
        <v xml:space="preserve">May </v>
      </c>
    </row>
    <row r="2579" spans="1:12" x14ac:dyDescent="0.25">
      <c r="A2579" t="s">
        <v>7875</v>
      </c>
      <c r="B2579" t="s">
        <v>1</v>
      </c>
      <c r="C2579" t="s">
        <v>7876</v>
      </c>
      <c r="D2579" t="s">
        <v>7877</v>
      </c>
      <c r="E2579" t="s">
        <v>4</v>
      </c>
      <c r="F2579" t="s">
        <v>7874</v>
      </c>
      <c r="G2579" t="str">
        <f>RIGHT(Table1[[#This Row],[Date_added]],4)</f>
        <v>2020</v>
      </c>
      <c r="H2579">
        <v>2018</v>
      </c>
      <c r="I2579" t="s">
        <v>13</v>
      </c>
      <c r="J2579" t="s">
        <v>142</v>
      </c>
      <c r="K2579" t="s">
        <v>7</v>
      </c>
      <c r="L2579" t="str">
        <f>LEFT(Table1[[#This Row],[Date_added]],FIND(" ",Table1[[#This Row],[Date_added]],1))</f>
        <v xml:space="preserve">May </v>
      </c>
    </row>
    <row r="2580" spans="1:12" x14ac:dyDescent="0.25">
      <c r="A2580" t="s">
        <v>7878</v>
      </c>
      <c r="B2580" t="s">
        <v>1</v>
      </c>
      <c r="C2580" t="s">
        <v>7879</v>
      </c>
      <c r="D2580" t="s">
        <v>7880</v>
      </c>
      <c r="E2580" t="s">
        <v>1764</v>
      </c>
      <c r="F2580" t="s">
        <v>7874</v>
      </c>
      <c r="G2580" t="str">
        <f>RIGHT(Table1[[#This Row],[Date_added]],4)</f>
        <v>2020</v>
      </c>
      <c r="H2580">
        <v>2019</v>
      </c>
      <c r="I2580" t="s">
        <v>13</v>
      </c>
      <c r="J2580" t="s">
        <v>207</v>
      </c>
      <c r="K2580" t="s">
        <v>359</v>
      </c>
      <c r="L2580" t="str">
        <f>LEFT(Table1[[#This Row],[Date_added]],FIND(" ",Table1[[#This Row],[Date_added]],1))</f>
        <v xml:space="preserve">May </v>
      </c>
    </row>
    <row r="2581" spans="1:12" x14ac:dyDescent="0.25">
      <c r="A2581" t="s">
        <v>7881</v>
      </c>
      <c r="B2581" t="s">
        <v>1</v>
      </c>
      <c r="C2581" t="s">
        <v>7882</v>
      </c>
      <c r="D2581" t="s">
        <v>115</v>
      </c>
      <c r="E2581" t="s">
        <v>4</v>
      </c>
      <c r="F2581" t="s">
        <v>7874</v>
      </c>
      <c r="G2581" t="str">
        <f>RIGHT(Table1[[#This Row],[Date_added]],4)</f>
        <v>2020</v>
      </c>
      <c r="H2581">
        <v>2020</v>
      </c>
      <c r="I2581" t="s">
        <v>116</v>
      </c>
      <c r="J2581" t="s">
        <v>3998</v>
      </c>
      <c r="K2581" t="s">
        <v>37</v>
      </c>
      <c r="L2581" t="str">
        <f>LEFT(Table1[[#This Row],[Date_added]],FIND(" ",Table1[[#This Row],[Date_added]],1))</f>
        <v xml:space="preserve">May </v>
      </c>
    </row>
    <row r="2582" spans="1:12" x14ac:dyDescent="0.25">
      <c r="A2582" t="s">
        <v>7883</v>
      </c>
      <c r="B2582" t="s">
        <v>9</v>
      </c>
      <c r="C2582" t="s">
        <v>7884</v>
      </c>
      <c r="D2582" t="s">
        <v>4662</v>
      </c>
      <c r="E2582" t="s">
        <v>4</v>
      </c>
      <c r="F2582" t="s">
        <v>7874</v>
      </c>
      <c r="G2582" t="str">
        <f>RIGHT(Table1[[#This Row],[Date_added]],4)</f>
        <v>2020</v>
      </c>
      <c r="H2582">
        <v>2020</v>
      </c>
      <c r="I2582" t="s">
        <v>13</v>
      </c>
      <c r="J2582" t="s">
        <v>19</v>
      </c>
      <c r="K2582" t="s">
        <v>1492</v>
      </c>
      <c r="L2582" t="str">
        <f>LEFT(Table1[[#This Row],[Date_added]],FIND(" ",Table1[[#This Row],[Date_added]],1))</f>
        <v xml:space="preserve">May </v>
      </c>
    </row>
    <row r="2583" spans="1:12" x14ac:dyDescent="0.25">
      <c r="A2583" t="s">
        <v>7885</v>
      </c>
      <c r="B2583" t="s">
        <v>1</v>
      </c>
      <c r="C2583" t="s">
        <v>7886</v>
      </c>
      <c r="D2583" t="s">
        <v>7887</v>
      </c>
      <c r="E2583" t="s">
        <v>4</v>
      </c>
      <c r="F2583" t="s">
        <v>7874</v>
      </c>
      <c r="G2583" t="str">
        <f>RIGHT(Table1[[#This Row],[Date_added]],4)</f>
        <v>2020</v>
      </c>
      <c r="H2583">
        <v>2013</v>
      </c>
      <c r="I2583" t="s">
        <v>13</v>
      </c>
      <c r="J2583" t="s">
        <v>6</v>
      </c>
      <c r="K2583" t="s">
        <v>687</v>
      </c>
      <c r="L2583" t="str">
        <f>LEFT(Table1[[#This Row],[Date_added]],FIND(" ",Table1[[#This Row],[Date_added]],1))</f>
        <v xml:space="preserve">May </v>
      </c>
    </row>
    <row r="2584" spans="1:12" x14ac:dyDescent="0.25">
      <c r="A2584" t="s">
        <v>7888</v>
      </c>
      <c r="B2584" t="s">
        <v>1</v>
      </c>
      <c r="C2584" t="s">
        <v>7889</v>
      </c>
      <c r="D2584" t="s">
        <v>7890</v>
      </c>
      <c r="E2584" t="s">
        <v>4</v>
      </c>
      <c r="F2584" t="s">
        <v>7874</v>
      </c>
      <c r="G2584" t="str">
        <f>RIGHT(Table1[[#This Row],[Date_added]],4)</f>
        <v>2020</v>
      </c>
      <c r="H2584">
        <v>2008</v>
      </c>
      <c r="I2584" t="s">
        <v>35</v>
      </c>
      <c r="J2584" t="s">
        <v>36</v>
      </c>
      <c r="K2584" t="s">
        <v>74</v>
      </c>
      <c r="L2584" t="str">
        <f>LEFT(Table1[[#This Row],[Date_added]],FIND(" ",Table1[[#This Row],[Date_added]],1))</f>
        <v xml:space="preserve">May </v>
      </c>
    </row>
    <row r="2585" spans="1:12" x14ac:dyDescent="0.25">
      <c r="A2585" t="s">
        <v>7891</v>
      </c>
      <c r="B2585" t="s">
        <v>9</v>
      </c>
      <c r="C2585" t="s">
        <v>7892</v>
      </c>
      <c r="D2585" t="s">
        <v>4662</v>
      </c>
      <c r="E2585" t="s">
        <v>613</v>
      </c>
      <c r="F2585" t="s">
        <v>7874</v>
      </c>
      <c r="G2585" t="str">
        <f>RIGHT(Table1[[#This Row],[Date_added]],4)</f>
        <v>2020</v>
      </c>
      <c r="H2585">
        <v>2019</v>
      </c>
      <c r="I2585" t="s">
        <v>116</v>
      </c>
      <c r="J2585" t="s">
        <v>80</v>
      </c>
      <c r="K2585" t="s">
        <v>167</v>
      </c>
      <c r="L2585" t="str">
        <f>LEFT(Table1[[#This Row],[Date_added]],FIND(" ",Table1[[#This Row],[Date_added]],1))</f>
        <v xml:space="preserve">May </v>
      </c>
    </row>
    <row r="2586" spans="1:12" x14ac:dyDescent="0.25">
      <c r="A2586" t="s">
        <v>7893</v>
      </c>
      <c r="B2586" t="s">
        <v>1</v>
      </c>
      <c r="C2586" t="s">
        <v>7894</v>
      </c>
      <c r="D2586" t="s">
        <v>7895</v>
      </c>
      <c r="E2586" t="s">
        <v>11</v>
      </c>
      <c r="F2586" t="s">
        <v>7874</v>
      </c>
      <c r="G2586" t="str">
        <f>RIGHT(Table1[[#This Row],[Date_added]],4)</f>
        <v>2020</v>
      </c>
      <c r="H2586">
        <v>2012</v>
      </c>
      <c r="I2586" t="s">
        <v>48</v>
      </c>
      <c r="J2586" t="s">
        <v>94</v>
      </c>
      <c r="K2586" t="s">
        <v>333</v>
      </c>
      <c r="L2586" t="str">
        <f>LEFT(Table1[[#This Row],[Date_added]],FIND(" ",Table1[[#This Row],[Date_added]],1))</f>
        <v xml:space="preserve">May </v>
      </c>
    </row>
    <row r="2587" spans="1:12" x14ac:dyDescent="0.25">
      <c r="A2587" t="s">
        <v>7896</v>
      </c>
      <c r="B2587" t="s">
        <v>9</v>
      </c>
      <c r="C2587" t="s">
        <v>7897</v>
      </c>
      <c r="D2587" t="s">
        <v>4662</v>
      </c>
      <c r="E2587" t="s">
        <v>7898</v>
      </c>
      <c r="F2587" t="s">
        <v>7874</v>
      </c>
      <c r="G2587" t="str">
        <f>RIGHT(Table1[[#This Row],[Date_added]],4)</f>
        <v>2020</v>
      </c>
      <c r="H2587">
        <v>2019</v>
      </c>
      <c r="I2587" t="s">
        <v>13</v>
      </c>
      <c r="J2587" t="s">
        <v>159</v>
      </c>
      <c r="K2587" t="s">
        <v>235</v>
      </c>
      <c r="L2587" t="str">
        <f>LEFT(Table1[[#This Row],[Date_added]],FIND(" ",Table1[[#This Row],[Date_added]],1))</f>
        <v xml:space="preserve">May </v>
      </c>
    </row>
    <row r="2588" spans="1:12" x14ac:dyDescent="0.25">
      <c r="A2588" t="s">
        <v>7899</v>
      </c>
      <c r="B2588" t="s">
        <v>9</v>
      </c>
      <c r="C2588" t="s">
        <v>7900</v>
      </c>
      <c r="D2588" t="s">
        <v>4662</v>
      </c>
      <c r="E2588" t="s">
        <v>242</v>
      </c>
      <c r="F2588" t="s">
        <v>7874</v>
      </c>
      <c r="G2588" t="str">
        <f>RIGHT(Table1[[#This Row],[Date_added]],4)</f>
        <v>2020</v>
      </c>
      <c r="H2588">
        <v>2014</v>
      </c>
      <c r="I2588" t="s">
        <v>73</v>
      </c>
      <c r="J2588" t="s">
        <v>19</v>
      </c>
      <c r="K2588" t="s">
        <v>7901</v>
      </c>
      <c r="L2588" t="str">
        <f>LEFT(Table1[[#This Row],[Date_added]],FIND(" ",Table1[[#This Row],[Date_added]],1))</f>
        <v xml:space="preserve">May </v>
      </c>
    </row>
    <row r="2589" spans="1:12" x14ac:dyDescent="0.25">
      <c r="A2589" t="s">
        <v>7902</v>
      </c>
      <c r="B2589" t="s">
        <v>1</v>
      </c>
      <c r="C2589" t="s">
        <v>7903</v>
      </c>
      <c r="D2589" t="s">
        <v>7904</v>
      </c>
      <c r="E2589" t="s">
        <v>26</v>
      </c>
      <c r="F2589" t="s">
        <v>7874</v>
      </c>
      <c r="G2589" t="str">
        <f>RIGHT(Table1[[#This Row],[Date_added]],4)</f>
        <v>2020</v>
      </c>
      <c r="H2589">
        <v>2020</v>
      </c>
      <c r="I2589" t="s">
        <v>13</v>
      </c>
      <c r="J2589" t="s">
        <v>711</v>
      </c>
      <c r="K2589" t="s">
        <v>359</v>
      </c>
      <c r="L2589" t="str">
        <f>LEFT(Table1[[#This Row],[Date_added]],FIND(" ",Table1[[#This Row],[Date_added]],1))</f>
        <v xml:space="preserve">May </v>
      </c>
    </row>
    <row r="2590" spans="1:12" x14ac:dyDescent="0.25">
      <c r="A2590" t="s">
        <v>7905</v>
      </c>
      <c r="B2590" t="s">
        <v>9</v>
      </c>
      <c r="C2590" t="s">
        <v>7906</v>
      </c>
      <c r="D2590" t="s">
        <v>4662</v>
      </c>
      <c r="E2590" t="s">
        <v>629</v>
      </c>
      <c r="F2590" t="s">
        <v>7874</v>
      </c>
      <c r="G2590" t="str">
        <f>RIGHT(Table1[[#This Row],[Date_added]],4)</f>
        <v>2020</v>
      </c>
      <c r="H2590">
        <v>2020</v>
      </c>
      <c r="I2590" t="s">
        <v>290</v>
      </c>
      <c r="J2590" t="s">
        <v>19</v>
      </c>
      <c r="K2590" t="s">
        <v>182</v>
      </c>
      <c r="L2590" t="str">
        <f>LEFT(Table1[[#This Row],[Date_added]],FIND(" ",Table1[[#This Row],[Date_added]],1))</f>
        <v xml:space="preserve">May </v>
      </c>
    </row>
    <row r="2591" spans="1:12" x14ac:dyDescent="0.25">
      <c r="A2591" t="s">
        <v>7907</v>
      </c>
      <c r="B2591" t="s">
        <v>1</v>
      </c>
      <c r="C2591" t="s">
        <v>7908</v>
      </c>
      <c r="D2591" t="s">
        <v>7909</v>
      </c>
      <c r="E2591" t="s">
        <v>26</v>
      </c>
      <c r="F2591" t="s">
        <v>7874</v>
      </c>
      <c r="G2591" t="str">
        <f>RIGHT(Table1[[#This Row],[Date_added]],4)</f>
        <v>2020</v>
      </c>
      <c r="H2591">
        <v>2020</v>
      </c>
      <c r="I2591" t="s">
        <v>13</v>
      </c>
      <c r="J2591" t="s">
        <v>468</v>
      </c>
      <c r="K2591" t="s">
        <v>891</v>
      </c>
      <c r="L2591" t="str">
        <f>LEFT(Table1[[#This Row],[Date_added]],FIND(" ",Table1[[#This Row],[Date_added]],1))</f>
        <v xml:space="preserve">May </v>
      </c>
    </row>
    <row r="2592" spans="1:12" x14ac:dyDescent="0.25">
      <c r="A2592" t="s">
        <v>7910</v>
      </c>
      <c r="B2592" t="s">
        <v>9</v>
      </c>
      <c r="C2592" t="s">
        <v>7911</v>
      </c>
      <c r="D2592" t="s">
        <v>4662</v>
      </c>
      <c r="E2592" t="s">
        <v>554</v>
      </c>
      <c r="F2592" t="s">
        <v>7874</v>
      </c>
      <c r="G2592" t="str">
        <f>RIGHT(Table1[[#This Row],[Date_added]],4)</f>
        <v>2020</v>
      </c>
      <c r="H2592">
        <v>2019</v>
      </c>
      <c r="I2592" t="s">
        <v>13</v>
      </c>
      <c r="J2592" t="s">
        <v>19</v>
      </c>
      <c r="K2592" t="s">
        <v>845</v>
      </c>
      <c r="L2592" t="str">
        <f>LEFT(Table1[[#This Row],[Date_added]],FIND(" ",Table1[[#This Row],[Date_added]],1))</f>
        <v xml:space="preserve">May </v>
      </c>
    </row>
    <row r="2593" spans="1:12" x14ac:dyDescent="0.25">
      <c r="A2593" t="s">
        <v>7912</v>
      </c>
      <c r="B2593" t="s">
        <v>1</v>
      </c>
      <c r="C2593" t="s">
        <v>7913</v>
      </c>
      <c r="D2593" t="s">
        <v>7914</v>
      </c>
      <c r="E2593" t="s">
        <v>4</v>
      </c>
      <c r="F2593" t="s">
        <v>7874</v>
      </c>
      <c r="G2593" t="str">
        <f>RIGHT(Table1[[#This Row],[Date_added]],4)</f>
        <v>2020</v>
      </c>
      <c r="H2593">
        <v>2020</v>
      </c>
      <c r="I2593" t="s">
        <v>5</v>
      </c>
      <c r="J2593" t="s">
        <v>176</v>
      </c>
      <c r="K2593" t="s">
        <v>7915</v>
      </c>
      <c r="L2593" t="str">
        <f>LEFT(Table1[[#This Row],[Date_added]],FIND(" ",Table1[[#This Row],[Date_added]],1))</f>
        <v xml:space="preserve">May </v>
      </c>
    </row>
    <row r="2594" spans="1:12" x14ac:dyDescent="0.25">
      <c r="A2594" t="s">
        <v>7916</v>
      </c>
      <c r="B2594" t="s">
        <v>1</v>
      </c>
      <c r="C2594" t="s">
        <v>7917</v>
      </c>
      <c r="D2594" t="s">
        <v>667</v>
      </c>
      <c r="E2594" t="s">
        <v>4</v>
      </c>
      <c r="F2594" t="s">
        <v>7874</v>
      </c>
      <c r="G2594" t="str">
        <f>RIGHT(Table1[[#This Row],[Date_added]],4)</f>
        <v>2020</v>
      </c>
      <c r="H2594">
        <v>2007</v>
      </c>
      <c r="I2594" t="s">
        <v>220</v>
      </c>
      <c r="J2594" t="s">
        <v>202</v>
      </c>
      <c r="K2594" t="s">
        <v>464</v>
      </c>
      <c r="L2594" t="str">
        <f>LEFT(Table1[[#This Row],[Date_added]],FIND(" ",Table1[[#This Row],[Date_added]],1))</f>
        <v xml:space="preserve">May </v>
      </c>
    </row>
    <row r="2595" spans="1:12" x14ac:dyDescent="0.25">
      <c r="A2595" t="s">
        <v>7918</v>
      </c>
      <c r="B2595" t="s">
        <v>1</v>
      </c>
      <c r="C2595" t="s">
        <v>7919</v>
      </c>
      <c r="D2595" t="s">
        <v>7920</v>
      </c>
      <c r="E2595" t="s">
        <v>4662</v>
      </c>
      <c r="F2595" t="s">
        <v>7874</v>
      </c>
      <c r="G2595" t="str">
        <f>RIGHT(Table1[[#This Row],[Date_added]],4)</f>
        <v>2020</v>
      </c>
      <c r="H2595">
        <v>2020</v>
      </c>
      <c r="I2595" t="s">
        <v>116</v>
      </c>
      <c r="J2595" t="s">
        <v>215</v>
      </c>
      <c r="K2595" t="s">
        <v>37</v>
      </c>
      <c r="L2595" t="str">
        <f>LEFT(Table1[[#This Row],[Date_added]],FIND(" ",Table1[[#This Row],[Date_added]],1))</f>
        <v xml:space="preserve">May </v>
      </c>
    </row>
    <row r="2596" spans="1:12" x14ac:dyDescent="0.25">
      <c r="A2596" t="s">
        <v>7921</v>
      </c>
      <c r="B2596" t="s">
        <v>1</v>
      </c>
      <c r="C2596" t="s">
        <v>7922</v>
      </c>
      <c r="D2596" t="s">
        <v>7920</v>
      </c>
      <c r="E2596" t="s">
        <v>4662</v>
      </c>
      <c r="F2596" t="s">
        <v>7874</v>
      </c>
      <c r="G2596" t="str">
        <f>RIGHT(Table1[[#This Row],[Date_added]],4)</f>
        <v>2020</v>
      </c>
      <c r="H2596">
        <v>2020</v>
      </c>
      <c r="I2596" t="s">
        <v>116</v>
      </c>
      <c r="J2596" t="s">
        <v>215</v>
      </c>
      <c r="K2596" t="s">
        <v>37</v>
      </c>
      <c r="L2596" t="str">
        <f>LEFT(Table1[[#This Row],[Date_added]],FIND(" ",Table1[[#This Row],[Date_added]],1))</f>
        <v xml:space="preserve">May </v>
      </c>
    </row>
    <row r="2597" spans="1:12" x14ac:dyDescent="0.25">
      <c r="A2597" t="s">
        <v>7923</v>
      </c>
      <c r="B2597" t="s">
        <v>1</v>
      </c>
      <c r="C2597" t="s">
        <v>7924</v>
      </c>
      <c r="D2597" t="s">
        <v>7920</v>
      </c>
      <c r="E2597" t="s">
        <v>4662</v>
      </c>
      <c r="F2597" t="s">
        <v>7931</v>
      </c>
      <c r="G2597" t="str">
        <f>RIGHT(Table1[[#This Row],[Date_added]],4)</f>
        <v>2020</v>
      </c>
      <c r="H2597">
        <v>2020</v>
      </c>
      <c r="I2597" t="s">
        <v>116</v>
      </c>
      <c r="J2597" t="s">
        <v>215</v>
      </c>
      <c r="K2597" t="s">
        <v>37</v>
      </c>
      <c r="L2597" t="str">
        <f>LEFT(Table1[[#This Row],[Date_added]],FIND(" ",Table1[[#This Row],[Date_added]],1))</f>
        <v xml:space="preserve">April </v>
      </c>
    </row>
    <row r="2598" spans="1:12" x14ac:dyDescent="0.25">
      <c r="A2598" t="s">
        <v>7925</v>
      </c>
      <c r="B2598" t="s">
        <v>1</v>
      </c>
      <c r="C2598" t="s">
        <v>7926</v>
      </c>
      <c r="D2598" t="s">
        <v>7927</v>
      </c>
      <c r="E2598" t="s">
        <v>394</v>
      </c>
      <c r="F2598" t="s">
        <v>7931</v>
      </c>
      <c r="G2598" t="str">
        <f>RIGHT(Table1[[#This Row],[Date_added]],4)</f>
        <v>2020</v>
      </c>
      <c r="H2598">
        <v>2003</v>
      </c>
      <c r="I2598" t="s">
        <v>35</v>
      </c>
      <c r="J2598" t="s">
        <v>176</v>
      </c>
      <c r="K2598" t="s">
        <v>74</v>
      </c>
      <c r="L2598" t="str">
        <f>LEFT(Table1[[#This Row],[Date_added]],FIND(" ",Table1[[#This Row],[Date_added]],1))</f>
        <v xml:space="preserve">April </v>
      </c>
    </row>
    <row r="2599" spans="1:12" x14ac:dyDescent="0.25">
      <c r="A2599" t="s">
        <v>7928</v>
      </c>
      <c r="B2599" t="s">
        <v>1</v>
      </c>
      <c r="C2599" t="s">
        <v>7929</v>
      </c>
      <c r="D2599" t="s">
        <v>7930</v>
      </c>
      <c r="E2599" t="s">
        <v>4</v>
      </c>
      <c r="F2599" t="s">
        <v>7931</v>
      </c>
      <c r="G2599" t="str">
        <f>RIGHT(Table1[[#This Row],[Date_added]],4)</f>
        <v>2020</v>
      </c>
      <c r="H2599">
        <v>2020</v>
      </c>
      <c r="I2599" t="s">
        <v>48</v>
      </c>
      <c r="J2599" t="s">
        <v>142</v>
      </c>
      <c r="K2599" t="s">
        <v>95</v>
      </c>
      <c r="L2599" t="str">
        <f>LEFT(Table1[[#This Row],[Date_added]],FIND(" ",Table1[[#This Row],[Date_added]],1))</f>
        <v xml:space="preserve">April </v>
      </c>
    </row>
    <row r="2600" spans="1:12" x14ac:dyDescent="0.25">
      <c r="A2600" t="s">
        <v>7932</v>
      </c>
      <c r="B2600" t="s">
        <v>9</v>
      </c>
      <c r="C2600" t="s">
        <v>7933</v>
      </c>
      <c r="D2600" t="s">
        <v>4662</v>
      </c>
      <c r="E2600" t="s">
        <v>242</v>
      </c>
      <c r="F2600" t="s">
        <v>7931</v>
      </c>
      <c r="G2600" t="str">
        <f>RIGHT(Table1[[#This Row],[Date_added]],4)</f>
        <v>2020</v>
      </c>
      <c r="H2600">
        <v>2020</v>
      </c>
      <c r="I2600" t="s">
        <v>48</v>
      </c>
      <c r="J2600" t="s">
        <v>19</v>
      </c>
      <c r="K2600" t="s">
        <v>323</v>
      </c>
      <c r="L2600" t="str">
        <f>LEFT(Table1[[#This Row],[Date_added]],FIND(" ",Table1[[#This Row],[Date_added]],1))</f>
        <v xml:space="preserve">April </v>
      </c>
    </row>
    <row r="2601" spans="1:12" x14ac:dyDescent="0.25">
      <c r="A2601" t="s">
        <v>7934</v>
      </c>
      <c r="B2601" t="s">
        <v>9</v>
      </c>
      <c r="C2601" t="s">
        <v>7935</v>
      </c>
      <c r="D2601" t="s">
        <v>4662</v>
      </c>
      <c r="E2601" t="s">
        <v>7936</v>
      </c>
      <c r="F2601" t="s">
        <v>7931</v>
      </c>
      <c r="G2601" t="str">
        <f>RIGHT(Table1[[#This Row],[Date_added]],4)</f>
        <v>2020</v>
      </c>
      <c r="H2601">
        <v>2019</v>
      </c>
      <c r="I2601" t="s">
        <v>13</v>
      </c>
      <c r="J2601" t="s">
        <v>1007</v>
      </c>
      <c r="K2601" t="s">
        <v>447</v>
      </c>
      <c r="L2601" t="str">
        <f>LEFT(Table1[[#This Row],[Date_added]],FIND(" ",Table1[[#This Row],[Date_added]],1))</f>
        <v xml:space="preserve">April </v>
      </c>
    </row>
    <row r="2602" spans="1:12" x14ac:dyDescent="0.25">
      <c r="A2602" t="s">
        <v>7937</v>
      </c>
      <c r="B2602" t="s">
        <v>9</v>
      </c>
      <c r="C2602" t="s">
        <v>7938</v>
      </c>
      <c r="D2602" t="s">
        <v>4662</v>
      </c>
      <c r="E2602" t="s">
        <v>509</v>
      </c>
      <c r="F2602" t="s">
        <v>7931</v>
      </c>
      <c r="G2602" t="str">
        <f>RIGHT(Table1[[#This Row],[Date_added]],4)</f>
        <v>2020</v>
      </c>
      <c r="H2602">
        <v>2019</v>
      </c>
      <c r="I2602" t="s">
        <v>73</v>
      </c>
      <c r="J2602" t="s">
        <v>105</v>
      </c>
      <c r="K2602" t="s">
        <v>1302</v>
      </c>
      <c r="L2602" t="str">
        <f>LEFT(Table1[[#This Row],[Date_added]],FIND(" ",Table1[[#This Row],[Date_added]],1))</f>
        <v xml:space="preserve">April </v>
      </c>
    </row>
    <row r="2603" spans="1:12" x14ac:dyDescent="0.25">
      <c r="A2603" t="s">
        <v>7939</v>
      </c>
      <c r="B2603" t="s">
        <v>1</v>
      </c>
      <c r="C2603" t="s">
        <v>7940</v>
      </c>
      <c r="D2603" t="s">
        <v>71</v>
      </c>
      <c r="E2603" t="s">
        <v>1111</v>
      </c>
      <c r="F2603" t="s">
        <v>7931</v>
      </c>
      <c r="G2603" t="str">
        <f>RIGHT(Table1[[#This Row],[Date_added]],4)</f>
        <v>2020</v>
      </c>
      <c r="H2603">
        <v>2020</v>
      </c>
      <c r="I2603" t="s">
        <v>48</v>
      </c>
      <c r="J2603" t="s">
        <v>176</v>
      </c>
      <c r="K2603" t="s">
        <v>122</v>
      </c>
      <c r="L2603" t="str">
        <f>LEFT(Table1[[#This Row],[Date_added]],FIND(" ",Table1[[#This Row],[Date_added]],1))</f>
        <v xml:space="preserve">April </v>
      </c>
    </row>
    <row r="2604" spans="1:12" x14ac:dyDescent="0.25">
      <c r="A2604" t="s">
        <v>7941</v>
      </c>
      <c r="B2604" t="s">
        <v>9</v>
      </c>
      <c r="C2604" t="s">
        <v>7942</v>
      </c>
      <c r="D2604" t="s">
        <v>7943</v>
      </c>
      <c r="E2604" t="s">
        <v>242</v>
      </c>
      <c r="F2604" t="s">
        <v>7950</v>
      </c>
      <c r="G2604" t="str">
        <f>RIGHT(Table1[[#This Row],[Date_added]],4)</f>
        <v>2020</v>
      </c>
      <c r="H2604">
        <v>2020</v>
      </c>
      <c r="I2604" t="s">
        <v>13</v>
      </c>
      <c r="J2604" t="s">
        <v>19</v>
      </c>
      <c r="K2604" t="s">
        <v>767</v>
      </c>
      <c r="L2604" t="str">
        <f>LEFT(Table1[[#This Row],[Date_added]],FIND(" ",Table1[[#This Row],[Date_added]],1))</f>
        <v xml:space="preserve">April </v>
      </c>
    </row>
    <row r="2605" spans="1:12" x14ac:dyDescent="0.25">
      <c r="A2605" t="s">
        <v>7944</v>
      </c>
      <c r="B2605" t="s">
        <v>9</v>
      </c>
      <c r="C2605" t="s">
        <v>7945</v>
      </c>
      <c r="D2605" t="s">
        <v>7946</v>
      </c>
      <c r="E2605" t="s">
        <v>1148</v>
      </c>
      <c r="F2605" t="s">
        <v>7950</v>
      </c>
      <c r="G2605" t="str">
        <f>RIGHT(Table1[[#This Row],[Date_added]],4)</f>
        <v>2020</v>
      </c>
      <c r="H2605">
        <v>2020</v>
      </c>
      <c r="I2605" t="s">
        <v>13</v>
      </c>
      <c r="J2605" t="s">
        <v>19</v>
      </c>
      <c r="K2605" t="s">
        <v>767</v>
      </c>
      <c r="L2605" t="str">
        <f>LEFT(Table1[[#This Row],[Date_added]],FIND(" ",Table1[[#This Row],[Date_added]],1))</f>
        <v xml:space="preserve">April </v>
      </c>
    </row>
    <row r="2606" spans="1:12" x14ac:dyDescent="0.25">
      <c r="A2606" t="s">
        <v>7947</v>
      </c>
      <c r="B2606" t="s">
        <v>1</v>
      </c>
      <c r="C2606" t="s">
        <v>7948</v>
      </c>
      <c r="D2606" t="s">
        <v>7949</v>
      </c>
      <c r="E2606" t="s">
        <v>4</v>
      </c>
      <c r="F2606" t="s">
        <v>7950</v>
      </c>
      <c r="G2606" t="str">
        <f>RIGHT(Table1[[#This Row],[Date_added]],4)</f>
        <v>2020</v>
      </c>
      <c r="H2606">
        <v>2020</v>
      </c>
      <c r="I2606" t="s">
        <v>48</v>
      </c>
      <c r="J2606" t="s">
        <v>282</v>
      </c>
      <c r="K2606" t="s">
        <v>687</v>
      </c>
      <c r="L2606" t="str">
        <f>LEFT(Table1[[#This Row],[Date_added]],FIND(" ",Table1[[#This Row],[Date_added]],1))</f>
        <v xml:space="preserve">April </v>
      </c>
    </row>
    <row r="2607" spans="1:12" x14ac:dyDescent="0.25">
      <c r="A2607" t="s">
        <v>7951</v>
      </c>
      <c r="B2607" t="s">
        <v>1</v>
      </c>
      <c r="C2607" t="s">
        <v>7952</v>
      </c>
      <c r="D2607" t="s">
        <v>2958</v>
      </c>
      <c r="E2607" t="s">
        <v>104</v>
      </c>
      <c r="F2607" t="s">
        <v>7950</v>
      </c>
      <c r="G2607" t="str">
        <f>RIGHT(Table1[[#This Row],[Date_added]],4)</f>
        <v>2020</v>
      </c>
      <c r="H2607">
        <v>2016</v>
      </c>
      <c r="I2607" t="s">
        <v>73</v>
      </c>
      <c r="J2607" t="s">
        <v>606</v>
      </c>
      <c r="K2607" t="s">
        <v>68</v>
      </c>
      <c r="L2607" t="str">
        <f>LEFT(Table1[[#This Row],[Date_added]],FIND(" ",Table1[[#This Row],[Date_added]],1))</f>
        <v xml:space="preserve">April </v>
      </c>
    </row>
    <row r="2608" spans="1:12" x14ac:dyDescent="0.25">
      <c r="A2608" t="s">
        <v>7953</v>
      </c>
      <c r="B2608" t="s">
        <v>9</v>
      </c>
      <c r="C2608" t="s">
        <v>7954</v>
      </c>
      <c r="D2608" t="s">
        <v>4662</v>
      </c>
      <c r="E2608" t="s">
        <v>426</v>
      </c>
      <c r="F2608" t="s">
        <v>7950</v>
      </c>
      <c r="G2608" t="str">
        <f>RIGHT(Table1[[#This Row],[Date_added]],4)</f>
        <v>2020</v>
      </c>
      <c r="H2608">
        <v>2020</v>
      </c>
      <c r="I2608" t="s">
        <v>13</v>
      </c>
      <c r="J2608" t="s">
        <v>19</v>
      </c>
      <c r="K2608" t="s">
        <v>3425</v>
      </c>
      <c r="L2608" t="str">
        <f>LEFT(Table1[[#This Row],[Date_added]],FIND(" ",Table1[[#This Row],[Date_added]],1))</f>
        <v xml:space="preserve">April </v>
      </c>
    </row>
    <row r="2609" spans="1:12" x14ac:dyDescent="0.25">
      <c r="A2609" t="s">
        <v>7955</v>
      </c>
      <c r="B2609" t="s">
        <v>1</v>
      </c>
      <c r="C2609" t="s">
        <v>7956</v>
      </c>
      <c r="D2609" t="s">
        <v>7957</v>
      </c>
      <c r="E2609" t="s">
        <v>233</v>
      </c>
      <c r="F2609" t="s">
        <v>7950</v>
      </c>
      <c r="G2609" t="str">
        <f>RIGHT(Table1[[#This Row],[Date_added]],4)</f>
        <v>2020</v>
      </c>
      <c r="H2609">
        <v>2019</v>
      </c>
      <c r="I2609" t="s">
        <v>48</v>
      </c>
      <c r="J2609" t="s">
        <v>153</v>
      </c>
      <c r="K2609" t="s">
        <v>333</v>
      </c>
      <c r="L2609" t="str">
        <f>LEFT(Table1[[#This Row],[Date_added]],FIND(" ",Table1[[#This Row],[Date_added]],1))</f>
        <v xml:space="preserve">April </v>
      </c>
    </row>
    <row r="2610" spans="1:12" x14ac:dyDescent="0.25">
      <c r="A2610" t="s">
        <v>7958</v>
      </c>
      <c r="B2610" t="s">
        <v>1</v>
      </c>
      <c r="C2610" t="s">
        <v>7959</v>
      </c>
      <c r="D2610" t="s">
        <v>4662</v>
      </c>
      <c r="E2610" t="s">
        <v>4</v>
      </c>
      <c r="F2610" t="s">
        <v>7950</v>
      </c>
      <c r="G2610" t="str">
        <f>RIGHT(Table1[[#This Row],[Date_added]],4)</f>
        <v>2020</v>
      </c>
      <c r="H2610">
        <v>2020</v>
      </c>
      <c r="I2610" t="s">
        <v>13</v>
      </c>
      <c r="J2610" t="s">
        <v>142</v>
      </c>
      <c r="K2610" t="s">
        <v>7</v>
      </c>
      <c r="L2610" t="str">
        <f>LEFT(Table1[[#This Row],[Date_added]],FIND(" ",Table1[[#This Row],[Date_added]],1))</f>
        <v xml:space="preserve">April </v>
      </c>
    </row>
    <row r="2611" spans="1:12" x14ac:dyDescent="0.25">
      <c r="A2611" t="s">
        <v>7960</v>
      </c>
      <c r="B2611" t="s">
        <v>9</v>
      </c>
      <c r="C2611" t="s">
        <v>7961</v>
      </c>
      <c r="D2611" t="s">
        <v>4662</v>
      </c>
      <c r="E2611" t="s">
        <v>47</v>
      </c>
      <c r="F2611" t="s">
        <v>7950</v>
      </c>
      <c r="G2611" t="str">
        <f>RIGHT(Table1[[#This Row],[Date_added]],4)</f>
        <v>2020</v>
      </c>
      <c r="H2611">
        <v>2020</v>
      </c>
      <c r="I2611" t="s">
        <v>290</v>
      </c>
      <c r="J2611" t="s">
        <v>19</v>
      </c>
      <c r="K2611" t="s">
        <v>1319</v>
      </c>
      <c r="L2611" t="str">
        <f>LEFT(Table1[[#This Row],[Date_added]],FIND(" ",Table1[[#This Row],[Date_added]],1))</f>
        <v xml:space="preserve">April </v>
      </c>
    </row>
    <row r="2612" spans="1:12" x14ac:dyDescent="0.25">
      <c r="A2612" t="s">
        <v>7962</v>
      </c>
      <c r="B2612" t="s">
        <v>1</v>
      </c>
      <c r="C2612" t="s">
        <v>7963</v>
      </c>
      <c r="D2612" t="s">
        <v>7964</v>
      </c>
      <c r="E2612" t="s">
        <v>26</v>
      </c>
      <c r="F2612" t="s">
        <v>7970</v>
      </c>
      <c r="G2612" t="str">
        <f>RIGHT(Table1[[#This Row],[Date_added]],4)</f>
        <v>2020</v>
      </c>
      <c r="H2612">
        <v>2019</v>
      </c>
      <c r="I2612" t="s">
        <v>48</v>
      </c>
      <c r="J2612" t="s">
        <v>1384</v>
      </c>
      <c r="K2612" t="s">
        <v>351</v>
      </c>
      <c r="L2612" t="str">
        <f>LEFT(Table1[[#This Row],[Date_added]],FIND(" ",Table1[[#This Row],[Date_added]],1))</f>
        <v xml:space="preserve">April </v>
      </c>
    </row>
    <row r="2613" spans="1:12" x14ac:dyDescent="0.25">
      <c r="A2613" t="s">
        <v>7965</v>
      </c>
      <c r="B2613" t="s">
        <v>9</v>
      </c>
      <c r="C2613" t="s">
        <v>7966</v>
      </c>
      <c r="D2613" t="s">
        <v>4662</v>
      </c>
      <c r="E2613" t="s">
        <v>11</v>
      </c>
      <c r="F2613" t="s">
        <v>7970</v>
      </c>
      <c r="G2613" t="str">
        <f>RIGHT(Table1[[#This Row],[Date_added]],4)</f>
        <v>2020</v>
      </c>
      <c r="H2613">
        <v>2017</v>
      </c>
      <c r="I2613" t="s">
        <v>13</v>
      </c>
      <c r="J2613" t="s">
        <v>14</v>
      </c>
      <c r="K2613" t="s">
        <v>235</v>
      </c>
      <c r="L2613" t="str">
        <f>LEFT(Table1[[#This Row],[Date_added]],FIND(" ",Table1[[#This Row],[Date_added]],1))</f>
        <v xml:space="preserve">April </v>
      </c>
    </row>
    <row r="2614" spans="1:12" x14ac:dyDescent="0.25">
      <c r="A2614" t="s">
        <v>7967</v>
      </c>
      <c r="B2614" t="s">
        <v>1</v>
      </c>
      <c r="C2614" t="s">
        <v>7968</v>
      </c>
      <c r="D2614" t="s">
        <v>7969</v>
      </c>
      <c r="E2614" t="s">
        <v>104</v>
      </c>
      <c r="F2614" t="s">
        <v>7970</v>
      </c>
      <c r="G2614" t="str">
        <f>RIGHT(Table1[[#This Row],[Date_added]],4)</f>
        <v>2020</v>
      </c>
      <c r="H2614">
        <v>2006</v>
      </c>
      <c r="I2614" t="s">
        <v>13</v>
      </c>
      <c r="J2614" t="s">
        <v>260</v>
      </c>
      <c r="K2614" t="s">
        <v>333</v>
      </c>
      <c r="L2614" t="str">
        <f>LEFT(Table1[[#This Row],[Date_added]],FIND(" ",Table1[[#This Row],[Date_added]],1))</f>
        <v xml:space="preserve">April </v>
      </c>
    </row>
    <row r="2615" spans="1:12" x14ac:dyDescent="0.25">
      <c r="A2615" t="s">
        <v>7971</v>
      </c>
      <c r="B2615" t="s">
        <v>1</v>
      </c>
      <c r="C2615" t="s">
        <v>7972</v>
      </c>
      <c r="D2615" t="s">
        <v>7973</v>
      </c>
      <c r="E2615" t="s">
        <v>7974</v>
      </c>
      <c r="F2615" t="s">
        <v>7970</v>
      </c>
      <c r="G2615" t="str">
        <f>RIGHT(Table1[[#This Row],[Date_added]],4)</f>
        <v>2020</v>
      </c>
      <c r="H2615">
        <v>2016</v>
      </c>
      <c r="I2615" t="s">
        <v>13</v>
      </c>
      <c r="J2615" t="s">
        <v>711</v>
      </c>
      <c r="K2615" t="s">
        <v>750</v>
      </c>
      <c r="L2615" t="str">
        <f>LEFT(Table1[[#This Row],[Date_added]],FIND(" ",Table1[[#This Row],[Date_added]],1))</f>
        <v xml:space="preserve">April </v>
      </c>
    </row>
    <row r="2616" spans="1:12" x14ac:dyDescent="0.25">
      <c r="A2616" t="s">
        <v>7975</v>
      </c>
      <c r="B2616" t="s">
        <v>1</v>
      </c>
      <c r="C2616" t="s">
        <v>7976</v>
      </c>
      <c r="D2616" t="s">
        <v>7977</v>
      </c>
      <c r="E2616" t="s">
        <v>1807</v>
      </c>
      <c r="F2616" t="s">
        <v>7970</v>
      </c>
      <c r="G2616" t="str">
        <f>RIGHT(Table1[[#This Row],[Date_added]],4)</f>
        <v>2020</v>
      </c>
      <c r="H2616">
        <v>2008</v>
      </c>
      <c r="I2616" t="s">
        <v>13</v>
      </c>
      <c r="J2616" t="s">
        <v>252</v>
      </c>
      <c r="K2616" t="s">
        <v>112</v>
      </c>
      <c r="L2616" t="str">
        <f>LEFT(Table1[[#This Row],[Date_added]],FIND(" ",Table1[[#This Row],[Date_added]],1))</f>
        <v xml:space="preserve">April </v>
      </c>
    </row>
    <row r="2617" spans="1:12" x14ac:dyDescent="0.25">
      <c r="A2617" t="s">
        <v>7978</v>
      </c>
      <c r="B2617" t="s">
        <v>1</v>
      </c>
      <c r="C2617" t="s">
        <v>7979</v>
      </c>
      <c r="D2617" t="s">
        <v>7980</v>
      </c>
      <c r="E2617" t="s">
        <v>104</v>
      </c>
      <c r="F2617" t="s">
        <v>7970</v>
      </c>
      <c r="G2617" t="str">
        <f>RIGHT(Table1[[#This Row],[Date_added]],4)</f>
        <v>2020</v>
      </c>
      <c r="H2617">
        <v>2011</v>
      </c>
      <c r="I2617" t="s">
        <v>48</v>
      </c>
      <c r="J2617" t="s">
        <v>221</v>
      </c>
      <c r="K2617" t="s">
        <v>333</v>
      </c>
      <c r="L2617" t="str">
        <f>LEFT(Table1[[#This Row],[Date_added]],FIND(" ",Table1[[#This Row],[Date_added]],1))</f>
        <v xml:space="preserve">April </v>
      </c>
    </row>
    <row r="2618" spans="1:12" x14ac:dyDescent="0.25">
      <c r="A2618" t="s">
        <v>7981</v>
      </c>
      <c r="B2618" t="s">
        <v>1</v>
      </c>
      <c r="C2618" t="s">
        <v>7982</v>
      </c>
      <c r="D2618" t="s">
        <v>3197</v>
      </c>
      <c r="E2618" t="s">
        <v>104</v>
      </c>
      <c r="F2618" t="s">
        <v>7970</v>
      </c>
      <c r="G2618" t="str">
        <f>RIGHT(Table1[[#This Row],[Date_added]],4)</f>
        <v>2020</v>
      </c>
      <c r="H2618">
        <v>2016</v>
      </c>
      <c r="I2618" t="s">
        <v>13</v>
      </c>
      <c r="J2618" t="s">
        <v>54</v>
      </c>
      <c r="K2618" t="s">
        <v>131</v>
      </c>
      <c r="L2618" t="str">
        <f>LEFT(Table1[[#This Row],[Date_added]],FIND(" ",Table1[[#This Row],[Date_added]],1))</f>
        <v xml:space="preserve">April </v>
      </c>
    </row>
    <row r="2619" spans="1:12" x14ac:dyDescent="0.25">
      <c r="A2619" t="s">
        <v>7983</v>
      </c>
      <c r="B2619" t="s">
        <v>1</v>
      </c>
      <c r="C2619" t="s">
        <v>7984</v>
      </c>
      <c r="D2619" t="s">
        <v>7985</v>
      </c>
      <c r="E2619" t="s">
        <v>7986</v>
      </c>
      <c r="F2619" t="s">
        <v>7970</v>
      </c>
      <c r="G2619" t="str">
        <f>RIGHT(Table1[[#This Row],[Date_added]],4)</f>
        <v>2020</v>
      </c>
      <c r="H2619">
        <v>2017</v>
      </c>
      <c r="I2619" t="s">
        <v>13</v>
      </c>
      <c r="J2619" t="s">
        <v>171</v>
      </c>
      <c r="K2619" t="s">
        <v>43</v>
      </c>
      <c r="L2619" t="str">
        <f>LEFT(Table1[[#This Row],[Date_added]],FIND(" ",Table1[[#This Row],[Date_added]],1))</f>
        <v xml:space="preserve">April </v>
      </c>
    </row>
    <row r="2620" spans="1:12" x14ac:dyDescent="0.25">
      <c r="A2620" t="s">
        <v>7987</v>
      </c>
      <c r="B2620" t="s">
        <v>1</v>
      </c>
      <c r="C2620" t="s">
        <v>7988</v>
      </c>
      <c r="D2620" t="s">
        <v>3208</v>
      </c>
      <c r="E2620" t="s">
        <v>104</v>
      </c>
      <c r="F2620" t="s">
        <v>7970</v>
      </c>
      <c r="G2620" t="str">
        <f>RIGHT(Table1[[#This Row],[Date_added]],4)</f>
        <v>2020</v>
      </c>
      <c r="H2620">
        <v>2016</v>
      </c>
      <c r="I2620" t="s">
        <v>13</v>
      </c>
      <c r="J2620" t="s">
        <v>252</v>
      </c>
      <c r="K2620" t="s">
        <v>112</v>
      </c>
      <c r="L2620" t="str">
        <f>LEFT(Table1[[#This Row],[Date_added]],FIND(" ",Table1[[#This Row],[Date_added]],1))</f>
        <v xml:space="preserve">April </v>
      </c>
    </row>
    <row r="2621" spans="1:12" x14ac:dyDescent="0.25">
      <c r="A2621" t="s">
        <v>7989</v>
      </c>
      <c r="B2621" t="s">
        <v>1</v>
      </c>
      <c r="C2621" t="s">
        <v>7990</v>
      </c>
      <c r="D2621" t="s">
        <v>7991</v>
      </c>
      <c r="E2621" t="s">
        <v>4662</v>
      </c>
      <c r="F2621" t="s">
        <v>7970</v>
      </c>
      <c r="G2621" t="str">
        <f>RIGHT(Table1[[#This Row],[Date_added]],4)</f>
        <v>2020</v>
      </c>
      <c r="H2621">
        <v>2010</v>
      </c>
      <c r="I2621" t="s">
        <v>13</v>
      </c>
      <c r="J2621" t="s">
        <v>153</v>
      </c>
      <c r="K2621" t="s">
        <v>112</v>
      </c>
      <c r="L2621" t="str">
        <f>LEFT(Table1[[#This Row],[Date_added]],FIND(" ",Table1[[#This Row],[Date_added]],1))</f>
        <v xml:space="preserve">April </v>
      </c>
    </row>
    <row r="2622" spans="1:12" x14ac:dyDescent="0.25">
      <c r="A2622" t="s">
        <v>7992</v>
      </c>
      <c r="B2622" t="s">
        <v>1</v>
      </c>
      <c r="C2622" t="s">
        <v>7993</v>
      </c>
      <c r="D2622" t="s">
        <v>2958</v>
      </c>
      <c r="E2622" t="s">
        <v>104</v>
      </c>
      <c r="F2622" t="s">
        <v>7970</v>
      </c>
      <c r="G2622" t="str">
        <f>RIGHT(Table1[[#This Row],[Date_added]],4)</f>
        <v>2020</v>
      </c>
      <c r="H2622">
        <v>2009</v>
      </c>
      <c r="I2622" t="s">
        <v>48</v>
      </c>
      <c r="J2622" t="s">
        <v>518</v>
      </c>
      <c r="K2622" t="s">
        <v>112</v>
      </c>
      <c r="L2622" t="str">
        <f>LEFT(Table1[[#This Row],[Date_added]],FIND(" ",Table1[[#This Row],[Date_added]],1))</f>
        <v xml:space="preserve">April </v>
      </c>
    </row>
    <row r="2623" spans="1:12" x14ac:dyDescent="0.25">
      <c r="A2623" t="s">
        <v>7994</v>
      </c>
      <c r="B2623" t="s">
        <v>1</v>
      </c>
      <c r="C2623" t="s">
        <v>7995</v>
      </c>
      <c r="D2623" t="s">
        <v>2958</v>
      </c>
      <c r="E2623" t="s">
        <v>104</v>
      </c>
      <c r="F2623" t="s">
        <v>7970</v>
      </c>
      <c r="G2623" t="str">
        <f>RIGHT(Table1[[#This Row],[Date_added]],4)</f>
        <v>2020</v>
      </c>
      <c r="H2623">
        <v>2005</v>
      </c>
      <c r="I2623" t="s">
        <v>48</v>
      </c>
      <c r="J2623" t="s">
        <v>54</v>
      </c>
      <c r="K2623" t="s">
        <v>750</v>
      </c>
      <c r="L2623" t="str">
        <f>LEFT(Table1[[#This Row],[Date_added]],FIND(" ",Table1[[#This Row],[Date_added]],1))</f>
        <v xml:space="preserve">April </v>
      </c>
    </row>
    <row r="2624" spans="1:12" x14ac:dyDescent="0.25">
      <c r="A2624" t="s">
        <v>7996</v>
      </c>
      <c r="B2624" t="s">
        <v>1</v>
      </c>
      <c r="C2624" t="s">
        <v>7997</v>
      </c>
      <c r="D2624" t="s">
        <v>7998</v>
      </c>
      <c r="E2624" t="s">
        <v>4</v>
      </c>
      <c r="F2624" t="s">
        <v>8004</v>
      </c>
      <c r="G2624" t="str">
        <f>RIGHT(Table1[[#This Row],[Date_added]],4)</f>
        <v>2020</v>
      </c>
      <c r="H2624">
        <v>2019</v>
      </c>
      <c r="I2624" t="s">
        <v>5</v>
      </c>
      <c r="J2624" t="s">
        <v>202</v>
      </c>
      <c r="K2624" t="s">
        <v>679</v>
      </c>
      <c r="L2624" t="str">
        <f>LEFT(Table1[[#This Row],[Date_added]],FIND(" ",Table1[[#This Row],[Date_added]],1))</f>
        <v xml:space="preserve">April </v>
      </c>
    </row>
    <row r="2625" spans="1:12" x14ac:dyDescent="0.25">
      <c r="A2625" t="s">
        <v>7999</v>
      </c>
      <c r="B2625" t="s">
        <v>1</v>
      </c>
      <c r="C2625" t="s">
        <v>8000</v>
      </c>
      <c r="D2625" t="s">
        <v>6282</v>
      </c>
      <c r="E2625" t="s">
        <v>1807</v>
      </c>
      <c r="F2625" t="s">
        <v>8004</v>
      </c>
      <c r="G2625" t="str">
        <f>RIGHT(Table1[[#This Row],[Date_added]],4)</f>
        <v>2020</v>
      </c>
      <c r="H2625">
        <v>2012</v>
      </c>
      <c r="I2625" t="s">
        <v>48</v>
      </c>
      <c r="J2625" t="s">
        <v>148</v>
      </c>
      <c r="K2625" t="s">
        <v>750</v>
      </c>
      <c r="L2625" t="str">
        <f>LEFT(Table1[[#This Row],[Date_added]],FIND(" ",Table1[[#This Row],[Date_added]],1))</f>
        <v xml:space="preserve">April </v>
      </c>
    </row>
    <row r="2626" spans="1:12" x14ac:dyDescent="0.25">
      <c r="A2626" t="s">
        <v>8001</v>
      </c>
      <c r="B2626" t="s">
        <v>1</v>
      </c>
      <c r="C2626" t="s">
        <v>8002</v>
      </c>
      <c r="D2626" t="s">
        <v>8003</v>
      </c>
      <c r="E2626" t="s">
        <v>2193</v>
      </c>
      <c r="F2626" t="s">
        <v>8004</v>
      </c>
      <c r="G2626" t="str">
        <f>RIGHT(Table1[[#This Row],[Date_added]],4)</f>
        <v>2020</v>
      </c>
      <c r="H2626">
        <v>2019</v>
      </c>
      <c r="I2626" t="s">
        <v>48</v>
      </c>
      <c r="J2626" t="s">
        <v>187</v>
      </c>
      <c r="K2626" t="s">
        <v>112</v>
      </c>
      <c r="L2626" t="str">
        <f>LEFT(Table1[[#This Row],[Date_added]],FIND(" ",Table1[[#This Row],[Date_added]],1))</f>
        <v xml:space="preserve">April </v>
      </c>
    </row>
    <row r="2627" spans="1:12" x14ac:dyDescent="0.25">
      <c r="A2627" t="s">
        <v>8005</v>
      </c>
      <c r="B2627" t="s">
        <v>1</v>
      </c>
      <c r="C2627" t="s">
        <v>8006</v>
      </c>
      <c r="D2627" t="s">
        <v>6040</v>
      </c>
      <c r="E2627" t="s">
        <v>26</v>
      </c>
      <c r="F2627" t="s">
        <v>8012</v>
      </c>
      <c r="G2627" t="str">
        <f>RIGHT(Table1[[#This Row],[Date_added]],4)</f>
        <v>2020</v>
      </c>
      <c r="H2627">
        <v>2020</v>
      </c>
      <c r="I2627" t="s">
        <v>13</v>
      </c>
      <c r="J2627" t="s">
        <v>952</v>
      </c>
      <c r="K2627" t="s">
        <v>387</v>
      </c>
      <c r="L2627" t="str">
        <f>LEFT(Table1[[#This Row],[Date_added]],FIND(" ",Table1[[#This Row],[Date_added]],1))</f>
        <v xml:space="preserve">April </v>
      </c>
    </row>
    <row r="2628" spans="1:12" x14ac:dyDescent="0.25">
      <c r="A2628" t="s">
        <v>8007</v>
      </c>
      <c r="B2628" t="s">
        <v>1</v>
      </c>
      <c r="C2628" t="s">
        <v>8008</v>
      </c>
      <c r="D2628" t="s">
        <v>8009</v>
      </c>
      <c r="E2628" t="s">
        <v>26</v>
      </c>
      <c r="F2628" t="s">
        <v>8012</v>
      </c>
      <c r="G2628" t="str">
        <f>RIGHT(Table1[[#This Row],[Date_added]],4)</f>
        <v>2020</v>
      </c>
      <c r="H2628">
        <v>2020</v>
      </c>
      <c r="I2628" t="s">
        <v>13</v>
      </c>
      <c r="J2628" t="s">
        <v>711</v>
      </c>
      <c r="K2628" t="s">
        <v>43</v>
      </c>
      <c r="L2628" t="str">
        <f>LEFT(Table1[[#This Row],[Date_added]],FIND(" ",Table1[[#This Row],[Date_added]],1))</f>
        <v xml:space="preserve">April </v>
      </c>
    </row>
    <row r="2629" spans="1:12" x14ac:dyDescent="0.25">
      <c r="A2629" t="s">
        <v>8010</v>
      </c>
      <c r="B2629" t="s">
        <v>9</v>
      </c>
      <c r="C2629" t="s">
        <v>8011</v>
      </c>
      <c r="D2629" t="s">
        <v>4662</v>
      </c>
      <c r="E2629" t="s">
        <v>4</v>
      </c>
      <c r="F2629" t="s">
        <v>8019</v>
      </c>
      <c r="G2629" t="str">
        <f>RIGHT(Table1[[#This Row],[Date_added]],4)</f>
        <v>2020</v>
      </c>
      <c r="H2629">
        <v>2020</v>
      </c>
      <c r="I2629" t="s">
        <v>73</v>
      </c>
      <c r="J2629" t="s">
        <v>19</v>
      </c>
      <c r="K2629" t="s">
        <v>419</v>
      </c>
      <c r="L2629" t="str">
        <f>LEFT(Table1[[#This Row],[Date_added]],FIND(" ",Table1[[#This Row],[Date_added]],1))</f>
        <v xml:space="preserve">April </v>
      </c>
    </row>
    <row r="2630" spans="1:12" x14ac:dyDescent="0.25">
      <c r="A2630" t="s">
        <v>8013</v>
      </c>
      <c r="B2630" t="s">
        <v>9</v>
      </c>
      <c r="C2630" t="s">
        <v>8014</v>
      </c>
      <c r="D2630" t="s">
        <v>4662</v>
      </c>
      <c r="E2630" t="s">
        <v>47</v>
      </c>
      <c r="F2630" t="s">
        <v>8019</v>
      </c>
      <c r="G2630" t="str">
        <f>RIGHT(Table1[[#This Row],[Date_added]],4)</f>
        <v>2020</v>
      </c>
      <c r="H2630">
        <v>2020</v>
      </c>
      <c r="I2630" t="s">
        <v>13</v>
      </c>
      <c r="J2630" t="s">
        <v>80</v>
      </c>
      <c r="K2630" t="s">
        <v>8015</v>
      </c>
      <c r="L2630" t="str">
        <f>LEFT(Table1[[#This Row],[Date_added]],FIND(" ",Table1[[#This Row],[Date_added]],1))</f>
        <v xml:space="preserve">April </v>
      </c>
    </row>
    <row r="2631" spans="1:12" x14ac:dyDescent="0.25">
      <c r="A2631" t="s">
        <v>8016</v>
      </c>
      <c r="B2631" t="s">
        <v>1</v>
      </c>
      <c r="C2631" t="s">
        <v>8017</v>
      </c>
      <c r="D2631" t="s">
        <v>8018</v>
      </c>
      <c r="E2631" t="s">
        <v>26</v>
      </c>
      <c r="F2631" t="s">
        <v>8019</v>
      </c>
      <c r="G2631" t="str">
        <f>RIGHT(Table1[[#This Row],[Date_added]],4)</f>
        <v>2020</v>
      </c>
      <c r="H2631">
        <v>2020</v>
      </c>
      <c r="I2631" t="s">
        <v>48</v>
      </c>
      <c r="J2631" t="s">
        <v>1335</v>
      </c>
      <c r="K2631" t="s">
        <v>750</v>
      </c>
      <c r="L2631" t="str">
        <f>LEFT(Table1[[#This Row],[Date_added]],FIND(" ",Table1[[#This Row],[Date_added]],1))</f>
        <v xml:space="preserve">April </v>
      </c>
    </row>
    <row r="2632" spans="1:12" x14ac:dyDescent="0.25">
      <c r="A2632" t="s">
        <v>8020</v>
      </c>
      <c r="B2632" t="s">
        <v>1</v>
      </c>
      <c r="C2632" t="s">
        <v>8021</v>
      </c>
      <c r="D2632" t="s">
        <v>6523</v>
      </c>
      <c r="E2632" t="s">
        <v>1807</v>
      </c>
      <c r="F2632" t="s">
        <v>8019</v>
      </c>
      <c r="G2632" t="str">
        <f>RIGHT(Table1[[#This Row],[Date_added]],4)</f>
        <v>2020</v>
      </c>
      <c r="H2632">
        <v>2010</v>
      </c>
      <c r="I2632" t="s">
        <v>13</v>
      </c>
      <c r="J2632" t="s">
        <v>1384</v>
      </c>
      <c r="K2632" t="s">
        <v>333</v>
      </c>
      <c r="L2632" t="str">
        <f>LEFT(Table1[[#This Row],[Date_added]],FIND(" ",Table1[[#This Row],[Date_added]],1))</f>
        <v xml:space="preserve">April </v>
      </c>
    </row>
    <row r="2633" spans="1:12" x14ac:dyDescent="0.25">
      <c r="A2633" t="s">
        <v>8022</v>
      </c>
      <c r="B2633" t="s">
        <v>9</v>
      </c>
      <c r="C2633" t="s">
        <v>8023</v>
      </c>
      <c r="D2633" t="s">
        <v>4662</v>
      </c>
      <c r="E2633" t="s">
        <v>426</v>
      </c>
      <c r="F2633" t="s">
        <v>8019</v>
      </c>
      <c r="G2633" t="str">
        <f>RIGHT(Table1[[#This Row],[Date_added]],4)</f>
        <v>2020</v>
      </c>
      <c r="H2633">
        <v>2017</v>
      </c>
      <c r="I2633" t="s">
        <v>48</v>
      </c>
      <c r="J2633" t="s">
        <v>19</v>
      </c>
      <c r="K2633" t="s">
        <v>3876</v>
      </c>
      <c r="L2633" t="str">
        <f>LEFT(Table1[[#This Row],[Date_added]],FIND(" ",Table1[[#This Row],[Date_added]],1))</f>
        <v xml:space="preserve">April </v>
      </c>
    </row>
    <row r="2634" spans="1:12" x14ac:dyDescent="0.25">
      <c r="A2634" t="s">
        <v>8024</v>
      </c>
      <c r="B2634" t="s">
        <v>1</v>
      </c>
      <c r="C2634" t="s">
        <v>8025</v>
      </c>
      <c r="D2634" t="s">
        <v>4320</v>
      </c>
      <c r="E2634" t="s">
        <v>8026</v>
      </c>
      <c r="F2634" t="s">
        <v>8019</v>
      </c>
      <c r="G2634" t="str">
        <f>RIGHT(Table1[[#This Row],[Date_added]],4)</f>
        <v>2020</v>
      </c>
      <c r="H2634">
        <v>2005</v>
      </c>
      <c r="I2634" t="s">
        <v>13</v>
      </c>
      <c r="J2634" t="s">
        <v>8027</v>
      </c>
      <c r="K2634" t="s">
        <v>399</v>
      </c>
      <c r="L2634" t="str">
        <f>LEFT(Table1[[#This Row],[Date_added]],FIND(" ",Table1[[#This Row],[Date_added]],1))</f>
        <v xml:space="preserve">April </v>
      </c>
    </row>
    <row r="2635" spans="1:12" x14ac:dyDescent="0.25">
      <c r="A2635" t="s">
        <v>8028</v>
      </c>
      <c r="B2635" t="s">
        <v>1</v>
      </c>
      <c r="C2635" t="s">
        <v>8029</v>
      </c>
      <c r="D2635" t="s">
        <v>8030</v>
      </c>
      <c r="E2635" t="s">
        <v>1807</v>
      </c>
      <c r="F2635" t="s">
        <v>8019</v>
      </c>
      <c r="G2635" t="str">
        <f>RIGHT(Table1[[#This Row],[Date_added]],4)</f>
        <v>2020</v>
      </c>
      <c r="H2635">
        <v>2006</v>
      </c>
      <c r="I2635" t="s">
        <v>48</v>
      </c>
      <c r="J2635" t="s">
        <v>176</v>
      </c>
      <c r="K2635" t="s">
        <v>112</v>
      </c>
      <c r="L2635" t="str">
        <f>LEFT(Table1[[#This Row],[Date_added]],FIND(" ",Table1[[#This Row],[Date_added]],1))</f>
        <v xml:space="preserve">April </v>
      </c>
    </row>
    <row r="2636" spans="1:12" x14ac:dyDescent="0.25">
      <c r="A2636" t="s">
        <v>8031</v>
      </c>
      <c r="B2636" t="s">
        <v>1</v>
      </c>
      <c r="C2636" t="s">
        <v>8032</v>
      </c>
      <c r="D2636" t="s">
        <v>8033</v>
      </c>
      <c r="E2636" t="s">
        <v>8034</v>
      </c>
      <c r="F2636" t="s">
        <v>8019</v>
      </c>
      <c r="G2636" t="str">
        <f>RIGHT(Table1[[#This Row],[Date_added]],4)</f>
        <v>2020</v>
      </c>
      <c r="H2636">
        <v>2011</v>
      </c>
      <c r="I2636" t="s">
        <v>5</v>
      </c>
      <c r="J2636" t="s">
        <v>620</v>
      </c>
      <c r="K2636" t="s">
        <v>478</v>
      </c>
      <c r="L2636" t="str">
        <f>LEFT(Table1[[#This Row],[Date_added]],FIND(" ",Table1[[#This Row],[Date_added]],1))</f>
        <v xml:space="preserve">April </v>
      </c>
    </row>
    <row r="2637" spans="1:12" x14ac:dyDescent="0.25">
      <c r="A2637" t="s">
        <v>8035</v>
      </c>
      <c r="B2637" t="s">
        <v>1</v>
      </c>
      <c r="C2637" t="s">
        <v>8036</v>
      </c>
      <c r="D2637" t="s">
        <v>8037</v>
      </c>
      <c r="E2637" t="s">
        <v>1807</v>
      </c>
      <c r="F2637" t="s">
        <v>8019</v>
      </c>
      <c r="G2637" t="str">
        <f>RIGHT(Table1[[#This Row],[Date_added]],4)</f>
        <v>2020</v>
      </c>
      <c r="H2637">
        <v>2010</v>
      </c>
      <c r="I2637" t="s">
        <v>48</v>
      </c>
      <c r="J2637" t="s">
        <v>197</v>
      </c>
      <c r="K2637" t="s">
        <v>607</v>
      </c>
      <c r="L2637" t="str">
        <f>LEFT(Table1[[#This Row],[Date_added]],FIND(" ",Table1[[#This Row],[Date_added]],1))</f>
        <v xml:space="preserve">April </v>
      </c>
    </row>
    <row r="2638" spans="1:12" x14ac:dyDescent="0.25">
      <c r="A2638" t="s">
        <v>8038</v>
      </c>
      <c r="B2638" t="s">
        <v>1</v>
      </c>
      <c r="C2638" t="s">
        <v>8039</v>
      </c>
      <c r="D2638" t="s">
        <v>8040</v>
      </c>
      <c r="E2638" t="s">
        <v>1807</v>
      </c>
      <c r="F2638" t="s">
        <v>8019</v>
      </c>
      <c r="G2638" t="str">
        <f>RIGHT(Table1[[#This Row],[Date_added]],4)</f>
        <v>2020</v>
      </c>
      <c r="H2638">
        <v>2009</v>
      </c>
      <c r="I2638" t="s">
        <v>48</v>
      </c>
      <c r="J2638" t="s">
        <v>264</v>
      </c>
      <c r="K2638" t="s">
        <v>2751</v>
      </c>
      <c r="L2638" t="str">
        <f>LEFT(Table1[[#This Row],[Date_added]],FIND(" ",Table1[[#This Row],[Date_added]],1))</f>
        <v xml:space="preserve">April </v>
      </c>
    </row>
    <row r="2639" spans="1:12" x14ac:dyDescent="0.25">
      <c r="A2639" t="s">
        <v>8041</v>
      </c>
      <c r="B2639" t="s">
        <v>1</v>
      </c>
      <c r="C2639" t="s">
        <v>8042</v>
      </c>
      <c r="D2639" t="s">
        <v>8043</v>
      </c>
      <c r="E2639" t="s">
        <v>1807</v>
      </c>
      <c r="F2639" t="s">
        <v>8019</v>
      </c>
      <c r="G2639" t="str">
        <f>RIGHT(Table1[[#This Row],[Date_added]],4)</f>
        <v>2020</v>
      </c>
      <c r="H2639">
        <v>2008</v>
      </c>
      <c r="I2639" t="s">
        <v>48</v>
      </c>
      <c r="J2639" t="s">
        <v>171</v>
      </c>
      <c r="K2639" t="s">
        <v>68</v>
      </c>
      <c r="L2639" t="str">
        <f>LEFT(Table1[[#This Row],[Date_added]],FIND(" ",Table1[[#This Row],[Date_added]],1))</f>
        <v xml:space="preserve">April </v>
      </c>
    </row>
    <row r="2640" spans="1:12" x14ac:dyDescent="0.25">
      <c r="A2640" t="s">
        <v>8044</v>
      </c>
      <c r="B2640" t="s">
        <v>1</v>
      </c>
      <c r="C2640" t="s">
        <v>8045</v>
      </c>
      <c r="D2640" t="s">
        <v>6282</v>
      </c>
      <c r="E2640" t="s">
        <v>1807</v>
      </c>
      <c r="F2640" t="s">
        <v>8050</v>
      </c>
      <c r="G2640" t="str">
        <f>RIGHT(Table1[[#This Row],[Date_added]],4)</f>
        <v>2020</v>
      </c>
      <c r="H2640">
        <v>2009</v>
      </c>
      <c r="I2640" t="s">
        <v>48</v>
      </c>
      <c r="J2640" t="s">
        <v>221</v>
      </c>
      <c r="K2640" t="s">
        <v>333</v>
      </c>
      <c r="L2640" t="str">
        <f>LEFT(Table1[[#This Row],[Date_added]],FIND(" ",Table1[[#This Row],[Date_added]],1))</f>
        <v xml:space="preserve">April </v>
      </c>
    </row>
    <row r="2641" spans="1:12" x14ac:dyDescent="0.25">
      <c r="A2641" t="s">
        <v>8046</v>
      </c>
      <c r="B2641" t="s">
        <v>9</v>
      </c>
      <c r="C2641" t="s">
        <v>8047</v>
      </c>
      <c r="D2641" t="s">
        <v>4662</v>
      </c>
      <c r="E2641" t="s">
        <v>4662</v>
      </c>
      <c r="F2641" t="s">
        <v>8050</v>
      </c>
      <c r="G2641" t="str">
        <f>RIGHT(Table1[[#This Row],[Date_added]],4)</f>
        <v>2020</v>
      </c>
      <c r="H2641">
        <v>2019</v>
      </c>
      <c r="I2641" t="s">
        <v>48</v>
      </c>
      <c r="J2641" t="s">
        <v>19</v>
      </c>
      <c r="K2641" t="s">
        <v>235</v>
      </c>
      <c r="L2641" t="str">
        <f>LEFT(Table1[[#This Row],[Date_added]],FIND(" ",Table1[[#This Row],[Date_added]],1))</f>
        <v xml:space="preserve">April </v>
      </c>
    </row>
    <row r="2642" spans="1:12" x14ac:dyDescent="0.25">
      <c r="A2642" t="s">
        <v>8048</v>
      </c>
      <c r="B2642" t="s">
        <v>9</v>
      </c>
      <c r="C2642" t="s">
        <v>8049</v>
      </c>
      <c r="D2642" t="s">
        <v>4662</v>
      </c>
      <c r="E2642" t="s">
        <v>47</v>
      </c>
      <c r="F2642" t="s">
        <v>8050</v>
      </c>
      <c r="G2642" t="str">
        <f>RIGHT(Table1[[#This Row],[Date_added]],4)</f>
        <v>2020</v>
      </c>
      <c r="H2642">
        <v>2020</v>
      </c>
      <c r="I2642" t="s">
        <v>13</v>
      </c>
      <c r="J2642" t="s">
        <v>14</v>
      </c>
      <c r="K2642" t="s">
        <v>160</v>
      </c>
      <c r="L2642" t="str">
        <f>LEFT(Table1[[#This Row],[Date_added]],FIND(" ",Table1[[#This Row],[Date_added]],1))</f>
        <v xml:space="preserve">April </v>
      </c>
    </row>
    <row r="2643" spans="1:12" x14ac:dyDescent="0.25">
      <c r="A2643" t="s">
        <v>8051</v>
      </c>
      <c r="B2643" t="s">
        <v>9</v>
      </c>
      <c r="C2643" t="s">
        <v>8052</v>
      </c>
      <c r="D2643" t="s">
        <v>4662</v>
      </c>
      <c r="E2643" t="s">
        <v>4662</v>
      </c>
      <c r="F2643" t="s">
        <v>8050</v>
      </c>
      <c r="G2643" t="str">
        <f>RIGHT(Table1[[#This Row],[Date_added]],4)</f>
        <v>2020</v>
      </c>
      <c r="H2643">
        <v>2011</v>
      </c>
      <c r="I2643" t="s">
        <v>73</v>
      </c>
      <c r="J2643" t="s">
        <v>19</v>
      </c>
      <c r="K2643" t="s">
        <v>182</v>
      </c>
      <c r="L2643" t="str">
        <f>LEFT(Table1[[#This Row],[Date_added]],FIND(" ",Table1[[#This Row],[Date_added]],1))</f>
        <v xml:space="preserve">April </v>
      </c>
    </row>
    <row r="2644" spans="1:12" x14ac:dyDescent="0.25">
      <c r="A2644" t="s">
        <v>8053</v>
      </c>
      <c r="B2644" t="s">
        <v>1</v>
      </c>
      <c r="C2644" t="s">
        <v>8054</v>
      </c>
      <c r="D2644" t="s">
        <v>8055</v>
      </c>
      <c r="E2644" t="s">
        <v>26</v>
      </c>
      <c r="F2644" t="s">
        <v>8050</v>
      </c>
      <c r="G2644" t="str">
        <f>RIGHT(Table1[[#This Row],[Date_added]],4)</f>
        <v>2020</v>
      </c>
      <c r="H2644">
        <v>2019</v>
      </c>
      <c r="I2644" t="s">
        <v>48</v>
      </c>
      <c r="J2644" t="s">
        <v>711</v>
      </c>
      <c r="K2644" t="s">
        <v>359</v>
      </c>
      <c r="L2644" t="str">
        <f>LEFT(Table1[[#This Row],[Date_added]],FIND(" ",Table1[[#This Row],[Date_added]],1))</f>
        <v xml:space="preserve">April </v>
      </c>
    </row>
    <row r="2645" spans="1:12" x14ac:dyDescent="0.25">
      <c r="A2645" t="s">
        <v>8056</v>
      </c>
      <c r="B2645" t="s">
        <v>9</v>
      </c>
      <c r="C2645" t="s">
        <v>8057</v>
      </c>
      <c r="D2645" t="s">
        <v>4662</v>
      </c>
      <c r="E2645" t="s">
        <v>104</v>
      </c>
      <c r="F2645" t="s">
        <v>8063</v>
      </c>
      <c r="G2645" t="str">
        <f>RIGHT(Table1[[#This Row],[Date_added]],4)</f>
        <v>2020</v>
      </c>
      <c r="H2645">
        <v>2020</v>
      </c>
      <c r="I2645" t="s">
        <v>13</v>
      </c>
      <c r="J2645" t="s">
        <v>19</v>
      </c>
      <c r="K2645" t="s">
        <v>1019</v>
      </c>
      <c r="L2645" t="str">
        <f>LEFT(Table1[[#This Row],[Date_added]],FIND(" ",Table1[[#This Row],[Date_added]],1))</f>
        <v xml:space="preserve">April </v>
      </c>
    </row>
    <row r="2646" spans="1:12" x14ac:dyDescent="0.25">
      <c r="A2646" t="s">
        <v>8058</v>
      </c>
      <c r="B2646" t="s">
        <v>1</v>
      </c>
      <c r="C2646" t="s">
        <v>8059</v>
      </c>
      <c r="D2646" t="s">
        <v>8060</v>
      </c>
      <c r="E2646" t="s">
        <v>26</v>
      </c>
      <c r="F2646" t="s">
        <v>8063</v>
      </c>
      <c r="G2646" t="str">
        <f>RIGHT(Table1[[#This Row],[Date_added]],4)</f>
        <v>2020</v>
      </c>
      <c r="H2646">
        <v>2020</v>
      </c>
      <c r="I2646" t="s">
        <v>13</v>
      </c>
      <c r="J2646" t="s">
        <v>2535</v>
      </c>
      <c r="K2646" t="s">
        <v>1025</v>
      </c>
      <c r="L2646" t="str">
        <f>LEFT(Table1[[#This Row],[Date_added]],FIND(" ",Table1[[#This Row],[Date_added]],1))</f>
        <v xml:space="preserve">April </v>
      </c>
    </row>
    <row r="2647" spans="1:12" x14ac:dyDescent="0.25">
      <c r="A2647" t="s">
        <v>8061</v>
      </c>
      <c r="B2647" t="s">
        <v>9</v>
      </c>
      <c r="C2647" t="s">
        <v>8062</v>
      </c>
      <c r="D2647" t="s">
        <v>4662</v>
      </c>
      <c r="E2647" t="s">
        <v>3597</v>
      </c>
      <c r="F2647" t="s">
        <v>8063</v>
      </c>
      <c r="G2647" t="str">
        <f>RIGHT(Table1[[#This Row],[Date_added]],4)</f>
        <v>2020</v>
      </c>
      <c r="H2647">
        <v>2020</v>
      </c>
      <c r="I2647" t="s">
        <v>48</v>
      </c>
      <c r="J2647" t="s">
        <v>19</v>
      </c>
      <c r="K2647" t="s">
        <v>2096</v>
      </c>
      <c r="L2647" t="str">
        <f>LEFT(Table1[[#This Row],[Date_added]],FIND(" ",Table1[[#This Row],[Date_added]],1))</f>
        <v xml:space="preserve">April </v>
      </c>
    </row>
    <row r="2648" spans="1:12" x14ac:dyDescent="0.25">
      <c r="A2648" t="s">
        <v>8064</v>
      </c>
      <c r="B2648" t="s">
        <v>1</v>
      </c>
      <c r="C2648" t="s">
        <v>8065</v>
      </c>
      <c r="D2648" t="s">
        <v>8066</v>
      </c>
      <c r="E2648" t="s">
        <v>1581</v>
      </c>
      <c r="F2648" t="s">
        <v>8063</v>
      </c>
      <c r="G2648" t="str">
        <f>RIGHT(Table1[[#This Row],[Date_added]],4)</f>
        <v>2020</v>
      </c>
      <c r="H2648">
        <v>2016</v>
      </c>
      <c r="I2648" t="s">
        <v>290</v>
      </c>
      <c r="J2648" t="s">
        <v>711</v>
      </c>
      <c r="K2648" t="s">
        <v>112</v>
      </c>
      <c r="L2648" t="str">
        <f>LEFT(Table1[[#This Row],[Date_added]],FIND(" ",Table1[[#This Row],[Date_added]],1))</f>
        <v xml:space="preserve">April </v>
      </c>
    </row>
    <row r="2649" spans="1:12" x14ac:dyDescent="0.25">
      <c r="A2649" t="s">
        <v>8067</v>
      </c>
      <c r="B2649" t="s">
        <v>1</v>
      </c>
      <c r="C2649" t="s">
        <v>8068</v>
      </c>
      <c r="D2649" t="s">
        <v>8066</v>
      </c>
      <c r="E2649" t="s">
        <v>1581</v>
      </c>
      <c r="F2649" t="s">
        <v>8063</v>
      </c>
      <c r="G2649" t="str">
        <f>RIGHT(Table1[[#This Row],[Date_added]],4)</f>
        <v>2020</v>
      </c>
      <c r="H2649">
        <v>2019</v>
      </c>
      <c r="I2649" t="s">
        <v>48</v>
      </c>
      <c r="J2649" t="s">
        <v>269</v>
      </c>
      <c r="K2649" t="s">
        <v>112</v>
      </c>
      <c r="L2649" t="str">
        <f>LEFT(Table1[[#This Row],[Date_added]],FIND(" ",Table1[[#This Row],[Date_added]],1))</f>
        <v xml:space="preserve">April </v>
      </c>
    </row>
    <row r="2650" spans="1:12" x14ac:dyDescent="0.25">
      <c r="A2650" t="s">
        <v>8069</v>
      </c>
      <c r="B2650" t="s">
        <v>9</v>
      </c>
      <c r="C2650" t="s">
        <v>8070</v>
      </c>
      <c r="D2650" t="s">
        <v>4662</v>
      </c>
      <c r="E2650" t="s">
        <v>89</v>
      </c>
      <c r="F2650" t="s">
        <v>8063</v>
      </c>
      <c r="G2650" t="str">
        <f>RIGHT(Table1[[#This Row],[Date_added]],4)</f>
        <v>2020</v>
      </c>
      <c r="H2650">
        <v>2020</v>
      </c>
      <c r="I2650" t="s">
        <v>13</v>
      </c>
      <c r="J2650" t="s">
        <v>159</v>
      </c>
      <c r="K2650" t="s">
        <v>912</v>
      </c>
      <c r="L2650" t="str">
        <f>LEFT(Table1[[#This Row],[Date_added]],FIND(" ",Table1[[#This Row],[Date_added]],1))</f>
        <v xml:space="preserve">April </v>
      </c>
    </row>
    <row r="2651" spans="1:12" x14ac:dyDescent="0.25">
      <c r="A2651" t="s">
        <v>8071</v>
      </c>
      <c r="B2651" t="s">
        <v>1</v>
      </c>
      <c r="C2651" t="s">
        <v>8072</v>
      </c>
      <c r="D2651" t="s">
        <v>4493</v>
      </c>
      <c r="E2651" t="s">
        <v>1581</v>
      </c>
      <c r="F2651" t="s">
        <v>8079</v>
      </c>
      <c r="G2651" t="str">
        <f>RIGHT(Table1[[#This Row],[Date_added]],4)</f>
        <v>2020</v>
      </c>
      <c r="H2651">
        <v>2019</v>
      </c>
      <c r="I2651" t="s">
        <v>48</v>
      </c>
      <c r="J2651" t="s">
        <v>8073</v>
      </c>
      <c r="K2651" t="s">
        <v>68</v>
      </c>
      <c r="L2651" t="str">
        <f>LEFT(Table1[[#This Row],[Date_added]],FIND(" ",Table1[[#This Row],[Date_added]],1))</f>
        <v xml:space="preserve">April </v>
      </c>
    </row>
    <row r="2652" spans="1:12" x14ac:dyDescent="0.25">
      <c r="A2652" t="s">
        <v>8074</v>
      </c>
      <c r="B2652" t="s">
        <v>1</v>
      </c>
      <c r="C2652" t="s">
        <v>8075</v>
      </c>
      <c r="D2652" t="s">
        <v>8076</v>
      </c>
      <c r="E2652" t="s">
        <v>426</v>
      </c>
      <c r="F2652" t="s">
        <v>8079</v>
      </c>
      <c r="G2652" t="str">
        <f>RIGHT(Table1[[#This Row],[Date_added]],4)</f>
        <v>2020</v>
      </c>
      <c r="H2652">
        <v>2020</v>
      </c>
      <c r="I2652" t="s">
        <v>13</v>
      </c>
      <c r="J2652" t="s">
        <v>771</v>
      </c>
      <c r="K2652" t="s">
        <v>359</v>
      </c>
      <c r="L2652" t="str">
        <f>LEFT(Table1[[#This Row],[Date_added]],FIND(" ",Table1[[#This Row],[Date_added]],1))</f>
        <v xml:space="preserve">April </v>
      </c>
    </row>
    <row r="2653" spans="1:12" x14ac:dyDescent="0.25">
      <c r="A2653" t="s">
        <v>8077</v>
      </c>
      <c r="B2653" t="s">
        <v>9</v>
      </c>
      <c r="C2653" t="s">
        <v>8078</v>
      </c>
      <c r="D2653" t="s">
        <v>4662</v>
      </c>
      <c r="E2653" t="s">
        <v>4</v>
      </c>
      <c r="F2653" t="s">
        <v>8079</v>
      </c>
      <c r="G2653" t="str">
        <f>RIGHT(Table1[[#This Row],[Date_added]],4)</f>
        <v>2020</v>
      </c>
      <c r="H2653">
        <v>2020</v>
      </c>
      <c r="I2653" t="s">
        <v>73</v>
      </c>
      <c r="J2653" t="s">
        <v>19</v>
      </c>
      <c r="K2653" t="s">
        <v>8080</v>
      </c>
      <c r="L2653" t="str">
        <f>LEFT(Table1[[#This Row],[Date_added]],FIND(" ",Table1[[#This Row],[Date_added]],1))</f>
        <v xml:space="preserve">April </v>
      </c>
    </row>
    <row r="2654" spans="1:12" x14ac:dyDescent="0.25">
      <c r="A2654" t="s">
        <v>8081</v>
      </c>
      <c r="B2654" t="s">
        <v>1</v>
      </c>
      <c r="C2654" t="s">
        <v>8082</v>
      </c>
      <c r="D2654" t="s">
        <v>8083</v>
      </c>
      <c r="E2654" t="s">
        <v>4</v>
      </c>
      <c r="F2654" t="s">
        <v>8079</v>
      </c>
      <c r="G2654" t="str">
        <f>RIGHT(Table1[[#This Row],[Date_added]],4)</f>
        <v>2020</v>
      </c>
      <c r="H2654">
        <v>2020</v>
      </c>
      <c r="I2654" t="s">
        <v>13</v>
      </c>
      <c r="J2654" t="s">
        <v>358</v>
      </c>
      <c r="K2654" t="s">
        <v>687</v>
      </c>
      <c r="L2654" t="str">
        <f>LEFT(Table1[[#This Row],[Date_added]],FIND(" ",Table1[[#This Row],[Date_added]],1))</f>
        <v xml:space="preserve">April </v>
      </c>
    </row>
    <row r="2655" spans="1:12" x14ac:dyDescent="0.25">
      <c r="A2655" t="s">
        <v>8084</v>
      </c>
      <c r="B2655" t="s">
        <v>1</v>
      </c>
      <c r="C2655" t="s">
        <v>8085</v>
      </c>
      <c r="D2655" t="s">
        <v>8086</v>
      </c>
      <c r="E2655" t="s">
        <v>1352</v>
      </c>
      <c r="F2655" t="s">
        <v>8079</v>
      </c>
      <c r="G2655" t="str">
        <f>RIGHT(Table1[[#This Row],[Date_added]],4)</f>
        <v>2020</v>
      </c>
      <c r="H2655">
        <v>2018</v>
      </c>
      <c r="I2655" t="s">
        <v>13</v>
      </c>
      <c r="J2655" t="s">
        <v>94</v>
      </c>
      <c r="K2655" t="s">
        <v>359</v>
      </c>
      <c r="L2655" t="str">
        <f>LEFT(Table1[[#This Row],[Date_added]],FIND(" ",Table1[[#This Row],[Date_added]],1))</f>
        <v xml:space="preserve">April </v>
      </c>
    </row>
    <row r="2656" spans="1:12" x14ac:dyDescent="0.25">
      <c r="A2656" t="s">
        <v>8087</v>
      </c>
      <c r="B2656" t="s">
        <v>1</v>
      </c>
      <c r="C2656" t="s">
        <v>8088</v>
      </c>
      <c r="D2656" t="s">
        <v>6539</v>
      </c>
      <c r="E2656" t="s">
        <v>233</v>
      </c>
      <c r="F2656" t="s">
        <v>8079</v>
      </c>
      <c r="G2656" t="str">
        <f>RIGHT(Table1[[#This Row],[Date_added]],4)</f>
        <v>2020</v>
      </c>
      <c r="H2656">
        <v>2019</v>
      </c>
      <c r="I2656" t="s">
        <v>13</v>
      </c>
      <c r="J2656" t="s">
        <v>176</v>
      </c>
      <c r="K2656" t="s">
        <v>68</v>
      </c>
      <c r="L2656" t="str">
        <f>LEFT(Table1[[#This Row],[Date_added]],FIND(" ",Table1[[#This Row],[Date_added]],1))</f>
        <v xml:space="preserve">April </v>
      </c>
    </row>
    <row r="2657" spans="1:12" x14ac:dyDescent="0.25">
      <c r="A2657" t="s">
        <v>8089</v>
      </c>
      <c r="B2657" t="s">
        <v>1</v>
      </c>
      <c r="C2657" t="s">
        <v>8090</v>
      </c>
      <c r="D2657" t="s">
        <v>8091</v>
      </c>
      <c r="E2657" t="s">
        <v>446</v>
      </c>
      <c r="F2657" t="s">
        <v>8079</v>
      </c>
      <c r="G2657" t="str">
        <f>RIGHT(Table1[[#This Row],[Date_added]],4)</f>
        <v>2020</v>
      </c>
      <c r="H2657">
        <v>2019</v>
      </c>
      <c r="I2657" t="s">
        <v>13</v>
      </c>
      <c r="J2657" t="s">
        <v>264</v>
      </c>
      <c r="K2657" t="s">
        <v>359</v>
      </c>
      <c r="L2657" t="str">
        <f>LEFT(Table1[[#This Row],[Date_added]],FIND(" ",Table1[[#This Row],[Date_added]],1))</f>
        <v xml:space="preserve">April </v>
      </c>
    </row>
    <row r="2658" spans="1:12" x14ac:dyDescent="0.25">
      <c r="A2658" t="s">
        <v>8092</v>
      </c>
      <c r="B2658" t="s">
        <v>1</v>
      </c>
      <c r="C2658" t="s">
        <v>8093</v>
      </c>
      <c r="D2658" t="s">
        <v>8094</v>
      </c>
      <c r="E2658" t="s">
        <v>4100</v>
      </c>
      <c r="F2658" t="s">
        <v>8099</v>
      </c>
      <c r="G2658" t="str">
        <f>RIGHT(Table1[[#This Row],[Date_added]],4)</f>
        <v>2020</v>
      </c>
      <c r="H2658">
        <v>2020</v>
      </c>
      <c r="I2658" t="s">
        <v>35</v>
      </c>
      <c r="J2658" t="s">
        <v>379</v>
      </c>
      <c r="K2658" t="s">
        <v>74</v>
      </c>
      <c r="L2658" t="str">
        <f>LEFT(Table1[[#This Row],[Date_added]],FIND(" ",Table1[[#This Row],[Date_added]],1))</f>
        <v xml:space="preserve">April </v>
      </c>
    </row>
    <row r="2659" spans="1:12" x14ac:dyDescent="0.25">
      <c r="A2659" t="s">
        <v>8095</v>
      </c>
      <c r="B2659" t="s">
        <v>9</v>
      </c>
      <c r="C2659" t="s">
        <v>8096</v>
      </c>
      <c r="D2659" t="s">
        <v>4662</v>
      </c>
      <c r="E2659" t="s">
        <v>47</v>
      </c>
      <c r="F2659" t="s">
        <v>8099</v>
      </c>
      <c r="G2659" t="str">
        <f>RIGHT(Table1[[#This Row],[Date_added]],4)</f>
        <v>2020</v>
      </c>
      <c r="H2659">
        <v>2020</v>
      </c>
      <c r="I2659" t="s">
        <v>48</v>
      </c>
      <c r="J2659" t="s">
        <v>19</v>
      </c>
      <c r="K2659" t="s">
        <v>1319</v>
      </c>
      <c r="L2659" t="str">
        <f>LEFT(Table1[[#This Row],[Date_added]],FIND(" ",Table1[[#This Row],[Date_added]],1))</f>
        <v xml:space="preserve">April </v>
      </c>
    </row>
    <row r="2660" spans="1:12" x14ac:dyDescent="0.25">
      <c r="A2660" t="s">
        <v>8097</v>
      </c>
      <c r="B2660" t="s">
        <v>9</v>
      </c>
      <c r="C2660" t="s">
        <v>8098</v>
      </c>
      <c r="D2660" t="s">
        <v>4662</v>
      </c>
      <c r="E2660" t="s">
        <v>242</v>
      </c>
      <c r="F2660" t="s">
        <v>8099</v>
      </c>
      <c r="G2660" t="str">
        <f>RIGHT(Table1[[#This Row],[Date_added]],4)</f>
        <v>2020</v>
      </c>
      <c r="H2660">
        <v>2006</v>
      </c>
      <c r="I2660" t="s">
        <v>48</v>
      </c>
      <c r="J2660" t="s">
        <v>105</v>
      </c>
      <c r="K2660" t="s">
        <v>323</v>
      </c>
      <c r="L2660" t="str">
        <f>LEFT(Table1[[#This Row],[Date_added]],FIND(" ",Table1[[#This Row],[Date_added]],1))</f>
        <v xml:space="preserve">April </v>
      </c>
    </row>
    <row r="2661" spans="1:12" x14ac:dyDescent="0.25">
      <c r="A2661" t="s">
        <v>8100</v>
      </c>
      <c r="B2661" t="s">
        <v>9</v>
      </c>
      <c r="C2661" t="s">
        <v>8101</v>
      </c>
      <c r="D2661" t="s">
        <v>8102</v>
      </c>
      <c r="E2661" t="s">
        <v>4</v>
      </c>
      <c r="F2661" t="s">
        <v>8108</v>
      </c>
      <c r="G2661" t="str">
        <f>RIGHT(Table1[[#This Row],[Date_added]],4)</f>
        <v>2020</v>
      </c>
      <c r="H2661">
        <v>2020</v>
      </c>
      <c r="I2661" t="s">
        <v>13</v>
      </c>
      <c r="J2661" t="s">
        <v>19</v>
      </c>
      <c r="K2661" t="s">
        <v>156</v>
      </c>
      <c r="L2661" t="str">
        <f>LEFT(Table1[[#This Row],[Date_added]],FIND(" ",Table1[[#This Row],[Date_added]],1))</f>
        <v xml:space="preserve">April </v>
      </c>
    </row>
    <row r="2662" spans="1:12" x14ac:dyDescent="0.25">
      <c r="A2662" t="s">
        <v>8103</v>
      </c>
      <c r="B2662" t="s">
        <v>9</v>
      </c>
      <c r="C2662" t="s">
        <v>8104</v>
      </c>
      <c r="D2662" t="s">
        <v>4662</v>
      </c>
      <c r="E2662" t="s">
        <v>8105</v>
      </c>
      <c r="F2662" t="s">
        <v>8108</v>
      </c>
      <c r="G2662" t="str">
        <f>RIGHT(Table1[[#This Row],[Date_added]],4)</f>
        <v>2020</v>
      </c>
      <c r="H2662">
        <v>2018</v>
      </c>
      <c r="I2662" t="s">
        <v>13</v>
      </c>
      <c r="J2662" t="s">
        <v>19</v>
      </c>
      <c r="K2662" t="s">
        <v>447</v>
      </c>
      <c r="L2662" t="str">
        <f>LEFT(Table1[[#This Row],[Date_added]],FIND(" ",Table1[[#This Row],[Date_added]],1))</f>
        <v xml:space="preserve">April </v>
      </c>
    </row>
    <row r="2663" spans="1:12" x14ac:dyDescent="0.25">
      <c r="A2663" t="s">
        <v>8106</v>
      </c>
      <c r="B2663" t="s">
        <v>9</v>
      </c>
      <c r="C2663" t="s">
        <v>8107</v>
      </c>
      <c r="D2663" t="s">
        <v>4662</v>
      </c>
      <c r="E2663" t="s">
        <v>4</v>
      </c>
      <c r="F2663" t="s">
        <v>8108</v>
      </c>
      <c r="G2663" t="str">
        <f>RIGHT(Table1[[#This Row],[Date_added]],4)</f>
        <v>2020</v>
      </c>
      <c r="H2663">
        <v>2020</v>
      </c>
      <c r="I2663" t="s">
        <v>13</v>
      </c>
      <c r="J2663" t="s">
        <v>19</v>
      </c>
      <c r="K2663" t="s">
        <v>256</v>
      </c>
      <c r="L2663" t="str">
        <f>LEFT(Table1[[#This Row],[Date_added]],FIND(" ",Table1[[#This Row],[Date_added]],1))</f>
        <v xml:space="preserve">April </v>
      </c>
    </row>
    <row r="2664" spans="1:12" x14ac:dyDescent="0.25">
      <c r="A2664" t="s">
        <v>8109</v>
      </c>
      <c r="B2664" t="s">
        <v>9</v>
      </c>
      <c r="C2664" t="s">
        <v>8110</v>
      </c>
      <c r="D2664" t="s">
        <v>4662</v>
      </c>
      <c r="E2664" t="s">
        <v>4</v>
      </c>
      <c r="F2664" t="s">
        <v>8117</v>
      </c>
      <c r="G2664" t="str">
        <f>RIGHT(Table1[[#This Row],[Date_added]],4)</f>
        <v>2020</v>
      </c>
      <c r="H2664">
        <v>2020</v>
      </c>
      <c r="I2664" t="s">
        <v>13</v>
      </c>
      <c r="J2664" t="s">
        <v>19</v>
      </c>
      <c r="K2664" t="s">
        <v>156</v>
      </c>
      <c r="L2664" t="str">
        <f>LEFT(Table1[[#This Row],[Date_added]],FIND(" ",Table1[[#This Row],[Date_added]],1))</f>
        <v xml:space="preserve">April </v>
      </c>
    </row>
    <row r="2665" spans="1:12" x14ac:dyDescent="0.25">
      <c r="A2665" t="s">
        <v>8111</v>
      </c>
      <c r="B2665" t="s">
        <v>1</v>
      </c>
      <c r="C2665" t="s">
        <v>8112</v>
      </c>
      <c r="D2665" t="s">
        <v>8113</v>
      </c>
      <c r="E2665" t="s">
        <v>26</v>
      </c>
      <c r="F2665" t="s">
        <v>8117</v>
      </c>
      <c r="G2665" t="str">
        <f>RIGHT(Table1[[#This Row],[Date_added]],4)</f>
        <v>2020</v>
      </c>
      <c r="H2665">
        <v>2020</v>
      </c>
      <c r="I2665" t="s">
        <v>48</v>
      </c>
      <c r="J2665" t="s">
        <v>8114</v>
      </c>
      <c r="K2665" t="s">
        <v>333</v>
      </c>
      <c r="L2665" t="str">
        <f>LEFT(Table1[[#This Row],[Date_added]],FIND(" ",Table1[[#This Row],[Date_added]],1))</f>
        <v xml:space="preserve">April </v>
      </c>
    </row>
    <row r="2666" spans="1:12" x14ac:dyDescent="0.25">
      <c r="A2666" t="s">
        <v>8115</v>
      </c>
      <c r="B2666" t="s">
        <v>9</v>
      </c>
      <c r="C2666" t="s">
        <v>8116</v>
      </c>
      <c r="D2666" t="s">
        <v>4662</v>
      </c>
      <c r="E2666" t="s">
        <v>26</v>
      </c>
      <c r="F2666" t="s">
        <v>8122</v>
      </c>
      <c r="G2666" t="str">
        <f>RIGHT(Table1[[#This Row],[Date_added]],4)</f>
        <v>2020</v>
      </c>
      <c r="H2666">
        <v>2019</v>
      </c>
      <c r="I2666" t="s">
        <v>116</v>
      </c>
      <c r="J2666" t="s">
        <v>19</v>
      </c>
      <c r="K2666" t="s">
        <v>167</v>
      </c>
      <c r="L2666" t="str">
        <f>LEFT(Table1[[#This Row],[Date_added]],FIND(" ",Table1[[#This Row],[Date_added]],1))</f>
        <v xml:space="preserve">April </v>
      </c>
    </row>
    <row r="2667" spans="1:12" x14ac:dyDescent="0.25">
      <c r="A2667" t="s">
        <v>8118</v>
      </c>
      <c r="B2667" t="s">
        <v>9</v>
      </c>
      <c r="C2667" t="s">
        <v>8119</v>
      </c>
      <c r="D2667" t="s">
        <v>4662</v>
      </c>
      <c r="E2667" t="s">
        <v>426</v>
      </c>
      <c r="F2667" t="s">
        <v>8122</v>
      </c>
      <c r="G2667" t="str">
        <f>RIGHT(Table1[[#This Row],[Date_added]],4)</f>
        <v>2020</v>
      </c>
      <c r="H2667">
        <v>2020</v>
      </c>
      <c r="I2667" t="s">
        <v>48</v>
      </c>
      <c r="J2667" t="s">
        <v>19</v>
      </c>
      <c r="K2667" t="s">
        <v>3425</v>
      </c>
      <c r="L2667" t="str">
        <f>LEFT(Table1[[#This Row],[Date_added]],FIND(" ",Table1[[#This Row],[Date_added]],1))</f>
        <v xml:space="preserve">April </v>
      </c>
    </row>
    <row r="2668" spans="1:12" x14ac:dyDescent="0.25">
      <c r="A2668" t="s">
        <v>8120</v>
      </c>
      <c r="B2668" t="s">
        <v>9</v>
      </c>
      <c r="C2668" t="s">
        <v>8121</v>
      </c>
      <c r="D2668" t="s">
        <v>4662</v>
      </c>
      <c r="E2668" t="s">
        <v>4</v>
      </c>
      <c r="F2668" t="s">
        <v>8122</v>
      </c>
      <c r="G2668" t="str">
        <f>RIGHT(Table1[[#This Row],[Date_added]],4)</f>
        <v>2020</v>
      </c>
      <c r="H2668">
        <v>2020</v>
      </c>
      <c r="I2668" t="s">
        <v>13</v>
      </c>
      <c r="J2668" t="s">
        <v>19</v>
      </c>
      <c r="K2668" t="s">
        <v>156</v>
      </c>
      <c r="L2668" t="str">
        <f>LEFT(Table1[[#This Row],[Date_added]],FIND(" ",Table1[[#This Row],[Date_added]],1))</f>
        <v xml:space="preserve">April </v>
      </c>
    </row>
    <row r="2669" spans="1:12" x14ac:dyDescent="0.25">
      <c r="A2669" t="s">
        <v>8123</v>
      </c>
      <c r="B2669" t="s">
        <v>1</v>
      </c>
      <c r="C2669" t="s">
        <v>8124</v>
      </c>
      <c r="D2669" t="s">
        <v>8125</v>
      </c>
      <c r="E2669" t="s">
        <v>104</v>
      </c>
      <c r="F2669" t="s">
        <v>8122</v>
      </c>
      <c r="G2669" t="str">
        <f>RIGHT(Table1[[#This Row],[Date_added]],4)</f>
        <v>2020</v>
      </c>
      <c r="H2669">
        <v>2018</v>
      </c>
      <c r="I2669" t="s">
        <v>13</v>
      </c>
      <c r="J2669" t="s">
        <v>620</v>
      </c>
      <c r="K2669" t="s">
        <v>112</v>
      </c>
      <c r="L2669" t="str">
        <f>LEFT(Table1[[#This Row],[Date_added]],FIND(" ",Table1[[#This Row],[Date_added]],1))</f>
        <v xml:space="preserve">April </v>
      </c>
    </row>
    <row r="2670" spans="1:12" x14ac:dyDescent="0.25">
      <c r="A2670" t="s">
        <v>8126</v>
      </c>
      <c r="B2670" t="s">
        <v>1</v>
      </c>
      <c r="C2670" t="s">
        <v>8127</v>
      </c>
      <c r="D2670" t="s">
        <v>18</v>
      </c>
      <c r="E2670" t="s">
        <v>1764</v>
      </c>
      <c r="F2670" t="s">
        <v>8122</v>
      </c>
      <c r="G2670" t="str">
        <f>RIGHT(Table1[[#This Row],[Date_added]],4)</f>
        <v>2020</v>
      </c>
      <c r="H2670">
        <v>2020</v>
      </c>
      <c r="I2670" t="s">
        <v>13</v>
      </c>
      <c r="J2670" t="s">
        <v>1357</v>
      </c>
      <c r="K2670" t="s">
        <v>172</v>
      </c>
      <c r="L2670" t="str">
        <f>LEFT(Table1[[#This Row],[Date_added]],FIND(" ",Table1[[#This Row],[Date_added]],1))</f>
        <v xml:space="preserve">April </v>
      </c>
    </row>
    <row r="2671" spans="1:12" x14ac:dyDescent="0.25">
      <c r="A2671" t="s">
        <v>8128</v>
      </c>
      <c r="B2671" t="s">
        <v>9</v>
      </c>
      <c r="C2671" t="s">
        <v>8129</v>
      </c>
      <c r="D2671" t="s">
        <v>4662</v>
      </c>
      <c r="E2671" t="s">
        <v>89</v>
      </c>
      <c r="F2671" t="s">
        <v>8122</v>
      </c>
      <c r="G2671" t="str">
        <f>RIGHT(Table1[[#This Row],[Date_added]],4)</f>
        <v>2020</v>
      </c>
      <c r="H2671">
        <v>2020</v>
      </c>
      <c r="I2671" t="s">
        <v>13</v>
      </c>
      <c r="J2671" t="s">
        <v>14</v>
      </c>
      <c r="K2671" t="s">
        <v>447</v>
      </c>
      <c r="L2671" t="str">
        <f>LEFT(Table1[[#This Row],[Date_added]],FIND(" ",Table1[[#This Row],[Date_added]],1))</f>
        <v xml:space="preserve">April </v>
      </c>
    </row>
    <row r="2672" spans="1:12" x14ac:dyDescent="0.25">
      <c r="A2672" t="s">
        <v>8130</v>
      </c>
      <c r="B2672" t="s">
        <v>9</v>
      </c>
      <c r="C2672" t="s">
        <v>8131</v>
      </c>
      <c r="D2672" t="s">
        <v>4662</v>
      </c>
      <c r="E2672" t="s">
        <v>26</v>
      </c>
      <c r="F2672" t="s">
        <v>8122</v>
      </c>
      <c r="G2672" t="str">
        <f>RIGHT(Table1[[#This Row],[Date_added]],4)</f>
        <v>2020</v>
      </c>
      <c r="H2672">
        <v>2020</v>
      </c>
      <c r="I2672" t="s">
        <v>13</v>
      </c>
      <c r="J2672" t="s">
        <v>19</v>
      </c>
      <c r="K2672" t="s">
        <v>1378</v>
      </c>
      <c r="L2672" t="str">
        <f>LEFT(Table1[[#This Row],[Date_added]],FIND(" ",Table1[[#This Row],[Date_added]],1))</f>
        <v xml:space="preserve">April </v>
      </c>
    </row>
    <row r="2673" spans="1:12" x14ac:dyDescent="0.25">
      <c r="A2673" t="s">
        <v>8132</v>
      </c>
      <c r="B2673" t="s">
        <v>1</v>
      </c>
      <c r="C2673" t="s">
        <v>8133</v>
      </c>
      <c r="D2673" t="s">
        <v>8134</v>
      </c>
      <c r="E2673" t="s">
        <v>1377</v>
      </c>
      <c r="F2673" t="s">
        <v>8122</v>
      </c>
      <c r="G2673" t="str">
        <f>RIGHT(Table1[[#This Row],[Date_added]],4)</f>
        <v>2020</v>
      </c>
      <c r="H2673">
        <v>2020</v>
      </c>
      <c r="I2673" t="s">
        <v>13</v>
      </c>
      <c r="J2673" t="s">
        <v>269</v>
      </c>
      <c r="K2673" t="s">
        <v>68</v>
      </c>
      <c r="L2673" t="str">
        <f>LEFT(Table1[[#This Row],[Date_added]],FIND(" ",Table1[[#This Row],[Date_added]],1))</f>
        <v xml:space="preserve">April </v>
      </c>
    </row>
    <row r="2674" spans="1:12" x14ac:dyDescent="0.25">
      <c r="A2674" t="s">
        <v>8135</v>
      </c>
      <c r="B2674" t="s">
        <v>1</v>
      </c>
      <c r="C2674" t="s">
        <v>8136</v>
      </c>
      <c r="D2674" t="s">
        <v>8137</v>
      </c>
      <c r="E2674" t="s">
        <v>4</v>
      </c>
      <c r="F2674" t="s">
        <v>8144</v>
      </c>
      <c r="G2674" t="str">
        <f>RIGHT(Table1[[#This Row],[Date_added]],4)</f>
        <v>2020</v>
      </c>
      <c r="H2674">
        <v>2020</v>
      </c>
      <c r="I2674" t="s">
        <v>220</v>
      </c>
      <c r="J2674" t="s">
        <v>458</v>
      </c>
      <c r="K2674" t="s">
        <v>745</v>
      </c>
      <c r="L2674" t="str">
        <f>LEFT(Table1[[#This Row],[Date_added]],FIND(" ",Table1[[#This Row],[Date_added]],1))</f>
        <v xml:space="preserve">April </v>
      </c>
    </row>
    <row r="2675" spans="1:12" x14ac:dyDescent="0.25">
      <c r="A2675" t="s">
        <v>8138</v>
      </c>
      <c r="B2675" t="s">
        <v>1</v>
      </c>
      <c r="C2675" t="s">
        <v>8139</v>
      </c>
      <c r="D2675" t="s">
        <v>6806</v>
      </c>
      <c r="E2675" t="s">
        <v>6807</v>
      </c>
      <c r="F2675" t="s">
        <v>8144</v>
      </c>
      <c r="G2675" t="str">
        <f>RIGHT(Table1[[#This Row],[Date_added]],4)</f>
        <v>2020</v>
      </c>
      <c r="H2675">
        <v>2019</v>
      </c>
      <c r="I2675" t="s">
        <v>13</v>
      </c>
      <c r="J2675" t="s">
        <v>535</v>
      </c>
      <c r="K2675" t="s">
        <v>359</v>
      </c>
      <c r="L2675" t="str">
        <f>LEFT(Table1[[#This Row],[Date_added]],FIND(" ",Table1[[#This Row],[Date_added]],1))</f>
        <v xml:space="preserve">April </v>
      </c>
    </row>
    <row r="2676" spans="1:12" x14ac:dyDescent="0.25">
      <c r="A2676" t="s">
        <v>8140</v>
      </c>
      <c r="B2676" t="s">
        <v>1</v>
      </c>
      <c r="C2676" t="s">
        <v>8141</v>
      </c>
      <c r="D2676" t="s">
        <v>8142</v>
      </c>
      <c r="E2676" t="s">
        <v>8143</v>
      </c>
      <c r="F2676" t="s">
        <v>8144</v>
      </c>
      <c r="G2676" t="str">
        <f>RIGHT(Table1[[#This Row],[Date_added]],4)</f>
        <v>2020</v>
      </c>
      <c r="H2676">
        <v>2019</v>
      </c>
      <c r="I2676" t="s">
        <v>13</v>
      </c>
      <c r="J2676" t="s">
        <v>249</v>
      </c>
      <c r="K2676" t="s">
        <v>333</v>
      </c>
      <c r="L2676" t="str">
        <f>LEFT(Table1[[#This Row],[Date_added]],FIND(" ",Table1[[#This Row],[Date_added]],1))</f>
        <v xml:space="preserve">April </v>
      </c>
    </row>
    <row r="2677" spans="1:12" x14ac:dyDescent="0.25">
      <c r="A2677" t="s">
        <v>8145</v>
      </c>
      <c r="B2677" t="s">
        <v>9</v>
      </c>
      <c r="C2677" t="s">
        <v>8146</v>
      </c>
      <c r="D2677" t="s">
        <v>8147</v>
      </c>
      <c r="E2677" t="s">
        <v>378</v>
      </c>
      <c r="F2677" t="s">
        <v>8144</v>
      </c>
      <c r="G2677" t="str">
        <f>RIGHT(Table1[[#This Row],[Date_added]],4)</f>
        <v>2020</v>
      </c>
      <c r="H2677">
        <v>2020</v>
      </c>
      <c r="I2677" t="s">
        <v>13</v>
      </c>
      <c r="J2677" t="s">
        <v>14</v>
      </c>
      <c r="K2677" t="s">
        <v>8148</v>
      </c>
      <c r="L2677" t="str">
        <f>LEFT(Table1[[#This Row],[Date_added]],FIND(" ",Table1[[#This Row],[Date_added]],1))</f>
        <v xml:space="preserve">April </v>
      </c>
    </row>
    <row r="2678" spans="1:12" x14ac:dyDescent="0.25">
      <c r="A2678" t="s">
        <v>8149</v>
      </c>
      <c r="B2678" t="s">
        <v>9</v>
      </c>
      <c r="C2678" t="s">
        <v>8150</v>
      </c>
      <c r="D2678" t="s">
        <v>4662</v>
      </c>
      <c r="E2678" t="s">
        <v>1819</v>
      </c>
      <c r="F2678" t="s">
        <v>8144</v>
      </c>
      <c r="G2678" t="str">
        <f>RIGHT(Table1[[#This Row],[Date_added]],4)</f>
        <v>2020</v>
      </c>
      <c r="H2678">
        <v>2020</v>
      </c>
      <c r="I2678" t="s">
        <v>13</v>
      </c>
      <c r="J2678" t="s">
        <v>159</v>
      </c>
      <c r="K2678" t="s">
        <v>20</v>
      </c>
      <c r="L2678" t="str">
        <f>LEFT(Table1[[#This Row],[Date_added]],FIND(" ",Table1[[#This Row],[Date_added]],1))</f>
        <v xml:space="preserve">April </v>
      </c>
    </row>
    <row r="2679" spans="1:12" x14ac:dyDescent="0.25">
      <c r="A2679" t="s">
        <v>8151</v>
      </c>
      <c r="B2679" t="s">
        <v>1</v>
      </c>
      <c r="C2679" t="s">
        <v>8152</v>
      </c>
      <c r="D2679" t="s">
        <v>8153</v>
      </c>
      <c r="E2679" t="s">
        <v>8154</v>
      </c>
      <c r="F2679" t="s">
        <v>8144</v>
      </c>
      <c r="G2679" t="str">
        <f>RIGHT(Table1[[#This Row],[Date_added]],4)</f>
        <v>2020</v>
      </c>
      <c r="H2679">
        <v>2016</v>
      </c>
      <c r="I2679" t="s">
        <v>5</v>
      </c>
      <c r="J2679" t="s">
        <v>148</v>
      </c>
      <c r="K2679" t="s">
        <v>137</v>
      </c>
      <c r="L2679" t="str">
        <f>LEFT(Table1[[#This Row],[Date_added]],FIND(" ",Table1[[#This Row],[Date_added]],1))</f>
        <v xml:space="preserve">April </v>
      </c>
    </row>
    <row r="2680" spans="1:12" x14ac:dyDescent="0.25">
      <c r="A2680" t="s">
        <v>8155</v>
      </c>
      <c r="B2680" t="s">
        <v>1</v>
      </c>
      <c r="C2680" t="s">
        <v>8156</v>
      </c>
      <c r="D2680" t="s">
        <v>8157</v>
      </c>
      <c r="E2680" t="s">
        <v>4</v>
      </c>
      <c r="F2680" t="s">
        <v>8144</v>
      </c>
      <c r="G2680" t="str">
        <f>RIGHT(Table1[[#This Row],[Date_added]],4)</f>
        <v>2020</v>
      </c>
      <c r="H2680">
        <v>2015</v>
      </c>
      <c r="I2680" t="s">
        <v>35</v>
      </c>
      <c r="J2680" t="s">
        <v>458</v>
      </c>
      <c r="K2680" t="s">
        <v>8158</v>
      </c>
      <c r="L2680" t="str">
        <f>LEFT(Table1[[#This Row],[Date_added]],FIND(" ",Table1[[#This Row],[Date_added]],1))</f>
        <v xml:space="preserve">April </v>
      </c>
    </row>
    <row r="2681" spans="1:12" x14ac:dyDescent="0.25">
      <c r="A2681" t="s">
        <v>8159</v>
      </c>
      <c r="B2681" t="s">
        <v>1</v>
      </c>
      <c r="C2681" t="s">
        <v>8160</v>
      </c>
      <c r="D2681" t="s">
        <v>8161</v>
      </c>
      <c r="E2681" t="s">
        <v>1111</v>
      </c>
      <c r="F2681" t="s">
        <v>8144</v>
      </c>
      <c r="G2681" t="str">
        <f>RIGHT(Table1[[#This Row],[Date_added]],4)</f>
        <v>2020</v>
      </c>
      <c r="H2681">
        <v>2020</v>
      </c>
      <c r="I2681" t="s">
        <v>13</v>
      </c>
      <c r="J2681" t="s">
        <v>522</v>
      </c>
      <c r="K2681" t="s">
        <v>1025</v>
      </c>
      <c r="L2681" t="str">
        <f>LEFT(Table1[[#This Row],[Date_added]],FIND(" ",Table1[[#This Row],[Date_added]],1))</f>
        <v xml:space="preserve">April </v>
      </c>
    </row>
    <row r="2682" spans="1:12" x14ac:dyDescent="0.25">
      <c r="A2682" t="s">
        <v>8162</v>
      </c>
      <c r="B2682" t="s">
        <v>1</v>
      </c>
      <c r="C2682" t="s">
        <v>8163</v>
      </c>
      <c r="D2682" t="s">
        <v>8164</v>
      </c>
      <c r="E2682" t="s">
        <v>4</v>
      </c>
      <c r="F2682" t="s">
        <v>8171</v>
      </c>
      <c r="G2682" t="str">
        <f>RIGHT(Table1[[#This Row],[Date_added]],4)</f>
        <v>2020</v>
      </c>
      <c r="H2682">
        <v>2015</v>
      </c>
      <c r="I2682" t="s">
        <v>220</v>
      </c>
      <c r="J2682" t="s">
        <v>571</v>
      </c>
      <c r="K2682" t="s">
        <v>137</v>
      </c>
      <c r="L2682" t="str">
        <f>LEFT(Table1[[#This Row],[Date_added]],FIND(" ",Table1[[#This Row],[Date_added]],1))</f>
        <v xml:space="preserve">April </v>
      </c>
    </row>
    <row r="2683" spans="1:12" x14ac:dyDescent="0.25">
      <c r="A2683" t="s">
        <v>8165</v>
      </c>
      <c r="B2683" t="s">
        <v>1</v>
      </c>
      <c r="C2683" t="s">
        <v>8166</v>
      </c>
      <c r="D2683" t="s">
        <v>8167</v>
      </c>
      <c r="E2683" t="s">
        <v>104</v>
      </c>
      <c r="F2683" t="s">
        <v>8171</v>
      </c>
      <c r="G2683" t="str">
        <f>RIGHT(Table1[[#This Row],[Date_added]],4)</f>
        <v>2020</v>
      </c>
      <c r="H2683">
        <v>2019</v>
      </c>
      <c r="I2683" t="s">
        <v>290</v>
      </c>
      <c r="J2683" t="s">
        <v>269</v>
      </c>
      <c r="K2683" t="s">
        <v>7774</v>
      </c>
      <c r="L2683" t="str">
        <f>LEFT(Table1[[#This Row],[Date_added]],FIND(" ",Table1[[#This Row],[Date_added]],1))</f>
        <v xml:space="preserve">April </v>
      </c>
    </row>
    <row r="2684" spans="1:12" x14ac:dyDescent="0.25">
      <c r="A2684" t="s">
        <v>8168</v>
      </c>
      <c r="B2684" t="s">
        <v>1</v>
      </c>
      <c r="C2684" t="s">
        <v>8169</v>
      </c>
      <c r="D2684" t="s">
        <v>8170</v>
      </c>
      <c r="E2684" t="s">
        <v>2313</v>
      </c>
      <c r="F2684" t="s">
        <v>8171</v>
      </c>
      <c r="G2684" t="str">
        <f>RIGHT(Table1[[#This Row],[Date_added]],4)</f>
        <v>2020</v>
      </c>
      <c r="H2684">
        <v>2018</v>
      </c>
      <c r="I2684" t="s">
        <v>48</v>
      </c>
      <c r="J2684" t="s">
        <v>264</v>
      </c>
      <c r="K2684" t="s">
        <v>387</v>
      </c>
      <c r="L2684" t="str">
        <f>LEFT(Table1[[#This Row],[Date_added]],FIND(" ",Table1[[#This Row],[Date_added]],1))</f>
        <v xml:space="preserve">April </v>
      </c>
    </row>
    <row r="2685" spans="1:12" x14ac:dyDescent="0.25">
      <c r="A2685" t="s">
        <v>8172</v>
      </c>
      <c r="B2685" t="s">
        <v>1</v>
      </c>
      <c r="C2685" t="s">
        <v>8173</v>
      </c>
      <c r="D2685" t="s">
        <v>8174</v>
      </c>
      <c r="E2685" t="s">
        <v>26</v>
      </c>
      <c r="F2685" t="s">
        <v>8171</v>
      </c>
      <c r="G2685" t="str">
        <f>RIGHT(Table1[[#This Row],[Date_added]],4)</f>
        <v>2020</v>
      </c>
      <c r="H2685">
        <v>2019</v>
      </c>
      <c r="I2685" t="s">
        <v>73</v>
      </c>
      <c r="J2685" t="s">
        <v>561</v>
      </c>
      <c r="K2685" t="s">
        <v>478</v>
      </c>
      <c r="L2685" t="str">
        <f>LEFT(Table1[[#This Row],[Date_added]],FIND(" ",Table1[[#This Row],[Date_added]],1))</f>
        <v xml:space="preserve">April </v>
      </c>
    </row>
    <row r="2686" spans="1:12" x14ac:dyDescent="0.25">
      <c r="A2686" t="s">
        <v>8175</v>
      </c>
      <c r="B2686" t="s">
        <v>9</v>
      </c>
      <c r="C2686" t="s">
        <v>8176</v>
      </c>
      <c r="D2686" t="s">
        <v>4662</v>
      </c>
      <c r="E2686" t="s">
        <v>4</v>
      </c>
      <c r="F2686" t="s">
        <v>8183</v>
      </c>
      <c r="G2686" t="str">
        <f>RIGHT(Table1[[#This Row],[Date_added]],4)</f>
        <v>2020</v>
      </c>
      <c r="H2686">
        <v>2020</v>
      </c>
      <c r="I2686" t="s">
        <v>13</v>
      </c>
      <c r="J2686" t="s">
        <v>19</v>
      </c>
      <c r="K2686" t="s">
        <v>1141</v>
      </c>
      <c r="L2686" t="str">
        <f>LEFT(Table1[[#This Row],[Date_added]],FIND(" ",Table1[[#This Row],[Date_added]],1))</f>
        <v xml:space="preserve">April </v>
      </c>
    </row>
    <row r="2687" spans="1:12" x14ac:dyDescent="0.25">
      <c r="A2687" t="s">
        <v>8177</v>
      </c>
      <c r="B2687" t="s">
        <v>1</v>
      </c>
      <c r="C2687" t="s">
        <v>8178</v>
      </c>
      <c r="D2687" t="s">
        <v>8179</v>
      </c>
      <c r="E2687" t="s">
        <v>26</v>
      </c>
      <c r="F2687" t="s">
        <v>8183</v>
      </c>
      <c r="G2687" t="str">
        <f>RIGHT(Table1[[#This Row],[Date_added]],4)</f>
        <v>2020</v>
      </c>
      <c r="H2687">
        <v>2020</v>
      </c>
      <c r="I2687" t="s">
        <v>13</v>
      </c>
      <c r="J2687" t="s">
        <v>130</v>
      </c>
      <c r="K2687" t="s">
        <v>387</v>
      </c>
      <c r="L2687" t="str">
        <f>LEFT(Table1[[#This Row],[Date_added]],FIND(" ",Table1[[#This Row],[Date_added]],1))</f>
        <v xml:space="preserve">April </v>
      </c>
    </row>
    <row r="2688" spans="1:12" x14ac:dyDescent="0.25">
      <c r="A2688" t="s">
        <v>8180</v>
      </c>
      <c r="B2688" t="s">
        <v>1</v>
      </c>
      <c r="C2688" t="s">
        <v>8181</v>
      </c>
      <c r="D2688" t="s">
        <v>8182</v>
      </c>
      <c r="E2688" t="s">
        <v>4</v>
      </c>
      <c r="F2688" t="s">
        <v>8188</v>
      </c>
      <c r="G2688" t="str">
        <f>RIGHT(Table1[[#This Row],[Date_added]],4)</f>
        <v>2020</v>
      </c>
      <c r="H2688">
        <v>2020</v>
      </c>
      <c r="I2688" t="s">
        <v>13</v>
      </c>
      <c r="J2688" t="s">
        <v>3506</v>
      </c>
      <c r="K2688" t="s">
        <v>1025</v>
      </c>
      <c r="L2688" t="str">
        <f>LEFT(Table1[[#This Row],[Date_added]],FIND(" ",Table1[[#This Row],[Date_added]],1))</f>
        <v xml:space="preserve">April </v>
      </c>
    </row>
    <row r="2689" spans="1:12" x14ac:dyDescent="0.25">
      <c r="A2689" t="s">
        <v>8184</v>
      </c>
      <c r="B2689" t="s">
        <v>1</v>
      </c>
      <c r="C2689" t="s">
        <v>8185</v>
      </c>
      <c r="D2689" t="s">
        <v>5553</v>
      </c>
      <c r="E2689" t="s">
        <v>233</v>
      </c>
      <c r="F2689" t="s">
        <v>8188</v>
      </c>
      <c r="G2689" t="str">
        <f>RIGHT(Table1[[#This Row],[Date_added]],4)</f>
        <v>2020</v>
      </c>
      <c r="H2689">
        <v>2018</v>
      </c>
      <c r="I2689" t="s">
        <v>48</v>
      </c>
      <c r="J2689" t="s">
        <v>711</v>
      </c>
      <c r="K2689" t="s">
        <v>68</v>
      </c>
      <c r="L2689" t="str">
        <f>LEFT(Table1[[#This Row],[Date_added]],FIND(" ",Table1[[#This Row],[Date_added]],1))</f>
        <v xml:space="preserve">April </v>
      </c>
    </row>
    <row r="2690" spans="1:12" x14ac:dyDescent="0.25">
      <c r="A2690" t="s">
        <v>8186</v>
      </c>
      <c r="B2690" t="s">
        <v>1</v>
      </c>
      <c r="C2690" t="s">
        <v>8187</v>
      </c>
      <c r="D2690" t="s">
        <v>7957</v>
      </c>
      <c r="E2690" t="s">
        <v>233</v>
      </c>
      <c r="F2690" t="s">
        <v>8194</v>
      </c>
      <c r="G2690" t="str">
        <f>RIGHT(Table1[[#This Row],[Date_added]],4)</f>
        <v>2020</v>
      </c>
      <c r="H2690">
        <v>2018</v>
      </c>
      <c r="I2690" t="s">
        <v>48</v>
      </c>
      <c r="J2690" t="s">
        <v>379</v>
      </c>
      <c r="K2690" t="s">
        <v>333</v>
      </c>
      <c r="L2690" t="str">
        <f>LEFT(Table1[[#This Row],[Date_added]],FIND(" ",Table1[[#This Row],[Date_added]],1))</f>
        <v xml:space="preserve">April </v>
      </c>
    </row>
    <row r="2691" spans="1:12" x14ac:dyDescent="0.25">
      <c r="A2691" t="s">
        <v>8189</v>
      </c>
      <c r="B2691" t="s">
        <v>1</v>
      </c>
      <c r="C2691" t="s">
        <v>8190</v>
      </c>
      <c r="D2691" t="s">
        <v>4662</v>
      </c>
      <c r="E2691" t="s">
        <v>4</v>
      </c>
      <c r="F2691" t="s">
        <v>8198</v>
      </c>
      <c r="G2691" t="str">
        <f>RIGHT(Table1[[#This Row],[Date_added]],4)</f>
        <v>2020</v>
      </c>
      <c r="H2691">
        <v>2019</v>
      </c>
      <c r="I2691" t="s">
        <v>48</v>
      </c>
      <c r="J2691" t="s">
        <v>272</v>
      </c>
      <c r="K2691" t="s">
        <v>7</v>
      </c>
      <c r="L2691" t="str">
        <f>LEFT(Table1[[#This Row],[Date_added]],FIND(" ",Table1[[#This Row],[Date_added]],1))</f>
        <v xml:space="preserve">April </v>
      </c>
    </row>
    <row r="2692" spans="1:12" x14ac:dyDescent="0.25">
      <c r="A2692" t="s">
        <v>8191</v>
      </c>
      <c r="B2692" t="s">
        <v>1</v>
      </c>
      <c r="C2692" t="s">
        <v>8192</v>
      </c>
      <c r="D2692" t="s">
        <v>8193</v>
      </c>
      <c r="E2692" t="s">
        <v>629</v>
      </c>
      <c r="F2692" t="s">
        <v>8198</v>
      </c>
      <c r="G2692" t="str">
        <f>RIGHT(Table1[[#This Row],[Date_added]],4)</f>
        <v>2020</v>
      </c>
      <c r="H2692">
        <v>2019</v>
      </c>
      <c r="I2692" t="s">
        <v>13</v>
      </c>
      <c r="J2692" t="s">
        <v>207</v>
      </c>
      <c r="K2692" t="s">
        <v>8195</v>
      </c>
      <c r="L2692" t="str">
        <f>LEFT(Table1[[#This Row],[Date_added]],FIND(" ",Table1[[#This Row],[Date_added]],1))</f>
        <v xml:space="preserve">April </v>
      </c>
    </row>
    <row r="2693" spans="1:12" x14ac:dyDescent="0.25">
      <c r="A2693" t="s">
        <v>8196</v>
      </c>
      <c r="B2693" t="s">
        <v>9</v>
      </c>
      <c r="C2693" t="s">
        <v>8197</v>
      </c>
      <c r="D2693" t="s">
        <v>4662</v>
      </c>
      <c r="E2693" t="s">
        <v>4</v>
      </c>
      <c r="F2693" t="s">
        <v>8198</v>
      </c>
      <c r="G2693" t="str">
        <f>RIGHT(Table1[[#This Row],[Date_added]],4)</f>
        <v>2020</v>
      </c>
      <c r="H2693">
        <v>2020</v>
      </c>
      <c r="I2693" t="s">
        <v>13</v>
      </c>
      <c r="J2693" t="s">
        <v>19</v>
      </c>
      <c r="K2693" t="s">
        <v>156</v>
      </c>
      <c r="L2693" t="str">
        <f>LEFT(Table1[[#This Row],[Date_added]],FIND(" ",Table1[[#This Row],[Date_added]],1))</f>
        <v xml:space="preserve">April </v>
      </c>
    </row>
    <row r="2694" spans="1:12" x14ac:dyDescent="0.25">
      <c r="A2694" t="s">
        <v>8199</v>
      </c>
      <c r="B2694" t="s">
        <v>1</v>
      </c>
      <c r="C2694" t="s">
        <v>8200</v>
      </c>
      <c r="D2694" t="s">
        <v>4662</v>
      </c>
      <c r="E2694" t="s">
        <v>8201</v>
      </c>
      <c r="F2694" t="s">
        <v>8198</v>
      </c>
      <c r="G2694" t="str">
        <f>RIGHT(Table1[[#This Row],[Date_added]],4)</f>
        <v>2020</v>
      </c>
      <c r="H2694">
        <v>2020</v>
      </c>
      <c r="I2694" t="s">
        <v>13</v>
      </c>
      <c r="J2694" t="s">
        <v>379</v>
      </c>
      <c r="K2694" t="s">
        <v>1591</v>
      </c>
      <c r="L2694" t="str">
        <f>LEFT(Table1[[#This Row],[Date_added]],FIND(" ",Table1[[#This Row],[Date_added]],1))</f>
        <v xml:space="preserve">April </v>
      </c>
    </row>
    <row r="2695" spans="1:12" x14ac:dyDescent="0.25">
      <c r="A2695" t="s">
        <v>8202</v>
      </c>
      <c r="B2695" t="s">
        <v>1</v>
      </c>
      <c r="C2695" t="s">
        <v>8203</v>
      </c>
      <c r="D2695" t="s">
        <v>8204</v>
      </c>
      <c r="E2695" t="s">
        <v>8205</v>
      </c>
      <c r="F2695" t="s">
        <v>8198</v>
      </c>
      <c r="G2695" t="str">
        <f>RIGHT(Table1[[#This Row],[Date_added]],4)</f>
        <v>2020</v>
      </c>
      <c r="H2695">
        <v>2020</v>
      </c>
      <c r="I2695" t="s">
        <v>13</v>
      </c>
      <c r="J2695" t="s">
        <v>620</v>
      </c>
      <c r="K2695" t="s">
        <v>122</v>
      </c>
      <c r="L2695" t="str">
        <f>LEFT(Table1[[#This Row],[Date_added]],FIND(" ",Table1[[#This Row],[Date_added]],1))</f>
        <v xml:space="preserve">April </v>
      </c>
    </row>
    <row r="2696" spans="1:12" x14ac:dyDescent="0.25">
      <c r="A2696" t="s">
        <v>8206</v>
      </c>
      <c r="B2696" t="s">
        <v>1</v>
      </c>
      <c r="C2696" t="s">
        <v>8207</v>
      </c>
      <c r="D2696" t="s">
        <v>8208</v>
      </c>
      <c r="E2696" t="s">
        <v>378</v>
      </c>
      <c r="F2696" t="s">
        <v>8198</v>
      </c>
      <c r="G2696" t="str">
        <f>RIGHT(Table1[[#This Row],[Date_added]],4)</f>
        <v>2020</v>
      </c>
      <c r="H2696">
        <v>2019</v>
      </c>
      <c r="I2696" t="s">
        <v>13</v>
      </c>
      <c r="J2696" t="s">
        <v>704</v>
      </c>
      <c r="K2696" t="s">
        <v>333</v>
      </c>
      <c r="L2696" t="str">
        <f>LEFT(Table1[[#This Row],[Date_added]],FIND(" ",Table1[[#This Row],[Date_added]],1))</f>
        <v xml:space="preserve">April </v>
      </c>
    </row>
    <row r="2697" spans="1:12" x14ac:dyDescent="0.25">
      <c r="A2697" t="s">
        <v>8209</v>
      </c>
      <c r="B2697" t="s">
        <v>1</v>
      </c>
      <c r="C2697" t="s">
        <v>8210</v>
      </c>
      <c r="D2697" t="s">
        <v>8211</v>
      </c>
      <c r="E2697" t="s">
        <v>4</v>
      </c>
      <c r="F2697" t="s">
        <v>8198</v>
      </c>
      <c r="G2697" t="str">
        <f>RIGHT(Table1[[#This Row],[Date_added]],4)</f>
        <v>2020</v>
      </c>
      <c r="H2697">
        <v>2020</v>
      </c>
      <c r="I2697" t="s">
        <v>290</v>
      </c>
      <c r="J2697" t="s">
        <v>136</v>
      </c>
      <c r="K2697" t="s">
        <v>1607</v>
      </c>
      <c r="L2697" t="str">
        <f>LEFT(Table1[[#This Row],[Date_added]],FIND(" ",Table1[[#This Row],[Date_added]],1))</f>
        <v xml:space="preserve">April </v>
      </c>
    </row>
    <row r="2698" spans="1:12" x14ac:dyDescent="0.25">
      <c r="A2698" t="s">
        <v>8212</v>
      </c>
      <c r="B2698" t="s">
        <v>9</v>
      </c>
      <c r="C2698" t="s">
        <v>8213</v>
      </c>
      <c r="D2698" t="s">
        <v>8214</v>
      </c>
      <c r="E2698" t="s">
        <v>992</v>
      </c>
      <c r="F2698" t="s">
        <v>8220</v>
      </c>
      <c r="G2698" t="str">
        <f>RIGHT(Table1[[#This Row],[Date_added]],4)</f>
        <v>2020</v>
      </c>
      <c r="H2698">
        <v>2019</v>
      </c>
      <c r="I2698" t="s">
        <v>13</v>
      </c>
      <c r="J2698" t="s">
        <v>19</v>
      </c>
      <c r="K2698" t="s">
        <v>767</v>
      </c>
      <c r="L2698" t="str">
        <f>LEFT(Table1[[#This Row],[Date_added]],FIND(" ",Table1[[#This Row],[Date_added]],1))</f>
        <v xml:space="preserve">April </v>
      </c>
    </row>
    <row r="2699" spans="1:12" x14ac:dyDescent="0.25">
      <c r="A2699" t="s">
        <v>8215</v>
      </c>
      <c r="B2699" t="s">
        <v>1</v>
      </c>
      <c r="C2699" t="s">
        <v>8216</v>
      </c>
      <c r="D2699" t="s">
        <v>8217</v>
      </c>
      <c r="E2699" t="s">
        <v>4</v>
      </c>
      <c r="F2699" t="s">
        <v>8220</v>
      </c>
      <c r="G2699" t="str">
        <f>RIGHT(Table1[[#This Row],[Date_added]],4)</f>
        <v>2020</v>
      </c>
      <c r="H2699">
        <v>2020</v>
      </c>
      <c r="I2699" t="s">
        <v>35</v>
      </c>
      <c r="J2699" t="s">
        <v>36</v>
      </c>
      <c r="K2699" t="s">
        <v>459</v>
      </c>
      <c r="L2699" t="str">
        <f>LEFT(Table1[[#This Row],[Date_added]],FIND(" ",Table1[[#This Row],[Date_added]],1))</f>
        <v xml:space="preserve">April </v>
      </c>
    </row>
    <row r="2700" spans="1:12" x14ac:dyDescent="0.25">
      <c r="A2700" t="s">
        <v>8218</v>
      </c>
      <c r="B2700" t="s">
        <v>9</v>
      </c>
      <c r="C2700" t="s">
        <v>8219</v>
      </c>
      <c r="D2700" t="s">
        <v>4662</v>
      </c>
      <c r="E2700" t="s">
        <v>242</v>
      </c>
      <c r="F2700" t="s">
        <v>8226</v>
      </c>
      <c r="G2700" t="str">
        <f>RIGHT(Table1[[#This Row],[Date_added]],4)</f>
        <v>2020</v>
      </c>
      <c r="H2700">
        <v>2019</v>
      </c>
      <c r="I2700" t="s">
        <v>48</v>
      </c>
      <c r="J2700" t="s">
        <v>14</v>
      </c>
      <c r="K2700" t="s">
        <v>980</v>
      </c>
      <c r="L2700" t="str">
        <f>LEFT(Table1[[#This Row],[Date_added]],FIND(" ",Table1[[#This Row],[Date_added]],1))</f>
        <v xml:space="preserve">April </v>
      </c>
    </row>
    <row r="2701" spans="1:12" x14ac:dyDescent="0.25">
      <c r="A2701" t="s">
        <v>8221</v>
      </c>
      <c r="B2701" t="s">
        <v>9</v>
      </c>
      <c r="C2701" t="s">
        <v>8222</v>
      </c>
      <c r="D2701" t="s">
        <v>4662</v>
      </c>
      <c r="E2701" t="s">
        <v>4662</v>
      </c>
      <c r="F2701" t="s">
        <v>8226</v>
      </c>
      <c r="G2701" t="str">
        <f>RIGHT(Table1[[#This Row],[Date_added]],4)</f>
        <v>2020</v>
      </c>
      <c r="H2701">
        <v>2020</v>
      </c>
      <c r="I2701" t="s">
        <v>13</v>
      </c>
      <c r="J2701" t="s">
        <v>19</v>
      </c>
      <c r="K2701" t="s">
        <v>851</v>
      </c>
      <c r="L2701" t="str">
        <f>LEFT(Table1[[#This Row],[Date_added]],FIND(" ",Table1[[#This Row],[Date_added]],1))</f>
        <v xml:space="preserve">April </v>
      </c>
    </row>
    <row r="2702" spans="1:12" x14ac:dyDescent="0.25">
      <c r="A2702" t="s">
        <v>8223</v>
      </c>
      <c r="B2702" t="s">
        <v>1</v>
      </c>
      <c r="C2702" t="s">
        <v>8224</v>
      </c>
      <c r="D2702" t="s">
        <v>8225</v>
      </c>
      <c r="E2702" t="s">
        <v>2313</v>
      </c>
      <c r="F2702" t="s">
        <v>8234</v>
      </c>
      <c r="G2702" t="str">
        <f>RIGHT(Table1[[#This Row],[Date_added]],4)</f>
        <v>2020</v>
      </c>
      <c r="H2702">
        <v>2019</v>
      </c>
      <c r="I2702" t="s">
        <v>13</v>
      </c>
      <c r="J2702" t="s">
        <v>187</v>
      </c>
      <c r="K2702" t="s">
        <v>333</v>
      </c>
      <c r="L2702" t="str">
        <f>LEFT(Table1[[#This Row],[Date_added]],FIND(" ",Table1[[#This Row],[Date_added]],1))</f>
        <v xml:space="preserve">April </v>
      </c>
    </row>
    <row r="2703" spans="1:12" x14ac:dyDescent="0.25">
      <c r="A2703" t="s">
        <v>8227</v>
      </c>
      <c r="B2703" t="s">
        <v>1</v>
      </c>
      <c r="C2703" t="s">
        <v>8228</v>
      </c>
      <c r="D2703" t="s">
        <v>8229</v>
      </c>
      <c r="E2703" t="s">
        <v>4</v>
      </c>
      <c r="F2703" t="s">
        <v>8238</v>
      </c>
      <c r="G2703" t="str">
        <f>RIGHT(Table1[[#This Row],[Date_added]],4)</f>
        <v>2020</v>
      </c>
      <c r="H2703">
        <v>2010</v>
      </c>
      <c r="I2703" t="s">
        <v>35</v>
      </c>
      <c r="J2703" t="s">
        <v>54</v>
      </c>
      <c r="K2703" t="s">
        <v>8230</v>
      </c>
      <c r="L2703" t="str">
        <f>LEFT(Table1[[#This Row],[Date_added]],FIND(" ",Table1[[#This Row],[Date_added]],1))</f>
        <v xml:space="preserve">April </v>
      </c>
    </row>
    <row r="2704" spans="1:12" x14ac:dyDescent="0.25">
      <c r="A2704" t="s">
        <v>8231</v>
      </c>
      <c r="B2704" t="s">
        <v>1</v>
      </c>
      <c r="C2704" t="s">
        <v>8232</v>
      </c>
      <c r="D2704" t="s">
        <v>8233</v>
      </c>
      <c r="E2704" t="s">
        <v>4</v>
      </c>
      <c r="F2704" t="s">
        <v>8238</v>
      </c>
      <c r="G2704" t="str">
        <f>RIGHT(Table1[[#This Row],[Date_added]],4)</f>
        <v>2020</v>
      </c>
      <c r="H2704">
        <v>2017</v>
      </c>
      <c r="I2704" t="s">
        <v>13</v>
      </c>
      <c r="J2704" t="s">
        <v>1454</v>
      </c>
      <c r="K2704" t="s">
        <v>1025</v>
      </c>
      <c r="L2704" t="str">
        <f>LEFT(Table1[[#This Row],[Date_added]],FIND(" ",Table1[[#This Row],[Date_added]],1))</f>
        <v xml:space="preserve">April </v>
      </c>
    </row>
    <row r="2705" spans="1:12" x14ac:dyDescent="0.25">
      <c r="A2705" t="s">
        <v>8235</v>
      </c>
      <c r="B2705" t="s">
        <v>1</v>
      </c>
      <c r="C2705" t="s">
        <v>8236</v>
      </c>
      <c r="D2705" t="s">
        <v>8237</v>
      </c>
      <c r="E2705" t="s">
        <v>4</v>
      </c>
      <c r="F2705" t="s">
        <v>8245</v>
      </c>
      <c r="G2705" t="str">
        <f>RIGHT(Table1[[#This Row],[Date_added]],4)</f>
        <v>2020</v>
      </c>
      <c r="H2705">
        <v>2019</v>
      </c>
      <c r="I2705" t="s">
        <v>13</v>
      </c>
      <c r="J2705" t="s">
        <v>282</v>
      </c>
      <c r="K2705" t="s">
        <v>745</v>
      </c>
      <c r="L2705" t="str">
        <f>LEFT(Table1[[#This Row],[Date_added]],FIND(" ",Table1[[#This Row],[Date_added]],1))</f>
        <v xml:space="preserve">April </v>
      </c>
    </row>
    <row r="2706" spans="1:12" x14ac:dyDescent="0.25">
      <c r="A2706" t="s">
        <v>8239</v>
      </c>
      <c r="B2706" t="s">
        <v>1</v>
      </c>
      <c r="C2706" t="s">
        <v>8240</v>
      </c>
      <c r="D2706" t="s">
        <v>8241</v>
      </c>
      <c r="E2706" t="s">
        <v>4</v>
      </c>
      <c r="F2706" t="s">
        <v>8245</v>
      </c>
      <c r="G2706" t="str">
        <f>RIGHT(Table1[[#This Row],[Date_added]],4)</f>
        <v>2020</v>
      </c>
      <c r="H2706">
        <v>2017</v>
      </c>
      <c r="I2706" t="s">
        <v>220</v>
      </c>
      <c r="J2706" t="s">
        <v>153</v>
      </c>
      <c r="K2706" t="s">
        <v>745</v>
      </c>
      <c r="L2706" t="str">
        <f>LEFT(Table1[[#This Row],[Date_added]],FIND(" ",Table1[[#This Row],[Date_added]],1))</f>
        <v xml:space="preserve">April </v>
      </c>
    </row>
    <row r="2707" spans="1:12" x14ac:dyDescent="0.25">
      <c r="A2707" t="s">
        <v>8242</v>
      </c>
      <c r="B2707" t="s">
        <v>1</v>
      </c>
      <c r="C2707" t="s">
        <v>8243</v>
      </c>
      <c r="D2707" t="s">
        <v>8244</v>
      </c>
      <c r="E2707" t="s">
        <v>4</v>
      </c>
      <c r="F2707" t="s">
        <v>8253</v>
      </c>
      <c r="G2707" t="str">
        <f>RIGHT(Table1[[#This Row],[Date_added]],4)</f>
        <v>2020</v>
      </c>
      <c r="H2707">
        <v>2019</v>
      </c>
      <c r="I2707" t="s">
        <v>13</v>
      </c>
      <c r="J2707" t="s">
        <v>6</v>
      </c>
      <c r="K2707" t="s">
        <v>8246</v>
      </c>
      <c r="L2707" t="str">
        <f>LEFT(Table1[[#This Row],[Date_added]],FIND(" ",Table1[[#This Row],[Date_added]],1))</f>
        <v xml:space="preserve">April </v>
      </c>
    </row>
    <row r="2708" spans="1:12" x14ac:dyDescent="0.25">
      <c r="A2708" t="s">
        <v>8247</v>
      </c>
      <c r="B2708" t="s">
        <v>1</v>
      </c>
      <c r="C2708" t="s">
        <v>8248</v>
      </c>
      <c r="D2708" t="s">
        <v>8249</v>
      </c>
      <c r="E2708" t="s">
        <v>8250</v>
      </c>
      <c r="F2708" t="s">
        <v>8253</v>
      </c>
      <c r="G2708" t="str">
        <f>RIGHT(Table1[[#This Row],[Date_added]],4)</f>
        <v>2020</v>
      </c>
      <c r="H2708">
        <v>2017</v>
      </c>
      <c r="I2708" t="s">
        <v>220</v>
      </c>
      <c r="J2708" t="s">
        <v>535</v>
      </c>
      <c r="K2708" t="s">
        <v>1290</v>
      </c>
      <c r="L2708" t="str">
        <f>LEFT(Table1[[#This Row],[Date_added]],FIND(" ",Table1[[#This Row],[Date_added]],1))</f>
        <v xml:space="preserve">April </v>
      </c>
    </row>
    <row r="2709" spans="1:12" x14ac:dyDescent="0.25">
      <c r="A2709" t="s">
        <v>8251</v>
      </c>
      <c r="B2709" t="s">
        <v>1</v>
      </c>
      <c r="C2709" t="s">
        <v>8252</v>
      </c>
      <c r="D2709" t="s">
        <v>2598</v>
      </c>
      <c r="E2709" t="s">
        <v>4</v>
      </c>
      <c r="F2709" t="s">
        <v>8259</v>
      </c>
      <c r="G2709" t="str">
        <f>RIGHT(Table1[[#This Row],[Date_added]],4)</f>
        <v>2020</v>
      </c>
      <c r="H2709">
        <v>2019</v>
      </c>
      <c r="I2709" t="s">
        <v>220</v>
      </c>
      <c r="J2709" t="s">
        <v>535</v>
      </c>
      <c r="K2709" t="s">
        <v>222</v>
      </c>
      <c r="L2709" t="str">
        <f>LEFT(Table1[[#This Row],[Date_added]],FIND(" ",Table1[[#This Row],[Date_added]],1))</f>
        <v xml:space="preserve">April </v>
      </c>
    </row>
    <row r="2710" spans="1:12" x14ac:dyDescent="0.25">
      <c r="A2710" t="s">
        <v>8254</v>
      </c>
      <c r="B2710" t="s">
        <v>9</v>
      </c>
      <c r="C2710" t="s">
        <v>8255</v>
      </c>
      <c r="D2710" t="s">
        <v>4662</v>
      </c>
      <c r="E2710" t="s">
        <v>7198</v>
      </c>
      <c r="F2710" t="s">
        <v>8259</v>
      </c>
      <c r="G2710" t="str">
        <f>RIGHT(Table1[[#This Row],[Date_added]],4)</f>
        <v>2020</v>
      </c>
      <c r="H2710">
        <v>2013</v>
      </c>
      <c r="I2710" t="s">
        <v>13</v>
      </c>
      <c r="J2710" t="s">
        <v>14</v>
      </c>
      <c r="K2710" t="s">
        <v>756</v>
      </c>
      <c r="L2710" t="str">
        <f>LEFT(Table1[[#This Row],[Date_added]],FIND(" ",Table1[[#This Row],[Date_added]],1))</f>
        <v xml:space="preserve">April </v>
      </c>
    </row>
    <row r="2711" spans="1:12" x14ac:dyDescent="0.25">
      <c r="A2711" t="s">
        <v>8256</v>
      </c>
      <c r="B2711" t="s">
        <v>1</v>
      </c>
      <c r="C2711" t="s">
        <v>8257</v>
      </c>
      <c r="D2711" t="s">
        <v>8258</v>
      </c>
      <c r="E2711" t="s">
        <v>4</v>
      </c>
      <c r="F2711" t="s">
        <v>8259</v>
      </c>
      <c r="G2711" t="str">
        <f>RIGHT(Table1[[#This Row],[Date_added]],4)</f>
        <v>2020</v>
      </c>
      <c r="H2711">
        <v>2020</v>
      </c>
      <c r="I2711" t="s">
        <v>13</v>
      </c>
      <c r="J2711" t="s">
        <v>249</v>
      </c>
      <c r="K2711" t="s">
        <v>555</v>
      </c>
      <c r="L2711" t="str">
        <f>LEFT(Table1[[#This Row],[Date_added]],FIND(" ",Table1[[#This Row],[Date_added]],1))</f>
        <v xml:space="preserve">April </v>
      </c>
    </row>
    <row r="2712" spans="1:12" x14ac:dyDescent="0.25">
      <c r="A2712" t="s">
        <v>8260</v>
      </c>
      <c r="B2712" t="s">
        <v>9</v>
      </c>
      <c r="C2712" t="s">
        <v>8261</v>
      </c>
      <c r="D2712" t="s">
        <v>4662</v>
      </c>
      <c r="E2712" t="s">
        <v>4</v>
      </c>
      <c r="F2712" t="s">
        <v>8259</v>
      </c>
      <c r="G2712" t="str">
        <f>RIGHT(Table1[[#This Row],[Date_added]],4)</f>
        <v>2020</v>
      </c>
      <c r="H2712">
        <v>2019</v>
      </c>
      <c r="I2712" t="s">
        <v>48</v>
      </c>
      <c r="J2712" t="s">
        <v>14</v>
      </c>
      <c r="K2712" t="s">
        <v>8262</v>
      </c>
      <c r="L2712" t="str">
        <f>LEFT(Table1[[#This Row],[Date_added]],FIND(" ",Table1[[#This Row],[Date_added]],1))</f>
        <v xml:space="preserve">April </v>
      </c>
    </row>
    <row r="2713" spans="1:12" x14ac:dyDescent="0.25">
      <c r="A2713" t="s">
        <v>8263</v>
      </c>
      <c r="B2713" t="s">
        <v>1</v>
      </c>
      <c r="C2713" t="s">
        <v>8264</v>
      </c>
      <c r="D2713" t="s">
        <v>8265</v>
      </c>
      <c r="E2713" t="s">
        <v>446</v>
      </c>
      <c r="F2713" t="s">
        <v>8273</v>
      </c>
      <c r="G2713" t="str">
        <f>RIGHT(Table1[[#This Row],[Date_added]],4)</f>
        <v>2020</v>
      </c>
      <c r="H2713">
        <v>2020</v>
      </c>
      <c r="I2713" t="s">
        <v>13</v>
      </c>
      <c r="J2713" t="s">
        <v>4780</v>
      </c>
      <c r="K2713" t="s">
        <v>86</v>
      </c>
      <c r="L2713" t="str">
        <f>LEFT(Table1[[#This Row],[Date_added]],FIND(" ",Table1[[#This Row],[Date_added]],1))</f>
        <v xml:space="preserve">April </v>
      </c>
    </row>
    <row r="2714" spans="1:12" x14ac:dyDescent="0.25">
      <c r="A2714" t="s">
        <v>8266</v>
      </c>
      <c r="B2714" t="s">
        <v>1</v>
      </c>
      <c r="C2714" t="s">
        <v>8267</v>
      </c>
      <c r="D2714" t="s">
        <v>8268</v>
      </c>
      <c r="E2714" t="s">
        <v>8269</v>
      </c>
      <c r="F2714" t="s">
        <v>8273</v>
      </c>
      <c r="G2714" t="str">
        <f>RIGHT(Table1[[#This Row],[Date_added]],4)</f>
        <v>2020</v>
      </c>
      <c r="H2714">
        <v>2017</v>
      </c>
      <c r="I2714" t="s">
        <v>220</v>
      </c>
      <c r="J2714" t="s">
        <v>711</v>
      </c>
      <c r="K2714" t="s">
        <v>478</v>
      </c>
      <c r="L2714" t="str">
        <f>LEFT(Table1[[#This Row],[Date_added]],FIND(" ",Table1[[#This Row],[Date_added]],1))</f>
        <v xml:space="preserve">April </v>
      </c>
    </row>
    <row r="2715" spans="1:12" x14ac:dyDescent="0.25">
      <c r="A2715" t="s">
        <v>8270</v>
      </c>
      <c r="B2715" t="s">
        <v>1</v>
      </c>
      <c r="C2715" t="s">
        <v>8271</v>
      </c>
      <c r="D2715" t="s">
        <v>8272</v>
      </c>
      <c r="E2715" t="s">
        <v>242</v>
      </c>
      <c r="F2715" t="s">
        <v>8282</v>
      </c>
      <c r="G2715" t="str">
        <f>RIGHT(Table1[[#This Row],[Date_added]],4)</f>
        <v>2020</v>
      </c>
      <c r="H2715">
        <v>2020</v>
      </c>
      <c r="I2715" t="s">
        <v>48</v>
      </c>
      <c r="J2715" t="s">
        <v>8274</v>
      </c>
      <c r="K2715" t="s">
        <v>244</v>
      </c>
      <c r="L2715" t="str">
        <f>LEFT(Table1[[#This Row],[Date_added]],FIND(" ",Table1[[#This Row],[Date_added]],1))</f>
        <v xml:space="preserve">April </v>
      </c>
    </row>
    <row r="2716" spans="1:12" x14ac:dyDescent="0.25">
      <c r="A2716" t="s">
        <v>8275</v>
      </c>
      <c r="B2716" t="s">
        <v>1</v>
      </c>
      <c r="C2716" t="s">
        <v>8276</v>
      </c>
      <c r="D2716" t="s">
        <v>8277</v>
      </c>
      <c r="E2716" t="s">
        <v>242</v>
      </c>
      <c r="F2716" t="s">
        <v>8282</v>
      </c>
      <c r="G2716" t="str">
        <f>RIGHT(Table1[[#This Row],[Date_added]],4)</f>
        <v>2020</v>
      </c>
      <c r="H2716">
        <v>2019</v>
      </c>
      <c r="I2716" t="s">
        <v>73</v>
      </c>
      <c r="J2716" t="s">
        <v>36</v>
      </c>
      <c r="K2716" t="s">
        <v>8278</v>
      </c>
      <c r="L2716" t="str">
        <f>LEFT(Table1[[#This Row],[Date_added]],FIND(" ",Table1[[#This Row],[Date_added]],1))</f>
        <v xml:space="preserve">April </v>
      </c>
    </row>
    <row r="2717" spans="1:12" x14ac:dyDescent="0.25">
      <c r="A2717" t="s">
        <v>8279</v>
      </c>
      <c r="B2717" t="s">
        <v>1</v>
      </c>
      <c r="C2717" t="s">
        <v>8280</v>
      </c>
      <c r="D2717" t="s">
        <v>8281</v>
      </c>
      <c r="E2717" t="s">
        <v>26</v>
      </c>
      <c r="F2717" t="s">
        <v>8282</v>
      </c>
      <c r="G2717" t="str">
        <f>RIGHT(Table1[[#This Row],[Date_added]],4)</f>
        <v>2020</v>
      </c>
      <c r="H2717">
        <v>1990</v>
      </c>
      <c r="I2717" t="s">
        <v>48</v>
      </c>
      <c r="J2717" t="s">
        <v>8283</v>
      </c>
      <c r="K2717" t="s">
        <v>68</v>
      </c>
      <c r="L2717" t="str">
        <f>LEFT(Table1[[#This Row],[Date_added]],FIND(" ",Table1[[#This Row],[Date_added]],1))</f>
        <v xml:space="preserve">April </v>
      </c>
    </row>
    <row r="2718" spans="1:12" x14ac:dyDescent="0.25">
      <c r="A2718" t="s">
        <v>8284</v>
      </c>
      <c r="B2718" t="s">
        <v>1</v>
      </c>
      <c r="C2718" t="s">
        <v>8285</v>
      </c>
      <c r="D2718" t="s">
        <v>8286</v>
      </c>
      <c r="E2718" t="s">
        <v>4413</v>
      </c>
      <c r="F2718" t="s">
        <v>8282</v>
      </c>
      <c r="G2718" t="str">
        <f>RIGHT(Table1[[#This Row],[Date_added]],4)</f>
        <v>2020</v>
      </c>
      <c r="H2718">
        <v>2015</v>
      </c>
      <c r="I2718" t="s">
        <v>48</v>
      </c>
      <c r="J2718" t="s">
        <v>1910</v>
      </c>
      <c r="K2718" t="s">
        <v>177</v>
      </c>
      <c r="L2718" t="str">
        <f>LEFT(Table1[[#This Row],[Date_added]],FIND(" ",Table1[[#This Row],[Date_added]],1))</f>
        <v xml:space="preserve">April </v>
      </c>
    </row>
    <row r="2719" spans="1:12" x14ac:dyDescent="0.25">
      <c r="A2719" t="s">
        <v>8287</v>
      </c>
      <c r="B2719" t="s">
        <v>1</v>
      </c>
      <c r="C2719" t="s">
        <v>8288</v>
      </c>
      <c r="D2719" t="s">
        <v>1446</v>
      </c>
      <c r="E2719" t="s">
        <v>26</v>
      </c>
      <c r="F2719" t="s">
        <v>8282</v>
      </c>
      <c r="G2719" t="str">
        <f>RIGHT(Table1[[#This Row],[Date_added]],4)</f>
        <v>2020</v>
      </c>
      <c r="H2719">
        <v>2012</v>
      </c>
      <c r="I2719" t="s">
        <v>166</v>
      </c>
      <c r="J2719" t="s">
        <v>358</v>
      </c>
      <c r="K2719" t="s">
        <v>37</v>
      </c>
      <c r="L2719" t="str">
        <f>LEFT(Table1[[#This Row],[Date_added]],FIND(" ",Table1[[#This Row],[Date_added]],1))</f>
        <v xml:space="preserve">April </v>
      </c>
    </row>
    <row r="2720" spans="1:12" x14ac:dyDescent="0.25">
      <c r="A2720" t="s">
        <v>8289</v>
      </c>
      <c r="B2720" t="s">
        <v>9</v>
      </c>
      <c r="C2720" t="s">
        <v>8290</v>
      </c>
      <c r="D2720" t="s">
        <v>4662</v>
      </c>
      <c r="E2720" t="s">
        <v>4</v>
      </c>
      <c r="F2720" t="s">
        <v>8282</v>
      </c>
      <c r="G2720" t="str">
        <f>RIGHT(Table1[[#This Row],[Date_added]],4)</f>
        <v>2020</v>
      </c>
      <c r="H2720">
        <v>2015</v>
      </c>
      <c r="I2720" t="s">
        <v>48</v>
      </c>
      <c r="J2720" t="s">
        <v>255</v>
      </c>
      <c r="K2720" t="s">
        <v>156</v>
      </c>
      <c r="L2720" t="str">
        <f>LEFT(Table1[[#This Row],[Date_added]],FIND(" ",Table1[[#This Row],[Date_added]],1))</f>
        <v xml:space="preserve">April </v>
      </c>
    </row>
    <row r="2721" spans="1:12" x14ac:dyDescent="0.25">
      <c r="A2721" t="s">
        <v>8291</v>
      </c>
      <c r="B2721" t="s">
        <v>1</v>
      </c>
      <c r="C2721" t="s">
        <v>8292</v>
      </c>
      <c r="D2721" t="s">
        <v>8293</v>
      </c>
      <c r="E2721" t="s">
        <v>2083</v>
      </c>
      <c r="F2721" t="s">
        <v>8282</v>
      </c>
      <c r="G2721" t="str">
        <f>RIGHT(Table1[[#This Row],[Date_added]],4)</f>
        <v>2020</v>
      </c>
      <c r="H2721">
        <v>2020</v>
      </c>
      <c r="I2721" t="s">
        <v>13</v>
      </c>
      <c r="J2721" t="s">
        <v>2457</v>
      </c>
      <c r="K2721" t="s">
        <v>1025</v>
      </c>
      <c r="L2721" t="str">
        <f>LEFT(Table1[[#This Row],[Date_added]],FIND(" ",Table1[[#This Row],[Date_added]],1))</f>
        <v xml:space="preserve">April </v>
      </c>
    </row>
    <row r="2722" spans="1:12" x14ac:dyDescent="0.25">
      <c r="A2722" t="s">
        <v>8294</v>
      </c>
      <c r="B2722" t="s">
        <v>1</v>
      </c>
      <c r="C2722" t="s">
        <v>8295</v>
      </c>
      <c r="D2722" t="s">
        <v>8296</v>
      </c>
      <c r="E2722" t="s">
        <v>4413</v>
      </c>
      <c r="F2722" t="s">
        <v>8282</v>
      </c>
      <c r="G2722" t="str">
        <f>RIGHT(Table1[[#This Row],[Date_added]],4)</f>
        <v>2020</v>
      </c>
      <c r="H2722">
        <v>2008</v>
      </c>
      <c r="I2722" t="s">
        <v>48</v>
      </c>
      <c r="J2722" t="s">
        <v>541</v>
      </c>
      <c r="K2722" t="s">
        <v>333</v>
      </c>
      <c r="L2722" t="str">
        <f>LEFT(Table1[[#This Row],[Date_added]],FIND(" ",Table1[[#This Row],[Date_added]],1))</f>
        <v xml:space="preserve">April </v>
      </c>
    </row>
    <row r="2723" spans="1:12" x14ac:dyDescent="0.25">
      <c r="A2723" t="s">
        <v>8297</v>
      </c>
      <c r="B2723" t="s">
        <v>1</v>
      </c>
      <c r="C2723" t="s">
        <v>8298</v>
      </c>
      <c r="D2723" t="s">
        <v>8299</v>
      </c>
      <c r="E2723" t="s">
        <v>26</v>
      </c>
      <c r="F2723" t="s">
        <v>8282</v>
      </c>
      <c r="G2723" t="str">
        <f>RIGHT(Table1[[#This Row],[Date_added]],4)</f>
        <v>2020</v>
      </c>
      <c r="H2723">
        <v>1984</v>
      </c>
      <c r="I2723" t="s">
        <v>48</v>
      </c>
      <c r="J2723" t="s">
        <v>8300</v>
      </c>
      <c r="K2723" t="s">
        <v>177</v>
      </c>
      <c r="L2723" t="str">
        <f>LEFT(Table1[[#This Row],[Date_added]],FIND(" ",Table1[[#This Row],[Date_added]],1))</f>
        <v xml:space="preserve">April </v>
      </c>
    </row>
    <row r="2724" spans="1:12" x14ac:dyDescent="0.25">
      <c r="A2724" t="s">
        <v>8301</v>
      </c>
      <c r="B2724" t="s">
        <v>1</v>
      </c>
      <c r="C2724" t="s">
        <v>8302</v>
      </c>
      <c r="D2724" t="s">
        <v>8303</v>
      </c>
      <c r="E2724" t="s">
        <v>26</v>
      </c>
      <c r="F2724" t="s">
        <v>8282</v>
      </c>
      <c r="G2724" t="str">
        <f>RIGHT(Table1[[#This Row],[Date_added]],4)</f>
        <v>2020</v>
      </c>
      <c r="H2724">
        <v>1998</v>
      </c>
      <c r="I2724" t="s">
        <v>48</v>
      </c>
      <c r="J2724" t="s">
        <v>783</v>
      </c>
      <c r="K2724" t="s">
        <v>333</v>
      </c>
      <c r="L2724" t="str">
        <f>LEFT(Table1[[#This Row],[Date_added]],FIND(" ",Table1[[#This Row],[Date_added]],1))</f>
        <v xml:space="preserve">April </v>
      </c>
    </row>
    <row r="2725" spans="1:12" x14ac:dyDescent="0.25">
      <c r="A2725" t="s">
        <v>8304</v>
      </c>
      <c r="B2725" t="s">
        <v>1</v>
      </c>
      <c r="C2725" t="s">
        <v>8305</v>
      </c>
      <c r="D2725" t="s">
        <v>8306</v>
      </c>
      <c r="E2725" t="s">
        <v>26</v>
      </c>
      <c r="F2725" t="s">
        <v>8282</v>
      </c>
      <c r="G2725" t="str">
        <f>RIGHT(Table1[[#This Row],[Date_added]],4)</f>
        <v>2020</v>
      </c>
      <c r="H2725">
        <v>1980</v>
      </c>
      <c r="I2725" t="s">
        <v>48</v>
      </c>
      <c r="J2725" t="s">
        <v>111</v>
      </c>
      <c r="K2725" t="s">
        <v>177</v>
      </c>
      <c r="L2725" t="str">
        <f>LEFT(Table1[[#This Row],[Date_added]],FIND(" ",Table1[[#This Row],[Date_added]],1))</f>
        <v xml:space="preserve">April </v>
      </c>
    </row>
    <row r="2726" spans="1:12" x14ac:dyDescent="0.25">
      <c r="A2726" t="s">
        <v>8307</v>
      </c>
      <c r="B2726" t="s">
        <v>1</v>
      </c>
      <c r="C2726" t="s">
        <v>8308</v>
      </c>
      <c r="D2726" t="s">
        <v>8309</v>
      </c>
      <c r="E2726" t="s">
        <v>26</v>
      </c>
      <c r="F2726" t="s">
        <v>8282</v>
      </c>
      <c r="G2726" t="str">
        <f>RIGHT(Table1[[#This Row],[Date_added]],4)</f>
        <v>2020</v>
      </c>
      <c r="H2726">
        <v>2013</v>
      </c>
      <c r="I2726" t="s">
        <v>48</v>
      </c>
      <c r="J2726" t="s">
        <v>8114</v>
      </c>
      <c r="K2726" t="s">
        <v>333</v>
      </c>
      <c r="L2726" t="str">
        <f>LEFT(Table1[[#This Row],[Date_added]],FIND(" ",Table1[[#This Row],[Date_added]],1))</f>
        <v xml:space="preserve">April </v>
      </c>
    </row>
    <row r="2727" spans="1:12" x14ac:dyDescent="0.25">
      <c r="A2727" t="s">
        <v>8310</v>
      </c>
      <c r="B2727" t="s">
        <v>1</v>
      </c>
      <c r="C2727" t="s">
        <v>8311</v>
      </c>
      <c r="D2727" t="s">
        <v>8303</v>
      </c>
      <c r="E2727" t="s">
        <v>26</v>
      </c>
      <c r="F2727" t="s">
        <v>8282</v>
      </c>
      <c r="G2727" t="str">
        <f>RIGHT(Table1[[#This Row],[Date_added]],4)</f>
        <v>2020</v>
      </c>
      <c r="H2727">
        <v>1993</v>
      </c>
      <c r="I2727" t="s">
        <v>48</v>
      </c>
      <c r="J2727" t="s">
        <v>3159</v>
      </c>
      <c r="K2727" t="s">
        <v>177</v>
      </c>
      <c r="L2727" t="str">
        <f>LEFT(Table1[[#This Row],[Date_added]],FIND(" ",Table1[[#This Row],[Date_added]],1))</f>
        <v xml:space="preserve">April </v>
      </c>
    </row>
    <row r="2728" spans="1:12" x14ac:dyDescent="0.25">
      <c r="A2728" t="s">
        <v>8312</v>
      </c>
      <c r="B2728" t="s">
        <v>1</v>
      </c>
      <c r="C2728" t="s">
        <v>8313</v>
      </c>
      <c r="D2728" t="s">
        <v>1869</v>
      </c>
      <c r="E2728" t="s">
        <v>26</v>
      </c>
      <c r="F2728" t="s">
        <v>8282</v>
      </c>
      <c r="G2728" t="str">
        <f>RIGHT(Table1[[#This Row],[Date_added]],4)</f>
        <v>2020</v>
      </c>
      <c r="H2728">
        <v>2014</v>
      </c>
      <c r="I2728" t="s">
        <v>48</v>
      </c>
      <c r="J2728" t="s">
        <v>771</v>
      </c>
      <c r="K2728" t="s">
        <v>333</v>
      </c>
      <c r="L2728" t="str">
        <f>LEFT(Table1[[#This Row],[Date_added]],FIND(" ",Table1[[#This Row],[Date_added]],1))</f>
        <v xml:space="preserve">April </v>
      </c>
    </row>
    <row r="2729" spans="1:12" x14ac:dyDescent="0.25">
      <c r="A2729" t="s">
        <v>8314</v>
      </c>
      <c r="B2729" t="s">
        <v>9</v>
      </c>
      <c r="C2729" t="s">
        <v>8315</v>
      </c>
      <c r="D2729" t="s">
        <v>4662</v>
      </c>
      <c r="E2729" t="s">
        <v>4</v>
      </c>
      <c r="F2729" t="s">
        <v>8282</v>
      </c>
      <c r="G2729" t="str">
        <f>RIGHT(Table1[[#This Row],[Date_added]],4)</f>
        <v>2020</v>
      </c>
      <c r="H2729">
        <v>2020</v>
      </c>
      <c r="I2729" t="s">
        <v>13</v>
      </c>
      <c r="J2729" t="s">
        <v>19</v>
      </c>
      <c r="K2729" t="s">
        <v>1141</v>
      </c>
      <c r="L2729" t="str">
        <f>LEFT(Table1[[#This Row],[Date_added]],FIND(" ",Table1[[#This Row],[Date_added]],1))</f>
        <v xml:space="preserve">April </v>
      </c>
    </row>
    <row r="2730" spans="1:12" x14ac:dyDescent="0.25">
      <c r="A2730" t="s">
        <v>8316</v>
      </c>
      <c r="B2730" t="s">
        <v>1</v>
      </c>
      <c r="C2730" t="s">
        <v>8317</v>
      </c>
      <c r="D2730" t="s">
        <v>8318</v>
      </c>
      <c r="E2730" t="s">
        <v>26</v>
      </c>
      <c r="F2730" t="s">
        <v>8282</v>
      </c>
      <c r="G2730" t="str">
        <f>RIGHT(Table1[[#This Row],[Date_added]],4)</f>
        <v>2020</v>
      </c>
      <c r="H2730">
        <v>2014</v>
      </c>
      <c r="I2730" t="s">
        <v>48</v>
      </c>
      <c r="J2730" t="s">
        <v>1573</v>
      </c>
      <c r="K2730" t="s">
        <v>122</v>
      </c>
      <c r="L2730" t="str">
        <f>LEFT(Table1[[#This Row],[Date_added]],FIND(" ",Table1[[#This Row],[Date_added]],1))</f>
        <v xml:space="preserve">April </v>
      </c>
    </row>
    <row r="2731" spans="1:12" x14ac:dyDescent="0.25">
      <c r="A2731" t="s">
        <v>8319</v>
      </c>
      <c r="B2731" t="s">
        <v>1</v>
      </c>
      <c r="C2731" t="s">
        <v>8320</v>
      </c>
      <c r="D2731" t="s">
        <v>8321</v>
      </c>
      <c r="E2731" t="s">
        <v>26</v>
      </c>
      <c r="F2731" t="s">
        <v>8282</v>
      </c>
      <c r="G2731" t="str">
        <f>RIGHT(Table1[[#This Row],[Date_added]],4)</f>
        <v>2020</v>
      </c>
      <c r="H2731">
        <v>2005</v>
      </c>
      <c r="I2731" t="s">
        <v>48</v>
      </c>
      <c r="J2731" t="s">
        <v>1883</v>
      </c>
      <c r="K2731" t="s">
        <v>891</v>
      </c>
      <c r="L2731" t="str">
        <f>LEFT(Table1[[#This Row],[Date_added]],FIND(" ",Table1[[#This Row],[Date_added]],1))</f>
        <v xml:space="preserve">April </v>
      </c>
    </row>
    <row r="2732" spans="1:12" x14ac:dyDescent="0.25">
      <c r="A2732" t="s">
        <v>8322</v>
      </c>
      <c r="B2732" t="s">
        <v>1</v>
      </c>
      <c r="C2732" t="s">
        <v>8323</v>
      </c>
      <c r="D2732" t="s">
        <v>8324</v>
      </c>
      <c r="E2732" t="s">
        <v>26</v>
      </c>
      <c r="F2732" t="s">
        <v>8282</v>
      </c>
      <c r="G2732" t="str">
        <f>RIGHT(Table1[[#This Row],[Date_added]],4)</f>
        <v>2020</v>
      </c>
      <c r="H2732">
        <v>2006</v>
      </c>
      <c r="I2732" t="s">
        <v>48</v>
      </c>
      <c r="J2732" t="s">
        <v>8325</v>
      </c>
      <c r="K2732" t="s">
        <v>387</v>
      </c>
      <c r="L2732" t="str">
        <f>LEFT(Table1[[#This Row],[Date_added]],FIND(" ",Table1[[#This Row],[Date_added]],1))</f>
        <v xml:space="preserve">April </v>
      </c>
    </row>
    <row r="2733" spans="1:12" x14ac:dyDescent="0.25">
      <c r="A2733" t="s">
        <v>8326</v>
      </c>
      <c r="B2733" t="s">
        <v>1</v>
      </c>
      <c r="C2733" t="s">
        <v>8327</v>
      </c>
      <c r="D2733" t="s">
        <v>8324</v>
      </c>
      <c r="E2733" t="s">
        <v>26</v>
      </c>
      <c r="F2733" t="s">
        <v>8282</v>
      </c>
      <c r="G2733" t="str">
        <f>RIGHT(Table1[[#This Row],[Date_added]],4)</f>
        <v>2020</v>
      </c>
      <c r="H2733">
        <v>2001</v>
      </c>
      <c r="I2733" t="s">
        <v>48</v>
      </c>
      <c r="J2733" t="s">
        <v>8328</v>
      </c>
      <c r="K2733" t="s">
        <v>68</v>
      </c>
      <c r="L2733" t="str">
        <f>LEFT(Table1[[#This Row],[Date_added]],FIND(" ",Table1[[#This Row],[Date_added]],1))</f>
        <v xml:space="preserve">April </v>
      </c>
    </row>
    <row r="2734" spans="1:12" x14ac:dyDescent="0.25">
      <c r="A2734" t="s">
        <v>8329</v>
      </c>
      <c r="B2734" t="s">
        <v>1</v>
      </c>
      <c r="C2734" t="s">
        <v>8330</v>
      </c>
      <c r="D2734" t="s">
        <v>8331</v>
      </c>
      <c r="E2734" t="s">
        <v>26</v>
      </c>
      <c r="F2734" t="s">
        <v>8282</v>
      </c>
      <c r="G2734" t="str">
        <f>RIGHT(Table1[[#This Row],[Date_added]],4)</f>
        <v>2020</v>
      </c>
      <c r="H2734">
        <v>2003</v>
      </c>
      <c r="I2734" t="s">
        <v>48</v>
      </c>
      <c r="J2734" t="s">
        <v>8332</v>
      </c>
      <c r="K2734" t="s">
        <v>333</v>
      </c>
      <c r="L2734" t="str">
        <f>LEFT(Table1[[#This Row],[Date_added]],FIND(" ",Table1[[#This Row],[Date_added]],1))</f>
        <v xml:space="preserve">April </v>
      </c>
    </row>
    <row r="2735" spans="1:12" x14ac:dyDescent="0.25">
      <c r="A2735" t="s">
        <v>8333</v>
      </c>
      <c r="B2735" t="s">
        <v>1</v>
      </c>
      <c r="C2735" t="s">
        <v>8334</v>
      </c>
      <c r="D2735" t="s">
        <v>8335</v>
      </c>
      <c r="E2735" t="s">
        <v>26</v>
      </c>
      <c r="F2735" t="s">
        <v>8282</v>
      </c>
      <c r="G2735" t="str">
        <f>RIGHT(Table1[[#This Row],[Date_added]],4)</f>
        <v>2020</v>
      </c>
      <c r="H2735">
        <v>2016</v>
      </c>
      <c r="I2735" t="s">
        <v>48</v>
      </c>
      <c r="J2735" t="s">
        <v>1335</v>
      </c>
      <c r="K2735" t="s">
        <v>333</v>
      </c>
      <c r="L2735" t="str">
        <f>LEFT(Table1[[#This Row],[Date_added]],FIND(" ",Table1[[#This Row],[Date_added]],1))</f>
        <v xml:space="preserve">April </v>
      </c>
    </row>
    <row r="2736" spans="1:12" x14ac:dyDescent="0.25">
      <c r="A2736" t="s">
        <v>8336</v>
      </c>
      <c r="B2736" t="s">
        <v>1</v>
      </c>
      <c r="C2736" t="s">
        <v>8337</v>
      </c>
      <c r="D2736" t="s">
        <v>8324</v>
      </c>
      <c r="E2736" t="s">
        <v>26</v>
      </c>
      <c r="F2736" t="s">
        <v>8282</v>
      </c>
      <c r="G2736" t="str">
        <f>RIGHT(Table1[[#This Row],[Date_added]],4)</f>
        <v>2020</v>
      </c>
      <c r="H2736">
        <v>1998</v>
      </c>
      <c r="I2736" t="s">
        <v>48</v>
      </c>
      <c r="J2736" t="s">
        <v>3631</v>
      </c>
      <c r="K2736" t="s">
        <v>333</v>
      </c>
      <c r="L2736" t="str">
        <f>LEFT(Table1[[#This Row],[Date_added]],FIND(" ",Table1[[#This Row],[Date_added]],1))</f>
        <v xml:space="preserve">April </v>
      </c>
    </row>
    <row r="2737" spans="1:12" x14ac:dyDescent="0.25">
      <c r="A2737" t="s">
        <v>8338</v>
      </c>
      <c r="B2737" t="s">
        <v>1</v>
      </c>
      <c r="C2737" t="s">
        <v>8339</v>
      </c>
      <c r="D2737" t="s">
        <v>7035</v>
      </c>
      <c r="E2737" t="s">
        <v>26</v>
      </c>
      <c r="F2737" t="s">
        <v>8282</v>
      </c>
      <c r="G2737" t="str">
        <f>RIGHT(Table1[[#This Row],[Date_added]],4)</f>
        <v>2020</v>
      </c>
      <c r="H2737">
        <v>2015</v>
      </c>
      <c r="I2737" t="s">
        <v>48</v>
      </c>
      <c r="J2737" t="s">
        <v>468</v>
      </c>
      <c r="K2737" t="s">
        <v>122</v>
      </c>
      <c r="L2737" t="str">
        <f>LEFT(Table1[[#This Row],[Date_added]],FIND(" ",Table1[[#This Row],[Date_added]],1))</f>
        <v xml:space="preserve">April </v>
      </c>
    </row>
    <row r="2738" spans="1:12" x14ac:dyDescent="0.25">
      <c r="A2738" t="s">
        <v>8340</v>
      </c>
      <c r="B2738" t="s">
        <v>9</v>
      </c>
      <c r="C2738" t="s">
        <v>8341</v>
      </c>
      <c r="D2738" t="s">
        <v>4662</v>
      </c>
      <c r="E2738" t="s">
        <v>47</v>
      </c>
      <c r="F2738" t="s">
        <v>8282</v>
      </c>
      <c r="G2738" t="str">
        <f>RIGHT(Table1[[#This Row],[Date_added]],4)</f>
        <v>2020</v>
      </c>
      <c r="H2738">
        <v>2020</v>
      </c>
      <c r="I2738" t="s">
        <v>13</v>
      </c>
      <c r="J2738" t="s">
        <v>159</v>
      </c>
      <c r="K2738" t="s">
        <v>160</v>
      </c>
      <c r="L2738" t="str">
        <f>LEFT(Table1[[#This Row],[Date_added]],FIND(" ",Table1[[#This Row],[Date_added]],1))</f>
        <v xml:space="preserve">April </v>
      </c>
    </row>
    <row r="2739" spans="1:12" x14ac:dyDescent="0.25">
      <c r="A2739" t="s">
        <v>8342</v>
      </c>
      <c r="B2739" t="s">
        <v>1</v>
      </c>
      <c r="C2739" t="s">
        <v>8343</v>
      </c>
      <c r="D2739" t="s">
        <v>8344</v>
      </c>
      <c r="E2739" t="s">
        <v>26</v>
      </c>
      <c r="F2739" t="s">
        <v>8282</v>
      </c>
      <c r="G2739" t="str">
        <f>RIGHT(Table1[[#This Row],[Date_added]],4)</f>
        <v>2020</v>
      </c>
      <c r="H2739">
        <v>2014</v>
      </c>
      <c r="I2739" t="s">
        <v>166</v>
      </c>
      <c r="J2739" t="s">
        <v>142</v>
      </c>
      <c r="K2739" t="s">
        <v>1408</v>
      </c>
      <c r="L2739" t="str">
        <f>LEFT(Table1[[#This Row],[Date_added]],FIND(" ",Table1[[#This Row],[Date_added]],1))</f>
        <v xml:space="preserve">April </v>
      </c>
    </row>
    <row r="2740" spans="1:12" x14ac:dyDescent="0.25">
      <c r="A2740" t="s">
        <v>8345</v>
      </c>
      <c r="B2740" t="s">
        <v>1</v>
      </c>
      <c r="C2740" t="s">
        <v>8346</v>
      </c>
      <c r="D2740" t="s">
        <v>8347</v>
      </c>
      <c r="E2740" t="s">
        <v>26</v>
      </c>
      <c r="F2740" t="s">
        <v>8282</v>
      </c>
      <c r="G2740" t="str">
        <f>RIGHT(Table1[[#This Row],[Date_added]],4)</f>
        <v>2020</v>
      </c>
      <c r="H2740">
        <v>1987</v>
      </c>
      <c r="I2740" t="s">
        <v>48</v>
      </c>
      <c r="J2740" t="s">
        <v>8348</v>
      </c>
      <c r="K2740" t="s">
        <v>351</v>
      </c>
      <c r="L2740" t="str">
        <f>LEFT(Table1[[#This Row],[Date_added]],FIND(" ",Table1[[#This Row],[Date_added]],1))</f>
        <v xml:space="preserve">April </v>
      </c>
    </row>
    <row r="2741" spans="1:12" x14ac:dyDescent="0.25">
      <c r="A2741" t="s">
        <v>8349</v>
      </c>
      <c r="B2741" t="s">
        <v>9</v>
      </c>
      <c r="C2741" t="s">
        <v>8350</v>
      </c>
      <c r="D2741" t="s">
        <v>4662</v>
      </c>
      <c r="E2741" t="s">
        <v>4662</v>
      </c>
      <c r="F2741" t="s">
        <v>8282</v>
      </c>
      <c r="G2741" t="str">
        <f>RIGHT(Table1[[#This Row],[Date_added]],4)</f>
        <v>2020</v>
      </c>
      <c r="H2741">
        <v>2019</v>
      </c>
      <c r="I2741" t="s">
        <v>166</v>
      </c>
      <c r="J2741" t="s">
        <v>159</v>
      </c>
      <c r="K2741" t="s">
        <v>354</v>
      </c>
      <c r="L2741" t="str">
        <f>LEFT(Table1[[#This Row],[Date_added]],FIND(" ",Table1[[#This Row],[Date_added]],1))</f>
        <v xml:space="preserve">April </v>
      </c>
    </row>
    <row r="2742" spans="1:12" x14ac:dyDescent="0.25">
      <c r="A2742" t="s">
        <v>8351</v>
      </c>
      <c r="B2742" t="s">
        <v>9</v>
      </c>
      <c r="C2742" t="s">
        <v>8352</v>
      </c>
      <c r="D2742" t="s">
        <v>4662</v>
      </c>
      <c r="E2742" t="s">
        <v>242</v>
      </c>
      <c r="F2742" t="s">
        <v>8282</v>
      </c>
      <c r="G2742" t="str">
        <f>RIGHT(Table1[[#This Row],[Date_added]],4)</f>
        <v>2020</v>
      </c>
      <c r="H2742">
        <v>1986</v>
      </c>
      <c r="I2742" t="s">
        <v>48</v>
      </c>
      <c r="J2742" t="s">
        <v>255</v>
      </c>
      <c r="K2742" t="s">
        <v>1348</v>
      </c>
      <c r="L2742" t="str">
        <f>LEFT(Table1[[#This Row],[Date_added]],FIND(" ",Table1[[#This Row],[Date_added]],1))</f>
        <v xml:space="preserve">April </v>
      </c>
    </row>
    <row r="2743" spans="1:12" x14ac:dyDescent="0.25">
      <c r="A2743" t="s">
        <v>8353</v>
      </c>
      <c r="B2743" t="s">
        <v>1</v>
      </c>
      <c r="C2743" t="s">
        <v>8354</v>
      </c>
      <c r="D2743" t="s">
        <v>8355</v>
      </c>
      <c r="E2743" t="s">
        <v>26</v>
      </c>
      <c r="F2743" t="s">
        <v>8282</v>
      </c>
      <c r="G2743" t="str">
        <f>RIGHT(Table1[[#This Row],[Date_added]],4)</f>
        <v>2020</v>
      </c>
      <c r="H2743">
        <v>2020</v>
      </c>
      <c r="I2743" t="s">
        <v>13</v>
      </c>
      <c r="J2743" t="s">
        <v>136</v>
      </c>
      <c r="K2743" t="s">
        <v>43</v>
      </c>
      <c r="L2743" t="str">
        <f>LEFT(Table1[[#This Row],[Date_added]],FIND(" ",Table1[[#This Row],[Date_added]],1))</f>
        <v xml:space="preserve">April </v>
      </c>
    </row>
    <row r="2744" spans="1:12" x14ac:dyDescent="0.25">
      <c r="A2744" t="s">
        <v>8356</v>
      </c>
      <c r="B2744" t="s">
        <v>9</v>
      </c>
      <c r="C2744" t="s">
        <v>8357</v>
      </c>
      <c r="D2744" t="s">
        <v>4662</v>
      </c>
      <c r="E2744" t="s">
        <v>47</v>
      </c>
      <c r="F2744" t="s">
        <v>8282</v>
      </c>
      <c r="G2744" t="str">
        <f>RIGHT(Table1[[#This Row],[Date_added]],4)</f>
        <v>2020</v>
      </c>
      <c r="H2744">
        <v>2020</v>
      </c>
      <c r="I2744" t="s">
        <v>13</v>
      </c>
      <c r="J2744" t="s">
        <v>14</v>
      </c>
      <c r="K2744" t="s">
        <v>311</v>
      </c>
      <c r="L2744" t="str">
        <f>LEFT(Table1[[#This Row],[Date_added]],FIND(" ",Table1[[#This Row],[Date_added]],1))</f>
        <v xml:space="preserve">April </v>
      </c>
    </row>
    <row r="2745" spans="1:12" x14ac:dyDescent="0.25">
      <c r="A2745" t="s">
        <v>8358</v>
      </c>
      <c r="B2745" t="s">
        <v>9</v>
      </c>
      <c r="C2745" t="s">
        <v>8359</v>
      </c>
      <c r="D2745" t="s">
        <v>4662</v>
      </c>
      <c r="E2745" t="s">
        <v>4</v>
      </c>
      <c r="F2745" t="s">
        <v>8282</v>
      </c>
      <c r="G2745" t="str">
        <f>RIGHT(Table1[[#This Row],[Date_added]],4)</f>
        <v>2020</v>
      </c>
      <c r="H2745">
        <v>2020</v>
      </c>
      <c r="I2745" t="s">
        <v>13</v>
      </c>
      <c r="J2745" t="s">
        <v>19</v>
      </c>
      <c r="K2745" t="s">
        <v>156</v>
      </c>
      <c r="L2745" t="str">
        <f>LEFT(Table1[[#This Row],[Date_added]],FIND(" ",Table1[[#This Row],[Date_added]],1))</f>
        <v xml:space="preserve">April </v>
      </c>
    </row>
    <row r="2746" spans="1:12" x14ac:dyDescent="0.25">
      <c r="A2746" t="s">
        <v>8360</v>
      </c>
      <c r="B2746" t="s">
        <v>1</v>
      </c>
      <c r="C2746" t="s">
        <v>8361</v>
      </c>
      <c r="D2746" t="s">
        <v>8362</v>
      </c>
      <c r="E2746" t="s">
        <v>8363</v>
      </c>
      <c r="F2746" t="s">
        <v>8282</v>
      </c>
      <c r="G2746" t="str">
        <f>RIGHT(Table1[[#This Row],[Date_added]],4)</f>
        <v>2020</v>
      </c>
      <c r="H2746">
        <v>2017</v>
      </c>
      <c r="I2746" t="s">
        <v>290</v>
      </c>
      <c r="J2746" t="s">
        <v>282</v>
      </c>
      <c r="K2746" t="s">
        <v>37</v>
      </c>
      <c r="L2746" t="str">
        <f>LEFT(Table1[[#This Row],[Date_added]],FIND(" ",Table1[[#This Row],[Date_added]],1))</f>
        <v xml:space="preserve">April </v>
      </c>
    </row>
    <row r="2747" spans="1:12" x14ac:dyDescent="0.25">
      <c r="A2747" t="s">
        <v>8364</v>
      </c>
      <c r="B2747" t="s">
        <v>1</v>
      </c>
      <c r="C2747" t="s">
        <v>8365</v>
      </c>
      <c r="D2747" t="s">
        <v>8366</v>
      </c>
      <c r="E2747" t="s">
        <v>4</v>
      </c>
      <c r="F2747" t="s">
        <v>8282</v>
      </c>
      <c r="G2747" t="str">
        <f>RIGHT(Table1[[#This Row],[Date_added]],4)</f>
        <v>2020</v>
      </c>
      <c r="H2747">
        <v>2010</v>
      </c>
      <c r="I2747" t="s">
        <v>220</v>
      </c>
      <c r="J2747" t="s">
        <v>711</v>
      </c>
      <c r="K2747" t="s">
        <v>8367</v>
      </c>
      <c r="L2747" t="str">
        <f>LEFT(Table1[[#This Row],[Date_added]],FIND(" ",Table1[[#This Row],[Date_added]],1))</f>
        <v xml:space="preserve">April </v>
      </c>
    </row>
    <row r="2748" spans="1:12" x14ac:dyDescent="0.25">
      <c r="A2748" t="s">
        <v>8368</v>
      </c>
      <c r="B2748" t="s">
        <v>9</v>
      </c>
      <c r="C2748" t="s">
        <v>8369</v>
      </c>
      <c r="D2748" t="s">
        <v>4662</v>
      </c>
      <c r="E2748" t="s">
        <v>47</v>
      </c>
      <c r="F2748" t="s">
        <v>8282</v>
      </c>
      <c r="G2748" t="str">
        <f>RIGHT(Table1[[#This Row],[Date_added]],4)</f>
        <v>2020</v>
      </c>
      <c r="H2748">
        <v>2020</v>
      </c>
      <c r="I2748" t="s">
        <v>13</v>
      </c>
      <c r="J2748" t="s">
        <v>159</v>
      </c>
      <c r="K2748" t="s">
        <v>160</v>
      </c>
      <c r="L2748" t="str">
        <f>LEFT(Table1[[#This Row],[Date_added]],FIND(" ",Table1[[#This Row],[Date_added]],1))</f>
        <v xml:space="preserve">April </v>
      </c>
    </row>
    <row r="2749" spans="1:12" x14ac:dyDescent="0.25">
      <c r="A2749" t="s">
        <v>8370</v>
      </c>
      <c r="B2749" t="s">
        <v>1</v>
      </c>
      <c r="C2749" t="s">
        <v>8371</v>
      </c>
      <c r="D2749" t="s">
        <v>8372</v>
      </c>
      <c r="E2749" t="s">
        <v>26</v>
      </c>
      <c r="F2749" t="s">
        <v>8282</v>
      </c>
      <c r="G2749" t="str">
        <f>RIGHT(Table1[[#This Row],[Date_added]],4)</f>
        <v>2020</v>
      </c>
      <c r="H2749">
        <v>2014</v>
      </c>
      <c r="I2749" t="s">
        <v>48</v>
      </c>
      <c r="J2749" t="s">
        <v>477</v>
      </c>
      <c r="K2749" t="s">
        <v>333</v>
      </c>
      <c r="L2749" t="str">
        <f>LEFT(Table1[[#This Row],[Date_added]],FIND(" ",Table1[[#This Row],[Date_added]],1))</f>
        <v xml:space="preserve">April </v>
      </c>
    </row>
    <row r="2750" spans="1:12" x14ac:dyDescent="0.25">
      <c r="A2750" t="s">
        <v>8373</v>
      </c>
      <c r="B2750" t="s">
        <v>9</v>
      </c>
      <c r="C2750" t="s">
        <v>8374</v>
      </c>
      <c r="D2750" t="s">
        <v>4662</v>
      </c>
      <c r="E2750" t="s">
        <v>2113</v>
      </c>
      <c r="F2750" t="s">
        <v>8381</v>
      </c>
      <c r="G2750" t="str">
        <f>RIGHT(Table1[[#This Row],[Date_added]],4)</f>
        <v>2020</v>
      </c>
      <c r="H2750">
        <v>2020</v>
      </c>
      <c r="I2750" t="s">
        <v>48</v>
      </c>
      <c r="J2750" t="s">
        <v>14</v>
      </c>
      <c r="K2750" t="s">
        <v>27</v>
      </c>
      <c r="L2750" t="str">
        <f>LEFT(Table1[[#This Row],[Date_added]],FIND(" ",Table1[[#This Row],[Date_added]],1))</f>
        <v xml:space="preserve">March </v>
      </c>
    </row>
    <row r="2751" spans="1:12" x14ac:dyDescent="0.25">
      <c r="A2751" t="s">
        <v>8375</v>
      </c>
      <c r="B2751" t="s">
        <v>1</v>
      </c>
      <c r="C2751" t="s">
        <v>8376</v>
      </c>
      <c r="D2751" t="s">
        <v>8377</v>
      </c>
      <c r="E2751" t="s">
        <v>4</v>
      </c>
      <c r="F2751" t="s">
        <v>8381</v>
      </c>
      <c r="G2751" t="str">
        <f>RIGHT(Table1[[#This Row],[Date_added]],4)</f>
        <v>2020</v>
      </c>
      <c r="H2751">
        <v>2018</v>
      </c>
      <c r="I2751" t="s">
        <v>220</v>
      </c>
      <c r="J2751" t="s">
        <v>264</v>
      </c>
      <c r="K2751" t="s">
        <v>8246</v>
      </c>
      <c r="L2751" t="str">
        <f>LEFT(Table1[[#This Row],[Date_added]],FIND(" ",Table1[[#This Row],[Date_added]],1))</f>
        <v xml:space="preserve">March </v>
      </c>
    </row>
    <row r="2752" spans="1:12" x14ac:dyDescent="0.25">
      <c r="A2752" t="s">
        <v>8378</v>
      </c>
      <c r="B2752" t="s">
        <v>1</v>
      </c>
      <c r="C2752" t="s">
        <v>8379</v>
      </c>
      <c r="D2752" t="s">
        <v>8380</v>
      </c>
      <c r="E2752" t="s">
        <v>26</v>
      </c>
      <c r="F2752" t="s">
        <v>8381</v>
      </c>
      <c r="G2752" t="str">
        <f>RIGHT(Table1[[#This Row],[Date_added]],4)</f>
        <v>2020</v>
      </c>
      <c r="H2752">
        <v>2020</v>
      </c>
      <c r="I2752" t="s">
        <v>166</v>
      </c>
      <c r="J2752" t="s">
        <v>272</v>
      </c>
      <c r="K2752" t="s">
        <v>37</v>
      </c>
      <c r="L2752" t="str">
        <f>LEFT(Table1[[#This Row],[Date_added]],FIND(" ",Table1[[#This Row],[Date_added]],1))</f>
        <v xml:space="preserve">March </v>
      </c>
    </row>
    <row r="2753" spans="1:12" x14ac:dyDescent="0.25">
      <c r="A2753" t="s">
        <v>8382</v>
      </c>
      <c r="B2753" t="s">
        <v>9</v>
      </c>
      <c r="C2753" t="s">
        <v>8383</v>
      </c>
      <c r="D2753" t="s">
        <v>4662</v>
      </c>
      <c r="E2753" t="s">
        <v>26</v>
      </c>
      <c r="F2753" t="s">
        <v>8381</v>
      </c>
      <c r="G2753" t="str">
        <f>RIGHT(Table1[[#This Row],[Date_added]],4)</f>
        <v>2020</v>
      </c>
      <c r="H2753">
        <v>2019</v>
      </c>
      <c r="I2753" t="s">
        <v>290</v>
      </c>
      <c r="J2753" t="s">
        <v>19</v>
      </c>
      <c r="K2753" t="s">
        <v>8384</v>
      </c>
      <c r="L2753" t="str">
        <f>LEFT(Table1[[#This Row],[Date_added]],FIND(" ",Table1[[#This Row],[Date_added]],1))</f>
        <v xml:space="preserve">March </v>
      </c>
    </row>
    <row r="2754" spans="1:12" x14ac:dyDescent="0.25">
      <c r="A2754" t="s">
        <v>8385</v>
      </c>
      <c r="B2754" t="s">
        <v>9</v>
      </c>
      <c r="C2754" t="s">
        <v>8386</v>
      </c>
      <c r="D2754" t="s">
        <v>8387</v>
      </c>
      <c r="E2754" t="s">
        <v>4662</v>
      </c>
      <c r="F2754" t="s">
        <v>8381</v>
      </c>
      <c r="G2754" t="str">
        <f>RIGHT(Table1[[#This Row],[Date_added]],4)</f>
        <v>2020</v>
      </c>
      <c r="H2754">
        <v>2019</v>
      </c>
      <c r="I2754" t="s">
        <v>166</v>
      </c>
      <c r="J2754" t="s">
        <v>19</v>
      </c>
      <c r="K2754" t="s">
        <v>167</v>
      </c>
      <c r="L2754" t="str">
        <f>LEFT(Table1[[#This Row],[Date_added]],FIND(" ",Table1[[#This Row],[Date_added]],1))</f>
        <v xml:space="preserve">March </v>
      </c>
    </row>
    <row r="2755" spans="1:12" x14ac:dyDescent="0.25">
      <c r="A2755" t="s">
        <v>8388</v>
      </c>
      <c r="B2755" t="s">
        <v>1</v>
      </c>
      <c r="C2755" t="s">
        <v>8389</v>
      </c>
      <c r="D2755" t="s">
        <v>4662</v>
      </c>
      <c r="E2755" t="s">
        <v>4</v>
      </c>
      <c r="F2755" t="s">
        <v>8381</v>
      </c>
      <c r="G2755" t="str">
        <f>RIGHT(Table1[[#This Row],[Date_added]],4)</f>
        <v>2020</v>
      </c>
      <c r="H2755">
        <v>2020</v>
      </c>
      <c r="I2755" t="s">
        <v>13</v>
      </c>
      <c r="J2755" t="s">
        <v>272</v>
      </c>
      <c r="K2755" t="s">
        <v>1025</v>
      </c>
      <c r="L2755" t="str">
        <f>LEFT(Table1[[#This Row],[Date_added]],FIND(" ",Table1[[#This Row],[Date_added]],1))</f>
        <v xml:space="preserve">March </v>
      </c>
    </row>
    <row r="2756" spans="1:12" x14ac:dyDescent="0.25">
      <c r="A2756" t="s">
        <v>8390</v>
      </c>
      <c r="B2756" t="s">
        <v>1</v>
      </c>
      <c r="C2756" t="s">
        <v>8391</v>
      </c>
      <c r="D2756" t="s">
        <v>8392</v>
      </c>
      <c r="E2756" t="s">
        <v>4</v>
      </c>
      <c r="F2756" t="s">
        <v>8381</v>
      </c>
      <c r="G2756" t="str">
        <f>RIGHT(Table1[[#This Row],[Date_added]],4)</f>
        <v>2020</v>
      </c>
      <c r="H2756">
        <v>2016</v>
      </c>
      <c r="I2756" t="s">
        <v>35</v>
      </c>
      <c r="J2756" t="s">
        <v>1573</v>
      </c>
      <c r="K2756" t="s">
        <v>4617</v>
      </c>
      <c r="L2756" t="str">
        <f>LEFT(Table1[[#This Row],[Date_added]],FIND(" ",Table1[[#This Row],[Date_added]],1))</f>
        <v xml:space="preserve">March </v>
      </c>
    </row>
    <row r="2757" spans="1:12" x14ac:dyDescent="0.25">
      <c r="A2757" t="s">
        <v>8393</v>
      </c>
      <c r="B2757" t="s">
        <v>1</v>
      </c>
      <c r="C2757" t="s">
        <v>8394</v>
      </c>
      <c r="D2757" t="s">
        <v>8395</v>
      </c>
      <c r="E2757" t="s">
        <v>629</v>
      </c>
      <c r="F2757" t="s">
        <v>8381</v>
      </c>
      <c r="G2757" t="str">
        <f>RIGHT(Table1[[#This Row],[Date_added]],4)</f>
        <v>2020</v>
      </c>
      <c r="H2757">
        <v>2017</v>
      </c>
      <c r="I2757" t="s">
        <v>13</v>
      </c>
      <c r="J2757" t="s">
        <v>620</v>
      </c>
      <c r="K2757" t="s">
        <v>4899</v>
      </c>
      <c r="L2757" t="str">
        <f>LEFT(Table1[[#This Row],[Date_added]],FIND(" ",Table1[[#This Row],[Date_added]],1))</f>
        <v xml:space="preserve">March </v>
      </c>
    </row>
    <row r="2758" spans="1:12" x14ac:dyDescent="0.25">
      <c r="A2758" t="s">
        <v>8396</v>
      </c>
      <c r="B2758" t="s">
        <v>1</v>
      </c>
      <c r="C2758" t="s">
        <v>8397</v>
      </c>
      <c r="D2758" t="s">
        <v>8398</v>
      </c>
      <c r="E2758" t="s">
        <v>26</v>
      </c>
      <c r="F2758" t="s">
        <v>8381</v>
      </c>
      <c r="G2758" t="str">
        <f>RIGHT(Table1[[#This Row],[Date_added]],4)</f>
        <v>2020</v>
      </c>
      <c r="H2758">
        <v>2019</v>
      </c>
      <c r="I2758" t="s">
        <v>13</v>
      </c>
      <c r="J2758" t="s">
        <v>711</v>
      </c>
      <c r="K2758" t="s">
        <v>43</v>
      </c>
      <c r="L2758" t="str">
        <f>LEFT(Table1[[#This Row],[Date_added]],FIND(" ",Table1[[#This Row],[Date_added]],1))</f>
        <v xml:space="preserve">March </v>
      </c>
    </row>
    <row r="2759" spans="1:12" x14ac:dyDescent="0.25">
      <c r="A2759" t="s">
        <v>8399</v>
      </c>
      <c r="B2759" t="s">
        <v>1</v>
      </c>
      <c r="C2759" t="s">
        <v>8400</v>
      </c>
      <c r="D2759" t="s">
        <v>8401</v>
      </c>
      <c r="E2759" t="s">
        <v>4</v>
      </c>
      <c r="F2759" t="s">
        <v>8381</v>
      </c>
      <c r="G2759" t="str">
        <f>RIGHT(Table1[[#This Row],[Date_added]],4)</f>
        <v>2020</v>
      </c>
      <c r="H2759">
        <v>2018</v>
      </c>
      <c r="I2759" t="s">
        <v>48</v>
      </c>
      <c r="J2759" t="s">
        <v>901</v>
      </c>
      <c r="K2759" t="s">
        <v>95</v>
      </c>
      <c r="L2759" t="str">
        <f>LEFT(Table1[[#This Row],[Date_added]],FIND(" ",Table1[[#This Row],[Date_added]],1))</f>
        <v xml:space="preserve">March </v>
      </c>
    </row>
    <row r="2760" spans="1:12" x14ac:dyDescent="0.25">
      <c r="A2760" t="s">
        <v>8402</v>
      </c>
      <c r="B2760" t="s">
        <v>1</v>
      </c>
      <c r="C2760" t="s">
        <v>8403</v>
      </c>
      <c r="D2760" t="s">
        <v>8404</v>
      </c>
      <c r="E2760" t="s">
        <v>1103</v>
      </c>
      <c r="F2760" t="s">
        <v>8410</v>
      </c>
      <c r="G2760" t="str">
        <f>RIGHT(Table1[[#This Row],[Date_added]],4)</f>
        <v>2020</v>
      </c>
      <c r="H2760">
        <v>2019</v>
      </c>
      <c r="I2760" t="s">
        <v>220</v>
      </c>
      <c r="J2760" t="s">
        <v>54</v>
      </c>
      <c r="K2760" t="s">
        <v>367</v>
      </c>
      <c r="L2760" t="str">
        <f>LEFT(Table1[[#This Row],[Date_added]],FIND(" ",Table1[[#This Row],[Date_added]],1))</f>
        <v xml:space="preserve">March </v>
      </c>
    </row>
    <row r="2761" spans="1:12" x14ac:dyDescent="0.25">
      <c r="A2761" t="s">
        <v>8405</v>
      </c>
      <c r="B2761" t="s">
        <v>9</v>
      </c>
      <c r="C2761" t="s">
        <v>8406</v>
      </c>
      <c r="D2761" t="s">
        <v>4662</v>
      </c>
      <c r="E2761" t="s">
        <v>4662</v>
      </c>
      <c r="F2761" t="s">
        <v>8410</v>
      </c>
      <c r="G2761" t="str">
        <f>RIGHT(Table1[[#This Row],[Date_added]],4)</f>
        <v>2020</v>
      </c>
      <c r="H2761">
        <v>2019</v>
      </c>
      <c r="I2761" t="s">
        <v>116</v>
      </c>
      <c r="J2761" t="s">
        <v>19</v>
      </c>
      <c r="K2761" t="s">
        <v>167</v>
      </c>
      <c r="L2761" t="str">
        <f>LEFT(Table1[[#This Row],[Date_added]],FIND(" ",Table1[[#This Row],[Date_added]],1))</f>
        <v xml:space="preserve">March </v>
      </c>
    </row>
    <row r="2762" spans="1:12" x14ac:dyDescent="0.25">
      <c r="A2762" t="s">
        <v>8407</v>
      </c>
      <c r="B2762" t="s">
        <v>1</v>
      </c>
      <c r="C2762" t="s">
        <v>8408</v>
      </c>
      <c r="D2762" t="s">
        <v>8409</v>
      </c>
      <c r="E2762" t="s">
        <v>26</v>
      </c>
      <c r="F2762" t="s">
        <v>8415</v>
      </c>
      <c r="G2762" t="str">
        <f>RIGHT(Table1[[#This Row],[Date_added]],4)</f>
        <v>2020</v>
      </c>
      <c r="H2762">
        <v>2020</v>
      </c>
      <c r="I2762" t="s">
        <v>48</v>
      </c>
      <c r="J2762" t="s">
        <v>7777</v>
      </c>
      <c r="K2762" t="s">
        <v>333</v>
      </c>
      <c r="L2762" t="str">
        <f>LEFT(Table1[[#This Row],[Date_added]],FIND(" ",Table1[[#This Row],[Date_added]],1))</f>
        <v xml:space="preserve">March </v>
      </c>
    </row>
    <row r="2763" spans="1:12" x14ac:dyDescent="0.25">
      <c r="A2763" t="s">
        <v>8411</v>
      </c>
      <c r="B2763" t="s">
        <v>9</v>
      </c>
      <c r="C2763" t="s">
        <v>8412</v>
      </c>
      <c r="D2763" t="s">
        <v>4662</v>
      </c>
      <c r="E2763" t="s">
        <v>426</v>
      </c>
      <c r="F2763" t="s">
        <v>8419</v>
      </c>
      <c r="G2763" t="str">
        <f>RIGHT(Table1[[#This Row],[Date_added]],4)</f>
        <v>2020</v>
      </c>
      <c r="H2763">
        <v>2020</v>
      </c>
      <c r="I2763" t="s">
        <v>13</v>
      </c>
      <c r="J2763" t="s">
        <v>19</v>
      </c>
      <c r="K2763" t="s">
        <v>3425</v>
      </c>
      <c r="L2763" t="str">
        <f>LEFT(Table1[[#This Row],[Date_added]],FIND(" ",Table1[[#This Row],[Date_added]],1))</f>
        <v xml:space="preserve">March </v>
      </c>
    </row>
    <row r="2764" spans="1:12" x14ac:dyDescent="0.25">
      <c r="A2764" t="s">
        <v>8413</v>
      </c>
      <c r="B2764" t="s">
        <v>1</v>
      </c>
      <c r="C2764" t="s">
        <v>8414</v>
      </c>
      <c r="D2764" t="s">
        <v>2375</v>
      </c>
      <c r="E2764" t="s">
        <v>4</v>
      </c>
      <c r="F2764" t="s">
        <v>8419</v>
      </c>
      <c r="G2764" t="str">
        <f>RIGHT(Table1[[#This Row],[Date_added]],4)</f>
        <v>2020</v>
      </c>
      <c r="H2764">
        <v>2019</v>
      </c>
      <c r="I2764" t="s">
        <v>220</v>
      </c>
      <c r="J2764" t="s">
        <v>136</v>
      </c>
      <c r="K2764" t="s">
        <v>222</v>
      </c>
      <c r="L2764" t="str">
        <f>LEFT(Table1[[#This Row],[Date_added]],FIND(" ",Table1[[#This Row],[Date_added]],1))</f>
        <v xml:space="preserve">March </v>
      </c>
    </row>
    <row r="2765" spans="1:12" x14ac:dyDescent="0.25">
      <c r="A2765" t="s">
        <v>8416</v>
      </c>
      <c r="B2765" t="s">
        <v>1</v>
      </c>
      <c r="C2765" t="s">
        <v>8417</v>
      </c>
      <c r="D2765" t="s">
        <v>8418</v>
      </c>
      <c r="E2765" t="s">
        <v>4</v>
      </c>
      <c r="F2765" t="s">
        <v>8419</v>
      </c>
      <c r="G2765" t="str">
        <f>RIGHT(Table1[[#This Row],[Date_added]],4)</f>
        <v>2020</v>
      </c>
      <c r="H2765">
        <v>2020</v>
      </c>
      <c r="I2765" t="s">
        <v>116</v>
      </c>
      <c r="J2765" t="s">
        <v>1680</v>
      </c>
      <c r="K2765" t="s">
        <v>74</v>
      </c>
      <c r="L2765" t="str">
        <f>LEFT(Table1[[#This Row],[Date_added]],FIND(" ",Table1[[#This Row],[Date_added]],1))</f>
        <v xml:space="preserve">March </v>
      </c>
    </row>
    <row r="2766" spans="1:12" x14ac:dyDescent="0.25">
      <c r="A2766" t="s">
        <v>8420</v>
      </c>
      <c r="B2766" t="s">
        <v>9</v>
      </c>
      <c r="C2766" t="s">
        <v>8421</v>
      </c>
      <c r="D2766" t="s">
        <v>4662</v>
      </c>
      <c r="E2766" t="s">
        <v>4</v>
      </c>
      <c r="F2766" t="s">
        <v>8419</v>
      </c>
      <c r="G2766" t="str">
        <f>RIGHT(Table1[[#This Row],[Date_added]],4)</f>
        <v>2020</v>
      </c>
      <c r="H2766">
        <v>2019</v>
      </c>
      <c r="I2766" t="s">
        <v>13</v>
      </c>
      <c r="J2766" t="s">
        <v>14</v>
      </c>
      <c r="K2766" t="s">
        <v>502</v>
      </c>
      <c r="L2766" t="str">
        <f>LEFT(Table1[[#This Row],[Date_added]],FIND(" ",Table1[[#This Row],[Date_added]],1))</f>
        <v xml:space="preserve">March </v>
      </c>
    </row>
    <row r="2767" spans="1:12" x14ac:dyDescent="0.25">
      <c r="A2767" t="s">
        <v>8422</v>
      </c>
      <c r="B2767" t="s">
        <v>9</v>
      </c>
      <c r="C2767" t="s">
        <v>8423</v>
      </c>
      <c r="D2767" t="s">
        <v>4662</v>
      </c>
      <c r="E2767" t="s">
        <v>26</v>
      </c>
      <c r="F2767" t="s">
        <v>8419</v>
      </c>
      <c r="G2767" t="str">
        <f>RIGHT(Table1[[#This Row],[Date_added]],4)</f>
        <v>2020</v>
      </c>
      <c r="H2767">
        <v>2019</v>
      </c>
      <c r="I2767" t="s">
        <v>13</v>
      </c>
      <c r="J2767" t="s">
        <v>19</v>
      </c>
      <c r="K2767" t="s">
        <v>8148</v>
      </c>
      <c r="L2767" t="str">
        <f>LEFT(Table1[[#This Row],[Date_added]],FIND(" ",Table1[[#This Row],[Date_added]],1))</f>
        <v xml:space="preserve">March </v>
      </c>
    </row>
    <row r="2768" spans="1:12" x14ac:dyDescent="0.25">
      <c r="A2768" t="s">
        <v>8424</v>
      </c>
      <c r="B2768" t="s">
        <v>1</v>
      </c>
      <c r="C2768" t="s">
        <v>8425</v>
      </c>
      <c r="D2768" t="s">
        <v>8426</v>
      </c>
      <c r="E2768" t="s">
        <v>26</v>
      </c>
      <c r="F2768" t="s">
        <v>8419</v>
      </c>
      <c r="G2768" t="str">
        <f>RIGHT(Table1[[#This Row],[Date_added]],4)</f>
        <v>2020</v>
      </c>
      <c r="H2768">
        <v>2020</v>
      </c>
      <c r="I2768" t="s">
        <v>13</v>
      </c>
      <c r="J2768" t="s">
        <v>704</v>
      </c>
      <c r="K2768" t="s">
        <v>333</v>
      </c>
      <c r="L2768" t="str">
        <f>LEFT(Table1[[#This Row],[Date_added]],FIND(" ",Table1[[#This Row],[Date_added]],1))</f>
        <v xml:space="preserve">March </v>
      </c>
    </row>
    <row r="2769" spans="1:12" x14ac:dyDescent="0.25">
      <c r="A2769" t="s">
        <v>8427</v>
      </c>
      <c r="B2769" t="s">
        <v>9</v>
      </c>
      <c r="C2769" t="s">
        <v>8428</v>
      </c>
      <c r="D2769" t="s">
        <v>4662</v>
      </c>
      <c r="E2769" t="s">
        <v>4</v>
      </c>
      <c r="F2769" t="s">
        <v>8419</v>
      </c>
      <c r="G2769" t="str">
        <f>RIGHT(Table1[[#This Row],[Date_added]],4)</f>
        <v>2020</v>
      </c>
      <c r="H2769">
        <v>2020</v>
      </c>
      <c r="I2769" t="s">
        <v>13</v>
      </c>
      <c r="J2769" t="s">
        <v>159</v>
      </c>
      <c r="K2769" t="s">
        <v>2255</v>
      </c>
      <c r="L2769" t="str">
        <f>LEFT(Table1[[#This Row],[Date_added]],FIND(" ",Table1[[#This Row],[Date_added]],1))</f>
        <v xml:space="preserve">March </v>
      </c>
    </row>
    <row r="2770" spans="1:12" x14ac:dyDescent="0.25">
      <c r="A2770" t="s">
        <v>8429</v>
      </c>
      <c r="B2770" t="s">
        <v>1</v>
      </c>
      <c r="C2770" t="s">
        <v>8430</v>
      </c>
      <c r="D2770" t="s">
        <v>8431</v>
      </c>
      <c r="E2770" t="s">
        <v>629</v>
      </c>
      <c r="F2770" t="s">
        <v>8419</v>
      </c>
      <c r="G2770" t="str">
        <f>RIGHT(Table1[[#This Row],[Date_added]],4)</f>
        <v>2020</v>
      </c>
      <c r="H2770">
        <v>2020</v>
      </c>
      <c r="I2770" t="s">
        <v>13</v>
      </c>
      <c r="J2770" t="s">
        <v>282</v>
      </c>
      <c r="K2770" t="s">
        <v>607</v>
      </c>
      <c r="L2770" t="str">
        <f>LEFT(Table1[[#This Row],[Date_added]],FIND(" ",Table1[[#This Row],[Date_added]],1))</f>
        <v xml:space="preserve">March </v>
      </c>
    </row>
    <row r="2771" spans="1:12" x14ac:dyDescent="0.25">
      <c r="A2771" t="s">
        <v>8432</v>
      </c>
      <c r="B2771" t="s">
        <v>1</v>
      </c>
      <c r="C2771" t="s">
        <v>8433</v>
      </c>
      <c r="D2771" t="s">
        <v>8434</v>
      </c>
      <c r="E2771" t="s">
        <v>629</v>
      </c>
      <c r="F2771" t="s">
        <v>8419</v>
      </c>
      <c r="G2771" t="str">
        <f>RIGHT(Table1[[#This Row],[Date_added]],4)</f>
        <v>2020</v>
      </c>
      <c r="H2771">
        <v>2019</v>
      </c>
      <c r="I2771" t="s">
        <v>48</v>
      </c>
      <c r="J2771" t="s">
        <v>2535</v>
      </c>
      <c r="K2771" t="s">
        <v>86</v>
      </c>
      <c r="L2771" t="str">
        <f>LEFT(Table1[[#This Row],[Date_added]],FIND(" ",Table1[[#This Row],[Date_added]],1))</f>
        <v xml:space="preserve">March </v>
      </c>
    </row>
    <row r="2772" spans="1:12" x14ac:dyDescent="0.25">
      <c r="A2772" t="s">
        <v>8435</v>
      </c>
      <c r="B2772" t="s">
        <v>1</v>
      </c>
      <c r="C2772" t="s">
        <v>8436</v>
      </c>
      <c r="D2772" t="s">
        <v>8437</v>
      </c>
      <c r="E2772" t="s">
        <v>629</v>
      </c>
      <c r="F2772" t="s">
        <v>8419</v>
      </c>
      <c r="G2772" t="str">
        <f>RIGHT(Table1[[#This Row],[Date_added]],4)</f>
        <v>2020</v>
      </c>
      <c r="H2772">
        <v>2020</v>
      </c>
      <c r="I2772" t="s">
        <v>116</v>
      </c>
      <c r="J2772" t="s">
        <v>3817</v>
      </c>
      <c r="K2772" t="s">
        <v>37</v>
      </c>
      <c r="L2772" t="str">
        <f>LEFT(Table1[[#This Row],[Date_added]],FIND(" ",Table1[[#This Row],[Date_added]],1))</f>
        <v xml:space="preserve">March </v>
      </c>
    </row>
    <row r="2773" spans="1:12" x14ac:dyDescent="0.25">
      <c r="A2773" t="s">
        <v>8438</v>
      </c>
      <c r="B2773" t="s">
        <v>1</v>
      </c>
      <c r="C2773" t="s">
        <v>8439</v>
      </c>
      <c r="D2773" t="s">
        <v>8440</v>
      </c>
      <c r="E2773" t="s">
        <v>4</v>
      </c>
      <c r="F2773" t="s">
        <v>8419</v>
      </c>
      <c r="G2773" t="str">
        <f>RIGHT(Table1[[#This Row],[Date_added]],4)</f>
        <v>2020</v>
      </c>
      <c r="H2773">
        <v>2020</v>
      </c>
      <c r="I2773" t="s">
        <v>13</v>
      </c>
      <c r="J2773" t="s">
        <v>54</v>
      </c>
      <c r="K2773" t="s">
        <v>745</v>
      </c>
      <c r="L2773" t="str">
        <f>LEFT(Table1[[#This Row],[Date_added]],FIND(" ",Table1[[#This Row],[Date_added]],1))</f>
        <v xml:space="preserve">March </v>
      </c>
    </row>
    <row r="2774" spans="1:12" x14ac:dyDescent="0.25">
      <c r="A2774" t="s">
        <v>8441</v>
      </c>
      <c r="B2774" t="s">
        <v>9</v>
      </c>
      <c r="C2774" t="s">
        <v>8442</v>
      </c>
      <c r="D2774" t="s">
        <v>4662</v>
      </c>
      <c r="E2774" t="s">
        <v>4662</v>
      </c>
      <c r="F2774" t="s">
        <v>8449</v>
      </c>
      <c r="G2774" t="str">
        <f>RIGHT(Table1[[#This Row],[Date_added]],4)</f>
        <v>2020</v>
      </c>
      <c r="H2774">
        <v>2020</v>
      </c>
      <c r="I2774" t="s">
        <v>13</v>
      </c>
      <c r="J2774" t="s">
        <v>19</v>
      </c>
      <c r="K2774" t="s">
        <v>7176</v>
      </c>
      <c r="L2774" t="str">
        <f>LEFT(Table1[[#This Row],[Date_added]],FIND(" ",Table1[[#This Row],[Date_added]],1))</f>
        <v xml:space="preserve">March </v>
      </c>
    </row>
    <row r="2775" spans="1:12" x14ac:dyDescent="0.25">
      <c r="A2775" t="s">
        <v>8443</v>
      </c>
      <c r="B2775" t="s">
        <v>1</v>
      </c>
      <c r="C2775" t="s">
        <v>8444</v>
      </c>
      <c r="D2775" t="s">
        <v>8445</v>
      </c>
      <c r="E2775" t="s">
        <v>8446</v>
      </c>
      <c r="F2775" t="s">
        <v>8449</v>
      </c>
      <c r="G2775" t="str">
        <f>RIGHT(Table1[[#This Row],[Date_added]],4)</f>
        <v>2020</v>
      </c>
      <c r="H2775">
        <v>2019</v>
      </c>
      <c r="I2775" t="s">
        <v>116</v>
      </c>
      <c r="J2775" t="s">
        <v>2535</v>
      </c>
      <c r="K2775" t="s">
        <v>37</v>
      </c>
      <c r="L2775" t="str">
        <f>LEFT(Table1[[#This Row],[Date_added]],FIND(" ",Table1[[#This Row],[Date_added]],1))</f>
        <v xml:space="preserve">March </v>
      </c>
    </row>
    <row r="2776" spans="1:12" x14ac:dyDescent="0.25">
      <c r="A2776" t="s">
        <v>8447</v>
      </c>
      <c r="B2776" t="s">
        <v>9</v>
      </c>
      <c r="C2776" t="s">
        <v>8448</v>
      </c>
      <c r="D2776" t="s">
        <v>4662</v>
      </c>
      <c r="E2776" t="s">
        <v>4662</v>
      </c>
      <c r="F2776" t="s">
        <v>8449</v>
      </c>
      <c r="G2776" t="str">
        <f>RIGHT(Table1[[#This Row],[Date_added]],4)</f>
        <v>2020</v>
      </c>
      <c r="H2776">
        <v>2020</v>
      </c>
      <c r="I2776" t="s">
        <v>13</v>
      </c>
      <c r="J2776" t="s">
        <v>14</v>
      </c>
      <c r="K2776" t="s">
        <v>323</v>
      </c>
      <c r="L2776" t="str">
        <f>LEFT(Table1[[#This Row],[Date_added]],FIND(" ",Table1[[#This Row],[Date_added]],1))</f>
        <v xml:space="preserve">March </v>
      </c>
    </row>
    <row r="2777" spans="1:12" x14ac:dyDescent="0.25">
      <c r="A2777" t="s">
        <v>8450</v>
      </c>
      <c r="B2777" t="s">
        <v>1</v>
      </c>
      <c r="C2777" t="s">
        <v>8451</v>
      </c>
      <c r="D2777" t="s">
        <v>8452</v>
      </c>
      <c r="E2777" t="s">
        <v>1541</v>
      </c>
      <c r="F2777" t="s">
        <v>8449</v>
      </c>
      <c r="G2777" t="str">
        <f>RIGHT(Table1[[#This Row],[Date_added]],4)</f>
        <v>2020</v>
      </c>
      <c r="H2777">
        <v>2019</v>
      </c>
      <c r="I2777" t="s">
        <v>13</v>
      </c>
      <c r="J2777" t="s">
        <v>297</v>
      </c>
      <c r="K2777" t="s">
        <v>387</v>
      </c>
      <c r="L2777" t="str">
        <f>LEFT(Table1[[#This Row],[Date_added]],FIND(" ",Table1[[#This Row],[Date_added]],1))</f>
        <v xml:space="preserve">March </v>
      </c>
    </row>
    <row r="2778" spans="1:12" x14ac:dyDescent="0.25">
      <c r="A2778" t="s">
        <v>8453</v>
      </c>
      <c r="B2778" t="s">
        <v>1</v>
      </c>
      <c r="C2778" t="s">
        <v>8454</v>
      </c>
      <c r="D2778" t="s">
        <v>8455</v>
      </c>
      <c r="E2778" t="s">
        <v>1377</v>
      </c>
      <c r="F2778" t="s">
        <v>8461</v>
      </c>
      <c r="G2778" t="str">
        <f>RIGHT(Table1[[#This Row],[Date_added]],4)</f>
        <v>2020</v>
      </c>
      <c r="H2778">
        <v>2020</v>
      </c>
      <c r="I2778" t="s">
        <v>290</v>
      </c>
      <c r="J2778" t="s">
        <v>3704</v>
      </c>
      <c r="K2778" t="s">
        <v>86</v>
      </c>
      <c r="L2778" t="str">
        <f>LEFT(Table1[[#This Row],[Date_added]],FIND(" ",Table1[[#This Row],[Date_added]],1))</f>
        <v xml:space="preserve">March </v>
      </c>
    </row>
    <row r="2779" spans="1:12" x14ac:dyDescent="0.25">
      <c r="A2779" t="s">
        <v>8456</v>
      </c>
      <c r="B2779" t="s">
        <v>9</v>
      </c>
      <c r="C2779" t="s">
        <v>8457</v>
      </c>
      <c r="D2779" t="s">
        <v>4662</v>
      </c>
      <c r="E2779" t="s">
        <v>1377</v>
      </c>
      <c r="F2779" t="s">
        <v>8461</v>
      </c>
      <c r="G2779" t="str">
        <f>RIGHT(Table1[[#This Row],[Date_added]],4)</f>
        <v>2020</v>
      </c>
      <c r="H2779">
        <v>2020</v>
      </c>
      <c r="I2779" t="s">
        <v>13</v>
      </c>
      <c r="J2779" t="s">
        <v>19</v>
      </c>
      <c r="K2779" t="s">
        <v>235</v>
      </c>
      <c r="L2779" t="str">
        <f>LEFT(Table1[[#This Row],[Date_added]],FIND(" ",Table1[[#This Row],[Date_added]],1))</f>
        <v xml:space="preserve">March </v>
      </c>
    </row>
    <row r="2780" spans="1:12" x14ac:dyDescent="0.25">
      <c r="A2780" t="s">
        <v>8458</v>
      </c>
      <c r="B2780" t="s">
        <v>1</v>
      </c>
      <c r="C2780" t="s">
        <v>8459</v>
      </c>
      <c r="D2780" t="s">
        <v>8460</v>
      </c>
      <c r="E2780" t="s">
        <v>4</v>
      </c>
      <c r="F2780" t="s">
        <v>8461</v>
      </c>
      <c r="G2780" t="str">
        <f>RIGHT(Table1[[#This Row],[Date_added]],4)</f>
        <v>2020</v>
      </c>
      <c r="H2780">
        <v>2019</v>
      </c>
      <c r="I2780" t="s">
        <v>35</v>
      </c>
      <c r="J2780" t="s">
        <v>252</v>
      </c>
      <c r="K2780" t="s">
        <v>8462</v>
      </c>
      <c r="L2780" t="str">
        <f>LEFT(Table1[[#This Row],[Date_added]],FIND(" ",Table1[[#This Row],[Date_added]],1))</f>
        <v xml:space="preserve">March </v>
      </c>
    </row>
    <row r="2781" spans="1:12" x14ac:dyDescent="0.25">
      <c r="A2781" t="s">
        <v>8463</v>
      </c>
      <c r="B2781" t="s">
        <v>1</v>
      </c>
      <c r="C2781" t="s">
        <v>8464</v>
      </c>
      <c r="D2781" t="s">
        <v>4662</v>
      </c>
      <c r="E2781" t="s">
        <v>4</v>
      </c>
      <c r="F2781" t="s">
        <v>8461</v>
      </c>
      <c r="G2781" t="str">
        <f>RIGHT(Table1[[#This Row],[Date_added]],4)</f>
        <v>2020</v>
      </c>
      <c r="H2781">
        <v>2020</v>
      </c>
      <c r="I2781" t="s">
        <v>220</v>
      </c>
      <c r="J2781" t="s">
        <v>518</v>
      </c>
      <c r="K2781" t="s">
        <v>7</v>
      </c>
      <c r="L2781" t="str">
        <f>LEFT(Table1[[#This Row],[Date_added]],FIND(" ",Table1[[#This Row],[Date_added]],1))</f>
        <v xml:space="preserve">March </v>
      </c>
    </row>
    <row r="2782" spans="1:12" x14ac:dyDescent="0.25">
      <c r="A2782" t="s">
        <v>8465</v>
      </c>
      <c r="B2782" t="s">
        <v>1</v>
      </c>
      <c r="C2782" t="s">
        <v>8466</v>
      </c>
      <c r="D2782" t="s">
        <v>8467</v>
      </c>
      <c r="E2782" t="s">
        <v>8446</v>
      </c>
      <c r="F2782" t="s">
        <v>8474</v>
      </c>
      <c r="G2782" t="str">
        <f>RIGHT(Table1[[#This Row],[Date_added]],4)</f>
        <v>2020</v>
      </c>
      <c r="H2782">
        <v>2018</v>
      </c>
      <c r="I2782" t="s">
        <v>13</v>
      </c>
      <c r="J2782" t="s">
        <v>243</v>
      </c>
      <c r="K2782" t="s">
        <v>68</v>
      </c>
      <c r="L2782" t="str">
        <f>LEFT(Table1[[#This Row],[Date_added]],FIND(" ",Table1[[#This Row],[Date_added]],1))</f>
        <v xml:space="preserve">March </v>
      </c>
    </row>
    <row r="2783" spans="1:12" x14ac:dyDescent="0.25">
      <c r="A2783" t="s">
        <v>8468</v>
      </c>
      <c r="B2783" t="s">
        <v>1</v>
      </c>
      <c r="C2783" t="s">
        <v>8469</v>
      </c>
      <c r="D2783" t="s">
        <v>8470</v>
      </c>
      <c r="E2783" t="s">
        <v>446</v>
      </c>
      <c r="F2783" t="s">
        <v>8478</v>
      </c>
      <c r="G2783" t="str">
        <f>RIGHT(Table1[[#This Row],[Date_added]],4)</f>
        <v>2020</v>
      </c>
      <c r="H2783">
        <v>2020</v>
      </c>
      <c r="I2783" t="s">
        <v>13</v>
      </c>
      <c r="J2783" t="s">
        <v>54</v>
      </c>
      <c r="K2783" t="s">
        <v>2909</v>
      </c>
      <c r="L2783" t="str">
        <f>LEFT(Table1[[#This Row],[Date_added]],FIND(" ",Table1[[#This Row],[Date_added]],1))</f>
        <v xml:space="preserve">March </v>
      </c>
    </row>
    <row r="2784" spans="1:12" x14ac:dyDescent="0.25">
      <c r="A2784" t="s">
        <v>8471</v>
      </c>
      <c r="B2784" t="s">
        <v>1</v>
      </c>
      <c r="C2784" t="s">
        <v>8472</v>
      </c>
      <c r="D2784" t="s">
        <v>8473</v>
      </c>
      <c r="E2784" t="s">
        <v>4</v>
      </c>
      <c r="F2784" t="s">
        <v>8482</v>
      </c>
      <c r="G2784" t="str">
        <f>RIGHT(Table1[[#This Row],[Date_added]],4)</f>
        <v>2020</v>
      </c>
      <c r="H2784">
        <v>2020</v>
      </c>
      <c r="I2784" t="s">
        <v>13</v>
      </c>
      <c r="J2784" t="s">
        <v>885</v>
      </c>
      <c r="K2784" t="s">
        <v>1025</v>
      </c>
      <c r="L2784" t="str">
        <f>LEFT(Table1[[#This Row],[Date_added]],FIND(" ",Table1[[#This Row],[Date_added]],1))</f>
        <v xml:space="preserve">March </v>
      </c>
    </row>
    <row r="2785" spans="1:12" x14ac:dyDescent="0.25">
      <c r="A2785" t="s">
        <v>8475</v>
      </c>
      <c r="B2785" t="s">
        <v>9</v>
      </c>
      <c r="C2785" t="s">
        <v>8476</v>
      </c>
      <c r="D2785" t="s">
        <v>4662</v>
      </c>
      <c r="E2785" t="s">
        <v>8477</v>
      </c>
      <c r="F2785" t="s">
        <v>8485</v>
      </c>
      <c r="G2785" t="str">
        <f>RIGHT(Table1[[#This Row],[Date_added]],4)</f>
        <v>2020</v>
      </c>
      <c r="H2785">
        <v>2020</v>
      </c>
      <c r="I2785" t="s">
        <v>13</v>
      </c>
      <c r="J2785" t="s">
        <v>19</v>
      </c>
      <c r="K2785" t="s">
        <v>767</v>
      </c>
      <c r="L2785" t="str">
        <f>LEFT(Table1[[#This Row],[Date_added]],FIND(" ",Table1[[#This Row],[Date_added]],1))</f>
        <v xml:space="preserve">March </v>
      </c>
    </row>
    <row r="2786" spans="1:12" x14ac:dyDescent="0.25">
      <c r="A2786" t="s">
        <v>8479</v>
      </c>
      <c r="B2786" t="s">
        <v>9</v>
      </c>
      <c r="C2786" t="s">
        <v>8480</v>
      </c>
      <c r="D2786" t="s">
        <v>4662</v>
      </c>
      <c r="E2786" t="s">
        <v>8481</v>
      </c>
      <c r="F2786" t="s">
        <v>8489</v>
      </c>
      <c r="G2786" t="str">
        <f>RIGHT(Table1[[#This Row],[Date_added]],4)</f>
        <v>2020</v>
      </c>
      <c r="H2786">
        <v>2020</v>
      </c>
      <c r="I2786" t="s">
        <v>48</v>
      </c>
      <c r="J2786" t="s">
        <v>19</v>
      </c>
      <c r="K2786" t="s">
        <v>851</v>
      </c>
      <c r="L2786" t="str">
        <f>LEFT(Table1[[#This Row],[Date_added]],FIND(" ",Table1[[#This Row],[Date_added]],1))</f>
        <v xml:space="preserve">March </v>
      </c>
    </row>
    <row r="2787" spans="1:12" x14ac:dyDescent="0.25">
      <c r="A2787" t="s">
        <v>8483</v>
      </c>
      <c r="B2787" t="s">
        <v>9</v>
      </c>
      <c r="C2787" t="s">
        <v>8484</v>
      </c>
      <c r="D2787" t="s">
        <v>4662</v>
      </c>
      <c r="E2787" t="s">
        <v>4662</v>
      </c>
      <c r="F2787" t="s">
        <v>8489</v>
      </c>
      <c r="G2787" t="str">
        <f>RIGHT(Table1[[#This Row],[Date_added]],4)</f>
        <v>2020</v>
      </c>
      <c r="H2787">
        <v>2020</v>
      </c>
      <c r="I2787" t="s">
        <v>116</v>
      </c>
      <c r="J2787" t="s">
        <v>14</v>
      </c>
      <c r="K2787" t="s">
        <v>167</v>
      </c>
      <c r="L2787" t="str">
        <f>LEFT(Table1[[#This Row],[Date_added]],FIND(" ",Table1[[#This Row],[Date_added]],1))</f>
        <v xml:space="preserve">March </v>
      </c>
    </row>
    <row r="2788" spans="1:12" x14ac:dyDescent="0.25">
      <c r="A2788" t="s">
        <v>8486</v>
      </c>
      <c r="B2788" t="s">
        <v>1</v>
      </c>
      <c r="C2788" t="s">
        <v>8487</v>
      </c>
      <c r="D2788" t="s">
        <v>8488</v>
      </c>
      <c r="E2788" t="s">
        <v>1010</v>
      </c>
      <c r="F2788" t="s">
        <v>8489</v>
      </c>
      <c r="G2788" t="str">
        <f>RIGHT(Table1[[#This Row],[Date_added]],4)</f>
        <v>2020</v>
      </c>
      <c r="H2788">
        <v>2020</v>
      </c>
      <c r="I2788" t="s">
        <v>48</v>
      </c>
      <c r="J2788" t="s">
        <v>264</v>
      </c>
      <c r="K2788" t="s">
        <v>298</v>
      </c>
      <c r="L2788" t="str">
        <f>LEFT(Table1[[#This Row],[Date_added]],FIND(" ",Table1[[#This Row],[Date_added]],1))</f>
        <v xml:space="preserve">March </v>
      </c>
    </row>
    <row r="2789" spans="1:12" x14ac:dyDescent="0.25">
      <c r="A2789" t="s">
        <v>8490</v>
      </c>
      <c r="B2789" t="s">
        <v>9</v>
      </c>
      <c r="C2789" t="s">
        <v>8491</v>
      </c>
      <c r="D2789" t="s">
        <v>4662</v>
      </c>
      <c r="E2789" t="s">
        <v>4662</v>
      </c>
      <c r="F2789" t="s">
        <v>8489</v>
      </c>
      <c r="G2789" t="str">
        <f>RIGHT(Table1[[#This Row],[Date_added]],4)</f>
        <v>2020</v>
      </c>
      <c r="H2789">
        <v>2020</v>
      </c>
      <c r="I2789" t="s">
        <v>166</v>
      </c>
      <c r="J2789" t="s">
        <v>14</v>
      </c>
      <c r="K2789" t="s">
        <v>182</v>
      </c>
      <c r="L2789" t="str">
        <f>LEFT(Table1[[#This Row],[Date_added]],FIND(" ",Table1[[#This Row],[Date_added]],1))</f>
        <v xml:space="preserve">March </v>
      </c>
    </row>
    <row r="2790" spans="1:12" x14ac:dyDescent="0.25">
      <c r="A2790" t="s">
        <v>8492</v>
      </c>
      <c r="B2790" t="s">
        <v>9</v>
      </c>
      <c r="C2790" t="s">
        <v>8493</v>
      </c>
      <c r="D2790" t="s">
        <v>4662</v>
      </c>
      <c r="E2790" t="s">
        <v>1029</v>
      </c>
      <c r="F2790" t="s">
        <v>8489</v>
      </c>
      <c r="G2790" t="str">
        <f>RIGHT(Table1[[#This Row],[Date_added]],4)</f>
        <v>2020</v>
      </c>
      <c r="H2790">
        <v>2020</v>
      </c>
      <c r="I2790" t="s">
        <v>166</v>
      </c>
      <c r="J2790" t="s">
        <v>14</v>
      </c>
      <c r="K2790" t="s">
        <v>354</v>
      </c>
      <c r="L2790" t="str">
        <f>LEFT(Table1[[#This Row],[Date_added]],FIND(" ",Table1[[#This Row],[Date_added]],1))</f>
        <v xml:space="preserve">March </v>
      </c>
    </row>
    <row r="2791" spans="1:12" x14ac:dyDescent="0.25">
      <c r="A2791" t="s">
        <v>8494</v>
      </c>
      <c r="B2791" t="s">
        <v>1</v>
      </c>
      <c r="C2791" t="s">
        <v>8495</v>
      </c>
      <c r="D2791" t="s">
        <v>8496</v>
      </c>
      <c r="E2791" t="s">
        <v>89</v>
      </c>
      <c r="F2791" t="s">
        <v>8489</v>
      </c>
      <c r="G2791" t="str">
        <f>RIGHT(Table1[[#This Row],[Date_added]],4)</f>
        <v>2020</v>
      </c>
      <c r="H2791">
        <v>2017</v>
      </c>
      <c r="I2791" t="s">
        <v>48</v>
      </c>
      <c r="J2791" t="s">
        <v>269</v>
      </c>
      <c r="K2791" t="s">
        <v>43</v>
      </c>
      <c r="L2791" t="str">
        <f>LEFT(Table1[[#This Row],[Date_added]],FIND(" ",Table1[[#This Row],[Date_added]],1))</f>
        <v xml:space="preserve">March </v>
      </c>
    </row>
    <row r="2792" spans="1:12" x14ac:dyDescent="0.25">
      <c r="A2792" t="s">
        <v>8497</v>
      </c>
      <c r="B2792" t="s">
        <v>9</v>
      </c>
      <c r="C2792" t="s">
        <v>8498</v>
      </c>
      <c r="D2792" t="s">
        <v>4662</v>
      </c>
      <c r="E2792" t="s">
        <v>4</v>
      </c>
      <c r="F2792" t="s">
        <v>8489</v>
      </c>
      <c r="G2792" t="str">
        <f>RIGHT(Table1[[#This Row],[Date_added]],4)</f>
        <v>2020</v>
      </c>
      <c r="H2792">
        <v>2020</v>
      </c>
      <c r="I2792" t="s">
        <v>73</v>
      </c>
      <c r="J2792" t="s">
        <v>80</v>
      </c>
      <c r="K2792" t="s">
        <v>443</v>
      </c>
      <c r="L2792" t="str">
        <f>LEFT(Table1[[#This Row],[Date_added]],FIND(" ",Table1[[#This Row],[Date_added]],1))</f>
        <v xml:space="preserve">March </v>
      </c>
    </row>
    <row r="2793" spans="1:12" x14ac:dyDescent="0.25">
      <c r="A2793" t="s">
        <v>8499</v>
      </c>
      <c r="B2793" t="s">
        <v>9</v>
      </c>
      <c r="C2793" t="s">
        <v>8500</v>
      </c>
      <c r="D2793" t="s">
        <v>4662</v>
      </c>
      <c r="E2793" t="s">
        <v>4</v>
      </c>
      <c r="F2793" t="s">
        <v>8489</v>
      </c>
      <c r="G2793" t="str">
        <f>RIGHT(Table1[[#This Row],[Date_added]],4)</f>
        <v>2020</v>
      </c>
      <c r="H2793">
        <v>2020</v>
      </c>
      <c r="I2793" t="s">
        <v>13</v>
      </c>
      <c r="J2793" t="s">
        <v>19</v>
      </c>
      <c r="K2793" t="s">
        <v>1492</v>
      </c>
      <c r="L2793" t="str">
        <f>LEFT(Table1[[#This Row],[Date_added]],FIND(" ",Table1[[#This Row],[Date_added]],1))</f>
        <v xml:space="preserve">March </v>
      </c>
    </row>
    <row r="2794" spans="1:12" x14ac:dyDescent="0.25">
      <c r="A2794" t="s">
        <v>8501</v>
      </c>
      <c r="B2794" t="s">
        <v>9</v>
      </c>
      <c r="C2794" t="s">
        <v>8502</v>
      </c>
      <c r="D2794" t="s">
        <v>4662</v>
      </c>
      <c r="E2794" t="s">
        <v>26</v>
      </c>
      <c r="F2794" t="s">
        <v>8489</v>
      </c>
      <c r="G2794" t="str">
        <f>RIGHT(Table1[[#This Row],[Date_added]],4)</f>
        <v>2020</v>
      </c>
      <c r="H2794">
        <v>2020</v>
      </c>
      <c r="I2794" t="s">
        <v>13</v>
      </c>
      <c r="J2794" t="s">
        <v>19</v>
      </c>
      <c r="K2794" t="s">
        <v>767</v>
      </c>
      <c r="L2794" t="str">
        <f>LEFT(Table1[[#This Row],[Date_added]],FIND(" ",Table1[[#This Row],[Date_added]],1))</f>
        <v xml:space="preserve">March </v>
      </c>
    </row>
    <row r="2795" spans="1:12" x14ac:dyDescent="0.25">
      <c r="A2795" t="s">
        <v>8503</v>
      </c>
      <c r="B2795" t="s">
        <v>9</v>
      </c>
      <c r="C2795" t="s">
        <v>8504</v>
      </c>
      <c r="D2795" t="s">
        <v>4662</v>
      </c>
      <c r="E2795" t="s">
        <v>47</v>
      </c>
      <c r="F2795" t="s">
        <v>8489</v>
      </c>
      <c r="G2795" t="str">
        <f>RIGHT(Table1[[#This Row],[Date_added]],4)</f>
        <v>2020</v>
      </c>
      <c r="H2795">
        <v>2020</v>
      </c>
      <c r="I2795" t="s">
        <v>48</v>
      </c>
      <c r="J2795" t="s">
        <v>19</v>
      </c>
      <c r="K2795" t="s">
        <v>1832</v>
      </c>
      <c r="L2795" t="str">
        <f>LEFT(Table1[[#This Row],[Date_added]],FIND(" ",Table1[[#This Row],[Date_added]],1))</f>
        <v xml:space="preserve">March </v>
      </c>
    </row>
    <row r="2796" spans="1:12" x14ac:dyDescent="0.25">
      <c r="A2796" t="s">
        <v>8505</v>
      </c>
      <c r="B2796" t="s">
        <v>9</v>
      </c>
      <c r="C2796" t="s">
        <v>8506</v>
      </c>
      <c r="D2796" t="s">
        <v>4662</v>
      </c>
      <c r="E2796" t="s">
        <v>47</v>
      </c>
      <c r="F2796" t="s">
        <v>8489</v>
      </c>
      <c r="G2796" t="str">
        <f>RIGHT(Table1[[#This Row],[Date_added]],4)</f>
        <v>2020</v>
      </c>
      <c r="H2796">
        <v>2020</v>
      </c>
      <c r="I2796" t="s">
        <v>73</v>
      </c>
      <c r="J2796" t="s">
        <v>19</v>
      </c>
      <c r="K2796" t="s">
        <v>8015</v>
      </c>
      <c r="L2796" t="str">
        <f>LEFT(Table1[[#This Row],[Date_added]],FIND(" ",Table1[[#This Row],[Date_added]],1))</f>
        <v xml:space="preserve">March </v>
      </c>
    </row>
    <row r="2797" spans="1:12" x14ac:dyDescent="0.25">
      <c r="A2797" t="s">
        <v>8507</v>
      </c>
      <c r="B2797" t="s">
        <v>9</v>
      </c>
      <c r="C2797" t="s">
        <v>8508</v>
      </c>
      <c r="D2797" t="s">
        <v>8509</v>
      </c>
      <c r="E2797" t="s">
        <v>4</v>
      </c>
      <c r="F2797" t="s">
        <v>8489</v>
      </c>
      <c r="G2797" t="str">
        <f>RIGHT(Table1[[#This Row],[Date_added]],4)</f>
        <v>2020</v>
      </c>
      <c r="H2797">
        <v>2020</v>
      </c>
      <c r="I2797" t="s">
        <v>13</v>
      </c>
      <c r="J2797" t="s">
        <v>19</v>
      </c>
      <c r="K2797" t="s">
        <v>1141</v>
      </c>
      <c r="L2797" t="str">
        <f>LEFT(Table1[[#This Row],[Date_added]],FIND(" ",Table1[[#This Row],[Date_added]],1))</f>
        <v xml:space="preserve">March </v>
      </c>
    </row>
    <row r="2798" spans="1:12" x14ac:dyDescent="0.25">
      <c r="A2798" t="s">
        <v>8510</v>
      </c>
      <c r="B2798" t="s">
        <v>1</v>
      </c>
      <c r="C2798" t="s">
        <v>8511</v>
      </c>
      <c r="D2798" t="s">
        <v>8512</v>
      </c>
      <c r="E2798" t="s">
        <v>992</v>
      </c>
      <c r="F2798" t="s">
        <v>8517</v>
      </c>
      <c r="G2798" t="str">
        <f>RIGHT(Table1[[#This Row],[Date_added]],4)</f>
        <v>2020</v>
      </c>
      <c r="H2798">
        <v>2020</v>
      </c>
      <c r="I2798" t="s">
        <v>13</v>
      </c>
      <c r="J2798" t="s">
        <v>606</v>
      </c>
      <c r="K2798" t="s">
        <v>2751</v>
      </c>
      <c r="L2798" t="str">
        <f>LEFT(Table1[[#This Row],[Date_added]],FIND(" ",Table1[[#This Row],[Date_added]],1))</f>
        <v xml:space="preserve">March </v>
      </c>
    </row>
    <row r="2799" spans="1:12" x14ac:dyDescent="0.25">
      <c r="A2799" t="s">
        <v>8513</v>
      </c>
      <c r="B2799" t="s">
        <v>9</v>
      </c>
      <c r="C2799" t="s">
        <v>8514</v>
      </c>
      <c r="D2799" t="s">
        <v>4662</v>
      </c>
      <c r="E2799" t="s">
        <v>378</v>
      </c>
      <c r="F2799" t="s">
        <v>8517</v>
      </c>
      <c r="G2799" t="str">
        <f>RIGHT(Table1[[#This Row],[Date_added]],4)</f>
        <v>2020</v>
      </c>
      <c r="H2799">
        <v>2020</v>
      </c>
      <c r="I2799" t="s">
        <v>13</v>
      </c>
      <c r="J2799" t="s">
        <v>19</v>
      </c>
      <c r="K2799" t="s">
        <v>5019</v>
      </c>
      <c r="L2799" t="str">
        <f>LEFT(Table1[[#This Row],[Date_added]],FIND(" ",Table1[[#This Row],[Date_added]],1))</f>
        <v xml:space="preserve">March </v>
      </c>
    </row>
    <row r="2800" spans="1:12" x14ac:dyDescent="0.25">
      <c r="A2800" t="s">
        <v>8515</v>
      </c>
      <c r="B2800" t="s">
        <v>1</v>
      </c>
      <c r="C2800">
        <v>3022</v>
      </c>
      <c r="D2800" t="s">
        <v>8516</v>
      </c>
      <c r="E2800" t="s">
        <v>4</v>
      </c>
      <c r="F2800" t="s">
        <v>8517</v>
      </c>
      <c r="G2800" t="str">
        <f>RIGHT(Table1[[#This Row],[Date_added]],4)</f>
        <v>2020</v>
      </c>
      <c r="H2800">
        <v>2019</v>
      </c>
      <c r="I2800" t="s">
        <v>220</v>
      </c>
      <c r="J2800" t="s">
        <v>36</v>
      </c>
      <c r="K2800" t="s">
        <v>8518</v>
      </c>
      <c r="L2800" t="str">
        <f>LEFT(Table1[[#This Row],[Date_added]],FIND(" ",Table1[[#This Row],[Date_added]],1))</f>
        <v xml:space="preserve">March </v>
      </c>
    </row>
    <row r="2801" spans="1:12" x14ac:dyDescent="0.25">
      <c r="A2801" t="s">
        <v>8519</v>
      </c>
      <c r="B2801" t="s">
        <v>1</v>
      </c>
      <c r="C2801" t="s">
        <v>8520</v>
      </c>
      <c r="D2801" t="s">
        <v>8521</v>
      </c>
      <c r="E2801" t="s">
        <v>3597</v>
      </c>
      <c r="F2801" t="s">
        <v>8527</v>
      </c>
      <c r="G2801" t="str">
        <f>RIGHT(Table1[[#This Row],[Date_added]],4)</f>
        <v>2020</v>
      </c>
      <c r="H2801">
        <v>2020</v>
      </c>
      <c r="I2801" t="s">
        <v>13</v>
      </c>
      <c r="J2801" t="s">
        <v>3397</v>
      </c>
      <c r="K2801" t="s">
        <v>244</v>
      </c>
      <c r="L2801" t="str">
        <f>LEFT(Table1[[#This Row],[Date_added]],FIND(" ",Table1[[#This Row],[Date_added]],1))</f>
        <v xml:space="preserve">March </v>
      </c>
    </row>
    <row r="2802" spans="1:12" x14ac:dyDescent="0.25">
      <c r="A2802" t="s">
        <v>8522</v>
      </c>
      <c r="B2802" t="s">
        <v>1</v>
      </c>
      <c r="C2802" t="s">
        <v>8523</v>
      </c>
      <c r="D2802" t="s">
        <v>1953</v>
      </c>
      <c r="E2802" t="s">
        <v>1528</v>
      </c>
      <c r="F2802" t="s">
        <v>8527</v>
      </c>
      <c r="G2802" t="str">
        <f>RIGHT(Table1[[#This Row],[Date_added]],4)</f>
        <v>2020</v>
      </c>
      <c r="H2802">
        <v>2020</v>
      </c>
      <c r="I2802" t="s">
        <v>48</v>
      </c>
      <c r="J2802" t="s">
        <v>252</v>
      </c>
      <c r="K2802" t="s">
        <v>112</v>
      </c>
      <c r="L2802" t="str">
        <f>LEFT(Table1[[#This Row],[Date_added]],FIND(" ",Table1[[#This Row],[Date_added]],1))</f>
        <v xml:space="preserve">March </v>
      </c>
    </row>
    <row r="2803" spans="1:12" x14ac:dyDescent="0.25">
      <c r="A2803" t="s">
        <v>8524</v>
      </c>
      <c r="B2803" t="s">
        <v>1</v>
      </c>
      <c r="C2803" t="s">
        <v>8525</v>
      </c>
      <c r="D2803" t="s">
        <v>8526</v>
      </c>
      <c r="E2803" t="s">
        <v>4</v>
      </c>
      <c r="F2803" t="s">
        <v>8527</v>
      </c>
      <c r="G2803" t="str">
        <f>RIGHT(Table1[[#This Row],[Date_added]],4)</f>
        <v>2020</v>
      </c>
      <c r="H2803">
        <v>2017</v>
      </c>
      <c r="I2803" t="s">
        <v>220</v>
      </c>
      <c r="J2803" t="s">
        <v>269</v>
      </c>
      <c r="K2803" t="s">
        <v>473</v>
      </c>
      <c r="L2803" t="str">
        <f>LEFT(Table1[[#This Row],[Date_added]],FIND(" ",Table1[[#This Row],[Date_added]],1))</f>
        <v xml:space="preserve">March </v>
      </c>
    </row>
    <row r="2804" spans="1:12" x14ac:dyDescent="0.25">
      <c r="A2804" t="s">
        <v>8528</v>
      </c>
      <c r="B2804" t="s">
        <v>9</v>
      </c>
      <c r="C2804" t="s">
        <v>8529</v>
      </c>
      <c r="D2804" t="s">
        <v>4662</v>
      </c>
      <c r="E2804" t="s">
        <v>2083</v>
      </c>
      <c r="F2804" t="s">
        <v>8527</v>
      </c>
      <c r="G2804" t="str">
        <f>RIGHT(Table1[[#This Row],[Date_added]],4)</f>
        <v>2020</v>
      </c>
      <c r="H2804">
        <v>2020</v>
      </c>
      <c r="I2804" t="s">
        <v>13</v>
      </c>
      <c r="J2804" t="s">
        <v>19</v>
      </c>
      <c r="K2804" t="s">
        <v>235</v>
      </c>
      <c r="L2804" t="str">
        <f>LEFT(Table1[[#This Row],[Date_added]],FIND(" ",Table1[[#This Row],[Date_added]],1))</f>
        <v xml:space="preserve">March </v>
      </c>
    </row>
    <row r="2805" spans="1:12" x14ac:dyDescent="0.25">
      <c r="A2805" t="s">
        <v>8530</v>
      </c>
      <c r="B2805" t="s">
        <v>1</v>
      </c>
      <c r="C2805" t="s">
        <v>8531</v>
      </c>
      <c r="D2805" t="s">
        <v>8532</v>
      </c>
      <c r="E2805" t="s">
        <v>242</v>
      </c>
      <c r="F2805" t="s">
        <v>8527</v>
      </c>
      <c r="G2805" t="str">
        <f>RIGHT(Table1[[#This Row],[Date_added]],4)</f>
        <v>2020</v>
      </c>
      <c r="H2805">
        <v>2017</v>
      </c>
      <c r="I2805" t="s">
        <v>35</v>
      </c>
      <c r="J2805" t="s">
        <v>297</v>
      </c>
      <c r="K2805" t="s">
        <v>8533</v>
      </c>
      <c r="L2805" t="str">
        <f>LEFT(Table1[[#This Row],[Date_added]],FIND(" ",Table1[[#This Row],[Date_added]],1))</f>
        <v xml:space="preserve">March </v>
      </c>
    </row>
    <row r="2806" spans="1:12" x14ac:dyDescent="0.25">
      <c r="A2806" t="s">
        <v>8534</v>
      </c>
      <c r="B2806" t="s">
        <v>9</v>
      </c>
      <c r="C2806" t="s">
        <v>8535</v>
      </c>
      <c r="D2806" t="s">
        <v>4662</v>
      </c>
      <c r="E2806" t="s">
        <v>2486</v>
      </c>
      <c r="F2806" t="s">
        <v>8542</v>
      </c>
      <c r="G2806" t="str">
        <f>RIGHT(Table1[[#This Row],[Date_added]],4)</f>
        <v>2020</v>
      </c>
      <c r="H2806">
        <v>2019</v>
      </c>
      <c r="I2806" t="s">
        <v>13</v>
      </c>
      <c r="J2806" t="s">
        <v>19</v>
      </c>
      <c r="K2806" t="s">
        <v>767</v>
      </c>
      <c r="L2806" t="str">
        <f>LEFT(Table1[[#This Row],[Date_added]],FIND(" ",Table1[[#This Row],[Date_added]],1))</f>
        <v xml:space="preserve">March </v>
      </c>
    </row>
    <row r="2807" spans="1:12" x14ac:dyDescent="0.25">
      <c r="A2807" t="s">
        <v>8536</v>
      </c>
      <c r="B2807" t="s">
        <v>1</v>
      </c>
      <c r="C2807" t="s">
        <v>8537</v>
      </c>
      <c r="D2807" t="s">
        <v>8538</v>
      </c>
      <c r="E2807" t="s">
        <v>47</v>
      </c>
      <c r="F2807" t="s">
        <v>8542</v>
      </c>
      <c r="G2807" t="str">
        <f>RIGHT(Table1[[#This Row],[Date_added]],4)</f>
        <v>2020</v>
      </c>
      <c r="H2807">
        <v>2016</v>
      </c>
      <c r="I2807" t="s">
        <v>48</v>
      </c>
      <c r="J2807" t="s">
        <v>36</v>
      </c>
      <c r="K2807" t="s">
        <v>367</v>
      </c>
      <c r="L2807" t="str">
        <f>LEFT(Table1[[#This Row],[Date_added]],FIND(" ",Table1[[#This Row],[Date_added]],1))</f>
        <v xml:space="preserve">March </v>
      </c>
    </row>
    <row r="2808" spans="1:12" x14ac:dyDescent="0.25">
      <c r="A2808" t="s">
        <v>8539</v>
      </c>
      <c r="B2808" t="s">
        <v>1</v>
      </c>
      <c r="C2808" t="s">
        <v>8540</v>
      </c>
      <c r="D2808" t="s">
        <v>8541</v>
      </c>
      <c r="E2808" t="s">
        <v>4</v>
      </c>
      <c r="F2808" t="s">
        <v>8542</v>
      </c>
      <c r="G2808" t="str">
        <f>RIGHT(Table1[[#This Row],[Date_added]],4)</f>
        <v>2020</v>
      </c>
      <c r="H2808">
        <v>2020</v>
      </c>
      <c r="I2808" t="s">
        <v>13</v>
      </c>
      <c r="J2808" t="s">
        <v>1472</v>
      </c>
      <c r="K2808" t="s">
        <v>1025</v>
      </c>
      <c r="L2808" t="str">
        <f>LEFT(Table1[[#This Row],[Date_added]],FIND(" ",Table1[[#This Row],[Date_added]],1))</f>
        <v xml:space="preserve">March </v>
      </c>
    </row>
    <row r="2809" spans="1:12" x14ac:dyDescent="0.25">
      <c r="A2809" t="s">
        <v>8543</v>
      </c>
      <c r="B2809" t="s">
        <v>9</v>
      </c>
      <c r="C2809" t="s">
        <v>8544</v>
      </c>
      <c r="D2809" t="s">
        <v>4662</v>
      </c>
      <c r="E2809" t="s">
        <v>8545</v>
      </c>
      <c r="F2809" t="s">
        <v>8551</v>
      </c>
      <c r="G2809" t="str">
        <f>RIGHT(Table1[[#This Row],[Date_added]],4)</f>
        <v>2020</v>
      </c>
      <c r="H2809">
        <v>2020</v>
      </c>
      <c r="I2809" t="s">
        <v>166</v>
      </c>
      <c r="J2809" t="s">
        <v>19</v>
      </c>
      <c r="K2809" t="s">
        <v>4787</v>
      </c>
      <c r="L2809" t="str">
        <f>LEFT(Table1[[#This Row],[Date_added]],FIND(" ",Table1[[#This Row],[Date_added]],1))</f>
        <v xml:space="preserve">March </v>
      </c>
    </row>
    <row r="2810" spans="1:12" x14ac:dyDescent="0.25">
      <c r="A2810" t="s">
        <v>8546</v>
      </c>
      <c r="B2810" t="s">
        <v>9</v>
      </c>
      <c r="C2810" t="s">
        <v>8547</v>
      </c>
      <c r="D2810" t="s">
        <v>4662</v>
      </c>
      <c r="E2810" t="s">
        <v>4</v>
      </c>
      <c r="F2810" t="s">
        <v>8555</v>
      </c>
      <c r="G2810" t="str">
        <f>RIGHT(Table1[[#This Row],[Date_added]],4)</f>
        <v>2020</v>
      </c>
      <c r="H2810">
        <v>2018</v>
      </c>
      <c r="I2810" t="s">
        <v>13</v>
      </c>
      <c r="J2810" t="s">
        <v>19</v>
      </c>
      <c r="K2810" t="s">
        <v>714</v>
      </c>
      <c r="L2810" t="str">
        <f>LEFT(Table1[[#This Row],[Date_added]],FIND(" ",Table1[[#This Row],[Date_added]],1))</f>
        <v xml:space="preserve">March </v>
      </c>
    </row>
    <row r="2811" spans="1:12" x14ac:dyDescent="0.25">
      <c r="A2811" t="s">
        <v>8548</v>
      </c>
      <c r="B2811" t="s">
        <v>1</v>
      </c>
      <c r="C2811" t="s">
        <v>8549</v>
      </c>
      <c r="D2811" t="s">
        <v>8550</v>
      </c>
      <c r="E2811" t="s">
        <v>4</v>
      </c>
      <c r="F2811" t="s">
        <v>8555</v>
      </c>
      <c r="G2811" t="str">
        <f>RIGHT(Table1[[#This Row],[Date_added]],4)</f>
        <v>2020</v>
      </c>
      <c r="H2811">
        <v>2014</v>
      </c>
      <c r="I2811" t="s">
        <v>220</v>
      </c>
      <c r="J2811" t="s">
        <v>264</v>
      </c>
      <c r="K2811" t="s">
        <v>137</v>
      </c>
      <c r="L2811" t="str">
        <f>LEFT(Table1[[#This Row],[Date_added]],FIND(" ",Table1[[#This Row],[Date_added]],1))</f>
        <v xml:space="preserve">March </v>
      </c>
    </row>
    <row r="2812" spans="1:12" x14ac:dyDescent="0.25">
      <c r="A2812" t="s">
        <v>8552</v>
      </c>
      <c r="B2812" t="s">
        <v>1</v>
      </c>
      <c r="C2812" t="s">
        <v>8553</v>
      </c>
      <c r="D2812" t="s">
        <v>8554</v>
      </c>
      <c r="E2812" t="s">
        <v>26</v>
      </c>
      <c r="F2812" t="s">
        <v>8555</v>
      </c>
      <c r="G2812" t="str">
        <f>RIGHT(Table1[[#This Row],[Date_added]],4)</f>
        <v>2020</v>
      </c>
      <c r="H2812">
        <v>2019</v>
      </c>
      <c r="I2812" t="s">
        <v>48</v>
      </c>
      <c r="J2812" t="s">
        <v>771</v>
      </c>
      <c r="K2812" t="s">
        <v>359</v>
      </c>
      <c r="L2812" t="str">
        <f>LEFT(Table1[[#This Row],[Date_added]],FIND(" ",Table1[[#This Row],[Date_added]],1))</f>
        <v xml:space="preserve">March </v>
      </c>
    </row>
    <row r="2813" spans="1:12" x14ac:dyDescent="0.25">
      <c r="A2813" t="s">
        <v>8556</v>
      </c>
      <c r="B2813" t="s">
        <v>1</v>
      </c>
      <c r="C2813" t="s">
        <v>8557</v>
      </c>
      <c r="D2813" t="s">
        <v>7920</v>
      </c>
      <c r="E2813" t="s">
        <v>4662</v>
      </c>
      <c r="F2813" t="s">
        <v>8555</v>
      </c>
      <c r="G2813" t="str">
        <f>RIGHT(Table1[[#This Row],[Date_added]],4)</f>
        <v>2020</v>
      </c>
      <c r="H2813">
        <v>2019</v>
      </c>
      <c r="I2813" t="s">
        <v>116</v>
      </c>
      <c r="J2813" t="s">
        <v>215</v>
      </c>
      <c r="K2813" t="s">
        <v>37</v>
      </c>
      <c r="L2813" t="str">
        <f>LEFT(Table1[[#This Row],[Date_added]],FIND(" ",Table1[[#This Row],[Date_added]],1))</f>
        <v xml:space="preserve">March </v>
      </c>
    </row>
    <row r="2814" spans="1:12" x14ac:dyDescent="0.25">
      <c r="A2814" t="s">
        <v>8558</v>
      </c>
      <c r="B2814" t="s">
        <v>1</v>
      </c>
      <c r="C2814" t="s">
        <v>8559</v>
      </c>
      <c r="D2814" t="s">
        <v>7920</v>
      </c>
      <c r="E2814" t="s">
        <v>4662</v>
      </c>
      <c r="F2814" t="s">
        <v>8555</v>
      </c>
      <c r="G2814" t="str">
        <f>RIGHT(Table1[[#This Row],[Date_added]],4)</f>
        <v>2020</v>
      </c>
      <c r="H2814">
        <v>2019</v>
      </c>
      <c r="I2814" t="s">
        <v>116</v>
      </c>
      <c r="J2814" t="s">
        <v>215</v>
      </c>
      <c r="K2814" t="s">
        <v>37</v>
      </c>
      <c r="L2814" t="str">
        <f>LEFT(Table1[[#This Row],[Date_added]],FIND(" ",Table1[[#This Row],[Date_added]],1))</f>
        <v xml:space="preserve">March </v>
      </c>
    </row>
    <row r="2815" spans="1:12" x14ac:dyDescent="0.25">
      <c r="A2815" t="s">
        <v>8560</v>
      </c>
      <c r="B2815" t="s">
        <v>9</v>
      </c>
      <c r="C2815" t="s">
        <v>8561</v>
      </c>
      <c r="D2815" t="s">
        <v>8562</v>
      </c>
      <c r="E2815" t="s">
        <v>4</v>
      </c>
      <c r="F2815" t="s">
        <v>8568</v>
      </c>
      <c r="G2815" t="str">
        <f>RIGHT(Table1[[#This Row],[Date_added]],4)</f>
        <v>2020</v>
      </c>
      <c r="H2815">
        <v>2019</v>
      </c>
      <c r="I2815" t="s">
        <v>13</v>
      </c>
      <c r="J2815" t="s">
        <v>19</v>
      </c>
      <c r="K2815" t="s">
        <v>714</v>
      </c>
      <c r="L2815" t="str">
        <f>LEFT(Table1[[#This Row],[Date_added]],FIND(" ",Table1[[#This Row],[Date_added]],1))</f>
        <v xml:space="preserve">March </v>
      </c>
    </row>
    <row r="2816" spans="1:12" x14ac:dyDescent="0.25">
      <c r="A2816" t="s">
        <v>8563</v>
      </c>
      <c r="B2816" t="s">
        <v>1</v>
      </c>
      <c r="C2816" t="s">
        <v>8564</v>
      </c>
      <c r="D2816" t="s">
        <v>7920</v>
      </c>
      <c r="E2816" t="s">
        <v>4662</v>
      </c>
      <c r="F2816" t="s">
        <v>8571</v>
      </c>
      <c r="G2816" t="str">
        <f>RIGHT(Table1[[#This Row],[Date_added]],4)</f>
        <v>2020</v>
      </c>
      <c r="H2816">
        <v>2019</v>
      </c>
      <c r="I2816" t="s">
        <v>116</v>
      </c>
      <c r="J2816" t="s">
        <v>215</v>
      </c>
      <c r="K2816" t="s">
        <v>37</v>
      </c>
      <c r="L2816" t="str">
        <f>LEFT(Table1[[#This Row],[Date_added]],FIND(" ",Table1[[#This Row],[Date_added]],1))</f>
        <v xml:space="preserve">March </v>
      </c>
    </row>
    <row r="2817" spans="1:12" x14ac:dyDescent="0.25">
      <c r="A2817" t="s">
        <v>8565</v>
      </c>
      <c r="B2817" t="s">
        <v>1</v>
      </c>
      <c r="C2817" t="s">
        <v>8566</v>
      </c>
      <c r="D2817" t="s">
        <v>8567</v>
      </c>
      <c r="E2817" t="s">
        <v>26</v>
      </c>
      <c r="F2817" t="s">
        <v>8571</v>
      </c>
      <c r="G2817" t="str">
        <f>RIGHT(Table1[[#This Row],[Date_added]],4)</f>
        <v>2020</v>
      </c>
      <c r="H2817">
        <v>2020</v>
      </c>
      <c r="I2817" t="s">
        <v>13</v>
      </c>
      <c r="J2817" t="s">
        <v>620</v>
      </c>
      <c r="K2817" t="s">
        <v>122</v>
      </c>
      <c r="L2817" t="str">
        <f>LEFT(Table1[[#This Row],[Date_added]],FIND(" ",Table1[[#This Row],[Date_added]],1))</f>
        <v xml:space="preserve">March </v>
      </c>
    </row>
    <row r="2818" spans="1:12" x14ac:dyDescent="0.25">
      <c r="A2818" t="s">
        <v>8569</v>
      </c>
      <c r="B2818" t="s">
        <v>9</v>
      </c>
      <c r="C2818" t="s">
        <v>8570</v>
      </c>
      <c r="D2818" t="s">
        <v>4662</v>
      </c>
      <c r="E2818" t="s">
        <v>4</v>
      </c>
      <c r="F2818" t="s">
        <v>8571</v>
      </c>
      <c r="G2818" t="str">
        <f>RIGHT(Table1[[#This Row],[Date_added]],4)</f>
        <v>2020</v>
      </c>
      <c r="H2818">
        <v>2020</v>
      </c>
      <c r="I2818" t="s">
        <v>48</v>
      </c>
      <c r="J2818" t="s">
        <v>19</v>
      </c>
      <c r="K2818" t="s">
        <v>419</v>
      </c>
      <c r="L2818" t="str">
        <f>LEFT(Table1[[#This Row],[Date_added]],FIND(" ",Table1[[#This Row],[Date_added]],1))</f>
        <v xml:space="preserve">March </v>
      </c>
    </row>
    <row r="2819" spans="1:12" x14ac:dyDescent="0.25">
      <c r="A2819" t="s">
        <v>8572</v>
      </c>
      <c r="B2819" t="s">
        <v>1</v>
      </c>
      <c r="C2819" t="s">
        <v>8573</v>
      </c>
      <c r="D2819" t="s">
        <v>8574</v>
      </c>
      <c r="E2819" t="s">
        <v>11</v>
      </c>
      <c r="F2819" t="s">
        <v>8571</v>
      </c>
      <c r="G2819" t="str">
        <f>RIGHT(Table1[[#This Row],[Date_added]],4)</f>
        <v>2020</v>
      </c>
      <c r="H2819">
        <v>2018</v>
      </c>
      <c r="I2819" t="s">
        <v>48</v>
      </c>
      <c r="J2819" t="s">
        <v>207</v>
      </c>
      <c r="K2819" t="s">
        <v>333</v>
      </c>
      <c r="L2819" t="str">
        <f>LEFT(Table1[[#This Row],[Date_added]],FIND(" ",Table1[[#This Row],[Date_added]],1))</f>
        <v xml:space="preserve">March </v>
      </c>
    </row>
    <row r="2820" spans="1:12" x14ac:dyDescent="0.25">
      <c r="A2820" t="s">
        <v>8575</v>
      </c>
      <c r="B2820" t="s">
        <v>9</v>
      </c>
      <c r="C2820" t="s">
        <v>8576</v>
      </c>
      <c r="D2820" t="s">
        <v>4662</v>
      </c>
      <c r="E2820" t="s">
        <v>4597</v>
      </c>
      <c r="F2820" t="s">
        <v>8571</v>
      </c>
      <c r="G2820" t="str">
        <f>RIGHT(Table1[[#This Row],[Date_added]],4)</f>
        <v>2020</v>
      </c>
      <c r="H2820">
        <v>2020</v>
      </c>
      <c r="I2820" t="s">
        <v>13</v>
      </c>
      <c r="J2820" t="s">
        <v>19</v>
      </c>
      <c r="K2820" t="s">
        <v>5126</v>
      </c>
      <c r="L2820" t="str">
        <f>LEFT(Table1[[#This Row],[Date_added]],FIND(" ",Table1[[#This Row],[Date_added]],1))</f>
        <v xml:space="preserve">March </v>
      </c>
    </row>
    <row r="2821" spans="1:12" x14ac:dyDescent="0.25">
      <c r="A2821" t="s">
        <v>8577</v>
      </c>
      <c r="B2821" t="s">
        <v>1</v>
      </c>
      <c r="C2821" t="s">
        <v>8578</v>
      </c>
      <c r="D2821" t="s">
        <v>8579</v>
      </c>
      <c r="E2821" t="s">
        <v>125</v>
      </c>
      <c r="F2821" t="s">
        <v>8571</v>
      </c>
      <c r="G2821" t="str">
        <f>RIGHT(Table1[[#This Row],[Date_added]],4)</f>
        <v>2020</v>
      </c>
      <c r="H2821">
        <v>2020</v>
      </c>
      <c r="I2821" t="s">
        <v>73</v>
      </c>
      <c r="J2821" t="s">
        <v>136</v>
      </c>
      <c r="K2821" t="s">
        <v>439</v>
      </c>
      <c r="L2821" t="str">
        <f>LEFT(Table1[[#This Row],[Date_added]],FIND(" ",Table1[[#This Row],[Date_added]],1))</f>
        <v xml:space="preserve">March </v>
      </c>
    </row>
    <row r="2822" spans="1:12" x14ac:dyDescent="0.25">
      <c r="A2822" t="s">
        <v>8580</v>
      </c>
      <c r="B2822" t="s">
        <v>1</v>
      </c>
      <c r="C2822" t="s">
        <v>8581</v>
      </c>
      <c r="D2822" t="s">
        <v>8582</v>
      </c>
      <c r="E2822" t="s">
        <v>4</v>
      </c>
      <c r="F2822" t="s">
        <v>8571</v>
      </c>
      <c r="G2822" t="str">
        <f>RIGHT(Table1[[#This Row],[Date_added]],4)</f>
        <v>2020</v>
      </c>
      <c r="H2822">
        <v>2019</v>
      </c>
      <c r="I2822" t="s">
        <v>13</v>
      </c>
      <c r="J2822" t="s">
        <v>148</v>
      </c>
      <c r="K2822" t="s">
        <v>745</v>
      </c>
      <c r="L2822" t="str">
        <f>LEFT(Table1[[#This Row],[Date_added]],FIND(" ",Table1[[#This Row],[Date_added]],1))</f>
        <v xml:space="preserve">March </v>
      </c>
    </row>
    <row r="2823" spans="1:12" x14ac:dyDescent="0.25">
      <c r="A2823" t="s">
        <v>8583</v>
      </c>
      <c r="B2823" t="s">
        <v>9</v>
      </c>
      <c r="C2823" t="s">
        <v>8584</v>
      </c>
      <c r="D2823" t="s">
        <v>1423</v>
      </c>
      <c r="E2823" t="s">
        <v>8585</v>
      </c>
      <c r="F2823" t="s">
        <v>8571</v>
      </c>
      <c r="G2823" t="str">
        <f>RIGHT(Table1[[#This Row],[Date_added]],4)</f>
        <v>2020</v>
      </c>
      <c r="H2823">
        <v>2020</v>
      </c>
      <c r="I2823" t="s">
        <v>13</v>
      </c>
      <c r="J2823" t="s">
        <v>14</v>
      </c>
      <c r="K2823" t="s">
        <v>7698</v>
      </c>
      <c r="L2823" t="str">
        <f>LEFT(Table1[[#This Row],[Date_added]],FIND(" ",Table1[[#This Row],[Date_added]],1))</f>
        <v xml:space="preserve">March </v>
      </c>
    </row>
    <row r="2824" spans="1:12" x14ac:dyDescent="0.25">
      <c r="A2824" t="s">
        <v>8586</v>
      </c>
      <c r="B2824" t="s">
        <v>1</v>
      </c>
      <c r="C2824" t="s">
        <v>8587</v>
      </c>
      <c r="D2824" t="s">
        <v>8588</v>
      </c>
      <c r="E2824" t="s">
        <v>4</v>
      </c>
      <c r="F2824" t="s">
        <v>8571</v>
      </c>
      <c r="G2824" t="str">
        <f>RIGHT(Table1[[#This Row],[Date_added]],4)</f>
        <v>2020</v>
      </c>
      <c r="H2824">
        <v>2020</v>
      </c>
      <c r="I2824" t="s">
        <v>220</v>
      </c>
      <c r="J2824" t="s">
        <v>269</v>
      </c>
      <c r="K2824" t="s">
        <v>459</v>
      </c>
      <c r="L2824" t="str">
        <f>LEFT(Table1[[#This Row],[Date_added]],FIND(" ",Table1[[#This Row],[Date_added]],1))</f>
        <v xml:space="preserve">March </v>
      </c>
    </row>
    <row r="2825" spans="1:12" x14ac:dyDescent="0.25">
      <c r="A2825" t="s">
        <v>8589</v>
      </c>
      <c r="B2825" t="s">
        <v>1</v>
      </c>
      <c r="C2825" t="s">
        <v>8590</v>
      </c>
      <c r="D2825" t="s">
        <v>8591</v>
      </c>
      <c r="E2825" t="s">
        <v>104</v>
      </c>
      <c r="F2825" t="s">
        <v>8596</v>
      </c>
      <c r="G2825" t="str">
        <f>RIGHT(Table1[[#This Row],[Date_added]],4)</f>
        <v>2020</v>
      </c>
      <c r="H2825">
        <v>2019</v>
      </c>
      <c r="I2825" t="s">
        <v>48</v>
      </c>
      <c r="J2825" t="s">
        <v>1384</v>
      </c>
      <c r="K2825" t="s">
        <v>68</v>
      </c>
      <c r="L2825" t="str">
        <f>LEFT(Table1[[#This Row],[Date_added]],FIND(" ",Table1[[#This Row],[Date_added]],1))</f>
        <v xml:space="preserve">March </v>
      </c>
    </row>
    <row r="2826" spans="1:12" x14ac:dyDescent="0.25">
      <c r="A2826" t="s">
        <v>8592</v>
      </c>
      <c r="B2826" t="s">
        <v>9</v>
      </c>
      <c r="C2826" t="s">
        <v>8593</v>
      </c>
      <c r="D2826" t="s">
        <v>4662</v>
      </c>
      <c r="E2826" t="s">
        <v>2316</v>
      </c>
      <c r="F2826" t="s">
        <v>8596</v>
      </c>
      <c r="G2826" t="str">
        <f>RIGHT(Table1[[#This Row],[Date_added]],4)</f>
        <v>2020</v>
      </c>
      <c r="H2826">
        <v>2020</v>
      </c>
      <c r="I2826" t="s">
        <v>13</v>
      </c>
      <c r="J2826" t="s">
        <v>19</v>
      </c>
      <c r="K2826" t="s">
        <v>767</v>
      </c>
      <c r="L2826" t="str">
        <f>LEFT(Table1[[#This Row],[Date_added]],FIND(" ",Table1[[#This Row],[Date_added]],1))</f>
        <v xml:space="preserve">March </v>
      </c>
    </row>
    <row r="2827" spans="1:12" x14ac:dyDescent="0.25">
      <c r="A2827" t="s">
        <v>8594</v>
      </c>
      <c r="B2827" t="s">
        <v>9</v>
      </c>
      <c r="C2827" t="s">
        <v>8595</v>
      </c>
      <c r="D2827" t="s">
        <v>4662</v>
      </c>
      <c r="E2827" t="s">
        <v>4</v>
      </c>
      <c r="F2827" t="s">
        <v>8596</v>
      </c>
      <c r="G2827" t="str">
        <f>RIGHT(Table1[[#This Row],[Date_added]],4)</f>
        <v>2020</v>
      </c>
      <c r="H2827">
        <v>2020</v>
      </c>
      <c r="I2827" t="s">
        <v>13</v>
      </c>
      <c r="J2827" t="s">
        <v>14</v>
      </c>
      <c r="K2827" t="s">
        <v>1141</v>
      </c>
      <c r="L2827" t="str">
        <f>LEFT(Table1[[#This Row],[Date_added]],FIND(" ",Table1[[#This Row],[Date_added]],1))</f>
        <v xml:space="preserve">March </v>
      </c>
    </row>
    <row r="2828" spans="1:12" x14ac:dyDescent="0.25">
      <c r="A2828" t="s">
        <v>8597</v>
      </c>
      <c r="B2828" t="s">
        <v>9</v>
      </c>
      <c r="C2828" t="s">
        <v>8598</v>
      </c>
      <c r="D2828" t="s">
        <v>4662</v>
      </c>
      <c r="E2828" t="s">
        <v>4</v>
      </c>
      <c r="F2828" t="s">
        <v>8605</v>
      </c>
      <c r="G2828" t="str">
        <f>RIGHT(Table1[[#This Row],[Date_added]],4)</f>
        <v>2020</v>
      </c>
      <c r="H2828">
        <v>2020</v>
      </c>
      <c r="I2828" t="s">
        <v>48</v>
      </c>
      <c r="J2828" t="s">
        <v>159</v>
      </c>
      <c r="K2828" t="s">
        <v>2498</v>
      </c>
      <c r="L2828" t="str">
        <f>LEFT(Table1[[#This Row],[Date_added]],FIND(" ",Table1[[#This Row],[Date_added]],1))</f>
        <v xml:space="preserve">March </v>
      </c>
    </row>
    <row r="2829" spans="1:12" x14ac:dyDescent="0.25">
      <c r="A2829" t="s">
        <v>8599</v>
      </c>
      <c r="B2829" t="s">
        <v>9</v>
      </c>
      <c r="C2829" t="s">
        <v>8600</v>
      </c>
      <c r="D2829" t="s">
        <v>4662</v>
      </c>
      <c r="E2829" t="s">
        <v>8601</v>
      </c>
      <c r="F2829" t="s">
        <v>8605</v>
      </c>
      <c r="G2829" t="str">
        <f>RIGHT(Table1[[#This Row],[Date_added]],4)</f>
        <v>2020</v>
      </c>
      <c r="H2829">
        <v>2020</v>
      </c>
      <c r="I2829" t="s">
        <v>13</v>
      </c>
      <c r="J2829" t="s">
        <v>19</v>
      </c>
      <c r="K2829" t="s">
        <v>851</v>
      </c>
      <c r="L2829" t="str">
        <f>LEFT(Table1[[#This Row],[Date_added]],FIND(" ",Table1[[#This Row],[Date_added]],1))</f>
        <v xml:space="preserve">March </v>
      </c>
    </row>
    <row r="2830" spans="1:12" x14ac:dyDescent="0.25">
      <c r="A2830" t="s">
        <v>8602</v>
      </c>
      <c r="B2830" t="s">
        <v>1</v>
      </c>
      <c r="C2830" t="s">
        <v>8603</v>
      </c>
      <c r="D2830" t="s">
        <v>8604</v>
      </c>
      <c r="E2830" t="s">
        <v>1103</v>
      </c>
      <c r="F2830" t="s">
        <v>8612</v>
      </c>
      <c r="G2830" t="str">
        <f>RIGHT(Table1[[#This Row],[Date_added]],4)</f>
        <v>2020</v>
      </c>
      <c r="H2830">
        <v>2020</v>
      </c>
      <c r="I2830" t="s">
        <v>166</v>
      </c>
      <c r="J2830" t="s">
        <v>571</v>
      </c>
      <c r="K2830" t="s">
        <v>37</v>
      </c>
      <c r="L2830" t="str">
        <f>LEFT(Table1[[#This Row],[Date_added]],FIND(" ",Table1[[#This Row],[Date_added]],1))</f>
        <v xml:space="preserve">March </v>
      </c>
    </row>
    <row r="2831" spans="1:12" x14ac:dyDescent="0.25">
      <c r="A2831" t="s">
        <v>8606</v>
      </c>
      <c r="B2831" t="s">
        <v>1</v>
      </c>
      <c r="C2831" t="s">
        <v>8607</v>
      </c>
      <c r="D2831" t="s">
        <v>2009</v>
      </c>
      <c r="E2831" t="s">
        <v>4</v>
      </c>
      <c r="F2831" t="s">
        <v>8617</v>
      </c>
      <c r="G2831" t="str">
        <f>RIGHT(Table1[[#This Row],[Date_added]],4)</f>
        <v>2020</v>
      </c>
      <c r="H2831">
        <v>2020</v>
      </c>
      <c r="I2831" t="s">
        <v>13</v>
      </c>
      <c r="J2831" t="s">
        <v>3060</v>
      </c>
      <c r="K2831" t="s">
        <v>1025</v>
      </c>
      <c r="L2831" t="str">
        <f>LEFT(Table1[[#This Row],[Date_added]],FIND(" ",Table1[[#This Row],[Date_added]],1))</f>
        <v xml:space="preserve">March </v>
      </c>
    </row>
    <row r="2832" spans="1:12" x14ac:dyDescent="0.25">
      <c r="A2832" t="s">
        <v>8608</v>
      </c>
      <c r="B2832" t="s">
        <v>1</v>
      </c>
      <c r="C2832" t="s">
        <v>8609</v>
      </c>
      <c r="D2832" t="s">
        <v>8610</v>
      </c>
      <c r="E2832" t="s">
        <v>8611</v>
      </c>
      <c r="F2832" t="s">
        <v>8617</v>
      </c>
      <c r="G2832" t="str">
        <f>RIGHT(Table1[[#This Row],[Date_added]],4)</f>
        <v>2020</v>
      </c>
      <c r="H2832">
        <v>2020</v>
      </c>
      <c r="I2832" t="s">
        <v>73</v>
      </c>
      <c r="J2832" t="s">
        <v>8613</v>
      </c>
      <c r="K2832" t="s">
        <v>439</v>
      </c>
      <c r="L2832" t="str">
        <f>LEFT(Table1[[#This Row],[Date_added]],FIND(" ",Table1[[#This Row],[Date_added]],1))</f>
        <v xml:space="preserve">March </v>
      </c>
    </row>
    <row r="2833" spans="1:12" x14ac:dyDescent="0.25">
      <c r="A2833" t="s">
        <v>8614</v>
      </c>
      <c r="B2833" t="s">
        <v>1</v>
      </c>
      <c r="C2833" t="s">
        <v>8615</v>
      </c>
      <c r="D2833" t="s">
        <v>8616</v>
      </c>
      <c r="E2833" t="s">
        <v>4662</v>
      </c>
      <c r="F2833" t="s">
        <v>8617</v>
      </c>
      <c r="G2833" t="str">
        <f>RIGHT(Table1[[#This Row],[Date_added]],4)</f>
        <v>2020</v>
      </c>
      <c r="H2833">
        <v>2017</v>
      </c>
      <c r="I2833" t="s">
        <v>13</v>
      </c>
      <c r="J2833" t="s">
        <v>54</v>
      </c>
      <c r="K2833" t="s">
        <v>112</v>
      </c>
      <c r="L2833" t="str">
        <f>LEFT(Table1[[#This Row],[Date_added]],FIND(" ",Table1[[#This Row],[Date_added]],1))</f>
        <v xml:space="preserve">March </v>
      </c>
    </row>
    <row r="2834" spans="1:12" x14ac:dyDescent="0.25">
      <c r="A2834" t="s">
        <v>8618</v>
      </c>
      <c r="B2834" t="s">
        <v>1</v>
      </c>
      <c r="C2834" t="s">
        <v>8619</v>
      </c>
      <c r="D2834" t="s">
        <v>1075</v>
      </c>
      <c r="E2834" t="s">
        <v>11</v>
      </c>
      <c r="F2834" t="s">
        <v>8617</v>
      </c>
      <c r="G2834" t="str">
        <f>RIGHT(Table1[[#This Row],[Date_added]],4)</f>
        <v>2020</v>
      </c>
      <c r="H2834">
        <v>2017</v>
      </c>
      <c r="I2834" t="s">
        <v>13</v>
      </c>
      <c r="J2834" t="s">
        <v>3453</v>
      </c>
      <c r="K2834" t="s">
        <v>387</v>
      </c>
      <c r="L2834" t="str">
        <f>LEFT(Table1[[#This Row],[Date_added]],FIND(" ",Table1[[#This Row],[Date_added]],1))</f>
        <v xml:space="preserve">March </v>
      </c>
    </row>
    <row r="2835" spans="1:12" x14ac:dyDescent="0.25">
      <c r="A2835" t="s">
        <v>8620</v>
      </c>
      <c r="B2835" t="s">
        <v>1</v>
      </c>
      <c r="C2835" t="s">
        <v>8621</v>
      </c>
      <c r="D2835" t="s">
        <v>8622</v>
      </c>
      <c r="E2835" t="s">
        <v>26</v>
      </c>
      <c r="F2835" t="s">
        <v>8617</v>
      </c>
      <c r="G2835" t="str">
        <f>RIGHT(Table1[[#This Row],[Date_added]],4)</f>
        <v>2020</v>
      </c>
      <c r="H2835">
        <v>2020</v>
      </c>
      <c r="I2835" t="s">
        <v>13</v>
      </c>
      <c r="J2835" t="s">
        <v>561</v>
      </c>
      <c r="K2835" t="s">
        <v>68</v>
      </c>
      <c r="L2835" t="str">
        <f>LEFT(Table1[[#This Row],[Date_added]],FIND(" ",Table1[[#This Row],[Date_added]],1))</f>
        <v xml:space="preserve">March </v>
      </c>
    </row>
    <row r="2836" spans="1:12" x14ac:dyDescent="0.25">
      <c r="A2836" t="s">
        <v>8623</v>
      </c>
      <c r="B2836" t="s">
        <v>1</v>
      </c>
      <c r="C2836" t="s">
        <v>8624</v>
      </c>
      <c r="D2836" t="s">
        <v>8625</v>
      </c>
      <c r="E2836" t="s">
        <v>378</v>
      </c>
      <c r="F2836" t="s">
        <v>8617</v>
      </c>
      <c r="G2836" t="str">
        <f>RIGHT(Table1[[#This Row],[Date_added]],4)</f>
        <v>2020</v>
      </c>
      <c r="H2836">
        <v>2019</v>
      </c>
      <c r="I2836" t="s">
        <v>13</v>
      </c>
      <c r="J2836" t="s">
        <v>571</v>
      </c>
      <c r="K2836" t="s">
        <v>43</v>
      </c>
      <c r="L2836" t="str">
        <f>LEFT(Table1[[#This Row],[Date_added]],FIND(" ",Table1[[#This Row],[Date_added]],1))</f>
        <v xml:space="preserve">March </v>
      </c>
    </row>
    <row r="2837" spans="1:12" x14ac:dyDescent="0.25">
      <c r="A2837" t="s">
        <v>8626</v>
      </c>
      <c r="B2837" t="s">
        <v>1</v>
      </c>
      <c r="C2837" t="s">
        <v>8627</v>
      </c>
      <c r="D2837" t="s">
        <v>4518</v>
      </c>
      <c r="E2837" t="s">
        <v>4</v>
      </c>
      <c r="F2837" t="s">
        <v>8617</v>
      </c>
      <c r="G2837" t="str">
        <f>RIGHT(Table1[[#This Row],[Date_added]],4)</f>
        <v>2020</v>
      </c>
      <c r="H2837">
        <v>2019</v>
      </c>
      <c r="I2837" t="s">
        <v>13</v>
      </c>
      <c r="J2837" t="s">
        <v>221</v>
      </c>
      <c r="K2837" t="s">
        <v>399</v>
      </c>
      <c r="L2837" t="str">
        <f>LEFT(Table1[[#This Row],[Date_added]],FIND(" ",Table1[[#This Row],[Date_added]],1))</f>
        <v xml:space="preserve">March </v>
      </c>
    </row>
    <row r="2838" spans="1:12" x14ac:dyDescent="0.25">
      <c r="A2838" t="s">
        <v>8628</v>
      </c>
      <c r="B2838" t="s">
        <v>1</v>
      </c>
      <c r="C2838" t="s">
        <v>8629</v>
      </c>
      <c r="D2838" t="s">
        <v>5513</v>
      </c>
      <c r="E2838" t="s">
        <v>4</v>
      </c>
      <c r="F2838" t="s">
        <v>8617</v>
      </c>
      <c r="G2838" t="str">
        <f>RIGHT(Table1[[#This Row],[Date_added]],4)</f>
        <v>2020</v>
      </c>
      <c r="H2838">
        <v>2020</v>
      </c>
      <c r="I2838" t="s">
        <v>220</v>
      </c>
      <c r="J2838" t="s">
        <v>153</v>
      </c>
      <c r="K2838" t="s">
        <v>555</v>
      </c>
      <c r="L2838" t="str">
        <f>LEFT(Table1[[#This Row],[Date_added]],FIND(" ",Table1[[#This Row],[Date_added]],1))</f>
        <v xml:space="preserve">March </v>
      </c>
    </row>
    <row r="2839" spans="1:12" x14ac:dyDescent="0.25">
      <c r="A2839" t="s">
        <v>8630</v>
      </c>
      <c r="B2839" t="s">
        <v>1</v>
      </c>
      <c r="C2839" t="s">
        <v>8631</v>
      </c>
      <c r="D2839" t="s">
        <v>8632</v>
      </c>
      <c r="E2839" t="s">
        <v>446</v>
      </c>
      <c r="F2839" t="s">
        <v>8637</v>
      </c>
      <c r="G2839" t="str">
        <f>RIGHT(Table1[[#This Row],[Date_added]],4)</f>
        <v>2020</v>
      </c>
      <c r="H2839">
        <v>2020</v>
      </c>
      <c r="I2839" t="s">
        <v>13</v>
      </c>
      <c r="J2839" t="s">
        <v>171</v>
      </c>
      <c r="K2839" t="s">
        <v>359</v>
      </c>
      <c r="L2839" t="str">
        <f>LEFT(Table1[[#This Row],[Date_added]],FIND(" ",Table1[[#This Row],[Date_added]],1))</f>
        <v xml:space="preserve">March </v>
      </c>
    </row>
    <row r="2840" spans="1:12" x14ac:dyDescent="0.25">
      <c r="A2840" t="s">
        <v>8633</v>
      </c>
      <c r="B2840" t="s">
        <v>9</v>
      </c>
      <c r="C2840" t="s">
        <v>8634</v>
      </c>
      <c r="D2840" t="s">
        <v>4662</v>
      </c>
      <c r="E2840" t="s">
        <v>4</v>
      </c>
      <c r="F2840" t="s">
        <v>8637</v>
      </c>
      <c r="G2840" t="str">
        <f>RIGHT(Table1[[#This Row],[Date_added]],4)</f>
        <v>2020</v>
      </c>
      <c r="H2840">
        <v>2020</v>
      </c>
      <c r="I2840" t="s">
        <v>13</v>
      </c>
      <c r="J2840" t="s">
        <v>14</v>
      </c>
      <c r="K2840" t="s">
        <v>714</v>
      </c>
      <c r="L2840" t="str">
        <f>LEFT(Table1[[#This Row],[Date_added]],FIND(" ",Table1[[#This Row],[Date_added]],1))</f>
        <v xml:space="preserve">March </v>
      </c>
    </row>
    <row r="2841" spans="1:12" x14ac:dyDescent="0.25">
      <c r="A2841" t="s">
        <v>8635</v>
      </c>
      <c r="B2841" t="s">
        <v>1</v>
      </c>
      <c r="C2841" t="s">
        <v>8636</v>
      </c>
      <c r="D2841" t="s">
        <v>2765</v>
      </c>
      <c r="E2841" t="s">
        <v>233</v>
      </c>
      <c r="F2841" t="s">
        <v>8637</v>
      </c>
      <c r="G2841" t="str">
        <f>RIGHT(Table1[[#This Row],[Date_added]],4)</f>
        <v>2020</v>
      </c>
      <c r="H2841">
        <v>2016</v>
      </c>
      <c r="I2841" t="s">
        <v>73</v>
      </c>
      <c r="J2841" t="s">
        <v>535</v>
      </c>
      <c r="K2841" t="s">
        <v>172</v>
      </c>
      <c r="L2841" t="str">
        <f>LEFT(Table1[[#This Row],[Date_added]],FIND(" ",Table1[[#This Row],[Date_added]],1))</f>
        <v xml:space="preserve">March </v>
      </c>
    </row>
    <row r="2842" spans="1:12" x14ac:dyDescent="0.25">
      <c r="A2842" t="s">
        <v>8638</v>
      </c>
      <c r="B2842" t="s">
        <v>1</v>
      </c>
      <c r="C2842" t="s">
        <v>8639</v>
      </c>
      <c r="D2842" t="s">
        <v>8640</v>
      </c>
      <c r="E2842" t="s">
        <v>4662</v>
      </c>
      <c r="F2842" t="s">
        <v>8637</v>
      </c>
      <c r="G2842" t="str">
        <f>RIGHT(Table1[[#This Row],[Date_added]],4)</f>
        <v>2020</v>
      </c>
      <c r="H2842">
        <v>2020</v>
      </c>
      <c r="I2842" t="s">
        <v>48</v>
      </c>
      <c r="J2842" t="s">
        <v>3307</v>
      </c>
      <c r="K2842" t="s">
        <v>351</v>
      </c>
      <c r="L2842" t="str">
        <f>LEFT(Table1[[#This Row],[Date_added]],FIND(" ",Table1[[#This Row],[Date_added]],1))</f>
        <v xml:space="preserve">March </v>
      </c>
    </row>
    <row r="2843" spans="1:12" x14ac:dyDescent="0.25">
      <c r="A2843" t="s">
        <v>8641</v>
      </c>
      <c r="B2843" t="s">
        <v>9</v>
      </c>
      <c r="C2843" t="s">
        <v>8642</v>
      </c>
      <c r="D2843" t="s">
        <v>4662</v>
      </c>
      <c r="E2843" t="s">
        <v>26</v>
      </c>
      <c r="F2843" t="s">
        <v>8650</v>
      </c>
      <c r="G2843" t="str">
        <f>RIGHT(Table1[[#This Row],[Date_added]],4)</f>
        <v>2020</v>
      </c>
      <c r="H2843">
        <v>2020</v>
      </c>
      <c r="I2843" t="s">
        <v>116</v>
      </c>
      <c r="J2843" t="s">
        <v>19</v>
      </c>
      <c r="K2843" t="s">
        <v>182</v>
      </c>
      <c r="L2843" t="str">
        <f>LEFT(Table1[[#This Row],[Date_added]],FIND(" ",Table1[[#This Row],[Date_added]],1))</f>
        <v xml:space="preserve">March </v>
      </c>
    </row>
    <row r="2844" spans="1:12" x14ac:dyDescent="0.25">
      <c r="A2844" t="s">
        <v>8643</v>
      </c>
      <c r="B2844" t="s">
        <v>1</v>
      </c>
      <c r="C2844" t="s">
        <v>8644</v>
      </c>
      <c r="D2844" t="s">
        <v>8645</v>
      </c>
      <c r="E2844" t="s">
        <v>1541</v>
      </c>
      <c r="F2844" t="s">
        <v>8650</v>
      </c>
      <c r="G2844" t="str">
        <f>RIGHT(Table1[[#This Row],[Date_added]],4)</f>
        <v>2020</v>
      </c>
      <c r="H2844">
        <v>2019</v>
      </c>
      <c r="I2844" t="s">
        <v>13</v>
      </c>
      <c r="J2844" t="s">
        <v>518</v>
      </c>
      <c r="K2844" t="s">
        <v>4406</v>
      </c>
      <c r="L2844" t="str">
        <f>LEFT(Table1[[#This Row],[Date_added]],FIND(" ",Table1[[#This Row],[Date_added]],1))</f>
        <v xml:space="preserve">March </v>
      </c>
    </row>
    <row r="2845" spans="1:12" x14ac:dyDescent="0.25">
      <c r="A2845" t="s">
        <v>8646</v>
      </c>
      <c r="B2845" t="s">
        <v>1</v>
      </c>
      <c r="C2845" t="s">
        <v>8647</v>
      </c>
      <c r="D2845" t="s">
        <v>8648</v>
      </c>
      <c r="E2845" t="s">
        <v>8649</v>
      </c>
      <c r="F2845" t="s">
        <v>8650</v>
      </c>
      <c r="G2845" t="str">
        <f>RIGHT(Table1[[#This Row],[Date_added]],4)</f>
        <v>2020</v>
      </c>
      <c r="H2845">
        <v>2010</v>
      </c>
      <c r="I2845" t="s">
        <v>13</v>
      </c>
      <c r="J2845" t="s">
        <v>8651</v>
      </c>
      <c r="K2845" t="s">
        <v>68</v>
      </c>
      <c r="L2845" t="str">
        <f>LEFT(Table1[[#This Row],[Date_added]],FIND(" ",Table1[[#This Row],[Date_added]],1))</f>
        <v xml:space="preserve">March </v>
      </c>
    </row>
    <row r="2846" spans="1:12" x14ac:dyDescent="0.25">
      <c r="A2846" t="s">
        <v>8652</v>
      </c>
      <c r="B2846" t="s">
        <v>1</v>
      </c>
      <c r="C2846" t="s">
        <v>8653</v>
      </c>
      <c r="D2846" t="s">
        <v>8654</v>
      </c>
      <c r="E2846" t="s">
        <v>4</v>
      </c>
      <c r="F2846" t="s">
        <v>8650</v>
      </c>
      <c r="G2846" t="str">
        <f>RIGHT(Table1[[#This Row],[Date_added]],4)</f>
        <v>2020</v>
      </c>
      <c r="H2846">
        <v>2019</v>
      </c>
      <c r="I2846" t="s">
        <v>13</v>
      </c>
      <c r="J2846" t="s">
        <v>202</v>
      </c>
      <c r="K2846" t="s">
        <v>399</v>
      </c>
      <c r="L2846" t="str">
        <f>LEFT(Table1[[#This Row],[Date_added]],FIND(" ",Table1[[#This Row],[Date_added]],1))</f>
        <v xml:space="preserve">March </v>
      </c>
    </row>
    <row r="2847" spans="1:12" x14ac:dyDescent="0.25">
      <c r="A2847" t="s">
        <v>8655</v>
      </c>
      <c r="B2847" t="s">
        <v>1</v>
      </c>
      <c r="C2847" t="s">
        <v>8656</v>
      </c>
      <c r="D2847" t="s">
        <v>8648</v>
      </c>
      <c r="E2847" t="s">
        <v>2193</v>
      </c>
      <c r="F2847" t="s">
        <v>8663</v>
      </c>
      <c r="G2847" t="str">
        <f>RIGHT(Table1[[#This Row],[Date_added]],4)</f>
        <v>2020</v>
      </c>
      <c r="H2847">
        <v>2005</v>
      </c>
      <c r="I2847" t="s">
        <v>220</v>
      </c>
      <c r="J2847" t="s">
        <v>550</v>
      </c>
      <c r="K2847" t="s">
        <v>68</v>
      </c>
      <c r="L2847" t="str">
        <f>LEFT(Table1[[#This Row],[Date_added]],FIND(" ",Table1[[#This Row],[Date_added]],1))</f>
        <v xml:space="preserve">March </v>
      </c>
    </row>
    <row r="2848" spans="1:12" x14ac:dyDescent="0.25">
      <c r="A2848" t="s">
        <v>8657</v>
      </c>
      <c r="B2848" t="s">
        <v>9</v>
      </c>
      <c r="C2848" t="s">
        <v>8658</v>
      </c>
      <c r="D2848" t="s">
        <v>8659</v>
      </c>
      <c r="E2848" t="s">
        <v>446</v>
      </c>
      <c r="F2848" t="s">
        <v>8663</v>
      </c>
      <c r="G2848" t="str">
        <f>RIGHT(Table1[[#This Row],[Date_added]],4)</f>
        <v>2020</v>
      </c>
      <c r="H2848">
        <v>2016</v>
      </c>
      <c r="I2848" t="s">
        <v>48</v>
      </c>
      <c r="J2848" t="s">
        <v>80</v>
      </c>
      <c r="K2848" t="s">
        <v>1014</v>
      </c>
      <c r="L2848" t="str">
        <f>LEFT(Table1[[#This Row],[Date_added]],FIND(" ",Table1[[#This Row],[Date_added]],1))</f>
        <v xml:space="preserve">March </v>
      </c>
    </row>
    <row r="2849" spans="1:12" x14ac:dyDescent="0.25">
      <c r="A2849" t="s">
        <v>8660</v>
      </c>
      <c r="B2849" t="s">
        <v>1</v>
      </c>
      <c r="C2849" t="s">
        <v>8661</v>
      </c>
      <c r="D2849" t="s">
        <v>8662</v>
      </c>
      <c r="E2849" t="s">
        <v>509</v>
      </c>
      <c r="F2849" t="s">
        <v>8663</v>
      </c>
      <c r="G2849" t="str">
        <f>RIGHT(Table1[[#This Row],[Date_added]],4)</f>
        <v>2020</v>
      </c>
      <c r="H2849">
        <v>2018</v>
      </c>
      <c r="I2849" t="s">
        <v>220</v>
      </c>
      <c r="J2849" t="s">
        <v>176</v>
      </c>
      <c r="K2849" t="s">
        <v>8518</v>
      </c>
      <c r="L2849" t="str">
        <f>LEFT(Table1[[#This Row],[Date_added]],FIND(" ",Table1[[#This Row],[Date_added]],1))</f>
        <v xml:space="preserve">March </v>
      </c>
    </row>
    <row r="2850" spans="1:12" x14ac:dyDescent="0.25">
      <c r="A2850" t="s">
        <v>8664</v>
      </c>
      <c r="B2850" t="s">
        <v>1</v>
      </c>
      <c r="C2850" t="s">
        <v>8665</v>
      </c>
      <c r="D2850" t="s">
        <v>7837</v>
      </c>
      <c r="E2850" t="s">
        <v>1111</v>
      </c>
      <c r="F2850" t="s">
        <v>8663</v>
      </c>
      <c r="G2850" t="str">
        <f>RIGHT(Table1[[#This Row],[Date_added]],4)</f>
        <v>2020</v>
      </c>
      <c r="H2850">
        <v>2019</v>
      </c>
      <c r="I2850" t="s">
        <v>116</v>
      </c>
      <c r="J2850" t="s">
        <v>3060</v>
      </c>
      <c r="K2850" t="s">
        <v>929</v>
      </c>
      <c r="L2850" t="str">
        <f>LEFT(Table1[[#This Row],[Date_added]],FIND(" ",Table1[[#This Row],[Date_added]],1))</f>
        <v xml:space="preserve">March </v>
      </c>
    </row>
    <row r="2851" spans="1:12" x14ac:dyDescent="0.25">
      <c r="A2851" t="s">
        <v>8666</v>
      </c>
      <c r="B2851" t="s">
        <v>1</v>
      </c>
      <c r="C2851" t="s">
        <v>8667</v>
      </c>
      <c r="D2851" t="s">
        <v>7669</v>
      </c>
      <c r="E2851" t="s">
        <v>4</v>
      </c>
      <c r="F2851" t="s">
        <v>8663</v>
      </c>
      <c r="G2851" t="str">
        <f>RIGHT(Table1[[#This Row],[Date_added]],4)</f>
        <v>2020</v>
      </c>
      <c r="H2851">
        <v>2020</v>
      </c>
      <c r="I2851" t="s">
        <v>13</v>
      </c>
      <c r="J2851" t="s">
        <v>117</v>
      </c>
      <c r="K2851" t="s">
        <v>1025</v>
      </c>
      <c r="L2851" t="str">
        <f>LEFT(Table1[[#This Row],[Date_added]],FIND(" ",Table1[[#This Row],[Date_added]],1))</f>
        <v xml:space="preserve">March </v>
      </c>
    </row>
    <row r="2852" spans="1:12" x14ac:dyDescent="0.25">
      <c r="A2852" t="s">
        <v>8668</v>
      </c>
      <c r="B2852" t="s">
        <v>1</v>
      </c>
      <c r="C2852" t="s">
        <v>8669</v>
      </c>
      <c r="D2852" t="s">
        <v>8670</v>
      </c>
      <c r="E2852" t="s">
        <v>26</v>
      </c>
      <c r="F2852" t="s">
        <v>8663</v>
      </c>
      <c r="G2852" t="str">
        <f>RIGHT(Table1[[#This Row],[Date_added]],4)</f>
        <v>2020</v>
      </c>
      <c r="H2852">
        <v>2019</v>
      </c>
      <c r="I2852" t="s">
        <v>48</v>
      </c>
      <c r="J2852" t="s">
        <v>804</v>
      </c>
      <c r="K2852" t="s">
        <v>43</v>
      </c>
      <c r="L2852" t="str">
        <f>LEFT(Table1[[#This Row],[Date_added]],FIND(" ",Table1[[#This Row],[Date_added]],1))</f>
        <v xml:space="preserve">March </v>
      </c>
    </row>
    <row r="2853" spans="1:12" x14ac:dyDescent="0.25">
      <c r="A2853" t="s">
        <v>8671</v>
      </c>
      <c r="B2853" t="s">
        <v>1</v>
      </c>
      <c r="C2853" t="s">
        <v>8672</v>
      </c>
      <c r="D2853" t="s">
        <v>8673</v>
      </c>
      <c r="E2853" t="s">
        <v>11</v>
      </c>
      <c r="F2853" t="s">
        <v>8680</v>
      </c>
      <c r="G2853" t="str">
        <f>RIGHT(Table1[[#This Row],[Date_added]],4)</f>
        <v>2020</v>
      </c>
      <c r="H2853">
        <v>2019</v>
      </c>
      <c r="I2853" t="s">
        <v>13</v>
      </c>
      <c r="J2853" t="s">
        <v>207</v>
      </c>
      <c r="K2853" t="s">
        <v>68</v>
      </c>
      <c r="L2853" t="str">
        <f>LEFT(Table1[[#This Row],[Date_added]],FIND(" ",Table1[[#This Row],[Date_added]],1))</f>
        <v xml:space="preserve">March </v>
      </c>
    </row>
    <row r="2854" spans="1:12" x14ac:dyDescent="0.25">
      <c r="A2854" t="s">
        <v>8674</v>
      </c>
      <c r="B2854" t="s">
        <v>1</v>
      </c>
      <c r="C2854" t="s">
        <v>8675</v>
      </c>
      <c r="D2854" t="s">
        <v>8676</v>
      </c>
      <c r="E2854" t="s">
        <v>47</v>
      </c>
      <c r="F2854" t="s">
        <v>8683</v>
      </c>
      <c r="G2854" t="str">
        <f>RIGHT(Table1[[#This Row],[Date_added]],4)</f>
        <v>2020</v>
      </c>
      <c r="H2854">
        <v>2011</v>
      </c>
      <c r="I2854" t="s">
        <v>220</v>
      </c>
      <c r="J2854" t="s">
        <v>458</v>
      </c>
      <c r="K2854" t="s">
        <v>473</v>
      </c>
      <c r="L2854" t="str">
        <f>LEFT(Table1[[#This Row],[Date_added]],FIND(" ",Table1[[#This Row],[Date_added]],1))</f>
        <v xml:space="preserve">March </v>
      </c>
    </row>
    <row r="2855" spans="1:12" x14ac:dyDescent="0.25">
      <c r="A2855" t="s">
        <v>8677</v>
      </c>
      <c r="B2855" t="s">
        <v>1</v>
      </c>
      <c r="C2855" t="s">
        <v>8678</v>
      </c>
      <c r="D2855" t="s">
        <v>8679</v>
      </c>
      <c r="E2855" t="s">
        <v>4</v>
      </c>
      <c r="F2855" t="s">
        <v>8683</v>
      </c>
      <c r="G2855" t="str">
        <f>RIGHT(Table1[[#This Row],[Date_added]],4)</f>
        <v>2020</v>
      </c>
      <c r="H2855">
        <v>2020</v>
      </c>
      <c r="I2855" t="s">
        <v>13</v>
      </c>
      <c r="J2855" t="s">
        <v>117</v>
      </c>
      <c r="K2855" t="s">
        <v>1025</v>
      </c>
      <c r="L2855" t="str">
        <f>LEFT(Table1[[#This Row],[Date_added]],FIND(" ",Table1[[#This Row],[Date_added]],1))</f>
        <v xml:space="preserve">March </v>
      </c>
    </row>
    <row r="2856" spans="1:12" x14ac:dyDescent="0.25">
      <c r="A2856" t="s">
        <v>8681</v>
      </c>
      <c r="B2856" t="s">
        <v>9</v>
      </c>
      <c r="C2856" t="s">
        <v>8682</v>
      </c>
      <c r="D2856" t="s">
        <v>4662</v>
      </c>
      <c r="E2856" t="s">
        <v>242</v>
      </c>
      <c r="F2856" t="s">
        <v>8683</v>
      </c>
      <c r="G2856" t="str">
        <f>RIGHT(Table1[[#This Row],[Date_added]],4)</f>
        <v>2020</v>
      </c>
      <c r="H2856">
        <v>2014</v>
      </c>
      <c r="I2856" t="s">
        <v>48</v>
      </c>
      <c r="J2856" t="s">
        <v>19</v>
      </c>
      <c r="K2856" t="s">
        <v>2096</v>
      </c>
      <c r="L2856" t="str">
        <f>LEFT(Table1[[#This Row],[Date_added]],FIND(" ",Table1[[#This Row],[Date_added]],1))</f>
        <v xml:space="preserve">March </v>
      </c>
    </row>
    <row r="2857" spans="1:12" x14ac:dyDescent="0.25">
      <c r="A2857" t="s">
        <v>8684</v>
      </c>
      <c r="B2857" t="s">
        <v>9</v>
      </c>
      <c r="C2857" t="s">
        <v>8685</v>
      </c>
      <c r="D2857" t="s">
        <v>4662</v>
      </c>
      <c r="E2857" t="s">
        <v>1377</v>
      </c>
      <c r="F2857" t="s">
        <v>8683</v>
      </c>
      <c r="G2857" t="str">
        <f>RIGHT(Table1[[#This Row],[Date_added]],4)</f>
        <v>2020</v>
      </c>
      <c r="H2857">
        <v>2020</v>
      </c>
      <c r="I2857" t="s">
        <v>13</v>
      </c>
      <c r="J2857" t="s">
        <v>159</v>
      </c>
      <c r="K2857" t="s">
        <v>767</v>
      </c>
      <c r="L2857" t="str">
        <f>LEFT(Table1[[#This Row],[Date_added]],FIND(" ",Table1[[#This Row],[Date_added]],1))</f>
        <v xml:space="preserve">March </v>
      </c>
    </row>
    <row r="2858" spans="1:12" x14ac:dyDescent="0.25">
      <c r="A2858" t="s">
        <v>8686</v>
      </c>
      <c r="B2858" t="s">
        <v>1</v>
      </c>
      <c r="C2858" t="s">
        <v>8687</v>
      </c>
      <c r="D2858" t="s">
        <v>8688</v>
      </c>
      <c r="E2858" t="s">
        <v>26</v>
      </c>
      <c r="F2858" t="s">
        <v>8683</v>
      </c>
      <c r="G2858" t="str">
        <f>RIGHT(Table1[[#This Row],[Date_added]],4)</f>
        <v>2020</v>
      </c>
      <c r="H2858">
        <v>2019</v>
      </c>
      <c r="I2858" t="s">
        <v>48</v>
      </c>
      <c r="J2858" t="s">
        <v>1264</v>
      </c>
      <c r="K2858" t="s">
        <v>333</v>
      </c>
      <c r="L2858" t="str">
        <f>LEFT(Table1[[#This Row],[Date_added]],FIND(" ",Table1[[#This Row],[Date_added]],1))</f>
        <v xml:space="preserve">March </v>
      </c>
    </row>
    <row r="2859" spans="1:12" x14ac:dyDescent="0.25">
      <c r="A2859" t="s">
        <v>8689</v>
      </c>
      <c r="B2859" t="s">
        <v>9</v>
      </c>
      <c r="C2859" t="s">
        <v>8690</v>
      </c>
      <c r="D2859" t="s">
        <v>4662</v>
      </c>
      <c r="E2859" t="s">
        <v>4662</v>
      </c>
      <c r="F2859" t="s">
        <v>8683</v>
      </c>
      <c r="G2859" t="str">
        <f>RIGHT(Table1[[#This Row],[Date_added]],4)</f>
        <v>2020</v>
      </c>
      <c r="H2859">
        <v>2020</v>
      </c>
      <c r="I2859" t="s">
        <v>116</v>
      </c>
      <c r="J2859" t="s">
        <v>19</v>
      </c>
      <c r="K2859" t="s">
        <v>167</v>
      </c>
      <c r="L2859" t="str">
        <f>LEFT(Table1[[#This Row],[Date_added]],FIND(" ",Table1[[#This Row],[Date_added]],1))</f>
        <v xml:space="preserve">March </v>
      </c>
    </row>
    <row r="2860" spans="1:12" x14ac:dyDescent="0.25">
      <c r="A2860" t="s">
        <v>8691</v>
      </c>
      <c r="B2860" t="s">
        <v>1</v>
      </c>
      <c r="C2860" t="s">
        <v>8692</v>
      </c>
      <c r="D2860" t="s">
        <v>8693</v>
      </c>
      <c r="E2860" t="s">
        <v>4662</v>
      </c>
      <c r="F2860" t="s">
        <v>8683</v>
      </c>
      <c r="G2860" t="str">
        <f>RIGHT(Table1[[#This Row],[Date_added]],4)</f>
        <v>2020</v>
      </c>
      <c r="H2860">
        <v>2019</v>
      </c>
      <c r="I2860" t="s">
        <v>116</v>
      </c>
      <c r="J2860" t="s">
        <v>8694</v>
      </c>
      <c r="K2860" t="s">
        <v>37</v>
      </c>
      <c r="L2860" t="str">
        <f>LEFT(Table1[[#This Row],[Date_added]],FIND(" ",Table1[[#This Row],[Date_added]],1))</f>
        <v xml:space="preserve">March </v>
      </c>
    </row>
    <row r="2861" spans="1:12" x14ac:dyDescent="0.25">
      <c r="A2861" t="s">
        <v>8695</v>
      </c>
      <c r="B2861" t="s">
        <v>1</v>
      </c>
      <c r="C2861" t="s">
        <v>8696</v>
      </c>
      <c r="D2861" t="s">
        <v>8697</v>
      </c>
      <c r="E2861" t="s">
        <v>4</v>
      </c>
      <c r="F2861" t="s">
        <v>8683</v>
      </c>
      <c r="G2861" t="str">
        <f>RIGHT(Table1[[#This Row],[Date_added]],4)</f>
        <v>2020</v>
      </c>
      <c r="H2861">
        <v>2016</v>
      </c>
      <c r="I2861" t="s">
        <v>13</v>
      </c>
      <c r="J2861" t="s">
        <v>358</v>
      </c>
      <c r="K2861" t="s">
        <v>230</v>
      </c>
      <c r="L2861" t="str">
        <f>LEFT(Table1[[#This Row],[Date_added]],FIND(" ",Table1[[#This Row],[Date_added]],1))</f>
        <v xml:space="preserve">March </v>
      </c>
    </row>
    <row r="2862" spans="1:12" x14ac:dyDescent="0.25">
      <c r="A2862" t="s">
        <v>8698</v>
      </c>
      <c r="B2862" t="s">
        <v>1</v>
      </c>
      <c r="C2862" t="s">
        <v>8699</v>
      </c>
      <c r="D2862" t="s">
        <v>4320</v>
      </c>
      <c r="E2862" t="s">
        <v>3765</v>
      </c>
      <c r="F2862" t="s">
        <v>8683</v>
      </c>
      <c r="G2862" t="str">
        <f>RIGHT(Table1[[#This Row],[Date_added]],4)</f>
        <v>2020</v>
      </c>
      <c r="H2862">
        <v>2011</v>
      </c>
      <c r="I2862" t="s">
        <v>35</v>
      </c>
      <c r="J2862" t="s">
        <v>67</v>
      </c>
      <c r="K2862" t="s">
        <v>439</v>
      </c>
      <c r="L2862" t="str">
        <f>LEFT(Table1[[#This Row],[Date_added]],FIND(" ",Table1[[#This Row],[Date_added]],1))</f>
        <v xml:space="preserve">March </v>
      </c>
    </row>
    <row r="2863" spans="1:12" x14ac:dyDescent="0.25">
      <c r="A2863" t="s">
        <v>8700</v>
      </c>
      <c r="B2863" t="s">
        <v>1</v>
      </c>
      <c r="C2863" t="s">
        <v>8701</v>
      </c>
      <c r="D2863" t="s">
        <v>8702</v>
      </c>
      <c r="E2863" t="s">
        <v>4</v>
      </c>
      <c r="F2863" t="s">
        <v>8683</v>
      </c>
      <c r="G2863" t="str">
        <f>RIGHT(Table1[[#This Row],[Date_added]],4)</f>
        <v>2020</v>
      </c>
      <c r="H2863">
        <v>2016</v>
      </c>
      <c r="I2863" t="s">
        <v>48</v>
      </c>
      <c r="J2863" t="s">
        <v>358</v>
      </c>
      <c r="K2863" t="s">
        <v>3970</v>
      </c>
      <c r="L2863" t="str">
        <f>LEFT(Table1[[#This Row],[Date_added]],FIND(" ",Table1[[#This Row],[Date_added]],1))</f>
        <v xml:space="preserve">March </v>
      </c>
    </row>
    <row r="2864" spans="1:12" x14ac:dyDescent="0.25">
      <c r="A2864" t="s">
        <v>8703</v>
      </c>
      <c r="B2864" t="s">
        <v>1</v>
      </c>
      <c r="C2864" t="s">
        <v>8704</v>
      </c>
      <c r="D2864" t="s">
        <v>8705</v>
      </c>
      <c r="E2864" t="s">
        <v>11</v>
      </c>
      <c r="F2864" t="s">
        <v>8683</v>
      </c>
      <c r="G2864" t="str">
        <f>RIGHT(Table1[[#This Row],[Date_added]],4)</f>
        <v>2020</v>
      </c>
      <c r="H2864">
        <v>2017</v>
      </c>
      <c r="I2864" t="s">
        <v>48</v>
      </c>
      <c r="J2864" t="s">
        <v>249</v>
      </c>
      <c r="K2864" t="s">
        <v>387</v>
      </c>
      <c r="L2864" t="str">
        <f>LEFT(Table1[[#This Row],[Date_added]],FIND(" ",Table1[[#This Row],[Date_added]],1))</f>
        <v xml:space="preserve">March </v>
      </c>
    </row>
    <row r="2865" spans="1:12" x14ac:dyDescent="0.25">
      <c r="A2865" t="s">
        <v>8706</v>
      </c>
      <c r="B2865" t="s">
        <v>1</v>
      </c>
      <c r="C2865" t="s">
        <v>8707</v>
      </c>
      <c r="D2865" t="s">
        <v>1232</v>
      </c>
      <c r="E2865" t="s">
        <v>4</v>
      </c>
      <c r="F2865" t="s">
        <v>8683</v>
      </c>
      <c r="G2865" t="str">
        <f>RIGHT(Table1[[#This Row],[Date_added]],4)</f>
        <v>2020</v>
      </c>
      <c r="H2865">
        <v>2007</v>
      </c>
      <c r="I2865" t="s">
        <v>220</v>
      </c>
      <c r="J2865" t="s">
        <v>3573</v>
      </c>
      <c r="K2865" t="s">
        <v>745</v>
      </c>
      <c r="L2865" t="str">
        <f>LEFT(Table1[[#This Row],[Date_added]],FIND(" ",Table1[[#This Row],[Date_added]],1))</f>
        <v xml:space="preserve">March </v>
      </c>
    </row>
    <row r="2866" spans="1:12" x14ac:dyDescent="0.25">
      <c r="A2866" t="s">
        <v>8708</v>
      </c>
      <c r="B2866" t="s">
        <v>1</v>
      </c>
      <c r="C2866" t="s">
        <v>8709</v>
      </c>
      <c r="D2866" t="s">
        <v>8710</v>
      </c>
      <c r="E2866" t="s">
        <v>4662</v>
      </c>
      <c r="F2866" t="s">
        <v>8683</v>
      </c>
      <c r="G2866" t="str">
        <f>RIGHT(Table1[[#This Row],[Date_added]],4)</f>
        <v>2020</v>
      </c>
      <c r="H2866">
        <v>2020</v>
      </c>
      <c r="I2866" t="s">
        <v>48</v>
      </c>
      <c r="J2866" t="s">
        <v>571</v>
      </c>
      <c r="K2866" t="s">
        <v>387</v>
      </c>
      <c r="L2866" t="str">
        <f>LEFT(Table1[[#This Row],[Date_added]],FIND(" ",Table1[[#This Row],[Date_added]],1))</f>
        <v xml:space="preserve">March </v>
      </c>
    </row>
    <row r="2867" spans="1:12" x14ac:dyDescent="0.25">
      <c r="A2867" t="s">
        <v>8711</v>
      </c>
      <c r="B2867" t="s">
        <v>1</v>
      </c>
      <c r="C2867" t="s">
        <v>8712</v>
      </c>
      <c r="D2867" t="s">
        <v>8713</v>
      </c>
      <c r="E2867" t="s">
        <v>378</v>
      </c>
      <c r="F2867" t="s">
        <v>8719</v>
      </c>
      <c r="G2867" t="str">
        <f>RIGHT(Table1[[#This Row],[Date_added]],4)</f>
        <v>2020</v>
      </c>
      <c r="H2867">
        <v>2018</v>
      </c>
      <c r="I2867" t="s">
        <v>13</v>
      </c>
      <c r="J2867" t="s">
        <v>264</v>
      </c>
      <c r="K2867" t="s">
        <v>86</v>
      </c>
      <c r="L2867" t="str">
        <f>LEFT(Table1[[#This Row],[Date_added]],FIND(" ",Table1[[#This Row],[Date_added]],1))</f>
        <v xml:space="preserve">February </v>
      </c>
    </row>
    <row r="2868" spans="1:12" x14ac:dyDescent="0.25">
      <c r="A2868" t="s">
        <v>8714</v>
      </c>
      <c r="B2868" t="s">
        <v>1</v>
      </c>
      <c r="C2868" t="s">
        <v>8715</v>
      </c>
      <c r="D2868" t="s">
        <v>8716</v>
      </c>
      <c r="E2868" t="s">
        <v>744</v>
      </c>
      <c r="F2868" t="s">
        <v>8719</v>
      </c>
      <c r="G2868" t="str">
        <f>RIGHT(Table1[[#This Row],[Date_added]],4)</f>
        <v>2020</v>
      </c>
      <c r="H2868">
        <v>2019</v>
      </c>
      <c r="I2868" t="s">
        <v>13</v>
      </c>
      <c r="J2868" t="s">
        <v>6</v>
      </c>
      <c r="K2868" t="s">
        <v>399</v>
      </c>
      <c r="L2868" t="str">
        <f>LEFT(Table1[[#This Row],[Date_added]],FIND(" ",Table1[[#This Row],[Date_added]],1))</f>
        <v xml:space="preserve">February </v>
      </c>
    </row>
    <row r="2869" spans="1:12" x14ac:dyDescent="0.25">
      <c r="A2869" t="s">
        <v>8717</v>
      </c>
      <c r="B2869" t="s">
        <v>1</v>
      </c>
      <c r="C2869" t="s">
        <v>8718</v>
      </c>
      <c r="D2869" t="s">
        <v>6445</v>
      </c>
      <c r="E2869" t="s">
        <v>4</v>
      </c>
      <c r="F2869" t="s">
        <v>8719</v>
      </c>
      <c r="G2869" t="str">
        <f>RIGHT(Table1[[#This Row],[Date_added]],4)</f>
        <v>2020</v>
      </c>
      <c r="H2869">
        <v>2020</v>
      </c>
      <c r="I2869" t="s">
        <v>13</v>
      </c>
      <c r="J2869" t="s">
        <v>606</v>
      </c>
      <c r="K2869" t="s">
        <v>473</v>
      </c>
      <c r="L2869" t="str">
        <f>LEFT(Table1[[#This Row],[Date_added]],FIND(" ",Table1[[#This Row],[Date_added]],1))</f>
        <v xml:space="preserve">February </v>
      </c>
    </row>
    <row r="2870" spans="1:12" x14ac:dyDescent="0.25">
      <c r="A2870" t="s">
        <v>8720</v>
      </c>
      <c r="B2870" t="s">
        <v>9</v>
      </c>
      <c r="C2870" t="s">
        <v>8721</v>
      </c>
      <c r="D2870" t="s">
        <v>4662</v>
      </c>
      <c r="E2870" t="s">
        <v>1023</v>
      </c>
      <c r="F2870" t="s">
        <v>8719</v>
      </c>
      <c r="G2870" t="str">
        <f>RIGHT(Table1[[#This Row],[Date_added]],4)</f>
        <v>2020</v>
      </c>
      <c r="H2870">
        <v>2019</v>
      </c>
      <c r="I2870" t="s">
        <v>48</v>
      </c>
      <c r="J2870" t="s">
        <v>14</v>
      </c>
      <c r="K2870" t="s">
        <v>912</v>
      </c>
      <c r="L2870" t="str">
        <f>LEFT(Table1[[#This Row],[Date_added]],FIND(" ",Table1[[#This Row],[Date_added]],1))</f>
        <v xml:space="preserve">February </v>
      </c>
    </row>
    <row r="2871" spans="1:12" x14ac:dyDescent="0.25">
      <c r="A2871" t="s">
        <v>8722</v>
      </c>
      <c r="B2871" t="s">
        <v>1</v>
      </c>
      <c r="C2871" t="s">
        <v>8723</v>
      </c>
      <c r="D2871" t="s">
        <v>4662</v>
      </c>
      <c r="E2871" t="s">
        <v>26</v>
      </c>
      <c r="F2871" t="s">
        <v>8719</v>
      </c>
      <c r="G2871" t="str">
        <f>RIGHT(Table1[[#This Row],[Date_added]],4)</f>
        <v>2020</v>
      </c>
      <c r="H2871">
        <v>2019</v>
      </c>
      <c r="I2871" t="s">
        <v>48</v>
      </c>
      <c r="J2871" t="s">
        <v>2535</v>
      </c>
      <c r="K2871" t="s">
        <v>1025</v>
      </c>
      <c r="L2871" t="str">
        <f>LEFT(Table1[[#This Row],[Date_added]],FIND(" ",Table1[[#This Row],[Date_added]],1))</f>
        <v xml:space="preserve">February </v>
      </c>
    </row>
    <row r="2872" spans="1:12" x14ac:dyDescent="0.25">
      <c r="A2872" t="s">
        <v>8724</v>
      </c>
      <c r="B2872" t="s">
        <v>9</v>
      </c>
      <c r="C2872" t="s">
        <v>8725</v>
      </c>
      <c r="D2872" t="s">
        <v>4662</v>
      </c>
      <c r="E2872" t="s">
        <v>11</v>
      </c>
      <c r="F2872" t="s">
        <v>8719</v>
      </c>
      <c r="G2872" t="str">
        <f>RIGHT(Table1[[#This Row],[Date_added]],4)</f>
        <v>2020</v>
      </c>
      <c r="H2872">
        <v>2020</v>
      </c>
      <c r="I2872" t="s">
        <v>13</v>
      </c>
      <c r="J2872" t="s">
        <v>19</v>
      </c>
      <c r="K2872" t="s">
        <v>106</v>
      </c>
      <c r="L2872" t="str">
        <f>LEFT(Table1[[#This Row],[Date_added]],FIND(" ",Table1[[#This Row],[Date_added]],1))</f>
        <v xml:space="preserve">February </v>
      </c>
    </row>
    <row r="2873" spans="1:12" x14ac:dyDescent="0.25">
      <c r="A2873" t="s">
        <v>8726</v>
      </c>
      <c r="B2873" t="s">
        <v>9</v>
      </c>
      <c r="C2873" t="s">
        <v>8727</v>
      </c>
      <c r="D2873" t="s">
        <v>4662</v>
      </c>
      <c r="E2873" t="s">
        <v>446</v>
      </c>
      <c r="F2873" t="s">
        <v>8732</v>
      </c>
      <c r="G2873" t="str">
        <f>RIGHT(Table1[[#This Row],[Date_added]],4)</f>
        <v>2020</v>
      </c>
      <c r="H2873">
        <v>2019</v>
      </c>
      <c r="I2873" t="s">
        <v>13</v>
      </c>
      <c r="J2873" t="s">
        <v>19</v>
      </c>
      <c r="K2873" t="s">
        <v>447</v>
      </c>
      <c r="L2873" t="str">
        <f>LEFT(Table1[[#This Row],[Date_added]],FIND(" ",Table1[[#This Row],[Date_added]],1))</f>
        <v xml:space="preserve">February </v>
      </c>
    </row>
    <row r="2874" spans="1:12" x14ac:dyDescent="0.25">
      <c r="A2874" t="s">
        <v>8728</v>
      </c>
      <c r="B2874" t="s">
        <v>9</v>
      </c>
      <c r="C2874" t="s">
        <v>8729</v>
      </c>
      <c r="D2874" t="s">
        <v>4662</v>
      </c>
      <c r="E2874" t="s">
        <v>89</v>
      </c>
      <c r="F2874" t="s">
        <v>8732</v>
      </c>
      <c r="G2874" t="str">
        <f>RIGHT(Table1[[#This Row],[Date_added]],4)</f>
        <v>2020</v>
      </c>
      <c r="H2874">
        <v>2020</v>
      </c>
      <c r="I2874" t="s">
        <v>13</v>
      </c>
      <c r="J2874" t="s">
        <v>19</v>
      </c>
      <c r="K2874" t="s">
        <v>756</v>
      </c>
      <c r="L2874" t="str">
        <f>LEFT(Table1[[#This Row],[Date_added]],FIND(" ",Table1[[#This Row],[Date_added]],1))</f>
        <v xml:space="preserve">February </v>
      </c>
    </row>
    <row r="2875" spans="1:12" x14ac:dyDescent="0.25">
      <c r="A2875" t="s">
        <v>8730</v>
      </c>
      <c r="B2875" t="s">
        <v>1</v>
      </c>
      <c r="C2875" t="s">
        <v>8731</v>
      </c>
      <c r="D2875" t="s">
        <v>8640</v>
      </c>
      <c r="E2875" t="s">
        <v>26</v>
      </c>
      <c r="F2875" t="s">
        <v>8732</v>
      </c>
      <c r="G2875" t="str">
        <f>RIGHT(Table1[[#This Row],[Date_added]],4)</f>
        <v>2020</v>
      </c>
      <c r="H2875">
        <v>2020</v>
      </c>
      <c r="I2875" t="s">
        <v>48</v>
      </c>
      <c r="J2875" t="s">
        <v>3307</v>
      </c>
      <c r="K2875" t="s">
        <v>351</v>
      </c>
      <c r="L2875" t="str">
        <f>LEFT(Table1[[#This Row],[Date_added]],FIND(" ",Table1[[#This Row],[Date_added]],1))</f>
        <v xml:space="preserve">February </v>
      </c>
    </row>
    <row r="2876" spans="1:12" x14ac:dyDescent="0.25">
      <c r="A2876" t="s">
        <v>8733</v>
      </c>
      <c r="B2876" t="s">
        <v>9</v>
      </c>
      <c r="C2876" t="s">
        <v>8734</v>
      </c>
      <c r="D2876" t="s">
        <v>4662</v>
      </c>
      <c r="E2876" t="s">
        <v>4</v>
      </c>
      <c r="F2876" t="s">
        <v>8732</v>
      </c>
      <c r="G2876" t="str">
        <f>RIGHT(Table1[[#This Row],[Date_added]],4)</f>
        <v>2020</v>
      </c>
      <c r="H2876">
        <v>2020</v>
      </c>
      <c r="I2876" t="s">
        <v>13</v>
      </c>
      <c r="J2876" t="s">
        <v>14</v>
      </c>
      <c r="K2876" t="s">
        <v>7401</v>
      </c>
      <c r="L2876" t="str">
        <f>LEFT(Table1[[#This Row],[Date_added]],FIND(" ",Table1[[#This Row],[Date_added]],1))</f>
        <v xml:space="preserve">February </v>
      </c>
    </row>
    <row r="2877" spans="1:12" x14ac:dyDescent="0.25">
      <c r="A2877" t="s">
        <v>8735</v>
      </c>
      <c r="B2877" t="s">
        <v>9</v>
      </c>
      <c r="C2877" t="s">
        <v>8736</v>
      </c>
      <c r="D2877" t="s">
        <v>4662</v>
      </c>
      <c r="E2877" t="s">
        <v>242</v>
      </c>
      <c r="F2877" t="s">
        <v>8732</v>
      </c>
      <c r="G2877" t="str">
        <f>RIGHT(Table1[[#This Row],[Date_added]],4)</f>
        <v>2020</v>
      </c>
      <c r="H2877">
        <v>2020</v>
      </c>
      <c r="I2877" t="s">
        <v>13</v>
      </c>
      <c r="J2877" t="s">
        <v>19</v>
      </c>
      <c r="K2877" t="s">
        <v>235</v>
      </c>
      <c r="L2877" t="str">
        <f>LEFT(Table1[[#This Row],[Date_added]],FIND(" ",Table1[[#This Row],[Date_added]],1))</f>
        <v xml:space="preserve">February </v>
      </c>
    </row>
    <row r="2878" spans="1:12" x14ac:dyDescent="0.25">
      <c r="A2878" t="s">
        <v>8737</v>
      </c>
      <c r="B2878" t="s">
        <v>1</v>
      </c>
      <c r="C2878" t="s">
        <v>8738</v>
      </c>
      <c r="D2878" t="s">
        <v>8739</v>
      </c>
      <c r="E2878" t="s">
        <v>242</v>
      </c>
      <c r="F2878" t="s">
        <v>8746</v>
      </c>
      <c r="G2878" t="str">
        <f>RIGHT(Table1[[#This Row],[Date_added]],4)</f>
        <v>2020</v>
      </c>
      <c r="H2878">
        <v>2019</v>
      </c>
      <c r="I2878" t="s">
        <v>166</v>
      </c>
      <c r="J2878" t="s">
        <v>207</v>
      </c>
      <c r="K2878" t="s">
        <v>7350</v>
      </c>
      <c r="L2878" t="str">
        <f>LEFT(Table1[[#This Row],[Date_added]],FIND(" ",Table1[[#This Row],[Date_added]],1))</f>
        <v xml:space="preserve">February </v>
      </c>
    </row>
    <row r="2879" spans="1:12" x14ac:dyDescent="0.25">
      <c r="A2879" t="s">
        <v>8740</v>
      </c>
      <c r="B2879" t="s">
        <v>9</v>
      </c>
      <c r="C2879" t="s">
        <v>8741</v>
      </c>
      <c r="D2879" t="s">
        <v>8742</v>
      </c>
      <c r="E2879" t="s">
        <v>1528</v>
      </c>
      <c r="F2879" t="s">
        <v>8746</v>
      </c>
      <c r="G2879" t="str">
        <f>RIGHT(Table1[[#This Row],[Date_added]],4)</f>
        <v>2020</v>
      </c>
      <c r="H2879">
        <v>2020</v>
      </c>
      <c r="I2879" t="s">
        <v>48</v>
      </c>
      <c r="J2879" t="s">
        <v>19</v>
      </c>
      <c r="K2879" t="s">
        <v>595</v>
      </c>
      <c r="L2879" t="str">
        <f>LEFT(Table1[[#This Row],[Date_added]],FIND(" ",Table1[[#This Row],[Date_added]],1))</f>
        <v xml:space="preserve">February </v>
      </c>
    </row>
    <row r="2880" spans="1:12" x14ac:dyDescent="0.25">
      <c r="A2880" t="s">
        <v>8743</v>
      </c>
      <c r="B2880" t="s">
        <v>1</v>
      </c>
      <c r="C2880" t="s">
        <v>8744</v>
      </c>
      <c r="D2880" t="s">
        <v>8745</v>
      </c>
      <c r="E2880" t="s">
        <v>233</v>
      </c>
      <c r="F2880" t="s">
        <v>8746</v>
      </c>
      <c r="G2880" t="str">
        <f>RIGHT(Table1[[#This Row],[Date_added]],4)</f>
        <v>2020</v>
      </c>
      <c r="H2880">
        <v>2016</v>
      </c>
      <c r="I2880" t="s">
        <v>48</v>
      </c>
      <c r="J2880" t="s">
        <v>136</v>
      </c>
      <c r="K2880" t="s">
        <v>387</v>
      </c>
      <c r="L2880" t="str">
        <f>LEFT(Table1[[#This Row],[Date_added]],FIND(" ",Table1[[#This Row],[Date_added]],1))</f>
        <v xml:space="preserve">February </v>
      </c>
    </row>
    <row r="2881" spans="1:12" x14ac:dyDescent="0.25">
      <c r="A2881" t="s">
        <v>8747</v>
      </c>
      <c r="B2881" t="s">
        <v>1</v>
      </c>
      <c r="C2881" t="s">
        <v>8748</v>
      </c>
      <c r="D2881" t="s">
        <v>3823</v>
      </c>
      <c r="E2881" t="s">
        <v>233</v>
      </c>
      <c r="F2881" t="s">
        <v>8746</v>
      </c>
      <c r="G2881" t="str">
        <f>RIGHT(Table1[[#This Row],[Date_added]],4)</f>
        <v>2020</v>
      </c>
      <c r="H2881">
        <v>2015</v>
      </c>
      <c r="I2881" t="s">
        <v>13</v>
      </c>
      <c r="J2881" t="s">
        <v>142</v>
      </c>
      <c r="K2881" t="s">
        <v>68</v>
      </c>
      <c r="L2881" t="str">
        <f>LEFT(Table1[[#This Row],[Date_added]],FIND(" ",Table1[[#This Row],[Date_added]],1))</f>
        <v xml:space="preserve">February </v>
      </c>
    </row>
    <row r="2882" spans="1:12" x14ac:dyDescent="0.25">
      <c r="A2882" t="s">
        <v>8749</v>
      </c>
      <c r="B2882" t="s">
        <v>9</v>
      </c>
      <c r="C2882" t="s">
        <v>8750</v>
      </c>
      <c r="D2882" t="s">
        <v>4662</v>
      </c>
      <c r="E2882" t="s">
        <v>4</v>
      </c>
      <c r="F2882" t="s">
        <v>8746</v>
      </c>
      <c r="G2882" t="str">
        <f>RIGHT(Table1[[#This Row],[Date_added]],4)</f>
        <v>2020</v>
      </c>
      <c r="H2882">
        <v>2020</v>
      </c>
      <c r="I2882" t="s">
        <v>13</v>
      </c>
      <c r="J2882" t="s">
        <v>19</v>
      </c>
      <c r="K2882" t="s">
        <v>8751</v>
      </c>
      <c r="L2882" t="str">
        <f>LEFT(Table1[[#This Row],[Date_added]],FIND(" ",Table1[[#This Row],[Date_added]],1))</f>
        <v xml:space="preserve">February </v>
      </c>
    </row>
    <row r="2883" spans="1:12" x14ac:dyDescent="0.25">
      <c r="A2883" t="s">
        <v>8752</v>
      </c>
      <c r="B2883" t="s">
        <v>1</v>
      </c>
      <c r="C2883" t="s">
        <v>8753</v>
      </c>
      <c r="D2883" t="s">
        <v>6892</v>
      </c>
      <c r="E2883" t="s">
        <v>233</v>
      </c>
      <c r="F2883" t="s">
        <v>8746</v>
      </c>
      <c r="G2883" t="str">
        <f>RIGHT(Table1[[#This Row],[Date_added]],4)</f>
        <v>2020</v>
      </c>
      <c r="H2883">
        <v>2015</v>
      </c>
      <c r="I2883" t="s">
        <v>13</v>
      </c>
      <c r="J2883" t="s">
        <v>94</v>
      </c>
      <c r="K2883" t="s">
        <v>478</v>
      </c>
      <c r="L2883" t="str">
        <f>LEFT(Table1[[#This Row],[Date_added]],FIND(" ",Table1[[#This Row],[Date_added]],1))</f>
        <v xml:space="preserve">February </v>
      </c>
    </row>
    <row r="2884" spans="1:12" x14ac:dyDescent="0.25">
      <c r="A2884" t="s">
        <v>8754</v>
      </c>
      <c r="B2884" t="s">
        <v>1</v>
      </c>
      <c r="C2884" t="s">
        <v>8755</v>
      </c>
      <c r="D2884" t="s">
        <v>6539</v>
      </c>
      <c r="E2884" t="s">
        <v>233</v>
      </c>
      <c r="F2884" t="s">
        <v>8746</v>
      </c>
      <c r="G2884" t="str">
        <f>RIGHT(Table1[[#This Row],[Date_added]],4)</f>
        <v>2020</v>
      </c>
      <c r="H2884">
        <v>2016</v>
      </c>
      <c r="I2884" t="s">
        <v>13</v>
      </c>
      <c r="J2884" t="s">
        <v>620</v>
      </c>
      <c r="K2884" t="s">
        <v>68</v>
      </c>
      <c r="L2884" t="str">
        <f>LEFT(Table1[[#This Row],[Date_added]],FIND(" ",Table1[[#This Row],[Date_added]],1))</f>
        <v xml:space="preserve">February </v>
      </c>
    </row>
    <row r="2885" spans="1:12" x14ac:dyDescent="0.25">
      <c r="A2885" t="s">
        <v>8756</v>
      </c>
      <c r="B2885" t="s">
        <v>9</v>
      </c>
      <c r="C2885" t="s">
        <v>8757</v>
      </c>
      <c r="D2885" t="s">
        <v>4662</v>
      </c>
      <c r="E2885" t="s">
        <v>4</v>
      </c>
      <c r="F2885" t="s">
        <v>8746</v>
      </c>
      <c r="G2885" t="str">
        <f>RIGHT(Table1[[#This Row],[Date_added]],4)</f>
        <v>2020</v>
      </c>
      <c r="H2885">
        <v>2020</v>
      </c>
      <c r="I2885" t="s">
        <v>13</v>
      </c>
      <c r="J2885" t="s">
        <v>19</v>
      </c>
      <c r="K2885" t="s">
        <v>1141</v>
      </c>
      <c r="L2885" t="str">
        <f>LEFT(Table1[[#This Row],[Date_added]],FIND(" ",Table1[[#This Row],[Date_added]],1))</f>
        <v xml:space="preserve">February </v>
      </c>
    </row>
    <row r="2886" spans="1:12" x14ac:dyDescent="0.25">
      <c r="A2886" t="s">
        <v>8758</v>
      </c>
      <c r="B2886" t="s">
        <v>1</v>
      </c>
      <c r="C2886" t="s">
        <v>8759</v>
      </c>
      <c r="D2886" t="s">
        <v>8760</v>
      </c>
      <c r="E2886" t="s">
        <v>4662</v>
      </c>
      <c r="F2886" t="s">
        <v>8766</v>
      </c>
      <c r="G2886" t="str">
        <f>RIGHT(Table1[[#This Row],[Date_added]],4)</f>
        <v>2020</v>
      </c>
      <c r="H2886">
        <v>2015</v>
      </c>
      <c r="I2886" t="s">
        <v>13</v>
      </c>
      <c r="J2886" t="s">
        <v>1335</v>
      </c>
      <c r="K2886" t="s">
        <v>43</v>
      </c>
      <c r="L2886" t="str">
        <f>LEFT(Table1[[#This Row],[Date_added]],FIND(" ",Table1[[#This Row],[Date_added]],1))</f>
        <v xml:space="preserve">February </v>
      </c>
    </row>
    <row r="2887" spans="1:12" x14ac:dyDescent="0.25">
      <c r="A2887" t="s">
        <v>8761</v>
      </c>
      <c r="B2887" t="s">
        <v>1</v>
      </c>
      <c r="C2887" t="s">
        <v>8762</v>
      </c>
      <c r="D2887" t="s">
        <v>1506</v>
      </c>
      <c r="E2887" t="s">
        <v>233</v>
      </c>
      <c r="F2887" t="s">
        <v>8770</v>
      </c>
      <c r="G2887" t="str">
        <f>RIGHT(Table1[[#This Row],[Date_added]],4)</f>
        <v>2020</v>
      </c>
      <c r="H2887">
        <v>2014</v>
      </c>
      <c r="I2887" t="s">
        <v>48</v>
      </c>
      <c r="J2887" t="s">
        <v>606</v>
      </c>
      <c r="K2887" t="s">
        <v>1747</v>
      </c>
      <c r="L2887" t="str">
        <f>LEFT(Table1[[#This Row],[Date_added]],FIND(" ",Table1[[#This Row],[Date_added]],1))</f>
        <v xml:space="preserve">February </v>
      </c>
    </row>
    <row r="2888" spans="1:12" x14ac:dyDescent="0.25">
      <c r="A2888" t="s">
        <v>8763</v>
      </c>
      <c r="B2888" t="s">
        <v>1</v>
      </c>
      <c r="C2888" t="s">
        <v>8764</v>
      </c>
      <c r="D2888" t="s">
        <v>8765</v>
      </c>
      <c r="E2888" t="s">
        <v>4</v>
      </c>
      <c r="F2888" t="s">
        <v>8770</v>
      </c>
      <c r="G2888" t="str">
        <f>RIGHT(Table1[[#This Row],[Date_added]],4)</f>
        <v>2020</v>
      </c>
      <c r="H2888">
        <v>2020</v>
      </c>
      <c r="I2888" t="s">
        <v>13</v>
      </c>
      <c r="J2888" t="s">
        <v>4892</v>
      </c>
      <c r="K2888" t="s">
        <v>1025</v>
      </c>
      <c r="L2888" t="str">
        <f>LEFT(Table1[[#This Row],[Date_added]],FIND(" ",Table1[[#This Row],[Date_added]],1))</f>
        <v xml:space="preserve">February </v>
      </c>
    </row>
    <row r="2889" spans="1:12" x14ac:dyDescent="0.25">
      <c r="A2889" t="s">
        <v>8767</v>
      </c>
      <c r="B2889" t="s">
        <v>1</v>
      </c>
      <c r="C2889" t="s">
        <v>8768</v>
      </c>
      <c r="D2889" t="s">
        <v>8769</v>
      </c>
      <c r="E2889" t="s">
        <v>4</v>
      </c>
      <c r="F2889" t="s">
        <v>8776</v>
      </c>
      <c r="G2889" t="str">
        <f>RIGHT(Table1[[#This Row],[Date_added]],4)</f>
        <v>2020</v>
      </c>
      <c r="H2889">
        <v>2019</v>
      </c>
      <c r="I2889" t="s">
        <v>73</v>
      </c>
      <c r="J2889" t="s">
        <v>171</v>
      </c>
      <c r="K2889" t="s">
        <v>2732</v>
      </c>
      <c r="L2889" t="str">
        <f>LEFT(Table1[[#This Row],[Date_added]],FIND(" ",Table1[[#This Row],[Date_added]],1))</f>
        <v xml:space="preserve">February </v>
      </c>
    </row>
    <row r="2890" spans="1:12" x14ac:dyDescent="0.25">
      <c r="A2890" t="s">
        <v>8771</v>
      </c>
      <c r="B2890" t="s">
        <v>9</v>
      </c>
      <c r="C2890" t="s">
        <v>8772</v>
      </c>
      <c r="D2890" t="s">
        <v>4662</v>
      </c>
      <c r="E2890" t="s">
        <v>426</v>
      </c>
      <c r="F2890" t="s">
        <v>8776</v>
      </c>
      <c r="G2890" t="str">
        <f>RIGHT(Table1[[#This Row],[Date_added]],4)</f>
        <v>2020</v>
      </c>
      <c r="H2890">
        <v>2020</v>
      </c>
      <c r="I2890" t="s">
        <v>48</v>
      </c>
      <c r="J2890" t="s">
        <v>19</v>
      </c>
      <c r="K2890" t="s">
        <v>3876</v>
      </c>
      <c r="L2890" t="str">
        <f>LEFT(Table1[[#This Row],[Date_added]],FIND(" ",Table1[[#This Row],[Date_added]],1))</f>
        <v xml:space="preserve">February </v>
      </c>
    </row>
    <row r="2891" spans="1:12" x14ac:dyDescent="0.25">
      <c r="A2891" t="s">
        <v>8773</v>
      </c>
      <c r="B2891" t="s">
        <v>1</v>
      </c>
      <c r="C2891" t="s">
        <v>8774</v>
      </c>
      <c r="D2891" t="s">
        <v>8775</v>
      </c>
      <c r="E2891" t="s">
        <v>4</v>
      </c>
      <c r="F2891" t="s">
        <v>8782</v>
      </c>
      <c r="G2891" t="str">
        <f>RIGHT(Table1[[#This Row],[Date_added]],4)</f>
        <v>2020</v>
      </c>
      <c r="H2891">
        <v>2019</v>
      </c>
      <c r="I2891" t="s">
        <v>13</v>
      </c>
      <c r="J2891" t="s">
        <v>379</v>
      </c>
      <c r="K2891" t="s">
        <v>867</v>
      </c>
      <c r="L2891" t="str">
        <f>LEFT(Table1[[#This Row],[Date_added]],FIND(" ",Table1[[#This Row],[Date_added]],1))</f>
        <v xml:space="preserve">February </v>
      </c>
    </row>
    <row r="2892" spans="1:12" x14ac:dyDescent="0.25">
      <c r="A2892" t="s">
        <v>8777</v>
      </c>
      <c r="B2892" t="s">
        <v>9</v>
      </c>
      <c r="C2892" t="s">
        <v>8778</v>
      </c>
      <c r="D2892" t="s">
        <v>8779</v>
      </c>
      <c r="E2892" t="s">
        <v>629</v>
      </c>
      <c r="F2892" t="s">
        <v>8782</v>
      </c>
      <c r="G2892" t="str">
        <f>RIGHT(Table1[[#This Row],[Date_added]],4)</f>
        <v>2020</v>
      </c>
      <c r="H2892">
        <v>2018</v>
      </c>
      <c r="I2892" t="s">
        <v>13</v>
      </c>
      <c r="J2892" t="s">
        <v>19</v>
      </c>
      <c r="K2892" t="s">
        <v>1141</v>
      </c>
      <c r="L2892" t="str">
        <f>LEFT(Table1[[#This Row],[Date_added]],FIND(" ",Table1[[#This Row],[Date_added]],1))</f>
        <v xml:space="preserve">February </v>
      </c>
    </row>
    <row r="2893" spans="1:12" x14ac:dyDescent="0.25">
      <c r="A2893" t="s">
        <v>8780</v>
      </c>
      <c r="B2893" t="s">
        <v>9</v>
      </c>
      <c r="C2893" t="s">
        <v>8781</v>
      </c>
      <c r="D2893" t="s">
        <v>4662</v>
      </c>
      <c r="E2893" t="s">
        <v>4</v>
      </c>
      <c r="F2893" t="s">
        <v>8782</v>
      </c>
      <c r="G2893" t="str">
        <f>RIGHT(Table1[[#This Row],[Date_added]],4)</f>
        <v>2020</v>
      </c>
      <c r="H2893">
        <v>2020</v>
      </c>
      <c r="I2893" t="s">
        <v>13</v>
      </c>
      <c r="J2893" t="s">
        <v>19</v>
      </c>
      <c r="K2893" t="s">
        <v>81</v>
      </c>
      <c r="L2893" t="str">
        <f>LEFT(Table1[[#This Row],[Date_added]],FIND(" ",Table1[[#This Row],[Date_added]],1))</f>
        <v xml:space="preserve">February </v>
      </c>
    </row>
    <row r="2894" spans="1:12" x14ac:dyDescent="0.25">
      <c r="A2894" t="s">
        <v>8783</v>
      </c>
      <c r="B2894" t="s">
        <v>9</v>
      </c>
      <c r="C2894" t="s">
        <v>8784</v>
      </c>
      <c r="D2894" t="s">
        <v>4662</v>
      </c>
      <c r="E2894" t="s">
        <v>426</v>
      </c>
      <c r="F2894" t="s">
        <v>8782</v>
      </c>
      <c r="G2894" t="str">
        <f>RIGHT(Table1[[#This Row],[Date_added]],4)</f>
        <v>2020</v>
      </c>
      <c r="H2894">
        <v>2020</v>
      </c>
      <c r="I2894" t="s">
        <v>13</v>
      </c>
      <c r="J2894" t="s">
        <v>19</v>
      </c>
      <c r="K2894" t="s">
        <v>3876</v>
      </c>
      <c r="L2894" t="str">
        <f>LEFT(Table1[[#This Row],[Date_added]],FIND(" ",Table1[[#This Row],[Date_added]],1))</f>
        <v xml:space="preserve">February </v>
      </c>
    </row>
    <row r="2895" spans="1:12" x14ac:dyDescent="0.25">
      <c r="A2895" t="s">
        <v>8785</v>
      </c>
      <c r="B2895" t="s">
        <v>9</v>
      </c>
      <c r="C2895" t="s">
        <v>8786</v>
      </c>
      <c r="D2895" t="s">
        <v>4662</v>
      </c>
      <c r="E2895" t="s">
        <v>4662</v>
      </c>
      <c r="F2895" t="s">
        <v>8782</v>
      </c>
      <c r="G2895" t="str">
        <f>RIGHT(Table1[[#This Row],[Date_added]],4)</f>
        <v>2020</v>
      </c>
      <c r="H2895">
        <v>2020</v>
      </c>
      <c r="I2895" t="s">
        <v>290</v>
      </c>
      <c r="J2895" t="s">
        <v>19</v>
      </c>
      <c r="K2895" t="s">
        <v>851</v>
      </c>
      <c r="L2895" t="str">
        <f>LEFT(Table1[[#This Row],[Date_added]],FIND(" ",Table1[[#This Row],[Date_added]],1))</f>
        <v xml:space="preserve">February </v>
      </c>
    </row>
    <row r="2896" spans="1:12" x14ac:dyDescent="0.25">
      <c r="A2896" t="s">
        <v>8787</v>
      </c>
      <c r="B2896" t="s">
        <v>9</v>
      </c>
      <c r="C2896" t="s">
        <v>8788</v>
      </c>
      <c r="D2896" t="s">
        <v>4662</v>
      </c>
      <c r="E2896" t="s">
        <v>1010</v>
      </c>
      <c r="F2896" t="s">
        <v>8782</v>
      </c>
      <c r="G2896" t="str">
        <f>RIGHT(Table1[[#This Row],[Date_added]],4)</f>
        <v>2020</v>
      </c>
      <c r="H2896">
        <v>2020</v>
      </c>
      <c r="I2896" t="s">
        <v>13</v>
      </c>
      <c r="J2896" t="s">
        <v>19</v>
      </c>
      <c r="K2896" t="s">
        <v>447</v>
      </c>
      <c r="L2896" t="str">
        <f>LEFT(Table1[[#This Row],[Date_added]],FIND(" ",Table1[[#This Row],[Date_added]],1))</f>
        <v xml:space="preserve">February </v>
      </c>
    </row>
    <row r="2897" spans="1:12" x14ac:dyDescent="0.25">
      <c r="A2897" t="s">
        <v>8789</v>
      </c>
      <c r="B2897" t="s">
        <v>1</v>
      </c>
      <c r="C2897" t="s">
        <v>8790</v>
      </c>
      <c r="D2897" t="s">
        <v>8791</v>
      </c>
      <c r="E2897" t="s">
        <v>1377</v>
      </c>
      <c r="F2897" t="s">
        <v>8782</v>
      </c>
      <c r="G2897" t="str">
        <f>RIGHT(Table1[[#This Row],[Date_added]],4)</f>
        <v>2020</v>
      </c>
      <c r="H2897">
        <v>2020</v>
      </c>
      <c r="I2897" t="s">
        <v>13</v>
      </c>
      <c r="J2897" t="s">
        <v>561</v>
      </c>
      <c r="K2897" t="s">
        <v>43</v>
      </c>
      <c r="L2897" t="str">
        <f>LEFT(Table1[[#This Row],[Date_added]],FIND(" ",Table1[[#This Row],[Date_added]],1))</f>
        <v xml:space="preserve">February </v>
      </c>
    </row>
    <row r="2898" spans="1:12" x14ac:dyDescent="0.25">
      <c r="A2898" t="s">
        <v>8792</v>
      </c>
      <c r="B2898" t="s">
        <v>1</v>
      </c>
      <c r="C2898" t="s">
        <v>8793</v>
      </c>
      <c r="D2898" t="s">
        <v>8794</v>
      </c>
      <c r="E2898" t="s">
        <v>26</v>
      </c>
      <c r="F2898" t="s">
        <v>8782</v>
      </c>
      <c r="G2898" t="str">
        <f>RIGHT(Table1[[#This Row],[Date_added]],4)</f>
        <v>2020</v>
      </c>
      <c r="H2898">
        <v>2019</v>
      </c>
      <c r="I2898" t="s">
        <v>48</v>
      </c>
      <c r="J2898" t="s">
        <v>620</v>
      </c>
      <c r="K2898" t="s">
        <v>359</v>
      </c>
      <c r="L2898" t="str">
        <f>LEFT(Table1[[#This Row],[Date_added]],FIND(" ",Table1[[#This Row],[Date_added]],1))</f>
        <v xml:space="preserve">February </v>
      </c>
    </row>
    <row r="2899" spans="1:12" x14ac:dyDescent="0.25">
      <c r="A2899" t="s">
        <v>8795</v>
      </c>
      <c r="B2899" t="s">
        <v>1</v>
      </c>
      <c r="C2899" t="s">
        <v>8796</v>
      </c>
      <c r="D2899" t="s">
        <v>8797</v>
      </c>
      <c r="E2899" t="s">
        <v>4</v>
      </c>
      <c r="F2899" t="s">
        <v>8804</v>
      </c>
      <c r="G2899" t="str">
        <f>RIGHT(Table1[[#This Row],[Date_added]],4)</f>
        <v>2020</v>
      </c>
      <c r="H2899">
        <v>2020</v>
      </c>
      <c r="I2899" t="s">
        <v>220</v>
      </c>
      <c r="J2899" t="s">
        <v>202</v>
      </c>
      <c r="K2899" t="s">
        <v>230</v>
      </c>
      <c r="L2899" t="str">
        <f>LEFT(Table1[[#This Row],[Date_added]],FIND(" ",Table1[[#This Row],[Date_added]],1))</f>
        <v xml:space="preserve">February </v>
      </c>
    </row>
    <row r="2900" spans="1:12" x14ac:dyDescent="0.25">
      <c r="A2900" t="s">
        <v>8798</v>
      </c>
      <c r="B2900" t="s">
        <v>1</v>
      </c>
      <c r="C2900" t="s">
        <v>8799</v>
      </c>
      <c r="D2900" t="s">
        <v>8800</v>
      </c>
      <c r="E2900" t="s">
        <v>26</v>
      </c>
      <c r="F2900" t="s">
        <v>8804</v>
      </c>
      <c r="G2900" t="str">
        <f>RIGHT(Table1[[#This Row],[Date_added]],4)</f>
        <v>2020</v>
      </c>
      <c r="H2900">
        <v>2020</v>
      </c>
      <c r="I2900" t="s">
        <v>13</v>
      </c>
      <c r="J2900" t="s">
        <v>423</v>
      </c>
      <c r="K2900" t="s">
        <v>68</v>
      </c>
      <c r="L2900" t="str">
        <f>LEFT(Table1[[#This Row],[Date_added]],FIND(" ",Table1[[#This Row],[Date_added]],1))</f>
        <v xml:space="preserve">February </v>
      </c>
    </row>
    <row r="2901" spans="1:12" x14ac:dyDescent="0.25">
      <c r="A2901" t="s">
        <v>8801</v>
      </c>
      <c r="B2901" t="s">
        <v>1</v>
      </c>
      <c r="C2901" t="s">
        <v>8802</v>
      </c>
      <c r="D2901" t="s">
        <v>8803</v>
      </c>
      <c r="E2901" t="s">
        <v>11</v>
      </c>
      <c r="F2901" t="s">
        <v>8804</v>
      </c>
      <c r="G2901" t="str">
        <f>RIGHT(Table1[[#This Row],[Date_added]],4)</f>
        <v>2020</v>
      </c>
      <c r="H2901">
        <v>2012</v>
      </c>
      <c r="I2901" t="s">
        <v>73</v>
      </c>
      <c r="J2901" t="s">
        <v>269</v>
      </c>
      <c r="K2901" t="s">
        <v>131</v>
      </c>
      <c r="L2901" t="str">
        <f>LEFT(Table1[[#This Row],[Date_added]],FIND(" ",Table1[[#This Row],[Date_added]],1))</f>
        <v xml:space="preserve">February </v>
      </c>
    </row>
    <row r="2902" spans="1:12" x14ac:dyDescent="0.25">
      <c r="A2902" t="s">
        <v>8805</v>
      </c>
      <c r="B2902" t="s">
        <v>9</v>
      </c>
      <c r="C2902" t="s">
        <v>8806</v>
      </c>
      <c r="D2902" t="s">
        <v>4662</v>
      </c>
      <c r="E2902" t="s">
        <v>1111</v>
      </c>
      <c r="F2902" t="s">
        <v>8813</v>
      </c>
      <c r="G2902" t="str">
        <f>RIGHT(Table1[[#This Row],[Date_added]],4)</f>
        <v>2020</v>
      </c>
      <c r="H2902">
        <v>2020</v>
      </c>
      <c r="I2902" t="s">
        <v>13</v>
      </c>
      <c r="J2902" t="s">
        <v>19</v>
      </c>
      <c r="K2902" t="s">
        <v>5126</v>
      </c>
      <c r="L2902" t="str">
        <f>LEFT(Table1[[#This Row],[Date_added]],FIND(" ",Table1[[#This Row],[Date_added]],1))</f>
        <v xml:space="preserve">February </v>
      </c>
    </row>
    <row r="2903" spans="1:12" x14ac:dyDescent="0.25">
      <c r="A2903" t="s">
        <v>8807</v>
      </c>
      <c r="B2903" t="s">
        <v>1</v>
      </c>
      <c r="C2903" t="s">
        <v>8808</v>
      </c>
      <c r="D2903" t="s">
        <v>8809</v>
      </c>
      <c r="E2903" t="s">
        <v>8810</v>
      </c>
      <c r="F2903" t="s">
        <v>8818</v>
      </c>
      <c r="G2903" t="str">
        <f>RIGHT(Table1[[#This Row],[Date_added]],4)</f>
        <v>2020</v>
      </c>
      <c r="H2903">
        <v>2018</v>
      </c>
      <c r="I2903" t="s">
        <v>73</v>
      </c>
      <c r="J2903" t="s">
        <v>264</v>
      </c>
      <c r="K2903" t="s">
        <v>2487</v>
      </c>
      <c r="L2903" t="str">
        <f>LEFT(Table1[[#This Row],[Date_added]],FIND(" ",Table1[[#This Row],[Date_added]],1))</f>
        <v xml:space="preserve">February </v>
      </c>
    </row>
    <row r="2904" spans="1:12" x14ac:dyDescent="0.25">
      <c r="A2904" t="s">
        <v>8811</v>
      </c>
      <c r="B2904" t="s">
        <v>9</v>
      </c>
      <c r="C2904" t="s">
        <v>8812</v>
      </c>
      <c r="D2904" t="s">
        <v>4662</v>
      </c>
      <c r="E2904" t="s">
        <v>4</v>
      </c>
      <c r="F2904" t="s">
        <v>8818</v>
      </c>
      <c r="G2904" t="str">
        <f>RIGHT(Table1[[#This Row],[Date_added]],4)</f>
        <v>2020</v>
      </c>
      <c r="H2904">
        <v>2008</v>
      </c>
      <c r="I2904" t="s">
        <v>73</v>
      </c>
      <c r="J2904" t="s">
        <v>19</v>
      </c>
      <c r="K2904" t="s">
        <v>6923</v>
      </c>
      <c r="L2904" t="str">
        <f>LEFT(Table1[[#This Row],[Date_added]],FIND(" ",Table1[[#This Row],[Date_added]],1))</f>
        <v xml:space="preserve">February </v>
      </c>
    </row>
    <row r="2905" spans="1:12" x14ac:dyDescent="0.25">
      <c r="A2905" t="s">
        <v>8814</v>
      </c>
      <c r="B2905" t="s">
        <v>1</v>
      </c>
      <c r="C2905" t="s">
        <v>8815</v>
      </c>
      <c r="D2905" t="s">
        <v>8816</v>
      </c>
      <c r="E2905" t="s">
        <v>8817</v>
      </c>
      <c r="F2905" t="s">
        <v>8818</v>
      </c>
      <c r="G2905" t="str">
        <f>RIGHT(Table1[[#This Row],[Date_added]],4)</f>
        <v>2020</v>
      </c>
      <c r="H2905">
        <v>2015</v>
      </c>
      <c r="I2905" t="s">
        <v>220</v>
      </c>
      <c r="J2905" t="s">
        <v>229</v>
      </c>
      <c r="K2905" t="s">
        <v>473</v>
      </c>
      <c r="L2905" t="str">
        <f>LEFT(Table1[[#This Row],[Date_added]],FIND(" ",Table1[[#This Row],[Date_added]],1))</f>
        <v xml:space="preserve">February </v>
      </c>
    </row>
    <row r="2906" spans="1:12" x14ac:dyDescent="0.25">
      <c r="A2906" t="s">
        <v>8819</v>
      </c>
      <c r="B2906" t="s">
        <v>1</v>
      </c>
      <c r="C2906" t="s">
        <v>8820</v>
      </c>
      <c r="D2906" t="s">
        <v>8821</v>
      </c>
      <c r="E2906" t="s">
        <v>4</v>
      </c>
      <c r="F2906" t="s">
        <v>8818</v>
      </c>
      <c r="G2906" t="str">
        <f>RIGHT(Table1[[#This Row],[Date_added]],4)</f>
        <v>2020</v>
      </c>
      <c r="H2906">
        <v>2019</v>
      </c>
      <c r="I2906" t="s">
        <v>13</v>
      </c>
      <c r="J2906" t="s">
        <v>260</v>
      </c>
      <c r="K2906" t="s">
        <v>745</v>
      </c>
      <c r="L2906" t="str">
        <f>LEFT(Table1[[#This Row],[Date_added]],FIND(" ",Table1[[#This Row],[Date_added]],1))</f>
        <v xml:space="preserve">February </v>
      </c>
    </row>
    <row r="2907" spans="1:12" x14ac:dyDescent="0.25">
      <c r="A2907" t="s">
        <v>8822</v>
      </c>
      <c r="B2907" t="s">
        <v>1</v>
      </c>
      <c r="C2907" t="s">
        <v>8823</v>
      </c>
      <c r="D2907" t="s">
        <v>8824</v>
      </c>
      <c r="E2907" t="s">
        <v>4</v>
      </c>
      <c r="F2907" t="s">
        <v>8818</v>
      </c>
      <c r="G2907" t="str">
        <f>RIGHT(Table1[[#This Row],[Date_added]],4)</f>
        <v>2020</v>
      </c>
      <c r="H2907">
        <v>2015</v>
      </c>
      <c r="I2907" t="s">
        <v>220</v>
      </c>
      <c r="J2907" t="s">
        <v>187</v>
      </c>
      <c r="K2907" t="s">
        <v>7585</v>
      </c>
      <c r="L2907" t="str">
        <f>LEFT(Table1[[#This Row],[Date_added]],FIND(" ",Table1[[#This Row],[Date_added]],1))</f>
        <v xml:space="preserve">February </v>
      </c>
    </row>
    <row r="2908" spans="1:12" x14ac:dyDescent="0.25">
      <c r="A2908" t="s">
        <v>8825</v>
      </c>
      <c r="B2908" t="s">
        <v>9</v>
      </c>
      <c r="C2908" t="s">
        <v>8826</v>
      </c>
      <c r="D2908" t="s">
        <v>6215</v>
      </c>
      <c r="E2908" t="s">
        <v>233</v>
      </c>
      <c r="F2908" t="s">
        <v>8818</v>
      </c>
      <c r="G2908" t="str">
        <f>RIGHT(Table1[[#This Row],[Date_added]],4)</f>
        <v>2020</v>
      </c>
      <c r="H2908">
        <v>2017</v>
      </c>
      <c r="I2908" t="s">
        <v>13</v>
      </c>
      <c r="J2908" t="s">
        <v>19</v>
      </c>
      <c r="K2908" t="s">
        <v>235</v>
      </c>
      <c r="L2908" t="str">
        <f>LEFT(Table1[[#This Row],[Date_added]],FIND(" ",Table1[[#This Row],[Date_added]],1))</f>
        <v xml:space="preserve">February </v>
      </c>
    </row>
    <row r="2909" spans="1:12" x14ac:dyDescent="0.25">
      <c r="A2909" t="s">
        <v>8827</v>
      </c>
      <c r="B2909" t="s">
        <v>1</v>
      </c>
      <c r="C2909" t="s">
        <v>8828</v>
      </c>
      <c r="D2909" t="s">
        <v>8829</v>
      </c>
      <c r="E2909" t="s">
        <v>4</v>
      </c>
      <c r="F2909" t="s">
        <v>8836</v>
      </c>
      <c r="G2909" t="str">
        <f>RIGHT(Table1[[#This Row],[Date_added]],4)</f>
        <v>2020</v>
      </c>
      <c r="H2909">
        <v>2016</v>
      </c>
      <c r="I2909" t="s">
        <v>220</v>
      </c>
      <c r="J2909" t="s">
        <v>264</v>
      </c>
      <c r="K2909" t="s">
        <v>230</v>
      </c>
      <c r="L2909" t="str">
        <f>LEFT(Table1[[#This Row],[Date_added]],FIND(" ",Table1[[#This Row],[Date_added]],1))</f>
        <v xml:space="preserve">February </v>
      </c>
    </row>
    <row r="2910" spans="1:12" x14ac:dyDescent="0.25">
      <c r="A2910" t="s">
        <v>8830</v>
      </c>
      <c r="B2910" t="s">
        <v>1</v>
      </c>
      <c r="C2910" t="s">
        <v>8831</v>
      </c>
      <c r="D2910" t="s">
        <v>8832</v>
      </c>
      <c r="E2910" t="s">
        <v>4</v>
      </c>
      <c r="F2910" t="s">
        <v>8836</v>
      </c>
      <c r="G2910" t="str">
        <f>RIGHT(Table1[[#This Row],[Date_added]],4)</f>
        <v>2020</v>
      </c>
      <c r="H2910">
        <v>2016</v>
      </c>
      <c r="I2910" t="s">
        <v>5</v>
      </c>
      <c r="J2910" t="s">
        <v>264</v>
      </c>
      <c r="K2910" t="s">
        <v>3913</v>
      </c>
      <c r="L2910" t="str">
        <f>LEFT(Table1[[#This Row],[Date_added]],FIND(" ",Table1[[#This Row],[Date_added]],1))</f>
        <v xml:space="preserve">February </v>
      </c>
    </row>
    <row r="2911" spans="1:12" x14ac:dyDescent="0.25">
      <c r="A2911" t="s">
        <v>8833</v>
      </c>
      <c r="B2911" t="s">
        <v>1</v>
      </c>
      <c r="C2911" t="s">
        <v>8834</v>
      </c>
      <c r="D2911" t="s">
        <v>8835</v>
      </c>
      <c r="E2911" t="s">
        <v>4662</v>
      </c>
      <c r="F2911" t="s">
        <v>8844</v>
      </c>
      <c r="G2911" t="str">
        <f>RIGHT(Table1[[#This Row],[Date_added]],4)</f>
        <v>2020</v>
      </c>
      <c r="H2911">
        <v>2017</v>
      </c>
      <c r="I2911" t="s">
        <v>116</v>
      </c>
      <c r="J2911" t="s">
        <v>2535</v>
      </c>
      <c r="K2911" t="s">
        <v>1135</v>
      </c>
      <c r="L2911" t="str">
        <f>LEFT(Table1[[#This Row],[Date_added]],FIND(" ",Table1[[#This Row],[Date_added]],1))</f>
        <v xml:space="preserve">February </v>
      </c>
    </row>
    <row r="2912" spans="1:12" x14ac:dyDescent="0.25">
      <c r="A2912" t="s">
        <v>8837</v>
      </c>
      <c r="B2912" t="s">
        <v>9</v>
      </c>
      <c r="C2912" t="s">
        <v>8838</v>
      </c>
      <c r="D2912" t="s">
        <v>4662</v>
      </c>
      <c r="E2912" t="s">
        <v>8839</v>
      </c>
      <c r="F2912" t="s">
        <v>8844</v>
      </c>
      <c r="G2912" t="str">
        <f>RIGHT(Table1[[#This Row],[Date_added]],4)</f>
        <v>2020</v>
      </c>
      <c r="H2912">
        <v>2017</v>
      </c>
      <c r="I2912" t="s">
        <v>116</v>
      </c>
      <c r="J2912" t="s">
        <v>19</v>
      </c>
      <c r="K2912" t="s">
        <v>182</v>
      </c>
      <c r="L2912" t="str">
        <f>LEFT(Table1[[#This Row],[Date_added]],FIND(" ",Table1[[#This Row],[Date_added]],1))</f>
        <v xml:space="preserve">February </v>
      </c>
    </row>
    <row r="2913" spans="1:12" x14ac:dyDescent="0.25">
      <c r="A2913" t="s">
        <v>8840</v>
      </c>
      <c r="B2913" t="s">
        <v>1</v>
      </c>
      <c r="C2913" t="s">
        <v>8841</v>
      </c>
      <c r="D2913" t="s">
        <v>8842</v>
      </c>
      <c r="E2913" t="s">
        <v>8843</v>
      </c>
      <c r="F2913" t="s">
        <v>8844</v>
      </c>
      <c r="G2913" t="str">
        <f>RIGHT(Table1[[#This Row],[Date_added]],4)</f>
        <v>2020</v>
      </c>
      <c r="H2913">
        <v>2019</v>
      </c>
      <c r="I2913" t="s">
        <v>438</v>
      </c>
      <c r="J2913" t="s">
        <v>358</v>
      </c>
      <c r="K2913" t="s">
        <v>74</v>
      </c>
      <c r="L2913" t="str">
        <f>LEFT(Table1[[#This Row],[Date_added]],FIND(" ",Table1[[#This Row],[Date_added]],1))</f>
        <v xml:space="preserve">February </v>
      </c>
    </row>
    <row r="2914" spans="1:12" x14ac:dyDescent="0.25">
      <c r="A2914" t="s">
        <v>8845</v>
      </c>
      <c r="B2914" t="s">
        <v>1</v>
      </c>
      <c r="C2914" t="s">
        <v>8846</v>
      </c>
      <c r="D2914" t="s">
        <v>8847</v>
      </c>
      <c r="E2914" t="s">
        <v>2313</v>
      </c>
      <c r="F2914" t="s">
        <v>8844</v>
      </c>
      <c r="G2914" t="str">
        <f>RIGHT(Table1[[#This Row],[Date_added]],4)</f>
        <v>2020</v>
      </c>
      <c r="H2914">
        <v>2019</v>
      </c>
      <c r="I2914" t="s">
        <v>13</v>
      </c>
      <c r="J2914" t="s">
        <v>269</v>
      </c>
      <c r="K2914" t="s">
        <v>387</v>
      </c>
      <c r="L2914" t="str">
        <f>LEFT(Table1[[#This Row],[Date_added]],FIND(" ",Table1[[#This Row],[Date_added]],1))</f>
        <v xml:space="preserve">February </v>
      </c>
    </row>
    <row r="2915" spans="1:12" x14ac:dyDescent="0.25">
      <c r="A2915" t="s">
        <v>8848</v>
      </c>
      <c r="B2915" t="s">
        <v>1</v>
      </c>
      <c r="C2915" t="s">
        <v>8849</v>
      </c>
      <c r="D2915" t="s">
        <v>8850</v>
      </c>
      <c r="E2915" t="s">
        <v>1352</v>
      </c>
      <c r="F2915" t="s">
        <v>8844</v>
      </c>
      <c r="G2915" t="str">
        <f>RIGHT(Table1[[#This Row],[Date_added]],4)</f>
        <v>2020</v>
      </c>
      <c r="H2915">
        <v>2017</v>
      </c>
      <c r="I2915" t="s">
        <v>13</v>
      </c>
      <c r="J2915" t="s">
        <v>3166</v>
      </c>
      <c r="K2915" t="s">
        <v>478</v>
      </c>
      <c r="L2915" t="str">
        <f>LEFT(Table1[[#This Row],[Date_added]],FIND(" ",Table1[[#This Row],[Date_added]],1))</f>
        <v xml:space="preserve">February </v>
      </c>
    </row>
    <row r="2916" spans="1:12" x14ac:dyDescent="0.25">
      <c r="A2916" t="s">
        <v>8851</v>
      </c>
      <c r="B2916" t="s">
        <v>1</v>
      </c>
      <c r="C2916" t="s">
        <v>8852</v>
      </c>
      <c r="D2916" t="s">
        <v>8853</v>
      </c>
      <c r="E2916" t="s">
        <v>1377</v>
      </c>
      <c r="F2916" t="s">
        <v>8844</v>
      </c>
      <c r="G2916" t="str">
        <f>RIGHT(Table1[[#This Row],[Date_added]],4)</f>
        <v>2020</v>
      </c>
      <c r="H2916">
        <v>2020</v>
      </c>
      <c r="I2916" t="s">
        <v>13</v>
      </c>
      <c r="J2916" t="s">
        <v>297</v>
      </c>
      <c r="K2916" t="s">
        <v>122</v>
      </c>
      <c r="L2916" t="str">
        <f>LEFT(Table1[[#This Row],[Date_added]],FIND(" ",Table1[[#This Row],[Date_added]],1))</f>
        <v xml:space="preserve">February </v>
      </c>
    </row>
    <row r="2917" spans="1:12" x14ac:dyDescent="0.25">
      <c r="A2917" t="s">
        <v>8854</v>
      </c>
      <c r="B2917" t="s">
        <v>1</v>
      </c>
      <c r="C2917" t="s">
        <v>8855</v>
      </c>
      <c r="D2917" t="s">
        <v>8856</v>
      </c>
      <c r="E2917" t="s">
        <v>11</v>
      </c>
      <c r="F2917" t="s">
        <v>8844</v>
      </c>
      <c r="G2917" t="str">
        <f>RIGHT(Table1[[#This Row],[Date_added]],4)</f>
        <v>2020</v>
      </c>
      <c r="H2917">
        <v>2010</v>
      </c>
      <c r="I2917" t="s">
        <v>73</v>
      </c>
      <c r="J2917" t="s">
        <v>495</v>
      </c>
      <c r="K2917" t="s">
        <v>131</v>
      </c>
      <c r="L2917" t="str">
        <f>LEFT(Table1[[#This Row],[Date_added]],FIND(" ",Table1[[#This Row],[Date_added]],1))</f>
        <v xml:space="preserve">February </v>
      </c>
    </row>
    <row r="2918" spans="1:12" x14ac:dyDescent="0.25">
      <c r="A2918" t="s">
        <v>8857</v>
      </c>
      <c r="B2918" t="s">
        <v>1</v>
      </c>
      <c r="C2918" t="s">
        <v>8858</v>
      </c>
      <c r="D2918" t="s">
        <v>3295</v>
      </c>
      <c r="E2918" t="s">
        <v>26</v>
      </c>
      <c r="F2918" t="s">
        <v>8844</v>
      </c>
      <c r="G2918" t="str">
        <f>RIGHT(Table1[[#This Row],[Date_added]],4)</f>
        <v>2020</v>
      </c>
      <c r="H2918">
        <v>2019</v>
      </c>
      <c r="I2918" t="s">
        <v>48</v>
      </c>
      <c r="J2918" t="s">
        <v>5208</v>
      </c>
      <c r="K2918" t="s">
        <v>387</v>
      </c>
      <c r="L2918" t="str">
        <f>LEFT(Table1[[#This Row],[Date_added]],FIND(" ",Table1[[#This Row],[Date_added]],1))</f>
        <v xml:space="preserve">February </v>
      </c>
    </row>
    <row r="2919" spans="1:12" x14ac:dyDescent="0.25">
      <c r="A2919" t="s">
        <v>8859</v>
      </c>
      <c r="B2919" t="s">
        <v>9</v>
      </c>
      <c r="C2919" t="s">
        <v>8860</v>
      </c>
      <c r="D2919" t="s">
        <v>4662</v>
      </c>
      <c r="E2919" t="s">
        <v>26</v>
      </c>
      <c r="F2919" t="s">
        <v>8866</v>
      </c>
      <c r="G2919" t="str">
        <f>RIGHT(Table1[[#This Row],[Date_added]],4)</f>
        <v>2020</v>
      </c>
      <c r="H2919">
        <v>2020</v>
      </c>
      <c r="I2919" t="s">
        <v>13</v>
      </c>
      <c r="J2919" t="s">
        <v>19</v>
      </c>
      <c r="K2919" t="s">
        <v>27</v>
      </c>
      <c r="L2919" t="str">
        <f>LEFT(Table1[[#This Row],[Date_added]],FIND(" ",Table1[[#This Row],[Date_added]],1))</f>
        <v xml:space="preserve">February </v>
      </c>
    </row>
    <row r="2920" spans="1:12" x14ac:dyDescent="0.25">
      <c r="A2920" t="s">
        <v>8861</v>
      </c>
      <c r="B2920" t="s">
        <v>1</v>
      </c>
      <c r="C2920" t="s">
        <v>8862</v>
      </c>
      <c r="D2920" t="s">
        <v>1037</v>
      </c>
      <c r="E2920" t="s">
        <v>233</v>
      </c>
      <c r="F2920" t="s">
        <v>8866</v>
      </c>
      <c r="G2920" t="str">
        <f>RIGHT(Table1[[#This Row],[Date_added]],4)</f>
        <v>2020</v>
      </c>
      <c r="H2920">
        <v>2018</v>
      </c>
      <c r="I2920" t="s">
        <v>48</v>
      </c>
      <c r="J2920" t="s">
        <v>252</v>
      </c>
      <c r="K2920" t="s">
        <v>112</v>
      </c>
      <c r="L2920" t="str">
        <f>LEFT(Table1[[#This Row],[Date_added]],FIND(" ",Table1[[#This Row],[Date_added]],1))</f>
        <v xml:space="preserve">February </v>
      </c>
    </row>
    <row r="2921" spans="1:12" x14ac:dyDescent="0.25">
      <c r="A2921" t="s">
        <v>8863</v>
      </c>
      <c r="B2921" t="s">
        <v>1</v>
      </c>
      <c r="C2921" t="s">
        <v>8864</v>
      </c>
      <c r="D2921" t="s">
        <v>8865</v>
      </c>
      <c r="E2921" t="s">
        <v>242</v>
      </c>
      <c r="F2921" t="s">
        <v>8866</v>
      </c>
      <c r="G2921" t="str">
        <f>RIGHT(Table1[[#This Row],[Date_added]],4)</f>
        <v>2020</v>
      </c>
      <c r="H2921">
        <v>2019</v>
      </c>
      <c r="I2921" t="s">
        <v>73</v>
      </c>
      <c r="J2921" t="s">
        <v>136</v>
      </c>
      <c r="K2921" t="s">
        <v>1031</v>
      </c>
      <c r="L2921" t="str">
        <f>LEFT(Table1[[#This Row],[Date_added]],FIND(" ",Table1[[#This Row],[Date_added]],1))</f>
        <v xml:space="preserve">February </v>
      </c>
    </row>
    <row r="2922" spans="1:12" x14ac:dyDescent="0.25">
      <c r="A2922" t="s">
        <v>8867</v>
      </c>
      <c r="B2922" t="s">
        <v>9</v>
      </c>
      <c r="C2922" t="s">
        <v>8868</v>
      </c>
      <c r="D2922" t="s">
        <v>4662</v>
      </c>
      <c r="E2922" t="s">
        <v>4</v>
      </c>
      <c r="F2922" t="s">
        <v>8866</v>
      </c>
      <c r="G2922" t="str">
        <f>RIGHT(Table1[[#This Row],[Date_added]],4)</f>
        <v>2020</v>
      </c>
      <c r="H2922">
        <v>2021</v>
      </c>
      <c r="I2922" t="s">
        <v>13</v>
      </c>
      <c r="J2922" t="s">
        <v>19</v>
      </c>
      <c r="K2922" t="s">
        <v>2175</v>
      </c>
      <c r="L2922" t="str">
        <f>LEFT(Table1[[#This Row],[Date_added]],FIND(" ",Table1[[#This Row],[Date_added]],1))</f>
        <v xml:space="preserve">February </v>
      </c>
    </row>
    <row r="2923" spans="1:12" x14ac:dyDescent="0.25">
      <c r="A2923" t="s">
        <v>8869</v>
      </c>
      <c r="B2923" t="s">
        <v>9</v>
      </c>
      <c r="C2923" t="s">
        <v>8870</v>
      </c>
      <c r="D2923" t="s">
        <v>4662</v>
      </c>
      <c r="E2923" t="s">
        <v>3003</v>
      </c>
      <c r="F2923" t="s">
        <v>8866</v>
      </c>
      <c r="G2923" t="str">
        <f>RIGHT(Table1[[#This Row],[Date_added]],4)</f>
        <v>2020</v>
      </c>
      <c r="H2923">
        <v>2020</v>
      </c>
      <c r="I2923" t="s">
        <v>13</v>
      </c>
      <c r="J2923" t="s">
        <v>14</v>
      </c>
      <c r="K2923" t="s">
        <v>7401</v>
      </c>
      <c r="L2923" t="str">
        <f>LEFT(Table1[[#This Row],[Date_added]],FIND(" ",Table1[[#This Row],[Date_added]],1))</f>
        <v xml:space="preserve">February </v>
      </c>
    </row>
    <row r="2924" spans="1:12" x14ac:dyDescent="0.25">
      <c r="A2924" t="s">
        <v>8871</v>
      </c>
      <c r="B2924" t="s">
        <v>9</v>
      </c>
      <c r="C2924" t="s">
        <v>8872</v>
      </c>
      <c r="D2924" t="s">
        <v>4662</v>
      </c>
      <c r="E2924" t="s">
        <v>4662</v>
      </c>
      <c r="F2924" t="s">
        <v>8879</v>
      </c>
      <c r="G2924" t="str">
        <f>RIGHT(Table1[[#This Row],[Date_added]],4)</f>
        <v>2020</v>
      </c>
      <c r="H2924">
        <v>2019</v>
      </c>
      <c r="I2924" t="s">
        <v>48</v>
      </c>
      <c r="J2924" t="s">
        <v>19</v>
      </c>
      <c r="K2924" t="s">
        <v>2243</v>
      </c>
      <c r="L2924" t="str">
        <f>LEFT(Table1[[#This Row],[Date_added]],FIND(" ",Table1[[#This Row],[Date_added]],1))</f>
        <v xml:space="preserve">February </v>
      </c>
    </row>
    <row r="2925" spans="1:12" x14ac:dyDescent="0.25">
      <c r="A2925" t="s">
        <v>8873</v>
      </c>
      <c r="B2925" t="s">
        <v>9</v>
      </c>
      <c r="C2925" t="s">
        <v>8874</v>
      </c>
      <c r="D2925" t="s">
        <v>8875</v>
      </c>
      <c r="E2925" t="s">
        <v>1541</v>
      </c>
      <c r="F2925" t="s">
        <v>8879</v>
      </c>
      <c r="G2925" t="str">
        <f>RIGHT(Table1[[#This Row],[Date_added]],4)</f>
        <v>2020</v>
      </c>
      <c r="H2925">
        <v>2019</v>
      </c>
      <c r="I2925" t="s">
        <v>13</v>
      </c>
      <c r="J2925" t="s">
        <v>19</v>
      </c>
      <c r="K2925" t="s">
        <v>767</v>
      </c>
      <c r="L2925" t="str">
        <f>LEFT(Table1[[#This Row],[Date_added]],FIND(" ",Table1[[#This Row],[Date_added]],1))</f>
        <v xml:space="preserve">February </v>
      </c>
    </row>
    <row r="2926" spans="1:12" x14ac:dyDescent="0.25">
      <c r="A2926" t="s">
        <v>8876</v>
      </c>
      <c r="B2926" t="s">
        <v>1</v>
      </c>
      <c r="C2926" t="s">
        <v>8877</v>
      </c>
      <c r="D2926" t="s">
        <v>8878</v>
      </c>
      <c r="E2926" t="s">
        <v>11</v>
      </c>
      <c r="F2926" t="s">
        <v>8879</v>
      </c>
      <c r="G2926" t="str">
        <f>RIGHT(Table1[[#This Row],[Date_added]],4)</f>
        <v>2020</v>
      </c>
      <c r="H2926">
        <v>2015</v>
      </c>
      <c r="I2926" t="s">
        <v>73</v>
      </c>
      <c r="J2926" t="s">
        <v>649</v>
      </c>
      <c r="K2926" t="s">
        <v>122</v>
      </c>
      <c r="L2926" t="str">
        <f>LEFT(Table1[[#This Row],[Date_added]],FIND(" ",Table1[[#This Row],[Date_added]],1))</f>
        <v xml:space="preserve">February </v>
      </c>
    </row>
    <row r="2927" spans="1:12" x14ac:dyDescent="0.25">
      <c r="A2927" t="s">
        <v>8880</v>
      </c>
      <c r="B2927" t="s">
        <v>1</v>
      </c>
      <c r="C2927" t="s">
        <v>8881</v>
      </c>
      <c r="D2927" t="s">
        <v>4199</v>
      </c>
      <c r="E2927" t="s">
        <v>4</v>
      </c>
      <c r="F2927" t="s">
        <v>8886</v>
      </c>
      <c r="G2927" t="str">
        <f>RIGHT(Table1[[#This Row],[Date_added]],4)</f>
        <v>2020</v>
      </c>
      <c r="H2927">
        <v>2020</v>
      </c>
      <c r="I2927" t="s">
        <v>48</v>
      </c>
      <c r="J2927" t="s">
        <v>260</v>
      </c>
      <c r="K2927" t="s">
        <v>464</v>
      </c>
      <c r="L2927" t="str">
        <f>LEFT(Table1[[#This Row],[Date_added]],FIND(" ",Table1[[#This Row],[Date_added]],1))</f>
        <v xml:space="preserve">February </v>
      </c>
    </row>
    <row r="2928" spans="1:12" x14ac:dyDescent="0.25">
      <c r="A2928" t="s">
        <v>8882</v>
      </c>
      <c r="B2928" t="s">
        <v>9</v>
      </c>
      <c r="C2928" t="s">
        <v>8883</v>
      </c>
      <c r="D2928" t="s">
        <v>4662</v>
      </c>
      <c r="E2928" t="s">
        <v>4</v>
      </c>
      <c r="F2928" t="s">
        <v>8886</v>
      </c>
      <c r="G2928" t="str">
        <f>RIGHT(Table1[[#This Row],[Date_added]],4)</f>
        <v>2020</v>
      </c>
      <c r="H2928">
        <v>2018</v>
      </c>
      <c r="I2928" t="s">
        <v>116</v>
      </c>
      <c r="J2928" t="s">
        <v>14</v>
      </c>
      <c r="K2928" t="s">
        <v>182</v>
      </c>
      <c r="L2928" t="str">
        <f>LEFT(Table1[[#This Row],[Date_added]],FIND(" ",Table1[[#This Row],[Date_added]],1))</f>
        <v xml:space="preserve">February </v>
      </c>
    </row>
    <row r="2929" spans="1:12" x14ac:dyDescent="0.25">
      <c r="A2929" t="s">
        <v>8884</v>
      </c>
      <c r="B2929" t="s">
        <v>1</v>
      </c>
      <c r="C2929" t="s">
        <v>8885</v>
      </c>
      <c r="D2929" t="s">
        <v>4662</v>
      </c>
      <c r="E2929" t="s">
        <v>4</v>
      </c>
      <c r="F2929" t="s">
        <v>8886</v>
      </c>
      <c r="G2929" t="str">
        <f>RIGHT(Table1[[#This Row],[Date_added]],4)</f>
        <v>2020</v>
      </c>
      <c r="H2929">
        <v>2020</v>
      </c>
      <c r="I2929" t="s">
        <v>166</v>
      </c>
      <c r="J2929" t="s">
        <v>1357</v>
      </c>
      <c r="K2929" t="s">
        <v>74</v>
      </c>
      <c r="L2929" t="str">
        <f>LEFT(Table1[[#This Row],[Date_added]],FIND(" ",Table1[[#This Row],[Date_added]],1))</f>
        <v xml:space="preserve">February </v>
      </c>
    </row>
    <row r="2930" spans="1:12" x14ac:dyDescent="0.25">
      <c r="A2930" t="s">
        <v>8887</v>
      </c>
      <c r="B2930" t="s">
        <v>1</v>
      </c>
      <c r="C2930" t="s">
        <v>8888</v>
      </c>
      <c r="D2930" t="s">
        <v>8889</v>
      </c>
      <c r="E2930" t="s">
        <v>4</v>
      </c>
      <c r="F2930" t="s">
        <v>8895</v>
      </c>
      <c r="G2930" t="str">
        <f>RIGHT(Table1[[#This Row],[Date_added]],4)</f>
        <v>2020</v>
      </c>
      <c r="H2930">
        <v>2017</v>
      </c>
      <c r="I2930" t="s">
        <v>220</v>
      </c>
      <c r="J2930" t="s">
        <v>620</v>
      </c>
      <c r="K2930" t="s">
        <v>1290</v>
      </c>
      <c r="L2930" t="str">
        <f>LEFT(Table1[[#This Row],[Date_added]],FIND(" ",Table1[[#This Row],[Date_added]],1))</f>
        <v xml:space="preserve">February </v>
      </c>
    </row>
    <row r="2931" spans="1:12" x14ac:dyDescent="0.25">
      <c r="A2931" t="s">
        <v>8890</v>
      </c>
      <c r="B2931" t="s">
        <v>1</v>
      </c>
      <c r="C2931" t="s">
        <v>8891</v>
      </c>
      <c r="D2931" t="s">
        <v>8892</v>
      </c>
      <c r="E2931" t="s">
        <v>89</v>
      </c>
      <c r="F2931" t="s">
        <v>8898</v>
      </c>
      <c r="G2931" t="str">
        <f>RIGHT(Table1[[#This Row],[Date_added]],4)</f>
        <v>2020</v>
      </c>
      <c r="H2931">
        <v>2020</v>
      </c>
      <c r="I2931" t="s">
        <v>73</v>
      </c>
      <c r="J2931" t="s">
        <v>2762</v>
      </c>
      <c r="K2931" t="s">
        <v>86</v>
      </c>
      <c r="L2931" t="str">
        <f>LEFT(Table1[[#This Row],[Date_added]],FIND(" ",Table1[[#This Row],[Date_added]],1))</f>
        <v xml:space="preserve">February </v>
      </c>
    </row>
    <row r="2932" spans="1:12" x14ac:dyDescent="0.25">
      <c r="A2932" t="s">
        <v>8893</v>
      </c>
      <c r="B2932" t="s">
        <v>1</v>
      </c>
      <c r="C2932" t="s">
        <v>8894</v>
      </c>
      <c r="D2932" t="s">
        <v>4750</v>
      </c>
      <c r="E2932" t="s">
        <v>1581</v>
      </c>
      <c r="F2932" t="s">
        <v>8898</v>
      </c>
      <c r="G2932" t="str">
        <f>RIGHT(Table1[[#This Row],[Date_added]],4)</f>
        <v>2020</v>
      </c>
      <c r="H2932">
        <v>2019</v>
      </c>
      <c r="I2932" t="s">
        <v>48</v>
      </c>
      <c r="J2932" t="s">
        <v>187</v>
      </c>
      <c r="K2932" t="s">
        <v>387</v>
      </c>
      <c r="L2932" t="str">
        <f>LEFT(Table1[[#This Row],[Date_added]],FIND(" ",Table1[[#This Row],[Date_added]],1))</f>
        <v xml:space="preserve">February </v>
      </c>
    </row>
    <row r="2933" spans="1:12" x14ac:dyDescent="0.25">
      <c r="A2933" t="s">
        <v>8896</v>
      </c>
      <c r="B2933" t="s">
        <v>9</v>
      </c>
      <c r="C2933" t="s">
        <v>8897</v>
      </c>
      <c r="D2933" t="s">
        <v>4662</v>
      </c>
      <c r="E2933" t="s">
        <v>4</v>
      </c>
      <c r="F2933" t="s">
        <v>8898</v>
      </c>
      <c r="G2933" t="str">
        <f>RIGHT(Table1[[#This Row],[Date_added]],4)</f>
        <v>2020</v>
      </c>
      <c r="H2933">
        <v>2018</v>
      </c>
      <c r="I2933" t="s">
        <v>13</v>
      </c>
      <c r="J2933" t="s">
        <v>80</v>
      </c>
      <c r="K2933" t="s">
        <v>345</v>
      </c>
      <c r="L2933" t="str">
        <f>LEFT(Table1[[#This Row],[Date_added]],FIND(" ",Table1[[#This Row],[Date_added]],1))</f>
        <v xml:space="preserve">February </v>
      </c>
    </row>
    <row r="2934" spans="1:12" x14ac:dyDescent="0.25">
      <c r="A2934" t="s">
        <v>8899</v>
      </c>
      <c r="B2934" t="s">
        <v>1</v>
      </c>
      <c r="C2934" t="s">
        <v>8900</v>
      </c>
      <c r="D2934" t="s">
        <v>8901</v>
      </c>
      <c r="E2934" t="s">
        <v>4</v>
      </c>
      <c r="F2934" t="s">
        <v>8909</v>
      </c>
      <c r="G2934" t="str">
        <f>RIGHT(Table1[[#This Row],[Date_added]],4)</f>
        <v>2020</v>
      </c>
      <c r="H2934">
        <v>2018</v>
      </c>
      <c r="I2934" t="s">
        <v>13</v>
      </c>
      <c r="J2934" t="s">
        <v>148</v>
      </c>
      <c r="K2934" t="s">
        <v>1290</v>
      </c>
      <c r="L2934" t="str">
        <f>LEFT(Table1[[#This Row],[Date_added]],FIND(" ",Table1[[#This Row],[Date_added]],1))</f>
        <v xml:space="preserve">February </v>
      </c>
    </row>
    <row r="2935" spans="1:12" x14ac:dyDescent="0.25">
      <c r="A2935" t="s">
        <v>8902</v>
      </c>
      <c r="B2935" t="s">
        <v>1</v>
      </c>
      <c r="C2935" t="s">
        <v>8903</v>
      </c>
      <c r="D2935" t="s">
        <v>8904</v>
      </c>
      <c r="E2935" t="s">
        <v>8905</v>
      </c>
      <c r="F2935" t="s">
        <v>8909</v>
      </c>
      <c r="G2935" t="str">
        <f>RIGHT(Table1[[#This Row],[Date_added]],4)</f>
        <v>2020</v>
      </c>
      <c r="H2935">
        <v>2019</v>
      </c>
      <c r="I2935" t="s">
        <v>5</v>
      </c>
      <c r="J2935" t="s">
        <v>249</v>
      </c>
      <c r="K2935" t="s">
        <v>867</v>
      </c>
      <c r="L2935" t="str">
        <f>LEFT(Table1[[#This Row],[Date_added]],FIND(" ",Table1[[#This Row],[Date_added]],1))</f>
        <v xml:space="preserve">February </v>
      </c>
    </row>
    <row r="2936" spans="1:12" x14ac:dyDescent="0.25">
      <c r="A2936" t="s">
        <v>8906</v>
      </c>
      <c r="B2936" t="s">
        <v>1</v>
      </c>
      <c r="C2936" t="s">
        <v>8907</v>
      </c>
      <c r="D2936" t="s">
        <v>8908</v>
      </c>
      <c r="E2936" t="s">
        <v>7357</v>
      </c>
      <c r="F2936" t="s">
        <v>8916</v>
      </c>
      <c r="G2936" t="str">
        <f>RIGHT(Table1[[#This Row],[Date_added]],4)</f>
        <v>2020</v>
      </c>
      <c r="H2936">
        <v>2019</v>
      </c>
      <c r="I2936" t="s">
        <v>13</v>
      </c>
      <c r="J2936" t="s">
        <v>136</v>
      </c>
      <c r="K2936" t="s">
        <v>172</v>
      </c>
      <c r="L2936" t="str">
        <f>LEFT(Table1[[#This Row],[Date_added]],FIND(" ",Table1[[#This Row],[Date_added]],1))</f>
        <v xml:space="preserve">February </v>
      </c>
    </row>
    <row r="2937" spans="1:12" x14ac:dyDescent="0.25">
      <c r="A2937" t="s">
        <v>8910</v>
      </c>
      <c r="B2937" t="s">
        <v>1</v>
      </c>
      <c r="C2937" t="s">
        <v>8911</v>
      </c>
      <c r="D2937" t="s">
        <v>8912</v>
      </c>
      <c r="E2937" t="s">
        <v>26</v>
      </c>
      <c r="F2937" t="s">
        <v>8916</v>
      </c>
      <c r="G2937" t="str">
        <f>RIGHT(Table1[[#This Row],[Date_added]],4)</f>
        <v>2020</v>
      </c>
      <c r="H2937">
        <v>2019</v>
      </c>
      <c r="I2937" t="s">
        <v>48</v>
      </c>
      <c r="J2937" t="s">
        <v>1080</v>
      </c>
      <c r="K2937" t="s">
        <v>333</v>
      </c>
      <c r="L2937" t="str">
        <f>LEFT(Table1[[#This Row],[Date_added]],FIND(" ",Table1[[#This Row],[Date_added]],1))</f>
        <v xml:space="preserve">February </v>
      </c>
    </row>
    <row r="2938" spans="1:12" x14ac:dyDescent="0.25">
      <c r="A2938" t="s">
        <v>8913</v>
      </c>
      <c r="B2938" t="s">
        <v>1</v>
      </c>
      <c r="C2938" t="s">
        <v>8914</v>
      </c>
      <c r="D2938" t="s">
        <v>8915</v>
      </c>
      <c r="E2938" t="s">
        <v>7073</v>
      </c>
      <c r="F2938" t="s">
        <v>8916</v>
      </c>
      <c r="G2938" t="str">
        <f>RIGHT(Table1[[#This Row],[Date_added]],4)</f>
        <v>2020</v>
      </c>
      <c r="H2938">
        <v>2018</v>
      </c>
      <c r="I2938" t="s">
        <v>48</v>
      </c>
      <c r="J2938" t="s">
        <v>675</v>
      </c>
      <c r="K2938" t="s">
        <v>68</v>
      </c>
      <c r="L2938" t="str">
        <f>LEFT(Table1[[#This Row],[Date_added]],FIND(" ",Table1[[#This Row],[Date_added]],1))</f>
        <v xml:space="preserve">February </v>
      </c>
    </row>
    <row r="2939" spans="1:12" x14ac:dyDescent="0.25">
      <c r="A2939" t="s">
        <v>8917</v>
      </c>
      <c r="B2939" t="s">
        <v>9</v>
      </c>
      <c r="C2939" t="s">
        <v>8918</v>
      </c>
      <c r="D2939" t="s">
        <v>4662</v>
      </c>
      <c r="E2939" t="s">
        <v>4</v>
      </c>
      <c r="F2939" t="s">
        <v>8916</v>
      </c>
      <c r="G2939" t="str">
        <f>RIGHT(Table1[[#This Row],[Date_added]],4)</f>
        <v>2020</v>
      </c>
      <c r="H2939">
        <v>2020</v>
      </c>
      <c r="I2939" t="s">
        <v>116</v>
      </c>
      <c r="J2939" t="s">
        <v>14</v>
      </c>
      <c r="K2939" t="s">
        <v>182</v>
      </c>
      <c r="L2939" t="str">
        <f>LEFT(Table1[[#This Row],[Date_added]],FIND(" ",Table1[[#This Row],[Date_added]],1))</f>
        <v xml:space="preserve">February </v>
      </c>
    </row>
    <row r="2940" spans="1:12" x14ac:dyDescent="0.25">
      <c r="A2940" t="s">
        <v>8919</v>
      </c>
      <c r="B2940" t="s">
        <v>9</v>
      </c>
      <c r="C2940" t="s">
        <v>8920</v>
      </c>
      <c r="D2940" t="s">
        <v>4662</v>
      </c>
      <c r="E2940" t="s">
        <v>233</v>
      </c>
      <c r="F2940" t="s">
        <v>8916</v>
      </c>
      <c r="G2940" t="str">
        <f>RIGHT(Table1[[#This Row],[Date_added]],4)</f>
        <v>2020</v>
      </c>
      <c r="H2940">
        <v>2018</v>
      </c>
      <c r="I2940" t="s">
        <v>48</v>
      </c>
      <c r="J2940" t="s">
        <v>14</v>
      </c>
      <c r="K2940" t="s">
        <v>1062</v>
      </c>
      <c r="L2940" t="str">
        <f>LEFT(Table1[[#This Row],[Date_added]],FIND(" ",Table1[[#This Row],[Date_added]],1))</f>
        <v xml:space="preserve">February </v>
      </c>
    </row>
    <row r="2941" spans="1:12" x14ac:dyDescent="0.25">
      <c r="A2941" t="s">
        <v>8921</v>
      </c>
      <c r="B2941" t="s">
        <v>1</v>
      </c>
      <c r="C2941" t="s">
        <v>8922</v>
      </c>
      <c r="D2941" t="s">
        <v>8923</v>
      </c>
      <c r="E2941" t="s">
        <v>4</v>
      </c>
      <c r="F2941" t="s">
        <v>8916</v>
      </c>
      <c r="G2941" t="str">
        <f>RIGHT(Table1[[#This Row],[Date_added]],4)</f>
        <v>2020</v>
      </c>
      <c r="H2941">
        <v>2020</v>
      </c>
      <c r="I2941" t="s">
        <v>220</v>
      </c>
      <c r="J2941" t="s">
        <v>54</v>
      </c>
      <c r="K2941" t="s">
        <v>745</v>
      </c>
      <c r="L2941" t="str">
        <f>LEFT(Table1[[#This Row],[Date_added]],FIND(" ",Table1[[#This Row],[Date_added]],1))</f>
        <v xml:space="preserve">February </v>
      </c>
    </row>
    <row r="2942" spans="1:12" x14ac:dyDescent="0.25">
      <c r="A2942" t="s">
        <v>8924</v>
      </c>
      <c r="B2942" t="s">
        <v>1</v>
      </c>
      <c r="C2942" t="s">
        <v>8925</v>
      </c>
      <c r="D2942" t="s">
        <v>8926</v>
      </c>
      <c r="E2942" t="s">
        <v>26</v>
      </c>
      <c r="F2942" t="s">
        <v>8916</v>
      </c>
      <c r="G2942" t="str">
        <f>RIGHT(Table1[[#This Row],[Date_added]],4)</f>
        <v>2020</v>
      </c>
      <c r="H2942">
        <v>2019</v>
      </c>
      <c r="I2942" t="s">
        <v>48</v>
      </c>
      <c r="J2942" t="s">
        <v>197</v>
      </c>
      <c r="K2942" t="s">
        <v>2751</v>
      </c>
      <c r="L2942" t="str">
        <f>LEFT(Table1[[#This Row],[Date_added]],FIND(" ",Table1[[#This Row],[Date_added]],1))</f>
        <v xml:space="preserve">February </v>
      </c>
    </row>
    <row r="2943" spans="1:12" x14ac:dyDescent="0.25">
      <c r="A2943" t="s">
        <v>8927</v>
      </c>
      <c r="B2943" t="s">
        <v>9</v>
      </c>
      <c r="C2943" t="s">
        <v>8928</v>
      </c>
      <c r="D2943" t="s">
        <v>4662</v>
      </c>
      <c r="E2943" t="s">
        <v>1103</v>
      </c>
      <c r="F2943" t="s">
        <v>8916</v>
      </c>
      <c r="G2943" t="str">
        <f>RIGHT(Table1[[#This Row],[Date_added]],4)</f>
        <v>2020</v>
      </c>
      <c r="H2943">
        <v>2020</v>
      </c>
      <c r="I2943" t="s">
        <v>48</v>
      </c>
      <c r="J2943" t="s">
        <v>19</v>
      </c>
      <c r="K2943" t="s">
        <v>1089</v>
      </c>
      <c r="L2943" t="str">
        <f>LEFT(Table1[[#This Row],[Date_added]],FIND(" ",Table1[[#This Row],[Date_added]],1))</f>
        <v xml:space="preserve">February </v>
      </c>
    </row>
    <row r="2944" spans="1:12" x14ac:dyDescent="0.25">
      <c r="A2944" t="s">
        <v>8929</v>
      </c>
      <c r="B2944" t="s">
        <v>9</v>
      </c>
      <c r="C2944" t="s">
        <v>8930</v>
      </c>
      <c r="D2944" t="s">
        <v>4662</v>
      </c>
      <c r="E2944" t="s">
        <v>4662</v>
      </c>
      <c r="F2944" t="s">
        <v>8916</v>
      </c>
      <c r="G2944" t="str">
        <f>RIGHT(Table1[[#This Row],[Date_added]],4)</f>
        <v>2020</v>
      </c>
      <c r="H2944">
        <v>2020</v>
      </c>
      <c r="I2944" t="s">
        <v>48</v>
      </c>
      <c r="J2944" t="s">
        <v>19</v>
      </c>
      <c r="K2944" t="s">
        <v>3876</v>
      </c>
      <c r="L2944" t="str">
        <f>LEFT(Table1[[#This Row],[Date_added]],FIND(" ",Table1[[#This Row],[Date_added]],1))</f>
        <v xml:space="preserve">February </v>
      </c>
    </row>
    <row r="2945" spans="1:12" x14ac:dyDescent="0.25">
      <c r="A2945" t="s">
        <v>8931</v>
      </c>
      <c r="B2945" t="s">
        <v>1</v>
      </c>
      <c r="C2945" t="s">
        <v>8932</v>
      </c>
      <c r="D2945" t="s">
        <v>8933</v>
      </c>
      <c r="E2945" t="s">
        <v>4</v>
      </c>
      <c r="F2945" t="s">
        <v>8938</v>
      </c>
      <c r="G2945" t="str">
        <f>RIGHT(Table1[[#This Row],[Date_added]],4)</f>
        <v>2020</v>
      </c>
      <c r="H2945">
        <v>2017</v>
      </c>
      <c r="I2945" t="s">
        <v>220</v>
      </c>
      <c r="J2945" t="s">
        <v>704</v>
      </c>
      <c r="K2945" t="s">
        <v>459</v>
      </c>
      <c r="L2945" t="str">
        <f>LEFT(Table1[[#This Row],[Date_added]],FIND(" ",Table1[[#This Row],[Date_added]],1))</f>
        <v xml:space="preserve">February </v>
      </c>
    </row>
    <row r="2946" spans="1:12" x14ac:dyDescent="0.25">
      <c r="A2946" t="s">
        <v>8934</v>
      </c>
      <c r="B2946" t="s">
        <v>9</v>
      </c>
      <c r="C2946" t="s">
        <v>8935</v>
      </c>
      <c r="D2946" t="s">
        <v>4662</v>
      </c>
      <c r="E2946" t="s">
        <v>4</v>
      </c>
      <c r="F2946" t="s">
        <v>8938</v>
      </c>
      <c r="G2946" t="str">
        <f>RIGHT(Table1[[#This Row],[Date_added]],4)</f>
        <v>2020</v>
      </c>
      <c r="H2946">
        <v>2020</v>
      </c>
      <c r="I2946" t="s">
        <v>13</v>
      </c>
      <c r="J2946" t="s">
        <v>19</v>
      </c>
      <c r="K2946" t="s">
        <v>1141</v>
      </c>
      <c r="L2946" t="str">
        <f>LEFT(Table1[[#This Row],[Date_added]],FIND(" ",Table1[[#This Row],[Date_added]],1))</f>
        <v xml:space="preserve">February </v>
      </c>
    </row>
    <row r="2947" spans="1:12" x14ac:dyDescent="0.25">
      <c r="A2947" t="s">
        <v>8936</v>
      </c>
      <c r="B2947" t="s">
        <v>9</v>
      </c>
      <c r="C2947" t="s">
        <v>8937</v>
      </c>
      <c r="D2947" t="s">
        <v>4662</v>
      </c>
      <c r="E2947" t="s">
        <v>242</v>
      </c>
      <c r="F2947" t="s">
        <v>8946</v>
      </c>
      <c r="G2947" t="str">
        <f>RIGHT(Table1[[#This Row],[Date_added]],4)</f>
        <v>2020</v>
      </c>
      <c r="H2947">
        <v>2020</v>
      </c>
      <c r="I2947" t="s">
        <v>13</v>
      </c>
      <c r="J2947" t="s">
        <v>19</v>
      </c>
      <c r="K2947" t="s">
        <v>323</v>
      </c>
      <c r="L2947" t="str">
        <f>LEFT(Table1[[#This Row],[Date_added]],FIND(" ",Table1[[#This Row],[Date_added]],1))</f>
        <v xml:space="preserve">February </v>
      </c>
    </row>
    <row r="2948" spans="1:12" x14ac:dyDescent="0.25">
      <c r="A2948" t="s">
        <v>8939</v>
      </c>
      <c r="B2948" t="s">
        <v>1</v>
      </c>
      <c r="C2948" t="s">
        <v>8940</v>
      </c>
      <c r="D2948" t="s">
        <v>8941</v>
      </c>
      <c r="E2948" t="s">
        <v>8942</v>
      </c>
      <c r="F2948" t="s">
        <v>8946</v>
      </c>
      <c r="G2948" t="str">
        <f>RIGHT(Table1[[#This Row],[Date_added]],4)</f>
        <v>2020</v>
      </c>
      <c r="H2948">
        <v>2014</v>
      </c>
      <c r="I2948" t="s">
        <v>48</v>
      </c>
      <c r="J2948" t="s">
        <v>885</v>
      </c>
      <c r="K2948" t="s">
        <v>7</v>
      </c>
      <c r="L2948" t="str">
        <f>LEFT(Table1[[#This Row],[Date_added]],FIND(" ",Table1[[#This Row],[Date_added]],1))</f>
        <v xml:space="preserve">February </v>
      </c>
    </row>
    <row r="2949" spans="1:12" x14ac:dyDescent="0.25">
      <c r="A2949" t="s">
        <v>8943</v>
      </c>
      <c r="B2949" t="s">
        <v>9</v>
      </c>
      <c r="C2949" t="s">
        <v>8944</v>
      </c>
      <c r="D2949" t="s">
        <v>8945</v>
      </c>
      <c r="E2949" t="s">
        <v>4</v>
      </c>
      <c r="F2949" t="s">
        <v>8946</v>
      </c>
      <c r="G2949" t="str">
        <f>RIGHT(Table1[[#This Row],[Date_added]],4)</f>
        <v>2020</v>
      </c>
      <c r="H2949">
        <v>2019</v>
      </c>
      <c r="I2949" t="s">
        <v>48</v>
      </c>
      <c r="J2949" t="s">
        <v>1795</v>
      </c>
      <c r="K2949" t="s">
        <v>8947</v>
      </c>
      <c r="L2949" t="str">
        <f>LEFT(Table1[[#This Row],[Date_added]],FIND(" ",Table1[[#This Row],[Date_added]],1))</f>
        <v xml:space="preserve">February </v>
      </c>
    </row>
    <row r="2950" spans="1:12" x14ac:dyDescent="0.25">
      <c r="A2950" t="s">
        <v>8948</v>
      </c>
      <c r="B2950" t="s">
        <v>9</v>
      </c>
      <c r="C2950" t="s">
        <v>8949</v>
      </c>
      <c r="D2950" t="s">
        <v>8950</v>
      </c>
      <c r="E2950" t="s">
        <v>4</v>
      </c>
      <c r="F2950" t="s">
        <v>8957</v>
      </c>
      <c r="G2950" t="str">
        <f>RIGHT(Table1[[#This Row],[Date_added]],4)</f>
        <v>2020</v>
      </c>
      <c r="H2950">
        <v>2020</v>
      </c>
      <c r="I2950" t="s">
        <v>13</v>
      </c>
      <c r="J2950" t="s">
        <v>19</v>
      </c>
      <c r="K2950" t="s">
        <v>1141</v>
      </c>
      <c r="L2950" t="str">
        <f>LEFT(Table1[[#This Row],[Date_added]],FIND(" ",Table1[[#This Row],[Date_added]],1))</f>
        <v xml:space="preserve">February </v>
      </c>
    </row>
    <row r="2951" spans="1:12" x14ac:dyDescent="0.25">
      <c r="A2951" t="s">
        <v>8951</v>
      </c>
      <c r="B2951" t="s">
        <v>1</v>
      </c>
      <c r="C2951" t="s">
        <v>8952</v>
      </c>
      <c r="D2951" t="s">
        <v>8953</v>
      </c>
      <c r="E2951" t="s">
        <v>4</v>
      </c>
      <c r="F2951" t="s">
        <v>8957</v>
      </c>
      <c r="G2951" t="str">
        <f>RIGHT(Table1[[#This Row],[Date_added]],4)</f>
        <v>2020</v>
      </c>
      <c r="H2951">
        <v>2020</v>
      </c>
      <c r="I2951" t="s">
        <v>13</v>
      </c>
      <c r="J2951" t="s">
        <v>148</v>
      </c>
      <c r="K2951" t="s">
        <v>367</v>
      </c>
      <c r="L2951" t="str">
        <f>LEFT(Table1[[#This Row],[Date_added]],FIND(" ",Table1[[#This Row],[Date_added]],1))</f>
        <v xml:space="preserve">February </v>
      </c>
    </row>
    <row r="2952" spans="1:12" x14ac:dyDescent="0.25">
      <c r="A2952" t="s">
        <v>8954</v>
      </c>
      <c r="B2952" t="s">
        <v>1</v>
      </c>
      <c r="C2952" t="s">
        <v>8955</v>
      </c>
      <c r="D2952" t="s">
        <v>8956</v>
      </c>
      <c r="E2952" t="s">
        <v>4</v>
      </c>
      <c r="F2952" t="s">
        <v>8957</v>
      </c>
      <c r="G2952" t="str">
        <f>RIGHT(Table1[[#This Row],[Date_added]],4)</f>
        <v>2020</v>
      </c>
      <c r="H2952">
        <v>2020</v>
      </c>
      <c r="I2952" t="s">
        <v>5</v>
      </c>
      <c r="J2952" t="s">
        <v>142</v>
      </c>
      <c r="K2952" t="s">
        <v>536</v>
      </c>
      <c r="L2952" t="str">
        <f>LEFT(Table1[[#This Row],[Date_added]],FIND(" ",Table1[[#This Row],[Date_added]],1))</f>
        <v xml:space="preserve">February </v>
      </c>
    </row>
    <row r="2953" spans="1:12" x14ac:dyDescent="0.25">
      <c r="A2953" t="s">
        <v>8958</v>
      </c>
      <c r="B2953" t="s">
        <v>1</v>
      </c>
      <c r="C2953" t="s">
        <v>8959</v>
      </c>
      <c r="D2953" t="s">
        <v>8960</v>
      </c>
      <c r="E2953" t="s">
        <v>4</v>
      </c>
      <c r="F2953" t="s">
        <v>8967</v>
      </c>
      <c r="G2953" t="str">
        <f>RIGHT(Table1[[#This Row],[Date_added]],4)</f>
        <v>2020</v>
      </c>
      <c r="H2953">
        <v>2019</v>
      </c>
      <c r="I2953" t="s">
        <v>35</v>
      </c>
      <c r="J2953" t="s">
        <v>148</v>
      </c>
      <c r="K2953" t="s">
        <v>8961</v>
      </c>
      <c r="L2953" t="str">
        <f>LEFT(Table1[[#This Row],[Date_added]],FIND(" ",Table1[[#This Row],[Date_added]],1))</f>
        <v xml:space="preserve">February </v>
      </c>
    </row>
    <row r="2954" spans="1:12" x14ac:dyDescent="0.25">
      <c r="A2954" t="s">
        <v>8962</v>
      </c>
      <c r="B2954" t="s">
        <v>1</v>
      </c>
      <c r="C2954" t="s">
        <v>8963</v>
      </c>
      <c r="D2954" t="s">
        <v>8964</v>
      </c>
      <c r="E2954" t="s">
        <v>4</v>
      </c>
      <c r="F2954" t="s">
        <v>8967</v>
      </c>
      <c r="G2954" t="str">
        <f>RIGHT(Table1[[#This Row],[Date_added]],4)</f>
        <v>2020</v>
      </c>
      <c r="H2954">
        <v>2020</v>
      </c>
      <c r="I2954" t="s">
        <v>48</v>
      </c>
      <c r="J2954" t="s">
        <v>2502</v>
      </c>
      <c r="K2954" t="s">
        <v>1025</v>
      </c>
      <c r="L2954" t="str">
        <f>LEFT(Table1[[#This Row],[Date_added]],FIND(" ",Table1[[#This Row],[Date_added]],1))</f>
        <v xml:space="preserve">February </v>
      </c>
    </row>
    <row r="2955" spans="1:12" x14ac:dyDescent="0.25">
      <c r="A2955" t="s">
        <v>8965</v>
      </c>
      <c r="B2955" t="s">
        <v>9</v>
      </c>
      <c r="C2955" t="s">
        <v>8966</v>
      </c>
      <c r="D2955" t="s">
        <v>4662</v>
      </c>
      <c r="E2955" t="s">
        <v>4</v>
      </c>
      <c r="F2955" t="s">
        <v>8967</v>
      </c>
      <c r="G2955" t="str">
        <f>RIGHT(Table1[[#This Row],[Date_added]],4)</f>
        <v>2020</v>
      </c>
      <c r="H2955">
        <v>2020</v>
      </c>
      <c r="I2955" t="s">
        <v>73</v>
      </c>
      <c r="J2955" t="s">
        <v>159</v>
      </c>
      <c r="K2955" t="s">
        <v>182</v>
      </c>
      <c r="L2955" t="str">
        <f>LEFT(Table1[[#This Row],[Date_added]],FIND(" ",Table1[[#This Row],[Date_added]],1))</f>
        <v xml:space="preserve">February </v>
      </c>
    </row>
    <row r="2956" spans="1:12" x14ac:dyDescent="0.25">
      <c r="A2956" t="s">
        <v>8968</v>
      </c>
      <c r="B2956" t="s">
        <v>1</v>
      </c>
      <c r="C2956" t="s">
        <v>8969</v>
      </c>
      <c r="D2956" t="s">
        <v>8794</v>
      </c>
      <c r="E2956" t="s">
        <v>26</v>
      </c>
      <c r="F2956" t="s">
        <v>8976</v>
      </c>
      <c r="G2956" t="str">
        <f>RIGHT(Table1[[#This Row],[Date_added]],4)</f>
        <v>2020</v>
      </c>
      <c r="H2956">
        <v>2019</v>
      </c>
      <c r="I2956" t="s">
        <v>48</v>
      </c>
      <c r="J2956" t="s">
        <v>1228</v>
      </c>
      <c r="K2956" t="s">
        <v>359</v>
      </c>
      <c r="L2956" t="str">
        <f>LEFT(Table1[[#This Row],[Date_added]],FIND(" ",Table1[[#This Row],[Date_added]],1))</f>
        <v xml:space="preserve">February </v>
      </c>
    </row>
    <row r="2957" spans="1:12" x14ac:dyDescent="0.25">
      <c r="A2957" t="s">
        <v>8970</v>
      </c>
      <c r="B2957" t="s">
        <v>1</v>
      </c>
      <c r="C2957" t="s">
        <v>8971</v>
      </c>
      <c r="D2957" t="s">
        <v>8972</v>
      </c>
      <c r="E2957" t="s">
        <v>446</v>
      </c>
      <c r="F2957" t="s">
        <v>8976</v>
      </c>
      <c r="G2957" t="str">
        <f>RIGHT(Table1[[#This Row],[Date_added]],4)</f>
        <v>2020</v>
      </c>
      <c r="H2957">
        <v>2020</v>
      </c>
      <c r="I2957" t="s">
        <v>13</v>
      </c>
      <c r="J2957" t="s">
        <v>229</v>
      </c>
      <c r="K2957" t="s">
        <v>172</v>
      </c>
      <c r="L2957" t="str">
        <f>LEFT(Table1[[#This Row],[Date_added]],FIND(" ",Table1[[#This Row],[Date_added]],1))</f>
        <v xml:space="preserve">February </v>
      </c>
    </row>
    <row r="2958" spans="1:12" x14ac:dyDescent="0.25">
      <c r="A2958" t="s">
        <v>8973</v>
      </c>
      <c r="B2958" t="s">
        <v>1</v>
      </c>
      <c r="C2958" t="s">
        <v>8974</v>
      </c>
      <c r="D2958" t="s">
        <v>8975</v>
      </c>
      <c r="E2958" t="s">
        <v>4</v>
      </c>
      <c r="F2958" t="s">
        <v>8976</v>
      </c>
      <c r="G2958" t="str">
        <f>RIGHT(Table1[[#This Row],[Date_added]],4)</f>
        <v>2020</v>
      </c>
      <c r="H2958">
        <v>2016</v>
      </c>
      <c r="I2958" t="s">
        <v>13</v>
      </c>
      <c r="J2958" t="s">
        <v>649</v>
      </c>
      <c r="K2958" t="s">
        <v>478</v>
      </c>
      <c r="L2958" t="str">
        <f>LEFT(Table1[[#This Row],[Date_added]],FIND(" ",Table1[[#This Row],[Date_added]],1))</f>
        <v xml:space="preserve">February </v>
      </c>
    </row>
    <row r="2959" spans="1:12" x14ac:dyDescent="0.25">
      <c r="A2959" t="s">
        <v>8977</v>
      </c>
      <c r="B2959" t="s">
        <v>1</v>
      </c>
      <c r="C2959" t="s">
        <v>8978</v>
      </c>
      <c r="D2959" t="s">
        <v>7183</v>
      </c>
      <c r="E2959" t="s">
        <v>26</v>
      </c>
      <c r="F2959" t="s">
        <v>8976</v>
      </c>
      <c r="G2959" t="str">
        <f>RIGHT(Table1[[#This Row],[Date_added]],4)</f>
        <v>2020</v>
      </c>
      <c r="H2959">
        <v>1994</v>
      </c>
      <c r="I2959" t="s">
        <v>48</v>
      </c>
      <c r="J2959" t="s">
        <v>8979</v>
      </c>
      <c r="K2959" t="s">
        <v>1124</v>
      </c>
      <c r="L2959" t="str">
        <f>LEFT(Table1[[#This Row],[Date_added]],FIND(" ",Table1[[#This Row],[Date_added]],1))</f>
        <v xml:space="preserve">February </v>
      </c>
    </row>
    <row r="2960" spans="1:12" x14ac:dyDescent="0.25">
      <c r="A2960" t="s">
        <v>8980</v>
      </c>
      <c r="B2960" t="s">
        <v>9</v>
      </c>
      <c r="C2960" t="s">
        <v>8981</v>
      </c>
      <c r="D2960" t="s">
        <v>4662</v>
      </c>
      <c r="E2960" t="s">
        <v>242</v>
      </c>
      <c r="F2960" t="s">
        <v>8976</v>
      </c>
      <c r="G2960" t="str">
        <f>RIGHT(Table1[[#This Row],[Date_added]],4)</f>
        <v>2020</v>
      </c>
      <c r="H2960">
        <v>2015</v>
      </c>
      <c r="I2960" t="s">
        <v>13</v>
      </c>
      <c r="J2960" t="s">
        <v>19</v>
      </c>
      <c r="K2960" t="s">
        <v>323</v>
      </c>
      <c r="L2960" t="str">
        <f>LEFT(Table1[[#This Row],[Date_added]],FIND(" ",Table1[[#This Row],[Date_added]],1))</f>
        <v xml:space="preserve">February </v>
      </c>
    </row>
    <row r="2961" spans="1:12" x14ac:dyDescent="0.25">
      <c r="A2961" t="s">
        <v>8982</v>
      </c>
      <c r="B2961" t="s">
        <v>9</v>
      </c>
      <c r="C2961" t="s">
        <v>8983</v>
      </c>
      <c r="D2961" t="s">
        <v>4662</v>
      </c>
      <c r="E2961" t="s">
        <v>426</v>
      </c>
      <c r="F2961" t="s">
        <v>8976</v>
      </c>
      <c r="G2961" t="str">
        <f>RIGHT(Table1[[#This Row],[Date_added]],4)</f>
        <v>2020</v>
      </c>
      <c r="H2961">
        <v>2020</v>
      </c>
      <c r="I2961" t="s">
        <v>13</v>
      </c>
      <c r="J2961" t="s">
        <v>19</v>
      </c>
      <c r="K2961" t="s">
        <v>7492</v>
      </c>
      <c r="L2961" t="str">
        <f>LEFT(Table1[[#This Row],[Date_added]],FIND(" ",Table1[[#This Row],[Date_added]],1))</f>
        <v xml:space="preserve">February </v>
      </c>
    </row>
    <row r="2962" spans="1:12" x14ac:dyDescent="0.25">
      <c r="A2962" t="s">
        <v>8984</v>
      </c>
      <c r="B2962" t="s">
        <v>1</v>
      </c>
      <c r="C2962" t="s">
        <v>8985</v>
      </c>
      <c r="D2962" t="s">
        <v>8986</v>
      </c>
      <c r="E2962" t="s">
        <v>4</v>
      </c>
      <c r="F2962" t="s">
        <v>8976</v>
      </c>
      <c r="G2962" t="str">
        <f>RIGHT(Table1[[#This Row],[Date_added]],4)</f>
        <v>2020</v>
      </c>
      <c r="H2962">
        <v>2017</v>
      </c>
      <c r="I2962" t="s">
        <v>220</v>
      </c>
      <c r="J2962" t="s">
        <v>379</v>
      </c>
      <c r="K2962" t="s">
        <v>1135</v>
      </c>
      <c r="L2962" t="str">
        <f>LEFT(Table1[[#This Row],[Date_added]],FIND(" ",Table1[[#This Row],[Date_added]],1))</f>
        <v xml:space="preserve">February </v>
      </c>
    </row>
    <row r="2963" spans="1:12" x14ac:dyDescent="0.25">
      <c r="A2963" t="s">
        <v>8987</v>
      </c>
      <c r="B2963" t="s">
        <v>1</v>
      </c>
      <c r="C2963" t="s">
        <v>8988</v>
      </c>
      <c r="D2963" t="s">
        <v>8989</v>
      </c>
      <c r="E2963" t="s">
        <v>2888</v>
      </c>
      <c r="F2963" t="s">
        <v>8976</v>
      </c>
      <c r="G2963" t="str">
        <f>RIGHT(Table1[[#This Row],[Date_added]],4)</f>
        <v>2020</v>
      </c>
      <c r="H2963">
        <v>2018</v>
      </c>
      <c r="I2963" t="s">
        <v>5</v>
      </c>
      <c r="J2963" t="s">
        <v>94</v>
      </c>
      <c r="K2963" t="s">
        <v>122</v>
      </c>
      <c r="L2963" t="str">
        <f>LEFT(Table1[[#This Row],[Date_added]],FIND(" ",Table1[[#This Row],[Date_added]],1))</f>
        <v xml:space="preserve">February </v>
      </c>
    </row>
    <row r="2964" spans="1:12" x14ac:dyDescent="0.25">
      <c r="A2964" t="s">
        <v>8990</v>
      </c>
      <c r="B2964" t="s">
        <v>9</v>
      </c>
      <c r="C2964" t="s">
        <v>8991</v>
      </c>
      <c r="D2964" t="s">
        <v>8992</v>
      </c>
      <c r="E2964" t="s">
        <v>8993</v>
      </c>
      <c r="F2964" t="s">
        <v>8976</v>
      </c>
      <c r="G2964" t="str">
        <f>RIGHT(Table1[[#This Row],[Date_added]],4)</f>
        <v>2020</v>
      </c>
      <c r="H2964">
        <v>2019</v>
      </c>
      <c r="I2964" t="s">
        <v>166</v>
      </c>
      <c r="J2964" t="s">
        <v>105</v>
      </c>
      <c r="K2964" t="s">
        <v>8994</v>
      </c>
      <c r="L2964" t="str">
        <f>LEFT(Table1[[#This Row],[Date_added]],FIND(" ",Table1[[#This Row],[Date_added]],1))</f>
        <v xml:space="preserve">February </v>
      </c>
    </row>
    <row r="2965" spans="1:12" x14ac:dyDescent="0.25">
      <c r="A2965" t="s">
        <v>8995</v>
      </c>
      <c r="B2965" t="s">
        <v>1</v>
      </c>
      <c r="C2965" t="s">
        <v>8996</v>
      </c>
      <c r="D2965" t="s">
        <v>8997</v>
      </c>
      <c r="E2965" t="s">
        <v>2486</v>
      </c>
      <c r="F2965" t="s">
        <v>8976</v>
      </c>
      <c r="G2965" t="str">
        <f>RIGHT(Table1[[#This Row],[Date_added]],4)</f>
        <v>2020</v>
      </c>
      <c r="H2965">
        <v>2019</v>
      </c>
      <c r="I2965" t="s">
        <v>290</v>
      </c>
      <c r="J2965" t="s">
        <v>571</v>
      </c>
      <c r="K2965" t="s">
        <v>7774</v>
      </c>
      <c r="L2965" t="str">
        <f>LEFT(Table1[[#This Row],[Date_added]],FIND(" ",Table1[[#This Row],[Date_added]],1))</f>
        <v xml:space="preserve">February </v>
      </c>
    </row>
    <row r="2966" spans="1:12" x14ac:dyDescent="0.25">
      <c r="A2966" t="s">
        <v>8998</v>
      </c>
      <c r="B2966" t="s">
        <v>1</v>
      </c>
      <c r="C2966" t="s">
        <v>8999</v>
      </c>
      <c r="D2966" t="s">
        <v>4662</v>
      </c>
      <c r="E2966" t="s">
        <v>47</v>
      </c>
      <c r="F2966" t="s">
        <v>8976</v>
      </c>
      <c r="G2966" t="str">
        <f>RIGHT(Table1[[#This Row],[Date_added]],4)</f>
        <v>2020</v>
      </c>
      <c r="H2966">
        <v>2020</v>
      </c>
      <c r="I2966" t="s">
        <v>73</v>
      </c>
      <c r="J2966" t="s">
        <v>1030</v>
      </c>
      <c r="K2966" t="s">
        <v>1135</v>
      </c>
      <c r="L2966" t="str">
        <f>LEFT(Table1[[#This Row],[Date_added]],FIND(" ",Table1[[#This Row],[Date_added]],1))</f>
        <v xml:space="preserve">February </v>
      </c>
    </row>
    <row r="2967" spans="1:12" x14ac:dyDescent="0.25">
      <c r="A2967" t="s">
        <v>9000</v>
      </c>
      <c r="B2967" t="s">
        <v>9</v>
      </c>
      <c r="C2967" t="s">
        <v>9001</v>
      </c>
      <c r="D2967" t="s">
        <v>4662</v>
      </c>
      <c r="E2967" t="s">
        <v>242</v>
      </c>
      <c r="F2967" t="s">
        <v>8976</v>
      </c>
      <c r="G2967" t="str">
        <f>RIGHT(Table1[[#This Row],[Date_added]],4)</f>
        <v>2020</v>
      </c>
      <c r="H2967">
        <v>2014</v>
      </c>
      <c r="I2967" t="s">
        <v>13</v>
      </c>
      <c r="J2967" t="s">
        <v>19</v>
      </c>
      <c r="K2967" t="s">
        <v>323</v>
      </c>
      <c r="L2967" t="str">
        <f>LEFT(Table1[[#This Row],[Date_added]],FIND(" ",Table1[[#This Row],[Date_added]],1))</f>
        <v xml:space="preserve">February </v>
      </c>
    </row>
    <row r="2968" spans="1:12" x14ac:dyDescent="0.25">
      <c r="A2968" t="s">
        <v>9002</v>
      </c>
      <c r="B2968" t="s">
        <v>9</v>
      </c>
      <c r="C2968" t="s">
        <v>9003</v>
      </c>
      <c r="D2968" t="s">
        <v>4662</v>
      </c>
      <c r="E2968" t="s">
        <v>242</v>
      </c>
      <c r="F2968" t="s">
        <v>8976</v>
      </c>
      <c r="G2968" t="str">
        <f>RIGHT(Table1[[#This Row],[Date_added]],4)</f>
        <v>2020</v>
      </c>
      <c r="H2968">
        <v>2018</v>
      </c>
      <c r="I2968" t="s">
        <v>48</v>
      </c>
      <c r="J2968" t="s">
        <v>19</v>
      </c>
      <c r="K2968" t="s">
        <v>323</v>
      </c>
      <c r="L2968" t="str">
        <f>LEFT(Table1[[#This Row],[Date_added]],FIND(" ",Table1[[#This Row],[Date_added]],1))</f>
        <v xml:space="preserve">February </v>
      </c>
    </row>
    <row r="2969" spans="1:12" x14ac:dyDescent="0.25">
      <c r="A2969" t="s">
        <v>9004</v>
      </c>
      <c r="B2969" t="s">
        <v>9</v>
      </c>
      <c r="C2969" t="s">
        <v>9005</v>
      </c>
      <c r="D2969" t="s">
        <v>4662</v>
      </c>
      <c r="E2969" t="s">
        <v>4</v>
      </c>
      <c r="F2969" t="s">
        <v>8976</v>
      </c>
      <c r="G2969" t="str">
        <f>RIGHT(Table1[[#This Row],[Date_added]],4)</f>
        <v>2020</v>
      </c>
      <c r="H2969">
        <v>2014</v>
      </c>
      <c r="I2969" t="s">
        <v>116</v>
      </c>
      <c r="J2969" t="s">
        <v>19</v>
      </c>
      <c r="K2969" t="s">
        <v>167</v>
      </c>
      <c r="L2969" t="str">
        <f>LEFT(Table1[[#This Row],[Date_added]],FIND(" ",Table1[[#This Row],[Date_added]],1))</f>
        <v xml:space="preserve">February </v>
      </c>
    </row>
    <row r="2970" spans="1:12" x14ac:dyDescent="0.25">
      <c r="A2970" t="s">
        <v>9006</v>
      </c>
      <c r="B2970" t="s">
        <v>1</v>
      </c>
      <c r="C2970" t="s">
        <v>9007</v>
      </c>
      <c r="D2970" t="s">
        <v>9008</v>
      </c>
      <c r="E2970" t="s">
        <v>4</v>
      </c>
      <c r="F2970" t="s">
        <v>9015</v>
      </c>
      <c r="G2970" t="str">
        <f>RIGHT(Table1[[#This Row],[Date_added]],4)</f>
        <v>2020</v>
      </c>
      <c r="H2970">
        <v>2019</v>
      </c>
      <c r="I2970" t="s">
        <v>13</v>
      </c>
      <c r="J2970" t="s">
        <v>675</v>
      </c>
      <c r="K2970" t="s">
        <v>1203</v>
      </c>
      <c r="L2970" t="str">
        <f>LEFT(Table1[[#This Row],[Date_added]],FIND(" ",Table1[[#This Row],[Date_added]],1))</f>
        <v xml:space="preserve">January </v>
      </c>
    </row>
    <row r="2971" spans="1:12" x14ac:dyDescent="0.25">
      <c r="A2971" t="s">
        <v>9009</v>
      </c>
      <c r="B2971" t="s">
        <v>1</v>
      </c>
      <c r="C2971" t="s">
        <v>9010</v>
      </c>
      <c r="D2971" t="s">
        <v>7183</v>
      </c>
      <c r="E2971" t="s">
        <v>26</v>
      </c>
      <c r="F2971" t="s">
        <v>9015</v>
      </c>
      <c r="G2971" t="str">
        <f>RIGHT(Table1[[#This Row],[Date_added]],4)</f>
        <v>2020</v>
      </c>
      <c r="H2971">
        <v>1999</v>
      </c>
      <c r="I2971" t="s">
        <v>290</v>
      </c>
      <c r="J2971" t="s">
        <v>9011</v>
      </c>
      <c r="K2971" t="s">
        <v>805</v>
      </c>
      <c r="L2971" t="str">
        <f>LEFT(Table1[[#This Row],[Date_added]],FIND(" ",Table1[[#This Row],[Date_added]],1))</f>
        <v xml:space="preserve">January </v>
      </c>
    </row>
    <row r="2972" spans="1:12" x14ac:dyDescent="0.25">
      <c r="A2972" t="s">
        <v>9012</v>
      </c>
      <c r="B2972" t="s">
        <v>1</v>
      </c>
      <c r="C2972" t="s">
        <v>9013</v>
      </c>
      <c r="D2972" t="s">
        <v>9014</v>
      </c>
      <c r="E2972" t="s">
        <v>242</v>
      </c>
      <c r="F2972" t="s">
        <v>9015</v>
      </c>
      <c r="G2972" t="str">
        <f>RIGHT(Table1[[#This Row],[Date_added]],4)</f>
        <v>2020</v>
      </c>
      <c r="H2972">
        <v>2020</v>
      </c>
      <c r="I2972" t="s">
        <v>13</v>
      </c>
      <c r="J2972" t="s">
        <v>202</v>
      </c>
      <c r="K2972" t="s">
        <v>68</v>
      </c>
      <c r="L2972" t="str">
        <f>LEFT(Table1[[#This Row],[Date_added]],FIND(" ",Table1[[#This Row],[Date_added]],1))</f>
        <v xml:space="preserve">January </v>
      </c>
    </row>
    <row r="2973" spans="1:12" x14ac:dyDescent="0.25">
      <c r="A2973" t="s">
        <v>9016</v>
      </c>
      <c r="B2973" t="s">
        <v>9</v>
      </c>
      <c r="C2973" t="s">
        <v>9017</v>
      </c>
      <c r="D2973" t="s">
        <v>4662</v>
      </c>
      <c r="E2973" t="s">
        <v>89</v>
      </c>
      <c r="F2973" t="s">
        <v>9015</v>
      </c>
      <c r="G2973" t="str">
        <f>RIGHT(Table1[[#This Row],[Date_added]],4)</f>
        <v>2020</v>
      </c>
      <c r="H2973">
        <v>2020</v>
      </c>
      <c r="I2973" t="s">
        <v>13</v>
      </c>
      <c r="J2973" t="s">
        <v>14</v>
      </c>
      <c r="K2973" t="s">
        <v>98</v>
      </c>
      <c r="L2973" t="str">
        <f>LEFT(Table1[[#This Row],[Date_added]],FIND(" ",Table1[[#This Row],[Date_added]],1))</f>
        <v xml:space="preserve">January </v>
      </c>
    </row>
    <row r="2974" spans="1:12" x14ac:dyDescent="0.25">
      <c r="A2974" t="s">
        <v>9018</v>
      </c>
      <c r="B2974" t="s">
        <v>1</v>
      </c>
      <c r="C2974" t="s">
        <v>9019</v>
      </c>
      <c r="D2974" t="s">
        <v>9020</v>
      </c>
      <c r="E2974" t="s">
        <v>378</v>
      </c>
      <c r="F2974" t="s">
        <v>9015</v>
      </c>
      <c r="G2974" t="str">
        <f>RIGHT(Table1[[#This Row],[Date_added]],4)</f>
        <v>2020</v>
      </c>
      <c r="H2974">
        <v>2016</v>
      </c>
      <c r="I2974" t="s">
        <v>13</v>
      </c>
      <c r="J2974" t="s">
        <v>649</v>
      </c>
      <c r="K2974" t="s">
        <v>68</v>
      </c>
      <c r="L2974" t="str">
        <f>LEFT(Table1[[#This Row],[Date_added]],FIND(" ",Table1[[#This Row],[Date_added]],1))</f>
        <v xml:space="preserve">January </v>
      </c>
    </row>
    <row r="2975" spans="1:12" x14ac:dyDescent="0.25">
      <c r="A2975" t="s">
        <v>9021</v>
      </c>
      <c r="B2975" t="s">
        <v>1</v>
      </c>
      <c r="C2975" t="s">
        <v>9022</v>
      </c>
      <c r="D2975" t="s">
        <v>7164</v>
      </c>
      <c r="E2975" t="s">
        <v>233</v>
      </c>
      <c r="F2975" t="s">
        <v>9015</v>
      </c>
      <c r="G2975" t="str">
        <f>RIGHT(Table1[[#This Row],[Date_added]],4)</f>
        <v>2020</v>
      </c>
      <c r="H2975">
        <v>2017</v>
      </c>
      <c r="I2975" t="s">
        <v>48</v>
      </c>
      <c r="J2975" t="s">
        <v>264</v>
      </c>
      <c r="K2975" t="s">
        <v>478</v>
      </c>
      <c r="L2975" t="str">
        <f>LEFT(Table1[[#This Row],[Date_added]],FIND(" ",Table1[[#This Row],[Date_added]],1))</f>
        <v xml:space="preserve">January </v>
      </c>
    </row>
    <row r="2976" spans="1:12" x14ac:dyDescent="0.25">
      <c r="A2976" t="s">
        <v>9023</v>
      </c>
      <c r="B2976" t="s">
        <v>9</v>
      </c>
      <c r="C2976" t="s">
        <v>9024</v>
      </c>
      <c r="D2976" t="s">
        <v>4662</v>
      </c>
      <c r="E2976" t="s">
        <v>992</v>
      </c>
      <c r="F2976" t="s">
        <v>9015</v>
      </c>
      <c r="G2976" t="str">
        <f>RIGHT(Table1[[#This Row],[Date_added]],4)</f>
        <v>2020</v>
      </c>
      <c r="H2976">
        <v>2020</v>
      </c>
      <c r="I2976" t="s">
        <v>13</v>
      </c>
      <c r="J2976" t="s">
        <v>19</v>
      </c>
      <c r="K2976" t="s">
        <v>1062</v>
      </c>
      <c r="L2976" t="str">
        <f>LEFT(Table1[[#This Row],[Date_added]],FIND(" ",Table1[[#This Row],[Date_added]],1))</f>
        <v xml:space="preserve">January </v>
      </c>
    </row>
    <row r="2977" spans="1:12" x14ac:dyDescent="0.25">
      <c r="A2977" t="s">
        <v>9025</v>
      </c>
      <c r="B2977" t="s">
        <v>1</v>
      </c>
      <c r="C2977" t="s">
        <v>9026</v>
      </c>
      <c r="D2977" t="s">
        <v>9027</v>
      </c>
      <c r="E2977" t="s">
        <v>4</v>
      </c>
      <c r="F2977" t="s">
        <v>9032</v>
      </c>
      <c r="G2977" t="str">
        <f>RIGHT(Table1[[#This Row],[Date_added]],4)</f>
        <v>2020</v>
      </c>
      <c r="H2977">
        <v>2020</v>
      </c>
      <c r="I2977" t="s">
        <v>13</v>
      </c>
      <c r="J2977" t="s">
        <v>272</v>
      </c>
      <c r="K2977" t="s">
        <v>399</v>
      </c>
      <c r="L2977" t="str">
        <f>LEFT(Table1[[#This Row],[Date_added]],FIND(" ",Table1[[#This Row],[Date_added]],1))</f>
        <v xml:space="preserve">January </v>
      </c>
    </row>
    <row r="2978" spans="1:12" x14ac:dyDescent="0.25">
      <c r="A2978" t="s">
        <v>9028</v>
      </c>
      <c r="B2978" t="s">
        <v>9</v>
      </c>
      <c r="C2978" t="s">
        <v>9029</v>
      </c>
      <c r="D2978" t="s">
        <v>4662</v>
      </c>
      <c r="E2978" t="s">
        <v>446</v>
      </c>
      <c r="F2978" t="s">
        <v>9032</v>
      </c>
      <c r="G2978" t="str">
        <f>RIGHT(Table1[[#This Row],[Date_added]],4)</f>
        <v>2020</v>
      </c>
      <c r="H2978">
        <v>2020</v>
      </c>
      <c r="I2978" t="s">
        <v>13</v>
      </c>
      <c r="J2978" t="s">
        <v>14</v>
      </c>
      <c r="K2978" t="s">
        <v>447</v>
      </c>
      <c r="L2978" t="str">
        <f>LEFT(Table1[[#This Row],[Date_added]],FIND(" ",Table1[[#This Row],[Date_added]],1))</f>
        <v xml:space="preserve">January </v>
      </c>
    </row>
    <row r="2979" spans="1:12" x14ac:dyDescent="0.25">
      <c r="A2979" t="s">
        <v>9030</v>
      </c>
      <c r="B2979" t="s">
        <v>9</v>
      </c>
      <c r="C2979" t="s">
        <v>9031</v>
      </c>
      <c r="D2979" t="s">
        <v>4662</v>
      </c>
      <c r="E2979" t="s">
        <v>242</v>
      </c>
      <c r="F2979" t="s">
        <v>9032</v>
      </c>
      <c r="G2979" t="str">
        <f>RIGHT(Table1[[#This Row],[Date_added]],4)</f>
        <v>2020</v>
      </c>
      <c r="H2979">
        <v>2019</v>
      </c>
      <c r="I2979" t="s">
        <v>48</v>
      </c>
      <c r="J2979" t="s">
        <v>19</v>
      </c>
      <c r="K2979" t="s">
        <v>303</v>
      </c>
      <c r="L2979" t="str">
        <f>LEFT(Table1[[#This Row],[Date_added]],FIND(" ",Table1[[#This Row],[Date_added]],1))</f>
        <v xml:space="preserve">January </v>
      </c>
    </row>
    <row r="2980" spans="1:12" x14ac:dyDescent="0.25">
      <c r="A2980" t="s">
        <v>9033</v>
      </c>
      <c r="B2980" t="s">
        <v>1</v>
      </c>
      <c r="C2980" t="s">
        <v>9034</v>
      </c>
      <c r="D2980" t="s">
        <v>9035</v>
      </c>
      <c r="E2980" t="s">
        <v>4</v>
      </c>
      <c r="F2980" t="s">
        <v>9032</v>
      </c>
      <c r="G2980" t="str">
        <f>RIGHT(Table1[[#This Row],[Date_added]],4)</f>
        <v>2020</v>
      </c>
      <c r="H2980">
        <v>2009</v>
      </c>
      <c r="I2980" t="s">
        <v>13</v>
      </c>
      <c r="J2980" t="s">
        <v>1472</v>
      </c>
      <c r="K2980" t="s">
        <v>1025</v>
      </c>
      <c r="L2980" t="str">
        <f>LEFT(Table1[[#This Row],[Date_added]],FIND(" ",Table1[[#This Row],[Date_added]],1))</f>
        <v xml:space="preserve">January </v>
      </c>
    </row>
    <row r="2981" spans="1:12" x14ac:dyDescent="0.25">
      <c r="A2981" t="s">
        <v>9036</v>
      </c>
      <c r="B2981" t="s">
        <v>9</v>
      </c>
      <c r="C2981" t="s">
        <v>9037</v>
      </c>
      <c r="D2981" t="s">
        <v>4662</v>
      </c>
      <c r="E2981" t="s">
        <v>47</v>
      </c>
      <c r="F2981" t="s">
        <v>9043</v>
      </c>
      <c r="G2981" t="str">
        <f>RIGHT(Table1[[#This Row],[Date_added]],4)</f>
        <v>2020</v>
      </c>
      <c r="H2981">
        <v>2020</v>
      </c>
      <c r="I2981" t="s">
        <v>13</v>
      </c>
      <c r="J2981" t="s">
        <v>19</v>
      </c>
      <c r="K2981" t="s">
        <v>1790</v>
      </c>
      <c r="L2981" t="str">
        <f>LEFT(Table1[[#This Row],[Date_added]],FIND(" ",Table1[[#This Row],[Date_added]],1))</f>
        <v xml:space="preserve">January </v>
      </c>
    </row>
    <row r="2982" spans="1:12" x14ac:dyDescent="0.25">
      <c r="A2982" t="s">
        <v>9038</v>
      </c>
      <c r="B2982" t="s">
        <v>9</v>
      </c>
      <c r="C2982" t="s">
        <v>9039</v>
      </c>
      <c r="D2982" t="s">
        <v>4662</v>
      </c>
      <c r="E2982" t="s">
        <v>4</v>
      </c>
      <c r="F2982" t="s">
        <v>9043</v>
      </c>
      <c r="G2982" t="str">
        <f>RIGHT(Table1[[#This Row],[Date_added]],4)</f>
        <v>2020</v>
      </c>
      <c r="H2982">
        <v>2020</v>
      </c>
      <c r="I2982" t="s">
        <v>48</v>
      </c>
      <c r="J2982" t="s">
        <v>19</v>
      </c>
      <c r="K2982" t="s">
        <v>303</v>
      </c>
      <c r="L2982" t="str">
        <f>LEFT(Table1[[#This Row],[Date_added]],FIND(" ",Table1[[#This Row],[Date_added]],1))</f>
        <v xml:space="preserve">January </v>
      </c>
    </row>
    <row r="2983" spans="1:12" x14ac:dyDescent="0.25">
      <c r="A2983" t="s">
        <v>9040</v>
      </c>
      <c r="B2983" t="s">
        <v>1</v>
      </c>
      <c r="C2983" t="s">
        <v>9041</v>
      </c>
      <c r="D2983" t="s">
        <v>9042</v>
      </c>
      <c r="E2983" t="s">
        <v>1764</v>
      </c>
      <c r="F2983" t="s">
        <v>9043</v>
      </c>
      <c r="G2983" t="str">
        <f>RIGHT(Table1[[#This Row],[Date_added]],4)</f>
        <v>2020</v>
      </c>
      <c r="H2983">
        <v>2018</v>
      </c>
      <c r="I2983" t="s">
        <v>13</v>
      </c>
      <c r="J2983" t="s">
        <v>704</v>
      </c>
      <c r="K2983" t="s">
        <v>68</v>
      </c>
      <c r="L2983" t="str">
        <f>LEFT(Table1[[#This Row],[Date_added]],FIND(" ",Table1[[#This Row],[Date_added]],1))</f>
        <v xml:space="preserve">January </v>
      </c>
    </row>
    <row r="2984" spans="1:12" x14ac:dyDescent="0.25">
      <c r="A2984" t="s">
        <v>9044</v>
      </c>
      <c r="B2984" t="s">
        <v>9</v>
      </c>
      <c r="C2984" t="s">
        <v>9045</v>
      </c>
      <c r="D2984" t="s">
        <v>4662</v>
      </c>
      <c r="E2984" t="s">
        <v>4662</v>
      </c>
      <c r="F2984" t="s">
        <v>9043</v>
      </c>
      <c r="G2984" t="str">
        <f>RIGHT(Table1[[#This Row],[Date_added]],4)</f>
        <v>2020</v>
      </c>
      <c r="H2984">
        <v>2020</v>
      </c>
      <c r="I2984" t="s">
        <v>48</v>
      </c>
      <c r="J2984" t="s">
        <v>19</v>
      </c>
      <c r="K2984" t="s">
        <v>27</v>
      </c>
      <c r="L2984" t="str">
        <f>LEFT(Table1[[#This Row],[Date_added]],FIND(" ",Table1[[#This Row],[Date_added]],1))</f>
        <v xml:space="preserve">January </v>
      </c>
    </row>
    <row r="2985" spans="1:12" x14ac:dyDescent="0.25">
      <c r="A2985" t="s">
        <v>9046</v>
      </c>
      <c r="B2985" t="s">
        <v>9</v>
      </c>
      <c r="C2985" t="s">
        <v>9047</v>
      </c>
      <c r="D2985" t="s">
        <v>4662</v>
      </c>
      <c r="E2985" t="s">
        <v>47</v>
      </c>
      <c r="F2985" t="s">
        <v>9053</v>
      </c>
      <c r="G2985" t="str">
        <f>RIGHT(Table1[[#This Row],[Date_added]],4)</f>
        <v>2020</v>
      </c>
      <c r="H2985">
        <v>2020</v>
      </c>
      <c r="I2985" t="s">
        <v>73</v>
      </c>
      <c r="J2985" t="s">
        <v>19</v>
      </c>
      <c r="K2985" t="s">
        <v>419</v>
      </c>
      <c r="L2985" t="str">
        <f>LEFT(Table1[[#This Row],[Date_added]],FIND(" ",Table1[[#This Row],[Date_added]],1))</f>
        <v xml:space="preserve">January </v>
      </c>
    </row>
    <row r="2986" spans="1:12" x14ac:dyDescent="0.25">
      <c r="A2986" t="s">
        <v>9048</v>
      </c>
      <c r="B2986" t="s">
        <v>9</v>
      </c>
      <c r="C2986" t="s">
        <v>9049</v>
      </c>
      <c r="D2986" t="s">
        <v>4662</v>
      </c>
      <c r="E2986" t="s">
        <v>1111</v>
      </c>
      <c r="F2986" t="s">
        <v>9056</v>
      </c>
      <c r="G2986" t="str">
        <f>RIGHT(Table1[[#This Row],[Date_added]],4)</f>
        <v>2020</v>
      </c>
      <c r="H2986">
        <v>2020</v>
      </c>
      <c r="I2986" t="s">
        <v>13</v>
      </c>
      <c r="J2986" t="s">
        <v>19</v>
      </c>
      <c r="K2986" t="s">
        <v>238</v>
      </c>
      <c r="L2986" t="str">
        <f>LEFT(Table1[[#This Row],[Date_added]],FIND(" ",Table1[[#This Row],[Date_added]],1))</f>
        <v xml:space="preserve">January </v>
      </c>
    </row>
    <row r="2987" spans="1:12" x14ac:dyDescent="0.25">
      <c r="A2987" t="s">
        <v>9050</v>
      </c>
      <c r="B2987" t="s">
        <v>1</v>
      </c>
      <c r="C2987" t="s">
        <v>9051</v>
      </c>
      <c r="D2987" t="s">
        <v>9052</v>
      </c>
      <c r="E2987" t="s">
        <v>26</v>
      </c>
      <c r="F2987" t="s">
        <v>9056</v>
      </c>
      <c r="G2987" t="str">
        <f>RIGHT(Table1[[#This Row],[Date_added]],4)</f>
        <v>2020</v>
      </c>
      <c r="H2987">
        <v>2020</v>
      </c>
      <c r="I2987" t="s">
        <v>48</v>
      </c>
      <c r="J2987" t="s">
        <v>535</v>
      </c>
      <c r="K2987" t="s">
        <v>122</v>
      </c>
      <c r="L2987" t="str">
        <f>LEFT(Table1[[#This Row],[Date_added]],FIND(" ",Table1[[#This Row],[Date_added]],1))</f>
        <v xml:space="preserve">January </v>
      </c>
    </row>
    <row r="2988" spans="1:12" x14ac:dyDescent="0.25">
      <c r="A2988" t="s">
        <v>9054</v>
      </c>
      <c r="B2988" t="s">
        <v>1</v>
      </c>
      <c r="C2988" t="s">
        <v>9055</v>
      </c>
      <c r="D2988" t="s">
        <v>3937</v>
      </c>
      <c r="E2988" t="s">
        <v>26</v>
      </c>
      <c r="F2988" t="s">
        <v>9063</v>
      </c>
      <c r="G2988" t="str">
        <f>RIGHT(Table1[[#This Row],[Date_added]],4)</f>
        <v>2020</v>
      </c>
      <c r="H2988">
        <v>2019</v>
      </c>
      <c r="I2988" t="s">
        <v>48</v>
      </c>
      <c r="J2988" t="s">
        <v>804</v>
      </c>
      <c r="K2988" t="s">
        <v>478</v>
      </c>
      <c r="L2988" t="str">
        <f>LEFT(Table1[[#This Row],[Date_added]],FIND(" ",Table1[[#This Row],[Date_added]],1))</f>
        <v xml:space="preserve">January </v>
      </c>
    </row>
    <row r="2989" spans="1:12" x14ac:dyDescent="0.25">
      <c r="A2989" t="s">
        <v>9057</v>
      </c>
      <c r="B2989" t="s">
        <v>1</v>
      </c>
      <c r="C2989" t="s">
        <v>9058</v>
      </c>
      <c r="D2989" t="s">
        <v>9059</v>
      </c>
      <c r="E2989" t="s">
        <v>26</v>
      </c>
      <c r="F2989" t="s">
        <v>9067</v>
      </c>
      <c r="G2989" t="str">
        <f>RIGHT(Table1[[#This Row],[Date_added]],4)</f>
        <v>2020</v>
      </c>
      <c r="H2989">
        <v>2020</v>
      </c>
      <c r="I2989" t="s">
        <v>13</v>
      </c>
      <c r="J2989" t="s">
        <v>664</v>
      </c>
      <c r="K2989" t="s">
        <v>1025</v>
      </c>
      <c r="L2989" t="str">
        <f>LEFT(Table1[[#This Row],[Date_added]],FIND(" ",Table1[[#This Row],[Date_added]],1))</f>
        <v xml:space="preserve">January </v>
      </c>
    </row>
    <row r="2990" spans="1:12" x14ac:dyDescent="0.25">
      <c r="A2990" t="s">
        <v>9060</v>
      </c>
      <c r="B2990" t="s">
        <v>1</v>
      </c>
      <c r="C2990" t="s">
        <v>9061</v>
      </c>
      <c r="D2990" t="s">
        <v>9062</v>
      </c>
      <c r="E2990" t="s">
        <v>4</v>
      </c>
      <c r="F2990" t="s">
        <v>9067</v>
      </c>
      <c r="G2990" t="str">
        <f>RIGHT(Table1[[#This Row],[Date_added]],4)</f>
        <v>2020</v>
      </c>
      <c r="H2990">
        <v>2017</v>
      </c>
      <c r="I2990" t="s">
        <v>35</v>
      </c>
      <c r="J2990" t="s">
        <v>571</v>
      </c>
      <c r="K2990" t="s">
        <v>745</v>
      </c>
      <c r="L2990" t="str">
        <f>LEFT(Table1[[#This Row],[Date_added]],FIND(" ",Table1[[#This Row],[Date_added]],1))</f>
        <v xml:space="preserve">January </v>
      </c>
    </row>
    <row r="2991" spans="1:12" x14ac:dyDescent="0.25">
      <c r="A2991" t="s">
        <v>9064</v>
      </c>
      <c r="B2991" t="s">
        <v>1</v>
      </c>
      <c r="C2991" t="s">
        <v>9065</v>
      </c>
      <c r="D2991" t="s">
        <v>9066</v>
      </c>
      <c r="E2991" t="s">
        <v>1148</v>
      </c>
      <c r="F2991" t="s">
        <v>9067</v>
      </c>
      <c r="G2991" t="str">
        <f>RIGHT(Table1[[#This Row],[Date_added]],4)</f>
        <v>2020</v>
      </c>
      <c r="H2991">
        <v>2019</v>
      </c>
      <c r="I2991" t="s">
        <v>13</v>
      </c>
      <c r="J2991" t="s">
        <v>699</v>
      </c>
      <c r="K2991" t="s">
        <v>43</v>
      </c>
      <c r="L2991" t="str">
        <f>LEFT(Table1[[#This Row],[Date_added]],FIND(" ",Table1[[#This Row],[Date_added]],1))</f>
        <v xml:space="preserve">January </v>
      </c>
    </row>
    <row r="2992" spans="1:12" x14ac:dyDescent="0.25">
      <c r="A2992" t="s">
        <v>9068</v>
      </c>
      <c r="B2992" t="s">
        <v>1</v>
      </c>
      <c r="C2992" t="s">
        <v>9069</v>
      </c>
      <c r="D2992" t="s">
        <v>9070</v>
      </c>
      <c r="E2992" t="s">
        <v>11</v>
      </c>
      <c r="F2992" t="s">
        <v>9067</v>
      </c>
      <c r="G2992" t="str">
        <f>RIGHT(Table1[[#This Row],[Date_added]],4)</f>
        <v>2020</v>
      </c>
      <c r="H2992">
        <v>2015</v>
      </c>
      <c r="I2992" t="s">
        <v>13</v>
      </c>
      <c r="J2992" t="s">
        <v>6</v>
      </c>
      <c r="K2992" t="s">
        <v>359</v>
      </c>
      <c r="L2992" t="str">
        <f>LEFT(Table1[[#This Row],[Date_added]],FIND(" ",Table1[[#This Row],[Date_added]],1))</f>
        <v xml:space="preserve">January </v>
      </c>
    </row>
    <row r="2993" spans="1:12" x14ac:dyDescent="0.25">
      <c r="A2993" t="s">
        <v>9071</v>
      </c>
      <c r="B2993" t="s">
        <v>9</v>
      </c>
      <c r="C2993" t="s">
        <v>9072</v>
      </c>
      <c r="D2993" t="s">
        <v>4662</v>
      </c>
      <c r="E2993" t="s">
        <v>4662</v>
      </c>
      <c r="F2993" t="s">
        <v>9067</v>
      </c>
      <c r="G2993" t="str">
        <f>RIGHT(Table1[[#This Row],[Date_added]],4)</f>
        <v>2020</v>
      </c>
      <c r="H2993">
        <v>2020</v>
      </c>
      <c r="I2993" t="s">
        <v>13</v>
      </c>
      <c r="J2993" t="s">
        <v>19</v>
      </c>
      <c r="K2993" t="s">
        <v>714</v>
      </c>
      <c r="L2993" t="str">
        <f>LEFT(Table1[[#This Row],[Date_added]],FIND(" ",Table1[[#This Row],[Date_added]],1))</f>
        <v xml:space="preserve">January </v>
      </c>
    </row>
    <row r="2994" spans="1:12" x14ac:dyDescent="0.25">
      <c r="A2994" t="s">
        <v>9073</v>
      </c>
      <c r="B2994" t="s">
        <v>9</v>
      </c>
      <c r="C2994" t="s">
        <v>9074</v>
      </c>
      <c r="D2994" t="s">
        <v>4662</v>
      </c>
      <c r="E2994" t="s">
        <v>233</v>
      </c>
      <c r="F2994" t="s">
        <v>9067</v>
      </c>
      <c r="G2994" t="str">
        <f>RIGHT(Table1[[#This Row],[Date_added]],4)</f>
        <v>2020</v>
      </c>
      <c r="H2994">
        <v>2017</v>
      </c>
      <c r="I2994" t="s">
        <v>48</v>
      </c>
      <c r="J2994" t="s">
        <v>14</v>
      </c>
      <c r="K2994" t="s">
        <v>235</v>
      </c>
      <c r="L2994" t="str">
        <f>LEFT(Table1[[#This Row],[Date_added]],FIND(" ",Table1[[#This Row],[Date_added]],1))</f>
        <v xml:space="preserve">January </v>
      </c>
    </row>
    <row r="2995" spans="1:12" x14ac:dyDescent="0.25">
      <c r="A2995" t="s">
        <v>9075</v>
      </c>
      <c r="B2995" t="s">
        <v>9</v>
      </c>
      <c r="C2995" t="s">
        <v>9076</v>
      </c>
      <c r="D2995" t="s">
        <v>4662</v>
      </c>
      <c r="E2995" t="s">
        <v>4</v>
      </c>
      <c r="F2995" t="s">
        <v>9082</v>
      </c>
      <c r="G2995" t="str">
        <f>RIGHT(Table1[[#This Row],[Date_added]],4)</f>
        <v>2020</v>
      </c>
      <c r="H2995">
        <v>2020</v>
      </c>
      <c r="I2995" t="s">
        <v>13</v>
      </c>
      <c r="J2995" t="s">
        <v>19</v>
      </c>
      <c r="K2995" t="s">
        <v>256</v>
      </c>
      <c r="L2995" t="str">
        <f>LEFT(Table1[[#This Row],[Date_added]],FIND(" ",Table1[[#This Row],[Date_added]],1))</f>
        <v xml:space="preserve">January </v>
      </c>
    </row>
    <row r="2996" spans="1:12" x14ac:dyDescent="0.25">
      <c r="A2996" t="s">
        <v>9077</v>
      </c>
      <c r="B2996" t="s">
        <v>9</v>
      </c>
      <c r="C2996" t="s">
        <v>9078</v>
      </c>
      <c r="D2996" t="s">
        <v>4662</v>
      </c>
      <c r="E2996" t="s">
        <v>4</v>
      </c>
      <c r="F2996" t="s">
        <v>9082</v>
      </c>
      <c r="G2996" t="str">
        <f>RIGHT(Table1[[#This Row],[Date_added]],4)</f>
        <v>2020</v>
      </c>
      <c r="H2996">
        <v>2020</v>
      </c>
      <c r="I2996" t="s">
        <v>13</v>
      </c>
      <c r="J2996" t="s">
        <v>1795</v>
      </c>
      <c r="K2996" t="s">
        <v>81</v>
      </c>
      <c r="L2996" t="str">
        <f>LEFT(Table1[[#This Row],[Date_added]],FIND(" ",Table1[[#This Row],[Date_added]],1))</f>
        <v xml:space="preserve">January </v>
      </c>
    </row>
    <row r="2997" spans="1:12" x14ac:dyDescent="0.25">
      <c r="A2997" t="s">
        <v>9079</v>
      </c>
      <c r="B2997" t="s">
        <v>1</v>
      </c>
      <c r="C2997" t="s">
        <v>9080</v>
      </c>
      <c r="D2997" t="s">
        <v>9081</v>
      </c>
      <c r="E2997" t="s">
        <v>4</v>
      </c>
      <c r="F2997" t="s">
        <v>9082</v>
      </c>
      <c r="G2997" t="str">
        <f>RIGHT(Table1[[#This Row],[Date_added]],4)</f>
        <v>2020</v>
      </c>
      <c r="H2997">
        <v>2020</v>
      </c>
      <c r="I2997" t="s">
        <v>73</v>
      </c>
      <c r="J2997" t="s">
        <v>142</v>
      </c>
      <c r="K2997" t="s">
        <v>122</v>
      </c>
      <c r="L2997" t="str">
        <f>LEFT(Table1[[#This Row],[Date_added]],FIND(" ",Table1[[#This Row],[Date_added]],1))</f>
        <v xml:space="preserve">January </v>
      </c>
    </row>
    <row r="2998" spans="1:12" x14ac:dyDescent="0.25">
      <c r="A2998" t="s">
        <v>9083</v>
      </c>
      <c r="B2998" t="s">
        <v>1</v>
      </c>
      <c r="C2998" t="s">
        <v>9084</v>
      </c>
      <c r="D2998" t="s">
        <v>2520</v>
      </c>
      <c r="E2998" t="s">
        <v>89</v>
      </c>
      <c r="F2998" t="s">
        <v>9082</v>
      </c>
      <c r="G2998" t="str">
        <f>RIGHT(Table1[[#This Row],[Date_added]],4)</f>
        <v>2020</v>
      </c>
      <c r="H2998">
        <v>2020</v>
      </c>
      <c r="I2998" t="s">
        <v>13</v>
      </c>
      <c r="J2998" t="s">
        <v>3820</v>
      </c>
      <c r="K2998" t="s">
        <v>1025</v>
      </c>
      <c r="L2998" t="str">
        <f>LEFT(Table1[[#This Row],[Date_added]],FIND(" ",Table1[[#This Row],[Date_added]],1))</f>
        <v xml:space="preserve">January </v>
      </c>
    </row>
    <row r="2999" spans="1:12" x14ac:dyDescent="0.25">
      <c r="A2999" t="s">
        <v>9085</v>
      </c>
      <c r="B2999" t="s">
        <v>9</v>
      </c>
      <c r="C2999" t="s">
        <v>9086</v>
      </c>
      <c r="D2999" t="s">
        <v>4662</v>
      </c>
      <c r="E2999" t="s">
        <v>4</v>
      </c>
      <c r="F2999" t="s">
        <v>9082</v>
      </c>
      <c r="G2999" t="str">
        <f>RIGHT(Table1[[#This Row],[Date_added]],4)</f>
        <v>2020</v>
      </c>
      <c r="H2999">
        <v>2020</v>
      </c>
      <c r="I2999" t="s">
        <v>13</v>
      </c>
      <c r="J2999" t="s">
        <v>19</v>
      </c>
      <c r="K2999" t="s">
        <v>2307</v>
      </c>
      <c r="L2999" t="str">
        <f>LEFT(Table1[[#This Row],[Date_added]],FIND(" ",Table1[[#This Row],[Date_added]],1))</f>
        <v xml:space="preserve">January </v>
      </c>
    </row>
    <row r="3000" spans="1:12" x14ac:dyDescent="0.25">
      <c r="A3000" t="s">
        <v>9087</v>
      </c>
      <c r="B3000" t="s">
        <v>9</v>
      </c>
      <c r="C3000" t="s">
        <v>9088</v>
      </c>
      <c r="D3000" t="s">
        <v>4662</v>
      </c>
      <c r="E3000" t="s">
        <v>242</v>
      </c>
      <c r="F3000" t="s">
        <v>9095</v>
      </c>
      <c r="G3000" t="str">
        <f>RIGHT(Table1[[#This Row],[Date_added]],4)</f>
        <v>2020</v>
      </c>
      <c r="H3000">
        <v>2020</v>
      </c>
      <c r="I3000" t="s">
        <v>48</v>
      </c>
      <c r="J3000" t="s">
        <v>14</v>
      </c>
      <c r="K3000" t="s">
        <v>323</v>
      </c>
      <c r="L3000" t="str">
        <f>LEFT(Table1[[#This Row],[Date_added]],FIND(" ",Table1[[#This Row],[Date_added]],1))</f>
        <v xml:space="preserve">January </v>
      </c>
    </row>
    <row r="3001" spans="1:12" x14ac:dyDescent="0.25">
      <c r="A3001" t="s">
        <v>9089</v>
      </c>
      <c r="B3001" t="s">
        <v>9</v>
      </c>
      <c r="C3001" t="s">
        <v>9090</v>
      </c>
      <c r="D3001" t="s">
        <v>9091</v>
      </c>
      <c r="E3001" t="s">
        <v>9092</v>
      </c>
      <c r="F3001" t="s">
        <v>9095</v>
      </c>
      <c r="G3001" t="str">
        <f>RIGHT(Table1[[#This Row],[Date_added]],4)</f>
        <v>2020</v>
      </c>
      <c r="H3001">
        <v>2020</v>
      </c>
      <c r="I3001" t="s">
        <v>48</v>
      </c>
      <c r="J3001" t="s">
        <v>19</v>
      </c>
      <c r="K3001" t="s">
        <v>15</v>
      </c>
      <c r="L3001" t="str">
        <f>LEFT(Table1[[#This Row],[Date_added]],FIND(" ",Table1[[#This Row],[Date_added]],1))</f>
        <v xml:space="preserve">January </v>
      </c>
    </row>
    <row r="3002" spans="1:12" x14ac:dyDescent="0.25">
      <c r="A3002" t="s">
        <v>9093</v>
      </c>
      <c r="B3002" t="s">
        <v>9</v>
      </c>
      <c r="C3002" t="s">
        <v>9094</v>
      </c>
      <c r="D3002" t="s">
        <v>4662</v>
      </c>
      <c r="E3002" t="s">
        <v>4</v>
      </c>
      <c r="F3002" t="s">
        <v>9095</v>
      </c>
      <c r="G3002" t="str">
        <f>RIGHT(Table1[[#This Row],[Date_added]],4)</f>
        <v>2020</v>
      </c>
      <c r="H3002">
        <v>2020</v>
      </c>
      <c r="I3002" t="s">
        <v>48</v>
      </c>
      <c r="J3002" t="s">
        <v>19</v>
      </c>
      <c r="K3002" t="s">
        <v>419</v>
      </c>
      <c r="L3002" t="str">
        <f>LEFT(Table1[[#This Row],[Date_added]],FIND(" ",Table1[[#This Row],[Date_added]],1))</f>
        <v xml:space="preserve">January </v>
      </c>
    </row>
    <row r="3003" spans="1:12" x14ac:dyDescent="0.25">
      <c r="A3003" t="s">
        <v>9096</v>
      </c>
      <c r="B3003" t="s">
        <v>9</v>
      </c>
      <c r="C3003" t="s">
        <v>9097</v>
      </c>
      <c r="D3003" t="s">
        <v>4662</v>
      </c>
      <c r="E3003" t="s">
        <v>4</v>
      </c>
      <c r="F3003" t="s">
        <v>9105</v>
      </c>
      <c r="G3003" t="str">
        <f>RIGHT(Table1[[#This Row],[Date_added]],4)</f>
        <v>2020</v>
      </c>
      <c r="H3003">
        <v>2019</v>
      </c>
      <c r="I3003" t="s">
        <v>13</v>
      </c>
      <c r="J3003" t="s">
        <v>19</v>
      </c>
      <c r="K3003" t="s">
        <v>1014</v>
      </c>
      <c r="L3003" t="str">
        <f>LEFT(Table1[[#This Row],[Date_added]],FIND(" ",Table1[[#This Row],[Date_added]],1))</f>
        <v xml:space="preserve">January </v>
      </c>
    </row>
    <row r="3004" spans="1:12" x14ac:dyDescent="0.25">
      <c r="A3004" t="s">
        <v>9098</v>
      </c>
      <c r="B3004" t="s">
        <v>1</v>
      </c>
      <c r="C3004" t="s">
        <v>9099</v>
      </c>
      <c r="D3004" t="s">
        <v>9100</v>
      </c>
      <c r="E3004" t="s">
        <v>9101</v>
      </c>
      <c r="F3004" t="s">
        <v>9105</v>
      </c>
      <c r="G3004" t="str">
        <f>RIGHT(Table1[[#This Row],[Date_added]],4)</f>
        <v>2020</v>
      </c>
      <c r="H3004">
        <v>2004</v>
      </c>
      <c r="I3004" t="s">
        <v>13</v>
      </c>
      <c r="J3004" t="s">
        <v>207</v>
      </c>
      <c r="K3004" t="s">
        <v>333</v>
      </c>
      <c r="L3004" t="str">
        <f>LEFT(Table1[[#This Row],[Date_added]],FIND(" ",Table1[[#This Row],[Date_added]],1))</f>
        <v xml:space="preserve">January </v>
      </c>
    </row>
    <row r="3005" spans="1:12" x14ac:dyDescent="0.25">
      <c r="A3005" t="s">
        <v>9102</v>
      </c>
      <c r="B3005" t="s">
        <v>1</v>
      </c>
      <c r="C3005" t="s">
        <v>9103</v>
      </c>
      <c r="D3005" t="s">
        <v>9104</v>
      </c>
      <c r="E3005" t="s">
        <v>4</v>
      </c>
      <c r="F3005" t="s">
        <v>9111</v>
      </c>
      <c r="G3005" t="str">
        <f>RIGHT(Table1[[#This Row],[Date_added]],4)</f>
        <v>2020</v>
      </c>
      <c r="H3005">
        <v>2020</v>
      </c>
      <c r="I3005" t="s">
        <v>13</v>
      </c>
      <c r="J3005" t="s">
        <v>117</v>
      </c>
      <c r="K3005" t="s">
        <v>1025</v>
      </c>
      <c r="L3005" t="str">
        <f>LEFT(Table1[[#This Row],[Date_added]],FIND(" ",Table1[[#This Row],[Date_added]],1))</f>
        <v xml:space="preserve">January </v>
      </c>
    </row>
    <row r="3006" spans="1:12" x14ac:dyDescent="0.25">
      <c r="A3006" t="s">
        <v>9106</v>
      </c>
      <c r="B3006" t="s">
        <v>1</v>
      </c>
      <c r="C3006" t="s">
        <v>9107</v>
      </c>
      <c r="D3006" t="s">
        <v>9108</v>
      </c>
      <c r="E3006" t="s">
        <v>26</v>
      </c>
      <c r="F3006" t="s">
        <v>9111</v>
      </c>
      <c r="G3006" t="str">
        <f>RIGHT(Table1[[#This Row],[Date_added]],4)</f>
        <v>2020</v>
      </c>
      <c r="H3006">
        <v>2019</v>
      </c>
      <c r="I3006" t="s">
        <v>48</v>
      </c>
      <c r="J3006" t="s">
        <v>202</v>
      </c>
      <c r="K3006" t="s">
        <v>478</v>
      </c>
      <c r="L3006" t="str">
        <f>LEFT(Table1[[#This Row],[Date_added]],FIND(" ",Table1[[#This Row],[Date_added]],1))</f>
        <v xml:space="preserve">January </v>
      </c>
    </row>
    <row r="3007" spans="1:12" x14ac:dyDescent="0.25">
      <c r="A3007" t="s">
        <v>9109</v>
      </c>
      <c r="B3007" t="s">
        <v>9</v>
      </c>
      <c r="C3007" t="s">
        <v>9110</v>
      </c>
      <c r="D3007" t="s">
        <v>4662</v>
      </c>
      <c r="E3007" t="s">
        <v>4</v>
      </c>
      <c r="F3007" t="s">
        <v>9111</v>
      </c>
      <c r="G3007" t="str">
        <f>RIGHT(Table1[[#This Row],[Date_added]],4)</f>
        <v>2020</v>
      </c>
      <c r="H3007">
        <v>2011</v>
      </c>
      <c r="I3007" t="s">
        <v>73</v>
      </c>
      <c r="J3007" t="s">
        <v>19</v>
      </c>
      <c r="K3007" t="s">
        <v>1836</v>
      </c>
      <c r="L3007" t="str">
        <f>LEFT(Table1[[#This Row],[Date_added]],FIND(" ",Table1[[#This Row],[Date_added]],1))</f>
        <v xml:space="preserve">January </v>
      </c>
    </row>
    <row r="3008" spans="1:12" x14ac:dyDescent="0.25">
      <c r="A3008" t="s">
        <v>9112</v>
      </c>
      <c r="B3008" t="s">
        <v>1</v>
      </c>
      <c r="C3008" t="s">
        <v>9113</v>
      </c>
      <c r="D3008" t="s">
        <v>9114</v>
      </c>
      <c r="E3008" t="s">
        <v>26</v>
      </c>
      <c r="F3008" t="s">
        <v>9121</v>
      </c>
      <c r="G3008" t="str">
        <f>RIGHT(Table1[[#This Row],[Date_added]],4)</f>
        <v>2020</v>
      </c>
      <c r="H3008">
        <v>2019</v>
      </c>
      <c r="I3008" t="s">
        <v>48</v>
      </c>
      <c r="J3008" t="s">
        <v>1384</v>
      </c>
      <c r="K3008" t="s">
        <v>333</v>
      </c>
      <c r="L3008" t="str">
        <f>LEFT(Table1[[#This Row],[Date_added]],FIND(" ",Table1[[#This Row],[Date_added]],1))</f>
        <v xml:space="preserve">January </v>
      </c>
    </row>
    <row r="3009" spans="1:12" x14ac:dyDescent="0.25">
      <c r="A3009" t="s">
        <v>9115</v>
      </c>
      <c r="B3009" t="s">
        <v>1</v>
      </c>
      <c r="C3009" t="s">
        <v>9116</v>
      </c>
      <c r="D3009" t="s">
        <v>9117</v>
      </c>
      <c r="E3009" t="s">
        <v>4</v>
      </c>
      <c r="F3009" t="s">
        <v>9125</v>
      </c>
      <c r="G3009" t="str">
        <f>RIGHT(Table1[[#This Row],[Date_added]],4)</f>
        <v>2020</v>
      </c>
      <c r="H3009">
        <v>2020</v>
      </c>
      <c r="I3009" t="s">
        <v>48</v>
      </c>
      <c r="J3009" t="s">
        <v>6520</v>
      </c>
      <c r="K3009" t="s">
        <v>745</v>
      </c>
      <c r="L3009" t="str">
        <f>LEFT(Table1[[#This Row],[Date_added]],FIND(" ",Table1[[#This Row],[Date_added]],1))</f>
        <v xml:space="preserve">January </v>
      </c>
    </row>
    <row r="3010" spans="1:12" x14ac:dyDescent="0.25">
      <c r="A3010" t="s">
        <v>9118</v>
      </c>
      <c r="B3010" t="s">
        <v>1</v>
      </c>
      <c r="C3010" t="s">
        <v>9119</v>
      </c>
      <c r="D3010" t="s">
        <v>1558</v>
      </c>
      <c r="E3010" t="s">
        <v>9120</v>
      </c>
      <c r="F3010" t="s">
        <v>9125</v>
      </c>
      <c r="G3010" t="str">
        <f>RIGHT(Table1[[#This Row],[Date_added]],4)</f>
        <v>2020</v>
      </c>
      <c r="H3010">
        <v>2013</v>
      </c>
      <c r="I3010" t="s">
        <v>220</v>
      </c>
      <c r="J3010" t="s">
        <v>36</v>
      </c>
      <c r="K3010" t="s">
        <v>745</v>
      </c>
      <c r="L3010" t="str">
        <f>LEFT(Table1[[#This Row],[Date_added]],FIND(" ",Table1[[#This Row],[Date_added]],1))</f>
        <v xml:space="preserve">January </v>
      </c>
    </row>
    <row r="3011" spans="1:12" x14ac:dyDescent="0.25">
      <c r="A3011" t="s">
        <v>9122</v>
      </c>
      <c r="B3011" t="s">
        <v>1</v>
      </c>
      <c r="C3011" t="s">
        <v>9123</v>
      </c>
      <c r="D3011" t="s">
        <v>9124</v>
      </c>
      <c r="E3011" t="s">
        <v>4</v>
      </c>
      <c r="F3011" t="s">
        <v>9125</v>
      </c>
      <c r="G3011" t="str">
        <f>RIGHT(Table1[[#This Row],[Date_added]],4)</f>
        <v>2020</v>
      </c>
      <c r="H3011">
        <v>2020</v>
      </c>
      <c r="I3011" t="s">
        <v>13</v>
      </c>
      <c r="J3011" t="s">
        <v>535</v>
      </c>
      <c r="K3011" t="s">
        <v>230</v>
      </c>
      <c r="L3011" t="str">
        <f>LEFT(Table1[[#This Row],[Date_added]],FIND(" ",Table1[[#This Row],[Date_added]],1))</f>
        <v xml:space="preserve">January </v>
      </c>
    </row>
    <row r="3012" spans="1:12" x14ac:dyDescent="0.25">
      <c r="A3012" t="s">
        <v>9126</v>
      </c>
      <c r="B3012" t="s">
        <v>9</v>
      </c>
      <c r="C3012" t="s">
        <v>9127</v>
      </c>
      <c r="D3012" t="s">
        <v>4662</v>
      </c>
      <c r="E3012" t="s">
        <v>2486</v>
      </c>
      <c r="F3012" t="s">
        <v>9125</v>
      </c>
      <c r="G3012" t="str">
        <f>RIGHT(Table1[[#This Row],[Date_added]],4)</f>
        <v>2020</v>
      </c>
      <c r="H3012">
        <v>2020</v>
      </c>
      <c r="I3012" t="s">
        <v>13</v>
      </c>
      <c r="J3012" t="s">
        <v>19</v>
      </c>
      <c r="K3012" t="s">
        <v>5019</v>
      </c>
      <c r="L3012" t="str">
        <f>LEFT(Table1[[#This Row],[Date_added]],FIND(" ",Table1[[#This Row],[Date_added]],1))</f>
        <v xml:space="preserve">January </v>
      </c>
    </row>
    <row r="3013" spans="1:12" x14ac:dyDescent="0.25">
      <c r="A3013" t="s">
        <v>9128</v>
      </c>
      <c r="B3013" t="s">
        <v>9</v>
      </c>
      <c r="C3013" t="s">
        <v>9129</v>
      </c>
      <c r="D3013" t="s">
        <v>4662</v>
      </c>
      <c r="E3013" t="s">
        <v>629</v>
      </c>
      <c r="F3013" t="s">
        <v>9125</v>
      </c>
      <c r="G3013" t="str">
        <f>RIGHT(Table1[[#This Row],[Date_added]],4)</f>
        <v>2020</v>
      </c>
      <c r="H3013">
        <v>2020</v>
      </c>
      <c r="I3013" t="s">
        <v>13</v>
      </c>
      <c r="J3013" t="s">
        <v>80</v>
      </c>
      <c r="K3013" t="s">
        <v>291</v>
      </c>
      <c r="L3013" t="str">
        <f>LEFT(Table1[[#This Row],[Date_added]],FIND(" ",Table1[[#This Row],[Date_added]],1))</f>
        <v xml:space="preserve">January </v>
      </c>
    </row>
    <row r="3014" spans="1:12" x14ac:dyDescent="0.25">
      <c r="A3014" t="s">
        <v>9130</v>
      </c>
      <c r="B3014" t="s">
        <v>9</v>
      </c>
      <c r="C3014" t="s">
        <v>9131</v>
      </c>
      <c r="D3014" t="s">
        <v>4662</v>
      </c>
      <c r="E3014" t="s">
        <v>1377</v>
      </c>
      <c r="F3014" t="s">
        <v>9137</v>
      </c>
      <c r="G3014" t="str">
        <f>RIGHT(Table1[[#This Row],[Date_added]],4)</f>
        <v>2020</v>
      </c>
      <c r="H3014">
        <v>2020</v>
      </c>
      <c r="I3014" t="s">
        <v>48</v>
      </c>
      <c r="J3014" t="s">
        <v>19</v>
      </c>
      <c r="K3014" t="s">
        <v>851</v>
      </c>
      <c r="L3014" t="str">
        <f>LEFT(Table1[[#This Row],[Date_added]],FIND(" ",Table1[[#This Row],[Date_added]],1))</f>
        <v xml:space="preserve">January </v>
      </c>
    </row>
    <row r="3015" spans="1:12" x14ac:dyDescent="0.25">
      <c r="A3015" t="s">
        <v>9132</v>
      </c>
      <c r="B3015" t="s">
        <v>9</v>
      </c>
      <c r="C3015" t="s">
        <v>9133</v>
      </c>
      <c r="D3015" t="s">
        <v>4662</v>
      </c>
      <c r="E3015" t="s">
        <v>4</v>
      </c>
      <c r="F3015" t="s">
        <v>9137</v>
      </c>
      <c r="G3015" t="str">
        <f>RIGHT(Table1[[#This Row],[Date_added]],4)</f>
        <v>2020</v>
      </c>
      <c r="H3015">
        <v>2019</v>
      </c>
      <c r="I3015" t="s">
        <v>73</v>
      </c>
      <c r="J3015" t="s">
        <v>14</v>
      </c>
      <c r="K3015" t="s">
        <v>256</v>
      </c>
      <c r="L3015" t="str">
        <f>LEFT(Table1[[#This Row],[Date_added]],FIND(" ",Table1[[#This Row],[Date_added]],1))</f>
        <v xml:space="preserve">January </v>
      </c>
    </row>
    <row r="3016" spans="1:12" x14ac:dyDescent="0.25">
      <c r="A3016" t="s">
        <v>9134</v>
      </c>
      <c r="B3016" t="s">
        <v>1</v>
      </c>
      <c r="C3016" t="s">
        <v>9135</v>
      </c>
      <c r="D3016" t="s">
        <v>9136</v>
      </c>
      <c r="E3016" t="s">
        <v>4</v>
      </c>
      <c r="F3016" t="s">
        <v>9137</v>
      </c>
      <c r="G3016" t="str">
        <f>RIGHT(Table1[[#This Row],[Date_added]],4)</f>
        <v>2020</v>
      </c>
      <c r="H3016">
        <v>2019</v>
      </c>
      <c r="I3016" t="s">
        <v>48</v>
      </c>
      <c r="J3016" t="s">
        <v>969</v>
      </c>
      <c r="K3016" t="s">
        <v>867</v>
      </c>
      <c r="L3016" t="str">
        <f>LEFT(Table1[[#This Row],[Date_added]],FIND(" ",Table1[[#This Row],[Date_added]],1))</f>
        <v xml:space="preserve">January </v>
      </c>
    </row>
    <row r="3017" spans="1:12" x14ac:dyDescent="0.25">
      <c r="A3017" t="s">
        <v>9138</v>
      </c>
      <c r="B3017" t="s">
        <v>9</v>
      </c>
      <c r="C3017" t="s">
        <v>9139</v>
      </c>
      <c r="D3017" t="s">
        <v>4662</v>
      </c>
      <c r="E3017" t="s">
        <v>2113</v>
      </c>
      <c r="F3017" t="s">
        <v>9137</v>
      </c>
      <c r="G3017" t="str">
        <f>RIGHT(Table1[[#This Row],[Date_added]],4)</f>
        <v>2020</v>
      </c>
      <c r="H3017">
        <v>2020</v>
      </c>
      <c r="I3017" t="s">
        <v>48</v>
      </c>
      <c r="J3017" t="s">
        <v>19</v>
      </c>
      <c r="K3017" t="s">
        <v>238</v>
      </c>
      <c r="L3017" t="str">
        <f>LEFT(Table1[[#This Row],[Date_added]],FIND(" ",Table1[[#This Row],[Date_added]],1))</f>
        <v xml:space="preserve">January </v>
      </c>
    </row>
    <row r="3018" spans="1:12" x14ac:dyDescent="0.25">
      <c r="A3018" t="s">
        <v>9140</v>
      </c>
      <c r="B3018" t="s">
        <v>1</v>
      </c>
      <c r="C3018" t="s">
        <v>9141</v>
      </c>
      <c r="D3018" t="s">
        <v>9142</v>
      </c>
      <c r="E3018" t="s">
        <v>9143</v>
      </c>
      <c r="F3018" t="s">
        <v>9137</v>
      </c>
      <c r="G3018" t="str">
        <f>RIGHT(Table1[[#This Row],[Date_added]],4)</f>
        <v>2020</v>
      </c>
      <c r="H3018">
        <v>2011</v>
      </c>
      <c r="I3018" t="s">
        <v>35</v>
      </c>
      <c r="J3018" t="s">
        <v>269</v>
      </c>
      <c r="K3018" t="s">
        <v>74</v>
      </c>
      <c r="L3018" t="str">
        <f>LEFT(Table1[[#This Row],[Date_added]],FIND(" ",Table1[[#This Row],[Date_added]],1))</f>
        <v xml:space="preserve">January </v>
      </c>
    </row>
    <row r="3019" spans="1:12" x14ac:dyDescent="0.25">
      <c r="A3019" t="s">
        <v>9144</v>
      </c>
      <c r="B3019" t="s">
        <v>1</v>
      </c>
      <c r="C3019" t="s">
        <v>9145</v>
      </c>
      <c r="D3019" t="s">
        <v>9146</v>
      </c>
      <c r="E3019" t="s">
        <v>4</v>
      </c>
      <c r="F3019" t="s">
        <v>9137</v>
      </c>
      <c r="G3019" t="str">
        <f>RIGHT(Table1[[#This Row],[Date_added]],4)</f>
        <v>2020</v>
      </c>
      <c r="H3019">
        <v>2019</v>
      </c>
      <c r="I3019" t="s">
        <v>13</v>
      </c>
      <c r="J3019" t="s">
        <v>649</v>
      </c>
      <c r="K3019" t="s">
        <v>745</v>
      </c>
      <c r="L3019" t="str">
        <f>LEFT(Table1[[#This Row],[Date_added]],FIND(" ",Table1[[#This Row],[Date_added]],1))</f>
        <v xml:space="preserve">January </v>
      </c>
    </row>
    <row r="3020" spans="1:12" x14ac:dyDescent="0.25">
      <c r="A3020" t="s">
        <v>9147</v>
      </c>
      <c r="B3020" t="s">
        <v>1</v>
      </c>
      <c r="C3020" t="s">
        <v>9148</v>
      </c>
      <c r="D3020" t="s">
        <v>9149</v>
      </c>
      <c r="E3020" t="s">
        <v>9150</v>
      </c>
      <c r="F3020" t="s">
        <v>9137</v>
      </c>
      <c r="G3020" t="str">
        <f>RIGHT(Table1[[#This Row],[Date_added]],4)</f>
        <v>2020</v>
      </c>
      <c r="H3020">
        <v>2015</v>
      </c>
      <c r="I3020" t="s">
        <v>220</v>
      </c>
      <c r="J3020" t="s">
        <v>1384</v>
      </c>
      <c r="K3020" t="s">
        <v>172</v>
      </c>
      <c r="L3020" t="str">
        <f>LEFT(Table1[[#This Row],[Date_added]],FIND(" ",Table1[[#This Row],[Date_added]],1))</f>
        <v xml:space="preserve">January </v>
      </c>
    </row>
    <row r="3021" spans="1:12" x14ac:dyDescent="0.25">
      <c r="A3021" t="s">
        <v>9151</v>
      </c>
      <c r="B3021" t="s">
        <v>1</v>
      </c>
      <c r="C3021" t="s">
        <v>9152</v>
      </c>
      <c r="D3021" t="s">
        <v>9153</v>
      </c>
      <c r="E3021" t="s">
        <v>242</v>
      </c>
      <c r="F3021" t="s">
        <v>9137</v>
      </c>
      <c r="G3021" t="str">
        <f>RIGHT(Table1[[#This Row],[Date_added]],4)</f>
        <v>2020</v>
      </c>
      <c r="H3021">
        <v>2019</v>
      </c>
      <c r="I3021" t="s">
        <v>48</v>
      </c>
      <c r="J3021" t="s">
        <v>711</v>
      </c>
      <c r="K3021" t="s">
        <v>1031</v>
      </c>
      <c r="L3021" t="str">
        <f>LEFT(Table1[[#This Row],[Date_added]],FIND(" ",Table1[[#This Row],[Date_added]],1))</f>
        <v xml:space="preserve">January </v>
      </c>
    </row>
    <row r="3022" spans="1:12" x14ac:dyDescent="0.25">
      <c r="A3022" t="s">
        <v>9154</v>
      </c>
      <c r="B3022" t="s">
        <v>9</v>
      </c>
      <c r="C3022" t="s">
        <v>9155</v>
      </c>
      <c r="D3022" t="s">
        <v>4662</v>
      </c>
      <c r="E3022" t="s">
        <v>242</v>
      </c>
      <c r="F3022" t="s">
        <v>9162</v>
      </c>
      <c r="G3022" t="str">
        <f>RIGHT(Table1[[#This Row],[Date_added]],4)</f>
        <v>2020</v>
      </c>
      <c r="H3022">
        <v>2008</v>
      </c>
      <c r="I3022" t="s">
        <v>48</v>
      </c>
      <c r="J3022" t="s">
        <v>19</v>
      </c>
      <c r="K3022" t="s">
        <v>323</v>
      </c>
      <c r="L3022" t="str">
        <f>LEFT(Table1[[#This Row],[Date_added]],FIND(" ",Table1[[#This Row],[Date_added]],1))</f>
        <v xml:space="preserve">January </v>
      </c>
    </row>
    <row r="3023" spans="1:12" x14ac:dyDescent="0.25">
      <c r="A3023" t="s">
        <v>9156</v>
      </c>
      <c r="B3023" t="s">
        <v>1</v>
      </c>
      <c r="C3023" t="s">
        <v>9157</v>
      </c>
      <c r="D3023" t="s">
        <v>9158</v>
      </c>
      <c r="E3023" t="s">
        <v>391</v>
      </c>
      <c r="F3023" t="s">
        <v>9162</v>
      </c>
      <c r="G3023" t="str">
        <f>RIGHT(Table1[[#This Row],[Date_added]],4)</f>
        <v>2020</v>
      </c>
      <c r="H3023">
        <v>2015</v>
      </c>
      <c r="I3023" t="s">
        <v>220</v>
      </c>
      <c r="J3023" t="s">
        <v>229</v>
      </c>
      <c r="K3023" t="s">
        <v>459</v>
      </c>
      <c r="L3023" t="str">
        <f>LEFT(Table1[[#This Row],[Date_added]],FIND(" ",Table1[[#This Row],[Date_added]],1))</f>
        <v xml:space="preserve">January </v>
      </c>
    </row>
    <row r="3024" spans="1:12" x14ac:dyDescent="0.25">
      <c r="A3024" t="s">
        <v>9159</v>
      </c>
      <c r="B3024" t="s">
        <v>1</v>
      </c>
      <c r="C3024" t="s">
        <v>9160</v>
      </c>
      <c r="D3024" t="s">
        <v>9161</v>
      </c>
      <c r="E3024" t="s">
        <v>26</v>
      </c>
      <c r="F3024" t="s">
        <v>9162</v>
      </c>
      <c r="G3024" t="str">
        <f>RIGHT(Table1[[#This Row],[Date_added]],4)</f>
        <v>2020</v>
      </c>
      <c r="H3024">
        <v>2018</v>
      </c>
      <c r="I3024" t="s">
        <v>48</v>
      </c>
      <c r="J3024" t="s">
        <v>269</v>
      </c>
      <c r="K3024" t="s">
        <v>43</v>
      </c>
      <c r="L3024" t="str">
        <f>LEFT(Table1[[#This Row],[Date_added]],FIND(" ",Table1[[#This Row],[Date_added]],1))</f>
        <v xml:space="preserve">January </v>
      </c>
    </row>
    <row r="3025" spans="1:12" x14ac:dyDescent="0.25">
      <c r="A3025" t="s">
        <v>9163</v>
      </c>
      <c r="B3025" t="s">
        <v>1</v>
      </c>
      <c r="C3025" t="s">
        <v>9164</v>
      </c>
      <c r="D3025" t="s">
        <v>9165</v>
      </c>
      <c r="E3025" t="s">
        <v>9166</v>
      </c>
      <c r="F3025" t="s">
        <v>9162</v>
      </c>
      <c r="G3025" t="str">
        <f>RIGHT(Table1[[#This Row],[Date_added]],4)</f>
        <v>2020</v>
      </c>
      <c r="H3025">
        <v>2019</v>
      </c>
      <c r="I3025" t="s">
        <v>13</v>
      </c>
      <c r="J3025" t="s">
        <v>518</v>
      </c>
      <c r="K3025" t="s">
        <v>172</v>
      </c>
      <c r="L3025" t="str">
        <f>LEFT(Table1[[#This Row],[Date_added]],FIND(" ",Table1[[#This Row],[Date_added]],1))</f>
        <v xml:space="preserve">January </v>
      </c>
    </row>
    <row r="3026" spans="1:12" x14ac:dyDescent="0.25">
      <c r="A3026" t="s">
        <v>9167</v>
      </c>
      <c r="B3026" t="s">
        <v>9</v>
      </c>
      <c r="C3026" t="s">
        <v>9168</v>
      </c>
      <c r="D3026" t="s">
        <v>4662</v>
      </c>
      <c r="E3026" t="s">
        <v>4</v>
      </c>
      <c r="F3026" t="s">
        <v>9162</v>
      </c>
      <c r="G3026" t="str">
        <f>RIGHT(Table1[[#This Row],[Date_added]],4)</f>
        <v>2020</v>
      </c>
      <c r="H3026">
        <v>2020</v>
      </c>
      <c r="I3026" t="s">
        <v>13</v>
      </c>
      <c r="J3026" t="s">
        <v>19</v>
      </c>
      <c r="K3026" t="s">
        <v>1141</v>
      </c>
      <c r="L3026" t="str">
        <f>LEFT(Table1[[#This Row],[Date_added]],FIND(" ",Table1[[#This Row],[Date_added]],1))</f>
        <v xml:space="preserve">January </v>
      </c>
    </row>
    <row r="3027" spans="1:12" x14ac:dyDescent="0.25">
      <c r="A3027" t="s">
        <v>9169</v>
      </c>
      <c r="B3027" t="s">
        <v>1</v>
      </c>
      <c r="C3027" t="s">
        <v>9170</v>
      </c>
      <c r="D3027" t="s">
        <v>9171</v>
      </c>
      <c r="E3027" t="s">
        <v>2896</v>
      </c>
      <c r="F3027" t="s">
        <v>9179</v>
      </c>
      <c r="G3027" t="str">
        <f>RIGHT(Table1[[#This Row],[Date_added]],4)</f>
        <v>2020</v>
      </c>
      <c r="H3027">
        <v>2017</v>
      </c>
      <c r="I3027" t="s">
        <v>220</v>
      </c>
      <c r="J3027" t="s">
        <v>243</v>
      </c>
      <c r="K3027" t="s">
        <v>7812</v>
      </c>
      <c r="L3027" t="str">
        <f>LEFT(Table1[[#This Row],[Date_added]],FIND(" ",Table1[[#This Row],[Date_added]],1))</f>
        <v xml:space="preserve">January </v>
      </c>
    </row>
    <row r="3028" spans="1:12" x14ac:dyDescent="0.25">
      <c r="A3028" t="s">
        <v>9172</v>
      </c>
      <c r="B3028" t="s">
        <v>1</v>
      </c>
      <c r="C3028" t="s">
        <v>9173</v>
      </c>
      <c r="D3028" t="s">
        <v>9174</v>
      </c>
      <c r="E3028" t="s">
        <v>4</v>
      </c>
      <c r="F3028" t="s">
        <v>9179</v>
      </c>
      <c r="G3028" t="str">
        <f>RIGHT(Table1[[#This Row],[Date_added]],4)</f>
        <v>2020</v>
      </c>
      <c r="H3028">
        <v>2019</v>
      </c>
      <c r="I3028" t="s">
        <v>13</v>
      </c>
      <c r="J3028" t="s">
        <v>136</v>
      </c>
      <c r="K3028" t="s">
        <v>9175</v>
      </c>
      <c r="L3028" t="str">
        <f>LEFT(Table1[[#This Row],[Date_added]],FIND(" ",Table1[[#This Row],[Date_added]],1))</f>
        <v xml:space="preserve">January </v>
      </c>
    </row>
    <row r="3029" spans="1:12" x14ac:dyDescent="0.25">
      <c r="A3029" t="s">
        <v>9176</v>
      </c>
      <c r="B3029" t="s">
        <v>1</v>
      </c>
      <c r="C3029" t="s">
        <v>9177</v>
      </c>
      <c r="D3029" t="s">
        <v>9178</v>
      </c>
      <c r="E3029" t="s">
        <v>4</v>
      </c>
      <c r="F3029" t="s">
        <v>9179</v>
      </c>
      <c r="G3029" t="str">
        <f>RIGHT(Table1[[#This Row],[Date_added]],4)</f>
        <v>2020</v>
      </c>
      <c r="H3029">
        <v>2020</v>
      </c>
      <c r="I3029" t="s">
        <v>13</v>
      </c>
      <c r="J3029" t="s">
        <v>1454</v>
      </c>
      <c r="K3029" t="s">
        <v>1025</v>
      </c>
      <c r="L3029" t="str">
        <f>LEFT(Table1[[#This Row],[Date_added]],FIND(" ",Table1[[#This Row],[Date_added]],1))</f>
        <v xml:space="preserve">January </v>
      </c>
    </row>
    <row r="3030" spans="1:12" x14ac:dyDescent="0.25">
      <c r="A3030" t="s">
        <v>9180</v>
      </c>
      <c r="B3030" t="s">
        <v>9</v>
      </c>
      <c r="C3030" t="s">
        <v>9181</v>
      </c>
      <c r="D3030" t="s">
        <v>4662</v>
      </c>
      <c r="E3030" t="s">
        <v>378</v>
      </c>
      <c r="F3030" t="s">
        <v>9186</v>
      </c>
      <c r="G3030" t="str">
        <f>RIGHT(Table1[[#This Row],[Date_added]],4)</f>
        <v>2020</v>
      </c>
      <c r="H3030">
        <v>2018</v>
      </c>
      <c r="I3030" t="s">
        <v>116</v>
      </c>
      <c r="J3030" t="s">
        <v>19</v>
      </c>
      <c r="K3030" t="s">
        <v>167</v>
      </c>
      <c r="L3030" t="str">
        <f>LEFT(Table1[[#This Row],[Date_added]],FIND(" ",Table1[[#This Row],[Date_added]],1))</f>
        <v xml:space="preserve">January </v>
      </c>
    </row>
    <row r="3031" spans="1:12" x14ac:dyDescent="0.25">
      <c r="A3031" t="s">
        <v>9182</v>
      </c>
      <c r="B3031" t="s">
        <v>1</v>
      </c>
      <c r="C3031" t="s">
        <v>9183</v>
      </c>
      <c r="D3031" t="s">
        <v>8086</v>
      </c>
      <c r="E3031" t="s">
        <v>1352</v>
      </c>
      <c r="F3031" t="s">
        <v>9190</v>
      </c>
      <c r="G3031" t="str">
        <f>RIGHT(Table1[[#This Row],[Date_added]],4)</f>
        <v>2020</v>
      </c>
      <c r="H3031">
        <v>2019</v>
      </c>
      <c r="I3031" t="s">
        <v>13</v>
      </c>
      <c r="J3031" t="s">
        <v>1384</v>
      </c>
      <c r="K3031" t="s">
        <v>177</v>
      </c>
      <c r="L3031" t="str">
        <f>LEFT(Table1[[#This Row],[Date_added]],FIND(" ",Table1[[#This Row],[Date_added]],1))</f>
        <v xml:space="preserve">January </v>
      </c>
    </row>
    <row r="3032" spans="1:12" x14ac:dyDescent="0.25">
      <c r="A3032" t="s">
        <v>9184</v>
      </c>
      <c r="B3032" t="s">
        <v>9</v>
      </c>
      <c r="C3032" t="s">
        <v>9185</v>
      </c>
      <c r="D3032" t="s">
        <v>4662</v>
      </c>
      <c r="E3032" t="s">
        <v>4662</v>
      </c>
      <c r="F3032" t="s">
        <v>9190</v>
      </c>
      <c r="G3032" t="str">
        <f>RIGHT(Table1[[#This Row],[Date_added]],4)</f>
        <v>2020</v>
      </c>
      <c r="H3032">
        <v>2020</v>
      </c>
      <c r="I3032" t="s">
        <v>290</v>
      </c>
      <c r="J3032" t="s">
        <v>19</v>
      </c>
      <c r="K3032" t="s">
        <v>8384</v>
      </c>
      <c r="L3032" t="str">
        <f>LEFT(Table1[[#This Row],[Date_added]],FIND(" ",Table1[[#This Row],[Date_added]],1))</f>
        <v xml:space="preserve">January </v>
      </c>
    </row>
    <row r="3033" spans="1:12" x14ac:dyDescent="0.25">
      <c r="A3033" t="s">
        <v>9187</v>
      </c>
      <c r="B3033" t="s">
        <v>1</v>
      </c>
      <c r="C3033" t="s">
        <v>9188</v>
      </c>
      <c r="D3033" t="s">
        <v>9189</v>
      </c>
      <c r="E3033" t="s">
        <v>4</v>
      </c>
      <c r="F3033" t="s">
        <v>9197</v>
      </c>
      <c r="G3033" t="str">
        <f>RIGHT(Table1[[#This Row],[Date_added]],4)</f>
        <v>2020</v>
      </c>
      <c r="H3033">
        <v>2018</v>
      </c>
      <c r="I3033" t="s">
        <v>48</v>
      </c>
      <c r="J3033" t="s">
        <v>9191</v>
      </c>
      <c r="K3033" t="s">
        <v>7</v>
      </c>
      <c r="L3033" t="str">
        <f>LEFT(Table1[[#This Row],[Date_added]],FIND(" ",Table1[[#This Row],[Date_added]],1))</f>
        <v xml:space="preserve">January </v>
      </c>
    </row>
    <row r="3034" spans="1:12" x14ac:dyDescent="0.25">
      <c r="A3034" t="s">
        <v>9192</v>
      </c>
      <c r="B3034" t="s">
        <v>1</v>
      </c>
      <c r="C3034" t="s">
        <v>9193</v>
      </c>
      <c r="D3034" t="s">
        <v>9194</v>
      </c>
      <c r="E3034" t="s">
        <v>26</v>
      </c>
      <c r="F3034" t="s">
        <v>9197</v>
      </c>
      <c r="G3034" t="str">
        <f>RIGHT(Table1[[#This Row],[Date_added]],4)</f>
        <v>2020</v>
      </c>
      <c r="H3034">
        <v>2019</v>
      </c>
      <c r="I3034" t="s">
        <v>13</v>
      </c>
      <c r="J3034" t="s">
        <v>431</v>
      </c>
      <c r="K3034" t="s">
        <v>333</v>
      </c>
      <c r="L3034" t="str">
        <f>LEFT(Table1[[#This Row],[Date_added]],FIND(" ",Table1[[#This Row],[Date_added]],1))</f>
        <v xml:space="preserve">January </v>
      </c>
    </row>
    <row r="3035" spans="1:12" x14ac:dyDescent="0.25">
      <c r="A3035" t="s">
        <v>9195</v>
      </c>
      <c r="B3035" t="s">
        <v>9</v>
      </c>
      <c r="C3035" t="s">
        <v>9196</v>
      </c>
      <c r="D3035" t="s">
        <v>4662</v>
      </c>
      <c r="E3035" t="s">
        <v>4</v>
      </c>
      <c r="F3035" t="s">
        <v>9197</v>
      </c>
      <c r="G3035" t="str">
        <f>RIGHT(Table1[[#This Row],[Date_added]],4)</f>
        <v>2020</v>
      </c>
      <c r="H3035">
        <v>2020</v>
      </c>
      <c r="I3035" t="s">
        <v>48</v>
      </c>
      <c r="J3035" t="s">
        <v>19</v>
      </c>
      <c r="K3035" t="s">
        <v>81</v>
      </c>
      <c r="L3035" t="str">
        <f>LEFT(Table1[[#This Row],[Date_added]],FIND(" ",Table1[[#This Row],[Date_added]],1))</f>
        <v xml:space="preserve">January </v>
      </c>
    </row>
    <row r="3036" spans="1:12" x14ac:dyDescent="0.25">
      <c r="A3036" t="s">
        <v>9198</v>
      </c>
      <c r="B3036" t="s">
        <v>9</v>
      </c>
      <c r="C3036" t="s">
        <v>9199</v>
      </c>
      <c r="D3036" t="s">
        <v>4662</v>
      </c>
      <c r="E3036" t="s">
        <v>47</v>
      </c>
      <c r="F3036" t="s">
        <v>9197</v>
      </c>
      <c r="G3036" t="str">
        <f>RIGHT(Table1[[#This Row],[Date_added]],4)</f>
        <v>2020</v>
      </c>
      <c r="H3036">
        <v>2019</v>
      </c>
      <c r="I3036" t="s">
        <v>13</v>
      </c>
      <c r="J3036" t="s">
        <v>19</v>
      </c>
      <c r="K3036" t="s">
        <v>1790</v>
      </c>
      <c r="L3036" t="str">
        <f>LEFT(Table1[[#This Row],[Date_added]],FIND(" ",Table1[[#This Row],[Date_added]],1))</f>
        <v xml:space="preserve">January </v>
      </c>
    </row>
    <row r="3037" spans="1:12" x14ac:dyDescent="0.25">
      <c r="A3037" t="s">
        <v>9200</v>
      </c>
      <c r="B3037" t="s">
        <v>9</v>
      </c>
      <c r="C3037" t="s">
        <v>9201</v>
      </c>
      <c r="D3037" t="s">
        <v>4662</v>
      </c>
      <c r="E3037" t="s">
        <v>4</v>
      </c>
      <c r="F3037" t="s">
        <v>9197</v>
      </c>
      <c r="G3037" t="str">
        <f>RIGHT(Table1[[#This Row],[Date_added]],4)</f>
        <v>2020</v>
      </c>
      <c r="H3037">
        <v>2020</v>
      </c>
      <c r="I3037" t="s">
        <v>166</v>
      </c>
      <c r="J3037" t="s">
        <v>80</v>
      </c>
      <c r="K3037" t="s">
        <v>182</v>
      </c>
      <c r="L3037" t="str">
        <f>LEFT(Table1[[#This Row],[Date_added]],FIND(" ",Table1[[#This Row],[Date_added]],1))</f>
        <v xml:space="preserve">January </v>
      </c>
    </row>
    <row r="3038" spans="1:12" x14ac:dyDescent="0.25">
      <c r="A3038" t="s">
        <v>9202</v>
      </c>
      <c r="B3038" t="s">
        <v>9</v>
      </c>
      <c r="C3038" t="s">
        <v>9203</v>
      </c>
      <c r="D3038" t="s">
        <v>6985</v>
      </c>
      <c r="E3038" t="s">
        <v>26</v>
      </c>
      <c r="F3038" t="s">
        <v>9197</v>
      </c>
      <c r="G3038" t="str">
        <f>RIGHT(Table1[[#This Row],[Date_added]],4)</f>
        <v>2020</v>
      </c>
      <c r="H3038">
        <v>2020</v>
      </c>
      <c r="I3038" t="s">
        <v>13</v>
      </c>
      <c r="J3038" t="s">
        <v>19</v>
      </c>
      <c r="K3038" t="s">
        <v>767</v>
      </c>
      <c r="L3038" t="str">
        <f>LEFT(Table1[[#This Row],[Date_added]],FIND(" ",Table1[[#This Row],[Date_added]],1))</f>
        <v xml:space="preserve">January </v>
      </c>
    </row>
    <row r="3039" spans="1:12" x14ac:dyDescent="0.25">
      <c r="A3039" t="s">
        <v>9204</v>
      </c>
      <c r="B3039" t="s">
        <v>9</v>
      </c>
      <c r="C3039" t="s">
        <v>9205</v>
      </c>
      <c r="D3039" t="s">
        <v>4662</v>
      </c>
      <c r="E3039" t="s">
        <v>4</v>
      </c>
      <c r="F3039" t="s">
        <v>9197</v>
      </c>
      <c r="G3039" t="str">
        <f>RIGHT(Table1[[#This Row],[Date_added]],4)</f>
        <v>2020</v>
      </c>
      <c r="H3039">
        <v>2020</v>
      </c>
      <c r="I3039" t="s">
        <v>13</v>
      </c>
      <c r="J3039" t="s">
        <v>19</v>
      </c>
      <c r="K3039" t="s">
        <v>502</v>
      </c>
      <c r="L3039" t="str">
        <f>LEFT(Table1[[#This Row],[Date_added]],FIND(" ",Table1[[#This Row],[Date_added]],1))</f>
        <v xml:space="preserve">January </v>
      </c>
    </row>
    <row r="3040" spans="1:12" x14ac:dyDescent="0.25">
      <c r="A3040" t="s">
        <v>9206</v>
      </c>
      <c r="B3040" t="s">
        <v>1</v>
      </c>
      <c r="C3040" t="s">
        <v>9207</v>
      </c>
      <c r="D3040" t="s">
        <v>9208</v>
      </c>
      <c r="E3040" t="s">
        <v>47</v>
      </c>
      <c r="F3040" t="s">
        <v>9197</v>
      </c>
      <c r="G3040" t="str">
        <f>RIGHT(Table1[[#This Row],[Date_added]],4)</f>
        <v>2020</v>
      </c>
      <c r="H3040">
        <v>2014</v>
      </c>
      <c r="I3040" t="s">
        <v>220</v>
      </c>
      <c r="J3040" t="s">
        <v>458</v>
      </c>
      <c r="K3040" t="s">
        <v>4632</v>
      </c>
      <c r="L3040" t="str">
        <f>LEFT(Table1[[#This Row],[Date_added]],FIND(" ",Table1[[#This Row],[Date_added]],1))</f>
        <v xml:space="preserve">January </v>
      </c>
    </row>
    <row r="3041" spans="1:12" x14ac:dyDescent="0.25">
      <c r="A3041" t="s">
        <v>9209</v>
      </c>
      <c r="B3041" t="s">
        <v>9</v>
      </c>
      <c r="C3041" t="s">
        <v>9210</v>
      </c>
      <c r="D3041" t="s">
        <v>4662</v>
      </c>
      <c r="E3041" t="s">
        <v>125</v>
      </c>
      <c r="F3041" t="s">
        <v>9216</v>
      </c>
      <c r="G3041" t="str">
        <f>RIGHT(Table1[[#This Row],[Date_added]],4)</f>
        <v>2020</v>
      </c>
      <c r="H3041">
        <v>2020</v>
      </c>
      <c r="I3041" t="s">
        <v>116</v>
      </c>
      <c r="J3041" t="s">
        <v>14</v>
      </c>
      <c r="K3041" t="s">
        <v>182</v>
      </c>
      <c r="L3041" t="str">
        <f>LEFT(Table1[[#This Row],[Date_added]],FIND(" ",Table1[[#This Row],[Date_added]],1))</f>
        <v xml:space="preserve">January </v>
      </c>
    </row>
    <row r="3042" spans="1:12" x14ac:dyDescent="0.25">
      <c r="A3042" t="s">
        <v>9211</v>
      </c>
      <c r="B3042" t="s">
        <v>9</v>
      </c>
      <c r="C3042" t="s">
        <v>9212</v>
      </c>
      <c r="D3042" t="s">
        <v>4662</v>
      </c>
      <c r="E3042" t="s">
        <v>378</v>
      </c>
      <c r="F3042" t="s">
        <v>9219</v>
      </c>
      <c r="G3042" t="str">
        <f>RIGHT(Table1[[#This Row],[Date_added]],4)</f>
        <v>2020</v>
      </c>
      <c r="H3042">
        <v>2020</v>
      </c>
      <c r="I3042" t="s">
        <v>13</v>
      </c>
      <c r="J3042" t="s">
        <v>19</v>
      </c>
      <c r="K3042" t="s">
        <v>9213</v>
      </c>
      <c r="L3042" t="str">
        <f>LEFT(Table1[[#This Row],[Date_added]],FIND(" ",Table1[[#This Row],[Date_added]],1))</f>
        <v xml:space="preserve">January </v>
      </c>
    </row>
    <row r="3043" spans="1:12" x14ac:dyDescent="0.25">
      <c r="A3043" t="s">
        <v>9214</v>
      </c>
      <c r="B3043" t="s">
        <v>1</v>
      </c>
      <c r="C3043" t="s">
        <v>9215</v>
      </c>
      <c r="D3043" t="s">
        <v>2584</v>
      </c>
      <c r="E3043" t="s">
        <v>4</v>
      </c>
      <c r="F3043" t="s">
        <v>9224</v>
      </c>
      <c r="G3043" t="str">
        <f>RIGHT(Table1[[#This Row],[Date_added]],4)</f>
        <v>2020</v>
      </c>
      <c r="H3043">
        <v>2020</v>
      </c>
      <c r="I3043" t="s">
        <v>13</v>
      </c>
      <c r="J3043" t="s">
        <v>142</v>
      </c>
      <c r="K3043" t="s">
        <v>555</v>
      </c>
      <c r="L3043" t="str">
        <f>LEFT(Table1[[#This Row],[Date_added]],FIND(" ",Table1[[#This Row],[Date_added]],1))</f>
        <v xml:space="preserve">January </v>
      </c>
    </row>
    <row r="3044" spans="1:12" x14ac:dyDescent="0.25">
      <c r="A3044" t="s">
        <v>9217</v>
      </c>
      <c r="B3044" t="s">
        <v>9</v>
      </c>
      <c r="C3044" t="s">
        <v>9218</v>
      </c>
      <c r="D3044" t="s">
        <v>4662</v>
      </c>
      <c r="E3044" t="s">
        <v>4</v>
      </c>
      <c r="F3044" t="s">
        <v>9224</v>
      </c>
      <c r="G3044" t="str">
        <f>RIGHT(Table1[[#This Row],[Date_added]],4)</f>
        <v>2020</v>
      </c>
      <c r="H3044">
        <v>2020</v>
      </c>
      <c r="I3044" t="s">
        <v>13</v>
      </c>
      <c r="J3044" t="s">
        <v>19</v>
      </c>
      <c r="K3044" t="s">
        <v>9220</v>
      </c>
      <c r="L3044" t="str">
        <f>LEFT(Table1[[#This Row],[Date_added]],FIND(" ",Table1[[#This Row],[Date_added]],1))</f>
        <v xml:space="preserve">January </v>
      </c>
    </row>
    <row r="3045" spans="1:12" x14ac:dyDescent="0.25">
      <c r="A3045" t="s">
        <v>9221</v>
      </c>
      <c r="B3045" t="s">
        <v>1</v>
      </c>
      <c r="C3045" t="s">
        <v>9222</v>
      </c>
      <c r="D3045" t="s">
        <v>9223</v>
      </c>
      <c r="E3045" t="s">
        <v>4</v>
      </c>
      <c r="F3045" t="s">
        <v>9230</v>
      </c>
      <c r="G3045" t="str">
        <f>RIGHT(Table1[[#This Row],[Date_added]],4)</f>
        <v>2020</v>
      </c>
      <c r="H3045">
        <v>2017</v>
      </c>
      <c r="I3045" t="s">
        <v>220</v>
      </c>
      <c r="J3045" t="s">
        <v>379</v>
      </c>
      <c r="K3045" t="s">
        <v>745</v>
      </c>
      <c r="L3045" t="str">
        <f>LEFT(Table1[[#This Row],[Date_added]],FIND(" ",Table1[[#This Row],[Date_added]],1))</f>
        <v xml:space="preserve">January </v>
      </c>
    </row>
    <row r="3046" spans="1:12" x14ac:dyDescent="0.25">
      <c r="A3046" t="s">
        <v>9225</v>
      </c>
      <c r="B3046" t="s">
        <v>1</v>
      </c>
      <c r="C3046" t="s">
        <v>9226</v>
      </c>
      <c r="D3046" t="s">
        <v>9227</v>
      </c>
      <c r="E3046" t="s">
        <v>446</v>
      </c>
      <c r="F3046" t="s">
        <v>9234</v>
      </c>
      <c r="G3046" t="str">
        <f>RIGHT(Table1[[#This Row],[Date_added]],4)</f>
        <v>2020</v>
      </c>
      <c r="H3046">
        <v>2020</v>
      </c>
      <c r="I3046" t="s">
        <v>13</v>
      </c>
      <c r="J3046" t="s">
        <v>260</v>
      </c>
      <c r="K3046" t="s">
        <v>333</v>
      </c>
      <c r="L3046" t="str">
        <f>LEFT(Table1[[#This Row],[Date_added]],FIND(" ",Table1[[#This Row],[Date_added]],1))</f>
        <v xml:space="preserve">January </v>
      </c>
    </row>
    <row r="3047" spans="1:12" x14ac:dyDescent="0.25">
      <c r="A3047" t="s">
        <v>9228</v>
      </c>
      <c r="B3047" t="s">
        <v>9</v>
      </c>
      <c r="C3047" t="s">
        <v>9229</v>
      </c>
      <c r="D3047" t="s">
        <v>4662</v>
      </c>
      <c r="E3047" t="s">
        <v>47</v>
      </c>
      <c r="F3047" t="s">
        <v>9234</v>
      </c>
      <c r="G3047" t="str">
        <f>RIGHT(Table1[[#This Row],[Date_added]],4)</f>
        <v>2020</v>
      </c>
      <c r="H3047">
        <v>2020</v>
      </c>
      <c r="I3047" t="s">
        <v>48</v>
      </c>
      <c r="J3047" t="s">
        <v>19</v>
      </c>
      <c r="K3047" t="s">
        <v>1832</v>
      </c>
      <c r="L3047" t="str">
        <f>LEFT(Table1[[#This Row],[Date_added]],FIND(" ",Table1[[#This Row],[Date_added]],1))</f>
        <v xml:space="preserve">January </v>
      </c>
    </row>
    <row r="3048" spans="1:12" x14ac:dyDescent="0.25">
      <c r="A3048" t="s">
        <v>9231</v>
      </c>
      <c r="B3048" t="s">
        <v>1</v>
      </c>
      <c r="C3048" t="s">
        <v>9232</v>
      </c>
      <c r="D3048" t="s">
        <v>9233</v>
      </c>
      <c r="E3048" t="s">
        <v>89</v>
      </c>
      <c r="F3048" t="s">
        <v>9239</v>
      </c>
      <c r="G3048" t="str">
        <f>RIGHT(Table1[[#This Row],[Date_added]],4)</f>
        <v>2020</v>
      </c>
      <c r="H3048">
        <v>2020</v>
      </c>
      <c r="I3048" t="s">
        <v>48</v>
      </c>
      <c r="J3048" t="s">
        <v>6</v>
      </c>
      <c r="K3048" t="s">
        <v>122</v>
      </c>
      <c r="L3048" t="str">
        <f>LEFT(Table1[[#This Row],[Date_added]],FIND(" ",Table1[[#This Row],[Date_added]],1))</f>
        <v xml:space="preserve">January </v>
      </c>
    </row>
    <row r="3049" spans="1:12" x14ac:dyDescent="0.25">
      <c r="A3049" t="s">
        <v>9235</v>
      </c>
      <c r="B3049" t="s">
        <v>9</v>
      </c>
      <c r="C3049" t="s">
        <v>9236</v>
      </c>
      <c r="D3049" t="s">
        <v>4662</v>
      </c>
      <c r="E3049" t="s">
        <v>629</v>
      </c>
      <c r="F3049" t="s">
        <v>9239</v>
      </c>
      <c r="G3049" t="str">
        <f>RIGHT(Table1[[#This Row],[Date_added]],4)</f>
        <v>2020</v>
      </c>
      <c r="H3049">
        <v>2019</v>
      </c>
      <c r="I3049" t="s">
        <v>73</v>
      </c>
      <c r="J3049" t="s">
        <v>159</v>
      </c>
      <c r="K3049" t="s">
        <v>1019</v>
      </c>
      <c r="L3049" t="str">
        <f>LEFT(Table1[[#This Row],[Date_added]],FIND(" ",Table1[[#This Row],[Date_added]],1))</f>
        <v xml:space="preserve">January </v>
      </c>
    </row>
    <row r="3050" spans="1:12" x14ac:dyDescent="0.25">
      <c r="A3050" t="s">
        <v>9237</v>
      </c>
      <c r="B3050" t="s">
        <v>1</v>
      </c>
      <c r="C3050" t="s">
        <v>9238</v>
      </c>
      <c r="D3050" t="s">
        <v>7741</v>
      </c>
      <c r="E3050" t="s">
        <v>26</v>
      </c>
      <c r="F3050" t="s">
        <v>9239</v>
      </c>
      <c r="G3050" t="str">
        <f>RIGHT(Table1[[#This Row],[Date_added]],4)</f>
        <v>2020</v>
      </c>
      <c r="H3050">
        <v>2017</v>
      </c>
      <c r="I3050" t="s">
        <v>48</v>
      </c>
      <c r="J3050" t="s">
        <v>721</v>
      </c>
      <c r="K3050" t="s">
        <v>387</v>
      </c>
      <c r="L3050" t="str">
        <f>LEFT(Table1[[#This Row],[Date_added]],FIND(" ",Table1[[#This Row],[Date_added]],1))</f>
        <v xml:space="preserve">January </v>
      </c>
    </row>
    <row r="3051" spans="1:12" x14ac:dyDescent="0.25">
      <c r="A3051" t="s">
        <v>9240</v>
      </c>
      <c r="B3051" t="s">
        <v>9</v>
      </c>
      <c r="C3051" t="s">
        <v>9241</v>
      </c>
      <c r="D3051" t="s">
        <v>4662</v>
      </c>
      <c r="E3051" t="s">
        <v>4</v>
      </c>
      <c r="F3051" t="s">
        <v>9248</v>
      </c>
      <c r="G3051" t="str">
        <f>RIGHT(Table1[[#This Row],[Date_added]],4)</f>
        <v>2020</v>
      </c>
      <c r="H3051">
        <v>2020</v>
      </c>
      <c r="I3051" t="s">
        <v>13</v>
      </c>
      <c r="J3051" t="s">
        <v>19</v>
      </c>
      <c r="K3051" t="s">
        <v>419</v>
      </c>
      <c r="L3051" t="str">
        <f>LEFT(Table1[[#This Row],[Date_added]],FIND(" ",Table1[[#This Row],[Date_added]],1))</f>
        <v xml:space="preserve">January </v>
      </c>
    </row>
    <row r="3052" spans="1:12" x14ac:dyDescent="0.25">
      <c r="A3052" t="s">
        <v>9242</v>
      </c>
      <c r="B3052" t="s">
        <v>9</v>
      </c>
      <c r="C3052" t="s">
        <v>9243</v>
      </c>
      <c r="D3052" t="s">
        <v>4662</v>
      </c>
      <c r="E3052" t="s">
        <v>382</v>
      </c>
      <c r="F3052" t="s">
        <v>9248</v>
      </c>
      <c r="G3052" t="str">
        <f>RIGHT(Table1[[#This Row],[Date_added]],4)</f>
        <v>2020</v>
      </c>
      <c r="H3052">
        <v>2019</v>
      </c>
      <c r="I3052" t="s">
        <v>13</v>
      </c>
      <c r="J3052" t="s">
        <v>19</v>
      </c>
      <c r="K3052" t="s">
        <v>106</v>
      </c>
      <c r="L3052" t="str">
        <f>LEFT(Table1[[#This Row],[Date_added]],FIND(" ",Table1[[#This Row],[Date_added]],1))</f>
        <v xml:space="preserve">January </v>
      </c>
    </row>
    <row r="3053" spans="1:12" x14ac:dyDescent="0.25">
      <c r="A3053" t="s">
        <v>9244</v>
      </c>
      <c r="B3053" t="s">
        <v>1</v>
      </c>
      <c r="C3053" t="s">
        <v>9245</v>
      </c>
      <c r="D3053" t="s">
        <v>9246</v>
      </c>
      <c r="E3053" t="s">
        <v>9247</v>
      </c>
      <c r="F3053" t="s">
        <v>9248</v>
      </c>
      <c r="G3053" t="str">
        <f>RIGHT(Table1[[#This Row],[Date_added]],4)</f>
        <v>2020</v>
      </c>
      <c r="H3053">
        <v>2018</v>
      </c>
      <c r="I3053" t="s">
        <v>48</v>
      </c>
      <c r="J3053" t="s">
        <v>148</v>
      </c>
      <c r="K3053" t="s">
        <v>68</v>
      </c>
      <c r="L3053" t="str">
        <f>LEFT(Table1[[#This Row],[Date_added]],FIND(" ",Table1[[#This Row],[Date_added]],1))</f>
        <v xml:space="preserve">January </v>
      </c>
    </row>
    <row r="3054" spans="1:12" x14ac:dyDescent="0.25">
      <c r="A3054" t="s">
        <v>9249</v>
      </c>
      <c r="B3054" t="s">
        <v>9</v>
      </c>
      <c r="C3054" t="s">
        <v>9250</v>
      </c>
      <c r="D3054" t="s">
        <v>4662</v>
      </c>
      <c r="E3054" t="s">
        <v>426</v>
      </c>
      <c r="F3054" t="s">
        <v>9248</v>
      </c>
      <c r="G3054" t="str">
        <f>RIGHT(Table1[[#This Row],[Date_added]],4)</f>
        <v>2020</v>
      </c>
      <c r="H3054">
        <v>2017</v>
      </c>
      <c r="I3054" t="s">
        <v>48</v>
      </c>
      <c r="J3054" t="s">
        <v>19</v>
      </c>
      <c r="K3054" t="s">
        <v>3876</v>
      </c>
      <c r="L3054" t="str">
        <f>LEFT(Table1[[#This Row],[Date_added]],FIND(" ",Table1[[#This Row],[Date_added]],1))</f>
        <v xml:space="preserve">January </v>
      </c>
    </row>
    <row r="3055" spans="1:12" x14ac:dyDescent="0.25">
      <c r="A3055" t="s">
        <v>9251</v>
      </c>
      <c r="B3055" t="s">
        <v>9</v>
      </c>
      <c r="C3055" t="s">
        <v>9252</v>
      </c>
      <c r="D3055" t="s">
        <v>4662</v>
      </c>
      <c r="E3055" t="s">
        <v>629</v>
      </c>
      <c r="F3055" t="s">
        <v>9248</v>
      </c>
      <c r="G3055" t="str">
        <f>RIGHT(Table1[[#This Row],[Date_added]],4)</f>
        <v>2020</v>
      </c>
      <c r="H3055">
        <v>2018</v>
      </c>
      <c r="I3055" t="s">
        <v>48</v>
      </c>
      <c r="J3055" t="s">
        <v>19</v>
      </c>
      <c r="K3055" t="s">
        <v>9253</v>
      </c>
      <c r="L3055" t="str">
        <f>LEFT(Table1[[#This Row],[Date_added]],FIND(" ",Table1[[#This Row],[Date_added]],1))</f>
        <v xml:space="preserve">January </v>
      </c>
    </row>
    <row r="3056" spans="1:12" x14ac:dyDescent="0.25">
      <c r="A3056" t="s">
        <v>9254</v>
      </c>
      <c r="B3056" t="s">
        <v>1</v>
      </c>
      <c r="C3056" t="s">
        <v>9255</v>
      </c>
      <c r="D3056" t="s">
        <v>9256</v>
      </c>
      <c r="E3056" t="s">
        <v>47</v>
      </c>
      <c r="F3056" t="s">
        <v>9248</v>
      </c>
      <c r="G3056" t="str">
        <f>RIGHT(Table1[[#This Row],[Date_added]],4)</f>
        <v>2020</v>
      </c>
      <c r="H3056">
        <v>2014</v>
      </c>
      <c r="I3056" t="s">
        <v>73</v>
      </c>
      <c r="J3056" t="s">
        <v>176</v>
      </c>
      <c r="K3056" t="s">
        <v>112</v>
      </c>
      <c r="L3056" t="str">
        <f>LEFT(Table1[[#This Row],[Date_added]],FIND(" ",Table1[[#This Row],[Date_added]],1))</f>
        <v xml:space="preserve">January </v>
      </c>
    </row>
    <row r="3057" spans="1:12" x14ac:dyDescent="0.25">
      <c r="A3057" t="s">
        <v>9257</v>
      </c>
      <c r="B3057" t="s">
        <v>9</v>
      </c>
      <c r="C3057" t="s">
        <v>9258</v>
      </c>
      <c r="D3057" t="s">
        <v>4662</v>
      </c>
      <c r="E3057" t="s">
        <v>242</v>
      </c>
      <c r="F3057" t="s">
        <v>9248</v>
      </c>
      <c r="G3057" t="str">
        <f>RIGHT(Table1[[#This Row],[Date_added]],4)</f>
        <v>2020</v>
      </c>
      <c r="H3057">
        <v>2018</v>
      </c>
      <c r="I3057" t="s">
        <v>73</v>
      </c>
      <c r="J3057" t="s">
        <v>19</v>
      </c>
      <c r="K3057" t="s">
        <v>9259</v>
      </c>
      <c r="L3057" t="str">
        <f>LEFT(Table1[[#This Row],[Date_added]],FIND(" ",Table1[[#This Row],[Date_added]],1))</f>
        <v xml:space="preserve">January </v>
      </c>
    </row>
    <row r="3058" spans="1:12" x14ac:dyDescent="0.25">
      <c r="A3058" t="s">
        <v>9260</v>
      </c>
      <c r="B3058" t="s">
        <v>9</v>
      </c>
      <c r="C3058" t="s">
        <v>9261</v>
      </c>
      <c r="D3058" t="s">
        <v>4662</v>
      </c>
      <c r="E3058" t="s">
        <v>4662</v>
      </c>
      <c r="F3058" t="s">
        <v>9248</v>
      </c>
      <c r="G3058" t="str">
        <f>RIGHT(Table1[[#This Row],[Date_added]],4)</f>
        <v>2020</v>
      </c>
      <c r="H3058">
        <v>2019</v>
      </c>
      <c r="I3058" t="s">
        <v>166</v>
      </c>
      <c r="J3058" t="s">
        <v>19</v>
      </c>
      <c r="K3058" t="s">
        <v>167</v>
      </c>
      <c r="L3058" t="str">
        <f>LEFT(Table1[[#This Row],[Date_added]],FIND(" ",Table1[[#This Row],[Date_added]],1))</f>
        <v xml:space="preserve">January </v>
      </c>
    </row>
    <row r="3059" spans="1:12" x14ac:dyDescent="0.25">
      <c r="A3059" t="s">
        <v>9262</v>
      </c>
      <c r="B3059" t="s">
        <v>1</v>
      </c>
      <c r="C3059" t="s">
        <v>9263</v>
      </c>
      <c r="D3059" t="s">
        <v>9264</v>
      </c>
      <c r="E3059" t="s">
        <v>4</v>
      </c>
      <c r="F3059" t="s">
        <v>9248</v>
      </c>
      <c r="G3059" t="str">
        <f>RIGHT(Table1[[#This Row],[Date_added]],4)</f>
        <v>2020</v>
      </c>
      <c r="H3059">
        <v>2007</v>
      </c>
      <c r="I3059" t="s">
        <v>116</v>
      </c>
      <c r="J3059" t="s">
        <v>969</v>
      </c>
      <c r="K3059" t="s">
        <v>74</v>
      </c>
      <c r="L3059" t="str">
        <f>LEFT(Table1[[#This Row],[Date_added]],FIND(" ",Table1[[#This Row],[Date_added]],1))</f>
        <v xml:space="preserve">January </v>
      </c>
    </row>
    <row r="3060" spans="1:12" x14ac:dyDescent="0.25">
      <c r="A3060" t="s">
        <v>9265</v>
      </c>
      <c r="B3060" t="s">
        <v>1</v>
      </c>
      <c r="C3060" t="s">
        <v>9266</v>
      </c>
      <c r="D3060" t="s">
        <v>9267</v>
      </c>
      <c r="E3060" t="s">
        <v>4476</v>
      </c>
      <c r="F3060" t="s">
        <v>9248</v>
      </c>
      <c r="G3060" t="str">
        <f>RIGHT(Table1[[#This Row],[Date_added]],4)</f>
        <v>2020</v>
      </c>
      <c r="H3060">
        <v>2008</v>
      </c>
      <c r="I3060" t="s">
        <v>166</v>
      </c>
      <c r="J3060" t="s">
        <v>3453</v>
      </c>
      <c r="K3060" t="s">
        <v>74</v>
      </c>
      <c r="L3060" t="str">
        <f>LEFT(Table1[[#This Row],[Date_added]],FIND(" ",Table1[[#This Row],[Date_added]],1))</f>
        <v xml:space="preserve">January </v>
      </c>
    </row>
    <row r="3061" spans="1:12" x14ac:dyDescent="0.25">
      <c r="A3061" t="s">
        <v>9268</v>
      </c>
      <c r="B3061" t="s">
        <v>1</v>
      </c>
      <c r="C3061" t="s">
        <v>9269</v>
      </c>
      <c r="D3061" t="s">
        <v>9270</v>
      </c>
      <c r="E3061" t="s">
        <v>8585</v>
      </c>
      <c r="F3061" t="s">
        <v>9248</v>
      </c>
      <c r="G3061" t="str">
        <f>RIGHT(Table1[[#This Row],[Date_added]],4)</f>
        <v>2020</v>
      </c>
      <c r="H3061">
        <v>2009</v>
      </c>
      <c r="I3061" t="s">
        <v>438</v>
      </c>
      <c r="J3061" t="s">
        <v>969</v>
      </c>
      <c r="K3061" t="s">
        <v>74</v>
      </c>
      <c r="L3061" t="str">
        <f>LEFT(Table1[[#This Row],[Date_added]],FIND(" ",Table1[[#This Row],[Date_added]],1))</f>
        <v xml:space="preserve">January </v>
      </c>
    </row>
    <row r="3062" spans="1:12" x14ac:dyDescent="0.25">
      <c r="A3062" t="s">
        <v>9271</v>
      </c>
      <c r="B3062" t="s">
        <v>1</v>
      </c>
      <c r="C3062" t="s">
        <v>9272</v>
      </c>
      <c r="D3062" t="s">
        <v>6979</v>
      </c>
      <c r="E3062" t="s">
        <v>26</v>
      </c>
      <c r="F3062" t="s">
        <v>9248</v>
      </c>
      <c r="G3062" t="str">
        <f>RIGHT(Table1[[#This Row],[Date_added]],4)</f>
        <v>2020</v>
      </c>
      <c r="H3062">
        <v>2020</v>
      </c>
      <c r="I3062" t="s">
        <v>13</v>
      </c>
      <c r="J3062" t="s">
        <v>332</v>
      </c>
      <c r="K3062" t="s">
        <v>891</v>
      </c>
      <c r="L3062" t="str">
        <f>LEFT(Table1[[#This Row],[Date_added]],FIND(" ",Table1[[#This Row],[Date_added]],1))</f>
        <v xml:space="preserve">January </v>
      </c>
    </row>
    <row r="3063" spans="1:12" x14ac:dyDescent="0.25">
      <c r="A3063" t="s">
        <v>9273</v>
      </c>
      <c r="B3063" t="s">
        <v>1</v>
      </c>
      <c r="C3063" t="s">
        <v>9274</v>
      </c>
      <c r="D3063" t="s">
        <v>2381</v>
      </c>
      <c r="E3063" t="s">
        <v>4</v>
      </c>
      <c r="F3063" t="s">
        <v>9248</v>
      </c>
      <c r="G3063" t="str">
        <f>RIGHT(Table1[[#This Row],[Date_added]],4)</f>
        <v>2020</v>
      </c>
      <c r="H3063">
        <v>2015</v>
      </c>
      <c r="I3063" t="s">
        <v>13</v>
      </c>
      <c r="J3063" t="s">
        <v>3060</v>
      </c>
      <c r="K3063" t="s">
        <v>1025</v>
      </c>
      <c r="L3063" t="str">
        <f>LEFT(Table1[[#This Row],[Date_added]],FIND(" ",Table1[[#This Row],[Date_added]],1))</f>
        <v xml:space="preserve">January </v>
      </c>
    </row>
    <row r="3064" spans="1:12" x14ac:dyDescent="0.25">
      <c r="A3064" t="s">
        <v>9275</v>
      </c>
      <c r="B3064" t="s">
        <v>1</v>
      </c>
      <c r="C3064" t="s">
        <v>9276</v>
      </c>
      <c r="D3064" t="s">
        <v>9277</v>
      </c>
      <c r="E3064" t="s">
        <v>9278</v>
      </c>
      <c r="F3064" t="s">
        <v>9248</v>
      </c>
      <c r="G3064" t="str">
        <f>RIGHT(Table1[[#This Row],[Date_added]],4)</f>
        <v>2020</v>
      </c>
      <c r="H3064">
        <v>2001</v>
      </c>
      <c r="I3064" t="s">
        <v>438</v>
      </c>
      <c r="J3064" t="s">
        <v>282</v>
      </c>
      <c r="K3064" t="s">
        <v>1197</v>
      </c>
      <c r="L3064" t="str">
        <f>LEFT(Table1[[#This Row],[Date_added]],FIND(" ",Table1[[#This Row],[Date_added]],1))</f>
        <v xml:space="preserve">January </v>
      </c>
    </row>
    <row r="3065" spans="1:12" x14ac:dyDescent="0.25">
      <c r="A3065" t="s">
        <v>9279</v>
      </c>
      <c r="B3065" t="s">
        <v>9</v>
      </c>
      <c r="C3065" t="s">
        <v>9280</v>
      </c>
      <c r="D3065" t="s">
        <v>4662</v>
      </c>
      <c r="E3065" t="s">
        <v>426</v>
      </c>
      <c r="F3065" t="s">
        <v>9248</v>
      </c>
      <c r="G3065" t="str">
        <f>RIGHT(Table1[[#This Row],[Date_added]],4)</f>
        <v>2020</v>
      </c>
      <c r="H3065">
        <v>2017</v>
      </c>
      <c r="I3065" t="s">
        <v>13</v>
      </c>
      <c r="J3065" t="s">
        <v>19</v>
      </c>
      <c r="K3065" t="s">
        <v>3876</v>
      </c>
      <c r="L3065" t="str">
        <f>LEFT(Table1[[#This Row],[Date_added]],FIND(" ",Table1[[#This Row],[Date_added]],1))</f>
        <v xml:space="preserve">January </v>
      </c>
    </row>
    <row r="3066" spans="1:12" x14ac:dyDescent="0.25">
      <c r="A3066" t="s">
        <v>9281</v>
      </c>
      <c r="B3066" t="s">
        <v>1</v>
      </c>
      <c r="C3066" t="s">
        <v>9282</v>
      </c>
      <c r="D3066" t="s">
        <v>7837</v>
      </c>
      <c r="E3066" t="s">
        <v>4662</v>
      </c>
      <c r="F3066" t="s">
        <v>9248</v>
      </c>
      <c r="G3066" t="str">
        <f>RIGHT(Table1[[#This Row],[Date_added]],4)</f>
        <v>2020</v>
      </c>
      <c r="H3066">
        <v>2019</v>
      </c>
      <c r="I3066" t="s">
        <v>290</v>
      </c>
      <c r="J3066" t="s">
        <v>1357</v>
      </c>
      <c r="K3066" t="s">
        <v>929</v>
      </c>
      <c r="L3066" t="str">
        <f>LEFT(Table1[[#This Row],[Date_added]],FIND(" ",Table1[[#This Row],[Date_added]],1))</f>
        <v xml:space="preserve">January </v>
      </c>
    </row>
    <row r="3067" spans="1:12" x14ac:dyDescent="0.25">
      <c r="A3067" t="s">
        <v>9283</v>
      </c>
      <c r="B3067" t="s">
        <v>9</v>
      </c>
      <c r="C3067" t="s">
        <v>9284</v>
      </c>
      <c r="D3067" t="s">
        <v>4662</v>
      </c>
      <c r="E3067" t="s">
        <v>4</v>
      </c>
      <c r="F3067" t="s">
        <v>9248</v>
      </c>
      <c r="G3067" t="str">
        <f>RIGHT(Table1[[#This Row],[Date_added]],4)</f>
        <v>2020</v>
      </c>
      <c r="H3067">
        <v>2020</v>
      </c>
      <c r="I3067" t="s">
        <v>13</v>
      </c>
      <c r="J3067" t="s">
        <v>19</v>
      </c>
      <c r="K3067" t="s">
        <v>3414</v>
      </c>
      <c r="L3067" t="str">
        <f>LEFT(Table1[[#This Row],[Date_added]],FIND(" ",Table1[[#This Row],[Date_added]],1))</f>
        <v xml:space="preserve">January </v>
      </c>
    </row>
    <row r="3068" spans="1:12" x14ac:dyDescent="0.25">
      <c r="A3068" t="s">
        <v>9285</v>
      </c>
      <c r="B3068" t="s">
        <v>9</v>
      </c>
      <c r="C3068" t="s">
        <v>9286</v>
      </c>
      <c r="D3068" t="s">
        <v>4662</v>
      </c>
      <c r="E3068" t="s">
        <v>9287</v>
      </c>
      <c r="F3068" t="s">
        <v>9248</v>
      </c>
      <c r="G3068" t="str">
        <f>RIGHT(Table1[[#This Row],[Date_added]],4)</f>
        <v>2020</v>
      </c>
      <c r="H3068">
        <v>2017</v>
      </c>
      <c r="I3068" t="s">
        <v>166</v>
      </c>
      <c r="J3068" t="s">
        <v>14</v>
      </c>
      <c r="K3068" t="s">
        <v>167</v>
      </c>
      <c r="L3068" t="str">
        <f>LEFT(Table1[[#This Row],[Date_added]],FIND(" ",Table1[[#This Row],[Date_added]],1))</f>
        <v xml:space="preserve">January </v>
      </c>
    </row>
    <row r="3069" spans="1:12" x14ac:dyDescent="0.25">
      <c r="A3069" t="s">
        <v>9288</v>
      </c>
      <c r="B3069" t="s">
        <v>9</v>
      </c>
      <c r="C3069" t="s">
        <v>9289</v>
      </c>
      <c r="D3069" t="s">
        <v>9290</v>
      </c>
      <c r="E3069" t="s">
        <v>9291</v>
      </c>
      <c r="F3069" t="s">
        <v>9248</v>
      </c>
      <c r="G3069" t="str">
        <f>RIGHT(Table1[[#This Row],[Date_added]],4)</f>
        <v>2020</v>
      </c>
      <c r="H3069">
        <v>2020</v>
      </c>
      <c r="I3069" t="s">
        <v>13</v>
      </c>
      <c r="J3069" t="s">
        <v>19</v>
      </c>
      <c r="K3069" t="s">
        <v>58</v>
      </c>
      <c r="L3069" t="str">
        <f>LEFT(Table1[[#This Row],[Date_added]],FIND(" ",Table1[[#This Row],[Date_added]],1))</f>
        <v xml:space="preserve">January </v>
      </c>
    </row>
    <row r="3070" spans="1:12" x14ac:dyDescent="0.25">
      <c r="A3070" t="s">
        <v>9292</v>
      </c>
      <c r="B3070" t="s">
        <v>1</v>
      </c>
      <c r="C3070" t="s">
        <v>9293</v>
      </c>
      <c r="D3070" t="s">
        <v>3322</v>
      </c>
      <c r="E3070" t="s">
        <v>5571</v>
      </c>
      <c r="F3070" t="s">
        <v>9248</v>
      </c>
      <c r="G3070" t="str">
        <f>RIGHT(Table1[[#This Row],[Date_added]],4)</f>
        <v>2020</v>
      </c>
      <c r="H3070">
        <v>2006</v>
      </c>
      <c r="I3070" t="s">
        <v>220</v>
      </c>
      <c r="J3070" t="s">
        <v>458</v>
      </c>
      <c r="K3070" t="s">
        <v>3091</v>
      </c>
      <c r="L3070" t="str">
        <f>LEFT(Table1[[#This Row],[Date_added]],FIND(" ",Table1[[#This Row],[Date_added]],1))</f>
        <v xml:space="preserve">January </v>
      </c>
    </row>
    <row r="3071" spans="1:12" x14ac:dyDescent="0.25">
      <c r="A3071" t="s">
        <v>9294</v>
      </c>
      <c r="B3071" t="s">
        <v>1</v>
      </c>
      <c r="C3071" t="s">
        <v>9295</v>
      </c>
      <c r="D3071" t="s">
        <v>9296</v>
      </c>
      <c r="E3071" t="s">
        <v>242</v>
      </c>
      <c r="F3071" t="s">
        <v>9248</v>
      </c>
      <c r="G3071" t="str">
        <f>RIGHT(Table1[[#This Row],[Date_added]],4)</f>
        <v>2020</v>
      </c>
      <c r="H3071">
        <v>2018</v>
      </c>
      <c r="I3071" t="s">
        <v>166</v>
      </c>
      <c r="J3071" t="s">
        <v>207</v>
      </c>
      <c r="K3071" t="s">
        <v>7350</v>
      </c>
      <c r="L3071" t="str">
        <f>LEFT(Table1[[#This Row],[Date_added]],FIND(" ",Table1[[#This Row],[Date_added]],1))</f>
        <v xml:space="preserve">January </v>
      </c>
    </row>
    <row r="3072" spans="1:12" x14ac:dyDescent="0.25">
      <c r="A3072" t="s">
        <v>9297</v>
      </c>
      <c r="B3072" t="s">
        <v>1</v>
      </c>
      <c r="C3072" t="s">
        <v>9298</v>
      </c>
      <c r="D3072" t="s">
        <v>9246</v>
      </c>
      <c r="E3072" t="s">
        <v>1581</v>
      </c>
      <c r="F3072" t="s">
        <v>9248</v>
      </c>
      <c r="G3072" t="str">
        <f>RIGHT(Table1[[#This Row],[Date_added]],4)</f>
        <v>2020</v>
      </c>
      <c r="H3072">
        <v>2017</v>
      </c>
      <c r="I3072" t="s">
        <v>13</v>
      </c>
      <c r="J3072" t="s">
        <v>260</v>
      </c>
      <c r="K3072" t="s">
        <v>387</v>
      </c>
      <c r="L3072" t="str">
        <f>LEFT(Table1[[#This Row],[Date_added]],FIND(" ",Table1[[#This Row],[Date_added]],1))</f>
        <v xml:space="preserve">January </v>
      </c>
    </row>
    <row r="3073" spans="1:12" x14ac:dyDescent="0.25">
      <c r="A3073" t="s">
        <v>9299</v>
      </c>
      <c r="B3073" t="s">
        <v>9</v>
      </c>
      <c r="C3073" t="s">
        <v>9300</v>
      </c>
      <c r="D3073" t="s">
        <v>4662</v>
      </c>
      <c r="E3073" t="s">
        <v>426</v>
      </c>
      <c r="F3073" t="s">
        <v>9248</v>
      </c>
      <c r="G3073" t="str">
        <f>RIGHT(Table1[[#This Row],[Date_added]],4)</f>
        <v>2020</v>
      </c>
      <c r="H3073">
        <v>2015</v>
      </c>
      <c r="I3073" t="s">
        <v>48</v>
      </c>
      <c r="J3073" t="s">
        <v>19</v>
      </c>
      <c r="K3073" t="s">
        <v>3876</v>
      </c>
      <c r="L3073" t="str">
        <f>LEFT(Table1[[#This Row],[Date_added]],FIND(" ",Table1[[#This Row],[Date_added]],1))</f>
        <v xml:space="preserve">January </v>
      </c>
    </row>
    <row r="3074" spans="1:12" x14ac:dyDescent="0.25">
      <c r="A3074" t="s">
        <v>9301</v>
      </c>
      <c r="B3074" t="s">
        <v>1</v>
      </c>
      <c r="C3074" t="s">
        <v>9302</v>
      </c>
      <c r="D3074" t="s">
        <v>9303</v>
      </c>
      <c r="E3074" t="s">
        <v>4662</v>
      </c>
      <c r="F3074" t="s">
        <v>9248</v>
      </c>
      <c r="G3074" t="str">
        <f>RIGHT(Table1[[#This Row],[Date_added]],4)</f>
        <v>2020</v>
      </c>
      <c r="H3074">
        <v>2015</v>
      </c>
      <c r="I3074" t="s">
        <v>13</v>
      </c>
      <c r="J3074" t="s">
        <v>249</v>
      </c>
      <c r="K3074" t="s">
        <v>222</v>
      </c>
      <c r="L3074" t="str">
        <f>LEFT(Table1[[#This Row],[Date_added]],FIND(" ",Table1[[#This Row],[Date_added]],1))</f>
        <v xml:space="preserve">January </v>
      </c>
    </row>
    <row r="3075" spans="1:12" x14ac:dyDescent="0.25">
      <c r="A3075" t="s">
        <v>9304</v>
      </c>
      <c r="B3075" t="s">
        <v>1</v>
      </c>
      <c r="C3075" t="s">
        <v>9305</v>
      </c>
      <c r="D3075" t="s">
        <v>9306</v>
      </c>
      <c r="E3075" t="s">
        <v>4</v>
      </c>
      <c r="F3075" t="s">
        <v>9248</v>
      </c>
      <c r="G3075" t="str">
        <f>RIGHT(Table1[[#This Row],[Date_added]],4)</f>
        <v>2020</v>
      </c>
      <c r="H3075">
        <v>2009</v>
      </c>
      <c r="I3075" t="s">
        <v>220</v>
      </c>
      <c r="J3075" t="s">
        <v>142</v>
      </c>
      <c r="K3075" t="s">
        <v>137</v>
      </c>
      <c r="L3075" t="str">
        <f>LEFT(Table1[[#This Row],[Date_added]],FIND(" ",Table1[[#This Row],[Date_added]],1))</f>
        <v xml:space="preserve">January </v>
      </c>
    </row>
    <row r="3076" spans="1:12" x14ac:dyDescent="0.25">
      <c r="A3076" t="s">
        <v>9307</v>
      </c>
      <c r="B3076" t="s">
        <v>9</v>
      </c>
      <c r="C3076" t="s">
        <v>9308</v>
      </c>
      <c r="D3076" t="s">
        <v>4662</v>
      </c>
      <c r="E3076" t="s">
        <v>426</v>
      </c>
      <c r="F3076" t="s">
        <v>9248</v>
      </c>
      <c r="G3076" t="str">
        <f>RIGHT(Table1[[#This Row],[Date_added]],4)</f>
        <v>2020</v>
      </c>
      <c r="H3076">
        <v>2017</v>
      </c>
      <c r="I3076" t="s">
        <v>13</v>
      </c>
      <c r="J3076" t="s">
        <v>19</v>
      </c>
      <c r="K3076" t="s">
        <v>7492</v>
      </c>
      <c r="L3076" t="str">
        <f>LEFT(Table1[[#This Row],[Date_added]],FIND(" ",Table1[[#This Row],[Date_added]],1))</f>
        <v xml:space="preserve">January </v>
      </c>
    </row>
    <row r="3077" spans="1:12" x14ac:dyDescent="0.25">
      <c r="A3077" t="s">
        <v>9309</v>
      </c>
      <c r="B3077" t="s">
        <v>9</v>
      </c>
      <c r="C3077" t="s">
        <v>9310</v>
      </c>
      <c r="D3077" t="s">
        <v>4662</v>
      </c>
      <c r="E3077" t="s">
        <v>4</v>
      </c>
      <c r="F3077" t="s">
        <v>9316</v>
      </c>
      <c r="G3077" t="str">
        <f>RIGHT(Table1[[#This Row],[Date_added]],4)</f>
        <v>2019</v>
      </c>
      <c r="H3077">
        <v>2020</v>
      </c>
      <c r="I3077" t="s">
        <v>13</v>
      </c>
      <c r="J3077" t="s">
        <v>19</v>
      </c>
      <c r="K3077" t="s">
        <v>1492</v>
      </c>
      <c r="L3077" t="str">
        <f>LEFT(Table1[[#This Row],[Date_added]],FIND(" ",Table1[[#This Row],[Date_added]],1))</f>
        <v xml:space="preserve">December </v>
      </c>
    </row>
    <row r="3078" spans="1:12" x14ac:dyDescent="0.25">
      <c r="A3078" t="s">
        <v>9311</v>
      </c>
      <c r="B3078" t="s">
        <v>9</v>
      </c>
      <c r="C3078" t="s">
        <v>9312</v>
      </c>
      <c r="D3078" t="s">
        <v>4662</v>
      </c>
      <c r="E3078" t="s">
        <v>426</v>
      </c>
      <c r="F3078" t="s">
        <v>9316</v>
      </c>
      <c r="G3078" t="str">
        <f>RIGHT(Table1[[#This Row],[Date_added]],4)</f>
        <v>2019</v>
      </c>
      <c r="H3078">
        <v>2017</v>
      </c>
      <c r="I3078" t="s">
        <v>48</v>
      </c>
      <c r="J3078" t="s">
        <v>19</v>
      </c>
      <c r="K3078" t="s">
        <v>3876</v>
      </c>
      <c r="L3078" t="str">
        <f>LEFT(Table1[[#This Row],[Date_added]],FIND(" ",Table1[[#This Row],[Date_added]],1))</f>
        <v xml:space="preserve">December </v>
      </c>
    </row>
    <row r="3079" spans="1:12" x14ac:dyDescent="0.25">
      <c r="A3079" t="s">
        <v>9313</v>
      </c>
      <c r="B3079" t="s">
        <v>1</v>
      </c>
      <c r="C3079" t="s">
        <v>9314</v>
      </c>
      <c r="D3079" t="s">
        <v>9315</v>
      </c>
      <c r="E3079" t="s">
        <v>26</v>
      </c>
      <c r="F3079" t="s">
        <v>9316</v>
      </c>
      <c r="G3079" t="str">
        <f>RIGHT(Table1[[#This Row],[Date_added]],4)</f>
        <v>2019</v>
      </c>
      <c r="H3079">
        <v>2019</v>
      </c>
      <c r="I3079" t="s">
        <v>48</v>
      </c>
      <c r="J3079" t="s">
        <v>171</v>
      </c>
      <c r="K3079" t="s">
        <v>891</v>
      </c>
      <c r="L3079" t="str">
        <f>LEFT(Table1[[#This Row],[Date_added]],FIND(" ",Table1[[#This Row],[Date_added]],1))</f>
        <v xml:space="preserve">December </v>
      </c>
    </row>
    <row r="3080" spans="1:12" x14ac:dyDescent="0.25">
      <c r="A3080" t="s">
        <v>9317</v>
      </c>
      <c r="B3080" t="s">
        <v>1</v>
      </c>
      <c r="C3080" t="s">
        <v>9318</v>
      </c>
      <c r="D3080" t="s">
        <v>9319</v>
      </c>
      <c r="E3080" t="s">
        <v>26</v>
      </c>
      <c r="F3080" t="s">
        <v>9316</v>
      </c>
      <c r="G3080" t="str">
        <f>RIGHT(Table1[[#This Row],[Date_added]],4)</f>
        <v>2019</v>
      </c>
      <c r="H3080">
        <v>2019</v>
      </c>
      <c r="I3080" t="s">
        <v>13</v>
      </c>
      <c r="J3080" t="s">
        <v>272</v>
      </c>
      <c r="K3080" t="s">
        <v>43</v>
      </c>
      <c r="L3080" t="str">
        <f>LEFT(Table1[[#This Row],[Date_added]],FIND(" ",Table1[[#This Row],[Date_added]],1))</f>
        <v xml:space="preserve">December </v>
      </c>
    </row>
    <row r="3081" spans="1:12" x14ac:dyDescent="0.25">
      <c r="A3081" t="s">
        <v>9320</v>
      </c>
      <c r="B3081" t="s">
        <v>9</v>
      </c>
      <c r="C3081" t="s">
        <v>9321</v>
      </c>
      <c r="D3081" t="s">
        <v>4662</v>
      </c>
      <c r="E3081" t="s">
        <v>242</v>
      </c>
      <c r="F3081" t="s">
        <v>9316</v>
      </c>
      <c r="G3081" t="str">
        <f>RIGHT(Table1[[#This Row],[Date_added]],4)</f>
        <v>2019</v>
      </c>
      <c r="H3081">
        <v>2019</v>
      </c>
      <c r="I3081" t="s">
        <v>73</v>
      </c>
      <c r="J3081" t="s">
        <v>19</v>
      </c>
      <c r="K3081" t="s">
        <v>291</v>
      </c>
      <c r="L3081" t="str">
        <f>LEFT(Table1[[#This Row],[Date_added]],FIND(" ",Table1[[#This Row],[Date_added]],1))</f>
        <v xml:space="preserve">December </v>
      </c>
    </row>
    <row r="3082" spans="1:12" x14ac:dyDescent="0.25">
      <c r="A3082" t="s">
        <v>9322</v>
      </c>
      <c r="B3082" t="s">
        <v>1</v>
      </c>
      <c r="C3082" t="s">
        <v>9323</v>
      </c>
      <c r="D3082" t="s">
        <v>9324</v>
      </c>
      <c r="E3082" t="s">
        <v>4</v>
      </c>
      <c r="F3082" t="s">
        <v>9316</v>
      </c>
      <c r="G3082" t="str">
        <f>RIGHT(Table1[[#This Row],[Date_added]],4)</f>
        <v>2019</v>
      </c>
      <c r="H3082">
        <v>2019</v>
      </c>
      <c r="I3082" t="s">
        <v>5</v>
      </c>
      <c r="J3082" t="s">
        <v>6</v>
      </c>
      <c r="K3082" t="s">
        <v>5534</v>
      </c>
      <c r="L3082" t="str">
        <f>LEFT(Table1[[#This Row],[Date_added]],FIND(" ",Table1[[#This Row],[Date_added]],1))</f>
        <v xml:space="preserve">December </v>
      </c>
    </row>
    <row r="3083" spans="1:12" x14ac:dyDescent="0.25">
      <c r="A3083" t="s">
        <v>9325</v>
      </c>
      <c r="B3083" t="s">
        <v>1</v>
      </c>
      <c r="C3083" t="s">
        <v>9326</v>
      </c>
      <c r="D3083" t="s">
        <v>9327</v>
      </c>
      <c r="E3083" t="s">
        <v>4</v>
      </c>
      <c r="F3083" t="s">
        <v>9316</v>
      </c>
      <c r="G3083" t="str">
        <f>RIGHT(Table1[[#This Row],[Date_added]],4)</f>
        <v>2019</v>
      </c>
      <c r="H3083">
        <v>2019</v>
      </c>
      <c r="I3083" t="s">
        <v>13</v>
      </c>
      <c r="J3083" t="s">
        <v>675</v>
      </c>
      <c r="K3083" t="s">
        <v>137</v>
      </c>
      <c r="L3083" t="str">
        <f>LEFT(Table1[[#This Row],[Date_added]],FIND(" ",Table1[[#This Row],[Date_added]],1))</f>
        <v xml:space="preserve">December </v>
      </c>
    </row>
    <row r="3084" spans="1:12" x14ac:dyDescent="0.25">
      <c r="A3084" t="s">
        <v>9328</v>
      </c>
      <c r="B3084" t="s">
        <v>9</v>
      </c>
      <c r="C3084" t="s">
        <v>9329</v>
      </c>
      <c r="D3084" t="s">
        <v>4662</v>
      </c>
      <c r="E3084" t="s">
        <v>9330</v>
      </c>
      <c r="F3084" t="s">
        <v>9316</v>
      </c>
      <c r="G3084" t="str">
        <f>RIGHT(Table1[[#This Row],[Date_added]],4)</f>
        <v>2019</v>
      </c>
      <c r="H3084">
        <v>2019</v>
      </c>
      <c r="I3084" t="s">
        <v>13</v>
      </c>
      <c r="J3084" t="s">
        <v>159</v>
      </c>
      <c r="K3084" t="s">
        <v>163</v>
      </c>
      <c r="L3084" t="str">
        <f>LEFT(Table1[[#This Row],[Date_added]],FIND(" ",Table1[[#This Row],[Date_added]],1))</f>
        <v xml:space="preserve">December </v>
      </c>
    </row>
    <row r="3085" spans="1:12" x14ac:dyDescent="0.25">
      <c r="A3085" t="s">
        <v>9331</v>
      </c>
      <c r="B3085" t="s">
        <v>9</v>
      </c>
      <c r="C3085" t="s">
        <v>9332</v>
      </c>
      <c r="D3085" t="s">
        <v>4662</v>
      </c>
      <c r="E3085" t="s">
        <v>4662</v>
      </c>
      <c r="F3085" t="s">
        <v>9316</v>
      </c>
      <c r="G3085" t="str">
        <f>RIGHT(Table1[[#This Row],[Date_added]],4)</f>
        <v>2019</v>
      </c>
      <c r="H3085">
        <v>2018</v>
      </c>
      <c r="I3085" t="s">
        <v>166</v>
      </c>
      <c r="J3085" t="s">
        <v>19</v>
      </c>
      <c r="K3085" t="s">
        <v>362</v>
      </c>
      <c r="L3085" t="str">
        <f>LEFT(Table1[[#This Row],[Date_added]],FIND(" ",Table1[[#This Row],[Date_added]],1))</f>
        <v xml:space="preserve">December </v>
      </c>
    </row>
    <row r="3086" spans="1:12" x14ac:dyDescent="0.25">
      <c r="A3086" t="s">
        <v>9333</v>
      </c>
      <c r="B3086" t="s">
        <v>9</v>
      </c>
      <c r="C3086" t="s">
        <v>9334</v>
      </c>
      <c r="D3086" t="s">
        <v>4662</v>
      </c>
      <c r="E3086" t="s">
        <v>9335</v>
      </c>
      <c r="F3086" t="s">
        <v>9316</v>
      </c>
      <c r="G3086" t="str">
        <f>RIGHT(Table1[[#This Row],[Date_added]],4)</f>
        <v>2019</v>
      </c>
      <c r="H3086">
        <v>2016</v>
      </c>
      <c r="I3086" t="s">
        <v>116</v>
      </c>
      <c r="J3086" t="s">
        <v>19</v>
      </c>
      <c r="K3086" t="s">
        <v>167</v>
      </c>
      <c r="L3086" t="str">
        <f>LEFT(Table1[[#This Row],[Date_added]],FIND(" ",Table1[[#This Row],[Date_added]],1))</f>
        <v xml:space="preserve">December </v>
      </c>
    </row>
    <row r="3087" spans="1:12" x14ac:dyDescent="0.25">
      <c r="A3087" t="s">
        <v>9336</v>
      </c>
      <c r="B3087" t="s">
        <v>9</v>
      </c>
      <c r="C3087" t="s">
        <v>9337</v>
      </c>
      <c r="D3087" t="s">
        <v>4662</v>
      </c>
      <c r="E3087" t="s">
        <v>426</v>
      </c>
      <c r="F3087" t="s">
        <v>9316</v>
      </c>
      <c r="G3087" t="str">
        <f>RIGHT(Table1[[#This Row],[Date_added]],4)</f>
        <v>2019</v>
      </c>
      <c r="H3087">
        <v>2018</v>
      </c>
      <c r="I3087" t="s">
        <v>166</v>
      </c>
      <c r="J3087" t="s">
        <v>14</v>
      </c>
      <c r="K3087" t="s">
        <v>362</v>
      </c>
      <c r="L3087" t="str">
        <f>LEFT(Table1[[#This Row],[Date_added]],FIND(" ",Table1[[#This Row],[Date_added]],1))</f>
        <v xml:space="preserve">December </v>
      </c>
    </row>
    <row r="3088" spans="1:12" x14ac:dyDescent="0.25">
      <c r="A3088" t="s">
        <v>9338</v>
      </c>
      <c r="B3088" t="s">
        <v>9</v>
      </c>
      <c r="C3088" t="s">
        <v>9339</v>
      </c>
      <c r="D3088" t="s">
        <v>4662</v>
      </c>
      <c r="E3088" t="s">
        <v>4662</v>
      </c>
      <c r="F3088" t="s">
        <v>9344</v>
      </c>
      <c r="G3088" t="str">
        <f>RIGHT(Table1[[#This Row],[Date_added]],4)</f>
        <v>2019</v>
      </c>
      <c r="H3088">
        <v>2019</v>
      </c>
      <c r="I3088" t="s">
        <v>13</v>
      </c>
      <c r="J3088" t="s">
        <v>14</v>
      </c>
      <c r="K3088" t="s">
        <v>1388</v>
      </c>
      <c r="L3088" t="str">
        <f>LEFT(Table1[[#This Row],[Date_added]],FIND(" ",Table1[[#This Row],[Date_added]],1))</f>
        <v xml:space="preserve">December </v>
      </c>
    </row>
    <row r="3089" spans="1:12" x14ac:dyDescent="0.25">
      <c r="A3089" t="s">
        <v>9340</v>
      </c>
      <c r="B3089" t="s">
        <v>9</v>
      </c>
      <c r="C3089" t="s">
        <v>9341</v>
      </c>
      <c r="D3089" t="s">
        <v>4662</v>
      </c>
      <c r="E3089" t="s">
        <v>2113</v>
      </c>
      <c r="F3089" t="s">
        <v>9348</v>
      </c>
      <c r="G3089" t="str">
        <f>RIGHT(Table1[[#This Row],[Date_added]],4)</f>
        <v>2019</v>
      </c>
      <c r="H3089">
        <v>2019</v>
      </c>
      <c r="I3089" t="s">
        <v>48</v>
      </c>
      <c r="J3089" t="s">
        <v>19</v>
      </c>
      <c r="K3089" t="s">
        <v>235</v>
      </c>
      <c r="L3089" t="str">
        <f>LEFT(Table1[[#This Row],[Date_added]],FIND(" ",Table1[[#This Row],[Date_added]],1))</f>
        <v xml:space="preserve">December </v>
      </c>
    </row>
    <row r="3090" spans="1:12" x14ac:dyDescent="0.25">
      <c r="A3090" t="s">
        <v>9342</v>
      </c>
      <c r="B3090" t="s">
        <v>9</v>
      </c>
      <c r="C3090" t="s">
        <v>9343</v>
      </c>
      <c r="D3090" t="s">
        <v>4662</v>
      </c>
      <c r="E3090" t="s">
        <v>242</v>
      </c>
      <c r="F3090" t="s">
        <v>9352</v>
      </c>
      <c r="G3090" t="str">
        <f>RIGHT(Table1[[#This Row],[Date_added]],4)</f>
        <v>2019</v>
      </c>
      <c r="H3090">
        <v>2019</v>
      </c>
      <c r="I3090" t="s">
        <v>48</v>
      </c>
      <c r="J3090" t="s">
        <v>19</v>
      </c>
      <c r="K3090" t="s">
        <v>323</v>
      </c>
      <c r="L3090" t="str">
        <f>LEFT(Table1[[#This Row],[Date_added]],FIND(" ",Table1[[#This Row],[Date_added]],1))</f>
        <v xml:space="preserve">December </v>
      </c>
    </row>
    <row r="3091" spans="1:12" x14ac:dyDescent="0.25">
      <c r="A3091" t="s">
        <v>9345</v>
      </c>
      <c r="B3091" t="s">
        <v>1</v>
      </c>
      <c r="C3091" t="s">
        <v>9346</v>
      </c>
      <c r="D3091" t="s">
        <v>9347</v>
      </c>
      <c r="E3091" t="s">
        <v>242</v>
      </c>
      <c r="F3091" t="s">
        <v>9352</v>
      </c>
      <c r="G3091" t="str">
        <f>RIGHT(Table1[[#This Row],[Date_added]],4)</f>
        <v>2019</v>
      </c>
      <c r="H3091">
        <v>2019</v>
      </c>
      <c r="I3091" t="s">
        <v>13</v>
      </c>
      <c r="J3091" t="s">
        <v>561</v>
      </c>
      <c r="K3091" t="s">
        <v>68</v>
      </c>
      <c r="L3091" t="str">
        <f>LEFT(Table1[[#This Row],[Date_added]],FIND(" ",Table1[[#This Row],[Date_added]],1))</f>
        <v xml:space="preserve">December </v>
      </c>
    </row>
    <row r="3092" spans="1:12" x14ac:dyDescent="0.25">
      <c r="A3092" t="s">
        <v>9349</v>
      </c>
      <c r="B3092" t="s">
        <v>1</v>
      </c>
      <c r="C3092" t="s">
        <v>9350</v>
      </c>
      <c r="D3092" t="s">
        <v>9351</v>
      </c>
      <c r="E3092" t="s">
        <v>11</v>
      </c>
      <c r="F3092" t="s">
        <v>9352</v>
      </c>
      <c r="G3092" t="str">
        <f>RIGHT(Table1[[#This Row],[Date_added]],4)</f>
        <v>2019</v>
      </c>
      <c r="H3092">
        <v>2013</v>
      </c>
      <c r="I3092" t="s">
        <v>13</v>
      </c>
      <c r="J3092" t="s">
        <v>260</v>
      </c>
      <c r="K3092" t="s">
        <v>750</v>
      </c>
      <c r="L3092" t="str">
        <f>LEFT(Table1[[#This Row],[Date_added]],FIND(" ",Table1[[#This Row],[Date_added]],1))</f>
        <v xml:space="preserve">December </v>
      </c>
    </row>
    <row r="3093" spans="1:12" x14ac:dyDescent="0.25">
      <c r="A3093" t="s">
        <v>9353</v>
      </c>
      <c r="B3093" t="s">
        <v>1</v>
      </c>
      <c r="C3093" t="s">
        <v>9354</v>
      </c>
      <c r="D3093" t="s">
        <v>9355</v>
      </c>
      <c r="E3093" t="s">
        <v>9356</v>
      </c>
      <c r="F3093" t="s">
        <v>9352</v>
      </c>
      <c r="G3093" t="str">
        <f>RIGHT(Table1[[#This Row],[Date_added]],4)</f>
        <v>2019</v>
      </c>
      <c r="H3093">
        <v>2018</v>
      </c>
      <c r="I3093" t="s">
        <v>48</v>
      </c>
      <c r="J3093" t="s">
        <v>2762</v>
      </c>
      <c r="K3093" t="s">
        <v>86</v>
      </c>
      <c r="L3093" t="str">
        <f>LEFT(Table1[[#This Row],[Date_added]],FIND(" ",Table1[[#This Row],[Date_added]],1))</f>
        <v xml:space="preserve">December </v>
      </c>
    </row>
    <row r="3094" spans="1:12" x14ac:dyDescent="0.25">
      <c r="A3094" t="s">
        <v>9357</v>
      </c>
      <c r="B3094" t="s">
        <v>9</v>
      </c>
      <c r="C3094" t="s">
        <v>9358</v>
      </c>
      <c r="D3094" t="s">
        <v>4662</v>
      </c>
      <c r="E3094" t="s">
        <v>4</v>
      </c>
      <c r="F3094" t="s">
        <v>9365</v>
      </c>
      <c r="G3094" t="str">
        <f>RIGHT(Table1[[#This Row],[Date_added]],4)</f>
        <v>2019</v>
      </c>
      <c r="H3094">
        <v>2019</v>
      </c>
      <c r="I3094" t="s">
        <v>13</v>
      </c>
      <c r="J3094" t="s">
        <v>19</v>
      </c>
      <c r="K3094" t="s">
        <v>714</v>
      </c>
      <c r="L3094" t="str">
        <f>LEFT(Table1[[#This Row],[Date_added]],FIND(" ",Table1[[#This Row],[Date_added]],1))</f>
        <v xml:space="preserve">December </v>
      </c>
    </row>
    <row r="3095" spans="1:12" x14ac:dyDescent="0.25">
      <c r="A3095" t="s">
        <v>9359</v>
      </c>
      <c r="B3095" t="s">
        <v>1</v>
      </c>
      <c r="C3095" t="s">
        <v>9360</v>
      </c>
      <c r="D3095" t="s">
        <v>9361</v>
      </c>
      <c r="E3095" t="s">
        <v>4662</v>
      </c>
      <c r="F3095" t="s">
        <v>9365</v>
      </c>
      <c r="G3095" t="str">
        <f>RIGHT(Table1[[#This Row],[Date_added]],4)</f>
        <v>2019</v>
      </c>
      <c r="H3095">
        <v>2018</v>
      </c>
      <c r="I3095" t="s">
        <v>13</v>
      </c>
      <c r="J3095" t="s">
        <v>136</v>
      </c>
      <c r="K3095" t="s">
        <v>112</v>
      </c>
      <c r="L3095" t="str">
        <f>LEFT(Table1[[#This Row],[Date_added]],FIND(" ",Table1[[#This Row],[Date_added]],1))</f>
        <v xml:space="preserve">December </v>
      </c>
    </row>
    <row r="3096" spans="1:12" x14ac:dyDescent="0.25">
      <c r="A3096" t="s">
        <v>9362</v>
      </c>
      <c r="B3096" t="s">
        <v>1</v>
      </c>
      <c r="C3096" t="s">
        <v>9363</v>
      </c>
      <c r="D3096" t="s">
        <v>9364</v>
      </c>
      <c r="E3096" t="s">
        <v>992</v>
      </c>
      <c r="F3096" t="s">
        <v>9365</v>
      </c>
      <c r="G3096" t="str">
        <f>RIGHT(Table1[[#This Row],[Date_added]],4)</f>
        <v>2019</v>
      </c>
      <c r="H3096">
        <v>2019</v>
      </c>
      <c r="I3096" t="s">
        <v>13</v>
      </c>
      <c r="J3096" t="s">
        <v>3453</v>
      </c>
      <c r="K3096" t="s">
        <v>43</v>
      </c>
      <c r="L3096" t="str">
        <f>LEFT(Table1[[#This Row],[Date_added]],FIND(" ",Table1[[#This Row],[Date_added]],1))</f>
        <v xml:space="preserve">December </v>
      </c>
    </row>
    <row r="3097" spans="1:12" x14ac:dyDescent="0.25">
      <c r="A3097" t="s">
        <v>9366</v>
      </c>
      <c r="B3097" t="s">
        <v>9</v>
      </c>
      <c r="C3097" t="s">
        <v>9367</v>
      </c>
      <c r="D3097" t="s">
        <v>4662</v>
      </c>
      <c r="E3097" t="s">
        <v>378</v>
      </c>
      <c r="F3097" t="s">
        <v>9374</v>
      </c>
      <c r="G3097" t="str">
        <f>RIGHT(Table1[[#This Row],[Date_added]],4)</f>
        <v>2019</v>
      </c>
      <c r="H3097">
        <v>2019</v>
      </c>
      <c r="I3097" t="s">
        <v>13</v>
      </c>
      <c r="J3097" t="s">
        <v>19</v>
      </c>
      <c r="K3097" t="s">
        <v>235</v>
      </c>
      <c r="L3097" t="str">
        <f>LEFT(Table1[[#This Row],[Date_added]],FIND(" ",Table1[[#This Row],[Date_added]],1))</f>
        <v xml:space="preserve">December </v>
      </c>
    </row>
    <row r="3098" spans="1:12" x14ac:dyDescent="0.25">
      <c r="A3098" t="s">
        <v>9368</v>
      </c>
      <c r="B3098" t="s">
        <v>9</v>
      </c>
      <c r="C3098" t="s">
        <v>9369</v>
      </c>
      <c r="D3098" t="s">
        <v>9370</v>
      </c>
      <c r="E3098" t="s">
        <v>4</v>
      </c>
      <c r="F3098" t="s">
        <v>9374</v>
      </c>
      <c r="G3098" t="str">
        <f>RIGHT(Table1[[#This Row],[Date_added]],4)</f>
        <v>2019</v>
      </c>
      <c r="H3098">
        <v>2019</v>
      </c>
      <c r="I3098" t="s">
        <v>13</v>
      </c>
      <c r="J3098" t="s">
        <v>14</v>
      </c>
      <c r="K3098" t="s">
        <v>9371</v>
      </c>
      <c r="L3098" t="str">
        <f>LEFT(Table1[[#This Row],[Date_added]],FIND(" ",Table1[[#This Row],[Date_added]],1))</f>
        <v xml:space="preserve">December </v>
      </c>
    </row>
    <row r="3099" spans="1:12" x14ac:dyDescent="0.25">
      <c r="A3099" t="s">
        <v>9372</v>
      </c>
      <c r="B3099" t="s">
        <v>1</v>
      </c>
      <c r="C3099" t="s">
        <v>9373</v>
      </c>
      <c r="D3099" t="s">
        <v>3621</v>
      </c>
      <c r="E3099" t="s">
        <v>4</v>
      </c>
      <c r="F3099" t="s">
        <v>9374</v>
      </c>
      <c r="G3099" t="str">
        <f>RIGHT(Table1[[#This Row],[Date_added]],4)</f>
        <v>2019</v>
      </c>
      <c r="H3099">
        <v>2019</v>
      </c>
      <c r="I3099" t="s">
        <v>220</v>
      </c>
      <c r="J3099" t="s">
        <v>142</v>
      </c>
      <c r="K3099" t="s">
        <v>1203</v>
      </c>
      <c r="L3099" t="str">
        <f>LEFT(Table1[[#This Row],[Date_added]],FIND(" ",Table1[[#This Row],[Date_added]],1))</f>
        <v xml:space="preserve">December </v>
      </c>
    </row>
    <row r="3100" spans="1:12" x14ac:dyDescent="0.25">
      <c r="A3100" t="s">
        <v>9375</v>
      </c>
      <c r="B3100" t="s">
        <v>1</v>
      </c>
      <c r="C3100" t="s">
        <v>9376</v>
      </c>
      <c r="D3100" t="s">
        <v>9377</v>
      </c>
      <c r="E3100" t="s">
        <v>242</v>
      </c>
      <c r="F3100" t="s">
        <v>9374</v>
      </c>
      <c r="G3100" t="str">
        <f>RIGHT(Table1[[#This Row],[Date_added]],4)</f>
        <v>2019</v>
      </c>
      <c r="H3100">
        <v>2017</v>
      </c>
      <c r="I3100" t="s">
        <v>73</v>
      </c>
      <c r="J3100" t="s">
        <v>36</v>
      </c>
      <c r="K3100" t="s">
        <v>9378</v>
      </c>
      <c r="L3100" t="str">
        <f>LEFT(Table1[[#This Row],[Date_added]],FIND(" ",Table1[[#This Row],[Date_added]],1))</f>
        <v xml:space="preserve">December </v>
      </c>
    </row>
    <row r="3101" spans="1:12" x14ac:dyDescent="0.25">
      <c r="A3101" t="s">
        <v>9379</v>
      </c>
      <c r="B3101" t="s">
        <v>1</v>
      </c>
      <c r="C3101" t="s">
        <v>9380</v>
      </c>
      <c r="D3101" t="s">
        <v>9381</v>
      </c>
      <c r="E3101" t="s">
        <v>4</v>
      </c>
      <c r="F3101" t="s">
        <v>9374</v>
      </c>
      <c r="G3101" t="str">
        <f>RIGHT(Table1[[#This Row],[Date_added]],4)</f>
        <v>2019</v>
      </c>
      <c r="H3101">
        <v>2019</v>
      </c>
      <c r="I3101" t="s">
        <v>5</v>
      </c>
      <c r="J3101" t="s">
        <v>187</v>
      </c>
      <c r="K3101" t="s">
        <v>74</v>
      </c>
      <c r="L3101" t="str">
        <f>LEFT(Table1[[#This Row],[Date_added]],FIND(" ",Table1[[#This Row],[Date_added]],1))</f>
        <v xml:space="preserve">December </v>
      </c>
    </row>
    <row r="3102" spans="1:12" x14ac:dyDescent="0.25">
      <c r="A3102" t="s">
        <v>9382</v>
      </c>
      <c r="B3102" t="s">
        <v>1</v>
      </c>
      <c r="C3102" t="s">
        <v>9383</v>
      </c>
      <c r="D3102" t="s">
        <v>2584</v>
      </c>
      <c r="E3102" t="s">
        <v>1087</v>
      </c>
      <c r="F3102" t="s">
        <v>9374</v>
      </c>
      <c r="G3102" t="str">
        <f>RIGHT(Table1[[#This Row],[Date_added]],4)</f>
        <v>2019</v>
      </c>
      <c r="H3102">
        <v>2019</v>
      </c>
      <c r="I3102" t="s">
        <v>220</v>
      </c>
      <c r="J3102" t="s">
        <v>136</v>
      </c>
      <c r="K3102" t="s">
        <v>188</v>
      </c>
      <c r="L3102" t="str">
        <f>LEFT(Table1[[#This Row],[Date_added]],FIND(" ",Table1[[#This Row],[Date_added]],1))</f>
        <v xml:space="preserve">December </v>
      </c>
    </row>
    <row r="3103" spans="1:12" x14ac:dyDescent="0.25">
      <c r="A3103" t="s">
        <v>9384</v>
      </c>
      <c r="B3103" t="s">
        <v>1</v>
      </c>
      <c r="C3103" t="s">
        <v>9385</v>
      </c>
      <c r="D3103" t="s">
        <v>9386</v>
      </c>
      <c r="E3103" t="s">
        <v>9387</v>
      </c>
      <c r="F3103" t="s">
        <v>9393</v>
      </c>
      <c r="G3103" t="str">
        <f>RIGHT(Table1[[#This Row],[Date_added]],4)</f>
        <v>2019</v>
      </c>
      <c r="H3103">
        <v>2017</v>
      </c>
      <c r="I3103" t="s">
        <v>220</v>
      </c>
      <c r="J3103" t="s">
        <v>269</v>
      </c>
      <c r="K3103" t="s">
        <v>750</v>
      </c>
      <c r="L3103" t="str">
        <f>LEFT(Table1[[#This Row],[Date_added]],FIND(" ",Table1[[#This Row],[Date_added]],1))</f>
        <v xml:space="preserve">December </v>
      </c>
    </row>
    <row r="3104" spans="1:12" x14ac:dyDescent="0.25">
      <c r="A3104" t="s">
        <v>9388</v>
      </c>
      <c r="B3104" t="s">
        <v>1</v>
      </c>
      <c r="C3104" t="s">
        <v>9389</v>
      </c>
      <c r="D3104" t="s">
        <v>2844</v>
      </c>
      <c r="E3104" t="s">
        <v>4</v>
      </c>
      <c r="F3104" t="s">
        <v>9393</v>
      </c>
      <c r="G3104" t="str">
        <f>RIGHT(Table1[[#This Row],[Date_added]],4)</f>
        <v>2019</v>
      </c>
      <c r="H3104">
        <v>2019</v>
      </c>
      <c r="I3104" t="s">
        <v>5</v>
      </c>
      <c r="J3104" t="s">
        <v>282</v>
      </c>
      <c r="K3104" t="s">
        <v>9390</v>
      </c>
      <c r="L3104" t="str">
        <f>LEFT(Table1[[#This Row],[Date_added]],FIND(" ",Table1[[#This Row],[Date_added]],1))</f>
        <v xml:space="preserve">December </v>
      </c>
    </row>
    <row r="3105" spans="1:12" x14ac:dyDescent="0.25">
      <c r="A3105" t="s">
        <v>9391</v>
      </c>
      <c r="B3105" t="s">
        <v>9</v>
      </c>
      <c r="C3105" t="s">
        <v>9392</v>
      </c>
      <c r="D3105" t="s">
        <v>4662</v>
      </c>
      <c r="E3105" t="s">
        <v>242</v>
      </c>
      <c r="F3105" t="s">
        <v>9393</v>
      </c>
      <c r="G3105" t="str">
        <f>RIGHT(Table1[[#This Row],[Date_added]],4)</f>
        <v>2019</v>
      </c>
      <c r="H3105">
        <v>2019</v>
      </c>
      <c r="I3105" t="s">
        <v>13</v>
      </c>
      <c r="J3105" t="s">
        <v>14</v>
      </c>
      <c r="K3105" t="s">
        <v>616</v>
      </c>
      <c r="L3105" t="str">
        <f>LEFT(Table1[[#This Row],[Date_added]],FIND(" ",Table1[[#This Row],[Date_added]],1))</f>
        <v xml:space="preserve">December </v>
      </c>
    </row>
    <row r="3106" spans="1:12" x14ac:dyDescent="0.25">
      <c r="A3106" t="s">
        <v>9394</v>
      </c>
      <c r="B3106" t="s">
        <v>1</v>
      </c>
      <c r="C3106" t="s">
        <v>9395</v>
      </c>
      <c r="D3106" t="s">
        <v>9396</v>
      </c>
      <c r="E3106" t="s">
        <v>89</v>
      </c>
      <c r="F3106" t="s">
        <v>9393</v>
      </c>
      <c r="G3106" t="str">
        <f>RIGHT(Table1[[#This Row],[Date_added]],4)</f>
        <v>2019</v>
      </c>
      <c r="H3106">
        <v>2019</v>
      </c>
      <c r="I3106" t="s">
        <v>48</v>
      </c>
      <c r="J3106" t="s">
        <v>423</v>
      </c>
      <c r="K3106" t="s">
        <v>131</v>
      </c>
      <c r="L3106" t="str">
        <f>LEFT(Table1[[#This Row],[Date_added]],FIND(" ",Table1[[#This Row],[Date_added]],1))</f>
        <v xml:space="preserve">December </v>
      </c>
    </row>
    <row r="3107" spans="1:12" x14ac:dyDescent="0.25">
      <c r="A3107" t="s">
        <v>9397</v>
      </c>
      <c r="B3107" t="s">
        <v>1</v>
      </c>
      <c r="C3107" t="s">
        <v>9398</v>
      </c>
      <c r="D3107" t="s">
        <v>9399</v>
      </c>
      <c r="E3107" t="s">
        <v>4</v>
      </c>
      <c r="F3107" t="s">
        <v>9405</v>
      </c>
      <c r="G3107" t="str">
        <f>RIGHT(Table1[[#This Row],[Date_added]],4)</f>
        <v>2019</v>
      </c>
      <c r="H3107">
        <v>2019</v>
      </c>
      <c r="I3107" t="s">
        <v>73</v>
      </c>
      <c r="J3107" t="s">
        <v>885</v>
      </c>
      <c r="K3107" t="s">
        <v>74</v>
      </c>
      <c r="L3107" t="str">
        <f>LEFT(Table1[[#This Row],[Date_added]],FIND(" ",Table1[[#This Row],[Date_added]],1))</f>
        <v xml:space="preserve">December </v>
      </c>
    </row>
    <row r="3108" spans="1:12" x14ac:dyDescent="0.25">
      <c r="A3108" t="s">
        <v>9400</v>
      </c>
      <c r="B3108" t="s">
        <v>9</v>
      </c>
      <c r="C3108" t="s">
        <v>9401</v>
      </c>
      <c r="D3108" t="s">
        <v>4662</v>
      </c>
      <c r="E3108" t="s">
        <v>4</v>
      </c>
      <c r="F3108" t="s">
        <v>9405</v>
      </c>
      <c r="G3108" t="str">
        <f>RIGHT(Table1[[#This Row],[Date_added]],4)</f>
        <v>2019</v>
      </c>
      <c r="H3108">
        <v>2019</v>
      </c>
      <c r="I3108" t="s">
        <v>73</v>
      </c>
      <c r="J3108" t="s">
        <v>14</v>
      </c>
      <c r="K3108" t="s">
        <v>1767</v>
      </c>
      <c r="L3108" t="str">
        <f>LEFT(Table1[[#This Row],[Date_added]],FIND(" ",Table1[[#This Row],[Date_added]],1))</f>
        <v xml:space="preserve">December </v>
      </c>
    </row>
    <row r="3109" spans="1:12" x14ac:dyDescent="0.25">
      <c r="A3109" t="s">
        <v>9402</v>
      </c>
      <c r="B3109" t="s">
        <v>1</v>
      </c>
      <c r="C3109" t="s">
        <v>9403</v>
      </c>
      <c r="D3109" t="s">
        <v>9404</v>
      </c>
      <c r="E3109" t="s">
        <v>4</v>
      </c>
      <c r="F3109" t="s">
        <v>9411</v>
      </c>
      <c r="G3109" t="str">
        <f>RIGHT(Table1[[#This Row],[Date_added]],4)</f>
        <v>2019</v>
      </c>
      <c r="H3109">
        <v>2019</v>
      </c>
      <c r="I3109" t="s">
        <v>220</v>
      </c>
      <c r="J3109" t="s">
        <v>6</v>
      </c>
      <c r="K3109" t="s">
        <v>95</v>
      </c>
      <c r="L3109" t="str">
        <f>LEFT(Table1[[#This Row],[Date_added]],FIND(" ",Table1[[#This Row],[Date_added]],1))</f>
        <v xml:space="preserve">December </v>
      </c>
    </row>
    <row r="3110" spans="1:12" x14ac:dyDescent="0.25">
      <c r="A3110" t="s">
        <v>9406</v>
      </c>
      <c r="B3110" t="s">
        <v>9</v>
      </c>
      <c r="C3110" t="s">
        <v>9407</v>
      </c>
      <c r="D3110" t="s">
        <v>4662</v>
      </c>
      <c r="E3110" t="s">
        <v>4</v>
      </c>
      <c r="F3110" t="s">
        <v>9411</v>
      </c>
      <c r="G3110" t="str">
        <f>RIGHT(Table1[[#This Row],[Date_added]],4)</f>
        <v>2019</v>
      </c>
      <c r="H3110">
        <v>2012</v>
      </c>
      <c r="I3110" t="s">
        <v>48</v>
      </c>
      <c r="J3110" t="s">
        <v>255</v>
      </c>
      <c r="K3110" t="s">
        <v>81</v>
      </c>
      <c r="L3110" t="str">
        <f>LEFT(Table1[[#This Row],[Date_added]],FIND(" ",Table1[[#This Row],[Date_added]],1))</f>
        <v xml:space="preserve">December </v>
      </c>
    </row>
    <row r="3111" spans="1:12" x14ac:dyDescent="0.25">
      <c r="A3111" t="s">
        <v>9408</v>
      </c>
      <c r="B3111" t="s">
        <v>1</v>
      </c>
      <c r="C3111" t="s">
        <v>9409</v>
      </c>
      <c r="D3111" t="s">
        <v>9410</v>
      </c>
      <c r="E3111" t="s">
        <v>125</v>
      </c>
      <c r="F3111" t="s">
        <v>9418</v>
      </c>
      <c r="G3111" t="str">
        <f>RIGHT(Table1[[#This Row],[Date_added]],4)</f>
        <v>2019</v>
      </c>
      <c r="H3111">
        <v>2019</v>
      </c>
      <c r="I3111" t="s">
        <v>116</v>
      </c>
      <c r="J3111" t="s">
        <v>649</v>
      </c>
      <c r="K3111" t="s">
        <v>1408</v>
      </c>
      <c r="L3111" t="str">
        <f>LEFT(Table1[[#This Row],[Date_added]],FIND(" ",Table1[[#This Row],[Date_added]],1))</f>
        <v xml:space="preserve">December </v>
      </c>
    </row>
    <row r="3112" spans="1:12" x14ac:dyDescent="0.25">
      <c r="A3112" t="s">
        <v>9412</v>
      </c>
      <c r="B3112" t="s">
        <v>1</v>
      </c>
      <c r="C3112" t="s">
        <v>9413</v>
      </c>
      <c r="D3112" t="s">
        <v>9414</v>
      </c>
      <c r="E3112" t="s">
        <v>233</v>
      </c>
      <c r="F3112" t="s">
        <v>9418</v>
      </c>
      <c r="G3112" t="str">
        <f>RIGHT(Table1[[#This Row],[Date_added]],4)</f>
        <v>2019</v>
      </c>
      <c r="H3112">
        <v>2017</v>
      </c>
      <c r="I3112" t="s">
        <v>73</v>
      </c>
      <c r="J3112" t="s">
        <v>649</v>
      </c>
      <c r="K3112" t="s">
        <v>112</v>
      </c>
      <c r="L3112" t="str">
        <f>LEFT(Table1[[#This Row],[Date_added]],FIND(" ",Table1[[#This Row],[Date_added]],1))</f>
        <v xml:space="preserve">December </v>
      </c>
    </row>
    <row r="3113" spans="1:12" x14ac:dyDescent="0.25">
      <c r="A3113" t="s">
        <v>9415</v>
      </c>
      <c r="B3113" t="s">
        <v>9</v>
      </c>
      <c r="C3113" t="s">
        <v>9416</v>
      </c>
      <c r="D3113" t="s">
        <v>4662</v>
      </c>
      <c r="E3113" t="s">
        <v>9417</v>
      </c>
      <c r="F3113" t="s">
        <v>9418</v>
      </c>
      <c r="G3113" t="str">
        <f>RIGHT(Table1[[#This Row],[Date_added]],4)</f>
        <v>2019</v>
      </c>
      <c r="H3113">
        <v>2019</v>
      </c>
      <c r="I3113" t="s">
        <v>13</v>
      </c>
      <c r="J3113" t="s">
        <v>19</v>
      </c>
      <c r="K3113" t="s">
        <v>235</v>
      </c>
      <c r="L3113" t="str">
        <f>LEFT(Table1[[#This Row],[Date_added]],FIND(" ",Table1[[#This Row],[Date_added]],1))</f>
        <v xml:space="preserve">December </v>
      </c>
    </row>
    <row r="3114" spans="1:12" x14ac:dyDescent="0.25">
      <c r="A3114" t="s">
        <v>9419</v>
      </c>
      <c r="B3114" t="s">
        <v>1</v>
      </c>
      <c r="C3114" t="s">
        <v>9420</v>
      </c>
      <c r="D3114" t="s">
        <v>7957</v>
      </c>
      <c r="E3114" t="s">
        <v>233</v>
      </c>
      <c r="F3114" t="s">
        <v>9418</v>
      </c>
      <c r="G3114" t="str">
        <f>RIGHT(Table1[[#This Row],[Date_added]],4)</f>
        <v>2019</v>
      </c>
      <c r="H3114">
        <v>2014</v>
      </c>
      <c r="I3114" t="s">
        <v>48</v>
      </c>
      <c r="J3114" t="s">
        <v>297</v>
      </c>
      <c r="K3114" t="s">
        <v>387</v>
      </c>
      <c r="L3114" t="str">
        <f>LEFT(Table1[[#This Row],[Date_added]],FIND(" ",Table1[[#This Row],[Date_added]],1))</f>
        <v xml:space="preserve">December </v>
      </c>
    </row>
    <row r="3115" spans="1:12" x14ac:dyDescent="0.25">
      <c r="A3115" t="s">
        <v>9421</v>
      </c>
      <c r="B3115" t="s">
        <v>1</v>
      </c>
      <c r="C3115" t="s">
        <v>9422</v>
      </c>
      <c r="D3115" t="s">
        <v>9423</v>
      </c>
      <c r="E3115" t="s">
        <v>4662</v>
      </c>
      <c r="F3115" t="s">
        <v>9418</v>
      </c>
      <c r="G3115" t="str">
        <f>RIGHT(Table1[[#This Row],[Date_added]],4)</f>
        <v>2019</v>
      </c>
      <c r="H3115">
        <v>2018</v>
      </c>
      <c r="I3115" t="s">
        <v>13</v>
      </c>
      <c r="J3115" t="s">
        <v>571</v>
      </c>
      <c r="K3115" t="s">
        <v>1081</v>
      </c>
      <c r="L3115" t="str">
        <f>LEFT(Table1[[#This Row],[Date_added]],FIND(" ",Table1[[#This Row],[Date_added]],1))</f>
        <v xml:space="preserve">December </v>
      </c>
    </row>
    <row r="3116" spans="1:12" x14ac:dyDescent="0.25">
      <c r="A3116" t="s">
        <v>9424</v>
      </c>
      <c r="B3116" t="s">
        <v>1</v>
      </c>
      <c r="C3116" t="s">
        <v>9425</v>
      </c>
      <c r="D3116" t="s">
        <v>9426</v>
      </c>
      <c r="E3116" t="s">
        <v>233</v>
      </c>
      <c r="F3116" t="s">
        <v>9418</v>
      </c>
      <c r="G3116" t="str">
        <f>RIGHT(Table1[[#This Row],[Date_added]],4)</f>
        <v>2019</v>
      </c>
      <c r="H3116">
        <v>2015</v>
      </c>
      <c r="I3116" t="s">
        <v>73</v>
      </c>
      <c r="J3116" t="s">
        <v>1259</v>
      </c>
      <c r="K3116" t="s">
        <v>387</v>
      </c>
      <c r="L3116" t="str">
        <f>LEFT(Table1[[#This Row],[Date_added]],FIND(" ",Table1[[#This Row],[Date_added]],1))</f>
        <v xml:space="preserve">December </v>
      </c>
    </row>
    <row r="3117" spans="1:12" x14ac:dyDescent="0.25">
      <c r="A3117" t="s">
        <v>9427</v>
      </c>
      <c r="B3117" t="s">
        <v>1</v>
      </c>
      <c r="C3117" t="s">
        <v>9428</v>
      </c>
      <c r="D3117" t="s">
        <v>7957</v>
      </c>
      <c r="E3117" t="s">
        <v>4662</v>
      </c>
      <c r="F3117" t="s">
        <v>9418</v>
      </c>
      <c r="G3117" t="str">
        <f>RIGHT(Table1[[#This Row],[Date_added]],4)</f>
        <v>2019</v>
      </c>
      <c r="H3117">
        <v>2015</v>
      </c>
      <c r="I3117" t="s">
        <v>13</v>
      </c>
      <c r="J3117" t="s">
        <v>711</v>
      </c>
      <c r="K3117" t="s">
        <v>68</v>
      </c>
      <c r="L3117" t="str">
        <f>LEFT(Table1[[#This Row],[Date_added]],FIND(" ",Table1[[#This Row],[Date_added]],1))</f>
        <v xml:space="preserve">December </v>
      </c>
    </row>
    <row r="3118" spans="1:12" x14ac:dyDescent="0.25">
      <c r="A3118" t="s">
        <v>9429</v>
      </c>
      <c r="B3118" t="s">
        <v>1</v>
      </c>
      <c r="C3118" t="s">
        <v>9430</v>
      </c>
      <c r="D3118" t="s">
        <v>9431</v>
      </c>
      <c r="E3118" t="s">
        <v>8205</v>
      </c>
      <c r="F3118" t="s">
        <v>9438</v>
      </c>
      <c r="G3118" t="str">
        <f>RIGHT(Table1[[#This Row],[Date_added]],4)</f>
        <v>2019</v>
      </c>
      <c r="H3118">
        <v>2019</v>
      </c>
      <c r="I3118" t="s">
        <v>5</v>
      </c>
      <c r="J3118" t="s">
        <v>1883</v>
      </c>
      <c r="K3118" t="s">
        <v>459</v>
      </c>
      <c r="L3118" t="str">
        <f>LEFT(Table1[[#This Row],[Date_added]],FIND(" ",Table1[[#This Row],[Date_added]],1))</f>
        <v xml:space="preserve">December </v>
      </c>
    </row>
    <row r="3119" spans="1:12" x14ac:dyDescent="0.25">
      <c r="A3119" t="s">
        <v>9432</v>
      </c>
      <c r="B3119" t="s">
        <v>9</v>
      </c>
      <c r="C3119" t="s">
        <v>9433</v>
      </c>
      <c r="D3119" t="s">
        <v>4662</v>
      </c>
      <c r="E3119" t="s">
        <v>9434</v>
      </c>
      <c r="F3119" t="s">
        <v>9438</v>
      </c>
      <c r="G3119" t="str">
        <f>RIGHT(Table1[[#This Row],[Date_added]],4)</f>
        <v>2019</v>
      </c>
      <c r="H3119">
        <v>2019</v>
      </c>
      <c r="I3119" t="s">
        <v>13</v>
      </c>
      <c r="J3119" t="s">
        <v>19</v>
      </c>
      <c r="K3119" t="s">
        <v>106</v>
      </c>
      <c r="L3119" t="str">
        <f>LEFT(Table1[[#This Row],[Date_added]],FIND(" ",Table1[[#This Row],[Date_added]],1))</f>
        <v xml:space="preserve">December </v>
      </c>
    </row>
    <row r="3120" spans="1:12" x14ac:dyDescent="0.25">
      <c r="A3120" t="s">
        <v>9435</v>
      </c>
      <c r="B3120" t="s">
        <v>1</v>
      </c>
      <c r="C3120" t="s">
        <v>9436</v>
      </c>
      <c r="D3120" t="s">
        <v>9437</v>
      </c>
      <c r="E3120" t="s">
        <v>540</v>
      </c>
      <c r="F3120" t="s">
        <v>9438</v>
      </c>
      <c r="G3120" t="str">
        <f>RIGHT(Table1[[#This Row],[Date_added]],4)</f>
        <v>2019</v>
      </c>
      <c r="H3120">
        <v>2019</v>
      </c>
      <c r="I3120" t="s">
        <v>73</v>
      </c>
      <c r="J3120" t="s">
        <v>2660</v>
      </c>
      <c r="K3120" t="s">
        <v>86</v>
      </c>
      <c r="L3120" t="str">
        <f>LEFT(Table1[[#This Row],[Date_added]],FIND(" ",Table1[[#This Row],[Date_added]],1))</f>
        <v xml:space="preserve">December </v>
      </c>
    </row>
    <row r="3121" spans="1:12" x14ac:dyDescent="0.25">
      <c r="A3121" t="s">
        <v>9439</v>
      </c>
      <c r="B3121" t="s">
        <v>9</v>
      </c>
      <c r="C3121" t="s">
        <v>9440</v>
      </c>
      <c r="D3121" t="s">
        <v>4662</v>
      </c>
      <c r="E3121" t="s">
        <v>378</v>
      </c>
      <c r="F3121" t="s">
        <v>9446</v>
      </c>
      <c r="G3121" t="str">
        <f>RIGHT(Table1[[#This Row],[Date_added]],4)</f>
        <v>2019</v>
      </c>
      <c r="H3121">
        <v>2019</v>
      </c>
      <c r="I3121" t="s">
        <v>13</v>
      </c>
      <c r="J3121" t="s">
        <v>19</v>
      </c>
      <c r="K3121" t="s">
        <v>1062</v>
      </c>
      <c r="L3121" t="str">
        <f>LEFT(Table1[[#This Row],[Date_added]],FIND(" ",Table1[[#This Row],[Date_added]],1))</f>
        <v xml:space="preserve">December </v>
      </c>
    </row>
    <row r="3122" spans="1:12" x14ac:dyDescent="0.25">
      <c r="A3122" t="s">
        <v>9441</v>
      </c>
      <c r="B3122" t="s">
        <v>9</v>
      </c>
      <c r="C3122" t="s">
        <v>9442</v>
      </c>
      <c r="D3122" t="s">
        <v>4662</v>
      </c>
      <c r="E3122" t="s">
        <v>1352</v>
      </c>
      <c r="F3122" t="s">
        <v>9446</v>
      </c>
      <c r="G3122" t="str">
        <f>RIGHT(Table1[[#This Row],[Date_added]],4)</f>
        <v>2019</v>
      </c>
      <c r="H3122">
        <v>2019</v>
      </c>
      <c r="I3122" t="s">
        <v>13</v>
      </c>
      <c r="J3122" t="s">
        <v>14</v>
      </c>
      <c r="K3122" t="s">
        <v>767</v>
      </c>
      <c r="L3122" t="str">
        <f>LEFT(Table1[[#This Row],[Date_added]],FIND(" ",Table1[[#This Row],[Date_added]],1))</f>
        <v xml:space="preserve">December </v>
      </c>
    </row>
    <row r="3123" spans="1:12" x14ac:dyDescent="0.25">
      <c r="A3123" t="s">
        <v>9443</v>
      </c>
      <c r="B3123" t="s">
        <v>9</v>
      </c>
      <c r="C3123" t="s">
        <v>9444</v>
      </c>
      <c r="D3123" t="s">
        <v>9445</v>
      </c>
      <c r="E3123" t="s">
        <v>391</v>
      </c>
      <c r="F3123" t="s">
        <v>9452</v>
      </c>
      <c r="G3123" t="str">
        <f>RIGHT(Table1[[#This Row],[Date_added]],4)</f>
        <v>2019</v>
      </c>
      <c r="H3123">
        <v>2019</v>
      </c>
      <c r="I3123" t="s">
        <v>13</v>
      </c>
      <c r="J3123" t="s">
        <v>19</v>
      </c>
      <c r="K3123" t="s">
        <v>1141</v>
      </c>
      <c r="L3123" t="str">
        <f>LEFT(Table1[[#This Row],[Date_added]],FIND(" ",Table1[[#This Row],[Date_added]],1))</f>
        <v xml:space="preserve">December </v>
      </c>
    </row>
    <row r="3124" spans="1:12" x14ac:dyDescent="0.25">
      <c r="A3124" t="s">
        <v>9447</v>
      </c>
      <c r="B3124" t="s">
        <v>9</v>
      </c>
      <c r="C3124" t="s">
        <v>9448</v>
      </c>
      <c r="D3124" t="s">
        <v>4662</v>
      </c>
      <c r="E3124" t="s">
        <v>4</v>
      </c>
      <c r="F3124" t="s">
        <v>9456</v>
      </c>
      <c r="G3124" t="str">
        <f>RIGHT(Table1[[#This Row],[Date_added]],4)</f>
        <v>2019</v>
      </c>
      <c r="H3124">
        <v>2019</v>
      </c>
      <c r="I3124" t="s">
        <v>13</v>
      </c>
      <c r="J3124" t="s">
        <v>19</v>
      </c>
      <c r="K3124" t="s">
        <v>1692</v>
      </c>
      <c r="L3124" t="str">
        <f>LEFT(Table1[[#This Row],[Date_added]],FIND(" ",Table1[[#This Row],[Date_added]],1))</f>
        <v xml:space="preserve">December </v>
      </c>
    </row>
    <row r="3125" spans="1:12" x14ac:dyDescent="0.25">
      <c r="A3125" t="s">
        <v>9449</v>
      </c>
      <c r="B3125" t="s">
        <v>1</v>
      </c>
      <c r="C3125" t="s">
        <v>9450</v>
      </c>
      <c r="D3125" t="s">
        <v>9451</v>
      </c>
      <c r="E3125" t="s">
        <v>4</v>
      </c>
      <c r="F3125" t="s">
        <v>9456</v>
      </c>
      <c r="G3125" t="str">
        <f>RIGHT(Table1[[#This Row],[Date_added]],4)</f>
        <v>2019</v>
      </c>
      <c r="H3125">
        <v>2019</v>
      </c>
      <c r="I3125" t="s">
        <v>13</v>
      </c>
      <c r="J3125" t="s">
        <v>522</v>
      </c>
      <c r="K3125" t="s">
        <v>1025</v>
      </c>
      <c r="L3125" t="str">
        <f>LEFT(Table1[[#This Row],[Date_added]],FIND(" ",Table1[[#This Row],[Date_added]],1))</f>
        <v xml:space="preserve">December </v>
      </c>
    </row>
    <row r="3126" spans="1:12" x14ac:dyDescent="0.25">
      <c r="A3126" t="s">
        <v>9453</v>
      </c>
      <c r="B3126" t="s">
        <v>1</v>
      </c>
      <c r="C3126" t="s">
        <v>9454</v>
      </c>
      <c r="D3126" t="s">
        <v>9455</v>
      </c>
      <c r="E3126" t="s">
        <v>4260</v>
      </c>
      <c r="F3126" t="s">
        <v>9463</v>
      </c>
      <c r="G3126" t="str">
        <f>RIGHT(Table1[[#This Row],[Date_added]],4)</f>
        <v>2019</v>
      </c>
      <c r="H3126">
        <v>2018</v>
      </c>
      <c r="I3126" t="s">
        <v>13</v>
      </c>
      <c r="J3126" t="s">
        <v>779</v>
      </c>
      <c r="K3126" t="s">
        <v>478</v>
      </c>
      <c r="L3126" t="str">
        <f>LEFT(Table1[[#This Row],[Date_added]],FIND(" ",Table1[[#This Row],[Date_added]],1))</f>
        <v xml:space="preserve">December </v>
      </c>
    </row>
    <row r="3127" spans="1:12" x14ac:dyDescent="0.25">
      <c r="A3127" t="s">
        <v>9457</v>
      </c>
      <c r="B3127" t="s">
        <v>1</v>
      </c>
      <c r="C3127" t="s">
        <v>9458</v>
      </c>
      <c r="D3127" t="s">
        <v>6552</v>
      </c>
      <c r="E3127" t="s">
        <v>9459</v>
      </c>
      <c r="F3127" t="s">
        <v>9463</v>
      </c>
      <c r="G3127" t="str">
        <f>RIGHT(Table1[[#This Row],[Date_added]],4)</f>
        <v>2019</v>
      </c>
      <c r="H3127">
        <v>2015</v>
      </c>
      <c r="I3127" t="s">
        <v>220</v>
      </c>
      <c r="J3127" t="s">
        <v>561</v>
      </c>
      <c r="K3127" t="s">
        <v>43</v>
      </c>
      <c r="L3127" t="str">
        <f>LEFT(Table1[[#This Row],[Date_added]],FIND(" ",Table1[[#This Row],[Date_added]],1))</f>
        <v xml:space="preserve">December </v>
      </c>
    </row>
    <row r="3128" spans="1:12" x14ac:dyDescent="0.25">
      <c r="A3128" t="s">
        <v>9460</v>
      </c>
      <c r="B3128" t="s">
        <v>1</v>
      </c>
      <c r="C3128" t="s">
        <v>9461</v>
      </c>
      <c r="D3128" t="s">
        <v>9462</v>
      </c>
      <c r="E3128" t="s">
        <v>26</v>
      </c>
      <c r="F3128" t="s">
        <v>9463</v>
      </c>
      <c r="G3128" t="str">
        <f>RIGHT(Table1[[#This Row],[Date_added]],4)</f>
        <v>2019</v>
      </c>
      <c r="H3128">
        <v>2015</v>
      </c>
      <c r="I3128" t="s">
        <v>48</v>
      </c>
      <c r="J3128" t="s">
        <v>4011</v>
      </c>
      <c r="K3128" t="s">
        <v>333</v>
      </c>
      <c r="L3128" t="str">
        <f>LEFT(Table1[[#This Row],[Date_added]],FIND(" ",Table1[[#This Row],[Date_added]],1))</f>
        <v xml:space="preserve">December </v>
      </c>
    </row>
    <row r="3129" spans="1:12" x14ac:dyDescent="0.25">
      <c r="A3129" t="s">
        <v>9464</v>
      </c>
      <c r="B3129" t="s">
        <v>9</v>
      </c>
      <c r="C3129" t="s">
        <v>9465</v>
      </c>
      <c r="D3129" t="s">
        <v>4662</v>
      </c>
      <c r="E3129" t="s">
        <v>426</v>
      </c>
      <c r="F3129" t="s">
        <v>9463</v>
      </c>
      <c r="G3129" t="str">
        <f>RIGHT(Table1[[#This Row],[Date_added]],4)</f>
        <v>2019</v>
      </c>
      <c r="H3129">
        <v>2016</v>
      </c>
      <c r="I3129" t="s">
        <v>73</v>
      </c>
      <c r="J3129" t="s">
        <v>19</v>
      </c>
      <c r="K3129" t="s">
        <v>3876</v>
      </c>
      <c r="L3129" t="str">
        <f>LEFT(Table1[[#This Row],[Date_added]],FIND(" ",Table1[[#This Row],[Date_added]],1))</f>
        <v xml:space="preserve">December </v>
      </c>
    </row>
    <row r="3130" spans="1:12" x14ac:dyDescent="0.25">
      <c r="A3130" t="s">
        <v>9466</v>
      </c>
      <c r="B3130" t="s">
        <v>9</v>
      </c>
      <c r="C3130" t="s">
        <v>9467</v>
      </c>
      <c r="D3130" t="s">
        <v>4662</v>
      </c>
      <c r="E3130" t="s">
        <v>4</v>
      </c>
      <c r="F3130" t="s">
        <v>9463</v>
      </c>
      <c r="G3130" t="str">
        <f>RIGHT(Table1[[#This Row],[Date_added]],4)</f>
        <v>2019</v>
      </c>
      <c r="H3130">
        <v>2015</v>
      </c>
      <c r="I3130" t="s">
        <v>116</v>
      </c>
      <c r="J3130" t="s">
        <v>14</v>
      </c>
      <c r="K3130" t="s">
        <v>362</v>
      </c>
      <c r="L3130" t="str">
        <f>LEFT(Table1[[#This Row],[Date_added]],FIND(" ",Table1[[#This Row],[Date_added]],1))</f>
        <v xml:space="preserve">December </v>
      </c>
    </row>
    <row r="3131" spans="1:12" x14ac:dyDescent="0.25">
      <c r="A3131" t="s">
        <v>9468</v>
      </c>
      <c r="B3131" t="s">
        <v>9</v>
      </c>
      <c r="C3131" t="s">
        <v>9469</v>
      </c>
      <c r="D3131" t="s">
        <v>4662</v>
      </c>
      <c r="E3131" t="s">
        <v>426</v>
      </c>
      <c r="F3131" t="s">
        <v>9463</v>
      </c>
      <c r="G3131" t="str">
        <f>RIGHT(Table1[[#This Row],[Date_added]],4)</f>
        <v>2019</v>
      </c>
      <c r="H3131">
        <v>2019</v>
      </c>
      <c r="I3131" t="s">
        <v>48</v>
      </c>
      <c r="J3131" t="s">
        <v>19</v>
      </c>
      <c r="K3131" t="s">
        <v>3876</v>
      </c>
      <c r="L3131" t="str">
        <f>LEFT(Table1[[#This Row],[Date_added]],FIND(" ",Table1[[#This Row],[Date_added]],1))</f>
        <v xml:space="preserve">December </v>
      </c>
    </row>
    <row r="3132" spans="1:12" x14ac:dyDescent="0.25">
      <c r="A3132" t="s">
        <v>9470</v>
      </c>
      <c r="B3132" t="s">
        <v>9</v>
      </c>
      <c r="C3132" t="s">
        <v>9471</v>
      </c>
      <c r="D3132" t="s">
        <v>7135</v>
      </c>
      <c r="E3132" t="s">
        <v>233</v>
      </c>
      <c r="F3132" t="s">
        <v>9463</v>
      </c>
      <c r="G3132" t="str">
        <f>RIGHT(Table1[[#This Row],[Date_added]],4)</f>
        <v>2019</v>
      </c>
      <c r="H3132">
        <v>2018</v>
      </c>
      <c r="I3132" t="s">
        <v>13</v>
      </c>
      <c r="J3132" t="s">
        <v>19</v>
      </c>
      <c r="K3132" t="s">
        <v>235</v>
      </c>
      <c r="L3132" t="str">
        <f>LEFT(Table1[[#This Row],[Date_added]],FIND(" ",Table1[[#This Row],[Date_added]],1))</f>
        <v xml:space="preserve">December </v>
      </c>
    </row>
    <row r="3133" spans="1:12" x14ac:dyDescent="0.25">
      <c r="A3133" t="s">
        <v>9472</v>
      </c>
      <c r="B3133" t="s">
        <v>1</v>
      </c>
      <c r="C3133" t="s">
        <v>9473</v>
      </c>
      <c r="D3133" t="s">
        <v>9474</v>
      </c>
      <c r="E3133" t="s">
        <v>26</v>
      </c>
      <c r="F3133" t="s">
        <v>9463</v>
      </c>
      <c r="G3133" t="str">
        <f>RIGHT(Table1[[#This Row],[Date_added]],4)</f>
        <v>2019</v>
      </c>
      <c r="H3133">
        <v>2001</v>
      </c>
      <c r="I3133" t="s">
        <v>48</v>
      </c>
      <c r="J3133" t="s">
        <v>3631</v>
      </c>
      <c r="K3133" t="s">
        <v>333</v>
      </c>
      <c r="L3133" t="str">
        <f>LEFT(Table1[[#This Row],[Date_added]],FIND(" ",Table1[[#This Row],[Date_added]],1))</f>
        <v xml:space="preserve">December </v>
      </c>
    </row>
    <row r="3134" spans="1:12" x14ac:dyDescent="0.25">
      <c r="A3134" t="s">
        <v>9475</v>
      </c>
      <c r="B3134" t="s">
        <v>1</v>
      </c>
      <c r="C3134" t="s">
        <v>9476</v>
      </c>
      <c r="D3134" t="s">
        <v>9477</v>
      </c>
      <c r="E3134" t="s">
        <v>26</v>
      </c>
      <c r="F3134" t="s">
        <v>9463</v>
      </c>
      <c r="G3134" t="str">
        <f>RIGHT(Table1[[#This Row],[Date_added]],4)</f>
        <v>2019</v>
      </c>
      <c r="H3134">
        <v>2015</v>
      </c>
      <c r="I3134" t="s">
        <v>13</v>
      </c>
      <c r="J3134" t="s">
        <v>8283</v>
      </c>
      <c r="K3134" t="s">
        <v>333</v>
      </c>
      <c r="L3134" t="str">
        <f>LEFT(Table1[[#This Row],[Date_added]],FIND(" ",Table1[[#This Row],[Date_added]],1))</f>
        <v xml:space="preserve">December </v>
      </c>
    </row>
    <row r="3135" spans="1:12" x14ac:dyDescent="0.25">
      <c r="A3135" t="s">
        <v>9478</v>
      </c>
      <c r="B3135" t="s">
        <v>1</v>
      </c>
      <c r="C3135" t="s">
        <v>9479</v>
      </c>
      <c r="D3135" t="s">
        <v>9474</v>
      </c>
      <c r="E3135" t="s">
        <v>26</v>
      </c>
      <c r="F3135" t="s">
        <v>9463</v>
      </c>
      <c r="G3135" t="str">
        <f>RIGHT(Table1[[#This Row],[Date_added]],4)</f>
        <v>2019</v>
      </c>
      <c r="H3135">
        <v>2006</v>
      </c>
      <c r="I3135" t="s">
        <v>48</v>
      </c>
      <c r="J3135" t="s">
        <v>9480</v>
      </c>
      <c r="K3135" t="s">
        <v>607</v>
      </c>
      <c r="L3135" t="str">
        <f>LEFT(Table1[[#This Row],[Date_added]],FIND(" ",Table1[[#This Row],[Date_added]],1))</f>
        <v xml:space="preserve">December </v>
      </c>
    </row>
    <row r="3136" spans="1:12" x14ac:dyDescent="0.25">
      <c r="A3136" t="s">
        <v>9481</v>
      </c>
      <c r="B3136" t="s">
        <v>1</v>
      </c>
      <c r="C3136" t="s">
        <v>9482</v>
      </c>
      <c r="D3136" t="s">
        <v>9474</v>
      </c>
      <c r="E3136" t="s">
        <v>9483</v>
      </c>
      <c r="F3136" t="s">
        <v>9463</v>
      </c>
      <c r="G3136" t="str">
        <f>RIGHT(Table1[[#This Row],[Date_added]],4)</f>
        <v>2019</v>
      </c>
      <c r="H3136">
        <v>2011</v>
      </c>
      <c r="I3136" t="s">
        <v>48</v>
      </c>
      <c r="J3136" t="s">
        <v>1228</v>
      </c>
      <c r="K3136" t="s">
        <v>800</v>
      </c>
      <c r="L3136" t="str">
        <f>LEFT(Table1[[#This Row],[Date_added]],FIND(" ",Table1[[#This Row],[Date_added]],1))</f>
        <v xml:space="preserve">December </v>
      </c>
    </row>
    <row r="3137" spans="1:12" x14ac:dyDescent="0.25">
      <c r="A3137" t="s">
        <v>9484</v>
      </c>
      <c r="B3137" t="s">
        <v>1</v>
      </c>
      <c r="C3137" t="s">
        <v>9485</v>
      </c>
      <c r="D3137" t="s">
        <v>9486</v>
      </c>
      <c r="E3137" t="s">
        <v>26</v>
      </c>
      <c r="F3137" t="s">
        <v>9463</v>
      </c>
      <c r="G3137" t="str">
        <f>RIGHT(Table1[[#This Row],[Date_added]],4)</f>
        <v>2019</v>
      </c>
      <c r="H3137">
        <v>2013</v>
      </c>
      <c r="I3137" t="s">
        <v>48</v>
      </c>
      <c r="J3137" t="s">
        <v>771</v>
      </c>
      <c r="K3137" t="s">
        <v>351</v>
      </c>
      <c r="L3137" t="str">
        <f>LEFT(Table1[[#This Row],[Date_added]],FIND(" ",Table1[[#This Row],[Date_added]],1))</f>
        <v xml:space="preserve">December </v>
      </c>
    </row>
    <row r="3138" spans="1:12" x14ac:dyDescent="0.25">
      <c r="A3138" t="s">
        <v>9487</v>
      </c>
      <c r="B3138" t="s">
        <v>1</v>
      </c>
      <c r="C3138" t="s">
        <v>9488</v>
      </c>
      <c r="D3138" t="s">
        <v>3286</v>
      </c>
      <c r="E3138" t="s">
        <v>26</v>
      </c>
      <c r="F3138" t="s">
        <v>9463</v>
      </c>
      <c r="G3138" t="str">
        <f>RIGHT(Table1[[#This Row],[Date_added]],4)</f>
        <v>2019</v>
      </c>
      <c r="H3138">
        <v>2011</v>
      </c>
      <c r="I3138" t="s">
        <v>48</v>
      </c>
      <c r="J3138" t="s">
        <v>771</v>
      </c>
      <c r="K3138" t="s">
        <v>359</v>
      </c>
      <c r="L3138" t="str">
        <f>LEFT(Table1[[#This Row],[Date_added]],FIND(" ",Table1[[#This Row],[Date_added]],1))</f>
        <v xml:space="preserve">December </v>
      </c>
    </row>
    <row r="3139" spans="1:12" x14ac:dyDescent="0.25">
      <c r="A3139" t="s">
        <v>9489</v>
      </c>
      <c r="B3139" t="s">
        <v>9</v>
      </c>
      <c r="C3139" t="s">
        <v>9490</v>
      </c>
      <c r="D3139" t="s">
        <v>9491</v>
      </c>
      <c r="E3139" t="s">
        <v>242</v>
      </c>
      <c r="F3139" t="s">
        <v>9463</v>
      </c>
      <c r="G3139" t="str">
        <f>RIGHT(Table1[[#This Row],[Date_added]],4)</f>
        <v>2019</v>
      </c>
      <c r="H3139">
        <v>2012</v>
      </c>
      <c r="I3139" t="s">
        <v>73</v>
      </c>
      <c r="J3139" t="s">
        <v>19</v>
      </c>
      <c r="K3139" t="s">
        <v>323</v>
      </c>
      <c r="L3139" t="str">
        <f>LEFT(Table1[[#This Row],[Date_added]],FIND(" ",Table1[[#This Row],[Date_added]],1))</f>
        <v xml:space="preserve">December </v>
      </c>
    </row>
    <row r="3140" spans="1:12" x14ac:dyDescent="0.25">
      <c r="A3140" t="s">
        <v>9492</v>
      </c>
      <c r="B3140" t="s">
        <v>1</v>
      </c>
      <c r="C3140" t="s">
        <v>9493</v>
      </c>
      <c r="D3140" t="s">
        <v>3731</v>
      </c>
      <c r="E3140" t="s">
        <v>4662</v>
      </c>
      <c r="F3140" t="s">
        <v>9463</v>
      </c>
      <c r="G3140" t="str">
        <f>RIGHT(Table1[[#This Row],[Date_added]],4)</f>
        <v>2019</v>
      </c>
      <c r="H3140">
        <v>2019</v>
      </c>
      <c r="I3140" t="s">
        <v>48</v>
      </c>
      <c r="J3140" t="s">
        <v>675</v>
      </c>
      <c r="K3140" t="s">
        <v>7774</v>
      </c>
      <c r="L3140" t="str">
        <f>LEFT(Table1[[#This Row],[Date_added]],FIND(" ",Table1[[#This Row],[Date_added]],1))</f>
        <v xml:space="preserve">December </v>
      </c>
    </row>
    <row r="3141" spans="1:12" x14ac:dyDescent="0.25">
      <c r="A3141" t="s">
        <v>9494</v>
      </c>
      <c r="B3141" t="s">
        <v>1</v>
      </c>
      <c r="C3141" t="s">
        <v>9495</v>
      </c>
      <c r="D3141" t="s">
        <v>9496</v>
      </c>
      <c r="E3141" t="s">
        <v>26</v>
      </c>
      <c r="F3141" t="s">
        <v>9463</v>
      </c>
      <c r="G3141" t="str">
        <f>RIGHT(Table1[[#This Row],[Date_added]],4)</f>
        <v>2019</v>
      </c>
      <c r="H3141">
        <v>2007</v>
      </c>
      <c r="I3141" t="s">
        <v>48</v>
      </c>
      <c r="J3141" t="s">
        <v>458</v>
      </c>
      <c r="K3141" t="s">
        <v>333</v>
      </c>
      <c r="L3141" t="str">
        <f>LEFT(Table1[[#This Row],[Date_added]],FIND(" ",Table1[[#This Row],[Date_added]],1))</f>
        <v xml:space="preserve">December </v>
      </c>
    </row>
    <row r="3142" spans="1:12" x14ac:dyDescent="0.25">
      <c r="A3142" t="s">
        <v>9497</v>
      </c>
      <c r="B3142" t="s">
        <v>1</v>
      </c>
      <c r="C3142" t="s">
        <v>9498</v>
      </c>
      <c r="D3142" t="s">
        <v>9499</v>
      </c>
      <c r="E3142" t="s">
        <v>233</v>
      </c>
      <c r="F3142" t="s">
        <v>9463</v>
      </c>
      <c r="G3142" t="str">
        <f>RIGHT(Table1[[#This Row],[Date_added]],4)</f>
        <v>2019</v>
      </c>
      <c r="H3142">
        <v>2017</v>
      </c>
      <c r="I3142" t="s">
        <v>48</v>
      </c>
      <c r="J3142" t="s">
        <v>207</v>
      </c>
      <c r="K3142" t="s">
        <v>122</v>
      </c>
      <c r="L3142" t="str">
        <f>LEFT(Table1[[#This Row],[Date_added]],FIND(" ",Table1[[#This Row],[Date_added]],1))</f>
        <v xml:space="preserve">December </v>
      </c>
    </row>
    <row r="3143" spans="1:12" x14ac:dyDescent="0.25">
      <c r="A3143" t="s">
        <v>9500</v>
      </c>
      <c r="B3143" t="s">
        <v>1</v>
      </c>
      <c r="C3143" t="s">
        <v>9501</v>
      </c>
      <c r="D3143" t="s">
        <v>9502</v>
      </c>
      <c r="E3143" t="s">
        <v>26</v>
      </c>
      <c r="F3143" t="s">
        <v>9463</v>
      </c>
      <c r="G3143" t="str">
        <f>RIGHT(Table1[[#This Row],[Date_added]],4)</f>
        <v>2019</v>
      </c>
      <c r="H3143">
        <v>2010</v>
      </c>
      <c r="I3143" t="s">
        <v>48</v>
      </c>
      <c r="J3143" t="s">
        <v>771</v>
      </c>
      <c r="K3143" t="s">
        <v>172</v>
      </c>
      <c r="L3143" t="str">
        <f>LEFT(Table1[[#This Row],[Date_added]],FIND(" ",Table1[[#This Row],[Date_added]],1))</f>
        <v xml:space="preserve">December </v>
      </c>
    </row>
    <row r="3144" spans="1:12" x14ac:dyDescent="0.25">
      <c r="A3144" t="s">
        <v>9503</v>
      </c>
      <c r="B3144" t="s">
        <v>1</v>
      </c>
      <c r="C3144" t="s">
        <v>9504</v>
      </c>
      <c r="D3144" t="s">
        <v>9474</v>
      </c>
      <c r="E3144" t="s">
        <v>26</v>
      </c>
      <c r="F3144" t="s">
        <v>9463</v>
      </c>
      <c r="G3144" t="str">
        <f>RIGHT(Table1[[#This Row],[Date_added]],4)</f>
        <v>2019</v>
      </c>
      <c r="H3144">
        <v>2004</v>
      </c>
      <c r="I3144" t="s">
        <v>73</v>
      </c>
      <c r="J3144" t="s">
        <v>3631</v>
      </c>
      <c r="K3144" t="s">
        <v>177</v>
      </c>
      <c r="L3144" t="str">
        <f>LEFT(Table1[[#This Row],[Date_added]],FIND(" ",Table1[[#This Row],[Date_added]],1))</f>
        <v xml:space="preserve">December </v>
      </c>
    </row>
    <row r="3145" spans="1:12" x14ac:dyDescent="0.25">
      <c r="A3145" t="s">
        <v>9505</v>
      </c>
      <c r="B3145" t="s">
        <v>1</v>
      </c>
      <c r="C3145" t="s">
        <v>9506</v>
      </c>
      <c r="D3145" t="s">
        <v>9477</v>
      </c>
      <c r="E3145" t="s">
        <v>26</v>
      </c>
      <c r="F3145" t="s">
        <v>9463</v>
      </c>
      <c r="G3145" t="str">
        <f>RIGHT(Table1[[#This Row],[Date_added]],4)</f>
        <v>2019</v>
      </c>
      <c r="H3145">
        <v>2009</v>
      </c>
      <c r="I3145" t="s">
        <v>48</v>
      </c>
      <c r="J3145" t="s">
        <v>699</v>
      </c>
      <c r="K3145" t="s">
        <v>387</v>
      </c>
      <c r="L3145" t="str">
        <f>LEFT(Table1[[#This Row],[Date_added]],FIND(" ",Table1[[#This Row],[Date_added]],1))</f>
        <v xml:space="preserve">December </v>
      </c>
    </row>
    <row r="3146" spans="1:12" x14ac:dyDescent="0.25">
      <c r="A3146" t="s">
        <v>9507</v>
      </c>
      <c r="B3146" t="s">
        <v>1</v>
      </c>
      <c r="C3146" t="s">
        <v>9508</v>
      </c>
      <c r="D3146" t="s">
        <v>7072</v>
      </c>
      <c r="E3146" t="s">
        <v>7073</v>
      </c>
      <c r="F3146" t="s">
        <v>9463</v>
      </c>
      <c r="G3146" t="str">
        <f>RIGHT(Table1[[#This Row],[Date_added]],4)</f>
        <v>2019</v>
      </c>
      <c r="H3146">
        <v>2017</v>
      </c>
      <c r="I3146" t="s">
        <v>13</v>
      </c>
      <c r="J3146" t="s">
        <v>54</v>
      </c>
      <c r="K3146" t="s">
        <v>333</v>
      </c>
      <c r="L3146" t="str">
        <f>LEFT(Table1[[#This Row],[Date_added]],FIND(" ",Table1[[#This Row],[Date_added]],1))</f>
        <v xml:space="preserve">December </v>
      </c>
    </row>
    <row r="3147" spans="1:12" x14ac:dyDescent="0.25">
      <c r="A3147" t="s">
        <v>9509</v>
      </c>
      <c r="B3147" t="s">
        <v>1</v>
      </c>
      <c r="C3147" t="s">
        <v>9510</v>
      </c>
      <c r="D3147" t="s">
        <v>9511</v>
      </c>
      <c r="E3147" t="s">
        <v>26</v>
      </c>
      <c r="F3147" t="s">
        <v>9463</v>
      </c>
      <c r="G3147" t="str">
        <f>RIGHT(Table1[[#This Row],[Date_added]],4)</f>
        <v>2019</v>
      </c>
      <c r="H3147">
        <v>2008</v>
      </c>
      <c r="I3147" t="s">
        <v>48</v>
      </c>
      <c r="J3147" t="s">
        <v>1080</v>
      </c>
      <c r="K3147" t="s">
        <v>805</v>
      </c>
      <c r="L3147" t="str">
        <f>LEFT(Table1[[#This Row],[Date_added]],FIND(" ",Table1[[#This Row],[Date_added]],1))</f>
        <v xml:space="preserve">December </v>
      </c>
    </row>
    <row r="3148" spans="1:12" x14ac:dyDescent="0.25">
      <c r="A3148" t="s">
        <v>9512</v>
      </c>
      <c r="B3148" t="s">
        <v>9</v>
      </c>
      <c r="C3148" t="s">
        <v>9513</v>
      </c>
      <c r="D3148" t="s">
        <v>4662</v>
      </c>
      <c r="E3148" t="s">
        <v>4</v>
      </c>
      <c r="F3148" t="s">
        <v>9463</v>
      </c>
      <c r="G3148" t="str">
        <f>RIGHT(Table1[[#This Row],[Date_added]],4)</f>
        <v>2019</v>
      </c>
      <c r="H3148">
        <v>2012</v>
      </c>
      <c r="I3148" t="s">
        <v>166</v>
      </c>
      <c r="J3148" t="s">
        <v>14</v>
      </c>
      <c r="K3148" t="s">
        <v>182</v>
      </c>
      <c r="L3148" t="str">
        <f>LEFT(Table1[[#This Row],[Date_added]],FIND(" ",Table1[[#This Row],[Date_added]],1))</f>
        <v xml:space="preserve">December </v>
      </c>
    </row>
    <row r="3149" spans="1:12" x14ac:dyDescent="0.25">
      <c r="A3149" t="s">
        <v>9514</v>
      </c>
      <c r="B3149" t="s">
        <v>1</v>
      </c>
      <c r="C3149" t="s">
        <v>9515</v>
      </c>
      <c r="D3149" t="s">
        <v>9496</v>
      </c>
      <c r="E3149" t="s">
        <v>26</v>
      </c>
      <c r="F3149" t="s">
        <v>9463</v>
      </c>
      <c r="G3149" t="str">
        <f>RIGHT(Table1[[#This Row],[Date_added]],4)</f>
        <v>2019</v>
      </c>
      <c r="H3149">
        <v>2012</v>
      </c>
      <c r="I3149" t="s">
        <v>48</v>
      </c>
      <c r="J3149" t="s">
        <v>952</v>
      </c>
      <c r="K3149" t="s">
        <v>172</v>
      </c>
      <c r="L3149" t="str">
        <f>LEFT(Table1[[#This Row],[Date_added]],FIND(" ",Table1[[#This Row],[Date_added]],1))</f>
        <v xml:space="preserve">December </v>
      </c>
    </row>
    <row r="3150" spans="1:12" x14ac:dyDescent="0.25">
      <c r="A3150" t="s">
        <v>9516</v>
      </c>
      <c r="B3150" t="s">
        <v>9</v>
      </c>
      <c r="C3150" t="s">
        <v>9517</v>
      </c>
      <c r="D3150" t="s">
        <v>4662</v>
      </c>
      <c r="E3150" t="s">
        <v>4</v>
      </c>
      <c r="F3150" t="s">
        <v>9523</v>
      </c>
      <c r="G3150" t="str">
        <f>RIGHT(Table1[[#This Row],[Date_added]],4)</f>
        <v>2019</v>
      </c>
      <c r="H3150">
        <v>2005</v>
      </c>
      <c r="I3150" t="s">
        <v>166</v>
      </c>
      <c r="J3150" t="s">
        <v>159</v>
      </c>
      <c r="K3150" t="s">
        <v>182</v>
      </c>
      <c r="L3150" t="str">
        <f>LEFT(Table1[[#This Row],[Date_added]],FIND(" ",Table1[[#This Row],[Date_added]],1))</f>
        <v xml:space="preserve">December </v>
      </c>
    </row>
    <row r="3151" spans="1:12" x14ac:dyDescent="0.25">
      <c r="A3151" t="s">
        <v>9518</v>
      </c>
      <c r="B3151" t="s">
        <v>1</v>
      </c>
      <c r="C3151" t="s">
        <v>9519</v>
      </c>
      <c r="D3151" t="s">
        <v>9477</v>
      </c>
      <c r="E3151" t="s">
        <v>26</v>
      </c>
      <c r="F3151" t="s">
        <v>9523</v>
      </c>
      <c r="G3151" t="str">
        <f>RIGHT(Table1[[#This Row],[Date_added]],4)</f>
        <v>2019</v>
      </c>
      <c r="H3151">
        <v>2011</v>
      </c>
      <c r="I3151" t="s">
        <v>48</v>
      </c>
      <c r="J3151" t="s">
        <v>550</v>
      </c>
      <c r="K3151" t="s">
        <v>333</v>
      </c>
      <c r="L3151" t="str">
        <f>LEFT(Table1[[#This Row],[Date_added]],FIND(" ",Table1[[#This Row],[Date_added]],1))</f>
        <v xml:space="preserve">December </v>
      </c>
    </row>
    <row r="3152" spans="1:12" x14ac:dyDescent="0.25">
      <c r="A3152" t="s">
        <v>9520</v>
      </c>
      <c r="B3152" t="s">
        <v>1</v>
      </c>
      <c r="C3152" t="s">
        <v>9521</v>
      </c>
      <c r="D3152" t="s">
        <v>9522</v>
      </c>
      <c r="E3152" t="s">
        <v>4</v>
      </c>
      <c r="F3152" t="s">
        <v>9523</v>
      </c>
      <c r="G3152" t="str">
        <f>RIGHT(Table1[[#This Row],[Date_added]],4)</f>
        <v>2019</v>
      </c>
      <c r="H3152">
        <v>2019</v>
      </c>
      <c r="I3152" t="s">
        <v>220</v>
      </c>
      <c r="J3152" t="s">
        <v>721</v>
      </c>
      <c r="K3152" t="s">
        <v>188</v>
      </c>
      <c r="L3152" t="str">
        <f>LEFT(Table1[[#This Row],[Date_added]],FIND(" ",Table1[[#This Row],[Date_added]],1))</f>
        <v xml:space="preserve">December </v>
      </c>
    </row>
    <row r="3153" spans="1:12" x14ac:dyDescent="0.25">
      <c r="A3153" t="s">
        <v>9524</v>
      </c>
      <c r="B3153" t="s">
        <v>1</v>
      </c>
      <c r="C3153" t="s">
        <v>9525</v>
      </c>
      <c r="D3153" t="s">
        <v>2069</v>
      </c>
      <c r="E3153" t="s">
        <v>233</v>
      </c>
      <c r="F3153" t="s">
        <v>9523</v>
      </c>
      <c r="G3153" t="str">
        <f>RIGHT(Table1[[#This Row],[Date_added]],4)</f>
        <v>2019</v>
      </c>
      <c r="H3153">
        <v>2016</v>
      </c>
      <c r="I3153" t="s">
        <v>13</v>
      </c>
      <c r="J3153" t="s">
        <v>243</v>
      </c>
      <c r="K3153" t="s">
        <v>112</v>
      </c>
      <c r="L3153" t="str">
        <f>LEFT(Table1[[#This Row],[Date_added]],FIND(" ",Table1[[#This Row],[Date_added]],1))</f>
        <v xml:space="preserve">December </v>
      </c>
    </row>
    <row r="3154" spans="1:12" x14ac:dyDescent="0.25">
      <c r="A3154" t="s">
        <v>9526</v>
      </c>
      <c r="B3154" t="s">
        <v>1</v>
      </c>
      <c r="C3154" t="s">
        <v>9527</v>
      </c>
      <c r="D3154" t="s">
        <v>225</v>
      </c>
      <c r="E3154" t="s">
        <v>11</v>
      </c>
      <c r="F3154" t="s">
        <v>9523</v>
      </c>
      <c r="G3154" t="str">
        <f>RIGHT(Table1[[#This Row],[Date_added]],4)</f>
        <v>2019</v>
      </c>
      <c r="H3154">
        <v>2017</v>
      </c>
      <c r="I3154" t="s">
        <v>13</v>
      </c>
      <c r="J3154" t="s">
        <v>252</v>
      </c>
      <c r="K3154" t="s">
        <v>122</v>
      </c>
      <c r="L3154" t="str">
        <f>LEFT(Table1[[#This Row],[Date_added]],FIND(" ",Table1[[#This Row],[Date_added]],1))</f>
        <v xml:space="preserve">December </v>
      </c>
    </row>
    <row r="3155" spans="1:12" x14ac:dyDescent="0.25">
      <c r="A3155" t="s">
        <v>9528</v>
      </c>
      <c r="B3155" t="s">
        <v>1</v>
      </c>
      <c r="C3155" t="s">
        <v>9529</v>
      </c>
      <c r="D3155" t="s">
        <v>7957</v>
      </c>
      <c r="E3155" t="s">
        <v>233</v>
      </c>
      <c r="F3155" t="s">
        <v>9523</v>
      </c>
      <c r="G3155" t="str">
        <f>RIGHT(Table1[[#This Row],[Date_added]],4)</f>
        <v>2019</v>
      </c>
      <c r="H3155">
        <v>2016</v>
      </c>
      <c r="I3155" t="s">
        <v>48</v>
      </c>
      <c r="J3155" t="s">
        <v>171</v>
      </c>
      <c r="K3155" t="s">
        <v>122</v>
      </c>
      <c r="L3155" t="str">
        <f>LEFT(Table1[[#This Row],[Date_added]],FIND(" ",Table1[[#This Row],[Date_added]],1))</f>
        <v xml:space="preserve">December </v>
      </c>
    </row>
    <row r="3156" spans="1:12" x14ac:dyDescent="0.25">
      <c r="A3156" t="s">
        <v>9530</v>
      </c>
      <c r="B3156" t="s">
        <v>1</v>
      </c>
      <c r="C3156" t="s">
        <v>9531</v>
      </c>
      <c r="D3156" t="s">
        <v>9532</v>
      </c>
      <c r="E3156" t="s">
        <v>4662</v>
      </c>
      <c r="F3156" t="s">
        <v>9523</v>
      </c>
      <c r="G3156" t="str">
        <f>RIGHT(Table1[[#This Row],[Date_added]],4)</f>
        <v>2019</v>
      </c>
      <c r="H3156">
        <v>2018</v>
      </c>
      <c r="I3156" t="s">
        <v>48</v>
      </c>
      <c r="J3156" t="s">
        <v>711</v>
      </c>
      <c r="K3156" t="s">
        <v>387</v>
      </c>
      <c r="L3156" t="str">
        <f>LEFT(Table1[[#This Row],[Date_added]],FIND(" ",Table1[[#This Row],[Date_added]],1))</f>
        <v xml:space="preserve">December </v>
      </c>
    </row>
    <row r="3157" spans="1:12" x14ac:dyDescent="0.25">
      <c r="A3157" t="s">
        <v>9533</v>
      </c>
      <c r="B3157" t="s">
        <v>1</v>
      </c>
      <c r="C3157" t="s">
        <v>9534</v>
      </c>
      <c r="D3157" t="s">
        <v>9535</v>
      </c>
      <c r="E3157" t="s">
        <v>1148</v>
      </c>
      <c r="F3157" t="s">
        <v>9541</v>
      </c>
      <c r="G3157" t="str">
        <f>RIGHT(Table1[[#This Row],[Date_added]],4)</f>
        <v>2019</v>
      </c>
      <c r="H3157">
        <v>2019</v>
      </c>
      <c r="I3157" t="s">
        <v>13</v>
      </c>
      <c r="J3157" t="s">
        <v>269</v>
      </c>
      <c r="K3157" t="s">
        <v>359</v>
      </c>
      <c r="L3157" t="str">
        <f>LEFT(Table1[[#This Row],[Date_added]],FIND(" ",Table1[[#This Row],[Date_added]],1))</f>
        <v xml:space="preserve">December </v>
      </c>
    </row>
    <row r="3158" spans="1:12" x14ac:dyDescent="0.25">
      <c r="A3158" t="s">
        <v>9536</v>
      </c>
      <c r="B3158" t="s">
        <v>1</v>
      </c>
      <c r="C3158" t="s">
        <v>9537</v>
      </c>
      <c r="D3158" t="s">
        <v>2069</v>
      </c>
      <c r="E3158" t="s">
        <v>4662</v>
      </c>
      <c r="F3158" t="s">
        <v>9546</v>
      </c>
      <c r="G3158" t="str">
        <f>RIGHT(Table1[[#This Row],[Date_added]],4)</f>
        <v>2019</v>
      </c>
      <c r="H3158">
        <v>2018</v>
      </c>
      <c r="I3158" t="s">
        <v>13</v>
      </c>
      <c r="J3158" t="s">
        <v>675</v>
      </c>
      <c r="K3158" t="s">
        <v>359</v>
      </c>
      <c r="L3158" t="str">
        <f>LEFT(Table1[[#This Row],[Date_added]],FIND(" ",Table1[[#This Row],[Date_added]],1))</f>
        <v xml:space="preserve">December </v>
      </c>
    </row>
    <row r="3159" spans="1:12" x14ac:dyDescent="0.25">
      <c r="A3159" t="s">
        <v>9538</v>
      </c>
      <c r="B3159" t="s">
        <v>1</v>
      </c>
      <c r="C3159" t="s">
        <v>9539</v>
      </c>
      <c r="D3159" t="s">
        <v>9540</v>
      </c>
      <c r="E3159" t="s">
        <v>47</v>
      </c>
      <c r="F3159" t="s">
        <v>9549</v>
      </c>
      <c r="G3159" t="str">
        <f>RIGHT(Table1[[#This Row],[Date_added]],4)</f>
        <v>2019</v>
      </c>
      <c r="H3159">
        <v>2019</v>
      </c>
      <c r="I3159" t="s">
        <v>13</v>
      </c>
      <c r="J3159" t="s">
        <v>1443</v>
      </c>
      <c r="K3159" t="s">
        <v>1025</v>
      </c>
      <c r="L3159" t="str">
        <f>LEFT(Table1[[#This Row],[Date_added]],FIND(" ",Table1[[#This Row],[Date_added]],1))</f>
        <v xml:space="preserve">December </v>
      </c>
    </row>
    <row r="3160" spans="1:12" x14ac:dyDescent="0.25">
      <c r="A3160" t="s">
        <v>9542</v>
      </c>
      <c r="B3160" t="s">
        <v>1</v>
      </c>
      <c r="C3160" t="s">
        <v>9543</v>
      </c>
      <c r="D3160" t="s">
        <v>9544</v>
      </c>
      <c r="E3160" t="s">
        <v>9545</v>
      </c>
      <c r="F3160" t="s">
        <v>9549</v>
      </c>
      <c r="G3160" t="str">
        <f>RIGHT(Table1[[#This Row],[Date_added]],4)</f>
        <v>2019</v>
      </c>
      <c r="H3160">
        <v>2019</v>
      </c>
      <c r="I3160" t="s">
        <v>13</v>
      </c>
      <c r="J3160" t="s">
        <v>468</v>
      </c>
      <c r="K3160" t="s">
        <v>68</v>
      </c>
      <c r="L3160" t="str">
        <f>LEFT(Table1[[#This Row],[Date_added]],FIND(" ",Table1[[#This Row],[Date_added]],1))</f>
        <v xml:space="preserve">December </v>
      </c>
    </row>
    <row r="3161" spans="1:12" x14ac:dyDescent="0.25">
      <c r="A3161" t="s">
        <v>9547</v>
      </c>
      <c r="B3161" t="s">
        <v>1</v>
      </c>
      <c r="C3161" t="s">
        <v>9548</v>
      </c>
      <c r="D3161" t="s">
        <v>7463</v>
      </c>
      <c r="E3161" t="s">
        <v>1807</v>
      </c>
      <c r="F3161" t="s">
        <v>9556</v>
      </c>
      <c r="G3161" t="str">
        <f>RIGHT(Table1[[#This Row],[Date_added]],4)</f>
        <v>2019</v>
      </c>
      <c r="H3161">
        <v>2017</v>
      </c>
      <c r="I3161" t="s">
        <v>48</v>
      </c>
      <c r="J3161" t="s">
        <v>620</v>
      </c>
      <c r="K3161" t="s">
        <v>112</v>
      </c>
      <c r="L3161" t="str">
        <f>LEFT(Table1[[#This Row],[Date_added]],FIND(" ",Table1[[#This Row],[Date_added]],1))</f>
        <v xml:space="preserve">December </v>
      </c>
    </row>
    <row r="3162" spans="1:12" x14ac:dyDescent="0.25">
      <c r="A3162" t="s">
        <v>9550</v>
      </c>
      <c r="B3162" t="s">
        <v>1</v>
      </c>
      <c r="C3162" t="s">
        <v>9551</v>
      </c>
      <c r="D3162" t="s">
        <v>9552</v>
      </c>
      <c r="E3162" t="s">
        <v>4</v>
      </c>
      <c r="F3162" t="s">
        <v>9556</v>
      </c>
      <c r="G3162" t="str">
        <f>RIGHT(Table1[[#This Row],[Date_added]],4)</f>
        <v>2019</v>
      </c>
      <c r="H3162">
        <v>2019</v>
      </c>
      <c r="I3162" t="s">
        <v>13</v>
      </c>
      <c r="J3162" t="s">
        <v>2502</v>
      </c>
      <c r="K3162" t="s">
        <v>1025</v>
      </c>
      <c r="L3162" t="str">
        <f>LEFT(Table1[[#This Row],[Date_added]],FIND(" ",Table1[[#This Row],[Date_added]],1))</f>
        <v xml:space="preserve">December </v>
      </c>
    </row>
    <row r="3163" spans="1:12" x14ac:dyDescent="0.25">
      <c r="A3163" t="s">
        <v>9553</v>
      </c>
      <c r="B3163" t="s">
        <v>1</v>
      </c>
      <c r="C3163" t="s">
        <v>9554</v>
      </c>
      <c r="D3163" t="s">
        <v>9555</v>
      </c>
      <c r="E3163" t="s">
        <v>4</v>
      </c>
      <c r="F3163" t="s">
        <v>9563</v>
      </c>
      <c r="G3163" t="str">
        <f>RIGHT(Table1[[#This Row],[Date_added]],4)</f>
        <v>2019</v>
      </c>
      <c r="H3163">
        <v>2019</v>
      </c>
      <c r="I3163" t="s">
        <v>73</v>
      </c>
      <c r="J3163" t="s">
        <v>2793</v>
      </c>
      <c r="K3163" t="s">
        <v>74</v>
      </c>
      <c r="L3163" t="str">
        <f>LEFT(Table1[[#This Row],[Date_added]],FIND(" ",Table1[[#This Row],[Date_added]],1))</f>
        <v xml:space="preserve">December </v>
      </c>
    </row>
    <row r="3164" spans="1:12" x14ac:dyDescent="0.25">
      <c r="A3164" t="s">
        <v>9557</v>
      </c>
      <c r="B3164" t="s">
        <v>1</v>
      </c>
      <c r="C3164" t="s">
        <v>9558</v>
      </c>
      <c r="D3164" t="s">
        <v>9559</v>
      </c>
      <c r="E3164" t="s">
        <v>4</v>
      </c>
      <c r="F3164" t="s">
        <v>9567</v>
      </c>
      <c r="G3164" t="str">
        <f>RIGHT(Table1[[#This Row],[Date_added]],4)</f>
        <v>2019</v>
      </c>
      <c r="H3164">
        <v>2017</v>
      </c>
      <c r="I3164" t="s">
        <v>220</v>
      </c>
      <c r="J3164" t="s">
        <v>379</v>
      </c>
      <c r="K3164" t="s">
        <v>3913</v>
      </c>
      <c r="L3164" t="str">
        <f>LEFT(Table1[[#This Row],[Date_added]],FIND(" ",Table1[[#This Row],[Date_added]],1))</f>
        <v xml:space="preserve">December </v>
      </c>
    </row>
    <row r="3165" spans="1:12" x14ac:dyDescent="0.25">
      <c r="A3165" t="s">
        <v>9560</v>
      </c>
      <c r="B3165" t="s">
        <v>1</v>
      </c>
      <c r="C3165" t="s">
        <v>9561</v>
      </c>
      <c r="D3165" t="s">
        <v>9562</v>
      </c>
      <c r="E3165" t="s">
        <v>26</v>
      </c>
      <c r="F3165" t="s">
        <v>9570</v>
      </c>
      <c r="G3165" t="str">
        <f>RIGHT(Table1[[#This Row],[Date_added]],4)</f>
        <v>2019</v>
      </c>
      <c r="H3165">
        <v>2019</v>
      </c>
      <c r="I3165" t="s">
        <v>48</v>
      </c>
      <c r="J3165" t="s">
        <v>8348</v>
      </c>
      <c r="K3165" t="s">
        <v>607</v>
      </c>
      <c r="L3165" t="str">
        <f>LEFT(Table1[[#This Row],[Date_added]],FIND(" ",Table1[[#This Row],[Date_added]],1))</f>
        <v xml:space="preserve">December </v>
      </c>
    </row>
    <row r="3166" spans="1:12" x14ac:dyDescent="0.25">
      <c r="A3166" t="s">
        <v>9564</v>
      </c>
      <c r="B3166" t="s">
        <v>1</v>
      </c>
      <c r="C3166" t="s">
        <v>9565</v>
      </c>
      <c r="D3166" t="s">
        <v>9566</v>
      </c>
      <c r="E3166" t="s">
        <v>1111</v>
      </c>
      <c r="F3166" t="s">
        <v>9570</v>
      </c>
      <c r="G3166" t="str">
        <f>RIGHT(Table1[[#This Row],[Date_added]],4)</f>
        <v>2019</v>
      </c>
      <c r="H3166">
        <v>2019</v>
      </c>
      <c r="I3166" t="s">
        <v>5</v>
      </c>
      <c r="J3166" t="s">
        <v>142</v>
      </c>
      <c r="K3166" t="s">
        <v>1950</v>
      </c>
      <c r="L3166" t="str">
        <f>LEFT(Table1[[#This Row],[Date_added]],FIND(" ",Table1[[#This Row],[Date_added]],1))</f>
        <v xml:space="preserve">December </v>
      </c>
    </row>
    <row r="3167" spans="1:12" x14ac:dyDescent="0.25">
      <c r="A3167" t="s">
        <v>9568</v>
      </c>
      <c r="B3167" t="s">
        <v>9</v>
      </c>
      <c r="C3167" t="s">
        <v>9569</v>
      </c>
      <c r="D3167" t="s">
        <v>4662</v>
      </c>
      <c r="E3167" t="s">
        <v>4</v>
      </c>
      <c r="F3167" t="s">
        <v>9570</v>
      </c>
      <c r="G3167" t="str">
        <f>RIGHT(Table1[[#This Row],[Date_added]],4)</f>
        <v>2019</v>
      </c>
      <c r="H3167">
        <v>2019</v>
      </c>
      <c r="I3167" t="s">
        <v>13</v>
      </c>
      <c r="J3167" t="s">
        <v>19</v>
      </c>
      <c r="K3167" t="s">
        <v>156</v>
      </c>
      <c r="L3167" t="str">
        <f>LEFT(Table1[[#This Row],[Date_added]],FIND(" ",Table1[[#This Row],[Date_added]],1))</f>
        <v xml:space="preserve">December </v>
      </c>
    </row>
    <row r="3168" spans="1:12" x14ac:dyDescent="0.25">
      <c r="A3168" t="s">
        <v>9571</v>
      </c>
      <c r="B3168" t="s">
        <v>1</v>
      </c>
      <c r="C3168" t="s">
        <v>9572</v>
      </c>
      <c r="D3168" t="s">
        <v>3555</v>
      </c>
      <c r="E3168" t="s">
        <v>233</v>
      </c>
      <c r="F3168" t="s">
        <v>9570</v>
      </c>
      <c r="G3168" t="str">
        <f>RIGHT(Table1[[#This Row],[Date_added]],4)</f>
        <v>2019</v>
      </c>
      <c r="H3168">
        <v>2017</v>
      </c>
      <c r="I3168" t="s">
        <v>48</v>
      </c>
      <c r="J3168" t="s">
        <v>518</v>
      </c>
      <c r="K3168" t="s">
        <v>112</v>
      </c>
      <c r="L3168" t="str">
        <f>LEFT(Table1[[#This Row],[Date_added]],FIND(" ",Table1[[#This Row],[Date_added]],1))</f>
        <v xml:space="preserve">December </v>
      </c>
    </row>
    <row r="3169" spans="1:12" x14ac:dyDescent="0.25">
      <c r="A3169" t="s">
        <v>9573</v>
      </c>
      <c r="B3169" t="s">
        <v>1</v>
      </c>
      <c r="C3169" t="s">
        <v>9574</v>
      </c>
      <c r="D3169" t="s">
        <v>6668</v>
      </c>
      <c r="E3169" t="s">
        <v>4662</v>
      </c>
      <c r="F3169" t="s">
        <v>9570</v>
      </c>
      <c r="G3169" t="str">
        <f>RIGHT(Table1[[#This Row],[Date_added]],4)</f>
        <v>2019</v>
      </c>
      <c r="H3169">
        <v>2017</v>
      </c>
      <c r="I3169" t="s">
        <v>48</v>
      </c>
      <c r="J3169" t="s">
        <v>711</v>
      </c>
      <c r="K3169" t="s">
        <v>68</v>
      </c>
      <c r="L3169" t="str">
        <f>LEFT(Table1[[#This Row],[Date_added]],FIND(" ",Table1[[#This Row],[Date_added]],1))</f>
        <v xml:space="preserve">December </v>
      </c>
    </row>
    <row r="3170" spans="1:12" x14ac:dyDescent="0.25">
      <c r="A3170" t="s">
        <v>9575</v>
      </c>
      <c r="B3170" t="s">
        <v>9</v>
      </c>
      <c r="C3170" t="s">
        <v>9576</v>
      </c>
      <c r="D3170" t="s">
        <v>4662</v>
      </c>
      <c r="E3170" t="s">
        <v>4</v>
      </c>
      <c r="F3170" t="s">
        <v>9570</v>
      </c>
      <c r="G3170" t="str">
        <f>RIGHT(Table1[[#This Row],[Date_added]],4)</f>
        <v>2019</v>
      </c>
      <c r="H3170">
        <v>2020</v>
      </c>
      <c r="I3170" t="s">
        <v>73</v>
      </c>
      <c r="J3170" t="s">
        <v>105</v>
      </c>
      <c r="K3170" t="s">
        <v>156</v>
      </c>
      <c r="L3170" t="str">
        <f>LEFT(Table1[[#This Row],[Date_added]],FIND(" ",Table1[[#This Row],[Date_added]],1))</f>
        <v xml:space="preserve">December </v>
      </c>
    </row>
    <row r="3171" spans="1:12" x14ac:dyDescent="0.25">
      <c r="A3171" t="s">
        <v>9577</v>
      </c>
      <c r="B3171" t="s">
        <v>1</v>
      </c>
      <c r="C3171" t="s">
        <v>9578</v>
      </c>
      <c r="D3171" t="s">
        <v>9579</v>
      </c>
      <c r="E3171" t="s">
        <v>391</v>
      </c>
      <c r="F3171" t="s">
        <v>9570</v>
      </c>
      <c r="G3171" t="str">
        <f>RIGHT(Table1[[#This Row],[Date_added]],4)</f>
        <v>2019</v>
      </c>
      <c r="H3171">
        <v>2019</v>
      </c>
      <c r="I3171" t="s">
        <v>220</v>
      </c>
      <c r="J3171" t="s">
        <v>2289</v>
      </c>
      <c r="K3171" t="s">
        <v>459</v>
      </c>
      <c r="L3171" t="str">
        <f>LEFT(Table1[[#This Row],[Date_added]],FIND(" ",Table1[[#This Row],[Date_added]],1))</f>
        <v xml:space="preserve">December </v>
      </c>
    </row>
    <row r="3172" spans="1:12" x14ac:dyDescent="0.25">
      <c r="A3172" t="s">
        <v>9580</v>
      </c>
      <c r="B3172" t="s">
        <v>1</v>
      </c>
      <c r="C3172" t="s">
        <v>9581</v>
      </c>
      <c r="D3172" t="s">
        <v>9582</v>
      </c>
      <c r="E3172" t="s">
        <v>242</v>
      </c>
      <c r="F3172" t="s">
        <v>9570</v>
      </c>
      <c r="G3172" t="str">
        <f>RIGHT(Table1[[#This Row],[Date_added]],4)</f>
        <v>2019</v>
      </c>
      <c r="H3172">
        <v>2017</v>
      </c>
      <c r="I3172" t="s">
        <v>13</v>
      </c>
      <c r="J3172" t="s">
        <v>148</v>
      </c>
      <c r="K3172" t="s">
        <v>244</v>
      </c>
      <c r="L3172" t="str">
        <f>LEFT(Table1[[#This Row],[Date_added]],FIND(" ",Table1[[#This Row],[Date_added]],1))</f>
        <v xml:space="preserve">December </v>
      </c>
    </row>
    <row r="3173" spans="1:12" x14ac:dyDescent="0.25">
      <c r="A3173" t="s">
        <v>9583</v>
      </c>
      <c r="B3173" t="s">
        <v>1</v>
      </c>
      <c r="C3173" t="s">
        <v>9584</v>
      </c>
      <c r="D3173" t="s">
        <v>9585</v>
      </c>
      <c r="E3173" t="s">
        <v>233</v>
      </c>
      <c r="F3173" t="s">
        <v>9570</v>
      </c>
      <c r="G3173" t="str">
        <f>RIGHT(Table1[[#This Row],[Date_added]],4)</f>
        <v>2019</v>
      </c>
      <c r="H3173">
        <v>2017</v>
      </c>
      <c r="I3173" t="s">
        <v>13</v>
      </c>
      <c r="J3173" t="s">
        <v>221</v>
      </c>
      <c r="K3173" t="s">
        <v>68</v>
      </c>
      <c r="L3173" t="str">
        <f>LEFT(Table1[[#This Row],[Date_added]],FIND(" ",Table1[[#This Row],[Date_added]],1))</f>
        <v xml:space="preserve">December </v>
      </c>
    </row>
    <row r="3174" spans="1:12" x14ac:dyDescent="0.25">
      <c r="A3174" t="s">
        <v>9586</v>
      </c>
      <c r="B3174" t="s">
        <v>1</v>
      </c>
      <c r="C3174" t="s">
        <v>9587</v>
      </c>
      <c r="D3174" t="s">
        <v>4662</v>
      </c>
      <c r="E3174" t="s">
        <v>4</v>
      </c>
      <c r="F3174" t="s">
        <v>9570</v>
      </c>
      <c r="G3174" t="str">
        <f>RIGHT(Table1[[#This Row],[Date_added]],4)</f>
        <v>2019</v>
      </c>
      <c r="H3174">
        <v>2019</v>
      </c>
      <c r="I3174" t="s">
        <v>166</v>
      </c>
      <c r="J3174" t="s">
        <v>1680</v>
      </c>
      <c r="K3174" t="s">
        <v>37</v>
      </c>
      <c r="L3174" t="str">
        <f>LEFT(Table1[[#This Row],[Date_added]],FIND(" ",Table1[[#This Row],[Date_added]],1))</f>
        <v xml:space="preserve">December </v>
      </c>
    </row>
    <row r="3175" spans="1:12" x14ac:dyDescent="0.25">
      <c r="A3175" t="s">
        <v>9588</v>
      </c>
      <c r="B3175" t="s">
        <v>9</v>
      </c>
      <c r="C3175" t="s">
        <v>9589</v>
      </c>
      <c r="D3175" t="s">
        <v>4662</v>
      </c>
      <c r="E3175" t="s">
        <v>242</v>
      </c>
      <c r="F3175" t="s">
        <v>9570</v>
      </c>
      <c r="G3175" t="str">
        <f>RIGHT(Table1[[#This Row],[Date_added]],4)</f>
        <v>2019</v>
      </c>
      <c r="H3175">
        <v>2019</v>
      </c>
      <c r="I3175" t="s">
        <v>73</v>
      </c>
      <c r="J3175" t="s">
        <v>19</v>
      </c>
      <c r="K3175" t="s">
        <v>980</v>
      </c>
      <c r="L3175" t="str">
        <f>LEFT(Table1[[#This Row],[Date_added]],FIND(" ",Table1[[#This Row],[Date_added]],1))</f>
        <v xml:space="preserve">December </v>
      </c>
    </row>
    <row r="3176" spans="1:12" x14ac:dyDescent="0.25">
      <c r="A3176" t="s">
        <v>9590</v>
      </c>
      <c r="B3176" t="s">
        <v>9</v>
      </c>
      <c r="C3176" t="s">
        <v>9591</v>
      </c>
      <c r="D3176" t="s">
        <v>9592</v>
      </c>
      <c r="E3176" t="s">
        <v>1111</v>
      </c>
      <c r="F3176" t="s">
        <v>9570</v>
      </c>
      <c r="G3176" t="str">
        <f>RIGHT(Table1[[#This Row],[Date_added]],4)</f>
        <v>2019</v>
      </c>
      <c r="H3176">
        <v>2019</v>
      </c>
      <c r="I3176" t="s">
        <v>13</v>
      </c>
      <c r="J3176" t="s">
        <v>14</v>
      </c>
      <c r="K3176" t="s">
        <v>15</v>
      </c>
      <c r="L3176" t="str">
        <f>LEFT(Table1[[#This Row],[Date_added]],FIND(" ",Table1[[#This Row],[Date_added]],1))</f>
        <v xml:space="preserve">December </v>
      </c>
    </row>
    <row r="3177" spans="1:12" x14ac:dyDescent="0.25">
      <c r="A3177" t="s">
        <v>9593</v>
      </c>
      <c r="B3177" t="s">
        <v>9</v>
      </c>
      <c r="C3177" t="s">
        <v>9594</v>
      </c>
      <c r="D3177" t="s">
        <v>9595</v>
      </c>
      <c r="E3177" t="s">
        <v>4</v>
      </c>
      <c r="F3177" t="s">
        <v>9570</v>
      </c>
      <c r="G3177" t="str">
        <f>RIGHT(Table1[[#This Row],[Date_added]],4)</f>
        <v>2019</v>
      </c>
      <c r="H3177">
        <v>2019</v>
      </c>
      <c r="I3177" t="s">
        <v>48</v>
      </c>
      <c r="J3177" t="s">
        <v>19</v>
      </c>
      <c r="K3177" t="s">
        <v>1141</v>
      </c>
      <c r="L3177" t="str">
        <f>LEFT(Table1[[#This Row],[Date_added]],FIND(" ",Table1[[#This Row],[Date_added]],1))</f>
        <v xml:space="preserve">December </v>
      </c>
    </row>
    <row r="3178" spans="1:12" x14ac:dyDescent="0.25">
      <c r="A3178" t="s">
        <v>9596</v>
      </c>
      <c r="B3178" t="s">
        <v>9</v>
      </c>
      <c r="C3178" t="s">
        <v>9597</v>
      </c>
      <c r="D3178" t="s">
        <v>4662</v>
      </c>
      <c r="E3178" t="s">
        <v>446</v>
      </c>
      <c r="F3178" t="s">
        <v>9570</v>
      </c>
      <c r="G3178" t="str">
        <f>RIGHT(Table1[[#This Row],[Date_added]],4)</f>
        <v>2019</v>
      </c>
      <c r="H3178">
        <v>2019</v>
      </c>
      <c r="I3178" t="s">
        <v>13</v>
      </c>
      <c r="J3178" t="s">
        <v>19</v>
      </c>
      <c r="K3178" t="s">
        <v>756</v>
      </c>
      <c r="L3178" t="str">
        <f>LEFT(Table1[[#This Row],[Date_added]],FIND(" ",Table1[[#This Row],[Date_added]],1))</f>
        <v xml:space="preserve">December </v>
      </c>
    </row>
    <row r="3179" spans="1:12" x14ac:dyDescent="0.25">
      <c r="A3179" t="s">
        <v>9598</v>
      </c>
      <c r="B3179" t="s">
        <v>9</v>
      </c>
      <c r="C3179" t="s">
        <v>9599</v>
      </c>
      <c r="D3179" t="s">
        <v>4662</v>
      </c>
      <c r="E3179" t="s">
        <v>4662</v>
      </c>
      <c r="F3179" t="s">
        <v>9570</v>
      </c>
      <c r="G3179" t="str">
        <f>RIGHT(Table1[[#This Row],[Date_added]],4)</f>
        <v>2019</v>
      </c>
      <c r="H3179">
        <v>2019</v>
      </c>
      <c r="I3179" t="s">
        <v>13</v>
      </c>
      <c r="J3179" t="s">
        <v>19</v>
      </c>
      <c r="K3179" t="s">
        <v>1524</v>
      </c>
      <c r="L3179" t="str">
        <f>LEFT(Table1[[#This Row],[Date_added]],FIND(" ",Table1[[#This Row],[Date_added]],1))</f>
        <v xml:space="preserve">December </v>
      </c>
    </row>
    <row r="3180" spans="1:12" x14ac:dyDescent="0.25">
      <c r="A3180" t="s">
        <v>9600</v>
      </c>
      <c r="B3180" t="s">
        <v>1</v>
      </c>
      <c r="C3180" t="s">
        <v>9601</v>
      </c>
      <c r="D3180" t="s">
        <v>7957</v>
      </c>
      <c r="E3180" t="s">
        <v>233</v>
      </c>
      <c r="F3180" t="s">
        <v>9607</v>
      </c>
      <c r="G3180" t="str">
        <f>RIGHT(Table1[[#This Row],[Date_added]],4)</f>
        <v>2019</v>
      </c>
      <c r="H3180">
        <v>2016</v>
      </c>
      <c r="I3180" t="s">
        <v>48</v>
      </c>
      <c r="J3180" t="s">
        <v>379</v>
      </c>
      <c r="K3180" t="s">
        <v>333</v>
      </c>
      <c r="L3180" t="str">
        <f>LEFT(Table1[[#This Row],[Date_added]],FIND(" ",Table1[[#This Row],[Date_added]],1))</f>
        <v xml:space="preserve">December </v>
      </c>
    </row>
    <row r="3181" spans="1:12" x14ac:dyDescent="0.25">
      <c r="A3181" t="s">
        <v>9602</v>
      </c>
      <c r="B3181" t="s">
        <v>1</v>
      </c>
      <c r="C3181" t="s">
        <v>9603</v>
      </c>
      <c r="D3181" t="s">
        <v>7957</v>
      </c>
      <c r="E3181" t="s">
        <v>7136</v>
      </c>
      <c r="F3181" t="s">
        <v>9607</v>
      </c>
      <c r="G3181" t="str">
        <f>RIGHT(Table1[[#This Row],[Date_added]],4)</f>
        <v>2019</v>
      </c>
      <c r="H3181">
        <v>2017</v>
      </c>
      <c r="I3181" t="s">
        <v>73</v>
      </c>
      <c r="J3181" t="s">
        <v>264</v>
      </c>
      <c r="K3181" t="s">
        <v>333</v>
      </c>
      <c r="L3181" t="str">
        <f>LEFT(Table1[[#This Row],[Date_added]],FIND(" ",Table1[[#This Row],[Date_added]],1))</f>
        <v xml:space="preserve">December </v>
      </c>
    </row>
    <row r="3182" spans="1:12" x14ac:dyDescent="0.25">
      <c r="A3182" t="s">
        <v>9604</v>
      </c>
      <c r="B3182" t="s">
        <v>1</v>
      </c>
      <c r="C3182" t="s">
        <v>9605</v>
      </c>
      <c r="D3182" t="s">
        <v>9606</v>
      </c>
      <c r="E3182" t="s">
        <v>4</v>
      </c>
      <c r="F3182" t="s">
        <v>9607</v>
      </c>
      <c r="G3182" t="str">
        <f>RIGHT(Table1[[#This Row],[Date_added]],4)</f>
        <v>2019</v>
      </c>
      <c r="H3182">
        <v>2019</v>
      </c>
      <c r="I3182" t="s">
        <v>73</v>
      </c>
      <c r="J3182" t="s">
        <v>272</v>
      </c>
      <c r="K3182" t="s">
        <v>7863</v>
      </c>
      <c r="L3182" t="str">
        <f>LEFT(Table1[[#This Row],[Date_added]],FIND(" ",Table1[[#This Row],[Date_added]],1))</f>
        <v xml:space="preserve">December </v>
      </c>
    </row>
    <row r="3183" spans="1:12" x14ac:dyDescent="0.25">
      <c r="A3183" t="s">
        <v>9608</v>
      </c>
      <c r="B3183" t="s">
        <v>1</v>
      </c>
      <c r="C3183" t="s">
        <v>9609</v>
      </c>
      <c r="D3183" t="s">
        <v>4662</v>
      </c>
      <c r="E3183" t="s">
        <v>4</v>
      </c>
      <c r="F3183" t="s">
        <v>9614</v>
      </c>
      <c r="G3183" t="str">
        <f>RIGHT(Table1[[#This Row],[Date_added]],4)</f>
        <v>2019</v>
      </c>
      <c r="H3183">
        <v>2019</v>
      </c>
      <c r="I3183" t="s">
        <v>13</v>
      </c>
      <c r="J3183" t="s">
        <v>3817</v>
      </c>
      <c r="K3183" t="s">
        <v>7</v>
      </c>
      <c r="L3183" t="str">
        <f>LEFT(Table1[[#This Row],[Date_added]],FIND(" ",Table1[[#This Row],[Date_added]],1))</f>
        <v xml:space="preserve">December </v>
      </c>
    </row>
    <row r="3184" spans="1:12" x14ac:dyDescent="0.25">
      <c r="A3184" t="s">
        <v>9610</v>
      </c>
      <c r="B3184" t="s">
        <v>9</v>
      </c>
      <c r="C3184" t="s">
        <v>9611</v>
      </c>
      <c r="D3184" t="s">
        <v>4662</v>
      </c>
      <c r="E3184" t="s">
        <v>4</v>
      </c>
      <c r="F3184" t="s">
        <v>9614</v>
      </c>
      <c r="G3184" t="str">
        <f>RIGHT(Table1[[#This Row],[Date_added]],4)</f>
        <v>2019</v>
      </c>
      <c r="H3184">
        <v>2019</v>
      </c>
      <c r="I3184" t="s">
        <v>13</v>
      </c>
      <c r="J3184" t="s">
        <v>19</v>
      </c>
      <c r="K3184" t="s">
        <v>2307</v>
      </c>
      <c r="L3184" t="str">
        <f>LEFT(Table1[[#This Row],[Date_added]],FIND(" ",Table1[[#This Row],[Date_added]],1))</f>
        <v xml:space="preserve">December </v>
      </c>
    </row>
    <row r="3185" spans="1:12" x14ac:dyDescent="0.25">
      <c r="A3185" t="s">
        <v>9612</v>
      </c>
      <c r="B3185" t="s">
        <v>9</v>
      </c>
      <c r="C3185" t="s">
        <v>9613</v>
      </c>
      <c r="D3185" t="s">
        <v>4662</v>
      </c>
      <c r="E3185" t="s">
        <v>4</v>
      </c>
      <c r="F3185" t="s">
        <v>9614</v>
      </c>
      <c r="G3185" t="str">
        <f>RIGHT(Table1[[#This Row],[Date_added]],4)</f>
        <v>2019</v>
      </c>
      <c r="H3185">
        <v>2019</v>
      </c>
      <c r="I3185" t="s">
        <v>13</v>
      </c>
      <c r="J3185" t="s">
        <v>14</v>
      </c>
      <c r="K3185" t="s">
        <v>156</v>
      </c>
      <c r="L3185" t="str">
        <f>LEFT(Table1[[#This Row],[Date_added]],FIND(" ",Table1[[#This Row],[Date_added]],1))</f>
        <v xml:space="preserve">December </v>
      </c>
    </row>
    <row r="3186" spans="1:12" x14ac:dyDescent="0.25">
      <c r="A3186" t="s">
        <v>9615</v>
      </c>
      <c r="B3186" t="s">
        <v>9</v>
      </c>
      <c r="C3186" t="s">
        <v>9616</v>
      </c>
      <c r="D3186" t="s">
        <v>4662</v>
      </c>
      <c r="E3186" t="s">
        <v>2113</v>
      </c>
      <c r="F3186" t="s">
        <v>9622</v>
      </c>
      <c r="G3186" t="str">
        <f>RIGHT(Table1[[#This Row],[Date_added]],4)</f>
        <v>2019</v>
      </c>
      <c r="H3186">
        <v>2019</v>
      </c>
      <c r="I3186" t="s">
        <v>73</v>
      </c>
      <c r="J3186" t="s">
        <v>19</v>
      </c>
      <c r="K3186" t="s">
        <v>1019</v>
      </c>
      <c r="L3186" t="str">
        <f>LEFT(Table1[[#This Row],[Date_added]],FIND(" ",Table1[[#This Row],[Date_added]],1))</f>
        <v xml:space="preserve">December </v>
      </c>
    </row>
    <row r="3187" spans="1:12" x14ac:dyDescent="0.25">
      <c r="A3187" t="s">
        <v>9617</v>
      </c>
      <c r="B3187" t="s">
        <v>9</v>
      </c>
      <c r="C3187" t="s">
        <v>9618</v>
      </c>
      <c r="D3187" t="s">
        <v>4662</v>
      </c>
      <c r="E3187" t="s">
        <v>1023</v>
      </c>
      <c r="F3187" t="s">
        <v>9625</v>
      </c>
      <c r="G3187" t="str">
        <f>RIGHT(Table1[[#This Row],[Date_added]],4)</f>
        <v>2019</v>
      </c>
      <c r="H3187">
        <v>2019</v>
      </c>
      <c r="I3187" t="s">
        <v>48</v>
      </c>
      <c r="J3187" t="s">
        <v>19</v>
      </c>
      <c r="K3187" t="s">
        <v>1014</v>
      </c>
      <c r="L3187" t="str">
        <f>LEFT(Table1[[#This Row],[Date_added]],FIND(" ",Table1[[#This Row],[Date_added]],1))</f>
        <v xml:space="preserve">December </v>
      </c>
    </row>
    <row r="3188" spans="1:12" x14ac:dyDescent="0.25">
      <c r="A3188" t="s">
        <v>9619</v>
      </c>
      <c r="B3188" t="s">
        <v>1</v>
      </c>
      <c r="C3188" t="s">
        <v>9620</v>
      </c>
      <c r="D3188" t="s">
        <v>9621</v>
      </c>
      <c r="E3188" t="s">
        <v>4</v>
      </c>
      <c r="F3188" t="s">
        <v>9629</v>
      </c>
      <c r="G3188" t="str">
        <f>RIGHT(Table1[[#This Row],[Date_added]],4)</f>
        <v>2019</v>
      </c>
      <c r="H3188">
        <v>2019</v>
      </c>
      <c r="I3188" t="s">
        <v>13</v>
      </c>
      <c r="J3188" t="s">
        <v>9191</v>
      </c>
      <c r="K3188" t="s">
        <v>1025</v>
      </c>
      <c r="L3188" t="str">
        <f>LEFT(Table1[[#This Row],[Date_added]],FIND(" ",Table1[[#This Row],[Date_added]],1))</f>
        <v xml:space="preserve">December </v>
      </c>
    </row>
    <row r="3189" spans="1:12" x14ac:dyDescent="0.25">
      <c r="A3189" t="s">
        <v>9623</v>
      </c>
      <c r="B3189" t="s">
        <v>9</v>
      </c>
      <c r="C3189" t="s">
        <v>9624</v>
      </c>
      <c r="D3189" t="s">
        <v>4662</v>
      </c>
      <c r="E3189" t="s">
        <v>4</v>
      </c>
      <c r="F3189" t="s">
        <v>9629</v>
      </c>
      <c r="G3189" t="str">
        <f>RIGHT(Table1[[#This Row],[Date_added]],4)</f>
        <v>2019</v>
      </c>
      <c r="H3189">
        <v>2018</v>
      </c>
      <c r="I3189" t="s">
        <v>13</v>
      </c>
      <c r="J3189" t="s">
        <v>19</v>
      </c>
      <c r="K3189" t="s">
        <v>4682</v>
      </c>
      <c r="L3189" t="str">
        <f>LEFT(Table1[[#This Row],[Date_added]],FIND(" ",Table1[[#This Row],[Date_added]],1))</f>
        <v xml:space="preserve">December </v>
      </c>
    </row>
    <row r="3190" spans="1:12" x14ac:dyDescent="0.25">
      <c r="A3190" t="s">
        <v>9626</v>
      </c>
      <c r="B3190" t="s">
        <v>1</v>
      </c>
      <c r="C3190" t="s">
        <v>9627</v>
      </c>
      <c r="D3190" t="s">
        <v>9628</v>
      </c>
      <c r="E3190" t="s">
        <v>4</v>
      </c>
      <c r="F3190" t="s">
        <v>9629</v>
      </c>
      <c r="G3190" t="str">
        <f>RIGHT(Table1[[#This Row],[Date_added]],4)</f>
        <v>2019</v>
      </c>
      <c r="H3190">
        <v>2019</v>
      </c>
      <c r="I3190" t="s">
        <v>35</v>
      </c>
      <c r="J3190" t="s">
        <v>649</v>
      </c>
      <c r="K3190" t="s">
        <v>929</v>
      </c>
      <c r="L3190" t="str">
        <f>LEFT(Table1[[#This Row],[Date_added]],FIND(" ",Table1[[#This Row],[Date_added]],1))</f>
        <v xml:space="preserve">December </v>
      </c>
    </row>
    <row r="3191" spans="1:12" x14ac:dyDescent="0.25">
      <c r="A3191" t="s">
        <v>9630</v>
      </c>
      <c r="B3191" t="s">
        <v>1</v>
      </c>
      <c r="C3191" t="s">
        <v>9631</v>
      </c>
      <c r="D3191" t="s">
        <v>9632</v>
      </c>
      <c r="E3191" t="s">
        <v>26</v>
      </c>
      <c r="F3191" t="s">
        <v>9629</v>
      </c>
      <c r="G3191" t="str">
        <f>RIGHT(Table1[[#This Row],[Date_added]],4)</f>
        <v>2019</v>
      </c>
      <c r="H3191">
        <v>2019</v>
      </c>
      <c r="I3191" t="s">
        <v>73</v>
      </c>
      <c r="J3191" t="s">
        <v>67</v>
      </c>
      <c r="K3191" t="s">
        <v>122</v>
      </c>
      <c r="L3191" t="str">
        <f>LEFT(Table1[[#This Row],[Date_added]],FIND(" ",Table1[[#This Row],[Date_added]],1))</f>
        <v xml:space="preserve">December </v>
      </c>
    </row>
    <row r="3192" spans="1:12" x14ac:dyDescent="0.25">
      <c r="A3192" t="s">
        <v>9633</v>
      </c>
      <c r="B3192" t="s">
        <v>1</v>
      </c>
      <c r="C3192" t="s">
        <v>9634</v>
      </c>
      <c r="D3192" t="s">
        <v>9635</v>
      </c>
      <c r="E3192" t="s">
        <v>4</v>
      </c>
      <c r="F3192" t="s">
        <v>9629</v>
      </c>
      <c r="G3192" t="str">
        <f>RIGHT(Table1[[#This Row],[Date_added]],4)</f>
        <v>2019</v>
      </c>
      <c r="H3192">
        <v>2014</v>
      </c>
      <c r="I3192" t="s">
        <v>220</v>
      </c>
      <c r="J3192" t="s">
        <v>264</v>
      </c>
      <c r="K3192" t="s">
        <v>230</v>
      </c>
      <c r="L3192" t="str">
        <f>LEFT(Table1[[#This Row],[Date_added]],FIND(" ",Table1[[#This Row],[Date_added]],1))</f>
        <v xml:space="preserve">December </v>
      </c>
    </row>
    <row r="3193" spans="1:12" x14ac:dyDescent="0.25">
      <c r="A3193" t="s">
        <v>9636</v>
      </c>
      <c r="B3193" t="s">
        <v>1</v>
      </c>
      <c r="C3193" t="s">
        <v>9637</v>
      </c>
      <c r="D3193" t="s">
        <v>9638</v>
      </c>
      <c r="E3193" t="s">
        <v>9639</v>
      </c>
      <c r="F3193" t="s">
        <v>9629</v>
      </c>
      <c r="G3193" t="str">
        <f>RIGHT(Table1[[#This Row],[Date_added]],4)</f>
        <v>2019</v>
      </c>
      <c r="H3193">
        <v>2019</v>
      </c>
      <c r="I3193" t="s">
        <v>13</v>
      </c>
      <c r="J3193" t="s">
        <v>94</v>
      </c>
      <c r="K3193" t="s">
        <v>172</v>
      </c>
      <c r="L3193" t="str">
        <f>LEFT(Table1[[#This Row],[Date_added]],FIND(" ",Table1[[#This Row],[Date_added]],1))</f>
        <v xml:space="preserve">December </v>
      </c>
    </row>
    <row r="3194" spans="1:12" x14ac:dyDescent="0.25">
      <c r="A3194" t="s">
        <v>9640</v>
      </c>
      <c r="B3194" t="s">
        <v>9</v>
      </c>
      <c r="C3194" t="s">
        <v>9641</v>
      </c>
      <c r="D3194" t="s">
        <v>4662</v>
      </c>
      <c r="E3194" t="s">
        <v>4</v>
      </c>
      <c r="F3194" t="s">
        <v>9629</v>
      </c>
      <c r="G3194" t="str">
        <f>RIGHT(Table1[[#This Row],[Date_added]],4)</f>
        <v>2019</v>
      </c>
      <c r="H3194">
        <v>2018</v>
      </c>
      <c r="I3194" t="s">
        <v>13</v>
      </c>
      <c r="J3194" t="s">
        <v>80</v>
      </c>
      <c r="K3194" t="s">
        <v>81</v>
      </c>
      <c r="L3194" t="str">
        <f>LEFT(Table1[[#This Row],[Date_added]],FIND(" ",Table1[[#This Row],[Date_added]],1))</f>
        <v xml:space="preserve">December </v>
      </c>
    </row>
    <row r="3195" spans="1:12" x14ac:dyDescent="0.25">
      <c r="A3195" t="s">
        <v>9642</v>
      </c>
      <c r="B3195" t="s">
        <v>1</v>
      </c>
      <c r="C3195" t="s">
        <v>9643</v>
      </c>
      <c r="D3195" t="s">
        <v>9644</v>
      </c>
      <c r="E3195" t="s">
        <v>26</v>
      </c>
      <c r="F3195" t="s">
        <v>9629</v>
      </c>
      <c r="G3195" t="str">
        <f>RIGHT(Table1[[#This Row],[Date_added]],4)</f>
        <v>2019</v>
      </c>
      <c r="H3195">
        <v>2019</v>
      </c>
      <c r="I3195" t="s">
        <v>48</v>
      </c>
      <c r="J3195" t="s">
        <v>561</v>
      </c>
      <c r="K3195" t="s">
        <v>122</v>
      </c>
      <c r="L3195" t="str">
        <f>LEFT(Table1[[#This Row],[Date_added]],FIND(" ",Table1[[#This Row],[Date_added]],1))</f>
        <v xml:space="preserve">December </v>
      </c>
    </row>
    <row r="3196" spans="1:12" x14ac:dyDescent="0.25">
      <c r="A3196" t="s">
        <v>9645</v>
      </c>
      <c r="B3196" t="s">
        <v>1</v>
      </c>
      <c r="C3196" t="s">
        <v>9646</v>
      </c>
      <c r="D3196" t="s">
        <v>9647</v>
      </c>
      <c r="E3196" t="s">
        <v>125</v>
      </c>
      <c r="F3196" t="s">
        <v>9629</v>
      </c>
      <c r="G3196" t="str">
        <f>RIGHT(Table1[[#This Row],[Date_added]],4)</f>
        <v>2019</v>
      </c>
      <c r="H3196">
        <v>2019</v>
      </c>
      <c r="I3196" t="s">
        <v>13</v>
      </c>
      <c r="J3196" t="s">
        <v>518</v>
      </c>
      <c r="K3196" t="s">
        <v>86</v>
      </c>
      <c r="L3196" t="str">
        <f>LEFT(Table1[[#This Row],[Date_added]],FIND(" ",Table1[[#This Row],[Date_added]],1))</f>
        <v xml:space="preserve">December </v>
      </c>
    </row>
    <row r="3197" spans="1:12" x14ac:dyDescent="0.25">
      <c r="A3197" t="s">
        <v>9648</v>
      </c>
      <c r="B3197" t="s">
        <v>1</v>
      </c>
      <c r="C3197" t="s">
        <v>9649</v>
      </c>
      <c r="D3197" t="s">
        <v>9650</v>
      </c>
      <c r="E3197" t="s">
        <v>26</v>
      </c>
      <c r="F3197" t="s">
        <v>9629</v>
      </c>
      <c r="G3197" t="str">
        <f>RIGHT(Table1[[#This Row],[Date_added]],4)</f>
        <v>2019</v>
      </c>
      <c r="H3197">
        <v>2017</v>
      </c>
      <c r="I3197" t="s">
        <v>48</v>
      </c>
      <c r="J3197" t="s">
        <v>771</v>
      </c>
      <c r="K3197" t="s">
        <v>387</v>
      </c>
      <c r="L3197" t="str">
        <f>LEFT(Table1[[#This Row],[Date_added]],FIND(" ",Table1[[#This Row],[Date_added]],1))</f>
        <v xml:space="preserve">December </v>
      </c>
    </row>
    <row r="3198" spans="1:12" x14ac:dyDescent="0.25">
      <c r="A3198" t="s">
        <v>9651</v>
      </c>
      <c r="B3198" t="s">
        <v>1</v>
      </c>
      <c r="C3198" t="s">
        <v>9652</v>
      </c>
      <c r="D3198" t="s">
        <v>4662</v>
      </c>
      <c r="E3198" t="s">
        <v>26</v>
      </c>
      <c r="F3198" t="s">
        <v>9629</v>
      </c>
      <c r="G3198" t="str">
        <f>RIGHT(Table1[[#This Row],[Date_added]],4)</f>
        <v>2019</v>
      </c>
      <c r="H3198">
        <v>2016</v>
      </c>
      <c r="I3198" t="s">
        <v>73</v>
      </c>
      <c r="J3198" t="s">
        <v>153</v>
      </c>
      <c r="K3198" t="s">
        <v>387</v>
      </c>
      <c r="L3198" t="str">
        <f>LEFT(Table1[[#This Row],[Date_added]],FIND(" ",Table1[[#This Row],[Date_added]],1))</f>
        <v xml:space="preserve">December </v>
      </c>
    </row>
    <row r="3199" spans="1:12" x14ac:dyDescent="0.25">
      <c r="A3199" t="s">
        <v>9653</v>
      </c>
      <c r="B3199" t="s">
        <v>1</v>
      </c>
      <c r="C3199" t="s">
        <v>9654</v>
      </c>
      <c r="D3199" t="s">
        <v>9655</v>
      </c>
      <c r="E3199" t="s">
        <v>47</v>
      </c>
      <c r="F3199" t="s">
        <v>9629</v>
      </c>
      <c r="G3199" t="str">
        <f>RIGHT(Table1[[#This Row],[Date_added]],4)</f>
        <v>2019</v>
      </c>
      <c r="H3199">
        <v>2017</v>
      </c>
      <c r="I3199" t="s">
        <v>48</v>
      </c>
      <c r="J3199" t="s">
        <v>4011</v>
      </c>
      <c r="K3199" t="s">
        <v>333</v>
      </c>
      <c r="L3199" t="str">
        <f>LEFT(Table1[[#This Row],[Date_added]],FIND(" ",Table1[[#This Row],[Date_added]],1))</f>
        <v xml:space="preserve">December </v>
      </c>
    </row>
    <row r="3200" spans="1:12" x14ac:dyDescent="0.25">
      <c r="A3200" t="s">
        <v>9656</v>
      </c>
      <c r="B3200" t="s">
        <v>1</v>
      </c>
      <c r="C3200" t="s">
        <v>9657</v>
      </c>
      <c r="D3200" t="s">
        <v>9658</v>
      </c>
      <c r="E3200" t="s">
        <v>26</v>
      </c>
      <c r="F3200" t="s">
        <v>9629</v>
      </c>
      <c r="G3200" t="str">
        <f>RIGHT(Table1[[#This Row],[Date_added]],4)</f>
        <v>2019</v>
      </c>
      <c r="H3200">
        <v>2018</v>
      </c>
      <c r="I3200" t="s">
        <v>73</v>
      </c>
      <c r="J3200" t="s">
        <v>2289</v>
      </c>
      <c r="K3200" t="s">
        <v>387</v>
      </c>
      <c r="L3200" t="str">
        <f>LEFT(Table1[[#This Row],[Date_added]],FIND(" ",Table1[[#This Row],[Date_added]],1))</f>
        <v xml:space="preserve">December </v>
      </c>
    </row>
    <row r="3201" spans="1:12" x14ac:dyDescent="0.25">
      <c r="A3201" t="s">
        <v>9659</v>
      </c>
      <c r="B3201" t="s">
        <v>9</v>
      </c>
      <c r="C3201" t="s">
        <v>9660</v>
      </c>
      <c r="D3201" t="s">
        <v>4662</v>
      </c>
      <c r="E3201" t="s">
        <v>4662</v>
      </c>
      <c r="F3201" t="s">
        <v>9629</v>
      </c>
      <c r="G3201" t="str">
        <f>RIGHT(Table1[[#This Row],[Date_added]],4)</f>
        <v>2019</v>
      </c>
      <c r="H3201">
        <v>2016</v>
      </c>
      <c r="I3201" t="s">
        <v>116</v>
      </c>
      <c r="J3201" t="s">
        <v>14</v>
      </c>
      <c r="K3201" t="s">
        <v>1787</v>
      </c>
      <c r="L3201" t="str">
        <f>LEFT(Table1[[#This Row],[Date_added]],FIND(" ",Table1[[#This Row],[Date_added]],1))</f>
        <v xml:space="preserve">December </v>
      </c>
    </row>
    <row r="3202" spans="1:12" x14ac:dyDescent="0.25">
      <c r="A3202" t="s">
        <v>9661</v>
      </c>
      <c r="B3202" t="s">
        <v>1</v>
      </c>
      <c r="C3202" t="s">
        <v>9662</v>
      </c>
      <c r="D3202" t="s">
        <v>9663</v>
      </c>
      <c r="E3202" t="s">
        <v>1541</v>
      </c>
      <c r="F3202" t="s">
        <v>9629</v>
      </c>
      <c r="G3202" t="str">
        <f>RIGHT(Table1[[#This Row],[Date_added]],4)</f>
        <v>2019</v>
      </c>
      <c r="H3202">
        <v>2019</v>
      </c>
      <c r="I3202" t="s">
        <v>48</v>
      </c>
      <c r="J3202" t="s">
        <v>136</v>
      </c>
      <c r="K3202" t="s">
        <v>1641</v>
      </c>
      <c r="L3202" t="str">
        <f>LEFT(Table1[[#This Row],[Date_added]],FIND(" ",Table1[[#This Row],[Date_added]],1))</f>
        <v xml:space="preserve">December </v>
      </c>
    </row>
    <row r="3203" spans="1:12" x14ac:dyDescent="0.25">
      <c r="A3203" t="s">
        <v>9664</v>
      </c>
      <c r="B3203" t="s">
        <v>1</v>
      </c>
      <c r="C3203" t="s">
        <v>9665</v>
      </c>
      <c r="D3203" t="s">
        <v>9666</v>
      </c>
      <c r="E3203" t="s">
        <v>26</v>
      </c>
      <c r="F3203" t="s">
        <v>9629</v>
      </c>
      <c r="G3203" t="str">
        <f>RIGHT(Table1[[#This Row],[Date_added]],4)</f>
        <v>2019</v>
      </c>
      <c r="H3203">
        <v>2017</v>
      </c>
      <c r="I3203" t="s">
        <v>48</v>
      </c>
      <c r="J3203" t="s">
        <v>804</v>
      </c>
      <c r="K3203" t="s">
        <v>333</v>
      </c>
      <c r="L3203" t="str">
        <f>LEFT(Table1[[#This Row],[Date_added]],FIND(" ",Table1[[#This Row],[Date_added]],1))</f>
        <v xml:space="preserve">December </v>
      </c>
    </row>
    <row r="3204" spans="1:12" x14ac:dyDescent="0.25">
      <c r="A3204" t="s">
        <v>9667</v>
      </c>
      <c r="B3204" t="s">
        <v>1</v>
      </c>
      <c r="C3204" t="s">
        <v>9668</v>
      </c>
      <c r="D3204" t="s">
        <v>9669</v>
      </c>
      <c r="E3204" t="s">
        <v>378</v>
      </c>
      <c r="F3204" t="s">
        <v>9676</v>
      </c>
      <c r="G3204" t="str">
        <f>RIGHT(Table1[[#This Row],[Date_added]],4)</f>
        <v>2019</v>
      </c>
      <c r="H3204">
        <v>2019</v>
      </c>
      <c r="I3204" t="s">
        <v>13</v>
      </c>
      <c r="J3204" t="s">
        <v>269</v>
      </c>
      <c r="K3204" t="s">
        <v>1591</v>
      </c>
      <c r="L3204" t="str">
        <f>LEFT(Table1[[#This Row],[Date_added]],FIND(" ",Table1[[#This Row],[Date_added]],1))</f>
        <v xml:space="preserve">November </v>
      </c>
    </row>
    <row r="3205" spans="1:12" x14ac:dyDescent="0.25">
      <c r="A3205" t="s">
        <v>9670</v>
      </c>
      <c r="B3205" t="s">
        <v>1</v>
      </c>
      <c r="C3205" t="s">
        <v>9671</v>
      </c>
      <c r="D3205" t="s">
        <v>9672</v>
      </c>
      <c r="E3205" t="s">
        <v>9673</v>
      </c>
      <c r="F3205" t="s">
        <v>9676</v>
      </c>
      <c r="G3205" t="str">
        <f>RIGHT(Table1[[#This Row],[Date_added]],4)</f>
        <v>2019</v>
      </c>
      <c r="H3205">
        <v>2015</v>
      </c>
      <c r="I3205" t="s">
        <v>13</v>
      </c>
      <c r="J3205" t="s">
        <v>1883</v>
      </c>
      <c r="K3205" t="s">
        <v>172</v>
      </c>
      <c r="L3205" t="str">
        <f>LEFT(Table1[[#This Row],[Date_added]],FIND(" ",Table1[[#This Row],[Date_added]],1))</f>
        <v xml:space="preserve">November </v>
      </c>
    </row>
    <row r="3206" spans="1:12" x14ac:dyDescent="0.25">
      <c r="A3206" t="s">
        <v>9674</v>
      </c>
      <c r="B3206" t="s">
        <v>9</v>
      </c>
      <c r="C3206" t="s">
        <v>9675</v>
      </c>
      <c r="D3206" t="s">
        <v>4662</v>
      </c>
      <c r="E3206" t="s">
        <v>426</v>
      </c>
      <c r="F3206" t="s">
        <v>9676</v>
      </c>
      <c r="G3206" t="str">
        <f>RIGHT(Table1[[#This Row],[Date_added]],4)</f>
        <v>2019</v>
      </c>
      <c r="H3206">
        <v>2019</v>
      </c>
      <c r="I3206" t="s">
        <v>48</v>
      </c>
      <c r="J3206" t="s">
        <v>19</v>
      </c>
      <c r="K3206" t="s">
        <v>3876</v>
      </c>
      <c r="L3206" t="str">
        <f>LEFT(Table1[[#This Row],[Date_added]],FIND(" ",Table1[[#This Row],[Date_added]],1))</f>
        <v xml:space="preserve">November </v>
      </c>
    </row>
    <row r="3207" spans="1:12" x14ac:dyDescent="0.25">
      <c r="A3207" t="s">
        <v>9677</v>
      </c>
      <c r="B3207" t="s">
        <v>1</v>
      </c>
      <c r="C3207" t="s">
        <v>9678</v>
      </c>
      <c r="D3207" t="s">
        <v>9679</v>
      </c>
      <c r="E3207" t="s">
        <v>9680</v>
      </c>
      <c r="F3207" t="s">
        <v>9688</v>
      </c>
      <c r="G3207" t="str">
        <f>RIGHT(Table1[[#This Row],[Date_added]],4)</f>
        <v>2019</v>
      </c>
      <c r="H3207">
        <v>2019</v>
      </c>
      <c r="I3207" t="s">
        <v>290</v>
      </c>
      <c r="J3207" t="s">
        <v>85</v>
      </c>
      <c r="K3207" t="s">
        <v>86</v>
      </c>
      <c r="L3207" t="str">
        <f>LEFT(Table1[[#This Row],[Date_added]],FIND(" ",Table1[[#This Row],[Date_added]],1))</f>
        <v xml:space="preserve">November </v>
      </c>
    </row>
    <row r="3208" spans="1:12" x14ac:dyDescent="0.25">
      <c r="A3208" t="s">
        <v>9681</v>
      </c>
      <c r="B3208" t="s">
        <v>1</v>
      </c>
      <c r="C3208" t="s">
        <v>9682</v>
      </c>
      <c r="D3208" t="s">
        <v>9683</v>
      </c>
      <c r="E3208" t="s">
        <v>26</v>
      </c>
      <c r="F3208" t="s">
        <v>9688</v>
      </c>
      <c r="G3208" t="str">
        <f>RIGHT(Table1[[#This Row],[Date_added]],4)</f>
        <v>2019</v>
      </c>
      <c r="H3208">
        <v>2019</v>
      </c>
      <c r="I3208" t="s">
        <v>48</v>
      </c>
      <c r="J3208" t="s">
        <v>771</v>
      </c>
      <c r="K3208" t="s">
        <v>333</v>
      </c>
      <c r="L3208" t="str">
        <f>LEFT(Table1[[#This Row],[Date_added]],FIND(" ",Table1[[#This Row],[Date_added]],1))</f>
        <v xml:space="preserve">November </v>
      </c>
    </row>
    <row r="3209" spans="1:12" x14ac:dyDescent="0.25">
      <c r="A3209" t="s">
        <v>9684</v>
      </c>
      <c r="B3209" t="s">
        <v>1</v>
      </c>
      <c r="C3209" t="s">
        <v>9685</v>
      </c>
      <c r="D3209" t="s">
        <v>9686</v>
      </c>
      <c r="E3209" t="s">
        <v>9687</v>
      </c>
      <c r="F3209" t="s">
        <v>9688</v>
      </c>
      <c r="G3209" t="str">
        <f>RIGHT(Table1[[#This Row],[Date_added]],4)</f>
        <v>2019</v>
      </c>
      <c r="H3209">
        <v>2019</v>
      </c>
      <c r="I3209" t="s">
        <v>48</v>
      </c>
      <c r="J3209" t="s">
        <v>148</v>
      </c>
      <c r="K3209" t="s">
        <v>43</v>
      </c>
      <c r="L3209" t="str">
        <f>LEFT(Table1[[#This Row],[Date_added]],FIND(" ",Table1[[#This Row],[Date_added]],1))</f>
        <v xml:space="preserve">November </v>
      </c>
    </row>
    <row r="3210" spans="1:12" x14ac:dyDescent="0.25">
      <c r="A3210" t="s">
        <v>9689</v>
      </c>
      <c r="B3210" t="s">
        <v>9</v>
      </c>
      <c r="C3210" t="s">
        <v>9690</v>
      </c>
      <c r="D3210" t="s">
        <v>4662</v>
      </c>
      <c r="E3210" t="s">
        <v>9691</v>
      </c>
      <c r="F3210" t="s">
        <v>9688</v>
      </c>
      <c r="G3210" t="str">
        <f>RIGHT(Table1[[#This Row],[Date_added]],4)</f>
        <v>2019</v>
      </c>
      <c r="H3210">
        <v>2019</v>
      </c>
      <c r="I3210" t="s">
        <v>116</v>
      </c>
      <c r="J3210" t="s">
        <v>14</v>
      </c>
      <c r="K3210" t="s">
        <v>167</v>
      </c>
      <c r="L3210" t="str">
        <f>LEFT(Table1[[#This Row],[Date_added]],FIND(" ",Table1[[#This Row],[Date_added]],1))</f>
        <v xml:space="preserve">November </v>
      </c>
    </row>
    <row r="3211" spans="1:12" x14ac:dyDescent="0.25">
      <c r="A3211" t="s">
        <v>9692</v>
      </c>
      <c r="B3211" t="s">
        <v>1</v>
      </c>
      <c r="C3211" t="s">
        <v>9693</v>
      </c>
      <c r="D3211" t="s">
        <v>989</v>
      </c>
      <c r="E3211" t="s">
        <v>233</v>
      </c>
      <c r="F3211" t="s">
        <v>9688</v>
      </c>
      <c r="G3211" t="str">
        <f>RIGHT(Table1[[#This Row],[Date_added]],4)</f>
        <v>2019</v>
      </c>
      <c r="H3211">
        <v>2018</v>
      </c>
      <c r="I3211" t="s">
        <v>13</v>
      </c>
      <c r="J3211" t="s">
        <v>711</v>
      </c>
      <c r="K3211" t="s">
        <v>5035</v>
      </c>
      <c r="L3211" t="str">
        <f>LEFT(Table1[[#This Row],[Date_added]],FIND(" ",Table1[[#This Row],[Date_added]],1))</f>
        <v xml:space="preserve">November </v>
      </c>
    </row>
    <row r="3212" spans="1:12" x14ac:dyDescent="0.25">
      <c r="A3212" t="s">
        <v>9694</v>
      </c>
      <c r="B3212" t="s">
        <v>1</v>
      </c>
      <c r="C3212" t="s">
        <v>9695</v>
      </c>
      <c r="D3212" t="s">
        <v>9696</v>
      </c>
      <c r="E3212" t="s">
        <v>378</v>
      </c>
      <c r="F3212" t="s">
        <v>9688</v>
      </c>
      <c r="G3212" t="str">
        <f>RIGHT(Table1[[#This Row],[Date_added]],4)</f>
        <v>2019</v>
      </c>
      <c r="H3212">
        <v>2019</v>
      </c>
      <c r="I3212" t="s">
        <v>13</v>
      </c>
      <c r="J3212" t="s">
        <v>1357</v>
      </c>
      <c r="K3212" t="s">
        <v>43</v>
      </c>
      <c r="L3212" t="str">
        <f>LEFT(Table1[[#This Row],[Date_added]],FIND(" ",Table1[[#This Row],[Date_added]],1))</f>
        <v xml:space="preserve">November </v>
      </c>
    </row>
    <row r="3213" spans="1:12" x14ac:dyDescent="0.25">
      <c r="A3213" t="s">
        <v>9697</v>
      </c>
      <c r="B3213" t="s">
        <v>1</v>
      </c>
      <c r="C3213" t="s">
        <v>9698</v>
      </c>
      <c r="D3213" t="s">
        <v>9699</v>
      </c>
      <c r="E3213" t="s">
        <v>11</v>
      </c>
      <c r="F3213" t="s">
        <v>9688</v>
      </c>
      <c r="G3213" t="str">
        <f>RIGHT(Table1[[#This Row],[Date_added]],4)</f>
        <v>2019</v>
      </c>
      <c r="H3213">
        <v>2016</v>
      </c>
      <c r="I3213" t="s">
        <v>13</v>
      </c>
      <c r="J3213" t="s">
        <v>711</v>
      </c>
      <c r="K3213" t="s">
        <v>68</v>
      </c>
      <c r="L3213" t="str">
        <f>LEFT(Table1[[#This Row],[Date_added]],FIND(" ",Table1[[#This Row],[Date_added]],1))</f>
        <v xml:space="preserve">November </v>
      </c>
    </row>
    <row r="3214" spans="1:12" x14ac:dyDescent="0.25">
      <c r="A3214" t="s">
        <v>9700</v>
      </c>
      <c r="B3214" t="s">
        <v>9</v>
      </c>
      <c r="C3214" t="s">
        <v>9701</v>
      </c>
      <c r="D3214" t="s">
        <v>4662</v>
      </c>
      <c r="E3214" t="s">
        <v>9702</v>
      </c>
      <c r="F3214" t="s">
        <v>9688</v>
      </c>
      <c r="G3214" t="str">
        <f>RIGHT(Table1[[#This Row],[Date_added]],4)</f>
        <v>2019</v>
      </c>
      <c r="H3214">
        <v>2019</v>
      </c>
      <c r="I3214" t="s">
        <v>13</v>
      </c>
      <c r="J3214" t="s">
        <v>14</v>
      </c>
      <c r="K3214" t="s">
        <v>447</v>
      </c>
      <c r="L3214" t="str">
        <f>LEFT(Table1[[#This Row],[Date_added]],FIND(" ",Table1[[#This Row],[Date_added]],1))</f>
        <v xml:space="preserve">November </v>
      </c>
    </row>
    <row r="3215" spans="1:12" x14ac:dyDescent="0.25">
      <c r="A3215" t="s">
        <v>9703</v>
      </c>
      <c r="B3215" t="s">
        <v>1</v>
      </c>
      <c r="C3215" t="s">
        <v>9704</v>
      </c>
      <c r="D3215" t="s">
        <v>9705</v>
      </c>
      <c r="E3215" t="s">
        <v>4662</v>
      </c>
      <c r="F3215" t="s">
        <v>9688</v>
      </c>
      <c r="G3215" t="str">
        <f>RIGHT(Table1[[#This Row],[Date_added]],4)</f>
        <v>2019</v>
      </c>
      <c r="H3215">
        <v>2018</v>
      </c>
      <c r="I3215" t="s">
        <v>13</v>
      </c>
      <c r="J3215" t="s">
        <v>495</v>
      </c>
      <c r="K3215" t="s">
        <v>112</v>
      </c>
      <c r="L3215" t="str">
        <f>LEFT(Table1[[#This Row],[Date_added]],FIND(" ",Table1[[#This Row],[Date_added]],1))</f>
        <v xml:space="preserve">November </v>
      </c>
    </row>
    <row r="3216" spans="1:12" x14ac:dyDescent="0.25">
      <c r="A3216" t="s">
        <v>9706</v>
      </c>
      <c r="B3216" t="s">
        <v>1</v>
      </c>
      <c r="C3216" t="s">
        <v>9707</v>
      </c>
      <c r="D3216" t="s">
        <v>9708</v>
      </c>
      <c r="E3216" t="s">
        <v>233</v>
      </c>
      <c r="F3216" t="s">
        <v>9688</v>
      </c>
      <c r="G3216" t="str">
        <f>RIGHT(Table1[[#This Row],[Date_added]],4)</f>
        <v>2019</v>
      </c>
      <c r="H3216">
        <v>2018</v>
      </c>
      <c r="I3216" t="s">
        <v>13</v>
      </c>
      <c r="J3216" t="s">
        <v>171</v>
      </c>
      <c r="K3216" t="s">
        <v>2862</v>
      </c>
      <c r="L3216" t="str">
        <f>LEFT(Table1[[#This Row],[Date_added]],FIND(" ",Table1[[#This Row],[Date_added]],1))</f>
        <v xml:space="preserve">November </v>
      </c>
    </row>
    <row r="3217" spans="1:12" x14ac:dyDescent="0.25">
      <c r="A3217" t="s">
        <v>9709</v>
      </c>
      <c r="B3217" t="s">
        <v>1</v>
      </c>
      <c r="C3217" t="s">
        <v>9710</v>
      </c>
      <c r="D3217" t="s">
        <v>9711</v>
      </c>
      <c r="E3217" t="s">
        <v>233</v>
      </c>
      <c r="F3217" t="s">
        <v>9688</v>
      </c>
      <c r="G3217" t="str">
        <f>RIGHT(Table1[[#This Row],[Date_added]],4)</f>
        <v>2019</v>
      </c>
      <c r="H3217">
        <v>2017</v>
      </c>
      <c r="I3217" t="s">
        <v>13</v>
      </c>
      <c r="J3217" t="s">
        <v>54</v>
      </c>
      <c r="K3217" t="s">
        <v>750</v>
      </c>
      <c r="L3217" t="str">
        <f>LEFT(Table1[[#This Row],[Date_added]],FIND(" ",Table1[[#This Row],[Date_added]],1))</f>
        <v xml:space="preserve">November </v>
      </c>
    </row>
    <row r="3218" spans="1:12" x14ac:dyDescent="0.25">
      <c r="A3218" t="s">
        <v>9712</v>
      </c>
      <c r="B3218" t="s">
        <v>9</v>
      </c>
      <c r="C3218" t="s">
        <v>9713</v>
      </c>
      <c r="D3218" t="s">
        <v>4662</v>
      </c>
      <c r="E3218" t="s">
        <v>4662</v>
      </c>
      <c r="F3218" t="s">
        <v>9719</v>
      </c>
      <c r="G3218" t="str">
        <f>RIGHT(Table1[[#This Row],[Date_added]],4)</f>
        <v>2019</v>
      </c>
      <c r="H3218">
        <v>2019</v>
      </c>
      <c r="I3218" t="s">
        <v>48</v>
      </c>
      <c r="J3218" t="s">
        <v>19</v>
      </c>
      <c r="K3218" t="s">
        <v>27</v>
      </c>
      <c r="L3218" t="str">
        <f>LEFT(Table1[[#This Row],[Date_added]],FIND(" ",Table1[[#This Row],[Date_added]],1))</f>
        <v xml:space="preserve">November </v>
      </c>
    </row>
    <row r="3219" spans="1:12" x14ac:dyDescent="0.25">
      <c r="A3219" t="s">
        <v>9714</v>
      </c>
      <c r="B3219" t="s">
        <v>1</v>
      </c>
      <c r="C3219" t="s">
        <v>9715</v>
      </c>
      <c r="D3219" t="s">
        <v>9716</v>
      </c>
      <c r="E3219" t="s">
        <v>233</v>
      </c>
      <c r="F3219" t="s">
        <v>9719</v>
      </c>
      <c r="G3219" t="str">
        <f>RIGHT(Table1[[#This Row],[Date_added]],4)</f>
        <v>2019</v>
      </c>
      <c r="H3219">
        <v>2018</v>
      </c>
      <c r="I3219" t="s">
        <v>48</v>
      </c>
      <c r="J3219" t="s">
        <v>264</v>
      </c>
      <c r="K3219" t="s">
        <v>172</v>
      </c>
      <c r="L3219" t="str">
        <f>LEFT(Table1[[#This Row],[Date_added]],FIND(" ",Table1[[#This Row],[Date_added]],1))</f>
        <v xml:space="preserve">November </v>
      </c>
    </row>
    <row r="3220" spans="1:12" x14ac:dyDescent="0.25">
      <c r="A3220" t="s">
        <v>9717</v>
      </c>
      <c r="B3220" t="s">
        <v>1</v>
      </c>
      <c r="C3220" t="s">
        <v>9718</v>
      </c>
      <c r="D3220" t="s">
        <v>5299</v>
      </c>
      <c r="E3220" t="s">
        <v>4</v>
      </c>
      <c r="F3220" t="s">
        <v>9719</v>
      </c>
      <c r="G3220" t="str">
        <f>RIGHT(Table1[[#This Row],[Date_added]],4)</f>
        <v>2019</v>
      </c>
      <c r="H3220">
        <v>2019</v>
      </c>
      <c r="I3220" t="s">
        <v>73</v>
      </c>
      <c r="J3220" t="s">
        <v>94</v>
      </c>
      <c r="K3220" t="s">
        <v>439</v>
      </c>
      <c r="L3220" t="str">
        <f>LEFT(Table1[[#This Row],[Date_added]],FIND(" ",Table1[[#This Row],[Date_added]],1))</f>
        <v xml:space="preserve">November </v>
      </c>
    </row>
    <row r="3221" spans="1:12" x14ac:dyDescent="0.25">
      <c r="A3221" t="s">
        <v>9720</v>
      </c>
      <c r="B3221" t="s">
        <v>9</v>
      </c>
      <c r="C3221" t="s">
        <v>9721</v>
      </c>
      <c r="D3221" t="s">
        <v>4662</v>
      </c>
      <c r="E3221" t="s">
        <v>242</v>
      </c>
      <c r="F3221" t="s">
        <v>9719</v>
      </c>
      <c r="G3221" t="str">
        <f>RIGHT(Table1[[#This Row],[Date_added]],4)</f>
        <v>2019</v>
      </c>
      <c r="H3221">
        <v>2019</v>
      </c>
      <c r="I3221" t="s">
        <v>48</v>
      </c>
      <c r="J3221" t="s">
        <v>19</v>
      </c>
      <c r="K3221" t="s">
        <v>323</v>
      </c>
      <c r="L3221" t="str">
        <f>LEFT(Table1[[#This Row],[Date_added]],FIND(" ",Table1[[#This Row],[Date_added]],1))</f>
        <v xml:space="preserve">November </v>
      </c>
    </row>
    <row r="3222" spans="1:12" x14ac:dyDescent="0.25">
      <c r="A3222" t="s">
        <v>9722</v>
      </c>
      <c r="B3222" t="s">
        <v>9</v>
      </c>
      <c r="C3222" t="s">
        <v>9723</v>
      </c>
      <c r="D3222" t="s">
        <v>4662</v>
      </c>
      <c r="E3222" t="s">
        <v>1111</v>
      </c>
      <c r="F3222" t="s">
        <v>9719</v>
      </c>
      <c r="G3222" t="str">
        <f>RIGHT(Table1[[#This Row],[Date_added]],4)</f>
        <v>2019</v>
      </c>
      <c r="H3222">
        <v>2019</v>
      </c>
      <c r="I3222" t="s">
        <v>13</v>
      </c>
      <c r="J3222" t="s">
        <v>19</v>
      </c>
      <c r="K3222" t="s">
        <v>8148</v>
      </c>
      <c r="L3222" t="str">
        <f>LEFT(Table1[[#This Row],[Date_added]],FIND(" ",Table1[[#This Row],[Date_added]],1))</f>
        <v xml:space="preserve">November </v>
      </c>
    </row>
    <row r="3223" spans="1:12" x14ac:dyDescent="0.25">
      <c r="A3223" t="s">
        <v>9724</v>
      </c>
      <c r="B3223" t="s">
        <v>9</v>
      </c>
      <c r="C3223" t="s">
        <v>9725</v>
      </c>
      <c r="D3223" t="s">
        <v>4662</v>
      </c>
      <c r="E3223" t="s">
        <v>4</v>
      </c>
      <c r="F3223" t="s">
        <v>9731</v>
      </c>
      <c r="G3223" t="str">
        <f>RIGHT(Table1[[#This Row],[Date_added]],4)</f>
        <v>2019</v>
      </c>
      <c r="H3223">
        <v>2019</v>
      </c>
      <c r="I3223" t="s">
        <v>73</v>
      </c>
      <c r="J3223" t="s">
        <v>19</v>
      </c>
      <c r="K3223" t="s">
        <v>156</v>
      </c>
      <c r="L3223" t="str">
        <f>LEFT(Table1[[#This Row],[Date_added]],FIND(" ",Table1[[#This Row],[Date_added]],1))</f>
        <v xml:space="preserve">November </v>
      </c>
    </row>
    <row r="3224" spans="1:12" x14ac:dyDescent="0.25">
      <c r="A3224" t="s">
        <v>9726</v>
      </c>
      <c r="B3224" t="s">
        <v>9</v>
      </c>
      <c r="C3224" t="s">
        <v>9727</v>
      </c>
      <c r="D3224" t="s">
        <v>4662</v>
      </c>
      <c r="E3224" t="s">
        <v>378</v>
      </c>
      <c r="F3224" t="s">
        <v>9731</v>
      </c>
      <c r="G3224" t="str">
        <f>RIGHT(Table1[[#This Row],[Date_added]],4)</f>
        <v>2019</v>
      </c>
      <c r="H3224">
        <v>2019</v>
      </c>
      <c r="I3224" t="s">
        <v>13</v>
      </c>
      <c r="J3224" t="s">
        <v>19</v>
      </c>
      <c r="K3224" t="s">
        <v>856</v>
      </c>
      <c r="L3224" t="str">
        <f>LEFT(Table1[[#This Row],[Date_added]],FIND(" ",Table1[[#This Row],[Date_added]],1))</f>
        <v xml:space="preserve">November </v>
      </c>
    </row>
    <row r="3225" spans="1:12" x14ac:dyDescent="0.25">
      <c r="A3225" t="s">
        <v>9728</v>
      </c>
      <c r="B3225" t="s">
        <v>1</v>
      </c>
      <c r="C3225" t="s">
        <v>9729</v>
      </c>
      <c r="D3225" t="s">
        <v>9730</v>
      </c>
      <c r="E3225" t="s">
        <v>4</v>
      </c>
      <c r="F3225" t="s">
        <v>9731</v>
      </c>
      <c r="G3225" t="str">
        <f>RIGHT(Table1[[#This Row],[Date_added]],4)</f>
        <v>2019</v>
      </c>
      <c r="H3225">
        <v>2008</v>
      </c>
      <c r="I3225" t="s">
        <v>220</v>
      </c>
      <c r="J3225" t="s">
        <v>2289</v>
      </c>
      <c r="K3225" t="s">
        <v>188</v>
      </c>
      <c r="L3225" t="str">
        <f>LEFT(Table1[[#This Row],[Date_added]],FIND(" ",Table1[[#This Row],[Date_added]],1))</f>
        <v xml:space="preserve">November </v>
      </c>
    </row>
    <row r="3226" spans="1:12" x14ac:dyDescent="0.25">
      <c r="A3226" t="s">
        <v>9732</v>
      </c>
      <c r="B3226" t="s">
        <v>1</v>
      </c>
      <c r="C3226" t="s">
        <v>9733</v>
      </c>
      <c r="D3226" t="s">
        <v>9734</v>
      </c>
      <c r="E3226" t="s">
        <v>26</v>
      </c>
      <c r="F3226" t="s">
        <v>9731</v>
      </c>
      <c r="G3226" t="str">
        <f>RIGHT(Table1[[#This Row],[Date_added]],4)</f>
        <v>2019</v>
      </c>
      <c r="H3226">
        <v>2019</v>
      </c>
      <c r="I3226" t="s">
        <v>48</v>
      </c>
      <c r="J3226" t="s">
        <v>4011</v>
      </c>
      <c r="K3226" t="s">
        <v>122</v>
      </c>
      <c r="L3226" t="str">
        <f>LEFT(Table1[[#This Row],[Date_added]],FIND(" ",Table1[[#This Row],[Date_added]],1))</f>
        <v xml:space="preserve">November </v>
      </c>
    </row>
    <row r="3227" spans="1:12" x14ac:dyDescent="0.25">
      <c r="A3227" t="s">
        <v>9735</v>
      </c>
      <c r="B3227" t="s">
        <v>1</v>
      </c>
      <c r="C3227" t="s">
        <v>9736</v>
      </c>
      <c r="D3227" t="s">
        <v>326</v>
      </c>
      <c r="E3227" t="s">
        <v>4662</v>
      </c>
      <c r="F3227" t="s">
        <v>9731</v>
      </c>
      <c r="G3227" t="str">
        <f>RIGHT(Table1[[#This Row],[Date_added]],4)</f>
        <v>2019</v>
      </c>
      <c r="H3227">
        <v>2019</v>
      </c>
      <c r="I3227" t="s">
        <v>166</v>
      </c>
      <c r="J3227" t="s">
        <v>1112</v>
      </c>
      <c r="K3227" t="s">
        <v>74</v>
      </c>
      <c r="L3227" t="str">
        <f>LEFT(Table1[[#This Row],[Date_added]],FIND(" ",Table1[[#This Row],[Date_added]],1))</f>
        <v xml:space="preserve">November </v>
      </c>
    </row>
    <row r="3228" spans="1:12" x14ac:dyDescent="0.25">
      <c r="A3228" t="s">
        <v>9737</v>
      </c>
      <c r="B3228" t="s">
        <v>1</v>
      </c>
      <c r="C3228" t="s">
        <v>9738</v>
      </c>
      <c r="D3228" t="s">
        <v>9739</v>
      </c>
      <c r="E3228" t="s">
        <v>9740</v>
      </c>
      <c r="F3228" t="s">
        <v>9745</v>
      </c>
      <c r="G3228" t="str">
        <f>RIGHT(Table1[[#This Row],[Date_added]],4)</f>
        <v>2019</v>
      </c>
      <c r="H3228">
        <v>2019</v>
      </c>
      <c r="I3228" t="s">
        <v>13</v>
      </c>
      <c r="J3228" t="s">
        <v>148</v>
      </c>
      <c r="K3228" t="s">
        <v>745</v>
      </c>
      <c r="L3228" t="str">
        <f>LEFT(Table1[[#This Row],[Date_added]],FIND(" ",Table1[[#This Row],[Date_added]],1))</f>
        <v xml:space="preserve">November </v>
      </c>
    </row>
    <row r="3229" spans="1:12" x14ac:dyDescent="0.25">
      <c r="A3229" t="s">
        <v>9741</v>
      </c>
      <c r="B3229" t="s">
        <v>1</v>
      </c>
      <c r="C3229" t="s">
        <v>9742</v>
      </c>
      <c r="D3229" t="s">
        <v>4320</v>
      </c>
      <c r="E3229" t="s">
        <v>4</v>
      </c>
      <c r="F3229" t="s">
        <v>9745</v>
      </c>
      <c r="G3229" t="str">
        <f>RIGHT(Table1[[#This Row],[Date_added]],4)</f>
        <v>2019</v>
      </c>
      <c r="H3229">
        <v>2019</v>
      </c>
      <c r="I3229" t="s">
        <v>220</v>
      </c>
      <c r="J3229" t="s">
        <v>8328</v>
      </c>
      <c r="K3229" t="s">
        <v>459</v>
      </c>
      <c r="L3229" t="str">
        <f>LEFT(Table1[[#This Row],[Date_added]],FIND(" ",Table1[[#This Row],[Date_added]],1))</f>
        <v xml:space="preserve">November </v>
      </c>
    </row>
    <row r="3230" spans="1:12" x14ac:dyDescent="0.25">
      <c r="A3230" t="s">
        <v>9743</v>
      </c>
      <c r="B3230" t="s">
        <v>1</v>
      </c>
      <c r="C3230" t="s">
        <v>9744</v>
      </c>
      <c r="D3230" t="s">
        <v>7859</v>
      </c>
      <c r="E3230" t="s">
        <v>4</v>
      </c>
      <c r="F3230" t="s">
        <v>9745</v>
      </c>
      <c r="G3230" t="str">
        <f>RIGHT(Table1[[#This Row],[Date_added]],4)</f>
        <v>2019</v>
      </c>
      <c r="H3230">
        <v>2019</v>
      </c>
      <c r="I3230" t="s">
        <v>13</v>
      </c>
      <c r="J3230" t="s">
        <v>649</v>
      </c>
      <c r="K3230" t="s">
        <v>1025</v>
      </c>
      <c r="L3230" t="str">
        <f>LEFT(Table1[[#This Row],[Date_added]],FIND(" ",Table1[[#This Row],[Date_added]],1))</f>
        <v xml:space="preserve">November </v>
      </c>
    </row>
    <row r="3231" spans="1:12" x14ac:dyDescent="0.25">
      <c r="A3231" t="s">
        <v>9746</v>
      </c>
      <c r="B3231" t="s">
        <v>1</v>
      </c>
      <c r="C3231" t="s">
        <v>9747</v>
      </c>
      <c r="D3231" t="s">
        <v>2659</v>
      </c>
      <c r="E3231" t="s">
        <v>4</v>
      </c>
      <c r="F3231" t="s">
        <v>9745</v>
      </c>
      <c r="G3231" t="str">
        <f>RIGHT(Table1[[#This Row],[Date_added]],4)</f>
        <v>2019</v>
      </c>
      <c r="H3231">
        <v>2019</v>
      </c>
      <c r="I3231" t="s">
        <v>116</v>
      </c>
      <c r="J3231" t="s">
        <v>3817</v>
      </c>
      <c r="K3231" t="s">
        <v>37</v>
      </c>
      <c r="L3231" t="str">
        <f>LEFT(Table1[[#This Row],[Date_added]],FIND(" ",Table1[[#This Row],[Date_added]],1))</f>
        <v xml:space="preserve">November </v>
      </c>
    </row>
    <row r="3232" spans="1:12" x14ac:dyDescent="0.25">
      <c r="A3232" t="s">
        <v>9748</v>
      </c>
      <c r="B3232" t="s">
        <v>9</v>
      </c>
      <c r="C3232" t="s">
        <v>9749</v>
      </c>
      <c r="D3232" t="s">
        <v>4662</v>
      </c>
      <c r="E3232" t="s">
        <v>1352</v>
      </c>
      <c r="F3232" t="s">
        <v>9745</v>
      </c>
      <c r="G3232" t="str">
        <f>RIGHT(Table1[[#This Row],[Date_added]],4)</f>
        <v>2019</v>
      </c>
      <c r="H3232">
        <v>2015</v>
      </c>
      <c r="I3232" t="s">
        <v>13</v>
      </c>
      <c r="J3232" t="s">
        <v>14</v>
      </c>
      <c r="K3232" t="s">
        <v>767</v>
      </c>
      <c r="L3232" t="str">
        <f>LEFT(Table1[[#This Row],[Date_added]],FIND(" ",Table1[[#This Row],[Date_added]],1))</f>
        <v xml:space="preserve">November </v>
      </c>
    </row>
    <row r="3233" spans="1:12" x14ac:dyDescent="0.25">
      <c r="A3233" t="s">
        <v>9750</v>
      </c>
      <c r="B3233" t="s">
        <v>1</v>
      </c>
      <c r="C3233" t="s">
        <v>9751</v>
      </c>
      <c r="D3233" t="s">
        <v>4662</v>
      </c>
      <c r="E3233" t="s">
        <v>4662</v>
      </c>
      <c r="F3233" t="s">
        <v>9757</v>
      </c>
      <c r="G3233" t="str">
        <f>RIGHT(Table1[[#This Row],[Date_added]],4)</f>
        <v>2019</v>
      </c>
      <c r="H3233">
        <v>2019</v>
      </c>
      <c r="I3233" t="s">
        <v>116</v>
      </c>
      <c r="J3233" t="s">
        <v>1680</v>
      </c>
      <c r="K3233" t="s">
        <v>37</v>
      </c>
      <c r="L3233" t="str">
        <f>LEFT(Table1[[#This Row],[Date_added]],FIND(" ",Table1[[#This Row],[Date_added]],1))</f>
        <v xml:space="preserve">November </v>
      </c>
    </row>
    <row r="3234" spans="1:12" x14ac:dyDescent="0.25">
      <c r="A3234" t="s">
        <v>9752</v>
      </c>
      <c r="B3234" t="s">
        <v>9</v>
      </c>
      <c r="C3234" t="s">
        <v>9753</v>
      </c>
      <c r="D3234" t="s">
        <v>4662</v>
      </c>
      <c r="E3234" t="s">
        <v>89</v>
      </c>
      <c r="F3234" t="s">
        <v>9757</v>
      </c>
      <c r="G3234" t="str">
        <f>RIGHT(Table1[[#This Row],[Date_added]],4)</f>
        <v>2019</v>
      </c>
      <c r="H3234">
        <v>2019</v>
      </c>
      <c r="I3234" t="s">
        <v>13</v>
      </c>
      <c r="J3234" t="s">
        <v>19</v>
      </c>
      <c r="K3234" t="s">
        <v>2452</v>
      </c>
      <c r="L3234" t="str">
        <f>LEFT(Table1[[#This Row],[Date_added]],FIND(" ",Table1[[#This Row],[Date_added]],1))</f>
        <v xml:space="preserve">November </v>
      </c>
    </row>
    <row r="3235" spans="1:12" x14ac:dyDescent="0.25">
      <c r="A3235" t="s">
        <v>9754</v>
      </c>
      <c r="B3235" t="s">
        <v>1</v>
      </c>
      <c r="C3235" t="s">
        <v>9755</v>
      </c>
      <c r="D3235" t="s">
        <v>9756</v>
      </c>
      <c r="E3235" t="s">
        <v>26</v>
      </c>
      <c r="F3235" t="s">
        <v>9763</v>
      </c>
      <c r="G3235" t="str">
        <f>RIGHT(Table1[[#This Row],[Date_added]],4)</f>
        <v>2019</v>
      </c>
      <c r="H3235">
        <v>2019</v>
      </c>
      <c r="I3235" t="s">
        <v>48</v>
      </c>
      <c r="J3235" t="s">
        <v>423</v>
      </c>
      <c r="K3235" t="s">
        <v>177</v>
      </c>
      <c r="L3235" t="str">
        <f>LEFT(Table1[[#This Row],[Date_added]],FIND(" ",Table1[[#This Row],[Date_added]],1))</f>
        <v xml:space="preserve">November </v>
      </c>
    </row>
    <row r="3236" spans="1:12" x14ac:dyDescent="0.25">
      <c r="A3236" t="s">
        <v>9758</v>
      </c>
      <c r="B3236" t="s">
        <v>1</v>
      </c>
      <c r="C3236" t="s">
        <v>9759</v>
      </c>
      <c r="D3236" t="s">
        <v>9760</v>
      </c>
      <c r="E3236" t="s">
        <v>446</v>
      </c>
      <c r="F3236" t="s">
        <v>9766</v>
      </c>
      <c r="G3236" t="str">
        <f>RIGHT(Table1[[#This Row],[Date_added]],4)</f>
        <v>2019</v>
      </c>
      <c r="H3236">
        <v>2019</v>
      </c>
      <c r="I3236" t="s">
        <v>13</v>
      </c>
      <c r="J3236" t="s">
        <v>358</v>
      </c>
      <c r="K3236" t="s">
        <v>86</v>
      </c>
      <c r="L3236" t="str">
        <f>LEFT(Table1[[#This Row],[Date_added]],FIND(" ",Table1[[#This Row],[Date_added]],1))</f>
        <v xml:space="preserve">November </v>
      </c>
    </row>
    <row r="3237" spans="1:12" x14ac:dyDescent="0.25">
      <c r="A3237" t="s">
        <v>9761</v>
      </c>
      <c r="B3237" t="s">
        <v>1</v>
      </c>
      <c r="C3237" t="s">
        <v>9762</v>
      </c>
      <c r="D3237" t="s">
        <v>2598</v>
      </c>
      <c r="E3237" t="s">
        <v>4</v>
      </c>
      <c r="F3237" t="s">
        <v>9771</v>
      </c>
      <c r="G3237" t="str">
        <f>RIGHT(Table1[[#This Row],[Date_added]],4)</f>
        <v>2019</v>
      </c>
      <c r="H3237">
        <v>2017</v>
      </c>
      <c r="I3237" t="s">
        <v>220</v>
      </c>
      <c r="J3237" t="s">
        <v>535</v>
      </c>
      <c r="K3237" t="s">
        <v>230</v>
      </c>
      <c r="L3237" t="str">
        <f>LEFT(Table1[[#This Row],[Date_added]],FIND(" ",Table1[[#This Row],[Date_added]],1))</f>
        <v xml:space="preserve">November </v>
      </c>
    </row>
    <row r="3238" spans="1:12" x14ac:dyDescent="0.25">
      <c r="A3238" t="s">
        <v>9764</v>
      </c>
      <c r="B3238" t="s">
        <v>9</v>
      </c>
      <c r="C3238" t="s">
        <v>9765</v>
      </c>
      <c r="D3238" t="s">
        <v>4662</v>
      </c>
      <c r="E3238" t="s">
        <v>2113</v>
      </c>
      <c r="F3238" t="s">
        <v>9771</v>
      </c>
      <c r="G3238" t="str">
        <f>RIGHT(Table1[[#This Row],[Date_added]],4)</f>
        <v>2019</v>
      </c>
      <c r="H3238">
        <v>2019</v>
      </c>
      <c r="I3238" t="s">
        <v>48</v>
      </c>
      <c r="J3238" t="s">
        <v>19</v>
      </c>
      <c r="K3238" t="s">
        <v>9767</v>
      </c>
      <c r="L3238" t="str">
        <f>LEFT(Table1[[#This Row],[Date_added]],FIND(" ",Table1[[#This Row],[Date_added]],1))</f>
        <v xml:space="preserve">November </v>
      </c>
    </row>
    <row r="3239" spans="1:12" x14ac:dyDescent="0.25">
      <c r="A3239" t="s">
        <v>9768</v>
      </c>
      <c r="B3239" t="s">
        <v>1</v>
      </c>
      <c r="C3239" t="s">
        <v>9769</v>
      </c>
      <c r="D3239" t="s">
        <v>9770</v>
      </c>
      <c r="E3239" t="s">
        <v>378</v>
      </c>
      <c r="F3239" t="s">
        <v>9771</v>
      </c>
      <c r="G3239" t="str">
        <f>RIGHT(Table1[[#This Row],[Date_added]],4)</f>
        <v>2019</v>
      </c>
      <c r="H3239">
        <v>2019</v>
      </c>
      <c r="I3239" t="s">
        <v>13</v>
      </c>
      <c r="J3239" t="s">
        <v>142</v>
      </c>
      <c r="K3239" t="s">
        <v>43</v>
      </c>
      <c r="L3239" t="str">
        <f>LEFT(Table1[[#This Row],[Date_added]],FIND(" ",Table1[[#This Row],[Date_added]],1))</f>
        <v xml:space="preserve">November </v>
      </c>
    </row>
    <row r="3240" spans="1:12" x14ac:dyDescent="0.25">
      <c r="A3240" t="s">
        <v>9772</v>
      </c>
      <c r="B3240" t="s">
        <v>9</v>
      </c>
      <c r="C3240" t="s">
        <v>9773</v>
      </c>
      <c r="D3240" t="s">
        <v>4662</v>
      </c>
      <c r="E3240" t="s">
        <v>4</v>
      </c>
      <c r="F3240" t="s">
        <v>9771</v>
      </c>
      <c r="G3240" t="str">
        <f>RIGHT(Table1[[#This Row],[Date_added]],4)</f>
        <v>2019</v>
      </c>
      <c r="H3240">
        <v>2019</v>
      </c>
      <c r="I3240" t="s">
        <v>48</v>
      </c>
      <c r="J3240" t="s">
        <v>19</v>
      </c>
      <c r="K3240" t="s">
        <v>1492</v>
      </c>
      <c r="L3240" t="str">
        <f>LEFT(Table1[[#This Row],[Date_added]],FIND(" ",Table1[[#This Row],[Date_added]],1))</f>
        <v xml:space="preserve">November </v>
      </c>
    </row>
    <row r="3241" spans="1:12" x14ac:dyDescent="0.25">
      <c r="A3241" t="s">
        <v>9774</v>
      </c>
      <c r="B3241" t="s">
        <v>1</v>
      </c>
      <c r="C3241" t="s">
        <v>9775</v>
      </c>
      <c r="D3241" t="s">
        <v>9491</v>
      </c>
      <c r="E3241" t="s">
        <v>242</v>
      </c>
      <c r="F3241" t="s">
        <v>9771</v>
      </c>
      <c r="G3241" t="str">
        <f>RIGHT(Table1[[#This Row],[Date_added]],4)</f>
        <v>2019</v>
      </c>
      <c r="H3241">
        <v>2015</v>
      </c>
      <c r="I3241" t="s">
        <v>13</v>
      </c>
      <c r="J3241" t="s">
        <v>535</v>
      </c>
      <c r="K3241" t="s">
        <v>244</v>
      </c>
      <c r="L3241" t="str">
        <f>LEFT(Table1[[#This Row],[Date_added]],FIND(" ",Table1[[#This Row],[Date_added]],1))</f>
        <v xml:space="preserve">November </v>
      </c>
    </row>
    <row r="3242" spans="1:12" x14ac:dyDescent="0.25">
      <c r="A3242" t="s">
        <v>9776</v>
      </c>
      <c r="B3242" t="s">
        <v>1</v>
      </c>
      <c r="C3242" t="s">
        <v>9777</v>
      </c>
      <c r="D3242" t="s">
        <v>4662</v>
      </c>
      <c r="E3242" t="s">
        <v>4</v>
      </c>
      <c r="F3242" t="s">
        <v>9771</v>
      </c>
      <c r="G3242" t="str">
        <f>RIGHT(Table1[[#This Row],[Date_added]],4)</f>
        <v>2019</v>
      </c>
      <c r="H3242">
        <v>2008</v>
      </c>
      <c r="I3242" t="s">
        <v>13</v>
      </c>
      <c r="J3242" t="s">
        <v>9191</v>
      </c>
      <c r="K3242" t="s">
        <v>1025</v>
      </c>
      <c r="L3242" t="str">
        <f>LEFT(Table1[[#This Row],[Date_added]],FIND(" ",Table1[[#This Row],[Date_added]],1))</f>
        <v xml:space="preserve">November </v>
      </c>
    </row>
    <row r="3243" spans="1:12" x14ac:dyDescent="0.25">
      <c r="A3243" t="s">
        <v>9778</v>
      </c>
      <c r="B3243" t="s">
        <v>9</v>
      </c>
      <c r="C3243" t="s">
        <v>9779</v>
      </c>
      <c r="D3243" t="s">
        <v>4662</v>
      </c>
      <c r="E3243" t="s">
        <v>4</v>
      </c>
      <c r="F3243" t="s">
        <v>9771</v>
      </c>
      <c r="G3243" t="str">
        <f>RIGHT(Table1[[#This Row],[Date_added]],4)</f>
        <v>2019</v>
      </c>
      <c r="H3243">
        <v>2019</v>
      </c>
      <c r="I3243" t="s">
        <v>73</v>
      </c>
      <c r="J3243" t="s">
        <v>14</v>
      </c>
      <c r="K3243" t="s">
        <v>256</v>
      </c>
      <c r="L3243" t="str">
        <f>LEFT(Table1[[#This Row],[Date_added]],FIND(" ",Table1[[#This Row],[Date_added]],1))</f>
        <v xml:space="preserve">November </v>
      </c>
    </row>
    <row r="3244" spans="1:12" x14ac:dyDescent="0.25">
      <c r="A3244" t="s">
        <v>9780</v>
      </c>
      <c r="B3244" t="s">
        <v>9</v>
      </c>
      <c r="C3244" t="s">
        <v>9781</v>
      </c>
      <c r="D3244" t="s">
        <v>4662</v>
      </c>
      <c r="E3244" t="s">
        <v>4</v>
      </c>
      <c r="F3244" t="s">
        <v>9771</v>
      </c>
      <c r="G3244" t="str">
        <f>RIGHT(Table1[[#This Row],[Date_added]],4)</f>
        <v>2019</v>
      </c>
      <c r="H3244">
        <v>2019</v>
      </c>
      <c r="I3244" t="s">
        <v>13</v>
      </c>
      <c r="J3244" t="s">
        <v>19</v>
      </c>
      <c r="K3244" t="s">
        <v>1141</v>
      </c>
      <c r="L3244" t="str">
        <f>LEFT(Table1[[#This Row],[Date_added]],FIND(" ",Table1[[#This Row],[Date_added]],1))</f>
        <v xml:space="preserve">November </v>
      </c>
    </row>
    <row r="3245" spans="1:12" x14ac:dyDescent="0.25">
      <c r="A3245" t="s">
        <v>9782</v>
      </c>
      <c r="B3245" t="s">
        <v>9</v>
      </c>
      <c r="C3245" t="s">
        <v>9783</v>
      </c>
      <c r="D3245" t="s">
        <v>4662</v>
      </c>
      <c r="E3245" t="s">
        <v>1111</v>
      </c>
      <c r="F3245" t="s">
        <v>9771</v>
      </c>
      <c r="G3245" t="str">
        <f>RIGHT(Table1[[#This Row],[Date_added]],4)</f>
        <v>2019</v>
      </c>
      <c r="H3245">
        <v>2019</v>
      </c>
      <c r="I3245" t="s">
        <v>13</v>
      </c>
      <c r="J3245" t="s">
        <v>19</v>
      </c>
      <c r="K3245" t="s">
        <v>856</v>
      </c>
      <c r="L3245" t="str">
        <f>LEFT(Table1[[#This Row],[Date_added]],FIND(" ",Table1[[#This Row],[Date_added]],1))</f>
        <v xml:space="preserve">November </v>
      </c>
    </row>
    <row r="3246" spans="1:12" x14ac:dyDescent="0.25">
      <c r="A3246" t="s">
        <v>9784</v>
      </c>
      <c r="B3246" t="s">
        <v>1</v>
      </c>
      <c r="C3246" t="s">
        <v>9785</v>
      </c>
      <c r="D3246" t="s">
        <v>8953</v>
      </c>
      <c r="E3246" t="s">
        <v>4</v>
      </c>
      <c r="F3246" t="s">
        <v>9771</v>
      </c>
      <c r="G3246" t="str">
        <f>RIGHT(Table1[[#This Row],[Date_added]],4)</f>
        <v>2019</v>
      </c>
      <c r="H3246">
        <v>2019</v>
      </c>
      <c r="I3246" t="s">
        <v>13</v>
      </c>
      <c r="J3246" t="s">
        <v>458</v>
      </c>
      <c r="K3246" t="s">
        <v>367</v>
      </c>
      <c r="L3246" t="str">
        <f>LEFT(Table1[[#This Row],[Date_added]],FIND(" ",Table1[[#This Row],[Date_added]],1))</f>
        <v xml:space="preserve">November </v>
      </c>
    </row>
    <row r="3247" spans="1:12" x14ac:dyDescent="0.25">
      <c r="A3247" t="s">
        <v>9786</v>
      </c>
      <c r="B3247" t="s">
        <v>9</v>
      </c>
      <c r="C3247" t="s">
        <v>9787</v>
      </c>
      <c r="D3247" t="s">
        <v>4662</v>
      </c>
      <c r="E3247" t="s">
        <v>9788</v>
      </c>
      <c r="F3247" t="s">
        <v>9771</v>
      </c>
      <c r="G3247" t="str">
        <f>RIGHT(Table1[[#This Row],[Date_added]],4)</f>
        <v>2019</v>
      </c>
      <c r="H3247">
        <v>2019</v>
      </c>
      <c r="I3247" t="s">
        <v>13</v>
      </c>
      <c r="J3247" t="s">
        <v>19</v>
      </c>
      <c r="K3247" t="s">
        <v>851</v>
      </c>
      <c r="L3247" t="str">
        <f>LEFT(Table1[[#This Row],[Date_added]],FIND(" ",Table1[[#This Row],[Date_added]],1))</f>
        <v xml:space="preserve">November </v>
      </c>
    </row>
    <row r="3248" spans="1:12" x14ac:dyDescent="0.25">
      <c r="A3248" t="s">
        <v>9789</v>
      </c>
      <c r="B3248" t="s">
        <v>9</v>
      </c>
      <c r="C3248" t="s">
        <v>9790</v>
      </c>
      <c r="D3248" t="s">
        <v>4662</v>
      </c>
      <c r="E3248" t="s">
        <v>509</v>
      </c>
      <c r="F3248" t="s">
        <v>9796</v>
      </c>
      <c r="G3248" t="str">
        <f>RIGHT(Table1[[#This Row],[Date_added]],4)</f>
        <v>2019</v>
      </c>
      <c r="H3248">
        <v>2019</v>
      </c>
      <c r="I3248" t="s">
        <v>166</v>
      </c>
      <c r="J3248" t="s">
        <v>159</v>
      </c>
      <c r="K3248" t="s">
        <v>1836</v>
      </c>
      <c r="L3248" t="str">
        <f>LEFT(Table1[[#This Row],[Date_added]],FIND(" ",Table1[[#This Row],[Date_added]],1))</f>
        <v xml:space="preserve">November </v>
      </c>
    </row>
    <row r="3249" spans="1:12" x14ac:dyDescent="0.25">
      <c r="A3249" t="s">
        <v>9791</v>
      </c>
      <c r="B3249" t="s">
        <v>9</v>
      </c>
      <c r="C3249" t="s">
        <v>9792</v>
      </c>
      <c r="D3249" t="s">
        <v>4662</v>
      </c>
      <c r="E3249" t="s">
        <v>4</v>
      </c>
      <c r="F3249" t="s">
        <v>9799</v>
      </c>
      <c r="G3249" t="str">
        <f>RIGHT(Table1[[#This Row],[Date_added]],4)</f>
        <v>2019</v>
      </c>
      <c r="H3249">
        <v>2019</v>
      </c>
      <c r="I3249" t="s">
        <v>166</v>
      </c>
      <c r="J3249" t="s">
        <v>1795</v>
      </c>
      <c r="K3249" t="s">
        <v>182</v>
      </c>
      <c r="L3249" t="str">
        <f>LEFT(Table1[[#This Row],[Date_added]],FIND(" ",Table1[[#This Row],[Date_added]],1))</f>
        <v xml:space="preserve">November </v>
      </c>
    </row>
    <row r="3250" spans="1:12" x14ac:dyDescent="0.25">
      <c r="A3250" t="s">
        <v>9793</v>
      </c>
      <c r="B3250" t="s">
        <v>1</v>
      </c>
      <c r="C3250" t="s">
        <v>9794</v>
      </c>
      <c r="D3250" t="s">
        <v>9795</v>
      </c>
      <c r="E3250" t="s">
        <v>4</v>
      </c>
      <c r="F3250" t="s">
        <v>9799</v>
      </c>
      <c r="G3250" t="str">
        <f>RIGHT(Table1[[#This Row],[Date_added]],4)</f>
        <v>2019</v>
      </c>
      <c r="H3250">
        <v>2019</v>
      </c>
      <c r="I3250" t="s">
        <v>48</v>
      </c>
      <c r="J3250" t="s">
        <v>264</v>
      </c>
      <c r="K3250" t="s">
        <v>5444</v>
      </c>
      <c r="L3250" t="str">
        <f>LEFT(Table1[[#This Row],[Date_added]],FIND(" ",Table1[[#This Row],[Date_added]],1))</f>
        <v xml:space="preserve">November </v>
      </c>
    </row>
    <row r="3251" spans="1:12" x14ac:dyDescent="0.25">
      <c r="A3251" t="s">
        <v>9797</v>
      </c>
      <c r="B3251" t="s">
        <v>9</v>
      </c>
      <c r="C3251" t="s">
        <v>9798</v>
      </c>
      <c r="D3251" t="s">
        <v>4662</v>
      </c>
      <c r="E3251" t="s">
        <v>1541</v>
      </c>
      <c r="F3251" t="s">
        <v>9799</v>
      </c>
      <c r="G3251" t="str">
        <f>RIGHT(Table1[[#This Row],[Date_added]],4)</f>
        <v>2019</v>
      </c>
      <c r="H3251">
        <v>2019</v>
      </c>
      <c r="I3251" t="s">
        <v>13</v>
      </c>
      <c r="J3251" t="s">
        <v>19</v>
      </c>
      <c r="K3251" t="s">
        <v>856</v>
      </c>
      <c r="L3251" t="str">
        <f>LEFT(Table1[[#This Row],[Date_added]],FIND(" ",Table1[[#This Row],[Date_added]],1))</f>
        <v xml:space="preserve">November </v>
      </c>
    </row>
    <row r="3252" spans="1:12" x14ac:dyDescent="0.25">
      <c r="A3252" t="s">
        <v>9800</v>
      </c>
      <c r="B3252" t="s">
        <v>1</v>
      </c>
      <c r="C3252" t="s">
        <v>9801</v>
      </c>
      <c r="D3252" t="s">
        <v>9802</v>
      </c>
      <c r="E3252" t="s">
        <v>4</v>
      </c>
      <c r="F3252" t="s">
        <v>9799</v>
      </c>
      <c r="G3252" t="str">
        <f>RIGHT(Table1[[#This Row],[Date_added]],4)</f>
        <v>2019</v>
      </c>
      <c r="H3252">
        <v>2019</v>
      </c>
      <c r="I3252" t="s">
        <v>13</v>
      </c>
      <c r="J3252" t="s">
        <v>649</v>
      </c>
      <c r="K3252" t="s">
        <v>7</v>
      </c>
      <c r="L3252" t="str">
        <f>LEFT(Table1[[#This Row],[Date_added]],FIND(" ",Table1[[#This Row],[Date_added]],1))</f>
        <v xml:space="preserve">November </v>
      </c>
    </row>
    <row r="3253" spans="1:12" x14ac:dyDescent="0.25">
      <c r="A3253" t="s">
        <v>9803</v>
      </c>
      <c r="B3253" t="s">
        <v>1</v>
      </c>
      <c r="C3253" t="s">
        <v>9804</v>
      </c>
      <c r="D3253" t="s">
        <v>9805</v>
      </c>
      <c r="E3253" t="s">
        <v>26</v>
      </c>
      <c r="F3253" t="s">
        <v>9799</v>
      </c>
      <c r="G3253" t="str">
        <f>RIGHT(Table1[[#This Row],[Date_added]],4)</f>
        <v>2019</v>
      </c>
      <c r="H3253">
        <v>2019</v>
      </c>
      <c r="I3253" t="s">
        <v>48</v>
      </c>
      <c r="J3253" t="s">
        <v>4011</v>
      </c>
      <c r="K3253" t="s">
        <v>387</v>
      </c>
      <c r="L3253" t="str">
        <f>LEFT(Table1[[#This Row],[Date_added]],FIND(" ",Table1[[#This Row],[Date_added]],1))</f>
        <v xml:space="preserve">November </v>
      </c>
    </row>
    <row r="3254" spans="1:12" x14ac:dyDescent="0.25">
      <c r="A3254" t="s">
        <v>9806</v>
      </c>
      <c r="B3254" t="s">
        <v>9</v>
      </c>
      <c r="C3254" t="s">
        <v>9807</v>
      </c>
      <c r="D3254" t="s">
        <v>4662</v>
      </c>
      <c r="E3254" t="s">
        <v>1377</v>
      </c>
      <c r="F3254" t="s">
        <v>9799</v>
      </c>
      <c r="G3254" t="str">
        <f>RIGHT(Table1[[#This Row],[Date_added]],4)</f>
        <v>2019</v>
      </c>
      <c r="H3254">
        <v>2019</v>
      </c>
      <c r="I3254" t="s">
        <v>13</v>
      </c>
      <c r="J3254" t="s">
        <v>19</v>
      </c>
      <c r="K3254" t="s">
        <v>235</v>
      </c>
      <c r="L3254" t="str">
        <f>LEFT(Table1[[#This Row],[Date_added]],FIND(" ",Table1[[#This Row],[Date_added]],1))</f>
        <v xml:space="preserve">November </v>
      </c>
    </row>
    <row r="3255" spans="1:12" x14ac:dyDescent="0.25">
      <c r="A3255" t="s">
        <v>9808</v>
      </c>
      <c r="B3255" t="s">
        <v>1</v>
      </c>
      <c r="C3255" t="s">
        <v>9809</v>
      </c>
      <c r="D3255" t="s">
        <v>9810</v>
      </c>
      <c r="E3255" t="s">
        <v>89</v>
      </c>
      <c r="F3255" t="s">
        <v>9799</v>
      </c>
      <c r="G3255" t="str">
        <f>RIGHT(Table1[[#This Row],[Date_added]],4)</f>
        <v>2019</v>
      </c>
      <c r="H3255">
        <v>2019</v>
      </c>
      <c r="I3255" t="s">
        <v>290</v>
      </c>
      <c r="J3255" t="s">
        <v>4791</v>
      </c>
      <c r="K3255" t="s">
        <v>298</v>
      </c>
      <c r="L3255" t="str">
        <f>LEFT(Table1[[#This Row],[Date_added]],FIND(" ",Table1[[#This Row],[Date_added]],1))</f>
        <v xml:space="preserve">November </v>
      </c>
    </row>
    <row r="3256" spans="1:12" x14ac:dyDescent="0.25">
      <c r="A3256" t="s">
        <v>9811</v>
      </c>
      <c r="B3256" t="s">
        <v>1</v>
      </c>
      <c r="C3256" t="s">
        <v>9812</v>
      </c>
      <c r="D3256" t="s">
        <v>9813</v>
      </c>
      <c r="E3256" t="s">
        <v>26</v>
      </c>
      <c r="F3256" t="s">
        <v>9819</v>
      </c>
      <c r="G3256" t="str">
        <f>RIGHT(Table1[[#This Row],[Date_added]],4)</f>
        <v>2019</v>
      </c>
      <c r="H3256">
        <v>2019</v>
      </c>
      <c r="I3256" t="s">
        <v>48</v>
      </c>
      <c r="J3256" t="s">
        <v>1573</v>
      </c>
      <c r="K3256" t="s">
        <v>43</v>
      </c>
      <c r="L3256" t="str">
        <f>LEFT(Table1[[#This Row],[Date_added]],FIND(" ",Table1[[#This Row],[Date_added]],1))</f>
        <v xml:space="preserve">November </v>
      </c>
    </row>
    <row r="3257" spans="1:12" x14ac:dyDescent="0.25">
      <c r="A3257" t="s">
        <v>9814</v>
      </c>
      <c r="B3257" t="s">
        <v>9</v>
      </c>
      <c r="C3257" t="s">
        <v>9815</v>
      </c>
      <c r="D3257" t="s">
        <v>4662</v>
      </c>
      <c r="E3257" t="s">
        <v>378</v>
      </c>
      <c r="F3257" t="s">
        <v>9819</v>
      </c>
      <c r="G3257" t="str">
        <f>RIGHT(Table1[[#This Row],[Date_added]],4)</f>
        <v>2019</v>
      </c>
      <c r="H3257">
        <v>2019</v>
      </c>
      <c r="I3257" t="s">
        <v>13</v>
      </c>
      <c r="J3257" t="s">
        <v>19</v>
      </c>
      <c r="K3257" t="s">
        <v>58</v>
      </c>
      <c r="L3257" t="str">
        <f>LEFT(Table1[[#This Row],[Date_added]],FIND(" ",Table1[[#This Row],[Date_added]],1))</f>
        <v xml:space="preserve">November </v>
      </c>
    </row>
    <row r="3258" spans="1:12" x14ac:dyDescent="0.25">
      <c r="A3258" t="s">
        <v>9816</v>
      </c>
      <c r="B3258" t="s">
        <v>1</v>
      </c>
      <c r="C3258" t="s">
        <v>9817</v>
      </c>
      <c r="D3258" t="s">
        <v>9818</v>
      </c>
      <c r="E3258" t="s">
        <v>4</v>
      </c>
      <c r="F3258" t="s">
        <v>9824</v>
      </c>
      <c r="G3258" t="str">
        <f>RIGHT(Table1[[#This Row],[Date_added]],4)</f>
        <v>2019</v>
      </c>
      <c r="H3258">
        <v>2019</v>
      </c>
      <c r="I3258" t="s">
        <v>13</v>
      </c>
      <c r="J3258" t="s">
        <v>969</v>
      </c>
      <c r="K3258" t="s">
        <v>1025</v>
      </c>
      <c r="L3258" t="str">
        <f>LEFT(Table1[[#This Row],[Date_added]],FIND(" ",Table1[[#This Row],[Date_added]],1))</f>
        <v xml:space="preserve">November </v>
      </c>
    </row>
    <row r="3259" spans="1:12" x14ac:dyDescent="0.25">
      <c r="A3259" t="s">
        <v>9820</v>
      </c>
      <c r="B3259" t="s">
        <v>9</v>
      </c>
      <c r="C3259" t="s">
        <v>9821</v>
      </c>
      <c r="D3259" t="s">
        <v>4662</v>
      </c>
      <c r="E3259" t="s">
        <v>4662</v>
      </c>
      <c r="F3259" t="s">
        <v>9829</v>
      </c>
      <c r="G3259" t="str">
        <f>RIGHT(Table1[[#This Row],[Date_added]],4)</f>
        <v>2019</v>
      </c>
      <c r="H3259">
        <v>2019</v>
      </c>
      <c r="I3259" t="s">
        <v>48</v>
      </c>
      <c r="J3259" t="s">
        <v>19</v>
      </c>
      <c r="K3259" t="s">
        <v>27</v>
      </c>
      <c r="L3259" t="str">
        <f>LEFT(Table1[[#This Row],[Date_added]],FIND(" ",Table1[[#This Row],[Date_added]],1))</f>
        <v xml:space="preserve">November </v>
      </c>
    </row>
    <row r="3260" spans="1:12" x14ac:dyDescent="0.25">
      <c r="A3260" t="s">
        <v>9822</v>
      </c>
      <c r="B3260" t="s">
        <v>9</v>
      </c>
      <c r="C3260" t="s">
        <v>9823</v>
      </c>
      <c r="D3260" t="s">
        <v>4662</v>
      </c>
      <c r="E3260" t="s">
        <v>1148</v>
      </c>
      <c r="F3260" t="s">
        <v>9829</v>
      </c>
      <c r="G3260" t="str">
        <f>RIGHT(Table1[[#This Row],[Date_added]],4)</f>
        <v>2019</v>
      </c>
      <c r="H3260">
        <v>2019</v>
      </c>
      <c r="I3260" t="s">
        <v>13</v>
      </c>
      <c r="J3260" t="s">
        <v>19</v>
      </c>
      <c r="K3260" t="s">
        <v>1019</v>
      </c>
      <c r="L3260" t="str">
        <f>LEFT(Table1[[#This Row],[Date_added]],FIND(" ",Table1[[#This Row],[Date_added]],1))</f>
        <v xml:space="preserve">November </v>
      </c>
    </row>
    <row r="3261" spans="1:12" x14ac:dyDescent="0.25">
      <c r="A3261" t="s">
        <v>9825</v>
      </c>
      <c r="B3261" t="s">
        <v>1</v>
      </c>
      <c r="C3261" t="s">
        <v>9826</v>
      </c>
      <c r="D3261" t="s">
        <v>9827</v>
      </c>
      <c r="E3261" t="s">
        <v>9828</v>
      </c>
      <c r="F3261" t="s">
        <v>9829</v>
      </c>
      <c r="G3261" t="str">
        <f>RIGHT(Table1[[#This Row],[Date_added]],4)</f>
        <v>2019</v>
      </c>
      <c r="H3261">
        <v>2019</v>
      </c>
      <c r="I3261" t="s">
        <v>13</v>
      </c>
      <c r="J3261" t="s">
        <v>264</v>
      </c>
      <c r="K3261" t="s">
        <v>750</v>
      </c>
      <c r="L3261" t="str">
        <f>LEFT(Table1[[#This Row],[Date_added]],FIND(" ",Table1[[#This Row],[Date_added]],1))</f>
        <v xml:space="preserve">November </v>
      </c>
    </row>
    <row r="3262" spans="1:12" x14ac:dyDescent="0.25">
      <c r="A3262" t="s">
        <v>9830</v>
      </c>
      <c r="B3262" t="s">
        <v>1</v>
      </c>
      <c r="C3262" t="s">
        <v>9831</v>
      </c>
      <c r="D3262" t="s">
        <v>9832</v>
      </c>
      <c r="E3262" t="s">
        <v>4</v>
      </c>
      <c r="F3262" t="s">
        <v>9829</v>
      </c>
      <c r="G3262" t="str">
        <f>RIGHT(Table1[[#This Row],[Date_added]],4)</f>
        <v>2019</v>
      </c>
      <c r="H3262">
        <v>2014</v>
      </c>
      <c r="I3262" t="s">
        <v>13</v>
      </c>
      <c r="J3262" t="s">
        <v>901</v>
      </c>
      <c r="K3262" t="s">
        <v>1025</v>
      </c>
      <c r="L3262" t="str">
        <f>LEFT(Table1[[#This Row],[Date_added]],FIND(" ",Table1[[#This Row],[Date_added]],1))</f>
        <v xml:space="preserve">November </v>
      </c>
    </row>
    <row r="3263" spans="1:12" x14ac:dyDescent="0.25">
      <c r="A3263" t="s">
        <v>9833</v>
      </c>
      <c r="B3263" t="s">
        <v>1</v>
      </c>
      <c r="C3263" t="s">
        <v>9834</v>
      </c>
      <c r="D3263" t="s">
        <v>4317</v>
      </c>
      <c r="E3263" t="s">
        <v>9835</v>
      </c>
      <c r="F3263" t="s">
        <v>9842</v>
      </c>
      <c r="G3263" t="str">
        <f>RIGHT(Table1[[#This Row],[Date_added]],4)</f>
        <v>2019</v>
      </c>
      <c r="H3263">
        <v>2015</v>
      </c>
      <c r="I3263" t="s">
        <v>5</v>
      </c>
      <c r="J3263" t="s">
        <v>711</v>
      </c>
      <c r="K3263" t="s">
        <v>68</v>
      </c>
      <c r="L3263" t="str">
        <f>LEFT(Table1[[#This Row],[Date_added]],FIND(" ",Table1[[#This Row],[Date_added]],1))</f>
        <v xml:space="preserve">November </v>
      </c>
    </row>
    <row r="3264" spans="1:12" x14ac:dyDescent="0.25">
      <c r="A3264" t="s">
        <v>9836</v>
      </c>
      <c r="B3264" t="s">
        <v>1</v>
      </c>
      <c r="C3264" t="s">
        <v>9837</v>
      </c>
      <c r="D3264" t="s">
        <v>9838</v>
      </c>
      <c r="E3264" t="s">
        <v>9839</v>
      </c>
      <c r="F3264" t="s">
        <v>9842</v>
      </c>
      <c r="G3264" t="str">
        <f>RIGHT(Table1[[#This Row],[Date_added]],4)</f>
        <v>2019</v>
      </c>
      <c r="H3264">
        <v>2013</v>
      </c>
      <c r="I3264" t="s">
        <v>220</v>
      </c>
      <c r="J3264" t="s">
        <v>620</v>
      </c>
      <c r="K3264" t="s">
        <v>3913</v>
      </c>
      <c r="L3264" t="str">
        <f>LEFT(Table1[[#This Row],[Date_added]],FIND(" ",Table1[[#This Row],[Date_added]],1))</f>
        <v xml:space="preserve">November </v>
      </c>
    </row>
    <row r="3265" spans="1:12" x14ac:dyDescent="0.25">
      <c r="A3265" t="s">
        <v>9840</v>
      </c>
      <c r="B3265" t="s">
        <v>9</v>
      </c>
      <c r="C3265" t="s">
        <v>9841</v>
      </c>
      <c r="D3265" t="s">
        <v>4662</v>
      </c>
      <c r="E3265" t="s">
        <v>1148</v>
      </c>
      <c r="F3265" t="s">
        <v>9842</v>
      </c>
      <c r="G3265" t="str">
        <f>RIGHT(Table1[[#This Row],[Date_added]],4)</f>
        <v>2019</v>
      </c>
      <c r="H3265">
        <v>2003</v>
      </c>
      <c r="I3265" t="s">
        <v>48</v>
      </c>
      <c r="J3265" t="s">
        <v>19</v>
      </c>
      <c r="K3265" t="s">
        <v>9843</v>
      </c>
      <c r="L3265" t="str">
        <f>LEFT(Table1[[#This Row],[Date_added]],FIND(" ",Table1[[#This Row],[Date_added]],1))</f>
        <v xml:space="preserve">November </v>
      </c>
    </row>
    <row r="3266" spans="1:12" x14ac:dyDescent="0.25">
      <c r="A3266" t="s">
        <v>9844</v>
      </c>
      <c r="B3266" t="s">
        <v>1</v>
      </c>
      <c r="C3266" t="s">
        <v>9845</v>
      </c>
      <c r="D3266" t="s">
        <v>9846</v>
      </c>
      <c r="E3266" t="s">
        <v>9847</v>
      </c>
      <c r="F3266" t="s">
        <v>9842</v>
      </c>
      <c r="G3266" t="str">
        <f>RIGHT(Table1[[#This Row],[Date_added]],4)</f>
        <v>2019</v>
      </c>
      <c r="H3266">
        <v>2019</v>
      </c>
      <c r="I3266" t="s">
        <v>220</v>
      </c>
      <c r="J3266" t="s">
        <v>711</v>
      </c>
      <c r="K3266" t="s">
        <v>473</v>
      </c>
      <c r="L3266" t="str">
        <f>LEFT(Table1[[#This Row],[Date_added]],FIND(" ",Table1[[#This Row],[Date_added]],1))</f>
        <v xml:space="preserve">November </v>
      </c>
    </row>
    <row r="3267" spans="1:12" x14ac:dyDescent="0.25">
      <c r="A3267" t="s">
        <v>9848</v>
      </c>
      <c r="B3267" t="s">
        <v>1</v>
      </c>
      <c r="C3267" t="s">
        <v>9849</v>
      </c>
      <c r="D3267" t="s">
        <v>9850</v>
      </c>
      <c r="E3267" t="s">
        <v>1023</v>
      </c>
      <c r="F3267" t="s">
        <v>9842</v>
      </c>
      <c r="G3267" t="str">
        <f>RIGHT(Table1[[#This Row],[Date_added]],4)</f>
        <v>2019</v>
      </c>
      <c r="H3267">
        <v>2019</v>
      </c>
      <c r="I3267" t="s">
        <v>48</v>
      </c>
      <c r="J3267" t="s">
        <v>1487</v>
      </c>
      <c r="K3267" t="s">
        <v>86</v>
      </c>
      <c r="L3267" t="str">
        <f>LEFT(Table1[[#This Row],[Date_added]],FIND(" ",Table1[[#This Row],[Date_added]],1))</f>
        <v xml:space="preserve">November </v>
      </c>
    </row>
    <row r="3268" spans="1:12" x14ac:dyDescent="0.25">
      <c r="A3268" t="s">
        <v>9851</v>
      </c>
      <c r="B3268" t="s">
        <v>1</v>
      </c>
      <c r="C3268" t="s">
        <v>9852</v>
      </c>
      <c r="D3268" t="s">
        <v>9853</v>
      </c>
      <c r="E3268" t="s">
        <v>1010</v>
      </c>
      <c r="F3268" t="s">
        <v>9842</v>
      </c>
      <c r="G3268" t="str">
        <f>RIGHT(Table1[[#This Row],[Date_added]],4)</f>
        <v>2019</v>
      </c>
      <c r="H3268">
        <v>2019</v>
      </c>
      <c r="I3268" t="s">
        <v>73</v>
      </c>
      <c r="J3268" t="s">
        <v>2502</v>
      </c>
      <c r="K3268" t="s">
        <v>523</v>
      </c>
      <c r="L3268" t="str">
        <f>LEFT(Table1[[#This Row],[Date_added]],FIND(" ",Table1[[#This Row],[Date_added]],1))</f>
        <v xml:space="preserve">November </v>
      </c>
    </row>
    <row r="3269" spans="1:12" x14ac:dyDescent="0.25">
      <c r="A3269" t="s">
        <v>9854</v>
      </c>
      <c r="B3269" t="s">
        <v>1</v>
      </c>
      <c r="C3269" t="s">
        <v>9855</v>
      </c>
      <c r="D3269" t="s">
        <v>9856</v>
      </c>
      <c r="E3269" t="s">
        <v>26</v>
      </c>
      <c r="F3269" t="s">
        <v>9842</v>
      </c>
      <c r="G3269" t="str">
        <f>RIGHT(Table1[[#This Row],[Date_added]],4)</f>
        <v>2019</v>
      </c>
      <c r="H3269">
        <v>2019</v>
      </c>
      <c r="I3269" t="s">
        <v>13</v>
      </c>
      <c r="J3269" t="s">
        <v>468</v>
      </c>
      <c r="K3269" t="s">
        <v>177</v>
      </c>
      <c r="L3269" t="str">
        <f>LEFT(Table1[[#This Row],[Date_added]],FIND(" ",Table1[[#This Row],[Date_added]],1))</f>
        <v xml:space="preserve">November </v>
      </c>
    </row>
    <row r="3270" spans="1:12" x14ac:dyDescent="0.25">
      <c r="A3270" t="s">
        <v>9857</v>
      </c>
      <c r="B3270" t="s">
        <v>1</v>
      </c>
      <c r="C3270" t="s">
        <v>9858</v>
      </c>
      <c r="D3270" t="s">
        <v>9859</v>
      </c>
      <c r="E3270" t="s">
        <v>26</v>
      </c>
      <c r="F3270" t="s">
        <v>9842</v>
      </c>
      <c r="G3270" t="str">
        <f>RIGHT(Table1[[#This Row],[Date_added]],4)</f>
        <v>2019</v>
      </c>
      <c r="H3270">
        <v>2019</v>
      </c>
      <c r="I3270" t="s">
        <v>48</v>
      </c>
      <c r="J3270" t="s">
        <v>176</v>
      </c>
      <c r="K3270" t="s">
        <v>2862</v>
      </c>
      <c r="L3270" t="str">
        <f>LEFT(Table1[[#This Row],[Date_added]],FIND(" ",Table1[[#This Row],[Date_added]],1))</f>
        <v xml:space="preserve">November </v>
      </c>
    </row>
    <row r="3271" spans="1:12" x14ac:dyDescent="0.25">
      <c r="A3271" t="s">
        <v>9860</v>
      </c>
      <c r="B3271" t="s">
        <v>9</v>
      </c>
      <c r="C3271" t="s">
        <v>9861</v>
      </c>
      <c r="D3271" t="s">
        <v>4662</v>
      </c>
      <c r="E3271" t="s">
        <v>4</v>
      </c>
      <c r="F3271" t="s">
        <v>9842</v>
      </c>
      <c r="G3271" t="str">
        <f>RIGHT(Table1[[#This Row],[Date_added]],4)</f>
        <v>2019</v>
      </c>
      <c r="H3271">
        <v>2019</v>
      </c>
      <c r="I3271" t="s">
        <v>13</v>
      </c>
      <c r="J3271" t="s">
        <v>19</v>
      </c>
      <c r="K3271" t="s">
        <v>256</v>
      </c>
      <c r="L3271" t="str">
        <f>LEFT(Table1[[#This Row],[Date_added]],FIND(" ",Table1[[#This Row],[Date_added]],1))</f>
        <v xml:space="preserve">November </v>
      </c>
    </row>
    <row r="3272" spans="1:12" x14ac:dyDescent="0.25">
      <c r="A3272" t="s">
        <v>9862</v>
      </c>
      <c r="B3272" t="s">
        <v>9</v>
      </c>
      <c r="C3272" t="s">
        <v>9863</v>
      </c>
      <c r="D3272" t="s">
        <v>4662</v>
      </c>
      <c r="E3272" t="s">
        <v>426</v>
      </c>
      <c r="F3272" t="s">
        <v>9842</v>
      </c>
      <c r="G3272" t="str">
        <f>RIGHT(Table1[[#This Row],[Date_added]],4)</f>
        <v>2019</v>
      </c>
      <c r="H3272">
        <v>2013</v>
      </c>
      <c r="I3272" t="s">
        <v>48</v>
      </c>
      <c r="J3272" t="s">
        <v>19</v>
      </c>
      <c r="K3272" t="s">
        <v>3876</v>
      </c>
      <c r="L3272" t="str">
        <f>LEFT(Table1[[#This Row],[Date_added]],FIND(" ",Table1[[#This Row],[Date_added]],1))</f>
        <v xml:space="preserve">November </v>
      </c>
    </row>
    <row r="3273" spans="1:12" x14ac:dyDescent="0.25">
      <c r="A3273" t="s">
        <v>9864</v>
      </c>
      <c r="B3273" t="s">
        <v>9</v>
      </c>
      <c r="C3273" t="s">
        <v>9865</v>
      </c>
      <c r="D3273" t="s">
        <v>4662</v>
      </c>
      <c r="E3273" t="s">
        <v>242</v>
      </c>
      <c r="F3273" t="s">
        <v>9842</v>
      </c>
      <c r="G3273" t="str">
        <f>RIGHT(Table1[[#This Row],[Date_added]],4)</f>
        <v>2019</v>
      </c>
      <c r="H3273">
        <v>2010</v>
      </c>
      <c r="I3273" t="s">
        <v>73</v>
      </c>
      <c r="J3273" t="s">
        <v>14</v>
      </c>
      <c r="K3273" t="s">
        <v>9259</v>
      </c>
      <c r="L3273" t="str">
        <f>LEFT(Table1[[#This Row],[Date_added]],FIND(" ",Table1[[#This Row],[Date_added]],1))</f>
        <v xml:space="preserve">November </v>
      </c>
    </row>
    <row r="3274" spans="1:12" x14ac:dyDescent="0.25">
      <c r="A3274" t="s">
        <v>9866</v>
      </c>
      <c r="B3274" t="s">
        <v>1</v>
      </c>
      <c r="C3274" t="s">
        <v>9867</v>
      </c>
      <c r="D3274" t="s">
        <v>9868</v>
      </c>
      <c r="E3274" t="s">
        <v>242</v>
      </c>
      <c r="F3274" t="s">
        <v>9842</v>
      </c>
      <c r="G3274" t="str">
        <f>RIGHT(Table1[[#This Row],[Date_added]],4)</f>
        <v>2019</v>
      </c>
      <c r="H3274">
        <v>2011</v>
      </c>
      <c r="I3274" t="s">
        <v>73</v>
      </c>
      <c r="J3274" t="s">
        <v>171</v>
      </c>
      <c r="K3274" t="s">
        <v>9869</v>
      </c>
      <c r="L3274" t="str">
        <f>LEFT(Table1[[#This Row],[Date_added]],FIND(" ",Table1[[#This Row],[Date_added]],1))</f>
        <v xml:space="preserve">November </v>
      </c>
    </row>
    <row r="3275" spans="1:12" x14ac:dyDescent="0.25">
      <c r="A3275" t="s">
        <v>9870</v>
      </c>
      <c r="B3275" t="s">
        <v>1</v>
      </c>
      <c r="C3275" t="s">
        <v>9871</v>
      </c>
      <c r="D3275" t="s">
        <v>9872</v>
      </c>
      <c r="E3275" t="s">
        <v>9873</v>
      </c>
      <c r="F3275" t="s">
        <v>9842</v>
      </c>
      <c r="G3275" t="str">
        <f>RIGHT(Table1[[#This Row],[Date_added]],4)</f>
        <v>2019</v>
      </c>
      <c r="H3275">
        <v>2019</v>
      </c>
      <c r="I3275" t="s">
        <v>35</v>
      </c>
      <c r="J3275" t="s">
        <v>207</v>
      </c>
      <c r="K3275" t="s">
        <v>74</v>
      </c>
      <c r="L3275" t="str">
        <f>LEFT(Table1[[#This Row],[Date_added]],FIND(" ",Table1[[#This Row],[Date_added]],1))</f>
        <v xml:space="preserve">November </v>
      </c>
    </row>
    <row r="3276" spans="1:12" x14ac:dyDescent="0.25">
      <c r="A3276" t="s">
        <v>9874</v>
      </c>
      <c r="B3276" t="s">
        <v>9</v>
      </c>
      <c r="C3276" t="s">
        <v>9875</v>
      </c>
      <c r="D3276" t="s">
        <v>4662</v>
      </c>
      <c r="E3276" t="s">
        <v>1148</v>
      </c>
      <c r="F3276" t="s">
        <v>9842</v>
      </c>
      <c r="G3276" t="str">
        <f>RIGHT(Table1[[#This Row],[Date_added]],4)</f>
        <v>2019</v>
      </c>
      <c r="H3276">
        <v>2004</v>
      </c>
      <c r="I3276" t="s">
        <v>13</v>
      </c>
      <c r="J3276" t="s">
        <v>19</v>
      </c>
      <c r="K3276" t="s">
        <v>9843</v>
      </c>
      <c r="L3276" t="str">
        <f>LEFT(Table1[[#This Row],[Date_added]],FIND(" ",Table1[[#This Row],[Date_added]],1))</f>
        <v xml:space="preserve">November </v>
      </c>
    </row>
    <row r="3277" spans="1:12" x14ac:dyDescent="0.25">
      <c r="A3277" t="s">
        <v>9876</v>
      </c>
      <c r="B3277" t="s">
        <v>9</v>
      </c>
      <c r="C3277" t="s">
        <v>9877</v>
      </c>
      <c r="D3277" t="s">
        <v>4662</v>
      </c>
      <c r="E3277" t="s">
        <v>4</v>
      </c>
      <c r="F3277" t="s">
        <v>9842</v>
      </c>
      <c r="G3277" t="str">
        <f>RIGHT(Table1[[#This Row],[Date_added]],4)</f>
        <v>2019</v>
      </c>
      <c r="H3277">
        <v>2019</v>
      </c>
      <c r="I3277" t="s">
        <v>116</v>
      </c>
      <c r="J3277" t="s">
        <v>14</v>
      </c>
      <c r="K3277" t="s">
        <v>167</v>
      </c>
      <c r="L3277" t="str">
        <f>LEFT(Table1[[#This Row],[Date_added]],FIND(" ",Table1[[#This Row],[Date_added]],1))</f>
        <v xml:space="preserve">November </v>
      </c>
    </row>
    <row r="3278" spans="1:12" x14ac:dyDescent="0.25">
      <c r="A3278" t="s">
        <v>9878</v>
      </c>
      <c r="B3278" t="s">
        <v>9</v>
      </c>
      <c r="C3278" t="s">
        <v>9879</v>
      </c>
      <c r="D3278" t="s">
        <v>4662</v>
      </c>
      <c r="E3278" t="s">
        <v>1148</v>
      </c>
      <c r="F3278" t="s">
        <v>9842</v>
      </c>
      <c r="G3278" t="str">
        <f>RIGHT(Table1[[#This Row],[Date_added]],4)</f>
        <v>2019</v>
      </c>
      <c r="H3278">
        <v>2002</v>
      </c>
      <c r="I3278" t="s">
        <v>73</v>
      </c>
      <c r="J3278" t="s">
        <v>19</v>
      </c>
      <c r="K3278" t="s">
        <v>1062</v>
      </c>
      <c r="L3278" t="str">
        <f>LEFT(Table1[[#This Row],[Date_added]],FIND(" ",Table1[[#This Row],[Date_added]],1))</f>
        <v xml:space="preserve">November </v>
      </c>
    </row>
    <row r="3279" spans="1:12" x14ac:dyDescent="0.25">
      <c r="A3279" t="s">
        <v>9880</v>
      </c>
      <c r="B3279" t="s">
        <v>9</v>
      </c>
      <c r="C3279" t="s">
        <v>9881</v>
      </c>
      <c r="D3279" t="s">
        <v>4662</v>
      </c>
      <c r="E3279" t="s">
        <v>426</v>
      </c>
      <c r="F3279" t="s">
        <v>9842</v>
      </c>
      <c r="G3279" t="str">
        <f>RIGHT(Table1[[#This Row],[Date_added]],4)</f>
        <v>2019</v>
      </c>
      <c r="H3279">
        <v>2017</v>
      </c>
      <c r="I3279" t="s">
        <v>48</v>
      </c>
      <c r="J3279" t="s">
        <v>19</v>
      </c>
      <c r="K3279" t="s">
        <v>3876</v>
      </c>
      <c r="L3279" t="str">
        <f>LEFT(Table1[[#This Row],[Date_added]],FIND(" ",Table1[[#This Row],[Date_added]],1))</f>
        <v xml:space="preserve">November </v>
      </c>
    </row>
    <row r="3280" spans="1:12" x14ac:dyDescent="0.25">
      <c r="A3280" t="s">
        <v>9882</v>
      </c>
      <c r="B3280" t="s">
        <v>1</v>
      </c>
      <c r="C3280" t="s">
        <v>9883</v>
      </c>
      <c r="D3280" t="s">
        <v>9884</v>
      </c>
      <c r="E3280" t="s">
        <v>4413</v>
      </c>
      <c r="F3280" t="s">
        <v>9842</v>
      </c>
      <c r="G3280" t="str">
        <f>RIGHT(Table1[[#This Row],[Date_added]],4)</f>
        <v>2019</v>
      </c>
      <c r="H3280">
        <v>2018</v>
      </c>
      <c r="I3280" t="s">
        <v>48</v>
      </c>
      <c r="J3280" t="s">
        <v>1487</v>
      </c>
      <c r="K3280" t="s">
        <v>86</v>
      </c>
      <c r="L3280" t="str">
        <f>LEFT(Table1[[#This Row],[Date_added]],FIND(" ",Table1[[#This Row],[Date_added]],1))</f>
        <v xml:space="preserve">November </v>
      </c>
    </row>
    <row r="3281" spans="1:12" x14ac:dyDescent="0.25">
      <c r="A3281" t="s">
        <v>9885</v>
      </c>
      <c r="B3281" t="s">
        <v>9</v>
      </c>
      <c r="C3281" t="s">
        <v>9886</v>
      </c>
      <c r="D3281" t="s">
        <v>4662</v>
      </c>
      <c r="E3281" t="s">
        <v>89</v>
      </c>
      <c r="F3281" t="s">
        <v>9842</v>
      </c>
      <c r="G3281" t="str">
        <f>RIGHT(Table1[[#This Row],[Date_added]],4)</f>
        <v>2019</v>
      </c>
      <c r="H3281">
        <v>2019</v>
      </c>
      <c r="I3281" t="s">
        <v>13</v>
      </c>
      <c r="J3281" t="s">
        <v>19</v>
      </c>
      <c r="K3281" t="s">
        <v>447</v>
      </c>
      <c r="L3281" t="str">
        <f>LEFT(Table1[[#This Row],[Date_added]],FIND(" ",Table1[[#This Row],[Date_added]],1))</f>
        <v xml:space="preserve">November </v>
      </c>
    </row>
    <row r="3282" spans="1:12" x14ac:dyDescent="0.25">
      <c r="A3282" t="s">
        <v>9887</v>
      </c>
      <c r="B3282" t="s">
        <v>1</v>
      </c>
      <c r="C3282" t="s">
        <v>9888</v>
      </c>
      <c r="D3282" t="s">
        <v>9889</v>
      </c>
      <c r="E3282" t="s">
        <v>242</v>
      </c>
      <c r="F3282" t="s">
        <v>9842</v>
      </c>
      <c r="G3282" t="str">
        <f>RIGHT(Table1[[#This Row],[Date_added]],4)</f>
        <v>2019</v>
      </c>
      <c r="H3282">
        <v>2013</v>
      </c>
      <c r="I3282" t="s">
        <v>48</v>
      </c>
      <c r="J3282" t="s">
        <v>1680</v>
      </c>
      <c r="K3282" t="s">
        <v>9890</v>
      </c>
      <c r="L3282" t="str">
        <f>LEFT(Table1[[#This Row],[Date_added]],FIND(" ",Table1[[#This Row],[Date_added]],1))</f>
        <v xml:space="preserve">November </v>
      </c>
    </row>
    <row r="3283" spans="1:12" x14ac:dyDescent="0.25">
      <c r="A3283" t="s">
        <v>9891</v>
      </c>
      <c r="B3283" t="s">
        <v>9</v>
      </c>
      <c r="C3283" t="s">
        <v>9892</v>
      </c>
      <c r="D3283" t="s">
        <v>4662</v>
      </c>
      <c r="E3283" t="s">
        <v>1541</v>
      </c>
      <c r="F3283" t="s">
        <v>9842</v>
      </c>
      <c r="G3283" t="str">
        <f>RIGHT(Table1[[#This Row],[Date_added]],4)</f>
        <v>2019</v>
      </c>
      <c r="H3283">
        <v>2019</v>
      </c>
      <c r="I3283" t="s">
        <v>13</v>
      </c>
      <c r="J3283" t="s">
        <v>19</v>
      </c>
      <c r="K3283" t="s">
        <v>106</v>
      </c>
      <c r="L3283" t="str">
        <f>LEFT(Table1[[#This Row],[Date_added]],FIND(" ",Table1[[#This Row],[Date_added]],1))</f>
        <v xml:space="preserve">November </v>
      </c>
    </row>
    <row r="3284" spans="1:12" x14ac:dyDescent="0.25">
      <c r="A3284" t="s">
        <v>9893</v>
      </c>
      <c r="B3284" t="s">
        <v>9</v>
      </c>
      <c r="C3284" t="s">
        <v>9894</v>
      </c>
      <c r="D3284" t="s">
        <v>4662</v>
      </c>
      <c r="E3284" t="s">
        <v>4</v>
      </c>
      <c r="F3284" t="s">
        <v>9842</v>
      </c>
      <c r="G3284" t="str">
        <f>RIGHT(Table1[[#This Row],[Date_added]],4)</f>
        <v>2019</v>
      </c>
      <c r="H3284">
        <v>2019</v>
      </c>
      <c r="I3284" t="s">
        <v>48</v>
      </c>
      <c r="J3284" t="s">
        <v>159</v>
      </c>
      <c r="K3284" t="s">
        <v>23</v>
      </c>
      <c r="L3284" t="str">
        <f>LEFT(Table1[[#This Row],[Date_added]],FIND(" ",Table1[[#This Row],[Date_added]],1))</f>
        <v xml:space="preserve">November </v>
      </c>
    </row>
    <row r="3285" spans="1:12" x14ac:dyDescent="0.25">
      <c r="A3285" t="s">
        <v>9895</v>
      </c>
      <c r="B3285" t="s">
        <v>9</v>
      </c>
      <c r="C3285" t="s">
        <v>9896</v>
      </c>
      <c r="D3285" t="s">
        <v>4662</v>
      </c>
      <c r="E3285" t="s">
        <v>104</v>
      </c>
      <c r="F3285" t="s">
        <v>9902</v>
      </c>
      <c r="G3285" t="str">
        <f>RIGHT(Table1[[#This Row],[Date_added]],4)</f>
        <v>2019</v>
      </c>
      <c r="H3285">
        <v>2019</v>
      </c>
      <c r="I3285" t="s">
        <v>13</v>
      </c>
      <c r="J3285" t="s">
        <v>14</v>
      </c>
      <c r="K3285" t="s">
        <v>767</v>
      </c>
      <c r="L3285" t="str">
        <f>LEFT(Table1[[#This Row],[Date_added]],FIND(" ",Table1[[#This Row],[Date_added]],1))</f>
        <v xml:space="preserve">November </v>
      </c>
    </row>
    <row r="3286" spans="1:12" x14ac:dyDescent="0.25">
      <c r="A3286" t="s">
        <v>9897</v>
      </c>
      <c r="B3286" t="s">
        <v>9</v>
      </c>
      <c r="C3286" t="s">
        <v>9898</v>
      </c>
      <c r="D3286" t="s">
        <v>4662</v>
      </c>
      <c r="E3286" t="s">
        <v>4662</v>
      </c>
      <c r="F3286" t="s">
        <v>9902</v>
      </c>
      <c r="G3286" t="str">
        <f>RIGHT(Table1[[#This Row],[Date_added]],4)</f>
        <v>2019</v>
      </c>
      <c r="H3286">
        <v>2003</v>
      </c>
      <c r="I3286" t="s">
        <v>48</v>
      </c>
      <c r="J3286" t="s">
        <v>19</v>
      </c>
      <c r="K3286" t="s">
        <v>6938</v>
      </c>
      <c r="L3286" t="str">
        <f>LEFT(Table1[[#This Row],[Date_added]],FIND(" ",Table1[[#This Row],[Date_added]],1))</f>
        <v xml:space="preserve">November </v>
      </c>
    </row>
    <row r="3287" spans="1:12" x14ac:dyDescent="0.25">
      <c r="A3287" t="s">
        <v>9899</v>
      </c>
      <c r="B3287" t="s">
        <v>1</v>
      </c>
      <c r="C3287" t="s">
        <v>9900</v>
      </c>
      <c r="D3287" t="s">
        <v>9901</v>
      </c>
      <c r="E3287" t="s">
        <v>378</v>
      </c>
      <c r="F3287" t="s">
        <v>9908</v>
      </c>
      <c r="G3287" t="str">
        <f>RIGHT(Table1[[#This Row],[Date_added]],4)</f>
        <v>2019</v>
      </c>
      <c r="H3287">
        <v>2019</v>
      </c>
      <c r="I3287" t="s">
        <v>13</v>
      </c>
      <c r="J3287" t="s">
        <v>3219</v>
      </c>
      <c r="K3287" t="s">
        <v>1025</v>
      </c>
      <c r="L3287" t="str">
        <f>LEFT(Table1[[#This Row],[Date_added]],FIND(" ",Table1[[#This Row],[Date_added]],1))</f>
        <v xml:space="preserve">November </v>
      </c>
    </row>
    <row r="3288" spans="1:12" x14ac:dyDescent="0.25">
      <c r="A3288" t="s">
        <v>9903</v>
      </c>
      <c r="B3288" t="s">
        <v>9</v>
      </c>
      <c r="C3288" t="s">
        <v>9904</v>
      </c>
      <c r="D3288" t="s">
        <v>4662</v>
      </c>
      <c r="E3288" t="s">
        <v>1541</v>
      </c>
      <c r="F3288" t="s">
        <v>9911</v>
      </c>
      <c r="G3288" t="str">
        <f>RIGHT(Table1[[#This Row],[Date_added]],4)</f>
        <v>2019</v>
      </c>
      <c r="H3288">
        <v>2019</v>
      </c>
      <c r="I3288" t="s">
        <v>48</v>
      </c>
      <c r="J3288" t="s">
        <v>19</v>
      </c>
      <c r="K3288" t="s">
        <v>27</v>
      </c>
      <c r="L3288" t="str">
        <f>LEFT(Table1[[#This Row],[Date_added]],FIND(" ",Table1[[#This Row],[Date_added]],1))</f>
        <v xml:space="preserve">November </v>
      </c>
    </row>
    <row r="3289" spans="1:12" x14ac:dyDescent="0.25">
      <c r="A3289" t="s">
        <v>9905</v>
      </c>
      <c r="B3289" t="s">
        <v>9</v>
      </c>
      <c r="C3289" t="s">
        <v>9906</v>
      </c>
      <c r="D3289" t="s">
        <v>4662</v>
      </c>
      <c r="E3289" t="s">
        <v>9907</v>
      </c>
      <c r="F3289" t="s">
        <v>9911</v>
      </c>
      <c r="G3289" t="str">
        <f>RIGHT(Table1[[#This Row],[Date_added]],4)</f>
        <v>2019</v>
      </c>
      <c r="H3289">
        <v>2020</v>
      </c>
      <c r="I3289" t="s">
        <v>13</v>
      </c>
      <c r="J3289" t="s">
        <v>19</v>
      </c>
      <c r="K3289" t="s">
        <v>4866</v>
      </c>
      <c r="L3289" t="str">
        <f>LEFT(Table1[[#This Row],[Date_added]],FIND(" ",Table1[[#This Row],[Date_added]],1))</f>
        <v xml:space="preserve">November </v>
      </c>
    </row>
    <row r="3290" spans="1:12" x14ac:dyDescent="0.25">
      <c r="A3290" t="s">
        <v>9909</v>
      </c>
      <c r="B3290" t="s">
        <v>9</v>
      </c>
      <c r="C3290" t="s">
        <v>9910</v>
      </c>
      <c r="D3290" t="s">
        <v>4662</v>
      </c>
      <c r="E3290" t="s">
        <v>426</v>
      </c>
      <c r="F3290" t="s">
        <v>9918</v>
      </c>
      <c r="G3290" t="str">
        <f>RIGHT(Table1[[#This Row],[Date_added]],4)</f>
        <v>2019</v>
      </c>
      <c r="H3290">
        <v>2019</v>
      </c>
      <c r="I3290" t="s">
        <v>48</v>
      </c>
      <c r="J3290" t="s">
        <v>14</v>
      </c>
      <c r="K3290" t="s">
        <v>7492</v>
      </c>
      <c r="L3290" t="str">
        <f>LEFT(Table1[[#This Row],[Date_added]],FIND(" ",Table1[[#This Row],[Date_added]],1))</f>
        <v xml:space="preserve">November </v>
      </c>
    </row>
    <row r="3291" spans="1:12" x14ac:dyDescent="0.25">
      <c r="A3291" t="s">
        <v>9912</v>
      </c>
      <c r="B3291" t="s">
        <v>1</v>
      </c>
      <c r="C3291" t="s">
        <v>9913</v>
      </c>
      <c r="D3291" t="s">
        <v>9914</v>
      </c>
      <c r="E3291" t="s">
        <v>4</v>
      </c>
      <c r="F3291" t="s">
        <v>9918</v>
      </c>
      <c r="G3291" t="str">
        <f>RIGHT(Table1[[#This Row],[Date_added]],4)</f>
        <v>2019</v>
      </c>
      <c r="H3291">
        <v>2019</v>
      </c>
      <c r="I3291" t="s">
        <v>13</v>
      </c>
      <c r="J3291" t="s">
        <v>1030</v>
      </c>
      <c r="K3291" t="s">
        <v>1025</v>
      </c>
      <c r="L3291" t="str">
        <f>LEFT(Table1[[#This Row],[Date_added]],FIND(" ",Table1[[#This Row],[Date_added]],1))</f>
        <v xml:space="preserve">November </v>
      </c>
    </row>
    <row r="3292" spans="1:12" x14ac:dyDescent="0.25">
      <c r="A3292" t="s">
        <v>9916</v>
      </c>
      <c r="B3292" t="s">
        <v>1</v>
      </c>
      <c r="C3292" t="s">
        <v>9917</v>
      </c>
      <c r="D3292" t="s">
        <v>4885</v>
      </c>
      <c r="E3292" t="s">
        <v>4</v>
      </c>
      <c r="F3292" t="s">
        <v>9918</v>
      </c>
      <c r="G3292" t="str">
        <f>RIGHT(Table1[[#This Row],[Date_added]],4)</f>
        <v>2019</v>
      </c>
      <c r="H3292">
        <v>2009</v>
      </c>
      <c r="I3292" t="s">
        <v>220</v>
      </c>
      <c r="J3292" t="s">
        <v>252</v>
      </c>
      <c r="K3292" t="s">
        <v>2552</v>
      </c>
      <c r="L3292" t="str">
        <f>LEFT(Table1[[#This Row],[Date_added]],FIND(" ",Table1[[#This Row],[Date_added]],1))</f>
        <v xml:space="preserve">November </v>
      </c>
    </row>
    <row r="3293" spans="1:12" x14ac:dyDescent="0.25">
      <c r="A3293" t="s">
        <v>9919</v>
      </c>
      <c r="B3293" t="s">
        <v>9</v>
      </c>
      <c r="C3293" t="s">
        <v>9920</v>
      </c>
      <c r="D3293" t="s">
        <v>4662</v>
      </c>
      <c r="E3293" t="s">
        <v>2113</v>
      </c>
      <c r="F3293" t="s">
        <v>9927</v>
      </c>
      <c r="G3293" t="str">
        <f>RIGHT(Table1[[#This Row],[Date_added]],4)</f>
        <v>2019</v>
      </c>
      <c r="H3293">
        <v>2019</v>
      </c>
      <c r="I3293" t="s">
        <v>48</v>
      </c>
      <c r="J3293" t="s">
        <v>19</v>
      </c>
      <c r="K3293" t="s">
        <v>9921</v>
      </c>
      <c r="L3293" t="str">
        <f>LEFT(Table1[[#This Row],[Date_added]],FIND(" ",Table1[[#This Row],[Date_added]],1))</f>
        <v xml:space="preserve">November </v>
      </c>
    </row>
    <row r="3294" spans="1:12" x14ac:dyDescent="0.25">
      <c r="A3294" t="s">
        <v>9922</v>
      </c>
      <c r="B3294" t="s">
        <v>1</v>
      </c>
      <c r="C3294" t="s">
        <v>9923</v>
      </c>
      <c r="D3294" t="s">
        <v>9924</v>
      </c>
      <c r="E3294" t="s">
        <v>4</v>
      </c>
      <c r="F3294" t="s">
        <v>9930</v>
      </c>
      <c r="G3294" t="str">
        <f>RIGHT(Table1[[#This Row],[Date_added]],4)</f>
        <v>2019</v>
      </c>
      <c r="H3294">
        <v>2019</v>
      </c>
      <c r="I3294" t="s">
        <v>13</v>
      </c>
      <c r="J3294" t="s">
        <v>249</v>
      </c>
      <c r="K3294" t="s">
        <v>7</v>
      </c>
      <c r="L3294" t="str">
        <f>LEFT(Table1[[#This Row],[Date_added]],FIND(" ",Table1[[#This Row],[Date_added]],1))</f>
        <v xml:space="preserve">November </v>
      </c>
    </row>
    <row r="3295" spans="1:12" x14ac:dyDescent="0.25">
      <c r="A3295" t="s">
        <v>9925</v>
      </c>
      <c r="B3295" t="s">
        <v>9</v>
      </c>
      <c r="C3295" t="s">
        <v>9926</v>
      </c>
      <c r="D3295" t="s">
        <v>4662</v>
      </c>
      <c r="E3295" t="s">
        <v>26</v>
      </c>
      <c r="F3295" t="s">
        <v>9930</v>
      </c>
      <c r="G3295" t="str">
        <f>RIGHT(Table1[[#This Row],[Date_added]],4)</f>
        <v>2019</v>
      </c>
      <c r="H3295">
        <v>2019</v>
      </c>
      <c r="I3295" t="s">
        <v>13</v>
      </c>
      <c r="J3295" t="s">
        <v>159</v>
      </c>
      <c r="K3295" t="s">
        <v>27</v>
      </c>
      <c r="L3295" t="str">
        <f>LEFT(Table1[[#This Row],[Date_added]],FIND(" ",Table1[[#This Row],[Date_added]],1))</f>
        <v xml:space="preserve">November </v>
      </c>
    </row>
    <row r="3296" spans="1:12" x14ac:dyDescent="0.25">
      <c r="A3296" t="s">
        <v>9928</v>
      </c>
      <c r="B3296" t="s">
        <v>9</v>
      </c>
      <c r="C3296" t="s">
        <v>9929</v>
      </c>
      <c r="D3296" t="s">
        <v>4662</v>
      </c>
      <c r="E3296" t="s">
        <v>47</v>
      </c>
      <c r="F3296" t="s">
        <v>9930</v>
      </c>
      <c r="G3296" t="str">
        <f>RIGHT(Table1[[#This Row],[Date_added]],4)</f>
        <v>2019</v>
      </c>
      <c r="H3296">
        <v>2019</v>
      </c>
      <c r="I3296" t="s">
        <v>48</v>
      </c>
      <c r="J3296" t="s">
        <v>19</v>
      </c>
      <c r="K3296" t="s">
        <v>311</v>
      </c>
      <c r="L3296" t="str">
        <f>LEFT(Table1[[#This Row],[Date_added]],FIND(" ",Table1[[#This Row],[Date_added]],1))</f>
        <v xml:space="preserve">November </v>
      </c>
    </row>
    <row r="3297" spans="1:12" x14ac:dyDescent="0.25">
      <c r="A3297" t="s">
        <v>9931</v>
      </c>
      <c r="B3297" t="s">
        <v>9</v>
      </c>
      <c r="C3297" t="s">
        <v>9932</v>
      </c>
      <c r="D3297" t="s">
        <v>4662</v>
      </c>
      <c r="E3297" t="s">
        <v>744</v>
      </c>
      <c r="F3297" t="s">
        <v>9930</v>
      </c>
      <c r="G3297" t="str">
        <f>RIGHT(Table1[[#This Row],[Date_added]],4)</f>
        <v>2019</v>
      </c>
      <c r="H3297">
        <v>2019</v>
      </c>
      <c r="I3297" t="s">
        <v>166</v>
      </c>
      <c r="J3297" t="s">
        <v>19</v>
      </c>
      <c r="K3297" t="s">
        <v>6923</v>
      </c>
      <c r="L3297" t="str">
        <f>LEFT(Table1[[#This Row],[Date_added]],FIND(" ",Table1[[#This Row],[Date_added]],1))</f>
        <v xml:space="preserve">November </v>
      </c>
    </row>
    <row r="3298" spans="1:12" x14ac:dyDescent="0.25">
      <c r="A3298" t="s">
        <v>9933</v>
      </c>
      <c r="B3298" t="s">
        <v>1</v>
      </c>
      <c r="C3298" t="s">
        <v>9934</v>
      </c>
      <c r="D3298" t="s">
        <v>9935</v>
      </c>
      <c r="E3298" t="s">
        <v>4</v>
      </c>
      <c r="F3298" t="s">
        <v>9930</v>
      </c>
      <c r="G3298" t="str">
        <f>RIGHT(Table1[[#This Row],[Date_added]],4)</f>
        <v>2019</v>
      </c>
      <c r="H3298">
        <v>2019</v>
      </c>
      <c r="I3298" t="s">
        <v>5</v>
      </c>
      <c r="J3298" t="s">
        <v>264</v>
      </c>
      <c r="K3298" t="s">
        <v>7915</v>
      </c>
      <c r="L3298" t="str">
        <f>LEFT(Table1[[#This Row],[Date_added]],FIND(" ",Table1[[#This Row],[Date_added]],1))</f>
        <v xml:space="preserve">November </v>
      </c>
    </row>
    <row r="3299" spans="1:12" x14ac:dyDescent="0.25">
      <c r="A3299" t="s">
        <v>9936</v>
      </c>
      <c r="B3299" t="s">
        <v>1</v>
      </c>
      <c r="C3299" t="s">
        <v>9937</v>
      </c>
      <c r="D3299" t="s">
        <v>9938</v>
      </c>
      <c r="E3299" t="s">
        <v>378</v>
      </c>
      <c r="F3299" t="s">
        <v>9944</v>
      </c>
      <c r="G3299" t="str">
        <f>RIGHT(Table1[[#This Row],[Date_added]],4)</f>
        <v>2019</v>
      </c>
      <c r="H3299">
        <v>2019</v>
      </c>
      <c r="I3299" t="s">
        <v>13</v>
      </c>
      <c r="J3299" t="s">
        <v>94</v>
      </c>
      <c r="K3299" t="s">
        <v>177</v>
      </c>
      <c r="L3299" t="str">
        <f>LEFT(Table1[[#This Row],[Date_added]],FIND(" ",Table1[[#This Row],[Date_added]],1))</f>
        <v xml:space="preserve">November </v>
      </c>
    </row>
    <row r="3300" spans="1:12" x14ac:dyDescent="0.25">
      <c r="A3300" t="s">
        <v>9939</v>
      </c>
      <c r="B3300" t="s">
        <v>9</v>
      </c>
      <c r="C3300" t="s">
        <v>9940</v>
      </c>
      <c r="D3300" t="s">
        <v>4662</v>
      </c>
      <c r="E3300" t="s">
        <v>1023</v>
      </c>
      <c r="F3300" t="s">
        <v>9948</v>
      </c>
      <c r="G3300" t="str">
        <f>RIGHT(Table1[[#This Row],[Date_added]],4)</f>
        <v>2019</v>
      </c>
      <c r="H3300">
        <v>2019</v>
      </c>
      <c r="I3300" t="s">
        <v>13</v>
      </c>
      <c r="J3300" t="s">
        <v>14</v>
      </c>
      <c r="K3300" t="s">
        <v>447</v>
      </c>
      <c r="L3300" t="str">
        <f>LEFT(Table1[[#This Row],[Date_added]],FIND(" ",Table1[[#This Row],[Date_added]],1))</f>
        <v xml:space="preserve">November </v>
      </c>
    </row>
    <row r="3301" spans="1:12" x14ac:dyDescent="0.25">
      <c r="A3301" t="s">
        <v>9941</v>
      </c>
      <c r="B3301" t="s">
        <v>1</v>
      </c>
      <c r="C3301" t="s">
        <v>9942</v>
      </c>
      <c r="D3301" t="s">
        <v>9943</v>
      </c>
      <c r="E3301" t="s">
        <v>26</v>
      </c>
      <c r="F3301" t="s">
        <v>9948</v>
      </c>
      <c r="G3301" t="str">
        <f>RIGHT(Table1[[#This Row],[Date_added]],4)</f>
        <v>2019</v>
      </c>
      <c r="H3301">
        <v>2016</v>
      </c>
      <c r="I3301" t="s">
        <v>48</v>
      </c>
      <c r="J3301" t="s">
        <v>535</v>
      </c>
      <c r="K3301" t="s">
        <v>359</v>
      </c>
      <c r="L3301" t="str">
        <f>LEFT(Table1[[#This Row],[Date_added]],FIND(" ",Table1[[#This Row],[Date_added]],1))</f>
        <v xml:space="preserve">November </v>
      </c>
    </row>
    <row r="3302" spans="1:12" x14ac:dyDescent="0.25">
      <c r="A3302" t="s">
        <v>9945</v>
      </c>
      <c r="B3302" t="s">
        <v>1</v>
      </c>
      <c r="C3302" t="s">
        <v>9946</v>
      </c>
      <c r="D3302" t="s">
        <v>9947</v>
      </c>
      <c r="E3302" t="s">
        <v>4</v>
      </c>
      <c r="F3302" t="s">
        <v>9948</v>
      </c>
      <c r="G3302" t="str">
        <f>RIGHT(Table1[[#This Row],[Date_added]],4)</f>
        <v>2019</v>
      </c>
      <c r="H3302">
        <v>2019</v>
      </c>
      <c r="I3302" t="s">
        <v>13</v>
      </c>
      <c r="J3302" t="s">
        <v>969</v>
      </c>
      <c r="K3302" t="s">
        <v>459</v>
      </c>
      <c r="L3302" t="str">
        <f>LEFT(Table1[[#This Row],[Date_added]],FIND(" ",Table1[[#This Row],[Date_added]],1))</f>
        <v xml:space="preserve">November </v>
      </c>
    </row>
    <row r="3303" spans="1:12" x14ac:dyDescent="0.25">
      <c r="A3303" t="s">
        <v>9949</v>
      </c>
      <c r="B3303" t="s">
        <v>9</v>
      </c>
      <c r="C3303" t="s">
        <v>9950</v>
      </c>
      <c r="D3303" t="s">
        <v>4662</v>
      </c>
      <c r="E3303" t="s">
        <v>242</v>
      </c>
      <c r="F3303" t="s">
        <v>9956</v>
      </c>
      <c r="G3303" t="str">
        <f>RIGHT(Table1[[#This Row],[Date_added]],4)</f>
        <v>2019</v>
      </c>
      <c r="H3303">
        <v>2019</v>
      </c>
      <c r="I3303" t="s">
        <v>48</v>
      </c>
      <c r="J3303" t="s">
        <v>19</v>
      </c>
      <c r="K3303" t="s">
        <v>767</v>
      </c>
      <c r="L3303" t="str">
        <f>LEFT(Table1[[#This Row],[Date_added]],FIND(" ",Table1[[#This Row],[Date_added]],1))</f>
        <v xml:space="preserve">November </v>
      </c>
    </row>
    <row r="3304" spans="1:12" x14ac:dyDescent="0.25">
      <c r="A3304" t="s">
        <v>9951</v>
      </c>
      <c r="B3304" t="s">
        <v>1</v>
      </c>
      <c r="C3304" t="s">
        <v>9952</v>
      </c>
      <c r="D3304" t="s">
        <v>9953</v>
      </c>
      <c r="E3304" t="s">
        <v>605</v>
      </c>
      <c r="F3304" t="s">
        <v>9956</v>
      </c>
      <c r="G3304" t="str">
        <f>RIGHT(Table1[[#This Row],[Date_added]],4)</f>
        <v>2019</v>
      </c>
      <c r="H3304">
        <v>2018</v>
      </c>
      <c r="I3304" t="s">
        <v>48</v>
      </c>
      <c r="J3304" t="s">
        <v>202</v>
      </c>
      <c r="K3304" t="s">
        <v>177</v>
      </c>
      <c r="L3304" t="str">
        <f>LEFT(Table1[[#This Row],[Date_added]],FIND(" ",Table1[[#This Row],[Date_added]],1))</f>
        <v xml:space="preserve">November </v>
      </c>
    </row>
    <row r="3305" spans="1:12" x14ac:dyDescent="0.25">
      <c r="A3305" t="s">
        <v>9954</v>
      </c>
      <c r="B3305" t="s">
        <v>1</v>
      </c>
      <c r="C3305" t="s">
        <v>9955</v>
      </c>
      <c r="D3305" t="s">
        <v>7837</v>
      </c>
      <c r="E3305" t="s">
        <v>1111</v>
      </c>
      <c r="F3305" t="s">
        <v>9956</v>
      </c>
      <c r="G3305" t="str">
        <f>RIGHT(Table1[[#This Row],[Date_added]],4)</f>
        <v>2019</v>
      </c>
      <c r="H3305">
        <v>2019</v>
      </c>
      <c r="I3305" t="s">
        <v>290</v>
      </c>
      <c r="J3305" t="s">
        <v>358</v>
      </c>
      <c r="K3305" t="s">
        <v>929</v>
      </c>
      <c r="L3305" t="str">
        <f>LEFT(Table1[[#This Row],[Date_added]],FIND(" ",Table1[[#This Row],[Date_added]],1))</f>
        <v xml:space="preserve">November </v>
      </c>
    </row>
    <row r="3306" spans="1:12" x14ac:dyDescent="0.25">
      <c r="A3306" t="s">
        <v>9957</v>
      </c>
      <c r="B3306" t="s">
        <v>9</v>
      </c>
      <c r="C3306" t="s">
        <v>9958</v>
      </c>
      <c r="D3306" t="s">
        <v>4662</v>
      </c>
      <c r="E3306" t="s">
        <v>4</v>
      </c>
      <c r="F3306" t="s">
        <v>9956</v>
      </c>
      <c r="G3306" t="str">
        <f>RIGHT(Table1[[#This Row],[Date_added]],4)</f>
        <v>2019</v>
      </c>
      <c r="H3306">
        <v>2014</v>
      </c>
      <c r="I3306" t="s">
        <v>73</v>
      </c>
      <c r="J3306" t="s">
        <v>14</v>
      </c>
      <c r="K3306" t="s">
        <v>182</v>
      </c>
      <c r="L3306" t="str">
        <f>LEFT(Table1[[#This Row],[Date_added]],FIND(" ",Table1[[#This Row],[Date_added]],1))</f>
        <v xml:space="preserve">November </v>
      </c>
    </row>
    <row r="3307" spans="1:12" x14ac:dyDescent="0.25">
      <c r="A3307" t="s">
        <v>9959</v>
      </c>
      <c r="B3307" t="s">
        <v>1</v>
      </c>
      <c r="C3307" t="s">
        <v>9960</v>
      </c>
      <c r="D3307" t="s">
        <v>9961</v>
      </c>
      <c r="E3307" t="s">
        <v>4</v>
      </c>
      <c r="F3307" t="s">
        <v>9956</v>
      </c>
      <c r="G3307" t="str">
        <f>RIGHT(Table1[[#This Row],[Date_added]],4)</f>
        <v>2019</v>
      </c>
      <c r="H3307">
        <v>2019</v>
      </c>
      <c r="I3307" t="s">
        <v>13</v>
      </c>
      <c r="J3307" t="s">
        <v>117</v>
      </c>
      <c r="K3307" t="s">
        <v>1025</v>
      </c>
      <c r="L3307" t="str">
        <f>LEFT(Table1[[#This Row],[Date_added]],FIND(" ",Table1[[#This Row],[Date_added]],1))</f>
        <v xml:space="preserve">November </v>
      </c>
    </row>
    <row r="3308" spans="1:12" x14ac:dyDescent="0.25">
      <c r="A3308" t="s">
        <v>9962</v>
      </c>
      <c r="B3308" t="s">
        <v>9</v>
      </c>
      <c r="C3308" t="s">
        <v>9963</v>
      </c>
      <c r="D3308" t="s">
        <v>4662</v>
      </c>
      <c r="E3308" t="s">
        <v>47</v>
      </c>
      <c r="F3308" t="s">
        <v>9956</v>
      </c>
      <c r="G3308" t="str">
        <f>RIGHT(Table1[[#This Row],[Date_added]],4)</f>
        <v>2019</v>
      </c>
      <c r="H3308">
        <v>2019</v>
      </c>
      <c r="I3308" t="s">
        <v>13</v>
      </c>
      <c r="J3308" t="s">
        <v>14</v>
      </c>
      <c r="K3308" t="s">
        <v>160</v>
      </c>
      <c r="L3308" t="str">
        <f>LEFT(Table1[[#This Row],[Date_added]],FIND(" ",Table1[[#This Row],[Date_added]],1))</f>
        <v xml:space="preserve">November </v>
      </c>
    </row>
    <row r="3309" spans="1:12" x14ac:dyDescent="0.25">
      <c r="A3309" t="s">
        <v>9964</v>
      </c>
      <c r="B3309" t="s">
        <v>1</v>
      </c>
      <c r="C3309" t="s">
        <v>9965</v>
      </c>
      <c r="D3309" t="s">
        <v>9966</v>
      </c>
      <c r="E3309" t="s">
        <v>4</v>
      </c>
      <c r="F3309" t="s">
        <v>9956</v>
      </c>
      <c r="G3309" t="str">
        <f>RIGHT(Table1[[#This Row],[Date_added]],4)</f>
        <v>2019</v>
      </c>
      <c r="H3309">
        <v>2017</v>
      </c>
      <c r="I3309" t="s">
        <v>220</v>
      </c>
      <c r="J3309" t="s">
        <v>207</v>
      </c>
      <c r="K3309" t="s">
        <v>478</v>
      </c>
      <c r="L3309" t="str">
        <f>LEFT(Table1[[#This Row],[Date_added]],FIND(" ",Table1[[#This Row],[Date_added]],1))</f>
        <v xml:space="preserve">November </v>
      </c>
    </row>
    <row r="3310" spans="1:12" x14ac:dyDescent="0.25">
      <c r="A3310" t="s">
        <v>9967</v>
      </c>
      <c r="B3310" t="s">
        <v>1</v>
      </c>
      <c r="C3310" t="s">
        <v>9968</v>
      </c>
      <c r="D3310" t="s">
        <v>9969</v>
      </c>
      <c r="E3310" t="s">
        <v>426</v>
      </c>
      <c r="F3310" t="s">
        <v>9974</v>
      </c>
      <c r="G3310" t="str">
        <f>RIGHT(Table1[[#This Row],[Date_added]],4)</f>
        <v>2019</v>
      </c>
      <c r="H3310">
        <v>2019</v>
      </c>
      <c r="I3310" t="s">
        <v>13</v>
      </c>
      <c r="J3310" t="s">
        <v>1418</v>
      </c>
      <c r="K3310" t="s">
        <v>387</v>
      </c>
      <c r="L3310" t="str">
        <f>LEFT(Table1[[#This Row],[Date_added]],FIND(" ",Table1[[#This Row],[Date_added]],1))</f>
        <v xml:space="preserve">November </v>
      </c>
    </row>
    <row r="3311" spans="1:12" x14ac:dyDescent="0.25">
      <c r="A3311" t="s">
        <v>9970</v>
      </c>
      <c r="B3311" t="s">
        <v>1</v>
      </c>
      <c r="C3311" t="s">
        <v>9971</v>
      </c>
      <c r="D3311" t="s">
        <v>5299</v>
      </c>
      <c r="E3311" t="s">
        <v>4</v>
      </c>
      <c r="F3311" t="s">
        <v>9974</v>
      </c>
      <c r="G3311" t="str">
        <f>RIGHT(Table1[[#This Row],[Date_added]],4)</f>
        <v>2019</v>
      </c>
      <c r="H3311">
        <v>2019</v>
      </c>
      <c r="I3311" t="s">
        <v>220</v>
      </c>
      <c r="J3311" t="s">
        <v>272</v>
      </c>
      <c r="K3311" t="s">
        <v>137</v>
      </c>
      <c r="L3311" t="str">
        <f>LEFT(Table1[[#This Row],[Date_added]],FIND(" ",Table1[[#This Row],[Date_added]],1))</f>
        <v xml:space="preserve">November </v>
      </c>
    </row>
    <row r="3312" spans="1:12" x14ac:dyDescent="0.25">
      <c r="A3312" t="s">
        <v>9972</v>
      </c>
      <c r="B3312" t="s">
        <v>9</v>
      </c>
      <c r="C3312" t="s">
        <v>9973</v>
      </c>
      <c r="D3312" t="s">
        <v>4662</v>
      </c>
      <c r="E3312" t="s">
        <v>47</v>
      </c>
      <c r="F3312" t="s">
        <v>9974</v>
      </c>
      <c r="G3312" t="str">
        <f>RIGHT(Table1[[#This Row],[Date_added]],4)</f>
        <v>2019</v>
      </c>
      <c r="H3312">
        <v>2016</v>
      </c>
      <c r="I3312" t="s">
        <v>73</v>
      </c>
      <c r="J3312" t="s">
        <v>159</v>
      </c>
      <c r="K3312" t="s">
        <v>160</v>
      </c>
      <c r="L3312" t="str">
        <f>LEFT(Table1[[#This Row],[Date_added]],FIND(" ",Table1[[#This Row],[Date_added]],1))</f>
        <v xml:space="preserve">November </v>
      </c>
    </row>
    <row r="3313" spans="1:12" x14ac:dyDescent="0.25">
      <c r="A3313" t="s">
        <v>9975</v>
      </c>
      <c r="B3313" t="s">
        <v>1</v>
      </c>
      <c r="C3313" t="s">
        <v>9976</v>
      </c>
      <c r="D3313" t="s">
        <v>9977</v>
      </c>
      <c r="E3313" t="s">
        <v>4</v>
      </c>
      <c r="F3313" t="s">
        <v>9974</v>
      </c>
      <c r="G3313" t="str">
        <f>RIGHT(Table1[[#This Row],[Date_added]],4)</f>
        <v>2019</v>
      </c>
      <c r="H3313">
        <v>2016</v>
      </c>
      <c r="I3313" t="s">
        <v>48</v>
      </c>
      <c r="J3313" t="s">
        <v>969</v>
      </c>
      <c r="K3313" t="s">
        <v>7</v>
      </c>
      <c r="L3313" t="str">
        <f>LEFT(Table1[[#This Row],[Date_added]],FIND(" ",Table1[[#This Row],[Date_added]],1))</f>
        <v xml:space="preserve">November </v>
      </c>
    </row>
    <row r="3314" spans="1:12" x14ac:dyDescent="0.25">
      <c r="A3314" t="s">
        <v>9978</v>
      </c>
      <c r="B3314" t="s">
        <v>1</v>
      </c>
      <c r="C3314" t="s">
        <v>9979</v>
      </c>
      <c r="D3314" t="s">
        <v>9980</v>
      </c>
      <c r="E3314" t="s">
        <v>26</v>
      </c>
      <c r="F3314" t="s">
        <v>9985</v>
      </c>
      <c r="G3314" t="str">
        <f>RIGHT(Table1[[#This Row],[Date_added]],4)</f>
        <v>2019</v>
      </c>
      <c r="H3314">
        <v>2019</v>
      </c>
      <c r="I3314" t="s">
        <v>13</v>
      </c>
      <c r="J3314" t="s">
        <v>136</v>
      </c>
      <c r="K3314" t="s">
        <v>172</v>
      </c>
      <c r="L3314" t="str">
        <f>LEFT(Table1[[#This Row],[Date_added]],FIND(" ",Table1[[#This Row],[Date_added]],1))</f>
        <v xml:space="preserve">November </v>
      </c>
    </row>
    <row r="3315" spans="1:12" x14ac:dyDescent="0.25">
      <c r="A3315" t="s">
        <v>9981</v>
      </c>
      <c r="B3315" t="s">
        <v>9</v>
      </c>
      <c r="C3315" t="s">
        <v>9982</v>
      </c>
      <c r="D3315" t="s">
        <v>4662</v>
      </c>
      <c r="E3315" t="s">
        <v>4</v>
      </c>
      <c r="F3315" t="s">
        <v>9985</v>
      </c>
      <c r="G3315" t="str">
        <f>RIGHT(Table1[[#This Row],[Date_added]],4)</f>
        <v>2019</v>
      </c>
      <c r="H3315">
        <v>2019</v>
      </c>
      <c r="I3315" t="s">
        <v>13</v>
      </c>
      <c r="J3315" t="s">
        <v>19</v>
      </c>
      <c r="K3315" t="s">
        <v>1141</v>
      </c>
      <c r="L3315" t="str">
        <f>LEFT(Table1[[#This Row],[Date_added]],FIND(" ",Table1[[#This Row],[Date_added]],1))</f>
        <v xml:space="preserve">November </v>
      </c>
    </row>
    <row r="3316" spans="1:12" x14ac:dyDescent="0.25">
      <c r="A3316" t="s">
        <v>9983</v>
      </c>
      <c r="B3316" t="s">
        <v>1</v>
      </c>
      <c r="C3316" t="s">
        <v>9984</v>
      </c>
      <c r="D3316" t="s">
        <v>4662</v>
      </c>
      <c r="E3316" t="s">
        <v>4</v>
      </c>
      <c r="F3316" t="s">
        <v>9985</v>
      </c>
      <c r="G3316" t="str">
        <f>RIGHT(Table1[[#This Row],[Date_added]],4)</f>
        <v>2019</v>
      </c>
      <c r="H3316">
        <v>2014</v>
      </c>
      <c r="I3316" t="s">
        <v>116</v>
      </c>
      <c r="J3316" t="s">
        <v>5889</v>
      </c>
      <c r="K3316" t="s">
        <v>1135</v>
      </c>
      <c r="L3316" t="str">
        <f>LEFT(Table1[[#This Row],[Date_added]],FIND(" ",Table1[[#This Row],[Date_added]],1))</f>
        <v xml:space="preserve">November </v>
      </c>
    </row>
    <row r="3317" spans="1:12" x14ac:dyDescent="0.25">
      <c r="A3317" t="s">
        <v>9986</v>
      </c>
      <c r="B3317" t="s">
        <v>1</v>
      </c>
      <c r="C3317" t="s">
        <v>9987</v>
      </c>
      <c r="D3317" t="s">
        <v>6676</v>
      </c>
      <c r="E3317" t="s">
        <v>4</v>
      </c>
      <c r="F3317" t="s">
        <v>9985</v>
      </c>
      <c r="G3317" t="str">
        <f>RIGHT(Table1[[#This Row],[Date_added]],4)</f>
        <v>2019</v>
      </c>
      <c r="H3317">
        <v>2014</v>
      </c>
      <c r="I3317" t="s">
        <v>166</v>
      </c>
      <c r="J3317" t="s">
        <v>1449</v>
      </c>
      <c r="K3317" t="s">
        <v>74</v>
      </c>
      <c r="L3317" t="str">
        <f>LEFT(Table1[[#This Row],[Date_added]],FIND(" ",Table1[[#This Row],[Date_added]],1))</f>
        <v xml:space="preserve">November </v>
      </c>
    </row>
    <row r="3318" spans="1:12" x14ac:dyDescent="0.25">
      <c r="A3318" t="s">
        <v>9988</v>
      </c>
      <c r="B3318" t="s">
        <v>9</v>
      </c>
      <c r="C3318" t="s">
        <v>9989</v>
      </c>
      <c r="D3318" t="s">
        <v>4662</v>
      </c>
      <c r="E3318" t="s">
        <v>4</v>
      </c>
      <c r="F3318" t="s">
        <v>9985</v>
      </c>
      <c r="G3318" t="str">
        <f>RIGHT(Table1[[#This Row],[Date_added]],4)</f>
        <v>2019</v>
      </c>
      <c r="H3318">
        <v>2015</v>
      </c>
      <c r="I3318" t="s">
        <v>290</v>
      </c>
      <c r="J3318" t="s">
        <v>19</v>
      </c>
      <c r="K3318" t="s">
        <v>182</v>
      </c>
      <c r="L3318" t="str">
        <f>LEFT(Table1[[#This Row],[Date_added]],FIND(" ",Table1[[#This Row],[Date_added]],1))</f>
        <v xml:space="preserve">November </v>
      </c>
    </row>
    <row r="3319" spans="1:12" x14ac:dyDescent="0.25">
      <c r="A3319" t="s">
        <v>9990</v>
      </c>
      <c r="B3319" t="s">
        <v>1</v>
      </c>
      <c r="C3319" t="s">
        <v>9991</v>
      </c>
      <c r="D3319" t="s">
        <v>6676</v>
      </c>
      <c r="E3319" t="s">
        <v>509</v>
      </c>
      <c r="F3319" t="s">
        <v>9985</v>
      </c>
      <c r="G3319" t="str">
        <f>RIGHT(Table1[[#This Row],[Date_added]],4)</f>
        <v>2019</v>
      </c>
      <c r="H3319">
        <v>2012</v>
      </c>
      <c r="I3319" t="s">
        <v>73</v>
      </c>
      <c r="J3319" t="s">
        <v>1449</v>
      </c>
      <c r="K3319" t="s">
        <v>929</v>
      </c>
      <c r="L3319" t="str">
        <f>LEFT(Table1[[#This Row],[Date_added]],FIND(" ",Table1[[#This Row],[Date_added]],1))</f>
        <v xml:space="preserve">November </v>
      </c>
    </row>
    <row r="3320" spans="1:12" x14ac:dyDescent="0.25">
      <c r="A3320" t="s">
        <v>9992</v>
      </c>
      <c r="B3320" t="s">
        <v>1</v>
      </c>
      <c r="C3320" t="s">
        <v>9993</v>
      </c>
      <c r="D3320" t="s">
        <v>9994</v>
      </c>
      <c r="E3320" t="s">
        <v>4</v>
      </c>
      <c r="F3320" t="s">
        <v>9985</v>
      </c>
      <c r="G3320" t="str">
        <f>RIGHT(Table1[[#This Row],[Date_added]],4)</f>
        <v>2019</v>
      </c>
      <c r="H3320">
        <v>2017</v>
      </c>
      <c r="I3320" t="s">
        <v>116</v>
      </c>
      <c r="J3320" t="s">
        <v>1112</v>
      </c>
      <c r="K3320" t="s">
        <v>37</v>
      </c>
      <c r="L3320" t="str">
        <f>LEFT(Table1[[#This Row],[Date_added]],FIND(" ",Table1[[#This Row],[Date_added]],1))</f>
        <v xml:space="preserve">November </v>
      </c>
    </row>
    <row r="3321" spans="1:12" x14ac:dyDescent="0.25">
      <c r="A3321" t="s">
        <v>9995</v>
      </c>
      <c r="B3321" t="s">
        <v>1</v>
      </c>
      <c r="C3321" t="s">
        <v>9996</v>
      </c>
      <c r="D3321" t="s">
        <v>9997</v>
      </c>
      <c r="E3321" t="s">
        <v>9998</v>
      </c>
      <c r="F3321" t="s">
        <v>9985</v>
      </c>
      <c r="G3321" t="str">
        <f>RIGHT(Table1[[#This Row],[Date_added]],4)</f>
        <v>2019</v>
      </c>
      <c r="H3321">
        <v>2017</v>
      </c>
      <c r="I3321" t="s">
        <v>73</v>
      </c>
      <c r="J3321" t="s">
        <v>1357</v>
      </c>
      <c r="K3321" t="s">
        <v>74</v>
      </c>
      <c r="L3321" t="str">
        <f>LEFT(Table1[[#This Row],[Date_added]],FIND(" ",Table1[[#This Row],[Date_added]],1))</f>
        <v xml:space="preserve">November </v>
      </c>
    </row>
    <row r="3322" spans="1:12" x14ac:dyDescent="0.25">
      <c r="A3322" t="s">
        <v>9999</v>
      </c>
      <c r="B3322" t="s">
        <v>1</v>
      </c>
      <c r="C3322" t="s">
        <v>10000</v>
      </c>
      <c r="D3322" t="s">
        <v>462</v>
      </c>
      <c r="E3322" t="s">
        <v>509</v>
      </c>
      <c r="F3322" t="s">
        <v>9985</v>
      </c>
      <c r="G3322" t="str">
        <f>RIGHT(Table1[[#This Row],[Date_added]],4)</f>
        <v>2019</v>
      </c>
      <c r="H3322">
        <v>2013</v>
      </c>
      <c r="I3322" t="s">
        <v>116</v>
      </c>
      <c r="J3322" t="s">
        <v>1112</v>
      </c>
      <c r="K3322" t="s">
        <v>74</v>
      </c>
      <c r="L3322" t="str">
        <f>LEFT(Table1[[#This Row],[Date_added]],FIND(" ",Table1[[#This Row],[Date_added]],1))</f>
        <v xml:space="preserve">November </v>
      </c>
    </row>
    <row r="3323" spans="1:12" x14ac:dyDescent="0.25">
      <c r="A3323" t="s">
        <v>10001</v>
      </c>
      <c r="B3323" t="s">
        <v>1</v>
      </c>
      <c r="C3323" t="s">
        <v>10002</v>
      </c>
      <c r="D3323" t="s">
        <v>10003</v>
      </c>
      <c r="E3323" t="s">
        <v>4</v>
      </c>
      <c r="F3323" t="s">
        <v>9985</v>
      </c>
      <c r="G3323" t="str">
        <f>RIGHT(Table1[[#This Row],[Date_added]],4)</f>
        <v>2019</v>
      </c>
      <c r="H3323">
        <v>2016</v>
      </c>
      <c r="I3323" t="s">
        <v>73</v>
      </c>
      <c r="J3323" t="s">
        <v>1449</v>
      </c>
      <c r="K3323" t="s">
        <v>37</v>
      </c>
      <c r="L3323" t="str">
        <f>LEFT(Table1[[#This Row],[Date_added]],FIND(" ",Table1[[#This Row],[Date_added]],1))</f>
        <v xml:space="preserve">November </v>
      </c>
    </row>
    <row r="3324" spans="1:12" x14ac:dyDescent="0.25">
      <c r="A3324" t="s">
        <v>10004</v>
      </c>
      <c r="B3324" t="s">
        <v>1</v>
      </c>
      <c r="C3324" t="s">
        <v>10005</v>
      </c>
      <c r="D3324" t="s">
        <v>1047</v>
      </c>
      <c r="E3324" t="s">
        <v>4</v>
      </c>
      <c r="F3324" t="s">
        <v>9985</v>
      </c>
      <c r="G3324" t="str">
        <f>RIGHT(Table1[[#This Row],[Date_added]],4)</f>
        <v>2019</v>
      </c>
      <c r="H3324">
        <v>2015</v>
      </c>
      <c r="I3324" t="s">
        <v>73</v>
      </c>
      <c r="J3324" t="s">
        <v>1449</v>
      </c>
      <c r="K3324" t="s">
        <v>74</v>
      </c>
      <c r="L3324" t="str">
        <f>LEFT(Table1[[#This Row],[Date_added]],FIND(" ",Table1[[#This Row],[Date_added]],1))</f>
        <v xml:space="preserve">November </v>
      </c>
    </row>
    <row r="3325" spans="1:12" x14ac:dyDescent="0.25">
      <c r="A3325" t="s">
        <v>10006</v>
      </c>
      <c r="B3325" t="s">
        <v>1</v>
      </c>
      <c r="C3325" t="s">
        <v>10007</v>
      </c>
      <c r="D3325" t="s">
        <v>10008</v>
      </c>
      <c r="E3325" t="s">
        <v>509</v>
      </c>
      <c r="F3325" t="s">
        <v>9985</v>
      </c>
      <c r="G3325" t="str">
        <f>RIGHT(Table1[[#This Row],[Date_added]],4)</f>
        <v>2019</v>
      </c>
      <c r="H3325">
        <v>2010</v>
      </c>
      <c r="I3325" t="s">
        <v>116</v>
      </c>
      <c r="J3325" t="s">
        <v>649</v>
      </c>
      <c r="K3325" t="s">
        <v>74</v>
      </c>
      <c r="L3325" t="str">
        <f>LEFT(Table1[[#This Row],[Date_added]],FIND(" ",Table1[[#This Row],[Date_added]],1))</f>
        <v xml:space="preserve">November </v>
      </c>
    </row>
    <row r="3326" spans="1:12" x14ac:dyDescent="0.25">
      <c r="A3326" t="s">
        <v>10009</v>
      </c>
      <c r="B3326" t="s">
        <v>1</v>
      </c>
      <c r="C3326" t="s">
        <v>10010</v>
      </c>
      <c r="D3326" t="s">
        <v>10011</v>
      </c>
      <c r="E3326" t="s">
        <v>4</v>
      </c>
      <c r="F3326" t="s">
        <v>10018</v>
      </c>
      <c r="G3326" t="str">
        <f>RIGHT(Table1[[#This Row],[Date_added]],4)</f>
        <v>2019</v>
      </c>
      <c r="H3326">
        <v>2015</v>
      </c>
      <c r="I3326" t="s">
        <v>116</v>
      </c>
      <c r="J3326" t="s">
        <v>10012</v>
      </c>
      <c r="K3326" t="s">
        <v>74</v>
      </c>
      <c r="L3326" t="str">
        <f>LEFT(Table1[[#This Row],[Date_added]],FIND(" ",Table1[[#This Row],[Date_added]],1))</f>
        <v xml:space="preserve">November </v>
      </c>
    </row>
    <row r="3327" spans="1:12" x14ac:dyDescent="0.25">
      <c r="A3327" t="s">
        <v>10013</v>
      </c>
      <c r="B3327" t="s">
        <v>9</v>
      </c>
      <c r="C3327" t="s">
        <v>10014</v>
      </c>
      <c r="D3327" t="s">
        <v>4662</v>
      </c>
      <c r="E3327" t="s">
        <v>4</v>
      </c>
      <c r="F3327" t="s">
        <v>10018</v>
      </c>
      <c r="G3327" t="str">
        <f>RIGHT(Table1[[#This Row],[Date_added]],4)</f>
        <v>2019</v>
      </c>
      <c r="H3327">
        <v>2013</v>
      </c>
      <c r="I3327" t="s">
        <v>290</v>
      </c>
      <c r="J3327" t="s">
        <v>159</v>
      </c>
      <c r="K3327" t="s">
        <v>182</v>
      </c>
      <c r="L3327" t="str">
        <f>LEFT(Table1[[#This Row],[Date_added]],FIND(" ",Table1[[#This Row],[Date_added]],1))</f>
        <v xml:space="preserve">November </v>
      </c>
    </row>
    <row r="3328" spans="1:12" x14ac:dyDescent="0.25">
      <c r="A3328" t="s">
        <v>10015</v>
      </c>
      <c r="B3328" t="s">
        <v>1</v>
      </c>
      <c r="C3328" t="s">
        <v>10016</v>
      </c>
      <c r="D3328" t="s">
        <v>10017</v>
      </c>
      <c r="E3328" t="s">
        <v>446</v>
      </c>
      <c r="F3328" t="s">
        <v>10018</v>
      </c>
      <c r="G3328" t="str">
        <f>RIGHT(Table1[[#This Row],[Date_added]],4)</f>
        <v>2019</v>
      </c>
      <c r="H3328">
        <v>2019</v>
      </c>
      <c r="I3328" t="s">
        <v>13</v>
      </c>
      <c r="J3328" t="s">
        <v>94</v>
      </c>
      <c r="K3328" t="s">
        <v>112</v>
      </c>
      <c r="L3328" t="str">
        <f>LEFT(Table1[[#This Row],[Date_added]],FIND(" ",Table1[[#This Row],[Date_added]],1))</f>
        <v xml:space="preserve">November </v>
      </c>
    </row>
    <row r="3329" spans="1:12" x14ac:dyDescent="0.25">
      <c r="A3329" t="s">
        <v>10019</v>
      </c>
      <c r="B3329" t="s">
        <v>9</v>
      </c>
      <c r="C3329" t="s">
        <v>10020</v>
      </c>
      <c r="D3329" t="s">
        <v>4662</v>
      </c>
      <c r="E3329" t="s">
        <v>4</v>
      </c>
      <c r="F3329" t="s">
        <v>10018</v>
      </c>
      <c r="G3329" t="str">
        <f>RIGHT(Table1[[#This Row],[Date_added]],4)</f>
        <v>2019</v>
      </c>
      <c r="H3329">
        <v>2015</v>
      </c>
      <c r="I3329" t="s">
        <v>73</v>
      </c>
      <c r="J3329" t="s">
        <v>19</v>
      </c>
      <c r="K3329" t="s">
        <v>1827</v>
      </c>
      <c r="L3329" t="str">
        <f>LEFT(Table1[[#This Row],[Date_added]],FIND(" ",Table1[[#This Row],[Date_added]],1))</f>
        <v xml:space="preserve">November </v>
      </c>
    </row>
    <row r="3330" spans="1:12" x14ac:dyDescent="0.25">
      <c r="A3330" t="s">
        <v>10021</v>
      </c>
      <c r="B3330" t="s">
        <v>9</v>
      </c>
      <c r="C3330" t="s">
        <v>10022</v>
      </c>
      <c r="D3330" t="s">
        <v>4662</v>
      </c>
      <c r="E3330" t="s">
        <v>378</v>
      </c>
      <c r="F3330" t="s">
        <v>10018</v>
      </c>
      <c r="G3330" t="str">
        <f>RIGHT(Table1[[#This Row],[Date_added]],4)</f>
        <v>2019</v>
      </c>
      <c r="H3330">
        <v>2018</v>
      </c>
      <c r="I3330" t="s">
        <v>13</v>
      </c>
      <c r="J3330" t="s">
        <v>19</v>
      </c>
      <c r="K3330" t="s">
        <v>767</v>
      </c>
      <c r="L3330" t="str">
        <f>LEFT(Table1[[#This Row],[Date_added]],FIND(" ",Table1[[#This Row],[Date_added]],1))</f>
        <v xml:space="preserve">November </v>
      </c>
    </row>
    <row r="3331" spans="1:12" x14ac:dyDescent="0.25">
      <c r="A3331" t="s">
        <v>10023</v>
      </c>
      <c r="B3331" t="s">
        <v>1</v>
      </c>
      <c r="C3331" t="s">
        <v>10024</v>
      </c>
      <c r="D3331" t="s">
        <v>10025</v>
      </c>
      <c r="E3331" t="s">
        <v>4</v>
      </c>
      <c r="F3331" t="s">
        <v>10018</v>
      </c>
      <c r="G3331" t="str">
        <f>RIGHT(Table1[[#This Row],[Date_added]],4)</f>
        <v>2019</v>
      </c>
      <c r="H3331">
        <v>2019</v>
      </c>
      <c r="I3331" t="s">
        <v>13</v>
      </c>
      <c r="J3331" t="s">
        <v>6</v>
      </c>
      <c r="K3331" t="s">
        <v>459</v>
      </c>
      <c r="L3331" t="str">
        <f>LEFT(Table1[[#This Row],[Date_added]],FIND(" ",Table1[[#This Row],[Date_added]],1))</f>
        <v xml:space="preserve">November </v>
      </c>
    </row>
    <row r="3332" spans="1:12" x14ac:dyDescent="0.25">
      <c r="A3332" t="s">
        <v>10026</v>
      </c>
      <c r="B3332" t="s">
        <v>9</v>
      </c>
      <c r="C3332" t="s">
        <v>10027</v>
      </c>
      <c r="D3332" t="s">
        <v>4662</v>
      </c>
      <c r="E3332" t="s">
        <v>4</v>
      </c>
      <c r="F3332" t="s">
        <v>10018</v>
      </c>
      <c r="G3332" t="str">
        <f>RIGHT(Table1[[#This Row],[Date_added]],4)</f>
        <v>2019</v>
      </c>
      <c r="H3332">
        <v>2016</v>
      </c>
      <c r="I3332" t="s">
        <v>48</v>
      </c>
      <c r="J3332" t="s">
        <v>80</v>
      </c>
      <c r="K3332" t="s">
        <v>9213</v>
      </c>
      <c r="L3332" t="str">
        <f>LEFT(Table1[[#This Row],[Date_added]],FIND(" ",Table1[[#This Row],[Date_added]],1))</f>
        <v xml:space="preserve">November </v>
      </c>
    </row>
    <row r="3333" spans="1:12" x14ac:dyDescent="0.25">
      <c r="A3333" t="s">
        <v>10028</v>
      </c>
      <c r="B3333" t="s">
        <v>1</v>
      </c>
      <c r="C3333" t="s">
        <v>10029</v>
      </c>
      <c r="D3333" t="s">
        <v>10030</v>
      </c>
      <c r="E3333" t="s">
        <v>4</v>
      </c>
      <c r="F3333" t="s">
        <v>10018</v>
      </c>
      <c r="G3333" t="str">
        <f>RIGHT(Table1[[#This Row],[Date_added]],4)</f>
        <v>2019</v>
      </c>
      <c r="H3333">
        <v>2017</v>
      </c>
      <c r="I3333" t="s">
        <v>73</v>
      </c>
      <c r="J3333" t="s">
        <v>704</v>
      </c>
      <c r="K3333" t="s">
        <v>459</v>
      </c>
      <c r="L3333" t="str">
        <f>LEFT(Table1[[#This Row],[Date_added]],FIND(" ",Table1[[#This Row],[Date_added]],1))</f>
        <v xml:space="preserve">November </v>
      </c>
    </row>
    <row r="3334" spans="1:12" x14ac:dyDescent="0.25">
      <c r="A3334" t="s">
        <v>10031</v>
      </c>
      <c r="B3334" t="s">
        <v>1</v>
      </c>
      <c r="C3334" t="s">
        <v>10032</v>
      </c>
      <c r="D3334" t="s">
        <v>10033</v>
      </c>
      <c r="E3334" t="s">
        <v>47</v>
      </c>
      <c r="F3334" t="s">
        <v>10018</v>
      </c>
      <c r="G3334" t="str">
        <f>RIGHT(Table1[[#This Row],[Date_added]],4)</f>
        <v>2019</v>
      </c>
      <c r="H3334">
        <v>2018</v>
      </c>
      <c r="I3334" t="s">
        <v>13</v>
      </c>
      <c r="J3334" t="s">
        <v>620</v>
      </c>
      <c r="K3334" t="s">
        <v>137</v>
      </c>
      <c r="L3334" t="str">
        <f>LEFT(Table1[[#This Row],[Date_added]],FIND(" ",Table1[[#This Row],[Date_added]],1))</f>
        <v xml:space="preserve">November </v>
      </c>
    </row>
    <row r="3335" spans="1:12" x14ac:dyDescent="0.25">
      <c r="A3335" t="s">
        <v>10034</v>
      </c>
      <c r="B3335" t="s">
        <v>9</v>
      </c>
      <c r="C3335" t="s">
        <v>10035</v>
      </c>
      <c r="D3335" t="s">
        <v>4662</v>
      </c>
      <c r="E3335" t="s">
        <v>242</v>
      </c>
      <c r="F3335" t="s">
        <v>10018</v>
      </c>
      <c r="G3335" t="str">
        <f>RIGHT(Table1[[#This Row],[Date_added]],4)</f>
        <v>2019</v>
      </c>
      <c r="H3335">
        <v>2008</v>
      </c>
      <c r="I3335" t="s">
        <v>73</v>
      </c>
      <c r="J3335" t="s">
        <v>14</v>
      </c>
      <c r="K3335" t="s">
        <v>9259</v>
      </c>
      <c r="L3335" t="str">
        <f>LEFT(Table1[[#This Row],[Date_added]],FIND(" ",Table1[[#This Row],[Date_added]],1))</f>
        <v xml:space="preserve">November </v>
      </c>
    </row>
    <row r="3336" spans="1:12" x14ac:dyDescent="0.25">
      <c r="A3336" t="s">
        <v>10036</v>
      </c>
      <c r="B3336" t="s">
        <v>1</v>
      </c>
      <c r="C3336" t="s">
        <v>10037</v>
      </c>
      <c r="D3336" t="s">
        <v>8296</v>
      </c>
      <c r="E3336" t="s">
        <v>26</v>
      </c>
      <c r="F3336" t="s">
        <v>10018</v>
      </c>
      <c r="G3336" t="str">
        <f>RIGHT(Table1[[#This Row],[Date_added]],4)</f>
        <v>2019</v>
      </c>
      <c r="H3336">
        <v>2019</v>
      </c>
      <c r="I3336" t="s">
        <v>48</v>
      </c>
      <c r="J3336" t="s">
        <v>458</v>
      </c>
      <c r="K3336" t="s">
        <v>607</v>
      </c>
      <c r="L3336" t="str">
        <f>LEFT(Table1[[#This Row],[Date_added]],FIND(" ",Table1[[#This Row],[Date_added]],1))</f>
        <v xml:space="preserve">November </v>
      </c>
    </row>
    <row r="3337" spans="1:12" x14ac:dyDescent="0.25">
      <c r="A3337" t="s">
        <v>10038</v>
      </c>
      <c r="B3337" t="s">
        <v>1</v>
      </c>
      <c r="C3337" t="s">
        <v>10039</v>
      </c>
      <c r="D3337" t="s">
        <v>10040</v>
      </c>
      <c r="E3337" t="s">
        <v>4</v>
      </c>
      <c r="F3337" t="s">
        <v>10018</v>
      </c>
      <c r="G3337" t="str">
        <f>RIGHT(Table1[[#This Row],[Date_added]],4)</f>
        <v>2019</v>
      </c>
      <c r="H3337">
        <v>2019</v>
      </c>
      <c r="I3337" t="s">
        <v>13</v>
      </c>
      <c r="J3337" t="s">
        <v>10012</v>
      </c>
      <c r="K3337" t="s">
        <v>7</v>
      </c>
      <c r="L3337" t="str">
        <f>LEFT(Table1[[#This Row],[Date_added]],FIND(" ",Table1[[#This Row],[Date_added]],1))</f>
        <v xml:space="preserve">November </v>
      </c>
    </row>
    <row r="3338" spans="1:12" x14ac:dyDescent="0.25">
      <c r="A3338" t="s">
        <v>10041</v>
      </c>
      <c r="B3338" t="s">
        <v>9</v>
      </c>
      <c r="C3338" t="s">
        <v>10042</v>
      </c>
      <c r="D3338" t="s">
        <v>4662</v>
      </c>
      <c r="E3338" t="s">
        <v>242</v>
      </c>
      <c r="F3338" t="s">
        <v>10018</v>
      </c>
      <c r="G3338" t="str">
        <f>RIGHT(Table1[[#This Row],[Date_added]],4)</f>
        <v>2019</v>
      </c>
      <c r="H3338">
        <v>2015</v>
      </c>
      <c r="I3338" t="s">
        <v>48</v>
      </c>
      <c r="J3338" t="s">
        <v>14</v>
      </c>
      <c r="K3338" t="s">
        <v>616</v>
      </c>
      <c r="L3338" t="str">
        <f>LEFT(Table1[[#This Row],[Date_added]],FIND(" ",Table1[[#This Row],[Date_added]],1))</f>
        <v xml:space="preserve">November </v>
      </c>
    </row>
    <row r="3339" spans="1:12" x14ac:dyDescent="0.25">
      <c r="A3339" t="s">
        <v>10043</v>
      </c>
      <c r="B3339" t="s">
        <v>1</v>
      </c>
      <c r="C3339" t="s">
        <v>10044</v>
      </c>
      <c r="D3339" t="s">
        <v>1893</v>
      </c>
      <c r="E3339" t="s">
        <v>4</v>
      </c>
      <c r="F3339" t="s">
        <v>10018</v>
      </c>
      <c r="G3339" t="str">
        <f>RIGHT(Table1[[#This Row],[Date_added]],4)</f>
        <v>2019</v>
      </c>
      <c r="H3339">
        <v>2019</v>
      </c>
      <c r="I3339" t="s">
        <v>73</v>
      </c>
      <c r="J3339" t="s">
        <v>649</v>
      </c>
      <c r="K3339" t="s">
        <v>7863</v>
      </c>
      <c r="L3339" t="str">
        <f>LEFT(Table1[[#This Row],[Date_added]],FIND(" ",Table1[[#This Row],[Date_added]],1))</f>
        <v xml:space="preserve">November </v>
      </c>
    </row>
    <row r="3340" spans="1:12" x14ac:dyDescent="0.25">
      <c r="A3340" t="s">
        <v>10045</v>
      </c>
      <c r="B3340" t="s">
        <v>1</v>
      </c>
      <c r="C3340" t="s">
        <v>10046</v>
      </c>
      <c r="D3340" t="s">
        <v>10047</v>
      </c>
      <c r="E3340" t="s">
        <v>4</v>
      </c>
      <c r="F3340" t="s">
        <v>10018</v>
      </c>
      <c r="G3340" t="str">
        <f>RIGHT(Table1[[#This Row],[Date_added]],4)</f>
        <v>2019</v>
      </c>
      <c r="H3340">
        <v>2018</v>
      </c>
      <c r="I3340" t="s">
        <v>35</v>
      </c>
      <c r="J3340" t="s">
        <v>379</v>
      </c>
      <c r="K3340" t="s">
        <v>5444</v>
      </c>
      <c r="L3340" t="str">
        <f>LEFT(Table1[[#This Row],[Date_added]],FIND(" ",Table1[[#This Row],[Date_added]],1))</f>
        <v xml:space="preserve">November </v>
      </c>
    </row>
    <row r="3341" spans="1:12" x14ac:dyDescent="0.25">
      <c r="A3341" t="s">
        <v>10048</v>
      </c>
      <c r="B3341" t="s">
        <v>9</v>
      </c>
      <c r="C3341" t="s">
        <v>10049</v>
      </c>
      <c r="D3341" t="s">
        <v>4662</v>
      </c>
      <c r="E3341" t="s">
        <v>242</v>
      </c>
      <c r="F3341" t="s">
        <v>10018</v>
      </c>
      <c r="G3341" t="str">
        <f>RIGHT(Table1[[#This Row],[Date_added]],4)</f>
        <v>2019</v>
      </c>
      <c r="H3341">
        <v>2014</v>
      </c>
      <c r="I3341" t="s">
        <v>73</v>
      </c>
      <c r="J3341" t="s">
        <v>14</v>
      </c>
      <c r="K3341" t="s">
        <v>2636</v>
      </c>
      <c r="L3341" t="str">
        <f>LEFT(Table1[[#This Row],[Date_added]],FIND(" ",Table1[[#This Row],[Date_added]],1))</f>
        <v xml:space="preserve">November </v>
      </c>
    </row>
    <row r="3342" spans="1:12" x14ac:dyDescent="0.25">
      <c r="A3342" t="s">
        <v>10050</v>
      </c>
      <c r="B3342" t="s">
        <v>9</v>
      </c>
      <c r="C3342" t="s">
        <v>10051</v>
      </c>
      <c r="D3342" t="s">
        <v>4662</v>
      </c>
      <c r="E3342" t="s">
        <v>242</v>
      </c>
      <c r="F3342" t="s">
        <v>10018</v>
      </c>
      <c r="G3342" t="str">
        <f>RIGHT(Table1[[#This Row],[Date_added]],4)</f>
        <v>2019</v>
      </c>
      <c r="H3342">
        <v>2010</v>
      </c>
      <c r="I3342" t="s">
        <v>48</v>
      </c>
      <c r="J3342" t="s">
        <v>19</v>
      </c>
      <c r="K3342" t="s">
        <v>7901</v>
      </c>
      <c r="L3342" t="str">
        <f>LEFT(Table1[[#This Row],[Date_added]],FIND(" ",Table1[[#This Row],[Date_added]],1))</f>
        <v xml:space="preserve">November </v>
      </c>
    </row>
    <row r="3343" spans="1:12" x14ac:dyDescent="0.25">
      <c r="A3343" t="s">
        <v>10052</v>
      </c>
      <c r="B3343" t="s">
        <v>9</v>
      </c>
      <c r="C3343" t="s">
        <v>10053</v>
      </c>
      <c r="D3343" t="s">
        <v>4662</v>
      </c>
      <c r="E3343" t="s">
        <v>242</v>
      </c>
      <c r="F3343" t="s">
        <v>10018</v>
      </c>
      <c r="G3343" t="str">
        <f>RIGHT(Table1[[#This Row],[Date_added]],4)</f>
        <v>2019</v>
      </c>
      <c r="H3343">
        <v>2016</v>
      </c>
      <c r="I3343" t="s">
        <v>48</v>
      </c>
      <c r="J3343" t="s">
        <v>14</v>
      </c>
      <c r="K3343" t="s">
        <v>323</v>
      </c>
      <c r="L3343" t="str">
        <f>LEFT(Table1[[#This Row],[Date_added]],FIND(" ",Table1[[#This Row],[Date_added]],1))</f>
        <v xml:space="preserve">November </v>
      </c>
    </row>
    <row r="3344" spans="1:12" x14ac:dyDescent="0.25">
      <c r="A3344" t="s">
        <v>10054</v>
      </c>
      <c r="B3344" t="s">
        <v>9</v>
      </c>
      <c r="C3344" t="s">
        <v>10055</v>
      </c>
      <c r="D3344" t="s">
        <v>4662</v>
      </c>
      <c r="E3344" t="s">
        <v>1029</v>
      </c>
      <c r="F3344" t="s">
        <v>10018</v>
      </c>
      <c r="G3344" t="str">
        <f>RIGHT(Table1[[#This Row],[Date_added]],4)</f>
        <v>2019</v>
      </c>
      <c r="H3344">
        <v>2019</v>
      </c>
      <c r="I3344" t="s">
        <v>48</v>
      </c>
      <c r="J3344" t="s">
        <v>19</v>
      </c>
      <c r="K3344" t="s">
        <v>851</v>
      </c>
      <c r="L3344" t="str">
        <f>LEFT(Table1[[#This Row],[Date_added]],FIND(" ",Table1[[#This Row],[Date_added]],1))</f>
        <v xml:space="preserve">November </v>
      </c>
    </row>
    <row r="3345" spans="1:12" x14ac:dyDescent="0.25">
      <c r="A3345" t="s">
        <v>10056</v>
      </c>
      <c r="B3345" t="s">
        <v>1</v>
      </c>
      <c r="C3345" t="s">
        <v>10057</v>
      </c>
      <c r="D3345" t="s">
        <v>10058</v>
      </c>
      <c r="E3345" t="s">
        <v>4</v>
      </c>
      <c r="F3345" t="s">
        <v>10018</v>
      </c>
      <c r="G3345" t="str">
        <f>RIGHT(Table1[[#This Row],[Date_added]],4)</f>
        <v>2019</v>
      </c>
      <c r="H3345">
        <v>2019</v>
      </c>
      <c r="I3345" t="s">
        <v>73</v>
      </c>
      <c r="J3345" t="s">
        <v>36</v>
      </c>
      <c r="K3345" t="s">
        <v>5444</v>
      </c>
      <c r="L3345" t="str">
        <f>LEFT(Table1[[#This Row],[Date_added]],FIND(" ",Table1[[#This Row],[Date_added]],1))</f>
        <v xml:space="preserve">November </v>
      </c>
    </row>
    <row r="3346" spans="1:12" x14ac:dyDescent="0.25">
      <c r="A3346" t="s">
        <v>10059</v>
      </c>
      <c r="B3346" t="s">
        <v>9</v>
      </c>
      <c r="C3346" t="s">
        <v>10060</v>
      </c>
      <c r="D3346" t="s">
        <v>4662</v>
      </c>
      <c r="E3346" t="s">
        <v>4</v>
      </c>
      <c r="F3346" t="s">
        <v>10018</v>
      </c>
      <c r="G3346" t="str">
        <f>RIGHT(Table1[[#This Row],[Date_added]],4)</f>
        <v>2019</v>
      </c>
      <c r="H3346">
        <v>2019</v>
      </c>
      <c r="I3346" t="s">
        <v>13</v>
      </c>
      <c r="J3346" t="s">
        <v>14</v>
      </c>
      <c r="K3346" t="s">
        <v>256</v>
      </c>
      <c r="L3346" t="str">
        <f>LEFT(Table1[[#This Row],[Date_added]],FIND(" ",Table1[[#This Row],[Date_added]],1))</f>
        <v xml:space="preserve">November </v>
      </c>
    </row>
    <row r="3347" spans="1:12" x14ac:dyDescent="0.25">
      <c r="A3347" t="s">
        <v>10061</v>
      </c>
      <c r="B3347" t="s">
        <v>9</v>
      </c>
      <c r="C3347" t="s">
        <v>10062</v>
      </c>
      <c r="D3347" t="s">
        <v>4662</v>
      </c>
      <c r="E3347" t="s">
        <v>10063</v>
      </c>
      <c r="F3347" t="s">
        <v>10018</v>
      </c>
      <c r="G3347" t="str">
        <f>RIGHT(Table1[[#This Row],[Date_added]],4)</f>
        <v>2019</v>
      </c>
      <c r="H3347">
        <v>2019</v>
      </c>
      <c r="I3347" t="s">
        <v>166</v>
      </c>
      <c r="J3347" t="s">
        <v>159</v>
      </c>
      <c r="K3347" t="s">
        <v>167</v>
      </c>
      <c r="L3347" t="str">
        <f>LEFT(Table1[[#This Row],[Date_added]],FIND(" ",Table1[[#This Row],[Date_added]],1))</f>
        <v xml:space="preserve">November </v>
      </c>
    </row>
    <row r="3348" spans="1:12" x14ac:dyDescent="0.25">
      <c r="A3348" t="s">
        <v>10064</v>
      </c>
      <c r="B3348" t="s">
        <v>1</v>
      </c>
      <c r="C3348" t="s">
        <v>10065</v>
      </c>
      <c r="D3348" t="s">
        <v>2170</v>
      </c>
      <c r="E3348" t="s">
        <v>4662</v>
      </c>
      <c r="F3348" t="s">
        <v>10018</v>
      </c>
      <c r="G3348" t="str">
        <f>RIGHT(Table1[[#This Row],[Date_added]],4)</f>
        <v>2019</v>
      </c>
      <c r="H3348">
        <v>2019</v>
      </c>
      <c r="I3348" t="s">
        <v>13</v>
      </c>
      <c r="J3348" t="s">
        <v>2401</v>
      </c>
      <c r="K3348" t="s">
        <v>1135</v>
      </c>
      <c r="L3348" t="str">
        <f>LEFT(Table1[[#This Row],[Date_added]],FIND(" ",Table1[[#This Row],[Date_added]],1))</f>
        <v xml:space="preserve">November </v>
      </c>
    </row>
    <row r="3349" spans="1:12" x14ac:dyDescent="0.25">
      <c r="A3349" t="s">
        <v>10066</v>
      </c>
      <c r="B3349" t="s">
        <v>1</v>
      </c>
      <c r="C3349" t="s">
        <v>10067</v>
      </c>
      <c r="D3349" t="s">
        <v>10068</v>
      </c>
      <c r="E3349" t="s">
        <v>10069</v>
      </c>
      <c r="F3349" t="s">
        <v>10018</v>
      </c>
      <c r="G3349" t="str">
        <f>RIGHT(Table1[[#This Row],[Date_added]],4)</f>
        <v>2019</v>
      </c>
      <c r="H3349">
        <v>2019</v>
      </c>
      <c r="I3349" t="s">
        <v>220</v>
      </c>
      <c r="J3349" t="s">
        <v>1259</v>
      </c>
      <c r="K3349" t="s">
        <v>459</v>
      </c>
      <c r="L3349" t="str">
        <f>LEFT(Table1[[#This Row],[Date_added]],FIND(" ",Table1[[#This Row],[Date_added]],1))</f>
        <v xml:space="preserve">November </v>
      </c>
    </row>
    <row r="3350" spans="1:12" x14ac:dyDescent="0.25">
      <c r="A3350" t="s">
        <v>10070</v>
      </c>
      <c r="B3350" t="s">
        <v>1</v>
      </c>
      <c r="C3350" t="s">
        <v>10071</v>
      </c>
      <c r="D3350" t="s">
        <v>10072</v>
      </c>
      <c r="E3350" t="s">
        <v>10073</v>
      </c>
      <c r="F3350" t="s">
        <v>10018</v>
      </c>
      <c r="G3350" t="str">
        <f>RIGHT(Table1[[#This Row],[Date_added]],4)</f>
        <v>2019</v>
      </c>
      <c r="H3350">
        <v>2019</v>
      </c>
      <c r="I3350" t="s">
        <v>13</v>
      </c>
      <c r="J3350" t="s">
        <v>711</v>
      </c>
      <c r="K3350" t="s">
        <v>68</v>
      </c>
      <c r="L3350" t="str">
        <f>LEFT(Table1[[#This Row],[Date_added]],FIND(" ",Table1[[#This Row],[Date_added]],1))</f>
        <v xml:space="preserve">November </v>
      </c>
    </row>
    <row r="3351" spans="1:12" x14ac:dyDescent="0.25">
      <c r="A3351" t="s">
        <v>10074</v>
      </c>
      <c r="B3351" t="s">
        <v>1</v>
      </c>
      <c r="C3351" t="s">
        <v>10075</v>
      </c>
      <c r="D3351" t="s">
        <v>10076</v>
      </c>
      <c r="E3351" t="s">
        <v>89</v>
      </c>
      <c r="F3351" t="s">
        <v>10018</v>
      </c>
      <c r="G3351" t="str">
        <f>RIGHT(Table1[[#This Row],[Date_added]],4)</f>
        <v>2019</v>
      </c>
      <c r="H3351">
        <v>2007</v>
      </c>
      <c r="I3351" t="s">
        <v>13</v>
      </c>
      <c r="J3351" t="s">
        <v>142</v>
      </c>
      <c r="K3351" t="s">
        <v>86</v>
      </c>
      <c r="L3351" t="str">
        <f>LEFT(Table1[[#This Row],[Date_added]],FIND(" ",Table1[[#This Row],[Date_added]],1))</f>
        <v xml:space="preserve">November </v>
      </c>
    </row>
    <row r="3352" spans="1:12" x14ac:dyDescent="0.25">
      <c r="A3352" t="s">
        <v>10077</v>
      </c>
      <c r="B3352" t="s">
        <v>1</v>
      </c>
      <c r="C3352" t="s">
        <v>10078</v>
      </c>
      <c r="D3352" t="s">
        <v>4662</v>
      </c>
      <c r="E3352" t="s">
        <v>629</v>
      </c>
      <c r="F3352" t="s">
        <v>10018</v>
      </c>
      <c r="G3352" t="str">
        <f>RIGHT(Table1[[#This Row],[Date_added]],4)</f>
        <v>2019</v>
      </c>
      <c r="H3352">
        <v>2019</v>
      </c>
      <c r="I3352" t="s">
        <v>116</v>
      </c>
      <c r="J3352" t="s">
        <v>3817</v>
      </c>
      <c r="K3352" t="s">
        <v>37</v>
      </c>
      <c r="L3352" t="str">
        <f>LEFT(Table1[[#This Row],[Date_added]],FIND(" ",Table1[[#This Row],[Date_added]],1))</f>
        <v xml:space="preserve">November </v>
      </c>
    </row>
    <row r="3353" spans="1:12" x14ac:dyDescent="0.25">
      <c r="A3353" t="s">
        <v>10079</v>
      </c>
      <c r="B3353" t="s">
        <v>9</v>
      </c>
      <c r="C3353" t="s">
        <v>10080</v>
      </c>
      <c r="D3353" t="s">
        <v>4662</v>
      </c>
      <c r="E3353" t="s">
        <v>1123</v>
      </c>
      <c r="F3353" t="s">
        <v>10018</v>
      </c>
      <c r="G3353" t="str">
        <f>RIGHT(Table1[[#This Row],[Date_added]],4)</f>
        <v>2019</v>
      </c>
      <c r="H3353">
        <v>2006</v>
      </c>
      <c r="I3353" t="s">
        <v>13</v>
      </c>
      <c r="J3353" t="s">
        <v>19</v>
      </c>
      <c r="K3353" t="s">
        <v>756</v>
      </c>
      <c r="L3353" t="str">
        <f>LEFT(Table1[[#This Row],[Date_added]],FIND(" ",Table1[[#This Row],[Date_added]],1))</f>
        <v xml:space="preserve">November </v>
      </c>
    </row>
    <row r="3354" spans="1:12" x14ac:dyDescent="0.25">
      <c r="A3354" t="s">
        <v>10081</v>
      </c>
      <c r="B3354" t="s">
        <v>9</v>
      </c>
      <c r="C3354" t="s">
        <v>10082</v>
      </c>
      <c r="D3354" t="s">
        <v>4662</v>
      </c>
      <c r="E3354" t="s">
        <v>1377</v>
      </c>
      <c r="F3354" t="s">
        <v>10089</v>
      </c>
      <c r="G3354" t="str">
        <f>RIGHT(Table1[[#This Row],[Date_added]],4)</f>
        <v>2019</v>
      </c>
      <c r="H3354">
        <v>2019</v>
      </c>
      <c r="I3354" t="s">
        <v>13</v>
      </c>
      <c r="J3354" t="s">
        <v>19</v>
      </c>
      <c r="K3354" t="s">
        <v>15</v>
      </c>
      <c r="L3354" t="str">
        <f>LEFT(Table1[[#This Row],[Date_added]],FIND(" ",Table1[[#This Row],[Date_added]],1))</f>
        <v xml:space="preserve">October </v>
      </c>
    </row>
    <row r="3355" spans="1:12" x14ac:dyDescent="0.25">
      <c r="A3355" t="s">
        <v>10083</v>
      </c>
      <c r="B3355" t="s">
        <v>1</v>
      </c>
      <c r="C3355" t="s">
        <v>10084</v>
      </c>
      <c r="D3355" t="s">
        <v>10085</v>
      </c>
      <c r="E3355" t="s">
        <v>89</v>
      </c>
      <c r="F3355" t="s">
        <v>10089</v>
      </c>
      <c r="G3355" t="str">
        <f>RIGHT(Table1[[#This Row],[Date_added]],4)</f>
        <v>2019</v>
      </c>
      <c r="H3355">
        <v>2016</v>
      </c>
      <c r="I3355" t="s">
        <v>13</v>
      </c>
      <c r="J3355" t="s">
        <v>675</v>
      </c>
      <c r="K3355" t="s">
        <v>1591</v>
      </c>
      <c r="L3355" t="str">
        <f>LEFT(Table1[[#This Row],[Date_added]],FIND(" ",Table1[[#This Row],[Date_added]],1))</f>
        <v xml:space="preserve">October </v>
      </c>
    </row>
    <row r="3356" spans="1:12" x14ac:dyDescent="0.25">
      <c r="A3356" t="s">
        <v>10086</v>
      </c>
      <c r="B3356" t="s">
        <v>1</v>
      </c>
      <c r="C3356" t="s">
        <v>10087</v>
      </c>
      <c r="D3356" t="s">
        <v>10088</v>
      </c>
      <c r="E3356" t="s">
        <v>1010</v>
      </c>
      <c r="F3356" t="s">
        <v>10089</v>
      </c>
      <c r="G3356" t="str">
        <f>RIGHT(Table1[[#This Row],[Date_added]],4)</f>
        <v>2019</v>
      </c>
      <c r="H3356">
        <v>2019</v>
      </c>
      <c r="I3356" t="s">
        <v>13</v>
      </c>
      <c r="J3356" t="s">
        <v>1443</v>
      </c>
      <c r="K3356" t="s">
        <v>1025</v>
      </c>
      <c r="L3356" t="str">
        <f>LEFT(Table1[[#This Row],[Date_added]],FIND(" ",Table1[[#This Row],[Date_added]],1))</f>
        <v xml:space="preserve">October </v>
      </c>
    </row>
    <row r="3357" spans="1:12" x14ac:dyDescent="0.25">
      <c r="A3357" t="s">
        <v>10090</v>
      </c>
      <c r="B3357" t="s">
        <v>9</v>
      </c>
      <c r="C3357" t="s">
        <v>10091</v>
      </c>
      <c r="D3357" t="s">
        <v>4662</v>
      </c>
      <c r="E3357" t="s">
        <v>1029</v>
      </c>
      <c r="F3357" t="s">
        <v>10089</v>
      </c>
      <c r="G3357" t="str">
        <f>RIGHT(Table1[[#This Row],[Date_added]],4)</f>
        <v>2019</v>
      </c>
      <c r="H3357">
        <v>2019</v>
      </c>
      <c r="I3357" t="s">
        <v>13</v>
      </c>
      <c r="J3357" t="s">
        <v>14</v>
      </c>
      <c r="K3357" t="s">
        <v>323</v>
      </c>
      <c r="L3357" t="str">
        <f>LEFT(Table1[[#This Row],[Date_added]],FIND(" ",Table1[[#This Row],[Date_added]],1))</f>
        <v xml:space="preserve">October </v>
      </c>
    </row>
    <row r="3358" spans="1:12" x14ac:dyDescent="0.25">
      <c r="A3358" t="s">
        <v>10092</v>
      </c>
      <c r="B3358" t="s">
        <v>9</v>
      </c>
      <c r="C3358" t="s">
        <v>10093</v>
      </c>
      <c r="D3358" t="s">
        <v>10094</v>
      </c>
      <c r="E3358" t="s">
        <v>1148</v>
      </c>
      <c r="F3358" t="s">
        <v>10100</v>
      </c>
      <c r="G3358" t="str">
        <f>RIGHT(Table1[[#This Row],[Date_added]],4)</f>
        <v>2019</v>
      </c>
      <c r="H3358">
        <v>2019</v>
      </c>
      <c r="I3358" t="s">
        <v>13</v>
      </c>
      <c r="J3358" t="s">
        <v>19</v>
      </c>
      <c r="K3358" t="s">
        <v>20</v>
      </c>
      <c r="L3358" t="str">
        <f>LEFT(Table1[[#This Row],[Date_added]],FIND(" ",Table1[[#This Row],[Date_added]],1))</f>
        <v xml:space="preserve">October </v>
      </c>
    </row>
    <row r="3359" spans="1:12" x14ac:dyDescent="0.25">
      <c r="A3359" t="s">
        <v>10095</v>
      </c>
      <c r="B3359" t="s">
        <v>9</v>
      </c>
      <c r="C3359" t="s">
        <v>10096</v>
      </c>
      <c r="D3359" t="s">
        <v>4662</v>
      </c>
      <c r="E3359" t="s">
        <v>4662</v>
      </c>
      <c r="F3359" t="s">
        <v>10100</v>
      </c>
      <c r="G3359" t="str">
        <f>RIGHT(Table1[[#This Row],[Date_added]],4)</f>
        <v>2019</v>
      </c>
      <c r="H3359">
        <v>2019</v>
      </c>
      <c r="I3359" t="s">
        <v>13</v>
      </c>
      <c r="J3359" t="s">
        <v>19</v>
      </c>
      <c r="K3359" t="s">
        <v>767</v>
      </c>
      <c r="L3359" t="str">
        <f>LEFT(Table1[[#This Row],[Date_added]],FIND(" ",Table1[[#This Row],[Date_added]],1))</f>
        <v xml:space="preserve">October </v>
      </c>
    </row>
    <row r="3360" spans="1:12" x14ac:dyDescent="0.25">
      <c r="A3360" t="s">
        <v>10097</v>
      </c>
      <c r="B3360" t="s">
        <v>9</v>
      </c>
      <c r="C3360" t="s">
        <v>10098</v>
      </c>
      <c r="D3360" t="s">
        <v>10099</v>
      </c>
      <c r="E3360" t="s">
        <v>426</v>
      </c>
      <c r="F3360" t="s">
        <v>10100</v>
      </c>
      <c r="G3360" t="str">
        <f>RIGHT(Table1[[#This Row],[Date_added]],4)</f>
        <v>2019</v>
      </c>
      <c r="H3360">
        <v>2016</v>
      </c>
      <c r="I3360" t="s">
        <v>48</v>
      </c>
      <c r="J3360" t="s">
        <v>19</v>
      </c>
      <c r="K3360" t="s">
        <v>3876</v>
      </c>
      <c r="L3360" t="str">
        <f>LEFT(Table1[[#This Row],[Date_added]],FIND(" ",Table1[[#This Row],[Date_added]],1))</f>
        <v xml:space="preserve">October </v>
      </c>
    </row>
    <row r="3361" spans="1:12" x14ac:dyDescent="0.25">
      <c r="A3361" t="s">
        <v>10101</v>
      </c>
      <c r="B3361" t="s">
        <v>1</v>
      </c>
      <c r="C3361" t="s">
        <v>10102</v>
      </c>
      <c r="D3361" t="s">
        <v>10103</v>
      </c>
      <c r="E3361" t="s">
        <v>26</v>
      </c>
      <c r="F3361" t="s">
        <v>10100</v>
      </c>
      <c r="G3361" t="str">
        <f>RIGHT(Table1[[#This Row],[Date_added]],4)</f>
        <v>2019</v>
      </c>
      <c r="H3361">
        <v>2019</v>
      </c>
      <c r="I3361" t="s">
        <v>13</v>
      </c>
      <c r="J3361" t="s">
        <v>1883</v>
      </c>
      <c r="K3361" t="s">
        <v>387</v>
      </c>
      <c r="L3361" t="str">
        <f>LEFT(Table1[[#This Row],[Date_added]],FIND(" ",Table1[[#This Row],[Date_added]],1))</f>
        <v xml:space="preserve">October </v>
      </c>
    </row>
    <row r="3362" spans="1:12" x14ac:dyDescent="0.25">
      <c r="A3362" t="s">
        <v>10104</v>
      </c>
      <c r="B3362" t="s">
        <v>9</v>
      </c>
      <c r="C3362" t="s">
        <v>10105</v>
      </c>
      <c r="D3362" t="s">
        <v>4662</v>
      </c>
      <c r="E3362" t="s">
        <v>426</v>
      </c>
      <c r="F3362" t="s">
        <v>10110</v>
      </c>
      <c r="G3362" t="str">
        <f>RIGHT(Table1[[#This Row],[Date_added]],4)</f>
        <v>2019</v>
      </c>
      <c r="H3362">
        <v>2017</v>
      </c>
      <c r="I3362" t="s">
        <v>48</v>
      </c>
      <c r="J3362" t="s">
        <v>19</v>
      </c>
      <c r="K3362" t="s">
        <v>3876</v>
      </c>
      <c r="L3362" t="str">
        <f>LEFT(Table1[[#This Row],[Date_added]],FIND(" ",Table1[[#This Row],[Date_added]],1))</f>
        <v xml:space="preserve">October </v>
      </c>
    </row>
    <row r="3363" spans="1:12" x14ac:dyDescent="0.25">
      <c r="A3363" t="s">
        <v>10106</v>
      </c>
      <c r="B3363" t="s">
        <v>9</v>
      </c>
      <c r="C3363" t="s">
        <v>10107</v>
      </c>
      <c r="D3363" t="s">
        <v>4662</v>
      </c>
      <c r="E3363" t="s">
        <v>4662</v>
      </c>
      <c r="F3363" t="s">
        <v>10110</v>
      </c>
      <c r="G3363" t="str">
        <f>RIGHT(Table1[[#This Row],[Date_added]],4)</f>
        <v>2019</v>
      </c>
      <c r="H3363">
        <v>2019</v>
      </c>
      <c r="I3363" t="s">
        <v>48</v>
      </c>
      <c r="J3363" t="s">
        <v>19</v>
      </c>
      <c r="K3363" t="s">
        <v>767</v>
      </c>
      <c r="L3363" t="str">
        <f>LEFT(Table1[[#This Row],[Date_added]],FIND(" ",Table1[[#This Row],[Date_added]],1))</f>
        <v xml:space="preserve">October </v>
      </c>
    </row>
    <row r="3364" spans="1:12" x14ac:dyDescent="0.25">
      <c r="A3364" t="s">
        <v>10108</v>
      </c>
      <c r="B3364" t="s">
        <v>1</v>
      </c>
      <c r="C3364" t="s">
        <v>10109</v>
      </c>
      <c r="D3364" t="s">
        <v>5187</v>
      </c>
      <c r="E3364" t="s">
        <v>4</v>
      </c>
      <c r="F3364" t="s">
        <v>10110</v>
      </c>
      <c r="G3364" t="str">
        <f>RIGHT(Table1[[#This Row],[Date_added]],4)</f>
        <v>2019</v>
      </c>
      <c r="H3364">
        <v>2019</v>
      </c>
      <c r="I3364" t="s">
        <v>13</v>
      </c>
      <c r="J3364" t="s">
        <v>522</v>
      </c>
      <c r="K3364" t="s">
        <v>1025</v>
      </c>
      <c r="L3364" t="str">
        <f>LEFT(Table1[[#This Row],[Date_added]],FIND(" ",Table1[[#This Row],[Date_added]],1))</f>
        <v xml:space="preserve">October </v>
      </c>
    </row>
    <row r="3365" spans="1:12" x14ac:dyDescent="0.25">
      <c r="A3365" t="s">
        <v>10111</v>
      </c>
      <c r="B3365" t="s">
        <v>9</v>
      </c>
      <c r="C3365" t="s">
        <v>10112</v>
      </c>
      <c r="D3365" t="s">
        <v>4662</v>
      </c>
      <c r="E3365" t="s">
        <v>4</v>
      </c>
      <c r="F3365" t="s">
        <v>10118</v>
      </c>
      <c r="G3365" t="str">
        <f>RIGHT(Table1[[#This Row],[Date_added]],4)</f>
        <v>2019</v>
      </c>
      <c r="H3365">
        <v>2018</v>
      </c>
      <c r="I3365" t="s">
        <v>13</v>
      </c>
      <c r="J3365" t="s">
        <v>19</v>
      </c>
      <c r="K3365" t="s">
        <v>10113</v>
      </c>
      <c r="L3365" t="str">
        <f>LEFT(Table1[[#This Row],[Date_added]],FIND(" ",Table1[[#This Row],[Date_added]],1))</f>
        <v xml:space="preserve">October </v>
      </c>
    </row>
    <row r="3366" spans="1:12" x14ac:dyDescent="0.25">
      <c r="A3366" t="s">
        <v>10114</v>
      </c>
      <c r="B3366" t="s">
        <v>1</v>
      </c>
      <c r="C3366" t="s">
        <v>10115</v>
      </c>
      <c r="D3366" t="s">
        <v>4662</v>
      </c>
      <c r="E3366" t="s">
        <v>4</v>
      </c>
      <c r="F3366" t="s">
        <v>10118</v>
      </c>
      <c r="G3366" t="str">
        <f>RIGHT(Table1[[#This Row],[Date_added]],4)</f>
        <v>2019</v>
      </c>
      <c r="H3366">
        <v>2019</v>
      </c>
      <c r="I3366" t="s">
        <v>48</v>
      </c>
      <c r="J3366" t="s">
        <v>4536</v>
      </c>
      <c r="K3366" t="s">
        <v>86</v>
      </c>
      <c r="L3366" t="str">
        <f>LEFT(Table1[[#This Row],[Date_added]],FIND(" ",Table1[[#This Row],[Date_added]],1))</f>
        <v xml:space="preserve">October </v>
      </c>
    </row>
    <row r="3367" spans="1:12" x14ac:dyDescent="0.25">
      <c r="A3367" t="s">
        <v>10116</v>
      </c>
      <c r="B3367" t="s">
        <v>1</v>
      </c>
      <c r="C3367" t="s">
        <v>10117</v>
      </c>
      <c r="D3367" t="s">
        <v>10076</v>
      </c>
      <c r="E3367" t="s">
        <v>3003</v>
      </c>
      <c r="F3367" t="s">
        <v>10124</v>
      </c>
      <c r="G3367" t="str">
        <f>RIGHT(Table1[[#This Row],[Date_added]],4)</f>
        <v>2019</v>
      </c>
      <c r="H3367">
        <v>2019</v>
      </c>
      <c r="I3367" t="s">
        <v>73</v>
      </c>
      <c r="J3367" t="s">
        <v>4791</v>
      </c>
      <c r="K3367" t="s">
        <v>86</v>
      </c>
      <c r="L3367" t="str">
        <f>LEFT(Table1[[#This Row],[Date_added]],FIND(" ",Table1[[#This Row],[Date_added]],1))</f>
        <v xml:space="preserve">October </v>
      </c>
    </row>
    <row r="3368" spans="1:12" x14ac:dyDescent="0.25">
      <c r="A3368" t="s">
        <v>10119</v>
      </c>
      <c r="B3368" t="s">
        <v>1</v>
      </c>
      <c r="C3368" t="s">
        <v>10120</v>
      </c>
      <c r="D3368" t="s">
        <v>10121</v>
      </c>
      <c r="E3368" t="s">
        <v>47</v>
      </c>
      <c r="F3368" t="s">
        <v>10127</v>
      </c>
      <c r="G3368" t="str">
        <f>RIGHT(Table1[[#This Row],[Date_added]],4)</f>
        <v>2019</v>
      </c>
      <c r="H3368">
        <v>2018</v>
      </c>
      <c r="I3368" t="s">
        <v>290</v>
      </c>
      <c r="J3368" t="s">
        <v>6094</v>
      </c>
      <c r="K3368" t="s">
        <v>298</v>
      </c>
      <c r="L3368" t="str">
        <f>LEFT(Table1[[#This Row],[Date_added]],FIND(" ",Table1[[#This Row],[Date_added]],1))</f>
        <v xml:space="preserve">October </v>
      </c>
    </row>
    <row r="3369" spans="1:12" x14ac:dyDescent="0.25">
      <c r="A3369" t="s">
        <v>10122</v>
      </c>
      <c r="B3369" t="s">
        <v>9</v>
      </c>
      <c r="C3369" t="s">
        <v>10123</v>
      </c>
      <c r="D3369" t="s">
        <v>4662</v>
      </c>
      <c r="E3369" t="s">
        <v>2113</v>
      </c>
      <c r="F3369" t="s">
        <v>10130</v>
      </c>
      <c r="G3369" t="str">
        <f>RIGHT(Table1[[#This Row],[Date_added]],4)</f>
        <v>2019</v>
      </c>
      <c r="H3369">
        <v>2019</v>
      </c>
      <c r="I3369" t="s">
        <v>73</v>
      </c>
      <c r="J3369" t="s">
        <v>19</v>
      </c>
      <c r="K3369" t="s">
        <v>9921</v>
      </c>
      <c r="L3369" t="str">
        <f>LEFT(Table1[[#This Row],[Date_added]],FIND(" ",Table1[[#This Row],[Date_added]],1))</f>
        <v xml:space="preserve">October </v>
      </c>
    </row>
    <row r="3370" spans="1:12" x14ac:dyDescent="0.25">
      <c r="A3370" t="s">
        <v>10125</v>
      </c>
      <c r="B3370" t="s">
        <v>9</v>
      </c>
      <c r="C3370" t="s">
        <v>10126</v>
      </c>
      <c r="D3370" t="s">
        <v>4662</v>
      </c>
      <c r="E3370" t="s">
        <v>2113</v>
      </c>
      <c r="F3370" t="s">
        <v>10130</v>
      </c>
      <c r="G3370" t="str">
        <f>RIGHT(Table1[[#This Row],[Date_added]],4)</f>
        <v>2019</v>
      </c>
      <c r="H3370">
        <v>2019</v>
      </c>
      <c r="I3370" t="s">
        <v>290</v>
      </c>
      <c r="J3370" t="s">
        <v>19</v>
      </c>
      <c r="K3370" t="s">
        <v>9921</v>
      </c>
      <c r="L3370" t="str">
        <f>LEFT(Table1[[#This Row],[Date_added]],FIND(" ",Table1[[#This Row],[Date_added]],1))</f>
        <v xml:space="preserve">October </v>
      </c>
    </row>
    <row r="3371" spans="1:12" x14ac:dyDescent="0.25">
      <c r="A3371" t="s">
        <v>10128</v>
      </c>
      <c r="B3371" t="s">
        <v>9</v>
      </c>
      <c r="C3371" t="s">
        <v>10129</v>
      </c>
      <c r="D3371" t="s">
        <v>4662</v>
      </c>
      <c r="E3371" t="s">
        <v>4</v>
      </c>
      <c r="F3371" t="s">
        <v>10130</v>
      </c>
      <c r="G3371" t="str">
        <f>RIGHT(Table1[[#This Row],[Date_added]],4)</f>
        <v>2019</v>
      </c>
      <c r="H3371">
        <v>2020</v>
      </c>
      <c r="I3371" t="s">
        <v>13</v>
      </c>
      <c r="J3371" t="s">
        <v>255</v>
      </c>
      <c r="K3371" t="s">
        <v>156</v>
      </c>
      <c r="L3371" t="str">
        <f>LEFT(Table1[[#This Row],[Date_added]],FIND(" ",Table1[[#This Row],[Date_added]],1))</f>
        <v xml:space="preserve">October </v>
      </c>
    </row>
    <row r="3372" spans="1:12" x14ac:dyDescent="0.25">
      <c r="A3372" t="s">
        <v>10131</v>
      </c>
      <c r="B3372" t="s">
        <v>9</v>
      </c>
      <c r="C3372" t="s">
        <v>10132</v>
      </c>
      <c r="D3372" t="s">
        <v>4662</v>
      </c>
      <c r="E3372" t="s">
        <v>1111</v>
      </c>
      <c r="F3372" t="s">
        <v>10130</v>
      </c>
      <c r="G3372" t="str">
        <f>RIGHT(Table1[[#This Row],[Date_added]],4)</f>
        <v>2019</v>
      </c>
      <c r="H3372">
        <v>2019</v>
      </c>
      <c r="I3372" t="s">
        <v>13</v>
      </c>
      <c r="J3372" t="s">
        <v>19</v>
      </c>
      <c r="K3372" t="s">
        <v>767</v>
      </c>
      <c r="L3372" t="str">
        <f>LEFT(Table1[[#This Row],[Date_added]],FIND(" ",Table1[[#This Row],[Date_added]],1))</f>
        <v xml:space="preserve">October </v>
      </c>
    </row>
    <row r="3373" spans="1:12" x14ac:dyDescent="0.25">
      <c r="A3373" t="s">
        <v>10133</v>
      </c>
      <c r="B3373" t="s">
        <v>1</v>
      </c>
      <c r="C3373" t="s">
        <v>10134</v>
      </c>
      <c r="D3373" t="s">
        <v>3169</v>
      </c>
      <c r="E3373" t="s">
        <v>104</v>
      </c>
      <c r="F3373" t="s">
        <v>10130</v>
      </c>
      <c r="G3373" t="str">
        <f>RIGHT(Table1[[#This Row],[Date_added]],4)</f>
        <v>2019</v>
      </c>
      <c r="H3373">
        <v>2014</v>
      </c>
      <c r="I3373" t="s">
        <v>13</v>
      </c>
      <c r="J3373" t="s">
        <v>148</v>
      </c>
      <c r="K3373" t="s">
        <v>172</v>
      </c>
      <c r="L3373" t="str">
        <f>LEFT(Table1[[#This Row],[Date_added]],FIND(" ",Table1[[#This Row],[Date_added]],1))</f>
        <v xml:space="preserve">October </v>
      </c>
    </row>
    <row r="3374" spans="1:12" x14ac:dyDescent="0.25">
      <c r="A3374" t="s">
        <v>10135</v>
      </c>
      <c r="B3374" t="s">
        <v>1</v>
      </c>
      <c r="C3374" t="s">
        <v>10136</v>
      </c>
      <c r="D3374" t="s">
        <v>10137</v>
      </c>
      <c r="E3374" t="s">
        <v>4</v>
      </c>
      <c r="F3374" t="s">
        <v>10130</v>
      </c>
      <c r="G3374" t="str">
        <f>RIGHT(Table1[[#This Row],[Date_added]],4)</f>
        <v>2019</v>
      </c>
      <c r="H3374">
        <v>2019</v>
      </c>
      <c r="I3374" t="s">
        <v>220</v>
      </c>
      <c r="J3374" t="s">
        <v>495</v>
      </c>
      <c r="K3374" t="s">
        <v>55</v>
      </c>
      <c r="L3374" t="str">
        <f>LEFT(Table1[[#This Row],[Date_added]],FIND(" ",Table1[[#This Row],[Date_added]],1))</f>
        <v xml:space="preserve">October </v>
      </c>
    </row>
    <row r="3375" spans="1:12" x14ac:dyDescent="0.25">
      <c r="A3375" t="s">
        <v>10138</v>
      </c>
      <c r="B3375" t="s">
        <v>9</v>
      </c>
      <c r="C3375" t="s">
        <v>10139</v>
      </c>
      <c r="D3375" t="s">
        <v>4662</v>
      </c>
      <c r="E3375" t="s">
        <v>446</v>
      </c>
      <c r="F3375" t="s">
        <v>10130</v>
      </c>
      <c r="G3375" t="str">
        <f>RIGHT(Table1[[#This Row],[Date_added]],4)</f>
        <v>2019</v>
      </c>
      <c r="H3375">
        <v>2019</v>
      </c>
      <c r="I3375" t="s">
        <v>13</v>
      </c>
      <c r="J3375" t="s">
        <v>19</v>
      </c>
      <c r="K3375" t="s">
        <v>447</v>
      </c>
      <c r="L3375" t="str">
        <f>LEFT(Table1[[#This Row],[Date_added]],FIND(" ",Table1[[#This Row],[Date_added]],1))</f>
        <v xml:space="preserve">October </v>
      </c>
    </row>
    <row r="3376" spans="1:12" x14ac:dyDescent="0.25">
      <c r="A3376" t="s">
        <v>10140</v>
      </c>
      <c r="B3376" t="s">
        <v>1</v>
      </c>
      <c r="C3376" t="s">
        <v>10141</v>
      </c>
      <c r="D3376" t="s">
        <v>10142</v>
      </c>
      <c r="E3376" t="s">
        <v>10143</v>
      </c>
      <c r="F3376" t="s">
        <v>10130</v>
      </c>
      <c r="G3376" t="str">
        <f>RIGHT(Table1[[#This Row],[Date_added]],4)</f>
        <v>2019</v>
      </c>
      <c r="H3376">
        <v>2019</v>
      </c>
      <c r="I3376" t="s">
        <v>13</v>
      </c>
      <c r="J3376" t="s">
        <v>67</v>
      </c>
      <c r="K3376" t="s">
        <v>7</v>
      </c>
      <c r="L3376" t="str">
        <f>LEFT(Table1[[#This Row],[Date_added]],FIND(" ",Table1[[#This Row],[Date_added]],1))</f>
        <v xml:space="preserve">October </v>
      </c>
    </row>
    <row r="3377" spans="1:12" x14ac:dyDescent="0.25">
      <c r="A3377" t="s">
        <v>10144</v>
      </c>
      <c r="B3377" t="s">
        <v>9</v>
      </c>
      <c r="C3377" t="s">
        <v>10145</v>
      </c>
      <c r="D3377" t="s">
        <v>4662</v>
      </c>
      <c r="E3377" t="s">
        <v>1010</v>
      </c>
      <c r="F3377" t="s">
        <v>10130</v>
      </c>
      <c r="G3377" t="str">
        <f>RIGHT(Table1[[#This Row],[Date_added]],4)</f>
        <v>2019</v>
      </c>
      <c r="H3377">
        <v>2018</v>
      </c>
      <c r="I3377" t="s">
        <v>13</v>
      </c>
      <c r="J3377" t="s">
        <v>19</v>
      </c>
      <c r="K3377" t="s">
        <v>447</v>
      </c>
      <c r="L3377" t="str">
        <f>LEFT(Table1[[#This Row],[Date_added]],FIND(" ",Table1[[#This Row],[Date_added]],1))</f>
        <v xml:space="preserve">October </v>
      </c>
    </row>
    <row r="3378" spans="1:12" x14ac:dyDescent="0.25">
      <c r="A3378" t="s">
        <v>10146</v>
      </c>
      <c r="B3378" t="s">
        <v>1</v>
      </c>
      <c r="C3378" t="s">
        <v>10147</v>
      </c>
      <c r="D3378" t="s">
        <v>10148</v>
      </c>
      <c r="E3378" t="s">
        <v>4662</v>
      </c>
      <c r="F3378" t="s">
        <v>10130</v>
      </c>
      <c r="G3378" t="str">
        <f>RIGHT(Table1[[#This Row],[Date_added]],4)</f>
        <v>2019</v>
      </c>
      <c r="H3378">
        <v>2019</v>
      </c>
      <c r="I3378" t="s">
        <v>73</v>
      </c>
      <c r="J3378" t="s">
        <v>117</v>
      </c>
      <c r="K3378" t="s">
        <v>5582</v>
      </c>
      <c r="L3378" t="str">
        <f>LEFT(Table1[[#This Row],[Date_added]],FIND(" ",Table1[[#This Row],[Date_added]],1))</f>
        <v xml:space="preserve">October </v>
      </c>
    </row>
    <row r="3379" spans="1:12" x14ac:dyDescent="0.25">
      <c r="A3379" t="s">
        <v>10149</v>
      </c>
      <c r="B3379" t="s">
        <v>9</v>
      </c>
      <c r="C3379" t="s">
        <v>10150</v>
      </c>
      <c r="D3379" t="s">
        <v>4662</v>
      </c>
      <c r="E3379" t="s">
        <v>378</v>
      </c>
      <c r="F3379" t="s">
        <v>10130</v>
      </c>
      <c r="G3379" t="str">
        <f>RIGHT(Table1[[#This Row],[Date_added]],4)</f>
        <v>2019</v>
      </c>
      <c r="H3379">
        <v>2019</v>
      </c>
      <c r="I3379" t="s">
        <v>48</v>
      </c>
      <c r="J3379" t="s">
        <v>19</v>
      </c>
      <c r="K3379" t="s">
        <v>851</v>
      </c>
      <c r="L3379" t="str">
        <f>LEFT(Table1[[#This Row],[Date_added]],FIND(" ",Table1[[#This Row],[Date_added]],1))</f>
        <v xml:space="preserve">October </v>
      </c>
    </row>
    <row r="3380" spans="1:12" x14ac:dyDescent="0.25">
      <c r="A3380" t="s">
        <v>10151</v>
      </c>
      <c r="B3380" t="s">
        <v>9</v>
      </c>
      <c r="C3380" t="s">
        <v>10152</v>
      </c>
      <c r="D3380" t="s">
        <v>4662</v>
      </c>
      <c r="E3380" t="s">
        <v>446</v>
      </c>
      <c r="F3380" t="s">
        <v>10130</v>
      </c>
      <c r="G3380" t="str">
        <f>RIGHT(Table1[[#This Row],[Date_added]],4)</f>
        <v>2019</v>
      </c>
      <c r="H3380">
        <v>2019</v>
      </c>
      <c r="I3380" t="s">
        <v>73</v>
      </c>
      <c r="J3380" t="s">
        <v>19</v>
      </c>
      <c r="K3380" t="s">
        <v>2243</v>
      </c>
      <c r="L3380" t="str">
        <f>LEFT(Table1[[#This Row],[Date_added]],FIND(" ",Table1[[#This Row],[Date_added]],1))</f>
        <v xml:space="preserve">October </v>
      </c>
    </row>
    <row r="3381" spans="1:12" x14ac:dyDescent="0.25">
      <c r="A3381" t="s">
        <v>10153</v>
      </c>
      <c r="B3381" t="s">
        <v>1</v>
      </c>
      <c r="C3381" t="s">
        <v>10154</v>
      </c>
      <c r="D3381" t="s">
        <v>10155</v>
      </c>
      <c r="E3381" t="s">
        <v>4</v>
      </c>
      <c r="F3381" t="s">
        <v>10130</v>
      </c>
      <c r="G3381" t="str">
        <f>RIGHT(Table1[[#This Row],[Date_added]],4)</f>
        <v>2019</v>
      </c>
      <c r="H3381">
        <v>2019</v>
      </c>
      <c r="I3381" t="s">
        <v>13</v>
      </c>
      <c r="J3381" t="s">
        <v>649</v>
      </c>
      <c r="K3381" t="s">
        <v>10156</v>
      </c>
      <c r="L3381" t="str">
        <f>LEFT(Table1[[#This Row],[Date_added]],FIND(" ",Table1[[#This Row],[Date_added]],1))</f>
        <v xml:space="preserve">October </v>
      </c>
    </row>
    <row r="3382" spans="1:12" x14ac:dyDescent="0.25">
      <c r="A3382" t="s">
        <v>10157</v>
      </c>
      <c r="B3382" t="s">
        <v>1</v>
      </c>
      <c r="C3382" t="s">
        <v>10158</v>
      </c>
      <c r="D3382" t="s">
        <v>10159</v>
      </c>
      <c r="E3382" t="s">
        <v>10160</v>
      </c>
      <c r="F3382" t="s">
        <v>10165</v>
      </c>
      <c r="G3382" t="str">
        <f>RIGHT(Table1[[#This Row],[Date_added]],4)</f>
        <v>2019</v>
      </c>
      <c r="H3382">
        <v>2018</v>
      </c>
      <c r="I3382" t="s">
        <v>13</v>
      </c>
      <c r="J3382" t="s">
        <v>94</v>
      </c>
      <c r="K3382" t="s">
        <v>333</v>
      </c>
      <c r="L3382" t="str">
        <f>LEFT(Table1[[#This Row],[Date_added]],FIND(" ",Table1[[#This Row],[Date_added]],1))</f>
        <v xml:space="preserve">October </v>
      </c>
    </row>
    <row r="3383" spans="1:12" x14ac:dyDescent="0.25">
      <c r="A3383" t="s">
        <v>10161</v>
      </c>
      <c r="B3383" t="s">
        <v>9</v>
      </c>
      <c r="C3383" t="s">
        <v>10162</v>
      </c>
      <c r="D3383" t="s">
        <v>4662</v>
      </c>
      <c r="E3383" t="s">
        <v>2113</v>
      </c>
      <c r="F3383" t="s">
        <v>10165</v>
      </c>
      <c r="G3383" t="str">
        <f>RIGHT(Table1[[#This Row],[Date_added]],4)</f>
        <v>2019</v>
      </c>
      <c r="H3383">
        <v>2019</v>
      </c>
      <c r="I3383" t="s">
        <v>48</v>
      </c>
      <c r="J3383" t="s">
        <v>19</v>
      </c>
      <c r="K3383" t="s">
        <v>4952</v>
      </c>
      <c r="L3383" t="str">
        <f>LEFT(Table1[[#This Row],[Date_added]],FIND(" ",Table1[[#This Row],[Date_added]],1))</f>
        <v xml:space="preserve">October </v>
      </c>
    </row>
    <row r="3384" spans="1:12" x14ac:dyDescent="0.25">
      <c r="A3384" t="s">
        <v>10163</v>
      </c>
      <c r="B3384" t="s">
        <v>9</v>
      </c>
      <c r="C3384" t="s">
        <v>10164</v>
      </c>
      <c r="D3384" t="s">
        <v>4662</v>
      </c>
      <c r="E3384" t="s">
        <v>4</v>
      </c>
      <c r="F3384" t="s">
        <v>10165</v>
      </c>
      <c r="G3384" t="str">
        <f>RIGHT(Table1[[#This Row],[Date_added]],4)</f>
        <v>2019</v>
      </c>
      <c r="H3384">
        <v>2019</v>
      </c>
      <c r="I3384" t="s">
        <v>13</v>
      </c>
      <c r="J3384" t="s">
        <v>19</v>
      </c>
      <c r="K3384" t="s">
        <v>10166</v>
      </c>
      <c r="L3384" t="str">
        <f>LEFT(Table1[[#This Row],[Date_added]],FIND(" ",Table1[[#This Row],[Date_added]],1))</f>
        <v xml:space="preserve">October </v>
      </c>
    </row>
    <row r="3385" spans="1:12" x14ac:dyDescent="0.25">
      <c r="A3385" t="s">
        <v>10167</v>
      </c>
      <c r="B3385" t="s">
        <v>1</v>
      </c>
      <c r="C3385" t="s">
        <v>10168</v>
      </c>
      <c r="D3385" t="s">
        <v>10169</v>
      </c>
      <c r="E3385" t="s">
        <v>4</v>
      </c>
      <c r="F3385" t="s">
        <v>10176</v>
      </c>
      <c r="G3385" t="str">
        <f>RIGHT(Table1[[#This Row],[Date_added]],4)</f>
        <v>2019</v>
      </c>
      <c r="H3385">
        <v>2019</v>
      </c>
      <c r="I3385" t="s">
        <v>5</v>
      </c>
      <c r="J3385" t="s">
        <v>571</v>
      </c>
      <c r="K3385" t="s">
        <v>399</v>
      </c>
      <c r="L3385" t="str">
        <f>LEFT(Table1[[#This Row],[Date_added]],FIND(" ",Table1[[#This Row],[Date_added]],1))</f>
        <v xml:space="preserve">October </v>
      </c>
    </row>
    <row r="3386" spans="1:12" x14ac:dyDescent="0.25">
      <c r="A3386" t="s">
        <v>10170</v>
      </c>
      <c r="B3386" t="s">
        <v>1</v>
      </c>
      <c r="C3386" t="s">
        <v>10171</v>
      </c>
      <c r="D3386" t="s">
        <v>10172</v>
      </c>
      <c r="E3386" t="s">
        <v>10173</v>
      </c>
      <c r="F3386" t="s">
        <v>10176</v>
      </c>
      <c r="G3386" t="str">
        <f>RIGHT(Table1[[#This Row],[Date_added]],4)</f>
        <v>2019</v>
      </c>
      <c r="H3386">
        <v>2019</v>
      </c>
      <c r="I3386" t="s">
        <v>48</v>
      </c>
      <c r="J3386" t="s">
        <v>379</v>
      </c>
      <c r="K3386" t="s">
        <v>811</v>
      </c>
      <c r="L3386" t="str">
        <f>LEFT(Table1[[#This Row],[Date_added]],FIND(" ",Table1[[#This Row],[Date_added]],1))</f>
        <v xml:space="preserve">October </v>
      </c>
    </row>
    <row r="3387" spans="1:12" x14ac:dyDescent="0.25">
      <c r="A3387" t="s">
        <v>10174</v>
      </c>
      <c r="B3387" t="s">
        <v>9</v>
      </c>
      <c r="C3387" t="s">
        <v>10175</v>
      </c>
      <c r="D3387" t="s">
        <v>4662</v>
      </c>
      <c r="E3387" t="s">
        <v>4</v>
      </c>
      <c r="F3387" t="s">
        <v>10176</v>
      </c>
      <c r="G3387" t="str">
        <f>RIGHT(Table1[[#This Row],[Date_added]],4)</f>
        <v>2019</v>
      </c>
      <c r="H3387">
        <v>2019</v>
      </c>
      <c r="I3387" t="s">
        <v>13</v>
      </c>
      <c r="J3387" t="s">
        <v>19</v>
      </c>
      <c r="K3387" t="s">
        <v>714</v>
      </c>
      <c r="L3387" t="str">
        <f>LEFT(Table1[[#This Row],[Date_added]],FIND(" ",Table1[[#This Row],[Date_added]],1))</f>
        <v xml:space="preserve">October </v>
      </c>
    </row>
    <row r="3388" spans="1:12" x14ac:dyDescent="0.25">
      <c r="A3388" t="s">
        <v>10177</v>
      </c>
      <c r="B3388" t="s">
        <v>1</v>
      </c>
      <c r="C3388" t="s">
        <v>10178</v>
      </c>
      <c r="D3388" t="s">
        <v>10179</v>
      </c>
      <c r="E3388" t="s">
        <v>4</v>
      </c>
      <c r="F3388" t="s">
        <v>10186</v>
      </c>
      <c r="G3388" t="str">
        <f>RIGHT(Table1[[#This Row],[Date_added]],4)</f>
        <v>2019</v>
      </c>
      <c r="H3388">
        <v>2019</v>
      </c>
      <c r="I3388" t="s">
        <v>73</v>
      </c>
      <c r="J3388" t="s">
        <v>4371</v>
      </c>
      <c r="K3388" t="s">
        <v>7</v>
      </c>
      <c r="L3388" t="str">
        <f>LEFT(Table1[[#This Row],[Date_added]],FIND(" ",Table1[[#This Row],[Date_added]],1))</f>
        <v xml:space="preserve">October </v>
      </c>
    </row>
    <row r="3389" spans="1:12" x14ac:dyDescent="0.25">
      <c r="A3389" t="s">
        <v>10180</v>
      </c>
      <c r="B3389" t="s">
        <v>1</v>
      </c>
      <c r="C3389" t="s">
        <v>10181</v>
      </c>
      <c r="D3389" t="s">
        <v>10182</v>
      </c>
      <c r="E3389" t="s">
        <v>6837</v>
      </c>
      <c r="F3389" t="s">
        <v>10190</v>
      </c>
      <c r="G3389" t="str">
        <f>RIGHT(Table1[[#This Row],[Date_added]],4)</f>
        <v>2019</v>
      </c>
      <c r="H3389">
        <v>2018</v>
      </c>
      <c r="I3389" t="s">
        <v>48</v>
      </c>
      <c r="J3389" t="s">
        <v>518</v>
      </c>
      <c r="K3389" t="s">
        <v>607</v>
      </c>
      <c r="L3389" t="str">
        <f>LEFT(Table1[[#This Row],[Date_added]],FIND(" ",Table1[[#This Row],[Date_added]],1))</f>
        <v xml:space="preserve">October </v>
      </c>
    </row>
    <row r="3390" spans="1:12" x14ac:dyDescent="0.25">
      <c r="A3390" t="s">
        <v>10183</v>
      </c>
      <c r="B3390" t="s">
        <v>1</v>
      </c>
      <c r="C3390" t="s">
        <v>10184</v>
      </c>
      <c r="D3390" t="s">
        <v>10185</v>
      </c>
      <c r="E3390" t="s">
        <v>4</v>
      </c>
      <c r="F3390" t="s">
        <v>10193</v>
      </c>
      <c r="G3390" t="str">
        <f>RIGHT(Table1[[#This Row],[Date_added]],4)</f>
        <v>2019</v>
      </c>
      <c r="H3390">
        <v>2019</v>
      </c>
      <c r="I3390" t="s">
        <v>13</v>
      </c>
      <c r="J3390" t="s">
        <v>85</v>
      </c>
      <c r="K3390" t="s">
        <v>10187</v>
      </c>
      <c r="L3390" t="str">
        <f>LEFT(Table1[[#This Row],[Date_added]],FIND(" ",Table1[[#This Row],[Date_added]],1))</f>
        <v xml:space="preserve">October </v>
      </c>
    </row>
    <row r="3391" spans="1:12" x14ac:dyDescent="0.25">
      <c r="A3391" t="s">
        <v>10188</v>
      </c>
      <c r="B3391" t="s">
        <v>1</v>
      </c>
      <c r="C3391" t="s">
        <v>10189</v>
      </c>
      <c r="D3391" t="s">
        <v>5672</v>
      </c>
      <c r="E3391" t="s">
        <v>47</v>
      </c>
      <c r="F3391" t="s">
        <v>10193</v>
      </c>
      <c r="G3391" t="str">
        <f>RIGHT(Table1[[#This Row],[Date_added]],4)</f>
        <v>2019</v>
      </c>
      <c r="H3391">
        <v>2016</v>
      </c>
      <c r="I3391" t="s">
        <v>220</v>
      </c>
      <c r="J3391" t="s">
        <v>36</v>
      </c>
      <c r="K3391" t="s">
        <v>4762</v>
      </c>
      <c r="L3391" t="str">
        <f>LEFT(Table1[[#This Row],[Date_added]],FIND(" ",Table1[[#This Row],[Date_added]],1))</f>
        <v xml:space="preserve">October </v>
      </c>
    </row>
    <row r="3392" spans="1:12" x14ac:dyDescent="0.25">
      <c r="A3392" t="s">
        <v>10191</v>
      </c>
      <c r="B3392" t="s">
        <v>1</v>
      </c>
      <c r="C3392" t="s">
        <v>10192</v>
      </c>
      <c r="D3392" t="s">
        <v>326</v>
      </c>
      <c r="E3392" t="s">
        <v>4662</v>
      </c>
      <c r="F3392" t="s">
        <v>10201</v>
      </c>
      <c r="G3392" t="str">
        <f>RIGHT(Table1[[#This Row],[Date_added]],4)</f>
        <v>2019</v>
      </c>
      <c r="H3392">
        <v>2019</v>
      </c>
      <c r="I3392" t="s">
        <v>166</v>
      </c>
      <c r="J3392" t="s">
        <v>1454</v>
      </c>
      <c r="K3392" t="s">
        <v>74</v>
      </c>
      <c r="L3392" t="str">
        <f>LEFT(Table1[[#This Row],[Date_added]],FIND(" ",Table1[[#This Row],[Date_added]],1))</f>
        <v xml:space="preserve">October </v>
      </c>
    </row>
    <row r="3393" spans="1:12" x14ac:dyDescent="0.25">
      <c r="A3393" t="s">
        <v>10194</v>
      </c>
      <c r="B3393" t="s">
        <v>1</v>
      </c>
      <c r="C3393" t="s">
        <v>10195</v>
      </c>
      <c r="D3393" t="s">
        <v>10196</v>
      </c>
      <c r="E3393" t="s">
        <v>10197</v>
      </c>
      <c r="F3393" t="s">
        <v>10201</v>
      </c>
      <c r="G3393" t="str">
        <f>RIGHT(Table1[[#This Row],[Date_added]],4)</f>
        <v>2019</v>
      </c>
      <c r="H3393">
        <v>2018</v>
      </c>
      <c r="I3393" t="s">
        <v>5</v>
      </c>
      <c r="J3393" t="s">
        <v>495</v>
      </c>
      <c r="K3393" t="s">
        <v>172</v>
      </c>
      <c r="L3393" t="str">
        <f>LEFT(Table1[[#This Row],[Date_added]],FIND(" ",Table1[[#This Row],[Date_added]],1))</f>
        <v xml:space="preserve">October </v>
      </c>
    </row>
    <row r="3394" spans="1:12" x14ac:dyDescent="0.25">
      <c r="A3394" t="s">
        <v>10198</v>
      </c>
      <c r="B3394" t="s">
        <v>1</v>
      </c>
      <c r="C3394" t="s">
        <v>10199</v>
      </c>
      <c r="D3394" t="s">
        <v>1075</v>
      </c>
      <c r="E3394" t="s">
        <v>10200</v>
      </c>
      <c r="F3394" t="s">
        <v>10201</v>
      </c>
      <c r="G3394" t="str">
        <f>RIGHT(Table1[[#This Row],[Date_added]],4)</f>
        <v>2019</v>
      </c>
      <c r="H3394">
        <v>2017</v>
      </c>
      <c r="I3394" t="s">
        <v>48</v>
      </c>
      <c r="J3394" t="s">
        <v>358</v>
      </c>
      <c r="K3394" t="s">
        <v>122</v>
      </c>
      <c r="L3394" t="str">
        <f>LEFT(Table1[[#This Row],[Date_added]],FIND(" ",Table1[[#This Row],[Date_added]],1))</f>
        <v xml:space="preserve">October </v>
      </c>
    </row>
    <row r="3395" spans="1:12" x14ac:dyDescent="0.25">
      <c r="A3395" t="s">
        <v>10202</v>
      </c>
      <c r="B3395" t="s">
        <v>9</v>
      </c>
      <c r="C3395" t="s">
        <v>10203</v>
      </c>
      <c r="D3395" t="s">
        <v>4662</v>
      </c>
      <c r="E3395" t="s">
        <v>4662</v>
      </c>
      <c r="F3395" t="s">
        <v>10201</v>
      </c>
      <c r="G3395" t="str">
        <f>RIGHT(Table1[[#This Row],[Date_added]],4)</f>
        <v>2019</v>
      </c>
      <c r="H3395">
        <v>2019</v>
      </c>
      <c r="I3395" t="s">
        <v>116</v>
      </c>
      <c r="J3395" t="s">
        <v>19</v>
      </c>
      <c r="K3395" t="s">
        <v>167</v>
      </c>
      <c r="L3395" t="str">
        <f>LEFT(Table1[[#This Row],[Date_added]],FIND(" ",Table1[[#This Row],[Date_added]],1))</f>
        <v xml:space="preserve">October </v>
      </c>
    </row>
    <row r="3396" spans="1:12" x14ac:dyDescent="0.25">
      <c r="A3396" t="s">
        <v>10204</v>
      </c>
      <c r="B3396" t="s">
        <v>1</v>
      </c>
      <c r="C3396" t="s">
        <v>10205</v>
      </c>
      <c r="D3396" t="s">
        <v>4662</v>
      </c>
      <c r="E3396" t="s">
        <v>4662</v>
      </c>
      <c r="F3396" t="s">
        <v>10201</v>
      </c>
      <c r="G3396" t="str">
        <f>RIGHT(Table1[[#This Row],[Date_added]],4)</f>
        <v>2019</v>
      </c>
      <c r="H3396">
        <v>2019</v>
      </c>
      <c r="I3396" t="s">
        <v>116</v>
      </c>
      <c r="J3396" t="s">
        <v>2813</v>
      </c>
      <c r="K3396" t="s">
        <v>37</v>
      </c>
      <c r="L3396" t="str">
        <f>LEFT(Table1[[#This Row],[Date_added]],FIND(" ",Table1[[#This Row],[Date_added]],1))</f>
        <v xml:space="preserve">October </v>
      </c>
    </row>
    <row r="3397" spans="1:12" x14ac:dyDescent="0.25">
      <c r="A3397" t="s">
        <v>10206</v>
      </c>
      <c r="B3397" t="s">
        <v>1</v>
      </c>
      <c r="C3397" t="s">
        <v>10207</v>
      </c>
      <c r="D3397" t="s">
        <v>4662</v>
      </c>
      <c r="E3397" t="s">
        <v>4662</v>
      </c>
      <c r="F3397" t="s">
        <v>10201</v>
      </c>
      <c r="G3397" t="str">
        <f>RIGHT(Table1[[#This Row],[Date_added]],4)</f>
        <v>2019</v>
      </c>
      <c r="H3397">
        <v>2019</v>
      </c>
      <c r="I3397" t="s">
        <v>116</v>
      </c>
      <c r="J3397" t="s">
        <v>9191</v>
      </c>
      <c r="K3397" t="s">
        <v>37</v>
      </c>
      <c r="L3397" t="str">
        <f>LEFT(Table1[[#This Row],[Date_added]],FIND(" ",Table1[[#This Row],[Date_added]],1))</f>
        <v xml:space="preserve">October </v>
      </c>
    </row>
    <row r="3398" spans="1:12" x14ac:dyDescent="0.25">
      <c r="A3398" t="s">
        <v>10208</v>
      </c>
      <c r="B3398" t="s">
        <v>1</v>
      </c>
      <c r="C3398" t="s">
        <v>10209</v>
      </c>
      <c r="D3398" t="s">
        <v>4662</v>
      </c>
      <c r="E3398" t="s">
        <v>4662</v>
      </c>
      <c r="F3398" t="s">
        <v>10201</v>
      </c>
      <c r="G3398" t="str">
        <f>RIGHT(Table1[[#This Row],[Date_added]],4)</f>
        <v>2019</v>
      </c>
      <c r="H3398">
        <v>2019</v>
      </c>
      <c r="I3398" t="s">
        <v>116</v>
      </c>
      <c r="J3398" t="s">
        <v>117</v>
      </c>
      <c r="K3398" t="s">
        <v>37</v>
      </c>
      <c r="L3398" t="str">
        <f>LEFT(Table1[[#This Row],[Date_added]],FIND(" ",Table1[[#This Row],[Date_added]],1))</f>
        <v xml:space="preserve">October </v>
      </c>
    </row>
    <row r="3399" spans="1:12" x14ac:dyDescent="0.25">
      <c r="A3399" t="s">
        <v>10210</v>
      </c>
      <c r="B3399" t="s">
        <v>1</v>
      </c>
      <c r="C3399" t="s">
        <v>10211</v>
      </c>
      <c r="D3399" t="s">
        <v>4662</v>
      </c>
      <c r="E3399" t="s">
        <v>4662</v>
      </c>
      <c r="F3399" t="s">
        <v>10201</v>
      </c>
      <c r="G3399" t="str">
        <f>RIGHT(Table1[[#This Row],[Date_added]],4)</f>
        <v>2019</v>
      </c>
      <c r="H3399">
        <v>2019</v>
      </c>
      <c r="I3399" t="s">
        <v>116</v>
      </c>
      <c r="J3399" t="s">
        <v>2404</v>
      </c>
      <c r="K3399" t="s">
        <v>37</v>
      </c>
      <c r="L3399" t="str">
        <f>LEFT(Table1[[#This Row],[Date_added]],FIND(" ",Table1[[#This Row],[Date_added]],1))</f>
        <v xml:space="preserve">October </v>
      </c>
    </row>
    <row r="3400" spans="1:12" x14ac:dyDescent="0.25">
      <c r="A3400" t="s">
        <v>10212</v>
      </c>
      <c r="B3400" t="s">
        <v>1</v>
      </c>
      <c r="C3400" t="s">
        <v>10213</v>
      </c>
      <c r="D3400" t="s">
        <v>10214</v>
      </c>
      <c r="E3400" t="s">
        <v>4</v>
      </c>
      <c r="F3400" t="s">
        <v>10201</v>
      </c>
      <c r="G3400" t="str">
        <f>RIGHT(Table1[[#This Row],[Date_added]],4)</f>
        <v>2019</v>
      </c>
      <c r="H3400">
        <v>2019</v>
      </c>
      <c r="I3400" t="s">
        <v>13</v>
      </c>
      <c r="J3400" t="s">
        <v>207</v>
      </c>
      <c r="K3400" t="s">
        <v>867</v>
      </c>
      <c r="L3400" t="str">
        <f>LEFT(Table1[[#This Row],[Date_added]],FIND(" ",Table1[[#This Row],[Date_added]],1))</f>
        <v xml:space="preserve">October </v>
      </c>
    </row>
    <row r="3401" spans="1:12" x14ac:dyDescent="0.25">
      <c r="A3401" t="s">
        <v>10215</v>
      </c>
      <c r="B3401" t="s">
        <v>1</v>
      </c>
      <c r="C3401" t="s">
        <v>10216</v>
      </c>
      <c r="D3401" t="s">
        <v>9426</v>
      </c>
      <c r="E3401" t="s">
        <v>4662</v>
      </c>
      <c r="F3401" t="s">
        <v>10201</v>
      </c>
      <c r="G3401" t="str">
        <f>RIGHT(Table1[[#This Row],[Date_added]],4)</f>
        <v>2019</v>
      </c>
      <c r="H3401">
        <v>2018</v>
      </c>
      <c r="I3401" t="s">
        <v>13</v>
      </c>
      <c r="J3401" t="s">
        <v>243</v>
      </c>
      <c r="K3401" t="s">
        <v>68</v>
      </c>
      <c r="L3401" t="str">
        <f>LEFT(Table1[[#This Row],[Date_added]],FIND(" ",Table1[[#This Row],[Date_added]],1))</f>
        <v xml:space="preserve">October </v>
      </c>
    </row>
    <row r="3402" spans="1:12" x14ac:dyDescent="0.25">
      <c r="A3402" t="s">
        <v>10217</v>
      </c>
      <c r="B3402" t="s">
        <v>9</v>
      </c>
      <c r="C3402" t="s">
        <v>10218</v>
      </c>
      <c r="D3402" t="s">
        <v>4662</v>
      </c>
      <c r="E3402" t="s">
        <v>47</v>
      </c>
      <c r="F3402" t="s">
        <v>10201</v>
      </c>
      <c r="G3402" t="str">
        <f>RIGHT(Table1[[#This Row],[Date_added]],4)</f>
        <v>2019</v>
      </c>
      <c r="H3402">
        <v>2019</v>
      </c>
      <c r="I3402" t="s">
        <v>73</v>
      </c>
      <c r="J3402" t="s">
        <v>19</v>
      </c>
      <c r="K3402" t="s">
        <v>1319</v>
      </c>
      <c r="L3402" t="str">
        <f>LEFT(Table1[[#This Row],[Date_added]],FIND(" ",Table1[[#This Row],[Date_added]],1))</f>
        <v xml:space="preserve">October </v>
      </c>
    </row>
    <row r="3403" spans="1:12" x14ac:dyDescent="0.25">
      <c r="A3403" t="s">
        <v>10219</v>
      </c>
      <c r="B3403" t="s">
        <v>9</v>
      </c>
      <c r="C3403" t="s">
        <v>10220</v>
      </c>
      <c r="D3403" t="s">
        <v>4662</v>
      </c>
      <c r="E3403" t="s">
        <v>47</v>
      </c>
      <c r="F3403" t="s">
        <v>10201</v>
      </c>
      <c r="G3403" t="str">
        <f>RIGHT(Table1[[#This Row],[Date_added]],4)</f>
        <v>2019</v>
      </c>
      <c r="H3403">
        <v>2019</v>
      </c>
      <c r="I3403" t="s">
        <v>116</v>
      </c>
      <c r="J3403" t="s">
        <v>14</v>
      </c>
      <c r="K3403" t="s">
        <v>405</v>
      </c>
      <c r="L3403" t="str">
        <f>LEFT(Table1[[#This Row],[Date_added]],FIND(" ",Table1[[#This Row],[Date_added]],1))</f>
        <v xml:space="preserve">October </v>
      </c>
    </row>
    <row r="3404" spans="1:12" x14ac:dyDescent="0.25">
      <c r="A3404" t="s">
        <v>10221</v>
      </c>
      <c r="B3404" t="s">
        <v>1</v>
      </c>
      <c r="C3404" t="s">
        <v>10222</v>
      </c>
      <c r="D3404" t="s">
        <v>2958</v>
      </c>
      <c r="E3404" t="s">
        <v>104</v>
      </c>
      <c r="F3404" t="s">
        <v>10201</v>
      </c>
      <c r="G3404" t="str">
        <f>RIGHT(Table1[[#This Row],[Date_added]],4)</f>
        <v>2019</v>
      </c>
      <c r="H3404">
        <v>2017</v>
      </c>
      <c r="I3404" t="s">
        <v>48</v>
      </c>
      <c r="J3404" t="s">
        <v>269</v>
      </c>
      <c r="K3404" t="s">
        <v>122</v>
      </c>
      <c r="L3404" t="str">
        <f>LEFT(Table1[[#This Row],[Date_added]],FIND(" ",Table1[[#This Row],[Date_added]],1))</f>
        <v xml:space="preserve">October </v>
      </c>
    </row>
    <row r="3405" spans="1:12" x14ac:dyDescent="0.25">
      <c r="A3405" t="s">
        <v>10223</v>
      </c>
      <c r="B3405" t="s">
        <v>9</v>
      </c>
      <c r="C3405" t="s">
        <v>10224</v>
      </c>
      <c r="D3405" t="s">
        <v>4662</v>
      </c>
      <c r="E3405" t="s">
        <v>26</v>
      </c>
      <c r="F3405" t="s">
        <v>10201</v>
      </c>
      <c r="G3405" t="str">
        <f>RIGHT(Table1[[#This Row],[Date_added]],4)</f>
        <v>2019</v>
      </c>
      <c r="H3405">
        <v>2019</v>
      </c>
      <c r="I3405" t="s">
        <v>116</v>
      </c>
      <c r="J3405" t="s">
        <v>19</v>
      </c>
      <c r="K3405" t="s">
        <v>182</v>
      </c>
      <c r="L3405" t="str">
        <f>LEFT(Table1[[#This Row],[Date_added]],FIND(" ",Table1[[#This Row],[Date_added]],1))</f>
        <v xml:space="preserve">October </v>
      </c>
    </row>
    <row r="3406" spans="1:12" x14ac:dyDescent="0.25">
      <c r="A3406" t="s">
        <v>10225</v>
      </c>
      <c r="B3406" t="s">
        <v>9</v>
      </c>
      <c r="C3406" t="s">
        <v>10226</v>
      </c>
      <c r="D3406" t="s">
        <v>4662</v>
      </c>
      <c r="E3406" t="s">
        <v>4662</v>
      </c>
      <c r="F3406" t="s">
        <v>10201</v>
      </c>
      <c r="G3406" t="str">
        <f>RIGHT(Table1[[#This Row],[Date_added]],4)</f>
        <v>2019</v>
      </c>
      <c r="H3406">
        <v>2017</v>
      </c>
      <c r="I3406" t="s">
        <v>166</v>
      </c>
      <c r="J3406" t="s">
        <v>19</v>
      </c>
      <c r="K3406" t="s">
        <v>362</v>
      </c>
      <c r="L3406" t="str">
        <f>LEFT(Table1[[#This Row],[Date_added]],FIND(" ",Table1[[#This Row],[Date_added]],1))</f>
        <v xml:space="preserve">October </v>
      </c>
    </row>
    <row r="3407" spans="1:12" x14ac:dyDescent="0.25">
      <c r="A3407" t="s">
        <v>10227</v>
      </c>
      <c r="B3407" t="s">
        <v>1</v>
      </c>
      <c r="C3407" t="s">
        <v>10228</v>
      </c>
      <c r="D3407" t="s">
        <v>10229</v>
      </c>
      <c r="E3407" t="s">
        <v>446</v>
      </c>
      <c r="F3407" t="s">
        <v>10201</v>
      </c>
      <c r="G3407" t="str">
        <f>RIGHT(Table1[[#This Row],[Date_added]],4)</f>
        <v>2019</v>
      </c>
      <c r="H3407">
        <v>2019</v>
      </c>
      <c r="I3407" t="s">
        <v>13</v>
      </c>
      <c r="J3407" t="s">
        <v>252</v>
      </c>
      <c r="K3407" t="s">
        <v>333</v>
      </c>
      <c r="L3407" t="str">
        <f>LEFT(Table1[[#This Row],[Date_added]],FIND(" ",Table1[[#This Row],[Date_added]],1))</f>
        <v xml:space="preserve">October </v>
      </c>
    </row>
    <row r="3408" spans="1:12" x14ac:dyDescent="0.25">
      <c r="A3408" t="s">
        <v>10230</v>
      </c>
      <c r="B3408" t="s">
        <v>9</v>
      </c>
      <c r="C3408" t="s">
        <v>10231</v>
      </c>
      <c r="D3408" t="s">
        <v>4662</v>
      </c>
      <c r="E3408" t="s">
        <v>4</v>
      </c>
      <c r="F3408" t="s">
        <v>10201</v>
      </c>
      <c r="G3408" t="str">
        <f>RIGHT(Table1[[#This Row],[Date_added]],4)</f>
        <v>2019</v>
      </c>
      <c r="H3408">
        <v>2019</v>
      </c>
      <c r="I3408" t="s">
        <v>166</v>
      </c>
      <c r="J3408" t="s">
        <v>14</v>
      </c>
      <c r="K3408" t="s">
        <v>167</v>
      </c>
      <c r="L3408" t="str">
        <f>LEFT(Table1[[#This Row],[Date_added]],FIND(" ",Table1[[#This Row],[Date_added]],1))</f>
        <v xml:space="preserve">October </v>
      </c>
    </row>
    <row r="3409" spans="1:12" x14ac:dyDescent="0.25">
      <c r="A3409" t="s">
        <v>10232</v>
      </c>
      <c r="B3409" t="s">
        <v>1</v>
      </c>
      <c r="C3409" t="s">
        <v>10233</v>
      </c>
      <c r="D3409" t="s">
        <v>10234</v>
      </c>
      <c r="E3409" t="s">
        <v>233</v>
      </c>
      <c r="F3409" t="s">
        <v>10201</v>
      </c>
      <c r="G3409" t="str">
        <f>RIGHT(Table1[[#This Row],[Date_added]],4)</f>
        <v>2019</v>
      </c>
      <c r="H3409">
        <v>2017</v>
      </c>
      <c r="I3409" t="s">
        <v>13</v>
      </c>
      <c r="J3409" t="s">
        <v>620</v>
      </c>
      <c r="K3409" t="s">
        <v>177</v>
      </c>
      <c r="L3409" t="str">
        <f>LEFT(Table1[[#This Row],[Date_added]],FIND(" ",Table1[[#This Row],[Date_added]],1))</f>
        <v xml:space="preserve">October </v>
      </c>
    </row>
    <row r="3410" spans="1:12" x14ac:dyDescent="0.25">
      <c r="A3410" t="s">
        <v>10235</v>
      </c>
      <c r="B3410" t="s">
        <v>1</v>
      </c>
      <c r="C3410" t="s">
        <v>10236</v>
      </c>
      <c r="D3410" t="s">
        <v>10237</v>
      </c>
      <c r="E3410" t="s">
        <v>47</v>
      </c>
      <c r="F3410" t="s">
        <v>10201</v>
      </c>
      <c r="G3410" t="str">
        <f>RIGHT(Table1[[#This Row],[Date_added]],4)</f>
        <v>2019</v>
      </c>
      <c r="H3410">
        <v>2019</v>
      </c>
      <c r="I3410" t="s">
        <v>13</v>
      </c>
      <c r="J3410" t="s">
        <v>649</v>
      </c>
      <c r="K3410" t="s">
        <v>7</v>
      </c>
      <c r="L3410" t="str">
        <f>LEFT(Table1[[#This Row],[Date_added]],FIND(" ",Table1[[#This Row],[Date_added]],1))</f>
        <v xml:space="preserve">October </v>
      </c>
    </row>
    <row r="3411" spans="1:12" x14ac:dyDescent="0.25">
      <c r="A3411" t="s">
        <v>10238</v>
      </c>
      <c r="B3411" t="s">
        <v>1</v>
      </c>
      <c r="C3411" t="s">
        <v>10239</v>
      </c>
      <c r="D3411" t="s">
        <v>10240</v>
      </c>
      <c r="E3411" t="s">
        <v>4</v>
      </c>
      <c r="F3411" t="s">
        <v>10201</v>
      </c>
      <c r="G3411" t="str">
        <f>RIGHT(Table1[[#This Row],[Date_added]],4)</f>
        <v>2019</v>
      </c>
      <c r="H3411">
        <v>2019</v>
      </c>
      <c r="I3411" t="s">
        <v>220</v>
      </c>
      <c r="J3411" t="s">
        <v>187</v>
      </c>
      <c r="K3411" t="s">
        <v>55</v>
      </c>
      <c r="L3411" t="str">
        <f>LEFT(Table1[[#This Row],[Date_added]],FIND(" ",Table1[[#This Row],[Date_added]],1))</f>
        <v xml:space="preserve">October </v>
      </c>
    </row>
    <row r="3412" spans="1:12" x14ac:dyDescent="0.25">
      <c r="A3412" t="s">
        <v>10241</v>
      </c>
      <c r="B3412" t="s">
        <v>9</v>
      </c>
      <c r="C3412" t="s">
        <v>10242</v>
      </c>
      <c r="D3412" t="s">
        <v>4662</v>
      </c>
      <c r="E3412" t="s">
        <v>2486</v>
      </c>
      <c r="F3412" t="s">
        <v>10201</v>
      </c>
      <c r="G3412" t="str">
        <f>RIGHT(Table1[[#This Row],[Date_added]],4)</f>
        <v>2019</v>
      </c>
      <c r="H3412">
        <v>2017</v>
      </c>
      <c r="I3412" t="s">
        <v>13</v>
      </c>
      <c r="J3412" t="s">
        <v>14</v>
      </c>
      <c r="K3412" t="s">
        <v>731</v>
      </c>
      <c r="L3412" t="str">
        <f>LEFT(Table1[[#This Row],[Date_added]],FIND(" ",Table1[[#This Row],[Date_added]],1))</f>
        <v xml:space="preserve">October </v>
      </c>
    </row>
    <row r="3413" spans="1:12" x14ac:dyDescent="0.25">
      <c r="A3413" t="s">
        <v>10243</v>
      </c>
      <c r="B3413" t="s">
        <v>1</v>
      </c>
      <c r="C3413" t="s">
        <v>10244</v>
      </c>
      <c r="D3413" t="s">
        <v>5553</v>
      </c>
      <c r="E3413" t="s">
        <v>233</v>
      </c>
      <c r="F3413" t="s">
        <v>10201</v>
      </c>
      <c r="G3413" t="str">
        <f>RIGHT(Table1[[#This Row],[Date_added]],4)</f>
        <v>2019</v>
      </c>
      <c r="H3413">
        <v>2018</v>
      </c>
      <c r="I3413" t="s">
        <v>48</v>
      </c>
      <c r="J3413" t="s">
        <v>243</v>
      </c>
      <c r="K3413" t="s">
        <v>68</v>
      </c>
      <c r="L3413" t="str">
        <f>LEFT(Table1[[#This Row],[Date_added]],FIND(" ",Table1[[#This Row],[Date_added]],1))</f>
        <v xml:space="preserve">October </v>
      </c>
    </row>
    <row r="3414" spans="1:12" x14ac:dyDescent="0.25">
      <c r="A3414" t="s">
        <v>10245</v>
      </c>
      <c r="B3414" t="s">
        <v>1</v>
      </c>
      <c r="C3414" t="s">
        <v>10246</v>
      </c>
      <c r="D3414" t="s">
        <v>10247</v>
      </c>
      <c r="E3414" t="s">
        <v>26</v>
      </c>
      <c r="F3414" t="s">
        <v>10253</v>
      </c>
      <c r="G3414" t="str">
        <f>RIGHT(Table1[[#This Row],[Date_added]],4)</f>
        <v>2019</v>
      </c>
      <c r="H3414">
        <v>2019</v>
      </c>
      <c r="I3414" t="s">
        <v>48</v>
      </c>
      <c r="J3414" t="s">
        <v>704</v>
      </c>
      <c r="K3414" t="s">
        <v>333</v>
      </c>
      <c r="L3414" t="str">
        <f>LEFT(Table1[[#This Row],[Date_added]],FIND(" ",Table1[[#This Row],[Date_added]],1))</f>
        <v xml:space="preserve">October </v>
      </c>
    </row>
    <row r="3415" spans="1:12" x14ac:dyDescent="0.25">
      <c r="A3415" t="s">
        <v>10248</v>
      </c>
      <c r="B3415" t="s">
        <v>1</v>
      </c>
      <c r="C3415" t="s">
        <v>10249</v>
      </c>
      <c r="D3415" t="s">
        <v>10250</v>
      </c>
      <c r="E3415" t="s">
        <v>1581</v>
      </c>
      <c r="F3415" t="s">
        <v>10253</v>
      </c>
      <c r="G3415" t="str">
        <f>RIGHT(Table1[[#This Row],[Date_added]],4)</f>
        <v>2019</v>
      </c>
      <c r="H3415">
        <v>2017</v>
      </c>
      <c r="I3415" t="s">
        <v>48</v>
      </c>
      <c r="J3415" t="s">
        <v>67</v>
      </c>
      <c r="K3415" t="s">
        <v>1950</v>
      </c>
      <c r="L3415" t="str">
        <f>LEFT(Table1[[#This Row],[Date_added]],FIND(" ",Table1[[#This Row],[Date_added]],1))</f>
        <v xml:space="preserve">October </v>
      </c>
    </row>
    <row r="3416" spans="1:12" x14ac:dyDescent="0.25">
      <c r="A3416" t="s">
        <v>10251</v>
      </c>
      <c r="B3416" t="s">
        <v>9</v>
      </c>
      <c r="C3416" t="s">
        <v>10252</v>
      </c>
      <c r="D3416" t="s">
        <v>4662</v>
      </c>
      <c r="E3416" t="s">
        <v>2113</v>
      </c>
      <c r="F3416" t="s">
        <v>10258</v>
      </c>
      <c r="G3416" t="str">
        <f>RIGHT(Table1[[#This Row],[Date_added]],4)</f>
        <v>2019</v>
      </c>
      <c r="H3416">
        <v>2019</v>
      </c>
      <c r="I3416" t="s">
        <v>48</v>
      </c>
      <c r="J3416" t="s">
        <v>14</v>
      </c>
      <c r="K3416" t="s">
        <v>20</v>
      </c>
      <c r="L3416" t="str">
        <f>LEFT(Table1[[#This Row],[Date_added]],FIND(" ",Table1[[#This Row],[Date_added]],1))</f>
        <v xml:space="preserve">October </v>
      </c>
    </row>
    <row r="3417" spans="1:12" x14ac:dyDescent="0.25">
      <c r="A3417" t="s">
        <v>10254</v>
      </c>
      <c r="B3417" t="s">
        <v>9</v>
      </c>
      <c r="C3417" t="s">
        <v>10255</v>
      </c>
      <c r="D3417" t="s">
        <v>4662</v>
      </c>
      <c r="E3417" t="s">
        <v>125</v>
      </c>
      <c r="F3417" t="s">
        <v>10258</v>
      </c>
      <c r="G3417" t="str">
        <f>RIGHT(Table1[[#This Row],[Date_added]],4)</f>
        <v>2019</v>
      </c>
      <c r="H3417">
        <v>2019</v>
      </c>
      <c r="I3417" t="s">
        <v>73</v>
      </c>
      <c r="J3417" t="s">
        <v>19</v>
      </c>
      <c r="K3417" t="s">
        <v>4457</v>
      </c>
      <c r="L3417" t="str">
        <f>LEFT(Table1[[#This Row],[Date_added]],FIND(" ",Table1[[#This Row],[Date_added]],1))</f>
        <v xml:space="preserve">October </v>
      </c>
    </row>
    <row r="3418" spans="1:12" x14ac:dyDescent="0.25">
      <c r="A3418" t="s">
        <v>10256</v>
      </c>
      <c r="B3418" t="s">
        <v>9</v>
      </c>
      <c r="C3418" t="s">
        <v>10257</v>
      </c>
      <c r="D3418" t="s">
        <v>4662</v>
      </c>
      <c r="E3418" t="s">
        <v>426</v>
      </c>
      <c r="F3418" t="s">
        <v>10258</v>
      </c>
      <c r="G3418" t="str">
        <f>RIGHT(Table1[[#This Row],[Date_added]],4)</f>
        <v>2019</v>
      </c>
      <c r="H3418">
        <v>2016</v>
      </c>
      <c r="I3418" t="s">
        <v>13</v>
      </c>
      <c r="J3418" t="s">
        <v>19</v>
      </c>
      <c r="K3418" t="s">
        <v>3876</v>
      </c>
      <c r="L3418" t="str">
        <f>LEFT(Table1[[#This Row],[Date_added]],FIND(" ",Table1[[#This Row],[Date_added]],1))</f>
        <v xml:space="preserve">October </v>
      </c>
    </row>
    <row r="3419" spans="1:12" x14ac:dyDescent="0.25">
      <c r="A3419" t="s">
        <v>10259</v>
      </c>
      <c r="B3419" t="s">
        <v>1</v>
      </c>
      <c r="C3419" t="s">
        <v>10260</v>
      </c>
      <c r="D3419" t="s">
        <v>10261</v>
      </c>
      <c r="E3419" t="s">
        <v>4</v>
      </c>
      <c r="F3419" t="s">
        <v>10258</v>
      </c>
      <c r="G3419" t="str">
        <f>RIGHT(Table1[[#This Row],[Date_added]],4)</f>
        <v>2019</v>
      </c>
      <c r="H3419">
        <v>2019</v>
      </c>
      <c r="I3419" t="s">
        <v>13</v>
      </c>
      <c r="J3419" t="s">
        <v>4008</v>
      </c>
      <c r="K3419" t="s">
        <v>7</v>
      </c>
      <c r="L3419" t="str">
        <f>LEFT(Table1[[#This Row],[Date_added]],FIND(" ",Table1[[#This Row],[Date_added]],1))</f>
        <v xml:space="preserve">October </v>
      </c>
    </row>
    <row r="3420" spans="1:12" x14ac:dyDescent="0.25">
      <c r="A3420" t="s">
        <v>10262</v>
      </c>
      <c r="B3420" t="s">
        <v>1</v>
      </c>
      <c r="C3420" t="s">
        <v>10263</v>
      </c>
      <c r="D3420" t="s">
        <v>10264</v>
      </c>
      <c r="E3420" t="s">
        <v>4</v>
      </c>
      <c r="F3420" t="s">
        <v>10258</v>
      </c>
      <c r="G3420" t="str">
        <f>RIGHT(Table1[[#This Row],[Date_added]],4)</f>
        <v>2019</v>
      </c>
      <c r="H3420">
        <v>2019</v>
      </c>
      <c r="I3420" t="s">
        <v>13</v>
      </c>
      <c r="J3420" t="s">
        <v>969</v>
      </c>
      <c r="K3420" t="s">
        <v>7</v>
      </c>
      <c r="L3420" t="str">
        <f>LEFT(Table1[[#This Row],[Date_added]],FIND(" ",Table1[[#This Row],[Date_added]],1))</f>
        <v xml:space="preserve">October </v>
      </c>
    </row>
    <row r="3421" spans="1:12" x14ac:dyDescent="0.25">
      <c r="A3421" t="s">
        <v>10265</v>
      </c>
      <c r="B3421" t="s">
        <v>1</v>
      </c>
      <c r="C3421" t="s">
        <v>10266</v>
      </c>
      <c r="D3421" t="s">
        <v>1679</v>
      </c>
      <c r="E3421" t="s">
        <v>426</v>
      </c>
      <c r="F3421" t="s">
        <v>10258</v>
      </c>
      <c r="G3421" t="str">
        <f>RIGHT(Table1[[#This Row],[Date_added]],4)</f>
        <v>2019</v>
      </c>
      <c r="H3421">
        <v>2019</v>
      </c>
      <c r="I3421" t="s">
        <v>13</v>
      </c>
      <c r="J3421" t="s">
        <v>522</v>
      </c>
      <c r="K3421" t="s">
        <v>1025</v>
      </c>
      <c r="L3421" t="str">
        <f>LEFT(Table1[[#This Row],[Date_added]],FIND(" ",Table1[[#This Row],[Date_added]],1))</f>
        <v xml:space="preserve">October </v>
      </c>
    </row>
    <row r="3422" spans="1:12" x14ac:dyDescent="0.25">
      <c r="A3422" t="s">
        <v>10267</v>
      </c>
      <c r="B3422" t="s">
        <v>9</v>
      </c>
      <c r="C3422" t="s">
        <v>10268</v>
      </c>
      <c r="D3422" t="s">
        <v>4662</v>
      </c>
      <c r="E3422" t="s">
        <v>426</v>
      </c>
      <c r="F3422" t="s">
        <v>10258</v>
      </c>
      <c r="G3422" t="str">
        <f>RIGHT(Table1[[#This Row],[Date_added]],4)</f>
        <v>2019</v>
      </c>
      <c r="H3422">
        <v>2015</v>
      </c>
      <c r="I3422" t="s">
        <v>48</v>
      </c>
      <c r="J3422" t="s">
        <v>19</v>
      </c>
      <c r="K3422" t="s">
        <v>3876</v>
      </c>
      <c r="L3422" t="str">
        <f>LEFT(Table1[[#This Row],[Date_added]],FIND(" ",Table1[[#This Row],[Date_added]],1))</f>
        <v xml:space="preserve">October </v>
      </c>
    </row>
    <row r="3423" spans="1:12" x14ac:dyDescent="0.25">
      <c r="A3423" t="s">
        <v>10269</v>
      </c>
      <c r="B3423" t="s">
        <v>1</v>
      </c>
      <c r="C3423" t="s">
        <v>10270</v>
      </c>
      <c r="D3423" t="s">
        <v>10214</v>
      </c>
      <c r="E3423" t="s">
        <v>394</v>
      </c>
      <c r="F3423" t="s">
        <v>10277</v>
      </c>
      <c r="G3423" t="str">
        <f>RIGHT(Table1[[#This Row],[Date_added]],4)</f>
        <v>2019</v>
      </c>
      <c r="H3423">
        <v>2015</v>
      </c>
      <c r="I3423" t="s">
        <v>220</v>
      </c>
      <c r="J3423" t="s">
        <v>142</v>
      </c>
      <c r="K3423" t="s">
        <v>867</v>
      </c>
      <c r="L3423" t="str">
        <f>LEFT(Table1[[#This Row],[Date_added]],FIND(" ",Table1[[#This Row],[Date_added]],1))</f>
        <v xml:space="preserve">October </v>
      </c>
    </row>
    <row r="3424" spans="1:12" x14ac:dyDescent="0.25">
      <c r="A3424" t="s">
        <v>10271</v>
      </c>
      <c r="B3424" t="s">
        <v>1</v>
      </c>
      <c r="C3424" t="s">
        <v>10272</v>
      </c>
      <c r="D3424" t="s">
        <v>10273</v>
      </c>
      <c r="E3424" t="s">
        <v>4</v>
      </c>
      <c r="F3424" t="s">
        <v>10281</v>
      </c>
      <c r="G3424" t="str">
        <f>RIGHT(Table1[[#This Row],[Date_added]],4)</f>
        <v>2019</v>
      </c>
      <c r="H3424">
        <v>2018</v>
      </c>
      <c r="I3424" t="s">
        <v>13</v>
      </c>
      <c r="J3424" t="s">
        <v>649</v>
      </c>
      <c r="K3424" t="s">
        <v>367</v>
      </c>
      <c r="L3424" t="str">
        <f>LEFT(Table1[[#This Row],[Date_added]],FIND(" ",Table1[[#This Row],[Date_added]],1))</f>
        <v xml:space="preserve">October </v>
      </c>
    </row>
    <row r="3425" spans="1:12" x14ac:dyDescent="0.25">
      <c r="A3425" t="s">
        <v>10274</v>
      </c>
      <c r="B3425" t="s">
        <v>9</v>
      </c>
      <c r="C3425" t="s">
        <v>10275</v>
      </c>
      <c r="D3425" t="s">
        <v>10276</v>
      </c>
      <c r="E3425" t="s">
        <v>104</v>
      </c>
      <c r="F3425" t="s">
        <v>10285</v>
      </c>
      <c r="G3425" t="str">
        <f>RIGHT(Table1[[#This Row],[Date_added]],4)</f>
        <v>2019</v>
      </c>
      <c r="H3425">
        <v>2014</v>
      </c>
      <c r="I3425" t="s">
        <v>13</v>
      </c>
      <c r="J3425" t="s">
        <v>19</v>
      </c>
      <c r="K3425" t="s">
        <v>767</v>
      </c>
      <c r="L3425" t="str">
        <f>LEFT(Table1[[#This Row],[Date_added]],FIND(" ",Table1[[#This Row],[Date_added]],1))</f>
        <v xml:space="preserve">October </v>
      </c>
    </row>
    <row r="3426" spans="1:12" x14ac:dyDescent="0.25">
      <c r="A3426" t="s">
        <v>10278</v>
      </c>
      <c r="B3426" t="s">
        <v>1</v>
      </c>
      <c r="C3426" t="s">
        <v>10279</v>
      </c>
      <c r="D3426" t="s">
        <v>10280</v>
      </c>
      <c r="E3426" t="s">
        <v>629</v>
      </c>
      <c r="F3426" t="s">
        <v>10285</v>
      </c>
      <c r="G3426" t="str">
        <f>RIGHT(Table1[[#This Row],[Date_added]],4)</f>
        <v>2019</v>
      </c>
      <c r="H3426">
        <v>2019</v>
      </c>
      <c r="I3426" t="s">
        <v>48</v>
      </c>
      <c r="J3426" t="s">
        <v>1472</v>
      </c>
      <c r="K3426" t="s">
        <v>1025</v>
      </c>
      <c r="L3426" t="str">
        <f>LEFT(Table1[[#This Row],[Date_added]],FIND(" ",Table1[[#This Row],[Date_added]],1))</f>
        <v xml:space="preserve">October </v>
      </c>
    </row>
    <row r="3427" spans="1:12" x14ac:dyDescent="0.25">
      <c r="A3427" t="s">
        <v>10282</v>
      </c>
      <c r="B3427" t="s">
        <v>1</v>
      </c>
      <c r="C3427" t="s">
        <v>10283</v>
      </c>
      <c r="D3427" t="s">
        <v>10284</v>
      </c>
      <c r="E3427" t="s">
        <v>378</v>
      </c>
      <c r="F3427" t="s">
        <v>10290</v>
      </c>
      <c r="G3427" t="str">
        <f>RIGHT(Table1[[#This Row],[Date_added]],4)</f>
        <v>2019</v>
      </c>
      <c r="H3427">
        <v>2019</v>
      </c>
      <c r="I3427" t="s">
        <v>13</v>
      </c>
      <c r="J3427" t="s">
        <v>187</v>
      </c>
      <c r="K3427" t="s">
        <v>68</v>
      </c>
      <c r="L3427" t="str">
        <f>LEFT(Table1[[#This Row],[Date_added]],FIND(" ",Table1[[#This Row],[Date_added]],1))</f>
        <v xml:space="preserve">October </v>
      </c>
    </row>
    <row r="3428" spans="1:12" x14ac:dyDescent="0.25">
      <c r="A3428" t="s">
        <v>10286</v>
      </c>
      <c r="B3428" t="s">
        <v>9</v>
      </c>
      <c r="C3428" t="s">
        <v>10287</v>
      </c>
      <c r="D3428" t="s">
        <v>4662</v>
      </c>
      <c r="E3428" t="s">
        <v>426</v>
      </c>
      <c r="F3428" t="s">
        <v>10290</v>
      </c>
      <c r="G3428" t="str">
        <f>RIGHT(Table1[[#This Row],[Date_added]],4)</f>
        <v>2019</v>
      </c>
      <c r="H3428">
        <v>2019</v>
      </c>
      <c r="I3428" t="s">
        <v>48</v>
      </c>
      <c r="J3428" t="s">
        <v>19</v>
      </c>
      <c r="K3428" t="s">
        <v>3425</v>
      </c>
      <c r="L3428" t="str">
        <f>LEFT(Table1[[#This Row],[Date_added]],FIND(" ",Table1[[#This Row],[Date_added]],1))</f>
        <v xml:space="preserve">October </v>
      </c>
    </row>
    <row r="3429" spans="1:12" x14ac:dyDescent="0.25">
      <c r="A3429" t="s">
        <v>10288</v>
      </c>
      <c r="B3429" t="s">
        <v>1</v>
      </c>
      <c r="C3429" t="s">
        <v>10289</v>
      </c>
      <c r="D3429" t="s">
        <v>3176</v>
      </c>
      <c r="E3429" t="s">
        <v>104</v>
      </c>
      <c r="F3429" t="s">
        <v>10290</v>
      </c>
      <c r="G3429" t="str">
        <f>RIGHT(Table1[[#This Row],[Date_added]],4)</f>
        <v>2019</v>
      </c>
      <c r="H3429">
        <v>2017</v>
      </c>
      <c r="I3429" t="s">
        <v>13</v>
      </c>
      <c r="J3429" t="s">
        <v>54</v>
      </c>
      <c r="K3429" t="s">
        <v>122</v>
      </c>
      <c r="L3429" t="str">
        <f>LEFT(Table1[[#This Row],[Date_added]],FIND(" ",Table1[[#This Row],[Date_added]],1))</f>
        <v xml:space="preserve">October </v>
      </c>
    </row>
    <row r="3430" spans="1:12" x14ac:dyDescent="0.25">
      <c r="A3430" t="s">
        <v>10291</v>
      </c>
      <c r="B3430" t="s">
        <v>1</v>
      </c>
      <c r="C3430" t="s">
        <v>10292</v>
      </c>
      <c r="D3430" t="s">
        <v>10293</v>
      </c>
      <c r="E3430" t="s">
        <v>4</v>
      </c>
      <c r="F3430" t="s">
        <v>10290</v>
      </c>
      <c r="G3430" t="str">
        <f>RIGHT(Table1[[#This Row],[Date_added]],4)</f>
        <v>2019</v>
      </c>
      <c r="H3430">
        <v>2019</v>
      </c>
      <c r="I3430" t="s">
        <v>13</v>
      </c>
      <c r="J3430" t="s">
        <v>1418</v>
      </c>
      <c r="K3430" t="s">
        <v>230</v>
      </c>
      <c r="L3430" t="str">
        <f>LEFT(Table1[[#This Row],[Date_added]],FIND(" ",Table1[[#This Row],[Date_added]],1))</f>
        <v xml:space="preserve">October </v>
      </c>
    </row>
    <row r="3431" spans="1:12" x14ac:dyDescent="0.25">
      <c r="A3431" t="s">
        <v>10294</v>
      </c>
      <c r="B3431" t="s">
        <v>1</v>
      </c>
      <c r="C3431" t="s">
        <v>10295</v>
      </c>
      <c r="D3431" t="s">
        <v>844</v>
      </c>
      <c r="E3431" t="s">
        <v>4</v>
      </c>
      <c r="F3431" t="s">
        <v>10290</v>
      </c>
      <c r="G3431" t="str">
        <f>RIGHT(Table1[[#This Row],[Date_added]],4)</f>
        <v>2019</v>
      </c>
      <c r="H3431">
        <v>2019</v>
      </c>
      <c r="I3431" t="s">
        <v>13</v>
      </c>
      <c r="J3431" t="s">
        <v>252</v>
      </c>
      <c r="K3431" t="s">
        <v>95</v>
      </c>
      <c r="L3431" t="str">
        <f>LEFT(Table1[[#This Row],[Date_added]],FIND(" ",Table1[[#This Row],[Date_added]],1))</f>
        <v xml:space="preserve">October </v>
      </c>
    </row>
    <row r="3432" spans="1:12" x14ac:dyDescent="0.25">
      <c r="A3432" t="s">
        <v>10296</v>
      </c>
      <c r="B3432" t="s">
        <v>9</v>
      </c>
      <c r="C3432" t="s">
        <v>10297</v>
      </c>
      <c r="D3432" t="s">
        <v>4662</v>
      </c>
      <c r="E3432" t="s">
        <v>4</v>
      </c>
      <c r="F3432" t="s">
        <v>10290</v>
      </c>
      <c r="G3432" t="str">
        <f>RIGHT(Table1[[#This Row],[Date_added]],4)</f>
        <v>2019</v>
      </c>
      <c r="H3432">
        <v>2019</v>
      </c>
      <c r="I3432" t="s">
        <v>13</v>
      </c>
      <c r="J3432" t="s">
        <v>14</v>
      </c>
      <c r="K3432" t="s">
        <v>1603</v>
      </c>
      <c r="L3432" t="str">
        <f>LEFT(Table1[[#This Row],[Date_added]],FIND(" ",Table1[[#This Row],[Date_added]],1))</f>
        <v xml:space="preserve">October </v>
      </c>
    </row>
    <row r="3433" spans="1:12" x14ac:dyDescent="0.25">
      <c r="A3433" t="s">
        <v>10298</v>
      </c>
      <c r="B3433" t="s">
        <v>1</v>
      </c>
      <c r="C3433" t="s">
        <v>10299</v>
      </c>
      <c r="D3433" t="s">
        <v>10300</v>
      </c>
      <c r="E3433" t="s">
        <v>233</v>
      </c>
      <c r="F3433" t="s">
        <v>10290</v>
      </c>
      <c r="G3433" t="str">
        <f>RIGHT(Table1[[#This Row],[Date_added]],4)</f>
        <v>2019</v>
      </c>
      <c r="H3433">
        <v>2019</v>
      </c>
      <c r="I3433" t="s">
        <v>48</v>
      </c>
      <c r="J3433" t="s">
        <v>243</v>
      </c>
      <c r="K3433" t="s">
        <v>68</v>
      </c>
      <c r="L3433" t="str">
        <f>LEFT(Table1[[#This Row],[Date_added]],FIND(" ",Table1[[#This Row],[Date_added]],1))</f>
        <v xml:space="preserve">October </v>
      </c>
    </row>
    <row r="3434" spans="1:12" x14ac:dyDescent="0.25">
      <c r="A3434" t="s">
        <v>10301</v>
      </c>
      <c r="B3434" t="s">
        <v>1</v>
      </c>
      <c r="C3434" t="s">
        <v>10302</v>
      </c>
      <c r="D3434" t="s">
        <v>7943</v>
      </c>
      <c r="E3434" t="s">
        <v>242</v>
      </c>
      <c r="F3434" t="s">
        <v>10290</v>
      </c>
      <c r="G3434" t="str">
        <f>RIGHT(Table1[[#This Row],[Date_added]],4)</f>
        <v>2019</v>
      </c>
      <c r="H3434">
        <v>2019</v>
      </c>
      <c r="I3434" t="s">
        <v>13</v>
      </c>
      <c r="J3434" t="s">
        <v>3939</v>
      </c>
      <c r="K3434" t="s">
        <v>172</v>
      </c>
      <c r="L3434" t="str">
        <f>LEFT(Table1[[#This Row],[Date_added]],FIND(" ",Table1[[#This Row],[Date_added]],1))</f>
        <v xml:space="preserve">October </v>
      </c>
    </row>
    <row r="3435" spans="1:12" x14ac:dyDescent="0.25">
      <c r="A3435" t="s">
        <v>10303</v>
      </c>
      <c r="B3435" t="s">
        <v>9</v>
      </c>
      <c r="C3435" t="s">
        <v>10304</v>
      </c>
      <c r="D3435" t="s">
        <v>4662</v>
      </c>
      <c r="E3435" t="s">
        <v>378</v>
      </c>
      <c r="F3435" t="s">
        <v>10311</v>
      </c>
      <c r="G3435" t="str">
        <f>RIGHT(Table1[[#This Row],[Date_added]],4)</f>
        <v>2019</v>
      </c>
      <c r="H3435">
        <v>2020</v>
      </c>
      <c r="I3435" t="s">
        <v>13</v>
      </c>
      <c r="J3435" t="s">
        <v>14</v>
      </c>
      <c r="K3435" t="s">
        <v>27</v>
      </c>
      <c r="L3435" t="str">
        <f>LEFT(Table1[[#This Row],[Date_added]],FIND(" ",Table1[[#This Row],[Date_added]],1))</f>
        <v xml:space="preserve">October </v>
      </c>
    </row>
    <row r="3436" spans="1:12" x14ac:dyDescent="0.25">
      <c r="A3436" t="s">
        <v>10305</v>
      </c>
      <c r="B3436" t="s">
        <v>1</v>
      </c>
      <c r="C3436" t="s">
        <v>10306</v>
      </c>
      <c r="D3436" t="s">
        <v>10307</v>
      </c>
      <c r="E3436" t="s">
        <v>10308</v>
      </c>
      <c r="F3436" t="s">
        <v>10311</v>
      </c>
      <c r="G3436" t="str">
        <f>RIGHT(Table1[[#This Row],[Date_added]],4)</f>
        <v>2019</v>
      </c>
      <c r="H3436">
        <v>2019</v>
      </c>
      <c r="I3436" t="s">
        <v>13</v>
      </c>
      <c r="J3436" t="s">
        <v>260</v>
      </c>
      <c r="K3436" t="s">
        <v>811</v>
      </c>
      <c r="L3436" t="str">
        <f>LEFT(Table1[[#This Row],[Date_added]],FIND(" ",Table1[[#This Row],[Date_added]],1))</f>
        <v xml:space="preserve">October </v>
      </c>
    </row>
    <row r="3437" spans="1:12" x14ac:dyDescent="0.25">
      <c r="A3437" t="s">
        <v>10309</v>
      </c>
      <c r="B3437" t="s">
        <v>9</v>
      </c>
      <c r="C3437" t="s">
        <v>10310</v>
      </c>
      <c r="D3437" t="s">
        <v>4662</v>
      </c>
      <c r="E3437" t="s">
        <v>4662</v>
      </c>
      <c r="F3437" t="s">
        <v>10311</v>
      </c>
      <c r="G3437" t="str">
        <f>RIGHT(Table1[[#This Row],[Date_added]],4)</f>
        <v>2019</v>
      </c>
      <c r="H3437">
        <v>2018</v>
      </c>
      <c r="I3437" t="s">
        <v>166</v>
      </c>
      <c r="J3437" t="s">
        <v>19</v>
      </c>
      <c r="K3437" t="s">
        <v>354</v>
      </c>
      <c r="L3437" t="str">
        <f>LEFT(Table1[[#This Row],[Date_added]],FIND(" ",Table1[[#This Row],[Date_added]],1))</f>
        <v xml:space="preserve">October </v>
      </c>
    </row>
    <row r="3438" spans="1:12" x14ac:dyDescent="0.25">
      <c r="A3438" t="s">
        <v>10312</v>
      </c>
      <c r="B3438" t="s">
        <v>1</v>
      </c>
      <c r="C3438" t="s">
        <v>10313</v>
      </c>
      <c r="D3438" t="s">
        <v>10314</v>
      </c>
      <c r="E3438" t="s">
        <v>4662</v>
      </c>
      <c r="F3438" t="s">
        <v>10320</v>
      </c>
      <c r="G3438" t="str">
        <f>RIGHT(Table1[[#This Row],[Date_added]],4)</f>
        <v>2019</v>
      </c>
      <c r="H3438">
        <v>2019</v>
      </c>
      <c r="I3438" t="s">
        <v>48</v>
      </c>
      <c r="J3438" t="s">
        <v>550</v>
      </c>
      <c r="K3438" t="s">
        <v>1081</v>
      </c>
      <c r="L3438" t="str">
        <f>LEFT(Table1[[#This Row],[Date_added]],FIND(" ",Table1[[#This Row],[Date_added]],1))</f>
        <v xml:space="preserve">October </v>
      </c>
    </row>
    <row r="3439" spans="1:12" x14ac:dyDescent="0.25">
      <c r="A3439" t="s">
        <v>10315</v>
      </c>
      <c r="B3439" t="s">
        <v>9</v>
      </c>
      <c r="C3439" t="s">
        <v>10316</v>
      </c>
      <c r="D3439" t="s">
        <v>4662</v>
      </c>
      <c r="E3439" t="s">
        <v>242</v>
      </c>
      <c r="F3439" t="s">
        <v>10320</v>
      </c>
      <c r="G3439" t="str">
        <f>RIGHT(Table1[[#This Row],[Date_added]],4)</f>
        <v>2019</v>
      </c>
      <c r="H3439">
        <v>2019</v>
      </c>
      <c r="I3439" t="s">
        <v>48</v>
      </c>
      <c r="J3439" t="s">
        <v>19</v>
      </c>
      <c r="K3439" t="s">
        <v>323</v>
      </c>
      <c r="L3439" t="str">
        <f>LEFT(Table1[[#This Row],[Date_added]],FIND(" ",Table1[[#This Row],[Date_added]],1))</f>
        <v xml:space="preserve">October </v>
      </c>
    </row>
    <row r="3440" spans="1:12" x14ac:dyDescent="0.25">
      <c r="A3440" t="s">
        <v>10317</v>
      </c>
      <c r="B3440" t="s">
        <v>1</v>
      </c>
      <c r="C3440" t="s">
        <v>10318</v>
      </c>
      <c r="D3440" t="s">
        <v>10319</v>
      </c>
      <c r="E3440" t="s">
        <v>4</v>
      </c>
      <c r="F3440" t="s">
        <v>10320</v>
      </c>
      <c r="G3440" t="str">
        <f>RIGHT(Table1[[#This Row],[Date_added]],4)</f>
        <v>2019</v>
      </c>
      <c r="H3440">
        <v>2019</v>
      </c>
      <c r="I3440" t="s">
        <v>5</v>
      </c>
      <c r="J3440" t="s">
        <v>148</v>
      </c>
      <c r="K3440" t="s">
        <v>473</v>
      </c>
      <c r="L3440" t="str">
        <f>LEFT(Table1[[#This Row],[Date_added]],FIND(" ",Table1[[#This Row],[Date_added]],1))</f>
        <v xml:space="preserve">October </v>
      </c>
    </row>
    <row r="3441" spans="1:12" x14ac:dyDescent="0.25">
      <c r="A3441" t="s">
        <v>10321</v>
      </c>
      <c r="B3441" t="s">
        <v>1</v>
      </c>
      <c r="C3441" t="s">
        <v>10322</v>
      </c>
      <c r="D3441" t="s">
        <v>10323</v>
      </c>
      <c r="E3441" t="s">
        <v>4</v>
      </c>
      <c r="F3441" t="s">
        <v>10328</v>
      </c>
      <c r="G3441" t="str">
        <f>RIGHT(Table1[[#This Row],[Date_added]],4)</f>
        <v>2019</v>
      </c>
      <c r="H3441">
        <v>2019</v>
      </c>
      <c r="I3441" t="s">
        <v>48</v>
      </c>
      <c r="J3441" t="s">
        <v>358</v>
      </c>
      <c r="K3441" t="s">
        <v>230</v>
      </c>
      <c r="L3441" t="str">
        <f>LEFT(Table1[[#This Row],[Date_added]],FIND(" ",Table1[[#This Row],[Date_added]],1))</f>
        <v xml:space="preserve">October </v>
      </c>
    </row>
    <row r="3442" spans="1:12" x14ac:dyDescent="0.25">
      <c r="A3442" t="s">
        <v>10324</v>
      </c>
      <c r="B3442" t="s">
        <v>9</v>
      </c>
      <c r="C3442" t="s">
        <v>10325</v>
      </c>
      <c r="D3442" t="s">
        <v>4662</v>
      </c>
      <c r="E3442" t="s">
        <v>4</v>
      </c>
      <c r="F3442" t="s">
        <v>10328</v>
      </c>
      <c r="G3442" t="str">
        <f>RIGHT(Table1[[#This Row],[Date_added]],4)</f>
        <v>2019</v>
      </c>
      <c r="H3442">
        <v>2019</v>
      </c>
      <c r="I3442" t="s">
        <v>13</v>
      </c>
      <c r="J3442" t="s">
        <v>19</v>
      </c>
      <c r="K3442" t="s">
        <v>256</v>
      </c>
      <c r="L3442" t="str">
        <f>LEFT(Table1[[#This Row],[Date_added]],FIND(" ",Table1[[#This Row],[Date_added]],1))</f>
        <v xml:space="preserve">October </v>
      </c>
    </row>
    <row r="3443" spans="1:12" x14ac:dyDescent="0.25">
      <c r="A3443" t="s">
        <v>10326</v>
      </c>
      <c r="B3443" t="s">
        <v>1</v>
      </c>
      <c r="C3443" t="s">
        <v>10327</v>
      </c>
      <c r="D3443" t="s">
        <v>8102</v>
      </c>
      <c r="E3443" t="s">
        <v>4</v>
      </c>
      <c r="F3443" t="s">
        <v>10333</v>
      </c>
      <c r="G3443" t="str">
        <f>RIGHT(Table1[[#This Row],[Date_added]],4)</f>
        <v>2019</v>
      </c>
      <c r="H3443">
        <v>2019</v>
      </c>
      <c r="I3443" t="s">
        <v>13</v>
      </c>
      <c r="J3443" t="s">
        <v>885</v>
      </c>
      <c r="K3443" t="s">
        <v>1025</v>
      </c>
      <c r="L3443" t="str">
        <f>LEFT(Table1[[#This Row],[Date_added]],FIND(" ",Table1[[#This Row],[Date_added]],1))</f>
        <v xml:space="preserve">October </v>
      </c>
    </row>
    <row r="3444" spans="1:12" x14ac:dyDescent="0.25">
      <c r="A3444" t="s">
        <v>10329</v>
      </c>
      <c r="B3444" t="s">
        <v>1</v>
      </c>
      <c r="C3444" t="s">
        <v>10330</v>
      </c>
      <c r="D3444" t="s">
        <v>4662</v>
      </c>
      <c r="E3444" t="s">
        <v>4</v>
      </c>
      <c r="F3444" t="s">
        <v>10336</v>
      </c>
      <c r="G3444" t="str">
        <f>RIGHT(Table1[[#This Row],[Date_added]],4)</f>
        <v>2019</v>
      </c>
      <c r="H3444">
        <v>2019</v>
      </c>
      <c r="I3444" t="s">
        <v>166</v>
      </c>
      <c r="J3444" t="s">
        <v>1680</v>
      </c>
      <c r="K3444" t="s">
        <v>74</v>
      </c>
      <c r="L3444" t="str">
        <f>LEFT(Table1[[#This Row],[Date_added]],FIND(" ",Table1[[#This Row],[Date_added]],1))</f>
        <v xml:space="preserve">October </v>
      </c>
    </row>
    <row r="3445" spans="1:12" x14ac:dyDescent="0.25">
      <c r="A3445" t="s">
        <v>10331</v>
      </c>
      <c r="B3445" t="s">
        <v>1</v>
      </c>
      <c r="C3445" t="s">
        <v>10332</v>
      </c>
      <c r="D3445" t="s">
        <v>4750</v>
      </c>
      <c r="E3445" t="s">
        <v>1581</v>
      </c>
      <c r="F3445" t="s">
        <v>10336</v>
      </c>
      <c r="G3445" t="str">
        <f>RIGHT(Table1[[#This Row],[Date_added]],4)</f>
        <v>2019</v>
      </c>
      <c r="H3445">
        <v>2018</v>
      </c>
      <c r="I3445" t="s">
        <v>48</v>
      </c>
      <c r="J3445" t="s">
        <v>620</v>
      </c>
      <c r="K3445" t="s">
        <v>387</v>
      </c>
      <c r="L3445" t="str">
        <f>LEFT(Table1[[#This Row],[Date_added]],FIND(" ",Table1[[#This Row],[Date_added]],1))</f>
        <v xml:space="preserve">October </v>
      </c>
    </row>
    <row r="3446" spans="1:12" x14ac:dyDescent="0.25">
      <c r="A3446" t="s">
        <v>10334</v>
      </c>
      <c r="B3446" t="s">
        <v>9</v>
      </c>
      <c r="C3446" t="s">
        <v>10335</v>
      </c>
      <c r="D3446" t="s">
        <v>4662</v>
      </c>
      <c r="E3446" t="s">
        <v>89</v>
      </c>
      <c r="F3446" t="s">
        <v>10336</v>
      </c>
      <c r="G3446" t="str">
        <f>RIGHT(Table1[[#This Row],[Date_added]],4)</f>
        <v>2019</v>
      </c>
      <c r="H3446">
        <v>2019</v>
      </c>
      <c r="I3446" t="s">
        <v>166</v>
      </c>
      <c r="J3446" t="s">
        <v>19</v>
      </c>
      <c r="K3446" t="s">
        <v>10337</v>
      </c>
      <c r="L3446" t="str">
        <f>LEFT(Table1[[#This Row],[Date_added]],FIND(" ",Table1[[#This Row],[Date_added]],1))</f>
        <v xml:space="preserve">October </v>
      </c>
    </row>
    <row r="3447" spans="1:12" x14ac:dyDescent="0.25">
      <c r="A3447" t="s">
        <v>10338</v>
      </c>
      <c r="B3447" t="s">
        <v>9</v>
      </c>
      <c r="C3447" t="s">
        <v>10339</v>
      </c>
      <c r="D3447" t="s">
        <v>4662</v>
      </c>
      <c r="E3447" t="s">
        <v>426</v>
      </c>
      <c r="F3447" t="s">
        <v>10346</v>
      </c>
      <c r="G3447" t="str">
        <f>RIGHT(Table1[[#This Row],[Date_added]],4)</f>
        <v>2019</v>
      </c>
      <c r="H3447">
        <v>2019</v>
      </c>
      <c r="I3447" t="s">
        <v>48</v>
      </c>
      <c r="J3447" t="s">
        <v>19</v>
      </c>
      <c r="K3447" t="s">
        <v>7698</v>
      </c>
      <c r="L3447" t="str">
        <f>LEFT(Table1[[#This Row],[Date_added]],FIND(" ",Table1[[#This Row],[Date_added]],1))</f>
        <v xml:space="preserve">October </v>
      </c>
    </row>
    <row r="3448" spans="1:12" x14ac:dyDescent="0.25">
      <c r="A3448" t="s">
        <v>10340</v>
      </c>
      <c r="B3448" t="s">
        <v>1</v>
      </c>
      <c r="C3448" t="s">
        <v>10341</v>
      </c>
      <c r="D3448" t="s">
        <v>10342</v>
      </c>
      <c r="E3448" t="s">
        <v>26</v>
      </c>
      <c r="F3448" t="s">
        <v>10346</v>
      </c>
      <c r="G3448" t="str">
        <f>RIGHT(Table1[[#This Row],[Date_added]],4)</f>
        <v>2019</v>
      </c>
      <c r="H3448">
        <v>2019</v>
      </c>
      <c r="I3448" t="s">
        <v>13</v>
      </c>
      <c r="J3448" t="s">
        <v>606</v>
      </c>
      <c r="K3448" t="s">
        <v>43</v>
      </c>
      <c r="L3448" t="str">
        <f>LEFT(Table1[[#This Row],[Date_added]],FIND(" ",Table1[[#This Row],[Date_added]],1))</f>
        <v xml:space="preserve">October </v>
      </c>
    </row>
    <row r="3449" spans="1:12" x14ac:dyDescent="0.25">
      <c r="A3449" t="s">
        <v>10343</v>
      </c>
      <c r="B3449" t="s">
        <v>1</v>
      </c>
      <c r="C3449" t="s">
        <v>10344</v>
      </c>
      <c r="D3449" t="s">
        <v>4662</v>
      </c>
      <c r="E3449" t="s">
        <v>10345</v>
      </c>
      <c r="F3449" t="s">
        <v>10346</v>
      </c>
      <c r="G3449" t="str">
        <f>RIGHT(Table1[[#This Row],[Date_added]],4)</f>
        <v>2019</v>
      </c>
      <c r="H3449">
        <v>2016</v>
      </c>
      <c r="I3449" t="s">
        <v>48</v>
      </c>
      <c r="J3449" t="s">
        <v>252</v>
      </c>
      <c r="K3449" t="s">
        <v>7</v>
      </c>
      <c r="L3449" t="str">
        <f>LEFT(Table1[[#This Row],[Date_added]],FIND(" ",Table1[[#This Row],[Date_added]],1))</f>
        <v xml:space="preserve">October </v>
      </c>
    </row>
    <row r="3450" spans="1:12" x14ac:dyDescent="0.25">
      <c r="A3450" t="s">
        <v>10347</v>
      </c>
      <c r="B3450" t="s">
        <v>1</v>
      </c>
      <c r="C3450" t="s">
        <v>10348</v>
      </c>
      <c r="D3450" t="s">
        <v>10349</v>
      </c>
      <c r="E3450" t="s">
        <v>104</v>
      </c>
      <c r="F3450" t="s">
        <v>10346</v>
      </c>
      <c r="G3450" t="str">
        <f>RIGHT(Table1[[#This Row],[Date_added]],4)</f>
        <v>2019</v>
      </c>
      <c r="H3450">
        <v>2019</v>
      </c>
      <c r="I3450" t="s">
        <v>13</v>
      </c>
      <c r="J3450" t="s">
        <v>171</v>
      </c>
      <c r="K3450" t="s">
        <v>122</v>
      </c>
      <c r="L3450" t="str">
        <f>LEFT(Table1[[#This Row],[Date_added]],FIND(" ",Table1[[#This Row],[Date_added]],1))</f>
        <v xml:space="preserve">October </v>
      </c>
    </row>
    <row r="3451" spans="1:12" x14ac:dyDescent="0.25">
      <c r="A3451" t="s">
        <v>10350</v>
      </c>
      <c r="B3451" t="s">
        <v>9</v>
      </c>
      <c r="C3451" t="s">
        <v>10351</v>
      </c>
      <c r="D3451" t="s">
        <v>4662</v>
      </c>
      <c r="E3451" t="s">
        <v>9691</v>
      </c>
      <c r="F3451" t="s">
        <v>10346</v>
      </c>
      <c r="G3451" t="str">
        <f>RIGHT(Table1[[#This Row],[Date_added]],4)</f>
        <v>2019</v>
      </c>
      <c r="H3451">
        <v>2019</v>
      </c>
      <c r="I3451" t="s">
        <v>73</v>
      </c>
      <c r="J3451" t="s">
        <v>14</v>
      </c>
      <c r="K3451" t="s">
        <v>10352</v>
      </c>
      <c r="L3451" t="str">
        <f>LEFT(Table1[[#This Row],[Date_added]],FIND(" ",Table1[[#This Row],[Date_added]],1))</f>
        <v xml:space="preserve">October </v>
      </c>
    </row>
    <row r="3452" spans="1:12" x14ac:dyDescent="0.25">
      <c r="A3452" t="s">
        <v>10353</v>
      </c>
      <c r="B3452" t="s">
        <v>1</v>
      </c>
      <c r="C3452" t="s">
        <v>10354</v>
      </c>
      <c r="D3452" t="s">
        <v>10355</v>
      </c>
      <c r="E3452" t="s">
        <v>1103</v>
      </c>
      <c r="F3452" t="s">
        <v>10346</v>
      </c>
      <c r="G3452" t="str">
        <f>RIGHT(Table1[[#This Row],[Date_added]],4)</f>
        <v>2019</v>
      </c>
      <c r="H3452">
        <v>2019</v>
      </c>
      <c r="I3452" t="s">
        <v>13</v>
      </c>
      <c r="J3452" t="s">
        <v>260</v>
      </c>
      <c r="K3452" t="s">
        <v>2046</v>
      </c>
      <c r="L3452" t="str">
        <f>LEFT(Table1[[#This Row],[Date_added]],FIND(" ",Table1[[#This Row],[Date_added]],1))</f>
        <v xml:space="preserve">October </v>
      </c>
    </row>
    <row r="3453" spans="1:12" x14ac:dyDescent="0.25">
      <c r="A3453" t="s">
        <v>10356</v>
      </c>
      <c r="B3453" t="s">
        <v>1</v>
      </c>
      <c r="C3453" t="s">
        <v>10357</v>
      </c>
      <c r="D3453" t="s">
        <v>10358</v>
      </c>
      <c r="E3453" t="s">
        <v>104</v>
      </c>
      <c r="F3453" t="s">
        <v>10346</v>
      </c>
      <c r="G3453" t="str">
        <f>RIGHT(Table1[[#This Row],[Date_added]],4)</f>
        <v>2019</v>
      </c>
      <c r="H3453">
        <v>2019</v>
      </c>
      <c r="I3453" t="s">
        <v>73</v>
      </c>
      <c r="J3453" t="s">
        <v>260</v>
      </c>
      <c r="K3453" t="s">
        <v>74</v>
      </c>
      <c r="L3453" t="str">
        <f>LEFT(Table1[[#This Row],[Date_added]],FIND(" ",Table1[[#This Row],[Date_added]],1))</f>
        <v xml:space="preserve">October </v>
      </c>
    </row>
    <row r="3454" spans="1:12" x14ac:dyDescent="0.25">
      <c r="A3454" t="s">
        <v>10359</v>
      </c>
      <c r="B3454" t="s">
        <v>9</v>
      </c>
      <c r="C3454" t="s">
        <v>10360</v>
      </c>
      <c r="D3454" t="s">
        <v>4662</v>
      </c>
      <c r="E3454" t="s">
        <v>47</v>
      </c>
      <c r="F3454" t="s">
        <v>10346</v>
      </c>
      <c r="G3454" t="str">
        <f>RIGHT(Table1[[#This Row],[Date_added]],4)</f>
        <v>2019</v>
      </c>
      <c r="H3454">
        <v>2019</v>
      </c>
      <c r="I3454" t="s">
        <v>13</v>
      </c>
      <c r="J3454" t="s">
        <v>105</v>
      </c>
      <c r="K3454" t="s">
        <v>1790</v>
      </c>
      <c r="L3454" t="str">
        <f>LEFT(Table1[[#This Row],[Date_added]],FIND(" ",Table1[[#This Row],[Date_added]],1))</f>
        <v xml:space="preserve">October </v>
      </c>
    </row>
    <row r="3455" spans="1:12" x14ac:dyDescent="0.25">
      <c r="A3455" t="s">
        <v>10361</v>
      </c>
      <c r="B3455" t="s">
        <v>9</v>
      </c>
      <c r="C3455" t="s">
        <v>10362</v>
      </c>
      <c r="D3455" t="s">
        <v>4662</v>
      </c>
      <c r="E3455" t="s">
        <v>4</v>
      </c>
      <c r="F3455" t="s">
        <v>10346</v>
      </c>
      <c r="G3455" t="str">
        <f>RIGHT(Table1[[#This Row],[Date_added]],4)</f>
        <v>2019</v>
      </c>
      <c r="H3455">
        <v>2019</v>
      </c>
      <c r="I3455" t="s">
        <v>73</v>
      </c>
      <c r="J3455" t="s">
        <v>19</v>
      </c>
      <c r="K3455" t="s">
        <v>10363</v>
      </c>
      <c r="L3455" t="str">
        <f>LEFT(Table1[[#This Row],[Date_added]],FIND(" ",Table1[[#This Row],[Date_added]],1))</f>
        <v xml:space="preserve">October </v>
      </c>
    </row>
    <row r="3456" spans="1:12" x14ac:dyDescent="0.25">
      <c r="A3456" t="s">
        <v>10364</v>
      </c>
      <c r="B3456" t="s">
        <v>9</v>
      </c>
      <c r="C3456" t="s">
        <v>10365</v>
      </c>
      <c r="D3456" t="s">
        <v>4662</v>
      </c>
      <c r="E3456" t="s">
        <v>4</v>
      </c>
      <c r="F3456" t="s">
        <v>10346</v>
      </c>
      <c r="G3456" t="str">
        <f>RIGHT(Table1[[#This Row],[Date_added]],4)</f>
        <v>2019</v>
      </c>
      <c r="H3456">
        <v>2019</v>
      </c>
      <c r="I3456" t="s">
        <v>13</v>
      </c>
      <c r="J3456" t="s">
        <v>14</v>
      </c>
      <c r="K3456" t="s">
        <v>419</v>
      </c>
      <c r="L3456" t="str">
        <f>LEFT(Table1[[#This Row],[Date_added]],FIND(" ",Table1[[#This Row],[Date_added]],1))</f>
        <v xml:space="preserve">October </v>
      </c>
    </row>
    <row r="3457" spans="1:12" x14ac:dyDescent="0.25">
      <c r="A3457" t="s">
        <v>10366</v>
      </c>
      <c r="B3457" t="s">
        <v>9</v>
      </c>
      <c r="C3457" t="s">
        <v>10367</v>
      </c>
      <c r="D3457" t="s">
        <v>4662</v>
      </c>
      <c r="E3457" t="s">
        <v>4662</v>
      </c>
      <c r="F3457" t="s">
        <v>10373</v>
      </c>
      <c r="G3457" t="str">
        <f>RIGHT(Table1[[#This Row],[Date_added]],4)</f>
        <v>2019</v>
      </c>
      <c r="H3457">
        <v>2019</v>
      </c>
      <c r="I3457" t="s">
        <v>116</v>
      </c>
      <c r="J3457" t="s">
        <v>159</v>
      </c>
      <c r="K3457" t="s">
        <v>167</v>
      </c>
      <c r="L3457" t="str">
        <f>LEFT(Table1[[#This Row],[Date_added]],FIND(" ",Table1[[#This Row],[Date_added]],1))</f>
        <v xml:space="preserve">October </v>
      </c>
    </row>
    <row r="3458" spans="1:12" x14ac:dyDescent="0.25">
      <c r="A3458" t="s">
        <v>10368</v>
      </c>
      <c r="B3458" t="s">
        <v>1</v>
      </c>
      <c r="C3458" t="s">
        <v>10369</v>
      </c>
      <c r="D3458" t="s">
        <v>10370</v>
      </c>
      <c r="E3458" t="s">
        <v>4</v>
      </c>
      <c r="F3458" t="s">
        <v>10377</v>
      </c>
      <c r="G3458" t="str">
        <f>RIGHT(Table1[[#This Row],[Date_added]],4)</f>
        <v>2019</v>
      </c>
      <c r="H3458">
        <v>2019</v>
      </c>
      <c r="I3458" t="s">
        <v>116</v>
      </c>
      <c r="J3458" t="s">
        <v>3817</v>
      </c>
      <c r="K3458" t="s">
        <v>37</v>
      </c>
      <c r="L3458" t="str">
        <f>LEFT(Table1[[#This Row],[Date_added]],FIND(" ",Table1[[#This Row],[Date_added]],1))</f>
        <v xml:space="preserve">October </v>
      </c>
    </row>
    <row r="3459" spans="1:12" x14ac:dyDescent="0.25">
      <c r="A3459" t="s">
        <v>10371</v>
      </c>
      <c r="B3459" t="s">
        <v>9</v>
      </c>
      <c r="C3459" t="s">
        <v>10372</v>
      </c>
      <c r="D3459" t="s">
        <v>4662</v>
      </c>
      <c r="E3459" t="s">
        <v>4</v>
      </c>
      <c r="F3459" t="s">
        <v>10377</v>
      </c>
      <c r="G3459" t="str">
        <f>RIGHT(Table1[[#This Row],[Date_added]],4)</f>
        <v>2019</v>
      </c>
      <c r="H3459">
        <v>2019</v>
      </c>
      <c r="I3459" t="s">
        <v>13</v>
      </c>
      <c r="J3459" t="s">
        <v>19</v>
      </c>
      <c r="K3459" t="s">
        <v>10374</v>
      </c>
      <c r="L3459" t="str">
        <f>LEFT(Table1[[#This Row],[Date_added]],FIND(" ",Table1[[#This Row],[Date_added]],1))</f>
        <v xml:space="preserve">October </v>
      </c>
    </row>
    <row r="3460" spans="1:12" x14ac:dyDescent="0.25">
      <c r="A3460" t="s">
        <v>10375</v>
      </c>
      <c r="B3460" t="s">
        <v>9</v>
      </c>
      <c r="C3460" t="s">
        <v>10376</v>
      </c>
      <c r="D3460" t="s">
        <v>4662</v>
      </c>
      <c r="E3460" t="s">
        <v>4</v>
      </c>
      <c r="F3460" t="s">
        <v>10377</v>
      </c>
      <c r="G3460" t="str">
        <f>RIGHT(Table1[[#This Row],[Date_added]],4)</f>
        <v>2019</v>
      </c>
      <c r="H3460">
        <v>2019</v>
      </c>
      <c r="I3460" t="s">
        <v>13</v>
      </c>
      <c r="J3460" t="s">
        <v>19</v>
      </c>
      <c r="K3460" t="s">
        <v>714</v>
      </c>
      <c r="L3460" t="str">
        <f>LEFT(Table1[[#This Row],[Date_added]],FIND(" ",Table1[[#This Row],[Date_added]],1))</f>
        <v xml:space="preserve">October </v>
      </c>
    </row>
    <row r="3461" spans="1:12" x14ac:dyDescent="0.25">
      <c r="A3461" t="s">
        <v>10378</v>
      </c>
      <c r="B3461" t="s">
        <v>1</v>
      </c>
      <c r="C3461" t="s">
        <v>10379</v>
      </c>
      <c r="D3461" t="s">
        <v>10380</v>
      </c>
      <c r="E3461" t="s">
        <v>89</v>
      </c>
      <c r="F3461" t="s">
        <v>10387</v>
      </c>
      <c r="G3461" t="str">
        <f>RIGHT(Table1[[#This Row],[Date_added]],4)</f>
        <v>2019</v>
      </c>
      <c r="H3461">
        <v>2019</v>
      </c>
      <c r="I3461" t="s">
        <v>13</v>
      </c>
      <c r="J3461" t="s">
        <v>207</v>
      </c>
      <c r="K3461" t="s">
        <v>122</v>
      </c>
      <c r="L3461" t="str">
        <f>LEFT(Table1[[#This Row],[Date_added]],FIND(" ",Table1[[#This Row],[Date_added]],1))</f>
        <v xml:space="preserve">October </v>
      </c>
    </row>
    <row r="3462" spans="1:12" x14ac:dyDescent="0.25">
      <c r="A3462" t="s">
        <v>10381</v>
      </c>
      <c r="B3462" t="s">
        <v>1</v>
      </c>
      <c r="C3462" t="s">
        <v>10382</v>
      </c>
      <c r="D3462" t="s">
        <v>10383</v>
      </c>
      <c r="E3462" t="s">
        <v>4</v>
      </c>
      <c r="F3462" t="s">
        <v>10387</v>
      </c>
      <c r="G3462" t="str">
        <f>RIGHT(Table1[[#This Row],[Date_added]],4)</f>
        <v>2019</v>
      </c>
      <c r="H3462">
        <v>2018</v>
      </c>
      <c r="I3462" t="s">
        <v>73</v>
      </c>
      <c r="J3462" t="s">
        <v>664</v>
      </c>
      <c r="K3462" t="s">
        <v>7</v>
      </c>
      <c r="L3462" t="str">
        <f>LEFT(Table1[[#This Row],[Date_added]],FIND(" ",Table1[[#This Row],[Date_added]],1))</f>
        <v xml:space="preserve">October </v>
      </c>
    </row>
    <row r="3463" spans="1:12" x14ac:dyDescent="0.25">
      <c r="A3463" t="s">
        <v>10384</v>
      </c>
      <c r="B3463" t="s">
        <v>9</v>
      </c>
      <c r="C3463" t="s">
        <v>10385</v>
      </c>
      <c r="D3463" t="s">
        <v>10386</v>
      </c>
      <c r="E3463" t="s">
        <v>426</v>
      </c>
      <c r="F3463" t="s">
        <v>10387</v>
      </c>
      <c r="G3463" t="str">
        <f>RIGHT(Table1[[#This Row],[Date_added]],4)</f>
        <v>2019</v>
      </c>
      <c r="H3463">
        <v>2016</v>
      </c>
      <c r="I3463" t="s">
        <v>48</v>
      </c>
      <c r="J3463" t="s">
        <v>19</v>
      </c>
      <c r="K3463" t="s">
        <v>3876</v>
      </c>
      <c r="L3463" t="str">
        <f>LEFT(Table1[[#This Row],[Date_added]],FIND(" ",Table1[[#This Row],[Date_added]],1))</f>
        <v xml:space="preserve">October </v>
      </c>
    </row>
    <row r="3464" spans="1:12" x14ac:dyDescent="0.25">
      <c r="A3464" t="s">
        <v>10388</v>
      </c>
      <c r="B3464" t="s">
        <v>9</v>
      </c>
      <c r="C3464" t="s">
        <v>10389</v>
      </c>
      <c r="D3464" t="s">
        <v>4662</v>
      </c>
      <c r="E3464" t="s">
        <v>426</v>
      </c>
      <c r="F3464" t="s">
        <v>10387</v>
      </c>
      <c r="G3464" t="str">
        <f>RIGHT(Table1[[#This Row],[Date_added]],4)</f>
        <v>2019</v>
      </c>
      <c r="H3464">
        <v>2017</v>
      </c>
      <c r="I3464" t="s">
        <v>48</v>
      </c>
      <c r="J3464" t="s">
        <v>19</v>
      </c>
      <c r="K3464" t="s">
        <v>3876</v>
      </c>
      <c r="L3464" t="str">
        <f>LEFT(Table1[[#This Row],[Date_added]],FIND(" ",Table1[[#This Row],[Date_added]],1))</f>
        <v xml:space="preserve">October </v>
      </c>
    </row>
    <row r="3465" spans="1:12" x14ac:dyDescent="0.25">
      <c r="A3465" t="s">
        <v>10390</v>
      </c>
      <c r="B3465" t="s">
        <v>9</v>
      </c>
      <c r="C3465" t="s">
        <v>10391</v>
      </c>
      <c r="D3465" t="s">
        <v>4662</v>
      </c>
      <c r="E3465" t="s">
        <v>26</v>
      </c>
      <c r="F3465" t="s">
        <v>10387</v>
      </c>
      <c r="G3465" t="str">
        <f>RIGHT(Table1[[#This Row],[Date_added]],4)</f>
        <v>2019</v>
      </c>
      <c r="H3465">
        <v>2018</v>
      </c>
      <c r="I3465" t="s">
        <v>13</v>
      </c>
      <c r="J3465" t="s">
        <v>19</v>
      </c>
      <c r="K3465" t="s">
        <v>27</v>
      </c>
      <c r="L3465" t="str">
        <f>LEFT(Table1[[#This Row],[Date_added]],FIND(" ",Table1[[#This Row],[Date_added]],1))</f>
        <v xml:space="preserve">October </v>
      </c>
    </row>
    <row r="3466" spans="1:12" x14ac:dyDescent="0.25">
      <c r="A3466" t="s">
        <v>10392</v>
      </c>
      <c r="B3466" t="s">
        <v>9</v>
      </c>
      <c r="C3466" t="s">
        <v>10393</v>
      </c>
      <c r="D3466" t="s">
        <v>4662</v>
      </c>
      <c r="E3466" t="s">
        <v>26</v>
      </c>
      <c r="F3466" t="s">
        <v>10387</v>
      </c>
      <c r="G3466" t="str">
        <f>RIGHT(Table1[[#This Row],[Date_added]],4)</f>
        <v>2019</v>
      </c>
      <c r="H3466">
        <v>2018</v>
      </c>
      <c r="I3466" t="s">
        <v>13</v>
      </c>
      <c r="J3466" t="s">
        <v>19</v>
      </c>
      <c r="K3466" t="s">
        <v>731</v>
      </c>
      <c r="L3466" t="str">
        <f>LEFT(Table1[[#This Row],[Date_added]],FIND(" ",Table1[[#This Row],[Date_added]],1))</f>
        <v xml:space="preserve">October </v>
      </c>
    </row>
    <row r="3467" spans="1:12" x14ac:dyDescent="0.25">
      <c r="A3467" t="s">
        <v>10394</v>
      </c>
      <c r="B3467" t="s">
        <v>1</v>
      </c>
      <c r="C3467" t="s">
        <v>10395</v>
      </c>
      <c r="D3467" t="s">
        <v>10396</v>
      </c>
      <c r="E3467" t="s">
        <v>2486</v>
      </c>
      <c r="F3467" t="s">
        <v>10387</v>
      </c>
      <c r="G3467" t="str">
        <f>RIGHT(Table1[[#This Row],[Date_added]],4)</f>
        <v>2019</v>
      </c>
      <c r="H3467">
        <v>2018</v>
      </c>
      <c r="I3467" t="s">
        <v>48</v>
      </c>
      <c r="J3467" t="s">
        <v>6</v>
      </c>
      <c r="K3467" t="s">
        <v>387</v>
      </c>
      <c r="L3467" t="str">
        <f>LEFT(Table1[[#This Row],[Date_added]],FIND(" ",Table1[[#This Row],[Date_added]],1))</f>
        <v xml:space="preserve">October </v>
      </c>
    </row>
    <row r="3468" spans="1:12" x14ac:dyDescent="0.25">
      <c r="A3468" t="s">
        <v>10397</v>
      </c>
      <c r="B3468" t="s">
        <v>9</v>
      </c>
      <c r="C3468" t="s">
        <v>10398</v>
      </c>
      <c r="D3468" t="s">
        <v>4662</v>
      </c>
      <c r="E3468" t="s">
        <v>26</v>
      </c>
      <c r="F3468" t="s">
        <v>10387</v>
      </c>
      <c r="G3468" t="str">
        <f>RIGHT(Table1[[#This Row],[Date_added]],4)</f>
        <v>2019</v>
      </c>
      <c r="H3468">
        <v>2018</v>
      </c>
      <c r="I3468" t="s">
        <v>13</v>
      </c>
      <c r="J3468" t="s">
        <v>19</v>
      </c>
      <c r="K3468" t="s">
        <v>856</v>
      </c>
      <c r="L3468" t="str">
        <f>LEFT(Table1[[#This Row],[Date_added]],FIND(" ",Table1[[#This Row],[Date_added]],1))</f>
        <v xml:space="preserve">October </v>
      </c>
    </row>
    <row r="3469" spans="1:12" x14ac:dyDescent="0.25">
      <c r="A3469" t="s">
        <v>10399</v>
      </c>
      <c r="B3469" t="s">
        <v>9</v>
      </c>
      <c r="C3469" t="s">
        <v>10400</v>
      </c>
      <c r="D3469" t="s">
        <v>4662</v>
      </c>
      <c r="E3469" t="s">
        <v>26</v>
      </c>
      <c r="F3469" t="s">
        <v>10387</v>
      </c>
      <c r="G3469" t="str">
        <f>RIGHT(Table1[[#This Row],[Date_added]],4)</f>
        <v>2019</v>
      </c>
      <c r="H3469">
        <v>2017</v>
      </c>
      <c r="I3469" t="s">
        <v>13</v>
      </c>
      <c r="J3469" t="s">
        <v>19</v>
      </c>
      <c r="K3469" t="s">
        <v>731</v>
      </c>
      <c r="L3469" t="str">
        <f>LEFT(Table1[[#This Row],[Date_added]],FIND(" ",Table1[[#This Row],[Date_added]],1))</f>
        <v xml:space="preserve">October </v>
      </c>
    </row>
    <row r="3470" spans="1:12" x14ac:dyDescent="0.25">
      <c r="A3470" t="s">
        <v>10401</v>
      </c>
      <c r="B3470" t="s">
        <v>1</v>
      </c>
      <c r="C3470" t="s">
        <v>10402</v>
      </c>
      <c r="D3470" t="s">
        <v>10403</v>
      </c>
      <c r="E3470" t="s">
        <v>26</v>
      </c>
      <c r="F3470" t="s">
        <v>10387</v>
      </c>
      <c r="G3470" t="str">
        <f>RIGHT(Table1[[#This Row],[Date_added]],4)</f>
        <v>2019</v>
      </c>
      <c r="H3470">
        <v>2017</v>
      </c>
      <c r="I3470" t="s">
        <v>73</v>
      </c>
      <c r="J3470" t="s">
        <v>1030</v>
      </c>
      <c r="K3470" t="s">
        <v>298</v>
      </c>
      <c r="L3470" t="str">
        <f>LEFT(Table1[[#This Row],[Date_added]],FIND(" ",Table1[[#This Row],[Date_added]],1))</f>
        <v xml:space="preserve">October </v>
      </c>
    </row>
    <row r="3471" spans="1:12" x14ac:dyDescent="0.25">
      <c r="A3471" t="s">
        <v>10404</v>
      </c>
      <c r="B3471" t="s">
        <v>1</v>
      </c>
      <c r="C3471" t="s">
        <v>10405</v>
      </c>
      <c r="D3471" t="s">
        <v>4662</v>
      </c>
      <c r="E3471" t="s">
        <v>4662</v>
      </c>
      <c r="F3471" t="s">
        <v>10387</v>
      </c>
      <c r="G3471" t="str">
        <f>RIGHT(Table1[[#This Row],[Date_added]],4)</f>
        <v>2019</v>
      </c>
      <c r="H3471">
        <v>2019</v>
      </c>
      <c r="I3471" t="s">
        <v>116</v>
      </c>
      <c r="J3471" t="s">
        <v>2531</v>
      </c>
      <c r="K3471" t="s">
        <v>37</v>
      </c>
      <c r="L3471" t="str">
        <f>LEFT(Table1[[#This Row],[Date_added]],FIND(" ",Table1[[#This Row],[Date_added]],1))</f>
        <v xml:space="preserve">October </v>
      </c>
    </row>
    <row r="3472" spans="1:12" x14ac:dyDescent="0.25">
      <c r="A3472" t="s">
        <v>10406</v>
      </c>
      <c r="B3472" t="s">
        <v>9</v>
      </c>
      <c r="C3472" t="s">
        <v>10407</v>
      </c>
      <c r="D3472" t="s">
        <v>4662</v>
      </c>
      <c r="E3472" t="s">
        <v>426</v>
      </c>
      <c r="F3472" t="s">
        <v>10387</v>
      </c>
      <c r="G3472" t="str">
        <f>RIGHT(Table1[[#This Row],[Date_added]],4)</f>
        <v>2019</v>
      </c>
      <c r="H3472">
        <v>2018</v>
      </c>
      <c r="I3472" t="s">
        <v>166</v>
      </c>
      <c r="J3472" t="s">
        <v>19</v>
      </c>
      <c r="K3472" t="s">
        <v>362</v>
      </c>
      <c r="L3472" t="str">
        <f>LEFT(Table1[[#This Row],[Date_added]],FIND(" ",Table1[[#This Row],[Date_added]],1))</f>
        <v xml:space="preserve">October </v>
      </c>
    </row>
    <row r="3473" spans="1:12" x14ac:dyDescent="0.25">
      <c r="A3473" t="s">
        <v>10408</v>
      </c>
      <c r="B3473" t="s">
        <v>1</v>
      </c>
      <c r="C3473" t="s">
        <v>10409</v>
      </c>
      <c r="D3473" t="s">
        <v>10410</v>
      </c>
      <c r="E3473" t="s">
        <v>4</v>
      </c>
      <c r="F3473" t="s">
        <v>10387</v>
      </c>
      <c r="G3473" t="str">
        <f>RIGHT(Table1[[#This Row],[Date_added]],4)</f>
        <v>2019</v>
      </c>
      <c r="H3473">
        <v>2019</v>
      </c>
      <c r="I3473" t="s">
        <v>13</v>
      </c>
      <c r="J3473" t="s">
        <v>1024</v>
      </c>
      <c r="K3473" t="s">
        <v>1025</v>
      </c>
      <c r="L3473" t="str">
        <f>LEFT(Table1[[#This Row],[Date_added]],FIND(" ",Table1[[#This Row],[Date_added]],1))</f>
        <v xml:space="preserve">October </v>
      </c>
    </row>
    <row r="3474" spans="1:12" x14ac:dyDescent="0.25">
      <c r="A3474" t="s">
        <v>10411</v>
      </c>
      <c r="B3474" t="s">
        <v>1</v>
      </c>
      <c r="C3474" t="s">
        <v>10412</v>
      </c>
      <c r="D3474" t="s">
        <v>10413</v>
      </c>
      <c r="E3474" t="s">
        <v>517</v>
      </c>
      <c r="F3474" t="s">
        <v>10387</v>
      </c>
      <c r="G3474" t="str">
        <f>RIGHT(Table1[[#This Row],[Date_added]],4)</f>
        <v>2019</v>
      </c>
      <c r="H3474">
        <v>2000</v>
      </c>
      <c r="I3474" t="s">
        <v>438</v>
      </c>
      <c r="J3474" t="s">
        <v>3453</v>
      </c>
      <c r="K3474" t="s">
        <v>74</v>
      </c>
      <c r="L3474" t="str">
        <f>LEFT(Table1[[#This Row],[Date_added]],FIND(" ",Table1[[#This Row],[Date_added]],1))</f>
        <v xml:space="preserve">October </v>
      </c>
    </row>
    <row r="3475" spans="1:12" x14ac:dyDescent="0.25">
      <c r="A3475" t="s">
        <v>10414</v>
      </c>
      <c r="B3475" t="s">
        <v>9</v>
      </c>
      <c r="C3475" t="s">
        <v>10415</v>
      </c>
      <c r="D3475" t="s">
        <v>4662</v>
      </c>
      <c r="E3475" t="s">
        <v>426</v>
      </c>
      <c r="F3475" t="s">
        <v>10387</v>
      </c>
      <c r="G3475" t="str">
        <f>RIGHT(Table1[[#This Row],[Date_added]],4)</f>
        <v>2019</v>
      </c>
      <c r="H3475">
        <v>2016</v>
      </c>
      <c r="I3475" t="s">
        <v>48</v>
      </c>
      <c r="J3475" t="s">
        <v>19</v>
      </c>
      <c r="K3475" t="s">
        <v>3876</v>
      </c>
      <c r="L3475" t="str">
        <f>LEFT(Table1[[#This Row],[Date_added]],FIND(" ",Table1[[#This Row],[Date_added]],1))</f>
        <v xml:space="preserve">October </v>
      </c>
    </row>
    <row r="3476" spans="1:12" x14ac:dyDescent="0.25">
      <c r="A3476" t="s">
        <v>10416</v>
      </c>
      <c r="B3476" t="s">
        <v>9</v>
      </c>
      <c r="C3476" t="s">
        <v>10417</v>
      </c>
      <c r="D3476" t="s">
        <v>4662</v>
      </c>
      <c r="E3476" t="s">
        <v>426</v>
      </c>
      <c r="F3476" t="s">
        <v>10387</v>
      </c>
      <c r="G3476" t="str">
        <f>RIGHT(Table1[[#This Row],[Date_added]],4)</f>
        <v>2019</v>
      </c>
      <c r="H3476">
        <v>2017</v>
      </c>
      <c r="I3476" t="s">
        <v>73</v>
      </c>
      <c r="J3476" t="s">
        <v>19</v>
      </c>
      <c r="K3476" t="s">
        <v>3876</v>
      </c>
      <c r="L3476" t="str">
        <f>LEFT(Table1[[#This Row],[Date_added]],FIND(" ",Table1[[#This Row],[Date_added]],1))</f>
        <v xml:space="preserve">October </v>
      </c>
    </row>
    <row r="3477" spans="1:12" x14ac:dyDescent="0.25">
      <c r="A3477" t="s">
        <v>10418</v>
      </c>
      <c r="B3477" t="s">
        <v>1</v>
      </c>
      <c r="C3477" t="s">
        <v>10419</v>
      </c>
      <c r="D3477" t="s">
        <v>10420</v>
      </c>
      <c r="E3477" t="s">
        <v>4</v>
      </c>
      <c r="F3477" t="s">
        <v>10426</v>
      </c>
      <c r="G3477" t="str">
        <f>RIGHT(Table1[[#This Row],[Date_added]],4)</f>
        <v>2019</v>
      </c>
      <c r="H3477">
        <v>1998</v>
      </c>
      <c r="I3477" t="s">
        <v>438</v>
      </c>
      <c r="J3477" t="s">
        <v>1357</v>
      </c>
      <c r="K3477" t="s">
        <v>74</v>
      </c>
      <c r="L3477" t="str">
        <f>LEFT(Table1[[#This Row],[Date_added]],FIND(" ",Table1[[#This Row],[Date_added]],1))</f>
        <v xml:space="preserve">September </v>
      </c>
    </row>
    <row r="3478" spans="1:12" x14ac:dyDescent="0.25">
      <c r="A3478" t="s">
        <v>10421</v>
      </c>
      <c r="B3478" t="s">
        <v>1</v>
      </c>
      <c r="C3478" t="s">
        <v>10422</v>
      </c>
      <c r="D3478" t="s">
        <v>9579</v>
      </c>
      <c r="E3478" t="s">
        <v>4</v>
      </c>
      <c r="F3478" t="s">
        <v>10426</v>
      </c>
      <c r="G3478" t="str">
        <f>RIGHT(Table1[[#This Row],[Date_added]],4)</f>
        <v>2019</v>
      </c>
      <c r="H3478">
        <v>2005</v>
      </c>
      <c r="I3478" t="s">
        <v>220</v>
      </c>
      <c r="J3478" t="s">
        <v>1357</v>
      </c>
      <c r="K3478" t="s">
        <v>478</v>
      </c>
      <c r="L3478" t="str">
        <f>LEFT(Table1[[#This Row],[Date_added]],FIND(" ",Table1[[#This Row],[Date_added]],1))</f>
        <v xml:space="preserve">September </v>
      </c>
    </row>
    <row r="3479" spans="1:12" x14ac:dyDescent="0.25">
      <c r="A3479" t="s">
        <v>10423</v>
      </c>
      <c r="B3479" t="s">
        <v>9</v>
      </c>
      <c r="C3479" t="s">
        <v>10424</v>
      </c>
      <c r="D3479" t="s">
        <v>10425</v>
      </c>
      <c r="E3479" t="s">
        <v>4</v>
      </c>
      <c r="F3479" t="s">
        <v>10432</v>
      </c>
      <c r="G3479" t="str">
        <f>RIGHT(Table1[[#This Row],[Date_added]],4)</f>
        <v>2019</v>
      </c>
      <c r="H3479">
        <v>2019</v>
      </c>
      <c r="I3479" t="s">
        <v>13</v>
      </c>
      <c r="J3479" t="s">
        <v>105</v>
      </c>
      <c r="K3479" t="s">
        <v>7401</v>
      </c>
      <c r="L3479" t="str">
        <f>LEFT(Table1[[#This Row],[Date_added]],FIND(" ",Table1[[#This Row],[Date_added]],1))</f>
        <v xml:space="preserve">September </v>
      </c>
    </row>
    <row r="3480" spans="1:12" x14ac:dyDescent="0.25">
      <c r="A3480" t="s">
        <v>10427</v>
      </c>
      <c r="B3480" t="s">
        <v>1</v>
      </c>
      <c r="C3480" t="s">
        <v>10428</v>
      </c>
      <c r="D3480" t="s">
        <v>6201</v>
      </c>
      <c r="E3480" t="s">
        <v>47</v>
      </c>
      <c r="F3480" t="s">
        <v>10432</v>
      </c>
      <c r="G3480" t="str">
        <f>RIGHT(Table1[[#This Row],[Date_added]],4)</f>
        <v>2019</v>
      </c>
      <c r="H3480">
        <v>2019</v>
      </c>
      <c r="I3480" t="s">
        <v>13</v>
      </c>
      <c r="J3480" t="s">
        <v>1024</v>
      </c>
      <c r="K3480" t="s">
        <v>1025</v>
      </c>
      <c r="L3480" t="str">
        <f>LEFT(Table1[[#This Row],[Date_added]],FIND(" ",Table1[[#This Row],[Date_added]],1))</f>
        <v xml:space="preserve">September </v>
      </c>
    </row>
    <row r="3481" spans="1:12" x14ac:dyDescent="0.25">
      <c r="A3481" t="s">
        <v>10429</v>
      </c>
      <c r="B3481" t="s">
        <v>1</v>
      </c>
      <c r="C3481" t="s">
        <v>10430</v>
      </c>
      <c r="D3481" t="s">
        <v>10431</v>
      </c>
      <c r="E3481" t="s">
        <v>4662</v>
      </c>
      <c r="F3481" t="s">
        <v>10437</v>
      </c>
      <c r="G3481" t="str">
        <f>RIGHT(Table1[[#This Row],[Date_added]],4)</f>
        <v>2019</v>
      </c>
      <c r="H3481">
        <v>2019</v>
      </c>
      <c r="I3481" t="s">
        <v>73</v>
      </c>
      <c r="J3481" t="s">
        <v>5148</v>
      </c>
      <c r="K3481" t="s">
        <v>86</v>
      </c>
      <c r="L3481" t="str">
        <f>LEFT(Table1[[#This Row],[Date_added]],FIND(" ",Table1[[#This Row],[Date_added]],1))</f>
        <v xml:space="preserve">September </v>
      </c>
    </row>
    <row r="3482" spans="1:12" x14ac:dyDescent="0.25">
      <c r="A3482" t="s">
        <v>10433</v>
      </c>
      <c r="B3482" t="s">
        <v>1</v>
      </c>
      <c r="C3482" t="s">
        <v>10434</v>
      </c>
      <c r="D3482" t="s">
        <v>10431</v>
      </c>
      <c r="E3482" t="s">
        <v>242</v>
      </c>
      <c r="F3482" t="s">
        <v>10437</v>
      </c>
      <c r="G3482" t="str">
        <f>RIGHT(Table1[[#This Row],[Date_added]],4)</f>
        <v>2019</v>
      </c>
      <c r="H3482">
        <v>2019</v>
      </c>
      <c r="I3482" t="s">
        <v>73</v>
      </c>
      <c r="J3482" t="s">
        <v>6</v>
      </c>
      <c r="K3482" t="s">
        <v>68</v>
      </c>
      <c r="L3482" t="str">
        <f>LEFT(Table1[[#This Row],[Date_added]],FIND(" ",Table1[[#This Row],[Date_added]],1))</f>
        <v xml:space="preserve">September </v>
      </c>
    </row>
    <row r="3483" spans="1:12" x14ac:dyDescent="0.25">
      <c r="A3483" t="s">
        <v>10435</v>
      </c>
      <c r="B3483" t="s">
        <v>9</v>
      </c>
      <c r="C3483" t="s">
        <v>10436</v>
      </c>
      <c r="D3483" t="s">
        <v>4662</v>
      </c>
      <c r="E3483" t="s">
        <v>26</v>
      </c>
      <c r="F3483" t="s">
        <v>10437</v>
      </c>
      <c r="G3483" t="str">
        <f>RIGHT(Table1[[#This Row],[Date_added]],4)</f>
        <v>2019</v>
      </c>
      <c r="H3483">
        <v>2019</v>
      </c>
      <c r="I3483" t="s">
        <v>13</v>
      </c>
      <c r="J3483" t="s">
        <v>19</v>
      </c>
      <c r="K3483" t="s">
        <v>106</v>
      </c>
      <c r="L3483" t="str">
        <f>LEFT(Table1[[#This Row],[Date_added]],FIND(" ",Table1[[#This Row],[Date_added]],1))</f>
        <v xml:space="preserve">September </v>
      </c>
    </row>
    <row r="3484" spans="1:12" x14ac:dyDescent="0.25">
      <c r="A3484" t="s">
        <v>10438</v>
      </c>
      <c r="B3484" t="s">
        <v>1</v>
      </c>
      <c r="C3484" t="s">
        <v>10439</v>
      </c>
      <c r="D3484" t="s">
        <v>10440</v>
      </c>
      <c r="E3484" t="s">
        <v>104</v>
      </c>
      <c r="F3484" t="s">
        <v>10437</v>
      </c>
      <c r="G3484" t="str">
        <f>RIGHT(Table1[[#This Row],[Date_added]],4)</f>
        <v>2019</v>
      </c>
      <c r="H3484">
        <v>2018</v>
      </c>
      <c r="I3484" t="s">
        <v>73</v>
      </c>
      <c r="J3484" t="s">
        <v>260</v>
      </c>
      <c r="K3484" t="s">
        <v>112</v>
      </c>
      <c r="L3484" t="str">
        <f>LEFT(Table1[[#This Row],[Date_added]],FIND(" ",Table1[[#This Row],[Date_added]],1))</f>
        <v xml:space="preserve">September </v>
      </c>
    </row>
    <row r="3485" spans="1:12" x14ac:dyDescent="0.25">
      <c r="A3485" t="s">
        <v>10441</v>
      </c>
      <c r="B3485" t="s">
        <v>9</v>
      </c>
      <c r="C3485" t="s">
        <v>10442</v>
      </c>
      <c r="D3485" t="s">
        <v>4662</v>
      </c>
      <c r="E3485" t="s">
        <v>1010</v>
      </c>
      <c r="F3485" t="s">
        <v>10437</v>
      </c>
      <c r="G3485" t="str">
        <f>RIGHT(Table1[[#This Row],[Date_added]],4)</f>
        <v>2019</v>
      </c>
      <c r="H3485">
        <v>2019</v>
      </c>
      <c r="I3485" t="s">
        <v>13</v>
      </c>
      <c r="J3485" t="s">
        <v>159</v>
      </c>
      <c r="K3485" t="s">
        <v>447</v>
      </c>
      <c r="L3485" t="str">
        <f>LEFT(Table1[[#This Row],[Date_added]],FIND(" ",Table1[[#This Row],[Date_added]],1))</f>
        <v xml:space="preserve">September </v>
      </c>
    </row>
    <row r="3486" spans="1:12" x14ac:dyDescent="0.25">
      <c r="A3486" t="s">
        <v>10443</v>
      </c>
      <c r="B3486" t="s">
        <v>1</v>
      </c>
      <c r="C3486" t="s">
        <v>10444</v>
      </c>
      <c r="D3486" t="s">
        <v>10445</v>
      </c>
      <c r="E3486" t="s">
        <v>509</v>
      </c>
      <c r="F3486" t="s">
        <v>10453</v>
      </c>
      <c r="G3486" t="str">
        <f>RIGHT(Table1[[#This Row],[Date_added]],4)</f>
        <v>2019</v>
      </c>
      <c r="H3486">
        <v>2019</v>
      </c>
      <c r="I3486" t="s">
        <v>13</v>
      </c>
      <c r="J3486" t="s">
        <v>202</v>
      </c>
      <c r="K3486" t="s">
        <v>10446</v>
      </c>
      <c r="L3486" t="str">
        <f>LEFT(Table1[[#This Row],[Date_added]],FIND(" ",Table1[[#This Row],[Date_added]],1))</f>
        <v xml:space="preserve">September </v>
      </c>
    </row>
    <row r="3487" spans="1:12" x14ac:dyDescent="0.25">
      <c r="A3487" t="s">
        <v>10447</v>
      </c>
      <c r="B3487" t="s">
        <v>1</v>
      </c>
      <c r="C3487" t="s">
        <v>10448</v>
      </c>
      <c r="D3487" t="s">
        <v>10449</v>
      </c>
      <c r="E3487" t="s">
        <v>4</v>
      </c>
      <c r="F3487" t="s">
        <v>10453</v>
      </c>
      <c r="G3487" t="str">
        <f>RIGHT(Table1[[#This Row],[Date_added]],4)</f>
        <v>2019</v>
      </c>
      <c r="H3487">
        <v>2019</v>
      </c>
      <c r="I3487" t="s">
        <v>13</v>
      </c>
      <c r="J3487" t="s">
        <v>3998</v>
      </c>
      <c r="K3487" t="s">
        <v>8533</v>
      </c>
      <c r="L3487" t="str">
        <f>LEFT(Table1[[#This Row],[Date_added]],FIND(" ",Table1[[#This Row],[Date_added]],1))</f>
        <v xml:space="preserve">September </v>
      </c>
    </row>
    <row r="3488" spans="1:12" x14ac:dyDescent="0.25">
      <c r="A3488" t="s">
        <v>10450</v>
      </c>
      <c r="B3488" t="s">
        <v>1</v>
      </c>
      <c r="C3488" t="s">
        <v>10451</v>
      </c>
      <c r="D3488" t="s">
        <v>10452</v>
      </c>
      <c r="E3488" t="s">
        <v>26</v>
      </c>
      <c r="F3488" t="s">
        <v>10453</v>
      </c>
      <c r="G3488" t="str">
        <f>RIGHT(Table1[[#This Row],[Date_added]],4)</f>
        <v>2019</v>
      </c>
      <c r="H3488">
        <v>2019</v>
      </c>
      <c r="I3488" t="s">
        <v>48</v>
      </c>
      <c r="J3488" t="s">
        <v>804</v>
      </c>
      <c r="K3488" t="s">
        <v>387</v>
      </c>
      <c r="L3488" t="str">
        <f>LEFT(Table1[[#This Row],[Date_added]],FIND(" ",Table1[[#This Row],[Date_added]],1))</f>
        <v xml:space="preserve">September </v>
      </c>
    </row>
    <row r="3489" spans="1:12" x14ac:dyDescent="0.25">
      <c r="A3489" t="s">
        <v>10454</v>
      </c>
      <c r="B3489" t="s">
        <v>1</v>
      </c>
      <c r="C3489" t="s">
        <v>10455</v>
      </c>
      <c r="D3489" t="s">
        <v>10456</v>
      </c>
      <c r="E3489" t="s">
        <v>6837</v>
      </c>
      <c r="F3489" t="s">
        <v>10461</v>
      </c>
      <c r="G3489" t="str">
        <f>RIGHT(Table1[[#This Row],[Date_added]],4)</f>
        <v>2019</v>
      </c>
      <c r="H3489">
        <v>2013</v>
      </c>
      <c r="I3489" t="s">
        <v>5</v>
      </c>
      <c r="J3489" t="s">
        <v>518</v>
      </c>
      <c r="K3489" t="s">
        <v>177</v>
      </c>
      <c r="L3489" t="str">
        <f>LEFT(Table1[[#This Row],[Date_added]],FIND(" ",Table1[[#This Row],[Date_added]],1))</f>
        <v xml:space="preserve">September </v>
      </c>
    </row>
    <row r="3490" spans="1:12" x14ac:dyDescent="0.25">
      <c r="A3490" t="s">
        <v>10457</v>
      </c>
      <c r="B3490" t="s">
        <v>9</v>
      </c>
      <c r="C3490" t="s">
        <v>10458</v>
      </c>
      <c r="D3490" t="s">
        <v>4662</v>
      </c>
      <c r="E3490" t="s">
        <v>89</v>
      </c>
      <c r="F3490" t="s">
        <v>10461</v>
      </c>
      <c r="G3490" t="str">
        <f>RIGHT(Table1[[#This Row],[Date_added]],4)</f>
        <v>2019</v>
      </c>
      <c r="H3490">
        <v>2018</v>
      </c>
      <c r="I3490" t="s">
        <v>13</v>
      </c>
      <c r="J3490" t="s">
        <v>19</v>
      </c>
      <c r="K3490" t="s">
        <v>447</v>
      </c>
      <c r="L3490" t="str">
        <f>LEFT(Table1[[#This Row],[Date_added]],FIND(" ",Table1[[#This Row],[Date_added]],1))</f>
        <v xml:space="preserve">September </v>
      </c>
    </row>
    <row r="3491" spans="1:12" x14ac:dyDescent="0.25">
      <c r="A3491" t="s">
        <v>10459</v>
      </c>
      <c r="B3491" t="s">
        <v>9</v>
      </c>
      <c r="C3491" t="s">
        <v>10460</v>
      </c>
      <c r="D3491" t="s">
        <v>4662</v>
      </c>
      <c r="E3491" t="s">
        <v>4</v>
      </c>
      <c r="F3491" t="s">
        <v>10461</v>
      </c>
      <c r="G3491" t="str">
        <f>RIGHT(Table1[[#This Row],[Date_added]],4)</f>
        <v>2019</v>
      </c>
      <c r="H3491">
        <v>2019</v>
      </c>
      <c r="I3491" t="s">
        <v>48</v>
      </c>
      <c r="J3491" t="s">
        <v>14</v>
      </c>
      <c r="K3491" t="s">
        <v>714</v>
      </c>
      <c r="L3491" t="str">
        <f>LEFT(Table1[[#This Row],[Date_added]],FIND(" ",Table1[[#This Row],[Date_added]],1))</f>
        <v xml:space="preserve">September </v>
      </c>
    </row>
    <row r="3492" spans="1:12" x14ac:dyDescent="0.25">
      <c r="A3492" t="s">
        <v>10462</v>
      </c>
      <c r="B3492" t="s">
        <v>1</v>
      </c>
      <c r="C3492" t="s">
        <v>10463</v>
      </c>
      <c r="D3492" t="s">
        <v>10464</v>
      </c>
      <c r="E3492" t="s">
        <v>540</v>
      </c>
      <c r="F3492" t="s">
        <v>10461</v>
      </c>
      <c r="G3492" t="str">
        <f>RIGHT(Table1[[#This Row],[Date_added]],4)</f>
        <v>2019</v>
      </c>
      <c r="H3492">
        <v>2019</v>
      </c>
      <c r="I3492" t="s">
        <v>290</v>
      </c>
      <c r="J3492" t="s">
        <v>1716</v>
      </c>
      <c r="K3492" t="s">
        <v>86</v>
      </c>
      <c r="L3492" t="str">
        <f>LEFT(Table1[[#This Row],[Date_added]],FIND(" ",Table1[[#This Row],[Date_added]],1))</f>
        <v xml:space="preserve">September </v>
      </c>
    </row>
    <row r="3493" spans="1:12" x14ac:dyDescent="0.25">
      <c r="A3493" t="s">
        <v>10465</v>
      </c>
      <c r="B3493" t="s">
        <v>9</v>
      </c>
      <c r="C3493" t="s">
        <v>10466</v>
      </c>
      <c r="D3493" t="s">
        <v>4662</v>
      </c>
      <c r="E3493" t="s">
        <v>125</v>
      </c>
      <c r="F3493" t="s">
        <v>10461</v>
      </c>
      <c r="G3493" t="str">
        <f>RIGHT(Table1[[#This Row],[Date_added]],4)</f>
        <v>2019</v>
      </c>
      <c r="H3493">
        <v>2019</v>
      </c>
      <c r="I3493" t="s">
        <v>13</v>
      </c>
      <c r="J3493" t="s">
        <v>159</v>
      </c>
      <c r="K3493" t="s">
        <v>5019</v>
      </c>
      <c r="L3493" t="str">
        <f>LEFT(Table1[[#This Row],[Date_added]],FIND(" ",Table1[[#This Row],[Date_added]],1))</f>
        <v xml:space="preserve">September </v>
      </c>
    </row>
    <row r="3494" spans="1:12" x14ac:dyDescent="0.25">
      <c r="A3494" t="s">
        <v>10467</v>
      </c>
      <c r="B3494" t="s">
        <v>1</v>
      </c>
      <c r="C3494" t="s">
        <v>10468</v>
      </c>
      <c r="D3494" t="s">
        <v>10469</v>
      </c>
      <c r="E3494" t="s">
        <v>4662</v>
      </c>
      <c r="F3494" t="s">
        <v>10475</v>
      </c>
      <c r="G3494" t="str">
        <f>RIGHT(Table1[[#This Row],[Date_added]],4)</f>
        <v>2019</v>
      </c>
      <c r="H3494">
        <v>2019</v>
      </c>
      <c r="I3494" t="s">
        <v>48</v>
      </c>
      <c r="J3494" t="s">
        <v>6031</v>
      </c>
      <c r="K3494" t="s">
        <v>131</v>
      </c>
      <c r="L3494" t="str">
        <f>LEFT(Table1[[#This Row],[Date_added]],FIND(" ",Table1[[#This Row],[Date_added]],1))</f>
        <v xml:space="preserve">September </v>
      </c>
    </row>
    <row r="3495" spans="1:12" x14ac:dyDescent="0.25">
      <c r="A3495" t="s">
        <v>10470</v>
      </c>
      <c r="B3495" t="s">
        <v>1</v>
      </c>
      <c r="C3495" t="s">
        <v>10471</v>
      </c>
      <c r="D3495" t="s">
        <v>10469</v>
      </c>
      <c r="E3495" t="s">
        <v>4662</v>
      </c>
      <c r="F3495" t="s">
        <v>10475</v>
      </c>
      <c r="G3495" t="str">
        <f>RIGHT(Table1[[#This Row],[Date_added]],4)</f>
        <v>2019</v>
      </c>
      <c r="H3495">
        <v>2019</v>
      </c>
      <c r="I3495" t="s">
        <v>48</v>
      </c>
      <c r="J3495" t="s">
        <v>6031</v>
      </c>
      <c r="K3495" t="s">
        <v>131</v>
      </c>
      <c r="L3495" t="str">
        <f>LEFT(Table1[[#This Row],[Date_added]],FIND(" ",Table1[[#This Row],[Date_added]],1))</f>
        <v xml:space="preserve">September </v>
      </c>
    </row>
    <row r="3496" spans="1:12" x14ac:dyDescent="0.25">
      <c r="A3496" t="s">
        <v>10472</v>
      </c>
      <c r="B3496" t="s">
        <v>1</v>
      </c>
      <c r="C3496" t="s">
        <v>10473</v>
      </c>
      <c r="D3496" t="s">
        <v>10474</v>
      </c>
      <c r="E3496" t="s">
        <v>4</v>
      </c>
      <c r="F3496" t="s">
        <v>10481</v>
      </c>
      <c r="G3496" t="str">
        <f>RIGHT(Table1[[#This Row],[Date_added]],4)</f>
        <v>2019</v>
      </c>
      <c r="H3496">
        <v>2019</v>
      </c>
      <c r="I3496" t="s">
        <v>220</v>
      </c>
      <c r="J3496" t="s">
        <v>148</v>
      </c>
      <c r="K3496" t="s">
        <v>222</v>
      </c>
      <c r="L3496" t="str">
        <f>LEFT(Table1[[#This Row],[Date_added]],FIND(" ",Table1[[#This Row],[Date_added]],1))</f>
        <v xml:space="preserve">September </v>
      </c>
    </row>
    <row r="3497" spans="1:12" x14ac:dyDescent="0.25">
      <c r="A3497" t="s">
        <v>10476</v>
      </c>
      <c r="B3497" t="s">
        <v>1</v>
      </c>
      <c r="C3497" t="s">
        <v>10477</v>
      </c>
      <c r="D3497" t="s">
        <v>3806</v>
      </c>
      <c r="E3497" t="s">
        <v>4</v>
      </c>
      <c r="F3497" t="s">
        <v>10481</v>
      </c>
      <c r="G3497" t="str">
        <f>RIGHT(Table1[[#This Row],[Date_added]],4)</f>
        <v>2019</v>
      </c>
      <c r="H3497">
        <v>2019</v>
      </c>
      <c r="I3497" t="s">
        <v>13</v>
      </c>
      <c r="J3497" t="s">
        <v>2531</v>
      </c>
      <c r="K3497" t="s">
        <v>1025</v>
      </c>
      <c r="L3497" t="str">
        <f>LEFT(Table1[[#This Row],[Date_added]],FIND(" ",Table1[[#This Row],[Date_added]],1))</f>
        <v xml:space="preserve">September </v>
      </c>
    </row>
    <row r="3498" spans="1:12" x14ac:dyDescent="0.25">
      <c r="A3498" t="s">
        <v>10478</v>
      </c>
      <c r="B3498" t="s">
        <v>1</v>
      </c>
      <c r="C3498" t="s">
        <v>10479</v>
      </c>
      <c r="D3498" t="s">
        <v>10480</v>
      </c>
      <c r="E3498" t="s">
        <v>26</v>
      </c>
      <c r="F3498" t="s">
        <v>10488</v>
      </c>
      <c r="G3498" t="str">
        <f>RIGHT(Table1[[#This Row],[Date_added]],4)</f>
        <v>2019</v>
      </c>
      <c r="H3498">
        <v>2019</v>
      </c>
      <c r="I3498" t="s">
        <v>13</v>
      </c>
      <c r="J3498" t="s">
        <v>7747</v>
      </c>
      <c r="K3498" t="s">
        <v>333</v>
      </c>
      <c r="L3498" t="str">
        <f>LEFT(Table1[[#This Row],[Date_added]],FIND(" ",Table1[[#This Row],[Date_added]],1))</f>
        <v xml:space="preserve">September </v>
      </c>
    </row>
    <row r="3499" spans="1:12" x14ac:dyDescent="0.25">
      <c r="A3499" t="s">
        <v>10482</v>
      </c>
      <c r="B3499" t="s">
        <v>1</v>
      </c>
      <c r="C3499" t="s">
        <v>10483</v>
      </c>
      <c r="D3499" t="s">
        <v>10484</v>
      </c>
      <c r="E3499" t="s">
        <v>4</v>
      </c>
      <c r="F3499" t="s">
        <v>10491</v>
      </c>
      <c r="G3499" t="str">
        <f>RIGHT(Table1[[#This Row],[Date_added]],4)</f>
        <v>2019</v>
      </c>
      <c r="H3499">
        <v>2018</v>
      </c>
      <c r="I3499" t="s">
        <v>13</v>
      </c>
      <c r="J3499" t="s">
        <v>358</v>
      </c>
      <c r="K3499" t="s">
        <v>2862</v>
      </c>
      <c r="L3499" t="str">
        <f>LEFT(Table1[[#This Row],[Date_added]],FIND(" ",Table1[[#This Row],[Date_added]],1))</f>
        <v xml:space="preserve">September </v>
      </c>
    </row>
    <row r="3500" spans="1:12" x14ac:dyDescent="0.25">
      <c r="A3500" t="s">
        <v>10485</v>
      </c>
      <c r="B3500" t="s">
        <v>1</v>
      </c>
      <c r="C3500" t="s">
        <v>10486</v>
      </c>
      <c r="D3500" t="s">
        <v>10487</v>
      </c>
      <c r="E3500" t="s">
        <v>26</v>
      </c>
      <c r="F3500" t="s">
        <v>10495</v>
      </c>
      <c r="G3500" t="str">
        <f>RIGHT(Table1[[#This Row],[Date_added]],4)</f>
        <v>2019</v>
      </c>
      <c r="H3500">
        <v>2009</v>
      </c>
      <c r="I3500" t="s">
        <v>13</v>
      </c>
      <c r="J3500" t="s">
        <v>535</v>
      </c>
      <c r="K3500" t="s">
        <v>43</v>
      </c>
      <c r="L3500" t="str">
        <f>LEFT(Table1[[#This Row],[Date_added]],FIND(" ",Table1[[#This Row],[Date_added]],1))</f>
        <v xml:space="preserve">September </v>
      </c>
    </row>
    <row r="3501" spans="1:12" x14ac:dyDescent="0.25">
      <c r="A3501" t="s">
        <v>10489</v>
      </c>
      <c r="B3501" t="s">
        <v>9</v>
      </c>
      <c r="C3501" t="s">
        <v>10490</v>
      </c>
      <c r="D3501" t="s">
        <v>4662</v>
      </c>
      <c r="E3501" t="s">
        <v>426</v>
      </c>
      <c r="F3501" t="s">
        <v>10495</v>
      </c>
      <c r="G3501" t="str">
        <f>RIGHT(Table1[[#This Row],[Date_added]],4)</f>
        <v>2019</v>
      </c>
      <c r="H3501">
        <v>2019</v>
      </c>
      <c r="I3501" t="s">
        <v>13</v>
      </c>
      <c r="J3501" t="s">
        <v>19</v>
      </c>
      <c r="K3501" t="s">
        <v>7698</v>
      </c>
      <c r="L3501" t="str">
        <f>LEFT(Table1[[#This Row],[Date_added]],FIND(" ",Table1[[#This Row],[Date_added]],1))</f>
        <v xml:space="preserve">September </v>
      </c>
    </row>
    <row r="3502" spans="1:12" x14ac:dyDescent="0.25">
      <c r="A3502" t="s">
        <v>10492</v>
      </c>
      <c r="B3502" t="s">
        <v>1</v>
      </c>
      <c r="C3502" t="s">
        <v>10493</v>
      </c>
      <c r="D3502" t="s">
        <v>10494</v>
      </c>
      <c r="E3502" t="s">
        <v>4</v>
      </c>
      <c r="F3502" t="s">
        <v>10495</v>
      </c>
      <c r="G3502" t="str">
        <f>RIGHT(Table1[[#This Row],[Date_added]],4)</f>
        <v>2019</v>
      </c>
      <c r="H3502">
        <v>2019</v>
      </c>
      <c r="I3502" t="s">
        <v>13</v>
      </c>
      <c r="J3502" t="s">
        <v>282</v>
      </c>
      <c r="K3502" t="s">
        <v>137</v>
      </c>
      <c r="L3502" t="str">
        <f>LEFT(Table1[[#This Row],[Date_added]],FIND(" ",Table1[[#This Row],[Date_added]],1))</f>
        <v xml:space="preserve">September </v>
      </c>
    </row>
    <row r="3503" spans="1:12" x14ac:dyDescent="0.25">
      <c r="A3503" t="s">
        <v>10496</v>
      </c>
      <c r="B3503" t="s">
        <v>9</v>
      </c>
      <c r="C3503" t="s">
        <v>10497</v>
      </c>
      <c r="D3503" t="s">
        <v>4662</v>
      </c>
      <c r="E3503" t="s">
        <v>4662</v>
      </c>
      <c r="F3503" t="s">
        <v>10495</v>
      </c>
      <c r="G3503" t="str">
        <f>RIGHT(Table1[[#This Row],[Date_added]],4)</f>
        <v>2019</v>
      </c>
      <c r="H3503">
        <v>2019</v>
      </c>
      <c r="I3503" t="s">
        <v>13</v>
      </c>
      <c r="J3503" t="s">
        <v>19</v>
      </c>
      <c r="K3503" t="s">
        <v>767</v>
      </c>
      <c r="L3503" t="str">
        <f>LEFT(Table1[[#This Row],[Date_added]],FIND(" ",Table1[[#This Row],[Date_added]],1))</f>
        <v xml:space="preserve">September </v>
      </c>
    </row>
    <row r="3504" spans="1:12" x14ac:dyDescent="0.25">
      <c r="A3504" t="s">
        <v>10498</v>
      </c>
      <c r="B3504" t="s">
        <v>9</v>
      </c>
      <c r="C3504" t="s">
        <v>10499</v>
      </c>
      <c r="D3504" t="s">
        <v>4662</v>
      </c>
      <c r="E3504" t="s">
        <v>1377</v>
      </c>
      <c r="F3504" t="s">
        <v>10495</v>
      </c>
      <c r="G3504" t="str">
        <f>RIGHT(Table1[[#This Row],[Date_added]],4)</f>
        <v>2019</v>
      </c>
      <c r="H3504">
        <v>2019</v>
      </c>
      <c r="I3504" t="s">
        <v>13</v>
      </c>
      <c r="J3504" t="s">
        <v>19</v>
      </c>
      <c r="K3504" t="s">
        <v>1790</v>
      </c>
      <c r="L3504" t="str">
        <f>LEFT(Table1[[#This Row],[Date_added]],FIND(" ",Table1[[#This Row],[Date_added]],1))</f>
        <v xml:space="preserve">September </v>
      </c>
    </row>
    <row r="3505" spans="1:12" x14ac:dyDescent="0.25">
      <c r="A3505" t="s">
        <v>10500</v>
      </c>
      <c r="B3505" t="s">
        <v>9</v>
      </c>
      <c r="C3505" t="s">
        <v>10501</v>
      </c>
      <c r="D3505" t="s">
        <v>10502</v>
      </c>
      <c r="E3505" t="s">
        <v>446</v>
      </c>
      <c r="F3505" t="s">
        <v>10495</v>
      </c>
      <c r="G3505" t="str">
        <f>RIGHT(Table1[[#This Row],[Date_added]],4)</f>
        <v>2019</v>
      </c>
      <c r="H3505">
        <v>2019</v>
      </c>
      <c r="I3505" t="s">
        <v>13</v>
      </c>
      <c r="J3505" t="s">
        <v>19</v>
      </c>
      <c r="K3505" t="s">
        <v>1790</v>
      </c>
      <c r="L3505" t="str">
        <f>LEFT(Table1[[#This Row],[Date_added]],FIND(" ",Table1[[#This Row],[Date_added]],1))</f>
        <v xml:space="preserve">September </v>
      </c>
    </row>
    <row r="3506" spans="1:12" x14ac:dyDescent="0.25">
      <c r="A3506" t="s">
        <v>10503</v>
      </c>
      <c r="B3506" t="s">
        <v>9</v>
      </c>
      <c r="C3506" t="s">
        <v>10504</v>
      </c>
      <c r="D3506" t="s">
        <v>4662</v>
      </c>
      <c r="E3506" t="s">
        <v>4</v>
      </c>
      <c r="F3506" t="s">
        <v>10495</v>
      </c>
      <c r="G3506" t="str">
        <f>RIGHT(Table1[[#This Row],[Date_added]],4)</f>
        <v>2019</v>
      </c>
      <c r="H3506">
        <v>2019</v>
      </c>
      <c r="I3506" t="s">
        <v>13</v>
      </c>
      <c r="J3506" t="s">
        <v>14</v>
      </c>
      <c r="K3506" t="s">
        <v>256</v>
      </c>
      <c r="L3506" t="str">
        <f>LEFT(Table1[[#This Row],[Date_added]],FIND(" ",Table1[[#This Row],[Date_added]],1))</f>
        <v xml:space="preserve">September </v>
      </c>
    </row>
    <row r="3507" spans="1:12" x14ac:dyDescent="0.25">
      <c r="A3507" t="s">
        <v>10505</v>
      </c>
      <c r="B3507" t="s">
        <v>9</v>
      </c>
      <c r="C3507" t="s">
        <v>10506</v>
      </c>
      <c r="D3507" t="s">
        <v>4662</v>
      </c>
      <c r="E3507" t="s">
        <v>4</v>
      </c>
      <c r="F3507" t="s">
        <v>10495</v>
      </c>
      <c r="G3507" t="str">
        <f>RIGHT(Table1[[#This Row],[Date_added]],4)</f>
        <v>2019</v>
      </c>
      <c r="H3507">
        <v>2019</v>
      </c>
      <c r="I3507" t="s">
        <v>48</v>
      </c>
      <c r="J3507" t="s">
        <v>19</v>
      </c>
      <c r="K3507" t="s">
        <v>419</v>
      </c>
      <c r="L3507" t="str">
        <f>LEFT(Table1[[#This Row],[Date_added]],FIND(" ",Table1[[#This Row],[Date_added]],1))</f>
        <v xml:space="preserve">September </v>
      </c>
    </row>
    <row r="3508" spans="1:12" x14ac:dyDescent="0.25">
      <c r="A3508" t="s">
        <v>10507</v>
      </c>
      <c r="B3508" t="s">
        <v>9</v>
      </c>
      <c r="C3508" t="s">
        <v>10508</v>
      </c>
      <c r="D3508" t="s">
        <v>10509</v>
      </c>
      <c r="E3508" t="s">
        <v>446</v>
      </c>
      <c r="F3508" t="s">
        <v>10495</v>
      </c>
      <c r="G3508" t="str">
        <f>RIGHT(Table1[[#This Row],[Date_added]],4)</f>
        <v>2019</v>
      </c>
      <c r="H3508">
        <v>2019</v>
      </c>
      <c r="I3508" t="s">
        <v>13</v>
      </c>
      <c r="J3508" t="s">
        <v>19</v>
      </c>
      <c r="K3508" t="s">
        <v>856</v>
      </c>
      <c r="L3508" t="str">
        <f>LEFT(Table1[[#This Row],[Date_added]],FIND(" ",Table1[[#This Row],[Date_added]],1))</f>
        <v xml:space="preserve">September </v>
      </c>
    </row>
    <row r="3509" spans="1:12" x14ac:dyDescent="0.25">
      <c r="A3509" t="s">
        <v>10510</v>
      </c>
      <c r="B3509" t="s">
        <v>1</v>
      </c>
      <c r="C3509" t="s">
        <v>10511</v>
      </c>
      <c r="D3509" t="s">
        <v>3208</v>
      </c>
      <c r="E3509" t="s">
        <v>104</v>
      </c>
      <c r="F3509" t="s">
        <v>10517</v>
      </c>
      <c r="G3509" t="str">
        <f>RIGHT(Table1[[#This Row],[Date_added]],4)</f>
        <v>2019</v>
      </c>
      <c r="H3509">
        <v>2018</v>
      </c>
      <c r="I3509" t="s">
        <v>13</v>
      </c>
      <c r="J3509" t="s">
        <v>153</v>
      </c>
      <c r="K3509" t="s">
        <v>112</v>
      </c>
      <c r="L3509" t="str">
        <f>LEFT(Table1[[#This Row],[Date_added]],FIND(" ",Table1[[#This Row],[Date_added]],1))</f>
        <v xml:space="preserve">September </v>
      </c>
    </row>
    <row r="3510" spans="1:12" x14ac:dyDescent="0.25">
      <c r="A3510" t="s">
        <v>10512</v>
      </c>
      <c r="B3510" t="s">
        <v>1</v>
      </c>
      <c r="C3510" t="s">
        <v>10513</v>
      </c>
      <c r="D3510" t="s">
        <v>4662</v>
      </c>
      <c r="E3510" t="s">
        <v>629</v>
      </c>
      <c r="F3510" t="s">
        <v>10520</v>
      </c>
      <c r="G3510" t="str">
        <f>RIGHT(Table1[[#This Row],[Date_added]],4)</f>
        <v>2019</v>
      </c>
      <c r="H3510">
        <v>2019</v>
      </c>
      <c r="I3510" t="s">
        <v>116</v>
      </c>
      <c r="J3510" t="s">
        <v>3817</v>
      </c>
      <c r="K3510" t="s">
        <v>37</v>
      </c>
      <c r="L3510" t="str">
        <f>LEFT(Table1[[#This Row],[Date_added]],FIND(" ",Table1[[#This Row],[Date_added]],1))</f>
        <v xml:space="preserve">September </v>
      </c>
    </row>
    <row r="3511" spans="1:12" x14ac:dyDescent="0.25">
      <c r="A3511" t="s">
        <v>10514</v>
      </c>
      <c r="B3511" t="s">
        <v>1</v>
      </c>
      <c r="C3511" t="s">
        <v>10515</v>
      </c>
      <c r="D3511" t="s">
        <v>10516</v>
      </c>
      <c r="E3511" t="s">
        <v>26</v>
      </c>
      <c r="F3511" t="s">
        <v>10523</v>
      </c>
      <c r="G3511" t="str">
        <f>RIGHT(Table1[[#This Row],[Date_added]],4)</f>
        <v>2019</v>
      </c>
      <c r="H3511">
        <v>2019</v>
      </c>
      <c r="I3511" t="s">
        <v>13</v>
      </c>
      <c r="J3511" t="s">
        <v>5208</v>
      </c>
      <c r="K3511" t="s">
        <v>387</v>
      </c>
      <c r="L3511" t="str">
        <f>LEFT(Table1[[#This Row],[Date_added]],FIND(" ",Table1[[#This Row],[Date_added]],1))</f>
        <v xml:space="preserve">September </v>
      </c>
    </row>
    <row r="3512" spans="1:12" x14ac:dyDescent="0.25">
      <c r="A3512" t="s">
        <v>10518</v>
      </c>
      <c r="B3512" t="s">
        <v>9</v>
      </c>
      <c r="C3512" t="s">
        <v>10519</v>
      </c>
      <c r="D3512" t="s">
        <v>4662</v>
      </c>
      <c r="E3512" t="s">
        <v>426</v>
      </c>
      <c r="F3512" t="s">
        <v>10523</v>
      </c>
      <c r="G3512" t="str">
        <f>RIGHT(Table1[[#This Row],[Date_added]],4)</f>
        <v>2019</v>
      </c>
      <c r="H3512">
        <v>2019</v>
      </c>
      <c r="I3512" t="s">
        <v>48</v>
      </c>
      <c r="J3512" t="s">
        <v>19</v>
      </c>
      <c r="K3512" t="s">
        <v>3876</v>
      </c>
      <c r="L3512" t="str">
        <f>LEFT(Table1[[#This Row],[Date_added]],FIND(" ",Table1[[#This Row],[Date_added]],1))</f>
        <v xml:space="preserve">September </v>
      </c>
    </row>
    <row r="3513" spans="1:12" x14ac:dyDescent="0.25">
      <c r="A3513" t="s">
        <v>10521</v>
      </c>
      <c r="B3513" t="s">
        <v>1</v>
      </c>
      <c r="C3513" t="s">
        <v>10522</v>
      </c>
      <c r="D3513" t="s">
        <v>6442</v>
      </c>
      <c r="E3513" t="s">
        <v>47</v>
      </c>
      <c r="F3513" t="s">
        <v>10529</v>
      </c>
      <c r="G3513" t="str">
        <f>RIGHT(Table1[[#This Row],[Date_added]],4)</f>
        <v>2019</v>
      </c>
      <c r="H3513">
        <v>2019</v>
      </c>
      <c r="I3513" t="s">
        <v>13</v>
      </c>
      <c r="J3513" t="s">
        <v>249</v>
      </c>
      <c r="K3513" t="s">
        <v>222</v>
      </c>
      <c r="L3513" t="str">
        <f>LEFT(Table1[[#This Row],[Date_added]],FIND(" ",Table1[[#This Row],[Date_added]],1))</f>
        <v xml:space="preserve">September </v>
      </c>
    </row>
    <row r="3514" spans="1:12" x14ac:dyDescent="0.25">
      <c r="A3514" t="s">
        <v>10524</v>
      </c>
      <c r="B3514" t="s">
        <v>1</v>
      </c>
      <c r="C3514" t="s">
        <v>10525</v>
      </c>
      <c r="D3514" t="s">
        <v>10526</v>
      </c>
      <c r="E3514" t="s">
        <v>4</v>
      </c>
      <c r="F3514" t="s">
        <v>10529</v>
      </c>
      <c r="G3514" t="str">
        <f>RIGHT(Table1[[#This Row],[Date_added]],4)</f>
        <v>2019</v>
      </c>
      <c r="H3514">
        <v>2012</v>
      </c>
      <c r="I3514" t="s">
        <v>13</v>
      </c>
      <c r="J3514" t="s">
        <v>664</v>
      </c>
      <c r="K3514" t="s">
        <v>1025</v>
      </c>
      <c r="L3514" t="str">
        <f>LEFT(Table1[[#This Row],[Date_added]],FIND(" ",Table1[[#This Row],[Date_added]],1))</f>
        <v xml:space="preserve">September </v>
      </c>
    </row>
    <row r="3515" spans="1:12" x14ac:dyDescent="0.25">
      <c r="A3515" t="s">
        <v>10527</v>
      </c>
      <c r="B3515" t="s">
        <v>1</v>
      </c>
      <c r="C3515" t="s">
        <v>10528</v>
      </c>
      <c r="D3515" t="s">
        <v>1613</v>
      </c>
      <c r="E3515" t="s">
        <v>4</v>
      </c>
      <c r="F3515" t="s">
        <v>10529</v>
      </c>
      <c r="G3515" t="str">
        <f>RIGHT(Table1[[#This Row],[Date_added]],4)</f>
        <v>2019</v>
      </c>
      <c r="H3515">
        <v>2019</v>
      </c>
      <c r="I3515" t="s">
        <v>73</v>
      </c>
      <c r="J3515" t="s">
        <v>1024</v>
      </c>
      <c r="K3515" t="s">
        <v>1591</v>
      </c>
      <c r="L3515" t="str">
        <f>LEFT(Table1[[#This Row],[Date_added]],FIND(" ",Table1[[#This Row],[Date_added]],1))</f>
        <v xml:space="preserve">September </v>
      </c>
    </row>
    <row r="3516" spans="1:12" x14ac:dyDescent="0.25">
      <c r="A3516" t="s">
        <v>10530</v>
      </c>
      <c r="B3516" t="s">
        <v>1</v>
      </c>
      <c r="C3516" t="s">
        <v>10531</v>
      </c>
      <c r="D3516" t="s">
        <v>4276</v>
      </c>
      <c r="E3516" t="s">
        <v>4</v>
      </c>
      <c r="F3516" t="s">
        <v>10536</v>
      </c>
      <c r="G3516" t="str">
        <f>RIGHT(Table1[[#This Row],[Date_added]],4)</f>
        <v>2019</v>
      </c>
      <c r="H3516">
        <v>2006</v>
      </c>
      <c r="I3516" t="s">
        <v>48</v>
      </c>
      <c r="J3516" t="s">
        <v>94</v>
      </c>
      <c r="K3516" t="s">
        <v>7</v>
      </c>
      <c r="L3516" t="str">
        <f>LEFT(Table1[[#This Row],[Date_added]],FIND(" ",Table1[[#This Row],[Date_added]],1))</f>
        <v xml:space="preserve">September </v>
      </c>
    </row>
    <row r="3517" spans="1:12" x14ac:dyDescent="0.25">
      <c r="A3517" t="s">
        <v>10532</v>
      </c>
      <c r="B3517" t="s">
        <v>9</v>
      </c>
      <c r="C3517" t="s">
        <v>10533</v>
      </c>
      <c r="D3517" t="s">
        <v>4662</v>
      </c>
      <c r="E3517" t="s">
        <v>4</v>
      </c>
      <c r="F3517" t="s">
        <v>10536</v>
      </c>
      <c r="G3517" t="str">
        <f>RIGHT(Table1[[#This Row],[Date_added]],4)</f>
        <v>2019</v>
      </c>
      <c r="H3517">
        <v>2019</v>
      </c>
      <c r="I3517" t="s">
        <v>13</v>
      </c>
      <c r="J3517" t="s">
        <v>19</v>
      </c>
      <c r="K3517" t="s">
        <v>1141</v>
      </c>
      <c r="L3517" t="str">
        <f>LEFT(Table1[[#This Row],[Date_added]],FIND(" ",Table1[[#This Row],[Date_added]],1))</f>
        <v xml:space="preserve">September </v>
      </c>
    </row>
    <row r="3518" spans="1:12" x14ac:dyDescent="0.25">
      <c r="A3518" t="s">
        <v>10534</v>
      </c>
      <c r="B3518" t="s">
        <v>1</v>
      </c>
      <c r="C3518" t="s">
        <v>10535</v>
      </c>
      <c r="D3518" t="s">
        <v>10469</v>
      </c>
      <c r="E3518" t="s">
        <v>26</v>
      </c>
      <c r="F3518" t="s">
        <v>10543</v>
      </c>
      <c r="G3518" t="str">
        <f>RIGHT(Table1[[#This Row],[Date_added]],4)</f>
        <v>2019</v>
      </c>
      <c r="H3518">
        <v>2019</v>
      </c>
      <c r="I3518" t="s">
        <v>48</v>
      </c>
      <c r="J3518" t="s">
        <v>6249</v>
      </c>
      <c r="K3518" t="s">
        <v>131</v>
      </c>
      <c r="L3518" t="str">
        <f>LEFT(Table1[[#This Row],[Date_added]],FIND(" ",Table1[[#This Row],[Date_added]],1))</f>
        <v xml:space="preserve">September </v>
      </c>
    </row>
    <row r="3519" spans="1:12" x14ac:dyDescent="0.25">
      <c r="A3519" t="s">
        <v>10537</v>
      </c>
      <c r="B3519" t="s">
        <v>1</v>
      </c>
      <c r="C3519" t="s">
        <v>10538</v>
      </c>
      <c r="D3519" t="s">
        <v>10539</v>
      </c>
      <c r="E3519" t="s">
        <v>4</v>
      </c>
      <c r="F3519" t="s">
        <v>10543</v>
      </c>
      <c r="G3519" t="str">
        <f>RIGHT(Table1[[#This Row],[Date_added]],4)</f>
        <v>2019</v>
      </c>
      <c r="H3519">
        <v>2019</v>
      </c>
      <c r="I3519" t="s">
        <v>73</v>
      </c>
      <c r="J3519" t="s">
        <v>282</v>
      </c>
      <c r="K3519" t="s">
        <v>86</v>
      </c>
      <c r="L3519" t="str">
        <f>LEFT(Table1[[#This Row],[Date_added]],FIND(" ",Table1[[#This Row],[Date_added]],1))</f>
        <v xml:space="preserve">September </v>
      </c>
    </row>
    <row r="3520" spans="1:12" x14ac:dyDescent="0.25">
      <c r="A3520" t="s">
        <v>10540</v>
      </c>
      <c r="B3520" t="s">
        <v>1</v>
      </c>
      <c r="C3520" t="s">
        <v>10541</v>
      </c>
      <c r="D3520" t="s">
        <v>10542</v>
      </c>
      <c r="E3520" t="s">
        <v>4</v>
      </c>
      <c r="F3520" t="s">
        <v>10543</v>
      </c>
      <c r="G3520" t="str">
        <f>RIGHT(Table1[[#This Row],[Date_added]],4)</f>
        <v>2019</v>
      </c>
      <c r="H3520">
        <v>2019</v>
      </c>
      <c r="I3520" t="s">
        <v>13</v>
      </c>
      <c r="J3520" t="s">
        <v>1443</v>
      </c>
      <c r="K3520" t="s">
        <v>7</v>
      </c>
      <c r="L3520" t="str">
        <f>LEFT(Table1[[#This Row],[Date_added]],FIND(" ",Table1[[#This Row],[Date_added]],1))</f>
        <v xml:space="preserve">September </v>
      </c>
    </row>
    <row r="3521" spans="1:12" x14ac:dyDescent="0.25">
      <c r="A3521" t="s">
        <v>10544</v>
      </c>
      <c r="B3521" t="s">
        <v>9</v>
      </c>
      <c r="C3521" t="s">
        <v>10545</v>
      </c>
      <c r="D3521" t="s">
        <v>4662</v>
      </c>
      <c r="E3521" t="s">
        <v>242</v>
      </c>
      <c r="F3521" t="s">
        <v>10543</v>
      </c>
      <c r="G3521" t="str">
        <f>RIGHT(Table1[[#This Row],[Date_added]],4)</f>
        <v>2019</v>
      </c>
      <c r="H3521">
        <v>2019</v>
      </c>
      <c r="I3521" t="s">
        <v>13</v>
      </c>
      <c r="J3521" t="s">
        <v>19</v>
      </c>
      <c r="K3521" t="s">
        <v>7717</v>
      </c>
      <c r="L3521" t="str">
        <f>LEFT(Table1[[#This Row],[Date_added]],FIND(" ",Table1[[#This Row],[Date_added]],1))</f>
        <v xml:space="preserve">September </v>
      </c>
    </row>
    <row r="3522" spans="1:12" x14ac:dyDescent="0.25">
      <c r="A3522" t="s">
        <v>10546</v>
      </c>
      <c r="B3522" t="s">
        <v>1</v>
      </c>
      <c r="C3522" t="s">
        <v>10547</v>
      </c>
      <c r="D3522" t="s">
        <v>3197</v>
      </c>
      <c r="E3522" t="s">
        <v>104</v>
      </c>
      <c r="F3522" t="s">
        <v>10543</v>
      </c>
      <c r="G3522" t="str">
        <f>RIGHT(Table1[[#This Row],[Date_added]],4)</f>
        <v>2019</v>
      </c>
      <c r="H3522">
        <v>2018</v>
      </c>
      <c r="I3522" t="s">
        <v>48</v>
      </c>
      <c r="J3522" t="s">
        <v>176</v>
      </c>
      <c r="K3522" t="s">
        <v>112</v>
      </c>
      <c r="L3522" t="str">
        <f>LEFT(Table1[[#This Row],[Date_added]],FIND(" ",Table1[[#This Row],[Date_added]],1))</f>
        <v xml:space="preserve">September </v>
      </c>
    </row>
    <row r="3523" spans="1:12" x14ac:dyDescent="0.25">
      <c r="A3523" t="s">
        <v>10548</v>
      </c>
      <c r="B3523" t="s">
        <v>9</v>
      </c>
      <c r="C3523" t="s">
        <v>10549</v>
      </c>
      <c r="D3523" t="s">
        <v>4662</v>
      </c>
      <c r="E3523" t="s">
        <v>378</v>
      </c>
      <c r="F3523" t="s">
        <v>10543</v>
      </c>
      <c r="G3523" t="str">
        <f>RIGHT(Table1[[#This Row],[Date_added]],4)</f>
        <v>2019</v>
      </c>
      <c r="H3523">
        <v>2019</v>
      </c>
      <c r="I3523" t="s">
        <v>13</v>
      </c>
      <c r="J3523" t="s">
        <v>19</v>
      </c>
      <c r="K3523" t="s">
        <v>5019</v>
      </c>
      <c r="L3523" t="str">
        <f>LEFT(Table1[[#This Row],[Date_added]],FIND(" ",Table1[[#This Row],[Date_added]],1))</f>
        <v xml:space="preserve">September </v>
      </c>
    </row>
    <row r="3524" spans="1:12" x14ac:dyDescent="0.25">
      <c r="A3524" t="s">
        <v>10550</v>
      </c>
      <c r="B3524" t="s">
        <v>1</v>
      </c>
      <c r="C3524" t="s">
        <v>10551</v>
      </c>
      <c r="D3524" t="s">
        <v>10552</v>
      </c>
      <c r="E3524" t="s">
        <v>2113</v>
      </c>
      <c r="F3524" t="s">
        <v>10543</v>
      </c>
      <c r="G3524" t="str">
        <f>RIGHT(Table1[[#This Row],[Date_added]],4)</f>
        <v>2019</v>
      </c>
      <c r="H3524">
        <v>2019</v>
      </c>
      <c r="I3524" t="s">
        <v>48</v>
      </c>
      <c r="J3524" t="s">
        <v>711</v>
      </c>
      <c r="K3524" t="s">
        <v>387</v>
      </c>
      <c r="L3524" t="str">
        <f>LEFT(Table1[[#This Row],[Date_added]],FIND(" ",Table1[[#This Row],[Date_added]],1))</f>
        <v xml:space="preserve">September </v>
      </c>
    </row>
    <row r="3525" spans="1:12" x14ac:dyDescent="0.25">
      <c r="A3525" t="s">
        <v>10553</v>
      </c>
      <c r="B3525" t="s">
        <v>1</v>
      </c>
      <c r="C3525" t="s">
        <v>10554</v>
      </c>
      <c r="D3525" t="s">
        <v>10555</v>
      </c>
      <c r="E3525" t="s">
        <v>4</v>
      </c>
      <c r="F3525" t="s">
        <v>10543</v>
      </c>
      <c r="G3525" t="str">
        <f>RIGHT(Table1[[#This Row],[Date_added]],4)</f>
        <v>2019</v>
      </c>
      <c r="H3525">
        <v>2019</v>
      </c>
      <c r="I3525" t="s">
        <v>73</v>
      </c>
      <c r="J3525" t="s">
        <v>136</v>
      </c>
      <c r="K3525" t="s">
        <v>5444</v>
      </c>
      <c r="L3525" t="str">
        <f>LEFT(Table1[[#This Row],[Date_added]],FIND(" ",Table1[[#This Row],[Date_added]],1))</f>
        <v xml:space="preserve">September </v>
      </c>
    </row>
    <row r="3526" spans="1:12" x14ac:dyDescent="0.25">
      <c r="A3526" t="s">
        <v>10556</v>
      </c>
      <c r="B3526" t="s">
        <v>9</v>
      </c>
      <c r="C3526" t="s">
        <v>10557</v>
      </c>
      <c r="D3526" t="s">
        <v>4662</v>
      </c>
      <c r="E3526" t="s">
        <v>4662</v>
      </c>
      <c r="F3526" t="s">
        <v>10562</v>
      </c>
      <c r="G3526" t="str">
        <f>RIGHT(Table1[[#This Row],[Date_added]],4)</f>
        <v>2019</v>
      </c>
      <c r="H3526">
        <v>2019</v>
      </c>
      <c r="I3526" t="s">
        <v>13</v>
      </c>
      <c r="J3526" t="s">
        <v>19</v>
      </c>
      <c r="K3526" t="s">
        <v>1790</v>
      </c>
      <c r="L3526" t="str">
        <f>LEFT(Table1[[#This Row],[Date_added]],FIND(" ",Table1[[#This Row],[Date_added]],1))</f>
        <v xml:space="preserve">September </v>
      </c>
    </row>
    <row r="3527" spans="1:12" x14ac:dyDescent="0.25">
      <c r="A3527" t="s">
        <v>10558</v>
      </c>
      <c r="B3527" t="s">
        <v>9</v>
      </c>
      <c r="C3527" t="s">
        <v>10559</v>
      </c>
      <c r="D3527" t="s">
        <v>4662</v>
      </c>
      <c r="E3527" t="s">
        <v>4</v>
      </c>
      <c r="F3527" t="s">
        <v>10562</v>
      </c>
      <c r="G3527" t="str">
        <f>RIGHT(Table1[[#This Row],[Date_added]],4)</f>
        <v>2019</v>
      </c>
      <c r="H3527">
        <v>2019</v>
      </c>
      <c r="I3527" t="s">
        <v>13</v>
      </c>
      <c r="J3527" t="s">
        <v>19</v>
      </c>
      <c r="K3527" t="s">
        <v>2230</v>
      </c>
      <c r="L3527" t="str">
        <f>LEFT(Table1[[#This Row],[Date_added]],FIND(" ",Table1[[#This Row],[Date_added]],1))</f>
        <v xml:space="preserve">September </v>
      </c>
    </row>
    <row r="3528" spans="1:12" x14ac:dyDescent="0.25">
      <c r="A3528" t="s">
        <v>10560</v>
      </c>
      <c r="B3528" t="s">
        <v>9</v>
      </c>
      <c r="C3528" t="s">
        <v>10561</v>
      </c>
      <c r="D3528" t="s">
        <v>4662</v>
      </c>
      <c r="E3528" t="s">
        <v>4</v>
      </c>
      <c r="F3528" t="s">
        <v>10567</v>
      </c>
      <c r="G3528" t="str">
        <f>RIGHT(Table1[[#This Row],[Date_added]],4)</f>
        <v>2019</v>
      </c>
      <c r="H3528">
        <v>2019</v>
      </c>
      <c r="I3528" t="s">
        <v>13</v>
      </c>
      <c r="J3528" t="s">
        <v>19</v>
      </c>
      <c r="K3528" t="s">
        <v>1767</v>
      </c>
      <c r="L3528" t="str">
        <f>LEFT(Table1[[#This Row],[Date_added]],FIND(" ",Table1[[#This Row],[Date_added]],1))</f>
        <v xml:space="preserve">September </v>
      </c>
    </row>
    <row r="3529" spans="1:12" x14ac:dyDescent="0.25">
      <c r="A3529" t="s">
        <v>10563</v>
      </c>
      <c r="B3529" t="s">
        <v>9</v>
      </c>
      <c r="C3529" t="s">
        <v>10564</v>
      </c>
      <c r="D3529" t="s">
        <v>4662</v>
      </c>
      <c r="E3529" t="s">
        <v>4</v>
      </c>
      <c r="F3529" t="s">
        <v>10567</v>
      </c>
      <c r="G3529" t="str">
        <f>RIGHT(Table1[[#This Row],[Date_added]],4)</f>
        <v>2019</v>
      </c>
      <c r="H3529">
        <v>2019</v>
      </c>
      <c r="I3529" t="s">
        <v>48</v>
      </c>
      <c r="J3529" t="s">
        <v>19</v>
      </c>
      <c r="K3529" t="s">
        <v>419</v>
      </c>
      <c r="L3529" t="str">
        <f>LEFT(Table1[[#This Row],[Date_added]],FIND(" ",Table1[[#This Row],[Date_added]],1))</f>
        <v xml:space="preserve">September </v>
      </c>
    </row>
    <row r="3530" spans="1:12" x14ac:dyDescent="0.25">
      <c r="A3530" t="s">
        <v>10565</v>
      </c>
      <c r="B3530" t="s">
        <v>1</v>
      </c>
      <c r="C3530" t="s">
        <v>10566</v>
      </c>
      <c r="D3530" t="s">
        <v>3976</v>
      </c>
      <c r="E3530" t="s">
        <v>394</v>
      </c>
      <c r="F3530" t="s">
        <v>10574</v>
      </c>
      <c r="G3530" t="str">
        <f>RIGHT(Table1[[#This Row],[Date_added]],4)</f>
        <v>2019</v>
      </c>
      <c r="H3530">
        <v>2019</v>
      </c>
      <c r="I3530" t="s">
        <v>13</v>
      </c>
      <c r="J3530" t="s">
        <v>85</v>
      </c>
      <c r="K3530" t="s">
        <v>1025</v>
      </c>
      <c r="L3530" t="str">
        <f>LEFT(Table1[[#This Row],[Date_added]],FIND(" ",Table1[[#This Row],[Date_added]],1))</f>
        <v xml:space="preserve">September </v>
      </c>
    </row>
    <row r="3531" spans="1:12" x14ac:dyDescent="0.25">
      <c r="A3531" t="s">
        <v>10568</v>
      </c>
      <c r="B3531" t="s">
        <v>1</v>
      </c>
      <c r="C3531" t="s">
        <v>10569</v>
      </c>
      <c r="D3531" t="s">
        <v>10570</v>
      </c>
      <c r="E3531" t="s">
        <v>47</v>
      </c>
      <c r="F3531" t="s">
        <v>10574</v>
      </c>
      <c r="G3531" t="str">
        <f>RIGHT(Table1[[#This Row],[Date_added]],4)</f>
        <v>2019</v>
      </c>
      <c r="H3531">
        <v>2019</v>
      </c>
      <c r="I3531" t="s">
        <v>13</v>
      </c>
      <c r="J3531" t="s">
        <v>187</v>
      </c>
      <c r="K3531" t="s">
        <v>86</v>
      </c>
      <c r="L3531" t="str">
        <f>LEFT(Table1[[#This Row],[Date_added]],FIND(" ",Table1[[#This Row],[Date_added]],1))</f>
        <v xml:space="preserve">September </v>
      </c>
    </row>
    <row r="3532" spans="1:12" x14ac:dyDescent="0.25">
      <c r="A3532" t="s">
        <v>10571</v>
      </c>
      <c r="B3532" t="s">
        <v>1</v>
      </c>
      <c r="C3532" t="s">
        <v>10572</v>
      </c>
      <c r="D3532" t="s">
        <v>10573</v>
      </c>
      <c r="E3532" t="s">
        <v>26</v>
      </c>
      <c r="F3532" t="s">
        <v>10574</v>
      </c>
      <c r="G3532" t="str">
        <f>RIGHT(Table1[[#This Row],[Date_added]],4)</f>
        <v>2019</v>
      </c>
      <c r="H3532">
        <v>2019</v>
      </c>
      <c r="I3532" t="s">
        <v>13</v>
      </c>
      <c r="J3532" t="s">
        <v>42</v>
      </c>
      <c r="K3532" t="s">
        <v>172</v>
      </c>
      <c r="L3532" t="str">
        <f>LEFT(Table1[[#This Row],[Date_added]],FIND(" ",Table1[[#This Row],[Date_added]],1))</f>
        <v xml:space="preserve">September </v>
      </c>
    </row>
    <row r="3533" spans="1:12" x14ac:dyDescent="0.25">
      <c r="A3533" t="s">
        <v>10575</v>
      </c>
      <c r="B3533" t="s">
        <v>1</v>
      </c>
      <c r="C3533" t="s">
        <v>10576</v>
      </c>
      <c r="D3533" t="s">
        <v>10577</v>
      </c>
      <c r="E3533" t="s">
        <v>26</v>
      </c>
      <c r="F3533" t="s">
        <v>10574</v>
      </c>
      <c r="G3533" t="str">
        <f>RIGHT(Table1[[#This Row],[Date_added]],4)</f>
        <v>2019</v>
      </c>
      <c r="H3533">
        <v>2018</v>
      </c>
      <c r="I3533" t="s">
        <v>13</v>
      </c>
      <c r="J3533" t="s">
        <v>541</v>
      </c>
      <c r="K3533" t="s">
        <v>478</v>
      </c>
      <c r="L3533" t="str">
        <f>LEFT(Table1[[#This Row],[Date_added]],FIND(" ",Table1[[#This Row],[Date_added]],1))</f>
        <v xml:space="preserve">September </v>
      </c>
    </row>
    <row r="3534" spans="1:12" x14ac:dyDescent="0.25">
      <c r="A3534" t="s">
        <v>10578</v>
      </c>
      <c r="B3534" t="s">
        <v>1</v>
      </c>
      <c r="C3534" t="s">
        <v>10579</v>
      </c>
      <c r="D3534" t="s">
        <v>10580</v>
      </c>
      <c r="E3534" t="s">
        <v>26</v>
      </c>
      <c r="F3534" t="s">
        <v>10574</v>
      </c>
      <c r="G3534" t="str">
        <f>RIGHT(Table1[[#This Row],[Date_added]],4)</f>
        <v>2019</v>
      </c>
      <c r="H3534">
        <v>2018</v>
      </c>
      <c r="I3534" t="s">
        <v>48</v>
      </c>
      <c r="J3534" t="s">
        <v>804</v>
      </c>
      <c r="K3534" t="s">
        <v>2862</v>
      </c>
      <c r="L3534" t="str">
        <f>LEFT(Table1[[#This Row],[Date_added]],FIND(" ",Table1[[#This Row],[Date_added]],1))</f>
        <v xml:space="preserve">September </v>
      </c>
    </row>
    <row r="3535" spans="1:12" x14ac:dyDescent="0.25">
      <c r="A3535" t="s">
        <v>10581</v>
      </c>
      <c r="B3535" t="s">
        <v>1</v>
      </c>
      <c r="C3535" t="s">
        <v>10582</v>
      </c>
      <c r="D3535" t="s">
        <v>3188</v>
      </c>
      <c r="E3535" t="s">
        <v>104</v>
      </c>
      <c r="F3535" t="s">
        <v>10587</v>
      </c>
      <c r="G3535" t="str">
        <f>RIGHT(Table1[[#This Row],[Date_added]],4)</f>
        <v>2019</v>
      </c>
      <c r="H3535">
        <v>2019</v>
      </c>
      <c r="I3535" t="s">
        <v>48</v>
      </c>
      <c r="J3535" t="s">
        <v>252</v>
      </c>
      <c r="K3535" t="s">
        <v>122</v>
      </c>
      <c r="L3535" t="str">
        <f>LEFT(Table1[[#This Row],[Date_added]],FIND(" ",Table1[[#This Row],[Date_added]],1))</f>
        <v xml:space="preserve">September </v>
      </c>
    </row>
    <row r="3536" spans="1:12" x14ac:dyDescent="0.25">
      <c r="A3536" t="s">
        <v>10583</v>
      </c>
      <c r="B3536" t="s">
        <v>9</v>
      </c>
      <c r="C3536" t="s">
        <v>10584</v>
      </c>
      <c r="D3536" t="s">
        <v>4662</v>
      </c>
      <c r="E3536" t="s">
        <v>378</v>
      </c>
      <c r="F3536" t="s">
        <v>10593</v>
      </c>
      <c r="G3536" t="str">
        <f>RIGHT(Table1[[#This Row],[Date_added]],4)</f>
        <v>2019</v>
      </c>
      <c r="H3536">
        <v>2019</v>
      </c>
      <c r="I3536" t="s">
        <v>13</v>
      </c>
      <c r="J3536" t="s">
        <v>19</v>
      </c>
      <c r="K3536" t="s">
        <v>163</v>
      </c>
      <c r="L3536" t="str">
        <f>LEFT(Table1[[#This Row],[Date_added]],FIND(" ",Table1[[#This Row],[Date_added]],1))</f>
        <v xml:space="preserve">September </v>
      </c>
    </row>
    <row r="3537" spans="1:12" x14ac:dyDescent="0.25">
      <c r="A3537" t="s">
        <v>10585</v>
      </c>
      <c r="B3537" t="s">
        <v>1</v>
      </c>
      <c r="C3537" t="s">
        <v>10586</v>
      </c>
      <c r="D3537" t="s">
        <v>4662</v>
      </c>
      <c r="E3537" t="s">
        <v>4</v>
      </c>
      <c r="F3537" t="s">
        <v>10593</v>
      </c>
      <c r="G3537" t="str">
        <f>RIGHT(Table1[[#This Row],[Date_added]],4)</f>
        <v>2019</v>
      </c>
      <c r="H3537">
        <v>2019</v>
      </c>
      <c r="I3537" t="s">
        <v>290</v>
      </c>
      <c r="J3537" t="s">
        <v>10588</v>
      </c>
      <c r="K3537" t="s">
        <v>7</v>
      </c>
      <c r="L3537" t="str">
        <f>LEFT(Table1[[#This Row],[Date_added]],FIND(" ",Table1[[#This Row],[Date_added]],1))</f>
        <v xml:space="preserve">September </v>
      </c>
    </row>
    <row r="3538" spans="1:12" x14ac:dyDescent="0.25">
      <c r="A3538" t="s">
        <v>10589</v>
      </c>
      <c r="B3538" t="s">
        <v>1</v>
      </c>
      <c r="C3538" t="s">
        <v>10590</v>
      </c>
      <c r="D3538" t="s">
        <v>10591</v>
      </c>
      <c r="E3538" t="s">
        <v>10592</v>
      </c>
      <c r="F3538" t="s">
        <v>10601</v>
      </c>
      <c r="G3538" t="str">
        <f>RIGHT(Table1[[#This Row],[Date_added]],4)</f>
        <v>2019</v>
      </c>
      <c r="H3538">
        <v>2016</v>
      </c>
      <c r="I3538" t="s">
        <v>48</v>
      </c>
      <c r="J3538" t="s">
        <v>431</v>
      </c>
      <c r="K3538" t="s">
        <v>43</v>
      </c>
      <c r="L3538" t="str">
        <f>LEFT(Table1[[#This Row],[Date_added]],FIND(" ",Table1[[#This Row],[Date_added]],1))</f>
        <v xml:space="preserve">September </v>
      </c>
    </row>
    <row r="3539" spans="1:12" x14ac:dyDescent="0.25">
      <c r="A3539" t="s">
        <v>10594</v>
      </c>
      <c r="B3539" t="s">
        <v>1</v>
      </c>
      <c r="C3539" t="s">
        <v>10595</v>
      </c>
      <c r="D3539" t="s">
        <v>10596</v>
      </c>
      <c r="E3539" t="s">
        <v>26</v>
      </c>
      <c r="F3539" t="s">
        <v>10601</v>
      </c>
      <c r="G3539" t="str">
        <f>RIGHT(Table1[[#This Row],[Date_added]],4)</f>
        <v>2019</v>
      </c>
      <c r="H3539">
        <v>2019</v>
      </c>
      <c r="I3539" t="s">
        <v>48</v>
      </c>
      <c r="J3539" t="s">
        <v>264</v>
      </c>
      <c r="K3539" t="s">
        <v>333</v>
      </c>
      <c r="L3539" t="str">
        <f>LEFT(Table1[[#This Row],[Date_added]],FIND(" ",Table1[[#This Row],[Date_added]],1))</f>
        <v xml:space="preserve">September </v>
      </c>
    </row>
    <row r="3540" spans="1:12" x14ac:dyDescent="0.25">
      <c r="A3540" t="s">
        <v>10597</v>
      </c>
      <c r="B3540" t="s">
        <v>1</v>
      </c>
      <c r="C3540" t="s">
        <v>10598</v>
      </c>
      <c r="D3540" t="s">
        <v>10599</v>
      </c>
      <c r="E3540" t="s">
        <v>10600</v>
      </c>
      <c r="F3540" t="s">
        <v>10601</v>
      </c>
      <c r="G3540" t="str">
        <f>RIGHT(Table1[[#This Row],[Date_added]],4)</f>
        <v>2019</v>
      </c>
      <c r="H3540">
        <v>2012</v>
      </c>
      <c r="I3540" t="s">
        <v>13</v>
      </c>
      <c r="J3540" t="s">
        <v>1357</v>
      </c>
      <c r="K3540" t="s">
        <v>86</v>
      </c>
      <c r="L3540" t="str">
        <f>LEFT(Table1[[#This Row],[Date_added]],FIND(" ",Table1[[#This Row],[Date_added]],1))</f>
        <v xml:space="preserve">September </v>
      </c>
    </row>
    <row r="3541" spans="1:12" x14ac:dyDescent="0.25">
      <c r="A3541" t="s">
        <v>10602</v>
      </c>
      <c r="B3541" t="s">
        <v>9</v>
      </c>
      <c r="C3541" t="s">
        <v>10603</v>
      </c>
      <c r="D3541" t="s">
        <v>4662</v>
      </c>
      <c r="E3541" t="s">
        <v>4662</v>
      </c>
      <c r="F3541" t="s">
        <v>10601</v>
      </c>
      <c r="G3541" t="str">
        <f>RIGHT(Table1[[#This Row],[Date_added]],4)</f>
        <v>2019</v>
      </c>
      <c r="H3541">
        <v>2016</v>
      </c>
      <c r="I3541" t="s">
        <v>116</v>
      </c>
      <c r="J3541" t="s">
        <v>19</v>
      </c>
      <c r="K3541" t="s">
        <v>167</v>
      </c>
      <c r="L3541" t="str">
        <f>LEFT(Table1[[#This Row],[Date_added]],FIND(" ",Table1[[#This Row],[Date_added]],1))</f>
        <v xml:space="preserve">September </v>
      </c>
    </row>
    <row r="3542" spans="1:12" x14ac:dyDescent="0.25">
      <c r="A3542" t="s">
        <v>10604</v>
      </c>
      <c r="B3542" t="s">
        <v>9</v>
      </c>
      <c r="C3542" t="s">
        <v>10605</v>
      </c>
      <c r="D3542" t="s">
        <v>4662</v>
      </c>
      <c r="E3542" t="s">
        <v>4</v>
      </c>
      <c r="F3542" t="s">
        <v>10601</v>
      </c>
      <c r="G3542" t="str">
        <f>RIGHT(Table1[[#This Row],[Date_added]],4)</f>
        <v>2019</v>
      </c>
      <c r="H3542">
        <v>2018</v>
      </c>
      <c r="I3542" t="s">
        <v>290</v>
      </c>
      <c r="J3542" t="s">
        <v>159</v>
      </c>
      <c r="K3542" t="s">
        <v>419</v>
      </c>
      <c r="L3542" t="str">
        <f>LEFT(Table1[[#This Row],[Date_added]],FIND(" ",Table1[[#This Row],[Date_added]],1))</f>
        <v xml:space="preserve">September </v>
      </c>
    </row>
    <row r="3543" spans="1:12" x14ac:dyDescent="0.25">
      <c r="A3543" t="s">
        <v>10606</v>
      </c>
      <c r="B3543" t="s">
        <v>9</v>
      </c>
      <c r="C3543" t="s">
        <v>10607</v>
      </c>
      <c r="D3543" t="s">
        <v>10608</v>
      </c>
      <c r="E3543" t="s">
        <v>242</v>
      </c>
      <c r="F3543" t="s">
        <v>10601</v>
      </c>
      <c r="G3543" t="str">
        <f>RIGHT(Table1[[#This Row],[Date_added]],4)</f>
        <v>2019</v>
      </c>
      <c r="H3543">
        <v>2006</v>
      </c>
      <c r="I3543" t="s">
        <v>48</v>
      </c>
      <c r="J3543" t="s">
        <v>49</v>
      </c>
      <c r="K3543" t="s">
        <v>323</v>
      </c>
      <c r="L3543" t="str">
        <f>LEFT(Table1[[#This Row],[Date_added]],FIND(" ",Table1[[#This Row],[Date_added]],1))</f>
        <v xml:space="preserve">September </v>
      </c>
    </row>
    <row r="3544" spans="1:12" x14ac:dyDescent="0.25">
      <c r="A3544" t="s">
        <v>10609</v>
      </c>
      <c r="B3544" t="s">
        <v>1</v>
      </c>
      <c r="C3544" t="s">
        <v>10610</v>
      </c>
      <c r="D3544" t="s">
        <v>10611</v>
      </c>
      <c r="E3544" t="s">
        <v>10612</v>
      </c>
      <c r="F3544" t="s">
        <v>10601</v>
      </c>
      <c r="G3544" t="str">
        <f>RIGHT(Table1[[#This Row],[Date_added]],4)</f>
        <v>2019</v>
      </c>
      <c r="H3544">
        <v>2014</v>
      </c>
      <c r="I3544" t="s">
        <v>13</v>
      </c>
      <c r="J3544" t="s">
        <v>571</v>
      </c>
      <c r="K3544" t="s">
        <v>43</v>
      </c>
      <c r="L3544" t="str">
        <f>LEFT(Table1[[#This Row],[Date_added]],FIND(" ",Table1[[#This Row],[Date_added]],1))</f>
        <v xml:space="preserve">September </v>
      </c>
    </row>
    <row r="3545" spans="1:12" x14ac:dyDescent="0.25">
      <c r="A3545" t="s">
        <v>10613</v>
      </c>
      <c r="B3545" t="s">
        <v>9</v>
      </c>
      <c r="C3545" t="s">
        <v>10614</v>
      </c>
      <c r="D3545" t="s">
        <v>4662</v>
      </c>
      <c r="E3545" t="s">
        <v>47</v>
      </c>
      <c r="F3545" t="s">
        <v>10601</v>
      </c>
      <c r="G3545" t="str">
        <f>RIGHT(Table1[[#This Row],[Date_added]],4)</f>
        <v>2019</v>
      </c>
      <c r="H3545">
        <v>2018</v>
      </c>
      <c r="I3545" t="s">
        <v>48</v>
      </c>
      <c r="J3545" t="s">
        <v>19</v>
      </c>
      <c r="K3545" t="s">
        <v>77</v>
      </c>
      <c r="L3545" t="str">
        <f>LEFT(Table1[[#This Row],[Date_added]],FIND(" ",Table1[[#This Row],[Date_added]],1))</f>
        <v xml:space="preserve">September </v>
      </c>
    </row>
    <row r="3546" spans="1:12" x14ac:dyDescent="0.25">
      <c r="A3546" t="s">
        <v>10615</v>
      </c>
      <c r="B3546" t="s">
        <v>1</v>
      </c>
      <c r="C3546" t="s">
        <v>10616</v>
      </c>
      <c r="D3546" t="s">
        <v>5147</v>
      </c>
      <c r="E3546" t="s">
        <v>4</v>
      </c>
      <c r="F3546" t="s">
        <v>10621</v>
      </c>
      <c r="G3546" t="str">
        <f>RIGHT(Table1[[#This Row],[Date_added]],4)</f>
        <v>2019</v>
      </c>
      <c r="H3546">
        <v>2004</v>
      </c>
      <c r="I3546" t="s">
        <v>438</v>
      </c>
      <c r="J3546" t="s">
        <v>2813</v>
      </c>
      <c r="K3546" t="s">
        <v>37</v>
      </c>
      <c r="L3546" t="str">
        <f>LEFT(Table1[[#This Row],[Date_added]],FIND(" ",Table1[[#This Row],[Date_added]],1))</f>
        <v xml:space="preserve">August </v>
      </c>
    </row>
    <row r="3547" spans="1:12" x14ac:dyDescent="0.25">
      <c r="A3547" t="s">
        <v>10617</v>
      </c>
      <c r="B3547" t="s">
        <v>1</v>
      </c>
      <c r="C3547" t="s">
        <v>10618</v>
      </c>
      <c r="D3547" t="s">
        <v>7521</v>
      </c>
      <c r="E3547" t="s">
        <v>2456</v>
      </c>
      <c r="F3547" t="s">
        <v>10625</v>
      </c>
      <c r="G3547" t="str">
        <f>RIGHT(Table1[[#This Row],[Date_added]],4)</f>
        <v>2019</v>
      </c>
      <c r="H3547">
        <v>2019</v>
      </c>
      <c r="I3547" t="s">
        <v>48</v>
      </c>
      <c r="J3547" t="s">
        <v>269</v>
      </c>
      <c r="K3547" t="s">
        <v>112</v>
      </c>
      <c r="L3547" t="str">
        <f>LEFT(Table1[[#This Row],[Date_added]],FIND(" ",Table1[[#This Row],[Date_added]],1))</f>
        <v xml:space="preserve">August </v>
      </c>
    </row>
    <row r="3548" spans="1:12" x14ac:dyDescent="0.25">
      <c r="A3548" t="s">
        <v>10619</v>
      </c>
      <c r="B3548" t="s">
        <v>9</v>
      </c>
      <c r="C3548" t="s">
        <v>10620</v>
      </c>
      <c r="D3548" t="s">
        <v>4662</v>
      </c>
      <c r="E3548" t="s">
        <v>3386</v>
      </c>
      <c r="F3548" t="s">
        <v>10625</v>
      </c>
      <c r="G3548" t="str">
        <f>RIGHT(Table1[[#This Row],[Date_added]],4)</f>
        <v>2019</v>
      </c>
      <c r="H3548">
        <v>2018</v>
      </c>
      <c r="I3548" t="s">
        <v>116</v>
      </c>
      <c r="J3548" t="s">
        <v>19</v>
      </c>
      <c r="K3548" t="s">
        <v>405</v>
      </c>
      <c r="L3548" t="str">
        <f>LEFT(Table1[[#This Row],[Date_added]],FIND(" ",Table1[[#This Row],[Date_added]],1))</f>
        <v xml:space="preserve">August </v>
      </c>
    </row>
    <row r="3549" spans="1:12" x14ac:dyDescent="0.25">
      <c r="A3549" t="s">
        <v>10622</v>
      </c>
      <c r="B3549" t="s">
        <v>1</v>
      </c>
      <c r="C3549" t="s">
        <v>10623</v>
      </c>
      <c r="D3549" t="s">
        <v>10624</v>
      </c>
      <c r="E3549" t="s">
        <v>4662</v>
      </c>
      <c r="F3549" t="s">
        <v>10625</v>
      </c>
      <c r="G3549" t="str">
        <f>RIGHT(Table1[[#This Row],[Date_added]],4)</f>
        <v>2019</v>
      </c>
      <c r="H3549">
        <v>2019</v>
      </c>
      <c r="I3549" t="s">
        <v>13</v>
      </c>
      <c r="J3549" t="s">
        <v>901</v>
      </c>
      <c r="K3549" t="s">
        <v>112</v>
      </c>
      <c r="L3549" t="str">
        <f>LEFT(Table1[[#This Row],[Date_added]],FIND(" ",Table1[[#This Row],[Date_added]],1))</f>
        <v xml:space="preserve">August </v>
      </c>
    </row>
    <row r="3550" spans="1:12" x14ac:dyDescent="0.25">
      <c r="A3550" t="s">
        <v>10626</v>
      </c>
      <c r="B3550" t="s">
        <v>1</v>
      </c>
      <c r="C3550" t="s">
        <v>10627</v>
      </c>
      <c r="D3550" t="s">
        <v>3731</v>
      </c>
      <c r="E3550" t="s">
        <v>1023</v>
      </c>
      <c r="F3550" t="s">
        <v>10625</v>
      </c>
      <c r="G3550" t="str">
        <f>RIGHT(Table1[[#This Row],[Date_added]],4)</f>
        <v>2019</v>
      </c>
      <c r="H3550">
        <v>2018</v>
      </c>
      <c r="I3550" t="s">
        <v>13</v>
      </c>
      <c r="J3550" t="s">
        <v>36</v>
      </c>
      <c r="K3550" t="s">
        <v>112</v>
      </c>
      <c r="L3550" t="str">
        <f>LEFT(Table1[[#This Row],[Date_added]],FIND(" ",Table1[[#This Row],[Date_added]],1))</f>
        <v xml:space="preserve">August </v>
      </c>
    </row>
    <row r="3551" spans="1:12" x14ac:dyDescent="0.25">
      <c r="A3551" t="s">
        <v>10628</v>
      </c>
      <c r="B3551" t="s">
        <v>1</v>
      </c>
      <c r="C3551" t="s">
        <v>10629</v>
      </c>
      <c r="D3551" t="s">
        <v>10630</v>
      </c>
      <c r="E3551" t="s">
        <v>7198</v>
      </c>
      <c r="F3551" t="s">
        <v>10625</v>
      </c>
      <c r="G3551" t="str">
        <f>RIGHT(Table1[[#This Row],[Date_added]],4)</f>
        <v>2019</v>
      </c>
      <c r="H3551">
        <v>2019</v>
      </c>
      <c r="I3551" t="s">
        <v>73</v>
      </c>
      <c r="J3551" t="s">
        <v>260</v>
      </c>
      <c r="K3551" t="s">
        <v>1242</v>
      </c>
      <c r="L3551" t="str">
        <f>LEFT(Table1[[#This Row],[Date_added]],FIND(" ",Table1[[#This Row],[Date_added]],1))</f>
        <v xml:space="preserve">August </v>
      </c>
    </row>
    <row r="3552" spans="1:12" x14ac:dyDescent="0.25">
      <c r="A3552" t="s">
        <v>10631</v>
      </c>
      <c r="B3552" t="s">
        <v>9</v>
      </c>
      <c r="C3552" t="s">
        <v>10632</v>
      </c>
      <c r="D3552" t="s">
        <v>4662</v>
      </c>
      <c r="E3552" t="s">
        <v>4662</v>
      </c>
      <c r="F3552" t="s">
        <v>10625</v>
      </c>
      <c r="G3552" t="str">
        <f>RIGHT(Table1[[#This Row],[Date_added]],4)</f>
        <v>2019</v>
      </c>
      <c r="H3552">
        <v>2019</v>
      </c>
      <c r="I3552" t="s">
        <v>48</v>
      </c>
      <c r="J3552" t="s">
        <v>19</v>
      </c>
      <c r="K3552" t="s">
        <v>256</v>
      </c>
      <c r="L3552" t="str">
        <f>LEFT(Table1[[#This Row],[Date_added]],FIND(" ",Table1[[#This Row],[Date_added]],1))</f>
        <v xml:space="preserve">August </v>
      </c>
    </row>
    <row r="3553" spans="1:12" x14ac:dyDescent="0.25">
      <c r="A3553" t="s">
        <v>10633</v>
      </c>
      <c r="B3553" t="s">
        <v>9</v>
      </c>
      <c r="C3553" t="s">
        <v>10634</v>
      </c>
      <c r="D3553" t="s">
        <v>4662</v>
      </c>
      <c r="E3553" t="s">
        <v>391</v>
      </c>
      <c r="F3553" t="s">
        <v>10625</v>
      </c>
      <c r="G3553" t="str">
        <f>RIGHT(Table1[[#This Row],[Date_added]],4)</f>
        <v>2019</v>
      </c>
      <c r="H3553">
        <v>2019</v>
      </c>
      <c r="I3553" t="s">
        <v>73</v>
      </c>
      <c r="J3553" t="s">
        <v>19</v>
      </c>
      <c r="K3553" t="s">
        <v>1767</v>
      </c>
      <c r="L3553" t="str">
        <f>LEFT(Table1[[#This Row],[Date_added]],FIND(" ",Table1[[#This Row],[Date_added]],1))</f>
        <v xml:space="preserve">August </v>
      </c>
    </row>
    <row r="3554" spans="1:12" x14ac:dyDescent="0.25">
      <c r="A3554" t="s">
        <v>10635</v>
      </c>
      <c r="B3554" t="s">
        <v>9</v>
      </c>
      <c r="C3554" t="s">
        <v>10636</v>
      </c>
      <c r="D3554" t="s">
        <v>4662</v>
      </c>
      <c r="E3554" t="s">
        <v>1023</v>
      </c>
      <c r="F3554" t="s">
        <v>10625</v>
      </c>
      <c r="G3554" t="str">
        <f>RIGHT(Table1[[#This Row],[Date_added]],4)</f>
        <v>2019</v>
      </c>
      <c r="H3554">
        <v>2018</v>
      </c>
      <c r="I3554" t="s">
        <v>13</v>
      </c>
      <c r="J3554" t="s">
        <v>19</v>
      </c>
      <c r="K3554" t="s">
        <v>447</v>
      </c>
      <c r="L3554" t="str">
        <f>LEFT(Table1[[#This Row],[Date_added]],FIND(" ",Table1[[#This Row],[Date_added]],1))</f>
        <v xml:space="preserve">August </v>
      </c>
    </row>
    <row r="3555" spans="1:12" x14ac:dyDescent="0.25">
      <c r="A3555" t="s">
        <v>10637</v>
      </c>
      <c r="B3555" t="s">
        <v>9</v>
      </c>
      <c r="C3555" t="s">
        <v>10638</v>
      </c>
      <c r="D3555" t="s">
        <v>4662</v>
      </c>
      <c r="E3555" t="s">
        <v>509</v>
      </c>
      <c r="F3555" t="s">
        <v>10644</v>
      </c>
      <c r="G3555" t="str">
        <f>RIGHT(Table1[[#This Row],[Date_added]],4)</f>
        <v>2019</v>
      </c>
      <c r="H3555">
        <v>2019</v>
      </c>
      <c r="I3555" t="s">
        <v>116</v>
      </c>
      <c r="J3555" t="s">
        <v>159</v>
      </c>
      <c r="K3555" t="s">
        <v>167</v>
      </c>
      <c r="L3555" t="str">
        <f>LEFT(Table1[[#This Row],[Date_added]],FIND(" ",Table1[[#This Row],[Date_added]],1))</f>
        <v xml:space="preserve">August </v>
      </c>
    </row>
    <row r="3556" spans="1:12" x14ac:dyDescent="0.25">
      <c r="A3556" t="s">
        <v>10639</v>
      </c>
      <c r="B3556" t="s">
        <v>1</v>
      </c>
      <c r="C3556" t="s">
        <v>10640</v>
      </c>
      <c r="D3556" t="s">
        <v>10641</v>
      </c>
      <c r="E3556" t="s">
        <v>446</v>
      </c>
      <c r="F3556" t="s">
        <v>10644</v>
      </c>
      <c r="G3556" t="str">
        <f>RIGHT(Table1[[#This Row],[Date_added]],4)</f>
        <v>2019</v>
      </c>
      <c r="H3556">
        <v>2018</v>
      </c>
      <c r="I3556" t="s">
        <v>13</v>
      </c>
      <c r="J3556" t="s">
        <v>252</v>
      </c>
      <c r="K3556" t="s">
        <v>359</v>
      </c>
      <c r="L3556" t="str">
        <f>LEFT(Table1[[#This Row],[Date_added]],FIND(" ",Table1[[#This Row],[Date_added]],1))</f>
        <v xml:space="preserve">August </v>
      </c>
    </row>
    <row r="3557" spans="1:12" x14ac:dyDescent="0.25">
      <c r="A3557" t="s">
        <v>10642</v>
      </c>
      <c r="B3557" t="s">
        <v>1</v>
      </c>
      <c r="C3557" t="s">
        <v>10643</v>
      </c>
      <c r="D3557" t="s">
        <v>3094</v>
      </c>
      <c r="E3557" t="s">
        <v>4</v>
      </c>
      <c r="F3557" t="s">
        <v>10651</v>
      </c>
      <c r="G3557" t="str">
        <f>RIGHT(Table1[[#This Row],[Date_added]],4)</f>
        <v>2019</v>
      </c>
      <c r="H3557">
        <v>2019</v>
      </c>
      <c r="I3557" t="s">
        <v>73</v>
      </c>
      <c r="J3557" t="s">
        <v>207</v>
      </c>
      <c r="K3557" t="s">
        <v>464</v>
      </c>
      <c r="L3557" t="str">
        <f>LEFT(Table1[[#This Row],[Date_added]],FIND(" ",Table1[[#This Row],[Date_added]],1))</f>
        <v xml:space="preserve">August </v>
      </c>
    </row>
    <row r="3558" spans="1:12" x14ac:dyDescent="0.25">
      <c r="A3558" t="s">
        <v>10645</v>
      </c>
      <c r="B3558" t="s">
        <v>1</v>
      </c>
      <c r="C3558" t="s">
        <v>10646</v>
      </c>
      <c r="D3558" t="s">
        <v>10647</v>
      </c>
      <c r="E3558" t="s">
        <v>1111</v>
      </c>
      <c r="F3558" t="s">
        <v>10654</v>
      </c>
      <c r="G3558" t="str">
        <f>RIGHT(Table1[[#This Row],[Date_added]],4)</f>
        <v>2019</v>
      </c>
      <c r="H3558">
        <v>2019</v>
      </c>
      <c r="I3558" t="s">
        <v>48</v>
      </c>
      <c r="J3558" t="s">
        <v>171</v>
      </c>
      <c r="K3558" t="s">
        <v>1950</v>
      </c>
      <c r="L3558" t="str">
        <f>LEFT(Table1[[#This Row],[Date_added]],FIND(" ",Table1[[#This Row],[Date_added]],1))</f>
        <v xml:space="preserve">August </v>
      </c>
    </row>
    <row r="3559" spans="1:12" x14ac:dyDescent="0.25">
      <c r="A3559" t="s">
        <v>10648</v>
      </c>
      <c r="B3559" t="s">
        <v>1</v>
      </c>
      <c r="C3559" t="s">
        <v>10649</v>
      </c>
      <c r="D3559" t="s">
        <v>10650</v>
      </c>
      <c r="E3559" t="s">
        <v>4</v>
      </c>
      <c r="F3559" t="s">
        <v>10658</v>
      </c>
      <c r="G3559" t="str">
        <f>RIGHT(Table1[[#This Row],[Date_added]],4)</f>
        <v>2019</v>
      </c>
      <c r="H3559">
        <v>2019</v>
      </c>
      <c r="I3559" t="s">
        <v>13</v>
      </c>
      <c r="J3559" t="s">
        <v>272</v>
      </c>
      <c r="K3559" t="s">
        <v>399</v>
      </c>
      <c r="L3559" t="str">
        <f>LEFT(Table1[[#This Row],[Date_added]],FIND(" ",Table1[[#This Row],[Date_added]],1))</f>
        <v xml:space="preserve">August </v>
      </c>
    </row>
    <row r="3560" spans="1:12" x14ac:dyDescent="0.25">
      <c r="A3560" t="s">
        <v>10652</v>
      </c>
      <c r="B3560" t="s">
        <v>9</v>
      </c>
      <c r="C3560" t="s">
        <v>10653</v>
      </c>
      <c r="D3560" t="s">
        <v>4662</v>
      </c>
      <c r="E3560" t="s">
        <v>47</v>
      </c>
      <c r="F3560" t="s">
        <v>10662</v>
      </c>
      <c r="G3560" t="str">
        <f>RIGHT(Table1[[#This Row],[Date_added]],4)</f>
        <v>2019</v>
      </c>
      <c r="H3560">
        <v>2019</v>
      </c>
      <c r="I3560" t="s">
        <v>13</v>
      </c>
      <c r="J3560" t="s">
        <v>14</v>
      </c>
      <c r="K3560" t="s">
        <v>1319</v>
      </c>
      <c r="L3560" t="str">
        <f>LEFT(Table1[[#This Row],[Date_added]],FIND(" ",Table1[[#This Row],[Date_added]],1))</f>
        <v xml:space="preserve">August </v>
      </c>
    </row>
    <row r="3561" spans="1:12" x14ac:dyDescent="0.25">
      <c r="A3561" t="s">
        <v>10655</v>
      </c>
      <c r="B3561" t="s">
        <v>1</v>
      </c>
      <c r="C3561" t="s">
        <v>10656</v>
      </c>
      <c r="D3561" t="s">
        <v>10657</v>
      </c>
      <c r="E3561" t="s">
        <v>4</v>
      </c>
      <c r="F3561" t="s">
        <v>10665</v>
      </c>
      <c r="G3561" t="str">
        <f>RIGHT(Table1[[#This Row],[Date_added]],4)</f>
        <v>2019</v>
      </c>
      <c r="H3561">
        <v>2019</v>
      </c>
      <c r="I3561" t="s">
        <v>13</v>
      </c>
      <c r="J3561" t="s">
        <v>1454</v>
      </c>
      <c r="K3561" t="s">
        <v>1025</v>
      </c>
      <c r="L3561" t="str">
        <f>LEFT(Table1[[#This Row],[Date_added]],FIND(" ",Table1[[#This Row],[Date_added]],1))</f>
        <v xml:space="preserve">August </v>
      </c>
    </row>
    <row r="3562" spans="1:12" x14ac:dyDescent="0.25">
      <c r="A3562" t="s">
        <v>10659</v>
      </c>
      <c r="B3562" t="s">
        <v>1</v>
      </c>
      <c r="C3562" t="s">
        <v>10660</v>
      </c>
      <c r="D3562" t="s">
        <v>10661</v>
      </c>
      <c r="E3562" t="s">
        <v>636</v>
      </c>
      <c r="F3562" t="s">
        <v>10665</v>
      </c>
      <c r="G3562" t="str">
        <f>RIGHT(Table1[[#This Row],[Date_added]],4)</f>
        <v>2019</v>
      </c>
      <c r="H3562">
        <v>2016</v>
      </c>
      <c r="I3562" t="s">
        <v>13</v>
      </c>
      <c r="J3562" t="s">
        <v>379</v>
      </c>
      <c r="K3562" t="s">
        <v>112</v>
      </c>
      <c r="L3562" t="str">
        <f>LEFT(Table1[[#This Row],[Date_added]],FIND(" ",Table1[[#This Row],[Date_added]],1))</f>
        <v xml:space="preserve">August </v>
      </c>
    </row>
    <row r="3563" spans="1:12" x14ac:dyDescent="0.25">
      <c r="A3563" t="s">
        <v>10663</v>
      </c>
      <c r="B3563" t="s">
        <v>9</v>
      </c>
      <c r="C3563" t="s">
        <v>10664</v>
      </c>
      <c r="D3563" t="s">
        <v>4662</v>
      </c>
      <c r="E3563" t="s">
        <v>4</v>
      </c>
      <c r="F3563" t="s">
        <v>10665</v>
      </c>
      <c r="G3563" t="str">
        <f>RIGHT(Table1[[#This Row],[Date_added]],4)</f>
        <v>2019</v>
      </c>
      <c r="H3563">
        <v>2019</v>
      </c>
      <c r="I3563" t="s">
        <v>13</v>
      </c>
      <c r="J3563" t="s">
        <v>159</v>
      </c>
      <c r="K3563" t="s">
        <v>1141</v>
      </c>
      <c r="L3563" t="str">
        <f>LEFT(Table1[[#This Row],[Date_added]],FIND(" ",Table1[[#This Row],[Date_added]],1))</f>
        <v xml:space="preserve">August </v>
      </c>
    </row>
    <row r="3564" spans="1:12" x14ac:dyDescent="0.25">
      <c r="A3564" t="s">
        <v>10666</v>
      </c>
      <c r="B3564" t="s">
        <v>9</v>
      </c>
      <c r="C3564" t="s">
        <v>10667</v>
      </c>
      <c r="D3564" t="s">
        <v>4662</v>
      </c>
      <c r="E3564" t="s">
        <v>4662</v>
      </c>
      <c r="F3564" t="s">
        <v>10665</v>
      </c>
      <c r="G3564" t="str">
        <f>RIGHT(Table1[[#This Row],[Date_added]],4)</f>
        <v>2019</v>
      </c>
      <c r="H3564">
        <v>2019</v>
      </c>
      <c r="I3564" t="s">
        <v>48</v>
      </c>
      <c r="J3564" t="s">
        <v>14</v>
      </c>
      <c r="K3564" t="s">
        <v>2096</v>
      </c>
      <c r="L3564" t="str">
        <f>LEFT(Table1[[#This Row],[Date_added]],FIND(" ",Table1[[#This Row],[Date_added]],1))</f>
        <v xml:space="preserve">August </v>
      </c>
    </row>
    <row r="3565" spans="1:12" x14ac:dyDescent="0.25">
      <c r="A3565" t="s">
        <v>10668</v>
      </c>
      <c r="B3565" t="s">
        <v>1</v>
      </c>
      <c r="C3565" t="s">
        <v>10669</v>
      </c>
      <c r="D3565" t="s">
        <v>10670</v>
      </c>
      <c r="E3565" t="s">
        <v>26</v>
      </c>
      <c r="F3565" t="s">
        <v>10665</v>
      </c>
      <c r="G3565" t="str">
        <f>RIGHT(Table1[[#This Row],[Date_added]],4)</f>
        <v>2019</v>
      </c>
      <c r="H3565">
        <v>2019</v>
      </c>
      <c r="I3565" t="s">
        <v>73</v>
      </c>
      <c r="J3565" t="s">
        <v>804</v>
      </c>
      <c r="K3565" t="s">
        <v>333</v>
      </c>
      <c r="L3565" t="str">
        <f>LEFT(Table1[[#This Row],[Date_added]],FIND(" ",Table1[[#This Row],[Date_added]],1))</f>
        <v xml:space="preserve">August </v>
      </c>
    </row>
    <row r="3566" spans="1:12" x14ac:dyDescent="0.25">
      <c r="A3566" t="s">
        <v>10671</v>
      </c>
      <c r="B3566" t="s">
        <v>1</v>
      </c>
      <c r="C3566" t="s">
        <v>10672</v>
      </c>
      <c r="D3566" t="s">
        <v>10673</v>
      </c>
      <c r="E3566" t="s">
        <v>26</v>
      </c>
      <c r="F3566" t="s">
        <v>10665</v>
      </c>
      <c r="G3566" t="str">
        <f>RIGHT(Table1[[#This Row],[Date_added]],4)</f>
        <v>2019</v>
      </c>
      <c r="H3566">
        <v>2018</v>
      </c>
      <c r="I3566" t="s">
        <v>48</v>
      </c>
      <c r="J3566" t="s">
        <v>771</v>
      </c>
      <c r="K3566" t="s">
        <v>112</v>
      </c>
      <c r="L3566" t="str">
        <f>LEFT(Table1[[#This Row],[Date_added]],FIND(" ",Table1[[#This Row],[Date_added]],1))</f>
        <v xml:space="preserve">August </v>
      </c>
    </row>
    <row r="3567" spans="1:12" x14ac:dyDescent="0.25">
      <c r="A3567" t="s">
        <v>10674</v>
      </c>
      <c r="B3567" t="s">
        <v>1</v>
      </c>
      <c r="C3567" t="s">
        <v>10675</v>
      </c>
      <c r="D3567" t="s">
        <v>10676</v>
      </c>
      <c r="E3567" t="s">
        <v>3432</v>
      </c>
      <c r="F3567" t="s">
        <v>10682</v>
      </c>
      <c r="G3567" t="str">
        <f>RIGHT(Table1[[#This Row],[Date_added]],4)</f>
        <v>2019</v>
      </c>
      <c r="H3567">
        <v>2019</v>
      </c>
      <c r="I3567" t="s">
        <v>73</v>
      </c>
      <c r="J3567" t="s">
        <v>561</v>
      </c>
      <c r="K3567" t="s">
        <v>1081</v>
      </c>
      <c r="L3567" t="str">
        <f>LEFT(Table1[[#This Row],[Date_added]],FIND(" ",Table1[[#This Row],[Date_added]],1))</f>
        <v xml:space="preserve">August </v>
      </c>
    </row>
    <row r="3568" spans="1:12" x14ac:dyDescent="0.25">
      <c r="A3568" t="s">
        <v>10677</v>
      </c>
      <c r="B3568" t="s">
        <v>1</v>
      </c>
      <c r="C3568" t="s">
        <v>10678</v>
      </c>
      <c r="D3568" t="s">
        <v>10679</v>
      </c>
      <c r="E3568" t="s">
        <v>26</v>
      </c>
      <c r="F3568" t="s">
        <v>10682</v>
      </c>
      <c r="G3568" t="str">
        <f>RIGHT(Table1[[#This Row],[Date_added]],4)</f>
        <v>2019</v>
      </c>
      <c r="H3568">
        <v>2019</v>
      </c>
      <c r="I3568" t="s">
        <v>48</v>
      </c>
      <c r="J3568" t="s">
        <v>495</v>
      </c>
      <c r="K3568" t="s">
        <v>43</v>
      </c>
      <c r="L3568" t="str">
        <f>LEFT(Table1[[#This Row],[Date_added]],FIND(" ",Table1[[#This Row],[Date_added]],1))</f>
        <v xml:space="preserve">August </v>
      </c>
    </row>
    <row r="3569" spans="1:12" x14ac:dyDescent="0.25">
      <c r="A3569" t="s">
        <v>10680</v>
      </c>
      <c r="B3569" t="s">
        <v>1</v>
      </c>
      <c r="C3569" t="s">
        <v>10681</v>
      </c>
      <c r="D3569" t="s">
        <v>5398</v>
      </c>
      <c r="E3569" t="s">
        <v>4</v>
      </c>
      <c r="F3569" t="s">
        <v>10682</v>
      </c>
      <c r="G3569" t="str">
        <f>RIGHT(Table1[[#This Row],[Date_added]],4)</f>
        <v>2019</v>
      </c>
      <c r="H3569">
        <v>2019</v>
      </c>
      <c r="I3569" t="s">
        <v>48</v>
      </c>
      <c r="J3569" t="s">
        <v>171</v>
      </c>
      <c r="K3569" t="s">
        <v>7</v>
      </c>
      <c r="L3569" t="str">
        <f>LEFT(Table1[[#This Row],[Date_added]],FIND(" ",Table1[[#This Row],[Date_added]],1))</f>
        <v xml:space="preserve">August </v>
      </c>
    </row>
    <row r="3570" spans="1:12" x14ac:dyDescent="0.25">
      <c r="A3570" t="s">
        <v>10683</v>
      </c>
      <c r="B3570" t="s">
        <v>1</v>
      </c>
      <c r="C3570" t="s">
        <v>10684</v>
      </c>
      <c r="D3570" t="s">
        <v>10685</v>
      </c>
      <c r="E3570" t="s">
        <v>4662</v>
      </c>
      <c r="F3570" t="s">
        <v>10682</v>
      </c>
      <c r="G3570" t="str">
        <f>RIGHT(Table1[[#This Row],[Date_added]],4)</f>
        <v>2019</v>
      </c>
      <c r="H3570">
        <v>2019</v>
      </c>
      <c r="I3570" t="s">
        <v>13</v>
      </c>
      <c r="J3570" t="s">
        <v>207</v>
      </c>
      <c r="K3570" t="s">
        <v>891</v>
      </c>
      <c r="L3570" t="str">
        <f>LEFT(Table1[[#This Row],[Date_added]],FIND(" ",Table1[[#This Row],[Date_added]],1))</f>
        <v xml:space="preserve">August </v>
      </c>
    </row>
    <row r="3571" spans="1:12" x14ac:dyDescent="0.25">
      <c r="A3571" t="s">
        <v>10686</v>
      </c>
      <c r="B3571" t="s">
        <v>1</v>
      </c>
      <c r="C3571" t="s">
        <v>10687</v>
      </c>
      <c r="D3571" t="s">
        <v>10685</v>
      </c>
      <c r="E3571" t="s">
        <v>10688</v>
      </c>
      <c r="F3571" t="s">
        <v>10682</v>
      </c>
      <c r="G3571" t="str">
        <f>RIGHT(Table1[[#This Row],[Date_added]],4)</f>
        <v>2019</v>
      </c>
      <c r="H3571">
        <v>2019</v>
      </c>
      <c r="I3571" t="s">
        <v>13</v>
      </c>
      <c r="J3571" t="s">
        <v>207</v>
      </c>
      <c r="K3571" t="s">
        <v>891</v>
      </c>
      <c r="L3571" t="str">
        <f>LEFT(Table1[[#This Row],[Date_added]],FIND(" ",Table1[[#This Row],[Date_added]],1))</f>
        <v xml:space="preserve">August </v>
      </c>
    </row>
    <row r="3572" spans="1:12" x14ac:dyDescent="0.25">
      <c r="A3572" t="s">
        <v>10689</v>
      </c>
      <c r="B3572" t="s">
        <v>1</v>
      </c>
      <c r="C3572" t="s">
        <v>10690</v>
      </c>
      <c r="D3572" t="s">
        <v>10685</v>
      </c>
      <c r="E3572" t="s">
        <v>4662</v>
      </c>
      <c r="F3572" t="s">
        <v>10682</v>
      </c>
      <c r="G3572" t="str">
        <f>RIGHT(Table1[[#This Row],[Date_added]],4)</f>
        <v>2019</v>
      </c>
      <c r="H3572">
        <v>2019</v>
      </c>
      <c r="I3572" t="s">
        <v>13</v>
      </c>
      <c r="J3572" t="s">
        <v>207</v>
      </c>
      <c r="K3572" t="s">
        <v>891</v>
      </c>
      <c r="L3572" t="str">
        <f>LEFT(Table1[[#This Row],[Date_added]],FIND(" ",Table1[[#This Row],[Date_added]],1))</f>
        <v xml:space="preserve">August </v>
      </c>
    </row>
    <row r="3573" spans="1:12" x14ac:dyDescent="0.25">
      <c r="A3573" t="s">
        <v>10691</v>
      </c>
      <c r="B3573" t="s">
        <v>9</v>
      </c>
      <c r="C3573" t="s">
        <v>10692</v>
      </c>
      <c r="D3573" t="s">
        <v>4662</v>
      </c>
      <c r="E3573" t="s">
        <v>4</v>
      </c>
      <c r="F3573" t="s">
        <v>10697</v>
      </c>
      <c r="G3573" t="str">
        <f>RIGHT(Table1[[#This Row],[Date_added]],4)</f>
        <v>2019</v>
      </c>
      <c r="H3573">
        <v>2019</v>
      </c>
      <c r="I3573" t="s">
        <v>73</v>
      </c>
      <c r="J3573" t="s">
        <v>19</v>
      </c>
      <c r="K3573" t="s">
        <v>256</v>
      </c>
      <c r="L3573" t="str">
        <f>LEFT(Table1[[#This Row],[Date_added]],FIND(" ",Table1[[#This Row],[Date_added]],1))</f>
        <v xml:space="preserve">August </v>
      </c>
    </row>
    <row r="3574" spans="1:12" x14ac:dyDescent="0.25">
      <c r="A3574" t="s">
        <v>10693</v>
      </c>
      <c r="B3574" t="s">
        <v>1</v>
      </c>
      <c r="C3574" t="s">
        <v>10694</v>
      </c>
      <c r="D3574" t="s">
        <v>4869</v>
      </c>
      <c r="E3574" t="s">
        <v>2313</v>
      </c>
      <c r="F3574" t="s">
        <v>10697</v>
      </c>
      <c r="G3574" t="str">
        <f>RIGHT(Table1[[#This Row],[Date_added]],4)</f>
        <v>2019</v>
      </c>
      <c r="H3574">
        <v>2018</v>
      </c>
      <c r="I3574" t="s">
        <v>13</v>
      </c>
      <c r="J3574" t="s">
        <v>54</v>
      </c>
      <c r="K3574" t="s">
        <v>1747</v>
      </c>
      <c r="L3574" t="str">
        <f>LEFT(Table1[[#This Row],[Date_added]],FIND(" ",Table1[[#This Row],[Date_added]],1))</f>
        <v xml:space="preserve">August </v>
      </c>
    </row>
    <row r="3575" spans="1:12" x14ac:dyDescent="0.25">
      <c r="A3575" t="s">
        <v>10695</v>
      </c>
      <c r="B3575" t="s">
        <v>1</v>
      </c>
      <c r="C3575" t="s">
        <v>10696</v>
      </c>
      <c r="D3575" t="s">
        <v>4662</v>
      </c>
      <c r="E3575" t="s">
        <v>47</v>
      </c>
      <c r="F3575" t="s">
        <v>10703</v>
      </c>
      <c r="G3575" t="str">
        <f>RIGHT(Table1[[#This Row],[Date_added]],4)</f>
        <v>2019</v>
      </c>
      <c r="H3575">
        <v>2019</v>
      </c>
      <c r="I3575" t="s">
        <v>290</v>
      </c>
      <c r="J3575" t="s">
        <v>522</v>
      </c>
      <c r="K3575" t="s">
        <v>7</v>
      </c>
      <c r="L3575" t="str">
        <f>LEFT(Table1[[#This Row],[Date_added]],FIND(" ",Table1[[#This Row],[Date_added]],1))</f>
        <v xml:space="preserve">August </v>
      </c>
    </row>
    <row r="3576" spans="1:12" x14ac:dyDescent="0.25">
      <c r="A3576" t="s">
        <v>10698</v>
      </c>
      <c r="B3576" t="s">
        <v>1</v>
      </c>
      <c r="C3576" t="s">
        <v>10699</v>
      </c>
      <c r="D3576" t="s">
        <v>10700</v>
      </c>
      <c r="E3576" t="s">
        <v>47</v>
      </c>
      <c r="F3576" t="s">
        <v>10703</v>
      </c>
      <c r="G3576" t="str">
        <f>RIGHT(Table1[[#This Row],[Date_added]],4)</f>
        <v>2019</v>
      </c>
      <c r="H3576">
        <v>2019</v>
      </c>
      <c r="I3576" t="s">
        <v>13</v>
      </c>
      <c r="J3576" t="s">
        <v>4371</v>
      </c>
      <c r="K3576" t="s">
        <v>1025</v>
      </c>
      <c r="L3576" t="str">
        <f>LEFT(Table1[[#This Row],[Date_added]],FIND(" ",Table1[[#This Row],[Date_added]],1))</f>
        <v xml:space="preserve">August </v>
      </c>
    </row>
    <row r="3577" spans="1:12" x14ac:dyDescent="0.25">
      <c r="A3577" t="s">
        <v>10701</v>
      </c>
      <c r="B3577" t="s">
        <v>9</v>
      </c>
      <c r="C3577" t="s">
        <v>10702</v>
      </c>
      <c r="D3577" t="s">
        <v>4662</v>
      </c>
      <c r="E3577" t="s">
        <v>446</v>
      </c>
      <c r="F3577" t="s">
        <v>10703</v>
      </c>
      <c r="G3577" t="str">
        <f>RIGHT(Table1[[#This Row],[Date_added]],4)</f>
        <v>2019</v>
      </c>
      <c r="H3577">
        <v>2019</v>
      </c>
      <c r="I3577" t="s">
        <v>13</v>
      </c>
      <c r="J3577" t="s">
        <v>19</v>
      </c>
      <c r="K3577" t="s">
        <v>1014</v>
      </c>
      <c r="L3577" t="str">
        <f>LEFT(Table1[[#This Row],[Date_added]],FIND(" ",Table1[[#This Row],[Date_added]],1))</f>
        <v xml:space="preserve">August </v>
      </c>
    </row>
    <row r="3578" spans="1:12" x14ac:dyDescent="0.25">
      <c r="A3578" t="s">
        <v>10704</v>
      </c>
      <c r="B3578" t="s">
        <v>9</v>
      </c>
      <c r="C3578" t="s">
        <v>10705</v>
      </c>
      <c r="D3578" t="s">
        <v>4662</v>
      </c>
      <c r="E3578" t="s">
        <v>1010</v>
      </c>
      <c r="F3578" t="s">
        <v>10703</v>
      </c>
      <c r="G3578" t="str">
        <f>RIGHT(Table1[[#This Row],[Date_added]],4)</f>
        <v>2019</v>
      </c>
      <c r="H3578">
        <v>2019</v>
      </c>
      <c r="I3578" t="s">
        <v>13</v>
      </c>
      <c r="J3578" t="s">
        <v>19</v>
      </c>
      <c r="K3578" t="s">
        <v>447</v>
      </c>
      <c r="L3578" t="str">
        <f>LEFT(Table1[[#This Row],[Date_added]],FIND(" ",Table1[[#This Row],[Date_added]],1))</f>
        <v xml:space="preserve">August </v>
      </c>
    </row>
    <row r="3579" spans="1:12" x14ac:dyDescent="0.25">
      <c r="A3579" t="s">
        <v>10706</v>
      </c>
      <c r="B3579" t="s">
        <v>9</v>
      </c>
      <c r="C3579" t="s">
        <v>10707</v>
      </c>
      <c r="D3579" t="s">
        <v>4662</v>
      </c>
      <c r="E3579" t="s">
        <v>613</v>
      </c>
      <c r="F3579" t="s">
        <v>10703</v>
      </c>
      <c r="G3579" t="str">
        <f>RIGHT(Table1[[#This Row],[Date_added]],4)</f>
        <v>2019</v>
      </c>
      <c r="H3579">
        <v>2019</v>
      </c>
      <c r="I3579" t="s">
        <v>13</v>
      </c>
      <c r="J3579" t="s">
        <v>19</v>
      </c>
      <c r="K3579" t="s">
        <v>767</v>
      </c>
      <c r="L3579" t="str">
        <f>LEFT(Table1[[#This Row],[Date_added]],FIND(" ",Table1[[#This Row],[Date_added]],1))</f>
        <v xml:space="preserve">August </v>
      </c>
    </row>
    <row r="3580" spans="1:12" x14ac:dyDescent="0.25">
      <c r="A3580" t="s">
        <v>10708</v>
      </c>
      <c r="B3580" t="s">
        <v>9</v>
      </c>
      <c r="C3580" t="s">
        <v>10709</v>
      </c>
      <c r="D3580" t="s">
        <v>4662</v>
      </c>
      <c r="E3580" t="s">
        <v>4</v>
      </c>
      <c r="F3580" t="s">
        <v>10703</v>
      </c>
      <c r="G3580" t="str">
        <f>RIGHT(Table1[[#This Row],[Date_added]],4)</f>
        <v>2019</v>
      </c>
      <c r="H3580">
        <v>2019</v>
      </c>
      <c r="I3580" t="s">
        <v>48</v>
      </c>
      <c r="J3580" t="s">
        <v>19</v>
      </c>
      <c r="K3580" t="s">
        <v>419</v>
      </c>
      <c r="L3580" t="str">
        <f>LEFT(Table1[[#This Row],[Date_added]],FIND(" ",Table1[[#This Row],[Date_added]],1))</f>
        <v xml:space="preserve">August </v>
      </c>
    </row>
    <row r="3581" spans="1:12" x14ac:dyDescent="0.25">
      <c r="A3581" t="s">
        <v>10710</v>
      </c>
      <c r="B3581" t="s">
        <v>9</v>
      </c>
      <c r="C3581" t="s">
        <v>10711</v>
      </c>
      <c r="D3581" t="s">
        <v>4662</v>
      </c>
      <c r="E3581" t="s">
        <v>1023</v>
      </c>
      <c r="F3581" t="s">
        <v>10703</v>
      </c>
      <c r="G3581" t="str">
        <f>RIGHT(Table1[[#This Row],[Date_added]],4)</f>
        <v>2019</v>
      </c>
      <c r="H3581">
        <v>2019</v>
      </c>
      <c r="I3581" t="s">
        <v>13</v>
      </c>
      <c r="J3581" t="s">
        <v>19</v>
      </c>
      <c r="K3581" t="s">
        <v>447</v>
      </c>
      <c r="L3581" t="str">
        <f>LEFT(Table1[[#This Row],[Date_added]],FIND(" ",Table1[[#This Row],[Date_added]],1))</f>
        <v xml:space="preserve">August </v>
      </c>
    </row>
    <row r="3582" spans="1:12" x14ac:dyDescent="0.25">
      <c r="A3582" t="s">
        <v>10712</v>
      </c>
      <c r="B3582" t="s">
        <v>1</v>
      </c>
      <c r="C3582" t="s">
        <v>10713</v>
      </c>
      <c r="D3582" t="s">
        <v>4662</v>
      </c>
      <c r="E3582" t="s">
        <v>8585</v>
      </c>
      <c r="F3582" t="s">
        <v>10703</v>
      </c>
      <c r="G3582" t="str">
        <f>RIGHT(Table1[[#This Row],[Date_added]],4)</f>
        <v>2019</v>
      </c>
      <c r="H3582">
        <v>2019</v>
      </c>
      <c r="I3582" t="s">
        <v>166</v>
      </c>
      <c r="J3582" t="s">
        <v>2535</v>
      </c>
      <c r="K3582" t="s">
        <v>1197</v>
      </c>
      <c r="L3582" t="str">
        <f>LEFT(Table1[[#This Row],[Date_added]],FIND(" ",Table1[[#This Row],[Date_added]],1))</f>
        <v xml:space="preserve">August </v>
      </c>
    </row>
    <row r="3583" spans="1:12" x14ac:dyDescent="0.25">
      <c r="A3583" t="s">
        <v>10714</v>
      </c>
      <c r="B3583" t="s">
        <v>9</v>
      </c>
      <c r="C3583" t="s">
        <v>10715</v>
      </c>
      <c r="D3583" t="s">
        <v>4662</v>
      </c>
      <c r="E3583" t="s">
        <v>4</v>
      </c>
      <c r="F3583" t="s">
        <v>10703</v>
      </c>
      <c r="G3583" t="str">
        <f>RIGHT(Table1[[#This Row],[Date_added]],4)</f>
        <v>2019</v>
      </c>
      <c r="H3583">
        <v>2019</v>
      </c>
      <c r="I3583" t="s">
        <v>13</v>
      </c>
      <c r="J3583" t="s">
        <v>14</v>
      </c>
      <c r="K3583" t="s">
        <v>845</v>
      </c>
      <c r="L3583" t="str">
        <f>LEFT(Table1[[#This Row],[Date_added]],FIND(" ",Table1[[#This Row],[Date_added]],1))</f>
        <v xml:space="preserve">August </v>
      </c>
    </row>
    <row r="3584" spans="1:12" x14ac:dyDescent="0.25">
      <c r="A3584" t="s">
        <v>10716</v>
      </c>
      <c r="B3584" t="s">
        <v>1</v>
      </c>
      <c r="C3584" t="s">
        <v>10717</v>
      </c>
      <c r="D3584" t="s">
        <v>10718</v>
      </c>
      <c r="E3584" t="s">
        <v>4</v>
      </c>
      <c r="F3584" t="s">
        <v>10703</v>
      </c>
      <c r="G3584" t="str">
        <f>RIGHT(Table1[[#This Row],[Date_added]],4)</f>
        <v>2019</v>
      </c>
      <c r="H3584">
        <v>2015</v>
      </c>
      <c r="I3584" t="s">
        <v>5</v>
      </c>
      <c r="J3584" t="s">
        <v>423</v>
      </c>
      <c r="K3584" t="s">
        <v>374</v>
      </c>
      <c r="L3584" t="str">
        <f>LEFT(Table1[[#This Row],[Date_added]],FIND(" ",Table1[[#This Row],[Date_added]],1))</f>
        <v xml:space="preserve">August </v>
      </c>
    </row>
    <row r="3585" spans="1:12" x14ac:dyDescent="0.25">
      <c r="A3585" t="s">
        <v>10719</v>
      </c>
      <c r="B3585" t="s">
        <v>1</v>
      </c>
      <c r="C3585" t="s">
        <v>10720</v>
      </c>
      <c r="D3585" t="s">
        <v>2436</v>
      </c>
      <c r="E3585" t="s">
        <v>4</v>
      </c>
      <c r="F3585" t="s">
        <v>10703</v>
      </c>
      <c r="G3585" t="str">
        <f>RIGHT(Table1[[#This Row],[Date_added]],4)</f>
        <v>2019</v>
      </c>
      <c r="H3585">
        <v>2019</v>
      </c>
      <c r="I3585" t="s">
        <v>48</v>
      </c>
      <c r="J3585" t="s">
        <v>252</v>
      </c>
      <c r="K3585" t="s">
        <v>137</v>
      </c>
      <c r="L3585" t="str">
        <f>LEFT(Table1[[#This Row],[Date_added]],FIND(" ",Table1[[#This Row],[Date_added]],1))</f>
        <v xml:space="preserve">August </v>
      </c>
    </row>
    <row r="3586" spans="1:12" x14ac:dyDescent="0.25">
      <c r="A3586" t="s">
        <v>10721</v>
      </c>
      <c r="B3586" t="s">
        <v>1</v>
      </c>
      <c r="C3586" t="s">
        <v>10722</v>
      </c>
      <c r="D3586" t="s">
        <v>4662</v>
      </c>
      <c r="E3586" t="s">
        <v>629</v>
      </c>
      <c r="F3586" t="s">
        <v>10703</v>
      </c>
      <c r="G3586" t="str">
        <f>RIGHT(Table1[[#This Row],[Date_added]],4)</f>
        <v>2019</v>
      </c>
      <c r="H3586">
        <v>2019</v>
      </c>
      <c r="I3586" t="s">
        <v>116</v>
      </c>
      <c r="J3586" t="s">
        <v>3817</v>
      </c>
      <c r="K3586" t="s">
        <v>37</v>
      </c>
      <c r="L3586" t="str">
        <f>LEFT(Table1[[#This Row],[Date_added]],FIND(" ",Table1[[#This Row],[Date_added]],1))</f>
        <v xml:space="preserve">August </v>
      </c>
    </row>
    <row r="3587" spans="1:12" x14ac:dyDescent="0.25">
      <c r="A3587" t="s">
        <v>10723</v>
      </c>
      <c r="B3587" t="s">
        <v>9</v>
      </c>
      <c r="C3587" t="s">
        <v>10724</v>
      </c>
      <c r="D3587" t="s">
        <v>4662</v>
      </c>
      <c r="E3587" t="s">
        <v>2113</v>
      </c>
      <c r="F3587" t="s">
        <v>10703</v>
      </c>
      <c r="G3587" t="str">
        <f>RIGHT(Table1[[#This Row],[Date_added]],4)</f>
        <v>2019</v>
      </c>
      <c r="H3587">
        <v>2019</v>
      </c>
      <c r="I3587" t="s">
        <v>13</v>
      </c>
      <c r="J3587" t="s">
        <v>19</v>
      </c>
      <c r="K3587" t="s">
        <v>106</v>
      </c>
      <c r="L3587" t="str">
        <f>LEFT(Table1[[#This Row],[Date_added]],FIND(" ",Table1[[#This Row],[Date_added]],1))</f>
        <v xml:space="preserve">August </v>
      </c>
    </row>
    <row r="3588" spans="1:12" x14ac:dyDescent="0.25">
      <c r="A3588" t="s">
        <v>10725</v>
      </c>
      <c r="B3588" t="s">
        <v>1</v>
      </c>
      <c r="C3588" t="s">
        <v>10726</v>
      </c>
      <c r="D3588" t="s">
        <v>10727</v>
      </c>
      <c r="E3588" t="s">
        <v>446</v>
      </c>
      <c r="F3588" t="s">
        <v>10732</v>
      </c>
      <c r="G3588" t="str">
        <f>RIGHT(Table1[[#This Row],[Date_added]],4)</f>
        <v>2019</v>
      </c>
      <c r="H3588">
        <v>2019</v>
      </c>
      <c r="I3588" t="s">
        <v>13</v>
      </c>
      <c r="J3588" t="s">
        <v>649</v>
      </c>
      <c r="K3588" t="s">
        <v>112</v>
      </c>
      <c r="L3588" t="str">
        <f>LEFT(Table1[[#This Row],[Date_added]],FIND(" ",Table1[[#This Row],[Date_added]],1))</f>
        <v xml:space="preserve">August </v>
      </c>
    </row>
    <row r="3589" spans="1:12" x14ac:dyDescent="0.25">
      <c r="A3589" t="s">
        <v>10728</v>
      </c>
      <c r="B3589" t="s">
        <v>9</v>
      </c>
      <c r="C3589" t="s">
        <v>10729</v>
      </c>
      <c r="D3589" t="s">
        <v>4662</v>
      </c>
      <c r="E3589" t="s">
        <v>446</v>
      </c>
      <c r="F3589" t="s">
        <v>10732</v>
      </c>
      <c r="G3589" t="str">
        <f>RIGHT(Table1[[#This Row],[Date_added]],4)</f>
        <v>2019</v>
      </c>
      <c r="H3589">
        <v>2018</v>
      </c>
      <c r="I3589" t="s">
        <v>13</v>
      </c>
      <c r="J3589" t="s">
        <v>19</v>
      </c>
      <c r="K3589" t="s">
        <v>98</v>
      </c>
      <c r="L3589" t="str">
        <f>LEFT(Table1[[#This Row],[Date_added]],FIND(" ",Table1[[#This Row],[Date_added]],1))</f>
        <v xml:space="preserve">August </v>
      </c>
    </row>
    <row r="3590" spans="1:12" x14ac:dyDescent="0.25">
      <c r="A3590" t="s">
        <v>10730</v>
      </c>
      <c r="B3590" t="s">
        <v>9</v>
      </c>
      <c r="C3590" t="s">
        <v>10731</v>
      </c>
      <c r="D3590" t="s">
        <v>4662</v>
      </c>
      <c r="E3590" t="s">
        <v>1029</v>
      </c>
      <c r="F3590" t="s">
        <v>10732</v>
      </c>
      <c r="G3590" t="str">
        <f>RIGHT(Table1[[#This Row],[Date_added]],4)</f>
        <v>2019</v>
      </c>
      <c r="H3590">
        <v>2019</v>
      </c>
      <c r="I3590" t="s">
        <v>13</v>
      </c>
      <c r="J3590" t="s">
        <v>19</v>
      </c>
      <c r="K3590" t="s">
        <v>323</v>
      </c>
      <c r="L3590" t="str">
        <f>LEFT(Table1[[#This Row],[Date_added]],FIND(" ",Table1[[#This Row],[Date_added]],1))</f>
        <v xml:space="preserve">August </v>
      </c>
    </row>
    <row r="3591" spans="1:12" x14ac:dyDescent="0.25">
      <c r="A3591" t="s">
        <v>10733</v>
      </c>
      <c r="B3591" t="s">
        <v>9</v>
      </c>
      <c r="C3591" t="s">
        <v>10734</v>
      </c>
      <c r="D3591" t="s">
        <v>10735</v>
      </c>
      <c r="E3591" t="s">
        <v>4413</v>
      </c>
      <c r="F3591" t="s">
        <v>10732</v>
      </c>
      <c r="G3591" t="str">
        <f>RIGHT(Table1[[#This Row],[Date_added]],4)</f>
        <v>2019</v>
      </c>
      <c r="H3591">
        <v>2019</v>
      </c>
      <c r="I3591" t="s">
        <v>13</v>
      </c>
      <c r="J3591" t="s">
        <v>14</v>
      </c>
      <c r="K3591" t="s">
        <v>767</v>
      </c>
      <c r="L3591" t="str">
        <f>LEFT(Table1[[#This Row],[Date_added]],FIND(" ",Table1[[#This Row],[Date_added]],1))</f>
        <v xml:space="preserve">August </v>
      </c>
    </row>
    <row r="3592" spans="1:12" x14ac:dyDescent="0.25">
      <c r="A3592" t="s">
        <v>10736</v>
      </c>
      <c r="B3592" t="s">
        <v>9</v>
      </c>
      <c r="C3592" t="s">
        <v>10737</v>
      </c>
      <c r="D3592" t="s">
        <v>10738</v>
      </c>
      <c r="E3592" t="s">
        <v>1148</v>
      </c>
      <c r="F3592" t="s">
        <v>10743</v>
      </c>
      <c r="G3592" t="str">
        <f>RIGHT(Table1[[#This Row],[Date_added]],4)</f>
        <v>2019</v>
      </c>
      <c r="H3592">
        <v>2019</v>
      </c>
      <c r="I3592" t="s">
        <v>13</v>
      </c>
      <c r="J3592" t="s">
        <v>19</v>
      </c>
      <c r="K3592" t="s">
        <v>163</v>
      </c>
      <c r="L3592" t="str">
        <f>LEFT(Table1[[#This Row],[Date_added]],FIND(" ",Table1[[#This Row],[Date_added]],1))</f>
        <v xml:space="preserve">August </v>
      </c>
    </row>
    <row r="3593" spans="1:12" x14ac:dyDescent="0.25">
      <c r="A3593" t="s">
        <v>10739</v>
      </c>
      <c r="B3593" t="s">
        <v>1</v>
      </c>
      <c r="C3593" t="s">
        <v>10740</v>
      </c>
      <c r="D3593" t="s">
        <v>8161</v>
      </c>
      <c r="E3593" t="s">
        <v>1111</v>
      </c>
      <c r="F3593" t="s">
        <v>10743</v>
      </c>
      <c r="G3593" t="str">
        <f>RIGHT(Table1[[#This Row],[Date_added]],4)</f>
        <v>2019</v>
      </c>
      <c r="H3593">
        <v>2019</v>
      </c>
      <c r="I3593" t="s">
        <v>13</v>
      </c>
      <c r="J3593" t="s">
        <v>1112</v>
      </c>
      <c r="K3593" t="s">
        <v>1025</v>
      </c>
      <c r="L3593" t="str">
        <f>LEFT(Table1[[#This Row],[Date_added]],FIND(" ",Table1[[#This Row],[Date_added]],1))</f>
        <v xml:space="preserve">August </v>
      </c>
    </row>
    <row r="3594" spans="1:12" x14ac:dyDescent="0.25">
      <c r="A3594" t="s">
        <v>10741</v>
      </c>
      <c r="B3594" t="s">
        <v>9</v>
      </c>
      <c r="C3594" t="s">
        <v>10742</v>
      </c>
      <c r="D3594" t="s">
        <v>4662</v>
      </c>
      <c r="E3594" t="s">
        <v>4662</v>
      </c>
      <c r="F3594" t="s">
        <v>10750</v>
      </c>
      <c r="G3594" t="str">
        <f>RIGHT(Table1[[#This Row],[Date_added]],4)</f>
        <v>2019</v>
      </c>
      <c r="H3594">
        <v>2019</v>
      </c>
      <c r="I3594" t="s">
        <v>13</v>
      </c>
      <c r="J3594" t="s">
        <v>19</v>
      </c>
      <c r="K3594" t="s">
        <v>1141</v>
      </c>
      <c r="L3594" t="str">
        <f>LEFT(Table1[[#This Row],[Date_added]],FIND(" ",Table1[[#This Row],[Date_added]],1))</f>
        <v xml:space="preserve">August </v>
      </c>
    </row>
    <row r="3595" spans="1:12" x14ac:dyDescent="0.25">
      <c r="A3595" t="s">
        <v>10744</v>
      </c>
      <c r="B3595" t="s">
        <v>1</v>
      </c>
      <c r="C3595" t="s">
        <v>10745</v>
      </c>
      <c r="D3595" t="s">
        <v>10746</v>
      </c>
      <c r="E3595" t="s">
        <v>26</v>
      </c>
      <c r="F3595" t="s">
        <v>10750</v>
      </c>
      <c r="G3595" t="str">
        <f>RIGHT(Table1[[#This Row],[Date_added]],4)</f>
        <v>2019</v>
      </c>
      <c r="H3595">
        <v>2019</v>
      </c>
      <c r="I3595" t="s">
        <v>48</v>
      </c>
      <c r="J3595" t="s">
        <v>458</v>
      </c>
      <c r="K3595" t="s">
        <v>68</v>
      </c>
      <c r="L3595" t="str">
        <f>LEFT(Table1[[#This Row],[Date_added]],FIND(" ",Table1[[#This Row],[Date_added]],1))</f>
        <v xml:space="preserve">August </v>
      </c>
    </row>
    <row r="3596" spans="1:12" x14ac:dyDescent="0.25">
      <c r="A3596" t="s">
        <v>10747</v>
      </c>
      <c r="B3596" t="s">
        <v>1</v>
      </c>
      <c r="C3596" t="s">
        <v>10748</v>
      </c>
      <c r="D3596" t="s">
        <v>10749</v>
      </c>
      <c r="E3596" t="s">
        <v>26</v>
      </c>
      <c r="F3596" t="s">
        <v>10750</v>
      </c>
      <c r="G3596" t="str">
        <f>RIGHT(Table1[[#This Row],[Date_added]],4)</f>
        <v>2019</v>
      </c>
      <c r="H3596">
        <v>2019</v>
      </c>
      <c r="I3596" t="s">
        <v>13</v>
      </c>
      <c r="J3596" t="s">
        <v>1418</v>
      </c>
      <c r="K3596" t="s">
        <v>131</v>
      </c>
      <c r="L3596" t="str">
        <f>LEFT(Table1[[#This Row],[Date_added]],FIND(" ",Table1[[#This Row],[Date_added]],1))</f>
        <v xml:space="preserve">August </v>
      </c>
    </row>
    <row r="3597" spans="1:12" x14ac:dyDescent="0.25">
      <c r="A3597" t="s">
        <v>10751</v>
      </c>
      <c r="B3597" t="s">
        <v>1</v>
      </c>
      <c r="C3597" t="s">
        <v>10752</v>
      </c>
      <c r="D3597" t="s">
        <v>10753</v>
      </c>
      <c r="E3597" t="s">
        <v>4</v>
      </c>
      <c r="F3597" t="s">
        <v>10750</v>
      </c>
      <c r="G3597" t="str">
        <f>RIGHT(Table1[[#This Row],[Date_added]],4)</f>
        <v>2019</v>
      </c>
      <c r="H3597">
        <v>2019</v>
      </c>
      <c r="I3597" t="s">
        <v>13</v>
      </c>
      <c r="J3597" t="s">
        <v>264</v>
      </c>
      <c r="K3597" t="s">
        <v>367</v>
      </c>
      <c r="L3597" t="str">
        <f>LEFT(Table1[[#This Row],[Date_added]],FIND(" ",Table1[[#This Row],[Date_added]],1))</f>
        <v xml:space="preserve">August </v>
      </c>
    </row>
    <row r="3598" spans="1:12" x14ac:dyDescent="0.25">
      <c r="A3598" t="s">
        <v>10754</v>
      </c>
      <c r="B3598" t="s">
        <v>1</v>
      </c>
      <c r="C3598" t="s">
        <v>10755</v>
      </c>
      <c r="D3598" t="s">
        <v>10756</v>
      </c>
      <c r="E3598" t="s">
        <v>89</v>
      </c>
      <c r="F3598" t="s">
        <v>10761</v>
      </c>
      <c r="G3598" t="str">
        <f>RIGHT(Table1[[#This Row],[Date_added]],4)</f>
        <v>2019</v>
      </c>
      <c r="H3598">
        <v>2018</v>
      </c>
      <c r="I3598" t="s">
        <v>13</v>
      </c>
      <c r="J3598" t="s">
        <v>606</v>
      </c>
      <c r="K3598" t="s">
        <v>86</v>
      </c>
      <c r="L3598" t="str">
        <f>LEFT(Table1[[#This Row],[Date_added]],FIND(" ",Table1[[#This Row],[Date_added]],1))</f>
        <v xml:space="preserve">August </v>
      </c>
    </row>
    <row r="3599" spans="1:12" x14ac:dyDescent="0.25">
      <c r="A3599" t="s">
        <v>10757</v>
      </c>
      <c r="B3599" t="s">
        <v>9</v>
      </c>
      <c r="C3599" t="s">
        <v>10758</v>
      </c>
      <c r="D3599" t="s">
        <v>4662</v>
      </c>
      <c r="E3599" t="s">
        <v>4</v>
      </c>
      <c r="F3599" t="s">
        <v>10765</v>
      </c>
      <c r="G3599" t="str">
        <f>RIGHT(Table1[[#This Row],[Date_added]],4)</f>
        <v>2019</v>
      </c>
      <c r="H3599">
        <v>2019</v>
      </c>
      <c r="I3599" t="s">
        <v>13</v>
      </c>
      <c r="J3599" t="s">
        <v>14</v>
      </c>
      <c r="K3599" t="s">
        <v>1492</v>
      </c>
      <c r="L3599" t="str">
        <f>LEFT(Table1[[#This Row],[Date_added]],FIND(" ",Table1[[#This Row],[Date_added]],1))</f>
        <v xml:space="preserve">August </v>
      </c>
    </row>
    <row r="3600" spans="1:12" x14ac:dyDescent="0.25">
      <c r="A3600" t="s">
        <v>10759</v>
      </c>
      <c r="B3600" t="s">
        <v>9</v>
      </c>
      <c r="C3600" t="s">
        <v>10760</v>
      </c>
      <c r="D3600" t="s">
        <v>4662</v>
      </c>
      <c r="E3600" t="s">
        <v>4</v>
      </c>
      <c r="F3600" t="s">
        <v>10765</v>
      </c>
      <c r="G3600" t="str">
        <f>RIGHT(Table1[[#This Row],[Date_added]],4)</f>
        <v>2019</v>
      </c>
      <c r="H3600">
        <v>2019</v>
      </c>
      <c r="I3600" t="s">
        <v>166</v>
      </c>
      <c r="J3600" t="s">
        <v>19</v>
      </c>
      <c r="K3600" t="s">
        <v>167</v>
      </c>
      <c r="L3600" t="str">
        <f>LEFT(Table1[[#This Row],[Date_added]],FIND(" ",Table1[[#This Row],[Date_added]],1))</f>
        <v xml:space="preserve">August </v>
      </c>
    </row>
    <row r="3601" spans="1:12" x14ac:dyDescent="0.25">
      <c r="A3601" t="s">
        <v>10762</v>
      </c>
      <c r="B3601" t="s">
        <v>1</v>
      </c>
      <c r="C3601" t="s">
        <v>10763</v>
      </c>
      <c r="D3601" t="s">
        <v>10764</v>
      </c>
      <c r="E3601" t="s">
        <v>4662</v>
      </c>
      <c r="F3601" t="s">
        <v>10765</v>
      </c>
      <c r="G3601" t="str">
        <f>RIGHT(Table1[[#This Row],[Date_added]],4)</f>
        <v>2019</v>
      </c>
      <c r="H3601">
        <v>2019</v>
      </c>
      <c r="I3601" t="s">
        <v>48</v>
      </c>
      <c r="J3601" t="s">
        <v>1454</v>
      </c>
      <c r="K3601" t="s">
        <v>1025</v>
      </c>
      <c r="L3601" t="str">
        <f>LEFT(Table1[[#This Row],[Date_added]],FIND(" ",Table1[[#This Row],[Date_added]],1))</f>
        <v xml:space="preserve">August </v>
      </c>
    </row>
    <row r="3602" spans="1:12" x14ac:dyDescent="0.25">
      <c r="A3602" t="s">
        <v>10766</v>
      </c>
      <c r="B3602" t="s">
        <v>9</v>
      </c>
      <c r="C3602" t="s">
        <v>10767</v>
      </c>
      <c r="D3602" t="s">
        <v>4662</v>
      </c>
      <c r="E3602" t="s">
        <v>4</v>
      </c>
      <c r="F3602" t="s">
        <v>10765</v>
      </c>
      <c r="G3602" t="str">
        <f>RIGHT(Table1[[#This Row],[Date_added]],4)</f>
        <v>2019</v>
      </c>
      <c r="H3602">
        <v>2019</v>
      </c>
      <c r="I3602" t="s">
        <v>13</v>
      </c>
      <c r="J3602" t="s">
        <v>159</v>
      </c>
      <c r="K3602" t="s">
        <v>81</v>
      </c>
      <c r="L3602" t="str">
        <f>LEFT(Table1[[#This Row],[Date_added]],FIND(" ",Table1[[#This Row],[Date_added]],1))</f>
        <v xml:space="preserve">August </v>
      </c>
    </row>
    <row r="3603" spans="1:12" x14ac:dyDescent="0.25">
      <c r="A3603" t="s">
        <v>10768</v>
      </c>
      <c r="B3603" t="s">
        <v>9</v>
      </c>
      <c r="C3603" t="s">
        <v>10769</v>
      </c>
      <c r="D3603" t="s">
        <v>4662</v>
      </c>
      <c r="E3603" t="s">
        <v>4</v>
      </c>
      <c r="F3603" t="s">
        <v>10765</v>
      </c>
      <c r="G3603" t="str">
        <f>RIGHT(Table1[[#This Row],[Date_added]],4)</f>
        <v>2019</v>
      </c>
      <c r="H3603">
        <v>2019</v>
      </c>
      <c r="I3603" t="s">
        <v>13</v>
      </c>
      <c r="J3603" t="s">
        <v>105</v>
      </c>
      <c r="K3603" t="s">
        <v>10770</v>
      </c>
      <c r="L3603" t="str">
        <f>LEFT(Table1[[#This Row],[Date_added]],FIND(" ",Table1[[#This Row],[Date_added]],1))</f>
        <v xml:space="preserve">August </v>
      </c>
    </row>
    <row r="3604" spans="1:12" x14ac:dyDescent="0.25">
      <c r="A3604" t="s">
        <v>10771</v>
      </c>
      <c r="B3604" t="s">
        <v>1</v>
      </c>
      <c r="C3604" t="s">
        <v>10772</v>
      </c>
      <c r="D3604" t="s">
        <v>10773</v>
      </c>
      <c r="E3604" t="s">
        <v>26</v>
      </c>
      <c r="F3604" t="s">
        <v>10765</v>
      </c>
      <c r="G3604" t="str">
        <f>RIGHT(Table1[[#This Row],[Date_added]],4)</f>
        <v>2019</v>
      </c>
      <c r="H3604">
        <v>2018</v>
      </c>
      <c r="I3604" t="s">
        <v>13</v>
      </c>
      <c r="J3604" t="s">
        <v>711</v>
      </c>
      <c r="K3604" t="s">
        <v>43</v>
      </c>
      <c r="L3604" t="str">
        <f>LEFT(Table1[[#This Row],[Date_added]],FIND(" ",Table1[[#This Row],[Date_added]],1))</f>
        <v xml:space="preserve">August </v>
      </c>
    </row>
    <row r="3605" spans="1:12" x14ac:dyDescent="0.25">
      <c r="A3605" t="s">
        <v>10774</v>
      </c>
      <c r="B3605" t="s">
        <v>1</v>
      </c>
      <c r="C3605" t="s">
        <v>10775</v>
      </c>
      <c r="D3605" t="s">
        <v>10776</v>
      </c>
      <c r="E3605" t="s">
        <v>4</v>
      </c>
      <c r="F3605" t="s">
        <v>10765</v>
      </c>
      <c r="G3605" t="str">
        <f>RIGHT(Table1[[#This Row],[Date_added]],4)</f>
        <v>2019</v>
      </c>
      <c r="H3605">
        <v>2019</v>
      </c>
      <c r="I3605" t="s">
        <v>166</v>
      </c>
      <c r="J3605" t="s">
        <v>1680</v>
      </c>
      <c r="K3605" t="s">
        <v>10777</v>
      </c>
      <c r="L3605" t="str">
        <f>LEFT(Table1[[#This Row],[Date_added]],FIND(" ",Table1[[#This Row],[Date_added]],1))</f>
        <v xml:space="preserve">August </v>
      </c>
    </row>
    <row r="3606" spans="1:12" x14ac:dyDescent="0.25">
      <c r="A3606" t="s">
        <v>10778</v>
      </c>
      <c r="B3606" t="s">
        <v>9</v>
      </c>
      <c r="C3606" t="s">
        <v>10779</v>
      </c>
      <c r="D3606" t="s">
        <v>4662</v>
      </c>
      <c r="E3606" t="s">
        <v>1111</v>
      </c>
      <c r="F3606" t="s">
        <v>10785</v>
      </c>
      <c r="G3606" t="str">
        <f>RIGHT(Table1[[#This Row],[Date_added]],4)</f>
        <v>2019</v>
      </c>
      <c r="H3606">
        <v>2019</v>
      </c>
      <c r="I3606" t="s">
        <v>13</v>
      </c>
      <c r="J3606" t="s">
        <v>19</v>
      </c>
      <c r="K3606" t="s">
        <v>767</v>
      </c>
      <c r="L3606" t="str">
        <f>LEFT(Table1[[#This Row],[Date_added]],FIND(" ",Table1[[#This Row],[Date_added]],1))</f>
        <v xml:space="preserve">August </v>
      </c>
    </row>
    <row r="3607" spans="1:12" x14ac:dyDescent="0.25">
      <c r="A3607" t="s">
        <v>10780</v>
      </c>
      <c r="B3607" t="s">
        <v>9</v>
      </c>
      <c r="C3607" t="s">
        <v>10781</v>
      </c>
      <c r="D3607" t="s">
        <v>10782</v>
      </c>
      <c r="E3607" t="s">
        <v>4</v>
      </c>
      <c r="F3607" t="s">
        <v>10785</v>
      </c>
      <c r="G3607" t="str">
        <f>RIGHT(Table1[[#This Row],[Date_added]],4)</f>
        <v>2019</v>
      </c>
      <c r="H3607">
        <v>2019</v>
      </c>
      <c r="I3607" t="s">
        <v>48</v>
      </c>
      <c r="J3607" t="s">
        <v>19</v>
      </c>
      <c r="K3607" t="s">
        <v>714</v>
      </c>
      <c r="L3607" t="str">
        <f>LEFT(Table1[[#This Row],[Date_added]],FIND(" ",Table1[[#This Row],[Date_added]],1))</f>
        <v xml:space="preserve">August </v>
      </c>
    </row>
    <row r="3608" spans="1:12" x14ac:dyDescent="0.25">
      <c r="A3608" t="s">
        <v>10783</v>
      </c>
      <c r="B3608" t="s">
        <v>9</v>
      </c>
      <c r="C3608" t="s">
        <v>10784</v>
      </c>
      <c r="D3608" t="s">
        <v>4662</v>
      </c>
      <c r="E3608" t="s">
        <v>426</v>
      </c>
      <c r="F3608" t="s">
        <v>10785</v>
      </c>
      <c r="G3608" t="str">
        <f>RIGHT(Table1[[#This Row],[Date_added]],4)</f>
        <v>2019</v>
      </c>
      <c r="H3608">
        <v>2014</v>
      </c>
      <c r="I3608" t="s">
        <v>13</v>
      </c>
      <c r="J3608" t="s">
        <v>19</v>
      </c>
      <c r="K3608" t="s">
        <v>3425</v>
      </c>
      <c r="L3608" t="str">
        <f>LEFT(Table1[[#This Row],[Date_added]],FIND(" ",Table1[[#This Row],[Date_added]],1))</f>
        <v xml:space="preserve">August </v>
      </c>
    </row>
    <row r="3609" spans="1:12" x14ac:dyDescent="0.25">
      <c r="A3609" t="s">
        <v>10786</v>
      </c>
      <c r="B3609" t="s">
        <v>9</v>
      </c>
      <c r="C3609" t="s">
        <v>10787</v>
      </c>
      <c r="D3609" t="s">
        <v>4662</v>
      </c>
      <c r="E3609" t="s">
        <v>2139</v>
      </c>
      <c r="F3609" t="s">
        <v>10785</v>
      </c>
      <c r="G3609" t="str">
        <f>RIGHT(Table1[[#This Row],[Date_added]],4)</f>
        <v>2019</v>
      </c>
      <c r="H3609">
        <v>2019</v>
      </c>
      <c r="I3609" t="s">
        <v>13</v>
      </c>
      <c r="J3609" t="s">
        <v>19</v>
      </c>
      <c r="K3609" t="s">
        <v>235</v>
      </c>
      <c r="L3609" t="str">
        <f>LEFT(Table1[[#This Row],[Date_added]],FIND(" ",Table1[[#This Row],[Date_added]],1))</f>
        <v xml:space="preserve">August </v>
      </c>
    </row>
    <row r="3610" spans="1:12" x14ac:dyDescent="0.25">
      <c r="A3610" t="s">
        <v>10788</v>
      </c>
      <c r="B3610" t="s">
        <v>9</v>
      </c>
      <c r="C3610" t="s">
        <v>10789</v>
      </c>
      <c r="D3610" t="s">
        <v>4662</v>
      </c>
      <c r="E3610" t="s">
        <v>4</v>
      </c>
      <c r="F3610" t="s">
        <v>10785</v>
      </c>
      <c r="G3610" t="str">
        <f>RIGHT(Table1[[#This Row],[Date_added]],4)</f>
        <v>2019</v>
      </c>
      <c r="H3610">
        <v>2019</v>
      </c>
      <c r="I3610" t="s">
        <v>48</v>
      </c>
      <c r="J3610" t="s">
        <v>105</v>
      </c>
      <c r="K3610" t="s">
        <v>2498</v>
      </c>
      <c r="L3610" t="str">
        <f>LEFT(Table1[[#This Row],[Date_added]],FIND(" ",Table1[[#This Row],[Date_added]],1))</f>
        <v xml:space="preserve">August </v>
      </c>
    </row>
    <row r="3611" spans="1:12" x14ac:dyDescent="0.25">
      <c r="A3611" t="s">
        <v>10790</v>
      </c>
      <c r="B3611" t="s">
        <v>9</v>
      </c>
      <c r="C3611" t="s">
        <v>10791</v>
      </c>
      <c r="D3611" t="s">
        <v>4662</v>
      </c>
      <c r="E3611" t="s">
        <v>10792</v>
      </c>
      <c r="F3611" t="s">
        <v>10785</v>
      </c>
      <c r="G3611" t="str">
        <f>RIGHT(Table1[[#This Row],[Date_added]],4)</f>
        <v>2019</v>
      </c>
      <c r="H3611">
        <v>2015</v>
      </c>
      <c r="I3611" t="s">
        <v>13</v>
      </c>
      <c r="J3611" t="s">
        <v>19</v>
      </c>
      <c r="K3611" t="s">
        <v>3876</v>
      </c>
      <c r="L3611" t="str">
        <f>LEFT(Table1[[#This Row],[Date_added]],FIND(" ",Table1[[#This Row],[Date_added]],1))</f>
        <v xml:space="preserve">August </v>
      </c>
    </row>
    <row r="3612" spans="1:12" x14ac:dyDescent="0.25">
      <c r="A3612" t="s">
        <v>10793</v>
      </c>
      <c r="B3612" t="s">
        <v>9</v>
      </c>
      <c r="C3612" t="s">
        <v>10794</v>
      </c>
      <c r="D3612" t="s">
        <v>4662</v>
      </c>
      <c r="E3612" t="s">
        <v>426</v>
      </c>
      <c r="F3612" t="s">
        <v>10785</v>
      </c>
      <c r="G3612" t="str">
        <f>RIGHT(Table1[[#This Row],[Date_added]],4)</f>
        <v>2019</v>
      </c>
      <c r="H3612">
        <v>2013</v>
      </c>
      <c r="I3612" t="s">
        <v>73</v>
      </c>
      <c r="J3612" t="s">
        <v>19</v>
      </c>
      <c r="K3612" t="s">
        <v>3876</v>
      </c>
      <c r="L3612" t="str">
        <f>LEFT(Table1[[#This Row],[Date_added]],FIND(" ",Table1[[#This Row],[Date_added]],1))</f>
        <v xml:space="preserve">August </v>
      </c>
    </row>
    <row r="3613" spans="1:12" x14ac:dyDescent="0.25">
      <c r="A3613" t="s">
        <v>10795</v>
      </c>
      <c r="B3613" t="s">
        <v>9</v>
      </c>
      <c r="C3613" t="s">
        <v>10796</v>
      </c>
      <c r="D3613" t="s">
        <v>4662</v>
      </c>
      <c r="E3613" t="s">
        <v>426</v>
      </c>
      <c r="F3613" t="s">
        <v>10785</v>
      </c>
      <c r="G3613" t="str">
        <f>RIGHT(Table1[[#This Row],[Date_added]],4)</f>
        <v>2019</v>
      </c>
      <c r="H3613">
        <v>2014</v>
      </c>
      <c r="I3613" t="s">
        <v>13</v>
      </c>
      <c r="J3613" t="s">
        <v>19</v>
      </c>
      <c r="K3613" t="s">
        <v>7492</v>
      </c>
      <c r="L3613" t="str">
        <f>LEFT(Table1[[#This Row],[Date_added]],FIND(" ",Table1[[#This Row],[Date_added]],1))</f>
        <v xml:space="preserve">August </v>
      </c>
    </row>
    <row r="3614" spans="1:12" x14ac:dyDescent="0.25">
      <c r="A3614" t="s">
        <v>10797</v>
      </c>
      <c r="B3614" t="s">
        <v>9</v>
      </c>
      <c r="C3614" t="s">
        <v>10798</v>
      </c>
      <c r="D3614" t="s">
        <v>4662</v>
      </c>
      <c r="E3614" t="s">
        <v>426</v>
      </c>
      <c r="F3614" t="s">
        <v>10785</v>
      </c>
      <c r="G3614" t="str">
        <f>RIGHT(Table1[[#This Row],[Date_added]],4)</f>
        <v>2019</v>
      </c>
      <c r="H3614">
        <v>2015</v>
      </c>
      <c r="I3614" t="s">
        <v>13</v>
      </c>
      <c r="J3614" t="s">
        <v>19</v>
      </c>
      <c r="K3614" t="s">
        <v>3876</v>
      </c>
      <c r="L3614" t="str">
        <f>LEFT(Table1[[#This Row],[Date_added]],FIND(" ",Table1[[#This Row],[Date_added]],1))</f>
        <v xml:space="preserve">August </v>
      </c>
    </row>
    <row r="3615" spans="1:12" x14ac:dyDescent="0.25">
      <c r="A3615" t="s">
        <v>10799</v>
      </c>
      <c r="B3615" t="s">
        <v>9</v>
      </c>
      <c r="C3615" t="s">
        <v>10800</v>
      </c>
      <c r="D3615" t="s">
        <v>10801</v>
      </c>
      <c r="E3615" t="s">
        <v>426</v>
      </c>
      <c r="F3615" t="s">
        <v>10785</v>
      </c>
      <c r="G3615" t="str">
        <f>RIGHT(Table1[[#This Row],[Date_added]],4)</f>
        <v>2019</v>
      </c>
      <c r="H3615">
        <v>2014</v>
      </c>
      <c r="I3615" t="s">
        <v>13</v>
      </c>
      <c r="J3615" t="s">
        <v>19</v>
      </c>
      <c r="K3615" t="s">
        <v>3876</v>
      </c>
      <c r="L3615" t="str">
        <f>LEFT(Table1[[#This Row],[Date_added]],FIND(" ",Table1[[#This Row],[Date_added]],1))</f>
        <v xml:space="preserve">August </v>
      </c>
    </row>
    <row r="3616" spans="1:12" x14ac:dyDescent="0.25">
      <c r="A3616" t="s">
        <v>10802</v>
      </c>
      <c r="B3616" t="s">
        <v>9</v>
      </c>
      <c r="C3616" t="s">
        <v>10803</v>
      </c>
      <c r="D3616" t="s">
        <v>10801</v>
      </c>
      <c r="E3616" t="s">
        <v>426</v>
      </c>
      <c r="F3616" t="s">
        <v>10809</v>
      </c>
      <c r="G3616" t="str">
        <f>RIGHT(Table1[[#This Row],[Date_added]],4)</f>
        <v>2019</v>
      </c>
      <c r="H3616">
        <v>2012</v>
      </c>
      <c r="I3616" t="s">
        <v>13</v>
      </c>
      <c r="J3616" t="s">
        <v>19</v>
      </c>
      <c r="K3616" t="s">
        <v>3876</v>
      </c>
      <c r="L3616" t="str">
        <f>LEFT(Table1[[#This Row],[Date_added]],FIND(" ",Table1[[#This Row],[Date_added]],1))</f>
        <v xml:space="preserve">August </v>
      </c>
    </row>
    <row r="3617" spans="1:12" x14ac:dyDescent="0.25">
      <c r="A3617" t="s">
        <v>10804</v>
      </c>
      <c r="B3617" t="s">
        <v>9</v>
      </c>
      <c r="C3617" t="s">
        <v>10805</v>
      </c>
      <c r="D3617" t="s">
        <v>4662</v>
      </c>
      <c r="E3617" t="s">
        <v>4</v>
      </c>
      <c r="F3617" t="s">
        <v>10809</v>
      </c>
      <c r="G3617" t="str">
        <f>RIGHT(Table1[[#This Row],[Date_added]],4)</f>
        <v>2019</v>
      </c>
      <c r="H3617">
        <v>2019</v>
      </c>
      <c r="I3617" t="s">
        <v>13</v>
      </c>
      <c r="J3617" t="s">
        <v>19</v>
      </c>
      <c r="K3617" t="s">
        <v>1426</v>
      </c>
      <c r="L3617" t="str">
        <f>LEFT(Table1[[#This Row],[Date_added]],FIND(" ",Table1[[#This Row],[Date_added]],1))</f>
        <v xml:space="preserve">August </v>
      </c>
    </row>
    <row r="3618" spans="1:12" x14ac:dyDescent="0.25">
      <c r="A3618" t="s">
        <v>10806</v>
      </c>
      <c r="B3618" t="s">
        <v>1</v>
      </c>
      <c r="C3618" t="s">
        <v>10807</v>
      </c>
      <c r="D3618" t="s">
        <v>10808</v>
      </c>
      <c r="E3618" t="s">
        <v>26</v>
      </c>
      <c r="F3618" t="s">
        <v>10815</v>
      </c>
      <c r="G3618" t="str">
        <f>RIGHT(Table1[[#This Row],[Date_added]],4)</f>
        <v>2019</v>
      </c>
      <c r="H3618">
        <v>2019</v>
      </c>
      <c r="I3618" t="s">
        <v>48</v>
      </c>
      <c r="J3618" t="s">
        <v>423</v>
      </c>
      <c r="K3618" t="s">
        <v>359</v>
      </c>
      <c r="L3618" t="str">
        <f>LEFT(Table1[[#This Row],[Date_added]],FIND(" ",Table1[[#This Row],[Date_added]],1))</f>
        <v xml:space="preserve">August </v>
      </c>
    </row>
    <row r="3619" spans="1:12" x14ac:dyDescent="0.25">
      <c r="A3619" t="s">
        <v>10810</v>
      </c>
      <c r="B3619" t="s">
        <v>1</v>
      </c>
      <c r="C3619" t="s">
        <v>10811</v>
      </c>
      <c r="D3619" t="s">
        <v>10812</v>
      </c>
      <c r="E3619" t="s">
        <v>4</v>
      </c>
      <c r="F3619" t="s">
        <v>10815</v>
      </c>
      <c r="G3619" t="str">
        <f>RIGHT(Table1[[#This Row],[Date_added]],4)</f>
        <v>2019</v>
      </c>
      <c r="H3619">
        <v>2016</v>
      </c>
      <c r="I3619" t="s">
        <v>13</v>
      </c>
      <c r="J3619" t="s">
        <v>85</v>
      </c>
      <c r="K3619" t="s">
        <v>1025</v>
      </c>
      <c r="L3619" t="str">
        <f>LEFT(Table1[[#This Row],[Date_added]],FIND(" ",Table1[[#This Row],[Date_added]],1))</f>
        <v xml:space="preserve">August </v>
      </c>
    </row>
    <row r="3620" spans="1:12" x14ac:dyDescent="0.25">
      <c r="A3620" t="s">
        <v>10813</v>
      </c>
      <c r="B3620" t="s">
        <v>1</v>
      </c>
      <c r="C3620" t="s">
        <v>10814</v>
      </c>
      <c r="D3620" t="s">
        <v>2855</v>
      </c>
      <c r="E3620" t="s">
        <v>2313</v>
      </c>
      <c r="F3620" t="s">
        <v>10815</v>
      </c>
      <c r="G3620" t="str">
        <f>RIGHT(Table1[[#This Row],[Date_added]],4)</f>
        <v>2019</v>
      </c>
      <c r="H3620">
        <v>2015</v>
      </c>
      <c r="I3620" t="s">
        <v>48</v>
      </c>
      <c r="J3620" t="s">
        <v>477</v>
      </c>
      <c r="K3620" t="s">
        <v>333</v>
      </c>
      <c r="L3620" t="str">
        <f>LEFT(Table1[[#This Row],[Date_added]],FIND(" ",Table1[[#This Row],[Date_added]],1))</f>
        <v xml:space="preserve">August </v>
      </c>
    </row>
    <row r="3621" spans="1:12" x14ac:dyDescent="0.25">
      <c r="A3621" t="s">
        <v>10816</v>
      </c>
      <c r="B3621" t="s">
        <v>1</v>
      </c>
      <c r="C3621" t="s">
        <v>10817</v>
      </c>
      <c r="D3621" t="s">
        <v>9552</v>
      </c>
      <c r="E3621" t="s">
        <v>4</v>
      </c>
      <c r="F3621" t="s">
        <v>10815</v>
      </c>
      <c r="G3621" t="str">
        <f>RIGHT(Table1[[#This Row],[Date_added]],4)</f>
        <v>2019</v>
      </c>
      <c r="H3621">
        <v>2015</v>
      </c>
      <c r="I3621" t="s">
        <v>13</v>
      </c>
      <c r="J3621" t="s">
        <v>85</v>
      </c>
      <c r="K3621" t="s">
        <v>1025</v>
      </c>
      <c r="L3621" t="str">
        <f>LEFT(Table1[[#This Row],[Date_added]],FIND(" ",Table1[[#This Row],[Date_added]],1))</f>
        <v xml:space="preserve">August </v>
      </c>
    </row>
    <row r="3622" spans="1:12" x14ac:dyDescent="0.25">
      <c r="A3622" t="s">
        <v>10818</v>
      </c>
      <c r="B3622" t="s">
        <v>1</v>
      </c>
      <c r="C3622" t="s">
        <v>10819</v>
      </c>
      <c r="D3622" t="s">
        <v>9035</v>
      </c>
      <c r="E3622" t="s">
        <v>4</v>
      </c>
      <c r="F3622" t="s">
        <v>10815</v>
      </c>
      <c r="G3622" t="str">
        <f>RIGHT(Table1[[#This Row],[Date_added]],4)</f>
        <v>2019</v>
      </c>
      <c r="H3622">
        <v>2014</v>
      </c>
      <c r="I3622" t="s">
        <v>13</v>
      </c>
      <c r="J3622" t="s">
        <v>2457</v>
      </c>
      <c r="K3622" t="s">
        <v>1025</v>
      </c>
      <c r="L3622" t="str">
        <f>LEFT(Table1[[#This Row],[Date_added]],FIND(" ",Table1[[#This Row],[Date_added]],1))</f>
        <v xml:space="preserve">August </v>
      </c>
    </row>
    <row r="3623" spans="1:12" x14ac:dyDescent="0.25">
      <c r="A3623" t="s">
        <v>10820</v>
      </c>
      <c r="B3623" t="s">
        <v>1</v>
      </c>
      <c r="C3623" t="s">
        <v>10821</v>
      </c>
      <c r="D3623" t="s">
        <v>1140</v>
      </c>
      <c r="E3623" t="s">
        <v>4</v>
      </c>
      <c r="F3623" t="s">
        <v>10827</v>
      </c>
      <c r="G3623" t="str">
        <f>RIGHT(Table1[[#This Row],[Date_added]],4)</f>
        <v>2019</v>
      </c>
      <c r="H3623">
        <v>2018</v>
      </c>
      <c r="I3623" t="s">
        <v>13</v>
      </c>
      <c r="J3623" t="s">
        <v>176</v>
      </c>
      <c r="K3623" t="s">
        <v>367</v>
      </c>
      <c r="L3623" t="str">
        <f>LEFT(Table1[[#This Row],[Date_added]],FIND(" ",Table1[[#This Row],[Date_added]],1))</f>
        <v xml:space="preserve">August </v>
      </c>
    </row>
    <row r="3624" spans="1:12" x14ac:dyDescent="0.25">
      <c r="A3624" t="s">
        <v>10822</v>
      </c>
      <c r="B3624" t="s">
        <v>1</v>
      </c>
      <c r="C3624" t="s">
        <v>10823</v>
      </c>
      <c r="D3624" t="s">
        <v>7827</v>
      </c>
      <c r="E3624" t="s">
        <v>4</v>
      </c>
      <c r="F3624" t="s">
        <v>10827</v>
      </c>
      <c r="G3624" t="str">
        <f>RIGHT(Table1[[#This Row],[Date_added]],4)</f>
        <v>2019</v>
      </c>
      <c r="H3624">
        <v>2016</v>
      </c>
      <c r="I3624" t="s">
        <v>13</v>
      </c>
      <c r="J3624" t="s">
        <v>522</v>
      </c>
      <c r="K3624" t="s">
        <v>1025</v>
      </c>
      <c r="L3624" t="str">
        <f>LEFT(Table1[[#This Row],[Date_added]],FIND(" ",Table1[[#This Row],[Date_added]],1))</f>
        <v xml:space="preserve">August </v>
      </c>
    </row>
    <row r="3625" spans="1:12" x14ac:dyDescent="0.25">
      <c r="A3625" t="s">
        <v>10824</v>
      </c>
      <c r="B3625" t="s">
        <v>1</v>
      </c>
      <c r="C3625" t="s">
        <v>10825</v>
      </c>
      <c r="D3625" t="s">
        <v>10826</v>
      </c>
      <c r="E3625" t="s">
        <v>1029</v>
      </c>
      <c r="F3625" t="s">
        <v>10827</v>
      </c>
      <c r="G3625" t="str">
        <f>RIGHT(Table1[[#This Row],[Date_added]],4)</f>
        <v>2019</v>
      </c>
      <c r="H3625">
        <v>2019</v>
      </c>
      <c r="I3625" t="s">
        <v>13</v>
      </c>
      <c r="J3625" t="s">
        <v>1030</v>
      </c>
      <c r="K3625" t="s">
        <v>86</v>
      </c>
      <c r="L3625" t="str">
        <f>LEFT(Table1[[#This Row],[Date_added]],FIND(" ",Table1[[#This Row],[Date_added]],1))</f>
        <v xml:space="preserve">August </v>
      </c>
    </row>
    <row r="3626" spans="1:12" x14ac:dyDescent="0.25">
      <c r="A3626" t="s">
        <v>10828</v>
      </c>
      <c r="B3626" t="s">
        <v>9</v>
      </c>
      <c r="C3626" t="s">
        <v>10829</v>
      </c>
      <c r="D3626" t="s">
        <v>4662</v>
      </c>
      <c r="E3626" t="s">
        <v>4</v>
      </c>
      <c r="F3626" t="s">
        <v>10835</v>
      </c>
      <c r="G3626" t="str">
        <f>RIGHT(Table1[[#This Row],[Date_added]],4)</f>
        <v>2019</v>
      </c>
      <c r="H3626">
        <v>2019</v>
      </c>
      <c r="I3626" t="s">
        <v>73</v>
      </c>
      <c r="J3626" t="s">
        <v>14</v>
      </c>
      <c r="K3626" t="s">
        <v>8384</v>
      </c>
      <c r="L3626" t="str">
        <f>LEFT(Table1[[#This Row],[Date_added]],FIND(" ",Table1[[#This Row],[Date_added]],1))</f>
        <v xml:space="preserve">August </v>
      </c>
    </row>
    <row r="3627" spans="1:12" x14ac:dyDescent="0.25">
      <c r="A3627" t="s">
        <v>10830</v>
      </c>
      <c r="B3627" t="s">
        <v>1</v>
      </c>
      <c r="C3627" t="s">
        <v>10831</v>
      </c>
      <c r="D3627" t="s">
        <v>10832</v>
      </c>
      <c r="E3627" t="s">
        <v>89</v>
      </c>
      <c r="F3627" t="s">
        <v>10838</v>
      </c>
      <c r="G3627" t="str">
        <f>RIGHT(Table1[[#This Row],[Date_added]],4)</f>
        <v>2019</v>
      </c>
      <c r="H3627">
        <v>2017</v>
      </c>
      <c r="I3627" t="s">
        <v>13</v>
      </c>
      <c r="J3627" t="s">
        <v>260</v>
      </c>
      <c r="K3627" t="s">
        <v>68</v>
      </c>
      <c r="L3627" t="str">
        <f>LEFT(Table1[[#This Row],[Date_added]],FIND(" ",Table1[[#This Row],[Date_added]],1))</f>
        <v xml:space="preserve">August </v>
      </c>
    </row>
    <row r="3628" spans="1:12" x14ac:dyDescent="0.25">
      <c r="A3628" t="s">
        <v>10833</v>
      </c>
      <c r="B3628" t="s">
        <v>1</v>
      </c>
      <c r="C3628" t="s">
        <v>10834</v>
      </c>
      <c r="D3628" t="s">
        <v>8997</v>
      </c>
      <c r="E3628" t="s">
        <v>2486</v>
      </c>
      <c r="F3628" t="s">
        <v>10838</v>
      </c>
      <c r="G3628" t="str">
        <f>RIGHT(Table1[[#This Row],[Date_added]],4)</f>
        <v>2019</v>
      </c>
      <c r="H3628">
        <v>2017</v>
      </c>
      <c r="I3628" t="s">
        <v>48</v>
      </c>
      <c r="J3628" t="s">
        <v>1357</v>
      </c>
      <c r="K3628" t="s">
        <v>7774</v>
      </c>
      <c r="L3628" t="str">
        <f>LEFT(Table1[[#This Row],[Date_added]],FIND(" ",Table1[[#This Row],[Date_added]],1))</f>
        <v xml:space="preserve">August </v>
      </c>
    </row>
    <row r="3629" spans="1:12" x14ac:dyDescent="0.25">
      <c r="A3629" t="s">
        <v>10836</v>
      </c>
      <c r="B3629" t="s">
        <v>9</v>
      </c>
      <c r="C3629" t="s">
        <v>10837</v>
      </c>
      <c r="D3629" t="s">
        <v>4662</v>
      </c>
      <c r="E3629" t="s">
        <v>4</v>
      </c>
      <c r="F3629" t="s">
        <v>10838</v>
      </c>
      <c r="G3629" t="str">
        <f>RIGHT(Table1[[#This Row],[Date_added]],4)</f>
        <v>2019</v>
      </c>
      <c r="H3629">
        <v>2019</v>
      </c>
      <c r="I3629" t="s">
        <v>73</v>
      </c>
      <c r="J3629" t="s">
        <v>19</v>
      </c>
      <c r="K3629" t="s">
        <v>23</v>
      </c>
      <c r="L3629" t="str">
        <f>LEFT(Table1[[#This Row],[Date_added]],FIND(" ",Table1[[#This Row],[Date_added]],1))</f>
        <v xml:space="preserve">August </v>
      </c>
    </row>
    <row r="3630" spans="1:12" x14ac:dyDescent="0.25">
      <c r="A3630" t="s">
        <v>10839</v>
      </c>
      <c r="B3630" t="s">
        <v>1</v>
      </c>
      <c r="C3630" t="s">
        <v>10840</v>
      </c>
      <c r="D3630" t="s">
        <v>10841</v>
      </c>
      <c r="E3630" t="s">
        <v>4662</v>
      </c>
      <c r="F3630" t="s">
        <v>10838</v>
      </c>
      <c r="G3630" t="str">
        <f>RIGHT(Table1[[#This Row],[Date_added]],4)</f>
        <v>2019</v>
      </c>
      <c r="H3630">
        <v>2019</v>
      </c>
      <c r="I3630" t="s">
        <v>13</v>
      </c>
      <c r="J3630" t="s">
        <v>901</v>
      </c>
      <c r="K3630" t="s">
        <v>7</v>
      </c>
      <c r="L3630" t="str">
        <f>LEFT(Table1[[#This Row],[Date_added]],FIND(" ",Table1[[#This Row],[Date_added]],1))</f>
        <v xml:space="preserve">August </v>
      </c>
    </row>
    <row r="3631" spans="1:12" x14ac:dyDescent="0.25">
      <c r="A3631" t="s">
        <v>10842</v>
      </c>
      <c r="B3631" t="s">
        <v>1</v>
      </c>
      <c r="C3631" t="s">
        <v>10843</v>
      </c>
      <c r="D3631" t="s">
        <v>4662</v>
      </c>
      <c r="E3631" t="s">
        <v>391</v>
      </c>
      <c r="F3631" t="s">
        <v>10850</v>
      </c>
      <c r="G3631" t="str">
        <f>RIGHT(Table1[[#This Row],[Date_added]],4)</f>
        <v>2019</v>
      </c>
      <c r="H3631">
        <v>2019</v>
      </c>
      <c r="I3631" t="s">
        <v>220</v>
      </c>
      <c r="J3631" t="s">
        <v>620</v>
      </c>
      <c r="K3631" t="s">
        <v>137</v>
      </c>
      <c r="L3631" t="str">
        <f>LEFT(Table1[[#This Row],[Date_added]],FIND(" ",Table1[[#This Row],[Date_added]],1))</f>
        <v xml:space="preserve">August </v>
      </c>
    </row>
    <row r="3632" spans="1:12" x14ac:dyDescent="0.25">
      <c r="A3632" t="s">
        <v>10844</v>
      </c>
      <c r="B3632" t="s">
        <v>1</v>
      </c>
      <c r="C3632" t="s">
        <v>10845</v>
      </c>
      <c r="D3632" t="s">
        <v>10846</v>
      </c>
      <c r="E3632" t="s">
        <v>26</v>
      </c>
      <c r="F3632" t="s">
        <v>10850</v>
      </c>
      <c r="G3632" t="str">
        <f>RIGHT(Table1[[#This Row],[Date_added]],4)</f>
        <v>2019</v>
      </c>
      <c r="H3632">
        <v>2019</v>
      </c>
      <c r="I3632" t="s">
        <v>48</v>
      </c>
      <c r="J3632" t="s">
        <v>202</v>
      </c>
      <c r="K3632" t="s">
        <v>68</v>
      </c>
      <c r="L3632" t="str">
        <f>LEFT(Table1[[#This Row],[Date_added]],FIND(" ",Table1[[#This Row],[Date_added]],1))</f>
        <v xml:space="preserve">August </v>
      </c>
    </row>
    <row r="3633" spans="1:12" x14ac:dyDescent="0.25">
      <c r="A3633" t="s">
        <v>10847</v>
      </c>
      <c r="B3633" t="s">
        <v>1</v>
      </c>
      <c r="C3633" t="s">
        <v>10848</v>
      </c>
      <c r="D3633" t="s">
        <v>10849</v>
      </c>
      <c r="E3633" t="s">
        <v>26</v>
      </c>
      <c r="F3633" t="s">
        <v>10855</v>
      </c>
      <c r="G3633" t="str">
        <f>RIGHT(Table1[[#This Row],[Date_added]],4)</f>
        <v>2019</v>
      </c>
      <c r="H3633">
        <v>2018</v>
      </c>
      <c r="I3633" t="s">
        <v>48</v>
      </c>
      <c r="J3633" t="s">
        <v>4014</v>
      </c>
      <c r="K3633" t="s">
        <v>43</v>
      </c>
      <c r="L3633" t="str">
        <f>LEFT(Table1[[#This Row],[Date_added]],FIND(" ",Table1[[#This Row],[Date_added]],1))</f>
        <v xml:space="preserve">July </v>
      </c>
    </row>
    <row r="3634" spans="1:12" x14ac:dyDescent="0.25">
      <c r="A3634" t="s">
        <v>10851</v>
      </c>
      <c r="B3634" t="s">
        <v>9</v>
      </c>
      <c r="C3634" t="s">
        <v>10852</v>
      </c>
      <c r="D3634" t="s">
        <v>4662</v>
      </c>
      <c r="E3634" t="s">
        <v>1541</v>
      </c>
      <c r="F3634" t="s">
        <v>10855</v>
      </c>
      <c r="G3634" t="str">
        <f>RIGHT(Table1[[#This Row],[Date_added]],4)</f>
        <v>2019</v>
      </c>
      <c r="H3634">
        <v>2019</v>
      </c>
      <c r="I3634" t="s">
        <v>13</v>
      </c>
      <c r="J3634" t="s">
        <v>19</v>
      </c>
      <c r="K3634" t="s">
        <v>4698</v>
      </c>
      <c r="L3634" t="str">
        <f>LEFT(Table1[[#This Row],[Date_added]],FIND(" ",Table1[[#This Row],[Date_added]],1))</f>
        <v xml:space="preserve">July </v>
      </c>
    </row>
    <row r="3635" spans="1:12" x14ac:dyDescent="0.25">
      <c r="A3635" t="s">
        <v>10853</v>
      </c>
      <c r="B3635" t="s">
        <v>9</v>
      </c>
      <c r="C3635" t="s">
        <v>10854</v>
      </c>
      <c r="D3635" t="s">
        <v>4662</v>
      </c>
      <c r="E3635" t="s">
        <v>125</v>
      </c>
      <c r="F3635" t="s">
        <v>10861</v>
      </c>
      <c r="G3635" t="str">
        <f>RIGHT(Table1[[#This Row],[Date_added]],4)</f>
        <v>2019</v>
      </c>
      <c r="H3635">
        <v>2019</v>
      </c>
      <c r="I3635" t="s">
        <v>13</v>
      </c>
      <c r="J3635" t="s">
        <v>14</v>
      </c>
      <c r="K3635" t="s">
        <v>856</v>
      </c>
      <c r="L3635" t="str">
        <f>LEFT(Table1[[#This Row],[Date_added]],FIND(" ",Table1[[#This Row],[Date_added]],1))</f>
        <v xml:space="preserve">July </v>
      </c>
    </row>
    <row r="3636" spans="1:12" x14ac:dyDescent="0.25">
      <c r="A3636" t="s">
        <v>10856</v>
      </c>
      <c r="B3636" t="s">
        <v>1</v>
      </c>
      <c r="C3636" t="s">
        <v>10857</v>
      </c>
      <c r="D3636" t="s">
        <v>10858</v>
      </c>
      <c r="E3636" t="s">
        <v>629</v>
      </c>
      <c r="F3636" t="s">
        <v>10864</v>
      </c>
      <c r="G3636" t="str">
        <f>RIGHT(Table1[[#This Row],[Date_added]],4)</f>
        <v>2019</v>
      </c>
      <c r="H3636">
        <v>2019</v>
      </c>
      <c r="I3636" t="s">
        <v>13</v>
      </c>
      <c r="J3636" t="s">
        <v>1264</v>
      </c>
      <c r="K3636" t="s">
        <v>230</v>
      </c>
      <c r="L3636" t="str">
        <f>LEFT(Table1[[#This Row],[Date_added]],FIND(" ",Table1[[#This Row],[Date_added]],1))</f>
        <v xml:space="preserve">July </v>
      </c>
    </row>
    <row r="3637" spans="1:12" x14ac:dyDescent="0.25">
      <c r="A3637" t="s">
        <v>10859</v>
      </c>
      <c r="B3637" t="s">
        <v>1</v>
      </c>
      <c r="C3637" t="s">
        <v>10860</v>
      </c>
      <c r="D3637" t="s">
        <v>7669</v>
      </c>
      <c r="E3637" t="s">
        <v>4662</v>
      </c>
      <c r="F3637" t="s">
        <v>10868</v>
      </c>
      <c r="G3637" t="str">
        <f>RIGHT(Table1[[#This Row],[Date_added]],4)</f>
        <v>2019</v>
      </c>
      <c r="H3637">
        <v>2019</v>
      </c>
      <c r="I3637" t="s">
        <v>13</v>
      </c>
      <c r="J3637" t="s">
        <v>1030</v>
      </c>
      <c r="K3637" t="s">
        <v>1025</v>
      </c>
      <c r="L3637" t="str">
        <f>LEFT(Table1[[#This Row],[Date_added]],FIND(" ",Table1[[#This Row],[Date_added]],1))</f>
        <v xml:space="preserve">July </v>
      </c>
    </row>
    <row r="3638" spans="1:12" x14ac:dyDescent="0.25">
      <c r="A3638" t="s">
        <v>10862</v>
      </c>
      <c r="B3638" t="s">
        <v>9</v>
      </c>
      <c r="C3638" t="s">
        <v>10863</v>
      </c>
      <c r="D3638" t="s">
        <v>4662</v>
      </c>
      <c r="E3638" t="s">
        <v>4</v>
      </c>
      <c r="F3638" t="s">
        <v>10868</v>
      </c>
      <c r="G3638" t="str">
        <f>RIGHT(Table1[[#This Row],[Date_added]],4)</f>
        <v>2019</v>
      </c>
      <c r="H3638">
        <v>2019</v>
      </c>
      <c r="I3638" t="s">
        <v>73</v>
      </c>
      <c r="J3638" t="s">
        <v>19</v>
      </c>
      <c r="K3638" t="s">
        <v>167</v>
      </c>
      <c r="L3638" t="str">
        <f>LEFT(Table1[[#This Row],[Date_added]],FIND(" ",Table1[[#This Row],[Date_added]],1))</f>
        <v xml:space="preserve">July </v>
      </c>
    </row>
    <row r="3639" spans="1:12" x14ac:dyDescent="0.25">
      <c r="A3639" t="s">
        <v>10865</v>
      </c>
      <c r="B3639" t="s">
        <v>1</v>
      </c>
      <c r="C3639" t="s">
        <v>10866</v>
      </c>
      <c r="D3639" t="s">
        <v>10867</v>
      </c>
      <c r="E3639" t="s">
        <v>446</v>
      </c>
      <c r="F3639" t="s">
        <v>10868</v>
      </c>
      <c r="G3639" t="str">
        <f>RIGHT(Table1[[#This Row],[Date_added]],4)</f>
        <v>2019</v>
      </c>
      <c r="H3639">
        <v>2018</v>
      </c>
      <c r="I3639" t="s">
        <v>13</v>
      </c>
      <c r="J3639" t="s">
        <v>153</v>
      </c>
      <c r="K3639" t="s">
        <v>43</v>
      </c>
      <c r="L3639" t="str">
        <f>LEFT(Table1[[#This Row],[Date_added]],FIND(" ",Table1[[#This Row],[Date_added]],1))</f>
        <v xml:space="preserve">July </v>
      </c>
    </row>
    <row r="3640" spans="1:12" x14ac:dyDescent="0.25">
      <c r="A3640" t="s">
        <v>10869</v>
      </c>
      <c r="B3640" t="s">
        <v>1</v>
      </c>
      <c r="C3640" t="s">
        <v>10870</v>
      </c>
      <c r="D3640" t="s">
        <v>9638</v>
      </c>
      <c r="E3640" t="s">
        <v>10871</v>
      </c>
      <c r="F3640" t="s">
        <v>10868</v>
      </c>
      <c r="G3640" t="str">
        <f>RIGHT(Table1[[#This Row],[Date_added]],4)</f>
        <v>2019</v>
      </c>
      <c r="H3640">
        <v>2019</v>
      </c>
      <c r="I3640" t="s">
        <v>48</v>
      </c>
      <c r="J3640" t="s">
        <v>252</v>
      </c>
      <c r="K3640" t="s">
        <v>811</v>
      </c>
      <c r="L3640" t="str">
        <f>LEFT(Table1[[#This Row],[Date_added]],FIND(" ",Table1[[#This Row],[Date_added]],1))</f>
        <v xml:space="preserve">July </v>
      </c>
    </row>
    <row r="3641" spans="1:12" x14ac:dyDescent="0.25">
      <c r="A3641" t="s">
        <v>10872</v>
      </c>
      <c r="B3641" t="s">
        <v>1</v>
      </c>
      <c r="C3641" t="s">
        <v>10873</v>
      </c>
      <c r="D3641" t="s">
        <v>10874</v>
      </c>
      <c r="E3641" t="s">
        <v>1764</v>
      </c>
      <c r="F3641" t="s">
        <v>10868</v>
      </c>
      <c r="G3641" t="str">
        <f>RIGHT(Table1[[#This Row],[Date_added]],4)</f>
        <v>2019</v>
      </c>
      <c r="H3641">
        <v>2019</v>
      </c>
      <c r="I3641" t="s">
        <v>13</v>
      </c>
      <c r="J3641" t="s">
        <v>2457</v>
      </c>
      <c r="K3641" t="s">
        <v>3490</v>
      </c>
      <c r="L3641" t="str">
        <f>LEFT(Table1[[#This Row],[Date_added]],FIND(" ",Table1[[#This Row],[Date_added]],1))</f>
        <v xml:space="preserve">July </v>
      </c>
    </row>
    <row r="3642" spans="1:12" x14ac:dyDescent="0.25">
      <c r="A3642" t="s">
        <v>10875</v>
      </c>
      <c r="B3642" t="s">
        <v>9</v>
      </c>
      <c r="C3642" t="s">
        <v>10876</v>
      </c>
      <c r="D3642" t="s">
        <v>4662</v>
      </c>
      <c r="E3642" t="s">
        <v>426</v>
      </c>
      <c r="F3642" t="s">
        <v>10881</v>
      </c>
      <c r="G3642" t="str">
        <f>RIGHT(Table1[[#This Row],[Date_added]],4)</f>
        <v>2019</v>
      </c>
      <c r="H3642">
        <v>2019</v>
      </c>
      <c r="I3642" t="s">
        <v>48</v>
      </c>
      <c r="J3642" t="s">
        <v>14</v>
      </c>
      <c r="K3642" t="s">
        <v>3876</v>
      </c>
      <c r="L3642" t="str">
        <f>LEFT(Table1[[#This Row],[Date_added]],FIND(" ",Table1[[#This Row],[Date_added]],1))</f>
        <v xml:space="preserve">July </v>
      </c>
    </row>
    <row r="3643" spans="1:12" x14ac:dyDescent="0.25">
      <c r="A3643" t="s">
        <v>10877</v>
      </c>
      <c r="B3643" t="s">
        <v>1</v>
      </c>
      <c r="C3643" t="s">
        <v>10878</v>
      </c>
      <c r="D3643" t="s">
        <v>565</v>
      </c>
      <c r="E3643" t="s">
        <v>1010</v>
      </c>
      <c r="F3643" t="s">
        <v>10885</v>
      </c>
      <c r="G3643" t="str">
        <f>RIGHT(Table1[[#This Row],[Date_added]],4)</f>
        <v>2019</v>
      </c>
      <c r="H3643">
        <v>2019</v>
      </c>
      <c r="I3643" t="s">
        <v>13</v>
      </c>
      <c r="J3643" t="s">
        <v>264</v>
      </c>
      <c r="K3643" t="s">
        <v>43</v>
      </c>
      <c r="L3643" t="str">
        <f>LEFT(Table1[[#This Row],[Date_added]],FIND(" ",Table1[[#This Row],[Date_added]],1))</f>
        <v xml:space="preserve">July </v>
      </c>
    </row>
    <row r="3644" spans="1:12" x14ac:dyDescent="0.25">
      <c r="A3644" t="s">
        <v>10879</v>
      </c>
      <c r="B3644" t="s">
        <v>9</v>
      </c>
      <c r="C3644" t="s">
        <v>10880</v>
      </c>
      <c r="D3644" t="s">
        <v>4662</v>
      </c>
      <c r="E3644" t="s">
        <v>4</v>
      </c>
      <c r="F3644" t="s">
        <v>10889</v>
      </c>
      <c r="G3644" t="str">
        <f>RIGHT(Table1[[#This Row],[Date_added]],4)</f>
        <v>2019</v>
      </c>
      <c r="H3644">
        <v>2019</v>
      </c>
      <c r="I3644" t="s">
        <v>13</v>
      </c>
      <c r="J3644" t="s">
        <v>19</v>
      </c>
      <c r="K3644" t="s">
        <v>8015</v>
      </c>
      <c r="L3644" t="str">
        <f>LEFT(Table1[[#This Row],[Date_added]],FIND(" ",Table1[[#This Row],[Date_added]],1))</f>
        <v xml:space="preserve">July </v>
      </c>
    </row>
    <row r="3645" spans="1:12" x14ac:dyDescent="0.25">
      <c r="A3645" t="s">
        <v>10882</v>
      </c>
      <c r="B3645" t="s">
        <v>1</v>
      </c>
      <c r="C3645" t="s">
        <v>10883</v>
      </c>
      <c r="D3645" t="s">
        <v>10884</v>
      </c>
      <c r="E3645" t="s">
        <v>4</v>
      </c>
      <c r="F3645" t="s">
        <v>10889</v>
      </c>
      <c r="G3645" t="str">
        <f>RIGHT(Table1[[#This Row],[Date_added]],4)</f>
        <v>2019</v>
      </c>
      <c r="H3645">
        <v>2019</v>
      </c>
      <c r="I3645" t="s">
        <v>13</v>
      </c>
      <c r="J3645" t="s">
        <v>477</v>
      </c>
      <c r="K3645" t="s">
        <v>7</v>
      </c>
      <c r="L3645" t="str">
        <f>LEFT(Table1[[#This Row],[Date_added]],FIND(" ",Table1[[#This Row],[Date_added]],1))</f>
        <v xml:space="preserve">July </v>
      </c>
    </row>
    <row r="3646" spans="1:12" x14ac:dyDescent="0.25">
      <c r="A3646" t="s">
        <v>10886</v>
      </c>
      <c r="B3646" t="s">
        <v>9</v>
      </c>
      <c r="C3646" t="s">
        <v>10887</v>
      </c>
      <c r="D3646" t="s">
        <v>4662</v>
      </c>
      <c r="E3646" t="s">
        <v>10888</v>
      </c>
      <c r="F3646" t="s">
        <v>10889</v>
      </c>
      <c r="G3646" t="str">
        <f>RIGHT(Table1[[#This Row],[Date_added]],4)</f>
        <v>2019</v>
      </c>
      <c r="H3646">
        <v>2018</v>
      </c>
      <c r="I3646" t="s">
        <v>116</v>
      </c>
      <c r="J3646" t="s">
        <v>159</v>
      </c>
      <c r="K3646" t="s">
        <v>167</v>
      </c>
      <c r="L3646" t="str">
        <f>LEFT(Table1[[#This Row],[Date_added]],FIND(" ",Table1[[#This Row],[Date_added]],1))</f>
        <v xml:space="preserve">July </v>
      </c>
    </row>
    <row r="3647" spans="1:12" x14ac:dyDescent="0.25">
      <c r="A3647" t="s">
        <v>10890</v>
      </c>
      <c r="B3647" t="s">
        <v>1</v>
      </c>
      <c r="C3647" t="s">
        <v>10891</v>
      </c>
      <c r="D3647" t="s">
        <v>10892</v>
      </c>
      <c r="E3647" t="s">
        <v>4</v>
      </c>
      <c r="F3647" t="s">
        <v>10889</v>
      </c>
      <c r="G3647" t="str">
        <f>RIGHT(Table1[[#This Row],[Date_added]],4)</f>
        <v>2019</v>
      </c>
      <c r="H3647">
        <v>2018</v>
      </c>
      <c r="I3647" t="s">
        <v>13</v>
      </c>
      <c r="J3647" t="s">
        <v>2531</v>
      </c>
      <c r="K3647" t="s">
        <v>1025</v>
      </c>
      <c r="L3647" t="str">
        <f>LEFT(Table1[[#This Row],[Date_added]],FIND(" ",Table1[[#This Row],[Date_added]],1))</f>
        <v xml:space="preserve">July </v>
      </c>
    </row>
    <row r="3648" spans="1:12" x14ac:dyDescent="0.25">
      <c r="A3648" t="s">
        <v>10893</v>
      </c>
      <c r="B3648" t="s">
        <v>1</v>
      </c>
      <c r="C3648" t="s">
        <v>10894</v>
      </c>
      <c r="D3648" t="s">
        <v>10895</v>
      </c>
      <c r="E3648" t="s">
        <v>4</v>
      </c>
      <c r="F3648" t="s">
        <v>10889</v>
      </c>
      <c r="G3648" t="str">
        <f>RIGHT(Table1[[#This Row],[Date_added]],4)</f>
        <v>2019</v>
      </c>
      <c r="H3648">
        <v>2018</v>
      </c>
      <c r="I3648" t="s">
        <v>13</v>
      </c>
      <c r="J3648" t="s">
        <v>9191</v>
      </c>
      <c r="K3648" t="s">
        <v>1025</v>
      </c>
      <c r="L3648" t="str">
        <f>LEFT(Table1[[#This Row],[Date_added]],FIND(" ",Table1[[#This Row],[Date_added]],1))</f>
        <v xml:space="preserve">July </v>
      </c>
    </row>
    <row r="3649" spans="1:12" x14ac:dyDescent="0.25">
      <c r="A3649" t="s">
        <v>10897</v>
      </c>
      <c r="B3649" t="s">
        <v>1</v>
      </c>
      <c r="C3649" t="s">
        <v>10898</v>
      </c>
      <c r="D3649" t="s">
        <v>10899</v>
      </c>
      <c r="E3649" t="s">
        <v>636</v>
      </c>
      <c r="F3649" t="s">
        <v>10889</v>
      </c>
      <c r="G3649" t="str">
        <f>RIGHT(Table1[[#This Row],[Date_added]],4)</f>
        <v>2019</v>
      </c>
      <c r="H3649">
        <v>2008</v>
      </c>
      <c r="I3649" t="s">
        <v>48</v>
      </c>
      <c r="J3649" t="s">
        <v>171</v>
      </c>
      <c r="K3649" t="s">
        <v>1884</v>
      </c>
      <c r="L3649" t="str">
        <f>LEFT(Table1[[#This Row],[Date_added]],FIND(" ",Table1[[#This Row],[Date_added]],1))</f>
        <v xml:space="preserve">July </v>
      </c>
    </row>
    <row r="3650" spans="1:12" x14ac:dyDescent="0.25">
      <c r="A3650" t="s">
        <v>10900</v>
      </c>
      <c r="B3650" t="s">
        <v>1</v>
      </c>
      <c r="C3650" t="s">
        <v>10901</v>
      </c>
      <c r="D3650" t="s">
        <v>10902</v>
      </c>
      <c r="E3650" t="s">
        <v>636</v>
      </c>
      <c r="F3650" t="s">
        <v>10889</v>
      </c>
      <c r="G3650" t="str">
        <f>RIGHT(Table1[[#This Row],[Date_added]],4)</f>
        <v>2019</v>
      </c>
      <c r="H3650">
        <v>2013</v>
      </c>
      <c r="I3650" t="s">
        <v>48</v>
      </c>
      <c r="J3650" t="s">
        <v>207</v>
      </c>
      <c r="K3650" t="s">
        <v>112</v>
      </c>
      <c r="L3650" t="str">
        <f>LEFT(Table1[[#This Row],[Date_added]],FIND(" ",Table1[[#This Row],[Date_added]],1))</f>
        <v xml:space="preserve">July </v>
      </c>
    </row>
    <row r="3651" spans="1:12" x14ac:dyDescent="0.25">
      <c r="A3651" t="s">
        <v>10903</v>
      </c>
      <c r="B3651" t="s">
        <v>1</v>
      </c>
      <c r="C3651" t="s">
        <v>10904</v>
      </c>
      <c r="D3651" t="s">
        <v>10905</v>
      </c>
      <c r="E3651" t="s">
        <v>6837</v>
      </c>
      <c r="F3651" t="s">
        <v>10911</v>
      </c>
      <c r="G3651" t="str">
        <f>RIGHT(Table1[[#This Row],[Date_added]],4)</f>
        <v>2019</v>
      </c>
      <c r="H3651">
        <v>2004</v>
      </c>
      <c r="I3651" t="s">
        <v>48</v>
      </c>
      <c r="J3651" t="s">
        <v>148</v>
      </c>
      <c r="K3651" t="s">
        <v>750</v>
      </c>
      <c r="L3651" t="str">
        <f>LEFT(Table1[[#This Row],[Date_added]],FIND(" ",Table1[[#This Row],[Date_added]],1))</f>
        <v xml:space="preserve">July </v>
      </c>
    </row>
    <row r="3652" spans="1:12" x14ac:dyDescent="0.25">
      <c r="A3652" t="s">
        <v>10906</v>
      </c>
      <c r="B3652" t="s">
        <v>1</v>
      </c>
      <c r="C3652" t="s">
        <v>10907</v>
      </c>
      <c r="D3652" t="s">
        <v>10908</v>
      </c>
      <c r="E3652" t="s">
        <v>6837</v>
      </c>
      <c r="F3652" t="s">
        <v>10915</v>
      </c>
      <c r="G3652" t="str">
        <f>RIGHT(Table1[[#This Row],[Date_added]],4)</f>
        <v>2019</v>
      </c>
      <c r="H3652">
        <v>2007</v>
      </c>
      <c r="I3652" t="s">
        <v>13</v>
      </c>
      <c r="J3652" t="s">
        <v>260</v>
      </c>
      <c r="K3652" t="s">
        <v>607</v>
      </c>
      <c r="L3652" t="str">
        <f>LEFT(Table1[[#This Row],[Date_added]],FIND(" ",Table1[[#This Row],[Date_added]],1))</f>
        <v xml:space="preserve">July </v>
      </c>
    </row>
    <row r="3653" spans="1:12" x14ac:dyDescent="0.25">
      <c r="A3653" t="s">
        <v>10909</v>
      </c>
      <c r="B3653" t="s">
        <v>9</v>
      </c>
      <c r="C3653" t="s">
        <v>10910</v>
      </c>
      <c r="D3653" t="s">
        <v>4662</v>
      </c>
      <c r="E3653" t="s">
        <v>636</v>
      </c>
      <c r="F3653" t="s">
        <v>10915</v>
      </c>
      <c r="G3653" t="str">
        <f>RIGHT(Table1[[#This Row],[Date_added]],4)</f>
        <v>2019</v>
      </c>
      <c r="H3653">
        <v>2019</v>
      </c>
      <c r="I3653" t="s">
        <v>13</v>
      </c>
      <c r="J3653" t="s">
        <v>19</v>
      </c>
      <c r="K3653" t="s">
        <v>1062</v>
      </c>
      <c r="L3653" t="str">
        <f>LEFT(Table1[[#This Row],[Date_added]],FIND(" ",Table1[[#This Row],[Date_added]],1))</f>
        <v xml:space="preserve">July </v>
      </c>
    </row>
    <row r="3654" spans="1:12" x14ac:dyDescent="0.25">
      <c r="A3654" t="s">
        <v>10912</v>
      </c>
      <c r="B3654" t="s">
        <v>1</v>
      </c>
      <c r="C3654" t="s">
        <v>10913</v>
      </c>
      <c r="D3654" t="s">
        <v>10914</v>
      </c>
      <c r="E3654" t="s">
        <v>446</v>
      </c>
      <c r="F3654" t="s">
        <v>10915</v>
      </c>
      <c r="G3654" t="str">
        <f>RIGHT(Table1[[#This Row],[Date_added]],4)</f>
        <v>2019</v>
      </c>
      <c r="H3654">
        <v>2019</v>
      </c>
      <c r="I3654" t="s">
        <v>13</v>
      </c>
      <c r="J3654" t="s">
        <v>1357</v>
      </c>
      <c r="K3654" t="s">
        <v>112</v>
      </c>
      <c r="L3654" t="str">
        <f>LEFT(Table1[[#This Row],[Date_added]],FIND(" ",Table1[[#This Row],[Date_added]],1))</f>
        <v xml:space="preserve">July </v>
      </c>
    </row>
    <row r="3655" spans="1:12" x14ac:dyDescent="0.25">
      <c r="A3655" t="s">
        <v>10916</v>
      </c>
      <c r="B3655" t="s">
        <v>9</v>
      </c>
      <c r="C3655" t="s">
        <v>10917</v>
      </c>
      <c r="D3655" t="s">
        <v>7828</v>
      </c>
      <c r="E3655" t="s">
        <v>4</v>
      </c>
      <c r="F3655" t="s">
        <v>10915</v>
      </c>
      <c r="G3655" t="str">
        <f>RIGHT(Table1[[#This Row],[Date_added]],4)</f>
        <v>2019</v>
      </c>
      <c r="H3655">
        <v>2019</v>
      </c>
      <c r="I3655" t="s">
        <v>48</v>
      </c>
      <c r="J3655" t="s">
        <v>255</v>
      </c>
      <c r="K3655" t="s">
        <v>1388</v>
      </c>
      <c r="L3655" t="str">
        <f>LEFT(Table1[[#This Row],[Date_added]],FIND(" ",Table1[[#This Row],[Date_added]],1))</f>
        <v xml:space="preserve">July </v>
      </c>
    </row>
    <row r="3656" spans="1:12" x14ac:dyDescent="0.25">
      <c r="A3656" t="s">
        <v>10918</v>
      </c>
      <c r="B3656" t="s">
        <v>9</v>
      </c>
      <c r="C3656" t="s">
        <v>10919</v>
      </c>
      <c r="D3656" t="s">
        <v>4662</v>
      </c>
      <c r="E3656" t="s">
        <v>4</v>
      </c>
      <c r="F3656" t="s">
        <v>10924</v>
      </c>
      <c r="G3656" t="str">
        <f>RIGHT(Table1[[#This Row],[Date_added]],4)</f>
        <v>2019</v>
      </c>
      <c r="H3656">
        <v>2019</v>
      </c>
      <c r="I3656" t="s">
        <v>166</v>
      </c>
      <c r="J3656" t="s">
        <v>159</v>
      </c>
      <c r="K3656" t="s">
        <v>182</v>
      </c>
      <c r="L3656" t="str">
        <f>LEFT(Table1[[#This Row],[Date_added]],FIND(" ",Table1[[#This Row],[Date_added]],1))</f>
        <v xml:space="preserve">July </v>
      </c>
    </row>
    <row r="3657" spans="1:12" x14ac:dyDescent="0.25">
      <c r="A3657" t="s">
        <v>10920</v>
      </c>
      <c r="B3657" t="s">
        <v>9</v>
      </c>
      <c r="C3657" t="s">
        <v>10921</v>
      </c>
      <c r="D3657" t="s">
        <v>4662</v>
      </c>
      <c r="E3657" t="s">
        <v>26</v>
      </c>
      <c r="F3657" t="s">
        <v>10924</v>
      </c>
      <c r="G3657" t="str">
        <f>RIGHT(Table1[[#This Row],[Date_added]],4)</f>
        <v>2019</v>
      </c>
      <c r="H3657">
        <v>2019</v>
      </c>
      <c r="I3657" t="s">
        <v>13</v>
      </c>
      <c r="J3657" t="s">
        <v>19</v>
      </c>
      <c r="K3657" t="s">
        <v>5126</v>
      </c>
      <c r="L3657" t="str">
        <f>LEFT(Table1[[#This Row],[Date_added]],FIND(" ",Table1[[#This Row],[Date_added]],1))</f>
        <v xml:space="preserve">July </v>
      </c>
    </row>
    <row r="3658" spans="1:12" x14ac:dyDescent="0.25">
      <c r="A3658" t="s">
        <v>10922</v>
      </c>
      <c r="B3658" t="s">
        <v>9</v>
      </c>
      <c r="C3658" t="s">
        <v>10923</v>
      </c>
      <c r="D3658" t="s">
        <v>4662</v>
      </c>
      <c r="E3658" t="s">
        <v>426</v>
      </c>
      <c r="F3658" t="s">
        <v>10930</v>
      </c>
      <c r="G3658" t="str">
        <f>RIGHT(Table1[[#This Row],[Date_added]],4)</f>
        <v>2019</v>
      </c>
      <c r="H3658">
        <v>2019</v>
      </c>
      <c r="I3658" t="s">
        <v>48</v>
      </c>
      <c r="J3658" t="s">
        <v>19</v>
      </c>
      <c r="K3658" t="s">
        <v>3876</v>
      </c>
      <c r="L3658" t="str">
        <f>LEFT(Table1[[#This Row],[Date_added]],FIND(" ",Table1[[#This Row],[Date_added]],1))</f>
        <v xml:space="preserve">July </v>
      </c>
    </row>
    <row r="3659" spans="1:12" x14ac:dyDescent="0.25">
      <c r="A3659" t="s">
        <v>10925</v>
      </c>
      <c r="B3659" t="s">
        <v>1</v>
      </c>
      <c r="C3659" t="s">
        <v>10926</v>
      </c>
      <c r="D3659" t="s">
        <v>6872</v>
      </c>
      <c r="E3659" t="s">
        <v>4</v>
      </c>
      <c r="F3659" t="s">
        <v>10930</v>
      </c>
      <c r="G3659" t="str">
        <f>RIGHT(Table1[[#This Row],[Date_added]],4)</f>
        <v>2019</v>
      </c>
      <c r="H3659">
        <v>2019</v>
      </c>
      <c r="I3659" t="s">
        <v>48</v>
      </c>
      <c r="J3659" t="s">
        <v>207</v>
      </c>
      <c r="K3659" t="s">
        <v>95</v>
      </c>
      <c r="L3659" t="str">
        <f>LEFT(Table1[[#This Row],[Date_added]],FIND(" ",Table1[[#This Row],[Date_added]],1))</f>
        <v xml:space="preserve">July </v>
      </c>
    </row>
    <row r="3660" spans="1:12" x14ac:dyDescent="0.25">
      <c r="A3660" t="s">
        <v>10927</v>
      </c>
      <c r="B3660" t="s">
        <v>1</v>
      </c>
      <c r="C3660" t="s">
        <v>10928</v>
      </c>
      <c r="D3660" t="s">
        <v>10929</v>
      </c>
      <c r="E3660" t="s">
        <v>26</v>
      </c>
      <c r="F3660" t="s">
        <v>10930</v>
      </c>
      <c r="G3660" t="str">
        <f>RIGHT(Table1[[#This Row],[Date_added]],4)</f>
        <v>2019</v>
      </c>
      <c r="H3660">
        <v>2018</v>
      </c>
      <c r="I3660" t="s">
        <v>48</v>
      </c>
      <c r="J3660" t="s">
        <v>779</v>
      </c>
      <c r="K3660" t="s">
        <v>177</v>
      </c>
      <c r="L3660" t="str">
        <f>LEFT(Table1[[#This Row],[Date_added]],FIND(" ",Table1[[#This Row],[Date_added]],1))</f>
        <v xml:space="preserve">July </v>
      </c>
    </row>
    <row r="3661" spans="1:12" x14ac:dyDescent="0.25">
      <c r="A3661" t="s">
        <v>10931</v>
      </c>
      <c r="B3661" t="s">
        <v>9</v>
      </c>
      <c r="C3661" t="s">
        <v>10932</v>
      </c>
      <c r="D3661" t="s">
        <v>4662</v>
      </c>
      <c r="E3661" t="s">
        <v>4</v>
      </c>
      <c r="F3661" t="s">
        <v>10938</v>
      </c>
      <c r="G3661" t="str">
        <f>RIGHT(Table1[[#This Row],[Date_added]],4)</f>
        <v>2019</v>
      </c>
      <c r="H3661">
        <v>2019</v>
      </c>
      <c r="I3661" t="s">
        <v>166</v>
      </c>
      <c r="J3661" t="s">
        <v>159</v>
      </c>
      <c r="K3661" t="s">
        <v>182</v>
      </c>
      <c r="L3661" t="str">
        <f>LEFT(Table1[[#This Row],[Date_added]],FIND(" ",Table1[[#This Row],[Date_added]],1))</f>
        <v xml:space="preserve">July </v>
      </c>
    </row>
    <row r="3662" spans="1:12" x14ac:dyDescent="0.25">
      <c r="A3662" t="s">
        <v>10933</v>
      </c>
      <c r="B3662" t="s">
        <v>9</v>
      </c>
      <c r="C3662" t="s">
        <v>10934</v>
      </c>
      <c r="D3662" t="s">
        <v>4662</v>
      </c>
      <c r="E3662" t="s">
        <v>2113</v>
      </c>
      <c r="F3662" t="s">
        <v>10938</v>
      </c>
      <c r="G3662" t="str">
        <f>RIGHT(Table1[[#This Row],[Date_added]],4)</f>
        <v>2019</v>
      </c>
      <c r="H3662">
        <v>2019</v>
      </c>
      <c r="I3662" t="s">
        <v>48</v>
      </c>
      <c r="J3662" t="s">
        <v>19</v>
      </c>
      <c r="K3662" t="s">
        <v>1062</v>
      </c>
      <c r="L3662" t="str">
        <f>LEFT(Table1[[#This Row],[Date_added]],FIND(" ",Table1[[#This Row],[Date_added]],1))</f>
        <v xml:space="preserve">July </v>
      </c>
    </row>
    <row r="3663" spans="1:12" x14ac:dyDescent="0.25">
      <c r="A3663" t="s">
        <v>10935</v>
      </c>
      <c r="B3663" t="s">
        <v>1</v>
      </c>
      <c r="C3663" t="s">
        <v>10936</v>
      </c>
      <c r="D3663" t="s">
        <v>10937</v>
      </c>
      <c r="E3663" t="s">
        <v>26</v>
      </c>
      <c r="F3663" t="s">
        <v>10944</v>
      </c>
      <c r="G3663" t="str">
        <f>RIGHT(Table1[[#This Row],[Date_added]],4)</f>
        <v>2019</v>
      </c>
      <c r="H3663">
        <v>2018</v>
      </c>
      <c r="I3663" t="s">
        <v>73</v>
      </c>
      <c r="J3663" t="s">
        <v>111</v>
      </c>
      <c r="K3663" t="s">
        <v>68</v>
      </c>
      <c r="L3663" t="str">
        <f>LEFT(Table1[[#This Row],[Date_added]],FIND(" ",Table1[[#This Row],[Date_added]],1))</f>
        <v xml:space="preserve">July </v>
      </c>
    </row>
    <row r="3664" spans="1:12" x14ac:dyDescent="0.25">
      <c r="A3664" t="s">
        <v>10939</v>
      </c>
      <c r="B3664" t="s">
        <v>1</v>
      </c>
      <c r="C3664" t="s">
        <v>10940</v>
      </c>
      <c r="D3664" t="s">
        <v>10941</v>
      </c>
      <c r="E3664" t="s">
        <v>4</v>
      </c>
      <c r="F3664" t="s">
        <v>10944</v>
      </c>
      <c r="G3664" t="str">
        <f>RIGHT(Table1[[#This Row],[Date_added]],4)</f>
        <v>2019</v>
      </c>
      <c r="H3664">
        <v>2019</v>
      </c>
      <c r="I3664" t="s">
        <v>48</v>
      </c>
      <c r="J3664" t="s">
        <v>2899</v>
      </c>
      <c r="K3664" t="s">
        <v>137</v>
      </c>
      <c r="L3664" t="str">
        <f>LEFT(Table1[[#This Row],[Date_added]],FIND(" ",Table1[[#This Row],[Date_added]],1))</f>
        <v xml:space="preserve">July </v>
      </c>
    </row>
    <row r="3665" spans="1:12" x14ac:dyDescent="0.25">
      <c r="A3665" t="s">
        <v>10942</v>
      </c>
      <c r="B3665" t="s">
        <v>9</v>
      </c>
      <c r="C3665" t="s">
        <v>10943</v>
      </c>
      <c r="D3665" t="s">
        <v>4662</v>
      </c>
      <c r="E3665" t="s">
        <v>242</v>
      </c>
      <c r="F3665" t="s">
        <v>10944</v>
      </c>
      <c r="G3665" t="str">
        <f>RIGHT(Table1[[#This Row],[Date_added]],4)</f>
        <v>2019</v>
      </c>
      <c r="H3665">
        <v>2010</v>
      </c>
      <c r="I3665" t="s">
        <v>73</v>
      </c>
      <c r="J3665" t="s">
        <v>19</v>
      </c>
      <c r="K3665" t="s">
        <v>323</v>
      </c>
      <c r="L3665" t="str">
        <f>LEFT(Table1[[#This Row],[Date_added]],FIND(" ",Table1[[#This Row],[Date_added]],1))</f>
        <v xml:space="preserve">July </v>
      </c>
    </row>
    <row r="3666" spans="1:12" x14ac:dyDescent="0.25">
      <c r="A3666" t="s">
        <v>10945</v>
      </c>
      <c r="B3666" t="s">
        <v>9</v>
      </c>
      <c r="C3666" t="s">
        <v>10946</v>
      </c>
      <c r="D3666" t="s">
        <v>4662</v>
      </c>
      <c r="E3666" t="s">
        <v>242</v>
      </c>
      <c r="F3666" t="s">
        <v>10944</v>
      </c>
      <c r="G3666" t="str">
        <f>RIGHT(Table1[[#This Row],[Date_added]],4)</f>
        <v>2019</v>
      </c>
      <c r="H3666">
        <v>2011</v>
      </c>
      <c r="I3666" t="s">
        <v>48</v>
      </c>
      <c r="J3666" t="s">
        <v>19</v>
      </c>
      <c r="K3666" t="s">
        <v>616</v>
      </c>
      <c r="L3666" t="str">
        <f>LEFT(Table1[[#This Row],[Date_added]],FIND(" ",Table1[[#This Row],[Date_added]],1))</f>
        <v xml:space="preserve">July </v>
      </c>
    </row>
    <row r="3667" spans="1:12" x14ac:dyDescent="0.25">
      <c r="A3667" t="s">
        <v>10947</v>
      </c>
      <c r="B3667" t="s">
        <v>9</v>
      </c>
      <c r="C3667" t="s">
        <v>10948</v>
      </c>
      <c r="D3667" t="s">
        <v>4662</v>
      </c>
      <c r="E3667" t="s">
        <v>242</v>
      </c>
      <c r="F3667" t="s">
        <v>10953</v>
      </c>
      <c r="G3667" t="str">
        <f>RIGHT(Table1[[#This Row],[Date_added]],4)</f>
        <v>2019</v>
      </c>
      <c r="H3667">
        <v>2015</v>
      </c>
      <c r="I3667" t="s">
        <v>48</v>
      </c>
      <c r="J3667" t="s">
        <v>19</v>
      </c>
      <c r="K3667" t="s">
        <v>323</v>
      </c>
      <c r="L3667" t="str">
        <f>LEFT(Table1[[#This Row],[Date_added]],FIND(" ",Table1[[#This Row],[Date_added]],1))</f>
        <v xml:space="preserve">July </v>
      </c>
    </row>
    <row r="3668" spans="1:12" x14ac:dyDescent="0.25">
      <c r="A3668" t="s">
        <v>10949</v>
      </c>
      <c r="B3668" t="s">
        <v>9</v>
      </c>
      <c r="C3668" t="s">
        <v>10950</v>
      </c>
      <c r="D3668" t="s">
        <v>4662</v>
      </c>
      <c r="E3668" t="s">
        <v>242</v>
      </c>
      <c r="F3668" t="s">
        <v>10953</v>
      </c>
      <c r="G3668" t="str">
        <f>RIGHT(Table1[[#This Row],[Date_added]],4)</f>
        <v>2019</v>
      </c>
      <c r="H3668">
        <v>2017</v>
      </c>
      <c r="I3668" t="s">
        <v>73</v>
      </c>
      <c r="J3668" t="s">
        <v>19</v>
      </c>
      <c r="K3668" t="s">
        <v>323</v>
      </c>
      <c r="L3668" t="str">
        <f>LEFT(Table1[[#This Row],[Date_added]],FIND(" ",Table1[[#This Row],[Date_added]],1))</f>
        <v xml:space="preserve">July </v>
      </c>
    </row>
    <row r="3669" spans="1:12" x14ac:dyDescent="0.25">
      <c r="A3669" t="s">
        <v>10951</v>
      </c>
      <c r="B3669" t="s">
        <v>9</v>
      </c>
      <c r="C3669" t="s">
        <v>10952</v>
      </c>
      <c r="D3669" t="s">
        <v>4662</v>
      </c>
      <c r="E3669" t="s">
        <v>4</v>
      </c>
      <c r="F3669" t="s">
        <v>10953</v>
      </c>
      <c r="G3669" t="str">
        <f>RIGHT(Table1[[#This Row],[Date_added]],4)</f>
        <v>2019</v>
      </c>
      <c r="H3669">
        <v>2019</v>
      </c>
      <c r="I3669" t="s">
        <v>166</v>
      </c>
      <c r="J3669" t="s">
        <v>14</v>
      </c>
      <c r="K3669" t="s">
        <v>1836</v>
      </c>
      <c r="L3669" t="str">
        <f>LEFT(Table1[[#This Row],[Date_added]],FIND(" ",Table1[[#This Row],[Date_added]],1))</f>
        <v xml:space="preserve">July </v>
      </c>
    </row>
    <row r="3670" spans="1:12" x14ac:dyDescent="0.25">
      <c r="A3670" t="s">
        <v>10954</v>
      </c>
      <c r="B3670" t="s">
        <v>1</v>
      </c>
      <c r="C3670" t="s">
        <v>10955</v>
      </c>
      <c r="D3670" t="s">
        <v>10956</v>
      </c>
      <c r="E3670" t="s">
        <v>446</v>
      </c>
      <c r="F3670" t="s">
        <v>10953</v>
      </c>
      <c r="G3670" t="str">
        <f>RIGHT(Table1[[#This Row],[Date_added]],4)</f>
        <v>2019</v>
      </c>
      <c r="H3670">
        <v>2019</v>
      </c>
      <c r="I3670" t="s">
        <v>13</v>
      </c>
      <c r="J3670" t="s">
        <v>176</v>
      </c>
      <c r="K3670" t="s">
        <v>478</v>
      </c>
      <c r="L3670" t="str">
        <f>LEFT(Table1[[#This Row],[Date_added]],FIND(" ",Table1[[#This Row],[Date_added]],1))</f>
        <v xml:space="preserve">July </v>
      </c>
    </row>
    <row r="3671" spans="1:12" x14ac:dyDescent="0.25">
      <c r="A3671" t="s">
        <v>10957</v>
      </c>
      <c r="B3671" t="s">
        <v>9</v>
      </c>
      <c r="C3671" t="s">
        <v>10958</v>
      </c>
      <c r="D3671" t="s">
        <v>4662</v>
      </c>
      <c r="E3671" t="s">
        <v>2083</v>
      </c>
      <c r="F3671" t="s">
        <v>10953</v>
      </c>
      <c r="G3671" t="str">
        <f>RIGHT(Table1[[#This Row],[Date_added]],4)</f>
        <v>2019</v>
      </c>
      <c r="H3671">
        <v>2019</v>
      </c>
      <c r="I3671" t="s">
        <v>13</v>
      </c>
      <c r="J3671" t="s">
        <v>159</v>
      </c>
      <c r="K3671" t="s">
        <v>235</v>
      </c>
      <c r="L3671" t="str">
        <f>LEFT(Table1[[#This Row],[Date_added]],FIND(" ",Table1[[#This Row],[Date_added]],1))</f>
        <v xml:space="preserve">July </v>
      </c>
    </row>
    <row r="3672" spans="1:12" x14ac:dyDescent="0.25">
      <c r="A3672" t="s">
        <v>10959</v>
      </c>
      <c r="B3672" t="s">
        <v>1</v>
      </c>
      <c r="C3672" t="s">
        <v>10960</v>
      </c>
      <c r="D3672" t="s">
        <v>10961</v>
      </c>
      <c r="E3672" t="s">
        <v>10962</v>
      </c>
      <c r="F3672" t="s">
        <v>10953</v>
      </c>
      <c r="G3672" t="str">
        <f>RIGHT(Table1[[#This Row],[Date_added]],4)</f>
        <v>2019</v>
      </c>
      <c r="H3672">
        <v>2018</v>
      </c>
      <c r="I3672" t="s">
        <v>13</v>
      </c>
      <c r="J3672" t="s">
        <v>148</v>
      </c>
      <c r="K3672" t="s">
        <v>43</v>
      </c>
      <c r="L3672" t="str">
        <f>LEFT(Table1[[#This Row],[Date_added]],FIND(" ",Table1[[#This Row],[Date_added]],1))</f>
        <v xml:space="preserve">July </v>
      </c>
    </row>
    <row r="3673" spans="1:12" x14ac:dyDescent="0.25">
      <c r="A3673" t="s">
        <v>10963</v>
      </c>
      <c r="B3673" t="s">
        <v>9</v>
      </c>
      <c r="C3673" t="s">
        <v>10964</v>
      </c>
      <c r="D3673" t="s">
        <v>4662</v>
      </c>
      <c r="E3673" t="s">
        <v>4662</v>
      </c>
      <c r="F3673" t="s">
        <v>10953</v>
      </c>
      <c r="G3673" t="str">
        <f>RIGHT(Table1[[#This Row],[Date_added]],4)</f>
        <v>2019</v>
      </c>
      <c r="H3673">
        <v>2019</v>
      </c>
      <c r="I3673" t="s">
        <v>13</v>
      </c>
      <c r="J3673" t="s">
        <v>19</v>
      </c>
      <c r="K3673" t="s">
        <v>851</v>
      </c>
      <c r="L3673" t="str">
        <f>LEFT(Table1[[#This Row],[Date_added]],FIND(" ",Table1[[#This Row],[Date_added]],1))</f>
        <v xml:space="preserve">July </v>
      </c>
    </row>
    <row r="3674" spans="1:12" x14ac:dyDescent="0.25">
      <c r="A3674" t="s">
        <v>10965</v>
      </c>
      <c r="B3674" t="s">
        <v>1</v>
      </c>
      <c r="C3674" t="s">
        <v>10966</v>
      </c>
      <c r="D3674" t="s">
        <v>357</v>
      </c>
      <c r="E3674" t="s">
        <v>1377</v>
      </c>
      <c r="F3674" t="s">
        <v>10953</v>
      </c>
      <c r="G3674" t="str">
        <f>RIGHT(Table1[[#This Row],[Date_added]],4)</f>
        <v>2019</v>
      </c>
      <c r="H3674">
        <v>2019</v>
      </c>
      <c r="I3674" t="s">
        <v>13</v>
      </c>
      <c r="J3674" t="s">
        <v>6</v>
      </c>
      <c r="K3674" t="s">
        <v>172</v>
      </c>
      <c r="L3674" t="str">
        <f>LEFT(Table1[[#This Row],[Date_added]],FIND(" ",Table1[[#This Row],[Date_added]],1))</f>
        <v xml:space="preserve">July </v>
      </c>
    </row>
    <row r="3675" spans="1:12" x14ac:dyDescent="0.25">
      <c r="A3675" t="s">
        <v>10967</v>
      </c>
      <c r="B3675" t="s">
        <v>9</v>
      </c>
      <c r="C3675" t="s">
        <v>10968</v>
      </c>
      <c r="D3675" t="s">
        <v>4662</v>
      </c>
      <c r="E3675" t="s">
        <v>426</v>
      </c>
      <c r="F3675" t="s">
        <v>10953</v>
      </c>
      <c r="G3675" t="str">
        <f>RIGHT(Table1[[#This Row],[Date_added]],4)</f>
        <v>2019</v>
      </c>
      <c r="H3675">
        <v>2019</v>
      </c>
      <c r="I3675" t="s">
        <v>48</v>
      </c>
      <c r="J3675" t="s">
        <v>19</v>
      </c>
      <c r="K3675" t="s">
        <v>3876</v>
      </c>
      <c r="L3675" t="str">
        <f>LEFT(Table1[[#This Row],[Date_added]],FIND(" ",Table1[[#This Row],[Date_added]],1))</f>
        <v xml:space="preserve">July </v>
      </c>
    </row>
    <row r="3676" spans="1:12" x14ac:dyDescent="0.25">
      <c r="A3676" t="s">
        <v>10969</v>
      </c>
      <c r="B3676" t="s">
        <v>9</v>
      </c>
      <c r="C3676" t="s">
        <v>10970</v>
      </c>
      <c r="D3676" t="s">
        <v>4662</v>
      </c>
      <c r="E3676" t="s">
        <v>4662</v>
      </c>
      <c r="F3676" t="s">
        <v>10953</v>
      </c>
      <c r="G3676" t="str">
        <f>RIGHT(Table1[[#This Row],[Date_added]],4)</f>
        <v>2019</v>
      </c>
      <c r="H3676">
        <v>2019</v>
      </c>
      <c r="I3676" t="s">
        <v>48</v>
      </c>
      <c r="J3676" t="s">
        <v>19</v>
      </c>
      <c r="K3676" t="s">
        <v>10971</v>
      </c>
      <c r="L3676" t="str">
        <f>LEFT(Table1[[#This Row],[Date_added]],FIND(" ",Table1[[#This Row],[Date_added]],1))</f>
        <v xml:space="preserve">July </v>
      </c>
    </row>
    <row r="3677" spans="1:12" x14ac:dyDescent="0.25">
      <c r="A3677" t="s">
        <v>10972</v>
      </c>
      <c r="B3677" t="s">
        <v>1</v>
      </c>
      <c r="C3677" t="s">
        <v>10973</v>
      </c>
      <c r="D3677" t="s">
        <v>10974</v>
      </c>
      <c r="E3677" t="s">
        <v>408</v>
      </c>
      <c r="F3677" t="s">
        <v>10953</v>
      </c>
      <c r="G3677" t="str">
        <f>RIGHT(Table1[[#This Row],[Date_added]],4)</f>
        <v>2019</v>
      </c>
      <c r="H3677">
        <v>2019</v>
      </c>
      <c r="I3677" t="s">
        <v>13</v>
      </c>
      <c r="J3677" t="s">
        <v>358</v>
      </c>
      <c r="K3677" t="s">
        <v>222</v>
      </c>
      <c r="L3677" t="str">
        <f>LEFT(Table1[[#This Row],[Date_added]],FIND(" ",Table1[[#This Row],[Date_added]],1))</f>
        <v xml:space="preserve">July </v>
      </c>
    </row>
    <row r="3678" spans="1:12" x14ac:dyDescent="0.25">
      <c r="A3678" t="s">
        <v>10975</v>
      </c>
      <c r="B3678" t="s">
        <v>1</v>
      </c>
      <c r="C3678" t="s">
        <v>10976</v>
      </c>
      <c r="D3678" t="s">
        <v>10977</v>
      </c>
      <c r="E3678" t="s">
        <v>10978</v>
      </c>
      <c r="F3678" t="s">
        <v>10984</v>
      </c>
      <c r="G3678" t="str">
        <f>RIGHT(Table1[[#This Row],[Date_added]],4)</f>
        <v>2019</v>
      </c>
      <c r="H3678">
        <v>2017</v>
      </c>
      <c r="I3678" t="s">
        <v>48</v>
      </c>
      <c r="J3678" t="s">
        <v>36</v>
      </c>
      <c r="K3678" t="s">
        <v>86</v>
      </c>
      <c r="L3678" t="str">
        <f>LEFT(Table1[[#This Row],[Date_added]],FIND(" ",Table1[[#This Row],[Date_added]],1))</f>
        <v xml:space="preserve">July </v>
      </c>
    </row>
    <row r="3679" spans="1:12" x14ac:dyDescent="0.25">
      <c r="A3679" t="s">
        <v>10979</v>
      </c>
      <c r="B3679" t="s">
        <v>9</v>
      </c>
      <c r="C3679" t="s">
        <v>10980</v>
      </c>
      <c r="D3679" t="s">
        <v>4662</v>
      </c>
      <c r="E3679" t="s">
        <v>4662</v>
      </c>
      <c r="F3679" t="s">
        <v>10989</v>
      </c>
      <c r="G3679" t="str">
        <f>RIGHT(Table1[[#This Row],[Date_added]],4)</f>
        <v>2019</v>
      </c>
      <c r="H3679">
        <v>2019</v>
      </c>
      <c r="I3679" t="s">
        <v>116</v>
      </c>
      <c r="J3679" t="s">
        <v>19</v>
      </c>
      <c r="K3679" t="s">
        <v>167</v>
      </c>
      <c r="L3679" t="str">
        <f>LEFT(Table1[[#This Row],[Date_added]],FIND(" ",Table1[[#This Row],[Date_added]],1))</f>
        <v xml:space="preserve">July </v>
      </c>
    </row>
    <row r="3680" spans="1:12" x14ac:dyDescent="0.25">
      <c r="A3680" t="s">
        <v>10981</v>
      </c>
      <c r="B3680" t="s">
        <v>1</v>
      </c>
      <c r="C3680" t="s">
        <v>10982</v>
      </c>
      <c r="D3680" t="s">
        <v>10983</v>
      </c>
      <c r="E3680" t="s">
        <v>446</v>
      </c>
      <c r="F3680" t="s">
        <v>10992</v>
      </c>
      <c r="G3680" t="str">
        <f>RIGHT(Table1[[#This Row],[Date_added]],4)</f>
        <v>2019</v>
      </c>
      <c r="H3680">
        <v>2019</v>
      </c>
      <c r="I3680" t="s">
        <v>48</v>
      </c>
      <c r="J3680" t="s">
        <v>148</v>
      </c>
      <c r="K3680" t="s">
        <v>1591</v>
      </c>
      <c r="L3680" t="str">
        <f>LEFT(Table1[[#This Row],[Date_added]],FIND(" ",Table1[[#This Row],[Date_added]],1))</f>
        <v xml:space="preserve">July </v>
      </c>
    </row>
    <row r="3681" spans="1:12" x14ac:dyDescent="0.25">
      <c r="A3681" t="s">
        <v>10985</v>
      </c>
      <c r="B3681" t="s">
        <v>1</v>
      </c>
      <c r="C3681" t="s">
        <v>10986</v>
      </c>
      <c r="D3681" t="s">
        <v>10987</v>
      </c>
      <c r="E3681" t="s">
        <v>4</v>
      </c>
      <c r="F3681" t="s">
        <v>10996</v>
      </c>
      <c r="G3681" t="str">
        <f>RIGHT(Table1[[#This Row],[Date_added]],4)</f>
        <v>2019</v>
      </c>
      <c r="H3681">
        <v>2019</v>
      </c>
      <c r="I3681" t="s">
        <v>13</v>
      </c>
      <c r="J3681" t="s">
        <v>1443</v>
      </c>
      <c r="K3681" t="s">
        <v>1025</v>
      </c>
      <c r="L3681" t="str">
        <f>LEFT(Table1[[#This Row],[Date_added]],FIND(" ",Table1[[#This Row],[Date_added]],1))</f>
        <v xml:space="preserve">July </v>
      </c>
    </row>
    <row r="3682" spans="1:12" x14ac:dyDescent="0.25">
      <c r="A3682" t="s">
        <v>10990</v>
      </c>
      <c r="B3682" t="s">
        <v>9</v>
      </c>
      <c r="C3682" t="s">
        <v>10991</v>
      </c>
      <c r="D3682" t="s">
        <v>4662</v>
      </c>
      <c r="E3682" t="s">
        <v>4</v>
      </c>
      <c r="F3682" t="s">
        <v>10996</v>
      </c>
      <c r="G3682" t="str">
        <f>RIGHT(Table1[[#This Row],[Date_added]],4)</f>
        <v>2019</v>
      </c>
      <c r="H3682">
        <v>2019</v>
      </c>
      <c r="I3682" t="s">
        <v>290</v>
      </c>
      <c r="J3682" t="s">
        <v>159</v>
      </c>
      <c r="K3682" t="s">
        <v>3861</v>
      </c>
      <c r="L3682" t="str">
        <f>LEFT(Table1[[#This Row],[Date_added]],FIND(" ",Table1[[#This Row],[Date_added]],1))</f>
        <v xml:space="preserve">July </v>
      </c>
    </row>
    <row r="3683" spans="1:12" x14ac:dyDescent="0.25">
      <c r="A3683" t="s">
        <v>10993</v>
      </c>
      <c r="B3683" t="s">
        <v>1</v>
      </c>
      <c r="C3683" t="s">
        <v>10994</v>
      </c>
      <c r="D3683" t="s">
        <v>10995</v>
      </c>
      <c r="E3683" t="s">
        <v>1010</v>
      </c>
      <c r="F3683" t="s">
        <v>11001</v>
      </c>
      <c r="G3683" t="str">
        <f>RIGHT(Table1[[#This Row],[Date_added]],4)</f>
        <v>2019</v>
      </c>
      <c r="H3683">
        <v>2019</v>
      </c>
      <c r="I3683" t="s">
        <v>290</v>
      </c>
      <c r="J3683" t="s">
        <v>176</v>
      </c>
      <c r="K3683" t="s">
        <v>298</v>
      </c>
      <c r="L3683" t="str">
        <f>LEFT(Table1[[#This Row],[Date_added]],FIND(" ",Table1[[#This Row],[Date_added]],1))</f>
        <v xml:space="preserve">July </v>
      </c>
    </row>
    <row r="3684" spans="1:12" x14ac:dyDescent="0.25">
      <c r="A3684" t="s">
        <v>10997</v>
      </c>
      <c r="B3684" t="s">
        <v>9</v>
      </c>
      <c r="C3684" t="s">
        <v>10998</v>
      </c>
      <c r="D3684" t="s">
        <v>4662</v>
      </c>
      <c r="E3684" t="s">
        <v>2113</v>
      </c>
      <c r="F3684" t="s">
        <v>11001</v>
      </c>
      <c r="G3684" t="str">
        <f>RIGHT(Table1[[#This Row],[Date_added]],4)</f>
        <v>2019</v>
      </c>
      <c r="H3684">
        <v>2019</v>
      </c>
      <c r="I3684" t="s">
        <v>48</v>
      </c>
      <c r="J3684" t="s">
        <v>19</v>
      </c>
      <c r="K3684" t="s">
        <v>1062</v>
      </c>
      <c r="L3684" t="str">
        <f>LEFT(Table1[[#This Row],[Date_added]],FIND(" ",Table1[[#This Row],[Date_added]],1))</f>
        <v xml:space="preserve">July </v>
      </c>
    </row>
    <row r="3685" spans="1:12" x14ac:dyDescent="0.25">
      <c r="A3685" t="s">
        <v>10999</v>
      </c>
      <c r="B3685" t="s">
        <v>1</v>
      </c>
      <c r="C3685" t="s">
        <v>11000</v>
      </c>
      <c r="D3685" t="s">
        <v>4276</v>
      </c>
      <c r="E3685" t="s">
        <v>4</v>
      </c>
      <c r="F3685" t="s">
        <v>11001</v>
      </c>
      <c r="G3685" t="str">
        <f>RIGHT(Table1[[#This Row],[Date_added]],4)</f>
        <v>2019</v>
      </c>
      <c r="H3685">
        <v>2016</v>
      </c>
      <c r="I3685" t="s">
        <v>48</v>
      </c>
      <c r="J3685" t="s">
        <v>10012</v>
      </c>
      <c r="K3685" t="s">
        <v>7</v>
      </c>
      <c r="L3685" t="str">
        <f>LEFT(Table1[[#This Row],[Date_added]],FIND(" ",Table1[[#This Row],[Date_added]],1))</f>
        <v xml:space="preserve">July </v>
      </c>
    </row>
    <row r="3686" spans="1:12" x14ac:dyDescent="0.25">
      <c r="A3686" t="s">
        <v>11002</v>
      </c>
      <c r="B3686" t="s">
        <v>9</v>
      </c>
      <c r="C3686" t="s">
        <v>11003</v>
      </c>
      <c r="D3686" t="s">
        <v>4662</v>
      </c>
      <c r="E3686" t="s">
        <v>4662</v>
      </c>
      <c r="F3686" t="s">
        <v>11008</v>
      </c>
      <c r="G3686" t="str">
        <f>RIGHT(Table1[[#This Row],[Date_added]],4)</f>
        <v>2019</v>
      </c>
      <c r="H3686">
        <v>2019</v>
      </c>
      <c r="I3686" t="s">
        <v>13</v>
      </c>
      <c r="J3686" t="s">
        <v>14</v>
      </c>
      <c r="K3686" t="s">
        <v>163</v>
      </c>
      <c r="L3686" t="str">
        <f>LEFT(Table1[[#This Row],[Date_added]],FIND(" ",Table1[[#This Row],[Date_added]],1))</f>
        <v xml:space="preserve">July </v>
      </c>
    </row>
    <row r="3687" spans="1:12" x14ac:dyDescent="0.25">
      <c r="A3687" t="s">
        <v>11004</v>
      </c>
      <c r="B3687" t="s">
        <v>9</v>
      </c>
      <c r="C3687" t="s">
        <v>11005</v>
      </c>
      <c r="D3687" t="s">
        <v>4662</v>
      </c>
      <c r="E3687" t="s">
        <v>4</v>
      </c>
      <c r="F3687" t="s">
        <v>11008</v>
      </c>
      <c r="G3687" t="str">
        <f>RIGHT(Table1[[#This Row],[Date_added]],4)</f>
        <v>2019</v>
      </c>
      <c r="H3687">
        <v>2019</v>
      </c>
      <c r="I3687" t="s">
        <v>48</v>
      </c>
      <c r="J3687" t="s">
        <v>159</v>
      </c>
      <c r="K3687" t="s">
        <v>4682</v>
      </c>
      <c r="L3687" t="str">
        <f>LEFT(Table1[[#This Row],[Date_added]],FIND(" ",Table1[[#This Row],[Date_added]],1))</f>
        <v xml:space="preserve">July </v>
      </c>
    </row>
    <row r="3688" spans="1:12" x14ac:dyDescent="0.25">
      <c r="A3688" t="s">
        <v>11006</v>
      </c>
      <c r="B3688" t="s">
        <v>9</v>
      </c>
      <c r="C3688" t="s">
        <v>11007</v>
      </c>
      <c r="D3688" t="s">
        <v>4662</v>
      </c>
      <c r="E3688" t="s">
        <v>4</v>
      </c>
      <c r="F3688" t="s">
        <v>11014</v>
      </c>
      <c r="G3688" t="str">
        <f>RIGHT(Table1[[#This Row],[Date_added]],4)</f>
        <v>2019</v>
      </c>
      <c r="H3688">
        <v>2019</v>
      </c>
      <c r="I3688" t="s">
        <v>13</v>
      </c>
      <c r="J3688" t="s">
        <v>19</v>
      </c>
      <c r="K3688" t="s">
        <v>11009</v>
      </c>
      <c r="L3688" t="str">
        <f>LEFT(Table1[[#This Row],[Date_added]],FIND(" ",Table1[[#This Row],[Date_added]],1))</f>
        <v xml:space="preserve">July </v>
      </c>
    </row>
    <row r="3689" spans="1:12" x14ac:dyDescent="0.25">
      <c r="A3689" t="s">
        <v>11010</v>
      </c>
      <c r="B3689" t="s">
        <v>9</v>
      </c>
      <c r="C3689" t="s">
        <v>11011</v>
      </c>
      <c r="D3689" t="s">
        <v>4662</v>
      </c>
      <c r="E3689" t="s">
        <v>125</v>
      </c>
      <c r="F3689" t="s">
        <v>11014</v>
      </c>
      <c r="G3689" t="str">
        <f>RIGHT(Table1[[#This Row],[Date_added]],4)</f>
        <v>2019</v>
      </c>
      <c r="H3689">
        <v>2019</v>
      </c>
      <c r="I3689" t="s">
        <v>13</v>
      </c>
      <c r="J3689" t="s">
        <v>14</v>
      </c>
      <c r="K3689" t="s">
        <v>851</v>
      </c>
      <c r="L3689" t="str">
        <f>LEFT(Table1[[#This Row],[Date_added]],FIND(" ",Table1[[#This Row],[Date_added]],1))</f>
        <v xml:space="preserve">July </v>
      </c>
    </row>
    <row r="3690" spans="1:12" x14ac:dyDescent="0.25">
      <c r="A3690" t="s">
        <v>11012</v>
      </c>
      <c r="B3690" t="s">
        <v>9</v>
      </c>
      <c r="C3690" t="s">
        <v>11013</v>
      </c>
      <c r="D3690" t="s">
        <v>4662</v>
      </c>
      <c r="E3690" t="s">
        <v>1541</v>
      </c>
      <c r="F3690" t="s">
        <v>11014</v>
      </c>
      <c r="G3690" t="str">
        <f>RIGHT(Table1[[#This Row],[Date_added]],4)</f>
        <v>2019</v>
      </c>
      <c r="H3690">
        <v>2019</v>
      </c>
      <c r="I3690" t="s">
        <v>48</v>
      </c>
      <c r="J3690" t="s">
        <v>19</v>
      </c>
      <c r="K3690" t="s">
        <v>1062</v>
      </c>
      <c r="L3690" t="str">
        <f>LEFT(Table1[[#This Row],[Date_added]],FIND(" ",Table1[[#This Row],[Date_added]],1))</f>
        <v xml:space="preserve">July </v>
      </c>
    </row>
    <row r="3691" spans="1:12" x14ac:dyDescent="0.25">
      <c r="A3691" t="s">
        <v>11015</v>
      </c>
      <c r="B3691" t="s">
        <v>9</v>
      </c>
      <c r="C3691" t="s">
        <v>11016</v>
      </c>
      <c r="D3691" t="s">
        <v>4662</v>
      </c>
      <c r="E3691" t="s">
        <v>1541</v>
      </c>
      <c r="F3691" t="s">
        <v>11021</v>
      </c>
      <c r="G3691" t="str">
        <f>RIGHT(Table1[[#This Row],[Date_added]],4)</f>
        <v>2019</v>
      </c>
      <c r="H3691">
        <v>2019</v>
      </c>
      <c r="I3691" t="s">
        <v>48</v>
      </c>
      <c r="J3691" t="s">
        <v>19</v>
      </c>
      <c r="K3691" t="s">
        <v>1062</v>
      </c>
      <c r="L3691" t="str">
        <f>LEFT(Table1[[#This Row],[Date_added]],FIND(" ",Table1[[#This Row],[Date_added]],1))</f>
        <v xml:space="preserve">July </v>
      </c>
    </row>
    <row r="3692" spans="1:12" x14ac:dyDescent="0.25">
      <c r="A3692" t="s">
        <v>11017</v>
      </c>
      <c r="B3692" t="s">
        <v>9</v>
      </c>
      <c r="C3692" t="s">
        <v>11018</v>
      </c>
      <c r="D3692" t="s">
        <v>4662</v>
      </c>
      <c r="E3692" t="s">
        <v>426</v>
      </c>
      <c r="F3692" t="s">
        <v>11021</v>
      </c>
      <c r="G3692" t="str">
        <f>RIGHT(Table1[[#This Row],[Date_added]],4)</f>
        <v>2019</v>
      </c>
      <c r="H3692">
        <v>2019</v>
      </c>
      <c r="I3692" t="s">
        <v>48</v>
      </c>
      <c r="J3692" t="s">
        <v>19</v>
      </c>
      <c r="K3692" t="s">
        <v>7492</v>
      </c>
      <c r="L3692" t="str">
        <f>LEFT(Table1[[#This Row],[Date_added]],FIND(" ",Table1[[#This Row],[Date_added]],1))</f>
        <v xml:space="preserve">July </v>
      </c>
    </row>
    <row r="3693" spans="1:12" x14ac:dyDescent="0.25">
      <c r="A3693" t="s">
        <v>11019</v>
      </c>
      <c r="B3693" t="s">
        <v>9</v>
      </c>
      <c r="C3693" t="s">
        <v>11020</v>
      </c>
      <c r="D3693" t="s">
        <v>4662</v>
      </c>
      <c r="E3693" t="s">
        <v>4</v>
      </c>
      <c r="F3693" t="s">
        <v>11021</v>
      </c>
      <c r="G3693" t="str">
        <f>RIGHT(Table1[[#This Row],[Date_added]],4)</f>
        <v>2019</v>
      </c>
      <c r="H3693">
        <v>2008</v>
      </c>
      <c r="I3693" t="s">
        <v>73</v>
      </c>
      <c r="J3693" t="s">
        <v>19</v>
      </c>
      <c r="K3693" t="s">
        <v>6923</v>
      </c>
      <c r="L3693" t="str">
        <f>LEFT(Table1[[#This Row],[Date_added]],FIND(" ",Table1[[#This Row],[Date_added]],1))</f>
        <v xml:space="preserve">July </v>
      </c>
    </row>
    <row r="3694" spans="1:12" x14ac:dyDescent="0.25">
      <c r="A3694" t="s">
        <v>11022</v>
      </c>
      <c r="B3694" t="s">
        <v>9</v>
      </c>
      <c r="C3694" t="s">
        <v>11023</v>
      </c>
      <c r="D3694" t="s">
        <v>4662</v>
      </c>
      <c r="E3694" t="s">
        <v>4</v>
      </c>
      <c r="F3694" t="s">
        <v>11021</v>
      </c>
      <c r="G3694" t="str">
        <f>RIGHT(Table1[[#This Row],[Date_added]],4)</f>
        <v>2019</v>
      </c>
      <c r="H3694">
        <v>2018</v>
      </c>
      <c r="I3694" t="s">
        <v>116</v>
      </c>
      <c r="J3694" t="s">
        <v>14</v>
      </c>
      <c r="K3694" t="s">
        <v>167</v>
      </c>
      <c r="L3694" t="str">
        <f>LEFT(Table1[[#This Row],[Date_added]],FIND(" ",Table1[[#This Row],[Date_added]],1))</f>
        <v xml:space="preserve">July </v>
      </c>
    </row>
    <row r="3695" spans="1:12" x14ac:dyDescent="0.25">
      <c r="A3695" t="s">
        <v>11024</v>
      </c>
      <c r="B3695" t="s">
        <v>1</v>
      </c>
      <c r="C3695" t="s">
        <v>11025</v>
      </c>
      <c r="D3695" t="s">
        <v>9621</v>
      </c>
      <c r="E3695" t="s">
        <v>4</v>
      </c>
      <c r="F3695" t="s">
        <v>11021</v>
      </c>
      <c r="G3695" t="str">
        <f>RIGHT(Table1[[#This Row],[Date_added]],4)</f>
        <v>2019</v>
      </c>
      <c r="H3695">
        <v>2019</v>
      </c>
      <c r="I3695" t="s">
        <v>13</v>
      </c>
      <c r="J3695" t="s">
        <v>1454</v>
      </c>
      <c r="K3695" t="s">
        <v>1025</v>
      </c>
      <c r="L3695" t="str">
        <f>LEFT(Table1[[#This Row],[Date_added]],FIND(" ",Table1[[#This Row],[Date_added]],1))</f>
        <v xml:space="preserve">July </v>
      </c>
    </row>
    <row r="3696" spans="1:12" x14ac:dyDescent="0.25">
      <c r="A3696" t="s">
        <v>11026</v>
      </c>
      <c r="B3696" t="s">
        <v>9</v>
      </c>
      <c r="C3696" t="s">
        <v>11027</v>
      </c>
      <c r="D3696" t="s">
        <v>4662</v>
      </c>
      <c r="E3696" t="s">
        <v>378</v>
      </c>
      <c r="F3696" t="s">
        <v>11021</v>
      </c>
      <c r="G3696" t="str">
        <f>RIGHT(Table1[[#This Row],[Date_added]],4)</f>
        <v>2019</v>
      </c>
      <c r="H3696">
        <v>2015</v>
      </c>
      <c r="I3696" t="s">
        <v>116</v>
      </c>
      <c r="J3696" t="s">
        <v>19</v>
      </c>
      <c r="K3696" t="s">
        <v>167</v>
      </c>
      <c r="L3696" t="str">
        <f>LEFT(Table1[[#This Row],[Date_added]],FIND(" ",Table1[[#This Row],[Date_added]],1))</f>
        <v xml:space="preserve">July </v>
      </c>
    </row>
    <row r="3697" spans="1:12" x14ac:dyDescent="0.25">
      <c r="A3697" t="s">
        <v>11028</v>
      </c>
      <c r="B3697" t="s">
        <v>9</v>
      </c>
      <c r="C3697" t="s">
        <v>11029</v>
      </c>
      <c r="D3697" t="s">
        <v>4662</v>
      </c>
      <c r="E3697" t="s">
        <v>378</v>
      </c>
      <c r="F3697" t="s">
        <v>11021</v>
      </c>
      <c r="G3697" t="str">
        <f>RIGHT(Table1[[#This Row],[Date_added]],4)</f>
        <v>2019</v>
      </c>
      <c r="H3697">
        <v>2018</v>
      </c>
      <c r="I3697" t="s">
        <v>166</v>
      </c>
      <c r="J3697" t="s">
        <v>19</v>
      </c>
      <c r="K3697" t="s">
        <v>182</v>
      </c>
      <c r="L3697" t="str">
        <f>LEFT(Table1[[#This Row],[Date_added]],FIND(" ",Table1[[#This Row],[Date_added]],1))</f>
        <v xml:space="preserve">July </v>
      </c>
    </row>
    <row r="3698" spans="1:12" x14ac:dyDescent="0.25">
      <c r="A3698" t="s">
        <v>11030</v>
      </c>
      <c r="B3698" t="s">
        <v>9</v>
      </c>
      <c r="C3698" t="s">
        <v>11031</v>
      </c>
      <c r="D3698" t="s">
        <v>4662</v>
      </c>
      <c r="E3698" t="s">
        <v>242</v>
      </c>
      <c r="F3698" t="s">
        <v>11038</v>
      </c>
      <c r="G3698" t="str">
        <f>RIGHT(Table1[[#This Row],[Date_added]],4)</f>
        <v>2019</v>
      </c>
      <c r="H3698">
        <v>2018</v>
      </c>
      <c r="I3698" t="s">
        <v>13</v>
      </c>
      <c r="J3698" t="s">
        <v>19</v>
      </c>
      <c r="K3698" t="s">
        <v>323</v>
      </c>
      <c r="L3698" t="str">
        <f>LEFT(Table1[[#This Row],[Date_added]],FIND(" ",Table1[[#This Row],[Date_added]],1))</f>
        <v xml:space="preserve">June </v>
      </c>
    </row>
    <row r="3699" spans="1:12" x14ac:dyDescent="0.25">
      <c r="A3699" t="s">
        <v>11032</v>
      </c>
      <c r="B3699" t="s">
        <v>1</v>
      </c>
      <c r="C3699" t="s">
        <v>11033</v>
      </c>
      <c r="D3699" t="s">
        <v>11034</v>
      </c>
      <c r="E3699" t="s">
        <v>9278</v>
      </c>
      <c r="F3699" t="s">
        <v>11038</v>
      </c>
      <c r="G3699" t="str">
        <f>RIGHT(Table1[[#This Row],[Date_added]],4)</f>
        <v>2019</v>
      </c>
      <c r="H3699">
        <v>2013</v>
      </c>
      <c r="I3699" t="s">
        <v>13</v>
      </c>
      <c r="J3699" t="s">
        <v>117</v>
      </c>
      <c r="K3699" t="s">
        <v>86</v>
      </c>
      <c r="L3699" t="str">
        <f>LEFT(Table1[[#This Row],[Date_added]],FIND(" ",Table1[[#This Row],[Date_added]],1))</f>
        <v xml:space="preserve">June </v>
      </c>
    </row>
    <row r="3700" spans="1:12" x14ac:dyDescent="0.25">
      <c r="A3700" t="s">
        <v>11035</v>
      </c>
      <c r="B3700" t="s">
        <v>1</v>
      </c>
      <c r="C3700" t="s">
        <v>11036</v>
      </c>
      <c r="D3700" t="s">
        <v>11037</v>
      </c>
      <c r="E3700" t="s">
        <v>1541</v>
      </c>
      <c r="F3700" t="s">
        <v>11038</v>
      </c>
      <c r="G3700" t="str">
        <f>RIGHT(Table1[[#This Row],[Date_added]],4)</f>
        <v>2019</v>
      </c>
      <c r="H3700">
        <v>2019</v>
      </c>
      <c r="I3700" t="s">
        <v>13</v>
      </c>
      <c r="J3700" t="s">
        <v>229</v>
      </c>
      <c r="K3700" t="s">
        <v>11039</v>
      </c>
      <c r="L3700" t="str">
        <f>LEFT(Table1[[#This Row],[Date_added]],FIND(" ",Table1[[#This Row],[Date_added]],1))</f>
        <v xml:space="preserve">June </v>
      </c>
    </row>
    <row r="3701" spans="1:12" x14ac:dyDescent="0.25">
      <c r="A3701" t="s">
        <v>11040</v>
      </c>
      <c r="B3701" t="s">
        <v>1</v>
      </c>
      <c r="C3701" t="s">
        <v>11041</v>
      </c>
      <c r="D3701" t="s">
        <v>11042</v>
      </c>
      <c r="E3701" t="s">
        <v>26</v>
      </c>
      <c r="F3701" t="s">
        <v>11048</v>
      </c>
      <c r="G3701" t="str">
        <f>RIGHT(Table1[[#This Row],[Date_added]],4)</f>
        <v>2019</v>
      </c>
      <c r="H3701">
        <v>2019</v>
      </c>
      <c r="I3701" t="s">
        <v>48</v>
      </c>
      <c r="J3701" t="s">
        <v>1259</v>
      </c>
      <c r="K3701" t="s">
        <v>172</v>
      </c>
      <c r="L3701" t="str">
        <f>LEFT(Table1[[#This Row],[Date_added]],FIND(" ",Table1[[#This Row],[Date_added]],1))</f>
        <v xml:space="preserve">June </v>
      </c>
    </row>
    <row r="3702" spans="1:12" x14ac:dyDescent="0.25">
      <c r="A3702" t="s">
        <v>11043</v>
      </c>
      <c r="B3702" t="s">
        <v>9</v>
      </c>
      <c r="C3702" t="s">
        <v>11044</v>
      </c>
      <c r="D3702" t="s">
        <v>4662</v>
      </c>
      <c r="E3702" t="s">
        <v>4</v>
      </c>
      <c r="F3702" t="s">
        <v>11051</v>
      </c>
      <c r="G3702" t="str">
        <f>RIGHT(Table1[[#This Row],[Date_added]],4)</f>
        <v>2019</v>
      </c>
      <c r="H3702">
        <v>2011</v>
      </c>
      <c r="I3702" t="s">
        <v>13</v>
      </c>
      <c r="J3702" t="s">
        <v>14</v>
      </c>
      <c r="K3702" t="s">
        <v>3618</v>
      </c>
      <c r="L3702" t="str">
        <f>LEFT(Table1[[#This Row],[Date_added]],FIND(" ",Table1[[#This Row],[Date_added]],1))</f>
        <v xml:space="preserve">June </v>
      </c>
    </row>
    <row r="3703" spans="1:12" x14ac:dyDescent="0.25">
      <c r="A3703" t="s">
        <v>11045</v>
      </c>
      <c r="B3703" t="s">
        <v>1</v>
      </c>
      <c r="C3703" t="s">
        <v>11046</v>
      </c>
      <c r="D3703" t="s">
        <v>11047</v>
      </c>
      <c r="E3703" t="s">
        <v>26</v>
      </c>
      <c r="F3703" t="s">
        <v>11051</v>
      </c>
      <c r="G3703" t="str">
        <f>RIGHT(Table1[[#This Row],[Date_added]],4)</f>
        <v>2019</v>
      </c>
      <c r="H3703">
        <v>2019</v>
      </c>
      <c r="I3703" t="s">
        <v>13</v>
      </c>
      <c r="J3703" t="s">
        <v>9011</v>
      </c>
      <c r="K3703" t="s">
        <v>333</v>
      </c>
      <c r="L3703" t="str">
        <f>LEFT(Table1[[#This Row],[Date_added]],FIND(" ",Table1[[#This Row],[Date_added]],1))</f>
        <v xml:space="preserve">June </v>
      </c>
    </row>
    <row r="3704" spans="1:12" x14ac:dyDescent="0.25">
      <c r="A3704" t="s">
        <v>11049</v>
      </c>
      <c r="B3704" t="s">
        <v>9</v>
      </c>
      <c r="C3704" t="s">
        <v>11050</v>
      </c>
      <c r="D3704" t="s">
        <v>4662</v>
      </c>
      <c r="E3704" t="s">
        <v>4</v>
      </c>
      <c r="F3704" t="s">
        <v>11051</v>
      </c>
      <c r="G3704" t="str">
        <f>RIGHT(Table1[[#This Row],[Date_added]],4)</f>
        <v>2019</v>
      </c>
      <c r="H3704">
        <v>2019</v>
      </c>
      <c r="I3704" t="s">
        <v>13</v>
      </c>
      <c r="J3704" t="s">
        <v>159</v>
      </c>
      <c r="K3704" t="s">
        <v>1141</v>
      </c>
      <c r="L3704" t="str">
        <f>LEFT(Table1[[#This Row],[Date_added]],FIND(" ",Table1[[#This Row],[Date_added]],1))</f>
        <v xml:space="preserve">June </v>
      </c>
    </row>
    <row r="3705" spans="1:12" x14ac:dyDescent="0.25">
      <c r="A3705" t="s">
        <v>11052</v>
      </c>
      <c r="B3705" t="s">
        <v>1</v>
      </c>
      <c r="C3705" t="s">
        <v>11053</v>
      </c>
      <c r="D3705" t="s">
        <v>11054</v>
      </c>
      <c r="E3705" t="s">
        <v>11055</v>
      </c>
      <c r="F3705" t="s">
        <v>11051</v>
      </c>
      <c r="G3705" t="str">
        <f>RIGHT(Table1[[#This Row],[Date_added]],4)</f>
        <v>2019</v>
      </c>
      <c r="H3705">
        <v>2018</v>
      </c>
      <c r="I3705" t="s">
        <v>48</v>
      </c>
      <c r="J3705" t="s">
        <v>2762</v>
      </c>
      <c r="K3705" t="s">
        <v>86</v>
      </c>
      <c r="L3705" t="str">
        <f>LEFT(Table1[[#This Row],[Date_added]],FIND(" ",Table1[[#This Row],[Date_added]],1))</f>
        <v xml:space="preserve">June </v>
      </c>
    </row>
    <row r="3706" spans="1:12" x14ac:dyDescent="0.25">
      <c r="A3706" t="s">
        <v>11056</v>
      </c>
      <c r="B3706" t="s">
        <v>9</v>
      </c>
      <c r="C3706" t="s">
        <v>11057</v>
      </c>
      <c r="D3706" t="s">
        <v>4662</v>
      </c>
      <c r="E3706" t="s">
        <v>4</v>
      </c>
      <c r="F3706" t="s">
        <v>11051</v>
      </c>
      <c r="G3706" t="str">
        <f>RIGHT(Table1[[#This Row],[Date_added]],4)</f>
        <v>2019</v>
      </c>
      <c r="H3706">
        <v>2019</v>
      </c>
      <c r="I3706" t="s">
        <v>13</v>
      </c>
      <c r="J3706" t="s">
        <v>19</v>
      </c>
      <c r="K3706" t="s">
        <v>11058</v>
      </c>
      <c r="L3706" t="str">
        <f>LEFT(Table1[[#This Row],[Date_added]],FIND(" ",Table1[[#This Row],[Date_added]],1))</f>
        <v xml:space="preserve">June </v>
      </c>
    </row>
    <row r="3707" spans="1:12" x14ac:dyDescent="0.25">
      <c r="A3707" t="s">
        <v>11059</v>
      </c>
      <c r="B3707" t="s">
        <v>9</v>
      </c>
      <c r="C3707" t="s">
        <v>11060</v>
      </c>
      <c r="D3707" t="s">
        <v>4662</v>
      </c>
      <c r="E3707" t="s">
        <v>125</v>
      </c>
      <c r="F3707" t="s">
        <v>11051</v>
      </c>
      <c r="G3707" t="str">
        <f>RIGHT(Table1[[#This Row],[Date_added]],4)</f>
        <v>2019</v>
      </c>
      <c r="H3707">
        <v>2019</v>
      </c>
      <c r="I3707" t="s">
        <v>13</v>
      </c>
      <c r="J3707" t="s">
        <v>14</v>
      </c>
      <c r="K3707" t="s">
        <v>851</v>
      </c>
      <c r="L3707" t="str">
        <f>LEFT(Table1[[#This Row],[Date_added]],FIND(" ",Table1[[#This Row],[Date_added]],1))</f>
        <v xml:space="preserve">June </v>
      </c>
    </row>
    <row r="3708" spans="1:12" x14ac:dyDescent="0.25">
      <c r="A3708" t="s">
        <v>11061</v>
      </c>
      <c r="B3708" t="s">
        <v>1</v>
      </c>
      <c r="C3708" t="s">
        <v>11062</v>
      </c>
      <c r="D3708" t="s">
        <v>11063</v>
      </c>
      <c r="E3708" t="s">
        <v>89</v>
      </c>
      <c r="F3708" t="s">
        <v>11051</v>
      </c>
      <c r="G3708" t="str">
        <f>RIGHT(Table1[[#This Row],[Date_added]],4)</f>
        <v>2019</v>
      </c>
      <c r="H3708">
        <v>2017</v>
      </c>
      <c r="I3708" t="s">
        <v>13</v>
      </c>
      <c r="J3708" t="s">
        <v>358</v>
      </c>
      <c r="K3708" t="s">
        <v>7382</v>
      </c>
      <c r="L3708" t="str">
        <f>LEFT(Table1[[#This Row],[Date_added]],FIND(" ",Table1[[#This Row],[Date_added]],1))</f>
        <v xml:space="preserve">June </v>
      </c>
    </row>
    <row r="3709" spans="1:12" x14ac:dyDescent="0.25">
      <c r="A3709" t="s">
        <v>11064</v>
      </c>
      <c r="B3709" t="s">
        <v>9</v>
      </c>
      <c r="C3709" t="s">
        <v>11065</v>
      </c>
      <c r="D3709" t="s">
        <v>4662</v>
      </c>
      <c r="E3709" t="s">
        <v>554</v>
      </c>
      <c r="F3709" t="s">
        <v>11070</v>
      </c>
      <c r="G3709" t="str">
        <f>RIGHT(Table1[[#This Row],[Date_added]],4)</f>
        <v>2019</v>
      </c>
      <c r="H3709">
        <v>2019</v>
      </c>
      <c r="I3709" t="s">
        <v>116</v>
      </c>
      <c r="J3709" t="s">
        <v>14</v>
      </c>
      <c r="K3709" t="s">
        <v>193</v>
      </c>
      <c r="L3709" t="str">
        <f>LEFT(Table1[[#This Row],[Date_added]],FIND(" ",Table1[[#This Row],[Date_added]],1))</f>
        <v xml:space="preserve">June </v>
      </c>
    </row>
    <row r="3710" spans="1:12" x14ac:dyDescent="0.25">
      <c r="A3710" t="s">
        <v>11066</v>
      </c>
      <c r="B3710" t="s">
        <v>9</v>
      </c>
      <c r="C3710" t="s">
        <v>11067</v>
      </c>
      <c r="D3710" t="s">
        <v>4662</v>
      </c>
      <c r="E3710" t="s">
        <v>446</v>
      </c>
      <c r="F3710" t="s">
        <v>11070</v>
      </c>
      <c r="G3710" t="str">
        <f>RIGHT(Table1[[#This Row],[Date_added]],4)</f>
        <v>2019</v>
      </c>
      <c r="H3710">
        <v>2018</v>
      </c>
      <c r="I3710" t="s">
        <v>13</v>
      </c>
      <c r="J3710" t="s">
        <v>159</v>
      </c>
      <c r="K3710" t="s">
        <v>912</v>
      </c>
      <c r="L3710" t="str">
        <f>LEFT(Table1[[#This Row],[Date_added]],FIND(" ",Table1[[#This Row],[Date_added]],1))</f>
        <v xml:space="preserve">June </v>
      </c>
    </row>
    <row r="3711" spans="1:12" x14ac:dyDescent="0.25">
      <c r="A3711" t="s">
        <v>11068</v>
      </c>
      <c r="B3711" t="s">
        <v>1</v>
      </c>
      <c r="C3711" t="s">
        <v>11069</v>
      </c>
      <c r="D3711" t="s">
        <v>1232</v>
      </c>
      <c r="E3711" t="s">
        <v>47</v>
      </c>
      <c r="F3711" t="s">
        <v>11070</v>
      </c>
      <c r="G3711" t="str">
        <f>RIGHT(Table1[[#This Row],[Date_added]],4)</f>
        <v>2019</v>
      </c>
      <c r="H3711">
        <v>2019</v>
      </c>
      <c r="I3711" t="s">
        <v>73</v>
      </c>
      <c r="J3711" t="s">
        <v>3214</v>
      </c>
      <c r="K3711" t="s">
        <v>8367</v>
      </c>
      <c r="L3711" t="str">
        <f>LEFT(Table1[[#This Row],[Date_added]],FIND(" ",Table1[[#This Row],[Date_added]],1))</f>
        <v xml:space="preserve">June </v>
      </c>
    </row>
    <row r="3712" spans="1:12" x14ac:dyDescent="0.25">
      <c r="A3712" t="s">
        <v>11071</v>
      </c>
      <c r="B3712" t="s">
        <v>9</v>
      </c>
      <c r="C3712" t="s">
        <v>11072</v>
      </c>
      <c r="D3712" t="s">
        <v>4662</v>
      </c>
      <c r="E3712" t="s">
        <v>4662</v>
      </c>
      <c r="F3712" t="s">
        <v>11078</v>
      </c>
      <c r="G3712" t="str">
        <f>RIGHT(Table1[[#This Row],[Date_added]],4)</f>
        <v>2019</v>
      </c>
      <c r="H3712">
        <v>2019</v>
      </c>
      <c r="I3712" t="s">
        <v>13</v>
      </c>
      <c r="J3712" t="s">
        <v>19</v>
      </c>
      <c r="K3712" t="s">
        <v>1378</v>
      </c>
      <c r="L3712" t="str">
        <f>LEFT(Table1[[#This Row],[Date_added]],FIND(" ",Table1[[#This Row],[Date_added]],1))</f>
        <v xml:space="preserve">June </v>
      </c>
    </row>
    <row r="3713" spans="1:12" x14ac:dyDescent="0.25">
      <c r="A3713" t="s">
        <v>11073</v>
      </c>
      <c r="B3713" t="s">
        <v>1</v>
      </c>
      <c r="C3713" t="s">
        <v>11074</v>
      </c>
      <c r="D3713" t="s">
        <v>11075</v>
      </c>
      <c r="E3713" t="s">
        <v>89</v>
      </c>
      <c r="F3713" t="s">
        <v>11078</v>
      </c>
      <c r="G3713" t="str">
        <f>RIGHT(Table1[[#This Row],[Date_added]],4)</f>
        <v>2019</v>
      </c>
      <c r="H3713">
        <v>2019</v>
      </c>
      <c r="I3713" t="s">
        <v>13</v>
      </c>
      <c r="J3713" t="s">
        <v>3506</v>
      </c>
      <c r="K3713" t="s">
        <v>1025</v>
      </c>
      <c r="L3713" t="str">
        <f>LEFT(Table1[[#This Row],[Date_added]],FIND(" ",Table1[[#This Row],[Date_added]],1))</f>
        <v xml:space="preserve">June </v>
      </c>
    </row>
    <row r="3714" spans="1:12" x14ac:dyDescent="0.25">
      <c r="A3714" t="s">
        <v>11076</v>
      </c>
      <c r="B3714" t="s">
        <v>1</v>
      </c>
      <c r="C3714" t="s">
        <v>11077</v>
      </c>
      <c r="D3714" t="s">
        <v>4662</v>
      </c>
      <c r="E3714" t="s">
        <v>242</v>
      </c>
      <c r="F3714" t="s">
        <v>11078</v>
      </c>
      <c r="G3714" t="str">
        <f>RIGHT(Table1[[#This Row],[Date_added]],4)</f>
        <v>2019</v>
      </c>
      <c r="H3714">
        <v>2018</v>
      </c>
      <c r="I3714" t="s">
        <v>73</v>
      </c>
      <c r="J3714" t="s">
        <v>1259</v>
      </c>
      <c r="K3714" t="s">
        <v>1081</v>
      </c>
      <c r="L3714" t="str">
        <f>LEFT(Table1[[#This Row],[Date_added]],FIND(" ",Table1[[#This Row],[Date_added]],1))</f>
        <v xml:space="preserve">June </v>
      </c>
    </row>
    <row r="3715" spans="1:12" x14ac:dyDescent="0.25">
      <c r="A3715" t="s">
        <v>11079</v>
      </c>
      <c r="B3715" t="s">
        <v>1</v>
      </c>
      <c r="C3715" t="s">
        <v>11080</v>
      </c>
      <c r="D3715" t="s">
        <v>10808</v>
      </c>
      <c r="E3715" t="s">
        <v>26</v>
      </c>
      <c r="F3715" t="s">
        <v>11088</v>
      </c>
      <c r="G3715" t="str">
        <f>RIGHT(Table1[[#This Row],[Date_added]],4)</f>
        <v>2019</v>
      </c>
      <c r="H3715">
        <v>2012</v>
      </c>
      <c r="I3715" t="s">
        <v>48</v>
      </c>
      <c r="J3715" t="s">
        <v>229</v>
      </c>
      <c r="K3715" t="s">
        <v>11081</v>
      </c>
      <c r="L3715" t="str">
        <f>LEFT(Table1[[#This Row],[Date_added]],FIND(" ",Table1[[#This Row],[Date_added]],1))</f>
        <v xml:space="preserve">June </v>
      </c>
    </row>
    <row r="3716" spans="1:12" x14ac:dyDescent="0.25">
      <c r="A3716" t="s">
        <v>11082</v>
      </c>
      <c r="B3716" t="s">
        <v>1</v>
      </c>
      <c r="C3716" t="s">
        <v>11083</v>
      </c>
      <c r="D3716" t="s">
        <v>11084</v>
      </c>
      <c r="E3716" t="s">
        <v>26</v>
      </c>
      <c r="F3716" t="s">
        <v>11091</v>
      </c>
      <c r="G3716" t="str">
        <f>RIGHT(Table1[[#This Row],[Date_added]],4)</f>
        <v>2019</v>
      </c>
      <c r="H3716">
        <v>2019</v>
      </c>
      <c r="I3716" t="s">
        <v>48</v>
      </c>
      <c r="J3716" t="s">
        <v>606</v>
      </c>
      <c r="K3716" t="s">
        <v>86</v>
      </c>
      <c r="L3716" t="str">
        <f>LEFT(Table1[[#This Row],[Date_added]],FIND(" ",Table1[[#This Row],[Date_added]],1))</f>
        <v xml:space="preserve">June </v>
      </c>
    </row>
    <row r="3717" spans="1:12" x14ac:dyDescent="0.25">
      <c r="A3717" t="s">
        <v>11085</v>
      </c>
      <c r="B3717" t="s">
        <v>1</v>
      </c>
      <c r="C3717" t="s">
        <v>11086</v>
      </c>
      <c r="D3717" t="s">
        <v>11087</v>
      </c>
      <c r="E3717" t="s">
        <v>4</v>
      </c>
      <c r="F3717" t="s">
        <v>11096</v>
      </c>
      <c r="G3717" t="str">
        <f>RIGHT(Table1[[#This Row],[Date_added]],4)</f>
        <v>2019</v>
      </c>
      <c r="H3717">
        <v>2019</v>
      </c>
      <c r="I3717" t="s">
        <v>13</v>
      </c>
      <c r="J3717" t="s">
        <v>522</v>
      </c>
      <c r="K3717" t="s">
        <v>1025</v>
      </c>
      <c r="L3717" t="str">
        <f>LEFT(Table1[[#This Row],[Date_added]],FIND(" ",Table1[[#This Row],[Date_added]],1))</f>
        <v xml:space="preserve">June </v>
      </c>
    </row>
    <row r="3718" spans="1:12" x14ac:dyDescent="0.25">
      <c r="A3718" t="s">
        <v>11089</v>
      </c>
      <c r="B3718" t="s">
        <v>9</v>
      </c>
      <c r="C3718" t="s">
        <v>11090</v>
      </c>
      <c r="D3718" t="s">
        <v>4662</v>
      </c>
      <c r="E3718" t="s">
        <v>242</v>
      </c>
      <c r="F3718" t="s">
        <v>11101</v>
      </c>
      <c r="G3718" t="str">
        <f>RIGHT(Table1[[#This Row],[Date_added]],4)</f>
        <v>2019</v>
      </c>
      <c r="H3718">
        <v>2019</v>
      </c>
      <c r="I3718" t="s">
        <v>48</v>
      </c>
      <c r="J3718" t="s">
        <v>14</v>
      </c>
      <c r="K3718" t="s">
        <v>323</v>
      </c>
      <c r="L3718" t="str">
        <f>LEFT(Table1[[#This Row],[Date_added]],FIND(" ",Table1[[#This Row],[Date_added]],1))</f>
        <v xml:space="preserve">June </v>
      </c>
    </row>
    <row r="3719" spans="1:12" x14ac:dyDescent="0.25">
      <c r="A3719" t="s">
        <v>11092</v>
      </c>
      <c r="B3719" t="s">
        <v>1</v>
      </c>
      <c r="C3719" t="s">
        <v>11093</v>
      </c>
      <c r="D3719" t="s">
        <v>11094</v>
      </c>
      <c r="E3719" t="s">
        <v>11095</v>
      </c>
      <c r="F3719" t="s">
        <v>11101</v>
      </c>
      <c r="G3719" t="str">
        <f>RIGHT(Table1[[#This Row],[Date_added]],4)</f>
        <v>2019</v>
      </c>
      <c r="H3719">
        <v>2019</v>
      </c>
      <c r="I3719" t="s">
        <v>220</v>
      </c>
      <c r="J3719" t="s">
        <v>187</v>
      </c>
      <c r="K3719" t="s">
        <v>607</v>
      </c>
      <c r="L3719" t="str">
        <f>LEFT(Table1[[#This Row],[Date_added]],FIND(" ",Table1[[#This Row],[Date_added]],1))</f>
        <v xml:space="preserve">June </v>
      </c>
    </row>
    <row r="3720" spans="1:12" x14ac:dyDescent="0.25">
      <c r="A3720" t="s">
        <v>11097</v>
      </c>
      <c r="B3720" t="s">
        <v>1</v>
      </c>
      <c r="C3720" t="s">
        <v>11098</v>
      </c>
      <c r="D3720" t="s">
        <v>11099</v>
      </c>
      <c r="E3720" t="s">
        <v>11100</v>
      </c>
      <c r="F3720" t="s">
        <v>11101</v>
      </c>
      <c r="G3720" t="str">
        <f>RIGHT(Table1[[#This Row],[Date_added]],4)</f>
        <v>2019</v>
      </c>
      <c r="H3720">
        <v>2019</v>
      </c>
      <c r="I3720" t="s">
        <v>13</v>
      </c>
      <c r="J3720" t="s">
        <v>297</v>
      </c>
      <c r="K3720" t="s">
        <v>43</v>
      </c>
      <c r="L3720" t="str">
        <f>LEFT(Table1[[#This Row],[Date_added]],FIND(" ",Table1[[#This Row],[Date_added]],1))</f>
        <v xml:space="preserve">June </v>
      </c>
    </row>
    <row r="3721" spans="1:12" x14ac:dyDescent="0.25">
      <c r="A3721" t="s">
        <v>11102</v>
      </c>
      <c r="B3721" t="s">
        <v>9</v>
      </c>
      <c r="C3721" t="s">
        <v>11103</v>
      </c>
      <c r="D3721" t="s">
        <v>11104</v>
      </c>
      <c r="E3721" t="s">
        <v>1023</v>
      </c>
      <c r="F3721" t="s">
        <v>11101</v>
      </c>
      <c r="G3721" t="str">
        <f>RIGHT(Table1[[#This Row],[Date_added]],4)</f>
        <v>2019</v>
      </c>
      <c r="H3721">
        <v>2019</v>
      </c>
      <c r="I3721" t="s">
        <v>13</v>
      </c>
      <c r="J3721" t="s">
        <v>19</v>
      </c>
      <c r="K3721" t="s">
        <v>1014</v>
      </c>
      <c r="L3721" t="str">
        <f>LEFT(Table1[[#This Row],[Date_added]],FIND(" ",Table1[[#This Row],[Date_added]],1))</f>
        <v xml:space="preserve">June </v>
      </c>
    </row>
    <row r="3722" spans="1:12" x14ac:dyDescent="0.25">
      <c r="A3722" t="s">
        <v>11105</v>
      </c>
      <c r="B3722" t="s">
        <v>1</v>
      </c>
      <c r="C3722" t="s">
        <v>11106</v>
      </c>
      <c r="D3722" t="s">
        <v>11107</v>
      </c>
      <c r="E3722" t="s">
        <v>242</v>
      </c>
      <c r="F3722" t="s">
        <v>11101</v>
      </c>
      <c r="G3722" t="str">
        <f>RIGHT(Table1[[#This Row],[Date_added]],4)</f>
        <v>2019</v>
      </c>
      <c r="H3722">
        <v>1998</v>
      </c>
      <c r="I3722" t="s">
        <v>13</v>
      </c>
      <c r="J3722" t="s">
        <v>1112</v>
      </c>
      <c r="K3722" t="s">
        <v>244</v>
      </c>
      <c r="L3722" t="str">
        <f>LEFT(Table1[[#This Row],[Date_added]],FIND(" ",Table1[[#This Row],[Date_added]],1))</f>
        <v xml:space="preserve">June </v>
      </c>
    </row>
    <row r="3723" spans="1:12" x14ac:dyDescent="0.25">
      <c r="A3723" t="s">
        <v>11108</v>
      </c>
      <c r="B3723" t="s">
        <v>9</v>
      </c>
      <c r="C3723" t="s">
        <v>11109</v>
      </c>
      <c r="D3723" t="s">
        <v>4662</v>
      </c>
      <c r="E3723" t="s">
        <v>4</v>
      </c>
      <c r="F3723" t="s">
        <v>11101</v>
      </c>
      <c r="G3723" t="str">
        <f>RIGHT(Table1[[#This Row],[Date_added]],4)</f>
        <v>2019</v>
      </c>
      <c r="H3723">
        <v>2019</v>
      </c>
      <c r="I3723" t="s">
        <v>13</v>
      </c>
      <c r="J3723" t="s">
        <v>14</v>
      </c>
      <c r="K3723" t="s">
        <v>23</v>
      </c>
      <c r="L3723" t="str">
        <f>LEFT(Table1[[#This Row],[Date_added]],FIND(" ",Table1[[#This Row],[Date_added]],1))</f>
        <v xml:space="preserve">June </v>
      </c>
    </row>
    <row r="3724" spans="1:12" x14ac:dyDescent="0.25">
      <c r="A3724" t="s">
        <v>11110</v>
      </c>
      <c r="B3724" t="s">
        <v>9</v>
      </c>
      <c r="C3724" t="s">
        <v>11111</v>
      </c>
      <c r="D3724" t="s">
        <v>4662</v>
      </c>
      <c r="E3724" t="s">
        <v>1010</v>
      </c>
      <c r="F3724" t="s">
        <v>11101</v>
      </c>
      <c r="G3724" t="str">
        <f>RIGHT(Table1[[#This Row],[Date_added]],4)</f>
        <v>2019</v>
      </c>
      <c r="H3724">
        <v>2019</v>
      </c>
      <c r="I3724" t="s">
        <v>73</v>
      </c>
      <c r="J3724" t="s">
        <v>14</v>
      </c>
      <c r="K3724" t="s">
        <v>11112</v>
      </c>
      <c r="L3724" t="str">
        <f>LEFT(Table1[[#This Row],[Date_added]],FIND(" ",Table1[[#This Row],[Date_added]],1))</f>
        <v xml:space="preserve">June </v>
      </c>
    </row>
    <row r="3725" spans="1:12" x14ac:dyDescent="0.25">
      <c r="A3725" t="s">
        <v>11113</v>
      </c>
      <c r="B3725" t="s">
        <v>9</v>
      </c>
      <c r="C3725" t="s">
        <v>11114</v>
      </c>
      <c r="D3725" t="s">
        <v>4662</v>
      </c>
      <c r="E3725" t="s">
        <v>242</v>
      </c>
      <c r="F3725" t="s">
        <v>11101</v>
      </c>
      <c r="G3725" t="str">
        <f>RIGHT(Table1[[#This Row],[Date_added]],4)</f>
        <v>2019</v>
      </c>
      <c r="H3725">
        <v>2013</v>
      </c>
      <c r="I3725" t="s">
        <v>13</v>
      </c>
      <c r="J3725" t="s">
        <v>14</v>
      </c>
      <c r="K3725" t="s">
        <v>323</v>
      </c>
      <c r="L3725" t="str">
        <f>LEFT(Table1[[#This Row],[Date_added]],FIND(" ",Table1[[#This Row],[Date_added]],1))</f>
        <v xml:space="preserve">June </v>
      </c>
    </row>
    <row r="3726" spans="1:12" x14ac:dyDescent="0.25">
      <c r="A3726" t="s">
        <v>11115</v>
      </c>
      <c r="B3726" t="s">
        <v>9</v>
      </c>
      <c r="C3726" t="s">
        <v>11116</v>
      </c>
      <c r="D3726" t="s">
        <v>4662</v>
      </c>
      <c r="E3726" t="s">
        <v>242</v>
      </c>
      <c r="F3726" t="s">
        <v>11101</v>
      </c>
      <c r="G3726" t="str">
        <f>RIGHT(Table1[[#This Row],[Date_added]],4)</f>
        <v>2019</v>
      </c>
      <c r="H3726">
        <v>1995</v>
      </c>
      <c r="I3726" t="s">
        <v>13</v>
      </c>
      <c r="J3726" t="s">
        <v>19</v>
      </c>
      <c r="K3726" t="s">
        <v>323</v>
      </c>
      <c r="L3726" t="str">
        <f>LEFT(Table1[[#This Row],[Date_added]],FIND(" ",Table1[[#This Row],[Date_added]],1))</f>
        <v xml:space="preserve">June </v>
      </c>
    </row>
    <row r="3727" spans="1:12" x14ac:dyDescent="0.25">
      <c r="A3727" t="s">
        <v>11117</v>
      </c>
      <c r="B3727" t="s">
        <v>9</v>
      </c>
      <c r="C3727" t="s">
        <v>11118</v>
      </c>
      <c r="D3727" t="s">
        <v>4662</v>
      </c>
      <c r="E3727" t="s">
        <v>4</v>
      </c>
      <c r="F3727" t="s">
        <v>11101</v>
      </c>
      <c r="G3727" t="str">
        <f>RIGHT(Table1[[#This Row],[Date_added]],4)</f>
        <v>2019</v>
      </c>
      <c r="H3727">
        <v>2018</v>
      </c>
      <c r="I3727" t="s">
        <v>48</v>
      </c>
      <c r="J3727" t="s">
        <v>159</v>
      </c>
      <c r="K3727" t="s">
        <v>7401</v>
      </c>
      <c r="L3727" t="str">
        <f>LEFT(Table1[[#This Row],[Date_added]],FIND(" ",Table1[[#This Row],[Date_added]],1))</f>
        <v xml:space="preserve">June </v>
      </c>
    </row>
    <row r="3728" spans="1:12" x14ac:dyDescent="0.25">
      <c r="A3728" t="s">
        <v>11119</v>
      </c>
      <c r="B3728" t="s">
        <v>9</v>
      </c>
      <c r="C3728" t="s">
        <v>11120</v>
      </c>
      <c r="D3728" t="s">
        <v>4662</v>
      </c>
      <c r="E3728" t="s">
        <v>1496</v>
      </c>
      <c r="F3728" t="s">
        <v>11101</v>
      </c>
      <c r="G3728" t="str">
        <f>RIGHT(Table1[[#This Row],[Date_added]],4)</f>
        <v>2019</v>
      </c>
      <c r="H3728">
        <v>2019</v>
      </c>
      <c r="I3728" t="s">
        <v>48</v>
      </c>
      <c r="J3728" t="s">
        <v>14</v>
      </c>
      <c r="K3728" t="s">
        <v>851</v>
      </c>
      <c r="L3728" t="str">
        <f>LEFT(Table1[[#This Row],[Date_added]],FIND(" ",Table1[[#This Row],[Date_added]],1))</f>
        <v xml:space="preserve">June </v>
      </c>
    </row>
    <row r="3729" spans="1:12" x14ac:dyDescent="0.25">
      <c r="A3729" t="s">
        <v>11121</v>
      </c>
      <c r="B3729" t="s">
        <v>9</v>
      </c>
      <c r="C3729" t="s">
        <v>11122</v>
      </c>
      <c r="D3729" t="s">
        <v>4662</v>
      </c>
      <c r="E3729" t="s">
        <v>4</v>
      </c>
      <c r="F3729" t="s">
        <v>11129</v>
      </c>
      <c r="G3729" t="str">
        <f>RIGHT(Table1[[#This Row],[Date_added]],4)</f>
        <v>2019</v>
      </c>
      <c r="H3729">
        <v>2019</v>
      </c>
      <c r="I3729" t="s">
        <v>13</v>
      </c>
      <c r="J3729" t="s">
        <v>14</v>
      </c>
      <c r="K3729" t="s">
        <v>1141</v>
      </c>
      <c r="L3729" t="str">
        <f>LEFT(Table1[[#This Row],[Date_added]],FIND(" ",Table1[[#This Row],[Date_added]],1))</f>
        <v xml:space="preserve">June </v>
      </c>
    </row>
    <row r="3730" spans="1:12" x14ac:dyDescent="0.25">
      <c r="A3730" t="s">
        <v>11123</v>
      </c>
      <c r="B3730" t="s">
        <v>1</v>
      </c>
      <c r="C3730" t="s">
        <v>11124</v>
      </c>
      <c r="D3730" t="s">
        <v>11125</v>
      </c>
      <c r="E3730" t="s">
        <v>242</v>
      </c>
      <c r="F3730" t="s">
        <v>11129</v>
      </c>
      <c r="G3730" t="str">
        <f>RIGHT(Table1[[#This Row],[Date_added]],4)</f>
        <v>2019</v>
      </c>
      <c r="H3730">
        <v>1997</v>
      </c>
      <c r="I3730" t="s">
        <v>13</v>
      </c>
      <c r="J3730" t="s">
        <v>358</v>
      </c>
      <c r="K3730" t="s">
        <v>244</v>
      </c>
      <c r="L3730" t="str">
        <f>LEFT(Table1[[#This Row],[Date_added]],FIND(" ",Table1[[#This Row],[Date_added]],1))</f>
        <v xml:space="preserve">June </v>
      </c>
    </row>
    <row r="3731" spans="1:12" x14ac:dyDescent="0.25">
      <c r="A3731" t="s">
        <v>11126</v>
      </c>
      <c r="B3731" t="s">
        <v>1</v>
      </c>
      <c r="C3731" t="s">
        <v>11127</v>
      </c>
      <c r="D3731" t="s">
        <v>11128</v>
      </c>
      <c r="E3731" t="s">
        <v>26</v>
      </c>
      <c r="F3731" t="s">
        <v>11135</v>
      </c>
      <c r="G3731" t="str">
        <f>RIGHT(Table1[[#This Row],[Date_added]],4)</f>
        <v>2019</v>
      </c>
      <c r="H3731">
        <v>2019</v>
      </c>
      <c r="I3731" t="s">
        <v>13</v>
      </c>
      <c r="J3731" t="s">
        <v>202</v>
      </c>
      <c r="K3731" t="s">
        <v>1099</v>
      </c>
      <c r="L3731" t="str">
        <f>LEFT(Table1[[#This Row],[Date_added]],FIND(" ",Table1[[#This Row],[Date_added]],1))</f>
        <v xml:space="preserve">June </v>
      </c>
    </row>
    <row r="3732" spans="1:12" x14ac:dyDescent="0.25">
      <c r="A3732" t="s">
        <v>11130</v>
      </c>
      <c r="B3732" t="s">
        <v>1</v>
      </c>
      <c r="C3732" t="s">
        <v>11131</v>
      </c>
      <c r="D3732" t="s">
        <v>11132</v>
      </c>
      <c r="E3732" t="s">
        <v>378</v>
      </c>
      <c r="F3732" t="s">
        <v>11135</v>
      </c>
      <c r="G3732" t="str">
        <f>RIGHT(Table1[[#This Row],[Date_added]],4)</f>
        <v>2019</v>
      </c>
      <c r="H3732">
        <v>2019</v>
      </c>
      <c r="I3732" t="s">
        <v>48</v>
      </c>
      <c r="J3732" t="s">
        <v>202</v>
      </c>
      <c r="K3732" t="s">
        <v>172</v>
      </c>
      <c r="L3732" t="str">
        <f>LEFT(Table1[[#This Row],[Date_added]],FIND(" ",Table1[[#This Row],[Date_added]],1))</f>
        <v xml:space="preserve">June </v>
      </c>
    </row>
    <row r="3733" spans="1:12" x14ac:dyDescent="0.25">
      <c r="A3733" t="s">
        <v>11133</v>
      </c>
      <c r="B3733" t="s">
        <v>1</v>
      </c>
      <c r="C3733" t="s">
        <v>11134</v>
      </c>
      <c r="D3733" t="s">
        <v>8233</v>
      </c>
      <c r="E3733" t="s">
        <v>4</v>
      </c>
      <c r="F3733" t="s">
        <v>11140</v>
      </c>
      <c r="G3733" t="str">
        <f>RIGHT(Table1[[#This Row],[Date_added]],4)</f>
        <v>2019</v>
      </c>
      <c r="H3733">
        <v>2019</v>
      </c>
      <c r="I3733" t="s">
        <v>13</v>
      </c>
      <c r="J3733" t="s">
        <v>171</v>
      </c>
      <c r="K3733" t="s">
        <v>8367</v>
      </c>
      <c r="L3733" t="str">
        <f>LEFT(Table1[[#This Row],[Date_added]],FIND(" ",Table1[[#This Row],[Date_added]],1))</f>
        <v xml:space="preserve">June </v>
      </c>
    </row>
    <row r="3734" spans="1:12" x14ac:dyDescent="0.25">
      <c r="A3734" t="s">
        <v>11136</v>
      </c>
      <c r="B3734" t="s">
        <v>1</v>
      </c>
      <c r="C3734" t="s">
        <v>11137</v>
      </c>
      <c r="D3734" t="s">
        <v>10599</v>
      </c>
      <c r="E3734" t="s">
        <v>1111</v>
      </c>
      <c r="F3734" t="s">
        <v>11144</v>
      </c>
      <c r="G3734" t="str">
        <f>RIGHT(Table1[[#This Row],[Date_added]],4)</f>
        <v>2019</v>
      </c>
      <c r="H3734">
        <v>2019</v>
      </c>
      <c r="I3734" t="s">
        <v>48</v>
      </c>
      <c r="J3734" t="s">
        <v>229</v>
      </c>
      <c r="K3734" t="s">
        <v>86</v>
      </c>
      <c r="L3734" t="str">
        <f>LEFT(Table1[[#This Row],[Date_added]],FIND(" ",Table1[[#This Row],[Date_added]],1))</f>
        <v xml:space="preserve">June </v>
      </c>
    </row>
    <row r="3735" spans="1:12" x14ac:dyDescent="0.25">
      <c r="A3735" t="s">
        <v>11138</v>
      </c>
      <c r="B3735" t="s">
        <v>1</v>
      </c>
      <c r="C3735" t="s">
        <v>11139</v>
      </c>
      <c r="D3735" t="s">
        <v>8211</v>
      </c>
      <c r="E3735" t="s">
        <v>4</v>
      </c>
      <c r="F3735" t="s">
        <v>11144</v>
      </c>
      <c r="G3735" t="str">
        <f>RIGHT(Table1[[#This Row],[Date_added]],4)</f>
        <v>2019</v>
      </c>
      <c r="H3735">
        <v>2019</v>
      </c>
      <c r="I3735" t="s">
        <v>13</v>
      </c>
      <c r="J3735" t="s">
        <v>1030</v>
      </c>
      <c r="K3735" t="s">
        <v>1025</v>
      </c>
      <c r="L3735" t="str">
        <f>LEFT(Table1[[#This Row],[Date_added]],FIND(" ",Table1[[#This Row],[Date_added]],1))</f>
        <v xml:space="preserve">June </v>
      </c>
    </row>
    <row r="3736" spans="1:12" x14ac:dyDescent="0.25">
      <c r="A3736" t="s">
        <v>11141</v>
      </c>
      <c r="B3736" t="s">
        <v>1</v>
      </c>
      <c r="C3736" t="s">
        <v>11142</v>
      </c>
      <c r="D3736" t="s">
        <v>11143</v>
      </c>
      <c r="E3736" t="s">
        <v>4</v>
      </c>
      <c r="F3736" t="s">
        <v>11150</v>
      </c>
      <c r="G3736" t="str">
        <f>RIGHT(Table1[[#This Row],[Date_added]],4)</f>
        <v>2019</v>
      </c>
      <c r="H3736">
        <v>2015</v>
      </c>
      <c r="I3736" t="s">
        <v>220</v>
      </c>
      <c r="J3736" t="s">
        <v>249</v>
      </c>
      <c r="K3736" t="s">
        <v>95</v>
      </c>
      <c r="L3736" t="str">
        <f>LEFT(Table1[[#This Row],[Date_added]],FIND(" ",Table1[[#This Row],[Date_added]],1))</f>
        <v xml:space="preserve">June </v>
      </c>
    </row>
    <row r="3737" spans="1:12" x14ac:dyDescent="0.25">
      <c r="A3737" t="s">
        <v>11145</v>
      </c>
      <c r="B3737" t="s">
        <v>1</v>
      </c>
      <c r="C3737" t="s">
        <v>11146</v>
      </c>
      <c r="D3737" t="s">
        <v>11147</v>
      </c>
      <c r="E3737" t="s">
        <v>1377</v>
      </c>
      <c r="F3737" t="s">
        <v>11150</v>
      </c>
      <c r="G3737" t="str">
        <f>RIGHT(Table1[[#This Row],[Date_added]],4)</f>
        <v>2019</v>
      </c>
      <c r="H3737">
        <v>2018</v>
      </c>
      <c r="I3737" t="s">
        <v>13</v>
      </c>
      <c r="J3737" t="s">
        <v>36</v>
      </c>
      <c r="K3737" t="s">
        <v>478</v>
      </c>
      <c r="L3737" t="str">
        <f>LEFT(Table1[[#This Row],[Date_added]],FIND(" ",Table1[[#This Row],[Date_added]],1))</f>
        <v xml:space="preserve">June </v>
      </c>
    </row>
    <row r="3738" spans="1:12" x14ac:dyDescent="0.25">
      <c r="A3738" t="s">
        <v>11148</v>
      </c>
      <c r="B3738" t="s">
        <v>9</v>
      </c>
      <c r="C3738" t="s">
        <v>11149</v>
      </c>
      <c r="D3738" t="s">
        <v>4662</v>
      </c>
      <c r="E3738" t="s">
        <v>242</v>
      </c>
      <c r="F3738" t="s">
        <v>11150</v>
      </c>
      <c r="G3738" t="str">
        <f>RIGHT(Table1[[#This Row],[Date_added]],4)</f>
        <v>2019</v>
      </c>
      <c r="H3738">
        <v>2012</v>
      </c>
      <c r="I3738" t="s">
        <v>13</v>
      </c>
      <c r="J3738" t="s">
        <v>14</v>
      </c>
      <c r="K3738" t="s">
        <v>323</v>
      </c>
      <c r="L3738" t="str">
        <f>LEFT(Table1[[#This Row],[Date_added]],FIND(" ",Table1[[#This Row],[Date_added]],1))</f>
        <v xml:space="preserve">June </v>
      </c>
    </row>
    <row r="3739" spans="1:12" x14ac:dyDescent="0.25">
      <c r="A3739" t="s">
        <v>11151</v>
      </c>
      <c r="B3739" t="s">
        <v>9</v>
      </c>
      <c r="C3739" t="s">
        <v>11152</v>
      </c>
      <c r="D3739" t="s">
        <v>4662</v>
      </c>
      <c r="E3739" t="s">
        <v>242</v>
      </c>
      <c r="F3739" t="s">
        <v>11150</v>
      </c>
      <c r="G3739" t="str">
        <f>RIGHT(Table1[[#This Row],[Date_added]],4)</f>
        <v>2019</v>
      </c>
      <c r="H3739">
        <v>2014</v>
      </c>
      <c r="I3739" t="s">
        <v>13</v>
      </c>
      <c r="J3739" t="s">
        <v>19</v>
      </c>
      <c r="K3739" t="s">
        <v>323</v>
      </c>
      <c r="L3739" t="str">
        <f>LEFT(Table1[[#This Row],[Date_added]],FIND(" ",Table1[[#This Row],[Date_added]],1))</f>
        <v xml:space="preserve">June </v>
      </c>
    </row>
    <row r="3740" spans="1:12" x14ac:dyDescent="0.25">
      <c r="A3740" t="s">
        <v>11153</v>
      </c>
      <c r="B3740" t="s">
        <v>1</v>
      </c>
      <c r="C3740" t="s">
        <v>11154</v>
      </c>
      <c r="D3740" t="s">
        <v>11155</v>
      </c>
      <c r="E3740" t="s">
        <v>11156</v>
      </c>
      <c r="F3740" t="s">
        <v>11150</v>
      </c>
      <c r="G3740" t="str">
        <f>RIGHT(Table1[[#This Row],[Date_added]],4)</f>
        <v>2019</v>
      </c>
      <c r="H3740">
        <v>2019</v>
      </c>
      <c r="I3740" t="s">
        <v>73</v>
      </c>
      <c r="J3740" t="s">
        <v>10012</v>
      </c>
      <c r="K3740" t="s">
        <v>7</v>
      </c>
      <c r="L3740" t="str">
        <f>LEFT(Table1[[#This Row],[Date_added]],FIND(" ",Table1[[#This Row],[Date_added]],1))</f>
        <v xml:space="preserve">June </v>
      </c>
    </row>
    <row r="3741" spans="1:12" x14ac:dyDescent="0.25">
      <c r="A3741" t="s">
        <v>11157</v>
      </c>
      <c r="B3741" t="s">
        <v>1</v>
      </c>
      <c r="C3741" t="s">
        <v>11158</v>
      </c>
      <c r="D3741" t="s">
        <v>11159</v>
      </c>
      <c r="E3741" t="s">
        <v>26</v>
      </c>
      <c r="F3741" t="s">
        <v>11150</v>
      </c>
      <c r="G3741" t="str">
        <f>RIGHT(Table1[[#This Row],[Date_added]],4)</f>
        <v>2019</v>
      </c>
      <c r="H3741">
        <v>2019</v>
      </c>
      <c r="I3741" t="s">
        <v>48</v>
      </c>
      <c r="J3741" t="s">
        <v>297</v>
      </c>
      <c r="K3741" t="s">
        <v>122</v>
      </c>
      <c r="L3741" t="str">
        <f>LEFT(Table1[[#This Row],[Date_added]],FIND(" ",Table1[[#This Row],[Date_added]],1))</f>
        <v xml:space="preserve">June </v>
      </c>
    </row>
    <row r="3742" spans="1:12" x14ac:dyDescent="0.25">
      <c r="A3742" t="s">
        <v>11160</v>
      </c>
      <c r="B3742" t="s">
        <v>1</v>
      </c>
      <c r="C3742" t="s">
        <v>11161</v>
      </c>
      <c r="D3742" t="s">
        <v>11162</v>
      </c>
      <c r="E3742" t="s">
        <v>26</v>
      </c>
      <c r="F3742" t="s">
        <v>11150</v>
      </c>
      <c r="G3742" t="str">
        <f>RIGHT(Table1[[#This Row],[Date_added]],4)</f>
        <v>2019</v>
      </c>
      <c r="H3742">
        <v>2018</v>
      </c>
      <c r="I3742" t="s">
        <v>48</v>
      </c>
      <c r="J3742" t="s">
        <v>6</v>
      </c>
      <c r="K3742" t="s">
        <v>43</v>
      </c>
      <c r="L3742" t="str">
        <f>LEFT(Table1[[#This Row],[Date_added]],FIND(" ",Table1[[#This Row],[Date_added]],1))</f>
        <v xml:space="preserve">June </v>
      </c>
    </row>
    <row r="3743" spans="1:12" x14ac:dyDescent="0.25">
      <c r="A3743" t="s">
        <v>11163</v>
      </c>
      <c r="B3743" t="s">
        <v>9</v>
      </c>
      <c r="C3743" t="s">
        <v>11164</v>
      </c>
      <c r="D3743" t="s">
        <v>4662</v>
      </c>
      <c r="E3743" t="s">
        <v>242</v>
      </c>
      <c r="F3743" t="s">
        <v>11150</v>
      </c>
      <c r="G3743" t="str">
        <f>RIGHT(Table1[[#This Row],[Date_added]],4)</f>
        <v>2019</v>
      </c>
      <c r="H3743">
        <v>2011</v>
      </c>
      <c r="I3743" t="s">
        <v>48</v>
      </c>
      <c r="J3743" t="s">
        <v>19</v>
      </c>
      <c r="K3743" t="s">
        <v>323</v>
      </c>
      <c r="L3743" t="str">
        <f>LEFT(Table1[[#This Row],[Date_added]],FIND(" ",Table1[[#This Row],[Date_added]],1))</f>
        <v xml:space="preserve">June </v>
      </c>
    </row>
    <row r="3744" spans="1:12" x14ac:dyDescent="0.25">
      <c r="A3744" t="s">
        <v>11165</v>
      </c>
      <c r="B3744" t="s">
        <v>9</v>
      </c>
      <c r="C3744" t="s">
        <v>11166</v>
      </c>
      <c r="D3744" t="s">
        <v>4662</v>
      </c>
      <c r="E3744" t="s">
        <v>2113</v>
      </c>
      <c r="F3744" t="s">
        <v>11150</v>
      </c>
      <c r="G3744" t="str">
        <f>RIGHT(Table1[[#This Row],[Date_added]],4)</f>
        <v>2019</v>
      </c>
      <c r="H3744">
        <v>2019</v>
      </c>
      <c r="I3744" t="s">
        <v>13</v>
      </c>
      <c r="J3744" t="s">
        <v>19</v>
      </c>
      <c r="K3744" t="s">
        <v>27</v>
      </c>
      <c r="L3744" t="str">
        <f>LEFT(Table1[[#This Row],[Date_added]],FIND(" ",Table1[[#This Row],[Date_added]],1))</f>
        <v xml:space="preserve">June </v>
      </c>
    </row>
    <row r="3745" spans="1:12" x14ac:dyDescent="0.25">
      <c r="A3745" t="s">
        <v>11167</v>
      </c>
      <c r="B3745" t="s">
        <v>9</v>
      </c>
      <c r="C3745" t="s">
        <v>11168</v>
      </c>
      <c r="D3745" t="s">
        <v>11169</v>
      </c>
      <c r="E3745" t="s">
        <v>446</v>
      </c>
      <c r="F3745" t="s">
        <v>11174</v>
      </c>
      <c r="G3745" t="str">
        <f>RIGHT(Table1[[#This Row],[Date_added]],4)</f>
        <v>2019</v>
      </c>
      <c r="H3745">
        <v>2019</v>
      </c>
      <c r="I3745" t="s">
        <v>13</v>
      </c>
      <c r="J3745" t="s">
        <v>19</v>
      </c>
      <c r="K3745" t="s">
        <v>58</v>
      </c>
      <c r="L3745" t="str">
        <f>LEFT(Table1[[#This Row],[Date_added]],FIND(" ",Table1[[#This Row],[Date_added]],1))</f>
        <v xml:space="preserve">June </v>
      </c>
    </row>
    <row r="3746" spans="1:12" x14ac:dyDescent="0.25">
      <c r="A3746" t="s">
        <v>11170</v>
      </c>
      <c r="B3746" t="s">
        <v>9</v>
      </c>
      <c r="C3746" t="s">
        <v>11171</v>
      </c>
      <c r="D3746" t="s">
        <v>4662</v>
      </c>
      <c r="E3746" t="s">
        <v>382</v>
      </c>
      <c r="F3746" t="s">
        <v>11174</v>
      </c>
      <c r="G3746" t="str">
        <f>RIGHT(Table1[[#This Row],[Date_added]],4)</f>
        <v>2019</v>
      </c>
      <c r="H3746">
        <v>2017</v>
      </c>
      <c r="I3746" t="s">
        <v>13</v>
      </c>
      <c r="J3746" t="s">
        <v>19</v>
      </c>
      <c r="K3746" t="s">
        <v>767</v>
      </c>
      <c r="L3746" t="str">
        <f>LEFT(Table1[[#This Row],[Date_added]],FIND(" ",Table1[[#This Row],[Date_added]],1))</f>
        <v xml:space="preserve">June </v>
      </c>
    </row>
    <row r="3747" spans="1:12" x14ac:dyDescent="0.25">
      <c r="A3747" t="s">
        <v>11172</v>
      </c>
      <c r="B3747" t="s">
        <v>9</v>
      </c>
      <c r="C3747" t="s">
        <v>11173</v>
      </c>
      <c r="D3747" t="s">
        <v>4662</v>
      </c>
      <c r="E3747" t="s">
        <v>4</v>
      </c>
      <c r="F3747" t="s">
        <v>11174</v>
      </c>
      <c r="G3747" t="str">
        <f>RIGHT(Table1[[#This Row],[Date_added]],4)</f>
        <v>2019</v>
      </c>
      <c r="H3747">
        <v>2019</v>
      </c>
      <c r="I3747" t="s">
        <v>73</v>
      </c>
      <c r="J3747" t="s">
        <v>19</v>
      </c>
      <c r="K3747" t="s">
        <v>256</v>
      </c>
      <c r="L3747" t="str">
        <f>LEFT(Table1[[#This Row],[Date_added]],FIND(" ",Table1[[#This Row],[Date_added]],1))</f>
        <v xml:space="preserve">June </v>
      </c>
    </row>
    <row r="3748" spans="1:12" x14ac:dyDescent="0.25">
      <c r="A3748" t="s">
        <v>11175</v>
      </c>
      <c r="B3748" t="s">
        <v>9</v>
      </c>
      <c r="C3748" t="s">
        <v>11176</v>
      </c>
      <c r="D3748" t="s">
        <v>4662</v>
      </c>
      <c r="E3748" t="s">
        <v>1764</v>
      </c>
      <c r="F3748" t="s">
        <v>11174</v>
      </c>
      <c r="G3748" t="str">
        <f>RIGHT(Table1[[#This Row],[Date_added]],4)</f>
        <v>2019</v>
      </c>
      <c r="H3748">
        <v>2019</v>
      </c>
      <c r="I3748" t="s">
        <v>13</v>
      </c>
      <c r="J3748" t="s">
        <v>14</v>
      </c>
      <c r="K3748" t="s">
        <v>767</v>
      </c>
      <c r="L3748" t="str">
        <f>LEFT(Table1[[#This Row],[Date_added]],FIND(" ",Table1[[#This Row],[Date_added]],1))</f>
        <v xml:space="preserve">June </v>
      </c>
    </row>
    <row r="3749" spans="1:12" x14ac:dyDescent="0.25">
      <c r="A3749" t="s">
        <v>11177</v>
      </c>
      <c r="B3749" t="s">
        <v>1</v>
      </c>
      <c r="C3749" t="s">
        <v>11178</v>
      </c>
      <c r="D3749" t="s">
        <v>71</v>
      </c>
      <c r="E3749" t="s">
        <v>1111</v>
      </c>
      <c r="F3749" t="s">
        <v>11174</v>
      </c>
      <c r="G3749" t="str">
        <f>RIGHT(Table1[[#This Row],[Date_added]],4)</f>
        <v>2019</v>
      </c>
      <c r="H3749">
        <v>2019</v>
      </c>
      <c r="I3749" t="s">
        <v>73</v>
      </c>
      <c r="J3749" t="s">
        <v>269</v>
      </c>
      <c r="K3749" t="s">
        <v>74</v>
      </c>
      <c r="L3749" t="str">
        <f>LEFT(Table1[[#This Row],[Date_added]],FIND(" ",Table1[[#This Row],[Date_added]],1))</f>
        <v xml:space="preserve">June </v>
      </c>
    </row>
    <row r="3750" spans="1:12" x14ac:dyDescent="0.25">
      <c r="A3750" t="s">
        <v>11179</v>
      </c>
      <c r="B3750" t="s">
        <v>9</v>
      </c>
      <c r="C3750" t="s">
        <v>11180</v>
      </c>
      <c r="D3750" t="s">
        <v>4662</v>
      </c>
      <c r="E3750" t="s">
        <v>4662</v>
      </c>
      <c r="F3750" t="s">
        <v>11174</v>
      </c>
      <c r="G3750" t="str">
        <f>RIGHT(Table1[[#This Row],[Date_added]],4)</f>
        <v>2019</v>
      </c>
      <c r="H3750">
        <v>2019</v>
      </c>
      <c r="I3750" t="s">
        <v>13</v>
      </c>
      <c r="J3750" t="s">
        <v>14</v>
      </c>
      <c r="K3750" t="s">
        <v>447</v>
      </c>
      <c r="L3750" t="str">
        <f>LEFT(Table1[[#This Row],[Date_added]],FIND(" ",Table1[[#This Row],[Date_added]],1))</f>
        <v xml:space="preserve">June </v>
      </c>
    </row>
    <row r="3751" spans="1:12" x14ac:dyDescent="0.25">
      <c r="A3751" t="s">
        <v>11181</v>
      </c>
      <c r="B3751" t="s">
        <v>9</v>
      </c>
      <c r="C3751" t="s">
        <v>11182</v>
      </c>
      <c r="D3751" t="s">
        <v>4662</v>
      </c>
      <c r="E3751" t="s">
        <v>4</v>
      </c>
      <c r="F3751" t="s">
        <v>11174</v>
      </c>
      <c r="G3751" t="str">
        <f>RIGHT(Table1[[#This Row],[Date_added]],4)</f>
        <v>2019</v>
      </c>
      <c r="H3751">
        <v>2019</v>
      </c>
      <c r="I3751" t="s">
        <v>13</v>
      </c>
      <c r="J3751" t="s">
        <v>105</v>
      </c>
      <c r="K3751" t="s">
        <v>81</v>
      </c>
      <c r="L3751" t="str">
        <f>LEFT(Table1[[#This Row],[Date_added]],FIND(" ",Table1[[#This Row],[Date_added]],1))</f>
        <v xml:space="preserve">June </v>
      </c>
    </row>
    <row r="3752" spans="1:12" x14ac:dyDescent="0.25">
      <c r="A3752" t="s">
        <v>11183</v>
      </c>
      <c r="B3752" t="s">
        <v>9</v>
      </c>
      <c r="C3752" t="s">
        <v>11184</v>
      </c>
      <c r="D3752" t="s">
        <v>4662</v>
      </c>
      <c r="E3752" t="s">
        <v>26</v>
      </c>
      <c r="F3752" t="s">
        <v>11174</v>
      </c>
      <c r="G3752" t="str">
        <f>RIGHT(Table1[[#This Row],[Date_added]],4)</f>
        <v>2019</v>
      </c>
      <c r="H3752">
        <v>2019</v>
      </c>
      <c r="I3752" t="s">
        <v>13</v>
      </c>
      <c r="J3752" t="s">
        <v>19</v>
      </c>
      <c r="K3752" t="s">
        <v>1832</v>
      </c>
      <c r="L3752" t="str">
        <f>LEFT(Table1[[#This Row],[Date_added]],FIND(" ",Table1[[#This Row],[Date_added]],1))</f>
        <v xml:space="preserve">June </v>
      </c>
    </row>
    <row r="3753" spans="1:12" x14ac:dyDescent="0.25">
      <c r="A3753" t="s">
        <v>11185</v>
      </c>
      <c r="B3753" t="s">
        <v>9</v>
      </c>
      <c r="C3753" t="s">
        <v>11186</v>
      </c>
      <c r="D3753" t="s">
        <v>4662</v>
      </c>
      <c r="E3753" t="s">
        <v>4</v>
      </c>
      <c r="F3753" t="s">
        <v>11174</v>
      </c>
      <c r="G3753" t="str">
        <f>RIGHT(Table1[[#This Row],[Date_added]],4)</f>
        <v>2019</v>
      </c>
      <c r="H3753">
        <v>2018</v>
      </c>
      <c r="I3753" t="s">
        <v>48</v>
      </c>
      <c r="J3753" t="s">
        <v>14</v>
      </c>
      <c r="K3753" t="s">
        <v>156</v>
      </c>
      <c r="L3753" t="str">
        <f>LEFT(Table1[[#This Row],[Date_added]],FIND(" ",Table1[[#This Row],[Date_added]],1))</f>
        <v xml:space="preserve">June </v>
      </c>
    </row>
    <row r="3754" spans="1:12" x14ac:dyDescent="0.25">
      <c r="A3754" t="s">
        <v>11187</v>
      </c>
      <c r="B3754" t="s">
        <v>9</v>
      </c>
      <c r="C3754" t="s">
        <v>11188</v>
      </c>
      <c r="D3754" t="s">
        <v>4662</v>
      </c>
      <c r="E3754" t="s">
        <v>4</v>
      </c>
      <c r="F3754" t="s">
        <v>11174</v>
      </c>
      <c r="G3754" t="str">
        <f>RIGHT(Table1[[#This Row],[Date_added]],4)</f>
        <v>2019</v>
      </c>
      <c r="H3754">
        <v>2019</v>
      </c>
      <c r="I3754" t="s">
        <v>13</v>
      </c>
      <c r="J3754" t="s">
        <v>159</v>
      </c>
      <c r="K3754" t="s">
        <v>7401</v>
      </c>
      <c r="L3754" t="str">
        <f>LEFT(Table1[[#This Row],[Date_added]],FIND(" ",Table1[[#This Row],[Date_added]],1))</f>
        <v xml:space="preserve">June </v>
      </c>
    </row>
    <row r="3755" spans="1:12" x14ac:dyDescent="0.25">
      <c r="A3755" t="s">
        <v>11189</v>
      </c>
      <c r="B3755" t="s">
        <v>1</v>
      </c>
      <c r="C3755" t="s">
        <v>11190</v>
      </c>
      <c r="D3755" t="s">
        <v>11191</v>
      </c>
      <c r="E3755" t="s">
        <v>4</v>
      </c>
      <c r="F3755" t="s">
        <v>11196</v>
      </c>
      <c r="G3755" t="str">
        <f>RIGHT(Table1[[#This Row],[Date_added]],4)</f>
        <v>2019</v>
      </c>
      <c r="H3755">
        <v>2019</v>
      </c>
      <c r="I3755" t="s">
        <v>5</v>
      </c>
      <c r="J3755" t="s">
        <v>207</v>
      </c>
      <c r="K3755" t="s">
        <v>137</v>
      </c>
      <c r="L3755" t="str">
        <f>LEFT(Table1[[#This Row],[Date_added]],FIND(" ",Table1[[#This Row],[Date_added]],1))</f>
        <v xml:space="preserve">June </v>
      </c>
    </row>
    <row r="3756" spans="1:12" x14ac:dyDescent="0.25">
      <c r="A3756" t="s">
        <v>11192</v>
      </c>
      <c r="B3756" t="s">
        <v>9</v>
      </c>
      <c r="C3756" t="s">
        <v>11193</v>
      </c>
      <c r="D3756" t="s">
        <v>4662</v>
      </c>
      <c r="E3756" t="s">
        <v>89</v>
      </c>
      <c r="F3756" t="s">
        <v>11196</v>
      </c>
      <c r="G3756" t="str">
        <f>RIGHT(Table1[[#This Row],[Date_added]],4)</f>
        <v>2019</v>
      </c>
      <c r="H3756">
        <v>2019</v>
      </c>
      <c r="I3756" t="s">
        <v>13</v>
      </c>
      <c r="J3756" t="s">
        <v>19</v>
      </c>
      <c r="K3756" t="s">
        <v>447</v>
      </c>
      <c r="L3756" t="str">
        <f>LEFT(Table1[[#This Row],[Date_added]],FIND(" ",Table1[[#This Row],[Date_added]],1))</f>
        <v xml:space="preserve">June </v>
      </c>
    </row>
    <row r="3757" spans="1:12" x14ac:dyDescent="0.25">
      <c r="A3757" t="s">
        <v>11194</v>
      </c>
      <c r="B3757" t="s">
        <v>9</v>
      </c>
      <c r="C3757" t="s">
        <v>11195</v>
      </c>
      <c r="D3757" t="s">
        <v>4662</v>
      </c>
      <c r="E3757" t="s">
        <v>1017</v>
      </c>
      <c r="F3757" t="s">
        <v>11196</v>
      </c>
      <c r="G3757" t="str">
        <f>RIGHT(Table1[[#This Row],[Date_added]],4)</f>
        <v>2019</v>
      </c>
      <c r="H3757">
        <v>2019</v>
      </c>
      <c r="I3757" t="s">
        <v>13</v>
      </c>
      <c r="J3757" t="s">
        <v>19</v>
      </c>
      <c r="K3757" t="s">
        <v>15</v>
      </c>
      <c r="L3757" t="str">
        <f>LEFT(Table1[[#This Row],[Date_added]],FIND(" ",Table1[[#This Row],[Date_added]],1))</f>
        <v xml:space="preserve">June </v>
      </c>
    </row>
    <row r="3758" spans="1:12" x14ac:dyDescent="0.25">
      <c r="A3758" t="s">
        <v>11197</v>
      </c>
      <c r="B3758" t="s">
        <v>1</v>
      </c>
      <c r="C3758" t="s">
        <v>11198</v>
      </c>
      <c r="D3758" t="s">
        <v>11199</v>
      </c>
      <c r="E3758" t="s">
        <v>4</v>
      </c>
      <c r="F3758" t="s">
        <v>11205</v>
      </c>
      <c r="G3758" t="str">
        <f>RIGHT(Table1[[#This Row],[Date_added]],4)</f>
        <v>2019</v>
      </c>
      <c r="H3758">
        <v>2019</v>
      </c>
      <c r="I3758" t="s">
        <v>73</v>
      </c>
      <c r="J3758" t="s">
        <v>117</v>
      </c>
      <c r="K3758" t="s">
        <v>7</v>
      </c>
      <c r="L3758" t="str">
        <f>LEFT(Table1[[#This Row],[Date_added]],FIND(" ",Table1[[#This Row],[Date_added]],1))</f>
        <v xml:space="preserve">June </v>
      </c>
    </row>
    <row r="3759" spans="1:12" x14ac:dyDescent="0.25">
      <c r="A3759" t="s">
        <v>11200</v>
      </c>
      <c r="B3759" t="s">
        <v>1</v>
      </c>
      <c r="C3759" t="s">
        <v>11201</v>
      </c>
      <c r="D3759" t="s">
        <v>11202</v>
      </c>
      <c r="E3759" t="s">
        <v>1581</v>
      </c>
      <c r="F3759" t="s">
        <v>11205</v>
      </c>
      <c r="G3759" t="str">
        <f>RIGHT(Table1[[#This Row],[Date_added]],4)</f>
        <v>2019</v>
      </c>
      <c r="H3759">
        <v>2019</v>
      </c>
      <c r="I3759" t="s">
        <v>13</v>
      </c>
      <c r="J3759" t="s">
        <v>423</v>
      </c>
      <c r="K3759" t="s">
        <v>811</v>
      </c>
      <c r="L3759" t="str">
        <f>LEFT(Table1[[#This Row],[Date_added]],FIND(" ",Table1[[#This Row],[Date_added]],1))</f>
        <v xml:space="preserve">June </v>
      </c>
    </row>
    <row r="3760" spans="1:12" x14ac:dyDescent="0.25">
      <c r="A3760" t="s">
        <v>11203</v>
      </c>
      <c r="B3760" t="s">
        <v>1</v>
      </c>
      <c r="C3760" t="s">
        <v>11204</v>
      </c>
      <c r="D3760" t="s">
        <v>9035</v>
      </c>
      <c r="E3760" t="s">
        <v>4</v>
      </c>
      <c r="F3760" t="s">
        <v>11210</v>
      </c>
      <c r="G3760" t="str">
        <f>RIGHT(Table1[[#This Row],[Date_added]],4)</f>
        <v>2019</v>
      </c>
      <c r="H3760">
        <v>2019</v>
      </c>
      <c r="I3760" t="s">
        <v>13</v>
      </c>
      <c r="J3760" t="s">
        <v>2502</v>
      </c>
      <c r="K3760" t="s">
        <v>1025</v>
      </c>
      <c r="L3760" t="str">
        <f>LEFT(Table1[[#This Row],[Date_added]],FIND(" ",Table1[[#This Row],[Date_added]],1))</f>
        <v xml:space="preserve">June </v>
      </c>
    </row>
    <row r="3761" spans="1:12" x14ac:dyDescent="0.25">
      <c r="A3761" t="s">
        <v>11206</v>
      </c>
      <c r="B3761" t="s">
        <v>1</v>
      </c>
      <c r="C3761" t="s">
        <v>11207</v>
      </c>
      <c r="D3761" t="s">
        <v>4320</v>
      </c>
      <c r="E3761" t="s">
        <v>4</v>
      </c>
      <c r="F3761" t="s">
        <v>11215</v>
      </c>
      <c r="G3761" t="str">
        <f>RIGHT(Table1[[#This Row],[Date_added]],4)</f>
        <v>2019</v>
      </c>
      <c r="H3761">
        <v>2019</v>
      </c>
      <c r="I3761" t="s">
        <v>13</v>
      </c>
      <c r="J3761" t="s">
        <v>541</v>
      </c>
      <c r="K3761" t="s">
        <v>399</v>
      </c>
      <c r="L3761" t="str">
        <f>LEFT(Table1[[#This Row],[Date_added]],FIND(" ",Table1[[#This Row],[Date_added]],1))</f>
        <v xml:space="preserve">June </v>
      </c>
    </row>
    <row r="3762" spans="1:12" x14ac:dyDescent="0.25">
      <c r="A3762" t="s">
        <v>11208</v>
      </c>
      <c r="B3762" t="s">
        <v>9</v>
      </c>
      <c r="C3762" t="s">
        <v>11209</v>
      </c>
      <c r="D3762" t="s">
        <v>4662</v>
      </c>
      <c r="E3762" t="s">
        <v>1813</v>
      </c>
      <c r="F3762" t="s">
        <v>11215</v>
      </c>
      <c r="G3762" t="str">
        <f>RIGHT(Table1[[#This Row],[Date_added]],4)</f>
        <v>2019</v>
      </c>
      <c r="H3762">
        <v>2011</v>
      </c>
      <c r="I3762" t="s">
        <v>116</v>
      </c>
      <c r="J3762" t="s">
        <v>19</v>
      </c>
      <c r="K3762" t="s">
        <v>167</v>
      </c>
      <c r="L3762" t="str">
        <f>LEFT(Table1[[#This Row],[Date_added]],FIND(" ",Table1[[#This Row],[Date_added]],1))</f>
        <v xml:space="preserve">June </v>
      </c>
    </row>
    <row r="3763" spans="1:12" x14ac:dyDescent="0.25">
      <c r="A3763" t="s">
        <v>11211</v>
      </c>
      <c r="B3763" t="s">
        <v>1</v>
      </c>
      <c r="C3763" t="s">
        <v>11212</v>
      </c>
      <c r="D3763" t="s">
        <v>11213</v>
      </c>
      <c r="E3763" t="s">
        <v>11214</v>
      </c>
      <c r="F3763" t="s">
        <v>11215</v>
      </c>
      <c r="G3763" t="str">
        <f>RIGHT(Table1[[#This Row],[Date_added]],4)</f>
        <v>2019</v>
      </c>
      <c r="H3763">
        <v>2018</v>
      </c>
      <c r="I3763" t="s">
        <v>13</v>
      </c>
      <c r="J3763" t="s">
        <v>1487</v>
      </c>
      <c r="K3763" t="s">
        <v>43</v>
      </c>
      <c r="L3763" t="str">
        <f>LEFT(Table1[[#This Row],[Date_added]],FIND(" ",Table1[[#This Row],[Date_added]],1))</f>
        <v xml:space="preserve">June </v>
      </c>
    </row>
    <row r="3764" spans="1:12" x14ac:dyDescent="0.25">
      <c r="A3764" t="s">
        <v>11216</v>
      </c>
      <c r="B3764" t="s">
        <v>9</v>
      </c>
      <c r="C3764" t="s">
        <v>11217</v>
      </c>
      <c r="D3764" t="s">
        <v>4662</v>
      </c>
      <c r="E3764" t="s">
        <v>4</v>
      </c>
      <c r="F3764" t="s">
        <v>11215</v>
      </c>
      <c r="G3764" t="str">
        <f>RIGHT(Table1[[#This Row],[Date_added]],4)</f>
        <v>2019</v>
      </c>
      <c r="H3764">
        <v>2019</v>
      </c>
      <c r="I3764" t="s">
        <v>13</v>
      </c>
      <c r="J3764" t="s">
        <v>159</v>
      </c>
      <c r="K3764" t="s">
        <v>2255</v>
      </c>
      <c r="L3764" t="str">
        <f>LEFT(Table1[[#This Row],[Date_added]],FIND(" ",Table1[[#This Row],[Date_added]],1))</f>
        <v xml:space="preserve">June </v>
      </c>
    </row>
    <row r="3765" spans="1:12" x14ac:dyDescent="0.25">
      <c r="A3765" t="s">
        <v>11218</v>
      </c>
      <c r="B3765" t="s">
        <v>1</v>
      </c>
      <c r="C3765" t="s">
        <v>11219</v>
      </c>
      <c r="D3765" t="s">
        <v>11220</v>
      </c>
      <c r="E3765" t="s">
        <v>446</v>
      </c>
      <c r="F3765" t="s">
        <v>11215</v>
      </c>
      <c r="G3765" t="str">
        <f>RIGHT(Table1[[#This Row],[Date_added]],4)</f>
        <v>2019</v>
      </c>
      <c r="H3765">
        <v>2019</v>
      </c>
      <c r="I3765" t="s">
        <v>13</v>
      </c>
      <c r="J3765" t="s">
        <v>458</v>
      </c>
      <c r="K3765" t="s">
        <v>2672</v>
      </c>
      <c r="L3765" t="str">
        <f>LEFT(Table1[[#This Row],[Date_added]],FIND(" ",Table1[[#This Row],[Date_added]],1))</f>
        <v xml:space="preserve">June </v>
      </c>
    </row>
    <row r="3766" spans="1:12" x14ac:dyDescent="0.25">
      <c r="A3766" t="s">
        <v>11221</v>
      </c>
      <c r="B3766" t="s">
        <v>1</v>
      </c>
      <c r="C3766" t="s">
        <v>11222</v>
      </c>
      <c r="D3766" t="s">
        <v>11223</v>
      </c>
      <c r="E3766" t="s">
        <v>125</v>
      </c>
      <c r="F3766" t="s">
        <v>11215</v>
      </c>
      <c r="G3766" t="str">
        <f>RIGHT(Table1[[#This Row],[Date_added]],4)</f>
        <v>2019</v>
      </c>
      <c r="H3766">
        <v>2019</v>
      </c>
      <c r="I3766" t="s">
        <v>73</v>
      </c>
      <c r="J3766" t="s">
        <v>477</v>
      </c>
      <c r="K3766" t="s">
        <v>7812</v>
      </c>
      <c r="L3766" t="str">
        <f>LEFT(Table1[[#This Row],[Date_added]],FIND(" ",Table1[[#This Row],[Date_added]],1))</f>
        <v xml:space="preserve">June </v>
      </c>
    </row>
    <row r="3767" spans="1:12" x14ac:dyDescent="0.25">
      <c r="A3767" t="s">
        <v>11224</v>
      </c>
      <c r="B3767" t="s">
        <v>1</v>
      </c>
      <c r="C3767" t="s">
        <v>11225</v>
      </c>
      <c r="D3767" t="s">
        <v>1383</v>
      </c>
      <c r="E3767" t="s">
        <v>26</v>
      </c>
      <c r="F3767" t="s">
        <v>11215</v>
      </c>
      <c r="G3767" t="str">
        <f>RIGHT(Table1[[#This Row],[Date_added]],4)</f>
        <v>2019</v>
      </c>
      <c r="H3767">
        <v>2019</v>
      </c>
      <c r="I3767" t="s">
        <v>73</v>
      </c>
      <c r="J3767" t="s">
        <v>42</v>
      </c>
      <c r="K3767" t="s">
        <v>122</v>
      </c>
      <c r="L3767" t="str">
        <f>LEFT(Table1[[#This Row],[Date_added]],FIND(" ",Table1[[#This Row],[Date_added]],1))</f>
        <v xml:space="preserve">June </v>
      </c>
    </row>
    <row r="3768" spans="1:12" x14ac:dyDescent="0.25">
      <c r="A3768" t="s">
        <v>11226</v>
      </c>
      <c r="B3768" t="s">
        <v>1</v>
      </c>
      <c r="C3768" t="s">
        <v>11227</v>
      </c>
      <c r="D3768" t="s">
        <v>11228</v>
      </c>
      <c r="E3768" t="s">
        <v>11229</v>
      </c>
      <c r="F3768" t="s">
        <v>11215</v>
      </c>
      <c r="G3768" t="str">
        <f>RIGHT(Table1[[#This Row],[Date_added]],4)</f>
        <v>2019</v>
      </c>
      <c r="H3768">
        <v>2019</v>
      </c>
      <c r="I3768" t="s">
        <v>35</v>
      </c>
      <c r="J3768" t="s">
        <v>3060</v>
      </c>
      <c r="K3768" t="s">
        <v>37</v>
      </c>
      <c r="L3768" t="str">
        <f>LEFT(Table1[[#This Row],[Date_added]],FIND(" ",Table1[[#This Row],[Date_added]],1))</f>
        <v xml:space="preserve">June </v>
      </c>
    </row>
    <row r="3769" spans="1:12" x14ac:dyDescent="0.25">
      <c r="A3769" t="s">
        <v>11230</v>
      </c>
      <c r="B3769" t="s">
        <v>1</v>
      </c>
      <c r="C3769" t="s">
        <v>11231</v>
      </c>
      <c r="D3769" t="s">
        <v>11232</v>
      </c>
      <c r="E3769" t="s">
        <v>1377</v>
      </c>
      <c r="F3769" t="s">
        <v>11215</v>
      </c>
      <c r="G3769" t="str">
        <f>RIGHT(Table1[[#This Row],[Date_added]],4)</f>
        <v>2019</v>
      </c>
      <c r="H3769">
        <v>2019</v>
      </c>
      <c r="I3769" t="s">
        <v>73</v>
      </c>
      <c r="J3769" t="s">
        <v>171</v>
      </c>
      <c r="K3769" t="s">
        <v>1641</v>
      </c>
      <c r="L3769" t="str">
        <f>LEFT(Table1[[#This Row],[Date_added]],FIND(" ",Table1[[#This Row],[Date_added]],1))</f>
        <v xml:space="preserve">June </v>
      </c>
    </row>
    <row r="3770" spans="1:12" x14ac:dyDescent="0.25">
      <c r="A3770" t="s">
        <v>11233</v>
      </c>
      <c r="B3770" t="s">
        <v>1</v>
      </c>
      <c r="C3770" t="s">
        <v>11234</v>
      </c>
      <c r="D3770" t="s">
        <v>11235</v>
      </c>
      <c r="E3770" t="s">
        <v>26</v>
      </c>
      <c r="F3770" t="s">
        <v>11215</v>
      </c>
      <c r="G3770" t="str">
        <f>RIGHT(Table1[[#This Row],[Date_added]],4)</f>
        <v>2019</v>
      </c>
      <c r="H3770">
        <v>2018</v>
      </c>
      <c r="I3770" t="s">
        <v>13</v>
      </c>
      <c r="J3770" t="s">
        <v>67</v>
      </c>
      <c r="K3770" t="s">
        <v>11236</v>
      </c>
      <c r="L3770" t="str">
        <f>LEFT(Table1[[#This Row],[Date_added]],FIND(" ",Table1[[#This Row],[Date_added]],1))</f>
        <v xml:space="preserve">June </v>
      </c>
    </row>
    <row r="3771" spans="1:12" x14ac:dyDescent="0.25">
      <c r="A3771" t="s">
        <v>11237</v>
      </c>
      <c r="B3771" t="s">
        <v>9</v>
      </c>
      <c r="C3771" t="s">
        <v>11238</v>
      </c>
      <c r="D3771" t="s">
        <v>4662</v>
      </c>
      <c r="E3771" t="s">
        <v>4</v>
      </c>
      <c r="F3771" t="s">
        <v>11215</v>
      </c>
      <c r="G3771" t="str">
        <f>RIGHT(Table1[[#This Row],[Date_added]],4)</f>
        <v>2019</v>
      </c>
      <c r="H3771">
        <v>2019</v>
      </c>
      <c r="I3771" t="s">
        <v>116</v>
      </c>
      <c r="J3771" t="s">
        <v>19</v>
      </c>
      <c r="K3771" t="s">
        <v>167</v>
      </c>
      <c r="L3771" t="str">
        <f>LEFT(Table1[[#This Row],[Date_added]],FIND(" ",Table1[[#This Row],[Date_added]],1))</f>
        <v xml:space="preserve">June </v>
      </c>
    </row>
    <row r="3772" spans="1:12" x14ac:dyDescent="0.25">
      <c r="A3772" t="s">
        <v>11239</v>
      </c>
      <c r="B3772" t="s">
        <v>9</v>
      </c>
      <c r="C3772" t="s">
        <v>11240</v>
      </c>
      <c r="D3772" t="s">
        <v>4662</v>
      </c>
      <c r="E3772" t="s">
        <v>4</v>
      </c>
      <c r="F3772" t="s">
        <v>11246</v>
      </c>
      <c r="G3772" t="str">
        <f>RIGHT(Table1[[#This Row],[Date_added]],4)</f>
        <v>2019</v>
      </c>
      <c r="H3772">
        <v>2019</v>
      </c>
      <c r="I3772" t="s">
        <v>13</v>
      </c>
      <c r="J3772" t="s">
        <v>19</v>
      </c>
      <c r="K3772" t="s">
        <v>1492</v>
      </c>
      <c r="L3772" t="str">
        <f>LEFT(Table1[[#This Row],[Date_added]],FIND(" ",Table1[[#This Row],[Date_added]],1))</f>
        <v xml:space="preserve">June </v>
      </c>
    </row>
    <row r="3773" spans="1:12" x14ac:dyDescent="0.25">
      <c r="A3773" t="s">
        <v>11241</v>
      </c>
      <c r="B3773" t="s">
        <v>1</v>
      </c>
      <c r="C3773" t="s">
        <v>11242</v>
      </c>
      <c r="D3773" t="s">
        <v>580</v>
      </c>
      <c r="E3773" t="s">
        <v>4</v>
      </c>
      <c r="F3773" t="s">
        <v>11249</v>
      </c>
      <c r="G3773" t="str">
        <f>RIGHT(Table1[[#This Row],[Date_added]],4)</f>
        <v>2019</v>
      </c>
      <c r="H3773">
        <v>2019</v>
      </c>
      <c r="I3773" t="s">
        <v>13</v>
      </c>
      <c r="J3773" t="s">
        <v>495</v>
      </c>
      <c r="K3773" t="s">
        <v>399</v>
      </c>
      <c r="L3773" t="str">
        <f>LEFT(Table1[[#This Row],[Date_added]],FIND(" ",Table1[[#This Row],[Date_added]],1))</f>
        <v xml:space="preserve">June </v>
      </c>
    </row>
    <row r="3774" spans="1:12" x14ac:dyDescent="0.25">
      <c r="A3774" t="s">
        <v>11243</v>
      </c>
      <c r="B3774" t="s">
        <v>1</v>
      </c>
      <c r="C3774" t="s">
        <v>11244</v>
      </c>
      <c r="D3774" t="s">
        <v>11245</v>
      </c>
      <c r="E3774" t="s">
        <v>1377</v>
      </c>
      <c r="F3774" t="s">
        <v>11249</v>
      </c>
      <c r="G3774" t="str">
        <f>RIGHT(Table1[[#This Row],[Date_added]],4)</f>
        <v>2019</v>
      </c>
      <c r="H3774">
        <v>2019</v>
      </c>
      <c r="I3774" t="s">
        <v>13</v>
      </c>
      <c r="J3774" t="s">
        <v>6</v>
      </c>
      <c r="K3774" t="s">
        <v>68</v>
      </c>
      <c r="L3774" t="str">
        <f>LEFT(Table1[[#This Row],[Date_added]],FIND(" ",Table1[[#This Row],[Date_added]],1))</f>
        <v xml:space="preserve">June </v>
      </c>
    </row>
    <row r="3775" spans="1:12" x14ac:dyDescent="0.25">
      <c r="A3775" t="s">
        <v>11247</v>
      </c>
      <c r="B3775" t="s">
        <v>1</v>
      </c>
      <c r="C3775" t="s">
        <v>11248</v>
      </c>
      <c r="D3775" t="s">
        <v>9868</v>
      </c>
      <c r="E3775" t="s">
        <v>242</v>
      </c>
      <c r="F3775" t="s">
        <v>11255</v>
      </c>
      <c r="G3775" t="str">
        <f>RIGHT(Table1[[#This Row],[Date_added]],4)</f>
        <v>2019</v>
      </c>
      <c r="H3775">
        <v>2016</v>
      </c>
      <c r="I3775" t="s">
        <v>48</v>
      </c>
      <c r="J3775" t="s">
        <v>1264</v>
      </c>
      <c r="K3775" t="s">
        <v>6391</v>
      </c>
      <c r="L3775" t="str">
        <f>LEFT(Table1[[#This Row],[Date_added]],FIND(" ",Table1[[#This Row],[Date_added]],1))</f>
        <v xml:space="preserve">June </v>
      </c>
    </row>
    <row r="3776" spans="1:12" x14ac:dyDescent="0.25">
      <c r="A3776" t="s">
        <v>11250</v>
      </c>
      <c r="B3776" t="s">
        <v>9</v>
      </c>
      <c r="C3776" t="s">
        <v>11251</v>
      </c>
      <c r="D3776" t="s">
        <v>4662</v>
      </c>
      <c r="E3776" t="s">
        <v>47</v>
      </c>
      <c r="F3776" t="s">
        <v>11255</v>
      </c>
      <c r="G3776" t="str">
        <f>RIGHT(Table1[[#This Row],[Date_added]],4)</f>
        <v>2019</v>
      </c>
      <c r="H3776">
        <v>2019</v>
      </c>
      <c r="I3776" t="s">
        <v>13</v>
      </c>
      <c r="J3776" t="s">
        <v>105</v>
      </c>
      <c r="K3776" t="s">
        <v>1832</v>
      </c>
      <c r="L3776" t="str">
        <f>LEFT(Table1[[#This Row],[Date_added]],FIND(" ",Table1[[#This Row],[Date_added]],1))</f>
        <v xml:space="preserve">June </v>
      </c>
    </row>
    <row r="3777" spans="1:12" x14ac:dyDescent="0.25">
      <c r="A3777" t="s">
        <v>11252</v>
      </c>
      <c r="B3777" t="s">
        <v>1</v>
      </c>
      <c r="C3777" t="s">
        <v>11253</v>
      </c>
      <c r="D3777" t="s">
        <v>11254</v>
      </c>
      <c r="E3777" t="s">
        <v>2486</v>
      </c>
      <c r="F3777" t="s">
        <v>11255</v>
      </c>
      <c r="G3777" t="str">
        <f>RIGHT(Table1[[#This Row],[Date_added]],4)</f>
        <v>2019</v>
      </c>
      <c r="H3777">
        <v>2015</v>
      </c>
      <c r="I3777" t="s">
        <v>13</v>
      </c>
      <c r="J3777" t="s">
        <v>2304</v>
      </c>
      <c r="K3777" t="s">
        <v>3091</v>
      </c>
      <c r="L3777" t="str">
        <f>LEFT(Table1[[#This Row],[Date_added]],FIND(" ",Table1[[#This Row],[Date_added]],1))</f>
        <v xml:space="preserve">June </v>
      </c>
    </row>
    <row r="3778" spans="1:12" x14ac:dyDescent="0.25">
      <c r="A3778" t="s">
        <v>11256</v>
      </c>
      <c r="B3778" t="s">
        <v>1</v>
      </c>
      <c r="C3778" t="s">
        <v>11257</v>
      </c>
      <c r="D3778" t="s">
        <v>7669</v>
      </c>
      <c r="E3778" t="s">
        <v>4</v>
      </c>
      <c r="F3778" t="s">
        <v>11264</v>
      </c>
      <c r="G3778" t="str">
        <f>RIGHT(Table1[[#This Row],[Date_added]],4)</f>
        <v>2019</v>
      </c>
      <c r="H3778">
        <v>2019</v>
      </c>
      <c r="I3778" t="s">
        <v>48</v>
      </c>
      <c r="J3778" t="s">
        <v>1472</v>
      </c>
      <c r="K3778" t="s">
        <v>1025</v>
      </c>
      <c r="L3778" t="str">
        <f>LEFT(Table1[[#This Row],[Date_added]],FIND(" ",Table1[[#This Row],[Date_added]],1))</f>
        <v xml:space="preserve">June </v>
      </c>
    </row>
    <row r="3779" spans="1:12" x14ac:dyDescent="0.25">
      <c r="A3779" t="s">
        <v>11258</v>
      </c>
      <c r="B3779" t="s">
        <v>1</v>
      </c>
      <c r="C3779" t="s">
        <v>11259</v>
      </c>
      <c r="D3779" t="s">
        <v>11260</v>
      </c>
      <c r="E3779" t="s">
        <v>4</v>
      </c>
      <c r="F3779" t="s">
        <v>11264</v>
      </c>
      <c r="G3779" t="str">
        <f>RIGHT(Table1[[#This Row],[Date_added]],4)</f>
        <v>2019</v>
      </c>
      <c r="H3779">
        <v>2014</v>
      </c>
      <c r="I3779" t="s">
        <v>116</v>
      </c>
      <c r="J3779" t="s">
        <v>11261</v>
      </c>
      <c r="K3779" t="s">
        <v>4338</v>
      </c>
      <c r="L3779" t="str">
        <f>LEFT(Table1[[#This Row],[Date_added]],FIND(" ",Table1[[#This Row],[Date_added]],1))</f>
        <v xml:space="preserve">June </v>
      </c>
    </row>
    <row r="3780" spans="1:12" x14ac:dyDescent="0.25">
      <c r="A3780" t="s">
        <v>11262</v>
      </c>
      <c r="B3780" t="s">
        <v>9</v>
      </c>
      <c r="C3780" t="s">
        <v>11263</v>
      </c>
      <c r="D3780" t="s">
        <v>4662</v>
      </c>
      <c r="E3780" t="s">
        <v>4</v>
      </c>
      <c r="F3780" t="s">
        <v>11269</v>
      </c>
      <c r="G3780" t="str">
        <f>RIGHT(Table1[[#This Row],[Date_added]],4)</f>
        <v>2019</v>
      </c>
      <c r="H3780">
        <v>2019</v>
      </c>
      <c r="I3780" t="s">
        <v>48</v>
      </c>
      <c r="J3780" t="s">
        <v>159</v>
      </c>
      <c r="K3780" t="s">
        <v>156</v>
      </c>
      <c r="L3780" t="str">
        <f>LEFT(Table1[[#This Row],[Date_added]],FIND(" ",Table1[[#This Row],[Date_added]],1))</f>
        <v xml:space="preserve">June </v>
      </c>
    </row>
    <row r="3781" spans="1:12" x14ac:dyDescent="0.25">
      <c r="A3781" t="s">
        <v>11265</v>
      </c>
      <c r="B3781" t="s">
        <v>9</v>
      </c>
      <c r="C3781" t="s">
        <v>11266</v>
      </c>
      <c r="D3781" t="s">
        <v>4662</v>
      </c>
      <c r="E3781" t="s">
        <v>4</v>
      </c>
      <c r="F3781" t="s">
        <v>11269</v>
      </c>
      <c r="G3781" t="str">
        <f>RIGHT(Table1[[#This Row],[Date_added]],4)</f>
        <v>2019</v>
      </c>
      <c r="H3781">
        <v>2019</v>
      </c>
      <c r="I3781" t="s">
        <v>290</v>
      </c>
      <c r="J3781" t="s">
        <v>19</v>
      </c>
      <c r="K3781" t="s">
        <v>6923</v>
      </c>
      <c r="L3781" t="str">
        <f>LEFT(Table1[[#This Row],[Date_added]],FIND(" ",Table1[[#This Row],[Date_added]],1))</f>
        <v xml:space="preserve">June </v>
      </c>
    </row>
    <row r="3782" spans="1:12" x14ac:dyDescent="0.25">
      <c r="A3782" t="s">
        <v>11267</v>
      </c>
      <c r="B3782" t="s">
        <v>9</v>
      </c>
      <c r="C3782" t="s">
        <v>11268</v>
      </c>
      <c r="D3782" t="s">
        <v>4662</v>
      </c>
      <c r="E3782" t="s">
        <v>426</v>
      </c>
      <c r="F3782" t="s">
        <v>11275</v>
      </c>
      <c r="G3782" t="str">
        <f>RIGHT(Table1[[#This Row],[Date_added]],4)</f>
        <v>2019</v>
      </c>
      <c r="H3782">
        <v>2019</v>
      </c>
      <c r="I3782" t="s">
        <v>13</v>
      </c>
      <c r="J3782" t="s">
        <v>19</v>
      </c>
      <c r="K3782" t="s">
        <v>7698</v>
      </c>
      <c r="L3782" t="str">
        <f>LEFT(Table1[[#This Row],[Date_added]],FIND(" ",Table1[[#This Row],[Date_added]],1))</f>
        <v xml:space="preserve">June </v>
      </c>
    </row>
    <row r="3783" spans="1:12" x14ac:dyDescent="0.25">
      <c r="A3783" t="s">
        <v>11270</v>
      </c>
      <c r="B3783" t="s">
        <v>1</v>
      </c>
      <c r="C3783" t="s">
        <v>11271</v>
      </c>
      <c r="D3783" t="s">
        <v>11272</v>
      </c>
      <c r="E3783" t="s">
        <v>26</v>
      </c>
      <c r="F3783" t="s">
        <v>11275</v>
      </c>
      <c r="G3783" t="str">
        <f>RIGHT(Table1[[#This Row],[Date_added]],4)</f>
        <v>2019</v>
      </c>
      <c r="H3783">
        <v>2019</v>
      </c>
      <c r="I3783" t="s">
        <v>48</v>
      </c>
      <c r="J3783" t="s">
        <v>477</v>
      </c>
      <c r="K3783" t="s">
        <v>68</v>
      </c>
      <c r="L3783" t="str">
        <f>LEFT(Table1[[#This Row],[Date_added]],FIND(" ",Table1[[#This Row],[Date_added]],1))</f>
        <v xml:space="preserve">June </v>
      </c>
    </row>
    <row r="3784" spans="1:12" x14ac:dyDescent="0.25">
      <c r="A3784" t="s">
        <v>11273</v>
      </c>
      <c r="B3784" t="s">
        <v>9</v>
      </c>
      <c r="C3784" t="s">
        <v>11274</v>
      </c>
      <c r="D3784" t="s">
        <v>4662</v>
      </c>
      <c r="E3784" t="s">
        <v>1148</v>
      </c>
      <c r="F3784" t="s">
        <v>11275</v>
      </c>
      <c r="G3784" t="str">
        <f>RIGHT(Table1[[#This Row],[Date_added]],4)</f>
        <v>2019</v>
      </c>
      <c r="H3784">
        <v>2019</v>
      </c>
      <c r="I3784" t="s">
        <v>48</v>
      </c>
      <c r="J3784" t="s">
        <v>19</v>
      </c>
      <c r="K3784" t="s">
        <v>235</v>
      </c>
      <c r="L3784" t="str">
        <f>LEFT(Table1[[#This Row],[Date_added]],FIND(" ",Table1[[#This Row],[Date_added]],1))</f>
        <v xml:space="preserve">June </v>
      </c>
    </row>
    <row r="3785" spans="1:12" x14ac:dyDescent="0.25">
      <c r="A3785" t="s">
        <v>11276</v>
      </c>
      <c r="B3785" t="s">
        <v>1</v>
      </c>
      <c r="C3785" t="s">
        <v>11277</v>
      </c>
      <c r="D3785" t="s">
        <v>11278</v>
      </c>
      <c r="E3785" t="s">
        <v>26</v>
      </c>
      <c r="F3785" t="s">
        <v>11275</v>
      </c>
      <c r="G3785" t="str">
        <f>RIGHT(Table1[[#This Row],[Date_added]],4)</f>
        <v>2019</v>
      </c>
      <c r="H3785">
        <v>2017</v>
      </c>
      <c r="I3785" t="s">
        <v>13</v>
      </c>
      <c r="J3785" t="s">
        <v>431</v>
      </c>
      <c r="K3785" t="s">
        <v>43</v>
      </c>
      <c r="L3785" t="str">
        <f>LEFT(Table1[[#This Row],[Date_added]],FIND(" ",Table1[[#This Row],[Date_added]],1))</f>
        <v xml:space="preserve">June </v>
      </c>
    </row>
    <row r="3786" spans="1:12" x14ac:dyDescent="0.25">
      <c r="A3786" t="s">
        <v>11279</v>
      </c>
      <c r="B3786" t="s">
        <v>9</v>
      </c>
      <c r="C3786" t="s">
        <v>11280</v>
      </c>
      <c r="D3786" t="s">
        <v>4662</v>
      </c>
      <c r="E3786" t="s">
        <v>242</v>
      </c>
      <c r="F3786" t="s">
        <v>11275</v>
      </c>
      <c r="G3786" t="str">
        <f>RIGHT(Table1[[#This Row],[Date_added]],4)</f>
        <v>2019</v>
      </c>
      <c r="H3786">
        <v>2017</v>
      </c>
      <c r="I3786" t="s">
        <v>48</v>
      </c>
      <c r="J3786" t="s">
        <v>14</v>
      </c>
      <c r="K3786" t="s">
        <v>616</v>
      </c>
      <c r="L3786" t="str">
        <f>LEFT(Table1[[#This Row],[Date_added]],FIND(" ",Table1[[#This Row],[Date_added]],1))</f>
        <v xml:space="preserve">June </v>
      </c>
    </row>
    <row r="3787" spans="1:12" x14ac:dyDescent="0.25">
      <c r="A3787" t="s">
        <v>11281</v>
      </c>
      <c r="B3787" t="s">
        <v>1</v>
      </c>
      <c r="C3787" t="s">
        <v>11282</v>
      </c>
      <c r="D3787" t="s">
        <v>2192</v>
      </c>
      <c r="E3787" t="s">
        <v>2193</v>
      </c>
      <c r="F3787" t="s">
        <v>11289</v>
      </c>
      <c r="G3787" t="str">
        <f>RIGHT(Table1[[#This Row],[Date_added]],4)</f>
        <v>2019</v>
      </c>
      <c r="H3787">
        <v>2019</v>
      </c>
      <c r="I3787" t="s">
        <v>13</v>
      </c>
      <c r="J3787" t="s">
        <v>606</v>
      </c>
      <c r="K3787" t="s">
        <v>112</v>
      </c>
      <c r="L3787" t="str">
        <f>LEFT(Table1[[#This Row],[Date_added]],FIND(" ",Table1[[#This Row],[Date_added]],1))</f>
        <v xml:space="preserve">May </v>
      </c>
    </row>
    <row r="3788" spans="1:12" x14ac:dyDescent="0.25">
      <c r="A3788" t="s">
        <v>11283</v>
      </c>
      <c r="B3788" t="s">
        <v>1</v>
      </c>
      <c r="C3788" t="s">
        <v>11284</v>
      </c>
      <c r="D3788" t="s">
        <v>11285</v>
      </c>
      <c r="E3788" t="s">
        <v>636</v>
      </c>
      <c r="F3788" t="s">
        <v>11289</v>
      </c>
      <c r="G3788" t="str">
        <f>RIGHT(Table1[[#This Row],[Date_added]],4)</f>
        <v>2019</v>
      </c>
      <c r="H3788">
        <v>2019</v>
      </c>
      <c r="I3788" t="s">
        <v>48</v>
      </c>
      <c r="J3788" t="s">
        <v>606</v>
      </c>
      <c r="K3788" t="s">
        <v>11286</v>
      </c>
      <c r="L3788" t="str">
        <f>LEFT(Table1[[#This Row],[Date_added]],FIND(" ",Table1[[#This Row],[Date_added]],1))</f>
        <v xml:space="preserve">May </v>
      </c>
    </row>
    <row r="3789" spans="1:12" x14ac:dyDescent="0.25">
      <c r="A3789" t="s">
        <v>11287</v>
      </c>
      <c r="B3789" t="s">
        <v>9</v>
      </c>
      <c r="C3789" t="s">
        <v>11288</v>
      </c>
      <c r="D3789" t="s">
        <v>4662</v>
      </c>
      <c r="E3789" t="s">
        <v>629</v>
      </c>
      <c r="F3789" t="s">
        <v>11289</v>
      </c>
      <c r="G3789" t="str">
        <f>RIGHT(Table1[[#This Row],[Date_added]],4)</f>
        <v>2019</v>
      </c>
      <c r="H3789">
        <v>2019</v>
      </c>
      <c r="I3789" t="s">
        <v>13</v>
      </c>
      <c r="J3789" t="s">
        <v>14</v>
      </c>
      <c r="K3789" t="s">
        <v>2230</v>
      </c>
      <c r="L3789" t="str">
        <f>LEFT(Table1[[#This Row],[Date_added]],FIND(" ",Table1[[#This Row],[Date_added]],1))</f>
        <v xml:space="preserve">May </v>
      </c>
    </row>
    <row r="3790" spans="1:12" x14ac:dyDescent="0.25">
      <c r="A3790" t="s">
        <v>11290</v>
      </c>
      <c r="B3790" t="s">
        <v>1</v>
      </c>
      <c r="C3790" t="s">
        <v>11291</v>
      </c>
      <c r="D3790" t="s">
        <v>748</v>
      </c>
      <c r="E3790" t="s">
        <v>26</v>
      </c>
      <c r="F3790" t="s">
        <v>11289</v>
      </c>
      <c r="G3790" t="str">
        <f>RIGHT(Table1[[#This Row],[Date_added]],4)</f>
        <v>2019</v>
      </c>
      <c r="H3790">
        <v>2019</v>
      </c>
      <c r="I3790" t="s">
        <v>13</v>
      </c>
      <c r="J3790" t="s">
        <v>620</v>
      </c>
      <c r="K3790" t="s">
        <v>478</v>
      </c>
      <c r="L3790" t="str">
        <f>LEFT(Table1[[#This Row],[Date_added]],FIND(" ",Table1[[#This Row],[Date_added]],1))</f>
        <v xml:space="preserve">May </v>
      </c>
    </row>
    <row r="3791" spans="1:12" x14ac:dyDescent="0.25">
      <c r="A3791" t="s">
        <v>11292</v>
      </c>
      <c r="B3791" t="s">
        <v>9</v>
      </c>
      <c r="C3791" t="s">
        <v>11293</v>
      </c>
      <c r="D3791" t="s">
        <v>4662</v>
      </c>
      <c r="E3791" t="s">
        <v>4662</v>
      </c>
      <c r="F3791" t="s">
        <v>11289</v>
      </c>
      <c r="G3791" t="str">
        <f>RIGHT(Table1[[#This Row],[Date_added]],4)</f>
        <v>2019</v>
      </c>
      <c r="H3791">
        <v>2019</v>
      </c>
      <c r="I3791" t="s">
        <v>13</v>
      </c>
      <c r="J3791" t="s">
        <v>19</v>
      </c>
      <c r="K3791" t="s">
        <v>58</v>
      </c>
      <c r="L3791" t="str">
        <f>LEFT(Table1[[#This Row],[Date_added]],FIND(" ",Table1[[#This Row],[Date_added]],1))</f>
        <v xml:space="preserve">May </v>
      </c>
    </row>
    <row r="3792" spans="1:12" x14ac:dyDescent="0.25">
      <c r="A3792" t="s">
        <v>11294</v>
      </c>
      <c r="B3792" t="s">
        <v>1</v>
      </c>
      <c r="C3792" t="s">
        <v>11295</v>
      </c>
      <c r="D3792" t="s">
        <v>11296</v>
      </c>
      <c r="E3792" t="s">
        <v>26</v>
      </c>
      <c r="F3792" t="s">
        <v>11289</v>
      </c>
      <c r="G3792" t="str">
        <f>RIGHT(Table1[[#This Row],[Date_added]],4)</f>
        <v>2019</v>
      </c>
      <c r="H3792">
        <v>2019</v>
      </c>
      <c r="I3792" t="s">
        <v>13</v>
      </c>
      <c r="J3792" t="s">
        <v>136</v>
      </c>
      <c r="K3792" t="s">
        <v>68</v>
      </c>
      <c r="L3792" t="str">
        <f>LEFT(Table1[[#This Row],[Date_added]],FIND(" ",Table1[[#This Row],[Date_added]],1))</f>
        <v xml:space="preserve">May </v>
      </c>
    </row>
    <row r="3793" spans="1:12" x14ac:dyDescent="0.25">
      <c r="A3793" t="s">
        <v>11297</v>
      </c>
      <c r="B3793" t="s">
        <v>1</v>
      </c>
      <c r="C3793" t="s">
        <v>11298</v>
      </c>
      <c r="D3793" t="s">
        <v>11299</v>
      </c>
      <c r="E3793" t="s">
        <v>2113</v>
      </c>
      <c r="F3793" t="s">
        <v>11305</v>
      </c>
      <c r="G3793" t="str">
        <f>RIGHT(Table1[[#This Row],[Date_added]],4)</f>
        <v>2019</v>
      </c>
      <c r="H3793">
        <v>2019</v>
      </c>
      <c r="I3793" t="s">
        <v>13</v>
      </c>
      <c r="J3793" t="s">
        <v>207</v>
      </c>
      <c r="K3793" t="s">
        <v>333</v>
      </c>
      <c r="L3793" t="str">
        <f>LEFT(Table1[[#This Row],[Date_added]],FIND(" ",Table1[[#This Row],[Date_added]],1))</f>
        <v xml:space="preserve">May </v>
      </c>
    </row>
    <row r="3794" spans="1:12" x14ac:dyDescent="0.25">
      <c r="A3794" t="s">
        <v>11300</v>
      </c>
      <c r="B3794" t="s">
        <v>9</v>
      </c>
      <c r="C3794" t="s">
        <v>11301</v>
      </c>
      <c r="D3794" t="s">
        <v>4662</v>
      </c>
      <c r="E3794" t="s">
        <v>4</v>
      </c>
      <c r="F3794" t="s">
        <v>11308</v>
      </c>
      <c r="G3794" t="str">
        <f>RIGHT(Table1[[#This Row],[Date_added]],4)</f>
        <v>2019</v>
      </c>
      <c r="H3794">
        <v>2019</v>
      </c>
      <c r="I3794" t="s">
        <v>13</v>
      </c>
      <c r="J3794" t="s">
        <v>19</v>
      </c>
      <c r="K3794" t="s">
        <v>2230</v>
      </c>
      <c r="L3794" t="str">
        <f>LEFT(Table1[[#This Row],[Date_added]],FIND(" ",Table1[[#This Row],[Date_added]],1))</f>
        <v xml:space="preserve">May </v>
      </c>
    </row>
    <row r="3795" spans="1:12" x14ac:dyDescent="0.25">
      <c r="A3795" t="s">
        <v>11302</v>
      </c>
      <c r="B3795" t="s">
        <v>1</v>
      </c>
      <c r="C3795" t="s">
        <v>11303</v>
      </c>
      <c r="D3795" t="s">
        <v>11304</v>
      </c>
      <c r="E3795" t="s">
        <v>426</v>
      </c>
      <c r="F3795" t="s">
        <v>11311</v>
      </c>
      <c r="G3795" t="str">
        <f>RIGHT(Table1[[#This Row],[Date_added]],4)</f>
        <v>2019</v>
      </c>
      <c r="H3795">
        <v>2019</v>
      </c>
      <c r="I3795" t="s">
        <v>13</v>
      </c>
      <c r="J3795" t="s">
        <v>1418</v>
      </c>
      <c r="K3795" t="s">
        <v>359</v>
      </c>
      <c r="L3795" t="str">
        <f>LEFT(Table1[[#This Row],[Date_added]],FIND(" ",Table1[[#This Row],[Date_added]],1))</f>
        <v xml:space="preserve">May </v>
      </c>
    </row>
    <row r="3796" spans="1:12" x14ac:dyDescent="0.25">
      <c r="A3796" t="s">
        <v>11306</v>
      </c>
      <c r="B3796" t="s">
        <v>9</v>
      </c>
      <c r="C3796" t="s">
        <v>11307</v>
      </c>
      <c r="D3796" t="s">
        <v>4662</v>
      </c>
      <c r="E3796" t="s">
        <v>4</v>
      </c>
      <c r="F3796" t="s">
        <v>11311</v>
      </c>
      <c r="G3796" t="str">
        <f>RIGHT(Table1[[#This Row],[Date_added]],4)</f>
        <v>2019</v>
      </c>
      <c r="H3796">
        <v>2019</v>
      </c>
      <c r="I3796" t="s">
        <v>13</v>
      </c>
      <c r="J3796" t="s">
        <v>19</v>
      </c>
      <c r="K3796" t="s">
        <v>1388</v>
      </c>
      <c r="L3796" t="str">
        <f>LEFT(Table1[[#This Row],[Date_added]],FIND(" ",Table1[[#This Row],[Date_added]],1))</f>
        <v xml:space="preserve">May </v>
      </c>
    </row>
    <row r="3797" spans="1:12" x14ac:dyDescent="0.25">
      <c r="A3797" t="s">
        <v>11309</v>
      </c>
      <c r="B3797" t="s">
        <v>1</v>
      </c>
      <c r="C3797" t="s">
        <v>11310</v>
      </c>
      <c r="D3797" t="s">
        <v>7820</v>
      </c>
      <c r="E3797" t="s">
        <v>4</v>
      </c>
      <c r="F3797" t="s">
        <v>11311</v>
      </c>
      <c r="G3797" t="str">
        <f>RIGHT(Table1[[#This Row],[Date_added]],4)</f>
        <v>2019</v>
      </c>
      <c r="H3797">
        <v>2019</v>
      </c>
      <c r="I3797" t="s">
        <v>73</v>
      </c>
      <c r="J3797" t="s">
        <v>1716</v>
      </c>
      <c r="K3797" t="s">
        <v>7</v>
      </c>
      <c r="L3797" t="str">
        <f>LEFT(Table1[[#This Row],[Date_added]],FIND(" ",Table1[[#This Row],[Date_added]],1))</f>
        <v xml:space="preserve">May </v>
      </c>
    </row>
    <row r="3798" spans="1:12" x14ac:dyDescent="0.25">
      <c r="A3798" t="s">
        <v>11312</v>
      </c>
      <c r="B3798" t="s">
        <v>9</v>
      </c>
      <c r="C3798" t="s">
        <v>11313</v>
      </c>
      <c r="D3798" t="s">
        <v>4662</v>
      </c>
      <c r="E3798" t="s">
        <v>4662</v>
      </c>
      <c r="F3798" t="s">
        <v>11311</v>
      </c>
      <c r="G3798" t="str">
        <f>RIGHT(Table1[[#This Row],[Date_added]],4)</f>
        <v>2019</v>
      </c>
      <c r="H3798">
        <v>2017</v>
      </c>
      <c r="I3798" t="s">
        <v>13</v>
      </c>
      <c r="J3798" t="s">
        <v>19</v>
      </c>
      <c r="K3798" t="s">
        <v>291</v>
      </c>
      <c r="L3798" t="str">
        <f>LEFT(Table1[[#This Row],[Date_added]],FIND(" ",Table1[[#This Row],[Date_added]],1))</f>
        <v xml:space="preserve">May </v>
      </c>
    </row>
    <row r="3799" spans="1:12" x14ac:dyDescent="0.25">
      <c r="A3799" t="s">
        <v>11314</v>
      </c>
      <c r="B3799" t="s">
        <v>1</v>
      </c>
      <c r="C3799" t="s">
        <v>11315</v>
      </c>
      <c r="D3799" t="s">
        <v>11316</v>
      </c>
      <c r="E3799" t="s">
        <v>2896</v>
      </c>
      <c r="F3799" t="s">
        <v>11311</v>
      </c>
      <c r="G3799" t="str">
        <f>RIGHT(Table1[[#This Row],[Date_added]],4)</f>
        <v>2019</v>
      </c>
      <c r="H3799">
        <v>2019</v>
      </c>
      <c r="I3799" t="s">
        <v>13</v>
      </c>
      <c r="J3799" t="s">
        <v>620</v>
      </c>
      <c r="K3799" t="s">
        <v>43</v>
      </c>
      <c r="L3799" t="str">
        <f>LEFT(Table1[[#This Row],[Date_added]],FIND(" ",Table1[[#This Row],[Date_added]],1))</f>
        <v xml:space="preserve">May </v>
      </c>
    </row>
    <row r="3800" spans="1:12" x14ac:dyDescent="0.25">
      <c r="A3800" t="s">
        <v>11317</v>
      </c>
      <c r="B3800" t="s">
        <v>1</v>
      </c>
      <c r="C3800" t="s">
        <v>11318</v>
      </c>
      <c r="D3800" t="s">
        <v>1917</v>
      </c>
      <c r="E3800" t="s">
        <v>4</v>
      </c>
      <c r="F3800" t="s">
        <v>11311</v>
      </c>
      <c r="G3800" t="str">
        <f>RIGHT(Table1[[#This Row],[Date_added]],4)</f>
        <v>2019</v>
      </c>
      <c r="H3800">
        <v>2019</v>
      </c>
      <c r="I3800" t="s">
        <v>48</v>
      </c>
      <c r="J3800" t="s">
        <v>243</v>
      </c>
      <c r="K3800" t="s">
        <v>11319</v>
      </c>
      <c r="L3800" t="str">
        <f>LEFT(Table1[[#This Row],[Date_added]],FIND(" ",Table1[[#This Row],[Date_added]],1))</f>
        <v xml:space="preserve">May </v>
      </c>
    </row>
    <row r="3801" spans="1:12" x14ac:dyDescent="0.25">
      <c r="A3801" t="s">
        <v>11320</v>
      </c>
      <c r="B3801" t="s">
        <v>9</v>
      </c>
      <c r="C3801" t="s">
        <v>11321</v>
      </c>
      <c r="D3801" t="s">
        <v>4662</v>
      </c>
      <c r="E3801" t="s">
        <v>4</v>
      </c>
      <c r="F3801" t="s">
        <v>11311</v>
      </c>
      <c r="G3801" t="str">
        <f>RIGHT(Table1[[#This Row],[Date_added]],4)</f>
        <v>2019</v>
      </c>
      <c r="H3801">
        <v>2018</v>
      </c>
      <c r="I3801" t="s">
        <v>13</v>
      </c>
      <c r="J3801" t="s">
        <v>14</v>
      </c>
      <c r="K3801" t="s">
        <v>2498</v>
      </c>
      <c r="L3801" t="str">
        <f>LEFT(Table1[[#This Row],[Date_added]],FIND(" ",Table1[[#This Row],[Date_added]],1))</f>
        <v xml:space="preserve">May </v>
      </c>
    </row>
    <row r="3802" spans="1:12" x14ac:dyDescent="0.25">
      <c r="A3802" t="s">
        <v>11322</v>
      </c>
      <c r="B3802" t="s">
        <v>1</v>
      </c>
      <c r="C3802" t="s">
        <v>11323</v>
      </c>
      <c r="D3802" t="s">
        <v>11324</v>
      </c>
      <c r="E3802" t="s">
        <v>4</v>
      </c>
      <c r="F3802" t="s">
        <v>11331</v>
      </c>
      <c r="G3802" t="str">
        <f>RIGHT(Table1[[#This Row],[Date_added]],4)</f>
        <v>2019</v>
      </c>
      <c r="H3802">
        <v>2019</v>
      </c>
      <c r="I3802" t="s">
        <v>13</v>
      </c>
      <c r="J3802" t="s">
        <v>36</v>
      </c>
      <c r="K3802" t="s">
        <v>11325</v>
      </c>
      <c r="L3802" t="str">
        <f>LEFT(Table1[[#This Row],[Date_added]],FIND(" ",Table1[[#This Row],[Date_added]],1))</f>
        <v xml:space="preserve">May </v>
      </c>
    </row>
    <row r="3803" spans="1:12" x14ac:dyDescent="0.25">
      <c r="A3803" t="s">
        <v>11326</v>
      </c>
      <c r="B3803" t="s">
        <v>9</v>
      </c>
      <c r="C3803" t="s">
        <v>11327</v>
      </c>
      <c r="D3803" t="s">
        <v>4662</v>
      </c>
      <c r="E3803" t="s">
        <v>4</v>
      </c>
      <c r="F3803" t="s">
        <v>11336</v>
      </c>
      <c r="G3803" t="str">
        <f>RIGHT(Table1[[#This Row],[Date_added]],4)</f>
        <v>2019</v>
      </c>
      <c r="H3803">
        <v>2019</v>
      </c>
      <c r="I3803" t="s">
        <v>13</v>
      </c>
      <c r="J3803" t="s">
        <v>19</v>
      </c>
      <c r="K3803" t="s">
        <v>3414</v>
      </c>
      <c r="L3803" t="str">
        <f>LEFT(Table1[[#This Row],[Date_added]],FIND(" ",Table1[[#This Row],[Date_added]],1))</f>
        <v xml:space="preserve">May </v>
      </c>
    </row>
    <row r="3804" spans="1:12" x14ac:dyDescent="0.25">
      <c r="A3804" t="s">
        <v>11328</v>
      </c>
      <c r="B3804" t="s">
        <v>1</v>
      </c>
      <c r="C3804" t="s">
        <v>11329</v>
      </c>
      <c r="D3804" t="s">
        <v>11330</v>
      </c>
      <c r="E3804" t="s">
        <v>4662</v>
      </c>
      <c r="F3804" t="s">
        <v>11336</v>
      </c>
      <c r="G3804" t="str">
        <f>RIGHT(Table1[[#This Row],[Date_added]],4)</f>
        <v>2019</v>
      </c>
      <c r="H3804">
        <v>2019</v>
      </c>
      <c r="I3804" t="s">
        <v>13</v>
      </c>
      <c r="J3804" t="s">
        <v>6825</v>
      </c>
      <c r="K3804" t="s">
        <v>11332</v>
      </c>
      <c r="L3804" t="str">
        <f>LEFT(Table1[[#This Row],[Date_added]],FIND(" ",Table1[[#This Row],[Date_added]],1))</f>
        <v xml:space="preserve">May </v>
      </c>
    </row>
    <row r="3805" spans="1:12" x14ac:dyDescent="0.25">
      <c r="A3805" t="s">
        <v>11333</v>
      </c>
      <c r="B3805" t="s">
        <v>1</v>
      </c>
      <c r="C3805" t="s">
        <v>11334</v>
      </c>
      <c r="D3805" t="s">
        <v>11335</v>
      </c>
      <c r="E3805" t="s">
        <v>540</v>
      </c>
      <c r="F3805" t="s">
        <v>11342</v>
      </c>
      <c r="G3805" t="str">
        <f>RIGHT(Table1[[#This Row],[Date_added]],4)</f>
        <v>2019</v>
      </c>
      <c r="H3805">
        <v>2019</v>
      </c>
      <c r="I3805" t="s">
        <v>73</v>
      </c>
      <c r="J3805" t="s">
        <v>6825</v>
      </c>
      <c r="K3805" t="s">
        <v>86</v>
      </c>
      <c r="L3805" t="str">
        <f>LEFT(Table1[[#This Row],[Date_added]],FIND(" ",Table1[[#This Row],[Date_added]],1))</f>
        <v xml:space="preserve">May </v>
      </c>
    </row>
    <row r="3806" spans="1:12" x14ac:dyDescent="0.25">
      <c r="A3806" t="s">
        <v>11337</v>
      </c>
      <c r="B3806" t="s">
        <v>1</v>
      </c>
      <c r="C3806" t="s">
        <v>11338</v>
      </c>
      <c r="D3806" t="s">
        <v>11339</v>
      </c>
      <c r="E3806" t="s">
        <v>26</v>
      </c>
      <c r="F3806" t="s">
        <v>11345</v>
      </c>
      <c r="G3806" t="str">
        <f>RIGHT(Table1[[#This Row],[Date_added]],4)</f>
        <v>2019</v>
      </c>
      <c r="H3806">
        <v>2018</v>
      </c>
      <c r="I3806" t="s">
        <v>48</v>
      </c>
      <c r="J3806" t="s">
        <v>2289</v>
      </c>
      <c r="K3806" t="s">
        <v>750</v>
      </c>
      <c r="L3806" t="str">
        <f>LEFT(Table1[[#This Row],[Date_added]],FIND(" ",Table1[[#This Row],[Date_added]],1))</f>
        <v xml:space="preserve">May </v>
      </c>
    </row>
    <row r="3807" spans="1:12" x14ac:dyDescent="0.25">
      <c r="A3807" t="s">
        <v>11340</v>
      </c>
      <c r="B3807" t="s">
        <v>1</v>
      </c>
      <c r="C3807" t="s">
        <v>11341</v>
      </c>
      <c r="D3807" t="s">
        <v>9621</v>
      </c>
      <c r="E3807" t="s">
        <v>4</v>
      </c>
      <c r="F3807" t="s">
        <v>11345</v>
      </c>
      <c r="G3807" t="str">
        <f>RIGHT(Table1[[#This Row],[Date_added]],4)</f>
        <v>2019</v>
      </c>
      <c r="H3807">
        <v>2019</v>
      </c>
      <c r="I3807" t="s">
        <v>13</v>
      </c>
      <c r="J3807" t="s">
        <v>1454</v>
      </c>
      <c r="K3807" t="s">
        <v>1025</v>
      </c>
      <c r="L3807" t="str">
        <f>LEFT(Table1[[#This Row],[Date_added]],FIND(" ",Table1[[#This Row],[Date_added]],1))</f>
        <v xml:space="preserve">May </v>
      </c>
    </row>
    <row r="3808" spans="1:12" x14ac:dyDescent="0.25">
      <c r="A3808" t="s">
        <v>11343</v>
      </c>
      <c r="B3808" t="s">
        <v>9</v>
      </c>
      <c r="C3808" t="s">
        <v>11344</v>
      </c>
      <c r="D3808" t="s">
        <v>4662</v>
      </c>
      <c r="E3808" t="s">
        <v>4</v>
      </c>
      <c r="F3808" t="s">
        <v>11350</v>
      </c>
      <c r="G3808" t="str">
        <f>RIGHT(Table1[[#This Row],[Date_added]],4)</f>
        <v>2019</v>
      </c>
      <c r="H3808">
        <v>2019</v>
      </c>
      <c r="I3808" t="s">
        <v>290</v>
      </c>
      <c r="J3808" t="s">
        <v>14</v>
      </c>
      <c r="K3808" t="s">
        <v>182</v>
      </c>
      <c r="L3808" t="str">
        <f>LEFT(Table1[[#This Row],[Date_added]],FIND(" ",Table1[[#This Row],[Date_added]],1))</f>
        <v xml:space="preserve">May </v>
      </c>
    </row>
    <row r="3809" spans="1:12" x14ac:dyDescent="0.25">
      <c r="A3809" t="s">
        <v>11346</v>
      </c>
      <c r="B3809" t="s">
        <v>9</v>
      </c>
      <c r="C3809" t="s">
        <v>11347</v>
      </c>
      <c r="D3809" t="s">
        <v>4662</v>
      </c>
      <c r="E3809" t="s">
        <v>89</v>
      </c>
      <c r="F3809" t="s">
        <v>11350</v>
      </c>
      <c r="G3809" t="str">
        <f>RIGHT(Table1[[#This Row],[Date_added]],4)</f>
        <v>2019</v>
      </c>
      <c r="H3809">
        <v>2018</v>
      </c>
      <c r="I3809" t="s">
        <v>13</v>
      </c>
      <c r="J3809" t="s">
        <v>14</v>
      </c>
      <c r="K3809" t="s">
        <v>447</v>
      </c>
      <c r="L3809" t="str">
        <f>LEFT(Table1[[#This Row],[Date_added]],FIND(" ",Table1[[#This Row],[Date_added]],1))</f>
        <v xml:space="preserve">May </v>
      </c>
    </row>
    <row r="3810" spans="1:12" x14ac:dyDescent="0.25">
      <c r="A3810" t="s">
        <v>11348</v>
      </c>
      <c r="B3810" t="s">
        <v>9</v>
      </c>
      <c r="C3810">
        <v>1994</v>
      </c>
      <c r="D3810" t="s">
        <v>11349</v>
      </c>
      <c r="E3810" t="s">
        <v>89</v>
      </c>
      <c r="F3810" t="s">
        <v>11350</v>
      </c>
      <c r="G3810" t="str">
        <f>RIGHT(Table1[[#This Row],[Date_added]],4)</f>
        <v>2019</v>
      </c>
      <c r="H3810">
        <v>2019</v>
      </c>
      <c r="I3810" t="s">
        <v>13</v>
      </c>
      <c r="J3810" t="s">
        <v>19</v>
      </c>
      <c r="K3810" t="s">
        <v>58</v>
      </c>
      <c r="L3810" t="str">
        <f>LEFT(Table1[[#This Row],[Date_added]],FIND(" ",Table1[[#This Row],[Date_added]],1))</f>
        <v xml:space="preserve">May </v>
      </c>
    </row>
    <row r="3811" spans="1:12" x14ac:dyDescent="0.25">
      <c r="A3811" t="s">
        <v>11351</v>
      </c>
      <c r="B3811" t="s">
        <v>1</v>
      </c>
      <c r="C3811" t="s">
        <v>11352</v>
      </c>
      <c r="D3811" t="s">
        <v>11034</v>
      </c>
      <c r="E3811" t="s">
        <v>446</v>
      </c>
      <c r="F3811" t="s">
        <v>11350</v>
      </c>
      <c r="G3811" t="str">
        <f>RIGHT(Table1[[#This Row],[Date_added]],4)</f>
        <v>2019</v>
      </c>
      <c r="H3811">
        <v>2014</v>
      </c>
      <c r="I3811" t="s">
        <v>48</v>
      </c>
      <c r="J3811" t="s">
        <v>885</v>
      </c>
      <c r="K3811" t="s">
        <v>86</v>
      </c>
      <c r="L3811" t="str">
        <f>LEFT(Table1[[#This Row],[Date_added]],FIND(" ",Table1[[#This Row],[Date_added]],1))</f>
        <v xml:space="preserve">May </v>
      </c>
    </row>
    <row r="3812" spans="1:12" x14ac:dyDescent="0.25">
      <c r="A3812" t="s">
        <v>11353</v>
      </c>
      <c r="B3812" t="s">
        <v>1</v>
      </c>
      <c r="C3812" t="s">
        <v>11354</v>
      </c>
      <c r="D3812" t="s">
        <v>11034</v>
      </c>
      <c r="E3812" t="s">
        <v>11355</v>
      </c>
      <c r="F3812" t="s">
        <v>11350</v>
      </c>
      <c r="G3812" t="str">
        <f>RIGHT(Table1[[#This Row],[Date_added]],4)</f>
        <v>2019</v>
      </c>
      <c r="H3812">
        <v>2016</v>
      </c>
      <c r="I3812" t="s">
        <v>48</v>
      </c>
      <c r="J3812" t="s">
        <v>358</v>
      </c>
      <c r="K3812" t="s">
        <v>86</v>
      </c>
      <c r="L3812" t="str">
        <f>LEFT(Table1[[#This Row],[Date_added]],FIND(" ",Table1[[#This Row],[Date_added]],1))</f>
        <v xml:space="preserve">May </v>
      </c>
    </row>
    <row r="3813" spans="1:12" x14ac:dyDescent="0.25">
      <c r="A3813" t="s">
        <v>11356</v>
      </c>
      <c r="B3813" t="s">
        <v>1</v>
      </c>
      <c r="C3813" t="s">
        <v>11357</v>
      </c>
      <c r="D3813" t="s">
        <v>11034</v>
      </c>
      <c r="E3813" t="s">
        <v>446</v>
      </c>
      <c r="F3813" t="s">
        <v>11350</v>
      </c>
      <c r="G3813" t="str">
        <f>RIGHT(Table1[[#This Row],[Date_added]],4)</f>
        <v>2019</v>
      </c>
      <c r="H3813">
        <v>2018</v>
      </c>
      <c r="I3813" t="s">
        <v>13</v>
      </c>
      <c r="J3813" t="s">
        <v>249</v>
      </c>
      <c r="K3813" t="s">
        <v>86</v>
      </c>
      <c r="L3813" t="str">
        <f>LEFT(Table1[[#This Row],[Date_added]],FIND(" ",Table1[[#This Row],[Date_added]],1))</f>
        <v xml:space="preserve">May </v>
      </c>
    </row>
    <row r="3814" spans="1:12" x14ac:dyDescent="0.25">
      <c r="A3814" t="s">
        <v>11358</v>
      </c>
      <c r="B3814" t="s">
        <v>9</v>
      </c>
      <c r="C3814" t="s">
        <v>11359</v>
      </c>
      <c r="D3814" t="s">
        <v>4662</v>
      </c>
      <c r="E3814" t="s">
        <v>4</v>
      </c>
      <c r="F3814" t="s">
        <v>11350</v>
      </c>
      <c r="G3814" t="str">
        <f>RIGHT(Table1[[#This Row],[Date_added]],4)</f>
        <v>2019</v>
      </c>
      <c r="H3814">
        <v>2019</v>
      </c>
      <c r="I3814" t="s">
        <v>13</v>
      </c>
      <c r="J3814" t="s">
        <v>19</v>
      </c>
      <c r="K3814" t="s">
        <v>156</v>
      </c>
      <c r="L3814" t="str">
        <f>LEFT(Table1[[#This Row],[Date_added]],FIND(" ",Table1[[#This Row],[Date_added]],1))</f>
        <v xml:space="preserve">May </v>
      </c>
    </row>
    <row r="3815" spans="1:12" x14ac:dyDescent="0.25">
      <c r="A3815" t="s">
        <v>11360</v>
      </c>
      <c r="B3815" t="s">
        <v>1</v>
      </c>
      <c r="C3815" t="s">
        <v>11361</v>
      </c>
      <c r="D3815" t="s">
        <v>11362</v>
      </c>
      <c r="E3815" t="s">
        <v>2313</v>
      </c>
      <c r="F3815" t="s">
        <v>11350</v>
      </c>
      <c r="G3815" t="str">
        <f>RIGHT(Table1[[#This Row],[Date_added]],4)</f>
        <v>2019</v>
      </c>
      <c r="H3815">
        <v>2019</v>
      </c>
      <c r="I3815" t="s">
        <v>13</v>
      </c>
      <c r="J3815" t="s">
        <v>6</v>
      </c>
      <c r="K3815" t="s">
        <v>607</v>
      </c>
      <c r="L3815" t="str">
        <f>LEFT(Table1[[#This Row],[Date_added]],FIND(" ",Table1[[#This Row],[Date_added]],1))</f>
        <v xml:space="preserve">May </v>
      </c>
    </row>
    <row r="3816" spans="1:12" x14ac:dyDescent="0.25">
      <c r="A3816" t="s">
        <v>11363</v>
      </c>
      <c r="B3816" t="s">
        <v>1</v>
      </c>
      <c r="C3816" t="s">
        <v>11364</v>
      </c>
      <c r="D3816" t="s">
        <v>11365</v>
      </c>
      <c r="E3816" t="s">
        <v>4662</v>
      </c>
      <c r="F3816" t="s">
        <v>11350</v>
      </c>
      <c r="G3816" t="str">
        <f>RIGHT(Table1[[#This Row],[Date_added]],4)</f>
        <v>2019</v>
      </c>
      <c r="H3816">
        <v>2019</v>
      </c>
      <c r="I3816" t="s">
        <v>48</v>
      </c>
      <c r="J3816" t="s">
        <v>901</v>
      </c>
      <c r="K3816" t="s">
        <v>399</v>
      </c>
      <c r="L3816" t="str">
        <f>LEFT(Table1[[#This Row],[Date_added]],FIND(" ",Table1[[#This Row],[Date_added]],1))</f>
        <v xml:space="preserve">May </v>
      </c>
    </row>
    <row r="3817" spans="1:12" x14ac:dyDescent="0.25">
      <c r="A3817" t="s">
        <v>11366</v>
      </c>
      <c r="B3817" t="s">
        <v>1</v>
      </c>
      <c r="C3817" t="s">
        <v>11367</v>
      </c>
      <c r="D3817" t="s">
        <v>11368</v>
      </c>
      <c r="E3817" t="s">
        <v>992</v>
      </c>
      <c r="F3817" t="s">
        <v>11350</v>
      </c>
      <c r="G3817" t="str">
        <f>RIGHT(Table1[[#This Row],[Date_added]],4)</f>
        <v>2019</v>
      </c>
      <c r="H3817">
        <v>2019</v>
      </c>
      <c r="I3817" t="s">
        <v>13</v>
      </c>
      <c r="J3817" t="s">
        <v>4656</v>
      </c>
      <c r="K3817" t="s">
        <v>1025</v>
      </c>
      <c r="L3817" t="str">
        <f>LEFT(Table1[[#This Row],[Date_added]],FIND(" ",Table1[[#This Row],[Date_added]],1))</f>
        <v xml:space="preserve">May </v>
      </c>
    </row>
    <row r="3818" spans="1:12" x14ac:dyDescent="0.25">
      <c r="A3818" t="s">
        <v>11369</v>
      </c>
      <c r="B3818" t="s">
        <v>1</v>
      </c>
      <c r="C3818" t="s">
        <v>11370</v>
      </c>
      <c r="D3818" t="s">
        <v>11371</v>
      </c>
      <c r="E3818" t="s">
        <v>4</v>
      </c>
      <c r="F3818" t="s">
        <v>11377</v>
      </c>
      <c r="G3818" t="str">
        <f>RIGHT(Table1[[#This Row],[Date_added]],4)</f>
        <v>2019</v>
      </c>
      <c r="H3818">
        <v>2019</v>
      </c>
      <c r="I3818" t="s">
        <v>13</v>
      </c>
      <c r="J3818" t="s">
        <v>358</v>
      </c>
      <c r="K3818" t="s">
        <v>10446</v>
      </c>
      <c r="L3818" t="str">
        <f>LEFT(Table1[[#This Row],[Date_added]],FIND(" ",Table1[[#This Row],[Date_added]],1))</f>
        <v xml:space="preserve">May </v>
      </c>
    </row>
    <row r="3819" spans="1:12" x14ac:dyDescent="0.25">
      <c r="A3819" t="s">
        <v>11372</v>
      </c>
      <c r="B3819" t="s">
        <v>9</v>
      </c>
      <c r="C3819" t="s">
        <v>11373</v>
      </c>
      <c r="D3819" t="s">
        <v>4662</v>
      </c>
      <c r="E3819" t="s">
        <v>47</v>
      </c>
      <c r="F3819" t="s">
        <v>11377</v>
      </c>
      <c r="G3819" t="str">
        <f>RIGHT(Table1[[#This Row],[Date_added]],4)</f>
        <v>2019</v>
      </c>
      <c r="H3819">
        <v>2019</v>
      </c>
      <c r="I3819" t="s">
        <v>13</v>
      </c>
      <c r="J3819" t="s">
        <v>14</v>
      </c>
      <c r="K3819" t="s">
        <v>160</v>
      </c>
      <c r="L3819" t="str">
        <f>LEFT(Table1[[#This Row],[Date_added]],FIND(" ",Table1[[#This Row],[Date_added]],1))</f>
        <v xml:space="preserve">May </v>
      </c>
    </row>
    <row r="3820" spans="1:12" x14ac:dyDescent="0.25">
      <c r="A3820" t="s">
        <v>11374</v>
      </c>
      <c r="B3820" t="s">
        <v>1</v>
      </c>
      <c r="C3820" t="s">
        <v>11375</v>
      </c>
      <c r="D3820" t="s">
        <v>11376</v>
      </c>
      <c r="E3820" t="s">
        <v>4</v>
      </c>
      <c r="F3820" t="s">
        <v>11377</v>
      </c>
      <c r="G3820" t="str">
        <f>RIGHT(Table1[[#This Row],[Date_added]],4)</f>
        <v>2019</v>
      </c>
      <c r="H3820">
        <v>2019</v>
      </c>
      <c r="I3820" t="s">
        <v>73</v>
      </c>
      <c r="J3820" t="s">
        <v>6</v>
      </c>
      <c r="K3820" t="s">
        <v>439</v>
      </c>
      <c r="L3820" t="str">
        <f>LEFT(Table1[[#This Row],[Date_added]],FIND(" ",Table1[[#This Row],[Date_added]],1))</f>
        <v xml:space="preserve">May </v>
      </c>
    </row>
    <row r="3821" spans="1:12" x14ac:dyDescent="0.25">
      <c r="A3821" t="s">
        <v>11378</v>
      </c>
      <c r="B3821" t="s">
        <v>1</v>
      </c>
      <c r="C3821" t="s">
        <v>11379</v>
      </c>
      <c r="D3821" t="s">
        <v>11380</v>
      </c>
      <c r="E3821" t="s">
        <v>26</v>
      </c>
      <c r="F3821" t="s">
        <v>11386</v>
      </c>
      <c r="G3821" t="str">
        <f>RIGHT(Table1[[#This Row],[Date_added]],4)</f>
        <v>2019</v>
      </c>
      <c r="H3821">
        <v>2018</v>
      </c>
      <c r="I3821" t="s">
        <v>13</v>
      </c>
      <c r="J3821" t="s">
        <v>187</v>
      </c>
      <c r="K3821" t="s">
        <v>43</v>
      </c>
      <c r="L3821" t="str">
        <f>LEFT(Table1[[#This Row],[Date_added]],FIND(" ",Table1[[#This Row],[Date_added]],1))</f>
        <v xml:space="preserve">May </v>
      </c>
    </row>
    <row r="3822" spans="1:12" x14ac:dyDescent="0.25">
      <c r="A3822" t="s">
        <v>11381</v>
      </c>
      <c r="B3822" t="s">
        <v>1</v>
      </c>
      <c r="C3822" t="s">
        <v>11382</v>
      </c>
      <c r="D3822" t="s">
        <v>11383</v>
      </c>
      <c r="E3822" t="s">
        <v>47</v>
      </c>
      <c r="F3822" t="s">
        <v>11386</v>
      </c>
      <c r="G3822" t="str">
        <f>RIGHT(Table1[[#This Row],[Date_added]],4)</f>
        <v>2019</v>
      </c>
      <c r="H3822">
        <v>2019</v>
      </c>
      <c r="I3822" t="s">
        <v>73</v>
      </c>
      <c r="J3822" t="s">
        <v>94</v>
      </c>
      <c r="K3822" t="s">
        <v>74</v>
      </c>
      <c r="L3822" t="str">
        <f>LEFT(Table1[[#This Row],[Date_added]],FIND(" ",Table1[[#This Row],[Date_added]],1))</f>
        <v xml:space="preserve">May </v>
      </c>
    </row>
    <row r="3823" spans="1:12" x14ac:dyDescent="0.25">
      <c r="A3823" t="s">
        <v>11384</v>
      </c>
      <c r="B3823" t="s">
        <v>9</v>
      </c>
      <c r="C3823" t="s">
        <v>11385</v>
      </c>
      <c r="D3823" t="s">
        <v>4662</v>
      </c>
      <c r="E3823" t="s">
        <v>47</v>
      </c>
      <c r="F3823" t="s">
        <v>11386</v>
      </c>
      <c r="G3823" t="str">
        <f>RIGHT(Table1[[#This Row],[Date_added]],4)</f>
        <v>2019</v>
      </c>
      <c r="H3823">
        <v>2017</v>
      </c>
      <c r="I3823" t="s">
        <v>116</v>
      </c>
      <c r="J3823" t="s">
        <v>19</v>
      </c>
      <c r="K3823" t="s">
        <v>4787</v>
      </c>
      <c r="L3823" t="str">
        <f>LEFT(Table1[[#This Row],[Date_added]],FIND(" ",Table1[[#This Row],[Date_added]],1))</f>
        <v xml:space="preserve">May </v>
      </c>
    </row>
    <row r="3824" spans="1:12" x14ac:dyDescent="0.25">
      <c r="A3824" t="s">
        <v>11387</v>
      </c>
      <c r="B3824" t="s">
        <v>1</v>
      </c>
      <c r="C3824" t="s">
        <v>11388</v>
      </c>
      <c r="D3824" t="s">
        <v>11389</v>
      </c>
      <c r="E3824" t="s">
        <v>26</v>
      </c>
      <c r="F3824" t="s">
        <v>11386</v>
      </c>
      <c r="G3824" t="str">
        <f>RIGHT(Table1[[#This Row],[Date_added]],4)</f>
        <v>2019</v>
      </c>
      <c r="H3824">
        <v>2018</v>
      </c>
      <c r="I3824" t="s">
        <v>13</v>
      </c>
      <c r="J3824" t="s">
        <v>518</v>
      </c>
      <c r="K3824" t="s">
        <v>43</v>
      </c>
      <c r="L3824" t="str">
        <f>LEFT(Table1[[#This Row],[Date_added]],FIND(" ",Table1[[#This Row],[Date_added]],1))</f>
        <v xml:space="preserve">May </v>
      </c>
    </row>
    <row r="3825" spans="1:12" x14ac:dyDescent="0.25">
      <c r="A3825" t="s">
        <v>11390</v>
      </c>
      <c r="B3825" t="s">
        <v>9</v>
      </c>
      <c r="C3825" t="s">
        <v>11391</v>
      </c>
      <c r="D3825" t="s">
        <v>4662</v>
      </c>
      <c r="E3825" t="s">
        <v>1010</v>
      </c>
      <c r="F3825" t="s">
        <v>11397</v>
      </c>
      <c r="G3825" t="str">
        <f>RIGHT(Table1[[#This Row],[Date_added]],4)</f>
        <v>2019</v>
      </c>
      <c r="H3825">
        <v>2017</v>
      </c>
      <c r="I3825" t="s">
        <v>116</v>
      </c>
      <c r="J3825" t="s">
        <v>19</v>
      </c>
      <c r="K3825" t="s">
        <v>10337</v>
      </c>
      <c r="L3825" t="str">
        <f>LEFT(Table1[[#This Row],[Date_added]],FIND(" ",Table1[[#This Row],[Date_added]],1))</f>
        <v xml:space="preserve">May </v>
      </c>
    </row>
    <row r="3826" spans="1:12" x14ac:dyDescent="0.25">
      <c r="A3826" t="s">
        <v>11392</v>
      </c>
      <c r="B3826" t="s">
        <v>9</v>
      </c>
      <c r="C3826" t="s">
        <v>11393</v>
      </c>
      <c r="D3826" t="s">
        <v>4662</v>
      </c>
      <c r="E3826" t="s">
        <v>4662</v>
      </c>
      <c r="F3826" t="s">
        <v>11397</v>
      </c>
      <c r="G3826" t="str">
        <f>RIGHT(Table1[[#This Row],[Date_added]],4)</f>
        <v>2019</v>
      </c>
      <c r="H3826">
        <v>2019</v>
      </c>
      <c r="I3826" t="s">
        <v>48</v>
      </c>
      <c r="J3826" t="s">
        <v>19</v>
      </c>
      <c r="K3826" t="s">
        <v>1062</v>
      </c>
      <c r="L3826" t="str">
        <f>LEFT(Table1[[#This Row],[Date_added]],FIND(" ",Table1[[#This Row],[Date_added]],1))</f>
        <v xml:space="preserve">May </v>
      </c>
    </row>
    <row r="3827" spans="1:12" x14ac:dyDescent="0.25">
      <c r="A3827" t="s">
        <v>11394</v>
      </c>
      <c r="B3827" t="s">
        <v>1</v>
      </c>
      <c r="C3827" t="s">
        <v>11395</v>
      </c>
      <c r="D3827" t="s">
        <v>11396</v>
      </c>
      <c r="E3827" t="s">
        <v>4</v>
      </c>
      <c r="F3827" t="s">
        <v>11397</v>
      </c>
      <c r="G3827" t="str">
        <f>RIGHT(Table1[[#This Row],[Date_added]],4)</f>
        <v>2019</v>
      </c>
      <c r="H3827">
        <v>2019</v>
      </c>
      <c r="I3827" t="s">
        <v>220</v>
      </c>
      <c r="J3827" t="s">
        <v>260</v>
      </c>
      <c r="K3827" t="s">
        <v>188</v>
      </c>
      <c r="L3827" t="str">
        <f>LEFT(Table1[[#This Row],[Date_added]],FIND(" ",Table1[[#This Row],[Date_added]],1))</f>
        <v xml:space="preserve">May </v>
      </c>
    </row>
    <row r="3828" spans="1:12" x14ac:dyDescent="0.25">
      <c r="A3828" t="s">
        <v>11398</v>
      </c>
      <c r="B3828" t="s">
        <v>9</v>
      </c>
      <c r="C3828" t="s">
        <v>11399</v>
      </c>
      <c r="D3828" t="s">
        <v>4662</v>
      </c>
      <c r="E3828" t="s">
        <v>242</v>
      </c>
      <c r="F3828" t="s">
        <v>11397</v>
      </c>
      <c r="G3828" t="str">
        <f>RIGHT(Table1[[#This Row],[Date_added]],4)</f>
        <v>2019</v>
      </c>
      <c r="H3828">
        <v>2018</v>
      </c>
      <c r="I3828" t="s">
        <v>48</v>
      </c>
      <c r="J3828" t="s">
        <v>19</v>
      </c>
      <c r="K3828" t="s">
        <v>323</v>
      </c>
      <c r="L3828" t="str">
        <f>LEFT(Table1[[#This Row],[Date_added]],FIND(" ",Table1[[#This Row],[Date_added]],1))</f>
        <v xml:space="preserve">May </v>
      </c>
    </row>
    <row r="3829" spans="1:12" x14ac:dyDescent="0.25">
      <c r="A3829" t="s">
        <v>11400</v>
      </c>
      <c r="B3829" t="s">
        <v>1</v>
      </c>
      <c r="C3829" t="s">
        <v>11401</v>
      </c>
      <c r="D3829" t="s">
        <v>4662</v>
      </c>
      <c r="E3829" t="s">
        <v>4</v>
      </c>
      <c r="F3829" t="s">
        <v>11407</v>
      </c>
      <c r="G3829" t="str">
        <f>RIGHT(Table1[[#This Row],[Date_added]],4)</f>
        <v>2019</v>
      </c>
      <c r="H3829">
        <v>2019</v>
      </c>
      <c r="I3829" t="s">
        <v>13</v>
      </c>
      <c r="J3829" t="s">
        <v>117</v>
      </c>
      <c r="K3829" t="s">
        <v>137</v>
      </c>
      <c r="L3829" t="str">
        <f>LEFT(Table1[[#This Row],[Date_added]],FIND(" ",Table1[[#This Row],[Date_added]],1))</f>
        <v xml:space="preserve">May </v>
      </c>
    </row>
    <row r="3830" spans="1:12" x14ac:dyDescent="0.25">
      <c r="A3830" t="s">
        <v>11402</v>
      </c>
      <c r="B3830" t="s">
        <v>1</v>
      </c>
      <c r="C3830" t="s">
        <v>11403</v>
      </c>
      <c r="D3830" t="s">
        <v>11404</v>
      </c>
      <c r="E3830" t="s">
        <v>4</v>
      </c>
      <c r="F3830" t="s">
        <v>11411</v>
      </c>
      <c r="G3830" t="str">
        <f>RIGHT(Table1[[#This Row],[Date_added]],4)</f>
        <v>2019</v>
      </c>
      <c r="H3830">
        <v>2018</v>
      </c>
      <c r="I3830" t="s">
        <v>13</v>
      </c>
      <c r="J3830" t="s">
        <v>94</v>
      </c>
      <c r="K3830" t="s">
        <v>7</v>
      </c>
      <c r="L3830" t="str">
        <f>LEFT(Table1[[#This Row],[Date_added]],FIND(" ",Table1[[#This Row],[Date_added]],1))</f>
        <v xml:space="preserve">May </v>
      </c>
    </row>
    <row r="3831" spans="1:12" x14ac:dyDescent="0.25">
      <c r="A3831" t="s">
        <v>11405</v>
      </c>
      <c r="B3831" t="s">
        <v>1</v>
      </c>
      <c r="C3831" t="s">
        <v>11406</v>
      </c>
      <c r="D3831" t="s">
        <v>6676</v>
      </c>
      <c r="E3831" t="s">
        <v>4</v>
      </c>
      <c r="F3831" t="s">
        <v>11411</v>
      </c>
      <c r="G3831" t="str">
        <f>RIGHT(Table1[[#This Row],[Date_added]],4)</f>
        <v>2019</v>
      </c>
      <c r="H3831">
        <v>2019</v>
      </c>
      <c r="I3831" t="s">
        <v>290</v>
      </c>
      <c r="J3831" t="s">
        <v>885</v>
      </c>
      <c r="K3831" t="s">
        <v>74</v>
      </c>
      <c r="L3831" t="str">
        <f>LEFT(Table1[[#This Row],[Date_added]],FIND(" ",Table1[[#This Row],[Date_added]],1))</f>
        <v xml:space="preserve">May </v>
      </c>
    </row>
    <row r="3832" spans="1:12" x14ac:dyDescent="0.25">
      <c r="A3832" t="s">
        <v>11408</v>
      </c>
      <c r="B3832" t="s">
        <v>1</v>
      </c>
      <c r="C3832" t="s">
        <v>11409</v>
      </c>
      <c r="D3832" t="s">
        <v>11410</v>
      </c>
      <c r="E3832" t="s">
        <v>1496</v>
      </c>
      <c r="F3832" t="s">
        <v>11418</v>
      </c>
      <c r="G3832" t="str">
        <f>RIGHT(Table1[[#This Row],[Date_added]],4)</f>
        <v>2019</v>
      </c>
      <c r="H3832">
        <v>2018</v>
      </c>
      <c r="I3832" t="s">
        <v>48</v>
      </c>
      <c r="J3832" t="s">
        <v>249</v>
      </c>
      <c r="K3832" t="s">
        <v>7</v>
      </c>
      <c r="L3832" t="str">
        <f>LEFT(Table1[[#This Row],[Date_added]],FIND(" ",Table1[[#This Row],[Date_added]],1))</f>
        <v xml:space="preserve">May </v>
      </c>
    </row>
    <row r="3833" spans="1:12" x14ac:dyDescent="0.25">
      <c r="A3833" t="s">
        <v>11412</v>
      </c>
      <c r="B3833" t="s">
        <v>9</v>
      </c>
      <c r="C3833" t="s">
        <v>11413</v>
      </c>
      <c r="D3833" t="s">
        <v>4662</v>
      </c>
      <c r="E3833" t="s">
        <v>605</v>
      </c>
      <c r="F3833" t="s">
        <v>11418</v>
      </c>
      <c r="G3833" t="str">
        <f>RIGHT(Table1[[#This Row],[Date_added]],4)</f>
        <v>2019</v>
      </c>
      <c r="H3833">
        <v>2019</v>
      </c>
      <c r="I3833" t="s">
        <v>48</v>
      </c>
      <c r="J3833" t="s">
        <v>19</v>
      </c>
      <c r="K3833" t="s">
        <v>767</v>
      </c>
      <c r="L3833" t="str">
        <f>LEFT(Table1[[#This Row],[Date_added]],FIND(" ",Table1[[#This Row],[Date_added]],1))</f>
        <v xml:space="preserve">May </v>
      </c>
    </row>
    <row r="3834" spans="1:12" x14ac:dyDescent="0.25">
      <c r="A3834" t="s">
        <v>11414</v>
      </c>
      <c r="B3834" t="s">
        <v>1</v>
      </c>
      <c r="C3834" t="s">
        <v>11415</v>
      </c>
      <c r="D3834" t="s">
        <v>11416</v>
      </c>
      <c r="E3834" t="s">
        <v>11417</v>
      </c>
      <c r="F3834" t="s">
        <v>11418</v>
      </c>
      <c r="G3834" t="str">
        <f>RIGHT(Table1[[#This Row],[Date_added]],4)</f>
        <v>2019</v>
      </c>
      <c r="H3834">
        <v>2018</v>
      </c>
      <c r="I3834" t="s">
        <v>13</v>
      </c>
      <c r="J3834" t="s">
        <v>252</v>
      </c>
      <c r="K3834" t="s">
        <v>43</v>
      </c>
      <c r="L3834" t="str">
        <f>LEFT(Table1[[#This Row],[Date_added]],FIND(" ",Table1[[#This Row],[Date_added]],1))</f>
        <v xml:space="preserve">May </v>
      </c>
    </row>
    <row r="3835" spans="1:12" x14ac:dyDescent="0.25">
      <c r="A3835" t="s">
        <v>11419</v>
      </c>
      <c r="B3835" t="s">
        <v>1</v>
      </c>
      <c r="C3835" t="s">
        <v>11420</v>
      </c>
      <c r="D3835" t="s">
        <v>11421</v>
      </c>
      <c r="E3835" t="s">
        <v>378</v>
      </c>
      <c r="F3835" t="s">
        <v>11427</v>
      </c>
      <c r="G3835" t="str">
        <f>RIGHT(Table1[[#This Row],[Date_added]],4)</f>
        <v>2019</v>
      </c>
      <c r="H3835">
        <v>2019</v>
      </c>
      <c r="I3835" t="s">
        <v>13</v>
      </c>
      <c r="J3835" t="s">
        <v>153</v>
      </c>
      <c r="K3835" t="s">
        <v>43</v>
      </c>
      <c r="L3835" t="str">
        <f>LEFT(Table1[[#This Row],[Date_added]],FIND(" ",Table1[[#This Row],[Date_added]],1))</f>
        <v xml:space="preserve">May </v>
      </c>
    </row>
    <row r="3836" spans="1:12" x14ac:dyDescent="0.25">
      <c r="A3836" t="s">
        <v>11422</v>
      </c>
      <c r="B3836" t="s">
        <v>1</v>
      </c>
      <c r="C3836" t="s">
        <v>11423</v>
      </c>
      <c r="D3836" t="s">
        <v>11424</v>
      </c>
      <c r="E3836" t="s">
        <v>6837</v>
      </c>
      <c r="F3836" t="s">
        <v>11427</v>
      </c>
      <c r="G3836" t="str">
        <f>RIGHT(Table1[[#This Row],[Date_added]],4)</f>
        <v>2019</v>
      </c>
      <c r="H3836">
        <v>2011</v>
      </c>
      <c r="I3836" t="s">
        <v>48</v>
      </c>
      <c r="J3836" t="s">
        <v>431</v>
      </c>
      <c r="K3836" t="s">
        <v>351</v>
      </c>
      <c r="L3836" t="str">
        <f>LEFT(Table1[[#This Row],[Date_added]],FIND(" ",Table1[[#This Row],[Date_added]],1))</f>
        <v xml:space="preserve">May </v>
      </c>
    </row>
    <row r="3837" spans="1:12" x14ac:dyDescent="0.25">
      <c r="A3837" t="s">
        <v>11425</v>
      </c>
      <c r="B3837" t="s">
        <v>9</v>
      </c>
      <c r="C3837" t="s">
        <v>11426</v>
      </c>
      <c r="D3837" t="s">
        <v>4662</v>
      </c>
      <c r="E3837" t="s">
        <v>4</v>
      </c>
      <c r="F3837" t="s">
        <v>11427</v>
      </c>
      <c r="G3837" t="str">
        <f>RIGHT(Table1[[#This Row],[Date_added]],4)</f>
        <v>2019</v>
      </c>
      <c r="H3837">
        <v>2019</v>
      </c>
      <c r="I3837" t="s">
        <v>13</v>
      </c>
      <c r="J3837" t="s">
        <v>159</v>
      </c>
      <c r="K3837" t="s">
        <v>81</v>
      </c>
      <c r="L3837" t="str">
        <f>LEFT(Table1[[#This Row],[Date_added]],FIND(" ",Table1[[#This Row],[Date_added]],1))</f>
        <v xml:space="preserve">May </v>
      </c>
    </row>
    <row r="3838" spans="1:12" x14ac:dyDescent="0.25">
      <c r="A3838" t="s">
        <v>11428</v>
      </c>
      <c r="B3838" t="s">
        <v>1</v>
      </c>
      <c r="C3838" t="s">
        <v>11429</v>
      </c>
      <c r="D3838" t="s">
        <v>11430</v>
      </c>
      <c r="E3838" t="s">
        <v>446</v>
      </c>
      <c r="F3838" t="s">
        <v>11427</v>
      </c>
      <c r="G3838" t="str">
        <f>RIGHT(Table1[[#This Row],[Date_added]],4)</f>
        <v>2019</v>
      </c>
      <c r="H3838">
        <v>2018</v>
      </c>
      <c r="I3838" t="s">
        <v>13</v>
      </c>
      <c r="J3838" t="s">
        <v>207</v>
      </c>
      <c r="K3838" t="s">
        <v>333</v>
      </c>
      <c r="L3838" t="str">
        <f>LEFT(Table1[[#This Row],[Date_added]],FIND(" ",Table1[[#This Row],[Date_added]],1))</f>
        <v xml:space="preserve">May </v>
      </c>
    </row>
    <row r="3839" spans="1:12" x14ac:dyDescent="0.25">
      <c r="A3839" t="s">
        <v>11431</v>
      </c>
      <c r="B3839" t="s">
        <v>9</v>
      </c>
      <c r="C3839" t="s">
        <v>11432</v>
      </c>
      <c r="D3839" t="s">
        <v>4662</v>
      </c>
      <c r="E3839" t="s">
        <v>4662</v>
      </c>
      <c r="F3839" t="s">
        <v>11427</v>
      </c>
      <c r="G3839" t="str">
        <f>RIGHT(Table1[[#This Row],[Date_added]],4)</f>
        <v>2019</v>
      </c>
      <c r="H3839">
        <v>2019</v>
      </c>
      <c r="I3839" t="s">
        <v>13</v>
      </c>
      <c r="J3839" t="s">
        <v>19</v>
      </c>
      <c r="K3839" t="s">
        <v>23</v>
      </c>
      <c r="L3839" t="str">
        <f>LEFT(Table1[[#This Row],[Date_added]],FIND(" ",Table1[[#This Row],[Date_added]],1))</f>
        <v xml:space="preserve">May </v>
      </c>
    </row>
    <row r="3840" spans="1:12" x14ac:dyDescent="0.25">
      <c r="A3840" t="s">
        <v>11433</v>
      </c>
      <c r="B3840" t="s">
        <v>9</v>
      </c>
      <c r="C3840" t="s">
        <v>11434</v>
      </c>
      <c r="D3840" t="s">
        <v>4662</v>
      </c>
      <c r="E3840" t="s">
        <v>1111</v>
      </c>
      <c r="F3840" t="s">
        <v>11427</v>
      </c>
      <c r="G3840" t="str">
        <f>RIGHT(Table1[[#This Row],[Date_added]],4)</f>
        <v>2019</v>
      </c>
      <c r="H3840">
        <v>2019</v>
      </c>
      <c r="I3840" t="s">
        <v>13</v>
      </c>
      <c r="J3840" t="s">
        <v>14</v>
      </c>
      <c r="K3840" t="s">
        <v>767</v>
      </c>
      <c r="L3840" t="str">
        <f>LEFT(Table1[[#This Row],[Date_added]],FIND(" ",Table1[[#This Row],[Date_added]],1))</f>
        <v xml:space="preserve">May </v>
      </c>
    </row>
    <row r="3841" spans="1:12" x14ac:dyDescent="0.25">
      <c r="A3841" t="s">
        <v>11435</v>
      </c>
      <c r="B3841" t="s">
        <v>9</v>
      </c>
      <c r="C3841" t="s">
        <v>11436</v>
      </c>
      <c r="D3841" t="s">
        <v>4662</v>
      </c>
      <c r="E3841" t="s">
        <v>2113</v>
      </c>
      <c r="F3841" t="s">
        <v>11427</v>
      </c>
      <c r="G3841" t="str">
        <f>RIGHT(Table1[[#This Row],[Date_added]],4)</f>
        <v>2019</v>
      </c>
      <c r="H3841">
        <v>2016</v>
      </c>
      <c r="I3841" t="s">
        <v>48</v>
      </c>
      <c r="J3841" t="s">
        <v>19</v>
      </c>
      <c r="K3841" t="s">
        <v>1062</v>
      </c>
      <c r="L3841" t="str">
        <f>LEFT(Table1[[#This Row],[Date_added]],FIND(" ",Table1[[#This Row],[Date_added]],1))</f>
        <v xml:space="preserve">May </v>
      </c>
    </row>
    <row r="3842" spans="1:12" x14ac:dyDescent="0.25">
      <c r="A3842" t="s">
        <v>11437</v>
      </c>
      <c r="B3842" t="s">
        <v>9</v>
      </c>
      <c r="C3842" t="s">
        <v>11438</v>
      </c>
      <c r="D3842" t="s">
        <v>4662</v>
      </c>
      <c r="E3842" t="s">
        <v>4</v>
      </c>
      <c r="F3842" t="s">
        <v>11444</v>
      </c>
      <c r="G3842" t="str">
        <f>RIGHT(Table1[[#This Row],[Date_added]],4)</f>
        <v>2019</v>
      </c>
      <c r="H3842">
        <v>2019</v>
      </c>
      <c r="I3842" t="s">
        <v>13</v>
      </c>
      <c r="J3842" t="s">
        <v>19</v>
      </c>
      <c r="K3842" t="s">
        <v>1216</v>
      </c>
      <c r="L3842" t="str">
        <f>LEFT(Table1[[#This Row],[Date_added]],FIND(" ",Table1[[#This Row],[Date_added]],1))</f>
        <v xml:space="preserve">May </v>
      </c>
    </row>
    <row r="3843" spans="1:12" x14ac:dyDescent="0.25">
      <c r="A3843" t="s">
        <v>11439</v>
      </c>
      <c r="B3843" t="s">
        <v>1</v>
      </c>
      <c r="C3843" t="s">
        <v>11440</v>
      </c>
      <c r="D3843" t="s">
        <v>3968</v>
      </c>
      <c r="E3843" t="s">
        <v>4</v>
      </c>
      <c r="F3843" t="s">
        <v>11447</v>
      </c>
      <c r="G3843" t="str">
        <f>RIGHT(Table1[[#This Row],[Date_added]],4)</f>
        <v>2019</v>
      </c>
      <c r="H3843">
        <v>2019</v>
      </c>
      <c r="I3843" t="s">
        <v>220</v>
      </c>
      <c r="J3843" t="s">
        <v>54</v>
      </c>
      <c r="K3843" t="s">
        <v>137</v>
      </c>
      <c r="L3843" t="str">
        <f>LEFT(Table1[[#This Row],[Date_added]],FIND(" ",Table1[[#This Row],[Date_added]],1))</f>
        <v xml:space="preserve">May </v>
      </c>
    </row>
    <row r="3844" spans="1:12" x14ac:dyDescent="0.25">
      <c r="A3844" t="s">
        <v>11441</v>
      </c>
      <c r="B3844" t="s">
        <v>1</v>
      </c>
      <c r="C3844" t="s">
        <v>11442</v>
      </c>
      <c r="D3844" t="s">
        <v>11443</v>
      </c>
      <c r="E3844" t="s">
        <v>1148</v>
      </c>
      <c r="F3844" t="s">
        <v>11447</v>
      </c>
      <c r="G3844" t="str">
        <f>RIGHT(Table1[[#This Row],[Date_added]],4)</f>
        <v>2019</v>
      </c>
      <c r="H3844">
        <v>2018</v>
      </c>
      <c r="I3844" t="s">
        <v>13</v>
      </c>
      <c r="J3844" t="s">
        <v>1883</v>
      </c>
      <c r="K3844" t="s">
        <v>177</v>
      </c>
      <c r="L3844" t="str">
        <f>LEFT(Table1[[#This Row],[Date_added]],FIND(" ",Table1[[#This Row],[Date_added]],1))</f>
        <v xml:space="preserve">May </v>
      </c>
    </row>
    <row r="3845" spans="1:12" x14ac:dyDescent="0.25">
      <c r="A3845" t="s">
        <v>11445</v>
      </c>
      <c r="B3845" t="s">
        <v>9</v>
      </c>
      <c r="C3845" t="s">
        <v>11446</v>
      </c>
      <c r="D3845" t="s">
        <v>4662</v>
      </c>
      <c r="E3845" t="s">
        <v>4662</v>
      </c>
      <c r="F3845" t="s">
        <v>11447</v>
      </c>
      <c r="G3845" t="str">
        <f>RIGHT(Table1[[#This Row],[Date_added]],4)</f>
        <v>2019</v>
      </c>
      <c r="H3845">
        <v>2015</v>
      </c>
      <c r="I3845" t="s">
        <v>73</v>
      </c>
      <c r="J3845" t="s">
        <v>19</v>
      </c>
      <c r="K3845" t="s">
        <v>235</v>
      </c>
      <c r="L3845" t="str">
        <f>LEFT(Table1[[#This Row],[Date_added]],FIND(" ",Table1[[#This Row],[Date_added]],1))</f>
        <v xml:space="preserve">May </v>
      </c>
    </row>
    <row r="3846" spans="1:12" x14ac:dyDescent="0.25">
      <c r="A3846" t="s">
        <v>11448</v>
      </c>
      <c r="B3846" t="s">
        <v>9</v>
      </c>
      <c r="C3846" t="s">
        <v>11449</v>
      </c>
      <c r="D3846" t="s">
        <v>4662</v>
      </c>
      <c r="E3846" t="s">
        <v>4662</v>
      </c>
      <c r="F3846" t="s">
        <v>11447</v>
      </c>
      <c r="G3846" t="str">
        <f>RIGHT(Table1[[#This Row],[Date_added]],4)</f>
        <v>2019</v>
      </c>
      <c r="H3846">
        <v>2016</v>
      </c>
      <c r="I3846" t="s">
        <v>73</v>
      </c>
      <c r="J3846" t="s">
        <v>19</v>
      </c>
      <c r="K3846" t="s">
        <v>731</v>
      </c>
      <c r="L3846" t="str">
        <f>LEFT(Table1[[#This Row],[Date_added]],FIND(" ",Table1[[#This Row],[Date_added]],1))</f>
        <v xml:space="preserve">May </v>
      </c>
    </row>
    <row r="3847" spans="1:12" x14ac:dyDescent="0.25">
      <c r="A3847" t="s">
        <v>11450</v>
      </c>
      <c r="B3847" t="s">
        <v>9</v>
      </c>
      <c r="C3847" t="s">
        <v>11451</v>
      </c>
      <c r="D3847" t="s">
        <v>4662</v>
      </c>
      <c r="E3847" t="s">
        <v>4662</v>
      </c>
      <c r="F3847" t="s">
        <v>11447</v>
      </c>
      <c r="G3847" t="str">
        <f>RIGHT(Table1[[#This Row],[Date_added]],4)</f>
        <v>2019</v>
      </c>
      <c r="H3847">
        <v>2016</v>
      </c>
      <c r="I3847" t="s">
        <v>48</v>
      </c>
      <c r="J3847" t="s">
        <v>19</v>
      </c>
      <c r="K3847" t="s">
        <v>1062</v>
      </c>
      <c r="L3847" t="str">
        <f>LEFT(Table1[[#This Row],[Date_added]],FIND(" ",Table1[[#This Row],[Date_added]],1))</f>
        <v xml:space="preserve">May </v>
      </c>
    </row>
    <row r="3848" spans="1:12" x14ac:dyDescent="0.25">
      <c r="A3848" t="s">
        <v>11452</v>
      </c>
      <c r="B3848" t="s">
        <v>9</v>
      </c>
      <c r="C3848" t="s">
        <v>11453</v>
      </c>
      <c r="D3848" t="s">
        <v>4662</v>
      </c>
      <c r="E3848" t="s">
        <v>4662</v>
      </c>
      <c r="F3848" t="s">
        <v>11447</v>
      </c>
      <c r="G3848" t="str">
        <f>RIGHT(Table1[[#This Row],[Date_added]],4)</f>
        <v>2019</v>
      </c>
      <c r="H3848">
        <v>2015</v>
      </c>
      <c r="I3848" t="s">
        <v>73</v>
      </c>
      <c r="J3848" t="s">
        <v>19</v>
      </c>
      <c r="K3848" t="s">
        <v>1062</v>
      </c>
      <c r="L3848" t="str">
        <f>LEFT(Table1[[#This Row],[Date_added]],FIND(" ",Table1[[#This Row],[Date_added]],1))</f>
        <v xml:space="preserve">May </v>
      </c>
    </row>
    <row r="3849" spans="1:12" x14ac:dyDescent="0.25">
      <c r="A3849" t="s">
        <v>11454</v>
      </c>
      <c r="B3849" t="s">
        <v>9</v>
      </c>
      <c r="C3849" t="s">
        <v>11455</v>
      </c>
      <c r="D3849" t="s">
        <v>4662</v>
      </c>
      <c r="E3849" t="s">
        <v>4662</v>
      </c>
      <c r="F3849" t="s">
        <v>11447</v>
      </c>
      <c r="G3849" t="str">
        <f>RIGHT(Table1[[#This Row],[Date_added]],4)</f>
        <v>2019</v>
      </c>
      <c r="H3849">
        <v>2015</v>
      </c>
      <c r="I3849" t="s">
        <v>48</v>
      </c>
      <c r="J3849" t="s">
        <v>19</v>
      </c>
      <c r="K3849" t="s">
        <v>1062</v>
      </c>
      <c r="L3849" t="str">
        <f>LEFT(Table1[[#This Row],[Date_added]],FIND(" ",Table1[[#This Row],[Date_added]],1))</f>
        <v xml:space="preserve">May </v>
      </c>
    </row>
    <row r="3850" spans="1:12" x14ac:dyDescent="0.25">
      <c r="A3850" t="s">
        <v>11456</v>
      </c>
      <c r="B3850" t="s">
        <v>9</v>
      </c>
      <c r="C3850" t="s">
        <v>11457</v>
      </c>
      <c r="D3850" t="s">
        <v>4662</v>
      </c>
      <c r="E3850" t="s">
        <v>4662</v>
      </c>
      <c r="F3850" t="s">
        <v>11447</v>
      </c>
      <c r="G3850" t="str">
        <f>RIGHT(Table1[[#This Row],[Date_added]],4)</f>
        <v>2019</v>
      </c>
      <c r="H3850">
        <v>2016</v>
      </c>
      <c r="I3850" t="s">
        <v>73</v>
      </c>
      <c r="J3850" t="s">
        <v>19</v>
      </c>
      <c r="K3850" t="s">
        <v>235</v>
      </c>
      <c r="L3850" t="str">
        <f>LEFT(Table1[[#This Row],[Date_added]],FIND(" ",Table1[[#This Row],[Date_added]],1))</f>
        <v xml:space="preserve">May </v>
      </c>
    </row>
    <row r="3851" spans="1:12" x14ac:dyDescent="0.25">
      <c r="A3851" t="s">
        <v>11458</v>
      </c>
      <c r="B3851" t="s">
        <v>9</v>
      </c>
      <c r="C3851" t="s">
        <v>11459</v>
      </c>
      <c r="D3851" t="s">
        <v>4662</v>
      </c>
      <c r="E3851" t="s">
        <v>4662</v>
      </c>
      <c r="F3851" t="s">
        <v>11447</v>
      </c>
      <c r="G3851" t="str">
        <f>RIGHT(Table1[[#This Row],[Date_added]],4)</f>
        <v>2019</v>
      </c>
      <c r="H3851">
        <v>2015</v>
      </c>
      <c r="I3851" t="s">
        <v>48</v>
      </c>
      <c r="J3851" t="s">
        <v>19</v>
      </c>
      <c r="K3851" t="s">
        <v>27</v>
      </c>
      <c r="L3851" t="str">
        <f>LEFT(Table1[[#This Row],[Date_added]],FIND(" ",Table1[[#This Row],[Date_added]],1))</f>
        <v xml:space="preserve">May </v>
      </c>
    </row>
    <row r="3852" spans="1:12" x14ac:dyDescent="0.25">
      <c r="A3852" t="s">
        <v>11460</v>
      </c>
      <c r="B3852" t="s">
        <v>9</v>
      </c>
      <c r="C3852" t="s">
        <v>11461</v>
      </c>
      <c r="D3852" t="s">
        <v>4662</v>
      </c>
      <c r="E3852" t="s">
        <v>4662</v>
      </c>
      <c r="F3852" t="s">
        <v>11466</v>
      </c>
      <c r="G3852" t="str">
        <f>RIGHT(Table1[[#This Row],[Date_added]],4)</f>
        <v>2019</v>
      </c>
      <c r="H3852">
        <v>2016</v>
      </c>
      <c r="I3852" t="s">
        <v>73</v>
      </c>
      <c r="J3852" t="s">
        <v>19</v>
      </c>
      <c r="K3852" t="s">
        <v>235</v>
      </c>
      <c r="L3852" t="str">
        <f>LEFT(Table1[[#This Row],[Date_added]],FIND(" ",Table1[[#This Row],[Date_added]],1))</f>
        <v xml:space="preserve">May </v>
      </c>
    </row>
    <row r="3853" spans="1:12" x14ac:dyDescent="0.25">
      <c r="A3853" t="s">
        <v>11462</v>
      </c>
      <c r="B3853" t="s">
        <v>9</v>
      </c>
      <c r="C3853" t="s">
        <v>11463</v>
      </c>
      <c r="D3853" t="s">
        <v>4662</v>
      </c>
      <c r="E3853" t="s">
        <v>4662</v>
      </c>
      <c r="F3853" t="s">
        <v>11466</v>
      </c>
      <c r="G3853" t="str">
        <f>RIGHT(Table1[[#This Row],[Date_added]],4)</f>
        <v>2019</v>
      </c>
      <c r="H3853">
        <v>2016</v>
      </c>
      <c r="I3853" t="s">
        <v>48</v>
      </c>
      <c r="J3853" t="s">
        <v>19</v>
      </c>
      <c r="K3853" t="s">
        <v>238</v>
      </c>
      <c r="L3853" t="str">
        <f>LEFT(Table1[[#This Row],[Date_added]],FIND(" ",Table1[[#This Row],[Date_added]],1))</f>
        <v xml:space="preserve">May </v>
      </c>
    </row>
    <row r="3854" spans="1:12" x14ac:dyDescent="0.25">
      <c r="A3854" t="s">
        <v>11464</v>
      </c>
      <c r="B3854" t="s">
        <v>9</v>
      </c>
      <c r="C3854" t="s">
        <v>11465</v>
      </c>
      <c r="D3854" t="s">
        <v>4662</v>
      </c>
      <c r="E3854" t="s">
        <v>426</v>
      </c>
      <c r="F3854" t="s">
        <v>11466</v>
      </c>
      <c r="G3854" t="str">
        <f>RIGHT(Table1[[#This Row],[Date_added]],4)</f>
        <v>2019</v>
      </c>
      <c r="H3854">
        <v>2019</v>
      </c>
      <c r="I3854" t="s">
        <v>48</v>
      </c>
      <c r="J3854" t="s">
        <v>19</v>
      </c>
      <c r="K3854" t="s">
        <v>3425</v>
      </c>
      <c r="L3854" t="str">
        <f>LEFT(Table1[[#This Row],[Date_added]],FIND(" ",Table1[[#This Row],[Date_added]],1))</f>
        <v xml:space="preserve">May </v>
      </c>
    </row>
    <row r="3855" spans="1:12" x14ac:dyDescent="0.25">
      <c r="A3855" t="s">
        <v>11467</v>
      </c>
      <c r="B3855" t="s">
        <v>9</v>
      </c>
      <c r="C3855" t="s">
        <v>11468</v>
      </c>
      <c r="D3855" t="s">
        <v>4662</v>
      </c>
      <c r="E3855" t="s">
        <v>4662</v>
      </c>
      <c r="F3855" t="s">
        <v>11466</v>
      </c>
      <c r="G3855" t="str">
        <f>RIGHT(Table1[[#This Row],[Date_added]],4)</f>
        <v>2019</v>
      </c>
      <c r="H3855">
        <v>2019</v>
      </c>
      <c r="I3855" t="s">
        <v>48</v>
      </c>
      <c r="J3855" t="s">
        <v>19</v>
      </c>
      <c r="K3855" t="s">
        <v>856</v>
      </c>
      <c r="L3855" t="str">
        <f>LEFT(Table1[[#This Row],[Date_added]],FIND(" ",Table1[[#This Row],[Date_added]],1))</f>
        <v xml:space="preserve">May </v>
      </c>
    </row>
    <row r="3856" spans="1:12" x14ac:dyDescent="0.25">
      <c r="A3856" t="s">
        <v>11469</v>
      </c>
      <c r="B3856" t="s">
        <v>9</v>
      </c>
      <c r="C3856" t="s">
        <v>11470</v>
      </c>
      <c r="D3856" t="s">
        <v>4662</v>
      </c>
      <c r="E3856" t="s">
        <v>4995</v>
      </c>
      <c r="F3856" t="s">
        <v>11466</v>
      </c>
      <c r="G3856" t="str">
        <f>RIGHT(Table1[[#This Row],[Date_added]],4)</f>
        <v>2019</v>
      </c>
      <c r="H3856">
        <v>2019</v>
      </c>
      <c r="I3856" t="s">
        <v>48</v>
      </c>
      <c r="J3856" t="s">
        <v>19</v>
      </c>
      <c r="K3856" t="s">
        <v>235</v>
      </c>
      <c r="L3856" t="str">
        <f>LEFT(Table1[[#This Row],[Date_added]],FIND(" ",Table1[[#This Row],[Date_added]],1))</f>
        <v xml:space="preserve">May </v>
      </c>
    </row>
    <row r="3857" spans="1:12" x14ac:dyDescent="0.25">
      <c r="A3857" t="s">
        <v>11471</v>
      </c>
      <c r="B3857" t="s">
        <v>9</v>
      </c>
      <c r="C3857" t="s">
        <v>11472</v>
      </c>
      <c r="D3857" t="s">
        <v>4662</v>
      </c>
      <c r="E3857" t="s">
        <v>2139</v>
      </c>
      <c r="F3857" t="s">
        <v>11479</v>
      </c>
      <c r="G3857" t="str">
        <f>RIGHT(Table1[[#This Row],[Date_added]],4)</f>
        <v>2019</v>
      </c>
      <c r="H3857">
        <v>2019</v>
      </c>
      <c r="I3857" t="s">
        <v>48</v>
      </c>
      <c r="J3857" t="s">
        <v>19</v>
      </c>
      <c r="K3857" t="s">
        <v>767</v>
      </c>
      <c r="L3857" t="str">
        <f>LEFT(Table1[[#This Row],[Date_added]],FIND(" ",Table1[[#This Row],[Date_added]],1))</f>
        <v xml:space="preserve">May </v>
      </c>
    </row>
    <row r="3858" spans="1:12" x14ac:dyDescent="0.25">
      <c r="A3858" t="s">
        <v>11473</v>
      </c>
      <c r="B3858" t="s">
        <v>9</v>
      </c>
      <c r="C3858" t="s">
        <v>11474</v>
      </c>
      <c r="D3858" t="s">
        <v>4662</v>
      </c>
      <c r="E3858" t="s">
        <v>4662</v>
      </c>
      <c r="F3858" t="s">
        <v>11479</v>
      </c>
      <c r="G3858" t="str">
        <f>RIGHT(Table1[[#This Row],[Date_added]],4)</f>
        <v>2019</v>
      </c>
      <c r="H3858">
        <v>2019</v>
      </c>
      <c r="I3858" t="s">
        <v>48</v>
      </c>
      <c r="J3858" t="s">
        <v>19</v>
      </c>
      <c r="K3858" t="s">
        <v>235</v>
      </c>
      <c r="L3858" t="str">
        <f>LEFT(Table1[[#This Row],[Date_added]],FIND(" ",Table1[[#This Row],[Date_added]],1))</f>
        <v xml:space="preserve">May </v>
      </c>
    </row>
    <row r="3859" spans="1:12" x14ac:dyDescent="0.25">
      <c r="A3859" t="s">
        <v>11475</v>
      </c>
      <c r="B3859" t="s">
        <v>1</v>
      </c>
      <c r="C3859" t="s">
        <v>11476</v>
      </c>
      <c r="D3859" t="s">
        <v>11477</v>
      </c>
      <c r="E3859" t="s">
        <v>11478</v>
      </c>
      <c r="F3859" t="s">
        <v>11486</v>
      </c>
      <c r="G3859" t="str">
        <f>RIGHT(Table1[[#This Row],[Date_added]],4)</f>
        <v>2019</v>
      </c>
      <c r="H3859">
        <v>2019</v>
      </c>
      <c r="I3859" t="s">
        <v>13</v>
      </c>
      <c r="J3859" t="s">
        <v>649</v>
      </c>
      <c r="K3859" t="s">
        <v>86</v>
      </c>
      <c r="L3859" t="str">
        <f>LEFT(Table1[[#This Row],[Date_added]],FIND(" ",Table1[[#This Row],[Date_added]],1))</f>
        <v xml:space="preserve">May </v>
      </c>
    </row>
    <row r="3860" spans="1:12" x14ac:dyDescent="0.25">
      <c r="A3860" t="s">
        <v>11480</v>
      </c>
      <c r="B3860" t="s">
        <v>1</v>
      </c>
      <c r="C3860" t="s">
        <v>11481</v>
      </c>
      <c r="D3860" t="s">
        <v>11482</v>
      </c>
      <c r="E3860" t="s">
        <v>2113</v>
      </c>
      <c r="F3860" t="s">
        <v>11486</v>
      </c>
      <c r="G3860" t="str">
        <f>RIGHT(Table1[[#This Row],[Date_added]],4)</f>
        <v>2019</v>
      </c>
      <c r="H3860">
        <v>2019</v>
      </c>
      <c r="I3860" t="s">
        <v>13</v>
      </c>
      <c r="J3860" t="s">
        <v>42</v>
      </c>
      <c r="K3860" t="s">
        <v>7808</v>
      </c>
      <c r="L3860" t="str">
        <f>LEFT(Table1[[#This Row],[Date_added]],FIND(" ",Table1[[#This Row],[Date_added]],1))</f>
        <v xml:space="preserve">May </v>
      </c>
    </row>
    <row r="3861" spans="1:12" x14ac:dyDescent="0.25">
      <c r="A3861" t="s">
        <v>11483</v>
      </c>
      <c r="B3861" t="s">
        <v>1</v>
      </c>
      <c r="C3861" t="s">
        <v>11484</v>
      </c>
      <c r="D3861" t="s">
        <v>11485</v>
      </c>
      <c r="E3861" t="s">
        <v>4</v>
      </c>
      <c r="F3861" t="s">
        <v>11486</v>
      </c>
      <c r="G3861" t="str">
        <f>RIGHT(Table1[[#This Row],[Date_added]],4)</f>
        <v>2019</v>
      </c>
      <c r="H3861">
        <v>2019</v>
      </c>
      <c r="I3861" t="s">
        <v>48</v>
      </c>
      <c r="J3861" t="s">
        <v>10012</v>
      </c>
      <c r="K3861" t="s">
        <v>687</v>
      </c>
      <c r="L3861" t="str">
        <f>LEFT(Table1[[#This Row],[Date_added]],FIND(" ",Table1[[#This Row],[Date_added]],1))</f>
        <v xml:space="preserve">May </v>
      </c>
    </row>
    <row r="3862" spans="1:12" x14ac:dyDescent="0.25">
      <c r="A3862" t="s">
        <v>11487</v>
      </c>
      <c r="B3862" t="s">
        <v>9</v>
      </c>
      <c r="C3862" t="s">
        <v>11488</v>
      </c>
      <c r="D3862" t="s">
        <v>11489</v>
      </c>
      <c r="E3862" t="s">
        <v>89</v>
      </c>
      <c r="F3862" t="s">
        <v>11486</v>
      </c>
      <c r="G3862" t="str">
        <f>RIGHT(Table1[[#This Row],[Date_added]],4)</f>
        <v>2019</v>
      </c>
      <c r="H3862">
        <v>2019</v>
      </c>
      <c r="I3862" t="s">
        <v>13</v>
      </c>
      <c r="J3862" t="s">
        <v>19</v>
      </c>
      <c r="K3862" t="s">
        <v>447</v>
      </c>
      <c r="L3862" t="str">
        <f>LEFT(Table1[[#This Row],[Date_added]],FIND(" ",Table1[[#This Row],[Date_added]],1))</f>
        <v xml:space="preserve">May </v>
      </c>
    </row>
    <row r="3863" spans="1:12" x14ac:dyDescent="0.25">
      <c r="A3863" t="s">
        <v>11490</v>
      </c>
      <c r="B3863" t="s">
        <v>9</v>
      </c>
      <c r="C3863" t="s">
        <v>11491</v>
      </c>
      <c r="D3863" t="s">
        <v>4662</v>
      </c>
      <c r="E3863" t="s">
        <v>11492</v>
      </c>
      <c r="F3863" t="s">
        <v>11486</v>
      </c>
      <c r="G3863" t="str">
        <f>RIGHT(Table1[[#This Row],[Date_added]],4)</f>
        <v>2019</v>
      </c>
      <c r="H3863">
        <v>2019</v>
      </c>
      <c r="I3863" t="s">
        <v>166</v>
      </c>
      <c r="J3863" t="s">
        <v>14</v>
      </c>
      <c r="K3863" t="s">
        <v>182</v>
      </c>
      <c r="L3863" t="str">
        <f>LEFT(Table1[[#This Row],[Date_added]],FIND(" ",Table1[[#This Row],[Date_added]],1))</f>
        <v xml:space="preserve">May </v>
      </c>
    </row>
    <row r="3864" spans="1:12" x14ac:dyDescent="0.25">
      <c r="A3864" t="s">
        <v>11493</v>
      </c>
      <c r="B3864" t="s">
        <v>1</v>
      </c>
      <c r="C3864" t="s">
        <v>11494</v>
      </c>
      <c r="D3864" t="s">
        <v>11495</v>
      </c>
      <c r="E3864" t="s">
        <v>446</v>
      </c>
      <c r="F3864" t="s">
        <v>11486</v>
      </c>
      <c r="G3864" t="str">
        <f>RIGHT(Table1[[#This Row],[Date_added]],4)</f>
        <v>2019</v>
      </c>
      <c r="H3864">
        <v>2019</v>
      </c>
      <c r="I3864" t="s">
        <v>13</v>
      </c>
      <c r="J3864" t="s">
        <v>3453</v>
      </c>
      <c r="K3864" t="s">
        <v>122</v>
      </c>
      <c r="L3864" t="str">
        <f>LEFT(Table1[[#This Row],[Date_added]],FIND(" ",Table1[[#This Row],[Date_added]],1))</f>
        <v xml:space="preserve">May </v>
      </c>
    </row>
    <row r="3865" spans="1:12" x14ac:dyDescent="0.25">
      <c r="A3865" t="s">
        <v>11496</v>
      </c>
      <c r="B3865" t="s">
        <v>1</v>
      </c>
      <c r="C3865" t="s">
        <v>11497</v>
      </c>
      <c r="D3865" t="s">
        <v>4229</v>
      </c>
      <c r="E3865" t="s">
        <v>4</v>
      </c>
      <c r="F3865" t="s">
        <v>11486</v>
      </c>
      <c r="G3865" t="str">
        <f>RIGHT(Table1[[#This Row],[Date_added]],4)</f>
        <v>2019</v>
      </c>
      <c r="H3865">
        <v>2019</v>
      </c>
      <c r="I3865" t="s">
        <v>220</v>
      </c>
      <c r="J3865" t="s">
        <v>171</v>
      </c>
      <c r="K3865" t="s">
        <v>745</v>
      </c>
      <c r="L3865" t="str">
        <f>LEFT(Table1[[#This Row],[Date_added]],FIND(" ",Table1[[#This Row],[Date_added]],1))</f>
        <v xml:space="preserve">May </v>
      </c>
    </row>
    <row r="3866" spans="1:12" x14ac:dyDescent="0.25">
      <c r="A3866" t="s">
        <v>11498</v>
      </c>
      <c r="B3866" t="s">
        <v>9</v>
      </c>
      <c r="C3866" t="s">
        <v>11499</v>
      </c>
      <c r="D3866" t="s">
        <v>4662</v>
      </c>
      <c r="E3866" t="s">
        <v>47</v>
      </c>
      <c r="F3866" t="s">
        <v>11486</v>
      </c>
      <c r="G3866" t="str">
        <f>RIGHT(Table1[[#This Row],[Date_added]],4)</f>
        <v>2019</v>
      </c>
      <c r="H3866">
        <v>2019</v>
      </c>
      <c r="I3866" t="s">
        <v>73</v>
      </c>
      <c r="J3866" t="s">
        <v>19</v>
      </c>
      <c r="K3866" t="s">
        <v>256</v>
      </c>
      <c r="L3866" t="str">
        <f>LEFT(Table1[[#This Row],[Date_added]],FIND(" ",Table1[[#This Row],[Date_added]],1))</f>
        <v xml:space="preserve">May </v>
      </c>
    </row>
    <row r="3867" spans="1:12" x14ac:dyDescent="0.25">
      <c r="A3867" t="s">
        <v>11500</v>
      </c>
      <c r="B3867" t="s">
        <v>1</v>
      </c>
      <c r="C3867" t="s">
        <v>11501</v>
      </c>
      <c r="D3867" t="s">
        <v>11502</v>
      </c>
      <c r="E3867" t="s">
        <v>426</v>
      </c>
      <c r="F3867" t="s">
        <v>11486</v>
      </c>
      <c r="G3867" t="str">
        <f>RIGHT(Table1[[#This Row],[Date_added]],4)</f>
        <v>2019</v>
      </c>
      <c r="H3867">
        <v>2018</v>
      </c>
      <c r="I3867" t="s">
        <v>13</v>
      </c>
      <c r="J3867" t="s">
        <v>431</v>
      </c>
      <c r="K3867" t="s">
        <v>172</v>
      </c>
      <c r="L3867" t="str">
        <f>LEFT(Table1[[#This Row],[Date_added]],FIND(" ",Table1[[#This Row],[Date_added]],1))</f>
        <v xml:space="preserve">May </v>
      </c>
    </row>
    <row r="3868" spans="1:12" x14ac:dyDescent="0.25">
      <c r="A3868" t="s">
        <v>11503</v>
      </c>
      <c r="B3868" t="s">
        <v>1</v>
      </c>
      <c r="C3868" t="s">
        <v>11504</v>
      </c>
      <c r="D3868" t="s">
        <v>11505</v>
      </c>
      <c r="E3868" t="s">
        <v>4</v>
      </c>
      <c r="F3868" t="s">
        <v>11511</v>
      </c>
      <c r="G3868" t="str">
        <f>RIGHT(Table1[[#This Row],[Date_added]],4)</f>
        <v>2019</v>
      </c>
      <c r="H3868">
        <v>2019</v>
      </c>
      <c r="I3868" t="s">
        <v>48</v>
      </c>
      <c r="J3868" t="s">
        <v>171</v>
      </c>
      <c r="K3868" t="s">
        <v>464</v>
      </c>
      <c r="L3868" t="str">
        <f>LEFT(Table1[[#This Row],[Date_added]],FIND(" ",Table1[[#This Row],[Date_added]],1))</f>
        <v xml:space="preserve">May </v>
      </c>
    </row>
    <row r="3869" spans="1:12" x14ac:dyDescent="0.25">
      <c r="A3869" t="s">
        <v>11506</v>
      </c>
      <c r="B3869" t="s">
        <v>9</v>
      </c>
      <c r="C3869" t="s">
        <v>11507</v>
      </c>
      <c r="D3869" t="s">
        <v>4662</v>
      </c>
      <c r="E3869" t="s">
        <v>4</v>
      </c>
      <c r="F3869" t="s">
        <v>11511</v>
      </c>
      <c r="G3869" t="str">
        <f>RIGHT(Table1[[#This Row],[Date_added]],4)</f>
        <v>2019</v>
      </c>
      <c r="H3869">
        <v>2019</v>
      </c>
      <c r="I3869" t="s">
        <v>13</v>
      </c>
      <c r="J3869" t="s">
        <v>19</v>
      </c>
      <c r="K3869" t="s">
        <v>156</v>
      </c>
      <c r="L3869" t="str">
        <f>LEFT(Table1[[#This Row],[Date_added]],FIND(" ",Table1[[#This Row],[Date_added]],1))</f>
        <v xml:space="preserve">May </v>
      </c>
    </row>
    <row r="3870" spans="1:12" x14ac:dyDescent="0.25">
      <c r="A3870" t="s">
        <v>11508</v>
      </c>
      <c r="B3870" t="s">
        <v>1</v>
      </c>
      <c r="C3870" t="s">
        <v>11509</v>
      </c>
      <c r="D3870" t="s">
        <v>11510</v>
      </c>
      <c r="E3870" t="s">
        <v>26</v>
      </c>
      <c r="F3870" t="s">
        <v>11516</v>
      </c>
      <c r="G3870" t="str">
        <f>RIGHT(Table1[[#This Row],[Date_added]],4)</f>
        <v>2019</v>
      </c>
      <c r="H3870">
        <v>2018</v>
      </c>
      <c r="I3870" t="s">
        <v>73</v>
      </c>
      <c r="J3870" t="s">
        <v>202</v>
      </c>
      <c r="K3870" t="s">
        <v>333</v>
      </c>
      <c r="L3870" t="str">
        <f>LEFT(Table1[[#This Row],[Date_added]],FIND(" ",Table1[[#This Row],[Date_added]],1))</f>
        <v xml:space="preserve">May </v>
      </c>
    </row>
    <row r="3871" spans="1:12" x14ac:dyDescent="0.25">
      <c r="A3871" t="s">
        <v>11512</v>
      </c>
      <c r="B3871" t="s">
        <v>1</v>
      </c>
      <c r="C3871" t="s">
        <v>11513</v>
      </c>
      <c r="D3871" t="s">
        <v>228</v>
      </c>
      <c r="E3871" t="s">
        <v>4</v>
      </c>
      <c r="F3871" t="s">
        <v>11516</v>
      </c>
      <c r="G3871" t="str">
        <f>RIGHT(Table1[[#This Row],[Date_added]],4)</f>
        <v>2019</v>
      </c>
      <c r="H3871">
        <v>2013</v>
      </c>
      <c r="I3871" t="s">
        <v>220</v>
      </c>
      <c r="J3871" t="s">
        <v>458</v>
      </c>
      <c r="K3871" t="s">
        <v>222</v>
      </c>
      <c r="L3871" t="str">
        <f>LEFT(Table1[[#This Row],[Date_added]],FIND(" ",Table1[[#This Row],[Date_added]],1))</f>
        <v xml:space="preserve">May </v>
      </c>
    </row>
    <row r="3872" spans="1:12" x14ac:dyDescent="0.25">
      <c r="A3872" t="s">
        <v>11514</v>
      </c>
      <c r="B3872" t="s">
        <v>9</v>
      </c>
      <c r="C3872" t="s">
        <v>11515</v>
      </c>
      <c r="D3872" t="s">
        <v>4662</v>
      </c>
      <c r="E3872" t="s">
        <v>242</v>
      </c>
      <c r="F3872" t="s">
        <v>11516</v>
      </c>
      <c r="G3872" t="str">
        <f>RIGHT(Table1[[#This Row],[Date_added]],4)</f>
        <v>2019</v>
      </c>
      <c r="H3872">
        <v>2008</v>
      </c>
      <c r="I3872" t="s">
        <v>13</v>
      </c>
      <c r="J3872" t="s">
        <v>14</v>
      </c>
      <c r="K3872" t="s">
        <v>323</v>
      </c>
      <c r="L3872" t="str">
        <f>LEFT(Table1[[#This Row],[Date_added]],FIND(" ",Table1[[#This Row],[Date_added]],1))</f>
        <v xml:space="preserve">May </v>
      </c>
    </row>
    <row r="3873" spans="1:12" x14ac:dyDescent="0.25">
      <c r="A3873" t="s">
        <v>11517</v>
      </c>
      <c r="B3873" t="s">
        <v>1</v>
      </c>
      <c r="C3873" t="s">
        <v>11518</v>
      </c>
      <c r="D3873" t="s">
        <v>11519</v>
      </c>
      <c r="E3873" t="s">
        <v>47</v>
      </c>
      <c r="F3873" t="s">
        <v>11516</v>
      </c>
      <c r="G3873" t="str">
        <f>RIGHT(Table1[[#This Row],[Date_added]],4)</f>
        <v>2019</v>
      </c>
      <c r="H3873">
        <v>2018</v>
      </c>
      <c r="I3873" t="s">
        <v>13</v>
      </c>
      <c r="J3873" t="s">
        <v>6</v>
      </c>
      <c r="K3873" t="s">
        <v>399</v>
      </c>
      <c r="L3873" t="str">
        <f>LEFT(Table1[[#This Row],[Date_added]],FIND(" ",Table1[[#This Row],[Date_added]],1))</f>
        <v xml:space="preserve">May </v>
      </c>
    </row>
    <row r="3874" spans="1:12" x14ac:dyDescent="0.25">
      <c r="A3874" t="s">
        <v>11520</v>
      </c>
      <c r="B3874" t="s">
        <v>1</v>
      </c>
      <c r="C3874" t="s">
        <v>11521</v>
      </c>
      <c r="D3874" t="s">
        <v>11522</v>
      </c>
      <c r="E3874" t="s">
        <v>4</v>
      </c>
      <c r="F3874" t="s">
        <v>11516</v>
      </c>
      <c r="G3874" t="str">
        <f>RIGHT(Table1[[#This Row],[Date_added]],4)</f>
        <v>2019</v>
      </c>
      <c r="H3874">
        <v>2019</v>
      </c>
      <c r="I3874" t="s">
        <v>35</v>
      </c>
      <c r="J3874" t="s">
        <v>249</v>
      </c>
      <c r="K3874" t="s">
        <v>7</v>
      </c>
      <c r="L3874" t="str">
        <f>LEFT(Table1[[#This Row],[Date_added]],FIND(" ",Table1[[#This Row],[Date_added]],1))</f>
        <v xml:space="preserve">May </v>
      </c>
    </row>
    <row r="3875" spans="1:12" x14ac:dyDescent="0.25">
      <c r="A3875" t="s">
        <v>11523</v>
      </c>
      <c r="B3875" t="s">
        <v>1</v>
      </c>
      <c r="C3875" t="s">
        <v>11524</v>
      </c>
      <c r="D3875" t="s">
        <v>11525</v>
      </c>
      <c r="E3875" t="s">
        <v>1813</v>
      </c>
      <c r="F3875" t="s">
        <v>11532</v>
      </c>
      <c r="G3875" t="str">
        <f>RIGHT(Table1[[#This Row],[Date_added]],4)</f>
        <v>2019</v>
      </c>
      <c r="H3875">
        <v>2018</v>
      </c>
      <c r="I3875" t="s">
        <v>13</v>
      </c>
      <c r="J3875" t="s">
        <v>54</v>
      </c>
      <c r="K3875" t="s">
        <v>811</v>
      </c>
      <c r="L3875" t="str">
        <f>LEFT(Table1[[#This Row],[Date_added]],FIND(" ",Table1[[#This Row],[Date_added]],1))</f>
        <v xml:space="preserve">April </v>
      </c>
    </row>
    <row r="3876" spans="1:12" x14ac:dyDescent="0.25">
      <c r="A3876" t="s">
        <v>11526</v>
      </c>
      <c r="B3876" t="s">
        <v>1</v>
      </c>
      <c r="C3876" t="s">
        <v>11527</v>
      </c>
      <c r="D3876" t="s">
        <v>11528</v>
      </c>
      <c r="E3876" t="s">
        <v>26</v>
      </c>
      <c r="F3876" t="s">
        <v>11532</v>
      </c>
      <c r="G3876" t="str">
        <f>RIGHT(Table1[[#This Row],[Date_added]],4)</f>
        <v>2019</v>
      </c>
      <c r="H3876">
        <v>2019</v>
      </c>
      <c r="I3876" t="s">
        <v>48</v>
      </c>
      <c r="J3876" t="s">
        <v>952</v>
      </c>
      <c r="K3876" t="s">
        <v>333</v>
      </c>
      <c r="L3876" t="str">
        <f>LEFT(Table1[[#This Row],[Date_added]],FIND(" ",Table1[[#This Row],[Date_added]],1))</f>
        <v xml:space="preserve">April </v>
      </c>
    </row>
    <row r="3877" spans="1:12" x14ac:dyDescent="0.25">
      <c r="A3877" t="s">
        <v>11529</v>
      </c>
      <c r="B3877" t="s">
        <v>1</v>
      </c>
      <c r="C3877" t="s">
        <v>11530</v>
      </c>
      <c r="D3877" t="s">
        <v>11531</v>
      </c>
      <c r="E3877" t="s">
        <v>636</v>
      </c>
      <c r="F3877" t="s">
        <v>11532</v>
      </c>
      <c r="G3877" t="str">
        <f>RIGHT(Table1[[#This Row],[Date_added]],4)</f>
        <v>2019</v>
      </c>
      <c r="H3877">
        <v>2019</v>
      </c>
      <c r="I3877" t="s">
        <v>13</v>
      </c>
      <c r="J3877" t="s">
        <v>379</v>
      </c>
      <c r="K3877" t="s">
        <v>112</v>
      </c>
      <c r="L3877" t="str">
        <f>LEFT(Table1[[#This Row],[Date_added]],FIND(" ",Table1[[#This Row],[Date_added]],1))</f>
        <v xml:space="preserve">April </v>
      </c>
    </row>
    <row r="3878" spans="1:12" x14ac:dyDescent="0.25">
      <c r="A3878" t="s">
        <v>11533</v>
      </c>
      <c r="B3878" t="s">
        <v>9</v>
      </c>
      <c r="C3878" t="s">
        <v>11534</v>
      </c>
      <c r="D3878" t="s">
        <v>4662</v>
      </c>
      <c r="E3878" t="s">
        <v>1148</v>
      </c>
      <c r="F3878" t="s">
        <v>11532</v>
      </c>
      <c r="G3878" t="str">
        <f>RIGHT(Table1[[#This Row],[Date_added]],4)</f>
        <v>2019</v>
      </c>
      <c r="H3878">
        <v>2014</v>
      </c>
      <c r="I3878" t="s">
        <v>48</v>
      </c>
      <c r="J3878" t="s">
        <v>19</v>
      </c>
      <c r="K3878" t="s">
        <v>530</v>
      </c>
      <c r="L3878" t="str">
        <f>LEFT(Table1[[#This Row],[Date_added]],FIND(" ",Table1[[#This Row],[Date_added]],1))</f>
        <v xml:space="preserve">April </v>
      </c>
    </row>
    <row r="3879" spans="1:12" x14ac:dyDescent="0.25">
      <c r="A3879" t="s">
        <v>11535</v>
      </c>
      <c r="B3879" t="s">
        <v>1</v>
      </c>
      <c r="C3879" t="s">
        <v>11536</v>
      </c>
      <c r="D3879" t="s">
        <v>7669</v>
      </c>
      <c r="E3879" t="s">
        <v>4</v>
      </c>
      <c r="F3879" t="s">
        <v>11532</v>
      </c>
      <c r="G3879" t="str">
        <f>RIGHT(Table1[[#This Row],[Date_added]],4)</f>
        <v>2019</v>
      </c>
      <c r="H3879">
        <v>2019</v>
      </c>
      <c r="I3879" t="s">
        <v>13</v>
      </c>
      <c r="J3879" t="s">
        <v>1024</v>
      </c>
      <c r="K3879" t="s">
        <v>1025</v>
      </c>
      <c r="L3879" t="str">
        <f>LEFT(Table1[[#This Row],[Date_added]],FIND(" ",Table1[[#This Row],[Date_added]],1))</f>
        <v xml:space="preserve">April </v>
      </c>
    </row>
    <row r="3880" spans="1:12" x14ac:dyDescent="0.25">
      <c r="A3880" t="s">
        <v>11537</v>
      </c>
      <c r="B3880" t="s">
        <v>9</v>
      </c>
      <c r="C3880" t="s">
        <v>11538</v>
      </c>
      <c r="D3880" t="s">
        <v>4662</v>
      </c>
      <c r="E3880" t="s">
        <v>636</v>
      </c>
      <c r="F3880" t="s">
        <v>11532</v>
      </c>
      <c r="G3880" t="str">
        <f>RIGHT(Table1[[#This Row],[Date_added]],4)</f>
        <v>2019</v>
      </c>
      <c r="H3880">
        <v>2018</v>
      </c>
      <c r="I3880" t="s">
        <v>13</v>
      </c>
      <c r="J3880" t="s">
        <v>19</v>
      </c>
      <c r="K3880" t="s">
        <v>856</v>
      </c>
      <c r="L3880" t="str">
        <f>LEFT(Table1[[#This Row],[Date_added]],FIND(" ",Table1[[#This Row],[Date_added]],1))</f>
        <v xml:space="preserve">April </v>
      </c>
    </row>
    <row r="3881" spans="1:12" x14ac:dyDescent="0.25">
      <c r="A3881" t="s">
        <v>11539</v>
      </c>
      <c r="B3881" t="s">
        <v>9</v>
      </c>
      <c r="C3881" t="s">
        <v>11540</v>
      </c>
      <c r="D3881" t="s">
        <v>4662</v>
      </c>
      <c r="E3881" t="s">
        <v>242</v>
      </c>
      <c r="F3881" t="s">
        <v>11532</v>
      </c>
      <c r="G3881" t="str">
        <f>RIGHT(Table1[[#This Row],[Date_added]],4)</f>
        <v>2019</v>
      </c>
      <c r="H3881">
        <v>2018</v>
      </c>
      <c r="I3881" t="s">
        <v>13</v>
      </c>
      <c r="J3881" t="s">
        <v>19</v>
      </c>
      <c r="K3881" t="s">
        <v>2096</v>
      </c>
      <c r="L3881" t="str">
        <f>LEFT(Table1[[#This Row],[Date_added]],FIND(" ",Table1[[#This Row],[Date_added]],1))</f>
        <v xml:space="preserve">April </v>
      </c>
    </row>
    <row r="3882" spans="1:12" x14ac:dyDescent="0.25">
      <c r="A3882" t="s">
        <v>11541</v>
      </c>
      <c r="B3882" t="s">
        <v>9</v>
      </c>
      <c r="C3882" t="s">
        <v>11542</v>
      </c>
      <c r="D3882" t="s">
        <v>4662</v>
      </c>
      <c r="E3882" t="s">
        <v>4662</v>
      </c>
      <c r="F3882" t="s">
        <v>11532</v>
      </c>
      <c r="G3882" t="str">
        <f>RIGHT(Table1[[#This Row],[Date_added]],4)</f>
        <v>2019</v>
      </c>
      <c r="H3882">
        <v>2013</v>
      </c>
      <c r="I3882" t="s">
        <v>48</v>
      </c>
      <c r="J3882" t="s">
        <v>19</v>
      </c>
      <c r="K3882" t="s">
        <v>856</v>
      </c>
      <c r="L3882" t="str">
        <f>LEFT(Table1[[#This Row],[Date_added]],FIND(" ",Table1[[#This Row],[Date_added]],1))</f>
        <v xml:space="preserve">April </v>
      </c>
    </row>
    <row r="3883" spans="1:12" x14ac:dyDescent="0.25">
      <c r="A3883" t="s">
        <v>11543</v>
      </c>
      <c r="B3883" t="s">
        <v>9</v>
      </c>
      <c r="C3883" t="s">
        <v>11544</v>
      </c>
      <c r="D3883" t="s">
        <v>4662</v>
      </c>
      <c r="E3883" t="s">
        <v>1148</v>
      </c>
      <c r="F3883" t="s">
        <v>11532</v>
      </c>
      <c r="G3883" t="str">
        <f>RIGHT(Table1[[#This Row],[Date_added]],4)</f>
        <v>2019</v>
      </c>
      <c r="H3883">
        <v>2009</v>
      </c>
      <c r="I3883" t="s">
        <v>48</v>
      </c>
      <c r="J3883" t="s">
        <v>19</v>
      </c>
      <c r="K3883" t="s">
        <v>9767</v>
      </c>
      <c r="L3883" t="str">
        <f>LEFT(Table1[[#This Row],[Date_added]],FIND(" ",Table1[[#This Row],[Date_added]],1))</f>
        <v xml:space="preserve">April </v>
      </c>
    </row>
    <row r="3884" spans="1:12" x14ac:dyDescent="0.25">
      <c r="A3884" t="s">
        <v>11545</v>
      </c>
      <c r="B3884" t="s">
        <v>9</v>
      </c>
      <c r="C3884" t="s">
        <v>11546</v>
      </c>
      <c r="D3884" t="s">
        <v>4662</v>
      </c>
      <c r="E3884" t="s">
        <v>4662</v>
      </c>
      <c r="F3884" t="s">
        <v>11551</v>
      </c>
      <c r="G3884" t="str">
        <f>RIGHT(Table1[[#This Row],[Date_added]],4)</f>
        <v>2019</v>
      </c>
      <c r="H3884">
        <v>2012</v>
      </c>
      <c r="I3884" t="s">
        <v>13</v>
      </c>
      <c r="J3884" t="s">
        <v>19</v>
      </c>
      <c r="K3884" t="s">
        <v>856</v>
      </c>
      <c r="L3884" t="str">
        <f>LEFT(Table1[[#This Row],[Date_added]],FIND(" ",Table1[[#This Row],[Date_added]],1))</f>
        <v xml:space="preserve">April </v>
      </c>
    </row>
    <row r="3885" spans="1:12" x14ac:dyDescent="0.25">
      <c r="A3885" t="s">
        <v>11547</v>
      </c>
      <c r="B3885" t="s">
        <v>9</v>
      </c>
      <c r="C3885" t="s">
        <v>11548</v>
      </c>
      <c r="D3885" t="s">
        <v>4662</v>
      </c>
      <c r="E3885" t="s">
        <v>1148</v>
      </c>
      <c r="F3885" t="s">
        <v>11551</v>
      </c>
      <c r="G3885" t="str">
        <f>RIGHT(Table1[[#This Row],[Date_added]],4)</f>
        <v>2019</v>
      </c>
      <c r="H3885">
        <v>2004</v>
      </c>
      <c r="I3885" t="s">
        <v>13</v>
      </c>
      <c r="J3885" t="s">
        <v>19</v>
      </c>
      <c r="K3885" t="s">
        <v>1524</v>
      </c>
      <c r="L3885" t="str">
        <f>LEFT(Table1[[#This Row],[Date_added]],FIND(" ",Table1[[#This Row],[Date_added]],1))</f>
        <v xml:space="preserve">April </v>
      </c>
    </row>
    <row r="3886" spans="1:12" x14ac:dyDescent="0.25">
      <c r="A3886" t="s">
        <v>11549</v>
      </c>
      <c r="B3886" t="s">
        <v>9</v>
      </c>
      <c r="C3886" t="s">
        <v>11550</v>
      </c>
      <c r="D3886" t="s">
        <v>4662</v>
      </c>
      <c r="E3886" t="s">
        <v>4</v>
      </c>
      <c r="F3886" t="s">
        <v>11557</v>
      </c>
      <c r="G3886" t="str">
        <f>RIGHT(Table1[[#This Row],[Date_added]],4)</f>
        <v>2019</v>
      </c>
      <c r="H3886">
        <v>2018</v>
      </c>
      <c r="I3886" t="s">
        <v>13</v>
      </c>
      <c r="J3886" t="s">
        <v>159</v>
      </c>
      <c r="K3886" t="s">
        <v>10166</v>
      </c>
      <c r="L3886" t="str">
        <f>LEFT(Table1[[#This Row],[Date_added]],FIND(" ",Table1[[#This Row],[Date_added]],1))</f>
        <v xml:space="preserve">April </v>
      </c>
    </row>
    <row r="3887" spans="1:12" x14ac:dyDescent="0.25">
      <c r="A3887" t="s">
        <v>11552</v>
      </c>
      <c r="B3887" t="s">
        <v>1</v>
      </c>
      <c r="C3887" t="s">
        <v>11553</v>
      </c>
      <c r="D3887" t="s">
        <v>11554</v>
      </c>
      <c r="E3887" t="s">
        <v>26</v>
      </c>
      <c r="F3887" t="s">
        <v>11560</v>
      </c>
      <c r="G3887" t="str">
        <f>RIGHT(Table1[[#This Row],[Date_added]],4)</f>
        <v>2019</v>
      </c>
      <c r="H3887">
        <v>2018</v>
      </c>
      <c r="I3887" t="s">
        <v>13</v>
      </c>
      <c r="J3887" t="s">
        <v>458</v>
      </c>
      <c r="K3887" t="s">
        <v>43</v>
      </c>
      <c r="L3887" t="str">
        <f>LEFT(Table1[[#This Row],[Date_added]],FIND(" ",Table1[[#This Row],[Date_added]],1))</f>
        <v xml:space="preserve">April </v>
      </c>
    </row>
    <row r="3888" spans="1:12" x14ac:dyDescent="0.25">
      <c r="A3888" t="s">
        <v>11555</v>
      </c>
      <c r="B3888" t="s">
        <v>9</v>
      </c>
      <c r="C3888" t="s">
        <v>11556</v>
      </c>
      <c r="D3888" t="s">
        <v>4662</v>
      </c>
      <c r="E3888" t="s">
        <v>3003</v>
      </c>
      <c r="F3888" t="s">
        <v>11560</v>
      </c>
      <c r="G3888" t="str">
        <f>RIGHT(Table1[[#This Row],[Date_added]],4)</f>
        <v>2019</v>
      </c>
      <c r="H3888">
        <v>2018</v>
      </c>
      <c r="I3888" t="s">
        <v>13</v>
      </c>
      <c r="J3888" t="s">
        <v>105</v>
      </c>
      <c r="K3888" t="s">
        <v>447</v>
      </c>
      <c r="L3888" t="str">
        <f>LEFT(Table1[[#This Row],[Date_added]],FIND(" ",Table1[[#This Row],[Date_added]],1))</f>
        <v xml:space="preserve">April </v>
      </c>
    </row>
    <row r="3889" spans="1:12" x14ac:dyDescent="0.25">
      <c r="A3889" t="s">
        <v>11558</v>
      </c>
      <c r="B3889" t="s">
        <v>9</v>
      </c>
      <c r="C3889" t="s">
        <v>11559</v>
      </c>
      <c r="D3889" t="s">
        <v>4662</v>
      </c>
      <c r="E3889" t="s">
        <v>4</v>
      </c>
      <c r="F3889" t="s">
        <v>11560</v>
      </c>
      <c r="G3889" t="str">
        <f>RIGHT(Table1[[#This Row],[Date_added]],4)</f>
        <v>2019</v>
      </c>
      <c r="H3889">
        <v>2019</v>
      </c>
      <c r="I3889" t="s">
        <v>13</v>
      </c>
      <c r="J3889" t="s">
        <v>19</v>
      </c>
      <c r="K3889" t="s">
        <v>11561</v>
      </c>
      <c r="L3889" t="str">
        <f>LEFT(Table1[[#This Row],[Date_added]],FIND(" ",Table1[[#This Row],[Date_added]],1))</f>
        <v xml:space="preserve">April </v>
      </c>
    </row>
    <row r="3890" spans="1:12" x14ac:dyDescent="0.25">
      <c r="A3890" t="s">
        <v>11562</v>
      </c>
      <c r="B3890" t="s">
        <v>1</v>
      </c>
      <c r="C3890" t="s">
        <v>11563</v>
      </c>
      <c r="D3890" t="s">
        <v>3731</v>
      </c>
      <c r="E3890" t="s">
        <v>1023</v>
      </c>
      <c r="F3890" t="s">
        <v>11560</v>
      </c>
      <c r="G3890" t="str">
        <f>RIGHT(Table1[[#This Row],[Date_added]],4)</f>
        <v>2019</v>
      </c>
      <c r="H3890">
        <v>2019</v>
      </c>
      <c r="I3890" t="s">
        <v>13</v>
      </c>
      <c r="J3890" t="s">
        <v>36</v>
      </c>
      <c r="K3890" t="s">
        <v>122</v>
      </c>
      <c r="L3890" t="str">
        <f>LEFT(Table1[[#This Row],[Date_added]],FIND(" ",Table1[[#This Row],[Date_added]],1))</f>
        <v xml:space="preserve">April </v>
      </c>
    </row>
    <row r="3891" spans="1:12" x14ac:dyDescent="0.25">
      <c r="A3891" t="s">
        <v>11564</v>
      </c>
      <c r="B3891" t="s">
        <v>1</v>
      </c>
      <c r="C3891" t="s">
        <v>11565</v>
      </c>
      <c r="D3891" t="s">
        <v>2958</v>
      </c>
      <c r="E3891" t="s">
        <v>104</v>
      </c>
      <c r="F3891" t="s">
        <v>11560</v>
      </c>
      <c r="G3891" t="str">
        <f>RIGHT(Table1[[#This Row],[Date_added]],4)</f>
        <v>2019</v>
      </c>
      <c r="H3891">
        <v>2019</v>
      </c>
      <c r="I3891" t="s">
        <v>13</v>
      </c>
      <c r="J3891" t="s">
        <v>229</v>
      </c>
      <c r="K3891" t="s">
        <v>333</v>
      </c>
      <c r="L3891" t="str">
        <f>LEFT(Table1[[#This Row],[Date_added]],FIND(" ",Table1[[#This Row],[Date_added]],1))</f>
        <v xml:space="preserve">April </v>
      </c>
    </row>
    <row r="3892" spans="1:12" x14ac:dyDescent="0.25">
      <c r="A3892" t="s">
        <v>11566</v>
      </c>
      <c r="B3892" t="s">
        <v>1</v>
      </c>
      <c r="C3892" t="s">
        <v>11567</v>
      </c>
      <c r="D3892" t="s">
        <v>11568</v>
      </c>
      <c r="E3892" t="s">
        <v>26</v>
      </c>
      <c r="F3892" t="s">
        <v>11560</v>
      </c>
      <c r="G3892" t="str">
        <f>RIGHT(Table1[[#This Row],[Date_added]],4)</f>
        <v>2019</v>
      </c>
      <c r="H3892">
        <v>2018</v>
      </c>
      <c r="I3892" t="s">
        <v>73</v>
      </c>
      <c r="J3892" t="s">
        <v>42</v>
      </c>
      <c r="K3892" t="s">
        <v>333</v>
      </c>
      <c r="L3892" t="str">
        <f>LEFT(Table1[[#This Row],[Date_added]],FIND(" ",Table1[[#This Row],[Date_added]],1))</f>
        <v xml:space="preserve">April </v>
      </c>
    </row>
    <row r="3893" spans="1:12" x14ac:dyDescent="0.25">
      <c r="A3893" t="s">
        <v>11569</v>
      </c>
      <c r="B3893" t="s">
        <v>1</v>
      </c>
      <c r="C3893" t="s">
        <v>11570</v>
      </c>
      <c r="D3893" t="s">
        <v>11571</v>
      </c>
      <c r="E3893" t="s">
        <v>4</v>
      </c>
      <c r="F3893" t="s">
        <v>11576</v>
      </c>
      <c r="G3893" t="str">
        <f>RIGHT(Table1[[#This Row],[Date_added]],4)</f>
        <v>2019</v>
      </c>
      <c r="H3893">
        <v>2019</v>
      </c>
      <c r="I3893" t="s">
        <v>48</v>
      </c>
      <c r="J3893" t="s">
        <v>2522</v>
      </c>
      <c r="K3893" t="s">
        <v>399</v>
      </c>
      <c r="L3893" t="str">
        <f>LEFT(Table1[[#This Row],[Date_added]],FIND(" ",Table1[[#This Row],[Date_added]],1))</f>
        <v xml:space="preserve">April </v>
      </c>
    </row>
    <row r="3894" spans="1:12" x14ac:dyDescent="0.25">
      <c r="A3894" t="s">
        <v>11572</v>
      </c>
      <c r="B3894" t="s">
        <v>9</v>
      </c>
      <c r="C3894" t="s">
        <v>11573</v>
      </c>
      <c r="D3894" t="s">
        <v>4662</v>
      </c>
      <c r="E3894" t="s">
        <v>4</v>
      </c>
      <c r="F3894" t="s">
        <v>11580</v>
      </c>
      <c r="G3894" t="str">
        <f>RIGHT(Table1[[#This Row],[Date_added]],4)</f>
        <v>2019</v>
      </c>
      <c r="H3894">
        <v>2019</v>
      </c>
      <c r="I3894" t="s">
        <v>73</v>
      </c>
      <c r="J3894" t="s">
        <v>19</v>
      </c>
      <c r="K3894" t="s">
        <v>714</v>
      </c>
      <c r="L3894" t="str">
        <f>LEFT(Table1[[#This Row],[Date_added]],FIND(" ",Table1[[#This Row],[Date_added]],1))</f>
        <v xml:space="preserve">April </v>
      </c>
    </row>
    <row r="3895" spans="1:12" x14ac:dyDescent="0.25">
      <c r="A3895" t="s">
        <v>11574</v>
      </c>
      <c r="B3895" t="s">
        <v>9</v>
      </c>
      <c r="C3895" t="s">
        <v>11575</v>
      </c>
      <c r="D3895" t="s">
        <v>1402</v>
      </c>
      <c r="E3895" t="s">
        <v>4662</v>
      </c>
      <c r="F3895" t="s">
        <v>11580</v>
      </c>
      <c r="G3895" t="str">
        <f>RIGHT(Table1[[#This Row],[Date_added]],4)</f>
        <v>2019</v>
      </c>
      <c r="H3895">
        <v>2015</v>
      </c>
      <c r="I3895" t="s">
        <v>220</v>
      </c>
      <c r="J3895" t="s">
        <v>19</v>
      </c>
      <c r="K3895" t="s">
        <v>595</v>
      </c>
      <c r="L3895" t="str">
        <f>LEFT(Table1[[#This Row],[Date_added]],FIND(" ",Table1[[#This Row],[Date_added]],1))</f>
        <v xml:space="preserve">April </v>
      </c>
    </row>
    <row r="3896" spans="1:12" x14ac:dyDescent="0.25">
      <c r="A3896" t="s">
        <v>11577</v>
      </c>
      <c r="B3896" t="s">
        <v>1</v>
      </c>
      <c r="C3896" t="s">
        <v>11578</v>
      </c>
      <c r="D3896" t="s">
        <v>11579</v>
      </c>
      <c r="E3896" t="s">
        <v>2411</v>
      </c>
      <c r="F3896" t="s">
        <v>11588</v>
      </c>
      <c r="G3896" t="str">
        <f>RIGHT(Table1[[#This Row],[Date_added]],4)</f>
        <v>2019</v>
      </c>
      <c r="H3896">
        <v>2018</v>
      </c>
      <c r="I3896" t="s">
        <v>13</v>
      </c>
      <c r="J3896" t="s">
        <v>11581</v>
      </c>
      <c r="K3896" t="s">
        <v>68</v>
      </c>
      <c r="L3896" t="str">
        <f>LEFT(Table1[[#This Row],[Date_added]],FIND(" ",Table1[[#This Row],[Date_added]],1))</f>
        <v xml:space="preserve">April </v>
      </c>
    </row>
    <row r="3897" spans="1:12" x14ac:dyDescent="0.25">
      <c r="A3897" t="s">
        <v>11582</v>
      </c>
      <c r="B3897" t="s">
        <v>1</v>
      </c>
      <c r="C3897" t="s">
        <v>11583</v>
      </c>
      <c r="D3897" t="s">
        <v>11584</v>
      </c>
      <c r="E3897" t="s">
        <v>4662</v>
      </c>
      <c r="F3897" t="s">
        <v>11588</v>
      </c>
      <c r="G3897" t="str">
        <f>RIGHT(Table1[[#This Row],[Date_added]],4)</f>
        <v>2019</v>
      </c>
      <c r="H3897">
        <v>2019</v>
      </c>
      <c r="I3897" t="s">
        <v>13</v>
      </c>
      <c r="J3897" t="s">
        <v>207</v>
      </c>
      <c r="K3897" t="s">
        <v>399</v>
      </c>
      <c r="L3897" t="str">
        <f>LEFT(Table1[[#This Row],[Date_added]],FIND(" ",Table1[[#This Row],[Date_added]],1))</f>
        <v xml:space="preserve">April </v>
      </c>
    </row>
    <row r="3898" spans="1:12" x14ac:dyDescent="0.25">
      <c r="A3898" t="s">
        <v>11585</v>
      </c>
      <c r="B3898" t="s">
        <v>1</v>
      </c>
      <c r="C3898" t="s">
        <v>11586</v>
      </c>
      <c r="D3898" t="s">
        <v>11587</v>
      </c>
      <c r="E3898" t="s">
        <v>4662</v>
      </c>
      <c r="F3898" t="s">
        <v>11588</v>
      </c>
      <c r="G3898" t="str">
        <f>RIGHT(Table1[[#This Row],[Date_added]],4)</f>
        <v>2019</v>
      </c>
      <c r="H3898">
        <v>2019</v>
      </c>
      <c r="I3898" t="s">
        <v>48</v>
      </c>
      <c r="J3898" t="s">
        <v>2457</v>
      </c>
      <c r="K3898" t="s">
        <v>7</v>
      </c>
      <c r="L3898" t="str">
        <f>LEFT(Table1[[#This Row],[Date_added]],FIND(" ",Table1[[#This Row],[Date_added]],1))</f>
        <v xml:space="preserve">April </v>
      </c>
    </row>
    <row r="3899" spans="1:12" x14ac:dyDescent="0.25">
      <c r="A3899" t="s">
        <v>11589</v>
      </c>
      <c r="B3899" t="s">
        <v>9</v>
      </c>
      <c r="C3899" t="s">
        <v>11590</v>
      </c>
      <c r="D3899" t="s">
        <v>4662</v>
      </c>
      <c r="E3899" t="s">
        <v>1148</v>
      </c>
      <c r="F3899" t="s">
        <v>11588</v>
      </c>
      <c r="G3899" t="str">
        <f>RIGHT(Table1[[#This Row],[Date_added]],4)</f>
        <v>2019</v>
      </c>
      <c r="H3899">
        <v>2005</v>
      </c>
      <c r="I3899" t="s">
        <v>13</v>
      </c>
      <c r="J3899" t="s">
        <v>19</v>
      </c>
      <c r="K3899" t="s">
        <v>530</v>
      </c>
      <c r="L3899" t="str">
        <f>LEFT(Table1[[#This Row],[Date_added]],FIND(" ",Table1[[#This Row],[Date_added]],1))</f>
        <v xml:space="preserve">April </v>
      </c>
    </row>
    <row r="3900" spans="1:12" x14ac:dyDescent="0.25">
      <c r="A3900" t="s">
        <v>11591</v>
      </c>
      <c r="B3900" t="s">
        <v>9</v>
      </c>
      <c r="C3900" t="s">
        <v>11592</v>
      </c>
      <c r="D3900" t="s">
        <v>4662</v>
      </c>
      <c r="E3900" t="s">
        <v>125</v>
      </c>
      <c r="F3900" t="s">
        <v>11588</v>
      </c>
      <c r="G3900" t="str">
        <f>RIGHT(Table1[[#This Row],[Date_added]],4)</f>
        <v>2019</v>
      </c>
      <c r="H3900">
        <v>2019</v>
      </c>
      <c r="I3900" t="s">
        <v>13</v>
      </c>
      <c r="J3900" t="s">
        <v>19</v>
      </c>
      <c r="K3900" t="s">
        <v>731</v>
      </c>
      <c r="L3900" t="str">
        <f>LEFT(Table1[[#This Row],[Date_added]],FIND(" ",Table1[[#This Row],[Date_added]],1))</f>
        <v xml:space="preserve">April </v>
      </c>
    </row>
    <row r="3901" spans="1:12" x14ac:dyDescent="0.25">
      <c r="A3901" t="s">
        <v>11593</v>
      </c>
      <c r="B3901" t="s">
        <v>1</v>
      </c>
      <c r="C3901" t="s">
        <v>11594</v>
      </c>
      <c r="D3901" t="s">
        <v>11595</v>
      </c>
      <c r="E3901" t="s">
        <v>26</v>
      </c>
      <c r="F3901" t="s">
        <v>11588</v>
      </c>
      <c r="G3901" t="str">
        <f>RIGHT(Table1[[#This Row],[Date_added]],4)</f>
        <v>2019</v>
      </c>
      <c r="H3901">
        <v>2019</v>
      </c>
      <c r="I3901" t="s">
        <v>48</v>
      </c>
      <c r="J3901" t="s">
        <v>260</v>
      </c>
      <c r="K3901" t="s">
        <v>43</v>
      </c>
      <c r="L3901" t="str">
        <f>LEFT(Table1[[#This Row],[Date_added]],FIND(" ",Table1[[#This Row],[Date_added]],1))</f>
        <v xml:space="preserve">April </v>
      </c>
    </row>
    <row r="3902" spans="1:12" x14ac:dyDescent="0.25">
      <c r="A3902" t="s">
        <v>11596</v>
      </c>
      <c r="B3902" t="s">
        <v>9</v>
      </c>
      <c r="C3902" t="s">
        <v>11597</v>
      </c>
      <c r="D3902" t="s">
        <v>4662</v>
      </c>
      <c r="E3902" t="s">
        <v>1148</v>
      </c>
      <c r="F3902" t="s">
        <v>11588</v>
      </c>
      <c r="G3902" t="str">
        <f>RIGHT(Table1[[#This Row],[Date_added]],4)</f>
        <v>2019</v>
      </c>
      <c r="H3902">
        <v>2017</v>
      </c>
      <c r="I3902" t="s">
        <v>13</v>
      </c>
      <c r="J3902" t="s">
        <v>19</v>
      </c>
      <c r="K3902" t="s">
        <v>9843</v>
      </c>
      <c r="L3902" t="str">
        <f>LEFT(Table1[[#This Row],[Date_added]],FIND(" ",Table1[[#This Row],[Date_added]],1))</f>
        <v xml:space="preserve">April </v>
      </c>
    </row>
    <row r="3903" spans="1:12" x14ac:dyDescent="0.25">
      <c r="A3903" t="s">
        <v>11598</v>
      </c>
      <c r="B3903" t="s">
        <v>9</v>
      </c>
      <c r="C3903" t="s">
        <v>11599</v>
      </c>
      <c r="D3903" t="s">
        <v>4662</v>
      </c>
      <c r="E3903" t="s">
        <v>3597</v>
      </c>
      <c r="F3903" t="s">
        <v>11588</v>
      </c>
      <c r="G3903" t="str">
        <f>RIGHT(Table1[[#This Row],[Date_added]],4)</f>
        <v>2019</v>
      </c>
      <c r="H3903">
        <v>2019</v>
      </c>
      <c r="I3903" t="s">
        <v>73</v>
      </c>
      <c r="J3903" t="s">
        <v>19</v>
      </c>
      <c r="K3903" t="s">
        <v>323</v>
      </c>
      <c r="L3903" t="str">
        <f>LEFT(Table1[[#This Row],[Date_added]],FIND(" ",Table1[[#This Row],[Date_added]],1))</f>
        <v xml:space="preserve">April </v>
      </c>
    </row>
    <row r="3904" spans="1:12" x14ac:dyDescent="0.25">
      <c r="A3904" t="s">
        <v>11600</v>
      </c>
      <c r="B3904" t="s">
        <v>9</v>
      </c>
      <c r="C3904" t="s">
        <v>11601</v>
      </c>
      <c r="D3904" t="s">
        <v>4662</v>
      </c>
      <c r="E3904" t="s">
        <v>1111</v>
      </c>
      <c r="F3904" t="s">
        <v>11588</v>
      </c>
      <c r="G3904" t="str">
        <f>RIGHT(Table1[[#This Row],[Date_added]],4)</f>
        <v>2019</v>
      </c>
      <c r="H3904">
        <v>2019</v>
      </c>
      <c r="I3904" t="s">
        <v>13</v>
      </c>
      <c r="J3904" t="s">
        <v>14</v>
      </c>
      <c r="K3904" t="s">
        <v>731</v>
      </c>
      <c r="L3904" t="str">
        <f>LEFT(Table1[[#This Row],[Date_added]],FIND(" ",Table1[[#This Row],[Date_added]],1))</f>
        <v xml:space="preserve">April </v>
      </c>
    </row>
    <row r="3905" spans="1:12" x14ac:dyDescent="0.25">
      <c r="A3905" t="s">
        <v>11602</v>
      </c>
      <c r="B3905" t="s">
        <v>1</v>
      </c>
      <c r="C3905" t="s">
        <v>11603</v>
      </c>
      <c r="D3905" t="s">
        <v>11604</v>
      </c>
      <c r="E3905" t="s">
        <v>4</v>
      </c>
      <c r="F3905" t="s">
        <v>11612</v>
      </c>
      <c r="G3905" t="str">
        <f>RIGHT(Table1[[#This Row],[Date_added]],4)</f>
        <v>2019</v>
      </c>
      <c r="H3905">
        <v>2019</v>
      </c>
      <c r="I3905" t="s">
        <v>220</v>
      </c>
      <c r="J3905" t="s">
        <v>379</v>
      </c>
      <c r="K3905" t="s">
        <v>464</v>
      </c>
      <c r="L3905" t="str">
        <f>LEFT(Table1[[#This Row],[Date_added]],FIND(" ",Table1[[#This Row],[Date_added]],1))</f>
        <v xml:space="preserve">April </v>
      </c>
    </row>
    <row r="3906" spans="1:12" x14ac:dyDescent="0.25">
      <c r="A3906" t="s">
        <v>11605</v>
      </c>
      <c r="B3906" t="s">
        <v>1</v>
      </c>
      <c r="C3906" t="s">
        <v>11606</v>
      </c>
      <c r="D3906" t="s">
        <v>11607</v>
      </c>
      <c r="E3906" t="s">
        <v>11608</v>
      </c>
      <c r="F3906" t="s">
        <v>11612</v>
      </c>
      <c r="G3906" t="str">
        <f>RIGHT(Table1[[#This Row],[Date_added]],4)</f>
        <v>2019</v>
      </c>
      <c r="H3906">
        <v>2019</v>
      </c>
      <c r="I3906" t="s">
        <v>13</v>
      </c>
      <c r="J3906" t="s">
        <v>153</v>
      </c>
      <c r="K3906" t="s">
        <v>68</v>
      </c>
      <c r="L3906" t="str">
        <f>LEFT(Table1[[#This Row],[Date_added]],FIND(" ",Table1[[#This Row],[Date_added]],1))</f>
        <v xml:space="preserve">April </v>
      </c>
    </row>
    <row r="3907" spans="1:12" x14ac:dyDescent="0.25">
      <c r="A3907" t="s">
        <v>11609</v>
      </c>
      <c r="B3907" t="s">
        <v>1</v>
      </c>
      <c r="C3907" t="s">
        <v>11610</v>
      </c>
      <c r="D3907" t="s">
        <v>11611</v>
      </c>
      <c r="E3907" t="s">
        <v>47</v>
      </c>
      <c r="F3907" t="s">
        <v>11612</v>
      </c>
      <c r="G3907" t="str">
        <f>RIGHT(Table1[[#This Row],[Date_added]],4)</f>
        <v>2019</v>
      </c>
      <c r="H3907">
        <v>2014</v>
      </c>
      <c r="I3907" t="s">
        <v>220</v>
      </c>
      <c r="J3907" t="s">
        <v>297</v>
      </c>
      <c r="K3907" t="s">
        <v>43</v>
      </c>
      <c r="L3907" t="str">
        <f>LEFT(Table1[[#This Row],[Date_added]],FIND(" ",Table1[[#This Row],[Date_added]],1))</f>
        <v xml:space="preserve">April </v>
      </c>
    </row>
    <row r="3908" spans="1:12" x14ac:dyDescent="0.25">
      <c r="A3908" t="s">
        <v>11613</v>
      </c>
      <c r="B3908" t="s">
        <v>1</v>
      </c>
      <c r="C3908" t="s">
        <v>11614</v>
      </c>
      <c r="D3908" t="s">
        <v>11615</v>
      </c>
      <c r="E3908" t="s">
        <v>89</v>
      </c>
      <c r="F3908" t="s">
        <v>11622</v>
      </c>
      <c r="G3908" t="str">
        <f>RIGHT(Table1[[#This Row],[Date_added]],4)</f>
        <v>2019</v>
      </c>
      <c r="H3908">
        <v>2019</v>
      </c>
      <c r="I3908" t="s">
        <v>13</v>
      </c>
      <c r="J3908" t="s">
        <v>3219</v>
      </c>
      <c r="K3908" t="s">
        <v>1025</v>
      </c>
      <c r="L3908" t="str">
        <f>LEFT(Table1[[#This Row],[Date_added]],FIND(" ",Table1[[#This Row],[Date_added]],1))</f>
        <v xml:space="preserve">April </v>
      </c>
    </row>
    <row r="3909" spans="1:12" x14ac:dyDescent="0.25">
      <c r="A3909" t="s">
        <v>11616</v>
      </c>
      <c r="B3909" t="s">
        <v>1</v>
      </c>
      <c r="C3909" t="s">
        <v>11617</v>
      </c>
      <c r="D3909" t="s">
        <v>11618</v>
      </c>
      <c r="E3909" t="s">
        <v>4662</v>
      </c>
      <c r="F3909" t="s">
        <v>11622</v>
      </c>
      <c r="G3909" t="str">
        <f>RIGHT(Table1[[#This Row],[Date_added]],4)</f>
        <v>2019</v>
      </c>
      <c r="H3909">
        <v>2019</v>
      </c>
      <c r="I3909" t="s">
        <v>13</v>
      </c>
      <c r="J3909" t="s">
        <v>1335</v>
      </c>
      <c r="K3909" t="s">
        <v>399</v>
      </c>
      <c r="L3909" t="str">
        <f>LEFT(Table1[[#This Row],[Date_added]],FIND(" ",Table1[[#This Row],[Date_added]],1))</f>
        <v xml:space="preserve">April </v>
      </c>
    </row>
    <row r="3910" spans="1:12" x14ac:dyDescent="0.25">
      <c r="A3910" t="s">
        <v>11619</v>
      </c>
      <c r="B3910" t="s">
        <v>1</v>
      </c>
      <c r="C3910" t="s">
        <v>11620</v>
      </c>
      <c r="D3910" t="s">
        <v>11621</v>
      </c>
      <c r="E3910" t="s">
        <v>47</v>
      </c>
      <c r="F3910" t="s">
        <v>11627</v>
      </c>
      <c r="G3910" t="str">
        <f>RIGHT(Table1[[#This Row],[Date_added]],4)</f>
        <v>2019</v>
      </c>
      <c r="H3910">
        <v>2013</v>
      </c>
      <c r="I3910" t="s">
        <v>220</v>
      </c>
      <c r="J3910" t="s">
        <v>1418</v>
      </c>
      <c r="K3910" t="s">
        <v>333</v>
      </c>
      <c r="L3910" t="str">
        <f>LEFT(Table1[[#This Row],[Date_added]],FIND(" ",Table1[[#This Row],[Date_added]],1))</f>
        <v xml:space="preserve">April </v>
      </c>
    </row>
    <row r="3911" spans="1:12" x14ac:dyDescent="0.25">
      <c r="A3911" t="s">
        <v>11623</v>
      </c>
      <c r="B3911" t="s">
        <v>1</v>
      </c>
      <c r="C3911" t="s">
        <v>11624</v>
      </c>
      <c r="D3911" t="s">
        <v>4662</v>
      </c>
      <c r="E3911" t="s">
        <v>4662</v>
      </c>
      <c r="F3911" t="s">
        <v>11627</v>
      </c>
      <c r="G3911" t="str">
        <f>RIGHT(Table1[[#This Row],[Date_added]],4)</f>
        <v>2019</v>
      </c>
      <c r="H3911">
        <v>2019</v>
      </c>
      <c r="I3911" t="s">
        <v>116</v>
      </c>
      <c r="J3911" t="s">
        <v>1030</v>
      </c>
      <c r="K3911" t="s">
        <v>37</v>
      </c>
      <c r="L3911" t="str">
        <f>LEFT(Table1[[#This Row],[Date_added]],FIND(" ",Table1[[#This Row],[Date_added]],1))</f>
        <v xml:space="preserve">April </v>
      </c>
    </row>
    <row r="3912" spans="1:12" x14ac:dyDescent="0.25">
      <c r="A3912" t="s">
        <v>11625</v>
      </c>
      <c r="B3912" t="s">
        <v>1</v>
      </c>
      <c r="C3912" t="s">
        <v>11626</v>
      </c>
      <c r="D3912" t="s">
        <v>476</v>
      </c>
      <c r="E3912" t="s">
        <v>26</v>
      </c>
      <c r="F3912" t="s">
        <v>11627</v>
      </c>
      <c r="G3912" t="str">
        <f>RIGHT(Table1[[#This Row],[Date_added]],4)</f>
        <v>2019</v>
      </c>
      <c r="H3912">
        <v>2001</v>
      </c>
      <c r="I3912" t="s">
        <v>13</v>
      </c>
      <c r="J3912" t="s">
        <v>260</v>
      </c>
      <c r="K3912" t="s">
        <v>333</v>
      </c>
      <c r="L3912" t="str">
        <f>LEFT(Table1[[#This Row],[Date_added]],FIND(" ",Table1[[#This Row],[Date_added]],1))</f>
        <v xml:space="preserve">April </v>
      </c>
    </row>
    <row r="3913" spans="1:12" x14ac:dyDescent="0.25">
      <c r="A3913" t="s">
        <v>11628</v>
      </c>
      <c r="B3913" t="s">
        <v>1</v>
      </c>
      <c r="C3913" t="s">
        <v>11629</v>
      </c>
      <c r="D3913" t="s">
        <v>11630</v>
      </c>
      <c r="E3913" t="s">
        <v>26</v>
      </c>
      <c r="F3913" t="s">
        <v>11627</v>
      </c>
      <c r="G3913" t="str">
        <f>RIGHT(Table1[[#This Row],[Date_added]],4)</f>
        <v>2019</v>
      </c>
      <c r="H3913">
        <v>2005</v>
      </c>
      <c r="I3913" t="s">
        <v>48</v>
      </c>
      <c r="J3913" t="s">
        <v>1259</v>
      </c>
      <c r="K3913" t="s">
        <v>11081</v>
      </c>
      <c r="L3913" t="str">
        <f>LEFT(Table1[[#This Row],[Date_added]],FIND(" ",Table1[[#This Row],[Date_added]],1))</f>
        <v xml:space="preserve">April </v>
      </c>
    </row>
    <row r="3914" spans="1:12" x14ac:dyDescent="0.25">
      <c r="A3914" t="s">
        <v>11631</v>
      </c>
      <c r="B3914" t="s">
        <v>1</v>
      </c>
      <c r="C3914" t="s">
        <v>11632</v>
      </c>
      <c r="D3914" t="s">
        <v>10753</v>
      </c>
      <c r="E3914" t="s">
        <v>4</v>
      </c>
      <c r="F3914" t="s">
        <v>11627</v>
      </c>
      <c r="G3914" t="str">
        <f>RIGHT(Table1[[#This Row],[Date_added]],4)</f>
        <v>2019</v>
      </c>
      <c r="H3914">
        <v>2018</v>
      </c>
      <c r="I3914" t="s">
        <v>13</v>
      </c>
      <c r="J3914" t="s">
        <v>269</v>
      </c>
      <c r="K3914" t="s">
        <v>367</v>
      </c>
      <c r="L3914" t="str">
        <f>LEFT(Table1[[#This Row],[Date_added]],FIND(" ",Table1[[#This Row],[Date_added]],1))</f>
        <v xml:space="preserve">April </v>
      </c>
    </row>
    <row r="3915" spans="1:12" x14ac:dyDescent="0.25">
      <c r="A3915" t="s">
        <v>11633</v>
      </c>
      <c r="B3915" t="s">
        <v>1</v>
      </c>
      <c r="C3915" t="s">
        <v>11634</v>
      </c>
      <c r="D3915" t="s">
        <v>5914</v>
      </c>
      <c r="E3915" t="s">
        <v>4544</v>
      </c>
      <c r="F3915" t="s">
        <v>11627</v>
      </c>
      <c r="G3915" t="str">
        <f>RIGHT(Table1[[#This Row],[Date_added]],4)</f>
        <v>2019</v>
      </c>
      <c r="H3915">
        <v>2003</v>
      </c>
      <c r="I3915" t="s">
        <v>13</v>
      </c>
      <c r="J3915" t="s">
        <v>153</v>
      </c>
      <c r="K3915" t="s">
        <v>387</v>
      </c>
      <c r="L3915" t="str">
        <f>LEFT(Table1[[#This Row],[Date_added]],FIND(" ",Table1[[#This Row],[Date_added]],1))</f>
        <v xml:space="preserve">April </v>
      </c>
    </row>
    <row r="3916" spans="1:12" x14ac:dyDescent="0.25">
      <c r="A3916" t="s">
        <v>11635</v>
      </c>
      <c r="B3916" t="s">
        <v>1</v>
      </c>
      <c r="C3916" t="s">
        <v>11636</v>
      </c>
      <c r="D3916" t="s">
        <v>10808</v>
      </c>
      <c r="E3916" t="s">
        <v>26</v>
      </c>
      <c r="F3916" t="s">
        <v>11627</v>
      </c>
      <c r="G3916" t="str">
        <f>RIGHT(Table1[[#This Row],[Date_added]],4)</f>
        <v>2019</v>
      </c>
      <c r="H3916">
        <v>2003</v>
      </c>
      <c r="I3916" t="s">
        <v>48</v>
      </c>
      <c r="J3916" t="s">
        <v>1573</v>
      </c>
      <c r="K3916" t="s">
        <v>131</v>
      </c>
      <c r="L3916" t="str">
        <f>LEFT(Table1[[#This Row],[Date_added]],FIND(" ",Table1[[#This Row],[Date_added]],1))</f>
        <v xml:space="preserve">April </v>
      </c>
    </row>
    <row r="3917" spans="1:12" x14ac:dyDescent="0.25">
      <c r="A3917" t="s">
        <v>11637</v>
      </c>
      <c r="B3917" t="s">
        <v>1</v>
      </c>
      <c r="C3917" t="s">
        <v>11638</v>
      </c>
      <c r="D3917" t="s">
        <v>11639</v>
      </c>
      <c r="E3917" t="s">
        <v>26</v>
      </c>
      <c r="F3917" t="s">
        <v>11627</v>
      </c>
      <c r="G3917" t="str">
        <f>RIGHT(Table1[[#This Row],[Date_added]],4)</f>
        <v>2019</v>
      </c>
      <c r="H3917">
        <v>2003</v>
      </c>
      <c r="I3917" t="s">
        <v>48</v>
      </c>
      <c r="J3917" t="s">
        <v>202</v>
      </c>
      <c r="K3917" t="s">
        <v>122</v>
      </c>
      <c r="L3917" t="str">
        <f>LEFT(Table1[[#This Row],[Date_added]],FIND(" ",Table1[[#This Row],[Date_added]],1))</f>
        <v xml:space="preserve">April </v>
      </c>
    </row>
    <row r="3918" spans="1:12" x14ac:dyDescent="0.25">
      <c r="A3918" t="s">
        <v>11640</v>
      </c>
      <c r="B3918" t="s">
        <v>1</v>
      </c>
      <c r="C3918" t="s">
        <v>11641</v>
      </c>
      <c r="D3918" t="s">
        <v>11642</v>
      </c>
      <c r="E3918" t="s">
        <v>26</v>
      </c>
      <c r="F3918" t="s">
        <v>11627</v>
      </c>
      <c r="G3918" t="str">
        <f>RIGHT(Table1[[#This Row],[Date_added]],4)</f>
        <v>2019</v>
      </c>
      <c r="H3918">
        <v>2018</v>
      </c>
      <c r="I3918" t="s">
        <v>48</v>
      </c>
      <c r="J3918" t="s">
        <v>458</v>
      </c>
      <c r="K3918" t="s">
        <v>3091</v>
      </c>
      <c r="L3918" t="str">
        <f>LEFT(Table1[[#This Row],[Date_added]],FIND(" ",Table1[[#This Row],[Date_added]],1))</f>
        <v xml:space="preserve">April </v>
      </c>
    </row>
    <row r="3919" spans="1:12" x14ac:dyDescent="0.25">
      <c r="A3919" t="s">
        <v>11643</v>
      </c>
      <c r="B3919" t="s">
        <v>1</v>
      </c>
      <c r="C3919" t="s">
        <v>11644</v>
      </c>
      <c r="D3919" t="s">
        <v>11645</v>
      </c>
      <c r="E3919" t="s">
        <v>26</v>
      </c>
      <c r="F3919" t="s">
        <v>11651</v>
      </c>
      <c r="G3919" t="str">
        <f>RIGHT(Table1[[#This Row],[Date_added]],4)</f>
        <v>2019</v>
      </c>
      <c r="H3919">
        <v>2005</v>
      </c>
      <c r="I3919" t="s">
        <v>48</v>
      </c>
      <c r="J3919" t="s">
        <v>6031</v>
      </c>
      <c r="K3919" t="s">
        <v>387</v>
      </c>
      <c r="L3919" t="str">
        <f>LEFT(Table1[[#This Row],[Date_added]],FIND(" ",Table1[[#This Row],[Date_added]],1))</f>
        <v xml:space="preserve">April </v>
      </c>
    </row>
    <row r="3920" spans="1:12" x14ac:dyDescent="0.25">
      <c r="A3920" t="s">
        <v>11646</v>
      </c>
      <c r="B3920" t="s">
        <v>1</v>
      </c>
      <c r="C3920" t="s">
        <v>11647</v>
      </c>
      <c r="D3920" t="s">
        <v>11648</v>
      </c>
      <c r="E3920" t="s">
        <v>26</v>
      </c>
      <c r="F3920" t="s">
        <v>11654</v>
      </c>
      <c r="G3920" t="str">
        <f>RIGHT(Table1[[#This Row],[Date_added]],4)</f>
        <v>2019</v>
      </c>
      <c r="H3920">
        <v>2016</v>
      </c>
      <c r="I3920" t="s">
        <v>73</v>
      </c>
      <c r="J3920" t="s">
        <v>620</v>
      </c>
      <c r="K3920" t="s">
        <v>351</v>
      </c>
      <c r="L3920" t="str">
        <f>LEFT(Table1[[#This Row],[Date_added]],FIND(" ",Table1[[#This Row],[Date_added]],1))</f>
        <v xml:space="preserve">April </v>
      </c>
    </row>
    <row r="3921" spans="1:12" x14ac:dyDescent="0.25">
      <c r="A3921" t="s">
        <v>11649</v>
      </c>
      <c r="B3921" t="s">
        <v>1</v>
      </c>
      <c r="C3921" t="s">
        <v>11650</v>
      </c>
      <c r="D3921" t="s">
        <v>6021</v>
      </c>
      <c r="E3921" t="s">
        <v>4</v>
      </c>
      <c r="F3921" t="s">
        <v>11654</v>
      </c>
      <c r="G3921" t="str">
        <f>RIGHT(Table1[[#This Row],[Date_added]],4)</f>
        <v>2019</v>
      </c>
      <c r="H3921">
        <v>2018</v>
      </c>
      <c r="I3921" t="s">
        <v>13</v>
      </c>
      <c r="J3921" t="s">
        <v>358</v>
      </c>
      <c r="K3921" t="s">
        <v>867</v>
      </c>
      <c r="L3921" t="str">
        <f>LEFT(Table1[[#This Row],[Date_added]],FIND(" ",Table1[[#This Row],[Date_added]],1))</f>
        <v xml:space="preserve">April </v>
      </c>
    </row>
    <row r="3922" spans="1:12" x14ac:dyDescent="0.25">
      <c r="A3922" t="s">
        <v>11652</v>
      </c>
      <c r="B3922" t="s">
        <v>9</v>
      </c>
      <c r="C3922" t="s">
        <v>11653</v>
      </c>
      <c r="D3922" t="s">
        <v>4662</v>
      </c>
      <c r="E3922" t="s">
        <v>4</v>
      </c>
      <c r="F3922" t="s">
        <v>11661</v>
      </c>
      <c r="G3922" t="str">
        <f>RIGHT(Table1[[#This Row],[Date_added]],4)</f>
        <v>2019</v>
      </c>
      <c r="H3922">
        <v>2019</v>
      </c>
      <c r="I3922" t="s">
        <v>13</v>
      </c>
      <c r="J3922" t="s">
        <v>80</v>
      </c>
      <c r="K3922" t="s">
        <v>11655</v>
      </c>
      <c r="L3922" t="str">
        <f>LEFT(Table1[[#This Row],[Date_added]],FIND(" ",Table1[[#This Row],[Date_added]],1))</f>
        <v xml:space="preserve">April </v>
      </c>
    </row>
    <row r="3923" spans="1:12" x14ac:dyDescent="0.25">
      <c r="A3923" t="s">
        <v>11656</v>
      </c>
      <c r="B3923" t="s">
        <v>1</v>
      </c>
      <c r="C3923" t="s">
        <v>11657</v>
      </c>
      <c r="D3923" t="s">
        <v>10641</v>
      </c>
      <c r="E3923" t="s">
        <v>446</v>
      </c>
      <c r="F3923" t="s">
        <v>11661</v>
      </c>
      <c r="G3923" t="str">
        <f>RIGHT(Table1[[#This Row],[Date_added]],4)</f>
        <v>2019</v>
      </c>
      <c r="H3923">
        <v>2019</v>
      </c>
      <c r="I3923" t="s">
        <v>13</v>
      </c>
      <c r="J3923" t="s">
        <v>94</v>
      </c>
      <c r="K3923" t="s">
        <v>68</v>
      </c>
      <c r="L3923" t="str">
        <f>LEFT(Table1[[#This Row],[Date_added]],FIND(" ",Table1[[#This Row],[Date_added]],1))</f>
        <v xml:space="preserve">April </v>
      </c>
    </row>
    <row r="3924" spans="1:12" x14ac:dyDescent="0.25">
      <c r="A3924" t="s">
        <v>11658</v>
      </c>
      <c r="B3924" t="s">
        <v>1</v>
      </c>
      <c r="C3924" t="s">
        <v>11659</v>
      </c>
      <c r="D3924" t="s">
        <v>11660</v>
      </c>
      <c r="E3924" t="s">
        <v>104</v>
      </c>
      <c r="F3924" t="s">
        <v>11661</v>
      </c>
      <c r="G3924" t="str">
        <f>RIGHT(Table1[[#This Row],[Date_added]],4)</f>
        <v>2019</v>
      </c>
      <c r="H3924">
        <v>2014</v>
      </c>
      <c r="I3924" t="s">
        <v>13</v>
      </c>
      <c r="J3924" t="s">
        <v>804</v>
      </c>
      <c r="K3924" t="s">
        <v>811</v>
      </c>
      <c r="L3924" t="str">
        <f>LEFT(Table1[[#This Row],[Date_added]],FIND(" ",Table1[[#This Row],[Date_added]],1))</f>
        <v xml:space="preserve">April </v>
      </c>
    </row>
    <row r="3925" spans="1:12" x14ac:dyDescent="0.25">
      <c r="A3925" t="s">
        <v>11662</v>
      </c>
      <c r="B3925" t="s">
        <v>1</v>
      </c>
      <c r="C3925" t="s">
        <v>11663</v>
      </c>
      <c r="D3925" t="s">
        <v>11660</v>
      </c>
      <c r="E3925" t="s">
        <v>104</v>
      </c>
      <c r="F3925" t="s">
        <v>11661</v>
      </c>
      <c r="G3925" t="str">
        <f>RIGHT(Table1[[#This Row],[Date_added]],4)</f>
        <v>2019</v>
      </c>
      <c r="H3925">
        <v>2013</v>
      </c>
      <c r="I3925" t="s">
        <v>13</v>
      </c>
      <c r="J3925" t="s">
        <v>771</v>
      </c>
      <c r="K3925" t="s">
        <v>811</v>
      </c>
      <c r="L3925" t="str">
        <f>LEFT(Table1[[#This Row],[Date_added]],FIND(" ",Table1[[#This Row],[Date_added]],1))</f>
        <v xml:space="preserve">April </v>
      </c>
    </row>
    <row r="3926" spans="1:12" x14ac:dyDescent="0.25">
      <c r="A3926" t="s">
        <v>11664</v>
      </c>
      <c r="B3926" t="s">
        <v>1</v>
      </c>
      <c r="C3926" t="s">
        <v>11665</v>
      </c>
      <c r="D3926" t="s">
        <v>4662</v>
      </c>
      <c r="E3926" t="s">
        <v>992</v>
      </c>
      <c r="F3926" t="s">
        <v>11661</v>
      </c>
      <c r="G3926" t="str">
        <f>RIGHT(Table1[[#This Row],[Date_added]],4)</f>
        <v>2019</v>
      </c>
      <c r="H3926">
        <v>2019</v>
      </c>
      <c r="I3926" t="s">
        <v>13</v>
      </c>
      <c r="J3926" t="s">
        <v>117</v>
      </c>
      <c r="K3926" t="s">
        <v>1025</v>
      </c>
      <c r="L3926" t="str">
        <f>LEFT(Table1[[#This Row],[Date_added]],FIND(" ",Table1[[#This Row],[Date_added]],1))</f>
        <v xml:space="preserve">April </v>
      </c>
    </row>
    <row r="3927" spans="1:12" x14ac:dyDescent="0.25">
      <c r="A3927" t="s">
        <v>11666</v>
      </c>
      <c r="B3927" t="s">
        <v>9</v>
      </c>
      <c r="C3927" t="s">
        <v>11667</v>
      </c>
      <c r="D3927" t="s">
        <v>4662</v>
      </c>
      <c r="E3927" t="s">
        <v>4</v>
      </c>
      <c r="F3927" t="s">
        <v>11673</v>
      </c>
      <c r="G3927" t="str">
        <f>RIGHT(Table1[[#This Row],[Date_added]],4)</f>
        <v>2019</v>
      </c>
      <c r="H3927">
        <v>2019</v>
      </c>
      <c r="I3927" t="s">
        <v>13</v>
      </c>
      <c r="J3927" t="s">
        <v>19</v>
      </c>
      <c r="K3927" t="s">
        <v>156</v>
      </c>
      <c r="L3927" t="str">
        <f>LEFT(Table1[[#This Row],[Date_added]],FIND(" ",Table1[[#This Row],[Date_added]],1))</f>
        <v xml:space="preserve">April </v>
      </c>
    </row>
    <row r="3928" spans="1:12" x14ac:dyDescent="0.25">
      <c r="A3928" t="s">
        <v>11668</v>
      </c>
      <c r="B3928" t="s">
        <v>1</v>
      </c>
      <c r="C3928" t="s">
        <v>11669</v>
      </c>
      <c r="D3928" t="s">
        <v>11670</v>
      </c>
      <c r="E3928" t="s">
        <v>4</v>
      </c>
      <c r="F3928" t="s">
        <v>11673</v>
      </c>
      <c r="G3928" t="str">
        <f>RIGHT(Table1[[#This Row],[Date_added]],4)</f>
        <v>2019</v>
      </c>
      <c r="H3928">
        <v>2019</v>
      </c>
      <c r="I3928" t="s">
        <v>48</v>
      </c>
      <c r="J3928" t="s">
        <v>36</v>
      </c>
      <c r="K3928" t="s">
        <v>464</v>
      </c>
      <c r="L3928" t="str">
        <f>LEFT(Table1[[#This Row],[Date_added]],FIND(" ",Table1[[#This Row],[Date_added]],1))</f>
        <v xml:space="preserve">April </v>
      </c>
    </row>
    <row r="3929" spans="1:12" x14ac:dyDescent="0.25">
      <c r="A3929" t="s">
        <v>11671</v>
      </c>
      <c r="B3929" t="s">
        <v>9</v>
      </c>
      <c r="C3929" t="s">
        <v>11672</v>
      </c>
      <c r="D3929" t="s">
        <v>4662</v>
      </c>
      <c r="E3929" t="s">
        <v>4</v>
      </c>
      <c r="F3929" t="s">
        <v>11679</v>
      </c>
      <c r="G3929" t="str">
        <f>RIGHT(Table1[[#This Row],[Date_added]],4)</f>
        <v>2019</v>
      </c>
      <c r="H3929">
        <v>2018</v>
      </c>
      <c r="I3929" t="s">
        <v>48</v>
      </c>
      <c r="J3929" t="s">
        <v>1007</v>
      </c>
      <c r="K3929" t="s">
        <v>11655</v>
      </c>
      <c r="L3929" t="str">
        <f>LEFT(Table1[[#This Row],[Date_added]],FIND(" ",Table1[[#This Row],[Date_added]],1))</f>
        <v xml:space="preserve">April </v>
      </c>
    </row>
    <row r="3930" spans="1:12" x14ac:dyDescent="0.25">
      <c r="A3930" t="s">
        <v>11674</v>
      </c>
      <c r="B3930" t="s">
        <v>9</v>
      </c>
      <c r="C3930" t="s">
        <v>11675</v>
      </c>
      <c r="D3930" t="s">
        <v>11676</v>
      </c>
      <c r="E3930" t="s">
        <v>426</v>
      </c>
      <c r="F3930" t="s">
        <v>11679</v>
      </c>
      <c r="G3930" t="str">
        <f>RIGHT(Table1[[#This Row],[Date_added]],4)</f>
        <v>2019</v>
      </c>
      <c r="H3930">
        <v>2019</v>
      </c>
      <c r="I3930" t="s">
        <v>13</v>
      </c>
      <c r="J3930" t="s">
        <v>19</v>
      </c>
      <c r="K3930" t="s">
        <v>7492</v>
      </c>
      <c r="L3930" t="str">
        <f>LEFT(Table1[[#This Row],[Date_added]],FIND(" ",Table1[[#This Row],[Date_added]],1))</f>
        <v xml:space="preserve">April </v>
      </c>
    </row>
    <row r="3931" spans="1:12" x14ac:dyDescent="0.25">
      <c r="A3931" t="s">
        <v>11677</v>
      </c>
      <c r="B3931" t="s">
        <v>1</v>
      </c>
      <c r="C3931" t="s">
        <v>11678</v>
      </c>
      <c r="D3931" t="s">
        <v>3731</v>
      </c>
      <c r="E3931" t="s">
        <v>1111</v>
      </c>
      <c r="F3931" t="s">
        <v>11679</v>
      </c>
      <c r="G3931" t="str">
        <f>RIGHT(Table1[[#This Row],[Date_added]],4)</f>
        <v>2019</v>
      </c>
      <c r="H3931">
        <v>2019</v>
      </c>
      <c r="I3931" t="s">
        <v>48</v>
      </c>
      <c r="J3931" t="s">
        <v>1030</v>
      </c>
      <c r="K3931" t="s">
        <v>1025</v>
      </c>
      <c r="L3931" t="str">
        <f>LEFT(Table1[[#This Row],[Date_added]],FIND(" ",Table1[[#This Row],[Date_added]],1))</f>
        <v xml:space="preserve">April </v>
      </c>
    </row>
    <row r="3932" spans="1:12" x14ac:dyDescent="0.25">
      <c r="A3932" t="s">
        <v>11680</v>
      </c>
      <c r="B3932" t="s">
        <v>1</v>
      </c>
      <c r="C3932" t="s">
        <v>11681</v>
      </c>
      <c r="D3932" t="s">
        <v>11682</v>
      </c>
      <c r="E3932" t="s">
        <v>11683</v>
      </c>
      <c r="F3932" t="s">
        <v>11689</v>
      </c>
      <c r="G3932" t="str">
        <f>RIGHT(Table1[[#This Row],[Date_added]],4)</f>
        <v>2019</v>
      </c>
      <c r="H3932">
        <v>2019</v>
      </c>
      <c r="I3932" t="s">
        <v>5</v>
      </c>
      <c r="J3932" t="s">
        <v>36</v>
      </c>
      <c r="K3932" t="s">
        <v>2046</v>
      </c>
      <c r="L3932" t="str">
        <f>LEFT(Table1[[#This Row],[Date_added]],FIND(" ",Table1[[#This Row],[Date_added]],1))</f>
        <v xml:space="preserve">April </v>
      </c>
    </row>
    <row r="3933" spans="1:12" x14ac:dyDescent="0.25">
      <c r="A3933" t="s">
        <v>11684</v>
      </c>
      <c r="B3933" t="s">
        <v>9</v>
      </c>
      <c r="C3933" t="s">
        <v>11685</v>
      </c>
      <c r="D3933" t="s">
        <v>4662</v>
      </c>
      <c r="E3933" t="s">
        <v>4</v>
      </c>
      <c r="F3933" t="s">
        <v>11692</v>
      </c>
      <c r="G3933" t="str">
        <f>RIGHT(Table1[[#This Row],[Date_added]],4)</f>
        <v>2019</v>
      </c>
      <c r="H3933">
        <v>2019</v>
      </c>
      <c r="I3933" t="s">
        <v>73</v>
      </c>
      <c r="J3933" t="s">
        <v>19</v>
      </c>
      <c r="K3933" t="s">
        <v>11686</v>
      </c>
      <c r="L3933" t="str">
        <f>LEFT(Table1[[#This Row],[Date_added]],FIND(" ",Table1[[#This Row],[Date_added]],1))</f>
        <v xml:space="preserve">April </v>
      </c>
    </row>
    <row r="3934" spans="1:12" x14ac:dyDescent="0.25">
      <c r="A3934" t="s">
        <v>11687</v>
      </c>
      <c r="B3934" t="s">
        <v>1</v>
      </c>
      <c r="C3934" t="s">
        <v>11688</v>
      </c>
      <c r="D3934" t="s">
        <v>129</v>
      </c>
      <c r="E3934" t="s">
        <v>26</v>
      </c>
      <c r="F3934" t="s">
        <v>11692</v>
      </c>
      <c r="G3934" t="str">
        <f>RIGHT(Table1[[#This Row],[Date_added]],4)</f>
        <v>2019</v>
      </c>
      <c r="H3934">
        <v>2018</v>
      </c>
      <c r="I3934" t="s">
        <v>48</v>
      </c>
      <c r="J3934" t="s">
        <v>1573</v>
      </c>
      <c r="K3934" t="s">
        <v>805</v>
      </c>
      <c r="L3934" t="str">
        <f>LEFT(Table1[[#This Row],[Date_added]],FIND(" ",Table1[[#This Row],[Date_added]],1))</f>
        <v xml:space="preserve">April </v>
      </c>
    </row>
    <row r="3935" spans="1:12" x14ac:dyDescent="0.25">
      <c r="A3935" t="s">
        <v>11690</v>
      </c>
      <c r="B3935" t="s">
        <v>1</v>
      </c>
      <c r="C3935" t="s">
        <v>11691</v>
      </c>
      <c r="D3935" t="s">
        <v>2280</v>
      </c>
      <c r="E3935" t="s">
        <v>4662</v>
      </c>
      <c r="F3935" t="s">
        <v>11698</v>
      </c>
      <c r="G3935" t="str">
        <f>RIGHT(Table1[[#This Row],[Date_added]],4)</f>
        <v>2019</v>
      </c>
      <c r="H3935">
        <v>2019</v>
      </c>
      <c r="I3935" t="s">
        <v>48</v>
      </c>
      <c r="J3935" t="s">
        <v>8300</v>
      </c>
      <c r="K3935" t="s">
        <v>351</v>
      </c>
      <c r="L3935" t="str">
        <f>LEFT(Table1[[#This Row],[Date_added]],FIND(" ",Table1[[#This Row],[Date_added]],1))</f>
        <v xml:space="preserve">April </v>
      </c>
    </row>
    <row r="3936" spans="1:12" x14ac:dyDescent="0.25">
      <c r="A3936" t="s">
        <v>11693</v>
      </c>
      <c r="B3936" t="s">
        <v>9</v>
      </c>
      <c r="C3936" t="s">
        <v>11694</v>
      </c>
      <c r="D3936" t="s">
        <v>4662</v>
      </c>
      <c r="E3936" t="s">
        <v>4</v>
      </c>
      <c r="F3936" t="s">
        <v>11698</v>
      </c>
      <c r="G3936" t="str">
        <f>RIGHT(Table1[[#This Row],[Date_added]],4)</f>
        <v>2019</v>
      </c>
      <c r="H3936">
        <v>2017</v>
      </c>
      <c r="I3936" t="s">
        <v>13</v>
      </c>
      <c r="J3936" t="s">
        <v>19</v>
      </c>
      <c r="K3936" t="s">
        <v>714</v>
      </c>
      <c r="L3936" t="str">
        <f>LEFT(Table1[[#This Row],[Date_added]],FIND(" ",Table1[[#This Row],[Date_added]],1))</f>
        <v xml:space="preserve">April </v>
      </c>
    </row>
    <row r="3937" spans="1:12" x14ac:dyDescent="0.25">
      <c r="A3937" t="s">
        <v>11695</v>
      </c>
      <c r="B3937" t="s">
        <v>1</v>
      </c>
      <c r="C3937" t="s">
        <v>11696</v>
      </c>
      <c r="D3937" t="s">
        <v>11697</v>
      </c>
      <c r="E3937" t="s">
        <v>4</v>
      </c>
      <c r="F3937" t="s">
        <v>11698</v>
      </c>
      <c r="G3937" t="str">
        <f>RIGHT(Table1[[#This Row],[Date_added]],4)</f>
        <v>2019</v>
      </c>
      <c r="H3937">
        <v>2019</v>
      </c>
      <c r="I3937" t="s">
        <v>13</v>
      </c>
      <c r="J3937" t="s">
        <v>249</v>
      </c>
      <c r="K3937" t="s">
        <v>536</v>
      </c>
      <c r="L3937" t="str">
        <f>LEFT(Table1[[#This Row],[Date_added]],FIND(" ",Table1[[#This Row],[Date_added]],1))</f>
        <v xml:space="preserve">April </v>
      </c>
    </row>
    <row r="3938" spans="1:12" x14ac:dyDescent="0.25">
      <c r="A3938" t="s">
        <v>11699</v>
      </c>
      <c r="B3938" t="s">
        <v>9</v>
      </c>
      <c r="C3938" t="s">
        <v>11700</v>
      </c>
      <c r="D3938" t="s">
        <v>4662</v>
      </c>
      <c r="E3938" t="s">
        <v>47</v>
      </c>
      <c r="F3938" t="s">
        <v>11698</v>
      </c>
      <c r="G3938" t="str">
        <f>RIGHT(Table1[[#This Row],[Date_added]],4)</f>
        <v>2019</v>
      </c>
      <c r="H3938">
        <v>2015</v>
      </c>
      <c r="I3938" t="s">
        <v>13</v>
      </c>
      <c r="J3938" t="s">
        <v>159</v>
      </c>
      <c r="K3938" t="s">
        <v>160</v>
      </c>
      <c r="L3938" t="str">
        <f>LEFT(Table1[[#This Row],[Date_added]],FIND(" ",Table1[[#This Row],[Date_added]],1))</f>
        <v xml:space="preserve">April </v>
      </c>
    </row>
    <row r="3939" spans="1:12" x14ac:dyDescent="0.25">
      <c r="A3939" t="s">
        <v>11701</v>
      </c>
      <c r="B3939" t="s">
        <v>9</v>
      </c>
      <c r="C3939" t="s">
        <v>11702</v>
      </c>
      <c r="D3939" t="s">
        <v>4662</v>
      </c>
      <c r="E3939" t="s">
        <v>4</v>
      </c>
      <c r="F3939" t="s">
        <v>11698</v>
      </c>
      <c r="G3939" t="str">
        <f>RIGHT(Table1[[#This Row],[Date_added]],4)</f>
        <v>2019</v>
      </c>
      <c r="H3939">
        <v>2017</v>
      </c>
      <c r="I3939" t="s">
        <v>13</v>
      </c>
      <c r="J3939" t="s">
        <v>14</v>
      </c>
      <c r="K3939" t="s">
        <v>1378</v>
      </c>
      <c r="L3939" t="str">
        <f>LEFT(Table1[[#This Row],[Date_added]],FIND(" ",Table1[[#This Row],[Date_added]],1))</f>
        <v xml:space="preserve">April </v>
      </c>
    </row>
    <row r="3940" spans="1:12" x14ac:dyDescent="0.25">
      <c r="A3940" t="s">
        <v>11703</v>
      </c>
      <c r="B3940" t="s">
        <v>9</v>
      </c>
      <c r="C3940" t="s">
        <v>11704</v>
      </c>
      <c r="D3940" t="s">
        <v>4662</v>
      </c>
      <c r="E3940" t="s">
        <v>394</v>
      </c>
      <c r="F3940" t="s">
        <v>11698</v>
      </c>
      <c r="G3940" t="str">
        <f>RIGHT(Table1[[#This Row],[Date_added]],4)</f>
        <v>2019</v>
      </c>
      <c r="H3940">
        <v>2019</v>
      </c>
      <c r="I3940" t="s">
        <v>73</v>
      </c>
      <c r="J3940" t="s">
        <v>19</v>
      </c>
      <c r="K3940" t="s">
        <v>419</v>
      </c>
      <c r="L3940" t="str">
        <f>LEFT(Table1[[#This Row],[Date_added]],FIND(" ",Table1[[#This Row],[Date_added]],1))</f>
        <v xml:space="preserve">April </v>
      </c>
    </row>
    <row r="3941" spans="1:12" x14ac:dyDescent="0.25">
      <c r="A3941" t="s">
        <v>11705</v>
      </c>
      <c r="B3941" t="s">
        <v>1</v>
      </c>
      <c r="C3941" t="s">
        <v>11706</v>
      </c>
      <c r="D3941" t="s">
        <v>2280</v>
      </c>
      <c r="E3941" t="s">
        <v>26</v>
      </c>
      <c r="F3941" t="s">
        <v>11698</v>
      </c>
      <c r="G3941" t="str">
        <f>RIGHT(Table1[[#This Row],[Date_added]],4)</f>
        <v>2019</v>
      </c>
      <c r="H3941">
        <v>2019</v>
      </c>
      <c r="I3941" t="s">
        <v>48</v>
      </c>
      <c r="J3941" t="s">
        <v>8300</v>
      </c>
      <c r="K3941" t="s">
        <v>351</v>
      </c>
      <c r="L3941" t="str">
        <f>LEFT(Table1[[#This Row],[Date_added]],FIND(" ",Table1[[#This Row],[Date_added]],1))</f>
        <v xml:space="preserve">April </v>
      </c>
    </row>
    <row r="3942" spans="1:12" x14ac:dyDescent="0.25">
      <c r="A3942" t="s">
        <v>11707</v>
      </c>
      <c r="B3942" t="s">
        <v>9</v>
      </c>
      <c r="C3942" t="s">
        <v>11708</v>
      </c>
      <c r="D3942" t="s">
        <v>4662</v>
      </c>
      <c r="E3942" t="s">
        <v>2083</v>
      </c>
      <c r="F3942" t="s">
        <v>11698</v>
      </c>
      <c r="G3942" t="str">
        <f>RIGHT(Table1[[#This Row],[Date_added]],4)</f>
        <v>2019</v>
      </c>
      <c r="H3942">
        <v>2019</v>
      </c>
      <c r="I3942" t="s">
        <v>13</v>
      </c>
      <c r="J3942" t="s">
        <v>19</v>
      </c>
      <c r="K3942" t="s">
        <v>767</v>
      </c>
      <c r="L3942" t="str">
        <f>LEFT(Table1[[#This Row],[Date_added]],FIND(" ",Table1[[#This Row],[Date_added]],1))</f>
        <v xml:space="preserve">April </v>
      </c>
    </row>
    <row r="3943" spans="1:12" x14ac:dyDescent="0.25">
      <c r="A3943" t="s">
        <v>11709</v>
      </c>
      <c r="B3943" t="s">
        <v>9</v>
      </c>
      <c r="C3943" t="s">
        <v>11710</v>
      </c>
      <c r="D3943" t="s">
        <v>4662</v>
      </c>
      <c r="E3943" t="s">
        <v>1813</v>
      </c>
      <c r="F3943" t="s">
        <v>11698</v>
      </c>
      <c r="G3943" t="str">
        <f>RIGHT(Table1[[#This Row],[Date_added]],4)</f>
        <v>2019</v>
      </c>
      <c r="H3943">
        <v>2017</v>
      </c>
      <c r="I3943" t="s">
        <v>73</v>
      </c>
      <c r="J3943" t="s">
        <v>19</v>
      </c>
      <c r="K3943" t="s">
        <v>167</v>
      </c>
      <c r="L3943" t="str">
        <f>LEFT(Table1[[#This Row],[Date_added]],FIND(" ",Table1[[#This Row],[Date_added]],1))</f>
        <v xml:space="preserve">April </v>
      </c>
    </row>
    <row r="3944" spans="1:12" x14ac:dyDescent="0.25">
      <c r="A3944" t="s">
        <v>11711</v>
      </c>
      <c r="B3944" t="s">
        <v>9</v>
      </c>
      <c r="C3944" t="s">
        <v>11712</v>
      </c>
      <c r="D3944" t="s">
        <v>4662</v>
      </c>
      <c r="E3944" t="s">
        <v>1103</v>
      </c>
      <c r="F3944" t="s">
        <v>11698</v>
      </c>
      <c r="G3944" t="str">
        <f>RIGHT(Table1[[#This Row],[Date_added]],4)</f>
        <v>2019</v>
      </c>
      <c r="H3944">
        <v>2019</v>
      </c>
      <c r="I3944" t="s">
        <v>13</v>
      </c>
      <c r="J3944" t="s">
        <v>159</v>
      </c>
      <c r="K3944" t="s">
        <v>714</v>
      </c>
      <c r="L3944" t="str">
        <f>LEFT(Table1[[#This Row],[Date_added]],FIND(" ",Table1[[#This Row],[Date_added]],1))</f>
        <v xml:space="preserve">April </v>
      </c>
    </row>
    <row r="3945" spans="1:12" x14ac:dyDescent="0.25">
      <c r="A3945" t="s">
        <v>11713</v>
      </c>
      <c r="B3945" t="s">
        <v>9</v>
      </c>
      <c r="C3945" t="s">
        <v>11714</v>
      </c>
      <c r="D3945" t="s">
        <v>4662</v>
      </c>
      <c r="E3945" t="s">
        <v>4</v>
      </c>
      <c r="F3945" t="s">
        <v>11698</v>
      </c>
      <c r="G3945" t="str">
        <f>RIGHT(Table1[[#This Row],[Date_added]],4)</f>
        <v>2019</v>
      </c>
      <c r="H3945">
        <v>2019</v>
      </c>
      <c r="I3945" t="s">
        <v>166</v>
      </c>
      <c r="J3945" t="s">
        <v>1795</v>
      </c>
      <c r="K3945" t="s">
        <v>167</v>
      </c>
      <c r="L3945" t="str">
        <f>LEFT(Table1[[#This Row],[Date_added]],FIND(" ",Table1[[#This Row],[Date_added]],1))</f>
        <v xml:space="preserve">April </v>
      </c>
    </row>
    <row r="3946" spans="1:12" x14ac:dyDescent="0.25">
      <c r="A3946" t="s">
        <v>11715</v>
      </c>
      <c r="B3946" t="s">
        <v>9</v>
      </c>
      <c r="C3946" t="s">
        <v>11716</v>
      </c>
      <c r="D3946" t="s">
        <v>4662</v>
      </c>
      <c r="E3946" t="s">
        <v>89</v>
      </c>
      <c r="F3946" t="s">
        <v>11722</v>
      </c>
      <c r="G3946" t="str">
        <f>RIGHT(Table1[[#This Row],[Date_added]],4)</f>
        <v>2019</v>
      </c>
      <c r="H3946">
        <v>2019</v>
      </c>
      <c r="I3946" t="s">
        <v>13</v>
      </c>
      <c r="J3946" t="s">
        <v>19</v>
      </c>
      <c r="K3946" t="s">
        <v>447</v>
      </c>
      <c r="L3946" t="str">
        <f>LEFT(Table1[[#This Row],[Date_added]],FIND(" ",Table1[[#This Row],[Date_added]],1))</f>
        <v xml:space="preserve">April </v>
      </c>
    </row>
    <row r="3947" spans="1:12" x14ac:dyDescent="0.25">
      <c r="A3947" t="s">
        <v>11717</v>
      </c>
      <c r="B3947" t="s">
        <v>1</v>
      </c>
      <c r="C3947" t="s">
        <v>11718</v>
      </c>
      <c r="D3947" t="s">
        <v>11719</v>
      </c>
      <c r="E3947" t="s">
        <v>4</v>
      </c>
      <c r="F3947" t="s">
        <v>11725</v>
      </c>
      <c r="G3947" t="str">
        <f>RIGHT(Table1[[#This Row],[Date_added]],4)</f>
        <v>2019</v>
      </c>
      <c r="H3947">
        <v>2019</v>
      </c>
      <c r="I3947" t="s">
        <v>48</v>
      </c>
      <c r="J3947" t="s">
        <v>379</v>
      </c>
      <c r="K3947" t="s">
        <v>478</v>
      </c>
      <c r="L3947" t="str">
        <f>LEFT(Table1[[#This Row],[Date_added]],FIND(" ",Table1[[#This Row],[Date_added]],1))</f>
        <v xml:space="preserve">April </v>
      </c>
    </row>
    <row r="3948" spans="1:12" x14ac:dyDescent="0.25">
      <c r="A3948" t="s">
        <v>11720</v>
      </c>
      <c r="B3948" t="s">
        <v>9</v>
      </c>
      <c r="C3948" t="s">
        <v>11721</v>
      </c>
      <c r="D3948" t="s">
        <v>4662</v>
      </c>
      <c r="E3948" t="s">
        <v>426</v>
      </c>
      <c r="F3948" t="s">
        <v>11725</v>
      </c>
      <c r="G3948" t="str">
        <f>RIGHT(Table1[[#This Row],[Date_added]],4)</f>
        <v>2019</v>
      </c>
      <c r="H3948">
        <v>2019</v>
      </c>
      <c r="I3948" t="s">
        <v>13</v>
      </c>
      <c r="J3948" t="s">
        <v>19</v>
      </c>
      <c r="K3948" t="s">
        <v>3425</v>
      </c>
      <c r="L3948" t="str">
        <f>LEFT(Table1[[#This Row],[Date_added]],FIND(" ",Table1[[#This Row],[Date_added]],1))</f>
        <v xml:space="preserve">April </v>
      </c>
    </row>
    <row r="3949" spans="1:12" x14ac:dyDescent="0.25">
      <c r="A3949" t="s">
        <v>11723</v>
      </c>
      <c r="B3949" t="s">
        <v>1</v>
      </c>
      <c r="C3949" t="s">
        <v>11724</v>
      </c>
      <c r="D3949" t="s">
        <v>3731</v>
      </c>
      <c r="E3949" t="s">
        <v>4662</v>
      </c>
      <c r="F3949" t="s">
        <v>11725</v>
      </c>
      <c r="G3949" t="str">
        <f>RIGHT(Table1[[#This Row],[Date_added]],4)</f>
        <v>2019</v>
      </c>
      <c r="H3949">
        <v>2019</v>
      </c>
      <c r="I3949" t="s">
        <v>13</v>
      </c>
      <c r="J3949" t="s">
        <v>1030</v>
      </c>
      <c r="K3949" t="s">
        <v>1025</v>
      </c>
      <c r="L3949" t="str">
        <f>LEFT(Table1[[#This Row],[Date_added]],FIND(" ",Table1[[#This Row],[Date_added]],1))</f>
        <v xml:space="preserve">April </v>
      </c>
    </row>
    <row r="3950" spans="1:12" x14ac:dyDescent="0.25">
      <c r="A3950" t="s">
        <v>11726</v>
      </c>
      <c r="B3950" t="s">
        <v>1</v>
      </c>
      <c r="C3950" t="s">
        <v>11727</v>
      </c>
      <c r="D3950" t="s">
        <v>11728</v>
      </c>
      <c r="E3950" t="s">
        <v>1581</v>
      </c>
      <c r="F3950" t="s">
        <v>11734</v>
      </c>
      <c r="G3950" t="str">
        <f>RIGHT(Table1[[#This Row],[Date_added]],4)</f>
        <v>2019</v>
      </c>
      <c r="H3950">
        <v>2018</v>
      </c>
      <c r="I3950" t="s">
        <v>13</v>
      </c>
      <c r="J3950" t="s">
        <v>1883</v>
      </c>
      <c r="K3950" t="s">
        <v>811</v>
      </c>
      <c r="L3950" t="str">
        <f>LEFT(Table1[[#This Row],[Date_added]],FIND(" ",Table1[[#This Row],[Date_added]],1))</f>
        <v xml:space="preserve">April </v>
      </c>
    </row>
    <row r="3951" spans="1:12" x14ac:dyDescent="0.25">
      <c r="A3951" t="s">
        <v>11729</v>
      </c>
      <c r="B3951" t="s">
        <v>9</v>
      </c>
      <c r="C3951" t="s">
        <v>11730</v>
      </c>
      <c r="D3951" t="s">
        <v>4662</v>
      </c>
      <c r="E3951" t="s">
        <v>2139</v>
      </c>
      <c r="F3951" t="s">
        <v>11734</v>
      </c>
      <c r="G3951" t="str">
        <f>RIGHT(Table1[[#This Row],[Date_added]],4)</f>
        <v>2019</v>
      </c>
      <c r="H3951">
        <v>2018</v>
      </c>
      <c r="I3951" t="s">
        <v>48</v>
      </c>
      <c r="J3951" t="s">
        <v>19</v>
      </c>
      <c r="K3951" t="s">
        <v>1062</v>
      </c>
      <c r="L3951" t="str">
        <f>LEFT(Table1[[#This Row],[Date_added]],FIND(" ",Table1[[#This Row],[Date_added]],1))</f>
        <v xml:space="preserve">April </v>
      </c>
    </row>
    <row r="3952" spans="1:12" x14ac:dyDescent="0.25">
      <c r="A3952" t="s">
        <v>11731</v>
      </c>
      <c r="B3952" t="s">
        <v>1</v>
      </c>
      <c r="C3952" t="s">
        <v>11732</v>
      </c>
      <c r="D3952" t="s">
        <v>11733</v>
      </c>
      <c r="E3952" t="s">
        <v>26</v>
      </c>
      <c r="F3952" t="s">
        <v>11734</v>
      </c>
      <c r="G3952" t="str">
        <f>RIGHT(Table1[[#This Row],[Date_added]],4)</f>
        <v>2019</v>
      </c>
      <c r="H3952">
        <v>2019</v>
      </c>
      <c r="I3952" t="s">
        <v>48</v>
      </c>
      <c r="J3952" t="s">
        <v>561</v>
      </c>
      <c r="K3952" t="s">
        <v>333</v>
      </c>
      <c r="L3952" t="str">
        <f>LEFT(Table1[[#This Row],[Date_added]],FIND(" ",Table1[[#This Row],[Date_added]],1))</f>
        <v xml:space="preserve">April </v>
      </c>
    </row>
    <row r="3953" spans="1:12" x14ac:dyDescent="0.25">
      <c r="A3953" t="s">
        <v>11735</v>
      </c>
      <c r="B3953" t="s">
        <v>1</v>
      </c>
      <c r="C3953" t="s">
        <v>11736</v>
      </c>
      <c r="D3953" t="s">
        <v>11737</v>
      </c>
      <c r="E3953" t="s">
        <v>1813</v>
      </c>
      <c r="F3953" t="s">
        <v>11742</v>
      </c>
      <c r="G3953" t="str">
        <f>RIGHT(Table1[[#This Row],[Date_added]],4)</f>
        <v>2019</v>
      </c>
      <c r="H3953">
        <v>2015</v>
      </c>
      <c r="I3953" t="s">
        <v>13</v>
      </c>
      <c r="J3953" t="s">
        <v>664</v>
      </c>
      <c r="K3953" t="s">
        <v>68</v>
      </c>
      <c r="L3953" t="str">
        <f>LEFT(Table1[[#This Row],[Date_added]],FIND(" ",Table1[[#This Row],[Date_added]],1))</f>
        <v xml:space="preserve">April </v>
      </c>
    </row>
    <row r="3954" spans="1:12" x14ac:dyDescent="0.25">
      <c r="A3954" t="s">
        <v>11738</v>
      </c>
      <c r="B3954" t="s">
        <v>1</v>
      </c>
      <c r="C3954" t="s">
        <v>11739</v>
      </c>
      <c r="D3954" t="s">
        <v>5299</v>
      </c>
      <c r="E3954" t="s">
        <v>4</v>
      </c>
      <c r="F3954" t="s">
        <v>11742</v>
      </c>
      <c r="G3954" t="str">
        <f>RIGHT(Table1[[#This Row],[Date_added]],4)</f>
        <v>2019</v>
      </c>
      <c r="H3954">
        <v>2019</v>
      </c>
      <c r="I3954" t="s">
        <v>13</v>
      </c>
      <c r="J3954" t="s">
        <v>2502</v>
      </c>
      <c r="K3954" t="s">
        <v>1025</v>
      </c>
      <c r="L3954" t="str">
        <f>LEFT(Table1[[#This Row],[Date_added]],FIND(" ",Table1[[#This Row],[Date_added]],1))</f>
        <v xml:space="preserve">April </v>
      </c>
    </row>
    <row r="3955" spans="1:12" x14ac:dyDescent="0.25">
      <c r="A3955" t="s">
        <v>11740</v>
      </c>
      <c r="B3955" t="s">
        <v>9</v>
      </c>
      <c r="C3955" t="s">
        <v>11741</v>
      </c>
      <c r="D3955" t="s">
        <v>4662</v>
      </c>
      <c r="E3955" t="s">
        <v>4662</v>
      </c>
      <c r="F3955" t="s">
        <v>11742</v>
      </c>
      <c r="G3955" t="str">
        <f>RIGHT(Table1[[#This Row],[Date_added]],4)</f>
        <v>2019</v>
      </c>
      <c r="H3955">
        <v>2018</v>
      </c>
      <c r="I3955" t="s">
        <v>166</v>
      </c>
      <c r="J3955" t="s">
        <v>19</v>
      </c>
      <c r="K3955" t="s">
        <v>182</v>
      </c>
      <c r="L3955" t="str">
        <f>LEFT(Table1[[#This Row],[Date_added]],FIND(" ",Table1[[#This Row],[Date_added]],1))</f>
        <v xml:space="preserve">April </v>
      </c>
    </row>
    <row r="3956" spans="1:12" x14ac:dyDescent="0.25">
      <c r="A3956" t="s">
        <v>11743</v>
      </c>
      <c r="B3956" t="s">
        <v>1</v>
      </c>
      <c r="C3956" t="s">
        <v>11744</v>
      </c>
      <c r="D3956" t="s">
        <v>11745</v>
      </c>
      <c r="E3956" t="s">
        <v>2113</v>
      </c>
      <c r="F3956" t="s">
        <v>11742</v>
      </c>
      <c r="G3956" t="str">
        <f>RIGHT(Table1[[#This Row],[Date_added]],4)</f>
        <v>2019</v>
      </c>
      <c r="H3956">
        <v>2016</v>
      </c>
      <c r="I3956" t="s">
        <v>48</v>
      </c>
      <c r="J3956" t="s">
        <v>136</v>
      </c>
      <c r="K3956" t="s">
        <v>11746</v>
      </c>
      <c r="L3956" t="str">
        <f>LEFT(Table1[[#This Row],[Date_added]],FIND(" ",Table1[[#This Row],[Date_added]],1))</f>
        <v xml:space="preserve">April </v>
      </c>
    </row>
    <row r="3957" spans="1:12" x14ac:dyDescent="0.25">
      <c r="A3957" t="s">
        <v>11747</v>
      </c>
      <c r="B3957" t="s">
        <v>1</v>
      </c>
      <c r="C3957" t="s">
        <v>11748</v>
      </c>
      <c r="D3957" t="s">
        <v>11749</v>
      </c>
      <c r="E3957" t="s">
        <v>11750</v>
      </c>
      <c r="F3957" t="s">
        <v>11742</v>
      </c>
      <c r="G3957" t="str">
        <f>RIGHT(Table1[[#This Row],[Date_added]],4)</f>
        <v>2019</v>
      </c>
      <c r="H3957">
        <v>2018</v>
      </c>
      <c r="I3957" t="s">
        <v>13</v>
      </c>
      <c r="J3957" t="s">
        <v>197</v>
      </c>
      <c r="K3957" t="s">
        <v>43</v>
      </c>
      <c r="L3957" t="str">
        <f>LEFT(Table1[[#This Row],[Date_added]],FIND(" ",Table1[[#This Row],[Date_added]],1))</f>
        <v xml:space="preserve">April </v>
      </c>
    </row>
    <row r="3958" spans="1:12" x14ac:dyDescent="0.25">
      <c r="A3958" t="s">
        <v>11751</v>
      </c>
      <c r="B3958" t="s">
        <v>9</v>
      </c>
      <c r="C3958" t="s">
        <v>11752</v>
      </c>
      <c r="D3958" t="s">
        <v>4662</v>
      </c>
      <c r="E3958" t="s">
        <v>426</v>
      </c>
      <c r="F3958" t="s">
        <v>11742</v>
      </c>
      <c r="G3958" t="str">
        <f>RIGHT(Table1[[#This Row],[Date_added]],4)</f>
        <v>2019</v>
      </c>
      <c r="H3958">
        <v>2013</v>
      </c>
      <c r="I3958" t="s">
        <v>13</v>
      </c>
      <c r="J3958" t="s">
        <v>19</v>
      </c>
      <c r="K3958" t="s">
        <v>3876</v>
      </c>
      <c r="L3958" t="str">
        <f>LEFT(Table1[[#This Row],[Date_added]],FIND(" ",Table1[[#This Row],[Date_added]],1))</f>
        <v xml:space="preserve">April </v>
      </c>
    </row>
    <row r="3959" spans="1:12" x14ac:dyDescent="0.25">
      <c r="A3959" t="s">
        <v>11753</v>
      </c>
      <c r="B3959" t="s">
        <v>1</v>
      </c>
      <c r="C3959" t="s">
        <v>11754</v>
      </c>
      <c r="D3959" t="s">
        <v>11755</v>
      </c>
      <c r="E3959" t="s">
        <v>4</v>
      </c>
      <c r="F3959" t="s">
        <v>11761</v>
      </c>
      <c r="G3959" t="str">
        <f>RIGHT(Table1[[#This Row],[Date_added]],4)</f>
        <v>2019</v>
      </c>
      <c r="H3959">
        <v>2017</v>
      </c>
      <c r="I3959" t="s">
        <v>13</v>
      </c>
      <c r="J3959" t="s">
        <v>36</v>
      </c>
      <c r="K3959" t="s">
        <v>137</v>
      </c>
      <c r="L3959" t="str">
        <f>LEFT(Table1[[#This Row],[Date_added]],FIND(" ",Table1[[#This Row],[Date_added]],1))</f>
        <v xml:space="preserve">March </v>
      </c>
    </row>
    <row r="3960" spans="1:12" x14ac:dyDescent="0.25">
      <c r="A3960" t="s">
        <v>11756</v>
      </c>
      <c r="B3960" t="s">
        <v>9</v>
      </c>
      <c r="C3960" t="s">
        <v>11757</v>
      </c>
      <c r="D3960" t="s">
        <v>4662</v>
      </c>
      <c r="E3960" t="s">
        <v>1029</v>
      </c>
      <c r="F3960" t="s">
        <v>11761</v>
      </c>
      <c r="G3960" t="str">
        <f>RIGHT(Table1[[#This Row],[Date_added]],4)</f>
        <v>2019</v>
      </c>
      <c r="H3960">
        <v>2019</v>
      </c>
      <c r="I3960" t="s">
        <v>48</v>
      </c>
      <c r="J3960" t="s">
        <v>19</v>
      </c>
      <c r="K3960" t="s">
        <v>323</v>
      </c>
      <c r="L3960" t="str">
        <f>LEFT(Table1[[#This Row],[Date_added]],FIND(" ",Table1[[#This Row],[Date_added]],1))</f>
        <v xml:space="preserve">March </v>
      </c>
    </row>
    <row r="3961" spans="1:12" x14ac:dyDescent="0.25">
      <c r="A3961" t="s">
        <v>11758</v>
      </c>
      <c r="B3961" t="s">
        <v>1</v>
      </c>
      <c r="C3961" t="s">
        <v>11759</v>
      </c>
      <c r="D3961" t="s">
        <v>11760</v>
      </c>
      <c r="E3961" t="s">
        <v>4</v>
      </c>
      <c r="F3961" t="s">
        <v>11768</v>
      </c>
      <c r="G3961" t="str">
        <f>RIGHT(Table1[[#This Row],[Date_added]],4)</f>
        <v>2019</v>
      </c>
      <c r="H3961">
        <v>2019</v>
      </c>
      <c r="I3961" t="s">
        <v>48</v>
      </c>
      <c r="J3961" t="s">
        <v>249</v>
      </c>
      <c r="K3961" t="s">
        <v>867</v>
      </c>
      <c r="L3961" t="str">
        <f>LEFT(Table1[[#This Row],[Date_added]],FIND(" ",Table1[[#This Row],[Date_added]],1))</f>
        <v xml:space="preserve">March </v>
      </c>
    </row>
    <row r="3962" spans="1:12" x14ac:dyDescent="0.25">
      <c r="A3962" t="s">
        <v>11762</v>
      </c>
      <c r="B3962" t="s">
        <v>1</v>
      </c>
      <c r="C3962" t="s">
        <v>11763</v>
      </c>
      <c r="D3962" t="s">
        <v>11764</v>
      </c>
      <c r="E3962" t="s">
        <v>11765</v>
      </c>
      <c r="F3962" t="s">
        <v>11771</v>
      </c>
      <c r="G3962" t="str">
        <f>RIGHT(Table1[[#This Row],[Date_added]],4)</f>
        <v>2019</v>
      </c>
      <c r="H3962">
        <v>2018</v>
      </c>
      <c r="I3962" t="s">
        <v>48</v>
      </c>
      <c r="J3962" t="s">
        <v>1357</v>
      </c>
      <c r="K3962" t="s">
        <v>43</v>
      </c>
      <c r="L3962" t="str">
        <f>LEFT(Table1[[#This Row],[Date_added]],FIND(" ",Table1[[#This Row],[Date_added]],1))</f>
        <v xml:space="preserve">March </v>
      </c>
    </row>
    <row r="3963" spans="1:12" x14ac:dyDescent="0.25">
      <c r="A3963" t="s">
        <v>11766</v>
      </c>
      <c r="B3963" t="s">
        <v>9</v>
      </c>
      <c r="C3963" t="s">
        <v>11767</v>
      </c>
      <c r="D3963" t="s">
        <v>4662</v>
      </c>
      <c r="E3963" t="s">
        <v>47</v>
      </c>
      <c r="F3963" t="s">
        <v>11771</v>
      </c>
      <c r="G3963" t="str">
        <f>RIGHT(Table1[[#This Row],[Date_added]],4)</f>
        <v>2019</v>
      </c>
      <c r="H3963">
        <v>2017</v>
      </c>
      <c r="I3963" t="s">
        <v>116</v>
      </c>
      <c r="J3963" t="s">
        <v>19</v>
      </c>
      <c r="K3963" t="s">
        <v>405</v>
      </c>
      <c r="L3963" t="str">
        <f>LEFT(Table1[[#This Row],[Date_added]],FIND(" ",Table1[[#This Row],[Date_added]],1))</f>
        <v xml:space="preserve">March </v>
      </c>
    </row>
    <row r="3964" spans="1:12" x14ac:dyDescent="0.25">
      <c r="A3964" t="s">
        <v>11769</v>
      </c>
      <c r="B3964" t="s">
        <v>1</v>
      </c>
      <c r="C3964" s="2">
        <v>45884</v>
      </c>
      <c r="D3964" t="s">
        <v>11770</v>
      </c>
      <c r="E3964" t="s">
        <v>26</v>
      </c>
      <c r="F3964" t="s">
        <v>11771</v>
      </c>
      <c r="G3964" t="str">
        <f>RIGHT(Table1[[#This Row],[Date_added]],4)</f>
        <v>2019</v>
      </c>
      <c r="H3964">
        <v>2019</v>
      </c>
      <c r="I3964" t="s">
        <v>48</v>
      </c>
      <c r="J3964" t="s">
        <v>197</v>
      </c>
      <c r="K3964" t="s">
        <v>478</v>
      </c>
      <c r="L3964" t="str">
        <f>LEFT(Table1[[#This Row],[Date_added]],FIND(" ",Table1[[#This Row],[Date_added]],1))</f>
        <v xml:space="preserve">March </v>
      </c>
    </row>
    <row r="3965" spans="1:12" x14ac:dyDescent="0.25">
      <c r="A3965" t="s">
        <v>11772</v>
      </c>
      <c r="B3965" t="s">
        <v>1</v>
      </c>
      <c r="C3965" t="s">
        <v>11773</v>
      </c>
      <c r="D3965" t="s">
        <v>11774</v>
      </c>
      <c r="E3965" t="s">
        <v>11775</v>
      </c>
      <c r="F3965" t="s">
        <v>11771</v>
      </c>
      <c r="G3965" t="str">
        <f>RIGHT(Table1[[#This Row],[Date_added]],4)</f>
        <v>2019</v>
      </c>
      <c r="H3965">
        <v>2019</v>
      </c>
      <c r="I3965" t="s">
        <v>13</v>
      </c>
      <c r="J3965" t="s">
        <v>260</v>
      </c>
      <c r="K3965" t="s">
        <v>2751</v>
      </c>
      <c r="L3965" t="str">
        <f>LEFT(Table1[[#This Row],[Date_added]],FIND(" ",Table1[[#This Row],[Date_added]],1))</f>
        <v xml:space="preserve">March </v>
      </c>
    </row>
    <row r="3966" spans="1:12" x14ac:dyDescent="0.25">
      <c r="A3966" t="s">
        <v>11776</v>
      </c>
      <c r="B3966" t="s">
        <v>9</v>
      </c>
      <c r="C3966" t="s">
        <v>11777</v>
      </c>
      <c r="D3966" t="s">
        <v>4662</v>
      </c>
      <c r="E3966" t="s">
        <v>378</v>
      </c>
      <c r="F3966" t="s">
        <v>11771</v>
      </c>
      <c r="G3966" t="str">
        <f>RIGHT(Table1[[#This Row],[Date_added]],4)</f>
        <v>2019</v>
      </c>
      <c r="H3966">
        <v>2019</v>
      </c>
      <c r="I3966" t="s">
        <v>13</v>
      </c>
      <c r="J3966" t="s">
        <v>19</v>
      </c>
      <c r="K3966" t="s">
        <v>15</v>
      </c>
      <c r="L3966" t="str">
        <f>LEFT(Table1[[#This Row],[Date_added]],FIND(" ",Table1[[#This Row],[Date_added]],1))</f>
        <v xml:space="preserve">March </v>
      </c>
    </row>
    <row r="3967" spans="1:12" x14ac:dyDescent="0.25">
      <c r="A3967" t="s">
        <v>11778</v>
      </c>
      <c r="B3967" t="s">
        <v>9</v>
      </c>
      <c r="C3967" t="s">
        <v>11779</v>
      </c>
      <c r="D3967" t="s">
        <v>4662</v>
      </c>
      <c r="E3967" t="s">
        <v>4</v>
      </c>
      <c r="F3967" t="s">
        <v>11771</v>
      </c>
      <c r="G3967" t="str">
        <f>RIGHT(Table1[[#This Row],[Date_added]],4)</f>
        <v>2019</v>
      </c>
      <c r="H3967">
        <v>2019</v>
      </c>
      <c r="I3967" t="s">
        <v>13</v>
      </c>
      <c r="J3967" t="s">
        <v>159</v>
      </c>
      <c r="K3967" t="s">
        <v>11780</v>
      </c>
      <c r="L3967" t="str">
        <f>LEFT(Table1[[#This Row],[Date_added]],FIND(" ",Table1[[#This Row],[Date_added]],1))</f>
        <v xml:space="preserve">March </v>
      </c>
    </row>
    <row r="3968" spans="1:12" x14ac:dyDescent="0.25">
      <c r="A3968" t="s">
        <v>11781</v>
      </c>
      <c r="B3968" t="s">
        <v>1</v>
      </c>
      <c r="C3968" t="s">
        <v>11782</v>
      </c>
      <c r="D3968" t="s">
        <v>11783</v>
      </c>
      <c r="E3968" t="s">
        <v>4</v>
      </c>
      <c r="F3968" t="s">
        <v>11771</v>
      </c>
      <c r="G3968" t="str">
        <f>RIGHT(Table1[[#This Row],[Date_added]],4)</f>
        <v>2019</v>
      </c>
      <c r="H3968">
        <v>2019</v>
      </c>
      <c r="I3968" t="s">
        <v>220</v>
      </c>
      <c r="J3968" t="s">
        <v>1384</v>
      </c>
      <c r="K3968" t="s">
        <v>459</v>
      </c>
      <c r="L3968" t="str">
        <f>LEFT(Table1[[#This Row],[Date_added]],FIND(" ",Table1[[#This Row],[Date_added]],1))</f>
        <v xml:space="preserve">March </v>
      </c>
    </row>
    <row r="3969" spans="1:12" x14ac:dyDescent="0.25">
      <c r="A3969" t="s">
        <v>11784</v>
      </c>
      <c r="B3969" t="s">
        <v>1</v>
      </c>
      <c r="C3969" t="s">
        <v>11785</v>
      </c>
      <c r="D3969" t="s">
        <v>11786</v>
      </c>
      <c r="E3969" t="s">
        <v>4</v>
      </c>
      <c r="F3969" t="s">
        <v>11771</v>
      </c>
      <c r="G3969" t="str">
        <f>RIGHT(Table1[[#This Row],[Date_added]],4)</f>
        <v>2019</v>
      </c>
      <c r="H3969">
        <v>2019</v>
      </c>
      <c r="I3969" t="s">
        <v>13</v>
      </c>
      <c r="J3969" t="s">
        <v>358</v>
      </c>
      <c r="K3969" t="s">
        <v>7</v>
      </c>
      <c r="L3969" t="str">
        <f>LEFT(Table1[[#This Row],[Date_added]],FIND(" ",Table1[[#This Row],[Date_added]],1))</f>
        <v xml:space="preserve">March </v>
      </c>
    </row>
    <row r="3970" spans="1:12" x14ac:dyDescent="0.25">
      <c r="A3970" t="s">
        <v>11787</v>
      </c>
      <c r="B3970" t="s">
        <v>9</v>
      </c>
      <c r="C3970" t="s">
        <v>11788</v>
      </c>
      <c r="D3970" t="s">
        <v>4662</v>
      </c>
      <c r="E3970" t="s">
        <v>4662</v>
      </c>
      <c r="F3970" t="s">
        <v>11771</v>
      </c>
      <c r="G3970" t="str">
        <f>RIGHT(Table1[[#This Row],[Date_added]],4)</f>
        <v>2019</v>
      </c>
      <c r="H3970">
        <v>2018</v>
      </c>
      <c r="I3970" t="s">
        <v>48</v>
      </c>
      <c r="J3970" t="s">
        <v>19</v>
      </c>
      <c r="K3970" t="s">
        <v>235</v>
      </c>
      <c r="L3970" t="str">
        <f>LEFT(Table1[[#This Row],[Date_added]],FIND(" ",Table1[[#This Row],[Date_added]],1))</f>
        <v xml:space="preserve">March </v>
      </c>
    </row>
    <row r="3971" spans="1:12" x14ac:dyDescent="0.25">
      <c r="A3971" t="s">
        <v>11789</v>
      </c>
      <c r="B3971" t="s">
        <v>9</v>
      </c>
      <c r="C3971" t="s">
        <v>11790</v>
      </c>
      <c r="D3971" t="s">
        <v>4662</v>
      </c>
      <c r="E3971" t="s">
        <v>47</v>
      </c>
      <c r="F3971" t="s">
        <v>11795</v>
      </c>
      <c r="G3971" t="str">
        <f>RIGHT(Table1[[#This Row],[Date_added]],4)</f>
        <v>2019</v>
      </c>
      <c r="H3971">
        <v>2019</v>
      </c>
      <c r="I3971" t="s">
        <v>13</v>
      </c>
      <c r="J3971" t="s">
        <v>19</v>
      </c>
      <c r="K3971" t="s">
        <v>1832</v>
      </c>
      <c r="L3971" t="str">
        <f>LEFT(Table1[[#This Row],[Date_added]],FIND(" ",Table1[[#This Row],[Date_added]],1))</f>
        <v xml:space="preserve">March </v>
      </c>
    </row>
    <row r="3972" spans="1:12" x14ac:dyDescent="0.25">
      <c r="A3972" t="s">
        <v>11791</v>
      </c>
      <c r="B3972" t="s">
        <v>9</v>
      </c>
      <c r="C3972" t="s">
        <v>11792</v>
      </c>
      <c r="D3972" t="s">
        <v>4662</v>
      </c>
      <c r="E3972" t="s">
        <v>4562</v>
      </c>
      <c r="F3972" t="s">
        <v>11799</v>
      </c>
      <c r="G3972" t="str">
        <f>RIGHT(Table1[[#This Row],[Date_added]],4)</f>
        <v>2019</v>
      </c>
      <c r="H3972">
        <v>2018</v>
      </c>
      <c r="I3972" t="s">
        <v>13</v>
      </c>
      <c r="J3972" t="s">
        <v>159</v>
      </c>
      <c r="K3972" t="s">
        <v>235</v>
      </c>
      <c r="L3972" t="str">
        <f>LEFT(Table1[[#This Row],[Date_added]],FIND(" ",Table1[[#This Row],[Date_added]],1))</f>
        <v xml:space="preserve">March </v>
      </c>
    </row>
    <row r="3973" spans="1:12" x14ac:dyDescent="0.25">
      <c r="A3973" t="s">
        <v>11793</v>
      </c>
      <c r="B3973" t="s">
        <v>9</v>
      </c>
      <c r="C3973" t="s">
        <v>11794</v>
      </c>
      <c r="D3973" t="s">
        <v>4662</v>
      </c>
      <c r="E3973" t="s">
        <v>242</v>
      </c>
      <c r="F3973" t="s">
        <v>11799</v>
      </c>
      <c r="G3973" t="str">
        <f>RIGHT(Table1[[#This Row],[Date_added]],4)</f>
        <v>2019</v>
      </c>
      <c r="H3973">
        <v>2018</v>
      </c>
      <c r="I3973" t="s">
        <v>13</v>
      </c>
      <c r="J3973" t="s">
        <v>14</v>
      </c>
      <c r="K3973" t="s">
        <v>303</v>
      </c>
      <c r="L3973" t="str">
        <f>LEFT(Table1[[#This Row],[Date_added]],FIND(" ",Table1[[#This Row],[Date_added]],1))</f>
        <v xml:space="preserve">March </v>
      </c>
    </row>
    <row r="3974" spans="1:12" x14ac:dyDescent="0.25">
      <c r="A3974" t="s">
        <v>11796</v>
      </c>
      <c r="B3974" t="s">
        <v>1</v>
      </c>
      <c r="C3974" t="s">
        <v>11797</v>
      </c>
      <c r="D3974" t="s">
        <v>11798</v>
      </c>
      <c r="E3974" t="s">
        <v>1581</v>
      </c>
      <c r="F3974" t="s">
        <v>11804</v>
      </c>
      <c r="G3974" t="str">
        <f>RIGHT(Table1[[#This Row],[Date_added]],4)</f>
        <v>2019</v>
      </c>
      <c r="H3974">
        <v>2017</v>
      </c>
      <c r="I3974" t="s">
        <v>13</v>
      </c>
      <c r="J3974" t="s">
        <v>3397</v>
      </c>
      <c r="K3974" t="s">
        <v>811</v>
      </c>
      <c r="L3974" t="str">
        <f>LEFT(Table1[[#This Row],[Date_added]],FIND(" ",Table1[[#This Row],[Date_added]],1))</f>
        <v xml:space="preserve">March </v>
      </c>
    </row>
    <row r="3975" spans="1:12" x14ac:dyDescent="0.25">
      <c r="A3975" t="s">
        <v>11800</v>
      </c>
      <c r="B3975" t="s">
        <v>1</v>
      </c>
      <c r="C3975" t="s">
        <v>11801</v>
      </c>
      <c r="D3975" t="s">
        <v>4493</v>
      </c>
      <c r="E3975" t="s">
        <v>1581</v>
      </c>
      <c r="F3975" t="s">
        <v>11808</v>
      </c>
      <c r="G3975" t="str">
        <f>RIGHT(Table1[[#This Row],[Date_added]],4)</f>
        <v>2019</v>
      </c>
      <c r="H3975">
        <v>2008</v>
      </c>
      <c r="I3975" t="s">
        <v>73</v>
      </c>
      <c r="J3975" t="s">
        <v>1883</v>
      </c>
      <c r="K3975" t="s">
        <v>387</v>
      </c>
      <c r="L3975" t="str">
        <f>LEFT(Table1[[#This Row],[Date_added]],FIND(" ",Table1[[#This Row],[Date_added]],1))</f>
        <v xml:space="preserve">March </v>
      </c>
    </row>
    <row r="3976" spans="1:12" x14ac:dyDescent="0.25">
      <c r="A3976" t="s">
        <v>11802</v>
      </c>
      <c r="B3976" t="s">
        <v>1</v>
      </c>
      <c r="C3976" t="s">
        <v>11803</v>
      </c>
      <c r="D3976" t="s">
        <v>8102</v>
      </c>
      <c r="E3976" t="s">
        <v>4</v>
      </c>
      <c r="F3976" t="s">
        <v>11808</v>
      </c>
      <c r="G3976" t="str">
        <f>RIGHT(Table1[[#This Row],[Date_added]],4)</f>
        <v>2019</v>
      </c>
      <c r="H3976">
        <v>2019</v>
      </c>
      <c r="I3976" t="s">
        <v>73</v>
      </c>
      <c r="J3976" t="s">
        <v>117</v>
      </c>
      <c r="K3976" t="s">
        <v>1025</v>
      </c>
      <c r="L3976" t="str">
        <f>LEFT(Table1[[#This Row],[Date_added]],FIND(" ",Table1[[#This Row],[Date_added]],1))</f>
        <v xml:space="preserve">March </v>
      </c>
    </row>
    <row r="3977" spans="1:12" x14ac:dyDescent="0.25">
      <c r="A3977" t="s">
        <v>11805</v>
      </c>
      <c r="B3977" t="s">
        <v>1</v>
      </c>
      <c r="C3977" t="s">
        <v>11806</v>
      </c>
      <c r="D3977" t="s">
        <v>11807</v>
      </c>
      <c r="E3977" t="s">
        <v>26</v>
      </c>
      <c r="F3977" t="s">
        <v>11814</v>
      </c>
      <c r="G3977" t="str">
        <f>RIGHT(Table1[[#This Row],[Date_added]],4)</f>
        <v>2019</v>
      </c>
      <c r="H3977">
        <v>2018</v>
      </c>
      <c r="I3977" t="s">
        <v>48</v>
      </c>
      <c r="J3977" t="s">
        <v>1883</v>
      </c>
      <c r="K3977" t="s">
        <v>351</v>
      </c>
      <c r="L3977" t="str">
        <f>LEFT(Table1[[#This Row],[Date_added]],FIND(" ",Table1[[#This Row],[Date_added]],1))</f>
        <v xml:space="preserve">March </v>
      </c>
    </row>
    <row r="3978" spans="1:12" x14ac:dyDescent="0.25">
      <c r="A3978" t="s">
        <v>11809</v>
      </c>
      <c r="B3978" t="s">
        <v>9</v>
      </c>
      <c r="C3978" t="s">
        <v>11810</v>
      </c>
      <c r="D3978" t="s">
        <v>4662</v>
      </c>
      <c r="E3978" t="s">
        <v>4662</v>
      </c>
      <c r="F3978" t="s">
        <v>11818</v>
      </c>
      <c r="G3978" t="str">
        <f>RIGHT(Table1[[#This Row],[Date_added]],4)</f>
        <v>2019</v>
      </c>
      <c r="H3978">
        <v>2018</v>
      </c>
      <c r="I3978" t="s">
        <v>48</v>
      </c>
      <c r="J3978" t="s">
        <v>19</v>
      </c>
      <c r="K3978" t="s">
        <v>20</v>
      </c>
      <c r="L3978" t="str">
        <f>LEFT(Table1[[#This Row],[Date_added]],FIND(" ",Table1[[#This Row],[Date_added]],1))</f>
        <v xml:space="preserve">March </v>
      </c>
    </row>
    <row r="3979" spans="1:12" x14ac:dyDescent="0.25">
      <c r="A3979" t="s">
        <v>11811</v>
      </c>
      <c r="B3979" t="s">
        <v>1</v>
      </c>
      <c r="C3979" t="s">
        <v>11812</v>
      </c>
      <c r="D3979" t="s">
        <v>11813</v>
      </c>
      <c r="E3979" t="s">
        <v>446</v>
      </c>
      <c r="F3979" t="s">
        <v>11821</v>
      </c>
      <c r="G3979" t="str">
        <f>RIGHT(Table1[[#This Row],[Date_added]],4)</f>
        <v>2019</v>
      </c>
      <c r="H3979">
        <v>2018</v>
      </c>
      <c r="I3979" t="s">
        <v>13</v>
      </c>
      <c r="J3979" t="s">
        <v>518</v>
      </c>
      <c r="K3979" t="s">
        <v>750</v>
      </c>
      <c r="L3979" t="str">
        <f>LEFT(Table1[[#This Row],[Date_added]],FIND(" ",Table1[[#This Row],[Date_added]],1))</f>
        <v xml:space="preserve">March </v>
      </c>
    </row>
    <row r="3980" spans="1:12" x14ac:dyDescent="0.25">
      <c r="A3980" t="s">
        <v>11815</v>
      </c>
      <c r="B3980" t="s">
        <v>1</v>
      </c>
      <c r="C3980" t="s">
        <v>11816</v>
      </c>
      <c r="D3980" t="s">
        <v>11817</v>
      </c>
      <c r="E3980" t="s">
        <v>1541</v>
      </c>
      <c r="F3980" t="s">
        <v>11821</v>
      </c>
      <c r="G3980" t="str">
        <f>RIGHT(Table1[[#This Row],[Date_added]],4)</f>
        <v>2019</v>
      </c>
      <c r="H3980">
        <v>2017</v>
      </c>
      <c r="I3980" t="s">
        <v>13</v>
      </c>
      <c r="J3980" t="s">
        <v>252</v>
      </c>
      <c r="K3980" t="s">
        <v>750</v>
      </c>
      <c r="L3980" t="str">
        <f>LEFT(Table1[[#This Row],[Date_added]],FIND(" ",Table1[[#This Row],[Date_added]],1))</f>
        <v xml:space="preserve">March </v>
      </c>
    </row>
    <row r="3981" spans="1:12" x14ac:dyDescent="0.25">
      <c r="A3981" t="s">
        <v>11819</v>
      </c>
      <c r="B3981" t="s">
        <v>9</v>
      </c>
      <c r="C3981" t="s">
        <v>11820</v>
      </c>
      <c r="D3981" t="s">
        <v>4662</v>
      </c>
      <c r="E3981" t="s">
        <v>4</v>
      </c>
      <c r="F3981" t="s">
        <v>11821</v>
      </c>
      <c r="G3981" t="str">
        <f>RIGHT(Table1[[#This Row],[Date_added]],4)</f>
        <v>2019</v>
      </c>
      <c r="H3981">
        <v>2019</v>
      </c>
      <c r="I3981" t="s">
        <v>116</v>
      </c>
      <c r="J3981" t="s">
        <v>19</v>
      </c>
      <c r="K3981" t="s">
        <v>167</v>
      </c>
      <c r="L3981" t="str">
        <f>LEFT(Table1[[#This Row],[Date_added]],FIND(" ",Table1[[#This Row],[Date_added]],1))</f>
        <v xml:space="preserve">March </v>
      </c>
    </row>
    <row r="3982" spans="1:12" x14ac:dyDescent="0.25">
      <c r="A3982" t="s">
        <v>11822</v>
      </c>
      <c r="B3982" t="s">
        <v>9</v>
      </c>
      <c r="C3982" t="s">
        <v>11823</v>
      </c>
      <c r="D3982" t="s">
        <v>4662</v>
      </c>
      <c r="E3982" t="s">
        <v>89</v>
      </c>
      <c r="F3982" t="s">
        <v>11821</v>
      </c>
      <c r="G3982" t="str">
        <f>RIGHT(Table1[[#This Row],[Date_added]],4)</f>
        <v>2019</v>
      </c>
      <c r="H3982">
        <v>2019</v>
      </c>
      <c r="I3982" t="s">
        <v>13</v>
      </c>
      <c r="J3982" t="s">
        <v>19</v>
      </c>
      <c r="K3982" t="s">
        <v>447</v>
      </c>
      <c r="L3982" t="str">
        <f>LEFT(Table1[[#This Row],[Date_added]],FIND(" ",Table1[[#This Row],[Date_added]],1))</f>
        <v xml:space="preserve">March </v>
      </c>
    </row>
    <row r="3983" spans="1:12" x14ac:dyDescent="0.25">
      <c r="A3983" t="s">
        <v>11824</v>
      </c>
      <c r="B3983" t="s">
        <v>9</v>
      </c>
      <c r="C3983" t="s">
        <v>11825</v>
      </c>
      <c r="D3983" t="s">
        <v>4662</v>
      </c>
      <c r="E3983" t="s">
        <v>26</v>
      </c>
      <c r="F3983" t="s">
        <v>11821</v>
      </c>
      <c r="G3983" t="str">
        <f>RIGHT(Table1[[#This Row],[Date_added]],4)</f>
        <v>2019</v>
      </c>
      <c r="H3983">
        <v>2019</v>
      </c>
      <c r="I3983" t="s">
        <v>13</v>
      </c>
      <c r="J3983" t="s">
        <v>19</v>
      </c>
      <c r="K3983" t="s">
        <v>767</v>
      </c>
      <c r="L3983" t="str">
        <f>LEFT(Table1[[#This Row],[Date_added]],FIND(" ",Table1[[#This Row],[Date_added]],1))</f>
        <v xml:space="preserve">March </v>
      </c>
    </row>
    <row r="3984" spans="1:12" x14ac:dyDescent="0.25">
      <c r="A3984" t="s">
        <v>11826</v>
      </c>
      <c r="B3984" t="s">
        <v>1</v>
      </c>
      <c r="C3984" t="s">
        <v>11827</v>
      </c>
      <c r="D3984" t="s">
        <v>3121</v>
      </c>
      <c r="E3984" t="s">
        <v>446</v>
      </c>
      <c r="F3984" t="s">
        <v>11821</v>
      </c>
      <c r="G3984" t="str">
        <f>RIGHT(Table1[[#This Row],[Date_added]],4)</f>
        <v>2019</v>
      </c>
      <c r="H3984">
        <v>2018</v>
      </c>
      <c r="I3984" t="s">
        <v>13</v>
      </c>
      <c r="J3984" t="s">
        <v>721</v>
      </c>
      <c r="K3984" t="s">
        <v>3091</v>
      </c>
      <c r="L3984" t="str">
        <f>LEFT(Table1[[#This Row],[Date_added]],FIND(" ",Table1[[#This Row],[Date_added]],1))</f>
        <v xml:space="preserve">March </v>
      </c>
    </row>
    <row r="3985" spans="1:12" x14ac:dyDescent="0.25">
      <c r="A3985" t="s">
        <v>11828</v>
      </c>
      <c r="B3985" t="s">
        <v>1</v>
      </c>
      <c r="C3985" t="s">
        <v>11829</v>
      </c>
      <c r="D3985" t="s">
        <v>11830</v>
      </c>
      <c r="E3985" t="s">
        <v>4</v>
      </c>
      <c r="F3985" t="s">
        <v>11821</v>
      </c>
      <c r="G3985" t="str">
        <f>RIGHT(Table1[[#This Row],[Date_added]],4)</f>
        <v>2019</v>
      </c>
      <c r="H3985">
        <v>2019</v>
      </c>
      <c r="I3985" t="s">
        <v>13</v>
      </c>
      <c r="J3985" t="s">
        <v>3060</v>
      </c>
      <c r="K3985" t="s">
        <v>399</v>
      </c>
      <c r="L3985" t="str">
        <f>LEFT(Table1[[#This Row],[Date_added]],FIND(" ",Table1[[#This Row],[Date_added]],1))</f>
        <v xml:space="preserve">March </v>
      </c>
    </row>
    <row r="3986" spans="1:12" x14ac:dyDescent="0.25">
      <c r="A3986" t="s">
        <v>11831</v>
      </c>
      <c r="B3986" t="s">
        <v>9</v>
      </c>
      <c r="C3986" t="s">
        <v>11832</v>
      </c>
      <c r="D3986" t="s">
        <v>4662</v>
      </c>
      <c r="E3986" t="s">
        <v>4662</v>
      </c>
      <c r="F3986" t="s">
        <v>11821</v>
      </c>
      <c r="G3986" t="str">
        <f>RIGHT(Table1[[#This Row],[Date_added]],4)</f>
        <v>2019</v>
      </c>
      <c r="H3986">
        <v>2018</v>
      </c>
      <c r="I3986" t="s">
        <v>48</v>
      </c>
      <c r="J3986" t="s">
        <v>19</v>
      </c>
      <c r="K3986" t="s">
        <v>235</v>
      </c>
      <c r="L3986" t="str">
        <f>LEFT(Table1[[#This Row],[Date_added]],FIND(" ",Table1[[#This Row],[Date_added]],1))</f>
        <v xml:space="preserve">March </v>
      </c>
    </row>
    <row r="3987" spans="1:12" x14ac:dyDescent="0.25">
      <c r="A3987" t="s">
        <v>11833</v>
      </c>
      <c r="B3987" t="s">
        <v>1</v>
      </c>
      <c r="C3987" t="s">
        <v>11834</v>
      </c>
      <c r="D3987" t="s">
        <v>4601</v>
      </c>
      <c r="E3987" t="s">
        <v>4</v>
      </c>
      <c r="F3987" t="s">
        <v>11839</v>
      </c>
      <c r="G3987" t="str">
        <f>RIGHT(Table1[[#This Row],[Date_added]],4)</f>
        <v>2019</v>
      </c>
      <c r="H3987">
        <v>2019</v>
      </c>
      <c r="I3987" t="s">
        <v>13</v>
      </c>
      <c r="J3987" t="s">
        <v>518</v>
      </c>
      <c r="K3987" t="s">
        <v>3970</v>
      </c>
      <c r="L3987" t="str">
        <f>LEFT(Table1[[#This Row],[Date_added]],FIND(" ",Table1[[#This Row],[Date_added]],1))</f>
        <v xml:space="preserve">March </v>
      </c>
    </row>
    <row r="3988" spans="1:12" x14ac:dyDescent="0.25">
      <c r="A3988" t="s">
        <v>11835</v>
      </c>
      <c r="B3988" t="s">
        <v>9</v>
      </c>
      <c r="C3988" t="s">
        <v>11836</v>
      </c>
      <c r="D3988" t="s">
        <v>4662</v>
      </c>
      <c r="E3988" t="s">
        <v>4</v>
      </c>
      <c r="F3988" t="s">
        <v>11839</v>
      </c>
      <c r="G3988" t="str">
        <f>RIGHT(Table1[[#This Row],[Date_added]],4)</f>
        <v>2019</v>
      </c>
      <c r="H3988">
        <v>2019</v>
      </c>
      <c r="I3988" t="s">
        <v>13</v>
      </c>
      <c r="J3988" t="s">
        <v>14</v>
      </c>
      <c r="K3988" t="s">
        <v>906</v>
      </c>
      <c r="L3988" t="str">
        <f>LEFT(Table1[[#This Row],[Date_added]],FIND(" ",Table1[[#This Row],[Date_added]],1))</f>
        <v xml:space="preserve">March </v>
      </c>
    </row>
    <row r="3989" spans="1:12" x14ac:dyDescent="0.25">
      <c r="A3989" t="s">
        <v>11837</v>
      </c>
      <c r="B3989" t="s">
        <v>1</v>
      </c>
      <c r="C3989" t="s">
        <v>11838</v>
      </c>
      <c r="D3989" t="s">
        <v>4662</v>
      </c>
      <c r="E3989" t="s">
        <v>4662</v>
      </c>
      <c r="F3989" t="s">
        <v>11839</v>
      </c>
      <c r="G3989" t="str">
        <f>RIGHT(Table1[[#This Row],[Date_added]],4)</f>
        <v>2019</v>
      </c>
      <c r="H3989">
        <v>2019</v>
      </c>
      <c r="I3989" t="s">
        <v>73</v>
      </c>
      <c r="J3989" t="s">
        <v>2502</v>
      </c>
      <c r="K3989" t="s">
        <v>298</v>
      </c>
      <c r="L3989" t="str">
        <f>LEFT(Table1[[#This Row],[Date_added]],FIND(" ",Table1[[#This Row],[Date_added]],1))</f>
        <v xml:space="preserve">March </v>
      </c>
    </row>
    <row r="3990" spans="1:12" x14ac:dyDescent="0.25">
      <c r="A3990" t="s">
        <v>11840</v>
      </c>
      <c r="B3990" t="s">
        <v>9</v>
      </c>
      <c r="C3990" t="s">
        <v>11841</v>
      </c>
      <c r="D3990" t="s">
        <v>4662</v>
      </c>
      <c r="E3990" t="s">
        <v>629</v>
      </c>
      <c r="F3990" t="s">
        <v>11839</v>
      </c>
      <c r="G3990" t="str">
        <f>RIGHT(Table1[[#This Row],[Date_added]],4)</f>
        <v>2019</v>
      </c>
      <c r="H3990">
        <v>2007</v>
      </c>
      <c r="I3990" t="s">
        <v>116</v>
      </c>
      <c r="J3990" t="s">
        <v>19</v>
      </c>
      <c r="K3990" t="s">
        <v>167</v>
      </c>
      <c r="L3990" t="str">
        <f>LEFT(Table1[[#This Row],[Date_added]],FIND(" ",Table1[[#This Row],[Date_added]],1))</f>
        <v xml:space="preserve">March </v>
      </c>
    </row>
    <row r="3991" spans="1:12" x14ac:dyDescent="0.25">
      <c r="A3991" t="s">
        <v>11842</v>
      </c>
      <c r="B3991" t="s">
        <v>9</v>
      </c>
      <c r="C3991" t="s">
        <v>11843</v>
      </c>
      <c r="D3991" t="s">
        <v>4662</v>
      </c>
      <c r="E3991" t="s">
        <v>242</v>
      </c>
      <c r="F3991" t="s">
        <v>11839</v>
      </c>
      <c r="G3991" t="str">
        <f>RIGHT(Table1[[#This Row],[Date_added]],4)</f>
        <v>2019</v>
      </c>
      <c r="H3991">
        <v>2019</v>
      </c>
      <c r="I3991" t="s">
        <v>48</v>
      </c>
      <c r="J3991" t="s">
        <v>19</v>
      </c>
      <c r="K3991" t="s">
        <v>856</v>
      </c>
      <c r="L3991" t="str">
        <f>LEFT(Table1[[#This Row],[Date_added]],FIND(" ",Table1[[#This Row],[Date_added]],1))</f>
        <v xml:space="preserve">March </v>
      </c>
    </row>
    <row r="3992" spans="1:12" x14ac:dyDescent="0.25">
      <c r="A3992" t="s">
        <v>11844</v>
      </c>
      <c r="B3992" t="s">
        <v>1</v>
      </c>
      <c r="C3992" t="s">
        <v>11845</v>
      </c>
      <c r="D3992" t="s">
        <v>11846</v>
      </c>
      <c r="E3992" t="s">
        <v>2313</v>
      </c>
      <c r="F3992" t="s">
        <v>11839</v>
      </c>
      <c r="G3992" t="str">
        <f>RIGHT(Table1[[#This Row],[Date_added]],4)</f>
        <v>2019</v>
      </c>
      <c r="H3992">
        <v>2014</v>
      </c>
      <c r="I3992" t="s">
        <v>48</v>
      </c>
      <c r="J3992" t="s">
        <v>176</v>
      </c>
      <c r="K3992" t="s">
        <v>750</v>
      </c>
      <c r="L3992" t="str">
        <f>LEFT(Table1[[#This Row],[Date_added]],FIND(" ",Table1[[#This Row],[Date_added]],1))</f>
        <v xml:space="preserve">March </v>
      </c>
    </row>
    <row r="3993" spans="1:12" x14ac:dyDescent="0.25">
      <c r="A3993" t="s">
        <v>11847</v>
      </c>
      <c r="B3993" t="s">
        <v>1</v>
      </c>
      <c r="C3993" t="s">
        <v>11848</v>
      </c>
      <c r="D3993" t="s">
        <v>11849</v>
      </c>
      <c r="E3993" t="s">
        <v>2313</v>
      </c>
      <c r="F3993" t="s">
        <v>11839</v>
      </c>
      <c r="G3993" t="str">
        <f>RIGHT(Table1[[#This Row],[Date_added]],4)</f>
        <v>2019</v>
      </c>
      <c r="H3993">
        <v>2016</v>
      </c>
      <c r="I3993" t="s">
        <v>48</v>
      </c>
      <c r="J3993" t="s">
        <v>221</v>
      </c>
      <c r="K3993" t="s">
        <v>750</v>
      </c>
      <c r="L3993" t="str">
        <f>LEFT(Table1[[#This Row],[Date_added]],FIND(" ",Table1[[#This Row],[Date_added]],1))</f>
        <v xml:space="preserve">March </v>
      </c>
    </row>
    <row r="3994" spans="1:12" x14ac:dyDescent="0.25">
      <c r="A3994" t="s">
        <v>11850</v>
      </c>
      <c r="B3994" t="s">
        <v>1</v>
      </c>
      <c r="C3994" t="s">
        <v>11851</v>
      </c>
      <c r="D3994" t="s">
        <v>5049</v>
      </c>
      <c r="E3994" t="s">
        <v>2313</v>
      </c>
      <c r="F3994" t="s">
        <v>11839</v>
      </c>
      <c r="G3994" t="str">
        <f>RIGHT(Table1[[#This Row],[Date_added]],4)</f>
        <v>2019</v>
      </c>
      <c r="H3994">
        <v>2016</v>
      </c>
      <c r="I3994" t="s">
        <v>13</v>
      </c>
      <c r="J3994" t="s">
        <v>495</v>
      </c>
      <c r="K3994" t="s">
        <v>333</v>
      </c>
      <c r="L3994" t="str">
        <f>LEFT(Table1[[#This Row],[Date_added]],FIND(" ",Table1[[#This Row],[Date_added]],1))</f>
        <v xml:space="preserve">March </v>
      </c>
    </row>
    <row r="3995" spans="1:12" x14ac:dyDescent="0.25">
      <c r="A3995" t="s">
        <v>11852</v>
      </c>
      <c r="B3995" t="s">
        <v>1</v>
      </c>
      <c r="C3995" t="s">
        <v>11853</v>
      </c>
      <c r="D3995" t="s">
        <v>11854</v>
      </c>
      <c r="E3995" t="s">
        <v>2313</v>
      </c>
      <c r="F3995" t="s">
        <v>11859</v>
      </c>
      <c r="G3995" t="str">
        <f>RIGHT(Table1[[#This Row],[Date_added]],4)</f>
        <v>2019</v>
      </c>
      <c r="H3995">
        <v>2016</v>
      </c>
      <c r="I3995" t="s">
        <v>13</v>
      </c>
      <c r="J3995" t="s">
        <v>1264</v>
      </c>
      <c r="K3995" t="s">
        <v>387</v>
      </c>
      <c r="L3995" t="str">
        <f>LEFT(Table1[[#This Row],[Date_added]],FIND(" ",Table1[[#This Row],[Date_added]],1))</f>
        <v xml:space="preserve">March </v>
      </c>
    </row>
    <row r="3996" spans="1:12" x14ac:dyDescent="0.25">
      <c r="A3996" t="s">
        <v>11855</v>
      </c>
      <c r="B3996" t="s">
        <v>1</v>
      </c>
      <c r="C3996" t="s">
        <v>11856</v>
      </c>
      <c r="D3996" t="s">
        <v>4961</v>
      </c>
      <c r="E3996" t="s">
        <v>2313</v>
      </c>
      <c r="F3996" t="s">
        <v>11859</v>
      </c>
      <c r="G3996" t="str">
        <f>RIGHT(Table1[[#This Row],[Date_added]],4)</f>
        <v>2019</v>
      </c>
      <c r="H3996">
        <v>2016</v>
      </c>
      <c r="I3996" t="s">
        <v>73</v>
      </c>
      <c r="J3996" t="s">
        <v>221</v>
      </c>
      <c r="K3996" t="s">
        <v>1747</v>
      </c>
      <c r="L3996" t="str">
        <f>LEFT(Table1[[#This Row],[Date_added]],FIND(" ",Table1[[#This Row],[Date_added]],1))</f>
        <v xml:space="preserve">March </v>
      </c>
    </row>
    <row r="3997" spans="1:12" x14ac:dyDescent="0.25">
      <c r="A3997" t="s">
        <v>11857</v>
      </c>
      <c r="B3997" t="s">
        <v>1</v>
      </c>
      <c r="C3997" t="s">
        <v>11858</v>
      </c>
      <c r="D3997" t="s">
        <v>4124</v>
      </c>
      <c r="E3997" t="s">
        <v>4125</v>
      </c>
      <c r="F3997" t="s">
        <v>11859</v>
      </c>
      <c r="G3997" t="str">
        <f>RIGHT(Table1[[#This Row],[Date_added]],4)</f>
        <v>2019</v>
      </c>
      <c r="H3997">
        <v>2019</v>
      </c>
      <c r="I3997" t="s">
        <v>13</v>
      </c>
      <c r="J3997" t="s">
        <v>1112</v>
      </c>
      <c r="K3997" t="s">
        <v>298</v>
      </c>
      <c r="L3997" t="str">
        <f>LEFT(Table1[[#This Row],[Date_added]],FIND(" ",Table1[[#This Row],[Date_added]],1))</f>
        <v xml:space="preserve">March </v>
      </c>
    </row>
    <row r="3998" spans="1:12" x14ac:dyDescent="0.25">
      <c r="A3998" t="s">
        <v>11860</v>
      </c>
      <c r="B3998" t="s">
        <v>9</v>
      </c>
      <c r="C3998" s="3">
        <v>39845</v>
      </c>
      <c r="D3998" t="s">
        <v>4662</v>
      </c>
      <c r="E3998" t="s">
        <v>4662</v>
      </c>
      <c r="F3998" t="s">
        <v>11859</v>
      </c>
      <c r="G3998" t="str">
        <f>RIGHT(Table1[[#This Row],[Date_added]],4)</f>
        <v>2019</v>
      </c>
      <c r="H3998">
        <v>2018</v>
      </c>
      <c r="I3998" t="s">
        <v>48</v>
      </c>
      <c r="J3998" t="s">
        <v>19</v>
      </c>
      <c r="K3998" t="s">
        <v>235</v>
      </c>
      <c r="L3998" t="str">
        <f>LEFT(Table1[[#This Row],[Date_added]],FIND(" ",Table1[[#This Row],[Date_added]],1))</f>
        <v xml:space="preserve">March </v>
      </c>
    </row>
    <row r="3999" spans="1:12" x14ac:dyDescent="0.25">
      <c r="A3999" t="s">
        <v>11861</v>
      </c>
      <c r="B3999" t="s">
        <v>1</v>
      </c>
      <c r="C3999" t="s">
        <v>11862</v>
      </c>
      <c r="D3999" t="s">
        <v>11863</v>
      </c>
      <c r="E3999" t="s">
        <v>26</v>
      </c>
      <c r="F3999" t="s">
        <v>11869</v>
      </c>
      <c r="G3999" t="str">
        <f>RIGHT(Table1[[#This Row],[Date_added]],4)</f>
        <v>2019</v>
      </c>
      <c r="H3999">
        <v>2018</v>
      </c>
      <c r="I3999" t="s">
        <v>73</v>
      </c>
      <c r="J3999" t="s">
        <v>142</v>
      </c>
      <c r="K3999" t="s">
        <v>43</v>
      </c>
      <c r="L3999" t="str">
        <f>LEFT(Table1[[#This Row],[Date_added]],FIND(" ",Table1[[#This Row],[Date_added]],1))</f>
        <v xml:space="preserve">March </v>
      </c>
    </row>
    <row r="4000" spans="1:12" x14ac:dyDescent="0.25">
      <c r="A4000" t="s">
        <v>11864</v>
      </c>
      <c r="B4000" t="s">
        <v>9</v>
      </c>
      <c r="C4000" t="s">
        <v>11865</v>
      </c>
      <c r="D4000" t="s">
        <v>4662</v>
      </c>
      <c r="E4000" t="s">
        <v>242</v>
      </c>
      <c r="F4000" t="s">
        <v>11873</v>
      </c>
      <c r="G4000" t="str">
        <f>RIGHT(Table1[[#This Row],[Date_added]],4)</f>
        <v>2019</v>
      </c>
      <c r="H4000">
        <v>2019</v>
      </c>
      <c r="I4000" t="s">
        <v>13</v>
      </c>
      <c r="J4000" t="s">
        <v>19</v>
      </c>
      <c r="K4000" t="s">
        <v>1062</v>
      </c>
      <c r="L4000" t="str">
        <f>LEFT(Table1[[#This Row],[Date_added]],FIND(" ",Table1[[#This Row],[Date_added]],1))</f>
        <v xml:space="preserve">March </v>
      </c>
    </row>
    <row r="4001" spans="1:12" x14ac:dyDescent="0.25">
      <c r="A4001" t="s">
        <v>11866</v>
      </c>
      <c r="B4001" t="s">
        <v>1</v>
      </c>
      <c r="C4001" t="s">
        <v>11867</v>
      </c>
      <c r="D4001" t="s">
        <v>11868</v>
      </c>
      <c r="E4001" t="s">
        <v>4</v>
      </c>
      <c r="F4001" t="s">
        <v>11873</v>
      </c>
      <c r="G4001" t="str">
        <f>RIGHT(Table1[[#This Row],[Date_added]],4)</f>
        <v>2019</v>
      </c>
      <c r="H4001">
        <v>2019</v>
      </c>
      <c r="I4001" t="s">
        <v>13</v>
      </c>
      <c r="J4001" t="s">
        <v>117</v>
      </c>
      <c r="K4001" t="s">
        <v>1025</v>
      </c>
      <c r="L4001" t="str">
        <f>LEFT(Table1[[#This Row],[Date_added]],FIND(" ",Table1[[#This Row],[Date_added]],1))</f>
        <v xml:space="preserve">March </v>
      </c>
    </row>
    <row r="4002" spans="1:12" x14ac:dyDescent="0.25">
      <c r="A4002" t="s">
        <v>11870</v>
      </c>
      <c r="B4002" t="s">
        <v>1</v>
      </c>
      <c r="C4002" t="s">
        <v>11871</v>
      </c>
      <c r="D4002" t="s">
        <v>11872</v>
      </c>
      <c r="E4002" t="s">
        <v>4</v>
      </c>
      <c r="F4002" t="s">
        <v>11880</v>
      </c>
      <c r="G4002" t="str">
        <f>RIGHT(Table1[[#This Row],[Date_added]],4)</f>
        <v>2019</v>
      </c>
      <c r="H4002">
        <v>2014</v>
      </c>
      <c r="I4002" t="s">
        <v>5</v>
      </c>
      <c r="J4002" t="s">
        <v>379</v>
      </c>
      <c r="K4002" t="s">
        <v>478</v>
      </c>
      <c r="L4002" t="str">
        <f>LEFT(Table1[[#This Row],[Date_added]],FIND(" ",Table1[[#This Row],[Date_added]],1))</f>
        <v xml:space="preserve">March </v>
      </c>
    </row>
    <row r="4003" spans="1:12" x14ac:dyDescent="0.25">
      <c r="A4003" t="s">
        <v>11874</v>
      </c>
      <c r="B4003" t="s">
        <v>9</v>
      </c>
      <c r="C4003" t="s">
        <v>11875</v>
      </c>
      <c r="D4003" t="s">
        <v>4662</v>
      </c>
      <c r="E4003" t="s">
        <v>1148</v>
      </c>
      <c r="F4003" t="s">
        <v>11880</v>
      </c>
      <c r="G4003" t="str">
        <f>RIGHT(Table1[[#This Row],[Date_added]],4)</f>
        <v>2019</v>
      </c>
      <c r="H4003">
        <v>2019</v>
      </c>
      <c r="I4003" t="s">
        <v>13</v>
      </c>
      <c r="J4003" t="s">
        <v>19</v>
      </c>
      <c r="K4003" t="s">
        <v>27</v>
      </c>
      <c r="L4003" t="str">
        <f>LEFT(Table1[[#This Row],[Date_added]],FIND(" ",Table1[[#This Row],[Date_added]],1))</f>
        <v xml:space="preserve">March </v>
      </c>
    </row>
    <row r="4004" spans="1:12" x14ac:dyDescent="0.25">
      <c r="A4004" t="s">
        <v>11876</v>
      </c>
      <c r="B4004" t="s">
        <v>1</v>
      </c>
      <c r="C4004" t="s">
        <v>11877</v>
      </c>
      <c r="D4004" t="s">
        <v>11878</v>
      </c>
      <c r="E4004" t="s">
        <v>11879</v>
      </c>
      <c r="F4004" t="s">
        <v>11880</v>
      </c>
      <c r="G4004" t="str">
        <f>RIGHT(Table1[[#This Row],[Date_added]],4)</f>
        <v>2019</v>
      </c>
      <c r="H4004">
        <v>2018</v>
      </c>
      <c r="I4004" t="s">
        <v>13</v>
      </c>
      <c r="J4004" t="s">
        <v>518</v>
      </c>
      <c r="K4004" t="s">
        <v>333</v>
      </c>
      <c r="L4004" t="str">
        <f>LEFT(Table1[[#This Row],[Date_added]],FIND(" ",Table1[[#This Row],[Date_added]],1))</f>
        <v xml:space="preserve">March </v>
      </c>
    </row>
    <row r="4005" spans="1:12" x14ac:dyDescent="0.25">
      <c r="A4005" t="s">
        <v>11881</v>
      </c>
      <c r="B4005" t="s">
        <v>1</v>
      </c>
      <c r="C4005" t="s">
        <v>11882</v>
      </c>
      <c r="D4005" t="s">
        <v>11883</v>
      </c>
      <c r="E4005" t="s">
        <v>1764</v>
      </c>
      <c r="F4005" t="s">
        <v>11880</v>
      </c>
      <c r="G4005" t="str">
        <f>RIGHT(Table1[[#This Row],[Date_added]],4)</f>
        <v>2019</v>
      </c>
      <c r="H4005">
        <v>2017</v>
      </c>
      <c r="I4005" t="s">
        <v>13</v>
      </c>
      <c r="J4005" t="s">
        <v>54</v>
      </c>
      <c r="K4005" t="s">
        <v>607</v>
      </c>
      <c r="L4005" t="str">
        <f>LEFT(Table1[[#This Row],[Date_added]],FIND(" ",Table1[[#This Row],[Date_added]],1))</f>
        <v xml:space="preserve">March </v>
      </c>
    </row>
    <row r="4006" spans="1:12" x14ac:dyDescent="0.25">
      <c r="A4006" t="s">
        <v>11884</v>
      </c>
      <c r="B4006" t="s">
        <v>1</v>
      </c>
      <c r="C4006" t="s">
        <v>11885</v>
      </c>
      <c r="D4006" t="s">
        <v>11368</v>
      </c>
      <c r="E4006" t="s">
        <v>992</v>
      </c>
      <c r="F4006" t="s">
        <v>11880</v>
      </c>
      <c r="G4006" t="str">
        <f>RIGHT(Table1[[#This Row],[Date_added]],4)</f>
        <v>2019</v>
      </c>
      <c r="H4006">
        <v>2019</v>
      </c>
      <c r="I4006" t="s">
        <v>13</v>
      </c>
      <c r="J4006" t="s">
        <v>1443</v>
      </c>
      <c r="K4006" t="s">
        <v>1025</v>
      </c>
      <c r="L4006" t="str">
        <f>LEFT(Table1[[#This Row],[Date_added]],FIND(" ",Table1[[#This Row],[Date_added]],1))</f>
        <v xml:space="preserve">March </v>
      </c>
    </row>
    <row r="4007" spans="1:12" x14ac:dyDescent="0.25">
      <c r="A4007" t="s">
        <v>11886</v>
      </c>
      <c r="B4007" t="s">
        <v>1</v>
      </c>
      <c r="C4007" t="s">
        <v>11887</v>
      </c>
      <c r="D4007" t="s">
        <v>11888</v>
      </c>
      <c r="E4007" t="s">
        <v>11889</v>
      </c>
      <c r="F4007" t="s">
        <v>11880</v>
      </c>
      <c r="G4007" t="str">
        <f>RIGHT(Table1[[#This Row],[Date_added]],4)</f>
        <v>2019</v>
      </c>
      <c r="H4007">
        <v>2018</v>
      </c>
      <c r="I4007" t="s">
        <v>220</v>
      </c>
      <c r="J4007" t="s">
        <v>148</v>
      </c>
      <c r="K4007" t="s">
        <v>2672</v>
      </c>
      <c r="L4007" t="str">
        <f>LEFT(Table1[[#This Row],[Date_added]],FIND(" ",Table1[[#This Row],[Date_added]],1))</f>
        <v xml:space="preserve">March </v>
      </c>
    </row>
    <row r="4008" spans="1:12" x14ac:dyDescent="0.25">
      <c r="A4008" t="s">
        <v>11890</v>
      </c>
      <c r="B4008" t="s">
        <v>9</v>
      </c>
      <c r="C4008" t="s">
        <v>11891</v>
      </c>
      <c r="D4008" t="s">
        <v>4662</v>
      </c>
      <c r="E4008" t="s">
        <v>446</v>
      </c>
      <c r="F4008" t="s">
        <v>11880</v>
      </c>
      <c r="G4008" t="str">
        <f>RIGHT(Table1[[#This Row],[Date_added]],4)</f>
        <v>2019</v>
      </c>
      <c r="H4008">
        <v>2018</v>
      </c>
      <c r="I4008" t="s">
        <v>13</v>
      </c>
      <c r="J4008" t="s">
        <v>19</v>
      </c>
      <c r="K4008" t="s">
        <v>1062</v>
      </c>
      <c r="L4008" t="str">
        <f>LEFT(Table1[[#This Row],[Date_added]],FIND(" ",Table1[[#This Row],[Date_added]],1))</f>
        <v xml:space="preserve">March </v>
      </c>
    </row>
    <row r="4009" spans="1:12" x14ac:dyDescent="0.25">
      <c r="A4009" t="s">
        <v>11892</v>
      </c>
      <c r="B4009" t="s">
        <v>1</v>
      </c>
      <c r="C4009" t="s">
        <v>11893</v>
      </c>
      <c r="D4009" t="s">
        <v>10526</v>
      </c>
      <c r="E4009" t="s">
        <v>4</v>
      </c>
      <c r="F4009" t="s">
        <v>11880</v>
      </c>
      <c r="G4009" t="str">
        <f>RIGHT(Table1[[#This Row],[Date_added]],4)</f>
        <v>2019</v>
      </c>
      <c r="H4009">
        <v>2006</v>
      </c>
      <c r="I4009" t="s">
        <v>13</v>
      </c>
      <c r="J4009" t="s">
        <v>1112</v>
      </c>
      <c r="K4009" t="s">
        <v>1025</v>
      </c>
      <c r="L4009" t="str">
        <f>LEFT(Table1[[#This Row],[Date_added]],FIND(" ",Table1[[#This Row],[Date_added]],1))</f>
        <v xml:space="preserve">March </v>
      </c>
    </row>
    <row r="4010" spans="1:12" x14ac:dyDescent="0.25">
      <c r="A4010" t="s">
        <v>11894</v>
      </c>
      <c r="B4010" t="s">
        <v>1</v>
      </c>
      <c r="C4010" t="s">
        <v>11895</v>
      </c>
      <c r="D4010" t="s">
        <v>11896</v>
      </c>
      <c r="E4010" t="s">
        <v>4</v>
      </c>
      <c r="F4010" t="s">
        <v>11880</v>
      </c>
      <c r="G4010" t="str">
        <f>RIGHT(Table1[[#This Row],[Date_added]],4)</f>
        <v>2019</v>
      </c>
      <c r="H4010">
        <v>2011</v>
      </c>
      <c r="I4010" t="s">
        <v>13</v>
      </c>
      <c r="J4010" t="s">
        <v>142</v>
      </c>
      <c r="K4010" t="s">
        <v>1025</v>
      </c>
      <c r="L4010" t="str">
        <f>LEFT(Table1[[#This Row],[Date_added]],FIND(" ",Table1[[#This Row],[Date_added]],1))</f>
        <v xml:space="preserve">March </v>
      </c>
    </row>
    <row r="4011" spans="1:12" x14ac:dyDescent="0.25">
      <c r="A4011" t="s">
        <v>11897</v>
      </c>
      <c r="B4011" t="s">
        <v>1</v>
      </c>
      <c r="C4011" t="s">
        <v>11898</v>
      </c>
      <c r="D4011" t="s">
        <v>10526</v>
      </c>
      <c r="E4011" t="s">
        <v>4</v>
      </c>
      <c r="F4011" t="s">
        <v>11880</v>
      </c>
      <c r="G4011" t="str">
        <f>RIGHT(Table1[[#This Row],[Date_added]],4)</f>
        <v>2019</v>
      </c>
      <c r="H4011">
        <v>2012</v>
      </c>
      <c r="I4011" t="s">
        <v>13</v>
      </c>
      <c r="J4011" t="s">
        <v>414</v>
      </c>
      <c r="K4011" t="s">
        <v>1025</v>
      </c>
      <c r="L4011" t="str">
        <f>LEFT(Table1[[#This Row],[Date_added]],FIND(" ",Table1[[#This Row],[Date_added]],1))</f>
        <v xml:space="preserve">March </v>
      </c>
    </row>
    <row r="4012" spans="1:12" x14ac:dyDescent="0.25">
      <c r="A4012" t="s">
        <v>11899</v>
      </c>
      <c r="B4012" t="s">
        <v>1</v>
      </c>
      <c r="C4012" t="s">
        <v>11900</v>
      </c>
      <c r="D4012" t="s">
        <v>2381</v>
      </c>
      <c r="E4012" t="s">
        <v>4</v>
      </c>
      <c r="F4012" t="s">
        <v>11880</v>
      </c>
      <c r="G4012" t="str">
        <f>RIGHT(Table1[[#This Row],[Date_added]],4)</f>
        <v>2019</v>
      </c>
      <c r="H4012">
        <v>2008</v>
      </c>
      <c r="I4012" t="s">
        <v>13</v>
      </c>
      <c r="J4012" t="s">
        <v>272</v>
      </c>
      <c r="K4012" t="s">
        <v>1025</v>
      </c>
      <c r="L4012" t="str">
        <f>LEFT(Table1[[#This Row],[Date_added]],FIND(" ",Table1[[#This Row],[Date_added]],1))</f>
        <v xml:space="preserve">March </v>
      </c>
    </row>
    <row r="4013" spans="1:12" x14ac:dyDescent="0.25">
      <c r="A4013" t="s">
        <v>11901</v>
      </c>
      <c r="B4013" t="s">
        <v>1</v>
      </c>
      <c r="C4013" t="s">
        <v>11902</v>
      </c>
      <c r="D4013" t="s">
        <v>11903</v>
      </c>
      <c r="E4013" t="s">
        <v>11904</v>
      </c>
      <c r="F4013" t="s">
        <v>11880</v>
      </c>
      <c r="G4013" t="str">
        <f>RIGHT(Table1[[#This Row],[Date_added]],4)</f>
        <v>2019</v>
      </c>
      <c r="H4013">
        <v>2018</v>
      </c>
      <c r="I4013" t="s">
        <v>48</v>
      </c>
      <c r="J4013" t="s">
        <v>207</v>
      </c>
      <c r="K4013" t="s">
        <v>367</v>
      </c>
      <c r="L4013" t="str">
        <f>LEFT(Table1[[#This Row],[Date_added]],FIND(" ",Table1[[#This Row],[Date_added]],1))</f>
        <v xml:space="preserve">March </v>
      </c>
    </row>
    <row r="4014" spans="1:12" x14ac:dyDescent="0.25">
      <c r="A4014" t="s">
        <v>11905</v>
      </c>
      <c r="B4014" t="s">
        <v>9</v>
      </c>
      <c r="C4014" t="s">
        <v>11906</v>
      </c>
      <c r="D4014" t="s">
        <v>4662</v>
      </c>
      <c r="E4014" t="s">
        <v>4662</v>
      </c>
      <c r="F4014" t="s">
        <v>11880</v>
      </c>
      <c r="G4014" t="str">
        <f>RIGHT(Table1[[#This Row],[Date_added]],4)</f>
        <v>2019</v>
      </c>
      <c r="H4014">
        <v>2018</v>
      </c>
      <c r="I4014" t="s">
        <v>48</v>
      </c>
      <c r="J4014" t="s">
        <v>19</v>
      </c>
      <c r="K4014" t="s">
        <v>235</v>
      </c>
      <c r="L4014" t="str">
        <f>LEFT(Table1[[#This Row],[Date_added]],FIND(" ",Table1[[#This Row],[Date_added]],1))</f>
        <v xml:space="preserve">March </v>
      </c>
    </row>
    <row r="4015" spans="1:12" x14ac:dyDescent="0.25">
      <c r="A4015" t="s">
        <v>11907</v>
      </c>
      <c r="B4015" t="s">
        <v>1</v>
      </c>
      <c r="C4015" t="s">
        <v>11908</v>
      </c>
      <c r="D4015" t="s">
        <v>5928</v>
      </c>
      <c r="E4015" t="s">
        <v>1813</v>
      </c>
      <c r="F4015" t="s">
        <v>11880</v>
      </c>
      <c r="G4015" t="str">
        <f>RIGHT(Table1[[#This Row],[Date_added]],4)</f>
        <v>2019</v>
      </c>
      <c r="H4015">
        <v>2018</v>
      </c>
      <c r="I4015" t="s">
        <v>48</v>
      </c>
      <c r="J4015" t="s">
        <v>221</v>
      </c>
      <c r="K4015" t="s">
        <v>177</v>
      </c>
      <c r="L4015" t="str">
        <f>LEFT(Table1[[#This Row],[Date_added]],FIND(" ",Table1[[#This Row],[Date_added]],1))</f>
        <v xml:space="preserve">March </v>
      </c>
    </row>
    <row r="4016" spans="1:12" x14ac:dyDescent="0.25">
      <c r="A4016" t="s">
        <v>11909</v>
      </c>
      <c r="B4016" t="s">
        <v>9</v>
      </c>
      <c r="C4016" t="s">
        <v>11910</v>
      </c>
      <c r="D4016" t="s">
        <v>4662</v>
      </c>
      <c r="E4016" t="s">
        <v>47</v>
      </c>
      <c r="F4016" t="s">
        <v>11880</v>
      </c>
      <c r="G4016" t="str">
        <f>RIGHT(Table1[[#This Row],[Date_added]],4)</f>
        <v>2019</v>
      </c>
      <c r="H4016">
        <v>2018</v>
      </c>
      <c r="I4016" t="s">
        <v>166</v>
      </c>
      <c r="J4016" t="s">
        <v>14</v>
      </c>
      <c r="K4016" t="s">
        <v>405</v>
      </c>
      <c r="L4016" t="str">
        <f>LEFT(Table1[[#This Row],[Date_added]],FIND(" ",Table1[[#This Row],[Date_added]],1))</f>
        <v xml:space="preserve">March </v>
      </c>
    </row>
    <row r="4017" spans="1:12" x14ac:dyDescent="0.25">
      <c r="A4017" t="s">
        <v>11911</v>
      </c>
      <c r="B4017" t="s">
        <v>9</v>
      </c>
      <c r="C4017" t="s">
        <v>11912</v>
      </c>
      <c r="D4017" t="s">
        <v>4662</v>
      </c>
      <c r="E4017" t="s">
        <v>4662</v>
      </c>
      <c r="F4017" t="s">
        <v>11917</v>
      </c>
      <c r="G4017" t="str">
        <f>RIGHT(Table1[[#This Row],[Date_added]],4)</f>
        <v>2019</v>
      </c>
      <c r="H4017">
        <v>2019</v>
      </c>
      <c r="I4017" t="s">
        <v>48</v>
      </c>
      <c r="J4017" t="s">
        <v>19</v>
      </c>
      <c r="K4017" t="s">
        <v>1141</v>
      </c>
      <c r="L4017" t="str">
        <f>LEFT(Table1[[#This Row],[Date_added]],FIND(" ",Table1[[#This Row],[Date_added]],1))</f>
        <v xml:space="preserve">March </v>
      </c>
    </row>
    <row r="4018" spans="1:12" x14ac:dyDescent="0.25">
      <c r="A4018" t="s">
        <v>11913</v>
      </c>
      <c r="B4018" t="s">
        <v>9</v>
      </c>
      <c r="C4018" t="s">
        <v>11914</v>
      </c>
      <c r="D4018" t="s">
        <v>4662</v>
      </c>
      <c r="E4018" t="s">
        <v>47</v>
      </c>
      <c r="F4018" t="s">
        <v>11917</v>
      </c>
      <c r="G4018" t="str">
        <f>RIGHT(Table1[[#This Row],[Date_added]],4)</f>
        <v>2019</v>
      </c>
      <c r="H4018">
        <v>2019</v>
      </c>
      <c r="I4018" t="s">
        <v>13</v>
      </c>
      <c r="J4018" t="s">
        <v>19</v>
      </c>
      <c r="K4018" t="s">
        <v>160</v>
      </c>
      <c r="L4018" t="str">
        <f>LEFT(Table1[[#This Row],[Date_added]],FIND(" ",Table1[[#This Row],[Date_added]],1))</f>
        <v xml:space="preserve">March </v>
      </c>
    </row>
    <row r="4019" spans="1:12" x14ac:dyDescent="0.25">
      <c r="A4019" t="s">
        <v>11915</v>
      </c>
      <c r="B4019" t="s">
        <v>1</v>
      </c>
      <c r="C4019" t="s">
        <v>11916</v>
      </c>
      <c r="D4019" t="s">
        <v>11854</v>
      </c>
      <c r="E4019" t="s">
        <v>2313</v>
      </c>
      <c r="F4019" t="s">
        <v>11917</v>
      </c>
      <c r="G4019" t="str">
        <f>RIGHT(Table1[[#This Row],[Date_added]],4)</f>
        <v>2019</v>
      </c>
      <c r="H4019">
        <v>2007</v>
      </c>
      <c r="I4019" t="s">
        <v>48</v>
      </c>
      <c r="J4019" t="s">
        <v>423</v>
      </c>
      <c r="K4019" t="s">
        <v>387</v>
      </c>
      <c r="L4019" t="str">
        <f>LEFT(Table1[[#This Row],[Date_added]],FIND(" ",Table1[[#This Row],[Date_added]],1))</f>
        <v xml:space="preserve">March </v>
      </c>
    </row>
    <row r="4020" spans="1:12" x14ac:dyDescent="0.25">
      <c r="A4020" t="s">
        <v>11918</v>
      </c>
      <c r="B4020" t="s">
        <v>1</v>
      </c>
      <c r="C4020" t="s">
        <v>11919</v>
      </c>
      <c r="D4020" t="s">
        <v>11920</v>
      </c>
      <c r="E4020" t="s">
        <v>2313</v>
      </c>
      <c r="F4020" t="s">
        <v>11917</v>
      </c>
      <c r="G4020" t="str">
        <f>RIGHT(Table1[[#This Row],[Date_added]],4)</f>
        <v>2019</v>
      </c>
      <c r="H4020">
        <v>2016</v>
      </c>
      <c r="I4020" t="s">
        <v>48</v>
      </c>
      <c r="J4020" t="s">
        <v>1384</v>
      </c>
      <c r="K4020" t="s">
        <v>387</v>
      </c>
      <c r="L4020" t="str">
        <f>LEFT(Table1[[#This Row],[Date_added]],FIND(" ",Table1[[#This Row],[Date_added]],1))</f>
        <v xml:space="preserve">March </v>
      </c>
    </row>
    <row r="4021" spans="1:12" x14ac:dyDescent="0.25">
      <c r="A4021" t="s">
        <v>11921</v>
      </c>
      <c r="B4021" t="s">
        <v>1</v>
      </c>
      <c r="C4021" t="s">
        <v>11922</v>
      </c>
      <c r="D4021" t="s">
        <v>11849</v>
      </c>
      <c r="E4021" t="s">
        <v>2313</v>
      </c>
      <c r="F4021" t="s">
        <v>11917</v>
      </c>
      <c r="G4021" t="str">
        <f>RIGHT(Table1[[#This Row],[Date_added]],4)</f>
        <v>2019</v>
      </c>
      <c r="H4021">
        <v>2016</v>
      </c>
      <c r="I4021" t="s">
        <v>13</v>
      </c>
      <c r="J4021" t="s">
        <v>67</v>
      </c>
      <c r="K4021" t="s">
        <v>333</v>
      </c>
      <c r="L4021" t="str">
        <f>LEFT(Table1[[#This Row],[Date_added]],FIND(" ",Table1[[#This Row],[Date_added]],1))</f>
        <v xml:space="preserve">March </v>
      </c>
    </row>
    <row r="4022" spans="1:12" x14ac:dyDescent="0.25">
      <c r="A4022" t="s">
        <v>11923</v>
      </c>
      <c r="B4022" t="s">
        <v>1</v>
      </c>
      <c r="C4022" t="s">
        <v>11924</v>
      </c>
      <c r="D4022" t="s">
        <v>4961</v>
      </c>
      <c r="E4022" t="s">
        <v>2313</v>
      </c>
      <c r="F4022" t="s">
        <v>11929</v>
      </c>
      <c r="G4022" t="str">
        <f>RIGHT(Table1[[#This Row],[Date_added]],4)</f>
        <v>2019</v>
      </c>
      <c r="H4022">
        <v>2017</v>
      </c>
      <c r="I4022" t="s">
        <v>48</v>
      </c>
      <c r="J4022" t="s">
        <v>42</v>
      </c>
      <c r="K4022" t="s">
        <v>1747</v>
      </c>
      <c r="L4022" t="str">
        <f>LEFT(Table1[[#This Row],[Date_added]],FIND(" ",Table1[[#This Row],[Date_added]],1))</f>
        <v xml:space="preserve">March </v>
      </c>
    </row>
    <row r="4023" spans="1:12" x14ac:dyDescent="0.25">
      <c r="A4023" t="s">
        <v>11925</v>
      </c>
      <c r="B4023" t="s">
        <v>1</v>
      </c>
      <c r="C4023" t="s">
        <v>11926</v>
      </c>
      <c r="D4023" t="s">
        <v>4757</v>
      </c>
      <c r="E4023" t="s">
        <v>2313</v>
      </c>
      <c r="F4023" t="s">
        <v>11929</v>
      </c>
      <c r="G4023" t="str">
        <f>RIGHT(Table1[[#This Row],[Date_added]],4)</f>
        <v>2019</v>
      </c>
      <c r="H4023">
        <v>2017</v>
      </c>
      <c r="I4023" t="s">
        <v>13</v>
      </c>
      <c r="J4023" t="s">
        <v>431</v>
      </c>
      <c r="K4023" t="s">
        <v>333</v>
      </c>
      <c r="L4023" t="str">
        <f>LEFT(Table1[[#This Row],[Date_added]],FIND(" ",Table1[[#This Row],[Date_added]],1))</f>
        <v xml:space="preserve">March </v>
      </c>
    </row>
    <row r="4024" spans="1:12" x14ac:dyDescent="0.25">
      <c r="A4024" t="s">
        <v>11927</v>
      </c>
      <c r="B4024" t="s">
        <v>9</v>
      </c>
      <c r="C4024" t="s">
        <v>11928</v>
      </c>
      <c r="D4024" t="s">
        <v>4662</v>
      </c>
      <c r="E4024" t="s">
        <v>1807</v>
      </c>
      <c r="F4024" t="s">
        <v>11929</v>
      </c>
      <c r="G4024" t="str">
        <f>RIGHT(Table1[[#This Row],[Date_added]],4)</f>
        <v>2019</v>
      </c>
      <c r="H4024">
        <v>2018</v>
      </c>
      <c r="I4024" t="s">
        <v>48</v>
      </c>
      <c r="J4024" t="s">
        <v>19</v>
      </c>
      <c r="K4024" t="s">
        <v>15</v>
      </c>
      <c r="L4024" t="str">
        <f>LEFT(Table1[[#This Row],[Date_added]],FIND(" ",Table1[[#This Row],[Date_added]],1))</f>
        <v xml:space="preserve">March </v>
      </c>
    </row>
    <row r="4025" spans="1:12" x14ac:dyDescent="0.25">
      <c r="A4025" t="s">
        <v>11930</v>
      </c>
      <c r="B4025" t="s">
        <v>9</v>
      </c>
      <c r="C4025" t="s">
        <v>11931</v>
      </c>
      <c r="D4025" t="s">
        <v>4662</v>
      </c>
      <c r="E4025" t="s">
        <v>1807</v>
      </c>
      <c r="F4025" t="s">
        <v>11938</v>
      </c>
      <c r="G4025" t="str">
        <f>RIGHT(Table1[[#This Row],[Date_added]],4)</f>
        <v>2019</v>
      </c>
      <c r="H4025">
        <v>2018</v>
      </c>
      <c r="I4025" t="s">
        <v>48</v>
      </c>
      <c r="J4025" t="s">
        <v>19</v>
      </c>
      <c r="K4025" t="s">
        <v>9767</v>
      </c>
      <c r="L4025" t="str">
        <f>LEFT(Table1[[#This Row],[Date_added]],FIND(" ",Table1[[#This Row],[Date_added]],1))</f>
        <v xml:space="preserve">March </v>
      </c>
    </row>
    <row r="4026" spans="1:12" x14ac:dyDescent="0.25">
      <c r="A4026" t="s">
        <v>11932</v>
      </c>
      <c r="B4026" t="s">
        <v>1</v>
      </c>
      <c r="C4026" t="s">
        <v>11933</v>
      </c>
      <c r="D4026" t="s">
        <v>11934</v>
      </c>
      <c r="E4026" t="s">
        <v>4</v>
      </c>
      <c r="F4026" t="s">
        <v>11941</v>
      </c>
      <c r="G4026" t="str">
        <f>RIGHT(Table1[[#This Row],[Date_added]],4)</f>
        <v>2019</v>
      </c>
      <c r="H4026">
        <v>2019</v>
      </c>
      <c r="I4026" t="s">
        <v>220</v>
      </c>
      <c r="J4026" t="s">
        <v>1883</v>
      </c>
      <c r="K4026" t="s">
        <v>222</v>
      </c>
      <c r="L4026" t="str">
        <f>LEFT(Table1[[#This Row],[Date_added]],FIND(" ",Table1[[#This Row],[Date_added]],1))</f>
        <v xml:space="preserve">March </v>
      </c>
    </row>
    <row r="4027" spans="1:12" x14ac:dyDescent="0.25">
      <c r="A4027" t="s">
        <v>11935</v>
      </c>
      <c r="B4027" t="s">
        <v>1</v>
      </c>
      <c r="C4027" t="s">
        <v>11936</v>
      </c>
      <c r="D4027" t="s">
        <v>11937</v>
      </c>
      <c r="E4027" t="s">
        <v>4662</v>
      </c>
      <c r="F4027" t="s">
        <v>11941</v>
      </c>
      <c r="G4027" t="str">
        <f>RIGHT(Table1[[#This Row],[Date_added]],4)</f>
        <v>2019</v>
      </c>
      <c r="H4027">
        <v>2019</v>
      </c>
      <c r="I4027" t="s">
        <v>13</v>
      </c>
      <c r="J4027" t="s">
        <v>2531</v>
      </c>
      <c r="K4027" t="s">
        <v>1025</v>
      </c>
      <c r="L4027" t="str">
        <f>LEFT(Table1[[#This Row],[Date_added]],FIND(" ",Table1[[#This Row],[Date_added]],1))</f>
        <v xml:space="preserve">March </v>
      </c>
    </row>
    <row r="4028" spans="1:12" x14ac:dyDescent="0.25">
      <c r="A4028" t="s">
        <v>11939</v>
      </c>
      <c r="B4028" t="s">
        <v>9</v>
      </c>
      <c r="C4028" t="s">
        <v>11940</v>
      </c>
      <c r="D4028" t="s">
        <v>4662</v>
      </c>
      <c r="E4028" t="s">
        <v>1807</v>
      </c>
      <c r="F4028" t="s">
        <v>11946</v>
      </c>
      <c r="G4028" t="str">
        <f>RIGHT(Table1[[#This Row],[Date_added]],4)</f>
        <v>2019</v>
      </c>
      <c r="H4028">
        <v>2018</v>
      </c>
      <c r="I4028" t="s">
        <v>48</v>
      </c>
      <c r="J4028" t="s">
        <v>19</v>
      </c>
      <c r="K4028" t="s">
        <v>1062</v>
      </c>
      <c r="L4028" t="str">
        <f>LEFT(Table1[[#This Row],[Date_added]],FIND(" ",Table1[[#This Row],[Date_added]],1))</f>
        <v xml:space="preserve">March </v>
      </c>
    </row>
    <row r="4029" spans="1:12" x14ac:dyDescent="0.25">
      <c r="A4029" t="s">
        <v>11942</v>
      </c>
      <c r="B4029" t="s">
        <v>9</v>
      </c>
      <c r="C4029" t="s">
        <v>11943</v>
      </c>
      <c r="D4029" t="s">
        <v>4662</v>
      </c>
      <c r="E4029" t="s">
        <v>1807</v>
      </c>
      <c r="F4029" t="s">
        <v>11950</v>
      </c>
      <c r="G4029" t="str">
        <f>RIGHT(Table1[[#This Row],[Date_added]],4)</f>
        <v>2019</v>
      </c>
      <c r="H4029">
        <v>2017</v>
      </c>
      <c r="I4029" t="s">
        <v>48</v>
      </c>
      <c r="J4029" t="s">
        <v>19</v>
      </c>
      <c r="K4029" t="s">
        <v>235</v>
      </c>
      <c r="L4029" t="str">
        <f>LEFT(Table1[[#This Row],[Date_added]],FIND(" ",Table1[[#This Row],[Date_added]],1))</f>
        <v xml:space="preserve">March </v>
      </c>
    </row>
    <row r="4030" spans="1:12" x14ac:dyDescent="0.25">
      <c r="A4030" t="s">
        <v>11944</v>
      </c>
      <c r="B4030" t="s">
        <v>9</v>
      </c>
      <c r="C4030" t="s">
        <v>11945</v>
      </c>
      <c r="D4030" t="s">
        <v>4662</v>
      </c>
      <c r="E4030" t="s">
        <v>4</v>
      </c>
      <c r="F4030" t="s">
        <v>11950</v>
      </c>
      <c r="G4030" t="str">
        <f>RIGHT(Table1[[#This Row],[Date_added]],4)</f>
        <v>2019</v>
      </c>
      <c r="H4030">
        <v>2018</v>
      </c>
      <c r="I4030" t="s">
        <v>13</v>
      </c>
      <c r="J4030" t="s">
        <v>159</v>
      </c>
      <c r="K4030" t="s">
        <v>11947</v>
      </c>
      <c r="L4030" t="str">
        <f>LEFT(Table1[[#This Row],[Date_added]],FIND(" ",Table1[[#This Row],[Date_added]],1))</f>
        <v xml:space="preserve">March </v>
      </c>
    </row>
    <row r="4031" spans="1:12" x14ac:dyDescent="0.25">
      <c r="A4031" t="s">
        <v>11948</v>
      </c>
      <c r="B4031" t="s">
        <v>9</v>
      </c>
      <c r="C4031" t="s">
        <v>11949</v>
      </c>
      <c r="D4031" t="s">
        <v>4662</v>
      </c>
      <c r="E4031" t="s">
        <v>4662</v>
      </c>
      <c r="F4031" t="s">
        <v>11950</v>
      </c>
      <c r="G4031" t="str">
        <f>RIGHT(Table1[[#This Row],[Date_added]],4)</f>
        <v>2019</v>
      </c>
      <c r="H4031">
        <v>2018</v>
      </c>
      <c r="I4031" t="s">
        <v>48</v>
      </c>
      <c r="J4031" t="s">
        <v>19</v>
      </c>
      <c r="K4031" t="s">
        <v>1062</v>
      </c>
      <c r="L4031" t="str">
        <f>LEFT(Table1[[#This Row],[Date_added]],FIND(" ",Table1[[#This Row],[Date_added]],1))</f>
        <v xml:space="preserve">March </v>
      </c>
    </row>
    <row r="4032" spans="1:12" x14ac:dyDescent="0.25">
      <c r="A4032" t="s">
        <v>11951</v>
      </c>
      <c r="B4032" t="s">
        <v>9</v>
      </c>
      <c r="C4032" t="s">
        <v>11952</v>
      </c>
      <c r="D4032" t="s">
        <v>4662</v>
      </c>
      <c r="E4032" t="s">
        <v>1807</v>
      </c>
      <c r="F4032" t="s">
        <v>11950</v>
      </c>
      <c r="G4032" t="str">
        <f>RIGHT(Table1[[#This Row],[Date_added]],4)</f>
        <v>2019</v>
      </c>
      <c r="H4032">
        <v>2018</v>
      </c>
      <c r="I4032" t="s">
        <v>13</v>
      </c>
      <c r="J4032" t="s">
        <v>19</v>
      </c>
      <c r="K4032" t="s">
        <v>15</v>
      </c>
      <c r="L4032" t="str">
        <f>LEFT(Table1[[#This Row],[Date_added]],FIND(" ",Table1[[#This Row],[Date_added]],1))</f>
        <v xml:space="preserve">March </v>
      </c>
    </row>
    <row r="4033" spans="1:12" x14ac:dyDescent="0.25">
      <c r="A4033" t="s">
        <v>11953</v>
      </c>
      <c r="B4033" t="s">
        <v>1</v>
      </c>
      <c r="C4033" t="s">
        <v>11954</v>
      </c>
      <c r="D4033" t="s">
        <v>11955</v>
      </c>
      <c r="E4033" t="s">
        <v>2456</v>
      </c>
      <c r="F4033" t="s">
        <v>11950</v>
      </c>
      <c r="G4033" t="str">
        <f>RIGHT(Table1[[#This Row],[Date_added]],4)</f>
        <v>2019</v>
      </c>
      <c r="H4033">
        <v>2018</v>
      </c>
      <c r="I4033" t="s">
        <v>48</v>
      </c>
      <c r="J4033" t="s">
        <v>202</v>
      </c>
      <c r="K4033" t="s">
        <v>750</v>
      </c>
      <c r="L4033" t="str">
        <f>LEFT(Table1[[#This Row],[Date_added]],FIND(" ",Table1[[#This Row],[Date_added]],1))</f>
        <v xml:space="preserve">March </v>
      </c>
    </row>
    <row r="4034" spans="1:12" x14ac:dyDescent="0.25">
      <c r="A4034" t="s">
        <v>11956</v>
      </c>
      <c r="B4034" t="s">
        <v>9</v>
      </c>
      <c r="C4034" t="s">
        <v>11957</v>
      </c>
      <c r="D4034" t="s">
        <v>4662</v>
      </c>
      <c r="E4034" t="s">
        <v>104</v>
      </c>
      <c r="F4034" t="s">
        <v>11950</v>
      </c>
      <c r="G4034" t="str">
        <f>RIGHT(Table1[[#This Row],[Date_added]],4)</f>
        <v>2019</v>
      </c>
      <c r="H4034">
        <v>2018</v>
      </c>
      <c r="I4034" t="s">
        <v>13</v>
      </c>
      <c r="J4034" t="s">
        <v>19</v>
      </c>
      <c r="K4034" t="s">
        <v>5019</v>
      </c>
      <c r="L4034" t="str">
        <f>LEFT(Table1[[#This Row],[Date_added]],FIND(" ",Table1[[#This Row],[Date_added]],1))</f>
        <v xml:space="preserve">March </v>
      </c>
    </row>
    <row r="4035" spans="1:12" x14ac:dyDescent="0.25">
      <c r="A4035" t="s">
        <v>11958</v>
      </c>
      <c r="B4035" t="s">
        <v>1</v>
      </c>
      <c r="C4035" t="s">
        <v>11959</v>
      </c>
      <c r="D4035" t="s">
        <v>11960</v>
      </c>
      <c r="E4035" t="s">
        <v>4</v>
      </c>
      <c r="F4035" t="s">
        <v>11950</v>
      </c>
      <c r="G4035" t="str">
        <f>RIGHT(Table1[[#This Row],[Date_added]],4)</f>
        <v>2019</v>
      </c>
      <c r="H4035">
        <v>2019</v>
      </c>
      <c r="I4035" t="s">
        <v>13</v>
      </c>
      <c r="J4035" t="s">
        <v>6</v>
      </c>
      <c r="K4035" t="s">
        <v>860</v>
      </c>
      <c r="L4035" t="str">
        <f>LEFT(Table1[[#This Row],[Date_added]],FIND(" ",Table1[[#This Row],[Date_added]],1))</f>
        <v xml:space="preserve">March </v>
      </c>
    </row>
    <row r="4036" spans="1:12" x14ac:dyDescent="0.25">
      <c r="A4036" t="s">
        <v>11961</v>
      </c>
      <c r="B4036" t="s">
        <v>1</v>
      </c>
      <c r="C4036" t="s">
        <v>11962</v>
      </c>
      <c r="D4036" t="s">
        <v>11963</v>
      </c>
      <c r="E4036" t="s">
        <v>378</v>
      </c>
      <c r="F4036" t="s">
        <v>11950</v>
      </c>
      <c r="G4036" t="str">
        <f>RIGHT(Table1[[#This Row],[Date_added]],4)</f>
        <v>2019</v>
      </c>
      <c r="H4036">
        <v>2019</v>
      </c>
      <c r="I4036" t="s">
        <v>13</v>
      </c>
      <c r="J4036" t="s">
        <v>153</v>
      </c>
      <c r="K4036" t="s">
        <v>43</v>
      </c>
      <c r="L4036" t="str">
        <f>LEFT(Table1[[#This Row],[Date_added]],FIND(" ",Table1[[#This Row],[Date_added]],1))</f>
        <v xml:space="preserve">March </v>
      </c>
    </row>
    <row r="4037" spans="1:12" x14ac:dyDescent="0.25">
      <c r="A4037" t="s">
        <v>11964</v>
      </c>
      <c r="B4037" t="s">
        <v>9</v>
      </c>
      <c r="C4037" t="s">
        <v>11965</v>
      </c>
      <c r="D4037" t="s">
        <v>4662</v>
      </c>
      <c r="E4037" t="s">
        <v>4662</v>
      </c>
      <c r="F4037" t="s">
        <v>11971</v>
      </c>
      <c r="G4037" t="str">
        <f>RIGHT(Table1[[#This Row],[Date_added]],4)</f>
        <v>2019</v>
      </c>
      <c r="H4037">
        <v>2018</v>
      </c>
      <c r="I4037" t="s">
        <v>73</v>
      </c>
      <c r="J4037" t="s">
        <v>19</v>
      </c>
      <c r="K4037" t="s">
        <v>235</v>
      </c>
      <c r="L4037" t="str">
        <f>LEFT(Table1[[#This Row],[Date_added]],FIND(" ",Table1[[#This Row],[Date_added]],1))</f>
        <v xml:space="preserve">March </v>
      </c>
    </row>
    <row r="4038" spans="1:12" x14ac:dyDescent="0.25">
      <c r="A4038" t="s">
        <v>11966</v>
      </c>
      <c r="B4038" t="s">
        <v>1</v>
      </c>
      <c r="C4038" t="s">
        <v>11967</v>
      </c>
      <c r="D4038" t="s">
        <v>11968</v>
      </c>
      <c r="E4038" t="s">
        <v>4</v>
      </c>
      <c r="F4038" t="s">
        <v>11971</v>
      </c>
      <c r="G4038" t="str">
        <f>RIGHT(Table1[[#This Row],[Date_added]],4)</f>
        <v>2019</v>
      </c>
      <c r="H4038">
        <v>2019</v>
      </c>
      <c r="I4038" t="s">
        <v>73</v>
      </c>
      <c r="J4038" t="s">
        <v>252</v>
      </c>
      <c r="K4038" t="s">
        <v>439</v>
      </c>
      <c r="L4038" t="str">
        <f>LEFT(Table1[[#This Row],[Date_added]],FIND(" ",Table1[[#This Row],[Date_added]],1))</f>
        <v xml:space="preserve">March </v>
      </c>
    </row>
    <row r="4039" spans="1:12" x14ac:dyDescent="0.25">
      <c r="A4039" t="s">
        <v>11969</v>
      </c>
      <c r="B4039" t="s">
        <v>1</v>
      </c>
      <c r="C4039" t="s">
        <v>11970</v>
      </c>
      <c r="D4039" t="s">
        <v>7678</v>
      </c>
      <c r="E4039" t="s">
        <v>4</v>
      </c>
      <c r="F4039" t="s">
        <v>11971</v>
      </c>
      <c r="G4039" t="str">
        <f>RIGHT(Table1[[#This Row],[Date_added]],4)</f>
        <v>2019</v>
      </c>
      <c r="H4039">
        <v>2018</v>
      </c>
      <c r="I4039" t="s">
        <v>13</v>
      </c>
      <c r="J4039" t="s">
        <v>243</v>
      </c>
      <c r="K4039" t="s">
        <v>625</v>
      </c>
      <c r="L4039" t="str">
        <f>LEFT(Table1[[#This Row],[Date_added]],FIND(" ",Table1[[#This Row],[Date_added]],1))</f>
        <v xml:space="preserve">March </v>
      </c>
    </row>
    <row r="4040" spans="1:12" x14ac:dyDescent="0.25">
      <c r="A4040" t="s">
        <v>11972</v>
      </c>
      <c r="B4040" t="s">
        <v>1</v>
      </c>
      <c r="C4040" t="s">
        <v>11973</v>
      </c>
      <c r="D4040" t="s">
        <v>11846</v>
      </c>
      <c r="E4040" t="s">
        <v>2313</v>
      </c>
      <c r="F4040" t="s">
        <v>11971</v>
      </c>
      <c r="G4040" t="str">
        <f>RIGHT(Table1[[#This Row],[Date_added]],4)</f>
        <v>2019</v>
      </c>
      <c r="H4040">
        <v>2012</v>
      </c>
      <c r="I4040" t="s">
        <v>48</v>
      </c>
      <c r="J4040" t="s">
        <v>176</v>
      </c>
      <c r="K4040" t="s">
        <v>112</v>
      </c>
      <c r="L4040" t="str">
        <f>LEFT(Table1[[#This Row],[Date_added]],FIND(" ",Table1[[#This Row],[Date_added]],1))</f>
        <v xml:space="preserve">March </v>
      </c>
    </row>
    <row r="4041" spans="1:12" x14ac:dyDescent="0.25">
      <c r="A4041" t="s">
        <v>11974</v>
      </c>
      <c r="B4041" t="s">
        <v>1</v>
      </c>
      <c r="C4041" t="s">
        <v>11975</v>
      </c>
      <c r="D4041" t="s">
        <v>11920</v>
      </c>
      <c r="E4041" t="s">
        <v>2313</v>
      </c>
      <c r="F4041" t="s">
        <v>11971</v>
      </c>
      <c r="G4041" t="str">
        <f>RIGHT(Table1[[#This Row],[Date_added]],4)</f>
        <v>2019</v>
      </c>
      <c r="H4041">
        <v>2014</v>
      </c>
      <c r="I4041" t="s">
        <v>48</v>
      </c>
      <c r="J4041" t="s">
        <v>431</v>
      </c>
      <c r="K4041" t="s">
        <v>387</v>
      </c>
      <c r="L4041" t="str">
        <f>LEFT(Table1[[#This Row],[Date_added]],FIND(" ",Table1[[#This Row],[Date_added]],1))</f>
        <v xml:space="preserve">March </v>
      </c>
    </row>
    <row r="4042" spans="1:12" x14ac:dyDescent="0.25">
      <c r="A4042" t="s">
        <v>11976</v>
      </c>
      <c r="B4042" t="s">
        <v>1</v>
      </c>
      <c r="C4042" t="s">
        <v>11977</v>
      </c>
      <c r="D4042" t="s">
        <v>2312</v>
      </c>
      <c r="E4042" t="s">
        <v>2313</v>
      </c>
      <c r="F4042" t="s">
        <v>11983</v>
      </c>
      <c r="G4042" t="str">
        <f>RIGHT(Table1[[#This Row],[Date_added]],4)</f>
        <v>2019</v>
      </c>
      <c r="H4042">
        <v>2015</v>
      </c>
      <c r="I4042" t="s">
        <v>13</v>
      </c>
      <c r="J4042" t="s">
        <v>36</v>
      </c>
      <c r="K4042" t="s">
        <v>387</v>
      </c>
      <c r="L4042" t="str">
        <f>LEFT(Table1[[#This Row],[Date_added]],FIND(" ",Table1[[#This Row],[Date_added]],1))</f>
        <v xml:space="preserve">March </v>
      </c>
    </row>
    <row r="4043" spans="1:12" x14ac:dyDescent="0.25">
      <c r="A4043" t="s">
        <v>11978</v>
      </c>
      <c r="B4043" t="s">
        <v>1</v>
      </c>
      <c r="C4043" t="s">
        <v>11979</v>
      </c>
      <c r="D4043" t="s">
        <v>11980</v>
      </c>
      <c r="E4043" t="s">
        <v>2313</v>
      </c>
      <c r="F4043" t="s">
        <v>11983</v>
      </c>
      <c r="G4043" t="str">
        <f>RIGHT(Table1[[#This Row],[Date_added]],4)</f>
        <v>2019</v>
      </c>
      <c r="H4043">
        <v>2015</v>
      </c>
      <c r="I4043" t="s">
        <v>13</v>
      </c>
      <c r="J4043" t="s">
        <v>67</v>
      </c>
      <c r="K4043" t="s">
        <v>387</v>
      </c>
      <c r="L4043" t="str">
        <f>LEFT(Table1[[#This Row],[Date_added]],FIND(" ",Table1[[#This Row],[Date_added]],1))</f>
        <v xml:space="preserve">March </v>
      </c>
    </row>
    <row r="4044" spans="1:12" x14ac:dyDescent="0.25">
      <c r="A4044" t="s">
        <v>11981</v>
      </c>
      <c r="B4044" t="s">
        <v>9</v>
      </c>
      <c r="C4044" t="s">
        <v>11982</v>
      </c>
      <c r="D4044" t="s">
        <v>4662</v>
      </c>
      <c r="E4044" t="s">
        <v>4</v>
      </c>
      <c r="F4044" t="s">
        <v>11988</v>
      </c>
      <c r="G4044" t="str">
        <f>RIGHT(Table1[[#This Row],[Date_added]],4)</f>
        <v>2019</v>
      </c>
      <c r="H4044">
        <v>2016</v>
      </c>
      <c r="I4044" t="s">
        <v>13</v>
      </c>
      <c r="J4044" t="s">
        <v>19</v>
      </c>
      <c r="K4044" t="s">
        <v>2230</v>
      </c>
      <c r="L4044" t="str">
        <f>LEFT(Table1[[#This Row],[Date_added]],FIND(" ",Table1[[#This Row],[Date_added]],1))</f>
        <v xml:space="preserve">March </v>
      </c>
    </row>
    <row r="4045" spans="1:12" x14ac:dyDescent="0.25">
      <c r="A4045" t="s">
        <v>11984</v>
      </c>
      <c r="B4045" t="s">
        <v>9</v>
      </c>
      <c r="C4045" t="s">
        <v>11985</v>
      </c>
      <c r="D4045" t="s">
        <v>4662</v>
      </c>
      <c r="E4045" t="s">
        <v>125</v>
      </c>
      <c r="F4045" t="s">
        <v>11988</v>
      </c>
      <c r="G4045" t="str">
        <f>RIGHT(Table1[[#This Row],[Date_added]],4)</f>
        <v>2019</v>
      </c>
      <c r="H4045">
        <v>2016</v>
      </c>
      <c r="I4045" t="s">
        <v>13</v>
      </c>
      <c r="J4045" t="s">
        <v>14</v>
      </c>
      <c r="K4045" t="s">
        <v>15</v>
      </c>
      <c r="L4045" t="str">
        <f>LEFT(Table1[[#This Row],[Date_added]],FIND(" ",Table1[[#This Row],[Date_added]],1))</f>
        <v xml:space="preserve">March </v>
      </c>
    </row>
    <row r="4046" spans="1:12" x14ac:dyDescent="0.25">
      <c r="A4046" t="s">
        <v>11986</v>
      </c>
      <c r="B4046" t="s">
        <v>9</v>
      </c>
      <c r="C4046" t="s">
        <v>11987</v>
      </c>
      <c r="D4046" t="s">
        <v>4662</v>
      </c>
      <c r="E4046" t="s">
        <v>426</v>
      </c>
      <c r="F4046" t="s">
        <v>11994</v>
      </c>
      <c r="G4046" t="str">
        <f>RIGHT(Table1[[#This Row],[Date_added]],4)</f>
        <v>2019</v>
      </c>
      <c r="H4046">
        <v>2017</v>
      </c>
      <c r="I4046" t="s">
        <v>13</v>
      </c>
      <c r="J4046" t="s">
        <v>19</v>
      </c>
      <c r="K4046" t="s">
        <v>3876</v>
      </c>
      <c r="L4046" t="str">
        <f>LEFT(Table1[[#This Row],[Date_added]],FIND(" ",Table1[[#This Row],[Date_added]],1))</f>
        <v xml:space="preserve">March </v>
      </c>
    </row>
    <row r="4047" spans="1:12" x14ac:dyDescent="0.25">
      <c r="A4047" t="s">
        <v>11989</v>
      </c>
      <c r="B4047" t="s">
        <v>1</v>
      </c>
      <c r="C4047" t="s">
        <v>11990</v>
      </c>
      <c r="D4047" t="s">
        <v>11991</v>
      </c>
      <c r="E4047" t="s">
        <v>4</v>
      </c>
      <c r="F4047" t="s">
        <v>11994</v>
      </c>
      <c r="G4047" t="str">
        <f>RIGHT(Table1[[#This Row],[Date_added]],4)</f>
        <v>2019</v>
      </c>
      <c r="H4047">
        <v>2019</v>
      </c>
      <c r="I4047" t="s">
        <v>13</v>
      </c>
      <c r="J4047" t="s">
        <v>94</v>
      </c>
      <c r="K4047" t="s">
        <v>222</v>
      </c>
      <c r="L4047" t="str">
        <f>LEFT(Table1[[#This Row],[Date_added]],FIND(" ",Table1[[#This Row],[Date_added]],1))</f>
        <v xml:space="preserve">March </v>
      </c>
    </row>
    <row r="4048" spans="1:12" x14ac:dyDescent="0.25">
      <c r="A4048" t="s">
        <v>11992</v>
      </c>
      <c r="B4048" t="s">
        <v>1</v>
      </c>
      <c r="C4048" t="s">
        <v>11993</v>
      </c>
      <c r="D4048" t="s">
        <v>2855</v>
      </c>
      <c r="E4048" t="s">
        <v>2313</v>
      </c>
      <c r="F4048" t="s">
        <v>12000</v>
      </c>
      <c r="G4048" t="str">
        <f>RIGHT(Table1[[#This Row],[Date_added]],4)</f>
        <v>2019</v>
      </c>
      <c r="H4048">
        <v>2015</v>
      </c>
      <c r="I4048" t="s">
        <v>48</v>
      </c>
      <c r="J4048" t="s">
        <v>197</v>
      </c>
      <c r="K4048" t="s">
        <v>387</v>
      </c>
      <c r="L4048" t="str">
        <f>LEFT(Table1[[#This Row],[Date_added]],FIND(" ",Table1[[#This Row],[Date_added]],1))</f>
        <v xml:space="preserve">March </v>
      </c>
    </row>
    <row r="4049" spans="1:12" x14ac:dyDescent="0.25">
      <c r="A4049" t="s">
        <v>11995</v>
      </c>
      <c r="B4049" t="s">
        <v>1</v>
      </c>
      <c r="C4049" t="s">
        <v>11996</v>
      </c>
      <c r="D4049" t="s">
        <v>5440</v>
      </c>
      <c r="E4049" t="s">
        <v>2313</v>
      </c>
      <c r="F4049" t="s">
        <v>12000</v>
      </c>
      <c r="G4049" t="str">
        <f>RIGHT(Table1[[#This Row],[Date_added]],4)</f>
        <v>2019</v>
      </c>
      <c r="H4049">
        <v>2011</v>
      </c>
      <c r="I4049" t="s">
        <v>13</v>
      </c>
      <c r="J4049" t="s">
        <v>136</v>
      </c>
      <c r="K4049" t="s">
        <v>387</v>
      </c>
      <c r="L4049" t="str">
        <f>LEFT(Table1[[#This Row],[Date_added]],FIND(" ",Table1[[#This Row],[Date_added]],1))</f>
        <v xml:space="preserve">March </v>
      </c>
    </row>
    <row r="4050" spans="1:12" x14ac:dyDescent="0.25">
      <c r="A4050" t="s">
        <v>11997</v>
      </c>
      <c r="B4050" t="s">
        <v>1</v>
      </c>
      <c r="C4050" t="s">
        <v>11998</v>
      </c>
      <c r="D4050" t="s">
        <v>11999</v>
      </c>
      <c r="E4050" t="s">
        <v>242</v>
      </c>
      <c r="F4050" t="s">
        <v>12000</v>
      </c>
      <c r="G4050" t="str">
        <f>RIGHT(Table1[[#This Row],[Date_added]],4)</f>
        <v>2019</v>
      </c>
      <c r="H4050">
        <v>2018</v>
      </c>
      <c r="I4050" t="s">
        <v>13</v>
      </c>
      <c r="J4050" t="s">
        <v>495</v>
      </c>
      <c r="K4050" t="s">
        <v>68</v>
      </c>
      <c r="L4050" t="str">
        <f>LEFT(Table1[[#This Row],[Date_added]],FIND(" ",Table1[[#This Row],[Date_added]],1))</f>
        <v xml:space="preserve">March </v>
      </c>
    </row>
    <row r="4051" spans="1:12" x14ac:dyDescent="0.25">
      <c r="A4051" t="s">
        <v>12001</v>
      </c>
      <c r="B4051" t="s">
        <v>1</v>
      </c>
      <c r="C4051" t="s">
        <v>12002</v>
      </c>
      <c r="D4051" t="s">
        <v>12003</v>
      </c>
      <c r="E4051" t="s">
        <v>4662</v>
      </c>
      <c r="F4051" t="s">
        <v>12010</v>
      </c>
      <c r="G4051" t="str">
        <f>RIGHT(Table1[[#This Row],[Date_added]],4)</f>
        <v>2019</v>
      </c>
      <c r="H4051">
        <v>2018</v>
      </c>
      <c r="I4051" t="s">
        <v>13</v>
      </c>
      <c r="J4051" t="s">
        <v>3307</v>
      </c>
      <c r="K4051" t="s">
        <v>177</v>
      </c>
      <c r="L4051" t="str">
        <f>LEFT(Table1[[#This Row],[Date_added]],FIND(" ",Table1[[#This Row],[Date_added]],1))</f>
        <v xml:space="preserve">March </v>
      </c>
    </row>
    <row r="4052" spans="1:12" x14ac:dyDescent="0.25">
      <c r="A4052" t="s">
        <v>12004</v>
      </c>
      <c r="B4052" t="s">
        <v>1</v>
      </c>
      <c r="C4052" t="s">
        <v>12005</v>
      </c>
      <c r="D4052" t="s">
        <v>12006</v>
      </c>
      <c r="E4052" t="s">
        <v>12007</v>
      </c>
      <c r="F4052" t="s">
        <v>12010</v>
      </c>
      <c r="G4052" t="str">
        <f>RIGHT(Table1[[#This Row],[Date_added]],4)</f>
        <v>2019</v>
      </c>
      <c r="H4052">
        <v>2018</v>
      </c>
      <c r="I4052" t="s">
        <v>13</v>
      </c>
      <c r="J4052" t="s">
        <v>675</v>
      </c>
      <c r="K4052" t="s">
        <v>86</v>
      </c>
      <c r="L4052" t="str">
        <f>LEFT(Table1[[#This Row],[Date_added]],FIND(" ",Table1[[#This Row],[Date_added]],1))</f>
        <v xml:space="preserve">March </v>
      </c>
    </row>
    <row r="4053" spans="1:12" x14ac:dyDescent="0.25">
      <c r="A4053" t="s">
        <v>12008</v>
      </c>
      <c r="B4053" t="s">
        <v>1</v>
      </c>
      <c r="C4053" s="4">
        <v>2215</v>
      </c>
      <c r="D4053" t="s">
        <v>12009</v>
      </c>
      <c r="E4053" t="s">
        <v>1541</v>
      </c>
      <c r="F4053" t="s">
        <v>12010</v>
      </c>
      <c r="G4053" t="str">
        <f>RIGHT(Table1[[#This Row],[Date_added]],4)</f>
        <v>2019</v>
      </c>
      <c r="H4053">
        <v>2018</v>
      </c>
      <c r="I4053" t="s">
        <v>13</v>
      </c>
      <c r="J4053" t="s">
        <v>675</v>
      </c>
      <c r="K4053" t="s">
        <v>298</v>
      </c>
      <c r="L4053" t="str">
        <f>LEFT(Table1[[#This Row],[Date_added]],FIND(" ",Table1[[#This Row],[Date_added]],1))</f>
        <v xml:space="preserve">March </v>
      </c>
    </row>
    <row r="4054" spans="1:12" x14ac:dyDescent="0.25">
      <c r="A4054" t="s">
        <v>12011</v>
      </c>
      <c r="B4054" t="s">
        <v>1</v>
      </c>
      <c r="C4054" t="s">
        <v>12012</v>
      </c>
      <c r="D4054" t="s">
        <v>8452</v>
      </c>
      <c r="E4054" t="s">
        <v>1541</v>
      </c>
      <c r="F4054" t="s">
        <v>12010</v>
      </c>
      <c r="G4054" t="str">
        <f>RIGHT(Table1[[#This Row],[Date_added]],4)</f>
        <v>2019</v>
      </c>
      <c r="H4054">
        <v>2018</v>
      </c>
      <c r="I4054" t="s">
        <v>48</v>
      </c>
      <c r="J4054" t="s">
        <v>518</v>
      </c>
      <c r="K4054" t="s">
        <v>1591</v>
      </c>
      <c r="L4054" t="str">
        <f>LEFT(Table1[[#This Row],[Date_added]],FIND(" ",Table1[[#This Row],[Date_added]],1))</f>
        <v xml:space="preserve">March </v>
      </c>
    </row>
    <row r="4055" spans="1:12" x14ac:dyDescent="0.25">
      <c r="A4055" t="s">
        <v>12013</v>
      </c>
      <c r="B4055" t="s">
        <v>1</v>
      </c>
      <c r="C4055" t="s">
        <v>12014</v>
      </c>
      <c r="D4055" t="s">
        <v>12015</v>
      </c>
      <c r="E4055" t="s">
        <v>1764</v>
      </c>
      <c r="F4055" t="s">
        <v>12010</v>
      </c>
      <c r="G4055" t="str">
        <f>RIGHT(Table1[[#This Row],[Date_added]],4)</f>
        <v>2019</v>
      </c>
      <c r="H4055">
        <v>2018</v>
      </c>
      <c r="I4055" t="s">
        <v>13</v>
      </c>
      <c r="J4055" t="s">
        <v>136</v>
      </c>
      <c r="K4055" t="s">
        <v>112</v>
      </c>
      <c r="L4055" t="str">
        <f>LEFT(Table1[[#This Row],[Date_added]],FIND(" ",Table1[[#This Row],[Date_added]],1))</f>
        <v xml:space="preserve">March </v>
      </c>
    </row>
    <row r="4056" spans="1:12" x14ac:dyDescent="0.25">
      <c r="A4056" t="s">
        <v>12016</v>
      </c>
      <c r="B4056" t="s">
        <v>9</v>
      </c>
      <c r="C4056" t="s">
        <v>12017</v>
      </c>
      <c r="D4056" t="s">
        <v>4662</v>
      </c>
      <c r="E4056" t="s">
        <v>26</v>
      </c>
      <c r="F4056" t="s">
        <v>12010</v>
      </c>
      <c r="G4056" t="str">
        <f>RIGHT(Table1[[#This Row],[Date_added]],4)</f>
        <v>2019</v>
      </c>
      <c r="H4056">
        <v>2019</v>
      </c>
      <c r="I4056" t="s">
        <v>13</v>
      </c>
      <c r="J4056" t="s">
        <v>19</v>
      </c>
      <c r="K4056" t="s">
        <v>291</v>
      </c>
      <c r="L4056" t="str">
        <f>LEFT(Table1[[#This Row],[Date_added]],FIND(" ",Table1[[#This Row],[Date_added]],1))</f>
        <v xml:space="preserve">March </v>
      </c>
    </row>
    <row r="4057" spans="1:12" x14ac:dyDescent="0.25">
      <c r="A4057" t="s">
        <v>12018</v>
      </c>
      <c r="B4057" t="s">
        <v>9</v>
      </c>
      <c r="C4057" t="s">
        <v>12019</v>
      </c>
      <c r="D4057" t="s">
        <v>4662</v>
      </c>
      <c r="E4057" t="s">
        <v>4662</v>
      </c>
      <c r="F4057" t="s">
        <v>12010</v>
      </c>
      <c r="G4057" t="str">
        <f>RIGHT(Table1[[#This Row],[Date_added]],4)</f>
        <v>2019</v>
      </c>
      <c r="H4057">
        <v>2019</v>
      </c>
      <c r="I4057" t="s">
        <v>166</v>
      </c>
      <c r="J4057" t="s">
        <v>14</v>
      </c>
      <c r="K4057" t="s">
        <v>1787</v>
      </c>
      <c r="L4057" t="str">
        <f>LEFT(Table1[[#This Row],[Date_added]],FIND(" ",Table1[[#This Row],[Date_added]],1))</f>
        <v xml:space="preserve">March </v>
      </c>
    </row>
    <row r="4058" spans="1:12" x14ac:dyDescent="0.25">
      <c r="A4058" t="s">
        <v>12020</v>
      </c>
      <c r="B4058" t="s">
        <v>9</v>
      </c>
      <c r="C4058" t="s">
        <v>12021</v>
      </c>
      <c r="D4058" t="s">
        <v>4662</v>
      </c>
      <c r="E4058" t="s">
        <v>4662</v>
      </c>
      <c r="F4058" t="s">
        <v>12010</v>
      </c>
      <c r="G4058" t="str">
        <f>RIGHT(Table1[[#This Row],[Date_added]],4)</f>
        <v>2019</v>
      </c>
      <c r="H4058">
        <v>2019</v>
      </c>
      <c r="I4058" t="s">
        <v>13</v>
      </c>
      <c r="J4058" t="s">
        <v>19</v>
      </c>
      <c r="K4058" t="s">
        <v>714</v>
      </c>
      <c r="L4058" t="str">
        <f>LEFT(Table1[[#This Row],[Date_added]],FIND(" ",Table1[[#This Row],[Date_added]],1))</f>
        <v xml:space="preserve">March </v>
      </c>
    </row>
    <row r="4059" spans="1:12" x14ac:dyDescent="0.25">
      <c r="A4059" t="s">
        <v>12022</v>
      </c>
      <c r="B4059" t="s">
        <v>9</v>
      </c>
      <c r="C4059" t="s">
        <v>12023</v>
      </c>
      <c r="D4059" t="s">
        <v>4662</v>
      </c>
      <c r="E4059" t="s">
        <v>629</v>
      </c>
      <c r="F4059" t="s">
        <v>12010</v>
      </c>
      <c r="G4059" t="str">
        <f>RIGHT(Table1[[#This Row],[Date_added]],4)</f>
        <v>2019</v>
      </c>
      <c r="H4059">
        <v>2019</v>
      </c>
      <c r="I4059" t="s">
        <v>48</v>
      </c>
      <c r="J4059" t="s">
        <v>19</v>
      </c>
      <c r="K4059" t="s">
        <v>1492</v>
      </c>
      <c r="L4059" t="str">
        <f>LEFT(Table1[[#This Row],[Date_added]],FIND(" ",Table1[[#This Row],[Date_added]],1))</f>
        <v xml:space="preserve">March </v>
      </c>
    </row>
    <row r="4060" spans="1:12" x14ac:dyDescent="0.25">
      <c r="A4060" t="s">
        <v>12024</v>
      </c>
      <c r="B4060" t="s">
        <v>1</v>
      </c>
      <c r="C4060" t="s">
        <v>12025</v>
      </c>
      <c r="D4060" t="s">
        <v>12026</v>
      </c>
      <c r="E4060" t="s">
        <v>629</v>
      </c>
      <c r="F4060" t="s">
        <v>12010</v>
      </c>
      <c r="G4060" t="str">
        <f>RIGHT(Table1[[#This Row],[Date_added]],4)</f>
        <v>2019</v>
      </c>
      <c r="H4060">
        <v>2014</v>
      </c>
      <c r="I4060" t="s">
        <v>290</v>
      </c>
      <c r="J4060" t="s">
        <v>358</v>
      </c>
      <c r="K4060" t="s">
        <v>74</v>
      </c>
      <c r="L4060" t="str">
        <f>LEFT(Table1[[#This Row],[Date_added]],FIND(" ",Table1[[#This Row],[Date_added]],1))</f>
        <v xml:space="preserve">March </v>
      </c>
    </row>
    <row r="4061" spans="1:12" x14ac:dyDescent="0.25">
      <c r="A4061" t="s">
        <v>12027</v>
      </c>
      <c r="B4061" t="s">
        <v>1</v>
      </c>
      <c r="C4061" t="s">
        <v>12028</v>
      </c>
      <c r="D4061" t="s">
        <v>12029</v>
      </c>
      <c r="E4061" t="s">
        <v>1286</v>
      </c>
      <c r="F4061" t="s">
        <v>12010</v>
      </c>
      <c r="G4061" t="str">
        <f>RIGHT(Table1[[#This Row],[Date_added]],4)</f>
        <v>2019</v>
      </c>
      <c r="H4061">
        <v>2018</v>
      </c>
      <c r="I4061" t="s">
        <v>48</v>
      </c>
      <c r="J4061" t="s">
        <v>264</v>
      </c>
      <c r="K4061" t="s">
        <v>891</v>
      </c>
      <c r="L4061" t="str">
        <f>LEFT(Table1[[#This Row],[Date_added]],FIND(" ",Table1[[#This Row],[Date_added]],1))</f>
        <v xml:space="preserve">March </v>
      </c>
    </row>
    <row r="4062" spans="1:12" x14ac:dyDescent="0.25">
      <c r="A4062" t="s">
        <v>12030</v>
      </c>
      <c r="B4062" t="s">
        <v>1</v>
      </c>
      <c r="C4062" t="s">
        <v>12031</v>
      </c>
      <c r="D4062" t="s">
        <v>12032</v>
      </c>
      <c r="E4062" t="s">
        <v>4</v>
      </c>
      <c r="F4062" t="s">
        <v>12010</v>
      </c>
      <c r="G4062" t="str">
        <f>RIGHT(Table1[[#This Row],[Date_added]],4)</f>
        <v>2019</v>
      </c>
      <c r="H4062">
        <v>2012</v>
      </c>
      <c r="I4062" t="s">
        <v>290</v>
      </c>
      <c r="J4062" t="s">
        <v>6</v>
      </c>
      <c r="K4062" t="s">
        <v>74</v>
      </c>
      <c r="L4062" t="str">
        <f>LEFT(Table1[[#This Row],[Date_added]],FIND(" ",Table1[[#This Row],[Date_added]],1))</f>
        <v xml:space="preserve">March </v>
      </c>
    </row>
    <row r="4063" spans="1:12" x14ac:dyDescent="0.25">
      <c r="A4063" t="s">
        <v>12033</v>
      </c>
      <c r="B4063" t="s">
        <v>1</v>
      </c>
      <c r="C4063" t="s">
        <v>12034</v>
      </c>
      <c r="D4063" t="s">
        <v>129</v>
      </c>
      <c r="E4063" t="s">
        <v>4662</v>
      </c>
      <c r="F4063" t="s">
        <v>12010</v>
      </c>
      <c r="G4063" t="str">
        <f>RIGHT(Table1[[#This Row],[Date_added]],4)</f>
        <v>2019</v>
      </c>
      <c r="H4063">
        <v>2018</v>
      </c>
      <c r="I4063" t="s">
        <v>48</v>
      </c>
      <c r="J4063" t="s">
        <v>1573</v>
      </c>
      <c r="K4063" t="s">
        <v>805</v>
      </c>
      <c r="L4063" t="str">
        <f>LEFT(Table1[[#This Row],[Date_added]],FIND(" ",Table1[[#This Row],[Date_added]],1))</f>
        <v xml:space="preserve">March </v>
      </c>
    </row>
    <row r="4064" spans="1:12" x14ac:dyDescent="0.25">
      <c r="A4064" t="s">
        <v>12035</v>
      </c>
      <c r="B4064" t="s">
        <v>1</v>
      </c>
      <c r="C4064" t="s">
        <v>12036</v>
      </c>
      <c r="D4064" t="s">
        <v>12037</v>
      </c>
      <c r="E4064" t="s">
        <v>12038</v>
      </c>
      <c r="F4064" t="s">
        <v>12010</v>
      </c>
      <c r="G4064" t="str">
        <f>RIGHT(Table1[[#This Row],[Date_added]],4)</f>
        <v>2019</v>
      </c>
      <c r="H4064">
        <v>2019</v>
      </c>
      <c r="I4064" t="s">
        <v>73</v>
      </c>
      <c r="J4064" t="s">
        <v>477</v>
      </c>
      <c r="K4064" t="s">
        <v>7152</v>
      </c>
      <c r="L4064" t="str">
        <f>LEFT(Table1[[#This Row],[Date_added]],FIND(" ",Table1[[#This Row],[Date_added]],1))</f>
        <v xml:space="preserve">March </v>
      </c>
    </row>
    <row r="4065" spans="1:12" x14ac:dyDescent="0.25">
      <c r="A4065" t="s">
        <v>12039</v>
      </c>
      <c r="B4065" t="s">
        <v>9</v>
      </c>
      <c r="C4065" t="s">
        <v>12040</v>
      </c>
      <c r="D4065" t="s">
        <v>4662</v>
      </c>
      <c r="E4065" t="s">
        <v>242</v>
      </c>
      <c r="F4065" t="s">
        <v>12010</v>
      </c>
      <c r="G4065" t="str">
        <f>RIGHT(Table1[[#This Row],[Date_added]],4)</f>
        <v>2019</v>
      </c>
      <c r="H4065">
        <v>2018</v>
      </c>
      <c r="I4065" t="s">
        <v>48</v>
      </c>
      <c r="J4065" t="s">
        <v>159</v>
      </c>
      <c r="K4065" t="s">
        <v>616</v>
      </c>
      <c r="L4065" t="str">
        <f>LEFT(Table1[[#This Row],[Date_added]],FIND(" ",Table1[[#This Row],[Date_added]],1))</f>
        <v xml:space="preserve">March </v>
      </c>
    </row>
    <row r="4066" spans="1:12" x14ac:dyDescent="0.25">
      <c r="A4066" t="s">
        <v>12041</v>
      </c>
      <c r="B4066" t="s">
        <v>1</v>
      </c>
      <c r="C4066" t="s">
        <v>12042</v>
      </c>
      <c r="D4066" t="s">
        <v>12043</v>
      </c>
      <c r="E4066" t="s">
        <v>12044</v>
      </c>
      <c r="F4066" t="s">
        <v>12010</v>
      </c>
      <c r="G4066" t="str">
        <f>RIGHT(Table1[[#This Row],[Date_added]],4)</f>
        <v>2019</v>
      </c>
      <c r="H4066">
        <v>2018</v>
      </c>
      <c r="I4066" t="s">
        <v>13</v>
      </c>
      <c r="J4066" t="s">
        <v>711</v>
      </c>
      <c r="K4066" t="s">
        <v>607</v>
      </c>
      <c r="L4066" t="str">
        <f>LEFT(Table1[[#This Row],[Date_added]],FIND(" ",Table1[[#This Row],[Date_added]],1))</f>
        <v xml:space="preserve">March </v>
      </c>
    </row>
    <row r="4067" spans="1:12" x14ac:dyDescent="0.25">
      <c r="A4067" t="s">
        <v>12045</v>
      </c>
      <c r="B4067" t="s">
        <v>1</v>
      </c>
      <c r="C4067" t="s">
        <v>12046</v>
      </c>
      <c r="D4067" t="s">
        <v>762</v>
      </c>
      <c r="E4067" t="s">
        <v>4</v>
      </c>
      <c r="F4067" t="s">
        <v>12053</v>
      </c>
      <c r="G4067" t="str">
        <f>RIGHT(Table1[[#This Row],[Date_added]],4)</f>
        <v>2019</v>
      </c>
      <c r="H4067">
        <v>2008</v>
      </c>
      <c r="I4067" t="s">
        <v>35</v>
      </c>
      <c r="J4067" t="s">
        <v>142</v>
      </c>
      <c r="K4067" t="s">
        <v>37</v>
      </c>
      <c r="L4067" t="str">
        <f>LEFT(Table1[[#This Row],[Date_added]],FIND(" ",Table1[[#This Row],[Date_added]],1))</f>
        <v xml:space="preserve">February </v>
      </c>
    </row>
    <row r="4068" spans="1:12" x14ac:dyDescent="0.25">
      <c r="A4068" t="s">
        <v>12047</v>
      </c>
      <c r="B4068" t="s">
        <v>1</v>
      </c>
      <c r="C4068" t="s">
        <v>12048</v>
      </c>
      <c r="D4068" t="s">
        <v>12049</v>
      </c>
      <c r="E4068" t="s">
        <v>10308</v>
      </c>
      <c r="F4068" t="s">
        <v>12056</v>
      </c>
      <c r="G4068" t="str">
        <f>RIGHT(Table1[[#This Row],[Date_added]],4)</f>
        <v>2019</v>
      </c>
      <c r="H4068">
        <v>2018</v>
      </c>
      <c r="I4068" t="s">
        <v>13</v>
      </c>
      <c r="J4068" t="s">
        <v>136</v>
      </c>
      <c r="K4068" t="s">
        <v>172</v>
      </c>
      <c r="L4068" t="str">
        <f>LEFT(Table1[[#This Row],[Date_added]],FIND(" ",Table1[[#This Row],[Date_added]],1))</f>
        <v xml:space="preserve">February </v>
      </c>
    </row>
    <row r="4069" spans="1:12" x14ac:dyDescent="0.25">
      <c r="A4069" t="s">
        <v>12050</v>
      </c>
      <c r="B4069" t="s">
        <v>1</v>
      </c>
      <c r="C4069" t="s">
        <v>12051</v>
      </c>
      <c r="D4069" t="s">
        <v>12052</v>
      </c>
      <c r="E4069" t="s">
        <v>10308</v>
      </c>
      <c r="F4069" t="s">
        <v>12056</v>
      </c>
      <c r="G4069" t="str">
        <f>RIGHT(Table1[[#This Row],[Date_added]],4)</f>
        <v>2019</v>
      </c>
      <c r="H4069">
        <v>2018</v>
      </c>
      <c r="I4069" t="s">
        <v>13</v>
      </c>
      <c r="J4069" t="s">
        <v>42</v>
      </c>
      <c r="K4069" t="s">
        <v>43</v>
      </c>
      <c r="L4069" t="str">
        <f>LEFT(Table1[[#This Row],[Date_added]],FIND(" ",Table1[[#This Row],[Date_added]],1))</f>
        <v xml:space="preserve">February </v>
      </c>
    </row>
    <row r="4070" spans="1:12" x14ac:dyDescent="0.25">
      <c r="A4070" t="s">
        <v>12054</v>
      </c>
      <c r="B4070" t="s">
        <v>1</v>
      </c>
      <c r="C4070" t="s">
        <v>12055</v>
      </c>
      <c r="D4070" t="s">
        <v>4757</v>
      </c>
      <c r="E4070" t="s">
        <v>2313</v>
      </c>
      <c r="F4070" t="s">
        <v>12056</v>
      </c>
      <c r="G4070" t="str">
        <f>RIGHT(Table1[[#This Row],[Date_added]],4)</f>
        <v>2019</v>
      </c>
      <c r="H4070">
        <v>2015</v>
      </c>
      <c r="I4070" t="s">
        <v>13</v>
      </c>
      <c r="J4070" t="s">
        <v>1264</v>
      </c>
      <c r="K4070" t="s">
        <v>387</v>
      </c>
      <c r="L4070" t="str">
        <f>LEFT(Table1[[#This Row],[Date_added]],FIND(" ",Table1[[#This Row],[Date_added]],1))</f>
        <v xml:space="preserve">February </v>
      </c>
    </row>
    <row r="4071" spans="1:12" x14ac:dyDescent="0.25">
      <c r="A4071" t="s">
        <v>12057</v>
      </c>
      <c r="B4071" t="s">
        <v>1</v>
      </c>
      <c r="C4071" t="s">
        <v>12058</v>
      </c>
      <c r="D4071" t="s">
        <v>11846</v>
      </c>
      <c r="E4071" t="s">
        <v>2313</v>
      </c>
      <c r="F4071" t="s">
        <v>12056</v>
      </c>
      <c r="G4071" t="str">
        <f>RIGHT(Table1[[#This Row],[Date_added]],4)</f>
        <v>2019</v>
      </c>
      <c r="H4071">
        <v>2015</v>
      </c>
      <c r="I4071" t="s">
        <v>48</v>
      </c>
      <c r="J4071" t="s">
        <v>458</v>
      </c>
      <c r="K4071" t="s">
        <v>750</v>
      </c>
      <c r="L4071" t="str">
        <f>LEFT(Table1[[#This Row],[Date_added]],FIND(" ",Table1[[#This Row],[Date_added]],1))</f>
        <v xml:space="preserve">February </v>
      </c>
    </row>
    <row r="4072" spans="1:12" x14ac:dyDescent="0.25">
      <c r="A4072" t="s">
        <v>12059</v>
      </c>
      <c r="B4072" t="s">
        <v>1</v>
      </c>
      <c r="C4072" t="s">
        <v>12060</v>
      </c>
      <c r="D4072" t="s">
        <v>2855</v>
      </c>
      <c r="E4072" t="s">
        <v>2313</v>
      </c>
      <c r="F4072" t="s">
        <v>12056</v>
      </c>
      <c r="G4072" t="str">
        <f>RIGHT(Table1[[#This Row],[Date_added]],4)</f>
        <v>2019</v>
      </c>
      <c r="H4072">
        <v>2014</v>
      </c>
      <c r="I4072" t="s">
        <v>73</v>
      </c>
      <c r="J4072" t="s">
        <v>171</v>
      </c>
      <c r="K4072" t="s">
        <v>122</v>
      </c>
      <c r="L4072" t="str">
        <f>LEFT(Table1[[#This Row],[Date_added]],FIND(" ",Table1[[#This Row],[Date_added]],1))</f>
        <v xml:space="preserve">February </v>
      </c>
    </row>
    <row r="4073" spans="1:12" x14ac:dyDescent="0.25">
      <c r="A4073" t="s">
        <v>12061</v>
      </c>
      <c r="B4073" t="s">
        <v>1</v>
      </c>
      <c r="C4073" t="s">
        <v>12062</v>
      </c>
      <c r="D4073" t="s">
        <v>2855</v>
      </c>
      <c r="E4073" t="s">
        <v>2313</v>
      </c>
      <c r="F4073" t="s">
        <v>12056</v>
      </c>
      <c r="G4073" t="str">
        <f>RIGHT(Table1[[#This Row],[Date_added]],4)</f>
        <v>2019</v>
      </c>
      <c r="H4073">
        <v>2017</v>
      </c>
      <c r="I4073" t="s">
        <v>48</v>
      </c>
      <c r="J4073" t="s">
        <v>561</v>
      </c>
      <c r="K4073" t="s">
        <v>333</v>
      </c>
      <c r="L4073" t="str">
        <f>LEFT(Table1[[#This Row],[Date_added]],FIND(" ",Table1[[#This Row],[Date_added]],1))</f>
        <v xml:space="preserve">February </v>
      </c>
    </row>
    <row r="4074" spans="1:12" x14ac:dyDescent="0.25">
      <c r="A4074" t="s">
        <v>12063</v>
      </c>
      <c r="B4074" t="s">
        <v>1</v>
      </c>
      <c r="C4074" t="s">
        <v>12064</v>
      </c>
      <c r="D4074" t="s">
        <v>12065</v>
      </c>
      <c r="E4074" t="s">
        <v>26</v>
      </c>
      <c r="F4074" t="s">
        <v>12056</v>
      </c>
      <c r="G4074" t="str">
        <f>RIGHT(Table1[[#This Row],[Date_added]],4)</f>
        <v>2019</v>
      </c>
      <c r="H4074">
        <v>2018</v>
      </c>
      <c r="I4074" t="s">
        <v>73</v>
      </c>
      <c r="J4074" t="s">
        <v>260</v>
      </c>
      <c r="K4074" t="s">
        <v>43</v>
      </c>
      <c r="L4074" t="str">
        <f>LEFT(Table1[[#This Row],[Date_added]],FIND(" ",Table1[[#This Row],[Date_added]],1))</f>
        <v xml:space="preserve">February </v>
      </c>
    </row>
    <row r="4075" spans="1:12" x14ac:dyDescent="0.25">
      <c r="A4075" t="s">
        <v>12066</v>
      </c>
      <c r="B4075" t="s">
        <v>1</v>
      </c>
      <c r="C4075" t="s">
        <v>12067</v>
      </c>
      <c r="D4075" t="s">
        <v>4757</v>
      </c>
      <c r="E4075" t="s">
        <v>2313</v>
      </c>
      <c r="F4075" t="s">
        <v>12056</v>
      </c>
      <c r="G4075" t="str">
        <f>RIGHT(Table1[[#This Row],[Date_added]],4)</f>
        <v>2019</v>
      </c>
      <c r="H4075">
        <v>2013</v>
      </c>
      <c r="I4075" t="s">
        <v>48</v>
      </c>
      <c r="J4075" t="s">
        <v>42</v>
      </c>
      <c r="K4075" t="s">
        <v>333</v>
      </c>
      <c r="L4075" t="str">
        <f>LEFT(Table1[[#This Row],[Date_added]],FIND(" ",Table1[[#This Row],[Date_added]],1))</f>
        <v xml:space="preserve">February </v>
      </c>
    </row>
    <row r="4076" spans="1:12" x14ac:dyDescent="0.25">
      <c r="A4076" t="s">
        <v>12068</v>
      </c>
      <c r="B4076" t="s">
        <v>1</v>
      </c>
      <c r="C4076" t="s">
        <v>12069</v>
      </c>
      <c r="D4076" t="s">
        <v>4757</v>
      </c>
      <c r="E4076" t="s">
        <v>2313</v>
      </c>
      <c r="F4076" t="s">
        <v>12056</v>
      </c>
      <c r="G4076" t="str">
        <f>RIGHT(Table1[[#This Row],[Date_added]],4)</f>
        <v>2019</v>
      </c>
      <c r="H4076">
        <v>2013</v>
      </c>
      <c r="I4076" t="s">
        <v>73</v>
      </c>
      <c r="J4076" t="s">
        <v>67</v>
      </c>
      <c r="K4076" t="s">
        <v>122</v>
      </c>
      <c r="L4076" t="str">
        <f>LEFT(Table1[[#This Row],[Date_added]],FIND(" ",Table1[[#This Row],[Date_added]],1))</f>
        <v xml:space="preserve">February </v>
      </c>
    </row>
    <row r="4077" spans="1:12" x14ac:dyDescent="0.25">
      <c r="A4077" t="s">
        <v>12070</v>
      </c>
      <c r="B4077" t="s">
        <v>1</v>
      </c>
      <c r="C4077" t="s">
        <v>12071</v>
      </c>
      <c r="D4077" t="s">
        <v>4757</v>
      </c>
      <c r="E4077" t="s">
        <v>2313</v>
      </c>
      <c r="F4077" t="s">
        <v>12056</v>
      </c>
      <c r="G4077" t="str">
        <f>RIGHT(Table1[[#This Row],[Date_added]],4)</f>
        <v>2019</v>
      </c>
      <c r="H4077">
        <v>2017</v>
      </c>
      <c r="I4077" t="s">
        <v>48</v>
      </c>
      <c r="J4077" t="s">
        <v>535</v>
      </c>
      <c r="K4077" t="s">
        <v>333</v>
      </c>
      <c r="L4077" t="str">
        <f>LEFT(Table1[[#This Row],[Date_added]],FIND(" ",Table1[[#This Row],[Date_added]],1))</f>
        <v xml:space="preserve">February </v>
      </c>
    </row>
    <row r="4078" spans="1:12" x14ac:dyDescent="0.25">
      <c r="A4078" t="s">
        <v>12072</v>
      </c>
      <c r="B4078" t="s">
        <v>1</v>
      </c>
      <c r="C4078" t="s">
        <v>12073</v>
      </c>
      <c r="D4078" t="s">
        <v>4757</v>
      </c>
      <c r="E4078" t="s">
        <v>2313</v>
      </c>
      <c r="F4078" t="s">
        <v>12056</v>
      </c>
      <c r="G4078" t="str">
        <f>RIGHT(Table1[[#This Row],[Date_added]],4)</f>
        <v>2019</v>
      </c>
      <c r="H4078">
        <v>2014</v>
      </c>
      <c r="I4078" t="s">
        <v>48</v>
      </c>
      <c r="J4078" t="s">
        <v>297</v>
      </c>
      <c r="K4078" t="s">
        <v>387</v>
      </c>
      <c r="L4078" t="str">
        <f>LEFT(Table1[[#This Row],[Date_added]],FIND(" ",Table1[[#This Row],[Date_added]],1))</f>
        <v xml:space="preserve">February </v>
      </c>
    </row>
    <row r="4079" spans="1:12" x14ac:dyDescent="0.25">
      <c r="A4079" t="s">
        <v>12074</v>
      </c>
      <c r="B4079" t="s">
        <v>1</v>
      </c>
      <c r="C4079" t="s">
        <v>12075</v>
      </c>
      <c r="D4079" t="s">
        <v>5649</v>
      </c>
      <c r="E4079" t="s">
        <v>2313</v>
      </c>
      <c r="F4079" t="s">
        <v>12056</v>
      </c>
      <c r="G4079" t="str">
        <f>RIGHT(Table1[[#This Row],[Date_added]],4)</f>
        <v>2019</v>
      </c>
      <c r="H4079">
        <v>2015</v>
      </c>
      <c r="I4079" t="s">
        <v>13</v>
      </c>
      <c r="J4079" t="s">
        <v>495</v>
      </c>
      <c r="K4079" t="s">
        <v>805</v>
      </c>
      <c r="L4079" t="str">
        <f>LEFT(Table1[[#This Row],[Date_added]],FIND(" ",Table1[[#This Row],[Date_added]],1))</f>
        <v xml:space="preserve">February </v>
      </c>
    </row>
    <row r="4080" spans="1:12" x14ac:dyDescent="0.25">
      <c r="A4080" t="s">
        <v>12076</v>
      </c>
      <c r="B4080" t="s">
        <v>1</v>
      </c>
      <c r="C4080" t="s">
        <v>12077</v>
      </c>
      <c r="D4080" t="s">
        <v>11920</v>
      </c>
      <c r="E4080" t="s">
        <v>2313</v>
      </c>
      <c r="F4080" t="s">
        <v>12083</v>
      </c>
      <c r="G4080" t="str">
        <f>RIGHT(Table1[[#This Row],[Date_added]],4)</f>
        <v>2019</v>
      </c>
      <c r="H4080">
        <v>2012</v>
      </c>
      <c r="I4080" t="s">
        <v>13</v>
      </c>
      <c r="J4080" t="s">
        <v>1384</v>
      </c>
      <c r="K4080" t="s">
        <v>387</v>
      </c>
      <c r="L4080" t="str">
        <f>LEFT(Table1[[#This Row],[Date_added]],FIND(" ",Table1[[#This Row],[Date_added]],1))</f>
        <v xml:space="preserve">February </v>
      </c>
    </row>
    <row r="4081" spans="1:12" x14ac:dyDescent="0.25">
      <c r="A4081" t="s">
        <v>12078</v>
      </c>
      <c r="B4081" t="s">
        <v>9</v>
      </c>
      <c r="C4081" t="s">
        <v>12079</v>
      </c>
      <c r="D4081" t="s">
        <v>4662</v>
      </c>
      <c r="E4081" t="s">
        <v>4</v>
      </c>
      <c r="F4081" t="s">
        <v>12087</v>
      </c>
      <c r="G4081" t="str">
        <f>RIGHT(Table1[[#This Row],[Date_added]],4)</f>
        <v>2019</v>
      </c>
      <c r="H4081">
        <v>2018</v>
      </c>
      <c r="I4081" t="s">
        <v>13</v>
      </c>
      <c r="J4081" t="s">
        <v>19</v>
      </c>
      <c r="K4081" t="s">
        <v>2230</v>
      </c>
      <c r="L4081" t="str">
        <f>LEFT(Table1[[#This Row],[Date_added]],FIND(" ",Table1[[#This Row],[Date_added]],1))</f>
        <v xml:space="preserve">February </v>
      </c>
    </row>
    <row r="4082" spans="1:12" x14ac:dyDescent="0.25">
      <c r="A4082" t="s">
        <v>12080</v>
      </c>
      <c r="B4082" t="s">
        <v>1</v>
      </c>
      <c r="C4082" t="s">
        <v>12081</v>
      </c>
      <c r="D4082" t="s">
        <v>12082</v>
      </c>
      <c r="E4082" t="s">
        <v>4</v>
      </c>
      <c r="F4082" t="s">
        <v>12091</v>
      </c>
      <c r="G4082" t="str">
        <f>RIGHT(Table1[[#This Row],[Date_added]],4)</f>
        <v>2019</v>
      </c>
      <c r="H4082">
        <v>2006</v>
      </c>
      <c r="I4082" t="s">
        <v>13</v>
      </c>
      <c r="J4082" t="s">
        <v>117</v>
      </c>
      <c r="K4082" t="s">
        <v>1025</v>
      </c>
      <c r="L4082" t="str">
        <f>LEFT(Table1[[#This Row],[Date_added]],FIND(" ",Table1[[#This Row],[Date_added]],1))</f>
        <v xml:space="preserve">February </v>
      </c>
    </row>
    <row r="4083" spans="1:12" x14ac:dyDescent="0.25">
      <c r="A4083" t="s">
        <v>12084</v>
      </c>
      <c r="B4083" t="s">
        <v>1</v>
      </c>
      <c r="C4083" t="s">
        <v>12085</v>
      </c>
      <c r="D4083" t="s">
        <v>12086</v>
      </c>
      <c r="E4083" t="s">
        <v>26</v>
      </c>
      <c r="F4083" t="s">
        <v>12094</v>
      </c>
      <c r="G4083" t="str">
        <f>RIGHT(Table1[[#This Row],[Date_added]],4)</f>
        <v>2019</v>
      </c>
      <c r="H4083">
        <v>2018</v>
      </c>
      <c r="I4083" t="s">
        <v>73</v>
      </c>
      <c r="J4083" t="s">
        <v>414</v>
      </c>
      <c r="K4083" t="s">
        <v>43</v>
      </c>
      <c r="L4083" t="str">
        <f>LEFT(Table1[[#This Row],[Date_added]],FIND(" ",Table1[[#This Row],[Date_added]],1))</f>
        <v xml:space="preserve">February </v>
      </c>
    </row>
    <row r="4084" spans="1:12" x14ac:dyDescent="0.25">
      <c r="A4084" t="s">
        <v>12088</v>
      </c>
      <c r="B4084" t="s">
        <v>1</v>
      </c>
      <c r="C4084" t="s">
        <v>12089</v>
      </c>
      <c r="D4084" t="s">
        <v>12090</v>
      </c>
      <c r="E4084" t="s">
        <v>446</v>
      </c>
      <c r="F4084" t="s">
        <v>12094</v>
      </c>
      <c r="G4084" t="str">
        <f>RIGHT(Table1[[#This Row],[Date_added]],4)</f>
        <v>2019</v>
      </c>
      <c r="H4084">
        <v>2018</v>
      </c>
      <c r="I4084" t="s">
        <v>13</v>
      </c>
      <c r="J4084" t="s">
        <v>171</v>
      </c>
      <c r="K4084" t="s">
        <v>68</v>
      </c>
      <c r="L4084" t="str">
        <f>LEFT(Table1[[#This Row],[Date_added]],FIND(" ",Table1[[#This Row],[Date_added]],1))</f>
        <v xml:space="preserve">February </v>
      </c>
    </row>
    <row r="4085" spans="1:12" x14ac:dyDescent="0.25">
      <c r="A4085" t="s">
        <v>12092</v>
      </c>
      <c r="B4085" t="s">
        <v>1</v>
      </c>
      <c r="C4085" t="s">
        <v>12093</v>
      </c>
      <c r="D4085" t="s">
        <v>8102</v>
      </c>
      <c r="E4085" t="s">
        <v>4</v>
      </c>
      <c r="F4085" t="s">
        <v>12094</v>
      </c>
      <c r="G4085" t="str">
        <f>RIGHT(Table1[[#This Row],[Date_added]],4)</f>
        <v>2019</v>
      </c>
      <c r="H4085">
        <v>2016</v>
      </c>
      <c r="I4085" t="s">
        <v>13</v>
      </c>
      <c r="J4085" t="s">
        <v>885</v>
      </c>
      <c r="K4085" t="s">
        <v>1025</v>
      </c>
      <c r="L4085" t="str">
        <f>LEFT(Table1[[#This Row],[Date_added]],FIND(" ",Table1[[#This Row],[Date_added]],1))</f>
        <v xml:space="preserve">February </v>
      </c>
    </row>
    <row r="4086" spans="1:12" x14ac:dyDescent="0.25">
      <c r="A4086" t="s">
        <v>12095</v>
      </c>
      <c r="B4086" t="s">
        <v>9</v>
      </c>
      <c r="C4086" t="s">
        <v>12096</v>
      </c>
      <c r="D4086" t="s">
        <v>4662</v>
      </c>
      <c r="E4086" t="s">
        <v>4</v>
      </c>
      <c r="F4086" t="s">
        <v>12094</v>
      </c>
      <c r="G4086" t="str">
        <f>RIGHT(Table1[[#This Row],[Date_added]],4)</f>
        <v>2019</v>
      </c>
      <c r="H4086">
        <v>2019</v>
      </c>
      <c r="I4086" t="s">
        <v>13</v>
      </c>
      <c r="J4086" t="s">
        <v>255</v>
      </c>
      <c r="K4086" t="s">
        <v>23</v>
      </c>
      <c r="L4086" t="str">
        <f>LEFT(Table1[[#This Row],[Date_added]],FIND(" ",Table1[[#This Row],[Date_added]],1))</f>
        <v xml:space="preserve">February </v>
      </c>
    </row>
    <row r="4087" spans="1:12" x14ac:dyDescent="0.25">
      <c r="A4087" t="s">
        <v>12097</v>
      </c>
      <c r="B4087" t="s">
        <v>1</v>
      </c>
      <c r="C4087" t="s">
        <v>12098</v>
      </c>
      <c r="D4087" t="s">
        <v>12099</v>
      </c>
      <c r="E4087" t="s">
        <v>26</v>
      </c>
      <c r="F4087" t="s">
        <v>12094</v>
      </c>
      <c r="G4087" t="str">
        <f>RIGHT(Table1[[#This Row],[Date_added]],4)</f>
        <v>2019</v>
      </c>
      <c r="H4087">
        <v>2019</v>
      </c>
      <c r="I4087" t="s">
        <v>13</v>
      </c>
      <c r="J4087" t="s">
        <v>423</v>
      </c>
      <c r="K4087" t="s">
        <v>68</v>
      </c>
      <c r="L4087" t="str">
        <f>LEFT(Table1[[#This Row],[Date_added]],FIND(" ",Table1[[#This Row],[Date_added]],1))</f>
        <v xml:space="preserve">February </v>
      </c>
    </row>
    <row r="4088" spans="1:12" x14ac:dyDescent="0.25">
      <c r="A4088" t="s">
        <v>12100</v>
      </c>
      <c r="B4088" t="s">
        <v>1</v>
      </c>
      <c r="C4088" t="s">
        <v>12101</v>
      </c>
      <c r="D4088" t="s">
        <v>12102</v>
      </c>
      <c r="E4088" t="s">
        <v>4</v>
      </c>
      <c r="F4088" t="s">
        <v>12094</v>
      </c>
      <c r="G4088" t="str">
        <f>RIGHT(Table1[[#This Row],[Date_added]],4)</f>
        <v>2019</v>
      </c>
      <c r="H4088">
        <v>2019</v>
      </c>
      <c r="I4088" t="s">
        <v>13</v>
      </c>
      <c r="J4088" t="s">
        <v>675</v>
      </c>
      <c r="K4088" t="s">
        <v>478</v>
      </c>
      <c r="L4088" t="str">
        <f>LEFT(Table1[[#This Row],[Date_added]],FIND(" ",Table1[[#This Row],[Date_added]],1))</f>
        <v xml:space="preserve">February </v>
      </c>
    </row>
    <row r="4089" spans="1:12" x14ac:dyDescent="0.25">
      <c r="A4089" t="s">
        <v>12103</v>
      </c>
      <c r="B4089" t="s">
        <v>1</v>
      </c>
      <c r="C4089" t="s">
        <v>12104</v>
      </c>
      <c r="D4089" t="s">
        <v>12105</v>
      </c>
      <c r="E4089" t="s">
        <v>378</v>
      </c>
      <c r="F4089" t="s">
        <v>12094</v>
      </c>
      <c r="G4089" t="str">
        <f>RIGHT(Table1[[#This Row],[Date_added]],4)</f>
        <v>2019</v>
      </c>
      <c r="H4089">
        <v>2019</v>
      </c>
      <c r="I4089" t="s">
        <v>13</v>
      </c>
      <c r="J4089" t="s">
        <v>901</v>
      </c>
      <c r="K4089" t="s">
        <v>43</v>
      </c>
      <c r="L4089" t="str">
        <f>LEFT(Table1[[#This Row],[Date_added]],FIND(" ",Table1[[#This Row],[Date_added]],1))</f>
        <v xml:space="preserve">February </v>
      </c>
    </row>
    <row r="4090" spans="1:12" x14ac:dyDescent="0.25">
      <c r="A4090" t="s">
        <v>12106</v>
      </c>
      <c r="B4090" t="s">
        <v>1</v>
      </c>
      <c r="C4090" t="s">
        <v>12107</v>
      </c>
      <c r="D4090" t="s">
        <v>12108</v>
      </c>
      <c r="E4090" t="s">
        <v>26</v>
      </c>
      <c r="F4090" t="s">
        <v>12094</v>
      </c>
      <c r="G4090" t="str">
        <f>RIGHT(Table1[[#This Row],[Date_added]],4)</f>
        <v>2019</v>
      </c>
      <c r="H4090">
        <v>2018</v>
      </c>
      <c r="I4090" t="s">
        <v>73</v>
      </c>
      <c r="J4090" t="s">
        <v>1573</v>
      </c>
      <c r="K4090" t="s">
        <v>43</v>
      </c>
      <c r="L4090" t="str">
        <f>LEFT(Table1[[#This Row],[Date_added]],FIND(" ",Table1[[#This Row],[Date_added]],1))</f>
        <v xml:space="preserve">February </v>
      </c>
    </row>
    <row r="4091" spans="1:12" x14ac:dyDescent="0.25">
      <c r="A4091" t="s">
        <v>12109</v>
      </c>
      <c r="B4091" t="s">
        <v>9</v>
      </c>
      <c r="C4091" t="s">
        <v>12110</v>
      </c>
      <c r="D4091" t="s">
        <v>4662</v>
      </c>
      <c r="E4091" t="s">
        <v>47</v>
      </c>
      <c r="F4091" t="s">
        <v>12116</v>
      </c>
      <c r="G4091" t="str">
        <f>RIGHT(Table1[[#This Row],[Date_added]],4)</f>
        <v>2019</v>
      </c>
      <c r="H4091">
        <v>2018</v>
      </c>
      <c r="I4091" t="s">
        <v>73</v>
      </c>
      <c r="J4091" t="s">
        <v>14</v>
      </c>
      <c r="K4091" t="s">
        <v>1319</v>
      </c>
      <c r="L4091" t="str">
        <f>LEFT(Table1[[#This Row],[Date_added]],FIND(" ",Table1[[#This Row],[Date_added]],1))</f>
        <v xml:space="preserve">February </v>
      </c>
    </row>
    <row r="4092" spans="1:12" x14ac:dyDescent="0.25">
      <c r="A4092" t="s">
        <v>12111</v>
      </c>
      <c r="B4092" t="s">
        <v>9</v>
      </c>
      <c r="C4092" t="s">
        <v>12112</v>
      </c>
      <c r="D4092" t="s">
        <v>4662</v>
      </c>
      <c r="E4092" t="s">
        <v>1111</v>
      </c>
      <c r="F4092" t="s">
        <v>12120</v>
      </c>
      <c r="G4092" t="str">
        <f>RIGHT(Table1[[#This Row],[Date_added]],4)</f>
        <v>2019</v>
      </c>
      <c r="H4092">
        <v>2018</v>
      </c>
      <c r="I4092" t="s">
        <v>73</v>
      </c>
      <c r="J4092" t="s">
        <v>14</v>
      </c>
      <c r="K4092" t="s">
        <v>167</v>
      </c>
      <c r="L4092" t="str">
        <f>LEFT(Table1[[#This Row],[Date_added]],FIND(" ",Table1[[#This Row],[Date_added]],1))</f>
        <v xml:space="preserve">February </v>
      </c>
    </row>
    <row r="4093" spans="1:12" x14ac:dyDescent="0.25">
      <c r="A4093" t="s">
        <v>12113</v>
      </c>
      <c r="B4093" t="s">
        <v>1</v>
      </c>
      <c r="C4093" t="s">
        <v>12114</v>
      </c>
      <c r="D4093" t="s">
        <v>12115</v>
      </c>
      <c r="E4093" t="s">
        <v>426</v>
      </c>
      <c r="F4093" t="s">
        <v>12120</v>
      </c>
      <c r="G4093" t="str">
        <f>RIGHT(Table1[[#This Row],[Date_added]],4)</f>
        <v>2019</v>
      </c>
      <c r="H4093">
        <v>2018</v>
      </c>
      <c r="I4093" t="s">
        <v>13</v>
      </c>
      <c r="J4093" t="s">
        <v>1080</v>
      </c>
      <c r="K4093" t="s">
        <v>172</v>
      </c>
      <c r="L4093" t="str">
        <f>LEFT(Table1[[#This Row],[Date_added]],FIND(" ",Table1[[#This Row],[Date_added]],1))</f>
        <v xml:space="preserve">February </v>
      </c>
    </row>
    <row r="4094" spans="1:12" x14ac:dyDescent="0.25">
      <c r="A4094" t="s">
        <v>12117</v>
      </c>
      <c r="B4094" t="s">
        <v>1</v>
      </c>
      <c r="C4094" t="s">
        <v>12118</v>
      </c>
      <c r="D4094" t="s">
        <v>12119</v>
      </c>
      <c r="E4094" t="s">
        <v>4</v>
      </c>
      <c r="F4094" t="s">
        <v>12127</v>
      </c>
      <c r="G4094" t="str">
        <f>RIGHT(Table1[[#This Row],[Date_added]],4)</f>
        <v>2019</v>
      </c>
      <c r="H4094">
        <v>2001</v>
      </c>
      <c r="I4094" t="s">
        <v>73</v>
      </c>
      <c r="J4094" t="s">
        <v>3998</v>
      </c>
      <c r="K4094" t="s">
        <v>1025</v>
      </c>
      <c r="L4094" t="str">
        <f>LEFT(Table1[[#This Row],[Date_added]],FIND(" ",Table1[[#This Row],[Date_added]],1))</f>
        <v xml:space="preserve">February </v>
      </c>
    </row>
    <row r="4095" spans="1:12" x14ac:dyDescent="0.25">
      <c r="A4095" t="s">
        <v>12121</v>
      </c>
      <c r="B4095" t="s">
        <v>1</v>
      </c>
      <c r="C4095" t="s">
        <v>12122</v>
      </c>
      <c r="D4095" t="s">
        <v>12123</v>
      </c>
      <c r="E4095" t="s">
        <v>629</v>
      </c>
      <c r="F4095" t="s">
        <v>12132</v>
      </c>
      <c r="G4095" t="str">
        <f>RIGHT(Table1[[#This Row],[Date_added]],4)</f>
        <v>2019</v>
      </c>
      <c r="H4095">
        <v>2017</v>
      </c>
      <c r="I4095" t="s">
        <v>13</v>
      </c>
      <c r="J4095" t="s">
        <v>3453</v>
      </c>
      <c r="K4095" t="s">
        <v>687</v>
      </c>
      <c r="L4095" t="str">
        <f>LEFT(Table1[[#This Row],[Date_added]],FIND(" ",Table1[[#This Row],[Date_added]],1))</f>
        <v xml:space="preserve">February </v>
      </c>
    </row>
    <row r="4096" spans="1:12" x14ac:dyDescent="0.25">
      <c r="A4096" t="s">
        <v>12124</v>
      </c>
      <c r="B4096" t="s">
        <v>1</v>
      </c>
      <c r="C4096" t="s">
        <v>12125</v>
      </c>
      <c r="D4096" t="s">
        <v>12126</v>
      </c>
      <c r="E4096" t="s">
        <v>26</v>
      </c>
      <c r="F4096" t="s">
        <v>12132</v>
      </c>
      <c r="G4096" t="str">
        <f>RIGHT(Table1[[#This Row],[Date_added]],4)</f>
        <v>2019</v>
      </c>
      <c r="H4096">
        <v>2018</v>
      </c>
      <c r="I4096" t="s">
        <v>48</v>
      </c>
      <c r="J4096" t="s">
        <v>187</v>
      </c>
      <c r="K4096" t="s">
        <v>43</v>
      </c>
      <c r="L4096" t="str">
        <f>LEFT(Table1[[#This Row],[Date_added]],FIND(" ",Table1[[#This Row],[Date_added]],1))</f>
        <v xml:space="preserve">February </v>
      </c>
    </row>
    <row r="4097" spans="1:12" x14ac:dyDescent="0.25">
      <c r="A4097" t="s">
        <v>12128</v>
      </c>
      <c r="B4097" t="s">
        <v>1</v>
      </c>
      <c r="C4097" t="s">
        <v>12129</v>
      </c>
      <c r="D4097" t="s">
        <v>12130</v>
      </c>
      <c r="E4097" t="s">
        <v>12131</v>
      </c>
      <c r="F4097" t="s">
        <v>12139</v>
      </c>
      <c r="G4097" t="str">
        <f>RIGHT(Table1[[#This Row],[Date_added]],4)</f>
        <v>2019</v>
      </c>
      <c r="H4097">
        <v>2015</v>
      </c>
      <c r="I4097" t="s">
        <v>220</v>
      </c>
      <c r="J4097" t="s">
        <v>477</v>
      </c>
      <c r="K4097" t="s">
        <v>177</v>
      </c>
      <c r="L4097" t="str">
        <f>LEFT(Table1[[#This Row],[Date_added]],FIND(" ",Table1[[#This Row],[Date_added]],1))</f>
        <v xml:space="preserve">February </v>
      </c>
    </row>
    <row r="4098" spans="1:12" x14ac:dyDescent="0.25">
      <c r="A4098" t="s">
        <v>12133</v>
      </c>
      <c r="B4098" t="s">
        <v>1</v>
      </c>
      <c r="C4098" t="s">
        <v>12134</v>
      </c>
      <c r="D4098" t="s">
        <v>12135</v>
      </c>
      <c r="E4098" t="s">
        <v>4</v>
      </c>
      <c r="F4098" t="s">
        <v>12139</v>
      </c>
      <c r="G4098" t="str">
        <f>RIGHT(Table1[[#This Row],[Date_added]],4)</f>
        <v>2019</v>
      </c>
      <c r="H4098">
        <v>2018</v>
      </c>
      <c r="I4098" t="s">
        <v>13</v>
      </c>
      <c r="J4098" t="s">
        <v>243</v>
      </c>
      <c r="K4098" t="s">
        <v>7</v>
      </c>
      <c r="L4098" t="str">
        <f>LEFT(Table1[[#This Row],[Date_added]],FIND(" ",Table1[[#This Row],[Date_added]],1))</f>
        <v xml:space="preserve">February </v>
      </c>
    </row>
    <row r="4099" spans="1:12" x14ac:dyDescent="0.25">
      <c r="A4099" t="s">
        <v>12136</v>
      </c>
      <c r="B4099" t="s">
        <v>1</v>
      </c>
      <c r="C4099" t="s">
        <v>12137</v>
      </c>
      <c r="D4099" t="s">
        <v>12138</v>
      </c>
      <c r="E4099" t="s">
        <v>26</v>
      </c>
      <c r="F4099" t="s">
        <v>12139</v>
      </c>
      <c r="G4099" t="str">
        <f>RIGHT(Table1[[#This Row],[Date_added]],4)</f>
        <v>2019</v>
      </c>
      <c r="H4099">
        <v>2018</v>
      </c>
      <c r="I4099" t="s">
        <v>13</v>
      </c>
      <c r="J4099" t="s">
        <v>153</v>
      </c>
      <c r="K4099" t="s">
        <v>3091</v>
      </c>
      <c r="L4099" t="str">
        <f>LEFT(Table1[[#This Row],[Date_added]],FIND(" ",Table1[[#This Row],[Date_added]],1))</f>
        <v xml:space="preserve">February </v>
      </c>
    </row>
    <row r="4100" spans="1:12" x14ac:dyDescent="0.25">
      <c r="A4100" t="s">
        <v>12140</v>
      </c>
      <c r="B4100" t="s">
        <v>1</v>
      </c>
      <c r="C4100" t="s">
        <v>12141</v>
      </c>
      <c r="D4100" t="s">
        <v>12142</v>
      </c>
      <c r="E4100" t="s">
        <v>26</v>
      </c>
      <c r="F4100" t="s">
        <v>12139</v>
      </c>
      <c r="G4100" t="str">
        <f>RIGHT(Table1[[#This Row],[Date_added]],4)</f>
        <v>2019</v>
      </c>
      <c r="H4100">
        <v>2017</v>
      </c>
      <c r="I4100" t="s">
        <v>13</v>
      </c>
      <c r="J4100" t="s">
        <v>704</v>
      </c>
      <c r="K4100" t="s">
        <v>43</v>
      </c>
      <c r="L4100" t="str">
        <f>LEFT(Table1[[#This Row],[Date_added]],FIND(" ",Table1[[#This Row],[Date_added]],1))</f>
        <v xml:space="preserve">February </v>
      </c>
    </row>
    <row r="4101" spans="1:12" x14ac:dyDescent="0.25">
      <c r="A4101" t="s">
        <v>12143</v>
      </c>
      <c r="B4101" t="s">
        <v>1</v>
      </c>
      <c r="C4101" t="s">
        <v>12144</v>
      </c>
      <c r="D4101" t="s">
        <v>12145</v>
      </c>
      <c r="E4101" t="s">
        <v>4</v>
      </c>
      <c r="F4101" t="s">
        <v>12139</v>
      </c>
      <c r="G4101" t="str">
        <f>RIGHT(Table1[[#This Row],[Date_added]],4)</f>
        <v>2019</v>
      </c>
      <c r="H4101">
        <v>2018</v>
      </c>
      <c r="I4101" t="s">
        <v>48</v>
      </c>
      <c r="J4101" t="s">
        <v>187</v>
      </c>
      <c r="K4101" t="s">
        <v>7</v>
      </c>
      <c r="L4101" t="str">
        <f>LEFT(Table1[[#This Row],[Date_added]],FIND(" ",Table1[[#This Row],[Date_added]],1))</f>
        <v xml:space="preserve">February </v>
      </c>
    </row>
    <row r="4102" spans="1:12" x14ac:dyDescent="0.25">
      <c r="A4102" t="s">
        <v>12146</v>
      </c>
      <c r="B4102" t="s">
        <v>1</v>
      </c>
      <c r="C4102" t="s">
        <v>12147</v>
      </c>
      <c r="D4102" t="s">
        <v>12148</v>
      </c>
      <c r="E4102" t="s">
        <v>1111</v>
      </c>
      <c r="F4102" t="s">
        <v>12139</v>
      </c>
      <c r="G4102" t="str">
        <f>RIGHT(Table1[[#This Row],[Date_added]],4)</f>
        <v>2019</v>
      </c>
      <c r="H4102">
        <v>2012</v>
      </c>
      <c r="I4102" t="s">
        <v>13</v>
      </c>
      <c r="J4102" t="s">
        <v>136</v>
      </c>
      <c r="K4102" t="s">
        <v>478</v>
      </c>
      <c r="L4102" t="str">
        <f>LEFT(Table1[[#This Row],[Date_added]],FIND(" ",Table1[[#This Row],[Date_added]],1))</f>
        <v xml:space="preserve">February </v>
      </c>
    </row>
    <row r="4103" spans="1:12" x14ac:dyDescent="0.25">
      <c r="A4103" t="s">
        <v>12149</v>
      </c>
      <c r="B4103" t="s">
        <v>1</v>
      </c>
      <c r="C4103" t="s">
        <v>12150</v>
      </c>
      <c r="D4103" t="s">
        <v>12151</v>
      </c>
      <c r="E4103" t="s">
        <v>26</v>
      </c>
      <c r="F4103" t="s">
        <v>12139</v>
      </c>
      <c r="G4103" t="str">
        <f>RIGHT(Table1[[#This Row],[Date_added]],4)</f>
        <v>2019</v>
      </c>
      <c r="H4103">
        <v>2017</v>
      </c>
      <c r="I4103" t="s">
        <v>13</v>
      </c>
      <c r="J4103" t="s">
        <v>54</v>
      </c>
      <c r="K4103" t="s">
        <v>43</v>
      </c>
      <c r="L4103" t="str">
        <f>LEFT(Table1[[#This Row],[Date_added]],FIND(" ",Table1[[#This Row],[Date_added]],1))</f>
        <v xml:space="preserve">February </v>
      </c>
    </row>
    <row r="4104" spans="1:12" x14ac:dyDescent="0.25">
      <c r="A4104" t="s">
        <v>12152</v>
      </c>
      <c r="B4104" t="s">
        <v>1</v>
      </c>
      <c r="C4104" t="s">
        <v>12153</v>
      </c>
      <c r="D4104" t="s">
        <v>5914</v>
      </c>
      <c r="E4104" t="s">
        <v>26</v>
      </c>
      <c r="F4104" t="s">
        <v>12139</v>
      </c>
      <c r="G4104" t="str">
        <f>RIGHT(Table1[[#This Row],[Date_added]],4)</f>
        <v>2019</v>
      </c>
      <c r="H4104">
        <v>2004</v>
      </c>
      <c r="I4104" t="s">
        <v>48</v>
      </c>
      <c r="J4104" t="s">
        <v>260</v>
      </c>
      <c r="K4104" t="s">
        <v>68</v>
      </c>
      <c r="L4104" t="str">
        <f>LEFT(Table1[[#This Row],[Date_added]],FIND(" ",Table1[[#This Row],[Date_added]],1))</f>
        <v xml:space="preserve">February </v>
      </c>
    </row>
    <row r="4105" spans="1:12" x14ac:dyDescent="0.25">
      <c r="A4105" t="s">
        <v>12154</v>
      </c>
      <c r="B4105" t="s">
        <v>1</v>
      </c>
      <c r="C4105" t="s">
        <v>12155</v>
      </c>
      <c r="D4105" t="s">
        <v>6027</v>
      </c>
      <c r="E4105" t="s">
        <v>26</v>
      </c>
      <c r="F4105" t="s">
        <v>12139</v>
      </c>
      <c r="G4105" t="str">
        <f>RIGHT(Table1[[#This Row],[Date_added]],4)</f>
        <v>2019</v>
      </c>
      <c r="H4105">
        <v>2012</v>
      </c>
      <c r="I4105" t="s">
        <v>48</v>
      </c>
      <c r="J4105" t="s">
        <v>142</v>
      </c>
      <c r="K4105" t="s">
        <v>333</v>
      </c>
      <c r="L4105" t="str">
        <f>LEFT(Table1[[#This Row],[Date_added]],FIND(" ",Table1[[#This Row],[Date_added]],1))</f>
        <v xml:space="preserve">February </v>
      </c>
    </row>
    <row r="4106" spans="1:12" x14ac:dyDescent="0.25">
      <c r="A4106" t="s">
        <v>12156</v>
      </c>
      <c r="B4106" t="s">
        <v>9</v>
      </c>
      <c r="C4106" t="s">
        <v>12157</v>
      </c>
      <c r="D4106" t="s">
        <v>12158</v>
      </c>
      <c r="E4106" t="s">
        <v>2411</v>
      </c>
      <c r="F4106" t="s">
        <v>12139</v>
      </c>
      <c r="G4106" t="str">
        <f>RIGHT(Table1[[#This Row],[Date_added]],4)</f>
        <v>2019</v>
      </c>
      <c r="H4106">
        <v>2015</v>
      </c>
      <c r="I4106" t="s">
        <v>13</v>
      </c>
      <c r="J4106" t="s">
        <v>19</v>
      </c>
      <c r="K4106" t="s">
        <v>856</v>
      </c>
      <c r="L4106" t="str">
        <f>LEFT(Table1[[#This Row],[Date_added]],FIND(" ",Table1[[#This Row],[Date_added]],1))</f>
        <v xml:space="preserve">February </v>
      </c>
    </row>
    <row r="4107" spans="1:12" x14ac:dyDescent="0.25">
      <c r="A4107" t="s">
        <v>12159</v>
      </c>
      <c r="B4107" t="s">
        <v>9</v>
      </c>
      <c r="C4107" t="s">
        <v>12160</v>
      </c>
      <c r="D4107" t="s">
        <v>4662</v>
      </c>
      <c r="E4107" t="s">
        <v>4662</v>
      </c>
      <c r="F4107" t="s">
        <v>12139</v>
      </c>
      <c r="G4107" t="str">
        <f>RIGHT(Table1[[#This Row],[Date_added]],4)</f>
        <v>2019</v>
      </c>
      <c r="H4107">
        <v>2019</v>
      </c>
      <c r="I4107" t="s">
        <v>13</v>
      </c>
      <c r="J4107" t="s">
        <v>19</v>
      </c>
      <c r="K4107" t="s">
        <v>4579</v>
      </c>
      <c r="L4107" t="str">
        <f>LEFT(Table1[[#This Row],[Date_added]],FIND(" ",Table1[[#This Row],[Date_added]],1))</f>
        <v xml:space="preserve">February </v>
      </c>
    </row>
    <row r="4108" spans="1:12" x14ac:dyDescent="0.25">
      <c r="A4108" t="s">
        <v>12161</v>
      </c>
      <c r="B4108" t="s">
        <v>1</v>
      </c>
      <c r="C4108" t="s">
        <v>12162</v>
      </c>
      <c r="D4108" t="s">
        <v>12163</v>
      </c>
      <c r="E4108" t="s">
        <v>26</v>
      </c>
      <c r="F4108" t="s">
        <v>12139</v>
      </c>
      <c r="G4108" t="str">
        <f>RIGHT(Table1[[#This Row],[Date_added]],4)</f>
        <v>2019</v>
      </c>
      <c r="H4108">
        <v>2018</v>
      </c>
      <c r="I4108" t="s">
        <v>48</v>
      </c>
      <c r="J4108" t="s">
        <v>1384</v>
      </c>
      <c r="K4108" t="s">
        <v>387</v>
      </c>
      <c r="L4108" t="str">
        <f>LEFT(Table1[[#This Row],[Date_added]],FIND(" ",Table1[[#This Row],[Date_added]],1))</f>
        <v xml:space="preserve">February </v>
      </c>
    </row>
    <row r="4109" spans="1:12" x14ac:dyDescent="0.25">
      <c r="A4109" t="s">
        <v>12164</v>
      </c>
      <c r="B4109" t="s">
        <v>1</v>
      </c>
      <c r="C4109" t="s">
        <v>12165</v>
      </c>
      <c r="D4109" t="s">
        <v>12166</v>
      </c>
      <c r="E4109" t="s">
        <v>26</v>
      </c>
      <c r="F4109" t="s">
        <v>12139</v>
      </c>
      <c r="G4109" t="str">
        <f>RIGHT(Table1[[#This Row],[Date_added]],4)</f>
        <v>2019</v>
      </c>
      <c r="H4109">
        <v>2006</v>
      </c>
      <c r="I4109" t="s">
        <v>13</v>
      </c>
      <c r="J4109" t="s">
        <v>561</v>
      </c>
      <c r="K4109" t="s">
        <v>122</v>
      </c>
      <c r="L4109" t="str">
        <f>LEFT(Table1[[#This Row],[Date_added]],FIND(" ",Table1[[#This Row],[Date_added]],1))</f>
        <v xml:space="preserve">February </v>
      </c>
    </row>
    <row r="4110" spans="1:12" x14ac:dyDescent="0.25">
      <c r="A4110" t="s">
        <v>12167</v>
      </c>
      <c r="B4110" t="s">
        <v>1</v>
      </c>
      <c r="C4110" t="s">
        <v>12168</v>
      </c>
      <c r="D4110" t="s">
        <v>12169</v>
      </c>
      <c r="E4110" t="s">
        <v>26</v>
      </c>
      <c r="F4110" t="s">
        <v>12139</v>
      </c>
      <c r="G4110" t="str">
        <f>RIGHT(Table1[[#This Row],[Date_added]],4)</f>
        <v>2019</v>
      </c>
      <c r="H4110">
        <v>2002</v>
      </c>
      <c r="I4110" t="s">
        <v>48</v>
      </c>
      <c r="J4110" t="s">
        <v>2289</v>
      </c>
      <c r="K4110" t="s">
        <v>68</v>
      </c>
      <c r="L4110" t="str">
        <f>LEFT(Table1[[#This Row],[Date_added]],FIND(" ",Table1[[#This Row],[Date_added]],1))</f>
        <v xml:space="preserve">February </v>
      </c>
    </row>
    <row r="4111" spans="1:12" x14ac:dyDescent="0.25">
      <c r="A4111" t="s">
        <v>12170</v>
      </c>
      <c r="B4111" t="s">
        <v>9</v>
      </c>
      <c r="C4111" t="s">
        <v>12171</v>
      </c>
      <c r="D4111" t="s">
        <v>4662</v>
      </c>
      <c r="E4111" t="s">
        <v>4662</v>
      </c>
      <c r="F4111" t="s">
        <v>12139</v>
      </c>
      <c r="G4111" t="str">
        <f>RIGHT(Table1[[#This Row],[Date_added]],4)</f>
        <v>2019</v>
      </c>
      <c r="H4111">
        <v>2019</v>
      </c>
      <c r="I4111" t="s">
        <v>13</v>
      </c>
      <c r="J4111" t="s">
        <v>19</v>
      </c>
      <c r="K4111" t="s">
        <v>58</v>
      </c>
      <c r="L4111" t="str">
        <f>LEFT(Table1[[#This Row],[Date_added]],FIND(" ",Table1[[#This Row],[Date_added]],1))</f>
        <v xml:space="preserve">February </v>
      </c>
    </row>
    <row r="4112" spans="1:12" x14ac:dyDescent="0.25">
      <c r="A4112" t="s">
        <v>12172</v>
      </c>
      <c r="B4112" t="s">
        <v>1</v>
      </c>
      <c r="C4112" t="s">
        <v>12173</v>
      </c>
      <c r="D4112" t="s">
        <v>12174</v>
      </c>
      <c r="E4112" t="s">
        <v>1496</v>
      </c>
      <c r="F4112" t="s">
        <v>12139</v>
      </c>
      <c r="G4112" t="str">
        <f>RIGHT(Table1[[#This Row],[Date_added]],4)</f>
        <v>2019</v>
      </c>
      <c r="H4112">
        <v>2018</v>
      </c>
      <c r="I4112" t="s">
        <v>13</v>
      </c>
      <c r="J4112" t="s">
        <v>571</v>
      </c>
      <c r="K4112" t="s">
        <v>2862</v>
      </c>
      <c r="L4112" t="str">
        <f>LEFT(Table1[[#This Row],[Date_added]],FIND(" ",Table1[[#This Row],[Date_added]],1))</f>
        <v xml:space="preserve">February </v>
      </c>
    </row>
    <row r="4113" spans="1:12" x14ac:dyDescent="0.25">
      <c r="A4113" t="s">
        <v>12175</v>
      </c>
      <c r="B4113" t="s">
        <v>9</v>
      </c>
      <c r="C4113" t="s">
        <v>12176</v>
      </c>
      <c r="D4113" t="s">
        <v>4662</v>
      </c>
      <c r="E4113" t="s">
        <v>1010</v>
      </c>
      <c r="F4113" t="s">
        <v>12139</v>
      </c>
      <c r="G4113" t="str">
        <f>RIGHT(Table1[[#This Row],[Date_added]],4)</f>
        <v>2019</v>
      </c>
      <c r="H4113">
        <v>2017</v>
      </c>
      <c r="I4113" t="s">
        <v>48</v>
      </c>
      <c r="J4113" t="s">
        <v>19</v>
      </c>
      <c r="K4113" t="s">
        <v>12177</v>
      </c>
      <c r="L4113" t="str">
        <f>LEFT(Table1[[#This Row],[Date_added]],FIND(" ",Table1[[#This Row],[Date_added]],1))</f>
        <v xml:space="preserve">February </v>
      </c>
    </row>
    <row r="4114" spans="1:12" x14ac:dyDescent="0.25">
      <c r="A4114" t="s">
        <v>12178</v>
      </c>
      <c r="B4114" t="s">
        <v>1</v>
      </c>
      <c r="C4114" t="s">
        <v>12179</v>
      </c>
      <c r="D4114" t="s">
        <v>12180</v>
      </c>
      <c r="E4114" t="s">
        <v>26</v>
      </c>
      <c r="F4114" t="s">
        <v>12186</v>
      </c>
      <c r="G4114" t="str">
        <f>RIGHT(Table1[[#This Row],[Date_added]],4)</f>
        <v>2019</v>
      </c>
      <c r="H4114">
        <v>2008</v>
      </c>
      <c r="I4114" t="s">
        <v>48</v>
      </c>
      <c r="J4114" t="s">
        <v>221</v>
      </c>
      <c r="K4114" t="s">
        <v>122</v>
      </c>
      <c r="L4114" t="str">
        <f>LEFT(Table1[[#This Row],[Date_added]],FIND(" ",Table1[[#This Row],[Date_added]],1))</f>
        <v xml:space="preserve">February </v>
      </c>
    </row>
    <row r="4115" spans="1:12" x14ac:dyDescent="0.25">
      <c r="A4115" t="s">
        <v>12181</v>
      </c>
      <c r="B4115" t="s">
        <v>1</v>
      </c>
      <c r="C4115" t="s">
        <v>12182</v>
      </c>
      <c r="D4115" t="s">
        <v>12183</v>
      </c>
      <c r="E4115" t="s">
        <v>446</v>
      </c>
      <c r="F4115" t="s">
        <v>12186</v>
      </c>
      <c r="G4115" t="str">
        <f>RIGHT(Table1[[#This Row],[Date_added]],4)</f>
        <v>2019</v>
      </c>
      <c r="H4115">
        <v>2018</v>
      </c>
      <c r="I4115" t="s">
        <v>13</v>
      </c>
      <c r="J4115" t="s">
        <v>1264</v>
      </c>
      <c r="K4115" t="s">
        <v>112</v>
      </c>
      <c r="L4115" t="str">
        <f>LEFT(Table1[[#This Row],[Date_added]],FIND(" ",Table1[[#This Row],[Date_added]],1))</f>
        <v xml:space="preserve">February </v>
      </c>
    </row>
    <row r="4116" spans="1:12" x14ac:dyDescent="0.25">
      <c r="A4116" t="s">
        <v>12184</v>
      </c>
      <c r="B4116" t="s">
        <v>9</v>
      </c>
      <c r="C4116" t="s">
        <v>12185</v>
      </c>
      <c r="D4116" t="s">
        <v>4662</v>
      </c>
      <c r="E4116" t="s">
        <v>509</v>
      </c>
      <c r="F4116" t="s">
        <v>12186</v>
      </c>
      <c r="G4116" t="str">
        <f>RIGHT(Table1[[#This Row],[Date_added]],4)</f>
        <v>2019</v>
      </c>
      <c r="H4116">
        <v>2018</v>
      </c>
      <c r="I4116" t="s">
        <v>116</v>
      </c>
      <c r="J4116" t="s">
        <v>159</v>
      </c>
      <c r="K4116" t="s">
        <v>167</v>
      </c>
      <c r="L4116" t="str">
        <f>LEFT(Table1[[#This Row],[Date_added]],FIND(" ",Table1[[#This Row],[Date_added]],1))</f>
        <v xml:space="preserve">February </v>
      </c>
    </row>
    <row r="4117" spans="1:12" x14ac:dyDescent="0.25">
      <c r="A4117" t="s">
        <v>12187</v>
      </c>
      <c r="B4117" t="s">
        <v>1</v>
      </c>
      <c r="C4117" t="s">
        <v>12188</v>
      </c>
      <c r="D4117" t="s">
        <v>8157</v>
      </c>
      <c r="E4117" t="s">
        <v>4</v>
      </c>
      <c r="F4117" t="s">
        <v>12194</v>
      </c>
      <c r="G4117" t="str">
        <f>RIGHT(Table1[[#This Row],[Date_added]],4)</f>
        <v>2019</v>
      </c>
      <c r="H4117">
        <v>2019</v>
      </c>
      <c r="I4117" t="s">
        <v>13</v>
      </c>
      <c r="J4117" t="s">
        <v>1472</v>
      </c>
      <c r="K4117" t="s">
        <v>1025</v>
      </c>
      <c r="L4117" t="str">
        <f>LEFT(Table1[[#This Row],[Date_added]],FIND(" ",Table1[[#This Row],[Date_added]],1))</f>
        <v xml:space="preserve">February </v>
      </c>
    </row>
    <row r="4118" spans="1:12" x14ac:dyDescent="0.25">
      <c r="A4118" t="s">
        <v>12189</v>
      </c>
      <c r="B4118" t="s">
        <v>9</v>
      </c>
      <c r="C4118" t="s">
        <v>12190</v>
      </c>
      <c r="D4118" t="s">
        <v>4662</v>
      </c>
      <c r="E4118" t="s">
        <v>446</v>
      </c>
      <c r="F4118" t="s">
        <v>12197</v>
      </c>
      <c r="G4118" t="str">
        <f>RIGHT(Table1[[#This Row],[Date_added]],4)</f>
        <v>2019</v>
      </c>
      <c r="H4118">
        <v>2018</v>
      </c>
      <c r="I4118" t="s">
        <v>48</v>
      </c>
      <c r="J4118" t="s">
        <v>14</v>
      </c>
      <c r="K4118" t="s">
        <v>1014</v>
      </c>
      <c r="L4118" t="str">
        <f>LEFT(Table1[[#This Row],[Date_added]],FIND(" ",Table1[[#This Row],[Date_added]],1))</f>
        <v xml:space="preserve">February </v>
      </c>
    </row>
    <row r="4119" spans="1:12" x14ac:dyDescent="0.25">
      <c r="A4119" t="s">
        <v>12191</v>
      </c>
      <c r="B4119" t="s">
        <v>1</v>
      </c>
      <c r="C4119" t="s">
        <v>12192</v>
      </c>
      <c r="D4119" t="s">
        <v>12193</v>
      </c>
      <c r="E4119" t="s">
        <v>4</v>
      </c>
      <c r="F4119" t="s">
        <v>12197</v>
      </c>
      <c r="G4119" t="str">
        <f>RIGHT(Table1[[#This Row],[Date_added]],4)</f>
        <v>2019</v>
      </c>
      <c r="H4119">
        <v>2018</v>
      </c>
      <c r="I4119" t="s">
        <v>73</v>
      </c>
      <c r="J4119" t="s">
        <v>5023</v>
      </c>
      <c r="K4119" t="s">
        <v>7</v>
      </c>
      <c r="L4119" t="str">
        <f>LEFT(Table1[[#This Row],[Date_added]],FIND(" ",Table1[[#This Row],[Date_added]],1))</f>
        <v xml:space="preserve">February </v>
      </c>
    </row>
    <row r="4120" spans="1:12" x14ac:dyDescent="0.25">
      <c r="A4120" t="s">
        <v>12195</v>
      </c>
      <c r="B4120" t="s">
        <v>9</v>
      </c>
      <c r="C4120" t="s">
        <v>12196</v>
      </c>
      <c r="D4120" t="s">
        <v>4662</v>
      </c>
      <c r="E4120" t="s">
        <v>1148</v>
      </c>
      <c r="F4120" t="s">
        <v>12202</v>
      </c>
      <c r="G4120" t="str">
        <f>RIGHT(Table1[[#This Row],[Date_added]],4)</f>
        <v>2019</v>
      </c>
      <c r="H4120">
        <v>2018</v>
      </c>
      <c r="I4120" t="s">
        <v>48</v>
      </c>
      <c r="J4120" t="s">
        <v>19</v>
      </c>
      <c r="K4120" t="s">
        <v>1062</v>
      </c>
      <c r="L4120" t="str">
        <f>LEFT(Table1[[#This Row],[Date_added]],FIND(" ",Table1[[#This Row],[Date_added]],1))</f>
        <v xml:space="preserve">February </v>
      </c>
    </row>
    <row r="4121" spans="1:12" x14ac:dyDescent="0.25">
      <c r="A4121" t="s">
        <v>12198</v>
      </c>
      <c r="B4121" t="s">
        <v>9</v>
      </c>
      <c r="C4121" t="s">
        <v>12199</v>
      </c>
      <c r="D4121" t="s">
        <v>4662</v>
      </c>
      <c r="E4121" t="s">
        <v>382</v>
      </c>
      <c r="F4121" t="s">
        <v>12202</v>
      </c>
      <c r="G4121" t="str">
        <f>RIGHT(Table1[[#This Row],[Date_added]],4)</f>
        <v>2019</v>
      </c>
      <c r="H4121">
        <v>2018</v>
      </c>
      <c r="I4121" t="s">
        <v>13</v>
      </c>
      <c r="J4121" t="s">
        <v>14</v>
      </c>
      <c r="K4121" t="s">
        <v>767</v>
      </c>
      <c r="L4121" t="str">
        <f>LEFT(Table1[[#This Row],[Date_added]],FIND(" ",Table1[[#This Row],[Date_added]],1))</f>
        <v xml:space="preserve">February </v>
      </c>
    </row>
    <row r="4122" spans="1:12" x14ac:dyDescent="0.25">
      <c r="A4122" t="s">
        <v>12200</v>
      </c>
      <c r="B4122" t="s">
        <v>1</v>
      </c>
      <c r="C4122" t="s">
        <v>12201</v>
      </c>
      <c r="D4122" t="s">
        <v>10240</v>
      </c>
      <c r="E4122" t="s">
        <v>4</v>
      </c>
      <c r="F4122" t="s">
        <v>12202</v>
      </c>
      <c r="G4122" t="str">
        <f>RIGHT(Table1[[#This Row],[Date_added]],4)</f>
        <v>2019</v>
      </c>
      <c r="H4122">
        <v>2019</v>
      </c>
      <c r="I4122" t="s">
        <v>13</v>
      </c>
      <c r="J4122" t="s">
        <v>36</v>
      </c>
      <c r="K4122" t="s">
        <v>1260</v>
      </c>
      <c r="L4122" t="str">
        <f>LEFT(Table1[[#This Row],[Date_added]],FIND(" ",Table1[[#This Row],[Date_added]],1))</f>
        <v xml:space="preserve">February </v>
      </c>
    </row>
    <row r="4123" spans="1:12" x14ac:dyDescent="0.25">
      <c r="A4123" t="s">
        <v>12203</v>
      </c>
      <c r="B4123" t="s">
        <v>1</v>
      </c>
      <c r="C4123" t="s">
        <v>12204</v>
      </c>
      <c r="D4123" t="s">
        <v>12205</v>
      </c>
      <c r="E4123" t="s">
        <v>4</v>
      </c>
      <c r="F4123" t="s">
        <v>12202</v>
      </c>
      <c r="G4123" t="str">
        <f>RIGHT(Table1[[#This Row],[Date_added]],4)</f>
        <v>2019</v>
      </c>
      <c r="H4123">
        <v>2019</v>
      </c>
      <c r="I4123" t="s">
        <v>73</v>
      </c>
      <c r="J4123" t="s">
        <v>522</v>
      </c>
      <c r="K4123" t="s">
        <v>74</v>
      </c>
      <c r="L4123" t="str">
        <f>LEFT(Table1[[#This Row],[Date_added]],FIND(" ",Table1[[#This Row],[Date_added]],1))</f>
        <v xml:space="preserve">February </v>
      </c>
    </row>
    <row r="4124" spans="1:12" x14ac:dyDescent="0.25">
      <c r="A4124" t="s">
        <v>12206</v>
      </c>
      <c r="B4124" t="s">
        <v>9</v>
      </c>
      <c r="C4124" t="s">
        <v>12207</v>
      </c>
      <c r="D4124" t="s">
        <v>4662</v>
      </c>
      <c r="E4124" t="s">
        <v>4</v>
      </c>
      <c r="F4124" t="s">
        <v>12202</v>
      </c>
      <c r="G4124" t="str">
        <f>RIGHT(Table1[[#This Row],[Date_added]],4)</f>
        <v>2019</v>
      </c>
      <c r="H4124">
        <v>2019</v>
      </c>
      <c r="I4124" t="s">
        <v>73</v>
      </c>
      <c r="J4124" t="s">
        <v>159</v>
      </c>
      <c r="K4124" t="s">
        <v>156</v>
      </c>
      <c r="L4124" t="str">
        <f>LEFT(Table1[[#This Row],[Date_added]],FIND(" ",Table1[[#This Row],[Date_added]],1))</f>
        <v xml:space="preserve">February </v>
      </c>
    </row>
    <row r="4125" spans="1:12" x14ac:dyDescent="0.25">
      <c r="A4125" t="s">
        <v>12208</v>
      </c>
      <c r="B4125" t="s">
        <v>1</v>
      </c>
      <c r="C4125" t="s">
        <v>12209</v>
      </c>
      <c r="D4125" t="s">
        <v>12210</v>
      </c>
      <c r="E4125" t="s">
        <v>4</v>
      </c>
      <c r="F4125" t="s">
        <v>12216</v>
      </c>
      <c r="G4125" t="str">
        <f>RIGHT(Table1[[#This Row],[Date_added]],4)</f>
        <v>2019</v>
      </c>
      <c r="H4125">
        <v>2019</v>
      </c>
      <c r="I4125" t="s">
        <v>13</v>
      </c>
      <c r="J4125" t="s">
        <v>1487</v>
      </c>
      <c r="K4125" t="s">
        <v>399</v>
      </c>
      <c r="L4125" t="str">
        <f>LEFT(Table1[[#This Row],[Date_added]],FIND(" ",Table1[[#This Row],[Date_added]],1))</f>
        <v xml:space="preserve">February </v>
      </c>
    </row>
    <row r="4126" spans="1:12" x14ac:dyDescent="0.25">
      <c r="A4126" t="s">
        <v>12211</v>
      </c>
      <c r="B4126" t="s">
        <v>1</v>
      </c>
      <c r="C4126" t="s">
        <v>12212</v>
      </c>
      <c r="D4126" t="s">
        <v>12213</v>
      </c>
      <c r="E4126" t="s">
        <v>446</v>
      </c>
      <c r="F4126" t="s">
        <v>12219</v>
      </c>
      <c r="G4126" t="str">
        <f>RIGHT(Table1[[#This Row],[Date_added]],4)</f>
        <v>2019</v>
      </c>
      <c r="H4126">
        <v>2018</v>
      </c>
      <c r="I4126" t="s">
        <v>13</v>
      </c>
      <c r="J4126" t="s">
        <v>779</v>
      </c>
      <c r="K4126" t="s">
        <v>43</v>
      </c>
      <c r="L4126" t="str">
        <f>LEFT(Table1[[#This Row],[Date_added]],FIND(" ",Table1[[#This Row],[Date_added]],1))</f>
        <v xml:space="preserve">February </v>
      </c>
    </row>
    <row r="4127" spans="1:12" x14ac:dyDescent="0.25">
      <c r="A4127" t="s">
        <v>12214</v>
      </c>
      <c r="B4127" t="s">
        <v>9</v>
      </c>
      <c r="C4127" t="s">
        <v>12215</v>
      </c>
      <c r="D4127" t="s">
        <v>4662</v>
      </c>
      <c r="E4127" t="s">
        <v>1807</v>
      </c>
      <c r="F4127" t="s">
        <v>12219</v>
      </c>
      <c r="G4127" t="str">
        <f>RIGHT(Table1[[#This Row],[Date_added]],4)</f>
        <v>2019</v>
      </c>
      <c r="H4127">
        <v>2017</v>
      </c>
      <c r="I4127" t="s">
        <v>13</v>
      </c>
      <c r="J4127" t="s">
        <v>19</v>
      </c>
      <c r="K4127" t="s">
        <v>731</v>
      </c>
      <c r="L4127" t="str">
        <f>LEFT(Table1[[#This Row],[Date_added]],FIND(" ",Table1[[#This Row],[Date_added]],1))</f>
        <v xml:space="preserve">February </v>
      </c>
    </row>
    <row r="4128" spans="1:12" x14ac:dyDescent="0.25">
      <c r="A4128" t="s">
        <v>12217</v>
      </c>
      <c r="B4128" t="s">
        <v>9</v>
      </c>
      <c r="C4128" t="s">
        <v>12218</v>
      </c>
      <c r="D4128" t="s">
        <v>4662</v>
      </c>
      <c r="E4128" t="s">
        <v>1807</v>
      </c>
      <c r="F4128" t="s">
        <v>12219</v>
      </c>
      <c r="G4128" t="str">
        <f>RIGHT(Table1[[#This Row],[Date_added]],4)</f>
        <v>2019</v>
      </c>
      <c r="H4128">
        <v>2018</v>
      </c>
      <c r="I4128" t="s">
        <v>48</v>
      </c>
      <c r="J4128" t="s">
        <v>19</v>
      </c>
      <c r="K4128" t="s">
        <v>767</v>
      </c>
      <c r="L4128" t="str">
        <f>LEFT(Table1[[#This Row],[Date_added]],FIND(" ",Table1[[#This Row],[Date_added]],1))</f>
        <v xml:space="preserve">February </v>
      </c>
    </row>
    <row r="4129" spans="1:12" x14ac:dyDescent="0.25">
      <c r="A4129" t="s">
        <v>12220</v>
      </c>
      <c r="B4129" t="s">
        <v>9</v>
      </c>
      <c r="C4129" t="s">
        <v>12221</v>
      </c>
      <c r="D4129" t="s">
        <v>4662</v>
      </c>
      <c r="E4129" t="s">
        <v>426</v>
      </c>
      <c r="F4129" t="s">
        <v>12219</v>
      </c>
      <c r="G4129" t="str">
        <f>RIGHT(Table1[[#This Row],[Date_added]],4)</f>
        <v>2019</v>
      </c>
      <c r="H4129">
        <v>2018</v>
      </c>
      <c r="I4129" t="s">
        <v>13</v>
      </c>
      <c r="J4129" t="s">
        <v>19</v>
      </c>
      <c r="K4129" t="s">
        <v>3425</v>
      </c>
      <c r="L4129" t="str">
        <f>LEFT(Table1[[#This Row],[Date_added]],FIND(" ",Table1[[#This Row],[Date_added]],1))</f>
        <v xml:space="preserve">February </v>
      </c>
    </row>
    <row r="4130" spans="1:12" x14ac:dyDescent="0.25">
      <c r="A4130" t="s">
        <v>12222</v>
      </c>
      <c r="B4130" t="s">
        <v>1</v>
      </c>
      <c r="C4130" t="s">
        <v>12223</v>
      </c>
      <c r="D4130" t="s">
        <v>7584</v>
      </c>
      <c r="E4130" t="s">
        <v>4</v>
      </c>
      <c r="F4130" t="s">
        <v>12219</v>
      </c>
      <c r="G4130" t="str">
        <f>RIGHT(Table1[[#This Row],[Date_added]],4)</f>
        <v>2019</v>
      </c>
      <c r="H4130">
        <v>2019</v>
      </c>
      <c r="I4130" t="s">
        <v>13</v>
      </c>
      <c r="J4130" t="s">
        <v>1030</v>
      </c>
      <c r="K4130" t="s">
        <v>1025</v>
      </c>
      <c r="L4130" t="str">
        <f>LEFT(Table1[[#This Row],[Date_added]],FIND(" ",Table1[[#This Row],[Date_added]],1))</f>
        <v xml:space="preserve">February </v>
      </c>
    </row>
    <row r="4131" spans="1:12" x14ac:dyDescent="0.25">
      <c r="A4131" t="s">
        <v>12224</v>
      </c>
      <c r="B4131" t="s">
        <v>9</v>
      </c>
      <c r="C4131" t="s">
        <v>12225</v>
      </c>
      <c r="D4131" t="s">
        <v>4662</v>
      </c>
      <c r="E4131" t="s">
        <v>47</v>
      </c>
      <c r="F4131" t="s">
        <v>12219</v>
      </c>
      <c r="G4131" t="str">
        <f>RIGHT(Table1[[#This Row],[Date_added]],4)</f>
        <v>2019</v>
      </c>
      <c r="H4131">
        <v>2018</v>
      </c>
      <c r="I4131" t="s">
        <v>13</v>
      </c>
      <c r="J4131" t="s">
        <v>19</v>
      </c>
      <c r="K4131" t="s">
        <v>1790</v>
      </c>
      <c r="L4131" t="str">
        <f>LEFT(Table1[[#This Row],[Date_added]],FIND(" ",Table1[[#This Row],[Date_added]],1))</f>
        <v xml:space="preserve">February </v>
      </c>
    </row>
    <row r="4132" spans="1:12" x14ac:dyDescent="0.25">
      <c r="A4132" t="s">
        <v>12226</v>
      </c>
      <c r="B4132" t="s">
        <v>9</v>
      </c>
      <c r="C4132" t="s">
        <v>12227</v>
      </c>
      <c r="D4132" t="s">
        <v>4662</v>
      </c>
      <c r="E4132" t="s">
        <v>1807</v>
      </c>
      <c r="F4132" t="s">
        <v>12232</v>
      </c>
      <c r="G4132" t="str">
        <f>RIGHT(Table1[[#This Row],[Date_added]],4)</f>
        <v>2019</v>
      </c>
      <c r="H4132">
        <v>2018</v>
      </c>
      <c r="I4132" t="s">
        <v>13</v>
      </c>
      <c r="J4132" t="s">
        <v>19</v>
      </c>
      <c r="K4132" t="s">
        <v>235</v>
      </c>
      <c r="L4132" t="str">
        <f>LEFT(Table1[[#This Row],[Date_added]],FIND(" ",Table1[[#This Row],[Date_added]],1))</f>
        <v xml:space="preserve">February </v>
      </c>
    </row>
    <row r="4133" spans="1:12" x14ac:dyDescent="0.25">
      <c r="A4133" t="s">
        <v>12228</v>
      </c>
      <c r="B4133" t="s">
        <v>9</v>
      </c>
      <c r="C4133" t="s">
        <v>12229</v>
      </c>
      <c r="D4133" t="s">
        <v>4662</v>
      </c>
      <c r="E4133" t="s">
        <v>242</v>
      </c>
      <c r="F4133" t="s">
        <v>12236</v>
      </c>
      <c r="G4133" t="str">
        <f>RIGHT(Table1[[#This Row],[Date_added]],4)</f>
        <v>2019</v>
      </c>
      <c r="H4133">
        <v>2018</v>
      </c>
      <c r="I4133" t="s">
        <v>48</v>
      </c>
      <c r="J4133" t="s">
        <v>19</v>
      </c>
      <c r="K4133" t="s">
        <v>980</v>
      </c>
      <c r="L4133" t="str">
        <f>LEFT(Table1[[#This Row],[Date_added]],FIND(" ",Table1[[#This Row],[Date_added]],1))</f>
        <v xml:space="preserve">February </v>
      </c>
    </row>
    <row r="4134" spans="1:12" x14ac:dyDescent="0.25">
      <c r="A4134" t="s">
        <v>12230</v>
      </c>
      <c r="B4134" t="s">
        <v>9</v>
      </c>
      <c r="C4134" t="s">
        <v>12231</v>
      </c>
      <c r="D4134" t="s">
        <v>4662</v>
      </c>
      <c r="E4134" t="s">
        <v>426</v>
      </c>
      <c r="F4134" t="s">
        <v>12236</v>
      </c>
      <c r="G4134" t="str">
        <f>RIGHT(Table1[[#This Row],[Date_added]],4)</f>
        <v>2019</v>
      </c>
      <c r="H4134">
        <v>2019</v>
      </c>
      <c r="I4134" t="s">
        <v>48</v>
      </c>
      <c r="J4134" t="s">
        <v>19</v>
      </c>
      <c r="K4134" t="s">
        <v>3876</v>
      </c>
      <c r="L4134" t="str">
        <f>LEFT(Table1[[#This Row],[Date_added]],FIND(" ",Table1[[#This Row],[Date_added]],1))</f>
        <v xml:space="preserve">February </v>
      </c>
    </row>
    <row r="4135" spans="1:12" x14ac:dyDescent="0.25">
      <c r="A4135" t="s">
        <v>12233</v>
      </c>
      <c r="B4135" t="s">
        <v>1</v>
      </c>
      <c r="C4135" t="s">
        <v>12234</v>
      </c>
      <c r="D4135" t="s">
        <v>12235</v>
      </c>
      <c r="E4135" t="s">
        <v>47</v>
      </c>
      <c r="F4135" t="s">
        <v>12243</v>
      </c>
      <c r="G4135" t="str">
        <f>RIGHT(Table1[[#This Row],[Date_added]],4)</f>
        <v>2019</v>
      </c>
      <c r="H4135">
        <v>2018</v>
      </c>
      <c r="I4135" t="s">
        <v>13</v>
      </c>
      <c r="J4135" t="s">
        <v>36</v>
      </c>
      <c r="K4135" t="s">
        <v>143</v>
      </c>
      <c r="L4135" t="str">
        <f>LEFT(Table1[[#This Row],[Date_added]],FIND(" ",Table1[[#This Row],[Date_added]],1))</f>
        <v xml:space="preserve">February </v>
      </c>
    </row>
    <row r="4136" spans="1:12" x14ac:dyDescent="0.25">
      <c r="A4136" t="s">
        <v>12237</v>
      </c>
      <c r="B4136" t="s">
        <v>1</v>
      </c>
      <c r="C4136" t="s">
        <v>12238</v>
      </c>
      <c r="D4136" t="s">
        <v>12239</v>
      </c>
      <c r="E4136" t="s">
        <v>26</v>
      </c>
      <c r="F4136" t="s">
        <v>12243</v>
      </c>
      <c r="G4136" t="str">
        <f>RIGHT(Table1[[#This Row],[Date_added]],4)</f>
        <v>2019</v>
      </c>
      <c r="H4136">
        <v>2017</v>
      </c>
      <c r="I4136" t="s">
        <v>48</v>
      </c>
      <c r="J4136" t="s">
        <v>264</v>
      </c>
      <c r="K4136" t="s">
        <v>43</v>
      </c>
      <c r="L4136" t="str">
        <f>LEFT(Table1[[#This Row],[Date_added]],FIND(" ",Table1[[#This Row],[Date_added]],1))</f>
        <v xml:space="preserve">February </v>
      </c>
    </row>
    <row r="4137" spans="1:12" x14ac:dyDescent="0.25">
      <c r="A4137" t="s">
        <v>12240</v>
      </c>
      <c r="B4137" t="s">
        <v>1</v>
      </c>
      <c r="C4137" t="s">
        <v>12241</v>
      </c>
      <c r="D4137" t="s">
        <v>12242</v>
      </c>
      <c r="E4137" t="s">
        <v>4</v>
      </c>
      <c r="F4137" t="s">
        <v>12243</v>
      </c>
      <c r="G4137" t="str">
        <f>RIGHT(Table1[[#This Row],[Date_added]],4)</f>
        <v>2019</v>
      </c>
      <c r="H4137">
        <v>2016</v>
      </c>
      <c r="I4137" t="s">
        <v>13</v>
      </c>
      <c r="J4137" t="s">
        <v>901</v>
      </c>
      <c r="K4137" t="s">
        <v>7</v>
      </c>
      <c r="L4137" t="str">
        <f>LEFT(Table1[[#This Row],[Date_added]],FIND(" ",Table1[[#This Row],[Date_added]],1))</f>
        <v xml:space="preserve">February </v>
      </c>
    </row>
    <row r="4138" spans="1:12" x14ac:dyDescent="0.25">
      <c r="A4138" t="s">
        <v>12244</v>
      </c>
      <c r="B4138" t="s">
        <v>1</v>
      </c>
      <c r="C4138" t="s">
        <v>12245</v>
      </c>
      <c r="D4138" t="s">
        <v>12246</v>
      </c>
      <c r="E4138" t="s">
        <v>1148</v>
      </c>
      <c r="F4138" t="s">
        <v>12243</v>
      </c>
      <c r="G4138" t="str">
        <f>RIGHT(Table1[[#This Row],[Date_added]],4)</f>
        <v>2019</v>
      </c>
      <c r="H4138">
        <v>2018</v>
      </c>
      <c r="I4138" t="s">
        <v>13</v>
      </c>
      <c r="J4138" t="s">
        <v>252</v>
      </c>
      <c r="K4138" t="s">
        <v>333</v>
      </c>
      <c r="L4138" t="str">
        <f>LEFT(Table1[[#This Row],[Date_added]],FIND(" ",Table1[[#This Row],[Date_added]],1))</f>
        <v xml:space="preserve">February </v>
      </c>
    </row>
    <row r="4139" spans="1:12" x14ac:dyDescent="0.25">
      <c r="A4139" t="s">
        <v>12247</v>
      </c>
      <c r="B4139" t="s">
        <v>1</v>
      </c>
      <c r="C4139" t="s">
        <v>12248</v>
      </c>
      <c r="D4139" t="s">
        <v>4662</v>
      </c>
      <c r="E4139" t="s">
        <v>4</v>
      </c>
      <c r="F4139" t="s">
        <v>12243</v>
      </c>
      <c r="G4139" t="str">
        <f>RIGHT(Table1[[#This Row],[Date_added]],4)</f>
        <v>2019</v>
      </c>
      <c r="H4139">
        <v>2019</v>
      </c>
      <c r="I4139" t="s">
        <v>290</v>
      </c>
      <c r="J4139" t="s">
        <v>3820</v>
      </c>
      <c r="K4139" t="s">
        <v>439</v>
      </c>
      <c r="L4139" t="str">
        <f>LEFT(Table1[[#This Row],[Date_added]],FIND(" ",Table1[[#This Row],[Date_added]],1))</f>
        <v xml:space="preserve">February </v>
      </c>
    </row>
    <row r="4140" spans="1:12" x14ac:dyDescent="0.25">
      <c r="A4140" t="s">
        <v>12249</v>
      </c>
      <c r="B4140" t="s">
        <v>1</v>
      </c>
      <c r="C4140" t="s">
        <v>12250</v>
      </c>
      <c r="D4140" t="s">
        <v>12251</v>
      </c>
      <c r="E4140" t="s">
        <v>4</v>
      </c>
      <c r="F4140" t="s">
        <v>12243</v>
      </c>
      <c r="G4140" t="str">
        <f>RIGHT(Table1[[#This Row],[Date_added]],4)</f>
        <v>2019</v>
      </c>
      <c r="H4140">
        <v>2014</v>
      </c>
      <c r="I4140" t="s">
        <v>166</v>
      </c>
      <c r="J4140" t="s">
        <v>4008</v>
      </c>
      <c r="K4140" t="s">
        <v>1135</v>
      </c>
      <c r="L4140" t="str">
        <f>LEFT(Table1[[#This Row],[Date_added]],FIND(" ",Table1[[#This Row],[Date_added]],1))</f>
        <v xml:space="preserve">February </v>
      </c>
    </row>
    <row r="4141" spans="1:12" x14ac:dyDescent="0.25">
      <c r="A4141" t="s">
        <v>12252</v>
      </c>
      <c r="B4141" t="s">
        <v>1</v>
      </c>
      <c r="C4141" t="s">
        <v>12253</v>
      </c>
      <c r="D4141" t="s">
        <v>12254</v>
      </c>
      <c r="E4141" t="s">
        <v>4</v>
      </c>
      <c r="F4141" t="s">
        <v>12243</v>
      </c>
      <c r="G4141" t="str">
        <f>RIGHT(Table1[[#This Row],[Date_added]],4)</f>
        <v>2019</v>
      </c>
      <c r="H4141">
        <v>2018</v>
      </c>
      <c r="I4141" t="s">
        <v>166</v>
      </c>
      <c r="J4141" t="s">
        <v>4008</v>
      </c>
      <c r="K4141" t="s">
        <v>37</v>
      </c>
      <c r="L4141" t="str">
        <f>LEFT(Table1[[#This Row],[Date_added]],FIND(" ",Table1[[#This Row],[Date_added]],1))</f>
        <v xml:space="preserve">February </v>
      </c>
    </row>
    <row r="4142" spans="1:12" x14ac:dyDescent="0.25">
      <c r="A4142" t="s">
        <v>12255</v>
      </c>
      <c r="B4142" t="s">
        <v>1</v>
      </c>
      <c r="C4142" t="s">
        <v>12256</v>
      </c>
      <c r="D4142" t="s">
        <v>4662</v>
      </c>
      <c r="E4142" t="s">
        <v>4</v>
      </c>
      <c r="F4142" t="s">
        <v>12243</v>
      </c>
      <c r="G4142" t="str">
        <f>RIGHT(Table1[[#This Row],[Date_added]],4)</f>
        <v>2019</v>
      </c>
      <c r="H4142">
        <v>2017</v>
      </c>
      <c r="I4142" t="s">
        <v>116</v>
      </c>
      <c r="J4142" t="s">
        <v>4008</v>
      </c>
      <c r="K4142" t="s">
        <v>37</v>
      </c>
      <c r="L4142" t="str">
        <f>LEFT(Table1[[#This Row],[Date_added]],FIND(" ",Table1[[#This Row],[Date_added]],1))</f>
        <v xml:space="preserve">February </v>
      </c>
    </row>
    <row r="4143" spans="1:12" x14ac:dyDescent="0.25">
      <c r="A4143" t="s">
        <v>12257</v>
      </c>
      <c r="B4143" t="s">
        <v>9</v>
      </c>
      <c r="C4143" t="s">
        <v>12258</v>
      </c>
      <c r="D4143" t="s">
        <v>4662</v>
      </c>
      <c r="E4143" t="s">
        <v>4</v>
      </c>
      <c r="F4143" t="s">
        <v>12243</v>
      </c>
      <c r="G4143" t="str">
        <f>RIGHT(Table1[[#This Row],[Date_added]],4)</f>
        <v>2019</v>
      </c>
      <c r="H4143">
        <v>2018</v>
      </c>
      <c r="I4143" t="s">
        <v>166</v>
      </c>
      <c r="J4143" t="s">
        <v>14</v>
      </c>
      <c r="K4143" t="s">
        <v>167</v>
      </c>
      <c r="L4143" t="str">
        <f>LEFT(Table1[[#This Row],[Date_added]],FIND(" ",Table1[[#This Row],[Date_added]],1))</f>
        <v xml:space="preserve">February </v>
      </c>
    </row>
    <row r="4144" spans="1:12" x14ac:dyDescent="0.25">
      <c r="A4144" t="s">
        <v>12259</v>
      </c>
      <c r="B4144" t="s">
        <v>9</v>
      </c>
      <c r="C4144" t="s">
        <v>12260</v>
      </c>
      <c r="D4144" t="s">
        <v>4662</v>
      </c>
      <c r="E4144" t="s">
        <v>4</v>
      </c>
      <c r="F4144" t="s">
        <v>12243</v>
      </c>
      <c r="G4144" t="str">
        <f>RIGHT(Table1[[#This Row],[Date_added]],4)</f>
        <v>2019</v>
      </c>
      <c r="H4144">
        <v>2019</v>
      </c>
      <c r="I4144" t="s">
        <v>13</v>
      </c>
      <c r="J4144" t="s">
        <v>19</v>
      </c>
      <c r="K4144" t="s">
        <v>81</v>
      </c>
      <c r="L4144" t="str">
        <f>LEFT(Table1[[#This Row],[Date_added]],FIND(" ",Table1[[#This Row],[Date_added]],1))</f>
        <v xml:space="preserve">February </v>
      </c>
    </row>
    <row r="4145" spans="1:12" x14ac:dyDescent="0.25">
      <c r="A4145" t="s">
        <v>12261</v>
      </c>
      <c r="B4145" t="s">
        <v>9</v>
      </c>
      <c r="C4145" t="s">
        <v>12262</v>
      </c>
      <c r="D4145" t="s">
        <v>4662</v>
      </c>
      <c r="E4145" t="s">
        <v>613</v>
      </c>
      <c r="F4145" t="s">
        <v>12243</v>
      </c>
      <c r="G4145" t="str">
        <f>RIGHT(Table1[[#This Row],[Date_added]],4)</f>
        <v>2019</v>
      </c>
      <c r="H4145">
        <v>2018</v>
      </c>
      <c r="I4145" t="s">
        <v>13</v>
      </c>
      <c r="J4145" t="s">
        <v>19</v>
      </c>
      <c r="K4145" t="s">
        <v>767</v>
      </c>
      <c r="L4145" t="str">
        <f>LEFT(Table1[[#This Row],[Date_added]],FIND(" ",Table1[[#This Row],[Date_added]],1))</f>
        <v xml:space="preserve">February </v>
      </c>
    </row>
    <row r="4146" spans="1:12" x14ac:dyDescent="0.25">
      <c r="A4146" t="s">
        <v>12263</v>
      </c>
      <c r="B4146" t="s">
        <v>9</v>
      </c>
      <c r="C4146" t="s">
        <v>12264</v>
      </c>
      <c r="D4146" t="s">
        <v>4662</v>
      </c>
      <c r="E4146" t="s">
        <v>242</v>
      </c>
      <c r="F4146" t="s">
        <v>12243</v>
      </c>
      <c r="G4146" t="str">
        <f>RIGHT(Table1[[#This Row],[Date_added]],4)</f>
        <v>2019</v>
      </c>
      <c r="H4146">
        <v>2018</v>
      </c>
      <c r="I4146" t="s">
        <v>13</v>
      </c>
      <c r="J4146" t="s">
        <v>19</v>
      </c>
      <c r="K4146" t="s">
        <v>323</v>
      </c>
      <c r="L4146" t="str">
        <f>LEFT(Table1[[#This Row],[Date_added]],FIND(" ",Table1[[#This Row],[Date_added]],1))</f>
        <v xml:space="preserve">February </v>
      </c>
    </row>
    <row r="4147" spans="1:12" x14ac:dyDescent="0.25">
      <c r="A4147" t="s">
        <v>12265</v>
      </c>
      <c r="B4147" t="s">
        <v>1</v>
      </c>
      <c r="C4147" t="s">
        <v>12266</v>
      </c>
      <c r="D4147" t="s">
        <v>4662</v>
      </c>
      <c r="E4147" t="s">
        <v>509</v>
      </c>
      <c r="F4147" t="s">
        <v>12273</v>
      </c>
      <c r="G4147" t="str">
        <f>RIGHT(Table1[[#This Row],[Date_added]],4)</f>
        <v>2019</v>
      </c>
      <c r="H4147">
        <v>2019</v>
      </c>
      <c r="I4147" t="s">
        <v>116</v>
      </c>
      <c r="J4147" t="s">
        <v>3817</v>
      </c>
      <c r="K4147" t="s">
        <v>37</v>
      </c>
      <c r="L4147" t="str">
        <f>LEFT(Table1[[#This Row],[Date_added]],FIND(" ",Table1[[#This Row],[Date_added]],1))</f>
        <v xml:space="preserve">January </v>
      </c>
    </row>
    <row r="4148" spans="1:12" x14ac:dyDescent="0.25">
      <c r="A4148" t="s">
        <v>12267</v>
      </c>
      <c r="B4148" t="s">
        <v>1</v>
      </c>
      <c r="C4148" t="s">
        <v>12268</v>
      </c>
      <c r="D4148" t="s">
        <v>12269</v>
      </c>
      <c r="E4148" t="s">
        <v>4</v>
      </c>
      <c r="F4148" t="s">
        <v>12273</v>
      </c>
      <c r="G4148" t="str">
        <f>RIGHT(Table1[[#This Row],[Date_added]],4)</f>
        <v>2019</v>
      </c>
      <c r="H4148">
        <v>2019</v>
      </c>
      <c r="I4148" t="s">
        <v>220</v>
      </c>
      <c r="J4148" t="s">
        <v>297</v>
      </c>
      <c r="K4148" t="s">
        <v>230</v>
      </c>
      <c r="L4148" t="str">
        <f>LEFT(Table1[[#This Row],[Date_added]],FIND(" ",Table1[[#This Row],[Date_added]],1))</f>
        <v xml:space="preserve">January </v>
      </c>
    </row>
    <row r="4149" spans="1:12" x14ac:dyDescent="0.25">
      <c r="A4149" t="s">
        <v>12270</v>
      </c>
      <c r="B4149" t="s">
        <v>1</v>
      </c>
      <c r="C4149" t="s">
        <v>12271</v>
      </c>
      <c r="D4149" t="s">
        <v>12272</v>
      </c>
      <c r="E4149" t="s">
        <v>1813</v>
      </c>
      <c r="F4149" t="s">
        <v>12273</v>
      </c>
      <c r="G4149" t="str">
        <f>RIGHT(Table1[[#This Row],[Date_added]],4)</f>
        <v>2019</v>
      </c>
      <c r="H4149">
        <v>2018</v>
      </c>
      <c r="I4149" t="s">
        <v>73</v>
      </c>
      <c r="J4149" t="s">
        <v>171</v>
      </c>
      <c r="K4149" t="s">
        <v>3490</v>
      </c>
      <c r="L4149" t="str">
        <f>LEFT(Table1[[#This Row],[Date_added]],FIND(" ",Table1[[#This Row],[Date_added]],1))</f>
        <v xml:space="preserve">January </v>
      </c>
    </row>
    <row r="4150" spans="1:12" x14ac:dyDescent="0.25">
      <c r="A4150" t="s">
        <v>12274</v>
      </c>
      <c r="B4150" t="s">
        <v>1</v>
      </c>
      <c r="C4150" t="s">
        <v>12275</v>
      </c>
      <c r="D4150" t="s">
        <v>635</v>
      </c>
      <c r="E4150" t="s">
        <v>605</v>
      </c>
      <c r="F4150" t="s">
        <v>12281</v>
      </c>
      <c r="G4150" t="str">
        <f>RIGHT(Table1[[#This Row],[Date_added]],4)</f>
        <v>2019</v>
      </c>
      <c r="H4150">
        <v>2017</v>
      </c>
      <c r="I4150" t="s">
        <v>13</v>
      </c>
      <c r="J4150" t="s">
        <v>561</v>
      </c>
      <c r="K4150" t="s">
        <v>333</v>
      </c>
      <c r="L4150" t="str">
        <f>LEFT(Table1[[#This Row],[Date_added]],FIND(" ",Table1[[#This Row],[Date_added]],1))</f>
        <v xml:space="preserve">January </v>
      </c>
    </row>
    <row r="4151" spans="1:12" x14ac:dyDescent="0.25">
      <c r="A4151" t="s">
        <v>12276</v>
      </c>
      <c r="B4151" t="s">
        <v>9</v>
      </c>
      <c r="C4151" t="s">
        <v>12277</v>
      </c>
      <c r="D4151" t="s">
        <v>4662</v>
      </c>
      <c r="E4151" t="s">
        <v>4662</v>
      </c>
      <c r="F4151" t="s">
        <v>12281</v>
      </c>
      <c r="G4151" t="str">
        <f>RIGHT(Table1[[#This Row],[Date_added]],4)</f>
        <v>2019</v>
      </c>
      <c r="H4151">
        <v>2018</v>
      </c>
      <c r="I4151" t="s">
        <v>116</v>
      </c>
      <c r="J4151" t="s">
        <v>19</v>
      </c>
      <c r="K4151" t="s">
        <v>167</v>
      </c>
      <c r="L4151" t="str">
        <f>LEFT(Table1[[#This Row],[Date_added]],FIND(" ",Table1[[#This Row],[Date_added]],1))</f>
        <v xml:space="preserve">January </v>
      </c>
    </row>
    <row r="4152" spans="1:12" x14ac:dyDescent="0.25">
      <c r="A4152" t="s">
        <v>12278</v>
      </c>
      <c r="B4152" t="s">
        <v>1</v>
      </c>
      <c r="C4152" t="s">
        <v>12279</v>
      </c>
      <c r="D4152" t="s">
        <v>12280</v>
      </c>
      <c r="E4152" t="s">
        <v>4662</v>
      </c>
      <c r="F4152" t="s">
        <v>12288</v>
      </c>
      <c r="G4152" t="str">
        <f>RIGHT(Table1[[#This Row],[Date_added]],4)</f>
        <v>2019</v>
      </c>
      <c r="H4152">
        <v>2010</v>
      </c>
      <c r="I4152" t="s">
        <v>48</v>
      </c>
      <c r="J4152" t="s">
        <v>9191</v>
      </c>
      <c r="K4152" t="s">
        <v>68</v>
      </c>
      <c r="L4152" t="str">
        <f>LEFT(Table1[[#This Row],[Date_added]],FIND(" ",Table1[[#This Row],[Date_added]],1))</f>
        <v xml:space="preserve">January </v>
      </c>
    </row>
    <row r="4153" spans="1:12" x14ac:dyDescent="0.25">
      <c r="A4153" t="s">
        <v>12282</v>
      </c>
      <c r="B4153" t="s">
        <v>1</v>
      </c>
      <c r="C4153" t="s">
        <v>12283</v>
      </c>
      <c r="D4153" t="s">
        <v>9644</v>
      </c>
      <c r="E4153" t="s">
        <v>12284</v>
      </c>
      <c r="F4153" t="s">
        <v>12288</v>
      </c>
      <c r="G4153" t="str">
        <f>RIGHT(Table1[[#This Row],[Date_added]],4)</f>
        <v>2019</v>
      </c>
      <c r="H4153">
        <v>2010</v>
      </c>
      <c r="I4153" t="s">
        <v>48</v>
      </c>
      <c r="J4153" t="s">
        <v>67</v>
      </c>
      <c r="K4153" t="s">
        <v>805</v>
      </c>
      <c r="L4153" t="str">
        <f>LEFT(Table1[[#This Row],[Date_added]],FIND(" ",Table1[[#This Row],[Date_added]],1))</f>
        <v xml:space="preserve">January </v>
      </c>
    </row>
    <row r="4154" spans="1:12" x14ac:dyDescent="0.25">
      <c r="A4154" t="s">
        <v>12285</v>
      </c>
      <c r="B4154" t="s">
        <v>1</v>
      </c>
      <c r="C4154" t="s">
        <v>12286</v>
      </c>
      <c r="D4154" t="s">
        <v>12287</v>
      </c>
      <c r="E4154" t="s">
        <v>26</v>
      </c>
      <c r="F4154" t="s">
        <v>12288</v>
      </c>
      <c r="G4154" t="str">
        <f>RIGHT(Table1[[#This Row],[Date_added]],4)</f>
        <v>2019</v>
      </c>
      <c r="H4154">
        <v>2017</v>
      </c>
      <c r="I4154" t="s">
        <v>48</v>
      </c>
      <c r="J4154" t="s">
        <v>1487</v>
      </c>
      <c r="K4154" t="s">
        <v>43</v>
      </c>
      <c r="L4154" t="str">
        <f>LEFT(Table1[[#This Row],[Date_added]],FIND(" ",Table1[[#This Row],[Date_added]],1))</f>
        <v xml:space="preserve">January </v>
      </c>
    </row>
    <row r="4155" spans="1:12" x14ac:dyDescent="0.25">
      <c r="A4155" t="s">
        <v>12289</v>
      </c>
      <c r="B4155" t="s">
        <v>1</v>
      </c>
      <c r="C4155" t="s">
        <v>12290</v>
      </c>
      <c r="D4155" t="s">
        <v>10526</v>
      </c>
      <c r="E4155" t="s">
        <v>4662</v>
      </c>
      <c r="F4155" t="s">
        <v>12288</v>
      </c>
      <c r="G4155" t="str">
        <f>RIGHT(Table1[[#This Row],[Date_added]],4)</f>
        <v>2019</v>
      </c>
      <c r="H4155">
        <v>2019</v>
      </c>
      <c r="I4155" t="s">
        <v>48</v>
      </c>
      <c r="J4155" t="s">
        <v>36</v>
      </c>
      <c r="K4155" t="s">
        <v>1025</v>
      </c>
      <c r="L4155" t="str">
        <f>LEFT(Table1[[#This Row],[Date_added]],FIND(" ",Table1[[#This Row],[Date_added]],1))</f>
        <v xml:space="preserve">January </v>
      </c>
    </row>
    <row r="4156" spans="1:12" x14ac:dyDescent="0.25">
      <c r="A4156" t="s">
        <v>12291</v>
      </c>
      <c r="B4156" t="s">
        <v>1</v>
      </c>
      <c r="C4156" t="s">
        <v>12292</v>
      </c>
      <c r="D4156" t="s">
        <v>12293</v>
      </c>
      <c r="E4156" t="s">
        <v>426</v>
      </c>
      <c r="F4156" t="s">
        <v>12300</v>
      </c>
      <c r="G4156" t="str">
        <f>RIGHT(Table1[[#This Row],[Date_added]],4)</f>
        <v>2019</v>
      </c>
      <c r="H4156">
        <v>2018</v>
      </c>
      <c r="I4156" t="s">
        <v>13</v>
      </c>
      <c r="J4156" t="s">
        <v>2289</v>
      </c>
      <c r="K4156" t="s">
        <v>68</v>
      </c>
      <c r="L4156" t="str">
        <f>LEFT(Table1[[#This Row],[Date_added]],FIND(" ",Table1[[#This Row],[Date_added]],1))</f>
        <v xml:space="preserve">January </v>
      </c>
    </row>
    <row r="4157" spans="1:12" x14ac:dyDescent="0.25">
      <c r="A4157" t="s">
        <v>12294</v>
      </c>
      <c r="B4157" t="s">
        <v>1</v>
      </c>
      <c r="C4157" t="s">
        <v>12295</v>
      </c>
      <c r="D4157" t="s">
        <v>12296</v>
      </c>
      <c r="E4157" t="s">
        <v>446</v>
      </c>
      <c r="F4157" t="s">
        <v>12300</v>
      </c>
      <c r="G4157" t="str">
        <f>RIGHT(Table1[[#This Row],[Date_added]],4)</f>
        <v>2019</v>
      </c>
      <c r="H4157">
        <v>2018</v>
      </c>
      <c r="I4157" t="s">
        <v>13</v>
      </c>
      <c r="J4157" t="s">
        <v>649</v>
      </c>
      <c r="K4157" t="s">
        <v>3091</v>
      </c>
      <c r="L4157" t="str">
        <f>LEFT(Table1[[#This Row],[Date_added]],FIND(" ",Table1[[#This Row],[Date_added]],1))</f>
        <v xml:space="preserve">January </v>
      </c>
    </row>
    <row r="4158" spans="1:12" x14ac:dyDescent="0.25">
      <c r="A4158" t="s">
        <v>12297</v>
      </c>
      <c r="B4158" t="s">
        <v>1</v>
      </c>
      <c r="C4158" t="s">
        <v>12298</v>
      </c>
      <c r="D4158" t="s">
        <v>12299</v>
      </c>
      <c r="E4158" t="s">
        <v>4662</v>
      </c>
      <c r="F4158" t="s">
        <v>12300</v>
      </c>
      <c r="G4158" t="str">
        <f>RIGHT(Table1[[#This Row],[Date_added]],4)</f>
        <v>2019</v>
      </c>
      <c r="H4158">
        <v>2018</v>
      </c>
      <c r="I4158" t="s">
        <v>13</v>
      </c>
      <c r="J4158" t="s">
        <v>148</v>
      </c>
      <c r="K4158" t="s">
        <v>7</v>
      </c>
      <c r="L4158" t="str">
        <f>LEFT(Table1[[#This Row],[Date_added]],FIND(" ",Table1[[#This Row],[Date_added]],1))</f>
        <v xml:space="preserve">January </v>
      </c>
    </row>
    <row r="4159" spans="1:12" x14ac:dyDescent="0.25">
      <c r="A4159" t="s">
        <v>12301</v>
      </c>
      <c r="B4159" t="s">
        <v>1</v>
      </c>
      <c r="C4159" t="s">
        <v>12302</v>
      </c>
      <c r="D4159" t="s">
        <v>12303</v>
      </c>
      <c r="E4159" t="s">
        <v>12304</v>
      </c>
      <c r="F4159" t="s">
        <v>12300</v>
      </c>
      <c r="G4159" t="str">
        <f>RIGHT(Table1[[#This Row],[Date_added]],4)</f>
        <v>2019</v>
      </c>
      <c r="H4159">
        <v>2012</v>
      </c>
      <c r="I4159" t="s">
        <v>48</v>
      </c>
      <c r="J4159" t="s">
        <v>42</v>
      </c>
      <c r="K4159" t="s">
        <v>387</v>
      </c>
      <c r="L4159" t="str">
        <f>LEFT(Table1[[#This Row],[Date_added]],FIND(" ",Table1[[#This Row],[Date_added]],1))</f>
        <v xml:space="preserve">January </v>
      </c>
    </row>
    <row r="4160" spans="1:12" x14ac:dyDescent="0.25">
      <c r="A4160" t="s">
        <v>12305</v>
      </c>
      <c r="B4160" t="s">
        <v>1</v>
      </c>
      <c r="C4160" t="s">
        <v>12306</v>
      </c>
      <c r="D4160" t="s">
        <v>12307</v>
      </c>
      <c r="E4160" t="s">
        <v>26</v>
      </c>
      <c r="F4160" t="s">
        <v>12300</v>
      </c>
      <c r="G4160" t="str">
        <f>RIGHT(Table1[[#This Row],[Date_added]],4)</f>
        <v>2019</v>
      </c>
      <c r="H4160">
        <v>2018</v>
      </c>
      <c r="I4160" t="s">
        <v>13</v>
      </c>
      <c r="J4160" t="s">
        <v>477</v>
      </c>
      <c r="K4160" t="s">
        <v>43</v>
      </c>
      <c r="L4160" t="str">
        <f>LEFT(Table1[[#This Row],[Date_added]],FIND(" ",Table1[[#This Row],[Date_added]],1))</f>
        <v xml:space="preserve">January </v>
      </c>
    </row>
    <row r="4161" spans="1:12" x14ac:dyDescent="0.25">
      <c r="A4161" t="s">
        <v>12308</v>
      </c>
      <c r="B4161" t="s">
        <v>1</v>
      </c>
      <c r="C4161" t="s">
        <v>12309</v>
      </c>
      <c r="D4161" t="s">
        <v>4493</v>
      </c>
      <c r="E4161" t="s">
        <v>1581</v>
      </c>
      <c r="F4161" t="s">
        <v>12300</v>
      </c>
      <c r="G4161" t="str">
        <f>RIGHT(Table1[[#This Row],[Date_added]],4)</f>
        <v>2019</v>
      </c>
      <c r="H4161">
        <v>2016</v>
      </c>
      <c r="I4161" t="s">
        <v>48</v>
      </c>
      <c r="J4161" t="s">
        <v>468</v>
      </c>
      <c r="K4161" t="s">
        <v>68</v>
      </c>
      <c r="L4161" t="str">
        <f>LEFT(Table1[[#This Row],[Date_added]],FIND(" ",Table1[[#This Row],[Date_added]],1))</f>
        <v xml:space="preserve">January </v>
      </c>
    </row>
    <row r="4162" spans="1:12" x14ac:dyDescent="0.25">
      <c r="A4162" t="s">
        <v>12310</v>
      </c>
      <c r="B4162" t="s">
        <v>1</v>
      </c>
      <c r="C4162" t="s">
        <v>12311</v>
      </c>
      <c r="D4162" t="s">
        <v>12312</v>
      </c>
      <c r="E4162" t="s">
        <v>1581</v>
      </c>
      <c r="F4162" t="s">
        <v>12318</v>
      </c>
      <c r="G4162" t="str">
        <f>RIGHT(Table1[[#This Row],[Date_added]],4)</f>
        <v>2019</v>
      </c>
      <c r="H4162">
        <v>2015</v>
      </c>
      <c r="I4162" t="s">
        <v>48</v>
      </c>
      <c r="J4162" t="s">
        <v>535</v>
      </c>
      <c r="K4162" t="s">
        <v>1950</v>
      </c>
      <c r="L4162" t="str">
        <f>LEFT(Table1[[#This Row],[Date_added]],FIND(" ",Table1[[#This Row],[Date_added]],1))</f>
        <v xml:space="preserve">January </v>
      </c>
    </row>
    <row r="4163" spans="1:12" x14ac:dyDescent="0.25">
      <c r="A4163" t="s">
        <v>12313</v>
      </c>
      <c r="B4163" t="s">
        <v>1</v>
      </c>
      <c r="C4163" t="s">
        <v>12314</v>
      </c>
      <c r="D4163" t="s">
        <v>12315</v>
      </c>
      <c r="E4163" t="s">
        <v>1581</v>
      </c>
      <c r="F4163" t="s">
        <v>12318</v>
      </c>
      <c r="G4163" t="str">
        <f>RIGHT(Table1[[#This Row],[Date_added]],4)</f>
        <v>2019</v>
      </c>
      <c r="H4163">
        <v>2017</v>
      </c>
      <c r="I4163" t="s">
        <v>48</v>
      </c>
      <c r="J4163" t="s">
        <v>458</v>
      </c>
      <c r="K4163" t="s">
        <v>1950</v>
      </c>
      <c r="L4163" t="str">
        <f>LEFT(Table1[[#This Row],[Date_added]],FIND(" ",Table1[[#This Row],[Date_added]],1))</f>
        <v xml:space="preserve">January </v>
      </c>
    </row>
    <row r="4164" spans="1:12" x14ac:dyDescent="0.25">
      <c r="A4164" t="s">
        <v>12316</v>
      </c>
      <c r="B4164" t="s">
        <v>9</v>
      </c>
      <c r="C4164" t="s">
        <v>12317</v>
      </c>
      <c r="D4164" t="s">
        <v>4662</v>
      </c>
      <c r="E4164" t="s">
        <v>1148</v>
      </c>
      <c r="F4164" t="s">
        <v>12324</v>
      </c>
      <c r="G4164" t="str">
        <f>RIGHT(Table1[[#This Row],[Date_added]],4)</f>
        <v>2019</v>
      </c>
      <c r="H4164">
        <v>2018</v>
      </c>
      <c r="I4164" t="s">
        <v>13</v>
      </c>
      <c r="J4164" t="s">
        <v>19</v>
      </c>
      <c r="K4164" t="s">
        <v>235</v>
      </c>
      <c r="L4164" t="str">
        <f>LEFT(Table1[[#This Row],[Date_added]],FIND(" ",Table1[[#This Row],[Date_added]],1))</f>
        <v xml:space="preserve">January </v>
      </c>
    </row>
    <row r="4165" spans="1:12" x14ac:dyDescent="0.25">
      <c r="A4165" t="s">
        <v>12319</v>
      </c>
      <c r="B4165" t="s">
        <v>9</v>
      </c>
      <c r="C4165" t="s">
        <v>12320</v>
      </c>
      <c r="D4165" t="s">
        <v>4662</v>
      </c>
      <c r="E4165" t="s">
        <v>4</v>
      </c>
      <c r="F4165" t="s">
        <v>12329</v>
      </c>
      <c r="G4165" t="str">
        <f>RIGHT(Table1[[#This Row],[Date_added]],4)</f>
        <v>2019</v>
      </c>
      <c r="H4165">
        <v>2018</v>
      </c>
      <c r="I4165" t="s">
        <v>13</v>
      </c>
      <c r="J4165" t="s">
        <v>105</v>
      </c>
      <c r="K4165" t="s">
        <v>10166</v>
      </c>
      <c r="L4165" t="str">
        <f>LEFT(Table1[[#This Row],[Date_added]],FIND(" ",Table1[[#This Row],[Date_added]],1))</f>
        <v xml:space="preserve">January </v>
      </c>
    </row>
    <row r="4166" spans="1:12" x14ac:dyDescent="0.25">
      <c r="A4166" t="s">
        <v>12321</v>
      </c>
      <c r="B4166" t="s">
        <v>1</v>
      </c>
      <c r="C4166" t="s">
        <v>12322</v>
      </c>
      <c r="D4166" t="s">
        <v>12323</v>
      </c>
      <c r="E4166" t="s">
        <v>2313</v>
      </c>
      <c r="F4166" t="s">
        <v>12329</v>
      </c>
      <c r="G4166" t="str">
        <f>RIGHT(Table1[[#This Row],[Date_added]],4)</f>
        <v>2019</v>
      </c>
      <c r="H4166">
        <v>2018</v>
      </c>
      <c r="I4166" t="s">
        <v>13</v>
      </c>
      <c r="J4166" t="s">
        <v>792</v>
      </c>
      <c r="K4166" t="s">
        <v>68</v>
      </c>
      <c r="L4166" t="str">
        <f>LEFT(Table1[[#This Row],[Date_added]],FIND(" ",Table1[[#This Row],[Date_added]],1))</f>
        <v xml:space="preserve">January </v>
      </c>
    </row>
    <row r="4167" spans="1:12" x14ac:dyDescent="0.25">
      <c r="A4167" t="s">
        <v>12325</v>
      </c>
      <c r="B4167" t="s">
        <v>1</v>
      </c>
      <c r="C4167" t="s">
        <v>12326</v>
      </c>
      <c r="D4167" t="s">
        <v>12327</v>
      </c>
      <c r="E4167" t="s">
        <v>12328</v>
      </c>
      <c r="F4167" t="s">
        <v>12329</v>
      </c>
      <c r="G4167" t="str">
        <f>RIGHT(Table1[[#This Row],[Date_added]],4)</f>
        <v>2019</v>
      </c>
      <c r="H4167">
        <v>2018</v>
      </c>
      <c r="I4167" t="s">
        <v>13</v>
      </c>
      <c r="J4167" t="s">
        <v>249</v>
      </c>
      <c r="K4167" t="s">
        <v>811</v>
      </c>
      <c r="L4167" t="str">
        <f>LEFT(Table1[[#This Row],[Date_added]],FIND(" ",Table1[[#This Row],[Date_added]],1))</f>
        <v xml:space="preserve">January </v>
      </c>
    </row>
    <row r="4168" spans="1:12" x14ac:dyDescent="0.25">
      <c r="A4168" t="s">
        <v>12330</v>
      </c>
      <c r="B4168" t="s">
        <v>9</v>
      </c>
      <c r="C4168" t="s">
        <v>12331</v>
      </c>
      <c r="D4168" t="s">
        <v>4662</v>
      </c>
      <c r="E4168" t="s">
        <v>47</v>
      </c>
      <c r="F4168" t="s">
        <v>12329</v>
      </c>
      <c r="G4168" t="str">
        <f>RIGHT(Table1[[#This Row],[Date_added]],4)</f>
        <v>2019</v>
      </c>
      <c r="H4168">
        <v>2018</v>
      </c>
      <c r="I4168" t="s">
        <v>13</v>
      </c>
      <c r="J4168" t="s">
        <v>19</v>
      </c>
      <c r="K4168" t="s">
        <v>1832</v>
      </c>
      <c r="L4168" t="str">
        <f>LEFT(Table1[[#This Row],[Date_added]],FIND(" ",Table1[[#This Row],[Date_added]],1))</f>
        <v xml:space="preserve">January </v>
      </c>
    </row>
    <row r="4169" spans="1:12" x14ac:dyDescent="0.25">
      <c r="A4169" t="s">
        <v>12332</v>
      </c>
      <c r="B4169" t="s">
        <v>9</v>
      </c>
      <c r="C4169" t="s">
        <v>12333</v>
      </c>
      <c r="D4169" t="s">
        <v>4662</v>
      </c>
      <c r="E4169" t="s">
        <v>89</v>
      </c>
      <c r="F4169" t="s">
        <v>12329</v>
      </c>
      <c r="G4169" t="str">
        <f>RIGHT(Table1[[#This Row],[Date_added]],4)</f>
        <v>2019</v>
      </c>
      <c r="H4169">
        <v>2019</v>
      </c>
      <c r="I4169" t="s">
        <v>13</v>
      </c>
      <c r="J4169" t="s">
        <v>80</v>
      </c>
      <c r="K4169" t="s">
        <v>912</v>
      </c>
      <c r="L4169" t="str">
        <f>LEFT(Table1[[#This Row],[Date_added]],FIND(" ",Table1[[#This Row],[Date_added]],1))</f>
        <v xml:space="preserve">January </v>
      </c>
    </row>
    <row r="4170" spans="1:12" x14ac:dyDescent="0.25">
      <c r="A4170" t="s">
        <v>12334</v>
      </c>
      <c r="B4170" t="s">
        <v>9</v>
      </c>
      <c r="C4170" t="s">
        <v>12335</v>
      </c>
      <c r="D4170" t="s">
        <v>4662</v>
      </c>
      <c r="E4170" t="s">
        <v>446</v>
      </c>
      <c r="F4170" t="s">
        <v>12329</v>
      </c>
      <c r="G4170" t="str">
        <f>RIGHT(Table1[[#This Row],[Date_added]],4)</f>
        <v>2019</v>
      </c>
      <c r="H4170">
        <v>2019</v>
      </c>
      <c r="I4170" t="s">
        <v>13</v>
      </c>
      <c r="J4170" t="s">
        <v>19</v>
      </c>
      <c r="K4170" t="s">
        <v>58</v>
      </c>
      <c r="L4170" t="str">
        <f>LEFT(Table1[[#This Row],[Date_added]],FIND(" ",Table1[[#This Row],[Date_added]],1))</f>
        <v xml:space="preserve">January </v>
      </c>
    </row>
    <row r="4171" spans="1:12" x14ac:dyDescent="0.25">
      <c r="A4171" t="s">
        <v>12336</v>
      </c>
      <c r="B4171" t="s">
        <v>1</v>
      </c>
      <c r="C4171" t="s">
        <v>12337</v>
      </c>
      <c r="D4171" t="s">
        <v>12338</v>
      </c>
      <c r="E4171" t="s">
        <v>1123</v>
      </c>
      <c r="F4171" t="s">
        <v>12329</v>
      </c>
      <c r="G4171" t="str">
        <f>RIGHT(Table1[[#This Row],[Date_added]],4)</f>
        <v>2019</v>
      </c>
      <c r="H4171">
        <v>2018</v>
      </c>
      <c r="I4171" t="s">
        <v>13</v>
      </c>
      <c r="J4171" t="s">
        <v>176</v>
      </c>
      <c r="K4171" t="s">
        <v>112</v>
      </c>
      <c r="L4171" t="str">
        <f>LEFT(Table1[[#This Row],[Date_added]],FIND(" ",Table1[[#This Row],[Date_added]],1))</f>
        <v xml:space="preserve">January </v>
      </c>
    </row>
    <row r="4172" spans="1:12" x14ac:dyDescent="0.25">
      <c r="A4172" t="s">
        <v>12339</v>
      </c>
      <c r="B4172" t="s">
        <v>1</v>
      </c>
      <c r="C4172" t="s">
        <v>12340</v>
      </c>
      <c r="D4172" t="s">
        <v>4662</v>
      </c>
      <c r="E4172" t="s">
        <v>683</v>
      </c>
      <c r="F4172" t="s">
        <v>12345</v>
      </c>
      <c r="G4172" t="str">
        <f>RIGHT(Table1[[#This Row],[Date_added]],4)</f>
        <v>2019</v>
      </c>
      <c r="H4172">
        <v>2019</v>
      </c>
      <c r="I4172" t="s">
        <v>13</v>
      </c>
      <c r="J4172" t="s">
        <v>458</v>
      </c>
      <c r="K4172" t="s">
        <v>607</v>
      </c>
      <c r="L4172" t="str">
        <f>LEFT(Table1[[#This Row],[Date_added]],FIND(" ",Table1[[#This Row],[Date_added]],1))</f>
        <v xml:space="preserve">January </v>
      </c>
    </row>
    <row r="4173" spans="1:12" x14ac:dyDescent="0.25">
      <c r="A4173" t="s">
        <v>12341</v>
      </c>
      <c r="B4173" t="s">
        <v>9</v>
      </c>
      <c r="C4173" t="s">
        <v>12342</v>
      </c>
      <c r="D4173" t="s">
        <v>4662</v>
      </c>
      <c r="E4173" t="s">
        <v>4662</v>
      </c>
      <c r="F4173" t="s">
        <v>12345</v>
      </c>
      <c r="G4173" t="str">
        <f>RIGHT(Table1[[#This Row],[Date_added]],4)</f>
        <v>2019</v>
      </c>
      <c r="H4173">
        <v>2017</v>
      </c>
      <c r="I4173" t="s">
        <v>48</v>
      </c>
      <c r="J4173" t="s">
        <v>19</v>
      </c>
      <c r="K4173" t="s">
        <v>27</v>
      </c>
      <c r="L4173" t="str">
        <f>LEFT(Table1[[#This Row],[Date_added]],FIND(" ",Table1[[#This Row],[Date_added]],1))</f>
        <v xml:space="preserve">January </v>
      </c>
    </row>
    <row r="4174" spans="1:12" x14ac:dyDescent="0.25">
      <c r="A4174" t="s">
        <v>12343</v>
      </c>
      <c r="B4174" t="s">
        <v>9</v>
      </c>
      <c r="C4174" t="s">
        <v>12344</v>
      </c>
      <c r="D4174" t="s">
        <v>4662</v>
      </c>
      <c r="E4174" t="s">
        <v>4</v>
      </c>
      <c r="F4174" t="s">
        <v>12352</v>
      </c>
      <c r="G4174" t="str">
        <f>RIGHT(Table1[[#This Row],[Date_added]],4)</f>
        <v>2019</v>
      </c>
      <c r="H4174">
        <v>2019</v>
      </c>
      <c r="I4174" t="s">
        <v>13</v>
      </c>
      <c r="J4174" t="s">
        <v>19</v>
      </c>
      <c r="K4174" t="s">
        <v>1141</v>
      </c>
      <c r="L4174" t="str">
        <f>LEFT(Table1[[#This Row],[Date_added]],FIND(" ",Table1[[#This Row],[Date_added]],1))</f>
        <v xml:space="preserve">January </v>
      </c>
    </row>
    <row r="4175" spans="1:12" x14ac:dyDescent="0.25">
      <c r="A4175" t="s">
        <v>12346</v>
      </c>
      <c r="B4175" t="s">
        <v>1</v>
      </c>
      <c r="C4175" t="s">
        <v>12347</v>
      </c>
      <c r="D4175" t="s">
        <v>12348</v>
      </c>
      <c r="E4175" t="s">
        <v>1010</v>
      </c>
      <c r="F4175" t="s">
        <v>12355</v>
      </c>
      <c r="G4175" t="str">
        <f>RIGHT(Table1[[#This Row],[Date_added]],4)</f>
        <v>2019</v>
      </c>
      <c r="H4175">
        <v>2018</v>
      </c>
      <c r="I4175" t="s">
        <v>13</v>
      </c>
      <c r="J4175" t="s">
        <v>187</v>
      </c>
      <c r="K4175" t="s">
        <v>805</v>
      </c>
      <c r="L4175" t="str">
        <f>LEFT(Table1[[#This Row],[Date_added]],FIND(" ",Table1[[#This Row],[Date_added]],1))</f>
        <v xml:space="preserve">January </v>
      </c>
    </row>
    <row r="4176" spans="1:12" x14ac:dyDescent="0.25">
      <c r="A4176" t="s">
        <v>12349</v>
      </c>
      <c r="B4176" t="s">
        <v>9</v>
      </c>
      <c r="C4176" t="s">
        <v>12350</v>
      </c>
      <c r="D4176" t="s">
        <v>12351</v>
      </c>
      <c r="E4176" t="s">
        <v>104</v>
      </c>
      <c r="F4176" t="s">
        <v>12355</v>
      </c>
      <c r="G4176" t="str">
        <f>RIGHT(Table1[[#This Row],[Date_added]],4)</f>
        <v>2019</v>
      </c>
      <c r="H4176">
        <v>2017</v>
      </c>
      <c r="I4176" t="s">
        <v>13</v>
      </c>
      <c r="J4176" t="s">
        <v>19</v>
      </c>
      <c r="K4176" t="s">
        <v>767</v>
      </c>
      <c r="L4176" t="str">
        <f>LEFT(Table1[[#This Row],[Date_added]],FIND(" ",Table1[[#This Row],[Date_added]],1))</f>
        <v xml:space="preserve">January </v>
      </c>
    </row>
    <row r="4177" spans="1:12" x14ac:dyDescent="0.25">
      <c r="A4177" t="s">
        <v>12353</v>
      </c>
      <c r="B4177" t="s">
        <v>1</v>
      </c>
      <c r="C4177" t="s">
        <v>12354</v>
      </c>
      <c r="D4177" t="s">
        <v>4662</v>
      </c>
      <c r="E4177" t="s">
        <v>391</v>
      </c>
      <c r="F4177" t="s">
        <v>12355</v>
      </c>
      <c r="G4177" t="str">
        <f>RIGHT(Table1[[#This Row],[Date_added]],4)</f>
        <v>2019</v>
      </c>
      <c r="H4177">
        <v>2019</v>
      </c>
      <c r="I4177" t="s">
        <v>13</v>
      </c>
      <c r="J4177" t="s">
        <v>269</v>
      </c>
      <c r="K4177" t="s">
        <v>607</v>
      </c>
      <c r="L4177" t="str">
        <f>LEFT(Table1[[#This Row],[Date_added]],FIND(" ",Table1[[#This Row],[Date_added]],1))</f>
        <v xml:space="preserve">January </v>
      </c>
    </row>
    <row r="4178" spans="1:12" x14ac:dyDescent="0.25">
      <c r="A4178" t="s">
        <v>12356</v>
      </c>
      <c r="B4178" t="s">
        <v>1</v>
      </c>
      <c r="C4178" t="s">
        <v>12357</v>
      </c>
      <c r="D4178" t="s">
        <v>3827</v>
      </c>
      <c r="E4178" t="s">
        <v>4</v>
      </c>
      <c r="F4178" t="s">
        <v>12355</v>
      </c>
      <c r="G4178" t="str">
        <f>RIGHT(Table1[[#This Row],[Date_added]],4)</f>
        <v>2019</v>
      </c>
      <c r="H4178">
        <v>2019</v>
      </c>
      <c r="I4178" t="s">
        <v>13</v>
      </c>
      <c r="J4178" t="s">
        <v>207</v>
      </c>
      <c r="K4178" t="s">
        <v>7</v>
      </c>
      <c r="L4178" t="str">
        <f>LEFT(Table1[[#This Row],[Date_added]],FIND(" ",Table1[[#This Row],[Date_added]],1))</f>
        <v xml:space="preserve">January </v>
      </c>
    </row>
    <row r="4179" spans="1:12" x14ac:dyDescent="0.25">
      <c r="A4179" t="s">
        <v>12358</v>
      </c>
      <c r="B4179" t="s">
        <v>1</v>
      </c>
      <c r="C4179" t="s">
        <v>12359</v>
      </c>
      <c r="D4179" t="s">
        <v>12360</v>
      </c>
      <c r="E4179" t="s">
        <v>4</v>
      </c>
      <c r="F4179" t="s">
        <v>12355</v>
      </c>
      <c r="G4179" t="str">
        <f>RIGHT(Table1[[#This Row],[Date_added]],4)</f>
        <v>2019</v>
      </c>
      <c r="H4179">
        <v>2019</v>
      </c>
      <c r="I4179" t="s">
        <v>48</v>
      </c>
      <c r="J4179" t="s">
        <v>187</v>
      </c>
      <c r="K4179" t="s">
        <v>4445</v>
      </c>
      <c r="L4179" t="str">
        <f>LEFT(Table1[[#This Row],[Date_added]],FIND(" ",Table1[[#This Row],[Date_added]],1))</f>
        <v xml:space="preserve">January </v>
      </c>
    </row>
    <row r="4180" spans="1:12" x14ac:dyDescent="0.25">
      <c r="A4180" t="s">
        <v>12361</v>
      </c>
      <c r="B4180" t="s">
        <v>9</v>
      </c>
      <c r="C4180" t="s">
        <v>12362</v>
      </c>
      <c r="D4180" t="s">
        <v>4662</v>
      </c>
      <c r="E4180" t="s">
        <v>4</v>
      </c>
      <c r="F4180" t="s">
        <v>12355</v>
      </c>
      <c r="G4180" t="str">
        <f>RIGHT(Table1[[#This Row],[Date_added]],4)</f>
        <v>2019</v>
      </c>
      <c r="H4180">
        <v>2019</v>
      </c>
      <c r="I4180" t="s">
        <v>13</v>
      </c>
      <c r="J4180" t="s">
        <v>14</v>
      </c>
      <c r="K4180" t="s">
        <v>12363</v>
      </c>
      <c r="L4180" t="str">
        <f>LEFT(Table1[[#This Row],[Date_added]],FIND(" ",Table1[[#This Row],[Date_added]],1))</f>
        <v xml:space="preserve">January </v>
      </c>
    </row>
    <row r="4181" spans="1:12" x14ac:dyDescent="0.25">
      <c r="A4181" t="s">
        <v>12364</v>
      </c>
      <c r="B4181" t="s">
        <v>9</v>
      </c>
      <c r="C4181" t="s">
        <v>12365</v>
      </c>
      <c r="D4181" t="s">
        <v>4662</v>
      </c>
      <c r="E4181" t="s">
        <v>4662</v>
      </c>
      <c r="F4181" t="s">
        <v>12355</v>
      </c>
      <c r="G4181" t="str">
        <f>RIGHT(Table1[[#This Row],[Date_added]],4)</f>
        <v>2019</v>
      </c>
      <c r="H4181">
        <v>2017</v>
      </c>
      <c r="I4181" t="s">
        <v>48</v>
      </c>
      <c r="J4181" t="s">
        <v>19</v>
      </c>
      <c r="K4181" t="s">
        <v>1062</v>
      </c>
      <c r="L4181" t="str">
        <f>LEFT(Table1[[#This Row],[Date_added]],FIND(" ",Table1[[#This Row],[Date_added]],1))</f>
        <v xml:space="preserve">January </v>
      </c>
    </row>
    <row r="4182" spans="1:12" x14ac:dyDescent="0.25">
      <c r="A4182" t="s">
        <v>12366</v>
      </c>
      <c r="B4182" t="s">
        <v>1</v>
      </c>
      <c r="C4182" t="s">
        <v>12367</v>
      </c>
      <c r="D4182" t="s">
        <v>12368</v>
      </c>
      <c r="E4182" t="s">
        <v>1111</v>
      </c>
      <c r="F4182" t="s">
        <v>12355</v>
      </c>
      <c r="G4182" t="str">
        <f>RIGHT(Table1[[#This Row],[Date_added]],4)</f>
        <v>2019</v>
      </c>
      <c r="H4182">
        <v>2018</v>
      </c>
      <c r="I4182" t="s">
        <v>48</v>
      </c>
      <c r="J4182" t="s">
        <v>187</v>
      </c>
      <c r="K4182" t="s">
        <v>86</v>
      </c>
      <c r="L4182" t="str">
        <f>LEFT(Table1[[#This Row],[Date_added]],FIND(" ",Table1[[#This Row],[Date_added]],1))</f>
        <v xml:space="preserve">January </v>
      </c>
    </row>
    <row r="4183" spans="1:12" x14ac:dyDescent="0.25">
      <c r="A4183" t="s">
        <v>12369</v>
      </c>
      <c r="B4183" t="s">
        <v>1</v>
      </c>
      <c r="C4183" t="s">
        <v>12370</v>
      </c>
      <c r="D4183" t="s">
        <v>5599</v>
      </c>
      <c r="E4183" t="s">
        <v>89</v>
      </c>
      <c r="F4183" t="s">
        <v>12355</v>
      </c>
      <c r="G4183" t="str">
        <f>RIGHT(Table1[[#This Row],[Date_added]],4)</f>
        <v>2019</v>
      </c>
      <c r="H4183">
        <v>2019</v>
      </c>
      <c r="I4183" t="s">
        <v>13</v>
      </c>
      <c r="J4183" t="s">
        <v>6</v>
      </c>
      <c r="K4183" t="s">
        <v>86</v>
      </c>
      <c r="L4183" t="str">
        <f>LEFT(Table1[[#This Row],[Date_added]],FIND(" ",Table1[[#This Row],[Date_added]],1))</f>
        <v xml:space="preserve">January </v>
      </c>
    </row>
    <row r="4184" spans="1:12" x14ac:dyDescent="0.25">
      <c r="A4184" t="s">
        <v>12371</v>
      </c>
      <c r="B4184" t="s">
        <v>1</v>
      </c>
      <c r="C4184" t="s">
        <v>12372</v>
      </c>
      <c r="D4184" t="s">
        <v>2967</v>
      </c>
      <c r="E4184" t="s">
        <v>26</v>
      </c>
      <c r="F4184" t="s">
        <v>12355</v>
      </c>
      <c r="G4184" t="str">
        <f>RIGHT(Table1[[#This Row],[Date_added]],4)</f>
        <v>2019</v>
      </c>
      <c r="H4184">
        <v>2018</v>
      </c>
      <c r="I4184" t="s">
        <v>13</v>
      </c>
      <c r="J4184" t="s">
        <v>142</v>
      </c>
      <c r="K4184" t="s">
        <v>43</v>
      </c>
      <c r="L4184" t="str">
        <f>LEFT(Table1[[#This Row],[Date_added]],FIND(" ",Table1[[#This Row],[Date_added]],1))</f>
        <v xml:space="preserve">January </v>
      </c>
    </row>
    <row r="4185" spans="1:12" x14ac:dyDescent="0.25">
      <c r="A4185" t="s">
        <v>12373</v>
      </c>
      <c r="B4185" t="s">
        <v>9</v>
      </c>
      <c r="C4185" t="s">
        <v>12374</v>
      </c>
      <c r="D4185" t="s">
        <v>4662</v>
      </c>
      <c r="E4185" t="s">
        <v>47</v>
      </c>
      <c r="F4185" t="s">
        <v>12380</v>
      </c>
      <c r="G4185" t="str">
        <f>RIGHT(Table1[[#This Row],[Date_added]],4)</f>
        <v>2019</v>
      </c>
      <c r="H4185">
        <v>2019</v>
      </c>
      <c r="I4185" t="s">
        <v>290</v>
      </c>
      <c r="J4185" t="s">
        <v>159</v>
      </c>
      <c r="K4185" t="s">
        <v>311</v>
      </c>
      <c r="L4185" t="str">
        <f>LEFT(Table1[[#This Row],[Date_added]],FIND(" ",Table1[[#This Row],[Date_added]],1))</f>
        <v xml:space="preserve">January </v>
      </c>
    </row>
    <row r="4186" spans="1:12" x14ac:dyDescent="0.25">
      <c r="A4186" t="s">
        <v>12375</v>
      </c>
      <c r="B4186" t="s">
        <v>9</v>
      </c>
      <c r="C4186" t="s">
        <v>12376</v>
      </c>
      <c r="D4186" t="s">
        <v>4662</v>
      </c>
      <c r="E4186" t="s">
        <v>4662</v>
      </c>
      <c r="F4186" t="s">
        <v>12380</v>
      </c>
      <c r="G4186" t="str">
        <f>RIGHT(Table1[[#This Row],[Date_added]],4)</f>
        <v>2019</v>
      </c>
      <c r="H4186">
        <v>2019</v>
      </c>
      <c r="I4186" t="s">
        <v>13</v>
      </c>
      <c r="J4186" t="s">
        <v>19</v>
      </c>
      <c r="K4186" t="s">
        <v>10113</v>
      </c>
      <c r="L4186" t="str">
        <f>LEFT(Table1[[#This Row],[Date_added]],FIND(" ",Table1[[#This Row],[Date_added]],1))</f>
        <v xml:space="preserve">January </v>
      </c>
    </row>
    <row r="4187" spans="1:12" x14ac:dyDescent="0.25">
      <c r="A4187" t="s">
        <v>12377</v>
      </c>
      <c r="B4187" t="s">
        <v>1</v>
      </c>
      <c r="C4187" t="s">
        <v>12378</v>
      </c>
      <c r="D4187" t="s">
        <v>12379</v>
      </c>
      <c r="E4187" t="s">
        <v>4</v>
      </c>
      <c r="F4187" t="s">
        <v>12380</v>
      </c>
      <c r="G4187" t="str">
        <f>RIGHT(Table1[[#This Row],[Date_added]],4)</f>
        <v>2019</v>
      </c>
      <c r="H4187">
        <v>2017</v>
      </c>
      <c r="I4187" t="s">
        <v>48</v>
      </c>
      <c r="J4187" t="s">
        <v>6</v>
      </c>
      <c r="K4187" t="s">
        <v>7</v>
      </c>
      <c r="L4187" t="str">
        <f>LEFT(Table1[[#This Row],[Date_added]],FIND(" ",Table1[[#This Row],[Date_added]],1))</f>
        <v xml:space="preserve">January </v>
      </c>
    </row>
    <row r="4188" spans="1:12" x14ac:dyDescent="0.25">
      <c r="A4188" t="s">
        <v>12381</v>
      </c>
      <c r="B4188" t="s">
        <v>1</v>
      </c>
      <c r="C4188" t="s">
        <v>12382</v>
      </c>
      <c r="D4188" t="s">
        <v>12383</v>
      </c>
      <c r="E4188" t="s">
        <v>10592</v>
      </c>
      <c r="F4188" t="s">
        <v>12380</v>
      </c>
      <c r="G4188" t="str">
        <f>RIGHT(Table1[[#This Row],[Date_added]],4)</f>
        <v>2019</v>
      </c>
      <c r="H4188">
        <v>2016</v>
      </c>
      <c r="I4188" t="s">
        <v>48</v>
      </c>
      <c r="J4188" t="s">
        <v>249</v>
      </c>
      <c r="K4188" t="s">
        <v>68</v>
      </c>
      <c r="L4188" t="str">
        <f>LEFT(Table1[[#This Row],[Date_added]],FIND(" ",Table1[[#This Row],[Date_added]],1))</f>
        <v xml:space="preserve">January </v>
      </c>
    </row>
    <row r="4189" spans="1:12" x14ac:dyDescent="0.25">
      <c r="A4189" t="s">
        <v>12384</v>
      </c>
      <c r="B4189" t="s">
        <v>1</v>
      </c>
      <c r="C4189" t="s">
        <v>12385</v>
      </c>
      <c r="D4189" t="s">
        <v>4662</v>
      </c>
      <c r="E4189" t="s">
        <v>26</v>
      </c>
      <c r="F4189" t="s">
        <v>12380</v>
      </c>
      <c r="G4189" t="str">
        <f>RIGHT(Table1[[#This Row],[Date_added]],4)</f>
        <v>2019</v>
      </c>
      <c r="H4189">
        <v>2018</v>
      </c>
      <c r="I4189" t="s">
        <v>48</v>
      </c>
      <c r="J4189" t="s">
        <v>176</v>
      </c>
      <c r="K4189" t="s">
        <v>2862</v>
      </c>
      <c r="L4189" t="str">
        <f>LEFT(Table1[[#This Row],[Date_added]],FIND(" ",Table1[[#This Row],[Date_added]],1))</f>
        <v xml:space="preserve">January </v>
      </c>
    </row>
    <row r="4190" spans="1:12" x14ac:dyDescent="0.25">
      <c r="A4190" t="s">
        <v>12386</v>
      </c>
      <c r="B4190" t="s">
        <v>1</v>
      </c>
      <c r="C4190" t="s">
        <v>12387</v>
      </c>
      <c r="D4190" t="s">
        <v>12388</v>
      </c>
      <c r="E4190" t="s">
        <v>26</v>
      </c>
      <c r="F4190" t="s">
        <v>12380</v>
      </c>
      <c r="G4190" t="str">
        <f>RIGHT(Table1[[#This Row],[Date_added]],4)</f>
        <v>2019</v>
      </c>
      <c r="H4190">
        <v>2018</v>
      </c>
      <c r="I4190" t="s">
        <v>48</v>
      </c>
      <c r="J4190" t="s">
        <v>67</v>
      </c>
      <c r="K4190" t="s">
        <v>359</v>
      </c>
      <c r="L4190" t="str">
        <f>LEFT(Table1[[#This Row],[Date_added]],FIND(" ",Table1[[#This Row],[Date_added]],1))</f>
        <v xml:space="preserve">January </v>
      </c>
    </row>
    <row r="4191" spans="1:12" x14ac:dyDescent="0.25">
      <c r="A4191" t="s">
        <v>12389</v>
      </c>
      <c r="B4191" t="s">
        <v>9</v>
      </c>
      <c r="C4191" t="s">
        <v>12390</v>
      </c>
      <c r="D4191" t="s">
        <v>4662</v>
      </c>
      <c r="E4191" t="s">
        <v>1148</v>
      </c>
      <c r="F4191" t="s">
        <v>12380</v>
      </c>
      <c r="G4191" t="str">
        <f>RIGHT(Table1[[#This Row],[Date_added]],4)</f>
        <v>2019</v>
      </c>
      <c r="H4191">
        <v>2002</v>
      </c>
      <c r="I4191" t="s">
        <v>48</v>
      </c>
      <c r="J4191" t="s">
        <v>19</v>
      </c>
      <c r="K4191" t="s">
        <v>1062</v>
      </c>
      <c r="L4191" t="str">
        <f>LEFT(Table1[[#This Row],[Date_added]],FIND(" ",Table1[[#This Row],[Date_added]],1))</f>
        <v xml:space="preserve">January </v>
      </c>
    </row>
    <row r="4192" spans="1:12" x14ac:dyDescent="0.25">
      <c r="A4192" t="s">
        <v>12391</v>
      </c>
      <c r="B4192" t="s">
        <v>1</v>
      </c>
      <c r="C4192" t="s">
        <v>12392</v>
      </c>
      <c r="D4192" t="s">
        <v>12393</v>
      </c>
      <c r="E4192" t="s">
        <v>26</v>
      </c>
      <c r="F4192" t="s">
        <v>12380</v>
      </c>
      <c r="G4192" t="str">
        <f>RIGHT(Table1[[#This Row],[Date_added]],4)</f>
        <v>2019</v>
      </c>
      <c r="H4192">
        <v>2017</v>
      </c>
      <c r="I4192" t="s">
        <v>13</v>
      </c>
      <c r="J4192" t="s">
        <v>42</v>
      </c>
      <c r="K4192" t="s">
        <v>177</v>
      </c>
      <c r="L4192" t="str">
        <f>LEFT(Table1[[#This Row],[Date_added]],FIND(" ",Table1[[#This Row],[Date_added]],1))</f>
        <v xml:space="preserve">January </v>
      </c>
    </row>
    <row r="4193" spans="1:12" x14ac:dyDescent="0.25">
      <c r="A4193" t="s">
        <v>12394</v>
      </c>
      <c r="B4193" t="s">
        <v>1</v>
      </c>
      <c r="C4193" t="s">
        <v>12395</v>
      </c>
      <c r="D4193" t="s">
        <v>12396</v>
      </c>
      <c r="E4193" t="s">
        <v>10592</v>
      </c>
      <c r="F4193" t="s">
        <v>12380</v>
      </c>
      <c r="G4193" t="str">
        <f>RIGHT(Table1[[#This Row],[Date_added]],4)</f>
        <v>2019</v>
      </c>
      <c r="H4193">
        <v>2018</v>
      </c>
      <c r="I4193" t="s">
        <v>48</v>
      </c>
      <c r="J4193" t="s">
        <v>202</v>
      </c>
      <c r="K4193" t="s">
        <v>811</v>
      </c>
      <c r="L4193" t="str">
        <f>LEFT(Table1[[#This Row],[Date_added]],FIND(" ",Table1[[#This Row],[Date_added]],1))</f>
        <v xml:space="preserve">January </v>
      </c>
    </row>
    <row r="4194" spans="1:12" x14ac:dyDescent="0.25">
      <c r="A4194" t="s">
        <v>12397</v>
      </c>
      <c r="B4194" t="s">
        <v>1</v>
      </c>
      <c r="C4194" t="s">
        <v>12398</v>
      </c>
      <c r="D4194" t="s">
        <v>12399</v>
      </c>
      <c r="E4194" t="s">
        <v>426</v>
      </c>
      <c r="F4194" t="s">
        <v>12380</v>
      </c>
      <c r="G4194" t="str">
        <f>RIGHT(Table1[[#This Row],[Date_added]],4)</f>
        <v>2019</v>
      </c>
      <c r="H4194">
        <v>2018</v>
      </c>
      <c r="I4194" t="s">
        <v>13</v>
      </c>
      <c r="J4194" t="s">
        <v>260</v>
      </c>
      <c r="K4194" t="s">
        <v>607</v>
      </c>
      <c r="L4194" t="str">
        <f>LEFT(Table1[[#This Row],[Date_added]],FIND(" ",Table1[[#This Row],[Date_added]],1))</f>
        <v xml:space="preserve">January </v>
      </c>
    </row>
    <row r="4195" spans="1:12" x14ac:dyDescent="0.25">
      <c r="A4195" t="s">
        <v>12400</v>
      </c>
      <c r="B4195" t="s">
        <v>1</v>
      </c>
      <c r="C4195" t="s">
        <v>12401</v>
      </c>
      <c r="D4195" t="s">
        <v>12402</v>
      </c>
      <c r="E4195" t="s">
        <v>4</v>
      </c>
      <c r="F4195" t="s">
        <v>12380</v>
      </c>
      <c r="G4195" t="str">
        <f>RIGHT(Table1[[#This Row],[Date_added]],4)</f>
        <v>2019</v>
      </c>
      <c r="H4195">
        <v>2019</v>
      </c>
      <c r="I4195" t="s">
        <v>13</v>
      </c>
      <c r="J4195" t="s">
        <v>1443</v>
      </c>
      <c r="K4195" t="s">
        <v>1025</v>
      </c>
      <c r="L4195" t="str">
        <f>LEFT(Table1[[#This Row],[Date_added]],FIND(" ",Table1[[#This Row],[Date_added]],1))</f>
        <v xml:space="preserve">January </v>
      </c>
    </row>
    <row r="4196" spans="1:12" x14ac:dyDescent="0.25">
      <c r="A4196" t="s">
        <v>12403</v>
      </c>
      <c r="B4196" t="s">
        <v>1</v>
      </c>
      <c r="C4196" t="s">
        <v>12404</v>
      </c>
      <c r="D4196" t="s">
        <v>11202</v>
      </c>
      <c r="E4196" t="s">
        <v>1581</v>
      </c>
      <c r="F4196" t="s">
        <v>12409</v>
      </c>
      <c r="G4196" t="str">
        <f>RIGHT(Table1[[#This Row],[Date_added]],4)</f>
        <v>2019</v>
      </c>
      <c r="H4196">
        <v>2016</v>
      </c>
      <c r="I4196" t="s">
        <v>13</v>
      </c>
      <c r="J4196" t="s">
        <v>148</v>
      </c>
      <c r="K4196" t="s">
        <v>811</v>
      </c>
      <c r="L4196" t="str">
        <f>LEFT(Table1[[#This Row],[Date_added]],FIND(" ",Table1[[#This Row],[Date_added]],1))</f>
        <v xml:space="preserve">January </v>
      </c>
    </row>
    <row r="4197" spans="1:12" x14ac:dyDescent="0.25">
      <c r="A4197" t="s">
        <v>12405</v>
      </c>
      <c r="B4197" t="s">
        <v>1</v>
      </c>
      <c r="C4197" t="s">
        <v>12406</v>
      </c>
      <c r="D4197" t="s">
        <v>11202</v>
      </c>
      <c r="E4197" t="s">
        <v>1581</v>
      </c>
      <c r="F4197" t="s">
        <v>12413</v>
      </c>
      <c r="G4197" t="str">
        <f>RIGHT(Table1[[#This Row],[Date_added]],4)</f>
        <v>2019</v>
      </c>
      <c r="H4197">
        <v>2017</v>
      </c>
      <c r="I4197" t="s">
        <v>13</v>
      </c>
      <c r="J4197" t="s">
        <v>423</v>
      </c>
      <c r="K4197" t="s">
        <v>811</v>
      </c>
      <c r="L4197" t="str">
        <f>LEFT(Table1[[#This Row],[Date_added]],FIND(" ",Table1[[#This Row],[Date_added]],1))</f>
        <v xml:space="preserve">January </v>
      </c>
    </row>
    <row r="4198" spans="1:12" x14ac:dyDescent="0.25">
      <c r="A4198" t="s">
        <v>12407</v>
      </c>
      <c r="B4198" t="s">
        <v>9</v>
      </c>
      <c r="C4198" t="s">
        <v>12408</v>
      </c>
      <c r="D4198" t="s">
        <v>4662</v>
      </c>
      <c r="E4198" t="s">
        <v>1148</v>
      </c>
      <c r="F4198" t="s">
        <v>12416</v>
      </c>
      <c r="G4198" t="str">
        <f>RIGHT(Table1[[#This Row],[Date_added]],4)</f>
        <v>2019</v>
      </c>
      <c r="H4198">
        <v>2016</v>
      </c>
      <c r="I4198" t="s">
        <v>48</v>
      </c>
      <c r="J4198" t="s">
        <v>19</v>
      </c>
      <c r="K4198" t="s">
        <v>235</v>
      </c>
      <c r="L4198" t="str">
        <f>LEFT(Table1[[#This Row],[Date_added]],FIND(" ",Table1[[#This Row],[Date_added]],1))</f>
        <v xml:space="preserve">January </v>
      </c>
    </row>
    <row r="4199" spans="1:12" x14ac:dyDescent="0.25">
      <c r="A4199" t="s">
        <v>12410</v>
      </c>
      <c r="B4199" t="s">
        <v>1</v>
      </c>
      <c r="C4199" t="s">
        <v>12411</v>
      </c>
      <c r="D4199" t="s">
        <v>12412</v>
      </c>
      <c r="E4199" t="s">
        <v>26</v>
      </c>
      <c r="F4199" t="s">
        <v>12416</v>
      </c>
      <c r="G4199" t="str">
        <f>RIGHT(Table1[[#This Row],[Date_added]],4)</f>
        <v>2019</v>
      </c>
      <c r="H4199">
        <v>2018</v>
      </c>
      <c r="I4199" t="s">
        <v>13</v>
      </c>
      <c r="J4199" t="s">
        <v>779</v>
      </c>
      <c r="K4199" t="s">
        <v>68</v>
      </c>
      <c r="L4199" t="str">
        <f>LEFT(Table1[[#This Row],[Date_added]],FIND(" ",Table1[[#This Row],[Date_added]],1))</f>
        <v xml:space="preserve">January </v>
      </c>
    </row>
    <row r="4200" spans="1:12" x14ac:dyDescent="0.25">
      <c r="A4200" t="s">
        <v>12414</v>
      </c>
      <c r="B4200" t="s">
        <v>1</v>
      </c>
      <c r="C4200" t="s">
        <v>12415</v>
      </c>
      <c r="D4200" t="s">
        <v>5649</v>
      </c>
      <c r="E4200" t="s">
        <v>2313</v>
      </c>
      <c r="F4200" t="s">
        <v>12416</v>
      </c>
      <c r="G4200" t="str">
        <f>RIGHT(Table1[[#This Row],[Date_added]],4)</f>
        <v>2019</v>
      </c>
      <c r="H4200">
        <v>2017</v>
      </c>
      <c r="I4200" t="s">
        <v>13</v>
      </c>
      <c r="J4200" t="s">
        <v>54</v>
      </c>
      <c r="K4200" t="s">
        <v>333</v>
      </c>
      <c r="L4200" t="str">
        <f>LEFT(Table1[[#This Row],[Date_added]],FIND(" ",Table1[[#This Row],[Date_added]],1))</f>
        <v xml:space="preserve">January </v>
      </c>
    </row>
    <row r="4201" spans="1:12" x14ac:dyDescent="0.25">
      <c r="A4201" t="s">
        <v>12417</v>
      </c>
      <c r="B4201" t="s">
        <v>9</v>
      </c>
      <c r="C4201" t="s">
        <v>12418</v>
      </c>
      <c r="D4201" t="s">
        <v>4662</v>
      </c>
      <c r="E4201" t="s">
        <v>4662</v>
      </c>
      <c r="F4201" t="s">
        <v>12416</v>
      </c>
      <c r="G4201" t="str">
        <f>RIGHT(Table1[[#This Row],[Date_added]],4)</f>
        <v>2019</v>
      </c>
      <c r="H4201">
        <v>2018</v>
      </c>
      <c r="I4201" t="s">
        <v>13</v>
      </c>
      <c r="J4201" t="s">
        <v>19</v>
      </c>
      <c r="K4201" t="s">
        <v>303</v>
      </c>
      <c r="L4201" t="str">
        <f>LEFT(Table1[[#This Row],[Date_added]],FIND(" ",Table1[[#This Row],[Date_added]],1))</f>
        <v xml:space="preserve">January </v>
      </c>
    </row>
    <row r="4202" spans="1:12" x14ac:dyDescent="0.25">
      <c r="A4202" t="s">
        <v>12419</v>
      </c>
      <c r="B4202" t="s">
        <v>9</v>
      </c>
      <c r="C4202" t="s">
        <v>12420</v>
      </c>
      <c r="D4202" t="s">
        <v>4662</v>
      </c>
      <c r="E4202" t="s">
        <v>4</v>
      </c>
      <c r="F4202" t="s">
        <v>12416</v>
      </c>
      <c r="G4202" t="str">
        <f>RIGHT(Table1[[#This Row],[Date_added]],4)</f>
        <v>2019</v>
      </c>
      <c r="H4202">
        <v>2019</v>
      </c>
      <c r="I4202" t="s">
        <v>13</v>
      </c>
      <c r="J4202" t="s">
        <v>14</v>
      </c>
      <c r="K4202" t="s">
        <v>11655</v>
      </c>
      <c r="L4202" t="str">
        <f>LEFT(Table1[[#This Row],[Date_added]],FIND(" ",Table1[[#This Row],[Date_added]],1))</f>
        <v xml:space="preserve">January </v>
      </c>
    </row>
    <row r="4203" spans="1:12" x14ac:dyDescent="0.25">
      <c r="A4203" t="s">
        <v>12421</v>
      </c>
      <c r="B4203" t="s">
        <v>9</v>
      </c>
      <c r="C4203" t="s">
        <v>12422</v>
      </c>
      <c r="D4203" t="s">
        <v>4662</v>
      </c>
      <c r="E4203" t="s">
        <v>817</v>
      </c>
      <c r="F4203" t="s">
        <v>12416</v>
      </c>
      <c r="G4203" t="str">
        <f>RIGHT(Table1[[#This Row],[Date_added]],4)</f>
        <v>2019</v>
      </c>
      <c r="H4203">
        <v>2018</v>
      </c>
      <c r="I4203" t="s">
        <v>13</v>
      </c>
      <c r="J4203" t="s">
        <v>80</v>
      </c>
      <c r="K4203" t="s">
        <v>156</v>
      </c>
      <c r="L4203" t="str">
        <f>LEFT(Table1[[#This Row],[Date_added]],FIND(" ",Table1[[#This Row],[Date_added]],1))</f>
        <v xml:space="preserve">January </v>
      </c>
    </row>
    <row r="4204" spans="1:12" x14ac:dyDescent="0.25">
      <c r="A4204" t="s">
        <v>12423</v>
      </c>
      <c r="B4204" t="s">
        <v>9</v>
      </c>
      <c r="C4204" t="s">
        <v>12424</v>
      </c>
      <c r="D4204" t="s">
        <v>4662</v>
      </c>
      <c r="E4204" t="s">
        <v>47</v>
      </c>
      <c r="F4204" t="s">
        <v>12416</v>
      </c>
      <c r="G4204" t="str">
        <f>RIGHT(Table1[[#This Row],[Date_added]],4)</f>
        <v>2019</v>
      </c>
      <c r="H4204">
        <v>2019</v>
      </c>
      <c r="I4204" t="s">
        <v>166</v>
      </c>
      <c r="J4204" t="s">
        <v>14</v>
      </c>
      <c r="K4204" t="s">
        <v>4787</v>
      </c>
      <c r="L4204" t="str">
        <f>LEFT(Table1[[#This Row],[Date_added]],FIND(" ",Table1[[#This Row],[Date_added]],1))</f>
        <v xml:space="preserve">January </v>
      </c>
    </row>
    <row r="4205" spans="1:12" x14ac:dyDescent="0.25">
      <c r="A4205" t="s">
        <v>12425</v>
      </c>
      <c r="B4205" t="s">
        <v>1</v>
      </c>
      <c r="C4205" t="s">
        <v>12426</v>
      </c>
      <c r="D4205" t="s">
        <v>12427</v>
      </c>
      <c r="E4205" t="s">
        <v>4</v>
      </c>
      <c r="F4205" t="s">
        <v>12416</v>
      </c>
      <c r="G4205" t="str">
        <f>RIGHT(Table1[[#This Row],[Date_added]],4)</f>
        <v>2019</v>
      </c>
      <c r="H4205">
        <v>2019</v>
      </c>
      <c r="I4205" t="s">
        <v>13</v>
      </c>
      <c r="J4205" t="s">
        <v>1443</v>
      </c>
      <c r="K4205" t="s">
        <v>399</v>
      </c>
      <c r="L4205" t="str">
        <f>LEFT(Table1[[#This Row],[Date_added]],FIND(" ",Table1[[#This Row],[Date_added]],1))</f>
        <v xml:space="preserve">January </v>
      </c>
    </row>
    <row r="4206" spans="1:12" x14ac:dyDescent="0.25">
      <c r="A4206" t="s">
        <v>12428</v>
      </c>
      <c r="B4206" t="s">
        <v>1</v>
      </c>
      <c r="C4206" t="s">
        <v>12429</v>
      </c>
      <c r="D4206" t="s">
        <v>12430</v>
      </c>
      <c r="E4206" t="s">
        <v>446</v>
      </c>
      <c r="F4206" t="s">
        <v>12436</v>
      </c>
      <c r="G4206" t="str">
        <f>RIGHT(Table1[[#This Row],[Date_added]],4)</f>
        <v>2019</v>
      </c>
      <c r="H4206">
        <v>2018</v>
      </c>
      <c r="I4206" t="s">
        <v>13</v>
      </c>
      <c r="J4206" t="s">
        <v>36</v>
      </c>
      <c r="K4206" t="s">
        <v>43</v>
      </c>
      <c r="L4206" t="str">
        <f>LEFT(Table1[[#This Row],[Date_added]],FIND(" ",Table1[[#This Row],[Date_added]],1))</f>
        <v xml:space="preserve">January </v>
      </c>
    </row>
    <row r="4207" spans="1:12" x14ac:dyDescent="0.25">
      <c r="A4207" t="s">
        <v>12431</v>
      </c>
      <c r="B4207" t="s">
        <v>1</v>
      </c>
      <c r="C4207" t="s">
        <v>12432</v>
      </c>
      <c r="D4207" t="s">
        <v>12433</v>
      </c>
      <c r="E4207" t="s">
        <v>4</v>
      </c>
      <c r="F4207" t="s">
        <v>12436</v>
      </c>
      <c r="G4207" t="str">
        <f>RIGHT(Table1[[#This Row],[Date_added]],4)</f>
        <v>2019</v>
      </c>
      <c r="H4207">
        <v>2019</v>
      </c>
      <c r="I4207" t="s">
        <v>13</v>
      </c>
      <c r="J4207" t="s">
        <v>243</v>
      </c>
      <c r="K4207" t="s">
        <v>55</v>
      </c>
      <c r="L4207" t="str">
        <f>LEFT(Table1[[#This Row],[Date_added]],FIND(" ",Table1[[#This Row],[Date_added]],1))</f>
        <v xml:space="preserve">January </v>
      </c>
    </row>
    <row r="4208" spans="1:12" x14ac:dyDescent="0.25">
      <c r="A4208" t="s">
        <v>12434</v>
      </c>
      <c r="B4208" t="s">
        <v>9</v>
      </c>
      <c r="C4208" t="s">
        <v>12435</v>
      </c>
      <c r="D4208" t="s">
        <v>4662</v>
      </c>
      <c r="E4208" t="s">
        <v>9873</v>
      </c>
      <c r="F4208" t="s">
        <v>12442</v>
      </c>
      <c r="G4208" t="str">
        <f>RIGHT(Table1[[#This Row],[Date_added]],4)</f>
        <v>2019</v>
      </c>
      <c r="H4208">
        <v>2017</v>
      </c>
      <c r="I4208" t="s">
        <v>116</v>
      </c>
      <c r="J4208" t="s">
        <v>80</v>
      </c>
      <c r="K4208" t="s">
        <v>10337</v>
      </c>
      <c r="L4208" t="str">
        <f>LEFT(Table1[[#This Row],[Date_added]],FIND(" ",Table1[[#This Row],[Date_added]],1))</f>
        <v xml:space="preserve">January </v>
      </c>
    </row>
    <row r="4209" spans="1:12" x14ac:dyDescent="0.25">
      <c r="A4209" t="s">
        <v>12437</v>
      </c>
      <c r="B4209" t="s">
        <v>9</v>
      </c>
      <c r="C4209" t="s">
        <v>12438</v>
      </c>
      <c r="D4209" t="s">
        <v>4662</v>
      </c>
      <c r="E4209" t="s">
        <v>1819</v>
      </c>
      <c r="F4209" t="s">
        <v>12442</v>
      </c>
      <c r="G4209" t="str">
        <f>RIGHT(Table1[[#This Row],[Date_added]],4)</f>
        <v>2019</v>
      </c>
      <c r="H4209">
        <v>2018</v>
      </c>
      <c r="I4209" t="s">
        <v>13</v>
      </c>
      <c r="J4209" t="s">
        <v>19</v>
      </c>
      <c r="K4209" t="s">
        <v>106</v>
      </c>
      <c r="L4209" t="str">
        <f>LEFT(Table1[[#This Row],[Date_added]],FIND(" ",Table1[[#This Row],[Date_added]],1))</f>
        <v xml:space="preserve">January </v>
      </c>
    </row>
    <row r="4210" spans="1:12" x14ac:dyDescent="0.25">
      <c r="A4210" t="s">
        <v>12439</v>
      </c>
      <c r="B4210" t="s">
        <v>1</v>
      </c>
      <c r="C4210" t="s">
        <v>12440</v>
      </c>
      <c r="D4210" t="s">
        <v>12441</v>
      </c>
      <c r="E4210" t="s">
        <v>242</v>
      </c>
      <c r="F4210" t="s">
        <v>12449</v>
      </c>
      <c r="G4210" t="str">
        <f>RIGHT(Table1[[#This Row],[Date_added]],4)</f>
        <v>2019</v>
      </c>
      <c r="H4210">
        <v>2018</v>
      </c>
      <c r="I4210" t="s">
        <v>73</v>
      </c>
      <c r="J4210" t="s">
        <v>36</v>
      </c>
      <c r="K4210" t="s">
        <v>244</v>
      </c>
      <c r="L4210" t="str">
        <f>LEFT(Table1[[#This Row],[Date_added]],FIND(" ",Table1[[#This Row],[Date_added]],1))</f>
        <v xml:space="preserve">January </v>
      </c>
    </row>
    <row r="4211" spans="1:12" x14ac:dyDescent="0.25">
      <c r="A4211" t="s">
        <v>12443</v>
      </c>
      <c r="B4211" t="s">
        <v>1</v>
      </c>
      <c r="C4211" t="s">
        <v>12444</v>
      </c>
      <c r="D4211" t="s">
        <v>12445</v>
      </c>
      <c r="E4211" t="s">
        <v>26</v>
      </c>
      <c r="F4211" t="s">
        <v>12453</v>
      </c>
      <c r="G4211" t="str">
        <f>RIGHT(Table1[[#This Row],[Date_added]],4)</f>
        <v>2019</v>
      </c>
      <c r="H4211">
        <v>2018</v>
      </c>
      <c r="I4211" t="s">
        <v>48</v>
      </c>
      <c r="J4211" t="s">
        <v>423</v>
      </c>
      <c r="K4211" t="s">
        <v>333</v>
      </c>
      <c r="L4211" t="str">
        <f>LEFT(Table1[[#This Row],[Date_added]],FIND(" ",Table1[[#This Row],[Date_added]],1))</f>
        <v xml:space="preserve">January </v>
      </c>
    </row>
    <row r="4212" spans="1:12" x14ac:dyDescent="0.25">
      <c r="A4212" t="s">
        <v>12446</v>
      </c>
      <c r="B4212" t="s">
        <v>1</v>
      </c>
      <c r="C4212" t="s">
        <v>12447</v>
      </c>
      <c r="D4212" t="s">
        <v>12448</v>
      </c>
      <c r="E4212" t="s">
        <v>4260</v>
      </c>
      <c r="F4212" t="s">
        <v>12458</v>
      </c>
      <c r="G4212" t="str">
        <f>RIGHT(Table1[[#This Row],[Date_added]],4)</f>
        <v>2019</v>
      </c>
      <c r="H4212">
        <v>2018</v>
      </c>
      <c r="I4212" t="s">
        <v>48</v>
      </c>
      <c r="J4212" t="s">
        <v>269</v>
      </c>
      <c r="K4212" t="s">
        <v>43</v>
      </c>
      <c r="L4212" t="str">
        <f>LEFT(Table1[[#This Row],[Date_added]],FIND(" ",Table1[[#This Row],[Date_added]],1))</f>
        <v xml:space="preserve">January </v>
      </c>
    </row>
    <row r="4213" spans="1:12" x14ac:dyDescent="0.25">
      <c r="A4213" t="s">
        <v>12450</v>
      </c>
      <c r="B4213" t="s">
        <v>1</v>
      </c>
      <c r="C4213" t="s">
        <v>12451</v>
      </c>
      <c r="D4213" t="s">
        <v>12452</v>
      </c>
      <c r="E4213" t="s">
        <v>1541</v>
      </c>
      <c r="F4213" t="s">
        <v>12458</v>
      </c>
      <c r="G4213" t="str">
        <f>RIGHT(Table1[[#This Row],[Date_added]],4)</f>
        <v>2019</v>
      </c>
      <c r="H4213">
        <v>1999</v>
      </c>
      <c r="I4213" t="s">
        <v>13</v>
      </c>
      <c r="J4213" t="s">
        <v>620</v>
      </c>
      <c r="K4213" t="s">
        <v>11039</v>
      </c>
      <c r="L4213" t="str">
        <f>LEFT(Table1[[#This Row],[Date_added]],FIND(" ",Table1[[#This Row],[Date_added]],1))</f>
        <v xml:space="preserve">January </v>
      </c>
    </row>
    <row r="4214" spans="1:12" x14ac:dyDescent="0.25">
      <c r="A4214" t="s">
        <v>12454</v>
      </c>
      <c r="B4214" t="s">
        <v>1</v>
      </c>
      <c r="C4214" t="s">
        <v>12455</v>
      </c>
      <c r="D4214" t="s">
        <v>12456</v>
      </c>
      <c r="E4214" t="s">
        <v>12457</v>
      </c>
      <c r="F4214" t="s">
        <v>12458</v>
      </c>
      <c r="G4214" t="str">
        <f>RIGHT(Table1[[#This Row],[Date_added]],4)</f>
        <v>2019</v>
      </c>
      <c r="H4214">
        <v>2018</v>
      </c>
      <c r="I4214" t="s">
        <v>48</v>
      </c>
      <c r="J4214" t="s">
        <v>260</v>
      </c>
      <c r="K4214" t="s">
        <v>43</v>
      </c>
      <c r="L4214" t="str">
        <f>LEFT(Table1[[#This Row],[Date_added]],FIND(" ",Table1[[#This Row],[Date_added]],1))</f>
        <v xml:space="preserve">January </v>
      </c>
    </row>
    <row r="4215" spans="1:12" x14ac:dyDescent="0.25">
      <c r="A4215" t="s">
        <v>12459</v>
      </c>
      <c r="B4215" t="s">
        <v>1</v>
      </c>
      <c r="C4215" t="s">
        <v>12460</v>
      </c>
      <c r="D4215" t="s">
        <v>12461</v>
      </c>
      <c r="E4215" t="s">
        <v>4662</v>
      </c>
      <c r="F4215" t="s">
        <v>12458</v>
      </c>
      <c r="G4215" t="str">
        <f>RIGHT(Table1[[#This Row],[Date_added]],4)</f>
        <v>2019</v>
      </c>
      <c r="H4215">
        <v>2018</v>
      </c>
      <c r="I4215" t="s">
        <v>13</v>
      </c>
      <c r="J4215" t="s">
        <v>229</v>
      </c>
      <c r="K4215" t="s">
        <v>805</v>
      </c>
      <c r="L4215" t="str">
        <f>LEFT(Table1[[#This Row],[Date_added]],FIND(" ",Table1[[#This Row],[Date_added]],1))</f>
        <v xml:space="preserve">January </v>
      </c>
    </row>
    <row r="4216" spans="1:12" x14ac:dyDescent="0.25">
      <c r="A4216" t="s">
        <v>12462</v>
      </c>
      <c r="B4216" t="s">
        <v>1</v>
      </c>
      <c r="C4216" t="s">
        <v>12463</v>
      </c>
      <c r="D4216" t="s">
        <v>12464</v>
      </c>
      <c r="E4216" t="s">
        <v>233</v>
      </c>
      <c r="F4216" t="s">
        <v>12469</v>
      </c>
      <c r="G4216" t="str">
        <f>RIGHT(Table1[[#This Row],[Date_added]],4)</f>
        <v>2019</v>
      </c>
      <c r="H4216">
        <v>2018</v>
      </c>
      <c r="I4216" t="s">
        <v>73</v>
      </c>
      <c r="J4216" t="s">
        <v>269</v>
      </c>
      <c r="K4216" t="s">
        <v>478</v>
      </c>
      <c r="L4216" t="str">
        <f>LEFT(Table1[[#This Row],[Date_added]],FIND(" ",Table1[[#This Row],[Date_added]],1))</f>
        <v xml:space="preserve">January </v>
      </c>
    </row>
    <row r="4217" spans="1:12" x14ac:dyDescent="0.25">
      <c r="A4217" t="s">
        <v>12465</v>
      </c>
      <c r="B4217" t="s">
        <v>9</v>
      </c>
      <c r="C4217" t="s">
        <v>12466</v>
      </c>
      <c r="D4217" t="s">
        <v>4662</v>
      </c>
      <c r="E4217" t="s">
        <v>4662</v>
      </c>
      <c r="F4217" t="s">
        <v>12469</v>
      </c>
      <c r="G4217" t="str">
        <f>RIGHT(Table1[[#This Row],[Date_added]],4)</f>
        <v>2019</v>
      </c>
      <c r="H4217">
        <v>2017</v>
      </c>
      <c r="I4217" t="s">
        <v>48</v>
      </c>
      <c r="J4217" t="s">
        <v>19</v>
      </c>
      <c r="K4217" t="s">
        <v>1062</v>
      </c>
      <c r="L4217" t="str">
        <f>LEFT(Table1[[#This Row],[Date_added]],FIND(" ",Table1[[#This Row],[Date_added]],1))</f>
        <v xml:space="preserve">January </v>
      </c>
    </row>
    <row r="4218" spans="1:12" x14ac:dyDescent="0.25">
      <c r="A4218" t="s">
        <v>12467</v>
      </c>
      <c r="B4218" t="s">
        <v>9</v>
      </c>
      <c r="C4218" t="s">
        <v>12468</v>
      </c>
      <c r="D4218" t="s">
        <v>4662</v>
      </c>
      <c r="E4218" t="s">
        <v>4662</v>
      </c>
      <c r="F4218" t="s">
        <v>12475</v>
      </c>
      <c r="G4218" t="str">
        <f>RIGHT(Table1[[#This Row],[Date_added]],4)</f>
        <v>2019</v>
      </c>
      <c r="H4218">
        <v>2013</v>
      </c>
      <c r="I4218" t="s">
        <v>48</v>
      </c>
      <c r="J4218" t="s">
        <v>19</v>
      </c>
      <c r="K4218" t="s">
        <v>1062</v>
      </c>
      <c r="L4218" t="str">
        <f>LEFT(Table1[[#This Row],[Date_added]],FIND(" ",Table1[[#This Row],[Date_added]],1))</f>
        <v xml:space="preserve">January </v>
      </c>
    </row>
    <row r="4219" spans="1:12" x14ac:dyDescent="0.25">
      <c r="A4219" t="s">
        <v>12470</v>
      </c>
      <c r="B4219" t="s">
        <v>1</v>
      </c>
      <c r="C4219" t="s">
        <v>12471</v>
      </c>
      <c r="D4219" t="s">
        <v>12472</v>
      </c>
      <c r="E4219" t="s">
        <v>47</v>
      </c>
      <c r="F4219" t="s">
        <v>12475</v>
      </c>
      <c r="G4219" t="str">
        <f>RIGHT(Table1[[#This Row],[Date_added]],4)</f>
        <v>2019</v>
      </c>
      <c r="H4219">
        <v>1975</v>
      </c>
      <c r="I4219" t="s">
        <v>35</v>
      </c>
      <c r="J4219" t="s">
        <v>379</v>
      </c>
      <c r="K4219" t="s">
        <v>1961</v>
      </c>
      <c r="L4219" t="str">
        <f>LEFT(Table1[[#This Row],[Date_added]],FIND(" ",Table1[[#This Row],[Date_added]],1))</f>
        <v xml:space="preserve">January </v>
      </c>
    </row>
    <row r="4220" spans="1:12" x14ac:dyDescent="0.25">
      <c r="A4220" t="s">
        <v>12473</v>
      </c>
      <c r="B4220" t="s">
        <v>9</v>
      </c>
      <c r="C4220" t="s">
        <v>12474</v>
      </c>
      <c r="D4220" t="s">
        <v>4662</v>
      </c>
      <c r="E4220" t="s">
        <v>4</v>
      </c>
      <c r="F4220" t="s">
        <v>12475</v>
      </c>
      <c r="G4220" t="str">
        <f>RIGHT(Table1[[#This Row],[Date_added]],4)</f>
        <v>2019</v>
      </c>
      <c r="H4220">
        <v>2019</v>
      </c>
      <c r="I4220" t="s">
        <v>73</v>
      </c>
      <c r="J4220" t="s">
        <v>159</v>
      </c>
      <c r="K4220" t="s">
        <v>6923</v>
      </c>
      <c r="L4220" t="str">
        <f>LEFT(Table1[[#This Row],[Date_added]],FIND(" ",Table1[[#This Row],[Date_added]],1))</f>
        <v xml:space="preserve">January </v>
      </c>
    </row>
    <row r="4221" spans="1:12" x14ac:dyDescent="0.25">
      <c r="A4221" t="s">
        <v>12476</v>
      </c>
      <c r="B4221" t="s">
        <v>1</v>
      </c>
      <c r="C4221" t="s">
        <v>12477</v>
      </c>
      <c r="D4221" t="s">
        <v>12478</v>
      </c>
      <c r="E4221" t="s">
        <v>1541</v>
      </c>
      <c r="F4221" t="s">
        <v>12475</v>
      </c>
      <c r="G4221" t="str">
        <f>RIGHT(Table1[[#This Row],[Date_added]],4)</f>
        <v>2019</v>
      </c>
      <c r="H4221">
        <v>2015</v>
      </c>
      <c r="I4221" t="s">
        <v>48</v>
      </c>
      <c r="J4221" t="s">
        <v>153</v>
      </c>
      <c r="K4221" t="s">
        <v>131</v>
      </c>
      <c r="L4221" t="str">
        <f>LEFT(Table1[[#This Row],[Date_added]],FIND(" ",Table1[[#This Row],[Date_added]],1))</f>
        <v xml:space="preserve">January </v>
      </c>
    </row>
    <row r="4222" spans="1:12" x14ac:dyDescent="0.25">
      <c r="A4222" t="s">
        <v>12479</v>
      </c>
      <c r="B4222" t="s">
        <v>9</v>
      </c>
      <c r="C4222" t="s">
        <v>12480</v>
      </c>
      <c r="D4222" t="s">
        <v>4662</v>
      </c>
      <c r="E4222" t="s">
        <v>4</v>
      </c>
      <c r="F4222" t="s">
        <v>12475</v>
      </c>
      <c r="G4222" t="str">
        <f>RIGHT(Table1[[#This Row],[Date_added]],4)</f>
        <v>2019</v>
      </c>
      <c r="H4222">
        <v>2019</v>
      </c>
      <c r="I4222" t="s">
        <v>13</v>
      </c>
      <c r="J4222" t="s">
        <v>4308</v>
      </c>
      <c r="K4222" t="s">
        <v>1388</v>
      </c>
      <c r="L4222" t="str">
        <f>LEFT(Table1[[#This Row],[Date_added]],FIND(" ",Table1[[#This Row],[Date_added]],1))</f>
        <v xml:space="preserve">January </v>
      </c>
    </row>
    <row r="4223" spans="1:12" x14ac:dyDescent="0.25">
      <c r="A4223" t="s">
        <v>12481</v>
      </c>
      <c r="B4223" t="s">
        <v>1</v>
      </c>
      <c r="C4223" t="s">
        <v>12482</v>
      </c>
      <c r="D4223" t="s">
        <v>12483</v>
      </c>
      <c r="E4223" t="s">
        <v>26</v>
      </c>
      <c r="F4223" t="s">
        <v>12475</v>
      </c>
      <c r="G4223" t="str">
        <f>RIGHT(Table1[[#This Row],[Date_added]],4)</f>
        <v>2019</v>
      </c>
      <c r="H4223">
        <v>2018</v>
      </c>
      <c r="I4223" t="s">
        <v>13</v>
      </c>
      <c r="J4223" t="s">
        <v>221</v>
      </c>
      <c r="K4223" t="s">
        <v>43</v>
      </c>
      <c r="L4223" t="str">
        <f>LEFT(Table1[[#This Row],[Date_added]],FIND(" ",Table1[[#This Row],[Date_added]],1))</f>
        <v xml:space="preserve">January </v>
      </c>
    </row>
    <row r="4224" spans="1:12" x14ac:dyDescent="0.25">
      <c r="A4224" t="s">
        <v>12484</v>
      </c>
      <c r="B4224" t="s">
        <v>1</v>
      </c>
      <c r="C4224" t="s">
        <v>12485</v>
      </c>
      <c r="D4224" t="s">
        <v>10892</v>
      </c>
      <c r="E4224" t="s">
        <v>4</v>
      </c>
      <c r="F4224" t="s">
        <v>12475</v>
      </c>
      <c r="G4224" t="str">
        <f>RIGHT(Table1[[#This Row],[Date_added]],4)</f>
        <v>2019</v>
      </c>
      <c r="H4224">
        <v>2012</v>
      </c>
      <c r="I4224" t="s">
        <v>13</v>
      </c>
      <c r="J4224" t="s">
        <v>117</v>
      </c>
      <c r="K4224" t="s">
        <v>1025</v>
      </c>
      <c r="L4224" t="str">
        <f>LEFT(Table1[[#This Row],[Date_added]],FIND(" ",Table1[[#This Row],[Date_added]],1))</f>
        <v xml:space="preserve">January </v>
      </c>
    </row>
    <row r="4225" spans="1:12" x14ac:dyDescent="0.25">
      <c r="A4225" t="s">
        <v>12486</v>
      </c>
      <c r="B4225" t="s">
        <v>1</v>
      </c>
      <c r="C4225" t="s">
        <v>12487</v>
      </c>
      <c r="D4225" t="s">
        <v>12488</v>
      </c>
      <c r="E4225" t="s">
        <v>242</v>
      </c>
      <c r="F4225" t="s">
        <v>12475</v>
      </c>
      <c r="G4225" t="str">
        <f>RIGHT(Table1[[#This Row],[Date_added]],4)</f>
        <v>2019</v>
      </c>
      <c r="H4225">
        <v>2017</v>
      </c>
      <c r="I4225" t="s">
        <v>166</v>
      </c>
      <c r="J4225" t="s">
        <v>142</v>
      </c>
      <c r="K4225" t="s">
        <v>7350</v>
      </c>
      <c r="L4225" t="str">
        <f>LEFT(Table1[[#This Row],[Date_added]],FIND(" ",Table1[[#This Row],[Date_added]],1))</f>
        <v xml:space="preserve">January </v>
      </c>
    </row>
    <row r="4226" spans="1:12" x14ac:dyDescent="0.25">
      <c r="A4226" t="s">
        <v>12489</v>
      </c>
      <c r="B4226" t="s">
        <v>1</v>
      </c>
      <c r="C4226" t="s">
        <v>12490</v>
      </c>
      <c r="D4226" t="s">
        <v>12491</v>
      </c>
      <c r="E4226" t="s">
        <v>26</v>
      </c>
      <c r="F4226" t="s">
        <v>12475</v>
      </c>
      <c r="G4226" t="str">
        <f>RIGHT(Table1[[#This Row],[Date_added]],4)</f>
        <v>2019</v>
      </c>
      <c r="H4226">
        <v>2017</v>
      </c>
      <c r="I4226" t="s">
        <v>13</v>
      </c>
      <c r="J4226" t="s">
        <v>561</v>
      </c>
      <c r="K4226" t="s">
        <v>359</v>
      </c>
      <c r="L4226" t="str">
        <f>LEFT(Table1[[#This Row],[Date_added]],FIND(" ",Table1[[#This Row],[Date_added]],1))</f>
        <v xml:space="preserve">January </v>
      </c>
    </row>
    <row r="4227" spans="1:12" x14ac:dyDescent="0.25">
      <c r="A4227" t="s">
        <v>12492</v>
      </c>
      <c r="B4227" t="s">
        <v>1</v>
      </c>
      <c r="C4227" t="s">
        <v>12493</v>
      </c>
      <c r="D4227" t="s">
        <v>12494</v>
      </c>
      <c r="E4227" t="s">
        <v>26</v>
      </c>
      <c r="F4227" t="s">
        <v>12475</v>
      </c>
      <c r="G4227" t="str">
        <f>RIGHT(Table1[[#This Row],[Date_added]],4)</f>
        <v>2019</v>
      </c>
      <c r="H4227">
        <v>2017</v>
      </c>
      <c r="I4227" t="s">
        <v>13</v>
      </c>
      <c r="J4227" t="s">
        <v>1228</v>
      </c>
      <c r="K4227" t="s">
        <v>43</v>
      </c>
      <c r="L4227" t="str">
        <f>LEFT(Table1[[#This Row],[Date_added]],FIND(" ",Table1[[#This Row],[Date_added]],1))</f>
        <v xml:space="preserve">January </v>
      </c>
    </row>
    <row r="4228" spans="1:12" x14ac:dyDescent="0.25">
      <c r="A4228" t="s">
        <v>12495</v>
      </c>
      <c r="B4228" t="s">
        <v>9</v>
      </c>
      <c r="C4228" t="s">
        <v>12496</v>
      </c>
      <c r="D4228" t="s">
        <v>4662</v>
      </c>
      <c r="E4228" t="s">
        <v>12497</v>
      </c>
      <c r="F4228" t="s">
        <v>12475</v>
      </c>
      <c r="G4228" t="str">
        <f>RIGHT(Table1[[#This Row],[Date_added]],4)</f>
        <v>2019</v>
      </c>
      <c r="H4228">
        <v>2018</v>
      </c>
      <c r="I4228" t="s">
        <v>13</v>
      </c>
      <c r="J4228" t="s">
        <v>14</v>
      </c>
      <c r="K4228" t="s">
        <v>235</v>
      </c>
      <c r="L4228" t="str">
        <f>LEFT(Table1[[#This Row],[Date_added]],FIND(" ",Table1[[#This Row],[Date_added]],1))</f>
        <v xml:space="preserve">January </v>
      </c>
    </row>
    <row r="4229" spans="1:12" x14ac:dyDescent="0.25">
      <c r="A4229" t="s">
        <v>12498</v>
      </c>
      <c r="B4229" t="s">
        <v>9</v>
      </c>
      <c r="C4229" t="s">
        <v>12499</v>
      </c>
      <c r="D4229" t="s">
        <v>4662</v>
      </c>
      <c r="E4229" t="s">
        <v>4</v>
      </c>
      <c r="F4229" t="s">
        <v>12505</v>
      </c>
      <c r="G4229" t="str">
        <f>RIGHT(Table1[[#This Row],[Date_added]],4)</f>
        <v>2018</v>
      </c>
      <c r="H4229">
        <v>2019</v>
      </c>
      <c r="I4229" t="s">
        <v>73</v>
      </c>
      <c r="J4229" t="s">
        <v>19</v>
      </c>
      <c r="K4229" t="s">
        <v>256</v>
      </c>
      <c r="L4229" t="str">
        <f>LEFT(Table1[[#This Row],[Date_added]],FIND(" ",Table1[[#This Row],[Date_added]],1))</f>
        <v xml:space="preserve">December </v>
      </c>
    </row>
    <row r="4230" spans="1:12" x14ac:dyDescent="0.25">
      <c r="A4230" t="s">
        <v>12500</v>
      </c>
      <c r="B4230" t="s">
        <v>1</v>
      </c>
      <c r="C4230" t="s">
        <v>12501</v>
      </c>
      <c r="D4230" t="s">
        <v>12502</v>
      </c>
      <c r="E4230" t="s">
        <v>4</v>
      </c>
      <c r="F4230" t="s">
        <v>12505</v>
      </c>
      <c r="G4230" t="str">
        <f>RIGHT(Table1[[#This Row],[Date_added]],4)</f>
        <v>2018</v>
      </c>
      <c r="H4230">
        <v>2010</v>
      </c>
      <c r="I4230" t="s">
        <v>13</v>
      </c>
      <c r="J4230" t="s">
        <v>328</v>
      </c>
      <c r="K4230" t="s">
        <v>1025</v>
      </c>
      <c r="L4230" t="str">
        <f>LEFT(Table1[[#This Row],[Date_added]],FIND(" ",Table1[[#This Row],[Date_added]],1))</f>
        <v xml:space="preserve">December </v>
      </c>
    </row>
    <row r="4231" spans="1:12" x14ac:dyDescent="0.25">
      <c r="A4231" t="s">
        <v>12503</v>
      </c>
      <c r="B4231" t="s">
        <v>1</v>
      </c>
      <c r="C4231" t="s">
        <v>12504</v>
      </c>
      <c r="D4231" t="s">
        <v>12502</v>
      </c>
      <c r="E4231" t="s">
        <v>47</v>
      </c>
      <c r="F4231" t="s">
        <v>12505</v>
      </c>
      <c r="G4231" t="str">
        <f>RIGHT(Table1[[#This Row],[Date_added]],4)</f>
        <v>2018</v>
      </c>
      <c r="H4231">
        <v>1991</v>
      </c>
      <c r="I4231" t="s">
        <v>13</v>
      </c>
      <c r="J4231" t="s">
        <v>4791</v>
      </c>
      <c r="K4231" t="s">
        <v>1025</v>
      </c>
      <c r="L4231" t="str">
        <f>LEFT(Table1[[#This Row],[Date_added]],FIND(" ",Table1[[#This Row],[Date_added]],1))</f>
        <v xml:space="preserve">December </v>
      </c>
    </row>
    <row r="4232" spans="1:12" x14ac:dyDescent="0.25">
      <c r="A4232" t="s">
        <v>12506</v>
      </c>
      <c r="B4232" t="s">
        <v>1</v>
      </c>
      <c r="C4232" t="s">
        <v>12507</v>
      </c>
      <c r="D4232" t="s">
        <v>4662</v>
      </c>
      <c r="E4232" t="s">
        <v>4662</v>
      </c>
      <c r="F4232" t="s">
        <v>12505</v>
      </c>
      <c r="G4232" t="str">
        <f>RIGHT(Table1[[#This Row],[Date_added]],4)</f>
        <v>2018</v>
      </c>
      <c r="H4232">
        <v>2015</v>
      </c>
      <c r="I4232" t="s">
        <v>13</v>
      </c>
      <c r="J4232" t="s">
        <v>2404</v>
      </c>
      <c r="K4232" t="s">
        <v>7</v>
      </c>
      <c r="L4232" t="str">
        <f>LEFT(Table1[[#This Row],[Date_added]],FIND(" ",Table1[[#This Row],[Date_added]],1))</f>
        <v xml:space="preserve">December </v>
      </c>
    </row>
    <row r="4233" spans="1:12" x14ac:dyDescent="0.25">
      <c r="A4233" t="s">
        <v>12508</v>
      </c>
      <c r="B4233" t="s">
        <v>1</v>
      </c>
      <c r="C4233" t="s">
        <v>12509</v>
      </c>
      <c r="D4233" t="s">
        <v>12510</v>
      </c>
      <c r="E4233" t="s">
        <v>47</v>
      </c>
      <c r="F4233" t="s">
        <v>12505</v>
      </c>
      <c r="G4233" t="str">
        <f>RIGHT(Table1[[#This Row],[Date_added]],4)</f>
        <v>2018</v>
      </c>
      <c r="H4233">
        <v>1992</v>
      </c>
      <c r="I4233" t="s">
        <v>13</v>
      </c>
      <c r="J4233" t="s">
        <v>117</v>
      </c>
      <c r="K4233" t="s">
        <v>1025</v>
      </c>
      <c r="L4233" t="str">
        <f>LEFT(Table1[[#This Row],[Date_added]],FIND(" ",Table1[[#This Row],[Date_added]],1))</f>
        <v xml:space="preserve">December </v>
      </c>
    </row>
    <row r="4234" spans="1:12" x14ac:dyDescent="0.25">
      <c r="A4234" t="s">
        <v>12511</v>
      </c>
      <c r="B4234" t="s">
        <v>1</v>
      </c>
      <c r="C4234" t="s">
        <v>12512</v>
      </c>
      <c r="D4234" t="s">
        <v>12510</v>
      </c>
      <c r="E4234" t="s">
        <v>47</v>
      </c>
      <c r="F4234" t="s">
        <v>12505</v>
      </c>
      <c r="G4234" t="str">
        <f>RIGHT(Table1[[#This Row],[Date_added]],4)</f>
        <v>2018</v>
      </c>
      <c r="H4234">
        <v>1993</v>
      </c>
      <c r="I4234" t="s">
        <v>13</v>
      </c>
      <c r="J4234" t="s">
        <v>9191</v>
      </c>
      <c r="K4234" t="s">
        <v>1025</v>
      </c>
      <c r="L4234" t="str">
        <f>LEFT(Table1[[#This Row],[Date_added]],FIND(" ",Table1[[#This Row],[Date_added]],1))</f>
        <v xml:space="preserve">December </v>
      </c>
    </row>
    <row r="4235" spans="1:12" x14ac:dyDescent="0.25">
      <c r="A4235" t="s">
        <v>12513</v>
      </c>
      <c r="B4235" t="s">
        <v>1</v>
      </c>
      <c r="C4235" t="s">
        <v>12514</v>
      </c>
      <c r="D4235" t="s">
        <v>12515</v>
      </c>
      <c r="E4235" t="s">
        <v>4</v>
      </c>
      <c r="F4235" t="s">
        <v>12505</v>
      </c>
      <c r="G4235" t="str">
        <f>RIGHT(Table1[[#This Row],[Date_added]],4)</f>
        <v>2018</v>
      </c>
      <c r="H4235">
        <v>1989</v>
      </c>
      <c r="I4235" t="s">
        <v>13</v>
      </c>
      <c r="J4235" t="s">
        <v>1357</v>
      </c>
      <c r="K4235" t="s">
        <v>1025</v>
      </c>
      <c r="L4235" t="str">
        <f>LEFT(Table1[[#This Row],[Date_added]],FIND(" ",Table1[[#This Row],[Date_added]],1))</f>
        <v xml:space="preserve">December </v>
      </c>
    </row>
    <row r="4236" spans="1:12" x14ac:dyDescent="0.25">
      <c r="A4236" t="s">
        <v>12516</v>
      </c>
      <c r="B4236" t="s">
        <v>1</v>
      </c>
      <c r="C4236" t="s">
        <v>12517</v>
      </c>
      <c r="D4236" t="s">
        <v>12518</v>
      </c>
      <c r="E4236" t="s">
        <v>4662</v>
      </c>
      <c r="F4236" t="s">
        <v>12505</v>
      </c>
      <c r="G4236" t="str">
        <f>RIGHT(Table1[[#This Row],[Date_added]],4)</f>
        <v>2018</v>
      </c>
      <c r="H4236">
        <v>2013</v>
      </c>
      <c r="I4236" t="s">
        <v>13</v>
      </c>
      <c r="J4236" t="s">
        <v>1449</v>
      </c>
      <c r="K4236" t="s">
        <v>1025</v>
      </c>
      <c r="L4236" t="str">
        <f>LEFT(Table1[[#This Row],[Date_added]],FIND(" ",Table1[[#This Row],[Date_added]],1))</f>
        <v xml:space="preserve">December </v>
      </c>
    </row>
    <row r="4237" spans="1:12" x14ac:dyDescent="0.25">
      <c r="A4237" t="s">
        <v>12519</v>
      </c>
      <c r="B4237" t="s">
        <v>1</v>
      </c>
      <c r="C4237" t="s">
        <v>12520</v>
      </c>
      <c r="D4237" t="s">
        <v>4662</v>
      </c>
      <c r="E4237" t="s">
        <v>47</v>
      </c>
      <c r="F4237" t="s">
        <v>12505</v>
      </c>
      <c r="G4237" t="str">
        <f>RIGHT(Table1[[#This Row],[Date_added]],4)</f>
        <v>2018</v>
      </c>
      <c r="H4237">
        <v>2008</v>
      </c>
      <c r="I4237" t="s">
        <v>13</v>
      </c>
      <c r="J4237" t="s">
        <v>2531</v>
      </c>
      <c r="K4237" t="s">
        <v>1025</v>
      </c>
      <c r="L4237" t="str">
        <f>LEFT(Table1[[#This Row],[Date_added]],FIND(" ",Table1[[#This Row],[Date_added]],1))</f>
        <v xml:space="preserve">December </v>
      </c>
    </row>
    <row r="4238" spans="1:12" x14ac:dyDescent="0.25">
      <c r="A4238" t="s">
        <v>12521</v>
      </c>
      <c r="B4238" t="s">
        <v>1</v>
      </c>
      <c r="C4238" t="s">
        <v>12522</v>
      </c>
      <c r="D4238" t="s">
        <v>12523</v>
      </c>
      <c r="E4238" t="s">
        <v>89</v>
      </c>
      <c r="F4238" t="s">
        <v>12505</v>
      </c>
      <c r="G4238" t="str">
        <f>RIGHT(Table1[[#This Row],[Date_added]],4)</f>
        <v>2018</v>
      </c>
      <c r="H4238">
        <v>2016</v>
      </c>
      <c r="I4238" t="s">
        <v>13</v>
      </c>
      <c r="J4238" t="s">
        <v>252</v>
      </c>
      <c r="K4238" t="s">
        <v>1591</v>
      </c>
      <c r="L4238" t="str">
        <f>LEFT(Table1[[#This Row],[Date_added]],FIND(" ",Table1[[#This Row],[Date_added]],1))</f>
        <v xml:space="preserve">December </v>
      </c>
    </row>
    <row r="4239" spans="1:12" x14ac:dyDescent="0.25">
      <c r="A4239" t="s">
        <v>12524</v>
      </c>
      <c r="B4239" t="s">
        <v>1</v>
      </c>
      <c r="C4239" t="s">
        <v>12525</v>
      </c>
      <c r="D4239" t="s">
        <v>12526</v>
      </c>
      <c r="E4239" t="s">
        <v>4</v>
      </c>
      <c r="F4239" t="s">
        <v>12505</v>
      </c>
      <c r="G4239" t="str">
        <f>RIGHT(Table1[[#This Row],[Date_added]],4)</f>
        <v>2018</v>
      </c>
      <c r="H4239">
        <v>1987</v>
      </c>
      <c r="I4239" t="s">
        <v>13</v>
      </c>
      <c r="J4239" t="s">
        <v>4892</v>
      </c>
      <c r="K4239" t="s">
        <v>1025</v>
      </c>
      <c r="L4239" t="str">
        <f>LEFT(Table1[[#This Row],[Date_added]],FIND(" ",Table1[[#This Row],[Date_added]],1))</f>
        <v xml:space="preserve">December </v>
      </c>
    </row>
    <row r="4240" spans="1:12" x14ac:dyDescent="0.25">
      <c r="A4240" t="s">
        <v>12527</v>
      </c>
      <c r="B4240" t="s">
        <v>1</v>
      </c>
      <c r="C4240" t="s">
        <v>12528</v>
      </c>
      <c r="D4240" t="s">
        <v>12526</v>
      </c>
      <c r="E4240" t="s">
        <v>4</v>
      </c>
      <c r="F4240" t="s">
        <v>12505</v>
      </c>
      <c r="G4240" t="str">
        <f>RIGHT(Table1[[#This Row],[Date_added]],4)</f>
        <v>2018</v>
      </c>
      <c r="H4240">
        <v>1991</v>
      </c>
      <c r="I4240" t="s">
        <v>13</v>
      </c>
      <c r="J4240" t="s">
        <v>2522</v>
      </c>
      <c r="K4240" t="s">
        <v>1025</v>
      </c>
      <c r="L4240" t="str">
        <f>LEFT(Table1[[#This Row],[Date_added]],FIND(" ",Table1[[#This Row],[Date_added]],1))</f>
        <v xml:space="preserve">December </v>
      </c>
    </row>
    <row r="4241" spans="1:12" x14ac:dyDescent="0.25">
      <c r="A4241" t="s">
        <v>12529</v>
      </c>
      <c r="B4241" t="s">
        <v>1</v>
      </c>
      <c r="C4241" t="s">
        <v>12530</v>
      </c>
      <c r="D4241" t="s">
        <v>12526</v>
      </c>
      <c r="E4241" t="s">
        <v>4</v>
      </c>
      <c r="F4241" t="s">
        <v>12505</v>
      </c>
      <c r="G4241" t="str">
        <f>RIGHT(Table1[[#This Row],[Date_added]],4)</f>
        <v>2018</v>
      </c>
      <c r="H4241">
        <v>1991</v>
      </c>
      <c r="I4241" t="s">
        <v>13</v>
      </c>
      <c r="J4241" t="s">
        <v>3060</v>
      </c>
      <c r="K4241" t="s">
        <v>1025</v>
      </c>
      <c r="L4241" t="str">
        <f>LEFT(Table1[[#This Row],[Date_added]],FIND(" ",Table1[[#This Row],[Date_added]],1))</f>
        <v xml:space="preserve">December </v>
      </c>
    </row>
    <row r="4242" spans="1:12" x14ac:dyDescent="0.25">
      <c r="A4242" t="s">
        <v>12531</v>
      </c>
      <c r="B4242" t="s">
        <v>1</v>
      </c>
      <c r="C4242" t="s">
        <v>12532</v>
      </c>
      <c r="D4242" t="s">
        <v>4662</v>
      </c>
      <c r="E4242" t="s">
        <v>4</v>
      </c>
      <c r="F4242" t="s">
        <v>12505</v>
      </c>
      <c r="G4242" t="str">
        <f>RIGHT(Table1[[#This Row],[Date_added]],4)</f>
        <v>2018</v>
      </c>
      <c r="H4242">
        <v>2016</v>
      </c>
      <c r="I4242" t="s">
        <v>13</v>
      </c>
      <c r="J4242" t="s">
        <v>2793</v>
      </c>
      <c r="K4242" t="s">
        <v>7</v>
      </c>
      <c r="L4242" t="str">
        <f>LEFT(Table1[[#This Row],[Date_added]],FIND(" ",Table1[[#This Row],[Date_added]],1))</f>
        <v xml:space="preserve">December </v>
      </c>
    </row>
    <row r="4243" spans="1:12" x14ac:dyDescent="0.25">
      <c r="A4243" t="s">
        <v>12533</v>
      </c>
      <c r="B4243" t="s">
        <v>1</v>
      </c>
      <c r="C4243" t="s">
        <v>12534</v>
      </c>
      <c r="D4243" t="s">
        <v>4662</v>
      </c>
      <c r="E4243" t="s">
        <v>1148</v>
      </c>
      <c r="F4243" t="s">
        <v>12505</v>
      </c>
      <c r="G4243" t="str">
        <f>RIGHT(Table1[[#This Row],[Date_added]],4)</f>
        <v>2018</v>
      </c>
      <c r="H4243">
        <v>2018</v>
      </c>
      <c r="I4243" t="s">
        <v>48</v>
      </c>
      <c r="J4243" t="s">
        <v>518</v>
      </c>
      <c r="K4243" t="s">
        <v>3490</v>
      </c>
      <c r="L4243" t="str">
        <f>LEFT(Table1[[#This Row],[Date_added]],FIND(" ",Table1[[#This Row],[Date_added]],1))</f>
        <v xml:space="preserve">December </v>
      </c>
    </row>
    <row r="4244" spans="1:12" x14ac:dyDescent="0.25">
      <c r="A4244" t="s">
        <v>12535</v>
      </c>
      <c r="B4244" t="s">
        <v>1</v>
      </c>
      <c r="C4244" t="s">
        <v>12536</v>
      </c>
      <c r="D4244" t="s">
        <v>4796</v>
      </c>
      <c r="E4244" t="s">
        <v>4662</v>
      </c>
      <c r="F4244" t="s">
        <v>12505</v>
      </c>
      <c r="G4244" t="str">
        <f>RIGHT(Table1[[#This Row],[Date_added]],4)</f>
        <v>2018</v>
      </c>
      <c r="H4244">
        <v>2018</v>
      </c>
      <c r="I4244" t="s">
        <v>73</v>
      </c>
      <c r="J4244" t="s">
        <v>42</v>
      </c>
      <c r="K4244" t="s">
        <v>4781</v>
      </c>
      <c r="L4244" t="str">
        <f>LEFT(Table1[[#This Row],[Date_added]],FIND(" ",Table1[[#This Row],[Date_added]],1))</f>
        <v xml:space="preserve">December </v>
      </c>
    </row>
    <row r="4245" spans="1:12" x14ac:dyDescent="0.25">
      <c r="A4245" t="s">
        <v>12537</v>
      </c>
      <c r="B4245" t="s">
        <v>1</v>
      </c>
      <c r="C4245" t="s">
        <v>12538</v>
      </c>
      <c r="D4245" t="s">
        <v>12539</v>
      </c>
      <c r="E4245" t="s">
        <v>242</v>
      </c>
      <c r="F4245" t="s">
        <v>12505</v>
      </c>
      <c r="G4245" t="str">
        <f>RIGHT(Table1[[#This Row],[Date_added]],4)</f>
        <v>2018</v>
      </c>
      <c r="H4245">
        <v>2018</v>
      </c>
      <c r="I4245" t="s">
        <v>48</v>
      </c>
      <c r="J4245" t="s">
        <v>252</v>
      </c>
      <c r="K4245" t="s">
        <v>244</v>
      </c>
      <c r="L4245" t="str">
        <f>LEFT(Table1[[#This Row],[Date_added]],FIND(" ",Table1[[#This Row],[Date_added]],1))</f>
        <v xml:space="preserve">December </v>
      </c>
    </row>
    <row r="4246" spans="1:12" x14ac:dyDescent="0.25">
      <c r="A4246" t="s">
        <v>12540</v>
      </c>
      <c r="B4246" t="s">
        <v>1</v>
      </c>
      <c r="C4246" t="s">
        <v>12541</v>
      </c>
      <c r="D4246" t="s">
        <v>12542</v>
      </c>
      <c r="E4246" t="s">
        <v>4</v>
      </c>
      <c r="F4246" t="s">
        <v>12505</v>
      </c>
      <c r="G4246" t="str">
        <f>RIGHT(Table1[[#This Row],[Date_added]],4)</f>
        <v>2018</v>
      </c>
      <c r="H4246">
        <v>1990</v>
      </c>
      <c r="I4246" t="s">
        <v>13</v>
      </c>
      <c r="J4246" t="s">
        <v>6825</v>
      </c>
      <c r="K4246" t="s">
        <v>1025</v>
      </c>
      <c r="L4246" t="str">
        <f>LEFT(Table1[[#This Row],[Date_added]],FIND(" ",Table1[[#This Row],[Date_added]],1))</f>
        <v xml:space="preserve">December </v>
      </c>
    </row>
    <row r="4247" spans="1:12" x14ac:dyDescent="0.25">
      <c r="A4247" t="s">
        <v>12543</v>
      </c>
      <c r="B4247" t="s">
        <v>1</v>
      </c>
      <c r="C4247" t="s">
        <v>12544</v>
      </c>
      <c r="D4247" t="s">
        <v>4662</v>
      </c>
      <c r="E4247" t="s">
        <v>4</v>
      </c>
      <c r="F4247" t="s">
        <v>12505</v>
      </c>
      <c r="G4247" t="str">
        <f>RIGHT(Table1[[#This Row],[Date_added]],4)</f>
        <v>2018</v>
      </c>
      <c r="H4247">
        <v>1991</v>
      </c>
      <c r="I4247" t="s">
        <v>13</v>
      </c>
      <c r="J4247" t="s">
        <v>6825</v>
      </c>
      <c r="K4247" t="s">
        <v>1025</v>
      </c>
      <c r="L4247" t="str">
        <f>LEFT(Table1[[#This Row],[Date_added]],FIND(" ",Table1[[#This Row],[Date_added]],1))</f>
        <v xml:space="preserve">December </v>
      </c>
    </row>
    <row r="4248" spans="1:12" x14ac:dyDescent="0.25">
      <c r="A4248" t="s">
        <v>12545</v>
      </c>
      <c r="B4248" t="s">
        <v>1</v>
      </c>
      <c r="C4248" t="s">
        <v>12546</v>
      </c>
      <c r="D4248" t="s">
        <v>12547</v>
      </c>
      <c r="E4248" t="s">
        <v>47</v>
      </c>
      <c r="F4248" t="s">
        <v>12505</v>
      </c>
      <c r="G4248" t="str">
        <f>RIGHT(Table1[[#This Row],[Date_added]],4)</f>
        <v>2018</v>
      </c>
      <c r="H4248">
        <v>2011</v>
      </c>
      <c r="I4248" t="s">
        <v>13</v>
      </c>
      <c r="J4248" t="s">
        <v>6031</v>
      </c>
      <c r="K4248" t="s">
        <v>12548</v>
      </c>
      <c r="L4248" t="str">
        <f>LEFT(Table1[[#This Row],[Date_added]],FIND(" ",Table1[[#This Row],[Date_added]],1))</f>
        <v xml:space="preserve">December </v>
      </c>
    </row>
    <row r="4249" spans="1:12" x14ac:dyDescent="0.25">
      <c r="A4249" t="s">
        <v>12549</v>
      </c>
      <c r="B4249" t="s">
        <v>1</v>
      </c>
      <c r="C4249" t="s">
        <v>12550</v>
      </c>
      <c r="D4249" t="s">
        <v>12547</v>
      </c>
      <c r="E4249" t="s">
        <v>47</v>
      </c>
      <c r="F4249" t="s">
        <v>12505</v>
      </c>
      <c r="G4249" t="str">
        <f>RIGHT(Table1[[#This Row],[Date_added]],4)</f>
        <v>2018</v>
      </c>
      <c r="H4249">
        <v>2008</v>
      </c>
      <c r="I4249" t="s">
        <v>13</v>
      </c>
      <c r="J4249" t="s">
        <v>67</v>
      </c>
      <c r="K4249" t="s">
        <v>12548</v>
      </c>
      <c r="L4249" t="str">
        <f>LEFT(Table1[[#This Row],[Date_added]],FIND(" ",Table1[[#This Row],[Date_added]],1))</f>
        <v xml:space="preserve">December </v>
      </c>
    </row>
    <row r="4250" spans="1:12" x14ac:dyDescent="0.25">
      <c r="A4250" t="s">
        <v>12551</v>
      </c>
      <c r="B4250" t="s">
        <v>1</v>
      </c>
      <c r="C4250" t="s">
        <v>12552</v>
      </c>
      <c r="D4250" t="s">
        <v>10892</v>
      </c>
      <c r="E4250" t="s">
        <v>4</v>
      </c>
      <c r="F4250" t="s">
        <v>12558</v>
      </c>
      <c r="G4250" t="str">
        <f>RIGHT(Table1[[#This Row],[Date_added]],4)</f>
        <v>2018</v>
      </c>
      <c r="H4250">
        <v>2012</v>
      </c>
      <c r="I4250" t="s">
        <v>13</v>
      </c>
      <c r="J4250" t="s">
        <v>1680</v>
      </c>
      <c r="K4250" t="s">
        <v>1025</v>
      </c>
      <c r="L4250" t="str">
        <f>LEFT(Table1[[#This Row],[Date_added]],FIND(" ",Table1[[#This Row],[Date_added]],1))</f>
        <v xml:space="preserve">December </v>
      </c>
    </row>
    <row r="4251" spans="1:12" x14ac:dyDescent="0.25">
      <c r="A4251" t="s">
        <v>12553</v>
      </c>
      <c r="B4251" t="s">
        <v>1</v>
      </c>
      <c r="C4251" t="s">
        <v>12554</v>
      </c>
      <c r="D4251" t="s">
        <v>12555</v>
      </c>
      <c r="E4251" t="s">
        <v>4</v>
      </c>
      <c r="F4251" t="s">
        <v>12561</v>
      </c>
      <c r="G4251" t="str">
        <f>RIGHT(Table1[[#This Row],[Date_added]],4)</f>
        <v>2018</v>
      </c>
      <c r="H4251">
        <v>2011</v>
      </c>
      <c r="I4251" t="s">
        <v>48</v>
      </c>
      <c r="J4251" t="s">
        <v>4780</v>
      </c>
      <c r="K4251" t="s">
        <v>1025</v>
      </c>
      <c r="L4251" t="str">
        <f>LEFT(Table1[[#This Row],[Date_added]],FIND(" ",Table1[[#This Row],[Date_added]],1))</f>
        <v xml:space="preserve">December </v>
      </c>
    </row>
    <row r="4252" spans="1:12" x14ac:dyDescent="0.25">
      <c r="A4252" t="s">
        <v>12556</v>
      </c>
      <c r="B4252" t="s">
        <v>9</v>
      </c>
      <c r="C4252" t="s">
        <v>12557</v>
      </c>
      <c r="D4252" t="s">
        <v>4662</v>
      </c>
      <c r="E4252" t="s">
        <v>4662</v>
      </c>
      <c r="F4252" t="s">
        <v>12566</v>
      </c>
      <c r="G4252" t="str">
        <f>RIGHT(Table1[[#This Row],[Date_added]],4)</f>
        <v>2018</v>
      </c>
      <c r="H4252">
        <v>1925</v>
      </c>
      <c r="I4252" t="s">
        <v>48</v>
      </c>
      <c r="J4252" t="s">
        <v>19</v>
      </c>
      <c r="K4252" t="s">
        <v>595</v>
      </c>
      <c r="L4252" t="str">
        <f>LEFT(Table1[[#This Row],[Date_added]],FIND(" ",Table1[[#This Row],[Date_added]],1))</f>
        <v xml:space="preserve">December </v>
      </c>
    </row>
    <row r="4253" spans="1:12" x14ac:dyDescent="0.25">
      <c r="A4253" t="s">
        <v>12559</v>
      </c>
      <c r="B4253" t="s">
        <v>9</v>
      </c>
      <c r="C4253" t="s">
        <v>12560</v>
      </c>
      <c r="D4253" t="s">
        <v>4662</v>
      </c>
      <c r="E4253" t="s">
        <v>1541</v>
      </c>
      <c r="F4253" t="s">
        <v>12566</v>
      </c>
      <c r="G4253" t="str">
        <f>RIGHT(Table1[[#This Row],[Date_added]],4)</f>
        <v>2018</v>
      </c>
      <c r="H4253">
        <v>2018</v>
      </c>
      <c r="I4253" t="s">
        <v>13</v>
      </c>
      <c r="J4253" t="s">
        <v>19</v>
      </c>
      <c r="K4253" t="s">
        <v>767</v>
      </c>
      <c r="L4253" t="str">
        <f>LEFT(Table1[[#This Row],[Date_added]],FIND(" ",Table1[[#This Row],[Date_added]],1))</f>
        <v xml:space="preserve">December </v>
      </c>
    </row>
    <row r="4254" spans="1:12" x14ac:dyDescent="0.25">
      <c r="A4254" t="s">
        <v>12562</v>
      </c>
      <c r="B4254" t="s">
        <v>1</v>
      </c>
      <c r="C4254" t="s">
        <v>12563</v>
      </c>
      <c r="D4254" t="s">
        <v>12564</v>
      </c>
      <c r="E4254" t="s">
        <v>12565</v>
      </c>
      <c r="F4254" t="s">
        <v>12566</v>
      </c>
      <c r="G4254" t="str">
        <f>RIGHT(Table1[[#This Row],[Date_added]],4)</f>
        <v>2018</v>
      </c>
      <c r="H4254">
        <v>2018</v>
      </c>
      <c r="I4254" t="s">
        <v>13</v>
      </c>
      <c r="J4254" t="s">
        <v>229</v>
      </c>
      <c r="K4254" t="s">
        <v>68</v>
      </c>
      <c r="L4254" t="str">
        <f>LEFT(Table1[[#This Row],[Date_added]],FIND(" ",Table1[[#This Row],[Date_added]],1))</f>
        <v xml:space="preserve">December </v>
      </c>
    </row>
    <row r="4255" spans="1:12" x14ac:dyDescent="0.25">
      <c r="A4255" t="s">
        <v>12567</v>
      </c>
      <c r="B4255" t="s">
        <v>1</v>
      </c>
      <c r="C4255" t="s">
        <v>12568</v>
      </c>
      <c r="D4255" t="s">
        <v>4662</v>
      </c>
      <c r="E4255" t="s">
        <v>4</v>
      </c>
      <c r="F4255" t="s">
        <v>12566</v>
      </c>
      <c r="G4255" t="str">
        <f>RIGHT(Table1[[#This Row],[Date_added]],4)</f>
        <v>2018</v>
      </c>
      <c r="H4255">
        <v>2018</v>
      </c>
      <c r="I4255" t="s">
        <v>13</v>
      </c>
      <c r="J4255" t="s">
        <v>12569</v>
      </c>
      <c r="K4255" t="s">
        <v>3091</v>
      </c>
      <c r="L4255" t="str">
        <f>LEFT(Table1[[#This Row],[Date_added]],FIND(" ",Table1[[#This Row],[Date_added]],1))</f>
        <v xml:space="preserve">December </v>
      </c>
    </row>
    <row r="4256" spans="1:12" x14ac:dyDescent="0.25">
      <c r="A4256" t="s">
        <v>12570</v>
      </c>
      <c r="B4256" t="s">
        <v>9</v>
      </c>
      <c r="C4256" t="s">
        <v>12571</v>
      </c>
      <c r="D4256" t="s">
        <v>4662</v>
      </c>
      <c r="E4256" t="s">
        <v>1819</v>
      </c>
      <c r="F4256" t="s">
        <v>12566</v>
      </c>
      <c r="G4256" t="str">
        <f>RIGHT(Table1[[#This Row],[Date_added]],4)</f>
        <v>2018</v>
      </c>
      <c r="H4256">
        <v>2015</v>
      </c>
      <c r="I4256" t="s">
        <v>13</v>
      </c>
      <c r="J4256" t="s">
        <v>19</v>
      </c>
      <c r="K4256" t="s">
        <v>1378</v>
      </c>
      <c r="L4256" t="str">
        <f>LEFT(Table1[[#This Row],[Date_added]],FIND(" ",Table1[[#This Row],[Date_added]],1))</f>
        <v xml:space="preserve">December </v>
      </c>
    </row>
    <row r="4257" spans="1:12" x14ac:dyDescent="0.25">
      <c r="A4257" t="s">
        <v>12572</v>
      </c>
      <c r="B4257" t="s">
        <v>1</v>
      </c>
      <c r="C4257" t="s">
        <v>12573</v>
      </c>
      <c r="D4257" t="s">
        <v>12574</v>
      </c>
      <c r="E4257" t="s">
        <v>26</v>
      </c>
      <c r="F4257" t="s">
        <v>12566</v>
      </c>
      <c r="G4257" t="str">
        <f>RIGHT(Table1[[#This Row],[Date_added]],4)</f>
        <v>2018</v>
      </c>
      <c r="H4257">
        <v>2012</v>
      </c>
      <c r="I4257" t="s">
        <v>13</v>
      </c>
      <c r="J4257" t="s">
        <v>606</v>
      </c>
      <c r="K4257" t="s">
        <v>351</v>
      </c>
      <c r="L4257" t="str">
        <f>LEFT(Table1[[#This Row],[Date_added]],FIND(" ",Table1[[#This Row],[Date_added]],1))</f>
        <v xml:space="preserve">December </v>
      </c>
    </row>
    <row r="4258" spans="1:12" x14ac:dyDescent="0.25">
      <c r="A4258" t="s">
        <v>12575</v>
      </c>
      <c r="B4258" t="s">
        <v>9</v>
      </c>
      <c r="C4258" t="s">
        <v>12576</v>
      </c>
      <c r="D4258" t="s">
        <v>4662</v>
      </c>
      <c r="E4258" t="s">
        <v>4</v>
      </c>
      <c r="F4258" t="s">
        <v>12566</v>
      </c>
      <c r="G4258" t="str">
        <f>RIGHT(Table1[[#This Row],[Date_added]],4)</f>
        <v>2018</v>
      </c>
      <c r="H4258">
        <v>2018</v>
      </c>
      <c r="I4258" t="s">
        <v>13</v>
      </c>
      <c r="J4258" t="s">
        <v>19</v>
      </c>
      <c r="K4258" t="s">
        <v>1141</v>
      </c>
      <c r="L4258" t="str">
        <f>LEFT(Table1[[#This Row],[Date_added]],FIND(" ",Table1[[#This Row],[Date_added]],1))</f>
        <v xml:space="preserve">December </v>
      </c>
    </row>
    <row r="4259" spans="1:12" x14ac:dyDescent="0.25">
      <c r="A4259" t="s">
        <v>12577</v>
      </c>
      <c r="B4259" t="s">
        <v>9</v>
      </c>
      <c r="C4259" t="s">
        <v>12578</v>
      </c>
      <c r="D4259" t="s">
        <v>4662</v>
      </c>
      <c r="E4259" t="s">
        <v>26</v>
      </c>
      <c r="F4259" t="s">
        <v>12566</v>
      </c>
      <c r="G4259" t="str">
        <f>RIGHT(Table1[[#This Row],[Date_added]],4)</f>
        <v>2018</v>
      </c>
      <c r="H4259">
        <v>2018</v>
      </c>
      <c r="I4259" t="s">
        <v>48</v>
      </c>
      <c r="J4259" t="s">
        <v>19</v>
      </c>
      <c r="K4259" t="s">
        <v>1019</v>
      </c>
      <c r="L4259" t="str">
        <f>LEFT(Table1[[#This Row],[Date_added]],FIND(" ",Table1[[#This Row],[Date_added]],1))</f>
        <v xml:space="preserve">December </v>
      </c>
    </row>
    <row r="4260" spans="1:12" x14ac:dyDescent="0.25">
      <c r="A4260" t="s">
        <v>12579</v>
      </c>
      <c r="B4260" t="s">
        <v>1</v>
      </c>
      <c r="C4260" t="s">
        <v>12580</v>
      </c>
      <c r="D4260" t="s">
        <v>12581</v>
      </c>
      <c r="E4260" t="s">
        <v>4662</v>
      </c>
      <c r="F4260" t="s">
        <v>12587</v>
      </c>
      <c r="G4260" t="str">
        <f>RIGHT(Table1[[#This Row],[Date_added]],4)</f>
        <v>2018</v>
      </c>
      <c r="H4260">
        <v>2018</v>
      </c>
      <c r="I4260" t="s">
        <v>48</v>
      </c>
      <c r="J4260" t="s">
        <v>2762</v>
      </c>
      <c r="K4260" t="s">
        <v>86</v>
      </c>
      <c r="L4260" t="str">
        <f>LEFT(Table1[[#This Row],[Date_added]],FIND(" ",Table1[[#This Row],[Date_added]],1))</f>
        <v xml:space="preserve">December </v>
      </c>
    </row>
    <row r="4261" spans="1:12" x14ac:dyDescent="0.25">
      <c r="A4261" t="s">
        <v>12582</v>
      </c>
      <c r="B4261" t="s">
        <v>1</v>
      </c>
      <c r="C4261" t="s">
        <v>12583</v>
      </c>
      <c r="D4261" t="s">
        <v>12584</v>
      </c>
      <c r="E4261" t="s">
        <v>446</v>
      </c>
      <c r="F4261" t="s">
        <v>12587</v>
      </c>
      <c r="G4261" t="str">
        <f>RIGHT(Table1[[#This Row],[Date_added]],4)</f>
        <v>2018</v>
      </c>
      <c r="H4261">
        <v>2018</v>
      </c>
      <c r="I4261" t="s">
        <v>13</v>
      </c>
      <c r="J4261" t="s">
        <v>187</v>
      </c>
      <c r="K4261" t="s">
        <v>172</v>
      </c>
      <c r="L4261" t="str">
        <f>LEFT(Table1[[#This Row],[Date_added]],FIND(" ",Table1[[#This Row],[Date_added]],1))</f>
        <v xml:space="preserve">December </v>
      </c>
    </row>
    <row r="4262" spans="1:12" x14ac:dyDescent="0.25">
      <c r="A4262" t="s">
        <v>12585</v>
      </c>
      <c r="B4262" t="s">
        <v>9</v>
      </c>
      <c r="C4262" t="s">
        <v>12586</v>
      </c>
      <c r="D4262" t="s">
        <v>4662</v>
      </c>
      <c r="E4262" t="s">
        <v>4</v>
      </c>
      <c r="F4262" t="s">
        <v>12594</v>
      </c>
      <c r="G4262" t="str">
        <f>RIGHT(Table1[[#This Row],[Date_added]],4)</f>
        <v>2018</v>
      </c>
      <c r="H4262">
        <v>2018</v>
      </c>
      <c r="I4262" t="s">
        <v>73</v>
      </c>
      <c r="J4262" t="s">
        <v>19</v>
      </c>
      <c r="K4262" t="s">
        <v>1388</v>
      </c>
      <c r="L4262" t="str">
        <f>LEFT(Table1[[#This Row],[Date_added]],FIND(" ",Table1[[#This Row],[Date_added]],1))</f>
        <v xml:space="preserve">December </v>
      </c>
    </row>
    <row r="4263" spans="1:12" x14ac:dyDescent="0.25">
      <c r="A4263" t="s">
        <v>12588</v>
      </c>
      <c r="B4263" t="s">
        <v>9</v>
      </c>
      <c r="C4263" t="s">
        <v>12589</v>
      </c>
      <c r="D4263" t="s">
        <v>4662</v>
      </c>
      <c r="E4263" t="s">
        <v>1148</v>
      </c>
      <c r="F4263" t="s">
        <v>12597</v>
      </c>
      <c r="G4263" t="str">
        <f>RIGHT(Table1[[#This Row],[Date_added]],4)</f>
        <v>2018</v>
      </c>
      <c r="H4263">
        <v>2011</v>
      </c>
      <c r="I4263" t="s">
        <v>48</v>
      </c>
      <c r="J4263" t="s">
        <v>19</v>
      </c>
      <c r="K4263" t="s">
        <v>27</v>
      </c>
      <c r="L4263" t="str">
        <f>LEFT(Table1[[#This Row],[Date_added]],FIND(" ",Table1[[#This Row],[Date_added]],1))</f>
        <v xml:space="preserve">December </v>
      </c>
    </row>
    <row r="4264" spans="1:12" x14ac:dyDescent="0.25">
      <c r="A4264" t="s">
        <v>12590</v>
      </c>
      <c r="B4264" t="s">
        <v>9</v>
      </c>
      <c r="C4264" t="s">
        <v>12591</v>
      </c>
      <c r="D4264" t="s">
        <v>12592</v>
      </c>
      <c r="E4264" t="s">
        <v>12593</v>
      </c>
      <c r="F4264" t="s">
        <v>12597</v>
      </c>
      <c r="G4264" t="str">
        <f>RIGHT(Table1[[#This Row],[Date_added]],4)</f>
        <v>2018</v>
      </c>
      <c r="H4264">
        <v>2018</v>
      </c>
      <c r="I4264" t="s">
        <v>73</v>
      </c>
      <c r="J4264" t="s">
        <v>19</v>
      </c>
      <c r="K4264" t="s">
        <v>8015</v>
      </c>
      <c r="L4264" t="str">
        <f>LEFT(Table1[[#This Row],[Date_added]],FIND(" ",Table1[[#This Row],[Date_added]],1))</f>
        <v xml:space="preserve">December </v>
      </c>
    </row>
    <row r="4265" spans="1:12" x14ac:dyDescent="0.25">
      <c r="A4265" t="s">
        <v>12595</v>
      </c>
      <c r="B4265" t="s">
        <v>9</v>
      </c>
      <c r="C4265" t="s">
        <v>12596</v>
      </c>
      <c r="D4265" t="s">
        <v>4662</v>
      </c>
      <c r="E4265" t="s">
        <v>4662</v>
      </c>
      <c r="F4265" t="s">
        <v>12597</v>
      </c>
      <c r="G4265" t="str">
        <f>RIGHT(Table1[[#This Row],[Date_added]],4)</f>
        <v>2018</v>
      </c>
      <c r="H4265">
        <v>2018</v>
      </c>
      <c r="I4265" t="s">
        <v>48</v>
      </c>
      <c r="J4265" t="s">
        <v>19</v>
      </c>
      <c r="K4265" t="s">
        <v>767</v>
      </c>
      <c r="L4265" t="str">
        <f>LEFT(Table1[[#This Row],[Date_added]],FIND(" ",Table1[[#This Row],[Date_added]],1))</f>
        <v xml:space="preserve">December </v>
      </c>
    </row>
    <row r="4266" spans="1:12" x14ac:dyDescent="0.25">
      <c r="A4266" t="s">
        <v>12598</v>
      </c>
      <c r="B4266" t="s">
        <v>9</v>
      </c>
      <c r="C4266" t="s">
        <v>12599</v>
      </c>
      <c r="D4266" t="s">
        <v>4662</v>
      </c>
      <c r="E4266" t="s">
        <v>47</v>
      </c>
      <c r="F4266" t="s">
        <v>12605</v>
      </c>
      <c r="G4266" t="str">
        <f>RIGHT(Table1[[#This Row],[Date_added]],4)</f>
        <v>2018</v>
      </c>
      <c r="H4266">
        <v>2018</v>
      </c>
      <c r="I4266" t="s">
        <v>13</v>
      </c>
      <c r="J4266" t="s">
        <v>105</v>
      </c>
      <c r="K4266" t="s">
        <v>12600</v>
      </c>
      <c r="L4266" t="str">
        <f>LEFT(Table1[[#This Row],[Date_added]],FIND(" ",Table1[[#This Row],[Date_added]],1))</f>
        <v xml:space="preserve">December </v>
      </c>
    </row>
    <row r="4267" spans="1:12" x14ac:dyDescent="0.25">
      <c r="A4267" t="s">
        <v>12601</v>
      </c>
      <c r="B4267" t="s">
        <v>9</v>
      </c>
      <c r="C4267" t="s">
        <v>12602</v>
      </c>
      <c r="D4267" t="s">
        <v>4662</v>
      </c>
      <c r="E4267" t="s">
        <v>4662</v>
      </c>
      <c r="F4267" t="s">
        <v>12605</v>
      </c>
      <c r="G4267" t="str">
        <f>RIGHT(Table1[[#This Row],[Date_added]],4)</f>
        <v>2018</v>
      </c>
      <c r="H4267">
        <v>2018</v>
      </c>
      <c r="I4267" t="s">
        <v>13</v>
      </c>
      <c r="J4267" t="s">
        <v>19</v>
      </c>
      <c r="K4267" t="s">
        <v>1062</v>
      </c>
      <c r="L4267" t="str">
        <f>LEFT(Table1[[#This Row],[Date_added]],FIND(" ",Table1[[#This Row],[Date_added]],1))</f>
        <v xml:space="preserve">December </v>
      </c>
    </row>
    <row r="4268" spans="1:12" x14ac:dyDescent="0.25">
      <c r="A4268" t="s">
        <v>12603</v>
      </c>
      <c r="B4268" t="s">
        <v>9</v>
      </c>
      <c r="C4268" t="s">
        <v>12604</v>
      </c>
      <c r="D4268" t="s">
        <v>4662</v>
      </c>
      <c r="E4268" t="s">
        <v>4</v>
      </c>
      <c r="F4268" t="s">
        <v>12605</v>
      </c>
      <c r="G4268" t="str">
        <f>RIGHT(Table1[[#This Row],[Date_added]],4)</f>
        <v>2018</v>
      </c>
      <c r="H4268">
        <v>2018</v>
      </c>
      <c r="I4268" t="s">
        <v>73</v>
      </c>
      <c r="J4268" t="s">
        <v>19</v>
      </c>
      <c r="K4268" t="s">
        <v>714</v>
      </c>
      <c r="L4268" t="str">
        <f>LEFT(Table1[[#This Row],[Date_added]],FIND(" ",Table1[[#This Row],[Date_added]],1))</f>
        <v xml:space="preserve">December </v>
      </c>
    </row>
    <row r="4269" spans="1:12" x14ac:dyDescent="0.25">
      <c r="A4269" t="s">
        <v>12606</v>
      </c>
      <c r="B4269" t="s">
        <v>1</v>
      </c>
      <c r="C4269" t="s">
        <v>12607</v>
      </c>
      <c r="D4269" t="s">
        <v>12608</v>
      </c>
      <c r="E4269" t="s">
        <v>1764</v>
      </c>
      <c r="F4269" t="s">
        <v>12605</v>
      </c>
      <c r="G4269" t="str">
        <f>RIGHT(Table1[[#This Row],[Date_added]],4)</f>
        <v>2018</v>
      </c>
      <c r="H4269">
        <v>2018</v>
      </c>
      <c r="I4269" t="s">
        <v>13</v>
      </c>
      <c r="J4269" t="s">
        <v>176</v>
      </c>
      <c r="K4269" t="s">
        <v>333</v>
      </c>
      <c r="L4269" t="str">
        <f>LEFT(Table1[[#This Row],[Date_added]],FIND(" ",Table1[[#This Row],[Date_added]],1))</f>
        <v xml:space="preserve">December </v>
      </c>
    </row>
    <row r="4270" spans="1:12" x14ac:dyDescent="0.25">
      <c r="A4270" t="s">
        <v>12609</v>
      </c>
      <c r="B4270" t="s">
        <v>1</v>
      </c>
      <c r="C4270" t="s">
        <v>12610</v>
      </c>
      <c r="D4270" t="s">
        <v>12611</v>
      </c>
      <c r="E4270" t="s">
        <v>4</v>
      </c>
      <c r="F4270" t="s">
        <v>12605</v>
      </c>
      <c r="G4270" t="str">
        <f>RIGHT(Table1[[#This Row],[Date_added]],4)</f>
        <v>2018</v>
      </c>
      <c r="H4270">
        <v>2018</v>
      </c>
      <c r="I4270" t="s">
        <v>220</v>
      </c>
      <c r="J4270" t="s">
        <v>197</v>
      </c>
      <c r="K4270" t="s">
        <v>10446</v>
      </c>
      <c r="L4270" t="str">
        <f>LEFT(Table1[[#This Row],[Date_added]],FIND(" ",Table1[[#This Row],[Date_added]],1))</f>
        <v xml:space="preserve">December </v>
      </c>
    </row>
    <row r="4271" spans="1:12" x14ac:dyDescent="0.25">
      <c r="A4271" t="s">
        <v>12612</v>
      </c>
      <c r="B4271" t="s">
        <v>9</v>
      </c>
      <c r="C4271" t="s">
        <v>12613</v>
      </c>
      <c r="D4271" t="s">
        <v>4662</v>
      </c>
      <c r="E4271" t="s">
        <v>1148</v>
      </c>
      <c r="F4271" t="s">
        <v>12605</v>
      </c>
      <c r="G4271" t="str">
        <f>RIGHT(Table1[[#This Row],[Date_added]],4)</f>
        <v>2018</v>
      </c>
      <c r="H4271">
        <v>2017</v>
      </c>
      <c r="I4271" t="s">
        <v>48</v>
      </c>
      <c r="J4271" t="s">
        <v>19</v>
      </c>
      <c r="K4271" t="s">
        <v>27</v>
      </c>
      <c r="L4271" t="str">
        <f>LEFT(Table1[[#This Row],[Date_added]],FIND(" ",Table1[[#This Row],[Date_added]],1))</f>
        <v xml:space="preserve">December </v>
      </c>
    </row>
    <row r="4272" spans="1:12" x14ac:dyDescent="0.25">
      <c r="A4272" t="s">
        <v>12614</v>
      </c>
      <c r="B4272" t="s">
        <v>9</v>
      </c>
      <c r="C4272" t="s">
        <v>12615</v>
      </c>
      <c r="D4272" t="s">
        <v>4662</v>
      </c>
      <c r="E4272" t="s">
        <v>242</v>
      </c>
      <c r="F4272" t="s">
        <v>12605</v>
      </c>
      <c r="G4272" t="str">
        <f>RIGHT(Table1[[#This Row],[Date_added]],4)</f>
        <v>2018</v>
      </c>
      <c r="H4272">
        <v>2018</v>
      </c>
      <c r="I4272" t="s">
        <v>48</v>
      </c>
      <c r="J4272" t="s">
        <v>14</v>
      </c>
      <c r="K4272" t="s">
        <v>323</v>
      </c>
      <c r="L4272" t="str">
        <f>LEFT(Table1[[#This Row],[Date_added]],FIND(" ",Table1[[#This Row],[Date_added]],1))</f>
        <v xml:space="preserve">December </v>
      </c>
    </row>
    <row r="4273" spans="1:12" x14ac:dyDescent="0.25">
      <c r="A4273" t="s">
        <v>12616</v>
      </c>
      <c r="B4273" t="s">
        <v>9</v>
      </c>
      <c r="C4273" t="s">
        <v>12617</v>
      </c>
      <c r="D4273" t="s">
        <v>4662</v>
      </c>
      <c r="E4273" t="s">
        <v>1148</v>
      </c>
      <c r="F4273" t="s">
        <v>12605</v>
      </c>
      <c r="G4273" t="str">
        <f>RIGHT(Table1[[#This Row],[Date_added]],4)</f>
        <v>2018</v>
      </c>
      <c r="H4273">
        <v>2017</v>
      </c>
      <c r="I4273" t="s">
        <v>13</v>
      </c>
      <c r="J4273" t="s">
        <v>19</v>
      </c>
      <c r="K4273" t="s">
        <v>27</v>
      </c>
      <c r="L4273" t="str">
        <f>LEFT(Table1[[#This Row],[Date_added]],FIND(" ",Table1[[#This Row],[Date_added]],1))</f>
        <v xml:space="preserve">December </v>
      </c>
    </row>
    <row r="4274" spans="1:12" x14ac:dyDescent="0.25">
      <c r="A4274" t="s">
        <v>12618</v>
      </c>
      <c r="B4274" t="s">
        <v>9</v>
      </c>
      <c r="C4274" t="s">
        <v>12619</v>
      </c>
      <c r="D4274" t="s">
        <v>4662</v>
      </c>
      <c r="E4274" t="s">
        <v>1148</v>
      </c>
      <c r="F4274" t="s">
        <v>12605</v>
      </c>
      <c r="G4274" t="str">
        <f>RIGHT(Table1[[#This Row],[Date_added]],4)</f>
        <v>2018</v>
      </c>
      <c r="H4274">
        <v>2016</v>
      </c>
      <c r="I4274" t="s">
        <v>48</v>
      </c>
      <c r="J4274" t="s">
        <v>19</v>
      </c>
      <c r="K4274" t="s">
        <v>1062</v>
      </c>
      <c r="L4274" t="str">
        <f>LEFT(Table1[[#This Row],[Date_added]],FIND(" ",Table1[[#This Row],[Date_added]],1))</f>
        <v xml:space="preserve">December </v>
      </c>
    </row>
    <row r="4275" spans="1:12" x14ac:dyDescent="0.25">
      <c r="A4275" t="s">
        <v>12620</v>
      </c>
      <c r="B4275" t="s">
        <v>9</v>
      </c>
      <c r="C4275" t="s">
        <v>3218</v>
      </c>
      <c r="D4275" t="s">
        <v>4662</v>
      </c>
      <c r="E4275" t="s">
        <v>1377</v>
      </c>
      <c r="F4275" t="s">
        <v>12605</v>
      </c>
      <c r="G4275" t="str">
        <f>RIGHT(Table1[[#This Row],[Date_added]],4)</f>
        <v>2018</v>
      </c>
      <c r="H4275">
        <v>2018</v>
      </c>
      <c r="I4275" t="s">
        <v>13</v>
      </c>
      <c r="J4275" t="s">
        <v>19</v>
      </c>
      <c r="K4275" t="s">
        <v>767</v>
      </c>
      <c r="L4275" t="str">
        <f>LEFT(Table1[[#This Row],[Date_added]],FIND(" ",Table1[[#This Row],[Date_added]],1))</f>
        <v xml:space="preserve">December </v>
      </c>
    </row>
    <row r="4276" spans="1:12" x14ac:dyDescent="0.25">
      <c r="A4276" t="s">
        <v>12621</v>
      </c>
      <c r="B4276" t="s">
        <v>9</v>
      </c>
      <c r="C4276" t="s">
        <v>12622</v>
      </c>
      <c r="D4276" t="s">
        <v>4662</v>
      </c>
      <c r="E4276" t="s">
        <v>242</v>
      </c>
      <c r="F4276" t="s">
        <v>12605</v>
      </c>
      <c r="G4276" t="str">
        <f>RIGHT(Table1[[#This Row],[Date_added]],4)</f>
        <v>2018</v>
      </c>
      <c r="H4276">
        <v>2018</v>
      </c>
      <c r="I4276" t="s">
        <v>13</v>
      </c>
      <c r="J4276" t="s">
        <v>19</v>
      </c>
      <c r="K4276" t="s">
        <v>1200</v>
      </c>
      <c r="L4276" t="str">
        <f>LEFT(Table1[[#This Row],[Date_added]],FIND(" ",Table1[[#This Row],[Date_added]],1))</f>
        <v xml:space="preserve">December </v>
      </c>
    </row>
    <row r="4277" spans="1:12" x14ac:dyDescent="0.25">
      <c r="A4277" t="s">
        <v>12623</v>
      </c>
      <c r="B4277" t="s">
        <v>1</v>
      </c>
      <c r="C4277" t="s">
        <v>12624</v>
      </c>
      <c r="D4277" t="s">
        <v>12625</v>
      </c>
      <c r="E4277" t="s">
        <v>7357</v>
      </c>
      <c r="F4277" t="s">
        <v>12630</v>
      </c>
      <c r="G4277" t="str">
        <f>RIGHT(Table1[[#This Row],[Date_added]],4)</f>
        <v>2018</v>
      </c>
      <c r="H4277">
        <v>2018</v>
      </c>
      <c r="I4277" t="s">
        <v>13</v>
      </c>
      <c r="J4277" t="s">
        <v>176</v>
      </c>
      <c r="K4277" t="s">
        <v>7</v>
      </c>
      <c r="L4277" t="str">
        <f>LEFT(Table1[[#This Row],[Date_added]],FIND(" ",Table1[[#This Row],[Date_added]],1))</f>
        <v xml:space="preserve">December </v>
      </c>
    </row>
    <row r="4278" spans="1:12" x14ac:dyDescent="0.25">
      <c r="A4278" t="s">
        <v>12626</v>
      </c>
      <c r="B4278" t="s">
        <v>9</v>
      </c>
      <c r="C4278" t="s">
        <v>12627</v>
      </c>
      <c r="D4278" t="s">
        <v>4662</v>
      </c>
      <c r="E4278" t="s">
        <v>104</v>
      </c>
      <c r="F4278" t="s">
        <v>12630</v>
      </c>
      <c r="G4278" t="str">
        <f>RIGHT(Table1[[#This Row],[Date_added]],4)</f>
        <v>2018</v>
      </c>
      <c r="H4278">
        <v>2018</v>
      </c>
      <c r="I4278" t="s">
        <v>13</v>
      </c>
      <c r="J4278" t="s">
        <v>19</v>
      </c>
      <c r="K4278" t="s">
        <v>106</v>
      </c>
      <c r="L4278" t="str">
        <f>LEFT(Table1[[#This Row],[Date_added]],FIND(" ",Table1[[#This Row],[Date_added]],1))</f>
        <v xml:space="preserve">December </v>
      </c>
    </row>
    <row r="4279" spans="1:12" x14ac:dyDescent="0.25">
      <c r="A4279" t="s">
        <v>12628</v>
      </c>
      <c r="B4279" t="s">
        <v>1</v>
      </c>
      <c r="C4279" s="5">
        <v>0.99930555555555556</v>
      </c>
      <c r="D4279" t="s">
        <v>12629</v>
      </c>
      <c r="E4279" t="s">
        <v>4986</v>
      </c>
      <c r="F4279" t="s">
        <v>12630</v>
      </c>
      <c r="G4279" t="str">
        <f>RIGHT(Table1[[#This Row],[Date_added]],4)</f>
        <v>2018</v>
      </c>
      <c r="H4279">
        <v>2011</v>
      </c>
      <c r="I4279" t="s">
        <v>220</v>
      </c>
      <c r="J4279" t="s">
        <v>969</v>
      </c>
      <c r="K4279" t="s">
        <v>811</v>
      </c>
      <c r="L4279" t="str">
        <f>LEFT(Table1[[#This Row],[Date_added]],FIND(" ",Table1[[#This Row],[Date_added]],1))</f>
        <v xml:space="preserve">December </v>
      </c>
    </row>
    <row r="4280" spans="1:12" x14ac:dyDescent="0.25">
      <c r="A4280" t="s">
        <v>12631</v>
      </c>
      <c r="B4280" t="s">
        <v>1</v>
      </c>
      <c r="C4280" t="s">
        <v>12632</v>
      </c>
      <c r="D4280" t="s">
        <v>12633</v>
      </c>
      <c r="E4280" t="s">
        <v>242</v>
      </c>
      <c r="F4280" t="s">
        <v>12630</v>
      </c>
      <c r="G4280" t="str">
        <f>RIGHT(Table1[[#This Row],[Date_added]],4)</f>
        <v>2018</v>
      </c>
      <c r="H4280">
        <v>2018</v>
      </c>
      <c r="I4280" t="s">
        <v>73</v>
      </c>
      <c r="J4280" t="s">
        <v>4008</v>
      </c>
      <c r="K4280" t="s">
        <v>1135</v>
      </c>
      <c r="L4280" t="str">
        <f>LEFT(Table1[[#This Row],[Date_added]],FIND(" ",Table1[[#This Row],[Date_added]],1))</f>
        <v xml:space="preserve">December </v>
      </c>
    </row>
    <row r="4281" spans="1:12" x14ac:dyDescent="0.25">
      <c r="A4281" t="s">
        <v>12634</v>
      </c>
      <c r="B4281" t="s">
        <v>9</v>
      </c>
      <c r="C4281" t="s">
        <v>12635</v>
      </c>
      <c r="D4281" t="s">
        <v>4662</v>
      </c>
      <c r="E4281" t="s">
        <v>242</v>
      </c>
      <c r="F4281" t="s">
        <v>12630</v>
      </c>
      <c r="G4281" t="str">
        <f>RIGHT(Table1[[#This Row],[Date_added]],4)</f>
        <v>2018</v>
      </c>
      <c r="H4281">
        <v>2015</v>
      </c>
      <c r="I4281" t="s">
        <v>48</v>
      </c>
      <c r="J4281" t="s">
        <v>14</v>
      </c>
      <c r="K4281" t="s">
        <v>323</v>
      </c>
      <c r="L4281" t="str">
        <f>LEFT(Table1[[#This Row],[Date_added]],FIND(" ",Table1[[#This Row],[Date_added]],1))</f>
        <v xml:space="preserve">December </v>
      </c>
    </row>
    <row r="4282" spans="1:12" x14ac:dyDescent="0.25">
      <c r="A4282" t="s">
        <v>12636</v>
      </c>
      <c r="B4282" t="s">
        <v>1</v>
      </c>
      <c r="C4282" t="s">
        <v>12637</v>
      </c>
      <c r="D4282" t="s">
        <v>12638</v>
      </c>
      <c r="E4282" t="s">
        <v>4986</v>
      </c>
      <c r="F4282" t="s">
        <v>12630</v>
      </c>
      <c r="G4282" t="str">
        <f>RIGHT(Table1[[#This Row],[Date_added]],4)</f>
        <v>2018</v>
      </c>
      <c r="H4282">
        <v>2012</v>
      </c>
      <c r="I4282" t="s">
        <v>13</v>
      </c>
      <c r="J4282" t="s">
        <v>269</v>
      </c>
      <c r="K4282" t="s">
        <v>607</v>
      </c>
      <c r="L4282" t="str">
        <f>LEFT(Table1[[#This Row],[Date_added]],FIND(" ",Table1[[#This Row],[Date_added]],1))</f>
        <v xml:space="preserve">December </v>
      </c>
    </row>
    <row r="4283" spans="1:12" x14ac:dyDescent="0.25">
      <c r="A4283" t="s">
        <v>12639</v>
      </c>
      <c r="B4283" t="s">
        <v>1</v>
      </c>
      <c r="C4283" t="s">
        <v>12640</v>
      </c>
      <c r="D4283" t="s">
        <v>12641</v>
      </c>
      <c r="E4283" t="s">
        <v>4986</v>
      </c>
      <c r="F4283" t="s">
        <v>12648</v>
      </c>
      <c r="G4283" t="str">
        <f>RIGHT(Table1[[#This Row],[Date_added]],4)</f>
        <v>2018</v>
      </c>
      <c r="H4283">
        <v>2015</v>
      </c>
      <c r="I4283" t="s">
        <v>13</v>
      </c>
      <c r="J4283" t="s">
        <v>571</v>
      </c>
      <c r="K4283" t="s">
        <v>359</v>
      </c>
      <c r="L4283" t="str">
        <f>LEFT(Table1[[#This Row],[Date_added]],FIND(" ",Table1[[#This Row],[Date_added]],1))</f>
        <v xml:space="preserve">December </v>
      </c>
    </row>
    <row r="4284" spans="1:12" x14ac:dyDescent="0.25">
      <c r="A4284" t="s">
        <v>12642</v>
      </c>
      <c r="B4284" t="s">
        <v>1</v>
      </c>
      <c r="C4284" t="s">
        <v>12643</v>
      </c>
      <c r="D4284" t="s">
        <v>12644</v>
      </c>
      <c r="E4284" t="s">
        <v>4986</v>
      </c>
      <c r="F4284" t="s">
        <v>12652</v>
      </c>
      <c r="G4284" t="str">
        <f>RIGHT(Table1[[#This Row],[Date_added]],4)</f>
        <v>2018</v>
      </c>
      <c r="H4284">
        <v>2014</v>
      </c>
      <c r="I4284" t="s">
        <v>13</v>
      </c>
      <c r="J4284" t="s">
        <v>675</v>
      </c>
      <c r="K4284" t="s">
        <v>172</v>
      </c>
      <c r="L4284" t="str">
        <f>LEFT(Table1[[#This Row],[Date_added]],FIND(" ",Table1[[#This Row],[Date_added]],1))</f>
        <v xml:space="preserve">December </v>
      </c>
    </row>
    <row r="4285" spans="1:12" x14ac:dyDescent="0.25">
      <c r="A4285" t="s">
        <v>12645</v>
      </c>
      <c r="B4285" t="s">
        <v>1</v>
      </c>
      <c r="C4285" t="s">
        <v>12646</v>
      </c>
      <c r="D4285" t="s">
        <v>12647</v>
      </c>
      <c r="E4285" t="s">
        <v>26</v>
      </c>
      <c r="F4285" t="s">
        <v>12656</v>
      </c>
      <c r="G4285" t="str">
        <f>RIGHT(Table1[[#This Row],[Date_added]],4)</f>
        <v>2018</v>
      </c>
      <c r="H4285">
        <v>2018</v>
      </c>
      <c r="I4285" t="s">
        <v>13</v>
      </c>
      <c r="J4285" t="s">
        <v>6</v>
      </c>
      <c r="K4285" t="s">
        <v>43</v>
      </c>
      <c r="L4285" t="str">
        <f>LEFT(Table1[[#This Row],[Date_added]],FIND(" ",Table1[[#This Row],[Date_added]],1))</f>
        <v xml:space="preserve">December </v>
      </c>
    </row>
    <row r="4286" spans="1:12" x14ac:dyDescent="0.25">
      <c r="A4286" t="s">
        <v>12649</v>
      </c>
      <c r="B4286" t="s">
        <v>9</v>
      </c>
      <c r="C4286" t="s">
        <v>12650</v>
      </c>
      <c r="D4286" t="s">
        <v>12651</v>
      </c>
      <c r="E4286" t="s">
        <v>4</v>
      </c>
      <c r="F4286" t="s">
        <v>12656</v>
      </c>
      <c r="G4286" t="str">
        <f>RIGHT(Table1[[#This Row],[Date_added]],4)</f>
        <v>2018</v>
      </c>
      <c r="H4286">
        <v>2018</v>
      </c>
      <c r="I4286" t="s">
        <v>13</v>
      </c>
      <c r="J4286" t="s">
        <v>19</v>
      </c>
      <c r="K4286" t="s">
        <v>1388</v>
      </c>
      <c r="L4286" t="str">
        <f>LEFT(Table1[[#This Row],[Date_added]],FIND(" ",Table1[[#This Row],[Date_added]],1))</f>
        <v xml:space="preserve">December </v>
      </c>
    </row>
    <row r="4287" spans="1:12" x14ac:dyDescent="0.25">
      <c r="A4287" t="s">
        <v>12653</v>
      </c>
      <c r="B4287" t="s">
        <v>1</v>
      </c>
      <c r="C4287" t="s">
        <v>12654</v>
      </c>
      <c r="D4287" t="s">
        <v>12655</v>
      </c>
      <c r="E4287" t="s">
        <v>26</v>
      </c>
      <c r="F4287" t="s">
        <v>12662</v>
      </c>
      <c r="G4287" t="str">
        <f>RIGHT(Table1[[#This Row],[Date_added]],4)</f>
        <v>2018</v>
      </c>
      <c r="H4287">
        <v>2018</v>
      </c>
      <c r="I4287" t="s">
        <v>13</v>
      </c>
      <c r="J4287" t="s">
        <v>272</v>
      </c>
      <c r="K4287" t="s">
        <v>43</v>
      </c>
      <c r="L4287" t="str">
        <f>LEFT(Table1[[#This Row],[Date_added]],FIND(" ",Table1[[#This Row],[Date_added]],1))</f>
        <v xml:space="preserve">December </v>
      </c>
    </row>
    <row r="4288" spans="1:12" x14ac:dyDescent="0.25">
      <c r="A4288" t="s">
        <v>12657</v>
      </c>
      <c r="B4288" t="s">
        <v>1</v>
      </c>
      <c r="C4288" t="s">
        <v>12658</v>
      </c>
      <c r="D4288" t="s">
        <v>9324</v>
      </c>
      <c r="E4288" t="s">
        <v>4</v>
      </c>
      <c r="F4288" t="s">
        <v>12662</v>
      </c>
      <c r="G4288" t="str">
        <f>RIGHT(Table1[[#This Row],[Date_added]],4)</f>
        <v>2018</v>
      </c>
      <c r="H4288">
        <v>2018</v>
      </c>
      <c r="I4288" t="s">
        <v>290</v>
      </c>
      <c r="J4288" t="s">
        <v>2793</v>
      </c>
      <c r="K4288" t="s">
        <v>74</v>
      </c>
      <c r="L4288" t="str">
        <f>LEFT(Table1[[#This Row],[Date_added]],FIND(" ",Table1[[#This Row],[Date_added]],1))</f>
        <v xml:space="preserve">December </v>
      </c>
    </row>
    <row r="4289" spans="1:12" x14ac:dyDescent="0.25">
      <c r="A4289" t="s">
        <v>12659</v>
      </c>
      <c r="B4289" t="s">
        <v>1</v>
      </c>
      <c r="C4289" t="s">
        <v>12660</v>
      </c>
      <c r="D4289" t="s">
        <v>12661</v>
      </c>
      <c r="E4289" t="s">
        <v>26</v>
      </c>
      <c r="F4289" t="s">
        <v>12662</v>
      </c>
      <c r="G4289" t="str">
        <f>RIGHT(Table1[[#This Row],[Date_added]],4)</f>
        <v>2018</v>
      </c>
      <c r="H4289">
        <v>2018</v>
      </c>
      <c r="I4289" t="s">
        <v>48</v>
      </c>
      <c r="J4289" t="s">
        <v>2289</v>
      </c>
      <c r="K4289" t="s">
        <v>333</v>
      </c>
      <c r="L4289" t="str">
        <f>LEFT(Table1[[#This Row],[Date_added]],FIND(" ",Table1[[#This Row],[Date_added]],1))</f>
        <v xml:space="preserve">December </v>
      </c>
    </row>
    <row r="4290" spans="1:12" x14ac:dyDescent="0.25">
      <c r="A4290" t="s">
        <v>12663</v>
      </c>
      <c r="B4290" t="s">
        <v>9</v>
      </c>
      <c r="C4290" t="s">
        <v>12664</v>
      </c>
      <c r="D4290" t="s">
        <v>4662</v>
      </c>
      <c r="E4290" t="s">
        <v>2113</v>
      </c>
      <c r="F4290" t="s">
        <v>12662</v>
      </c>
      <c r="G4290" t="str">
        <f>RIGHT(Table1[[#This Row],[Date_added]],4)</f>
        <v>2018</v>
      </c>
      <c r="H4290">
        <v>2018</v>
      </c>
      <c r="I4290" t="s">
        <v>48</v>
      </c>
      <c r="J4290" t="s">
        <v>19</v>
      </c>
      <c r="K4290" t="s">
        <v>27</v>
      </c>
      <c r="L4290" t="str">
        <f>LEFT(Table1[[#This Row],[Date_added]],FIND(" ",Table1[[#This Row],[Date_added]],1))</f>
        <v xml:space="preserve">December </v>
      </c>
    </row>
    <row r="4291" spans="1:12" x14ac:dyDescent="0.25">
      <c r="A4291" t="s">
        <v>12665</v>
      </c>
      <c r="B4291" t="s">
        <v>1</v>
      </c>
      <c r="C4291" t="s">
        <v>12666</v>
      </c>
      <c r="D4291" t="s">
        <v>12667</v>
      </c>
      <c r="E4291" t="s">
        <v>4</v>
      </c>
      <c r="F4291" t="s">
        <v>12662</v>
      </c>
      <c r="G4291" t="str">
        <f>RIGHT(Table1[[#This Row],[Date_added]],4)</f>
        <v>2018</v>
      </c>
      <c r="H4291">
        <v>2014</v>
      </c>
      <c r="I4291" t="s">
        <v>73</v>
      </c>
      <c r="J4291" t="s">
        <v>5488</v>
      </c>
      <c r="K4291" t="s">
        <v>74</v>
      </c>
      <c r="L4291" t="str">
        <f>LEFT(Table1[[#This Row],[Date_added]],FIND(" ",Table1[[#This Row],[Date_added]],1))</f>
        <v xml:space="preserve">December </v>
      </c>
    </row>
    <row r="4292" spans="1:12" x14ac:dyDescent="0.25">
      <c r="A4292" t="s">
        <v>12668</v>
      </c>
      <c r="B4292" t="s">
        <v>9</v>
      </c>
      <c r="C4292" t="s">
        <v>12669</v>
      </c>
      <c r="D4292" t="s">
        <v>4662</v>
      </c>
      <c r="E4292" t="s">
        <v>4</v>
      </c>
      <c r="F4292" t="s">
        <v>12662</v>
      </c>
      <c r="G4292" t="str">
        <f>RIGHT(Table1[[#This Row],[Date_added]],4)</f>
        <v>2018</v>
      </c>
      <c r="H4292">
        <v>2011</v>
      </c>
      <c r="I4292" t="s">
        <v>73</v>
      </c>
      <c r="J4292" t="s">
        <v>19</v>
      </c>
      <c r="K4292" t="s">
        <v>182</v>
      </c>
      <c r="L4292" t="str">
        <f>LEFT(Table1[[#This Row],[Date_added]],FIND(" ",Table1[[#This Row],[Date_added]],1))</f>
        <v xml:space="preserve">December </v>
      </c>
    </row>
    <row r="4293" spans="1:12" x14ac:dyDescent="0.25">
      <c r="A4293" t="s">
        <v>12670</v>
      </c>
      <c r="B4293" t="s">
        <v>1</v>
      </c>
      <c r="C4293" t="s">
        <v>12671</v>
      </c>
      <c r="D4293" t="s">
        <v>12672</v>
      </c>
      <c r="E4293" t="s">
        <v>4</v>
      </c>
      <c r="F4293" t="s">
        <v>12662</v>
      </c>
      <c r="G4293" t="str">
        <f>RIGHT(Table1[[#This Row],[Date_added]],4)</f>
        <v>2018</v>
      </c>
      <c r="H4293">
        <v>2014</v>
      </c>
      <c r="I4293" t="s">
        <v>220</v>
      </c>
      <c r="J4293" t="s">
        <v>704</v>
      </c>
      <c r="K4293" t="s">
        <v>230</v>
      </c>
      <c r="L4293" t="str">
        <f>LEFT(Table1[[#This Row],[Date_added]],FIND(" ",Table1[[#This Row],[Date_added]],1))</f>
        <v xml:space="preserve">December </v>
      </c>
    </row>
    <row r="4294" spans="1:12" x14ac:dyDescent="0.25">
      <c r="A4294" t="s">
        <v>12673</v>
      </c>
      <c r="B4294" t="s">
        <v>1</v>
      </c>
      <c r="C4294" t="s">
        <v>12674</v>
      </c>
      <c r="D4294" t="s">
        <v>12675</v>
      </c>
      <c r="E4294" t="s">
        <v>12676</v>
      </c>
      <c r="F4294" t="s">
        <v>12662</v>
      </c>
      <c r="G4294" t="str">
        <f>RIGHT(Table1[[#This Row],[Date_added]],4)</f>
        <v>2018</v>
      </c>
      <c r="H4294">
        <v>2014</v>
      </c>
      <c r="I4294" t="s">
        <v>220</v>
      </c>
      <c r="J4294" t="s">
        <v>704</v>
      </c>
      <c r="K4294" t="s">
        <v>55</v>
      </c>
      <c r="L4294" t="str">
        <f>LEFT(Table1[[#This Row],[Date_added]],FIND(" ",Table1[[#This Row],[Date_added]],1))</f>
        <v xml:space="preserve">December </v>
      </c>
    </row>
    <row r="4295" spans="1:12" x14ac:dyDescent="0.25">
      <c r="A4295" t="s">
        <v>12677</v>
      </c>
      <c r="B4295" t="s">
        <v>1</v>
      </c>
      <c r="C4295" t="s">
        <v>12678</v>
      </c>
      <c r="D4295" t="s">
        <v>12679</v>
      </c>
      <c r="E4295" t="s">
        <v>4</v>
      </c>
      <c r="F4295" t="s">
        <v>12688</v>
      </c>
      <c r="G4295" t="str">
        <f>RIGHT(Table1[[#This Row],[Date_added]],4)</f>
        <v>2018</v>
      </c>
      <c r="H4295">
        <v>2018</v>
      </c>
      <c r="I4295" t="s">
        <v>13</v>
      </c>
      <c r="J4295" t="s">
        <v>12680</v>
      </c>
      <c r="K4295" t="s">
        <v>4781</v>
      </c>
      <c r="L4295" t="str">
        <f>LEFT(Table1[[#This Row],[Date_added]],FIND(" ",Table1[[#This Row],[Date_added]],1))</f>
        <v xml:space="preserve">December </v>
      </c>
    </row>
    <row r="4296" spans="1:12" x14ac:dyDescent="0.25">
      <c r="A4296" t="s">
        <v>12681</v>
      </c>
      <c r="B4296" t="s">
        <v>1</v>
      </c>
      <c r="C4296" t="s">
        <v>12682</v>
      </c>
      <c r="D4296" t="s">
        <v>12683</v>
      </c>
      <c r="E4296" t="s">
        <v>12684</v>
      </c>
      <c r="F4296" t="s">
        <v>12688</v>
      </c>
      <c r="G4296" t="str">
        <f>RIGHT(Table1[[#This Row],[Date_added]],4)</f>
        <v>2018</v>
      </c>
      <c r="H4296">
        <v>2014</v>
      </c>
      <c r="I4296" t="s">
        <v>5</v>
      </c>
      <c r="J4296" t="s">
        <v>1418</v>
      </c>
      <c r="K4296" t="s">
        <v>473</v>
      </c>
      <c r="L4296" t="str">
        <f>LEFT(Table1[[#This Row],[Date_added]],FIND(" ",Table1[[#This Row],[Date_added]],1))</f>
        <v xml:space="preserve">December </v>
      </c>
    </row>
    <row r="4297" spans="1:12" x14ac:dyDescent="0.25">
      <c r="A4297" t="s">
        <v>12685</v>
      </c>
      <c r="B4297" t="s">
        <v>1</v>
      </c>
      <c r="C4297" t="s">
        <v>12686</v>
      </c>
      <c r="D4297" t="s">
        <v>12687</v>
      </c>
      <c r="E4297" t="s">
        <v>4</v>
      </c>
      <c r="F4297" t="s">
        <v>12688</v>
      </c>
      <c r="G4297" t="str">
        <f>RIGHT(Table1[[#This Row],[Date_added]],4)</f>
        <v>2018</v>
      </c>
      <c r="H4297">
        <v>2018</v>
      </c>
      <c r="I4297" t="s">
        <v>73</v>
      </c>
      <c r="J4297" t="s">
        <v>6</v>
      </c>
      <c r="K4297" t="s">
        <v>4338</v>
      </c>
      <c r="L4297" t="str">
        <f>LEFT(Table1[[#This Row],[Date_added]],FIND(" ",Table1[[#This Row],[Date_added]],1))</f>
        <v xml:space="preserve">December </v>
      </c>
    </row>
    <row r="4298" spans="1:12" x14ac:dyDescent="0.25">
      <c r="A4298" t="s">
        <v>12689</v>
      </c>
      <c r="B4298" t="s">
        <v>9</v>
      </c>
      <c r="C4298" t="s">
        <v>12690</v>
      </c>
      <c r="D4298" t="s">
        <v>4662</v>
      </c>
      <c r="E4298" t="s">
        <v>47</v>
      </c>
      <c r="F4298" t="s">
        <v>12688</v>
      </c>
      <c r="G4298" t="str">
        <f>RIGHT(Table1[[#This Row],[Date_added]],4)</f>
        <v>2018</v>
      </c>
      <c r="H4298">
        <v>2018</v>
      </c>
      <c r="I4298" t="s">
        <v>13</v>
      </c>
      <c r="J4298" t="s">
        <v>14</v>
      </c>
      <c r="K4298" t="s">
        <v>160</v>
      </c>
      <c r="L4298" t="str">
        <f>LEFT(Table1[[#This Row],[Date_added]],FIND(" ",Table1[[#This Row],[Date_added]],1))</f>
        <v xml:space="preserve">December </v>
      </c>
    </row>
    <row r="4299" spans="1:12" x14ac:dyDescent="0.25">
      <c r="A4299" t="s">
        <v>12691</v>
      </c>
      <c r="B4299" t="s">
        <v>1</v>
      </c>
      <c r="C4299" t="s">
        <v>12692</v>
      </c>
      <c r="D4299" t="s">
        <v>12693</v>
      </c>
      <c r="E4299" t="s">
        <v>2313</v>
      </c>
      <c r="F4299" t="s">
        <v>12688</v>
      </c>
      <c r="G4299" t="str">
        <f>RIGHT(Table1[[#This Row],[Date_added]],4)</f>
        <v>2018</v>
      </c>
      <c r="H4299">
        <v>2017</v>
      </c>
      <c r="I4299" t="s">
        <v>48</v>
      </c>
      <c r="J4299" t="s">
        <v>901</v>
      </c>
      <c r="K4299" t="s">
        <v>333</v>
      </c>
      <c r="L4299" t="str">
        <f>LEFT(Table1[[#This Row],[Date_added]],FIND(" ",Table1[[#This Row],[Date_added]],1))</f>
        <v xml:space="preserve">December </v>
      </c>
    </row>
    <row r="4300" spans="1:12" x14ac:dyDescent="0.25">
      <c r="A4300" t="s">
        <v>12694</v>
      </c>
      <c r="B4300" t="s">
        <v>1</v>
      </c>
      <c r="C4300" t="s">
        <v>12695</v>
      </c>
      <c r="D4300" t="s">
        <v>4662</v>
      </c>
      <c r="E4300" t="s">
        <v>4</v>
      </c>
      <c r="F4300" t="s">
        <v>12688</v>
      </c>
      <c r="G4300" t="str">
        <f>RIGHT(Table1[[#This Row],[Date_added]],4)</f>
        <v>2018</v>
      </c>
      <c r="H4300">
        <v>2018</v>
      </c>
      <c r="I4300" t="s">
        <v>13</v>
      </c>
      <c r="J4300" t="s">
        <v>969</v>
      </c>
      <c r="K4300" t="s">
        <v>399</v>
      </c>
      <c r="L4300" t="str">
        <f>LEFT(Table1[[#This Row],[Date_added]],FIND(" ",Table1[[#This Row],[Date_added]],1))</f>
        <v xml:space="preserve">December </v>
      </c>
    </row>
    <row r="4301" spans="1:12" x14ac:dyDescent="0.25">
      <c r="A4301" t="s">
        <v>12696</v>
      </c>
      <c r="B4301" t="s">
        <v>1</v>
      </c>
      <c r="C4301" t="s">
        <v>12697</v>
      </c>
      <c r="D4301" t="s">
        <v>12547</v>
      </c>
      <c r="E4301" t="s">
        <v>4</v>
      </c>
      <c r="F4301" t="s">
        <v>12688</v>
      </c>
      <c r="G4301" t="str">
        <f>RIGHT(Table1[[#This Row],[Date_added]],4)</f>
        <v>2018</v>
      </c>
      <c r="H4301">
        <v>2018</v>
      </c>
      <c r="I4301" t="s">
        <v>13</v>
      </c>
      <c r="J4301" t="s">
        <v>3453</v>
      </c>
      <c r="K4301" t="s">
        <v>399</v>
      </c>
      <c r="L4301" t="str">
        <f>LEFT(Table1[[#This Row],[Date_added]],FIND(" ",Table1[[#This Row],[Date_added]],1))</f>
        <v xml:space="preserve">December </v>
      </c>
    </row>
    <row r="4302" spans="1:12" x14ac:dyDescent="0.25">
      <c r="A4302" t="s">
        <v>12698</v>
      </c>
      <c r="B4302" t="s">
        <v>1</v>
      </c>
      <c r="C4302" t="s">
        <v>12699</v>
      </c>
      <c r="D4302" t="s">
        <v>4662</v>
      </c>
      <c r="E4302" t="s">
        <v>4</v>
      </c>
      <c r="F4302" t="s">
        <v>12688</v>
      </c>
      <c r="G4302" t="str">
        <f>RIGHT(Table1[[#This Row],[Date_added]],4)</f>
        <v>2018</v>
      </c>
      <c r="H4302">
        <v>2018</v>
      </c>
      <c r="I4302" t="s">
        <v>73</v>
      </c>
      <c r="J4302" t="s">
        <v>2762</v>
      </c>
      <c r="K4302" t="s">
        <v>399</v>
      </c>
      <c r="L4302" t="str">
        <f>LEFT(Table1[[#This Row],[Date_added]],FIND(" ",Table1[[#This Row],[Date_added]],1))</f>
        <v xml:space="preserve">December </v>
      </c>
    </row>
    <row r="4303" spans="1:12" x14ac:dyDescent="0.25">
      <c r="A4303" t="s">
        <v>12700</v>
      </c>
      <c r="B4303" t="s">
        <v>1</v>
      </c>
      <c r="C4303" t="s">
        <v>12701</v>
      </c>
      <c r="D4303" t="s">
        <v>12547</v>
      </c>
      <c r="E4303" t="s">
        <v>4</v>
      </c>
      <c r="F4303" t="s">
        <v>12688</v>
      </c>
      <c r="G4303" t="str">
        <f>RIGHT(Table1[[#This Row],[Date_added]],4)</f>
        <v>2018</v>
      </c>
      <c r="H4303">
        <v>2018</v>
      </c>
      <c r="I4303" t="s">
        <v>13</v>
      </c>
      <c r="J4303" t="s">
        <v>282</v>
      </c>
      <c r="K4303" t="s">
        <v>399</v>
      </c>
      <c r="L4303" t="str">
        <f>LEFT(Table1[[#This Row],[Date_added]],FIND(" ",Table1[[#This Row],[Date_added]],1))</f>
        <v xml:space="preserve">December </v>
      </c>
    </row>
    <row r="4304" spans="1:12" x14ac:dyDescent="0.25">
      <c r="A4304" t="s">
        <v>12702</v>
      </c>
      <c r="B4304" t="s">
        <v>1</v>
      </c>
      <c r="C4304" t="s">
        <v>12703</v>
      </c>
      <c r="D4304" t="s">
        <v>12704</v>
      </c>
      <c r="E4304" t="s">
        <v>446</v>
      </c>
      <c r="F4304" t="s">
        <v>12710</v>
      </c>
      <c r="G4304" t="str">
        <f>RIGHT(Table1[[#This Row],[Date_added]],4)</f>
        <v>2018</v>
      </c>
      <c r="H4304">
        <v>2017</v>
      </c>
      <c r="I4304" t="s">
        <v>48</v>
      </c>
      <c r="J4304" t="s">
        <v>282</v>
      </c>
      <c r="K4304" t="s">
        <v>86</v>
      </c>
      <c r="L4304" t="str">
        <f>LEFT(Table1[[#This Row],[Date_added]],FIND(" ",Table1[[#This Row],[Date_added]],1))</f>
        <v xml:space="preserve">December </v>
      </c>
    </row>
    <row r="4305" spans="1:12" x14ac:dyDescent="0.25">
      <c r="A4305" t="s">
        <v>12705</v>
      </c>
      <c r="B4305" t="s">
        <v>1</v>
      </c>
      <c r="C4305" t="s">
        <v>12706</v>
      </c>
      <c r="D4305" t="s">
        <v>12707</v>
      </c>
      <c r="E4305" t="s">
        <v>26</v>
      </c>
      <c r="F4305" t="s">
        <v>12710</v>
      </c>
      <c r="G4305" t="str">
        <f>RIGHT(Table1[[#This Row],[Date_added]],4)</f>
        <v>2018</v>
      </c>
      <c r="H4305">
        <v>2018</v>
      </c>
      <c r="I4305" t="s">
        <v>13</v>
      </c>
      <c r="J4305" t="s">
        <v>332</v>
      </c>
      <c r="K4305" t="s">
        <v>172</v>
      </c>
      <c r="L4305" t="str">
        <f>LEFT(Table1[[#This Row],[Date_added]],FIND(" ",Table1[[#This Row],[Date_added]],1))</f>
        <v xml:space="preserve">December </v>
      </c>
    </row>
    <row r="4306" spans="1:12" x14ac:dyDescent="0.25">
      <c r="A4306" t="s">
        <v>12708</v>
      </c>
      <c r="B4306" t="s">
        <v>9</v>
      </c>
      <c r="C4306" t="s">
        <v>12709</v>
      </c>
      <c r="D4306" t="s">
        <v>4662</v>
      </c>
      <c r="E4306" t="s">
        <v>426</v>
      </c>
      <c r="F4306" t="s">
        <v>12710</v>
      </c>
      <c r="G4306" t="str">
        <f>RIGHT(Table1[[#This Row],[Date_added]],4)</f>
        <v>2018</v>
      </c>
      <c r="H4306">
        <v>2018</v>
      </c>
      <c r="I4306" t="s">
        <v>48</v>
      </c>
      <c r="J4306" t="s">
        <v>19</v>
      </c>
      <c r="K4306" t="s">
        <v>3876</v>
      </c>
      <c r="L4306" t="str">
        <f>LEFT(Table1[[#This Row],[Date_added]],FIND(" ",Table1[[#This Row],[Date_added]],1))</f>
        <v xml:space="preserve">December </v>
      </c>
    </row>
    <row r="4307" spans="1:12" x14ac:dyDescent="0.25">
      <c r="A4307" t="s">
        <v>12711</v>
      </c>
      <c r="B4307" t="s">
        <v>9</v>
      </c>
      <c r="C4307" t="s">
        <v>12712</v>
      </c>
      <c r="D4307" t="s">
        <v>4662</v>
      </c>
      <c r="E4307" t="s">
        <v>4662</v>
      </c>
      <c r="F4307" t="s">
        <v>12710</v>
      </c>
      <c r="G4307" t="str">
        <f>RIGHT(Table1[[#This Row],[Date_added]],4)</f>
        <v>2018</v>
      </c>
      <c r="H4307">
        <v>2018</v>
      </c>
      <c r="I4307" t="s">
        <v>13</v>
      </c>
      <c r="J4307" t="s">
        <v>19</v>
      </c>
      <c r="K4307" t="s">
        <v>77</v>
      </c>
      <c r="L4307" t="str">
        <f>LEFT(Table1[[#This Row],[Date_added]],FIND(" ",Table1[[#This Row],[Date_added]],1))</f>
        <v xml:space="preserve">December </v>
      </c>
    </row>
    <row r="4308" spans="1:12" x14ac:dyDescent="0.25">
      <c r="A4308" t="s">
        <v>12713</v>
      </c>
      <c r="B4308" t="s">
        <v>1</v>
      </c>
      <c r="C4308" t="s">
        <v>12714</v>
      </c>
      <c r="D4308" t="s">
        <v>12715</v>
      </c>
      <c r="E4308" t="s">
        <v>3003</v>
      </c>
      <c r="F4308" t="s">
        <v>12710</v>
      </c>
      <c r="G4308" t="str">
        <f>RIGHT(Table1[[#This Row],[Date_added]],4)</f>
        <v>2018</v>
      </c>
      <c r="H4308">
        <v>2018</v>
      </c>
      <c r="I4308" t="s">
        <v>220</v>
      </c>
      <c r="J4308" t="s">
        <v>771</v>
      </c>
      <c r="K4308" t="s">
        <v>43</v>
      </c>
      <c r="L4308" t="str">
        <f>LEFT(Table1[[#This Row],[Date_added]],FIND(" ",Table1[[#This Row],[Date_added]],1))</f>
        <v xml:space="preserve">December </v>
      </c>
    </row>
    <row r="4309" spans="1:12" x14ac:dyDescent="0.25">
      <c r="A4309" t="s">
        <v>12716</v>
      </c>
      <c r="B4309" t="s">
        <v>9</v>
      </c>
      <c r="C4309" t="s">
        <v>12717</v>
      </c>
      <c r="D4309" t="s">
        <v>4662</v>
      </c>
      <c r="E4309" t="s">
        <v>4</v>
      </c>
      <c r="F4309" t="s">
        <v>12710</v>
      </c>
      <c r="G4309" t="str">
        <f>RIGHT(Table1[[#This Row],[Date_added]],4)</f>
        <v>2018</v>
      </c>
      <c r="H4309">
        <v>2018</v>
      </c>
      <c r="I4309" t="s">
        <v>13</v>
      </c>
      <c r="J4309" t="s">
        <v>19</v>
      </c>
      <c r="K4309" t="s">
        <v>156</v>
      </c>
      <c r="L4309" t="str">
        <f>LEFT(Table1[[#This Row],[Date_added]],FIND(" ",Table1[[#This Row],[Date_added]],1))</f>
        <v xml:space="preserve">December </v>
      </c>
    </row>
    <row r="4310" spans="1:12" x14ac:dyDescent="0.25">
      <c r="A4310" t="s">
        <v>12718</v>
      </c>
      <c r="B4310" t="s">
        <v>9</v>
      </c>
      <c r="C4310" t="s">
        <v>12719</v>
      </c>
      <c r="D4310" t="s">
        <v>4662</v>
      </c>
      <c r="E4310" t="s">
        <v>4</v>
      </c>
      <c r="F4310" t="s">
        <v>12710</v>
      </c>
      <c r="G4310" t="str">
        <f>RIGHT(Table1[[#This Row],[Date_added]],4)</f>
        <v>2018</v>
      </c>
      <c r="H4310">
        <v>2018</v>
      </c>
      <c r="I4310" t="s">
        <v>13</v>
      </c>
      <c r="J4310" t="s">
        <v>19</v>
      </c>
      <c r="K4310" t="s">
        <v>1141</v>
      </c>
      <c r="L4310" t="str">
        <f>LEFT(Table1[[#This Row],[Date_added]],FIND(" ",Table1[[#This Row],[Date_added]],1))</f>
        <v xml:space="preserve">December </v>
      </c>
    </row>
    <row r="4311" spans="1:12" x14ac:dyDescent="0.25">
      <c r="A4311" t="s">
        <v>12720</v>
      </c>
      <c r="B4311" t="s">
        <v>9</v>
      </c>
      <c r="C4311" t="s">
        <v>12721</v>
      </c>
      <c r="D4311" t="s">
        <v>4662</v>
      </c>
      <c r="E4311" t="s">
        <v>125</v>
      </c>
      <c r="F4311" t="s">
        <v>12710</v>
      </c>
      <c r="G4311" t="str">
        <f>RIGHT(Table1[[#This Row],[Date_added]],4)</f>
        <v>2018</v>
      </c>
      <c r="H4311">
        <v>2018</v>
      </c>
      <c r="I4311" t="s">
        <v>13</v>
      </c>
      <c r="J4311" t="s">
        <v>19</v>
      </c>
      <c r="K4311" t="s">
        <v>767</v>
      </c>
      <c r="L4311" t="str">
        <f>LEFT(Table1[[#This Row],[Date_added]],FIND(" ",Table1[[#This Row],[Date_added]],1))</f>
        <v xml:space="preserve">December </v>
      </c>
    </row>
    <row r="4312" spans="1:12" x14ac:dyDescent="0.25">
      <c r="A4312" t="s">
        <v>12722</v>
      </c>
      <c r="B4312" t="s">
        <v>9</v>
      </c>
      <c r="C4312" t="s">
        <v>12723</v>
      </c>
      <c r="D4312" t="s">
        <v>4662</v>
      </c>
      <c r="E4312" t="s">
        <v>1103</v>
      </c>
      <c r="F4312" t="s">
        <v>12728</v>
      </c>
      <c r="G4312" t="str">
        <f>RIGHT(Table1[[#This Row],[Date_added]],4)</f>
        <v>2018</v>
      </c>
      <c r="H4312">
        <v>2018</v>
      </c>
      <c r="I4312" t="s">
        <v>13</v>
      </c>
      <c r="J4312" t="s">
        <v>159</v>
      </c>
      <c r="K4312" t="s">
        <v>767</v>
      </c>
      <c r="L4312" t="str">
        <f>LEFT(Table1[[#This Row],[Date_added]],FIND(" ",Table1[[#This Row],[Date_added]],1))</f>
        <v xml:space="preserve">December </v>
      </c>
    </row>
    <row r="4313" spans="1:12" x14ac:dyDescent="0.25">
      <c r="A4313" t="s">
        <v>12724</v>
      </c>
      <c r="B4313" t="s">
        <v>9</v>
      </c>
      <c r="C4313" t="s">
        <v>12725</v>
      </c>
      <c r="D4313" t="s">
        <v>4662</v>
      </c>
      <c r="E4313" t="s">
        <v>4</v>
      </c>
      <c r="F4313" t="s">
        <v>12728</v>
      </c>
      <c r="G4313" t="str">
        <f>RIGHT(Table1[[#This Row],[Date_added]],4)</f>
        <v>2018</v>
      </c>
      <c r="H4313">
        <v>2018</v>
      </c>
      <c r="I4313" t="s">
        <v>166</v>
      </c>
      <c r="J4313" t="s">
        <v>1795</v>
      </c>
      <c r="K4313" t="s">
        <v>167</v>
      </c>
      <c r="L4313" t="str">
        <f>LEFT(Table1[[#This Row],[Date_added]],FIND(" ",Table1[[#This Row],[Date_added]],1))</f>
        <v xml:space="preserve">December </v>
      </c>
    </row>
    <row r="4314" spans="1:12" x14ac:dyDescent="0.25">
      <c r="A4314" t="s">
        <v>12726</v>
      </c>
      <c r="B4314" t="s">
        <v>9</v>
      </c>
      <c r="C4314" t="s">
        <v>12727</v>
      </c>
      <c r="D4314" t="s">
        <v>4662</v>
      </c>
      <c r="E4314" t="s">
        <v>242</v>
      </c>
      <c r="F4314" t="s">
        <v>12734</v>
      </c>
      <c r="G4314" t="str">
        <f>RIGHT(Table1[[#This Row],[Date_added]],4)</f>
        <v>2018</v>
      </c>
      <c r="H4314">
        <v>2018</v>
      </c>
      <c r="I4314" t="s">
        <v>13</v>
      </c>
      <c r="J4314" t="s">
        <v>19</v>
      </c>
      <c r="K4314" t="s">
        <v>323</v>
      </c>
      <c r="L4314" t="str">
        <f>LEFT(Table1[[#This Row],[Date_added]],FIND(" ",Table1[[#This Row],[Date_added]],1))</f>
        <v xml:space="preserve">December </v>
      </c>
    </row>
    <row r="4315" spans="1:12" x14ac:dyDescent="0.25">
      <c r="A4315" t="s">
        <v>12729</v>
      </c>
      <c r="B4315" t="s">
        <v>1</v>
      </c>
      <c r="C4315" t="s">
        <v>12730</v>
      </c>
      <c r="D4315" t="s">
        <v>12731</v>
      </c>
      <c r="E4315" t="s">
        <v>4</v>
      </c>
      <c r="F4315" t="s">
        <v>12738</v>
      </c>
      <c r="G4315" t="str">
        <f>RIGHT(Table1[[#This Row],[Date_added]],4)</f>
        <v>2018</v>
      </c>
      <c r="H4315">
        <v>2018</v>
      </c>
      <c r="I4315" t="s">
        <v>73</v>
      </c>
      <c r="J4315" t="s">
        <v>2976</v>
      </c>
      <c r="K4315" t="s">
        <v>7</v>
      </c>
      <c r="L4315" t="str">
        <f>LEFT(Table1[[#This Row],[Date_added]],FIND(" ",Table1[[#This Row],[Date_added]],1))</f>
        <v xml:space="preserve">December </v>
      </c>
    </row>
    <row r="4316" spans="1:12" x14ac:dyDescent="0.25">
      <c r="A4316" t="s">
        <v>12732</v>
      </c>
      <c r="B4316" t="s">
        <v>1</v>
      </c>
      <c r="C4316" t="s">
        <v>12733</v>
      </c>
      <c r="D4316" t="s">
        <v>7669</v>
      </c>
      <c r="E4316" t="s">
        <v>4</v>
      </c>
      <c r="F4316" t="s">
        <v>12738</v>
      </c>
      <c r="G4316" t="str">
        <f>RIGHT(Table1[[#This Row],[Date_added]],4)</f>
        <v>2018</v>
      </c>
      <c r="H4316">
        <v>2018</v>
      </c>
      <c r="I4316" t="s">
        <v>13</v>
      </c>
      <c r="J4316" t="s">
        <v>1449</v>
      </c>
      <c r="K4316" t="s">
        <v>1025</v>
      </c>
      <c r="L4316" t="str">
        <f>LEFT(Table1[[#This Row],[Date_added]],FIND(" ",Table1[[#This Row],[Date_added]],1))</f>
        <v xml:space="preserve">December </v>
      </c>
    </row>
    <row r="4317" spans="1:12" x14ac:dyDescent="0.25">
      <c r="A4317" t="s">
        <v>12735</v>
      </c>
      <c r="B4317" t="s">
        <v>1</v>
      </c>
      <c r="C4317" t="s">
        <v>12736</v>
      </c>
      <c r="D4317" t="s">
        <v>12737</v>
      </c>
      <c r="E4317" t="s">
        <v>992</v>
      </c>
      <c r="F4317" t="s">
        <v>12738</v>
      </c>
      <c r="G4317" t="str">
        <f>RIGHT(Table1[[#This Row],[Date_added]],4)</f>
        <v>2018</v>
      </c>
      <c r="H4317">
        <v>2018</v>
      </c>
      <c r="I4317" t="s">
        <v>48</v>
      </c>
      <c r="J4317" t="s">
        <v>187</v>
      </c>
      <c r="K4317" t="s">
        <v>112</v>
      </c>
      <c r="L4317" t="str">
        <f>LEFT(Table1[[#This Row],[Date_added]],FIND(" ",Table1[[#This Row],[Date_added]],1))</f>
        <v xml:space="preserve">December </v>
      </c>
    </row>
    <row r="4318" spans="1:12" x14ac:dyDescent="0.25">
      <c r="A4318" t="s">
        <v>12739</v>
      </c>
      <c r="B4318" t="s">
        <v>9</v>
      </c>
      <c r="C4318" t="s">
        <v>12740</v>
      </c>
      <c r="D4318" t="s">
        <v>4662</v>
      </c>
      <c r="E4318" t="s">
        <v>1377</v>
      </c>
      <c r="F4318" t="s">
        <v>12738</v>
      </c>
      <c r="G4318" t="str">
        <f>RIGHT(Table1[[#This Row],[Date_added]],4)</f>
        <v>2018</v>
      </c>
      <c r="H4318">
        <v>2018</v>
      </c>
      <c r="I4318" t="s">
        <v>13</v>
      </c>
      <c r="J4318" t="s">
        <v>19</v>
      </c>
      <c r="K4318" t="s">
        <v>767</v>
      </c>
      <c r="L4318" t="str">
        <f>LEFT(Table1[[#This Row],[Date_added]],FIND(" ",Table1[[#This Row],[Date_added]],1))</f>
        <v xml:space="preserve">December </v>
      </c>
    </row>
    <row r="4319" spans="1:12" x14ac:dyDescent="0.25">
      <c r="A4319" t="s">
        <v>12741</v>
      </c>
      <c r="B4319" t="s">
        <v>1</v>
      </c>
      <c r="C4319" t="s">
        <v>12742</v>
      </c>
      <c r="D4319" t="s">
        <v>12743</v>
      </c>
      <c r="E4319" t="s">
        <v>4</v>
      </c>
      <c r="F4319" t="s">
        <v>12738</v>
      </c>
      <c r="G4319" t="str">
        <f>RIGHT(Table1[[#This Row],[Date_added]],4)</f>
        <v>2018</v>
      </c>
      <c r="H4319">
        <v>2018</v>
      </c>
      <c r="I4319" t="s">
        <v>5</v>
      </c>
      <c r="J4319" t="s">
        <v>171</v>
      </c>
      <c r="K4319" t="s">
        <v>478</v>
      </c>
      <c r="L4319" t="str">
        <f>LEFT(Table1[[#This Row],[Date_added]],FIND(" ",Table1[[#This Row],[Date_added]],1))</f>
        <v xml:space="preserve">December </v>
      </c>
    </row>
    <row r="4320" spans="1:12" x14ac:dyDescent="0.25">
      <c r="A4320" t="s">
        <v>12744</v>
      </c>
      <c r="B4320" t="s">
        <v>1</v>
      </c>
      <c r="C4320" t="s">
        <v>12745</v>
      </c>
      <c r="D4320" t="s">
        <v>12746</v>
      </c>
      <c r="E4320" t="s">
        <v>4662</v>
      </c>
      <c r="F4320" t="s">
        <v>12738</v>
      </c>
      <c r="G4320" t="str">
        <f>RIGHT(Table1[[#This Row],[Date_added]],4)</f>
        <v>2018</v>
      </c>
      <c r="H4320">
        <v>2018</v>
      </c>
      <c r="I4320" t="s">
        <v>290</v>
      </c>
      <c r="J4320" t="s">
        <v>2531</v>
      </c>
      <c r="K4320" t="s">
        <v>439</v>
      </c>
      <c r="L4320" t="str">
        <f>LEFT(Table1[[#This Row],[Date_added]],FIND(" ",Table1[[#This Row],[Date_added]],1))</f>
        <v xml:space="preserve">December </v>
      </c>
    </row>
    <row r="4321" spans="1:12" x14ac:dyDescent="0.25">
      <c r="A4321" t="s">
        <v>12747</v>
      </c>
      <c r="B4321" t="s">
        <v>1</v>
      </c>
      <c r="C4321" t="s">
        <v>12748</v>
      </c>
      <c r="D4321" t="s">
        <v>12749</v>
      </c>
      <c r="E4321" t="s">
        <v>391</v>
      </c>
      <c r="F4321" t="s">
        <v>12738</v>
      </c>
      <c r="G4321" t="str">
        <f>RIGHT(Table1[[#This Row],[Date_added]],4)</f>
        <v>2018</v>
      </c>
      <c r="H4321">
        <v>2018</v>
      </c>
      <c r="I4321" t="s">
        <v>5</v>
      </c>
      <c r="J4321" t="s">
        <v>176</v>
      </c>
      <c r="K4321" t="s">
        <v>2029</v>
      </c>
      <c r="L4321" t="str">
        <f>LEFT(Table1[[#This Row],[Date_added]],FIND(" ",Table1[[#This Row],[Date_added]],1))</f>
        <v xml:space="preserve">December </v>
      </c>
    </row>
    <row r="4322" spans="1:12" x14ac:dyDescent="0.25">
      <c r="A4322" t="s">
        <v>12750</v>
      </c>
      <c r="B4322" t="s">
        <v>9</v>
      </c>
      <c r="C4322" t="s">
        <v>12751</v>
      </c>
      <c r="D4322" t="s">
        <v>4662</v>
      </c>
      <c r="E4322" t="s">
        <v>4</v>
      </c>
      <c r="F4322" t="s">
        <v>12738</v>
      </c>
      <c r="G4322" t="str">
        <f>RIGHT(Table1[[#This Row],[Date_added]],4)</f>
        <v>2018</v>
      </c>
      <c r="H4322">
        <v>2018</v>
      </c>
      <c r="I4322" t="s">
        <v>13</v>
      </c>
      <c r="J4322" t="s">
        <v>14</v>
      </c>
      <c r="K4322" t="s">
        <v>12752</v>
      </c>
      <c r="L4322" t="str">
        <f>LEFT(Table1[[#This Row],[Date_added]],FIND(" ",Table1[[#This Row],[Date_added]],1))</f>
        <v xml:space="preserve">December </v>
      </c>
    </row>
    <row r="4323" spans="1:12" x14ac:dyDescent="0.25">
      <c r="A4323" t="s">
        <v>12753</v>
      </c>
      <c r="B4323" t="s">
        <v>9</v>
      </c>
      <c r="C4323" t="s">
        <v>12754</v>
      </c>
      <c r="D4323" t="s">
        <v>12755</v>
      </c>
      <c r="E4323" t="s">
        <v>125</v>
      </c>
      <c r="F4323" t="s">
        <v>12738</v>
      </c>
      <c r="G4323" t="str">
        <f>RIGHT(Table1[[#This Row],[Date_added]],4)</f>
        <v>2018</v>
      </c>
      <c r="H4323">
        <v>2018</v>
      </c>
      <c r="I4323" t="s">
        <v>13</v>
      </c>
      <c r="J4323" t="s">
        <v>19</v>
      </c>
      <c r="K4323" t="s">
        <v>235</v>
      </c>
      <c r="L4323" t="str">
        <f>LEFT(Table1[[#This Row],[Date_added]],FIND(" ",Table1[[#This Row],[Date_added]],1))</f>
        <v xml:space="preserve">December </v>
      </c>
    </row>
    <row r="4324" spans="1:12" x14ac:dyDescent="0.25">
      <c r="A4324" t="s">
        <v>12756</v>
      </c>
      <c r="B4324" t="s">
        <v>1</v>
      </c>
      <c r="C4324" t="s">
        <v>12757</v>
      </c>
      <c r="D4324" t="s">
        <v>11571</v>
      </c>
      <c r="E4324" t="s">
        <v>4662</v>
      </c>
      <c r="F4324" t="s">
        <v>12738</v>
      </c>
      <c r="G4324" t="str">
        <f>RIGHT(Table1[[#This Row],[Date_added]],4)</f>
        <v>2018</v>
      </c>
      <c r="H4324">
        <v>2018</v>
      </c>
      <c r="I4324" t="s">
        <v>13</v>
      </c>
      <c r="J4324" t="s">
        <v>1030</v>
      </c>
      <c r="K4324" t="s">
        <v>399</v>
      </c>
      <c r="L4324" t="str">
        <f>LEFT(Table1[[#This Row],[Date_added]],FIND(" ",Table1[[#This Row],[Date_added]],1))</f>
        <v xml:space="preserve">December </v>
      </c>
    </row>
    <row r="4325" spans="1:12" x14ac:dyDescent="0.25">
      <c r="A4325" t="s">
        <v>12758</v>
      </c>
      <c r="B4325" t="s">
        <v>1</v>
      </c>
      <c r="C4325" t="s">
        <v>12759</v>
      </c>
      <c r="D4325" t="s">
        <v>12760</v>
      </c>
      <c r="E4325" t="s">
        <v>4662</v>
      </c>
      <c r="F4325" t="s">
        <v>12766</v>
      </c>
      <c r="G4325" t="str">
        <f>RIGHT(Table1[[#This Row],[Date_added]],4)</f>
        <v>2018</v>
      </c>
      <c r="H4325">
        <v>2018</v>
      </c>
      <c r="I4325" t="s">
        <v>116</v>
      </c>
      <c r="J4325" t="s">
        <v>4791</v>
      </c>
      <c r="K4325" t="s">
        <v>37</v>
      </c>
      <c r="L4325" t="str">
        <f>LEFT(Table1[[#This Row],[Date_added]],FIND(" ",Table1[[#This Row],[Date_added]],1))</f>
        <v xml:space="preserve">December </v>
      </c>
    </row>
    <row r="4326" spans="1:12" x14ac:dyDescent="0.25">
      <c r="A4326" t="s">
        <v>12761</v>
      </c>
      <c r="B4326" t="s">
        <v>1</v>
      </c>
      <c r="C4326" t="s">
        <v>12762</v>
      </c>
      <c r="D4326" t="s">
        <v>12763</v>
      </c>
      <c r="E4326" t="s">
        <v>4</v>
      </c>
      <c r="F4326" t="s">
        <v>12769</v>
      </c>
      <c r="G4326" t="str">
        <f>RIGHT(Table1[[#This Row],[Date_added]],4)</f>
        <v>2018</v>
      </c>
      <c r="H4326">
        <v>2018</v>
      </c>
      <c r="I4326" t="s">
        <v>13</v>
      </c>
      <c r="J4326" t="s">
        <v>207</v>
      </c>
      <c r="K4326" t="s">
        <v>7</v>
      </c>
      <c r="L4326" t="str">
        <f>LEFT(Table1[[#This Row],[Date_added]],FIND(" ",Table1[[#This Row],[Date_added]],1))</f>
        <v xml:space="preserve">December </v>
      </c>
    </row>
    <row r="4327" spans="1:12" x14ac:dyDescent="0.25">
      <c r="A4327" t="s">
        <v>12764</v>
      </c>
      <c r="B4327" t="s">
        <v>1</v>
      </c>
      <c r="C4327" t="s">
        <v>12765</v>
      </c>
      <c r="D4327" t="s">
        <v>6201</v>
      </c>
      <c r="E4327" t="s">
        <v>4662</v>
      </c>
      <c r="F4327" t="s">
        <v>12772</v>
      </c>
      <c r="G4327" t="str">
        <f>RIGHT(Table1[[#This Row],[Date_added]],4)</f>
        <v>2018</v>
      </c>
      <c r="H4327">
        <v>2018</v>
      </c>
      <c r="I4327" t="s">
        <v>13</v>
      </c>
      <c r="J4327" t="s">
        <v>522</v>
      </c>
      <c r="K4327" t="s">
        <v>1025</v>
      </c>
      <c r="L4327" t="str">
        <f>LEFT(Table1[[#This Row],[Date_added]],FIND(" ",Table1[[#This Row],[Date_added]],1))</f>
        <v xml:space="preserve">December </v>
      </c>
    </row>
    <row r="4328" spans="1:12" x14ac:dyDescent="0.25">
      <c r="A4328" t="s">
        <v>12767</v>
      </c>
      <c r="B4328" t="s">
        <v>9</v>
      </c>
      <c r="C4328" t="s">
        <v>12768</v>
      </c>
      <c r="D4328" t="s">
        <v>4662</v>
      </c>
      <c r="E4328" t="s">
        <v>426</v>
      </c>
      <c r="F4328" t="s">
        <v>12772</v>
      </c>
      <c r="G4328" t="str">
        <f>RIGHT(Table1[[#This Row],[Date_added]],4)</f>
        <v>2018</v>
      </c>
      <c r="H4328">
        <v>2018</v>
      </c>
      <c r="I4328" t="s">
        <v>48</v>
      </c>
      <c r="J4328" t="s">
        <v>14</v>
      </c>
      <c r="K4328" t="s">
        <v>2277</v>
      </c>
      <c r="L4328" t="str">
        <f>LEFT(Table1[[#This Row],[Date_added]],FIND(" ",Table1[[#This Row],[Date_added]],1))</f>
        <v xml:space="preserve">December </v>
      </c>
    </row>
    <row r="4329" spans="1:12" x14ac:dyDescent="0.25">
      <c r="A4329" t="s">
        <v>12770</v>
      </c>
      <c r="B4329" t="s">
        <v>9</v>
      </c>
      <c r="C4329" t="s">
        <v>12771</v>
      </c>
      <c r="D4329" t="s">
        <v>4662</v>
      </c>
      <c r="E4329" t="s">
        <v>426</v>
      </c>
      <c r="F4329" t="s">
        <v>12779</v>
      </c>
      <c r="G4329" t="str">
        <f>RIGHT(Table1[[#This Row],[Date_added]],4)</f>
        <v>2018</v>
      </c>
      <c r="H4329">
        <v>2018</v>
      </c>
      <c r="I4329" t="s">
        <v>13</v>
      </c>
      <c r="J4329" t="s">
        <v>19</v>
      </c>
      <c r="K4329" t="s">
        <v>3425</v>
      </c>
      <c r="L4329" t="str">
        <f>LEFT(Table1[[#This Row],[Date_added]],FIND(" ",Table1[[#This Row],[Date_added]],1))</f>
        <v xml:space="preserve">December </v>
      </c>
    </row>
    <row r="4330" spans="1:12" x14ac:dyDescent="0.25">
      <c r="A4330" t="s">
        <v>12773</v>
      </c>
      <c r="B4330" t="s">
        <v>1</v>
      </c>
      <c r="C4330" t="s">
        <v>12774</v>
      </c>
      <c r="D4330" t="s">
        <v>12775</v>
      </c>
      <c r="E4330" t="s">
        <v>10592</v>
      </c>
      <c r="F4330" t="s">
        <v>12779</v>
      </c>
      <c r="G4330" t="str">
        <f>RIGHT(Table1[[#This Row],[Date_added]],4)</f>
        <v>2018</v>
      </c>
      <c r="H4330">
        <v>2018</v>
      </c>
      <c r="I4330" t="s">
        <v>48</v>
      </c>
      <c r="J4330" t="s">
        <v>1910</v>
      </c>
      <c r="K4330" t="s">
        <v>750</v>
      </c>
      <c r="L4330" t="str">
        <f>LEFT(Table1[[#This Row],[Date_added]],FIND(" ",Table1[[#This Row],[Date_added]],1))</f>
        <v xml:space="preserve">December </v>
      </c>
    </row>
    <row r="4331" spans="1:12" x14ac:dyDescent="0.25">
      <c r="A4331" t="s">
        <v>12776</v>
      </c>
      <c r="B4331" t="s">
        <v>1</v>
      </c>
      <c r="C4331" t="s">
        <v>12777</v>
      </c>
      <c r="D4331" t="s">
        <v>12778</v>
      </c>
      <c r="E4331" t="s">
        <v>605</v>
      </c>
      <c r="F4331" t="s">
        <v>12779</v>
      </c>
      <c r="G4331" t="str">
        <f>RIGHT(Table1[[#This Row],[Date_added]],4)</f>
        <v>2018</v>
      </c>
      <c r="H4331">
        <v>2011</v>
      </c>
      <c r="I4331" t="s">
        <v>48</v>
      </c>
      <c r="J4331" t="s">
        <v>229</v>
      </c>
      <c r="K4331" t="s">
        <v>387</v>
      </c>
      <c r="L4331" t="str">
        <f>LEFT(Table1[[#This Row],[Date_added]],FIND(" ",Table1[[#This Row],[Date_added]],1))</f>
        <v xml:space="preserve">December </v>
      </c>
    </row>
    <row r="4332" spans="1:12" x14ac:dyDescent="0.25">
      <c r="A4332" t="s">
        <v>12780</v>
      </c>
      <c r="B4332" t="s">
        <v>1</v>
      </c>
      <c r="C4332" t="s">
        <v>12781</v>
      </c>
      <c r="D4332" t="s">
        <v>12782</v>
      </c>
      <c r="E4332" t="s">
        <v>636</v>
      </c>
      <c r="F4332" t="s">
        <v>12779</v>
      </c>
      <c r="G4332" t="str">
        <f>RIGHT(Table1[[#This Row],[Date_added]],4)</f>
        <v>2018</v>
      </c>
      <c r="H4332">
        <v>2009</v>
      </c>
      <c r="I4332" t="s">
        <v>13</v>
      </c>
      <c r="J4332" t="s">
        <v>358</v>
      </c>
      <c r="K4332" t="s">
        <v>359</v>
      </c>
      <c r="L4332" t="str">
        <f>LEFT(Table1[[#This Row],[Date_added]],FIND(" ",Table1[[#This Row],[Date_added]],1))</f>
        <v xml:space="preserve">December </v>
      </c>
    </row>
    <row r="4333" spans="1:12" x14ac:dyDescent="0.25">
      <c r="A4333" t="s">
        <v>12783</v>
      </c>
      <c r="B4333" t="s">
        <v>1</v>
      </c>
      <c r="C4333" t="s">
        <v>12784</v>
      </c>
      <c r="D4333" t="s">
        <v>12785</v>
      </c>
      <c r="E4333" t="s">
        <v>89</v>
      </c>
      <c r="F4333" t="s">
        <v>12779</v>
      </c>
      <c r="G4333" t="str">
        <f>RIGHT(Table1[[#This Row],[Date_added]],4)</f>
        <v>2018</v>
      </c>
      <c r="H4333">
        <v>2018</v>
      </c>
      <c r="I4333" t="s">
        <v>13</v>
      </c>
      <c r="J4333" t="s">
        <v>2762</v>
      </c>
      <c r="K4333" t="s">
        <v>86</v>
      </c>
      <c r="L4333" t="str">
        <f>LEFT(Table1[[#This Row],[Date_added]],FIND(" ",Table1[[#This Row],[Date_added]],1))</f>
        <v xml:space="preserve">December </v>
      </c>
    </row>
    <row r="4334" spans="1:12" x14ac:dyDescent="0.25">
      <c r="A4334" t="s">
        <v>12786</v>
      </c>
      <c r="B4334" t="s">
        <v>1</v>
      </c>
      <c r="C4334" t="s">
        <v>12787</v>
      </c>
      <c r="D4334" t="s">
        <v>12788</v>
      </c>
      <c r="E4334" t="s">
        <v>12789</v>
      </c>
      <c r="F4334" t="s">
        <v>12779</v>
      </c>
      <c r="G4334" t="str">
        <f>RIGHT(Table1[[#This Row],[Date_added]],4)</f>
        <v>2018</v>
      </c>
      <c r="H4334">
        <v>2018</v>
      </c>
      <c r="I4334" t="s">
        <v>13</v>
      </c>
      <c r="J4334" t="s">
        <v>207</v>
      </c>
      <c r="K4334" t="s">
        <v>387</v>
      </c>
      <c r="L4334" t="str">
        <f>LEFT(Table1[[#This Row],[Date_added]],FIND(" ",Table1[[#This Row],[Date_added]],1))</f>
        <v xml:space="preserve">December </v>
      </c>
    </row>
    <row r="4335" spans="1:12" x14ac:dyDescent="0.25">
      <c r="A4335" t="s">
        <v>12790</v>
      </c>
      <c r="B4335" t="s">
        <v>1</v>
      </c>
      <c r="C4335" t="s">
        <v>12791</v>
      </c>
      <c r="D4335" t="s">
        <v>12792</v>
      </c>
      <c r="E4335" t="s">
        <v>6837</v>
      </c>
      <c r="F4335" t="s">
        <v>12779</v>
      </c>
      <c r="G4335" t="str">
        <f>RIGHT(Table1[[#This Row],[Date_added]],4)</f>
        <v>2018</v>
      </c>
      <c r="H4335">
        <v>2013</v>
      </c>
      <c r="I4335" t="s">
        <v>13</v>
      </c>
      <c r="J4335" t="s">
        <v>1264</v>
      </c>
      <c r="K4335" t="s">
        <v>750</v>
      </c>
      <c r="L4335" t="str">
        <f>LEFT(Table1[[#This Row],[Date_added]],FIND(" ",Table1[[#This Row],[Date_added]],1))</f>
        <v xml:space="preserve">December </v>
      </c>
    </row>
    <row r="4336" spans="1:12" x14ac:dyDescent="0.25">
      <c r="A4336" t="s">
        <v>12793</v>
      </c>
      <c r="B4336" t="s">
        <v>1</v>
      </c>
      <c r="C4336" t="s">
        <v>12794</v>
      </c>
      <c r="D4336" t="s">
        <v>12795</v>
      </c>
      <c r="E4336" t="s">
        <v>636</v>
      </c>
      <c r="F4336" t="s">
        <v>12779</v>
      </c>
      <c r="G4336" t="str">
        <f>RIGHT(Table1[[#This Row],[Date_added]],4)</f>
        <v>2018</v>
      </c>
      <c r="H4336">
        <v>2014</v>
      </c>
      <c r="I4336" t="s">
        <v>48</v>
      </c>
      <c r="J4336" t="s">
        <v>176</v>
      </c>
      <c r="K4336" t="s">
        <v>122</v>
      </c>
      <c r="L4336" t="str">
        <f>LEFT(Table1[[#This Row],[Date_added]],FIND(" ",Table1[[#This Row],[Date_added]],1))</f>
        <v xml:space="preserve">December </v>
      </c>
    </row>
    <row r="4337" spans="1:12" x14ac:dyDescent="0.25">
      <c r="A4337" t="s">
        <v>12796</v>
      </c>
      <c r="B4337" t="s">
        <v>1</v>
      </c>
      <c r="C4337" t="s">
        <v>12797</v>
      </c>
      <c r="D4337" t="s">
        <v>12798</v>
      </c>
      <c r="E4337" t="s">
        <v>26</v>
      </c>
      <c r="F4337" t="s">
        <v>12779</v>
      </c>
      <c r="G4337" t="str">
        <f>RIGHT(Table1[[#This Row],[Date_added]],4)</f>
        <v>2018</v>
      </c>
      <c r="H4337">
        <v>2014</v>
      </c>
      <c r="I4337" t="s">
        <v>48</v>
      </c>
      <c r="J4337" t="s">
        <v>171</v>
      </c>
      <c r="K4337" t="s">
        <v>333</v>
      </c>
      <c r="L4337" t="str">
        <f>LEFT(Table1[[#This Row],[Date_added]],FIND(" ",Table1[[#This Row],[Date_added]],1))</f>
        <v xml:space="preserve">December </v>
      </c>
    </row>
    <row r="4338" spans="1:12" x14ac:dyDescent="0.25">
      <c r="A4338" t="s">
        <v>12799</v>
      </c>
      <c r="B4338" t="s">
        <v>1</v>
      </c>
      <c r="C4338" t="s">
        <v>12800</v>
      </c>
      <c r="D4338" t="s">
        <v>12801</v>
      </c>
      <c r="E4338" t="s">
        <v>1813</v>
      </c>
      <c r="F4338" t="s">
        <v>12779</v>
      </c>
      <c r="G4338" t="str">
        <f>RIGHT(Table1[[#This Row],[Date_added]],4)</f>
        <v>2018</v>
      </c>
      <c r="H4338">
        <v>2018</v>
      </c>
      <c r="I4338" t="s">
        <v>48</v>
      </c>
      <c r="J4338" t="s">
        <v>1357</v>
      </c>
      <c r="K4338" t="s">
        <v>68</v>
      </c>
      <c r="L4338" t="str">
        <f>LEFT(Table1[[#This Row],[Date_added]],FIND(" ",Table1[[#This Row],[Date_added]],1))</f>
        <v xml:space="preserve">December </v>
      </c>
    </row>
    <row r="4339" spans="1:12" x14ac:dyDescent="0.25">
      <c r="A4339" t="s">
        <v>12802</v>
      </c>
      <c r="B4339" t="s">
        <v>1</v>
      </c>
      <c r="C4339" t="s">
        <v>12803</v>
      </c>
      <c r="D4339" t="s">
        <v>12792</v>
      </c>
      <c r="E4339" t="s">
        <v>636</v>
      </c>
      <c r="F4339" t="s">
        <v>12779</v>
      </c>
      <c r="G4339" t="str">
        <f>RIGHT(Table1[[#This Row],[Date_added]],4)</f>
        <v>2018</v>
      </c>
      <c r="H4339">
        <v>2011</v>
      </c>
      <c r="I4339" t="s">
        <v>73</v>
      </c>
      <c r="J4339" t="s">
        <v>221</v>
      </c>
      <c r="K4339" t="s">
        <v>122</v>
      </c>
      <c r="L4339" t="str">
        <f>LEFT(Table1[[#This Row],[Date_added]],FIND(" ",Table1[[#This Row],[Date_added]],1))</f>
        <v xml:space="preserve">December </v>
      </c>
    </row>
    <row r="4340" spans="1:12" x14ac:dyDescent="0.25">
      <c r="A4340" t="s">
        <v>12804</v>
      </c>
      <c r="B4340" t="s">
        <v>1</v>
      </c>
      <c r="C4340" t="s">
        <v>12805</v>
      </c>
      <c r="D4340" t="s">
        <v>12792</v>
      </c>
      <c r="E4340" t="s">
        <v>6837</v>
      </c>
      <c r="F4340" t="s">
        <v>12779</v>
      </c>
      <c r="G4340" t="str">
        <f>RIGHT(Table1[[#This Row],[Date_added]],4)</f>
        <v>2018</v>
      </c>
      <c r="H4340">
        <v>2014</v>
      </c>
      <c r="I4340" t="s">
        <v>48</v>
      </c>
      <c r="J4340" t="s">
        <v>297</v>
      </c>
      <c r="K4340" t="s">
        <v>122</v>
      </c>
      <c r="L4340" t="str">
        <f>LEFT(Table1[[#This Row],[Date_added]],FIND(" ",Table1[[#This Row],[Date_added]],1))</f>
        <v xml:space="preserve">December </v>
      </c>
    </row>
    <row r="4341" spans="1:12" x14ac:dyDescent="0.25">
      <c r="A4341" t="s">
        <v>12806</v>
      </c>
      <c r="B4341" t="s">
        <v>1</v>
      </c>
      <c r="C4341" t="s">
        <v>12807</v>
      </c>
      <c r="D4341" t="s">
        <v>12808</v>
      </c>
      <c r="E4341" t="s">
        <v>125</v>
      </c>
      <c r="F4341" t="s">
        <v>12779</v>
      </c>
      <c r="G4341" t="str">
        <f>RIGHT(Table1[[#This Row],[Date_added]],4)</f>
        <v>2018</v>
      </c>
      <c r="H4341">
        <v>2015</v>
      </c>
      <c r="I4341" t="s">
        <v>48</v>
      </c>
      <c r="J4341" t="s">
        <v>6031</v>
      </c>
      <c r="K4341" t="s">
        <v>177</v>
      </c>
      <c r="L4341" t="str">
        <f>LEFT(Table1[[#This Row],[Date_added]],FIND(" ",Table1[[#This Row],[Date_added]],1))</f>
        <v xml:space="preserve">December </v>
      </c>
    </row>
    <row r="4342" spans="1:12" x14ac:dyDescent="0.25">
      <c r="A4342" t="s">
        <v>12809</v>
      </c>
      <c r="B4342" t="s">
        <v>9</v>
      </c>
      <c r="C4342" t="s">
        <v>12810</v>
      </c>
      <c r="D4342" t="s">
        <v>4662</v>
      </c>
      <c r="E4342" t="s">
        <v>4662</v>
      </c>
      <c r="F4342" t="s">
        <v>12779</v>
      </c>
      <c r="G4342" t="str">
        <f>RIGHT(Table1[[#This Row],[Date_added]],4)</f>
        <v>2018</v>
      </c>
      <c r="H4342">
        <v>2017</v>
      </c>
      <c r="I4342" t="s">
        <v>290</v>
      </c>
      <c r="J4342" t="s">
        <v>19</v>
      </c>
      <c r="K4342" t="s">
        <v>362</v>
      </c>
      <c r="L4342" t="str">
        <f>LEFT(Table1[[#This Row],[Date_added]],FIND(" ",Table1[[#This Row],[Date_added]],1))</f>
        <v xml:space="preserve">December </v>
      </c>
    </row>
    <row r="4343" spans="1:12" x14ac:dyDescent="0.25">
      <c r="A4343" t="s">
        <v>12811</v>
      </c>
      <c r="B4343" t="s">
        <v>1</v>
      </c>
      <c r="C4343" t="s">
        <v>12812</v>
      </c>
      <c r="D4343" t="s">
        <v>12813</v>
      </c>
      <c r="E4343" t="s">
        <v>12814</v>
      </c>
      <c r="F4343" t="s">
        <v>12779</v>
      </c>
      <c r="G4343" t="str">
        <f>RIGHT(Table1[[#This Row],[Date_added]],4)</f>
        <v>2018</v>
      </c>
      <c r="H4343">
        <v>2015</v>
      </c>
      <c r="I4343" t="s">
        <v>48</v>
      </c>
      <c r="J4343" t="s">
        <v>495</v>
      </c>
      <c r="K4343" t="s">
        <v>607</v>
      </c>
      <c r="L4343" t="str">
        <f>LEFT(Table1[[#This Row],[Date_added]],FIND(" ",Table1[[#This Row],[Date_added]],1))</f>
        <v xml:space="preserve">December </v>
      </c>
    </row>
    <row r="4344" spans="1:12" x14ac:dyDescent="0.25">
      <c r="A4344" t="s">
        <v>12815</v>
      </c>
      <c r="B4344" t="s">
        <v>1</v>
      </c>
      <c r="C4344" t="s">
        <v>12816</v>
      </c>
      <c r="D4344" t="s">
        <v>12817</v>
      </c>
      <c r="E4344" t="s">
        <v>605</v>
      </c>
      <c r="F4344" t="s">
        <v>12779</v>
      </c>
      <c r="G4344" t="str">
        <f>RIGHT(Table1[[#This Row],[Date_added]],4)</f>
        <v>2018</v>
      </c>
      <c r="H4344">
        <v>2016</v>
      </c>
      <c r="I4344" t="s">
        <v>13</v>
      </c>
      <c r="J4344" t="s">
        <v>606</v>
      </c>
      <c r="K4344" t="s">
        <v>177</v>
      </c>
      <c r="L4344" t="str">
        <f>LEFT(Table1[[#This Row],[Date_added]],FIND(" ",Table1[[#This Row],[Date_added]],1))</f>
        <v xml:space="preserve">December </v>
      </c>
    </row>
    <row r="4345" spans="1:12" x14ac:dyDescent="0.25">
      <c r="A4345" t="s">
        <v>12818</v>
      </c>
      <c r="B4345" t="s">
        <v>1</v>
      </c>
      <c r="C4345" t="s">
        <v>12819</v>
      </c>
      <c r="D4345" t="s">
        <v>12778</v>
      </c>
      <c r="E4345" t="s">
        <v>636</v>
      </c>
      <c r="F4345" t="s">
        <v>12779</v>
      </c>
      <c r="G4345" t="str">
        <f>RIGHT(Table1[[#This Row],[Date_added]],4)</f>
        <v>2018</v>
      </c>
      <c r="H4345">
        <v>2009</v>
      </c>
      <c r="I4345" t="s">
        <v>48</v>
      </c>
      <c r="J4345" t="s">
        <v>423</v>
      </c>
      <c r="K4345" t="s">
        <v>122</v>
      </c>
      <c r="L4345" t="str">
        <f>LEFT(Table1[[#This Row],[Date_added]],FIND(" ",Table1[[#This Row],[Date_added]],1))</f>
        <v xml:space="preserve">December </v>
      </c>
    </row>
    <row r="4346" spans="1:12" x14ac:dyDescent="0.25">
      <c r="A4346" t="s">
        <v>12820</v>
      </c>
      <c r="B4346" t="s">
        <v>1</v>
      </c>
      <c r="C4346" t="s">
        <v>12821</v>
      </c>
      <c r="D4346" t="s">
        <v>4662</v>
      </c>
      <c r="E4346" t="s">
        <v>4662</v>
      </c>
      <c r="F4346" t="s">
        <v>12779</v>
      </c>
      <c r="G4346" t="str">
        <f>RIGHT(Table1[[#This Row],[Date_added]],4)</f>
        <v>2018</v>
      </c>
      <c r="H4346">
        <v>2018</v>
      </c>
      <c r="I4346" t="s">
        <v>116</v>
      </c>
      <c r="J4346" t="s">
        <v>215</v>
      </c>
      <c r="K4346" t="s">
        <v>1135</v>
      </c>
      <c r="L4346" t="str">
        <f>LEFT(Table1[[#This Row],[Date_added]],FIND(" ",Table1[[#This Row],[Date_added]],1))</f>
        <v xml:space="preserve">December </v>
      </c>
    </row>
    <row r="4347" spans="1:12" x14ac:dyDescent="0.25">
      <c r="A4347" t="s">
        <v>12822</v>
      </c>
      <c r="B4347" t="s">
        <v>1</v>
      </c>
      <c r="C4347" t="s">
        <v>12823</v>
      </c>
      <c r="D4347" t="s">
        <v>12824</v>
      </c>
      <c r="E4347" t="s">
        <v>636</v>
      </c>
      <c r="F4347" t="s">
        <v>12779</v>
      </c>
      <c r="G4347" t="str">
        <f>RIGHT(Table1[[#This Row],[Date_added]],4)</f>
        <v>2018</v>
      </c>
      <c r="H4347">
        <v>2010</v>
      </c>
      <c r="I4347" t="s">
        <v>13</v>
      </c>
      <c r="J4347" t="s">
        <v>269</v>
      </c>
      <c r="K4347" t="s">
        <v>750</v>
      </c>
      <c r="L4347" t="str">
        <f>LEFT(Table1[[#This Row],[Date_added]],FIND(" ",Table1[[#This Row],[Date_added]],1))</f>
        <v xml:space="preserve">December </v>
      </c>
    </row>
    <row r="4348" spans="1:12" x14ac:dyDescent="0.25">
      <c r="A4348" t="s">
        <v>12825</v>
      </c>
      <c r="B4348" t="s">
        <v>1</v>
      </c>
      <c r="C4348" t="s">
        <v>12826</v>
      </c>
      <c r="D4348" t="s">
        <v>12827</v>
      </c>
      <c r="E4348" t="s">
        <v>26</v>
      </c>
      <c r="F4348" t="s">
        <v>12779</v>
      </c>
      <c r="G4348" t="str">
        <f>RIGHT(Table1[[#This Row],[Date_added]],4)</f>
        <v>2018</v>
      </c>
      <c r="H4348">
        <v>2017</v>
      </c>
      <c r="I4348" t="s">
        <v>13</v>
      </c>
      <c r="J4348" t="s">
        <v>197</v>
      </c>
      <c r="K4348" t="s">
        <v>43</v>
      </c>
      <c r="L4348" t="str">
        <f>LEFT(Table1[[#This Row],[Date_added]],FIND(" ",Table1[[#This Row],[Date_added]],1))</f>
        <v xml:space="preserve">December </v>
      </c>
    </row>
    <row r="4349" spans="1:12" x14ac:dyDescent="0.25">
      <c r="A4349" t="s">
        <v>12828</v>
      </c>
      <c r="B4349" t="s">
        <v>1</v>
      </c>
      <c r="C4349" t="s">
        <v>12829</v>
      </c>
      <c r="D4349" t="s">
        <v>4662</v>
      </c>
      <c r="E4349" t="s">
        <v>4</v>
      </c>
      <c r="F4349" t="s">
        <v>12779</v>
      </c>
      <c r="G4349" t="str">
        <f>RIGHT(Table1[[#This Row],[Date_added]],4)</f>
        <v>2018</v>
      </c>
      <c r="H4349">
        <v>2017</v>
      </c>
      <c r="I4349" t="s">
        <v>13</v>
      </c>
      <c r="J4349" t="s">
        <v>6</v>
      </c>
      <c r="K4349" t="s">
        <v>367</v>
      </c>
      <c r="L4349" t="str">
        <f>LEFT(Table1[[#This Row],[Date_added]],FIND(" ",Table1[[#This Row],[Date_added]],1))</f>
        <v xml:space="preserve">December </v>
      </c>
    </row>
    <row r="4350" spans="1:12" x14ac:dyDescent="0.25">
      <c r="A4350" t="s">
        <v>12830</v>
      </c>
      <c r="B4350" t="s">
        <v>1</v>
      </c>
      <c r="C4350" t="s">
        <v>12831</v>
      </c>
      <c r="D4350" t="s">
        <v>12832</v>
      </c>
      <c r="E4350" t="s">
        <v>636</v>
      </c>
      <c r="F4350" t="s">
        <v>12837</v>
      </c>
      <c r="G4350" t="str">
        <f>RIGHT(Table1[[#This Row],[Date_added]],4)</f>
        <v>2018</v>
      </c>
      <c r="H4350">
        <v>2013</v>
      </c>
      <c r="I4350" t="s">
        <v>13</v>
      </c>
      <c r="J4350" t="s">
        <v>187</v>
      </c>
      <c r="K4350" t="s">
        <v>112</v>
      </c>
      <c r="L4350" t="str">
        <f>LEFT(Table1[[#This Row],[Date_added]],FIND(" ",Table1[[#This Row],[Date_added]],1))</f>
        <v xml:space="preserve">November </v>
      </c>
    </row>
    <row r="4351" spans="1:12" x14ac:dyDescent="0.25">
      <c r="A4351" t="s">
        <v>12833</v>
      </c>
      <c r="B4351" t="s">
        <v>1</v>
      </c>
      <c r="C4351" t="s">
        <v>12834</v>
      </c>
      <c r="D4351" t="s">
        <v>12835</v>
      </c>
      <c r="E4351" t="s">
        <v>2113</v>
      </c>
      <c r="F4351" t="s">
        <v>12837</v>
      </c>
      <c r="G4351" t="str">
        <f>RIGHT(Table1[[#This Row],[Date_added]],4)</f>
        <v>2018</v>
      </c>
      <c r="H4351">
        <v>2008</v>
      </c>
      <c r="I4351" t="s">
        <v>13</v>
      </c>
      <c r="J4351" t="s">
        <v>187</v>
      </c>
      <c r="K4351" t="s">
        <v>68</v>
      </c>
      <c r="L4351" t="str">
        <f>LEFT(Table1[[#This Row],[Date_added]],FIND(" ",Table1[[#This Row],[Date_added]],1))</f>
        <v xml:space="preserve">November </v>
      </c>
    </row>
    <row r="4352" spans="1:12" x14ac:dyDescent="0.25">
      <c r="A4352" t="s">
        <v>12836</v>
      </c>
      <c r="B4352" t="s">
        <v>9</v>
      </c>
      <c r="C4352">
        <v>1983</v>
      </c>
      <c r="D4352" t="s">
        <v>4662</v>
      </c>
      <c r="E4352" t="s">
        <v>7357</v>
      </c>
      <c r="F4352" t="s">
        <v>12837</v>
      </c>
      <c r="G4352" t="str">
        <f>RIGHT(Table1[[#This Row],[Date_added]],4)</f>
        <v>2018</v>
      </c>
      <c r="H4352">
        <v>2018</v>
      </c>
      <c r="I4352" t="s">
        <v>13</v>
      </c>
      <c r="J4352" t="s">
        <v>19</v>
      </c>
      <c r="K4352" t="s">
        <v>767</v>
      </c>
      <c r="L4352" t="str">
        <f>LEFT(Table1[[#This Row],[Date_added]],FIND(" ",Table1[[#This Row],[Date_added]],1))</f>
        <v xml:space="preserve">November </v>
      </c>
    </row>
    <row r="4353" spans="1:12" x14ac:dyDescent="0.25">
      <c r="A4353" t="s">
        <v>12838</v>
      </c>
      <c r="B4353" t="s">
        <v>1</v>
      </c>
      <c r="C4353" t="s">
        <v>12839</v>
      </c>
      <c r="D4353" t="s">
        <v>9606</v>
      </c>
      <c r="E4353" t="s">
        <v>4</v>
      </c>
      <c r="F4353" t="s">
        <v>12837</v>
      </c>
      <c r="G4353" t="str">
        <f>RIGHT(Table1[[#This Row],[Date_added]],4)</f>
        <v>2018</v>
      </c>
      <c r="H4353">
        <v>2018</v>
      </c>
      <c r="I4353" t="s">
        <v>73</v>
      </c>
      <c r="J4353" t="s">
        <v>264</v>
      </c>
      <c r="K4353" t="s">
        <v>7863</v>
      </c>
      <c r="L4353" t="str">
        <f>LEFT(Table1[[#This Row],[Date_added]],FIND(" ",Table1[[#This Row],[Date_added]],1))</f>
        <v xml:space="preserve">November </v>
      </c>
    </row>
    <row r="4354" spans="1:12" x14ac:dyDescent="0.25">
      <c r="A4354" t="s">
        <v>12840</v>
      </c>
      <c r="B4354" t="s">
        <v>1</v>
      </c>
      <c r="C4354" t="s">
        <v>12841</v>
      </c>
      <c r="D4354" t="s">
        <v>5082</v>
      </c>
      <c r="E4354" t="s">
        <v>12842</v>
      </c>
      <c r="F4354" t="s">
        <v>12837</v>
      </c>
      <c r="G4354" t="str">
        <f>RIGHT(Table1[[#This Row],[Date_added]],4)</f>
        <v>2018</v>
      </c>
      <c r="H4354">
        <v>2018</v>
      </c>
      <c r="I4354" t="s">
        <v>116</v>
      </c>
      <c r="J4354" t="s">
        <v>6825</v>
      </c>
      <c r="K4354" t="s">
        <v>37</v>
      </c>
      <c r="L4354" t="str">
        <f>LEFT(Table1[[#This Row],[Date_added]],FIND(" ",Table1[[#This Row],[Date_added]],1))</f>
        <v xml:space="preserve">November </v>
      </c>
    </row>
    <row r="4355" spans="1:12" x14ac:dyDescent="0.25">
      <c r="A4355" t="s">
        <v>12843</v>
      </c>
      <c r="B4355" t="s">
        <v>9</v>
      </c>
      <c r="C4355" t="s">
        <v>12844</v>
      </c>
      <c r="D4355" t="s">
        <v>4662</v>
      </c>
      <c r="E4355" t="s">
        <v>4</v>
      </c>
      <c r="F4355" t="s">
        <v>12837</v>
      </c>
      <c r="G4355" t="str">
        <f>RIGHT(Table1[[#This Row],[Date_added]],4)</f>
        <v>2018</v>
      </c>
      <c r="H4355">
        <v>2018</v>
      </c>
      <c r="I4355" t="s">
        <v>73</v>
      </c>
      <c r="J4355" t="s">
        <v>19</v>
      </c>
      <c r="K4355" t="s">
        <v>256</v>
      </c>
      <c r="L4355" t="str">
        <f>LEFT(Table1[[#This Row],[Date_added]],FIND(" ",Table1[[#This Row],[Date_added]],1))</f>
        <v xml:space="preserve">November </v>
      </c>
    </row>
    <row r="4356" spans="1:12" x14ac:dyDescent="0.25">
      <c r="A4356" t="s">
        <v>12845</v>
      </c>
      <c r="B4356" t="s">
        <v>1</v>
      </c>
      <c r="C4356" t="s">
        <v>12846</v>
      </c>
      <c r="D4356" t="s">
        <v>12847</v>
      </c>
      <c r="E4356" t="s">
        <v>89</v>
      </c>
      <c r="F4356" t="s">
        <v>12837</v>
      </c>
      <c r="G4356" t="str">
        <f>RIGHT(Table1[[#This Row],[Date_added]],4)</f>
        <v>2018</v>
      </c>
      <c r="H4356">
        <v>2018</v>
      </c>
      <c r="I4356" t="s">
        <v>13</v>
      </c>
      <c r="J4356" t="s">
        <v>571</v>
      </c>
      <c r="K4356" t="s">
        <v>68</v>
      </c>
      <c r="L4356" t="str">
        <f>LEFT(Table1[[#This Row],[Date_added]],FIND(" ",Table1[[#This Row],[Date_added]],1))</f>
        <v xml:space="preserve">November </v>
      </c>
    </row>
    <row r="4357" spans="1:12" x14ac:dyDescent="0.25">
      <c r="A4357" t="s">
        <v>12848</v>
      </c>
      <c r="B4357" t="s">
        <v>1</v>
      </c>
      <c r="C4357" t="s">
        <v>12849</v>
      </c>
      <c r="D4357" t="s">
        <v>12850</v>
      </c>
      <c r="E4357" t="s">
        <v>12851</v>
      </c>
      <c r="F4357" t="s">
        <v>12837</v>
      </c>
      <c r="G4357" t="str">
        <f>RIGHT(Table1[[#This Row],[Date_added]],4)</f>
        <v>2018</v>
      </c>
      <c r="H4357">
        <v>2018</v>
      </c>
      <c r="I4357" t="s">
        <v>5</v>
      </c>
      <c r="J4357" t="s">
        <v>67</v>
      </c>
      <c r="K4357" t="s">
        <v>43</v>
      </c>
      <c r="L4357" t="str">
        <f>LEFT(Table1[[#This Row],[Date_added]],FIND(" ",Table1[[#This Row],[Date_added]],1))</f>
        <v xml:space="preserve">November </v>
      </c>
    </row>
    <row r="4358" spans="1:12" x14ac:dyDescent="0.25">
      <c r="A4358" t="s">
        <v>12852</v>
      </c>
      <c r="B4358" t="s">
        <v>9</v>
      </c>
      <c r="C4358" t="s">
        <v>12853</v>
      </c>
      <c r="D4358" t="s">
        <v>4662</v>
      </c>
      <c r="E4358" t="s">
        <v>242</v>
      </c>
      <c r="F4358" t="s">
        <v>12837</v>
      </c>
      <c r="G4358" t="str">
        <f>RIGHT(Table1[[#This Row],[Date_added]],4)</f>
        <v>2018</v>
      </c>
      <c r="H4358">
        <v>2018</v>
      </c>
      <c r="I4358" t="s">
        <v>13</v>
      </c>
      <c r="J4358" t="s">
        <v>19</v>
      </c>
      <c r="K4358" t="s">
        <v>1062</v>
      </c>
      <c r="L4358" t="str">
        <f>LEFT(Table1[[#This Row],[Date_added]],FIND(" ",Table1[[#This Row],[Date_added]],1))</f>
        <v xml:space="preserve">November </v>
      </c>
    </row>
    <row r="4359" spans="1:12" x14ac:dyDescent="0.25">
      <c r="A4359" t="s">
        <v>12854</v>
      </c>
      <c r="B4359" t="s">
        <v>1</v>
      </c>
      <c r="C4359" t="s">
        <v>12855</v>
      </c>
      <c r="D4359" t="s">
        <v>12856</v>
      </c>
      <c r="E4359" t="s">
        <v>26</v>
      </c>
      <c r="F4359" t="s">
        <v>12837</v>
      </c>
      <c r="G4359" t="str">
        <f>RIGHT(Table1[[#This Row],[Date_added]],4)</f>
        <v>2018</v>
      </c>
      <c r="H4359">
        <v>2018</v>
      </c>
      <c r="I4359" t="s">
        <v>13</v>
      </c>
      <c r="J4359" t="s">
        <v>477</v>
      </c>
      <c r="K4359" t="s">
        <v>43</v>
      </c>
      <c r="L4359" t="str">
        <f>LEFT(Table1[[#This Row],[Date_added]],FIND(" ",Table1[[#This Row],[Date_added]],1))</f>
        <v xml:space="preserve">November </v>
      </c>
    </row>
    <row r="4360" spans="1:12" x14ac:dyDescent="0.25">
      <c r="A4360" t="s">
        <v>12857</v>
      </c>
      <c r="B4360" t="s">
        <v>1</v>
      </c>
      <c r="C4360" t="s">
        <v>12858</v>
      </c>
      <c r="D4360" t="s">
        <v>11645</v>
      </c>
      <c r="E4360" t="s">
        <v>26</v>
      </c>
      <c r="F4360" t="s">
        <v>12837</v>
      </c>
      <c r="G4360" t="str">
        <f>RIGHT(Table1[[#This Row],[Date_added]],4)</f>
        <v>2018</v>
      </c>
      <c r="H4360">
        <v>2018</v>
      </c>
      <c r="I4360" t="s">
        <v>13</v>
      </c>
      <c r="J4360" t="s">
        <v>458</v>
      </c>
      <c r="K4360" t="s">
        <v>333</v>
      </c>
      <c r="L4360" t="str">
        <f>LEFT(Table1[[#This Row],[Date_added]],FIND(" ",Table1[[#This Row],[Date_added]],1))</f>
        <v xml:space="preserve">November </v>
      </c>
    </row>
    <row r="4361" spans="1:12" x14ac:dyDescent="0.25">
      <c r="A4361" t="s">
        <v>12859</v>
      </c>
      <c r="B4361" t="s">
        <v>9</v>
      </c>
      <c r="C4361" t="s">
        <v>12860</v>
      </c>
      <c r="D4361" t="s">
        <v>4662</v>
      </c>
      <c r="E4361" t="s">
        <v>509</v>
      </c>
      <c r="F4361" t="s">
        <v>12837</v>
      </c>
      <c r="G4361" t="str">
        <f>RIGHT(Table1[[#This Row],[Date_added]],4)</f>
        <v>2018</v>
      </c>
      <c r="H4361">
        <v>2018</v>
      </c>
      <c r="I4361" t="s">
        <v>166</v>
      </c>
      <c r="J4361" t="s">
        <v>14</v>
      </c>
      <c r="K4361" t="s">
        <v>167</v>
      </c>
      <c r="L4361" t="str">
        <f>LEFT(Table1[[#This Row],[Date_added]],FIND(" ",Table1[[#This Row],[Date_added]],1))</f>
        <v xml:space="preserve">November </v>
      </c>
    </row>
    <row r="4362" spans="1:12" x14ac:dyDescent="0.25">
      <c r="A4362" t="s">
        <v>12861</v>
      </c>
      <c r="B4362" t="s">
        <v>1</v>
      </c>
      <c r="C4362" t="s">
        <v>12862</v>
      </c>
      <c r="D4362" t="s">
        <v>12863</v>
      </c>
      <c r="E4362" t="s">
        <v>378</v>
      </c>
      <c r="F4362" t="s">
        <v>12870</v>
      </c>
      <c r="G4362" t="str">
        <f>RIGHT(Table1[[#This Row],[Date_added]],4)</f>
        <v>2018</v>
      </c>
      <c r="H4362">
        <v>2018</v>
      </c>
      <c r="I4362" t="s">
        <v>13</v>
      </c>
      <c r="J4362" t="s">
        <v>620</v>
      </c>
      <c r="K4362" t="s">
        <v>750</v>
      </c>
      <c r="L4362" t="str">
        <f>LEFT(Table1[[#This Row],[Date_added]],FIND(" ",Table1[[#This Row],[Date_added]],1))</f>
        <v xml:space="preserve">November </v>
      </c>
    </row>
    <row r="4363" spans="1:12" x14ac:dyDescent="0.25">
      <c r="A4363" t="s">
        <v>12864</v>
      </c>
      <c r="B4363" t="s">
        <v>1</v>
      </c>
      <c r="C4363" t="s">
        <v>12865</v>
      </c>
      <c r="D4363" t="s">
        <v>12866</v>
      </c>
      <c r="E4363" t="s">
        <v>12867</v>
      </c>
      <c r="F4363" t="s">
        <v>12870</v>
      </c>
      <c r="G4363" t="str">
        <f>RIGHT(Table1[[#This Row],[Date_added]],4)</f>
        <v>2018</v>
      </c>
      <c r="H4363">
        <v>2018</v>
      </c>
      <c r="I4363" t="s">
        <v>13</v>
      </c>
      <c r="J4363" t="s">
        <v>187</v>
      </c>
      <c r="K4363" t="s">
        <v>43</v>
      </c>
      <c r="L4363" t="str">
        <f>LEFT(Table1[[#This Row],[Date_added]],FIND(" ",Table1[[#This Row],[Date_added]],1))</f>
        <v xml:space="preserve">November </v>
      </c>
    </row>
    <row r="4364" spans="1:12" x14ac:dyDescent="0.25">
      <c r="A4364" t="s">
        <v>12868</v>
      </c>
      <c r="B4364" t="s">
        <v>9</v>
      </c>
      <c r="C4364" t="s">
        <v>12869</v>
      </c>
      <c r="D4364" t="s">
        <v>4662</v>
      </c>
      <c r="E4364" t="s">
        <v>4</v>
      </c>
      <c r="F4364" t="s">
        <v>12877</v>
      </c>
      <c r="G4364" t="str">
        <f>RIGHT(Table1[[#This Row],[Date_added]],4)</f>
        <v>2018</v>
      </c>
      <c r="H4364">
        <v>2018</v>
      </c>
      <c r="I4364" t="s">
        <v>13</v>
      </c>
      <c r="J4364" t="s">
        <v>19</v>
      </c>
      <c r="K4364" t="s">
        <v>1388</v>
      </c>
      <c r="L4364" t="str">
        <f>LEFT(Table1[[#This Row],[Date_added]],FIND(" ",Table1[[#This Row],[Date_added]],1))</f>
        <v xml:space="preserve">November </v>
      </c>
    </row>
    <row r="4365" spans="1:12" x14ac:dyDescent="0.25">
      <c r="A4365" t="s">
        <v>12871</v>
      </c>
      <c r="B4365" t="s">
        <v>9</v>
      </c>
      <c r="C4365" t="s">
        <v>12872</v>
      </c>
      <c r="D4365" t="s">
        <v>4662</v>
      </c>
      <c r="E4365" t="s">
        <v>12873</v>
      </c>
      <c r="F4365" t="s">
        <v>12880</v>
      </c>
      <c r="G4365" t="str">
        <f>RIGHT(Table1[[#This Row],[Date_added]],4)</f>
        <v>2018</v>
      </c>
      <c r="H4365">
        <v>2015</v>
      </c>
      <c r="I4365" t="s">
        <v>73</v>
      </c>
      <c r="J4365" t="s">
        <v>19</v>
      </c>
      <c r="K4365" t="s">
        <v>167</v>
      </c>
      <c r="L4365" t="str">
        <f>LEFT(Table1[[#This Row],[Date_added]],FIND(" ",Table1[[#This Row],[Date_added]],1))</f>
        <v xml:space="preserve">November </v>
      </c>
    </row>
    <row r="4366" spans="1:12" x14ac:dyDescent="0.25">
      <c r="A4366" t="s">
        <v>12874</v>
      </c>
      <c r="B4366" t="s">
        <v>1</v>
      </c>
      <c r="C4366" t="s">
        <v>12875</v>
      </c>
      <c r="D4366" t="s">
        <v>12876</v>
      </c>
      <c r="E4366" t="s">
        <v>4</v>
      </c>
      <c r="F4366" t="s">
        <v>12880</v>
      </c>
      <c r="G4366" t="str">
        <f>RIGHT(Table1[[#This Row],[Date_added]],4)</f>
        <v>2018</v>
      </c>
      <c r="H4366">
        <v>2018</v>
      </c>
      <c r="I4366" t="s">
        <v>116</v>
      </c>
      <c r="J4366" t="s">
        <v>5889</v>
      </c>
      <c r="K4366" t="s">
        <v>37</v>
      </c>
      <c r="L4366" t="str">
        <f>LEFT(Table1[[#This Row],[Date_added]],FIND(" ",Table1[[#This Row],[Date_added]],1))</f>
        <v xml:space="preserve">November </v>
      </c>
    </row>
    <row r="4367" spans="1:12" x14ac:dyDescent="0.25">
      <c r="A4367" t="s">
        <v>12878</v>
      </c>
      <c r="B4367" t="s">
        <v>9</v>
      </c>
      <c r="C4367" t="s">
        <v>12879</v>
      </c>
      <c r="D4367" t="s">
        <v>4662</v>
      </c>
      <c r="E4367" t="s">
        <v>629</v>
      </c>
      <c r="F4367" t="s">
        <v>12880</v>
      </c>
      <c r="G4367" t="str">
        <f>RIGHT(Table1[[#This Row],[Date_added]],4)</f>
        <v>2018</v>
      </c>
      <c r="H4367">
        <v>2018</v>
      </c>
      <c r="I4367" t="s">
        <v>13</v>
      </c>
      <c r="J4367" t="s">
        <v>159</v>
      </c>
      <c r="K4367" t="s">
        <v>106</v>
      </c>
      <c r="L4367" t="str">
        <f>LEFT(Table1[[#This Row],[Date_added]],FIND(" ",Table1[[#This Row],[Date_added]],1))</f>
        <v xml:space="preserve">November </v>
      </c>
    </row>
    <row r="4368" spans="1:12" x14ac:dyDescent="0.25">
      <c r="A4368" t="s">
        <v>12881</v>
      </c>
      <c r="B4368" t="s">
        <v>9</v>
      </c>
      <c r="C4368" t="s">
        <v>12882</v>
      </c>
      <c r="D4368" t="s">
        <v>4662</v>
      </c>
      <c r="E4368" t="s">
        <v>446</v>
      </c>
      <c r="F4368" t="s">
        <v>12887</v>
      </c>
      <c r="G4368" t="str">
        <f>RIGHT(Table1[[#This Row],[Date_added]],4)</f>
        <v>2018</v>
      </c>
      <c r="H4368">
        <v>2018</v>
      </c>
      <c r="I4368" t="s">
        <v>13</v>
      </c>
      <c r="J4368" t="s">
        <v>19</v>
      </c>
      <c r="K4368" t="s">
        <v>447</v>
      </c>
      <c r="L4368" t="str">
        <f>LEFT(Table1[[#This Row],[Date_added]],FIND(" ",Table1[[#This Row],[Date_added]],1))</f>
        <v xml:space="preserve">November </v>
      </c>
    </row>
    <row r="4369" spans="1:12" x14ac:dyDescent="0.25">
      <c r="A4369" t="s">
        <v>12883</v>
      </c>
      <c r="B4369" t="s">
        <v>9</v>
      </c>
      <c r="C4369" t="s">
        <v>12884</v>
      </c>
      <c r="D4369" t="s">
        <v>4662</v>
      </c>
      <c r="E4369" t="s">
        <v>47</v>
      </c>
      <c r="F4369" t="s">
        <v>12887</v>
      </c>
      <c r="G4369" t="str">
        <f>RIGHT(Table1[[#This Row],[Date_added]],4)</f>
        <v>2018</v>
      </c>
      <c r="H4369">
        <v>2018</v>
      </c>
      <c r="I4369" t="s">
        <v>13</v>
      </c>
      <c r="J4369" t="s">
        <v>14</v>
      </c>
      <c r="K4369" t="s">
        <v>160</v>
      </c>
      <c r="L4369" t="str">
        <f>LEFT(Table1[[#This Row],[Date_added]],FIND(" ",Table1[[#This Row],[Date_added]],1))</f>
        <v xml:space="preserve">November </v>
      </c>
    </row>
    <row r="4370" spans="1:12" x14ac:dyDescent="0.25">
      <c r="A4370" t="s">
        <v>12885</v>
      </c>
      <c r="B4370" t="s">
        <v>9</v>
      </c>
      <c r="C4370" t="s">
        <v>12886</v>
      </c>
      <c r="D4370" t="s">
        <v>4662</v>
      </c>
      <c r="E4370" t="s">
        <v>4</v>
      </c>
      <c r="F4370" t="s">
        <v>12895</v>
      </c>
      <c r="G4370" t="str">
        <f>RIGHT(Table1[[#This Row],[Date_added]],4)</f>
        <v>2018</v>
      </c>
      <c r="H4370">
        <v>2018</v>
      </c>
      <c r="I4370" t="s">
        <v>48</v>
      </c>
      <c r="J4370" t="s">
        <v>14</v>
      </c>
      <c r="K4370" t="s">
        <v>12888</v>
      </c>
      <c r="L4370" t="str">
        <f>LEFT(Table1[[#This Row],[Date_added]],FIND(" ",Table1[[#This Row],[Date_added]],1))</f>
        <v xml:space="preserve">November </v>
      </c>
    </row>
    <row r="4371" spans="1:12" x14ac:dyDescent="0.25">
      <c r="A4371" t="s">
        <v>12889</v>
      </c>
      <c r="B4371" t="s">
        <v>1</v>
      </c>
      <c r="C4371" t="s">
        <v>12890</v>
      </c>
      <c r="D4371" t="s">
        <v>12891</v>
      </c>
      <c r="E4371" t="s">
        <v>4</v>
      </c>
      <c r="F4371" t="s">
        <v>12898</v>
      </c>
      <c r="G4371" t="str">
        <f>RIGHT(Table1[[#This Row],[Date_added]],4)</f>
        <v>2018</v>
      </c>
      <c r="H4371">
        <v>2018</v>
      </c>
      <c r="I4371" t="s">
        <v>73</v>
      </c>
      <c r="J4371" t="s">
        <v>54</v>
      </c>
      <c r="K4371" t="s">
        <v>74</v>
      </c>
      <c r="L4371" t="str">
        <f>LEFT(Table1[[#This Row],[Date_added]],FIND(" ",Table1[[#This Row],[Date_added]],1))</f>
        <v xml:space="preserve">November </v>
      </c>
    </row>
    <row r="4372" spans="1:12" x14ac:dyDescent="0.25">
      <c r="A4372" t="s">
        <v>12892</v>
      </c>
      <c r="B4372" t="s">
        <v>1</v>
      </c>
      <c r="C4372" t="s">
        <v>12893</v>
      </c>
      <c r="D4372" t="s">
        <v>12894</v>
      </c>
      <c r="E4372" t="s">
        <v>446</v>
      </c>
      <c r="F4372" t="s">
        <v>12898</v>
      </c>
      <c r="G4372" t="str">
        <f>RIGHT(Table1[[#This Row],[Date_added]],4)</f>
        <v>2018</v>
      </c>
      <c r="H4372">
        <v>2018</v>
      </c>
      <c r="I4372" t="s">
        <v>13</v>
      </c>
      <c r="J4372" t="s">
        <v>36</v>
      </c>
      <c r="K4372" t="s">
        <v>112</v>
      </c>
      <c r="L4372" t="str">
        <f>LEFT(Table1[[#This Row],[Date_added]],FIND(" ",Table1[[#This Row],[Date_added]],1))</f>
        <v xml:space="preserve">November </v>
      </c>
    </row>
    <row r="4373" spans="1:12" x14ac:dyDescent="0.25">
      <c r="A4373" t="s">
        <v>12896</v>
      </c>
      <c r="B4373" t="s">
        <v>9</v>
      </c>
      <c r="C4373" t="s">
        <v>12897</v>
      </c>
      <c r="D4373" t="s">
        <v>4662</v>
      </c>
      <c r="E4373" t="s">
        <v>4662</v>
      </c>
      <c r="F4373" t="s">
        <v>12898</v>
      </c>
      <c r="G4373" t="str">
        <f>RIGHT(Table1[[#This Row],[Date_added]],4)</f>
        <v>2018</v>
      </c>
      <c r="H4373">
        <v>2018</v>
      </c>
      <c r="I4373" t="s">
        <v>166</v>
      </c>
      <c r="J4373" t="s">
        <v>19</v>
      </c>
      <c r="K4373" t="s">
        <v>167</v>
      </c>
      <c r="L4373" t="str">
        <f>LEFT(Table1[[#This Row],[Date_added]],FIND(" ",Table1[[#This Row],[Date_added]],1))</f>
        <v xml:space="preserve">November </v>
      </c>
    </row>
    <row r="4374" spans="1:12" x14ac:dyDescent="0.25">
      <c r="A4374" t="s">
        <v>12899</v>
      </c>
      <c r="B4374" t="s">
        <v>9</v>
      </c>
      <c r="C4374" t="s">
        <v>12900</v>
      </c>
      <c r="D4374" t="s">
        <v>4662</v>
      </c>
      <c r="E4374" t="s">
        <v>4662</v>
      </c>
      <c r="F4374" t="s">
        <v>12898</v>
      </c>
      <c r="G4374" t="str">
        <f>RIGHT(Table1[[#This Row],[Date_added]],4)</f>
        <v>2018</v>
      </c>
      <c r="H4374">
        <v>2017</v>
      </c>
      <c r="I4374" t="s">
        <v>166</v>
      </c>
      <c r="J4374" t="s">
        <v>19</v>
      </c>
      <c r="K4374" t="s">
        <v>182</v>
      </c>
      <c r="L4374" t="str">
        <f>LEFT(Table1[[#This Row],[Date_added]],FIND(" ",Table1[[#This Row],[Date_added]],1))</f>
        <v xml:space="preserve">November </v>
      </c>
    </row>
    <row r="4375" spans="1:12" x14ac:dyDescent="0.25">
      <c r="A4375" t="s">
        <v>12901</v>
      </c>
      <c r="B4375" t="s">
        <v>1</v>
      </c>
      <c r="C4375" t="s">
        <v>12902</v>
      </c>
      <c r="D4375" t="s">
        <v>12903</v>
      </c>
      <c r="E4375" t="s">
        <v>509</v>
      </c>
      <c r="F4375" t="s">
        <v>12898</v>
      </c>
      <c r="G4375" t="str">
        <f>RIGHT(Table1[[#This Row],[Date_added]],4)</f>
        <v>2018</v>
      </c>
      <c r="H4375">
        <v>2018</v>
      </c>
      <c r="I4375" t="s">
        <v>35</v>
      </c>
      <c r="J4375" t="s">
        <v>36</v>
      </c>
      <c r="K4375" t="s">
        <v>74</v>
      </c>
      <c r="L4375" t="str">
        <f>LEFT(Table1[[#This Row],[Date_added]],FIND(" ",Table1[[#This Row],[Date_added]],1))</f>
        <v xml:space="preserve">November </v>
      </c>
    </row>
    <row r="4376" spans="1:12" x14ac:dyDescent="0.25">
      <c r="A4376" t="s">
        <v>12904</v>
      </c>
      <c r="B4376" t="s">
        <v>1</v>
      </c>
      <c r="C4376" t="s">
        <v>12905</v>
      </c>
      <c r="D4376" t="s">
        <v>11202</v>
      </c>
      <c r="E4376" t="s">
        <v>1581</v>
      </c>
      <c r="F4376" t="s">
        <v>12898</v>
      </c>
      <c r="G4376" t="str">
        <f>RIGHT(Table1[[#This Row],[Date_added]],4)</f>
        <v>2018</v>
      </c>
      <c r="H4376">
        <v>2018</v>
      </c>
      <c r="I4376" t="s">
        <v>13</v>
      </c>
      <c r="J4376" t="s">
        <v>477</v>
      </c>
      <c r="K4376" t="s">
        <v>811</v>
      </c>
      <c r="L4376" t="str">
        <f>LEFT(Table1[[#This Row],[Date_added]],FIND(" ",Table1[[#This Row],[Date_added]],1))</f>
        <v xml:space="preserve">November </v>
      </c>
    </row>
    <row r="4377" spans="1:12" x14ac:dyDescent="0.25">
      <c r="A4377" t="s">
        <v>12906</v>
      </c>
      <c r="B4377" t="s">
        <v>1</v>
      </c>
      <c r="C4377" t="s">
        <v>12907</v>
      </c>
      <c r="D4377" t="s">
        <v>12908</v>
      </c>
      <c r="E4377" t="s">
        <v>1581</v>
      </c>
      <c r="F4377" t="s">
        <v>12898</v>
      </c>
      <c r="G4377" t="str">
        <f>RIGHT(Table1[[#This Row],[Date_added]],4)</f>
        <v>2018</v>
      </c>
      <c r="H4377">
        <v>2018</v>
      </c>
      <c r="I4377" t="s">
        <v>48</v>
      </c>
      <c r="J4377" t="s">
        <v>36</v>
      </c>
      <c r="K4377" t="s">
        <v>3490</v>
      </c>
      <c r="L4377" t="str">
        <f>LEFT(Table1[[#This Row],[Date_added]],FIND(" ",Table1[[#This Row],[Date_added]],1))</f>
        <v xml:space="preserve">November </v>
      </c>
    </row>
    <row r="4378" spans="1:12" x14ac:dyDescent="0.25">
      <c r="A4378" t="s">
        <v>12909</v>
      </c>
      <c r="B4378" t="s">
        <v>9</v>
      </c>
      <c r="C4378" t="s">
        <v>12910</v>
      </c>
      <c r="D4378" t="s">
        <v>4662</v>
      </c>
      <c r="E4378" t="s">
        <v>4</v>
      </c>
      <c r="F4378" t="s">
        <v>12916</v>
      </c>
      <c r="G4378" t="str">
        <f>RIGHT(Table1[[#This Row],[Date_added]],4)</f>
        <v>2018</v>
      </c>
      <c r="H4378">
        <v>2018</v>
      </c>
      <c r="I4378" t="s">
        <v>73</v>
      </c>
      <c r="J4378" t="s">
        <v>19</v>
      </c>
      <c r="K4378" t="s">
        <v>256</v>
      </c>
      <c r="L4378" t="str">
        <f>LEFT(Table1[[#This Row],[Date_added]],FIND(" ",Table1[[#This Row],[Date_added]],1))</f>
        <v xml:space="preserve">November </v>
      </c>
    </row>
    <row r="4379" spans="1:12" x14ac:dyDescent="0.25">
      <c r="A4379" t="s">
        <v>12911</v>
      </c>
      <c r="B4379" t="s">
        <v>1</v>
      </c>
      <c r="C4379" t="s">
        <v>12912</v>
      </c>
      <c r="D4379" t="s">
        <v>12913</v>
      </c>
      <c r="E4379" t="s">
        <v>4</v>
      </c>
      <c r="F4379" t="s">
        <v>12919</v>
      </c>
      <c r="G4379" t="str">
        <f>RIGHT(Table1[[#This Row],[Date_added]],4)</f>
        <v>2018</v>
      </c>
      <c r="H4379">
        <v>2018</v>
      </c>
      <c r="I4379" t="s">
        <v>13</v>
      </c>
      <c r="J4379" t="s">
        <v>1024</v>
      </c>
      <c r="K4379" t="s">
        <v>1025</v>
      </c>
      <c r="L4379" t="str">
        <f>LEFT(Table1[[#This Row],[Date_added]],FIND(" ",Table1[[#This Row],[Date_added]],1))</f>
        <v xml:space="preserve">November </v>
      </c>
    </row>
    <row r="4380" spans="1:12" x14ac:dyDescent="0.25">
      <c r="A4380" t="s">
        <v>12914</v>
      </c>
      <c r="B4380" t="s">
        <v>1</v>
      </c>
      <c r="C4380" t="s">
        <v>12915</v>
      </c>
      <c r="D4380" t="s">
        <v>10264</v>
      </c>
      <c r="E4380" t="s">
        <v>4</v>
      </c>
      <c r="F4380" t="s">
        <v>12919</v>
      </c>
      <c r="G4380" t="str">
        <f>RIGHT(Table1[[#This Row],[Date_added]],4)</f>
        <v>2018</v>
      </c>
      <c r="H4380">
        <v>2007</v>
      </c>
      <c r="I4380" t="s">
        <v>438</v>
      </c>
      <c r="J4380" t="s">
        <v>675</v>
      </c>
      <c r="K4380" t="s">
        <v>7</v>
      </c>
      <c r="L4380" t="str">
        <f>LEFT(Table1[[#This Row],[Date_added]],FIND(" ",Table1[[#This Row],[Date_added]],1))</f>
        <v xml:space="preserve">November </v>
      </c>
    </row>
    <row r="4381" spans="1:12" x14ac:dyDescent="0.25">
      <c r="A4381" t="s">
        <v>12917</v>
      </c>
      <c r="B4381" t="s">
        <v>9</v>
      </c>
      <c r="C4381" t="s">
        <v>12918</v>
      </c>
      <c r="D4381" t="s">
        <v>4662</v>
      </c>
      <c r="E4381" t="s">
        <v>2113</v>
      </c>
      <c r="F4381" t="s">
        <v>12919</v>
      </c>
      <c r="G4381" t="str">
        <f>RIGHT(Table1[[#This Row],[Date_added]],4)</f>
        <v>2018</v>
      </c>
      <c r="H4381">
        <v>2017</v>
      </c>
      <c r="I4381" t="s">
        <v>48</v>
      </c>
      <c r="J4381" t="s">
        <v>19</v>
      </c>
      <c r="K4381" t="s">
        <v>1062</v>
      </c>
      <c r="L4381" t="str">
        <f>LEFT(Table1[[#This Row],[Date_added]],FIND(" ",Table1[[#This Row],[Date_added]],1))</f>
        <v xml:space="preserve">November </v>
      </c>
    </row>
    <row r="4382" spans="1:12" x14ac:dyDescent="0.25">
      <c r="A4382" t="s">
        <v>12920</v>
      </c>
      <c r="B4382" t="s">
        <v>9</v>
      </c>
      <c r="C4382" t="s">
        <v>12921</v>
      </c>
      <c r="D4382" t="s">
        <v>4662</v>
      </c>
      <c r="E4382" t="s">
        <v>540</v>
      </c>
      <c r="F4382" t="s">
        <v>12928</v>
      </c>
      <c r="G4382" t="str">
        <f>RIGHT(Table1[[#This Row],[Date_added]],4)</f>
        <v>2018</v>
      </c>
      <c r="H4382">
        <v>2016</v>
      </c>
      <c r="I4382" t="s">
        <v>48</v>
      </c>
      <c r="J4382" t="s">
        <v>19</v>
      </c>
      <c r="K4382" t="s">
        <v>4635</v>
      </c>
      <c r="L4382" t="str">
        <f>LEFT(Table1[[#This Row],[Date_added]],FIND(" ",Table1[[#This Row],[Date_added]],1))</f>
        <v xml:space="preserve">November </v>
      </c>
    </row>
    <row r="4383" spans="1:12" x14ac:dyDescent="0.25">
      <c r="A4383" t="s">
        <v>12922</v>
      </c>
      <c r="B4383" t="s">
        <v>9</v>
      </c>
      <c r="C4383" t="s">
        <v>12923</v>
      </c>
      <c r="D4383" t="s">
        <v>4662</v>
      </c>
      <c r="E4383" t="s">
        <v>4</v>
      </c>
      <c r="F4383" t="s">
        <v>12928</v>
      </c>
      <c r="G4383" t="str">
        <f>RIGHT(Table1[[#This Row],[Date_added]],4)</f>
        <v>2018</v>
      </c>
      <c r="H4383">
        <v>2016</v>
      </c>
      <c r="I4383" t="s">
        <v>48</v>
      </c>
      <c r="J4383" t="s">
        <v>19</v>
      </c>
      <c r="K4383" t="s">
        <v>12924</v>
      </c>
      <c r="L4383" t="str">
        <f>LEFT(Table1[[#This Row],[Date_added]],FIND(" ",Table1[[#This Row],[Date_added]],1))</f>
        <v xml:space="preserve">November </v>
      </c>
    </row>
    <row r="4384" spans="1:12" x14ac:dyDescent="0.25">
      <c r="A4384" t="s">
        <v>12925</v>
      </c>
      <c r="B4384" t="s">
        <v>1</v>
      </c>
      <c r="C4384" t="s">
        <v>12926</v>
      </c>
      <c r="D4384" t="s">
        <v>12927</v>
      </c>
      <c r="E4384" t="s">
        <v>4</v>
      </c>
      <c r="F4384" t="s">
        <v>12928</v>
      </c>
      <c r="G4384" t="str">
        <f>RIGHT(Table1[[#This Row],[Date_added]],4)</f>
        <v>2018</v>
      </c>
      <c r="H4384">
        <v>2018</v>
      </c>
      <c r="I4384" t="s">
        <v>13</v>
      </c>
      <c r="J4384" t="s">
        <v>269</v>
      </c>
      <c r="K4384" t="s">
        <v>10156</v>
      </c>
      <c r="L4384" t="str">
        <f>LEFT(Table1[[#This Row],[Date_added]],FIND(" ",Table1[[#This Row],[Date_added]],1))</f>
        <v xml:space="preserve">November </v>
      </c>
    </row>
    <row r="4385" spans="1:12" x14ac:dyDescent="0.25">
      <c r="A4385" t="s">
        <v>12929</v>
      </c>
      <c r="B4385" t="s">
        <v>1</v>
      </c>
      <c r="C4385" t="s">
        <v>12930</v>
      </c>
      <c r="D4385" t="s">
        <v>12931</v>
      </c>
      <c r="E4385" t="s">
        <v>1764</v>
      </c>
      <c r="F4385" t="s">
        <v>12928</v>
      </c>
      <c r="G4385" t="str">
        <f>RIGHT(Table1[[#This Row],[Date_added]],4)</f>
        <v>2018</v>
      </c>
      <c r="H4385">
        <v>2018</v>
      </c>
      <c r="I4385" t="s">
        <v>13</v>
      </c>
      <c r="J4385" t="s">
        <v>94</v>
      </c>
      <c r="K4385" t="s">
        <v>333</v>
      </c>
      <c r="L4385" t="str">
        <f>LEFT(Table1[[#This Row],[Date_added]],FIND(" ",Table1[[#This Row],[Date_added]],1))</f>
        <v xml:space="preserve">November </v>
      </c>
    </row>
    <row r="4386" spans="1:12" x14ac:dyDescent="0.25">
      <c r="A4386" t="s">
        <v>12932</v>
      </c>
      <c r="B4386" t="s">
        <v>9</v>
      </c>
      <c r="C4386" t="s">
        <v>12933</v>
      </c>
      <c r="D4386" t="s">
        <v>4662</v>
      </c>
      <c r="E4386" t="s">
        <v>629</v>
      </c>
      <c r="F4386" t="s">
        <v>12928</v>
      </c>
      <c r="G4386" t="str">
        <f>RIGHT(Table1[[#This Row],[Date_added]],4)</f>
        <v>2018</v>
      </c>
      <c r="H4386">
        <v>2018</v>
      </c>
      <c r="I4386" t="s">
        <v>290</v>
      </c>
      <c r="J4386" t="s">
        <v>14</v>
      </c>
      <c r="K4386" t="s">
        <v>5909</v>
      </c>
      <c r="L4386" t="str">
        <f>LEFT(Table1[[#This Row],[Date_added]],FIND(" ",Table1[[#This Row],[Date_added]],1))</f>
        <v xml:space="preserve">November </v>
      </c>
    </row>
    <row r="4387" spans="1:12" x14ac:dyDescent="0.25">
      <c r="A4387" t="s">
        <v>12934</v>
      </c>
      <c r="B4387" t="s">
        <v>1</v>
      </c>
      <c r="C4387" t="s">
        <v>12935</v>
      </c>
      <c r="D4387" t="s">
        <v>12936</v>
      </c>
      <c r="E4387" t="s">
        <v>4</v>
      </c>
      <c r="F4387" t="s">
        <v>12928</v>
      </c>
      <c r="G4387" t="str">
        <f>RIGHT(Table1[[#This Row],[Date_added]],4)</f>
        <v>2018</v>
      </c>
      <c r="H4387">
        <v>2018</v>
      </c>
      <c r="I4387" t="s">
        <v>220</v>
      </c>
      <c r="J4387" t="s">
        <v>804</v>
      </c>
      <c r="K4387" t="s">
        <v>55</v>
      </c>
      <c r="L4387" t="str">
        <f>LEFT(Table1[[#This Row],[Date_added]],FIND(" ",Table1[[#This Row],[Date_added]],1))</f>
        <v xml:space="preserve">November </v>
      </c>
    </row>
    <row r="4388" spans="1:12" x14ac:dyDescent="0.25">
      <c r="A4388" t="s">
        <v>12937</v>
      </c>
      <c r="B4388" t="s">
        <v>1</v>
      </c>
      <c r="C4388" t="s">
        <v>12938</v>
      </c>
      <c r="D4388" t="s">
        <v>4662</v>
      </c>
      <c r="E4388" t="s">
        <v>4</v>
      </c>
      <c r="F4388" t="s">
        <v>12944</v>
      </c>
      <c r="G4388" t="str">
        <f>RIGHT(Table1[[#This Row],[Date_added]],4)</f>
        <v>2018</v>
      </c>
      <c r="H4388">
        <v>2018</v>
      </c>
      <c r="I4388" t="s">
        <v>290</v>
      </c>
      <c r="J4388" t="s">
        <v>260</v>
      </c>
      <c r="K4388" t="s">
        <v>7863</v>
      </c>
      <c r="L4388" t="str">
        <f>LEFT(Table1[[#This Row],[Date_added]],FIND(" ",Table1[[#This Row],[Date_added]],1))</f>
        <v xml:space="preserve">November </v>
      </c>
    </row>
    <row r="4389" spans="1:12" x14ac:dyDescent="0.25">
      <c r="A4389" t="s">
        <v>12939</v>
      </c>
      <c r="B4389" t="s">
        <v>9</v>
      </c>
      <c r="C4389" t="s">
        <v>12940</v>
      </c>
      <c r="D4389" t="s">
        <v>4662</v>
      </c>
      <c r="E4389" t="s">
        <v>1111</v>
      </c>
      <c r="F4389" t="s">
        <v>12944</v>
      </c>
      <c r="G4389" t="str">
        <f>RIGHT(Table1[[#This Row],[Date_added]],4)</f>
        <v>2018</v>
      </c>
      <c r="H4389">
        <v>2018</v>
      </c>
      <c r="I4389" t="s">
        <v>13</v>
      </c>
      <c r="J4389" t="s">
        <v>19</v>
      </c>
      <c r="K4389" t="s">
        <v>126</v>
      </c>
      <c r="L4389" t="str">
        <f>LEFT(Table1[[#This Row],[Date_added]],FIND(" ",Table1[[#This Row],[Date_added]],1))</f>
        <v xml:space="preserve">November </v>
      </c>
    </row>
    <row r="4390" spans="1:12" x14ac:dyDescent="0.25">
      <c r="A4390" t="s">
        <v>12941</v>
      </c>
      <c r="B4390" t="s">
        <v>1</v>
      </c>
      <c r="C4390" t="s">
        <v>12942</v>
      </c>
      <c r="D4390" t="s">
        <v>12943</v>
      </c>
      <c r="E4390" t="s">
        <v>26</v>
      </c>
      <c r="F4390" t="s">
        <v>12944</v>
      </c>
      <c r="G4390" t="str">
        <f>RIGHT(Table1[[#This Row],[Date_added]],4)</f>
        <v>2018</v>
      </c>
      <c r="H4390">
        <v>2018</v>
      </c>
      <c r="I4390" t="s">
        <v>73</v>
      </c>
      <c r="J4390" t="s">
        <v>229</v>
      </c>
      <c r="K4390" t="s">
        <v>43</v>
      </c>
      <c r="L4390" t="str">
        <f>LEFT(Table1[[#This Row],[Date_added]],FIND(" ",Table1[[#This Row],[Date_added]],1))</f>
        <v xml:space="preserve">November </v>
      </c>
    </row>
    <row r="4391" spans="1:12" x14ac:dyDescent="0.25">
      <c r="A4391" t="s">
        <v>12945</v>
      </c>
      <c r="B4391" t="s">
        <v>9</v>
      </c>
      <c r="C4391" t="s">
        <v>12946</v>
      </c>
      <c r="D4391" t="s">
        <v>4662</v>
      </c>
      <c r="E4391" t="s">
        <v>4662</v>
      </c>
      <c r="F4391" t="s">
        <v>12944</v>
      </c>
      <c r="G4391" t="str">
        <f>RIGHT(Table1[[#This Row],[Date_added]],4)</f>
        <v>2018</v>
      </c>
      <c r="H4391">
        <v>2017</v>
      </c>
      <c r="I4391" t="s">
        <v>116</v>
      </c>
      <c r="J4391" t="s">
        <v>19</v>
      </c>
      <c r="K4391" t="s">
        <v>354</v>
      </c>
      <c r="L4391" t="str">
        <f>LEFT(Table1[[#This Row],[Date_added]],FIND(" ",Table1[[#This Row],[Date_added]],1))</f>
        <v xml:space="preserve">November </v>
      </c>
    </row>
    <row r="4392" spans="1:12" x14ac:dyDescent="0.25">
      <c r="A4392" t="s">
        <v>12947</v>
      </c>
      <c r="B4392" t="s">
        <v>1</v>
      </c>
      <c r="C4392" t="s">
        <v>12948</v>
      </c>
      <c r="D4392" t="s">
        <v>5313</v>
      </c>
      <c r="E4392" t="s">
        <v>629</v>
      </c>
      <c r="F4392" t="s">
        <v>12944</v>
      </c>
      <c r="G4392" t="str">
        <f>RIGHT(Table1[[#This Row],[Date_added]],4)</f>
        <v>2018</v>
      </c>
      <c r="H4392">
        <v>2017</v>
      </c>
      <c r="I4392" t="s">
        <v>35</v>
      </c>
      <c r="J4392" t="s">
        <v>649</v>
      </c>
      <c r="K4392" t="s">
        <v>122</v>
      </c>
      <c r="L4392" t="str">
        <f>LEFT(Table1[[#This Row],[Date_added]],FIND(" ",Table1[[#This Row],[Date_added]],1))</f>
        <v xml:space="preserve">November </v>
      </c>
    </row>
    <row r="4393" spans="1:12" x14ac:dyDescent="0.25">
      <c r="A4393" t="s">
        <v>12949</v>
      </c>
      <c r="B4393" t="s">
        <v>1</v>
      </c>
      <c r="C4393" t="s">
        <v>12950</v>
      </c>
      <c r="D4393" t="s">
        <v>12951</v>
      </c>
      <c r="E4393" t="s">
        <v>26</v>
      </c>
      <c r="F4393" t="s">
        <v>12944</v>
      </c>
      <c r="G4393" t="str">
        <f>RIGHT(Table1[[#This Row],[Date_added]],4)</f>
        <v>2018</v>
      </c>
      <c r="H4393">
        <v>2018</v>
      </c>
      <c r="I4393" t="s">
        <v>48</v>
      </c>
      <c r="J4393" t="s">
        <v>153</v>
      </c>
      <c r="K4393" t="s">
        <v>478</v>
      </c>
      <c r="L4393" t="str">
        <f>LEFT(Table1[[#This Row],[Date_added]],FIND(" ",Table1[[#This Row],[Date_added]],1))</f>
        <v xml:space="preserve">November </v>
      </c>
    </row>
    <row r="4394" spans="1:12" x14ac:dyDescent="0.25">
      <c r="A4394" t="s">
        <v>12952</v>
      </c>
      <c r="B4394" t="s">
        <v>1</v>
      </c>
      <c r="C4394" t="s">
        <v>12953</v>
      </c>
      <c r="D4394" t="s">
        <v>12954</v>
      </c>
      <c r="E4394" t="s">
        <v>1581</v>
      </c>
      <c r="F4394" t="s">
        <v>12944</v>
      </c>
      <c r="G4394" t="str">
        <f>RIGHT(Table1[[#This Row],[Date_added]],4)</f>
        <v>2018</v>
      </c>
      <c r="H4394">
        <v>2018</v>
      </c>
      <c r="I4394" t="s">
        <v>13</v>
      </c>
      <c r="J4394" t="s">
        <v>153</v>
      </c>
      <c r="K4394" t="s">
        <v>811</v>
      </c>
      <c r="L4394" t="str">
        <f>LEFT(Table1[[#This Row],[Date_added]],FIND(" ",Table1[[#This Row],[Date_added]],1))</f>
        <v xml:space="preserve">November </v>
      </c>
    </row>
    <row r="4395" spans="1:12" x14ac:dyDescent="0.25">
      <c r="A4395" t="s">
        <v>12955</v>
      </c>
      <c r="B4395" t="s">
        <v>1</v>
      </c>
      <c r="C4395" t="s">
        <v>12956</v>
      </c>
      <c r="D4395" t="s">
        <v>12957</v>
      </c>
      <c r="E4395" t="s">
        <v>26</v>
      </c>
      <c r="F4395" t="s">
        <v>12944</v>
      </c>
      <c r="G4395" t="str">
        <f>RIGHT(Table1[[#This Row],[Date_added]],4)</f>
        <v>2018</v>
      </c>
      <c r="H4395">
        <v>2015</v>
      </c>
      <c r="I4395" t="s">
        <v>13</v>
      </c>
      <c r="J4395" t="s">
        <v>779</v>
      </c>
      <c r="K4395" t="s">
        <v>86</v>
      </c>
      <c r="L4395" t="str">
        <f>LEFT(Table1[[#This Row],[Date_added]],FIND(" ",Table1[[#This Row],[Date_added]],1))</f>
        <v xml:space="preserve">November </v>
      </c>
    </row>
    <row r="4396" spans="1:12" x14ac:dyDescent="0.25">
      <c r="A4396" t="s">
        <v>12958</v>
      </c>
      <c r="B4396" t="s">
        <v>1</v>
      </c>
      <c r="C4396" t="s">
        <v>12959</v>
      </c>
      <c r="D4396" t="s">
        <v>12960</v>
      </c>
      <c r="E4396" t="s">
        <v>26</v>
      </c>
      <c r="F4396" t="s">
        <v>12944</v>
      </c>
      <c r="G4396" t="str">
        <f>RIGHT(Table1[[#This Row],[Date_added]],4)</f>
        <v>2018</v>
      </c>
      <c r="H4396">
        <v>2018</v>
      </c>
      <c r="I4396" t="s">
        <v>48</v>
      </c>
      <c r="J4396" t="s">
        <v>535</v>
      </c>
      <c r="K4396" t="s">
        <v>2862</v>
      </c>
      <c r="L4396" t="str">
        <f>LEFT(Table1[[#This Row],[Date_added]],FIND(" ",Table1[[#This Row],[Date_added]],1))</f>
        <v xml:space="preserve">November </v>
      </c>
    </row>
    <row r="4397" spans="1:12" x14ac:dyDescent="0.25">
      <c r="A4397" t="s">
        <v>12961</v>
      </c>
      <c r="B4397" t="s">
        <v>1</v>
      </c>
      <c r="C4397" t="s">
        <v>12962</v>
      </c>
      <c r="D4397" t="s">
        <v>12963</v>
      </c>
      <c r="E4397" t="s">
        <v>26</v>
      </c>
      <c r="F4397" t="s">
        <v>12970</v>
      </c>
      <c r="G4397" t="str">
        <f>RIGHT(Table1[[#This Row],[Date_added]],4)</f>
        <v>2018</v>
      </c>
      <c r="H4397">
        <v>2018</v>
      </c>
      <c r="I4397" t="s">
        <v>48</v>
      </c>
      <c r="J4397" t="s">
        <v>458</v>
      </c>
      <c r="K4397" t="s">
        <v>811</v>
      </c>
      <c r="L4397" t="str">
        <f>LEFT(Table1[[#This Row],[Date_added]],FIND(" ",Table1[[#This Row],[Date_added]],1))</f>
        <v xml:space="preserve">November </v>
      </c>
    </row>
    <row r="4398" spans="1:12" x14ac:dyDescent="0.25">
      <c r="A4398" t="s">
        <v>12964</v>
      </c>
      <c r="B4398" t="s">
        <v>1</v>
      </c>
      <c r="C4398" t="s">
        <v>12965</v>
      </c>
      <c r="D4398" t="s">
        <v>12966</v>
      </c>
      <c r="E4398" t="s">
        <v>446</v>
      </c>
      <c r="F4398" t="s">
        <v>12970</v>
      </c>
      <c r="G4398" t="str">
        <f>RIGHT(Table1[[#This Row],[Date_added]],4)</f>
        <v>2018</v>
      </c>
      <c r="H4398">
        <v>2017</v>
      </c>
      <c r="I4398" t="s">
        <v>48</v>
      </c>
      <c r="J4398" t="s">
        <v>221</v>
      </c>
      <c r="K4398" t="s">
        <v>68</v>
      </c>
      <c r="L4398" t="str">
        <f>LEFT(Table1[[#This Row],[Date_added]],FIND(" ",Table1[[#This Row],[Date_added]],1))</f>
        <v xml:space="preserve">November </v>
      </c>
    </row>
    <row r="4399" spans="1:12" x14ac:dyDescent="0.25">
      <c r="A4399" t="s">
        <v>12967</v>
      </c>
      <c r="B4399" t="s">
        <v>1</v>
      </c>
      <c r="C4399" t="s">
        <v>12968</v>
      </c>
      <c r="D4399" t="s">
        <v>12969</v>
      </c>
      <c r="E4399" t="s">
        <v>2313</v>
      </c>
      <c r="F4399" t="s">
        <v>12970</v>
      </c>
      <c r="G4399" t="str">
        <f>RIGHT(Table1[[#This Row],[Date_added]],4)</f>
        <v>2018</v>
      </c>
      <c r="H4399">
        <v>2018</v>
      </c>
      <c r="I4399" t="s">
        <v>13</v>
      </c>
      <c r="J4399" t="s">
        <v>431</v>
      </c>
      <c r="K4399" t="s">
        <v>607</v>
      </c>
      <c r="L4399" t="str">
        <f>LEFT(Table1[[#This Row],[Date_added]],FIND(" ",Table1[[#This Row],[Date_added]],1))</f>
        <v xml:space="preserve">November </v>
      </c>
    </row>
    <row r="4400" spans="1:12" x14ac:dyDescent="0.25">
      <c r="A4400" t="s">
        <v>12971</v>
      </c>
      <c r="B4400" t="s">
        <v>1</v>
      </c>
      <c r="C4400" t="s">
        <v>12972</v>
      </c>
      <c r="D4400" t="s">
        <v>12973</v>
      </c>
      <c r="E4400" t="s">
        <v>4662</v>
      </c>
      <c r="F4400" t="s">
        <v>12979</v>
      </c>
      <c r="G4400" t="str">
        <f>RIGHT(Table1[[#This Row],[Date_added]],4)</f>
        <v>2018</v>
      </c>
      <c r="H4400">
        <v>2018</v>
      </c>
      <c r="I4400" t="s">
        <v>48</v>
      </c>
      <c r="J4400" t="s">
        <v>379</v>
      </c>
      <c r="K4400" t="s">
        <v>4781</v>
      </c>
      <c r="L4400" t="str">
        <f>LEFT(Table1[[#This Row],[Date_added]],FIND(" ",Table1[[#This Row],[Date_added]],1))</f>
        <v xml:space="preserve">November </v>
      </c>
    </row>
    <row r="4401" spans="1:12" x14ac:dyDescent="0.25">
      <c r="A4401" t="s">
        <v>12974</v>
      </c>
      <c r="B4401" t="s">
        <v>9</v>
      </c>
      <c r="C4401" t="s">
        <v>12975</v>
      </c>
      <c r="D4401" t="s">
        <v>4662</v>
      </c>
      <c r="E4401" t="s">
        <v>2411</v>
      </c>
      <c r="F4401" t="s">
        <v>12983</v>
      </c>
      <c r="G4401" t="str">
        <f>RIGHT(Table1[[#This Row],[Date_added]],4)</f>
        <v>2018</v>
      </c>
      <c r="H4401">
        <v>2018</v>
      </c>
      <c r="I4401" t="s">
        <v>13</v>
      </c>
      <c r="J4401" t="s">
        <v>19</v>
      </c>
      <c r="K4401" t="s">
        <v>767</v>
      </c>
      <c r="L4401" t="str">
        <f>LEFT(Table1[[#This Row],[Date_added]],FIND(" ",Table1[[#This Row],[Date_added]],1))</f>
        <v xml:space="preserve">November </v>
      </c>
    </row>
    <row r="4402" spans="1:12" x14ac:dyDescent="0.25">
      <c r="A4402" t="s">
        <v>12976</v>
      </c>
      <c r="B4402" t="s">
        <v>9</v>
      </c>
      <c r="C4402" t="s">
        <v>12977</v>
      </c>
      <c r="D4402" t="s">
        <v>4662</v>
      </c>
      <c r="E4402" t="s">
        <v>12978</v>
      </c>
      <c r="F4402" t="s">
        <v>12983</v>
      </c>
      <c r="G4402" t="str">
        <f>RIGHT(Table1[[#This Row],[Date_added]],4)</f>
        <v>2018</v>
      </c>
      <c r="H4402">
        <v>2017</v>
      </c>
      <c r="I4402" t="s">
        <v>73</v>
      </c>
      <c r="J4402" t="s">
        <v>19</v>
      </c>
      <c r="K4402" t="s">
        <v>1827</v>
      </c>
      <c r="L4402" t="str">
        <f>LEFT(Table1[[#This Row],[Date_added]],FIND(" ",Table1[[#This Row],[Date_added]],1))</f>
        <v xml:space="preserve">November </v>
      </c>
    </row>
    <row r="4403" spans="1:12" x14ac:dyDescent="0.25">
      <c r="A4403" t="s">
        <v>12980</v>
      </c>
      <c r="B4403" t="s">
        <v>1</v>
      </c>
      <c r="C4403" t="s">
        <v>12981</v>
      </c>
      <c r="D4403" t="s">
        <v>12982</v>
      </c>
      <c r="E4403" t="s">
        <v>636</v>
      </c>
      <c r="F4403" t="s">
        <v>12983</v>
      </c>
      <c r="G4403" t="str">
        <f>RIGHT(Table1[[#This Row],[Date_added]],4)</f>
        <v>2018</v>
      </c>
      <c r="H4403">
        <v>2009</v>
      </c>
      <c r="I4403" t="s">
        <v>48</v>
      </c>
      <c r="J4403" t="s">
        <v>243</v>
      </c>
      <c r="K4403" t="s">
        <v>122</v>
      </c>
      <c r="L4403" t="str">
        <f>LEFT(Table1[[#This Row],[Date_added]],FIND(" ",Table1[[#This Row],[Date_added]],1))</f>
        <v xml:space="preserve">November </v>
      </c>
    </row>
    <row r="4404" spans="1:12" x14ac:dyDescent="0.25">
      <c r="A4404" t="s">
        <v>12984</v>
      </c>
      <c r="B4404" t="s">
        <v>1</v>
      </c>
      <c r="C4404" t="s">
        <v>12985</v>
      </c>
      <c r="D4404" t="s">
        <v>12986</v>
      </c>
      <c r="E4404" t="s">
        <v>1377</v>
      </c>
      <c r="F4404" t="s">
        <v>12983</v>
      </c>
      <c r="G4404" t="str">
        <f>RIGHT(Table1[[#This Row],[Date_added]],4)</f>
        <v>2018</v>
      </c>
      <c r="H4404">
        <v>2017</v>
      </c>
      <c r="I4404" t="s">
        <v>13</v>
      </c>
      <c r="J4404" t="s">
        <v>148</v>
      </c>
      <c r="K4404" t="s">
        <v>112</v>
      </c>
      <c r="L4404" t="str">
        <f>LEFT(Table1[[#This Row],[Date_added]],FIND(" ",Table1[[#This Row],[Date_added]],1))</f>
        <v xml:space="preserve">November </v>
      </c>
    </row>
    <row r="4405" spans="1:12" x14ac:dyDescent="0.25">
      <c r="A4405" t="s">
        <v>12987</v>
      </c>
      <c r="B4405" t="s">
        <v>9</v>
      </c>
      <c r="C4405" t="s">
        <v>12988</v>
      </c>
      <c r="D4405" t="s">
        <v>4662</v>
      </c>
      <c r="E4405" t="s">
        <v>4</v>
      </c>
      <c r="F4405" t="s">
        <v>12983</v>
      </c>
      <c r="G4405" t="str">
        <f>RIGHT(Table1[[#This Row],[Date_added]],4)</f>
        <v>2018</v>
      </c>
      <c r="H4405">
        <v>2018</v>
      </c>
      <c r="I4405" t="s">
        <v>13</v>
      </c>
      <c r="J4405" t="s">
        <v>19</v>
      </c>
      <c r="K4405" t="s">
        <v>11009</v>
      </c>
      <c r="L4405" t="str">
        <f>LEFT(Table1[[#This Row],[Date_added]],FIND(" ",Table1[[#This Row],[Date_added]],1))</f>
        <v xml:space="preserve">November </v>
      </c>
    </row>
    <row r="4406" spans="1:12" x14ac:dyDescent="0.25">
      <c r="A4406" t="s">
        <v>12989</v>
      </c>
      <c r="B4406" t="s">
        <v>1</v>
      </c>
      <c r="C4406" t="s">
        <v>12990</v>
      </c>
      <c r="D4406" t="s">
        <v>12991</v>
      </c>
      <c r="E4406" t="s">
        <v>391</v>
      </c>
      <c r="F4406" t="s">
        <v>12983</v>
      </c>
      <c r="G4406" t="str">
        <f>RIGHT(Table1[[#This Row],[Date_added]],4)</f>
        <v>2018</v>
      </c>
      <c r="H4406">
        <v>2018</v>
      </c>
      <c r="I4406" t="s">
        <v>220</v>
      </c>
      <c r="J4406" t="s">
        <v>229</v>
      </c>
      <c r="K4406" t="s">
        <v>188</v>
      </c>
      <c r="L4406" t="str">
        <f>LEFT(Table1[[#This Row],[Date_added]],FIND(" ",Table1[[#This Row],[Date_added]],1))</f>
        <v xml:space="preserve">November </v>
      </c>
    </row>
    <row r="4407" spans="1:12" x14ac:dyDescent="0.25">
      <c r="A4407" t="s">
        <v>12992</v>
      </c>
      <c r="B4407" t="s">
        <v>9</v>
      </c>
      <c r="C4407" t="s">
        <v>12993</v>
      </c>
      <c r="D4407" t="s">
        <v>4662</v>
      </c>
      <c r="E4407" t="s">
        <v>1111</v>
      </c>
      <c r="F4407" t="s">
        <v>12983</v>
      </c>
      <c r="G4407" t="str">
        <f>RIGHT(Table1[[#This Row],[Date_added]],4)</f>
        <v>2018</v>
      </c>
      <c r="H4407">
        <v>2018</v>
      </c>
      <c r="I4407" t="s">
        <v>13</v>
      </c>
      <c r="J4407" t="s">
        <v>19</v>
      </c>
      <c r="K4407" t="s">
        <v>731</v>
      </c>
      <c r="L4407" t="str">
        <f>LEFT(Table1[[#This Row],[Date_added]],FIND(" ",Table1[[#This Row],[Date_added]],1))</f>
        <v xml:space="preserve">November </v>
      </c>
    </row>
    <row r="4408" spans="1:12" x14ac:dyDescent="0.25">
      <c r="A4408" t="s">
        <v>12994</v>
      </c>
      <c r="B4408" t="s">
        <v>9</v>
      </c>
      <c r="C4408" t="s">
        <v>12995</v>
      </c>
      <c r="D4408" t="s">
        <v>4662</v>
      </c>
      <c r="E4408" t="s">
        <v>1023</v>
      </c>
      <c r="F4408" t="s">
        <v>12983</v>
      </c>
      <c r="G4408" t="str">
        <f>RIGHT(Table1[[#This Row],[Date_added]],4)</f>
        <v>2018</v>
      </c>
      <c r="H4408">
        <v>2018</v>
      </c>
      <c r="I4408" t="s">
        <v>13</v>
      </c>
      <c r="J4408" t="s">
        <v>19</v>
      </c>
      <c r="K4408" t="s">
        <v>447</v>
      </c>
      <c r="L4408" t="str">
        <f>LEFT(Table1[[#This Row],[Date_added]],FIND(" ",Table1[[#This Row],[Date_added]],1))</f>
        <v xml:space="preserve">November </v>
      </c>
    </row>
    <row r="4409" spans="1:12" x14ac:dyDescent="0.25">
      <c r="A4409" t="s">
        <v>12996</v>
      </c>
      <c r="B4409" t="s">
        <v>9</v>
      </c>
      <c r="C4409" t="s">
        <v>12997</v>
      </c>
      <c r="D4409" t="s">
        <v>4662</v>
      </c>
      <c r="E4409" t="s">
        <v>8585</v>
      </c>
      <c r="F4409" t="s">
        <v>13002</v>
      </c>
      <c r="G4409" t="str">
        <f>RIGHT(Table1[[#This Row],[Date_added]],4)</f>
        <v>2018</v>
      </c>
      <c r="H4409">
        <v>2018</v>
      </c>
      <c r="I4409" t="s">
        <v>116</v>
      </c>
      <c r="J4409" t="s">
        <v>14</v>
      </c>
      <c r="K4409" t="s">
        <v>4457</v>
      </c>
      <c r="L4409" t="str">
        <f>LEFT(Table1[[#This Row],[Date_added]],FIND(" ",Table1[[#This Row],[Date_added]],1))</f>
        <v xml:space="preserve">November </v>
      </c>
    </row>
    <row r="4410" spans="1:12" x14ac:dyDescent="0.25">
      <c r="A4410" t="s">
        <v>12998</v>
      </c>
      <c r="B4410" t="s">
        <v>9</v>
      </c>
      <c r="C4410" t="s">
        <v>12999</v>
      </c>
      <c r="D4410" t="s">
        <v>4662</v>
      </c>
      <c r="E4410" t="s">
        <v>4</v>
      </c>
      <c r="F4410" t="s">
        <v>13006</v>
      </c>
      <c r="G4410" t="str">
        <f>RIGHT(Table1[[#This Row],[Date_added]],4)</f>
        <v>2018</v>
      </c>
      <c r="H4410">
        <v>2018</v>
      </c>
      <c r="I4410" t="s">
        <v>13</v>
      </c>
      <c r="J4410" t="s">
        <v>19</v>
      </c>
      <c r="K4410" t="s">
        <v>256</v>
      </c>
      <c r="L4410" t="str">
        <f>LEFT(Table1[[#This Row],[Date_added]],FIND(" ",Table1[[#This Row],[Date_added]],1))</f>
        <v xml:space="preserve">November </v>
      </c>
    </row>
    <row r="4411" spans="1:12" x14ac:dyDescent="0.25">
      <c r="A4411" t="s">
        <v>13000</v>
      </c>
      <c r="B4411" t="s">
        <v>9</v>
      </c>
      <c r="C4411" t="s">
        <v>13001</v>
      </c>
      <c r="D4411" t="s">
        <v>4662</v>
      </c>
      <c r="E4411" t="s">
        <v>1764</v>
      </c>
      <c r="F4411" t="s">
        <v>13010</v>
      </c>
      <c r="G4411" t="str">
        <f>RIGHT(Table1[[#This Row],[Date_added]],4)</f>
        <v>2018</v>
      </c>
      <c r="H4411">
        <v>2017</v>
      </c>
      <c r="I4411" t="s">
        <v>13</v>
      </c>
      <c r="J4411" t="s">
        <v>19</v>
      </c>
      <c r="K4411" t="s">
        <v>13003</v>
      </c>
      <c r="L4411" t="str">
        <f>LEFT(Table1[[#This Row],[Date_added]],FIND(" ",Table1[[#This Row],[Date_added]],1))</f>
        <v xml:space="preserve">November </v>
      </c>
    </row>
    <row r="4412" spans="1:12" x14ac:dyDescent="0.25">
      <c r="A4412" t="s">
        <v>13004</v>
      </c>
      <c r="B4412" t="s">
        <v>9</v>
      </c>
      <c r="C4412" t="s">
        <v>13005</v>
      </c>
      <c r="D4412" t="s">
        <v>4662</v>
      </c>
      <c r="E4412" t="s">
        <v>4</v>
      </c>
      <c r="F4412" t="s">
        <v>13010</v>
      </c>
      <c r="G4412" t="str">
        <f>RIGHT(Table1[[#This Row],[Date_added]],4)</f>
        <v>2018</v>
      </c>
      <c r="H4412">
        <v>2017</v>
      </c>
      <c r="I4412" t="s">
        <v>13</v>
      </c>
      <c r="J4412" t="s">
        <v>19</v>
      </c>
      <c r="K4412" t="s">
        <v>2230</v>
      </c>
      <c r="L4412" t="str">
        <f>LEFT(Table1[[#This Row],[Date_added]],FIND(" ",Table1[[#This Row],[Date_added]],1))</f>
        <v xml:space="preserve">November </v>
      </c>
    </row>
    <row r="4413" spans="1:12" x14ac:dyDescent="0.25">
      <c r="A4413" t="s">
        <v>13007</v>
      </c>
      <c r="B4413" t="s">
        <v>1</v>
      </c>
      <c r="C4413" t="s">
        <v>13008</v>
      </c>
      <c r="D4413" t="s">
        <v>13009</v>
      </c>
      <c r="E4413" t="s">
        <v>26</v>
      </c>
      <c r="F4413" t="s">
        <v>13015</v>
      </c>
      <c r="G4413" t="str">
        <f>RIGHT(Table1[[#This Row],[Date_added]],4)</f>
        <v>2018</v>
      </c>
      <c r="H4413">
        <v>2018</v>
      </c>
      <c r="I4413" t="s">
        <v>48</v>
      </c>
      <c r="J4413" t="s">
        <v>721</v>
      </c>
      <c r="K4413" t="s">
        <v>68</v>
      </c>
      <c r="L4413" t="str">
        <f>LEFT(Table1[[#This Row],[Date_added]],FIND(" ",Table1[[#This Row],[Date_added]],1))</f>
        <v xml:space="preserve">November </v>
      </c>
    </row>
    <row r="4414" spans="1:12" x14ac:dyDescent="0.25">
      <c r="A4414" t="s">
        <v>13011</v>
      </c>
      <c r="B4414" t="s">
        <v>1</v>
      </c>
      <c r="C4414" t="s">
        <v>13012</v>
      </c>
      <c r="D4414" t="s">
        <v>4662</v>
      </c>
      <c r="E4414" t="s">
        <v>4</v>
      </c>
      <c r="F4414" t="s">
        <v>13019</v>
      </c>
      <c r="G4414" t="str">
        <f>RIGHT(Table1[[#This Row],[Date_added]],4)</f>
        <v>2018</v>
      </c>
      <c r="H4414">
        <v>2018</v>
      </c>
      <c r="I4414" t="s">
        <v>13</v>
      </c>
      <c r="J4414" t="s">
        <v>6</v>
      </c>
      <c r="K4414" t="s">
        <v>1025</v>
      </c>
      <c r="L4414" t="str">
        <f>LEFT(Table1[[#This Row],[Date_added]],FIND(" ",Table1[[#This Row],[Date_added]],1))</f>
        <v xml:space="preserve">November </v>
      </c>
    </row>
    <row r="4415" spans="1:12" x14ac:dyDescent="0.25">
      <c r="A4415" t="s">
        <v>13013</v>
      </c>
      <c r="B4415" t="s">
        <v>9</v>
      </c>
      <c r="C4415" t="s">
        <v>13014</v>
      </c>
      <c r="D4415" t="s">
        <v>4662</v>
      </c>
      <c r="E4415" t="s">
        <v>1813</v>
      </c>
      <c r="F4415" t="s">
        <v>13019</v>
      </c>
      <c r="G4415" t="str">
        <f>RIGHT(Table1[[#This Row],[Date_added]],4)</f>
        <v>2018</v>
      </c>
      <c r="H4415">
        <v>2003</v>
      </c>
      <c r="I4415" t="s">
        <v>48</v>
      </c>
      <c r="J4415" t="s">
        <v>1007</v>
      </c>
      <c r="K4415" t="s">
        <v>731</v>
      </c>
      <c r="L4415" t="str">
        <f>LEFT(Table1[[#This Row],[Date_added]],FIND(" ",Table1[[#This Row],[Date_added]],1))</f>
        <v xml:space="preserve">November </v>
      </c>
    </row>
    <row r="4416" spans="1:12" x14ac:dyDescent="0.25">
      <c r="A4416" t="s">
        <v>13016</v>
      </c>
      <c r="B4416" t="s">
        <v>1</v>
      </c>
      <c r="C4416" t="s">
        <v>13017</v>
      </c>
      <c r="D4416" t="s">
        <v>13018</v>
      </c>
      <c r="E4416" t="s">
        <v>1111</v>
      </c>
      <c r="F4416" t="s">
        <v>13019</v>
      </c>
      <c r="G4416" t="str">
        <f>RIGHT(Table1[[#This Row],[Date_added]],4)</f>
        <v>2018</v>
      </c>
      <c r="H4416">
        <v>2018</v>
      </c>
      <c r="I4416" t="s">
        <v>13</v>
      </c>
      <c r="J4416" t="s">
        <v>202</v>
      </c>
      <c r="K4416" t="s">
        <v>4406</v>
      </c>
      <c r="L4416" t="str">
        <f>LEFT(Table1[[#This Row],[Date_added]],FIND(" ",Table1[[#This Row],[Date_added]],1))</f>
        <v xml:space="preserve">November </v>
      </c>
    </row>
    <row r="4417" spans="1:12" x14ac:dyDescent="0.25">
      <c r="A4417" t="s">
        <v>13020</v>
      </c>
      <c r="B4417" t="s">
        <v>9</v>
      </c>
      <c r="C4417" t="s">
        <v>13021</v>
      </c>
      <c r="D4417" t="s">
        <v>4662</v>
      </c>
      <c r="E4417" t="s">
        <v>4662</v>
      </c>
      <c r="F4417" t="s">
        <v>13019</v>
      </c>
      <c r="G4417" t="str">
        <f>RIGHT(Table1[[#This Row],[Date_added]],4)</f>
        <v>2018</v>
      </c>
      <c r="H4417">
        <v>2018</v>
      </c>
      <c r="I4417" t="s">
        <v>290</v>
      </c>
      <c r="J4417" t="s">
        <v>19</v>
      </c>
      <c r="K4417" t="s">
        <v>167</v>
      </c>
      <c r="L4417" t="str">
        <f>LEFT(Table1[[#This Row],[Date_added]],FIND(" ",Table1[[#This Row],[Date_added]],1))</f>
        <v xml:space="preserve">November </v>
      </c>
    </row>
    <row r="4418" spans="1:12" x14ac:dyDescent="0.25">
      <c r="A4418" t="s">
        <v>13022</v>
      </c>
      <c r="B4418" t="s">
        <v>1</v>
      </c>
      <c r="C4418" t="s">
        <v>13023</v>
      </c>
      <c r="D4418" t="s">
        <v>13024</v>
      </c>
      <c r="E4418" t="s">
        <v>4</v>
      </c>
      <c r="F4418" t="s">
        <v>13019</v>
      </c>
      <c r="G4418" t="str">
        <f>RIGHT(Table1[[#This Row],[Date_added]],4)</f>
        <v>2018</v>
      </c>
      <c r="H4418">
        <v>2018</v>
      </c>
      <c r="I4418" t="s">
        <v>48</v>
      </c>
      <c r="J4418" t="s">
        <v>1030</v>
      </c>
      <c r="K4418" t="s">
        <v>399</v>
      </c>
      <c r="L4418" t="str">
        <f>LEFT(Table1[[#This Row],[Date_added]],FIND(" ",Table1[[#This Row],[Date_added]],1))</f>
        <v xml:space="preserve">November </v>
      </c>
    </row>
    <row r="4419" spans="1:12" x14ac:dyDescent="0.25">
      <c r="A4419" t="s">
        <v>13025</v>
      </c>
      <c r="B4419" t="s">
        <v>1</v>
      </c>
      <c r="C4419" t="s">
        <v>13026</v>
      </c>
      <c r="D4419" t="s">
        <v>13027</v>
      </c>
      <c r="E4419" t="s">
        <v>4</v>
      </c>
      <c r="F4419" t="s">
        <v>13019</v>
      </c>
      <c r="G4419" t="str">
        <f>RIGHT(Table1[[#This Row],[Date_added]],4)</f>
        <v>2018</v>
      </c>
      <c r="H4419">
        <v>2018</v>
      </c>
      <c r="I4419" t="s">
        <v>290</v>
      </c>
      <c r="J4419" t="s">
        <v>269</v>
      </c>
      <c r="K4419" t="s">
        <v>473</v>
      </c>
      <c r="L4419" t="str">
        <f>LEFT(Table1[[#This Row],[Date_added]],FIND(" ",Table1[[#This Row],[Date_added]],1))</f>
        <v xml:space="preserve">November </v>
      </c>
    </row>
    <row r="4420" spans="1:12" x14ac:dyDescent="0.25">
      <c r="A4420" t="s">
        <v>13028</v>
      </c>
      <c r="B4420" t="s">
        <v>1</v>
      </c>
      <c r="C4420" t="s">
        <v>13029</v>
      </c>
      <c r="D4420" t="s">
        <v>13030</v>
      </c>
      <c r="E4420" t="s">
        <v>13031</v>
      </c>
      <c r="F4420" t="s">
        <v>13038</v>
      </c>
      <c r="G4420" t="str">
        <f>RIGHT(Table1[[#This Row],[Date_added]],4)</f>
        <v>2018</v>
      </c>
      <c r="H4420">
        <v>2018</v>
      </c>
      <c r="I4420" t="s">
        <v>220</v>
      </c>
      <c r="J4420" t="s">
        <v>229</v>
      </c>
      <c r="K4420" t="s">
        <v>986</v>
      </c>
      <c r="L4420" t="str">
        <f>LEFT(Table1[[#This Row],[Date_added]],FIND(" ",Table1[[#This Row],[Date_added]],1))</f>
        <v xml:space="preserve">November </v>
      </c>
    </row>
    <row r="4421" spans="1:12" x14ac:dyDescent="0.25">
      <c r="A4421" t="s">
        <v>13032</v>
      </c>
      <c r="B4421" t="s">
        <v>1</v>
      </c>
      <c r="C4421" t="s">
        <v>13033</v>
      </c>
      <c r="D4421" t="s">
        <v>13034</v>
      </c>
      <c r="E4421" t="s">
        <v>4</v>
      </c>
      <c r="F4421" t="s">
        <v>13038</v>
      </c>
      <c r="G4421" t="str">
        <f>RIGHT(Table1[[#This Row],[Date_added]],4)</f>
        <v>2018</v>
      </c>
      <c r="H4421">
        <v>2018</v>
      </c>
      <c r="I4421" t="s">
        <v>13</v>
      </c>
      <c r="J4421" t="s">
        <v>207</v>
      </c>
      <c r="K4421" t="s">
        <v>7</v>
      </c>
      <c r="L4421" t="str">
        <f>LEFT(Table1[[#This Row],[Date_added]],FIND(" ",Table1[[#This Row],[Date_added]],1))</f>
        <v xml:space="preserve">November </v>
      </c>
    </row>
    <row r="4422" spans="1:12" x14ac:dyDescent="0.25">
      <c r="A4422" t="s">
        <v>13035</v>
      </c>
      <c r="B4422" t="s">
        <v>1</v>
      </c>
      <c r="C4422" t="s">
        <v>13036</v>
      </c>
      <c r="D4422" t="s">
        <v>13037</v>
      </c>
      <c r="E4422" t="s">
        <v>26</v>
      </c>
      <c r="F4422" t="s">
        <v>13038</v>
      </c>
      <c r="G4422" t="str">
        <f>RIGHT(Table1[[#This Row],[Date_added]],4)</f>
        <v>2018</v>
      </c>
      <c r="H4422">
        <v>2009</v>
      </c>
      <c r="I4422" t="s">
        <v>48</v>
      </c>
      <c r="J4422" t="s">
        <v>423</v>
      </c>
      <c r="K4422" t="s">
        <v>131</v>
      </c>
      <c r="L4422" t="str">
        <f>LEFT(Table1[[#This Row],[Date_added]],FIND(" ",Table1[[#This Row],[Date_added]],1))</f>
        <v xml:space="preserve">November </v>
      </c>
    </row>
    <row r="4423" spans="1:12" x14ac:dyDescent="0.25">
      <c r="A4423" t="s">
        <v>13039</v>
      </c>
      <c r="B4423" t="s">
        <v>1</v>
      </c>
      <c r="C4423" t="s">
        <v>13040</v>
      </c>
      <c r="D4423" t="s">
        <v>13041</v>
      </c>
      <c r="E4423" t="s">
        <v>26</v>
      </c>
      <c r="F4423" t="s">
        <v>13038</v>
      </c>
      <c r="G4423" t="str">
        <f>RIGHT(Table1[[#This Row],[Date_added]],4)</f>
        <v>2018</v>
      </c>
      <c r="H4423">
        <v>2008</v>
      </c>
      <c r="I4423" t="s">
        <v>48</v>
      </c>
      <c r="J4423" t="s">
        <v>269</v>
      </c>
      <c r="K4423" t="s">
        <v>359</v>
      </c>
      <c r="L4423" t="str">
        <f>LEFT(Table1[[#This Row],[Date_added]],FIND(" ",Table1[[#This Row],[Date_added]],1))</f>
        <v xml:space="preserve">November </v>
      </c>
    </row>
    <row r="4424" spans="1:12" x14ac:dyDescent="0.25">
      <c r="A4424" t="s">
        <v>13042</v>
      </c>
      <c r="B4424" t="s">
        <v>1</v>
      </c>
      <c r="C4424" t="s">
        <v>13043</v>
      </c>
      <c r="D4424" t="s">
        <v>13044</v>
      </c>
      <c r="E4424" t="s">
        <v>26</v>
      </c>
      <c r="F4424" t="s">
        <v>13038</v>
      </c>
      <c r="G4424" t="str">
        <f>RIGHT(Table1[[#This Row],[Date_added]],4)</f>
        <v>2018</v>
      </c>
      <c r="H4424">
        <v>2015</v>
      </c>
      <c r="I4424" t="s">
        <v>48</v>
      </c>
      <c r="J4424" t="s">
        <v>6031</v>
      </c>
      <c r="K4424" t="s">
        <v>805</v>
      </c>
      <c r="L4424" t="str">
        <f>LEFT(Table1[[#This Row],[Date_added]],FIND(" ",Table1[[#This Row],[Date_added]],1))</f>
        <v xml:space="preserve">November </v>
      </c>
    </row>
    <row r="4425" spans="1:12" x14ac:dyDescent="0.25">
      <c r="A4425" t="s">
        <v>13045</v>
      </c>
      <c r="B4425" t="s">
        <v>1</v>
      </c>
      <c r="C4425" t="s">
        <v>13046</v>
      </c>
      <c r="D4425" t="s">
        <v>13044</v>
      </c>
      <c r="E4425" t="s">
        <v>26</v>
      </c>
      <c r="F4425" t="s">
        <v>13038</v>
      </c>
      <c r="G4425" t="str">
        <f>RIGHT(Table1[[#This Row],[Date_added]],4)</f>
        <v>2018</v>
      </c>
      <c r="H4425">
        <v>2013</v>
      </c>
      <c r="I4425" t="s">
        <v>48</v>
      </c>
      <c r="J4425" t="s">
        <v>779</v>
      </c>
      <c r="K4425" t="s">
        <v>68</v>
      </c>
      <c r="L4425" t="str">
        <f>LEFT(Table1[[#This Row],[Date_added]],FIND(" ",Table1[[#This Row],[Date_added]],1))</f>
        <v xml:space="preserve">November </v>
      </c>
    </row>
    <row r="4426" spans="1:12" x14ac:dyDescent="0.25">
      <c r="A4426" t="s">
        <v>13047</v>
      </c>
      <c r="B4426" t="s">
        <v>1</v>
      </c>
      <c r="C4426" t="s">
        <v>13048</v>
      </c>
      <c r="D4426" t="s">
        <v>13049</v>
      </c>
      <c r="E4426" t="s">
        <v>26</v>
      </c>
      <c r="F4426" t="s">
        <v>13038</v>
      </c>
      <c r="G4426" t="str">
        <f>RIGHT(Table1[[#This Row],[Date_added]],4)</f>
        <v>2018</v>
      </c>
      <c r="H4426">
        <v>2011</v>
      </c>
      <c r="I4426" t="s">
        <v>48</v>
      </c>
      <c r="J4426" t="s">
        <v>36</v>
      </c>
      <c r="K4426" t="s">
        <v>177</v>
      </c>
      <c r="L4426" t="str">
        <f>LEFT(Table1[[#This Row],[Date_added]],FIND(" ",Table1[[#This Row],[Date_added]],1))</f>
        <v xml:space="preserve">November </v>
      </c>
    </row>
    <row r="4427" spans="1:12" x14ac:dyDescent="0.25">
      <c r="A4427" t="s">
        <v>13050</v>
      </c>
      <c r="B4427" t="s">
        <v>1</v>
      </c>
      <c r="C4427" t="s">
        <v>13051</v>
      </c>
      <c r="D4427" t="s">
        <v>13052</v>
      </c>
      <c r="E4427" t="s">
        <v>26</v>
      </c>
      <c r="F4427" t="s">
        <v>13038</v>
      </c>
      <c r="G4427" t="str">
        <f>RIGHT(Table1[[#This Row],[Date_added]],4)</f>
        <v>2018</v>
      </c>
      <c r="H4427">
        <v>2018</v>
      </c>
      <c r="I4427" t="s">
        <v>48</v>
      </c>
      <c r="J4427" t="s">
        <v>1418</v>
      </c>
      <c r="K4427" t="s">
        <v>805</v>
      </c>
      <c r="L4427" t="str">
        <f>LEFT(Table1[[#This Row],[Date_added]],FIND(" ",Table1[[#This Row],[Date_added]],1))</f>
        <v xml:space="preserve">November </v>
      </c>
    </row>
    <row r="4428" spans="1:12" x14ac:dyDescent="0.25">
      <c r="A4428" t="s">
        <v>13053</v>
      </c>
      <c r="B4428" t="s">
        <v>1</v>
      </c>
      <c r="C4428" t="s">
        <v>13054</v>
      </c>
      <c r="D4428" t="s">
        <v>5373</v>
      </c>
      <c r="E4428" t="s">
        <v>26</v>
      </c>
      <c r="F4428" t="s">
        <v>13038</v>
      </c>
      <c r="G4428" t="str">
        <f>RIGHT(Table1[[#This Row],[Date_added]],4)</f>
        <v>2018</v>
      </c>
      <c r="H4428">
        <v>2012</v>
      </c>
      <c r="I4428" t="s">
        <v>48</v>
      </c>
      <c r="J4428" t="s">
        <v>8114</v>
      </c>
      <c r="K4428" t="s">
        <v>333</v>
      </c>
      <c r="L4428" t="str">
        <f>LEFT(Table1[[#This Row],[Date_added]],FIND(" ",Table1[[#This Row],[Date_added]],1))</f>
        <v xml:space="preserve">November </v>
      </c>
    </row>
    <row r="4429" spans="1:12" x14ac:dyDescent="0.25">
      <c r="A4429" t="s">
        <v>13055</v>
      </c>
      <c r="B4429" t="s">
        <v>1</v>
      </c>
      <c r="C4429" t="s">
        <v>13056</v>
      </c>
      <c r="D4429" t="s">
        <v>5802</v>
      </c>
      <c r="E4429" t="s">
        <v>26</v>
      </c>
      <c r="F4429" t="s">
        <v>13038</v>
      </c>
      <c r="G4429" t="str">
        <f>RIGHT(Table1[[#This Row],[Date_added]],4)</f>
        <v>2018</v>
      </c>
      <c r="H4429">
        <v>2010</v>
      </c>
      <c r="I4429" t="s">
        <v>48</v>
      </c>
      <c r="J4429" t="s">
        <v>535</v>
      </c>
      <c r="K4429" t="s">
        <v>333</v>
      </c>
      <c r="L4429" t="str">
        <f>LEFT(Table1[[#This Row],[Date_added]],FIND(" ",Table1[[#This Row],[Date_added]],1))</f>
        <v xml:space="preserve">November </v>
      </c>
    </row>
    <row r="4430" spans="1:12" x14ac:dyDescent="0.25">
      <c r="A4430" t="s">
        <v>13057</v>
      </c>
      <c r="B4430" t="s">
        <v>1</v>
      </c>
      <c r="C4430" t="s">
        <v>13058</v>
      </c>
      <c r="D4430" t="s">
        <v>5313</v>
      </c>
      <c r="E4430" t="s">
        <v>629</v>
      </c>
      <c r="F4430" t="s">
        <v>13038</v>
      </c>
      <c r="G4430" t="str">
        <f>RIGHT(Table1[[#This Row],[Date_added]],4)</f>
        <v>2018</v>
      </c>
      <c r="H4430">
        <v>2018</v>
      </c>
      <c r="I4430" t="s">
        <v>73</v>
      </c>
      <c r="J4430" t="s">
        <v>36</v>
      </c>
      <c r="K4430" t="s">
        <v>1747</v>
      </c>
      <c r="L4430" t="str">
        <f>LEFT(Table1[[#This Row],[Date_added]],FIND(" ",Table1[[#This Row],[Date_added]],1))</f>
        <v xml:space="preserve">November </v>
      </c>
    </row>
    <row r="4431" spans="1:12" x14ac:dyDescent="0.25">
      <c r="A4431" t="s">
        <v>13059</v>
      </c>
      <c r="B4431" t="s">
        <v>1</v>
      </c>
      <c r="C4431" t="s">
        <v>13060</v>
      </c>
      <c r="D4431" t="s">
        <v>13061</v>
      </c>
      <c r="E4431" t="s">
        <v>26</v>
      </c>
      <c r="F4431" t="s">
        <v>13038</v>
      </c>
      <c r="G4431" t="str">
        <f>RIGHT(Table1[[#This Row],[Date_added]],4)</f>
        <v>2018</v>
      </c>
      <c r="H4431">
        <v>2006</v>
      </c>
      <c r="I4431" t="s">
        <v>48</v>
      </c>
      <c r="J4431" t="s">
        <v>3573</v>
      </c>
      <c r="K4431" t="s">
        <v>333</v>
      </c>
      <c r="L4431" t="str">
        <f>LEFT(Table1[[#This Row],[Date_added]],FIND(" ",Table1[[#This Row],[Date_added]],1))</f>
        <v xml:space="preserve">November </v>
      </c>
    </row>
    <row r="4432" spans="1:12" x14ac:dyDescent="0.25">
      <c r="A4432" t="s">
        <v>13062</v>
      </c>
      <c r="B4432" t="s">
        <v>9</v>
      </c>
      <c r="C4432" t="s">
        <v>13063</v>
      </c>
      <c r="D4432" t="s">
        <v>4662</v>
      </c>
      <c r="E4432" t="s">
        <v>1010</v>
      </c>
      <c r="F4432" t="s">
        <v>13038</v>
      </c>
      <c r="G4432" t="str">
        <f>RIGHT(Table1[[#This Row],[Date_added]],4)</f>
        <v>2018</v>
      </c>
      <c r="H4432">
        <v>2015</v>
      </c>
      <c r="I4432" t="s">
        <v>116</v>
      </c>
      <c r="J4432" t="s">
        <v>14</v>
      </c>
      <c r="K4432" t="s">
        <v>10337</v>
      </c>
      <c r="L4432" t="str">
        <f>LEFT(Table1[[#This Row],[Date_added]],FIND(" ",Table1[[#This Row],[Date_added]],1))</f>
        <v xml:space="preserve">November </v>
      </c>
    </row>
    <row r="4433" spans="1:12" x14ac:dyDescent="0.25">
      <c r="A4433" t="s">
        <v>13064</v>
      </c>
      <c r="B4433" t="s">
        <v>1</v>
      </c>
      <c r="C4433" t="s">
        <v>13065</v>
      </c>
      <c r="D4433" t="s">
        <v>13066</v>
      </c>
      <c r="E4433" t="s">
        <v>13067</v>
      </c>
      <c r="F4433" t="s">
        <v>13038</v>
      </c>
      <c r="G4433" t="str">
        <f>RIGHT(Table1[[#This Row],[Date_added]],4)</f>
        <v>2018</v>
      </c>
      <c r="H4433">
        <v>2007</v>
      </c>
      <c r="I4433" t="s">
        <v>48</v>
      </c>
      <c r="J4433" t="s">
        <v>6249</v>
      </c>
      <c r="K4433" t="s">
        <v>805</v>
      </c>
      <c r="L4433" t="str">
        <f>LEFT(Table1[[#This Row],[Date_added]],FIND(" ",Table1[[#This Row],[Date_added]],1))</f>
        <v xml:space="preserve">November </v>
      </c>
    </row>
    <row r="4434" spans="1:12" x14ac:dyDescent="0.25">
      <c r="A4434" t="s">
        <v>13068</v>
      </c>
      <c r="B4434" t="s">
        <v>1</v>
      </c>
      <c r="C4434" t="s">
        <v>13069</v>
      </c>
      <c r="D4434" t="s">
        <v>7017</v>
      </c>
      <c r="E4434" t="s">
        <v>26</v>
      </c>
      <c r="F4434" t="s">
        <v>13038</v>
      </c>
      <c r="G4434" t="str">
        <f>RIGHT(Table1[[#This Row],[Date_added]],4)</f>
        <v>2018</v>
      </c>
      <c r="H4434">
        <v>2009</v>
      </c>
      <c r="I4434" t="s">
        <v>48</v>
      </c>
      <c r="J4434" t="s">
        <v>197</v>
      </c>
      <c r="K4434" t="s">
        <v>131</v>
      </c>
      <c r="L4434" t="str">
        <f>LEFT(Table1[[#This Row],[Date_added]],FIND(" ",Table1[[#This Row],[Date_added]],1))</f>
        <v xml:space="preserve">November </v>
      </c>
    </row>
    <row r="4435" spans="1:12" x14ac:dyDescent="0.25">
      <c r="A4435" t="s">
        <v>13070</v>
      </c>
      <c r="B4435" t="s">
        <v>1</v>
      </c>
      <c r="C4435" t="s">
        <v>13071</v>
      </c>
      <c r="D4435" t="s">
        <v>13072</v>
      </c>
      <c r="E4435" t="s">
        <v>26</v>
      </c>
      <c r="F4435" t="s">
        <v>13038</v>
      </c>
      <c r="G4435" t="str">
        <f>RIGHT(Table1[[#This Row],[Date_added]],4)</f>
        <v>2018</v>
      </c>
      <c r="H4435">
        <v>2010</v>
      </c>
      <c r="I4435" t="s">
        <v>73</v>
      </c>
      <c r="J4435" t="s">
        <v>148</v>
      </c>
      <c r="K4435" t="s">
        <v>112</v>
      </c>
      <c r="L4435" t="str">
        <f>LEFT(Table1[[#This Row],[Date_added]],FIND(" ",Table1[[#This Row],[Date_added]],1))</f>
        <v xml:space="preserve">November </v>
      </c>
    </row>
    <row r="4436" spans="1:12" x14ac:dyDescent="0.25">
      <c r="A4436" t="s">
        <v>13073</v>
      </c>
      <c r="B4436" t="s">
        <v>1</v>
      </c>
      <c r="C4436" t="s">
        <v>13074</v>
      </c>
      <c r="D4436" t="s">
        <v>13075</v>
      </c>
      <c r="E4436" t="s">
        <v>4</v>
      </c>
      <c r="F4436" t="s">
        <v>13038</v>
      </c>
      <c r="G4436" t="str">
        <f>RIGHT(Table1[[#This Row],[Date_added]],4)</f>
        <v>2018</v>
      </c>
      <c r="H4436">
        <v>2018</v>
      </c>
      <c r="I4436" t="s">
        <v>13</v>
      </c>
      <c r="J4436" t="s">
        <v>379</v>
      </c>
      <c r="K4436" t="s">
        <v>2942</v>
      </c>
      <c r="L4436" t="str">
        <f>LEFT(Table1[[#This Row],[Date_added]],FIND(" ",Table1[[#This Row],[Date_added]],1))</f>
        <v xml:space="preserve">November </v>
      </c>
    </row>
    <row r="4437" spans="1:12" x14ac:dyDescent="0.25">
      <c r="A4437" t="s">
        <v>13076</v>
      </c>
      <c r="B4437" t="s">
        <v>1</v>
      </c>
      <c r="C4437" t="s">
        <v>13077</v>
      </c>
      <c r="D4437" t="s">
        <v>13078</v>
      </c>
      <c r="E4437" t="s">
        <v>1111</v>
      </c>
      <c r="F4437" t="s">
        <v>13038</v>
      </c>
      <c r="G4437" t="str">
        <f>RIGHT(Table1[[#This Row],[Date_added]],4)</f>
        <v>2018</v>
      </c>
      <c r="H4437">
        <v>2017</v>
      </c>
      <c r="I4437" t="s">
        <v>13</v>
      </c>
      <c r="J4437" t="s">
        <v>414</v>
      </c>
      <c r="K4437" t="s">
        <v>1025</v>
      </c>
      <c r="L4437" t="str">
        <f>LEFT(Table1[[#This Row],[Date_added]],FIND(" ",Table1[[#This Row],[Date_added]],1))</f>
        <v xml:space="preserve">November </v>
      </c>
    </row>
    <row r="4438" spans="1:12" x14ac:dyDescent="0.25">
      <c r="A4438" t="s">
        <v>13079</v>
      </c>
      <c r="B4438" t="s">
        <v>9</v>
      </c>
      <c r="C4438" t="s">
        <v>13080</v>
      </c>
      <c r="D4438" t="s">
        <v>4662</v>
      </c>
      <c r="E4438" t="s">
        <v>4</v>
      </c>
      <c r="F4438" t="s">
        <v>13038</v>
      </c>
      <c r="G4438" t="str">
        <f>RIGHT(Table1[[#This Row],[Date_added]],4)</f>
        <v>2018</v>
      </c>
      <c r="H4438">
        <v>2018</v>
      </c>
      <c r="I4438" t="s">
        <v>13</v>
      </c>
      <c r="J4438" t="s">
        <v>159</v>
      </c>
      <c r="K4438" t="s">
        <v>714</v>
      </c>
      <c r="L4438" t="str">
        <f>LEFT(Table1[[#This Row],[Date_added]],FIND(" ",Table1[[#This Row],[Date_added]],1))</f>
        <v xml:space="preserve">November </v>
      </c>
    </row>
    <row r="4439" spans="1:12" x14ac:dyDescent="0.25">
      <c r="A4439" t="s">
        <v>13081</v>
      </c>
      <c r="B4439" t="s">
        <v>1</v>
      </c>
      <c r="C4439" t="s">
        <v>13082</v>
      </c>
      <c r="D4439" t="s">
        <v>13083</v>
      </c>
      <c r="E4439" t="s">
        <v>26</v>
      </c>
      <c r="F4439" t="s">
        <v>13038</v>
      </c>
      <c r="G4439" t="str">
        <f>RIGHT(Table1[[#This Row],[Date_added]],4)</f>
        <v>2018</v>
      </c>
      <c r="H4439">
        <v>2015</v>
      </c>
      <c r="I4439" t="s">
        <v>48</v>
      </c>
      <c r="J4439" t="s">
        <v>1883</v>
      </c>
      <c r="K4439" t="s">
        <v>172</v>
      </c>
      <c r="L4439" t="str">
        <f>LEFT(Table1[[#This Row],[Date_added]],FIND(" ",Table1[[#This Row],[Date_added]],1))</f>
        <v xml:space="preserve">November </v>
      </c>
    </row>
    <row r="4440" spans="1:12" x14ac:dyDescent="0.25">
      <c r="A4440" t="s">
        <v>13084</v>
      </c>
      <c r="B4440" t="s">
        <v>1</v>
      </c>
      <c r="C4440" t="s">
        <v>13085</v>
      </c>
      <c r="D4440" t="s">
        <v>13041</v>
      </c>
      <c r="E4440" t="s">
        <v>26</v>
      </c>
      <c r="F4440" t="s">
        <v>13038</v>
      </c>
      <c r="G4440" t="str">
        <f>RIGHT(Table1[[#This Row],[Date_added]],4)</f>
        <v>2018</v>
      </c>
      <c r="H4440">
        <v>2013</v>
      </c>
      <c r="I4440" t="s">
        <v>13</v>
      </c>
      <c r="J4440" t="s">
        <v>721</v>
      </c>
      <c r="K4440" t="s">
        <v>5035</v>
      </c>
      <c r="L4440" t="str">
        <f>LEFT(Table1[[#This Row],[Date_added]],FIND(" ",Table1[[#This Row],[Date_added]],1))</f>
        <v xml:space="preserve">November </v>
      </c>
    </row>
    <row r="4441" spans="1:12" x14ac:dyDescent="0.25">
      <c r="A4441" t="s">
        <v>13086</v>
      </c>
      <c r="B4441" t="s">
        <v>1</v>
      </c>
      <c r="C4441" t="s">
        <v>13087</v>
      </c>
      <c r="D4441" t="s">
        <v>13088</v>
      </c>
      <c r="E4441" t="s">
        <v>26</v>
      </c>
      <c r="F4441" t="s">
        <v>13038</v>
      </c>
      <c r="G4441" t="str">
        <f>RIGHT(Table1[[#This Row],[Date_added]],4)</f>
        <v>2018</v>
      </c>
      <c r="H4441">
        <v>2012</v>
      </c>
      <c r="I4441" t="s">
        <v>48</v>
      </c>
      <c r="J4441" t="s">
        <v>804</v>
      </c>
      <c r="K4441" t="s">
        <v>359</v>
      </c>
      <c r="L4441" t="str">
        <f>LEFT(Table1[[#This Row],[Date_added]],FIND(" ",Table1[[#This Row],[Date_added]],1))</f>
        <v xml:space="preserve">November </v>
      </c>
    </row>
    <row r="4442" spans="1:12" x14ac:dyDescent="0.25">
      <c r="A4442" t="s">
        <v>13089</v>
      </c>
      <c r="B4442" t="s">
        <v>1</v>
      </c>
      <c r="C4442" t="s">
        <v>13090</v>
      </c>
      <c r="D4442" t="s">
        <v>803</v>
      </c>
      <c r="E4442" t="s">
        <v>26</v>
      </c>
      <c r="F4442" t="s">
        <v>13038</v>
      </c>
      <c r="G4442" t="str">
        <f>RIGHT(Table1[[#This Row],[Date_added]],4)</f>
        <v>2018</v>
      </c>
      <c r="H4442">
        <v>2007</v>
      </c>
      <c r="I4442" t="s">
        <v>48</v>
      </c>
      <c r="J4442" t="s">
        <v>606</v>
      </c>
      <c r="K4442" t="s">
        <v>333</v>
      </c>
      <c r="L4442" t="str">
        <f>LEFT(Table1[[#This Row],[Date_added]],FIND(" ",Table1[[#This Row],[Date_added]],1))</f>
        <v xml:space="preserve">November </v>
      </c>
    </row>
    <row r="4443" spans="1:12" x14ac:dyDescent="0.25">
      <c r="A4443" t="s">
        <v>13091</v>
      </c>
      <c r="B4443" t="s">
        <v>1</v>
      </c>
      <c r="C4443" t="s">
        <v>13092</v>
      </c>
      <c r="D4443" t="s">
        <v>13093</v>
      </c>
      <c r="E4443" t="s">
        <v>26</v>
      </c>
      <c r="F4443" t="s">
        <v>13038</v>
      </c>
      <c r="G4443" t="str">
        <f>RIGHT(Table1[[#This Row],[Date_added]],4)</f>
        <v>2018</v>
      </c>
      <c r="H4443">
        <v>2012</v>
      </c>
      <c r="I4443" t="s">
        <v>13</v>
      </c>
      <c r="J4443" t="s">
        <v>468</v>
      </c>
      <c r="K4443" t="s">
        <v>68</v>
      </c>
      <c r="L4443" t="str">
        <f>LEFT(Table1[[#This Row],[Date_added]],FIND(" ",Table1[[#This Row],[Date_added]],1))</f>
        <v xml:space="preserve">November </v>
      </c>
    </row>
    <row r="4444" spans="1:12" x14ac:dyDescent="0.25">
      <c r="A4444" t="s">
        <v>13094</v>
      </c>
      <c r="B4444" t="s">
        <v>1</v>
      </c>
      <c r="C4444" t="s">
        <v>13095</v>
      </c>
      <c r="D4444" t="s">
        <v>13096</v>
      </c>
      <c r="E4444" t="s">
        <v>26</v>
      </c>
      <c r="F4444" t="s">
        <v>13038</v>
      </c>
      <c r="G4444" t="str">
        <f>RIGHT(Table1[[#This Row],[Date_added]],4)</f>
        <v>2018</v>
      </c>
      <c r="H4444">
        <v>2013</v>
      </c>
      <c r="I4444" t="s">
        <v>48</v>
      </c>
      <c r="J4444" t="s">
        <v>952</v>
      </c>
      <c r="K4444" t="s">
        <v>750</v>
      </c>
      <c r="L4444" t="str">
        <f>LEFT(Table1[[#This Row],[Date_added]],FIND(" ",Table1[[#This Row],[Date_added]],1))</f>
        <v xml:space="preserve">November </v>
      </c>
    </row>
    <row r="4445" spans="1:12" x14ac:dyDescent="0.25">
      <c r="A4445" t="s">
        <v>13097</v>
      </c>
      <c r="B4445" t="s">
        <v>1</v>
      </c>
      <c r="C4445" t="s">
        <v>13098</v>
      </c>
      <c r="D4445" t="s">
        <v>13099</v>
      </c>
      <c r="E4445" t="s">
        <v>26</v>
      </c>
      <c r="F4445" t="s">
        <v>13038</v>
      </c>
      <c r="G4445" t="str">
        <f>RIGHT(Table1[[#This Row],[Date_added]],4)</f>
        <v>2018</v>
      </c>
      <c r="H4445">
        <v>2012</v>
      </c>
      <c r="I4445" t="s">
        <v>48</v>
      </c>
      <c r="J4445" t="s">
        <v>792</v>
      </c>
      <c r="K4445" t="s">
        <v>131</v>
      </c>
      <c r="L4445" t="str">
        <f>LEFT(Table1[[#This Row],[Date_added]],FIND(" ",Table1[[#This Row],[Date_added]],1))</f>
        <v xml:space="preserve">November </v>
      </c>
    </row>
    <row r="4446" spans="1:12" x14ac:dyDescent="0.25">
      <c r="A4446" t="s">
        <v>13100</v>
      </c>
      <c r="B4446" t="s">
        <v>1</v>
      </c>
      <c r="C4446" t="s">
        <v>13101</v>
      </c>
      <c r="D4446" t="s">
        <v>13102</v>
      </c>
      <c r="E4446" t="s">
        <v>26</v>
      </c>
      <c r="F4446" t="s">
        <v>13038</v>
      </c>
      <c r="G4446" t="str">
        <f>RIGHT(Table1[[#This Row],[Date_added]],4)</f>
        <v>2018</v>
      </c>
      <c r="H4446">
        <v>2013</v>
      </c>
      <c r="I4446" t="s">
        <v>73</v>
      </c>
      <c r="J4446" t="s">
        <v>431</v>
      </c>
      <c r="K4446" t="s">
        <v>131</v>
      </c>
      <c r="L4446" t="str">
        <f>LEFT(Table1[[#This Row],[Date_added]],FIND(" ",Table1[[#This Row],[Date_added]],1))</f>
        <v xml:space="preserve">November </v>
      </c>
    </row>
    <row r="4447" spans="1:12" x14ac:dyDescent="0.25">
      <c r="A4447" t="s">
        <v>13103</v>
      </c>
      <c r="B4447" t="s">
        <v>1</v>
      </c>
      <c r="C4447" t="s">
        <v>13104</v>
      </c>
      <c r="D4447" t="s">
        <v>9511</v>
      </c>
      <c r="E4447" t="s">
        <v>26</v>
      </c>
      <c r="F4447" t="s">
        <v>13038</v>
      </c>
      <c r="G4447" t="str">
        <f>RIGHT(Table1[[#This Row],[Date_added]],4)</f>
        <v>2018</v>
      </c>
      <c r="H4447">
        <v>2013</v>
      </c>
      <c r="I4447" t="s">
        <v>13</v>
      </c>
      <c r="J4447" t="s">
        <v>561</v>
      </c>
      <c r="K4447" t="s">
        <v>2751</v>
      </c>
      <c r="L4447" t="str">
        <f>LEFT(Table1[[#This Row],[Date_added]],FIND(" ",Table1[[#This Row],[Date_added]],1))</f>
        <v xml:space="preserve">November </v>
      </c>
    </row>
    <row r="4448" spans="1:12" x14ac:dyDescent="0.25">
      <c r="A4448" t="s">
        <v>13105</v>
      </c>
      <c r="B4448" t="s">
        <v>1</v>
      </c>
      <c r="C4448" t="s">
        <v>13106</v>
      </c>
      <c r="D4448" t="s">
        <v>13107</v>
      </c>
      <c r="E4448" t="s">
        <v>26</v>
      </c>
      <c r="F4448" t="s">
        <v>13038</v>
      </c>
      <c r="G4448" t="str">
        <f>RIGHT(Table1[[#This Row],[Date_added]],4)</f>
        <v>2018</v>
      </c>
      <c r="H4448">
        <v>2012</v>
      </c>
      <c r="I4448" t="s">
        <v>48</v>
      </c>
      <c r="J4448" t="s">
        <v>550</v>
      </c>
      <c r="K4448" t="s">
        <v>131</v>
      </c>
      <c r="L4448" t="str">
        <f>LEFT(Table1[[#This Row],[Date_added]],FIND(" ",Table1[[#This Row],[Date_added]],1))</f>
        <v xml:space="preserve">November </v>
      </c>
    </row>
    <row r="4449" spans="1:12" x14ac:dyDescent="0.25">
      <c r="A4449" t="s">
        <v>13108</v>
      </c>
      <c r="B4449" t="s">
        <v>1</v>
      </c>
      <c r="C4449" t="s">
        <v>13109</v>
      </c>
      <c r="D4449" t="s">
        <v>13110</v>
      </c>
      <c r="E4449" t="s">
        <v>4</v>
      </c>
      <c r="F4449" t="s">
        <v>13038</v>
      </c>
      <c r="G4449" t="str">
        <f>RIGHT(Table1[[#This Row],[Date_added]],4)</f>
        <v>2018</v>
      </c>
      <c r="H4449">
        <v>2006</v>
      </c>
      <c r="I4449" t="s">
        <v>13</v>
      </c>
      <c r="J4449" t="s">
        <v>5148</v>
      </c>
      <c r="K4449" t="s">
        <v>1025</v>
      </c>
      <c r="L4449" t="str">
        <f>LEFT(Table1[[#This Row],[Date_added]],FIND(" ",Table1[[#This Row],[Date_added]],1))</f>
        <v xml:space="preserve">November </v>
      </c>
    </row>
    <row r="4450" spans="1:12" x14ac:dyDescent="0.25">
      <c r="A4450" t="s">
        <v>13111</v>
      </c>
      <c r="B4450" t="s">
        <v>1</v>
      </c>
      <c r="C4450" t="s">
        <v>13112</v>
      </c>
      <c r="D4450" t="s">
        <v>13113</v>
      </c>
      <c r="E4450" t="s">
        <v>26</v>
      </c>
      <c r="F4450" t="s">
        <v>13038</v>
      </c>
      <c r="G4450" t="str">
        <f>RIGHT(Table1[[#This Row],[Date_added]],4)</f>
        <v>2018</v>
      </c>
      <c r="H4450">
        <v>2015</v>
      </c>
      <c r="I4450" t="s">
        <v>48</v>
      </c>
      <c r="J4450" t="s">
        <v>1384</v>
      </c>
      <c r="K4450" t="s">
        <v>333</v>
      </c>
      <c r="L4450" t="str">
        <f>LEFT(Table1[[#This Row],[Date_added]],FIND(" ",Table1[[#This Row],[Date_added]],1))</f>
        <v xml:space="preserve">November </v>
      </c>
    </row>
    <row r="4451" spans="1:12" x14ac:dyDescent="0.25">
      <c r="A4451" t="s">
        <v>13114</v>
      </c>
      <c r="B4451" t="s">
        <v>1</v>
      </c>
      <c r="C4451" t="s">
        <v>13115</v>
      </c>
      <c r="D4451" t="s">
        <v>5373</v>
      </c>
      <c r="E4451" t="s">
        <v>26</v>
      </c>
      <c r="F4451" t="s">
        <v>13038</v>
      </c>
      <c r="G4451" t="str">
        <f>RIGHT(Table1[[#This Row],[Date_added]],4)</f>
        <v>2018</v>
      </c>
      <c r="H4451">
        <v>2007</v>
      </c>
      <c r="I4451" t="s">
        <v>48</v>
      </c>
      <c r="J4451" t="s">
        <v>1883</v>
      </c>
      <c r="K4451" t="s">
        <v>805</v>
      </c>
      <c r="L4451" t="str">
        <f>LEFT(Table1[[#This Row],[Date_added]],FIND(" ",Table1[[#This Row],[Date_added]],1))</f>
        <v xml:space="preserve">November </v>
      </c>
    </row>
    <row r="4452" spans="1:12" x14ac:dyDescent="0.25">
      <c r="A4452" t="s">
        <v>13116</v>
      </c>
      <c r="B4452" t="s">
        <v>1</v>
      </c>
      <c r="C4452" t="s">
        <v>13117</v>
      </c>
      <c r="D4452" t="s">
        <v>9552</v>
      </c>
      <c r="E4452" t="s">
        <v>4</v>
      </c>
      <c r="F4452" t="s">
        <v>13038</v>
      </c>
      <c r="G4452" t="str">
        <f>RIGHT(Table1[[#This Row],[Date_added]],4)</f>
        <v>2018</v>
      </c>
      <c r="H4452">
        <v>2013</v>
      </c>
      <c r="I4452" t="s">
        <v>13</v>
      </c>
      <c r="J4452" t="s">
        <v>269</v>
      </c>
      <c r="K4452" t="s">
        <v>1025</v>
      </c>
      <c r="L4452" t="str">
        <f>LEFT(Table1[[#This Row],[Date_added]],FIND(" ",Table1[[#This Row],[Date_added]],1))</f>
        <v xml:space="preserve">November </v>
      </c>
    </row>
    <row r="4453" spans="1:12" x14ac:dyDescent="0.25">
      <c r="A4453" t="s">
        <v>13118</v>
      </c>
      <c r="B4453" t="s">
        <v>1</v>
      </c>
      <c r="C4453" t="s">
        <v>13119</v>
      </c>
      <c r="D4453" t="s">
        <v>6993</v>
      </c>
      <c r="E4453" t="s">
        <v>26</v>
      </c>
      <c r="F4453" t="s">
        <v>13038</v>
      </c>
      <c r="G4453" t="str">
        <f>RIGHT(Table1[[#This Row],[Date_added]],4)</f>
        <v>2018</v>
      </c>
      <c r="H4453">
        <v>2008</v>
      </c>
      <c r="I4453" t="s">
        <v>13</v>
      </c>
      <c r="J4453" t="s">
        <v>771</v>
      </c>
      <c r="K4453" t="s">
        <v>68</v>
      </c>
      <c r="L4453" t="str">
        <f>LEFT(Table1[[#This Row],[Date_added]],FIND(" ",Table1[[#This Row],[Date_added]],1))</f>
        <v xml:space="preserve">November </v>
      </c>
    </row>
    <row r="4454" spans="1:12" x14ac:dyDescent="0.25">
      <c r="A4454" t="s">
        <v>13120</v>
      </c>
      <c r="B4454" t="s">
        <v>1</v>
      </c>
      <c r="C4454" t="s">
        <v>13121</v>
      </c>
      <c r="D4454" t="s">
        <v>13122</v>
      </c>
      <c r="E4454" t="s">
        <v>26</v>
      </c>
      <c r="F4454" t="s">
        <v>13038</v>
      </c>
      <c r="G4454" t="str">
        <f>RIGHT(Table1[[#This Row],[Date_added]],4)</f>
        <v>2018</v>
      </c>
      <c r="H4454">
        <v>2014</v>
      </c>
      <c r="I4454" t="s">
        <v>48</v>
      </c>
      <c r="J4454" t="s">
        <v>1080</v>
      </c>
      <c r="K4454" t="s">
        <v>131</v>
      </c>
      <c r="L4454" t="str">
        <f>LEFT(Table1[[#This Row],[Date_added]],FIND(" ",Table1[[#This Row],[Date_added]],1))</f>
        <v xml:space="preserve">November </v>
      </c>
    </row>
    <row r="4455" spans="1:12" x14ac:dyDescent="0.25">
      <c r="A4455" t="s">
        <v>13123</v>
      </c>
      <c r="B4455" t="s">
        <v>1</v>
      </c>
      <c r="C4455" t="s">
        <v>13124</v>
      </c>
      <c r="D4455" t="s">
        <v>13041</v>
      </c>
      <c r="E4455" t="s">
        <v>26</v>
      </c>
      <c r="F4455" t="s">
        <v>13038</v>
      </c>
      <c r="G4455" t="str">
        <f>RIGHT(Table1[[#This Row],[Date_added]],4)</f>
        <v>2018</v>
      </c>
      <c r="H4455">
        <v>2011</v>
      </c>
      <c r="I4455" t="s">
        <v>13</v>
      </c>
      <c r="J4455" t="s">
        <v>1573</v>
      </c>
      <c r="K4455" t="s">
        <v>68</v>
      </c>
      <c r="L4455" t="str">
        <f>LEFT(Table1[[#This Row],[Date_added]],FIND(" ",Table1[[#This Row],[Date_added]],1))</f>
        <v xml:space="preserve">November </v>
      </c>
    </row>
    <row r="4456" spans="1:12" x14ac:dyDescent="0.25">
      <c r="A4456" t="s">
        <v>13125</v>
      </c>
      <c r="B4456" t="s">
        <v>1</v>
      </c>
      <c r="C4456" t="s">
        <v>13126</v>
      </c>
      <c r="D4456" t="s">
        <v>796</v>
      </c>
      <c r="E4456" t="s">
        <v>26</v>
      </c>
      <c r="F4456" t="s">
        <v>13038</v>
      </c>
      <c r="G4456" t="str">
        <f>RIGHT(Table1[[#This Row],[Date_added]],4)</f>
        <v>2018</v>
      </c>
      <c r="H4456">
        <v>2008</v>
      </c>
      <c r="I4456" t="s">
        <v>48</v>
      </c>
      <c r="J4456" t="s">
        <v>495</v>
      </c>
      <c r="K4456" t="s">
        <v>333</v>
      </c>
      <c r="L4456" t="str">
        <f>LEFT(Table1[[#This Row],[Date_added]],FIND(" ",Table1[[#This Row],[Date_added]],1))</f>
        <v xml:space="preserve">November </v>
      </c>
    </row>
    <row r="4457" spans="1:12" x14ac:dyDescent="0.25">
      <c r="A4457" t="s">
        <v>13127</v>
      </c>
      <c r="B4457" t="s">
        <v>1</v>
      </c>
      <c r="C4457" t="s">
        <v>13128</v>
      </c>
      <c r="D4457" t="s">
        <v>6128</v>
      </c>
      <c r="E4457" t="s">
        <v>26</v>
      </c>
      <c r="F4457" t="s">
        <v>13038</v>
      </c>
      <c r="G4457" t="str">
        <f>RIGHT(Table1[[#This Row],[Date_added]],4)</f>
        <v>2018</v>
      </c>
      <c r="H4457">
        <v>2010</v>
      </c>
      <c r="I4457" t="s">
        <v>48</v>
      </c>
      <c r="J4457" t="s">
        <v>721</v>
      </c>
      <c r="K4457" t="s">
        <v>177</v>
      </c>
      <c r="L4457" t="str">
        <f>LEFT(Table1[[#This Row],[Date_added]],FIND(" ",Table1[[#This Row],[Date_added]],1))</f>
        <v xml:space="preserve">November </v>
      </c>
    </row>
    <row r="4458" spans="1:12" x14ac:dyDescent="0.25">
      <c r="A4458" t="s">
        <v>13129</v>
      </c>
      <c r="B4458" t="s">
        <v>1</v>
      </c>
      <c r="C4458" t="s">
        <v>13130</v>
      </c>
      <c r="D4458" t="s">
        <v>13131</v>
      </c>
      <c r="E4458" t="s">
        <v>26</v>
      </c>
      <c r="F4458" t="s">
        <v>13038</v>
      </c>
      <c r="G4458" t="str">
        <f>RIGHT(Table1[[#This Row],[Date_added]],4)</f>
        <v>2018</v>
      </c>
      <c r="H4458">
        <v>2014</v>
      </c>
      <c r="I4458" t="s">
        <v>48</v>
      </c>
      <c r="J4458" t="s">
        <v>1573</v>
      </c>
      <c r="K4458" t="s">
        <v>172</v>
      </c>
      <c r="L4458" t="str">
        <f>LEFT(Table1[[#This Row],[Date_added]],FIND(" ",Table1[[#This Row],[Date_added]],1))</f>
        <v xml:space="preserve">November </v>
      </c>
    </row>
    <row r="4459" spans="1:12" x14ac:dyDescent="0.25">
      <c r="A4459" t="s">
        <v>13132</v>
      </c>
      <c r="B4459" t="s">
        <v>1</v>
      </c>
      <c r="C4459" t="s">
        <v>13133</v>
      </c>
      <c r="D4459" t="s">
        <v>4525</v>
      </c>
      <c r="E4459" t="s">
        <v>26</v>
      </c>
      <c r="F4459" t="s">
        <v>13038</v>
      </c>
      <c r="G4459" t="str">
        <f>RIGHT(Table1[[#This Row],[Date_added]],4)</f>
        <v>2018</v>
      </c>
      <c r="H4459">
        <v>2013</v>
      </c>
      <c r="I4459" t="s">
        <v>48</v>
      </c>
      <c r="J4459" t="s">
        <v>6031</v>
      </c>
      <c r="K4459" t="s">
        <v>805</v>
      </c>
      <c r="L4459" t="str">
        <f>LEFT(Table1[[#This Row],[Date_added]],FIND(" ",Table1[[#This Row],[Date_added]],1))</f>
        <v xml:space="preserve">November </v>
      </c>
    </row>
    <row r="4460" spans="1:12" x14ac:dyDescent="0.25">
      <c r="A4460" t="s">
        <v>13134</v>
      </c>
      <c r="B4460" t="s">
        <v>1</v>
      </c>
      <c r="C4460" t="s">
        <v>13135</v>
      </c>
      <c r="D4460" t="s">
        <v>13136</v>
      </c>
      <c r="E4460" t="s">
        <v>26</v>
      </c>
      <c r="F4460" t="s">
        <v>13038</v>
      </c>
      <c r="G4460" t="str">
        <f>RIGHT(Table1[[#This Row],[Date_added]],4)</f>
        <v>2018</v>
      </c>
      <c r="H4460">
        <v>2013</v>
      </c>
      <c r="I4460" t="s">
        <v>48</v>
      </c>
      <c r="J4460" t="s">
        <v>1418</v>
      </c>
      <c r="K4460" t="s">
        <v>131</v>
      </c>
      <c r="L4460" t="str">
        <f>LEFT(Table1[[#This Row],[Date_added]],FIND(" ",Table1[[#This Row],[Date_added]],1))</f>
        <v xml:space="preserve">November </v>
      </c>
    </row>
    <row r="4461" spans="1:12" x14ac:dyDescent="0.25">
      <c r="A4461" t="s">
        <v>13137</v>
      </c>
      <c r="B4461" t="s">
        <v>1</v>
      </c>
      <c r="C4461" t="s">
        <v>13138</v>
      </c>
      <c r="D4461" t="s">
        <v>13139</v>
      </c>
      <c r="E4461" t="s">
        <v>26</v>
      </c>
      <c r="F4461" t="s">
        <v>13038</v>
      </c>
      <c r="G4461" t="str">
        <f>RIGHT(Table1[[#This Row],[Date_added]],4)</f>
        <v>2018</v>
      </c>
      <c r="H4461">
        <v>2014</v>
      </c>
      <c r="I4461" t="s">
        <v>48</v>
      </c>
      <c r="J4461" t="s">
        <v>1259</v>
      </c>
      <c r="K4461" t="s">
        <v>172</v>
      </c>
      <c r="L4461" t="str">
        <f>LEFT(Table1[[#This Row],[Date_added]],FIND(" ",Table1[[#This Row],[Date_added]],1))</f>
        <v xml:space="preserve">November </v>
      </c>
    </row>
    <row r="4462" spans="1:12" x14ac:dyDescent="0.25">
      <c r="A4462" t="s">
        <v>13140</v>
      </c>
      <c r="B4462" t="s">
        <v>1</v>
      </c>
      <c r="C4462" t="s">
        <v>13141</v>
      </c>
      <c r="D4462" t="s">
        <v>13142</v>
      </c>
      <c r="E4462" t="s">
        <v>4</v>
      </c>
      <c r="F4462" t="s">
        <v>13038</v>
      </c>
      <c r="G4462" t="str">
        <f>RIGHT(Table1[[#This Row],[Date_added]],4)</f>
        <v>2018</v>
      </c>
      <c r="H4462">
        <v>2015</v>
      </c>
      <c r="I4462" t="s">
        <v>13</v>
      </c>
      <c r="J4462" t="s">
        <v>264</v>
      </c>
      <c r="K4462" t="s">
        <v>1025</v>
      </c>
      <c r="L4462" t="str">
        <f>LEFT(Table1[[#This Row],[Date_added]],FIND(" ",Table1[[#This Row],[Date_added]],1))</f>
        <v xml:space="preserve">November </v>
      </c>
    </row>
    <row r="4463" spans="1:12" x14ac:dyDescent="0.25">
      <c r="A4463" t="s">
        <v>13143</v>
      </c>
      <c r="B4463" t="s">
        <v>9</v>
      </c>
      <c r="C4463" t="s">
        <v>13144</v>
      </c>
      <c r="D4463" t="s">
        <v>4662</v>
      </c>
      <c r="E4463" t="s">
        <v>4662</v>
      </c>
      <c r="F4463" t="s">
        <v>13038</v>
      </c>
      <c r="G4463" t="str">
        <f>RIGHT(Table1[[#This Row],[Date_added]],4)</f>
        <v>2018</v>
      </c>
      <c r="H4463">
        <v>2012</v>
      </c>
      <c r="I4463" t="s">
        <v>73</v>
      </c>
      <c r="J4463" t="s">
        <v>19</v>
      </c>
      <c r="K4463" t="s">
        <v>50</v>
      </c>
      <c r="L4463" t="str">
        <f>LEFT(Table1[[#This Row],[Date_added]],FIND(" ",Table1[[#This Row],[Date_added]],1))</f>
        <v xml:space="preserve">November </v>
      </c>
    </row>
    <row r="4464" spans="1:12" x14ac:dyDescent="0.25">
      <c r="A4464" t="s">
        <v>13145</v>
      </c>
      <c r="B4464" t="s">
        <v>1</v>
      </c>
      <c r="C4464" t="s">
        <v>13146</v>
      </c>
      <c r="D4464" t="s">
        <v>13147</v>
      </c>
      <c r="E4464" t="s">
        <v>4</v>
      </c>
      <c r="F4464" t="s">
        <v>13038</v>
      </c>
      <c r="G4464" t="str">
        <f>RIGHT(Table1[[#This Row],[Date_added]],4)</f>
        <v>2018</v>
      </c>
      <c r="H4464">
        <v>2017</v>
      </c>
      <c r="I4464" t="s">
        <v>13</v>
      </c>
      <c r="J4464" t="s">
        <v>36</v>
      </c>
      <c r="K4464" t="s">
        <v>687</v>
      </c>
      <c r="L4464" t="str">
        <f>LEFT(Table1[[#This Row],[Date_added]],FIND(" ",Table1[[#This Row],[Date_added]],1))</f>
        <v xml:space="preserve">November </v>
      </c>
    </row>
    <row r="4465" spans="1:12" x14ac:dyDescent="0.25">
      <c r="A4465" t="s">
        <v>13148</v>
      </c>
      <c r="B4465" t="s">
        <v>1</v>
      </c>
      <c r="C4465" t="s">
        <v>13149</v>
      </c>
      <c r="D4465" t="s">
        <v>13150</v>
      </c>
      <c r="E4465" t="s">
        <v>11</v>
      </c>
      <c r="F4465" t="s">
        <v>13038</v>
      </c>
      <c r="G4465" t="str">
        <f>RIGHT(Table1[[#This Row],[Date_added]],4)</f>
        <v>2018</v>
      </c>
      <c r="H4465">
        <v>2016</v>
      </c>
      <c r="I4465" t="s">
        <v>13</v>
      </c>
      <c r="J4465" t="s">
        <v>148</v>
      </c>
      <c r="K4465" t="s">
        <v>43</v>
      </c>
      <c r="L4465" t="str">
        <f>LEFT(Table1[[#This Row],[Date_added]],FIND(" ",Table1[[#This Row],[Date_added]],1))</f>
        <v xml:space="preserve">November </v>
      </c>
    </row>
    <row r="4466" spans="1:12" x14ac:dyDescent="0.25">
      <c r="A4466" t="s">
        <v>13151</v>
      </c>
      <c r="B4466" t="s">
        <v>1</v>
      </c>
      <c r="C4466" t="s">
        <v>13152</v>
      </c>
      <c r="D4466" t="s">
        <v>5289</v>
      </c>
      <c r="E4466" t="s">
        <v>26</v>
      </c>
      <c r="F4466" t="s">
        <v>13038</v>
      </c>
      <c r="G4466" t="str">
        <f>RIGHT(Table1[[#This Row],[Date_added]],4)</f>
        <v>2018</v>
      </c>
      <c r="H4466">
        <v>2008</v>
      </c>
      <c r="I4466" t="s">
        <v>48</v>
      </c>
      <c r="J4466" t="s">
        <v>1573</v>
      </c>
      <c r="K4466" t="s">
        <v>333</v>
      </c>
      <c r="L4466" t="str">
        <f>LEFT(Table1[[#This Row],[Date_added]],FIND(" ",Table1[[#This Row],[Date_added]],1))</f>
        <v xml:space="preserve">November </v>
      </c>
    </row>
    <row r="4467" spans="1:12" x14ac:dyDescent="0.25">
      <c r="A4467" t="s">
        <v>13153</v>
      </c>
      <c r="B4467" t="s">
        <v>1</v>
      </c>
      <c r="C4467" t="s">
        <v>13154</v>
      </c>
      <c r="D4467" t="s">
        <v>4662</v>
      </c>
      <c r="E4467" t="s">
        <v>26</v>
      </c>
      <c r="F4467" t="s">
        <v>13160</v>
      </c>
      <c r="G4467" t="str">
        <f>RIGHT(Table1[[#This Row],[Date_added]],4)</f>
        <v>2018</v>
      </c>
      <c r="H4467">
        <v>2014</v>
      </c>
      <c r="I4467" t="s">
        <v>73</v>
      </c>
      <c r="J4467" t="s">
        <v>269</v>
      </c>
      <c r="K4467" t="s">
        <v>478</v>
      </c>
      <c r="L4467" t="str">
        <f>LEFT(Table1[[#This Row],[Date_added]],FIND(" ",Table1[[#This Row],[Date_added]],1))</f>
        <v xml:space="preserve">October </v>
      </c>
    </row>
    <row r="4468" spans="1:12" x14ac:dyDescent="0.25">
      <c r="A4468" t="s">
        <v>13155</v>
      </c>
      <c r="B4468" t="s">
        <v>1</v>
      </c>
      <c r="C4468" t="s">
        <v>13156</v>
      </c>
      <c r="D4468" t="s">
        <v>3300</v>
      </c>
      <c r="E4468" t="s">
        <v>26</v>
      </c>
      <c r="F4468" t="s">
        <v>13160</v>
      </c>
      <c r="G4468" t="str">
        <f>RIGHT(Table1[[#This Row],[Date_added]],4)</f>
        <v>2018</v>
      </c>
      <c r="H4468">
        <v>2011</v>
      </c>
      <c r="I4468" t="s">
        <v>35</v>
      </c>
      <c r="J4468" t="s">
        <v>54</v>
      </c>
      <c r="K4468" t="s">
        <v>439</v>
      </c>
      <c r="L4468" t="str">
        <f>LEFT(Table1[[#This Row],[Date_added]],FIND(" ",Table1[[#This Row],[Date_added]],1))</f>
        <v xml:space="preserve">October </v>
      </c>
    </row>
    <row r="4469" spans="1:12" x14ac:dyDescent="0.25">
      <c r="A4469" t="s">
        <v>13157</v>
      </c>
      <c r="B4469" t="s">
        <v>1</v>
      </c>
      <c r="C4469" t="s">
        <v>13158</v>
      </c>
      <c r="D4469" t="s">
        <v>13159</v>
      </c>
      <c r="E4469" t="s">
        <v>10308</v>
      </c>
      <c r="F4469" t="s">
        <v>13165</v>
      </c>
      <c r="G4469" t="str">
        <f>RIGHT(Table1[[#This Row],[Date_added]],4)</f>
        <v>2018</v>
      </c>
      <c r="H4469">
        <v>2018</v>
      </c>
      <c r="I4469" t="s">
        <v>13</v>
      </c>
      <c r="J4469" t="s">
        <v>1883</v>
      </c>
      <c r="K4469" t="s">
        <v>172</v>
      </c>
      <c r="L4469" t="str">
        <f>LEFT(Table1[[#This Row],[Date_added]],FIND(" ",Table1[[#This Row],[Date_added]],1))</f>
        <v xml:space="preserve">October </v>
      </c>
    </row>
    <row r="4470" spans="1:12" x14ac:dyDescent="0.25">
      <c r="A4470" t="s">
        <v>13161</v>
      </c>
      <c r="B4470" t="s">
        <v>1</v>
      </c>
      <c r="C4470" t="s">
        <v>13162</v>
      </c>
      <c r="D4470" t="s">
        <v>12323</v>
      </c>
      <c r="E4470" t="s">
        <v>2313</v>
      </c>
      <c r="F4470" t="s">
        <v>13168</v>
      </c>
      <c r="G4470" t="str">
        <f>RIGHT(Table1[[#This Row],[Date_added]],4)</f>
        <v>2018</v>
      </c>
      <c r="H4470">
        <v>2015</v>
      </c>
      <c r="I4470" t="s">
        <v>220</v>
      </c>
      <c r="J4470" t="s">
        <v>495</v>
      </c>
      <c r="K4470" t="s">
        <v>68</v>
      </c>
      <c r="L4470" t="str">
        <f>LEFT(Table1[[#This Row],[Date_added]],FIND(" ",Table1[[#This Row],[Date_added]],1))</f>
        <v xml:space="preserve">October </v>
      </c>
    </row>
    <row r="4471" spans="1:12" x14ac:dyDescent="0.25">
      <c r="A4471" t="s">
        <v>13163</v>
      </c>
      <c r="B4471" t="s">
        <v>9</v>
      </c>
      <c r="C4471" t="s">
        <v>13164</v>
      </c>
      <c r="D4471" t="s">
        <v>4662</v>
      </c>
      <c r="E4471" t="s">
        <v>242</v>
      </c>
      <c r="F4471" t="s">
        <v>13172</v>
      </c>
      <c r="G4471" t="str">
        <f>RIGHT(Table1[[#This Row],[Date_added]],4)</f>
        <v>2018</v>
      </c>
      <c r="H4471">
        <v>2018</v>
      </c>
      <c r="I4471" t="s">
        <v>13</v>
      </c>
      <c r="J4471" t="s">
        <v>14</v>
      </c>
      <c r="K4471" t="s">
        <v>323</v>
      </c>
      <c r="L4471" t="str">
        <f>LEFT(Table1[[#This Row],[Date_added]],FIND(" ",Table1[[#This Row],[Date_added]],1))</f>
        <v xml:space="preserve">October </v>
      </c>
    </row>
    <row r="4472" spans="1:12" x14ac:dyDescent="0.25">
      <c r="A4472" t="s">
        <v>13166</v>
      </c>
      <c r="B4472" t="s">
        <v>1</v>
      </c>
      <c r="C4472" t="s">
        <v>13167</v>
      </c>
      <c r="D4472" t="s">
        <v>6836</v>
      </c>
      <c r="E4472" t="s">
        <v>6837</v>
      </c>
      <c r="F4472" t="s">
        <v>13172</v>
      </c>
      <c r="G4472" t="str">
        <f>RIGHT(Table1[[#This Row],[Date_added]],4)</f>
        <v>2018</v>
      </c>
      <c r="H4472">
        <v>2006</v>
      </c>
      <c r="I4472" t="s">
        <v>48</v>
      </c>
      <c r="J4472" t="s">
        <v>94</v>
      </c>
      <c r="K4472" t="s">
        <v>607</v>
      </c>
      <c r="L4472" t="str">
        <f>LEFT(Table1[[#This Row],[Date_added]],FIND(" ",Table1[[#This Row],[Date_added]],1))</f>
        <v xml:space="preserve">October </v>
      </c>
    </row>
    <row r="4473" spans="1:12" x14ac:dyDescent="0.25">
      <c r="A4473" t="s">
        <v>13169</v>
      </c>
      <c r="B4473" t="s">
        <v>1</v>
      </c>
      <c r="C4473" t="s">
        <v>13170</v>
      </c>
      <c r="D4473" t="s">
        <v>13171</v>
      </c>
      <c r="E4473" t="s">
        <v>4662</v>
      </c>
      <c r="F4473" t="s">
        <v>13172</v>
      </c>
      <c r="G4473" t="str">
        <f>RIGHT(Table1[[#This Row],[Date_added]],4)</f>
        <v>2018</v>
      </c>
      <c r="H4473">
        <v>2018</v>
      </c>
      <c r="I4473" t="s">
        <v>13</v>
      </c>
      <c r="J4473" t="s">
        <v>252</v>
      </c>
      <c r="K4473" t="s">
        <v>805</v>
      </c>
      <c r="L4473" t="str">
        <f>LEFT(Table1[[#This Row],[Date_added]],FIND(" ",Table1[[#This Row],[Date_added]],1))</f>
        <v xml:space="preserve">October </v>
      </c>
    </row>
    <row r="4474" spans="1:12" x14ac:dyDescent="0.25">
      <c r="A4474" t="s">
        <v>13173</v>
      </c>
      <c r="B4474" t="s">
        <v>1</v>
      </c>
      <c r="C4474" t="s">
        <v>13174</v>
      </c>
      <c r="D4474" t="s">
        <v>13175</v>
      </c>
      <c r="E4474" t="s">
        <v>13176</v>
      </c>
      <c r="F4474" t="s">
        <v>13172</v>
      </c>
      <c r="G4474" t="str">
        <f>RIGHT(Table1[[#This Row],[Date_added]],4)</f>
        <v>2018</v>
      </c>
      <c r="H4474">
        <v>2018</v>
      </c>
      <c r="I4474" t="s">
        <v>5</v>
      </c>
      <c r="J4474" t="s">
        <v>1883</v>
      </c>
      <c r="K4474" t="s">
        <v>68</v>
      </c>
      <c r="L4474" t="str">
        <f>LEFT(Table1[[#This Row],[Date_added]],FIND(" ",Table1[[#This Row],[Date_added]],1))</f>
        <v xml:space="preserve">October </v>
      </c>
    </row>
    <row r="4475" spans="1:12" x14ac:dyDescent="0.25">
      <c r="A4475" t="s">
        <v>13177</v>
      </c>
      <c r="B4475" t="s">
        <v>1</v>
      </c>
      <c r="C4475" t="s">
        <v>13178</v>
      </c>
      <c r="D4475" t="s">
        <v>13179</v>
      </c>
      <c r="E4475" t="s">
        <v>13180</v>
      </c>
      <c r="F4475" t="s">
        <v>13172</v>
      </c>
      <c r="G4475" t="str">
        <f>RIGHT(Table1[[#This Row],[Date_added]],4)</f>
        <v>2018</v>
      </c>
      <c r="H4475">
        <v>2018</v>
      </c>
      <c r="I4475" t="s">
        <v>13</v>
      </c>
      <c r="J4475" t="s">
        <v>6</v>
      </c>
      <c r="K4475" t="s">
        <v>333</v>
      </c>
      <c r="L4475" t="str">
        <f>LEFT(Table1[[#This Row],[Date_added]],FIND(" ",Table1[[#This Row],[Date_added]],1))</f>
        <v xml:space="preserve">October </v>
      </c>
    </row>
    <row r="4476" spans="1:12" x14ac:dyDescent="0.25">
      <c r="A4476" t="s">
        <v>13181</v>
      </c>
      <c r="B4476" t="s">
        <v>1</v>
      </c>
      <c r="C4476" t="s">
        <v>13182</v>
      </c>
      <c r="D4476" t="s">
        <v>4662</v>
      </c>
      <c r="E4476" t="s">
        <v>1023</v>
      </c>
      <c r="F4476" t="s">
        <v>13172</v>
      </c>
      <c r="G4476" t="str">
        <f>RIGHT(Table1[[#This Row],[Date_added]],4)</f>
        <v>2018</v>
      </c>
      <c r="H4476">
        <v>2018</v>
      </c>
      <c r="I4476" t="s">
        <v>48</v>
      </c>
      <c r="J4476" t="s">
        <v>358</v>
      </c>
      <c r="K4476" t="s">
        <v>122</v>
      </c>
      <c r="L4476" t="str">
        <f>LEFT(Table1[[#This Row],[Date_added]],FIND(" ",Table1[[#This Row],[Date_added]],1))</f>
        <v xml:space="preserve">October </v>
      </c>
    </row>
    <row r="4477" spans="1:12" x14ac:dyDescent="0.25">
      <c r="A4477" t="s">
        <v>13183</v>
      </c>
      <c r="B4477" t="s">
        <v>1</v>
      </c>
      <c r="C4477" t="s">
        <v>13184</v>
      </c>
      <c r="D4477" t="s">
        <v>13185</v>
      </c>
      <c r="E4477" t="s">
        <v>394</v>
      </c>
      <c r="F4477" t="s">
        <v>13172</v>
      </c>
      <c r="G4477" t="str">
        <f>RIGHT(Table1[[#This Row],[Date_added]],4)</f>
        <v>2018</v>
      </c>
      <c r="H4477">
        <v>2018</v>
      </c>
      <c r="I4477" t="s">
        <v>48</v>
      </c>
      <c r="J4477" t="s">
        <v>142</v>
      </c>
      <c r="K4477" t="s">
        <v>7</v>
      </c>
      <c r="L4477" t="str">
        <f>LEFT(Table1[[#This Row],[Date_added]],FIND(" ",Table1[[#This Row],[Date_added]],1))</f>
        <v xml:space="preserve">October </v>
      </c>
    </row>
    <row r="4478" spans="1:12" x14ac:dyDescent="0.25">
      <c r="A4478" t="s">
        <v>13186</v>
      </c>
      <c r="B4478" t="s">
        <v>9</v>
      </c>
      <c r="C4478" t="s">
        <v>13187</v>
      </c>
      <c r="D4478" t="s">
        <v>4662</v>
      </c>
      <c r="E4478" t="s">
        <v>2871</v>
      </c>
      <c r="F4478" t="s">
        <v>13193</v>
      </c>
      <c r="G4478" t="str">
        <f>RIGHT(Table1[[#This Row],[Date_added]],4)</f>
        <v>2018</v>
      </c>
      <c r="H4478">
        <v>2018</v>
      </c>
      <c r="I4478" t="s">
        <v>13</v>
      </c>
      <c r="J4478" t="s">
        <v>19</v>
      </c>
      <c r="K4478" t="s">
        <v>58</v>
      </c>
      <c r="L4478" t="str">
        <f>LEFT(Table1[[#This Row],[Date_added]],FIND(" ",Table1[[#This Row],[Date_added]],1))</f>
        <v xml:space="preserve">October </v>
      </c>
    </row>
    <row r="4479" spans="1:12" x14ac:dyDescent="0.25">
      <c r="A4479" t="s">
        <v>13188</v>
      </c>
      <c r="B4479" t="s">
        <v>1</v>
      </c>
      <c r="C4479" t="s">
        <v>13189</v>
      </c>
      <c r="D4479" t="s">
        <v>13190</v>
      </c>
      <c r="E4479" t="s">
        <v>26</v>
      </c>
      <c r="F4479" t="s">
        <v>13193</v>
      </c>
      <c r="G4479" t="str">
        <f>RIGHT(Table1[[#This Row],[Date_added]],4)</f>
        <v>2018</v>
      </c>
      <c r="H4479">
        <v>2018</v>
      </c>
      <c r="I4479" t="s">
        <v>13</v>
      </c>
      <c r="J4479" t="s">
        <v>221</v>
      </c>
      <c r="K4479" t="s">
        <v>172</v>
      </c>
      <c r="L4479" t="str">
        <f>LEFT(Table1[[#This Row],[Date_added]],FIND(" ",Table1[[#This Row],[Date_added]],1))</f>
        <v xml:space="preserve">October </v>
      </c>
    </row>
    <row r="4480" spans="1:12" x14ac:dyDescent="0.25">
      <c r="A4480" t="s">
        <v>13191</v>
      </c>
      <c r="B4480" t="s">
        <v>9</v>
      </c>
      <c r="C4480" t="s">
        <v>13192</v>
      </c>
      <c r="D4480" t="s">
        <v>4662</v>
      </c>
      <c r="E4480" t="s">
        <v>4</v>
      </c>
      <c r="F4480" t="s">
        <v>13193</v>
      </c>
      <c r="G4480" t="str">
        <f>RIGHT(Table1[[#This Row],[Date_added]],4)</f>
        <v>2018</v>
      </c>
      <c r="H4480">
        <v>2009</v>
      </c>
      <c r="I4480" t="s">
        <v>73</v>
      </c>
      <c r="J4480" t="s">
        <v>19</v>
      </c>
      <c r="K4480" t="s">
        <v>182</v>
      </c>
      <c r="L4480" t="str">
        <f>LEFT(Table1[[#This Row],[Date_added]],FIND(" ",Table1[[#This Row],[Date_added]],1))</f>
        <v xml:space="preserve">October </v>
      </c>
    </row>
    <row r="4481" spans="1:12" x14ac:dyDescent="0.25">
      <c r="A4481" t="s">
        <v>13194</v>
      </c>
      <c r="B4481" t="s">
        <v>9</v>
      </c>
      <c r="C4481" t="s">
        <v>13195</v>
      </c>
      <c r="D4481" t="s">
        <v>4662</v>
      </c>
      <c r="E4481" t="s">
        <v>4</v>
      </c>
      <c r="F4481" t="s">
        <v>13201</v>
      </c>
      <c r="G4481" t="str">
        <f>RIGHT(Table1[[#This Row],[Date_added]],4)</f>
        <v>2018</v>
      </c>
      <c r="H4481">
        <v>2017</v>
      </c>
      <c r="I4481" t="s">
        <v>48</v>
      </c>
      <c r="J4481" t="s">
        <v>14</v>
      </c>
      <c r="K4481" t="s">
        <v>156</v>
      </c>
      <c r="L4481" t="str">
        <f>LEFT(Table1[[#This Row],[Date_added]],FIND(" ",Table1[[#This Row],[Date_added]],1))</f>
        <v xml:space="preserve">October </v>
      </c>
    </row>
    <row r="4482" spans="1:12" x14ac:dyDescent="0.25">
      <c r="A4482" t="s">
        <v>13196</v>
      </c>
      <c r="B4482" t="s">
        <v>1</v>
      </c>
      <c r="C4482" t="s">
        <v>13197</v>
      </c>
      <c r="D4482" t="s">
        <v>10753</v>
      </c>
      <c r="E4482" t="s">
        <v>4</v>
      </c>
      <c r="F4482" t="s">
        <v>13204</v>
      </c>
      <c r="G4482" t="str">
        <f>RIGHT(Table1[[#This Row],[Date_added]],4)</f>
        <v>2018</v>
      </c>
      <c r="H4482">
        <v>2018</v>
      </c>
      <c r="I4482" t="s">
        <v>13</v>
      </c>
      <c r="J4482" t="s">
        <v>264</v>
      </c>
      <c r="K4482" t="s">
        <v>7</v>
      </c>
      <c r="L4482" t="str">
        <f>LEFT(Table1[[#This Row],[Date_added]],FIND(" ",Table1[[#This Row],[Date_added]],1))</f>
        <v xml:space="preserve">October </v>
      </c>
    </row>
    <row r="4483" spans="1:12" x14ac:dyDescent="0.25">
      <c r="A4483" t="s">
        <v>13198</v>
      </c>
      <c r="B4483" t="s">
        <v>1</v>
      </c>
      <c r="C4483" t="s">
        <v>13199</v>
      </c>
      <c r="D4483" t="s">
        <v>13200</v>
      </c>
      <c r="E4483" t="s">
        <v>4662</v>
      </c>
      <c r="F4483" t="s">
        <v>13204</v>
      </c>
      <c r="G4483" t="str">
        <f>RIGHT(Table1[[#This Row],[Date_added]],4)</f>
        <v>2018</v>
      </c>
      <c r="H4483">
        <v>2015</v>
      </c>
      <c r="I4483" t="s">
        <v>48</v>
      </c>
      <c r="J4483" t="s">
        <v>1335</v>
      </c>
      <c r="K4483" t="s">
        <v>177</v>
      </c>
      <c r="L4483" t="str">
        <f>LEFT(Table1[[#This Row],[Date_added]],FIND(" ",Table1[[#This Row],[Date_added]],1))</f>
        <v xml:space="preserve">October </v>
      </c>
    </row>
    <row r="4484" spans="1:12" x14ac:dyDescent="0.25">
      <c r="A4484" t="s">
        <v>13202</v>
      </c>
      <c r="B4484" t="s">
        <v>1</v>
      </c>
      <c r="C4484" t="s">
        <v>13203</v>
      </c>
      <c r="D4484" t="s">
        <v>975</v>
      </c>
      <c r="E4484" t="s">
        <v>4</v>
      </c>
      <c r="F4484" t="s">
        <v>13204</v>
      </c>
      <c r="G4484" t="str">
        <f>RIGHT(Table1[[#This Row],[Date_added]],4)</f>
        <v>2018</v>
      </c>
      <c r="H4484">
        <v>2018</v>
      </c>
      <c r="I4484" t="s">
        <v>13</v>
      </c>
      <c r="J4484" t="s">
        <v>1487</v>
      </c>
      <c r="K4484" t="s">
        <v>1025</v>
      </c>
      <c r="L4484" t="str">
        <f>LEFT(Table1[[#This Row],[Date_added]],FIND(" ",Table1[[#This Row],[Date_added]],1))</f>
        <v xml:space="preserve">October </v>
      </c>
    </row>
    <row r="4485" spans="1:12" x14ac:dyDescent="0.25">
      <c r="A4485" t="s">
        <v>13205</v>
      </c>
      <c r="B4485" t="s">
        <v>9</v>
      </c>
      <c r="C4485" t="s">
        <v>13206</v>
      </c>
      <c r="D4485" t="s">
        <v>4662</v>
      </c>
      <c r="E4485" t="s">
        <v>2113</v>
      </c>
      <c r="F4485" t="s">
        <v>13204</v>
      </c>
      <c r="G4485" t="str">
        <f>RIGHT(Table1[[#This Row],[Date_added]],4)</f>
        <v>2018</v>
      </c>
      <c r="H4485">
        <v>2018</v>
      </c>
      <c r="I4485" t="s">
        <v>48</v>
      </c>
      <c r="J4485" t="s">
        <v>19</v>
      </c>
      <c r="K4485" t="s">
        <v>1062</v>
      </c>
      <c r="L4485" t="str">
        <f>LEFT(Table1[[#This Row],[Date_added]],FIND(" ",Table1[[#This Row],[Date_added]],1))</f>
        <v xml:space="preserve">October </v>
      </c>
    </row>
    <row r="4486" spans="1:12" x14ac:dyDescent="0.25">
      <c r="A4486" t="s">
        <v>13207</v>
      </c>
      <c r="B4486" t="s">
        <v>1</v>
      </c>
      <c r="C4486" t="s">
        <v>13208</v>
      </c>
      <c r="D4486" t="s">
        <v>2584</v>
      </c>
      <c r="E4486" t="s">
        <v>4</v>
      </c>
      <c r="F4486" t="s">
        <v>13215</v>
      </c>
      <c r="G4486" t="str">
        <f>RIGHT(Table1[[#This Row],[Date_added]],4)</f>
        <v>2018</v>
      </c>
      <c r="H4486">
        <v>2018</v>
      </c>
      <c r="I4486" t="s">
        <v>5</v>
      </c>
      <c r="J4486" t="s">
        <v>260</v>
      </c>
      <c r="K4486" t="s">
        <v>536</v>
      </c>
      <c r="L4486" t="str">
        <f>LEFT(Table1[[#This Row],[Date_added]],FIND(" ",Table1[[#This Row],[Date_added]],1))</f>
        <v xml:space="preserve">October </v>
      </c>
    </row>
    <row r="4487" spans="1:12" x14ac:dyDescent="0.25">
      <c r="A4487" t="s">
        <v>13209</v>
      </c>
      <c r="B4487" t="s">
        <v>9</v>
      </c>
      <c r="C4487" t="s">
        <v>13210</v>
      </c>
      <c r="D4487" t="s">
        <v>4662</v>
      </c>
      <c r="E4487" t="s">
        <v>4</v>
      </c>
      <c r="F4487" t="s">
        <v>13218</v>
      </c>
      <c r="G4487" t="str">
        <f>RIGHT(Table1[[#This Row],[Date_added]],4)</f>
        <v>2018</v>
      </c>
      <c r="H4487">
        <v>2017</v>
      </c>
      <c r="I4487" t="s">
        <v>13</v>
      </c>
      <c r="J4487" t="s">
        <v>159</v>
      </c>
      <c r="K4487" t="s">
        <v>5669</v>
      </c>
      <c r="L4487" t="str">
        <f>LEFT(Table1[[#This Row],[Date_added]],FIND(" ",Table1[[#This Row],[Date_added]],1))</f>
        <v xml:space="preserve">October </v>
      </c>
    </row>
    <row r="4488" spans="1:12" x14ac:dyDescent="0.25">
      <c r="A4488" t="s">
        <v>13211</v>
      </c>
      <c r="B4488" t="s">
        <v>1</v>
      </c>
      <c r="C4488" t="s">
        <v>13212</v>
      </c>
      <c r="D4488" t="s">
        <v>13213</v>
      </c>
      <c r="E4488" t="s">
        <v>13214</v>
      </c>
      <c r="F4488" t="s">
        <v>13218</v>
      </c>
      <c r="G4488" t="str">
        <f>RIGHT(Table1[[#This Row],[Date_added]],4)</f>
        <v>2018</v>
      </c>
      <c r="H4488">
        <v>2018</v>
      </c>
      <c r="I4488" t="s">
        <v>13</v>
      </c>
      <c r="J4488" t="s">
        <v>54</v>
      </c>
      <c r="K4488" t="s">
        <v>122</v>
      </c>
      <c r="L4488" t="str">
        <f>LEFT(Table1[[#This Row],[Date_added]],FIND(" ",Table1[[#This Row],[Date_added]],1))</f>
        <v xml:space="preserve">October </v>
      </c>
    </row>
    <row r="4489" spans="1:12" x14ac:dyDescent="0.25">
      <c r="A4489" t="s">
        <v>13216</v>
      </c>
      <c r="B4489" t="s">
        <v>9</v>
      </c>
      <c r="C4489" t="s">
        <v>13217</v>
      </c>
      <c r="D4489" t="s">
        <v>4662</v>
      </c>
      <c r="E4489" t="s">
        <v>2113</v>
      </c>
      <c r="F4489" t="s">
        <v>13218</v>
      </c>
      <c r="G4489" t="str">
        <f>RIGHT(Table1[[#This Row],[Date_added]],4)</f>
        <v>2018</v>
      </c>
      <c r="H4489">
        <v>2018</v>
      </c>
      <c r="I4489" t="s">
        <v>48</v>
      </c>
      <c r="J4489" t="s">
        <v>19</v>
      </c>
      <c r="K4489" t="s">
        <v>27</v>
      </c>
      <c r="L4489" t="str">
        <f>LEFT(Table1[[#This Row],[Date_added]],FIND(" ",Table1[[#This Row],[Date_added]],1))</f>
        <v xml:space="preserve">October </v>
      </c>
    </row>
    <row r="4490" spans="1:12" x14ac:dyDescent="0.25">
      <c r="A4490" t="s">
        <v>13219</v>
      </c>
      <c r="B4490" t="s">
        <v>9</v>
      </c>
      <c r="C4490" t="s">
        <v>13220</v>
      </c>
      <c r="D4490" t="s">
        <v>4662</v>
      </c>
      <c r="E4490" t="s">
        <v>125</v>
      </c>
      <c r="F4490" t="s">
        <v>13218</v>
      </c>
      <c r="G4490" t="str">
        <f>RIGHT(Table1[[#This Row],[Date_added]],4)</f>
        <v>2018</v>
      </c>
      <c r="H4490">
        <v>2017</v>
      </c>
      <c r="I4490" t="s">
        <v>73</v>
      </c>
      <c r="J4490" t="s">
        <v>19</v>
      </c>
      <c r="K4490" t="s">
        <v>1827</v>
      </c>
      <c r="L4490" t="str">
        <f>LEFT(Table1[[#This Row],[Date_added]],FIND(" ",Table1[[#This Row],[Date_added]],1))</f>
        <v xml:space="preserve">October </v>
      </c>
    </row>
    <row r="4491" spans="1:12" x14ac:dyDescent="0.25">
      <c r="A4491" t="s">
        <v>13221</v>
      </c>
      <c r="B4491" t="s">
        <v>9</v>
      </c>
      <c r="C4491" t="s">
        <v>13222</v>
      </c>
      <c r="D4491" t="s">
        <v>4662</v>
      </c>
      <c r="E4491" t="s">
        <v>4</v>
      </c>
      <c r="F4491" t="s">
        <v>13218</v>
      </c>
      <c r="G4491" t="str">
        <f>RIGHT(Table1[[#This Row],[Date_added]],4)</f>
        <v>2018</v>
      </c>
      <c r="H4491">
        <v>2018</v>
      </c>
      <c r="I4491" t="s">
        <v>73</v>
      </c>
      <c r="J4491" t="s">
        <v>19</v>
      </c>
      <c r="K4491" t="s">
        <v>182</v>
      </c>
      <c r="L4491" t="str">
        <f>LEFT(Table1[[#This Row],[Date_added]],FIND(" ",Table1[[#This Row],[Date_added]],1))</f>
        <v xml:space="preserve">October </v>
      </c>
    </row>
    <row r="4492" spans="1:12" x14ac:dyDescent="0.25">
      <c r="A4492" t="s">
        <v>13223</v>
      </c>
      <c r="B4492" t="s">
        <v>1</v>
      </c>
      <c r="C4492" t="s">
        <v>13224</v>
      </c>
      <c r="D4492" t="s">
        <v>1414</v>
      </c>
      <c r="E4492" t="s">
        <v>13225</v>
      </c>
      <c r="F4492" t="s">
        <v>13218</v>
      </c>
      <c r="G4492" t="str">
        <f>RIGHT(Table1[[#This Row],[Date_added]],4)</f>
        <v>2018</v>
      </c>
      <c r="H4492">
        <v>2018</v>
      </c>
      <c r="I4492" t="s">
        <v>13</v>
      </c>
      <c r="J4492" t="s">
        <v>3820</v>
      </c>
      <c r="K4492" t="s">
        <v>1135</v>
      </c>
      <c r="L4492" t="str">
        <f>LEFT(Table1[[#This Row],[Date_added]],FIND(" ",Table1[[#This Row],[Date_added]],1))</f>
        <v xml:space="preserve">October </v>
      </c>
    </row>
    <row r="4493" spans="1:12" x14ac:dyDescent="0.25">
      <c r="A4493" t="s">
        <v>13226</v>
      </c>
      <c r="B4493" t="s">
        <v>1</v>
      </c>
      <c r="C4493" t="s">
        <v>13227</v>
      </c>
      <c r="D4493" t="s">
        <v>4662</v>
      </c>
      <c r="E4493" t="s">
        <v>4662</v>
      </c>
      <c r="F4493" t="s">
        <v>13218</v>
      </c>
      <c r="G4493" t="str">
        <f>RIGHT(Table1[[#This Row],[Date_added]],4)</f>
        <v>2018</v>
      </c>
      <c r="H4493">
        <v>2018</v>
      </c>
      <c r="I4493" t="s">
        <v>13</v>
      </c>
      <c r="J4493" t="s">
        <v>4892</v>
      </c>
      <c r="K4493" t="s">
        <v>1135</v>
      </c>
      <c r="L4493" t="str">
        <f>LEFT(Table1[[#This Row],[Date_added]],FIND(" ",Table1[[#This Row],[Date_added]],1))</f>
        <v xml:space="preserve">October </v>
      </c>
    </row>
    <row r="4494" spans="1:12" x14ac:dyDescent="0.25">
      <c r="A4494" t="s">
        <v>13228</v>
      </c>
      <c r="B4494" t="s">
        <v>1</v>
      </c>
      <c r="C4494" t="s">
        <v>13229</v>
      </c>
      <c r="D4494" t="s">
        <v>7290</v>
      </c>
      <c r="E4494" t="s">
        <v>13230</v>
      </c>
      <c r="F4494" t="s">
        <v>13218</v>
      </c>
      <c r="G4494" t="str">
        <f>RIGHT(Table1[[#This Row],[Date_added]],4)</f>
        <v>2018</v>
      </c>
      <c r="H4494">
        <v>2018</v>
      </c>
      <c r="I4494" t="s">
        <v>35</v>
      </c>
      <c r="J4494" t="s">
        <v>649</v>
      </c>
      <c r="K4494" t="s">
        <v>74</v>
      </c>
      <c r="L4494" t="str">
        <f>LEFT(Table1[[#This Row],[Date_added]],FIND(" ",Table1[[#This Row],[Date_added]],1))</f>
        <v xml:space="preserve">October </v>
      </c>
    </row>
    <row r="4495" spans="1:12" x14ac:dyDescent="0.25">
      <c r="A4495" t="s">
        <v>13231</v>
      </c>
      <c r="B4495" t="s">
        <v>1</v>
      </c>
      <c r="C4495" t="s">
        <v>13232</v>
      </c>
      <c r="D4495" t="s">
        <v>13233</v>
      </c>
      <c r="E4495" t="s">
        <v>426</v>
      </c>
      <c r="F4495" t="s">
        <v>13218</v>
      </c>
      <c r="G4495" t="str">
        <f>RIGHT(Table1[[#This Row],[Date_added]],4)</f>
        <v>2018</v>
      </c>
      <c r="H4495">
        <v>2018</v>
      </c>
      <c r="I4495" t="s">
        <v>13</v>
      </c>
      <c r="J4495" t="s">
        <v>952</v>
      </c>
      <c r="K4495" t="s">
        <v>7382</v>
      </c>
      <c r="L4495" t="str">
        <f>LEFT(Table1[[#This Row],[Date_added]],FIND(" ",Table1[[#This Row],[Date_added]],1))</f>
        <v xml:space="preserve">October </v>
      </c>
    </row>
    <row r="4496" spans="1:12" x14ac:dyDescent="0.25">
      <c r="A4496" t="s">
        <v>13234</v>
      </c>
      <c r="B4496" t="s">
        <v>9</v>
      </c>
      <c r="C4496" t="s">
        <v>13235</v>
      </c>
      <c r="D4496" t="s">
        <v>4662</v>
      </c>
      <c r="E4496" t="s">
        <v>4</v>
      </c>
      <c r="F4496" t="s">
        <v>13218</v>
      </c>
      <c r="G4496" t="str">
        <f>RIGHT(Table1[[#This Row],[Date_added]],4)</f>
        <v>2018</v>
      </c>
      <c r="H4496">
        <v>2018</v>
      </c>
      <c r="I4496" t="s">
        <v>48</v>
      </c>
      <c r="J4496" t="s">
        <v>14</v>
      </c>
      <c r="K4496" t="s">
        <v>1141</v>
      </c>
      <c r="L4496" t="str">
        <f>LEFT(Table1[[#This Row],[Date_added]],FIND(" ",Table1[[#This Row],[Date_added]],1))</f>
        <v xml:space="preserve">October </v>
      </c>
    </row>
    <row r="4497" spans="1:12" x14ac:dyDescent="0.25">
      <c r="A4497" t="s">
        <v>13236</v>
      </c>
      <c r="B4497" t="s">
        <v>9</v>
      </c>
      <c r="C4497" t="s">
        <v>13237</v>
      </c>
      <c r="D4497" t="s">
        <v>4662</v>
      </c>
      <c r="E4497" t="s">
        <v>4</v>
      </c>
      <c r="F4497" t="s">
        <v>13218</v>
      </c>
      <c r="G4497" t="str">
        <f>RIGHT(Table1[[#This Row],[Date_added]],4)</f>
        <v>2018</v>
      </c>
      <c r="H4497">
        <v>2018</v>
      </c>
      <c r="I4497" t="s">
        <v>13</v>
      </c>
      <c r="J4497" t="s">
        <v>159</v>
      </c>
      <c r="K4497" t="s">
        <v>8947</v>
      </c>
      <c r="L4497" t="str">
        <f>LEFT(Table1[[#This Row],[Date_added]],FIND(" ",Table1[[#This Row],[Date_added]],1))</f>
        <v xml:space="preserve">October </v>
      </c>
    </row>
    <row r="4498" spans="1:12" x14ac:dyDescent="0.25">
      <c r="A4498" t="s">
        <v>13238</v>
      </c>
      <c r="B4498" t="s">
        <v>1</v>
      </c>
      <c r="C4498" t="s">
        <v>13239</v>
      </c>
      <c r="D4498" t="s">
        <v>13240</v>
      </c>
      <c r="E4498" t="s">
        <v>26</v>
      </c>
      <c r="F4498" t="s">
        <v>13218</v>
      </c>
      <c r="G4498" t="str">
        <f>RIGHT(Table1[[#This Row],[Date_added]],4)</f>
        <v>2018</v>
      </c>
      <c r="H4498">
        <v>2013</v>
      </c>
      <c r="I4498" t="s">
        <v>48</v>
      </c>
      <c r="J4498" t="s">
        <v>229</v>
      </c>
      <c r="K4498" t="s">
        <v>68</v>
      </c>
      <c r="L4498" t="str">
        <f>LEFT(Table1[[#This Row],[Date_added]],FIND(" ",Table1[[#This Row],[Date_added]],1))</f>
        <v xml:space="preserve">October </v>
      </c>
    </row>
    <row r="4499" spans="1:12" x14ac:dyDescent="0.25">
      <c r="A4499" t="s">
        <v>13241</v>
      </c>
      <c r="B4499" t="s">
        <v>1</v>
      </c>
      <c r="C4499" t="s">
        <v>13242</v>
      </c>
      <c r="D4499" t="s">
        <v>4662</v>
      </c>
      <c r="E4499" t="s">
        <v>4662</v>
      </c>
      <c r="F4499" t="s">
        <v>13218</v>
      </c>
      <c r="G4499" t="str">
        <f>RIGHT(Table1[[#This Row],[Date_added]],4)</f>
        <v>2018</v>
      </c>
      <c r="H4499">
        <v>2018</v>
      </c>
      <c r="I4499" t="s">
        <v>116</v>
      </c>
      <c r="J4499" t="s">
        <v>215</v>
      </c>
      <c r="K4499" t="s">
        <v>1135</v>
      </c>
      <c r="L4499" t="str">
        <f>LEFT(Table1[[#This Row],[Date_added]],FIND(" ",Table1[[#This Row],[Date_added]],1))</f>
        <v xml:space="preserve">October </v>
      </c>
    </row>
    <row r="4500" spans="1:12" x14ac:dyDescent="0.25">
      <c r="A4500" t="s">
        <v>13243</v>
      </c>
      <c r="B4500" t="s">
        <v>9</v>
      </c>
      <c r="C4500" t="s">
        <v>13244</v>
      </c>
      <c r="D4500" t="s">
        <v>4662</v>
      </c>
      <c r="E4500" t="s">
        <v>1541</v>
      </c>
      <c r="F4500" t="s">
        <v>13218</v>
      </c>
      <c r="G4500" t="str">
        <f>RIGHT(Table1[[#This Row],[Date_added]],4)</f>
        <v>2018</v>
      </c>
      <c r="H4500">
        <v>2017</v>
      </c>
      <c r="I4500" t="s">
        <v>13</v>
      </c>
      <c r="J4500" t="s">
        <v>80</v>
      </c>
      <c r="K4500" t="s">
        <v>1019</v>
      </c>
      <c r="L4500" t="str">
        <f>LEFT(Table1[[#This Row],[Date_added]],FIND(" ",Table1[[#This Row],[Date_added]],1))</f>
        <v xml:space="preserve">October </v>
      </c>
    </row>
    <row r="4501" spans="1:12" x14ac:dyDescent="0.25">
      <c r="A4501" t="s">
        <v>13245</v>
      </c>
      <c r="B4501" t="s">
        <v>1</v>
      </c>
      <c r="C4501" t="s">
        <v>13246</v>
      </c>
      <c r="D4501" t="s">
        <v>13247</v>
      </c>
      <c r="E4501" t="s">
        <v>6837</v>
      </c>
      <c r="F4501" t="s">
        <v>13218</v>
      </c>
      <c r="G4501" t="str">
        <f>RIGHT(Table1[[#This Row],[Date_added]],4)</f>
        <v>2018</v>
      </c>
      <c r="H4501">
        <v>2016</v>
      </c>
      <c r="I4501" t="s">
        <v>13</v>
      </c>
      <c r="J4501" t="s">
        <v>269</v>
      </c>
      <c r="K4501" t="s">
        <v>607</v>
      </c>
      <c r="L4501" t="str">
        <f>LEFT(Table1[[#This Row],[Date_added]],FIND(" ",Table1[[#This Row],[Date_added]],1))</f>
        <v xml:space="preserve">October </v>
      </c>
    </row>
    <row r="4502" spans="1:12" x14ac:dyDescent="0.25">
      <c r="A4502" t="s">
        <v>13248</v>
      </c>
      <c r="B4502" t="s">
        <v>1</v>
      </c>
      <c r="C4502" t="s">
        <v>13249</v>
      </c>
      <c r="D4502" t="s">
        <v>12954</v>
      </c>
      <c r="E4502" t="s">
        <v>13250</v>
      </c>
      <c r="F4502" t="s">
        <v>13257</v>
      </c>
      <c r="G4502" t="str">
        <f>RIGHT(Table1[[#This Row],[Date_added]],4)</f>
        <v>2018</v>
      </c>
      <c r="H4502">
        <v>2018</v>
      </c>
      <c r="I4502" t="s">
        <v>13</v>
      </c>
      <c r="J4502" t="s">
        <v>535</v>
      </c>
      <c r="K4502" t="s">
        <v>607</v>
      </c>
      <c r="L4502" t="str">
        <f>LEFT(Table1[[#This Row],[Date_added]],FIND(" ",Table1[[#This Row],[Date_added]],1))</f>
        <v xml:space="preserve">October </v>
      </c>
    </row>
    <row r="4503" spans="1:12" x14ac:dyDescent="0.25">
      <c r="A4503" t="s">
        <v>13251</v>
      </c>
      <c r="B4503" t="s">
        <v>9</v>
      </c>
      <c r="C4503" t="s">
        <v>13252</v>
      </c>
      <c r="D4503" t="s">
        <v>4662</v>
      </c>
      <c r="E4503" t="s">
        <v>47</v>
      </c>
      <c r="F4503" t="s">
        <v>13260</v>
      </c>
      <c r="G4503" t="str">
        <f>RIGHT(Table1[[#This Row],[Date_added]],4)</f>
        <v>2018</v>
      </c>
      <c r="H4503">
        <v>2018</v>
      </c>
      <c r="I4503" t="s">
        <v>13</v>
      </c>
      <c r="J4503" t="s">
        <v>19</v>
      </c>
      <c r="K4503" t="s">
        <v>13253</v>
      </c>
      <c r="L4503" t="str">
        <f>LEFT(Table1[[#This Row],[Date_added]],FIND(" ",Table1[[#This Row],[Date_added]],1))</f>
        <v xml:space="preserve">October </v>
      </c>
    </row>
    <row r="4504" spans="1:12" x14ac:dyDescent="0.25">
      <c r="A4504" t="s">
        <v>13254</v>
      </c>
      <c r="B4504" t="s">
        <v>1</v>
      </c>
      <c r="C4504" t="s">
        <v>13255</v>
      </c>
      <c r="D4504" t="s">
        <v>13256</v>
      </c>
      <c r="E4504" t="s">
        <v>26</v>
      </c>
      <c r="F4504" t="s">
        <v>13263</v>
      </c>
      <c r="G4504" t="str">
        <f>RIGHT(Table1[[#This Row],[Date_added]],4)</f>
        <v>2018</v>
      </c>
      <c r="H4504">
        <v>2018</v>
      </c>
      <c r="I4504" t="s">
        <v>13</v>
      </c>
      <c r="J4504" t="s">
        <v>1573</v>
      </c>
      <c r="K4504" t="s">
        <v>172</v>
      </c>
      <c r="L4504" t="str">
        <f>LEFT(Table1[[#This Row],[Date_added]],FIND(" ",Table1[[#This Row],[Date_added]],1))</f>
        <v xml:space="preserve">October </v>
      </c>
    </row>
    <row r="4505" spans="1:12" x14ac:dyDescent="0.25">
      <c r="A4505" t="s">
        <v>13258</v>
      </c>
      <c r="B4505" t="s">
        <v>9</v>
      </c>
      <c r="C4505" t="s">
        <v>13259</v>
      </c>
      <c r="D4505" t="s">
        <v>4662</v>
      </c>
      <c r="E4505" t="s">
        <v>629</v>
      </c>
      <c r="F4505" t="s">
        <v>13263</v>
      </c>
      <c r="G4505" t="str">
        <f>RIGHT(Table1[[#This Row],[Date_added]],4)</f>
        <v>2018</v>
      </c>
      <c r="H4505">
        <v>2012</v>
      </c>
      <c r="I4505" t="s">
        <v>73</v>
      </c>
      <c r="J4505" t="s">
        <v>14</v>
      </c>
      <c r="K4505" t="s">
        <v>182</v>
      </c>
      <c r="L4505" t="str">
        <f>LEFT(Table1[[#This Row],[Date_added]],FIND(" ",Table1[[#This Row],[Date_added]],1))</f>
        <v xml:space="preserve">October </v>
      </c>
    </row>
    <row r="4506" spans="1:12" x14ac:dyDescent="0.25">
      <c r="A4506" t="s">
        <v>13261</v>
      </c>
      <c r="B4506" t="s">
        <v>9</v>
      </c>
      <c r="C4506" t="s">
        <v>13262</v>
      </c>
      <c r="D4506" t="s">
        <v>4662</v>
      </c>
      <c r="E4506" t="s">
        <v>125</v>
      </c>
      <c r="F4506" t="s">
        <v>13270</v>
      </c>
      <c r="G4506" t="str">
        <f>RIGHT(Table1[[#This Row],[Date_added]],4)</f>
        <v>2018</v>
      </c>
      <c r="H4506">
        <v>2018</v>
      </c>
      <c r="I4506" t="s">
        <v>13</v>
      </c>
      <c r="J4506" t="s">
        <v>105</v>
      </c>
      <c r="K4506" t="s">
        <v>1378</v>
      </c>
      <c r="L4506" t="str">
        <f>LEFT(Table1[[#This Row],[Date_added]],FIND(" ",Table1[[#This Row],[Date_added]],1))</f>
        <v xml:space="preserve">October </v>
      </c>
    </row>
    <row r="4507" spans="1:12" x14ac:dyDescent="0.25">
      <c r="A4507" t="s">
        <v>13264</v>
      </c>
      <c r="B4507" t="s">
        <v>1</v>
      </c>
      <c r="C4507" t="s">
        <v>13265</v>
      </c>
      <c r="D4507" t="s">
        <v>13266</v>
      </c>
      <c r="E4507" t="s">
        <v>4</v>
      </c>
      <c r="F4507" t="s">
        <v>13270</v>
      </c>
      <c r="G4507" t="str">
        <f>RIGHT(Table1[[#This Row],[Date_added]],4)</f>
        <v>2018</v>
      </c>
      <c r="H4507">
        <v>2018</v>
      </c>
      <c r="I4507" t="s">
        <v>13</v>
      </c>
      <c r="J4507" t="s">
        <v>522</v>
      </c>
      <c r="K4507" t="s">
        <v>1025</v>
      </c>
      <c r="L4507" t="str">
        <f>LEFT(Table1[[#This Row],[Date_added]],FIND(" ",Table1[[#This Row],[Date_added]],1))</f>
        <v xml:space="preserve">October </v>
      </c>
    </row>
    <row r="4508" spans="1:12" x14ac:dyDescent="0.25">
      <c r="A4508" t="s">
        <v>13267</v>
      </c>
      <c r="B4508" t="s">
        <v>1</v>
      </c>
      <c r="C4508" t="s">
        <v>13268</v>
      </c>
      <c r="D4508" t="s">
        <v>13269</v>
      </c>
      <c r="E4508" t="s">
        <v>26</v>
      </c>
      <c r="F4508" t="s">
        <v>13270</v>
      </c>
      <c r="G4508" t="str">
        <f>RIGHT(Table1[[#This Row],[Date_added]],4)</f>
        <v>2018</v>
      </c>
      <c r="H4508">
        <v>2017</v>
      </c>
      <c r="I4508" t="s">
        <v>13</v>
      </c>
      <c r="J4508" t="s">
        <v>792</v>
      </c>
      <c r="K4508" t="s">
        <v>68</v>
      </c>
      <c r="L4508" t="str">
        <f>LEFT(Table1[[#This Row],[Date_added]],FIND(" ",Table1[[#This Row],[Date_added]],1))</f>
        <v xml:space="preserve">October </v>
      </c>
    </row>
    <row r="4509" spans="1:12" x14ac:dyDescent="0.25">
      <c r="A4509" t="s">
        <v>13271</v>
      </c>
      <c r="B4509" t="s">
        <v>1</v>
      </c>
      <c r="C4509" t="s">
        <v>13272</v>
      </c>
      <c r="D4509" t="s">
        <v>3576</v>
      </c>
      <c r="E4509" t="s">
        <v>26</v>
      </c>
      <c r="F4509" t="s">
        <v>13278</v>
      </c>
      <c r="G4509" t="str">
        <f>RIGHT(Table1[[#This Row],[Date_added]],4)</f>
        <v>2018</v>
      </c>
      <c r="H4509">
        <v>2018</v>
      </c>
      <c r="I4509" t="s">
        <v>13</v>
      </c>
      <c r="J4509" t="s">
        <v>2281</v>
      </c>
      <c r="K4509" t="s">
        <v>68</v>
      </c>
      <c r="L4509" t="str">
        <f>LEFT(Table1[[#This Row],[Date_added]],FIND(" ",Table1[[#This Row],[Date_added]],1))</f>
        <v xml:space="preserve">October </v>
      </c>
    </row>
    <row r="4510" spans="1:12" x14ac:dyDescent="0.25">
      <c r="A4510" t="s">
        <v>13273</v>
      </c>
      <c r="B4510" t="s">
        <v>9</v>
      </c>
      <c r="C4510" t="s">
        <v>13274</v>
      </c>
      <c r="D4510" t="s">
        <v>4662</v>
      </c>
      <c r="E4510" t="s">
        <v>47</v>
      </c>
      <c r="F4510" t="s">
        <v>13282</v>
      </c>
      <c r="G4510" t="str">
        <f>RIGHT(Table1[[#This Row],[Date_added]],4)</f>
        <v>2018</v>
      </c>
      <c r="H4510">
        <v>2018</v>
      </c>
      <c r="I4510" t="s">
        <v>13</v>
      </c>
      <c r="J4510" t="s">
        <v>19</v>
      </c>
      <c r="K4510" t="s">
        <v>1319</v>
      </c>
      <c r="L4510" t="str">
        <f>LEFT(Table1[[#This Row],[Date_added]],FIND(" ",Table1[[#This Row],[Date_added]],1))</f>
        <v xml:space="preserve">October </v>
      </c>
    </row>
    <row r="4511" spans="1:12" x14ac:dyDescent="0.25">
      <c r="A4511" t="s">
        <v>13275</v>
      </c>
      <c r="B4511" t="s">
        <v>1</v>
      </c>
      <c r="C4511" t="s">
        <v>13276</v>
      </c>
      <c r="D4511" t="s">
        <v>13277</v>
      </c>
      <c r="E4511" t="s">
        <v>26</v>
      </c>
      <c r="F4511" t="s">
        <v>13282</v>
      </c>
      <c r="G4511" t="str">
        <f>RIGHT(Table1[[#This Row],[Date_added]],4)</f>
        <v>2018</v>
      </c>
      <c r="H4511">
        <v>2018</v>
      </c>
      <c r="I4511" t="s">
        <v>48</v>
      </c>
      <c r="J4511" t="s">
        <v>1573</v>
      </c>
      <c r="K4511" t="s">
        <v>2751</v>
      </c>
      <c r="L4511" t="str">
        <f>LEFT(Table1[[#This Row],[Date_added]],FIND(" ",Table1[[#This Row],[Date_added]],1))</f>
        <v xml:space="preserve">October </v>
      </c>
    </row>
    <row r="4512" spans="1:12" x14ac:dyDescent="0.25">
      <c r="A4512" t="s">
        <v>13279</v>
      </c>
      <c r="B4512" t="s">
        <v>1</v>
      </c>
      <c r="C4512" t="s">
        <v>13280</v>
      </c>
      <c r="D4512" t="s">
        <v>13281</v>
      </c>
      <c r="E4512" t="s">
        <v>391</v>
      </c>
      <c r="F4512" t="s">
        <v>13282</v>
      </c>
      <c r="G4512" t="str">
        <f>RIGHT(Table1[[#This Row],[Date_added]],4)</f>
        <v>2018</v>
      </c>
      <c r="H4512">
        <v>2018</v>
      </c>
      <c r="I4512" t="s">
        <v>13</v>
      </c>
      <c r="J4512" t="s">
        <v>1264</v>
      </c>
      <c r="K4512" t="s">
        <v>891</v>
      </c>
      <c r="L4512" t="str">
        <f>LEFT(Table1[[#This Row],[Date_added]],FIND(" ",Table1[[#This Row],[Date_added]],1))</f>
        <v xml:space="preserve">October </v>
      </c>
    </row>
    <row r="4513" spans="1:12" x14ac:dyDescent="0.25">
      <c r="A4513" t="s">
        <v>13283</v>
      </c>
      <c r="B4513" t="s">
        <v>9</v>
      </c>
      <c r="C4513" t="s">
        <v>13284</v>
      </c>
      <c r="D4513" t="s">
        <v>4662</v>
      </c>
      <c r="E4513" t="s">
        <v>4662</v>
      </c>
      <c r="F4513" t="s">
        <v>13282</v>
      </c>
      <c r="G4513" t="str">
        <f>RIGHT(Table1[[#This Row],[Date_added]],4)</f>
        <v>2018</v>
      </c>
      <c r="H4513">
        <v>2018</v>
      </c>
      <c r="I4513" t="s">
        <v>166</v>
      </c>
      <c r="J4513" t="s">
        <v>14</v>
      </c>
      <c r="K4513" t="s">
        <v>13285</v>
      </c>
      <c r="L4513" t="str">
        <f>LEFT(Table1[[#This Row],[Date_added]],FIND(" ",Table1[[#This Row],[Date_added]],1))</f>
        <v xml:space="preserve">October </v>
      </c>
    </row>
    <row r="4514" spans="1:12" x14ac:dyDescent="0.25">
      <c r="A4514" t="s">
        <v>13286</v>
      </c>
      <c r="B4514" t="s">
        <v>1</v>
      </c>
      <c r="C4514" t="s">
        <v>13287</v>
      </c>
      <c r="D4514" t="s">
        <v>13288</v>
      </c>
      <c r="E4514" t="s">
        <v>10308</v>
      </c>
      <c r="F4514" t="s">
        <v>13282</v>
      </c>
      <c r="G4514" t="str">
        <f>RIGHT(Table1[[#This Row],[Date_added]],4)</f>
        <v>2018</v>
      </c>
      <c r="H4514">
        <v>2018</v>
      </c>
      <c r="I4514" t="s">
        <v>13</v>
      </c>
      <c r="J4514" t="s">
        <v>243</v>
      </c>
      <c r="K4514" t="s">
        <v>13289</v>
      </c>
      <c r="L4514" t="str">
        <f>LEFT(Table1[[#This Row],[Date_added]],FIND(" ",Table1[[#This Row],[Date_added]],1))</f>
        <v xml:space="preserve">October </v>
      </c>
    </row>
    <row r="4515" spans="1:12" x14ac:dyDescent="0.25">
      <c r="A4515" t="s">
        <v>13290</v>
      </c>
      <c r="B4515" t="s">
        <v>1</v>
      </c>
      <c r="C4515" t="s">
        <v>13291</v>
      </c>
      <c r="D4515" t="s">
        <v>13292</v>
      </c>
      <c r="E4515" t="s">
        <v>4</v>
      </c>
      <c r="F4515" t="s">
        <v>13282</v>
      </c>
      <c r="G4515" t="str">
        <f>RIGHT(Table1[[#This Row],[Date_added]],4)</f>
        <v>2018</v>
      </c>
      <c r="H4515">
        <v>2018</v>
      </c>
      <c r="I4515" t="s">
        <v>13</v>
      </c>
      <c r="J4515" t="s">
        <v>649</v>
      </c>
      <c r="K4515" t="s">
        <v>687</v>
      </c>
      <c r="L4515" t="str">
        <f>LEFT(Table1[[#This Row],[Date_added]],FIND(" ",Table1[[#This Row],[Date_added]],1))</f>
        <v xml:space="preserve">October </v>
      </c>
    </row>
    <row r="4516" spans="1:12" x14ac:dyDescent="0.25">
      <c r="A4516" t="s">
        <v>13293</v>
      </c>
      <c r="B4516" t="s">
        <v>9</v>
      </c>
      <c r="C4516" t="s">
        <v>13294</v>
      </c>
      <c r="D4516" t="s">
        <v>13295</v>
      </c>
      <c r="E4516" t="s">
        <v>4662</v>
      </c>
      <c r="F4516" t="s">
        <v>13282</v>
      </c>
      <c r="G4516" t="str">
        <f>RIGHT(Table1[[#This Row],[Date_added]],4)</f>
        <v>2018</v>
      </c>
      <c r="H4516">
        <v>2018</v>
      </c>
      <c r="I4516" t="s">
        <v>13</v>
      </c>
      <c r="J4516" t="s">
        <v>19</v>
      </c>
      <c r="K4516" t="s">
        <v>714</v>
      </c>
      <c r="L4516" t="str">
        <f>LEFT(Table1[[#This Row],[Date_added]],FIND(" ",Table1[[#This Row],[Date_added]],1))</f>
        <v xml:space="preserve">October </v>
      </c>
    </row>
    <row r="4517" spans="1:12" x14ac:dyDescent="0.25">
      <c r="A4517" t="s">
        <v>13296</v>
      </c>
      <c r="B4517" t="s">
        <v>1</v>
      </c>
      <c r="C4517" t="s">
        <v>13297</v>
      </c>
      <c r="D4517" t="s">
        <v>13298</v>
      </c>
      <c r="E4517" t="s">
        <v>1581</v>
      </c>
      <c r="F4517" t="s">
        <v>13282</v>
      </c>
      <c r="G4517" t="str">
        <f>RIGHT(Table1[[#This Row],[Date_added]],4)</f>
        <v>2018</v>
      </c>
      <c r="H4517">
        <v>2018</v>
      </c>
      <c r="I4517" t="s">
        <v>48</v>
      </c>
      <c r="J4517" t="s">
        <v>148</v>
      </c>
      <c r="K4517" t="s">
        <v>811</v>
      </c>
      <c r="L4517" t="str">
        <f>LEFT(Table1[[#This Row],[Date_added]],FIND(" ",Table1[[#This Row],[Date_added]],1))</f>
        <v xml:space="preserve">October </v>
      </c>
    </row>
    <row r="4518" spans="1:12" x14ac:dyDescent="0.25">
      <c r="A4518" t="s">
        <v>13299</v>
      </c>
      <c r="B4518" t="s">
        <v>1</v>
      </c>
      <c r="C4518" t="s">
        <v>13300</v>
      </c>
      <c r="D4518" t="s">
        <v>13301</v>
      </c>
      <c r="E4518" t="s">
        <v>4</v>
      </c>
      <c r="F4518" t="s">
        <v>13282</v>
      </c>
      <c r="G4518" t="str">
        <f>RIGHT(Table1[[#This Row],[Date_added]],4)</f>
        <v>2018</v>
      </c>
      <c r="H4518">
        <v>2018</v>
      </c>
      <c r="I4518" t="s">
        <v>48</v>
      </c>
      <c r="J4518" t="s">
        <v>4780</v>
      </c>
      <c r="K4518" t="s">
        <v>399</v>
      </c>
      <c r="L4518" t="str">
        <f>LEFT(Table1[[#This Row],[Date_added]],FIND(" ",Table1[[#This Row],[Date_added]],1))</f>
        <v xml:space="preserve">October </v>
      </c>
    </row>
    <row r="4519" spans="1:12" x14ac:dyDescent="0.25">
      <c r="A4519" t="s">
        <v>13302</v>
      </c>
      <c r="B4519" t="s">
        <v>9</v>
      </c>
      <c r="C4519" t="s">
        <v>13303</v>
      </c>
      <c r="D4519" t="s">
        <v>4662</v>
      </c>
      <c r="E4519" t="s">
        <v>4</v>
      </c>
      <c r="F4519" t="s">
        <v>13282</v>
      </c>
      <c r="G4519" t="str">
        <f>RIGHT(Table1[[#This Row],[Date_added]],4)</f>
        <v>2018</v>
      </c>
      <c r="H4519">
        <v>2018</v>
      </c>
      <c r="I4519" t="s">
        <v>73</v>
      </c>
      <c r="J4519" t="s">
        <v>19</v>
      </c>
      <c r="K4519" t="s">
        <v>13304</v>
      </c>
      <c r="L4519" t="str">
        <f>LEFT(Table1[[#This Row],[Date_added]],FIND(" ",Table1[[#This Row],[Date_added]],1))</f>
        <v xml:space="preserve">October </v>
      </c>
    </row>
    <row r="4520" spans="1:12" x14ac:dyDescent="0.25">
      <c r="A4520" t="s">
        <v>13305</v>
      </c>
      <c r="B4520" t="s">
        <v>9</v>
      </c>
      <c r="C4520" t="s">
        <v>13306</v>
      </c>
      <c r="D4520" t="s">
        <v>4662</v>
      </c>
      <c r="E4520" t="s">
        <v>4</v>
      </c>
      <c r="F4520" t="s">
        <v>13312</v>
      </c>
      <c r="G4520" t="str">
        <f>RIGHT(Table1[[#This Row],[Date_added]],4)</f>
        <v>2018</v>
      </c>
      <c r="H4520">
        <v>2018</v>
      </c>
      <c r="I4520" t="s">
        <v>13</v>
      </c>
      <c r="J4520" t="s">
        <v>19</v>
      </c>
      <c r="K4520" t="s">
        <v>31</v>
      </c>
      <c r="L4520" t="str">
        <f>LEFT(Table1[[#This Row],[Date_added]],FIND(" ",Table1[[#This Row],[Date_added]],1))</f>
        <v xml:space="preserve">October </v>
      </c>
    </row>
    <row r="4521" spans="1:12" x14ac:dyDescent="0.25">
      <c r="A4521" t="s">
        <v>13307</v>
      </c>
      <c r="B4521" t="s">
        <v>1</v>
      </c>
      <c r="C4521" t="s">
        <v>13308</v>
      </c>
      <c r="D4521" t="s">
        <v>457</v>
      </c>
      <c r="E4521" t="s">
        <v>13309</v>
      </c>
      <c r="F4521" t="s">
        <v>13312</v>
      </c>
      <c r="G4521" t="str">
        <f>RIGHT(Table1[[#This Row],[Date_added]],4)</f>
        <v>2018</v>
      </c>
      <c r="H4521">
        <v>2018</v>
      </c>
      <c r="I4521" t="s">
        <v>220</v>
      </c>
      <c r="J4521" t="s">
        <v>142</v>
      </c>
      <c r="K4521" t="s">
        <v>745</v>
      </c>
      <c r="L4521" t="str">
        <f>LEFT(Table1[[#This Row],[Date_added]],FIND(" ",Table1[[#This Row],[Date_added]],1))</f>
        <v xml:space="preserve">October </v>
      </c>
    </row>
    <row r="4522" spans="1:12" x14ac:dyDescent="0.25">
      <c r="A4522" t="s">
        <v>13310</v>
      </c>
      <c r="B4522" t="s">
        <v>9</v>
      </c>
      <c r="C4522" t="s">
        <v>13311</v>
      </c>
      <c r="D4522" t="s">
        <v>4662</v>
      </c>
      <c r="E4522" t="s">
        <v>4662</v>
      </c>
      <c r="F4522" t="s">
        <v>13317</v>
      </c>
      <c r="G4522" t="str">
        <f>RIGHT(Table1[[#This Row],[Date_added]],4)</f>
        <v>2018</v>
      </c>
      <c r="H4522">
        <v>2018</v>
      </c>
      <c r="I4522" t="s">
        <v>13</v>
      </c>
      <c r="J4522" t="s">
        <v>19</v>
      </c>
      <c r="K4522" t="s">
        <v>767</v>
      </c>
      <c r="L4522" t="str">
        <f>LEFT(Table1[[#This Row],[Date_added]],FIND(" ",Table1[[#This Row],[Date_added]],1))</f>
        <v xml:space="preserve">October </v>
      </c>
    </row>
    <row r="4523" spans="1:12" x14ac:dyDescent="0.25">
      <c r="A4523" t="s">
        <v>13313</v>
      </c>
      <c r="B4523" t="s">
        <v>9</v>
      </c>
      <c r="C4523" t="s">
        <v>13314</v>
      </c>
      <c r="D4523" t="s">
        <v>4662</v>
      </c>
      <c r="E4523" t="s">
        <v>4662</v>
      </c>
      <c r="F4523" t="s">
        <v>13317</v>
      </c>
      <c r="G4523" t="str">
        <f>RIGHT(Table1[[#This Row],[Date_added]],4)</f>
        <v>2018</v>
      </c>
      <c r="H4523">
        <v>2018</v>
      </c>
      <c r="I4523" t="s">
        <v>73</v>
      </c>
      <c r="J4523" t="s">
        <v>19</v>
      </c>
      <c r="K4523" t="s">
        <v>714</v>
      </c>
      <c r="L4523" t="str">
        <f>LEFT(Table1[[#This Row],[Date_added]],FIND(" ",Table1[[#This Row],[Date_added]],1))</f>
        <v xml:space="preserve">October </v>
      </c>
    </row>
    <row r="4524" spans="1:12" x14ac:dyDescent="0.25">
      <c r="A4524" t="s">
        <v>13315</v>
      </c>
      <c r="B4524" t="s">
        <v>1</v>
      </c>
      <c r="C4524" s="2">
        <v>45860</v>
      </c>
      <c r="D4524" t="s">
        <v>3037</v>
      </c>
      <c r="E4524" t="s">
        <v>13316</v>
      </c>
      <c r="F4524" t="s">
        <v>13317</v>
      </c>
      <c r="G4524" t="str">
        <f>RIGHT(Table1[[#This Row],[Date_added]],4)</f>
        <v>2018</v>
      </c>
      <c r="H4524">
        <v>2018</v>
      </c>
      <c r="I4524" t="s">
        <v>220</v>
      </c>
      <c r="J4524" t="s">
        <v>8114</v>
      </c>
      <c r="K4524" t="s">
        <v>230</v>
      </c>
      <c r="L4524" t="str">
        <f>LEFT(Table1[[#This Row],[Date_added]],FIND(" ",Table1[[#This Row],[Date_added]],1))</f>
        <v xml:space="preserve">October </v>
      </c>
    </row>
    <row r="4525" spans="1:12" x14ac:dyDescent="0.25">
      <c r="A4525" t="s">
        <v>13318</v>
      </c>
      <c r="B4525" t="s">
        <v>9</v>
      </c>
      <c r="C4525" t="s">
        <v>13319</v>
      </c>
      <c r="D4525" t="s">
        <v>4662</v>
      </c>
      <c r="E4525" t="s">
        <v>1111</v>
      </c>
      <c r="F4525" t="s">
        <v>13326</v>
      </c>
      <c r="G4525" t="str">
        <f>RIGHT(Table1[[#This Row],[Date_added]],4)</f>
        <v>2018</v>
      </c>
      <c r="H4525">
        <v>2018</v>
      </c>
      <c r="I4525" t="s">
        <v>13</v>
      </c>
      <c r="J4525" t="s">
        <v>19</v>
      </c>
      <c r="K4525" t="s">
        <v>767</v>
      </c>
      <c r="L4525" t="str">
        <f>LEFT(Table1[[#This Row],[Date_added]],FIND(" ",Table1[[#This Row],[Date_added]],1))</f>
        <v xml:space="preserve">October </v>
      </c>
    </row>
    <row r="4526" spans="1:12" x14ac:dyDescent="0.25">
      <c r="A4526" t="s">
        <v>13320</v>
      </c>
      <c r="B4526" t="s">
        <v>1</v>
      </c>
      <c r="C4526" t="s">
        <v>13321</v>
      </c>
      <c r="D4526" t="s">
        <v>13322</v>
      </c>
      <c r="E4526" t="s">
        <v>4</v>
      </c>
      <c r="F4526" t="s">
        <v>13330</v>
      </c>
      <c r="G4526" t="str">
        <f>RIGHT(Table1[[#This Row],[Date_added]],4)</f>
        <v>2018</v>
      </c>
      <c r="H4526">
        <v>2018</v>
      </c>
      <c r="I4526" t="s">
        <v>220</v>
      </c>
      <c r="J4526" t="s">
        <v>171</v>
      </c>
      <c r="K4526" t="s">
        <v>13323</v>
      </c>
      <c r="L4526" t="str">
        <f>LEFT(Table1[[#This Row],[Date_added]],FIND(" ",Table1[[#This Row],[Date_added]],1))</f>
        <v xml:space="preserve">October </v>
      </c>
    </row>
    <row r="4527" spans="1:12" x14ac:dyDescent="0.25">
      <c r="A4527" t="s">
        <v>13324</v>
      </c>
      <c r="B4527" t="s">
        <v>1</v>
      </c>
      <c r="C4527" t="s">
        <v>13325</v>
      </c>
      <c r="D4527" t="s">
        <v>10657</v>
      </c>
      <c r="E4527" t="s">
        <v>4</v>
      </c>
      <c r="F4527" t="s">
        <v>13330</v>
      </c>
      <c r="G4527" t="str">
        <f>RIGHT(Table1[[#This Row],[Date_added]],4)</f>
        <v>2018</v>
      </c>
      <c r="H4527">
        <v>2018</v>
      </c>
      <c r="I4527" t="s">
        <v>13</v>
      </c>
      <c r="J4527" t="s">
        <v>4780</v>
      </c>
      <c r="K4527" t="s">
        <v>1025</v>
      </c>
      <c r="L4527" t="str">
        <f>LEFT(Table1[[#This Row],[Date_added]],FIND(" ",Table1[[#This Row],[Date_added]],1))</f>
        <v xml:space="preserve">October </v>
      </c>
    </row>
    <row r="4528" spans="1:12" x14ac:dyDescent="0.25">
      <c r="A4528" t="s">
        <v>13327</v>
      </c>
      <c r="B4528" t="s">
        <v>1</v>
      </c>
      <c r="C4528" t="s">
        <v>13328</v>
      </c>
      <c r="D4528" t="s">
        <v>13329</v>
      </c>
      <c r="E4528" t="s">
        <v>1813</v>
      </c>
      <c r="F4528" t="s">
        <v>13336</v>
      </c>
      <c r="G4528" t="str">
        <f>RIGHT(Table1[[#This Row],[Date_added]],4)</f>
        <v>2018</v>
      </c>
      <c r="H4528">
        <v>2018</v>
      </c>
      <c r="I4528" t="s">
        <v>48</v>
      </c>
      <c r="J4528" t="s">
        <v>458</v>
      </c>
      <c r="K4528" t="s">
        <v>177</v>
      </c>
      <c r="L4528" t="str">
        <f>LEFT(Table1[[#This Row],[Date_added]],FIND(" ",Table1[[#This Row],[Date_added]],1))</f>
        <v xml:space="preserve">October </v>
      </c>
    </row>
    <row r="4529" spans="1:12" x14ac:dyDescent="0.25">
      <c r="A4529" t="s">
        <v>13331</v>
      </c>
      <c r="B4529" t="s">
        <v>9</v>
      </c>
      <c r="C4529" t="s">
        <v>13332</v>
      </c>
      <c r="D4529" t="s">
        <v>4662</v>
      </c>
      <c r="E4529" t="s">
        <v>4</v>
      </c>
      <c r="F4529" t="s">
        <v>13339</v>
      </c>
      <c r="G4529" t="str">
        <f>RIGHT(Table1[[#This Row],[Date_added]],4)</f>
        <v>2018</v>
      </c>
      <c r="H4529">
        <v>2017</v>
      </c>
      <c r="I4529" t="s">
        <v>116</v>
      </c>
      <c r="J4529" t="s">
        <v>80</v>
      </c>
      <c r="K4529" t="s">
        <v>167</v>
      </c>
      <c r="L4529" t="str">
        <f>LEFT(Table1[[#This Row],[Date_added]],FIND(" ",Table1[[#This Row],[Date_added]],1))</f>
        <v xml:space="preserve">October </v>
      </c>
    </row>
    <row r="4530" spans="1:12" x14ac:dyDescent="0.25">
      <c r="A4530" t="s">
        <v>13333</v>
      </c>
      <c r="B4530" t="s">
        <v>1</v>
      </c>
      <c r="C4530" t="s">
        <v>13334</v>
      </c>
      <c r="D4530" t="s">
        <v>13335</v>
      </c>
      <c r="E4530" t="s">
        <v>4</v>
      </c>
      <c r="F4530" t="s">
        <v>13339</v>
      </c>
      <c r="G4530" t="str">
        <f>RIGHT(Table1[[#This Row],[Date_added]],4)</f>
        <v>2018</v>
      </c>
      <c r="H4530">
        <v>2018</v>
      </c>
      <c r="I4530" t="s">
        <v>5</v>
      </c>
      <c r="J4530" t="s">
        <v>94</v>
      </c>
      <c r="K4530" t="s">
        <v>867</v>
      </c>
      <c r="L4530" t="str">
        <f>LEFT(Table1[[#This Row],[Date_added]],FIND(" ",Table1[[#This Row],[Date_added]],1))</f>
        <v xml:space="preserve">October </v>
      </c>
    </row>
    <row r="4531" spans="1:12" x14ac:dyDescent="0.25">
      <c r="A4531" t="s">
        <v>13337</v>
      </c>
      <c r="B4531" t="s">
        <v>9</v>
      </c>
      <c r="C4531" t="s">
        <v>13338</v>
      </c>
      <c r="D4531" t="s">
        <v>4662</v>
      </c>
      <c r="E4531" t="s">
        <v>4662</v>
      </c>
      <c r="F4531" t="s">
        <v>13339</v>
      </c>
      <c r="G4531" t="str">
        <f>RIGHT(Table1[[#This Row],[Date_added]],4)</f>
        <v>2018</v>
      </c>
      <c r="H4531">
        <v>2018</v>
      </c>
      <c r="I4531" t="s">
        <v>48</v>
      </c>
      <c r="J4531" t="s">
        <v>19</v>
      </c>
      <c r="K4531" t="s">
        <v>256</v>
      </c>
      <c r="L4531" t="str">
        <f>LEFT(Table1[[#This Row],[Date_added]],FIND(" ",Table1[[#This Row],[Date_added]],1))</f>
        <v xml:space="preserve">October </v>
      </c>
    </row>
    <row r="4532" spans="1:12" x14ac:dyDescent="0.25">
      <c r="A4532" t="s">
        <v>13340</v>
      </c>
      <c r="B4532" t="s">
        <v>9</v>
      </c>
      <c r="C4532" t="s">
        <v>13341</v>
      </c>
      <c r="D4532" t="s">
        <v>4662</v>
      </c>
      <c r="E4532" t="s">
        <v>13342</v>
      </c>
      <c r="F4532" t="s">
        <v>13339</v>
      </c>
      <c r="G4532" t="str">
        <f>RIGHT(Table1[[#This Row],[Date_added]],4)</f>
        <v>2018</v>
      </c>
      <c r="H4532">
        <v>2018</v>
      </c>
      <c r="I4532" t="s">
        <v>48</v>
      </c>
      <c r="J4532" t="s">
        <v>19</v>
      </c>
      <c r="K4532" t="s">
        <v>714</v>
      </c>
      <c r="L4532" t="str">
        <f>LEFT(Table1[[#This Row],[Date_added]],FIND(" ",Table1[[#This Row],[Date_added]],1))</f>
        <v xml:space="preserve">October </v>
      </c>
    </row>
    <row r="4533" spans="1:12" x14ac:dyDescent="0.25">
      <c r="A4533" t="s">
        <v>13343</v>
      </c>
      <c r="B4533" t="s">
        <v>9</v>
      </c>
      <c r="C4533" t="s">
        <v>13344</v>
      </c>
      <c r="D4533" t="s">
        <v>4662</v>
      </c>
      <c r="E4533" t="s">
        <v>242</v>
      </c>
      <c r="F4533" t="s">
        <v>13339</v>
      </c>
      <c r="G4533" t="str">
        <f>RIGHT(Table1[[#This Row],[Date_added]],4)</f>
        <v>2018</v>
      </c>
      <c r="H4533">
        <v>2018</v>
      </c>
      <c r="I4533" t="s">
        <v>48</v>
      </c>
      <c r="J4533" t="s">
        <v>19</v>
      </c>
      <c r="K4533" t="s">
        <v>323</v>
      </c>
      <c r="L4533" t="str">
        <f>LEFT(Table1[[#This Row],[Date_added]],FIND(" ",Table1[[#This Row],[Date_added]],1))</f>
        <v xml:space="preserve">October </v>
      </c>
    </row>
    <row r="4534" spans="1:12" x14ac:dyDescent="0.25">
      <c r="A4534" t="s">
        <v>13345</v>
      </c>
      <c r="B4534" t="s">
        <v>1</v>
      </c>
      <c r="C4534" t="s">
        <v>13346</v>
      </c>
      <c r="D4534" t="s">
        <v>13347</v>
      </c>
      <c r="E4534" t="s">
        <v>47</v>
      </c>
      <c r="F4534" t="s">
        <v>13339</v>
      </c>
      <c r="G4534" t="str">
        <f>RIGHT(Table1[[#This Row],[Date_added]],4)</f>
        <v>2018</v>
      </c>
      <c r="H4534">
        <v>2018</v>
      </c>
      <c r="I4534" t="s">
        <v>13</v>
      </c>
      <c r="J4534" t="s">
        <v>675</v>
      </c>
      <c r="K4534" t="s">
        <v>2046</v>
      </c>
      <c r="L4534" t="str">
        <f>LEFT(Table1[[#This Row],[Date_added]],FIND(" ",Table1[[#This Row],[Date_added]],1))</f>
        <v xml:space="preserve">October </v>
      </c>
    </row>
    <row r="4535" spans="1:12" x14ac:dyDescent="0.25">
      <c r="A4535" t="s">
        <v>13348</v>
      </c>
      <c r="B4535" t="s">
        <v>1</v>
      </c>
      <c r="C4535" t="s">
        <v>13349</v>
      </c>
      <c r="D4535" t="s">
        <v>13350</v>
      </c>
      <c r="E4535" t="s">
        <v>4</v>
      </c>
      <c r="F4535" t="s">
        <v>13339</v>
      </c>
      <c r="G4535" t="str">
        <f>RIGHT(Table1[[#This Row],[Date_added]],4)</f>
        <v>2018</v>
      </c>
      <c r="H4535">
        <v>2018</v>
      </c>
      <c r="I4535" t="s">
        <v>220</v>
      </c>
      <c r="J4535" t="s">
        <v>197</v>
      </c>
      <c r="K4535" t="s">
        <v>478</v>
      </c>
      <c r="L4535" t="str">
        <f>LEFT(Table1[[#This Row],[Date_added]],FIND(" ",Table1[[#This Row],[Date_added]],1))</f>
        <v xml:space="preserve">October </v>
      </c>
    </row>
    <row r="4536" spans="1:12" x14ac:dyDescent="0.25">
      <c r="A4536" t="s">
        <v>13351</v>
      </c>
      <c r="B4536" t="s">
        <v>1</v>
      </c>
      <c r="C4536" t="s">
        <v>13352</v>
      </c>
      <c r="D4536" t="s">
        <v>4662</v>
      </c>
      <c r="E4536" t="s">
        <v>4662</v>
      </c>
      <c r="F4536" t="s">
        <v>13357</v>
      </c>
      <c r="G4536" t="str">
        <f>RIGHT(Table1[[#This Row],[Date_added]],4)</f>
        <v>2018</v>
      </c>
      <c r="H4536">
        <v>2018</v>
      </c>
      <c r="I4536" t="s">
        <v>116</v>
      </c>
      <c r="J4536" t="s">
        <v>2660</v>
      </c>
      <c r="K4536" t="s">
        <v>37</v>
      </c>
      <c r="L4536" t="str">
        <f>LEFT(Table1[[#This Row],[Date_added]],FIND(" ",Table1[[#This Row],[Date_added]],1))</f>
        <v xml:space="preserve">October </v>
      </c>
    </row>
    <row r="4537" spans="1:12" x14ac:dyDescent="0.25">
      <c r="A4537" t="s">
        <v>13353</v>
      </c>
      <c r="B4537" t="s">
        <v>9</v>
      </c>
      <c r="C4537" t="s">
        <v>13354</v>
      </c>
      <c r="D4537" t="s">
        <v>4662</v>
      </c>
      <c r="E4537" t="s">
        <v>426</v>
      </c>
      <c r="F4537" t="s">
        <v>13362</v>
      </c>
      <c r="G4537" t="str">
        <f>RIGHT(Table1[[#This Row],[Date_added]],4)</f>
        <v>2018</v>
      </c>
      <c r="H4537">
        <v>2018</v>
      </c>
      <c r="I4537" t="s">
        <v>13</v>
      </c>
      <c r="J4537" t="s">
        <v>19</v>
      </c>
      <c r="K4537" t="s">
        <v>2277</v>
      </c>
      <c r="L4537" t="str">
        <f>LEFT(Table1[[#This Row],[Date_added]],FIND(" ",Table1[[#This Row],[Date_added]],1))</f>
        <v xml:space="preserve">October </v>
      </c>
    </row>
    <row r="4538" spans="1:12" x14ac:dyDescent="0.25">
      <c r="A4538" t="s">
        <v>13355</v>
      </c>
      <c r="B4538" t="s">
        <v>9</v>
      </c>
      <c r="C4538" t="s">
        <v>13356</v>
      </c>
      <c r="D4538" t="s">
        <v>4662</v>
      </c>
      <c r="E4538" t="s">
        <v>4662</v>
      </c>
      <c r="F4538" t="s">
        <v>13362</v>
      </c>
      <c r="G4538" t="str">
        <f>RIGHT(Table1[[#This Row],[Date_added]],4)</f>
        <v>2018</v>
      </c>
      <c r="H4538">
        <v>2018</v>
      </c>
      <c r="I4538" t="s">
        <v>73</v>
      </c>
      <c r="J4538" t="s">
        <v>19</v>
      </c>
      <c r="K4538" t="s">
        <v>980</v>
      </c>
      <c r="L4538" t="str">
        <f>LEFT(Table1[[#This Row],[Date_added]],FIND(" ",Table1[[#This Row],[Date_added]],1))</f>
        <v xml:space="preserve">October </v>
      </c>
    </row>
    <row r="4539" spans="1:12" x14ac:dyDescent="0.25">
      <c r="A4539" t="s">
        <v>13358</v>
      </c>
      <c r="B4539" t="s">
        <v>1</v>
      </c>
      <c r="C4539" t="s">
        <v>13359</v>
      </c>
      <c r="D4539" t="s">
        <v>13360</v>
      </c>
      <c r="E4539" t="s">
        <v>13361</v>
      </c>
      <c r="F4539" t="s">
        <v>13368</v>
      </c>
      <c r="G4539" t="str">
        <f>RIGHT(Table1[[#This Row],[Date_added]],4)</f>
        <v>2018</v>
      </c>
      <c r="H4539">
        <v>2017</v>
      </c>
      <c r="I4539" t="s">
        <v>5</v>
      </c>
      <c r="J4539" t="s">
        <v>535</v>
      </c>
      <c r="K4539" t="s">
        <v>68</v>
      </c>
      <c r="L4539" t="str">
        <f>LEFT(Table1[[#This Row],[Date_added]],FIND(" ",Table1[[#This Row],[Date_added]],1))</f>
        <v xml:space="preserve">October </v>
      </c>
    </row>
    <row r="4540" spans="1:12" x14ac:dyDescent="0.25">
      <c r="A4540" t="s">
        <v>13363</v>
      </c>
      <c r="B4540" t="s">
        <v>1</v>
      </c>
      <c r="C4540" t="s">
        <v>13364</v>
      </c>
      <c r="D4540" t="s">
        <v>13365</v>
      </c>
      <c r="E4540" t="s">
        <v>4</v>
      </c>
      <c r="F4540" t="s">
        <v>13368</v>
      </c>
      <c r="G4540" t="str">
        <f>RIGHT(Table1[[#This Row],[Date_added]],4)</f>
        <v>2018</v>
      </c>
      <c r="H4540">
        <v>2017</v>
      </c>
      <c r="I4540" t="s">
        <v>13</v>
      </c>
      <c r="J4540" t="s">
        <v>249</v>
      </c>
      <c r="K4540" t="s">
        <v>867</v>
      </c>
      <c r="L4540" t="str">
        <f>LEFT(Table1[[#This Row],[Date_added]],FIND(" ",Table1[[#This Row],[Date_added]],1))</f>
        <v xml:space="preserve">October </v>
      </c>
    </row>
    <row r="4541" spans="1:12" x14ac:dyDescent="0.25">
      <c r="A4541" t="s">
        <v>13366</v>
      </c>
      <c r="B4541" t="s">
        <v>1</v>
      </c>
      <c r="C4541" t="s">
        <v>13367</v>
      </c>
      <c r="D4541" t="s">
        <v>2584</v>
      </c>
      <c r="E4541" t="s">
        <v>2651</v>
      </c>
      <c r="F4541" t="s">
        <v>13368</v>
      </c>
      <c r="G4541" t="str">
        <f>RIGHT(Table1[[#This Row],[Date_added]],4)</f>
        <v>2018</v>
      </c>
      <c r="H4541">
        <v>2017</v>
      </c>
      <c r="I4541" t="s">
        <v>220</v>
      </c>
      <c r="J4541" t="s">
        <v>153</v>
      </c>
      <c r="K4541" t="s">
        <v>222</v>
      </c>
      <c r="L4541" t="str">
        <f>LEFT(Table1[[#This Row],[Date_added]],FIND(" ",Table1[[#This Row],[Date_added]],1))</f>
        <v xml:space="preserve">October </v>
      </c>
    </row>
    <row r="4542" spans="1:12" x14ac:dyDescent="0.25">
      <c r="A4542" t="s">
        <v>13369</v>
      </c>
      <c r="B4542" t="s">
        <v>1</v>
      </c>
      <c r="C4542" t="s">
        <v>13370</v>
      </c>
      <c r="D4542" t="s">
        <v>13371</v>
      </c>
      <c r="E4542" t="s">
        <v>4</v>
      </c>
      <c r="F4542" t="s">
        <v>13368</v>
      </c>
      <c r="G4542" t="str">
        <f>RIGHT(Table1[[#This Row],[Date_added]],4)</f>
        <v>2018</v>
      </c>
      <c r="H4542">
        <v>2012</v>
      </c>
      <c r="I4542" t="s">
        <v>13</v>
      </c>
      <c r="J4542" t="s">
        <v>1357</v>
      </c>
      <c r="K4542" t="s">
        <v>589</v>
      </c>
      <c r="L4542" t="str">
        <f>LEFT(Table1[[#This Row],[Date_added]],FIND(" ",Table1[[#This Row],[Date_added]],1))</f>
        <v xml:space="preserve">October </v>
      </c>
    </row>
    <row r="4543" spans="1:12" x14ac:dyDescent="0.25">
      <c r="A4543" t="s">
        <v>13372</v>
      </c>
      <c r="B4543" t="s">
        <v>1</v>
      </c>
      <c r="C4543" t="s">
        <v>13373</v>
      </c>
      <c r="D4543" t="s">
        <v>13374</v>
      </c>
      <c r="E4543" t="s">
        <v>4662</v>
      </c>
      <c r="F4543" t="s">
        <v>13368</v>
      </c>
      <c r="G4543" t="str">
        <f>RIGHT(Table1[[#This Row],[Date_added]],4)</f>
        <v>2018</v>
      </c>
      <c r="H4543">
        <v>2018</v>
      </c>
      <c r="I4543" t="s">
        <v>13</v>
      </c>
      <c r="J4543" t="s">
        <v>1024</v>
      </c>
      <c r="K4543" t="s">
        <v>1025</v>
      </c>
      <c r="L4543" t="str">
        <f>LEFT(Table1[[#This Row],[Date_added]],FIND(" ",Table1[[#This Row],[Date_added]],1))</f>
        <v xml:space="preserve">October </v>
      </c>
    </row>
    <row r="4544" spans="1:12" x14ac:dyDescent="0.25">
      <c r="A4544" t="s">
        <v>13375</v>
      </c>
      <c r="B4544" t="s">
        <v>9</v>
      </c>
      <c r="C4544" t="s">
        <v>13376</v>
      </c>
      <c r="D4544" t="s">
        <v>4662</v>
      </c>
      <c r="E4544" t="s">
        <v>47</v>
      </c>
      <c r="F4544" t="s">
        <v>13368</v>
      </c>
      <c r="G4544" t="str">
        <f>RIGHT(Table1[[#This Row],[Date_added]],4)</f>
        <v>2018</v>
      </c>
      <c r="H4544">
        <v>2014</v>
      </c>
      <c r="I4544" t="s">
        <v>13</v>
      </c>
      <c r="J4544" t="s">
        <v>19</v>
      </c>
      <c r="K4544" t="s">
        <v>13377</v>
      </c>
      <c r="L4544" t="str">
        <f>LEFT(Table1[[#This Row],[Date_added]],FIND(" ",Table1[[#This Row],[Date_added]],1))</f>
        <v xml:space="preserve">October </v>
      </c>
    </row>
    <row r="4545" spans="1:12" x14ac:dyDescent="0.25">
      <c r="A4545" t="s">
        <v>13378</v>
      </c>
      <c r="B4545" t="s">
        <v>1</v>
      </c>
      <c r="C4545" t="s">
        <v>13379</v>
      </c>
      <c r="D4545" t="s">
        <v>13380</v>
      </c>
      <c r="E4545" t="s">
        <v>4662</v>
      </c>
      <c r="F4545" t="s">
        <v>13368</v>
      </c>
      <c r="G4545" t="str">
        <f>RIGHT(Table1[[#This Row],[Date_added]],4)</f>
        <v>2018</v>
      </c>
      <c r="H4545">
        <v>2008</v>
      </c>
      <c r="I4545" t="s">
        <v>13</v>
      </c>
      <c r="J4545" t="s">
        <v>3506</v>
      </c>
      <c r="K4545" t="s">
        <v>7</v>
      </c>
      <c r="L4545" t="str">
        <f>LEFT(Table1[[#This Row],[Date_added]],FIND(" ",Table1[[#This Row],[Date_added]],1))</f>
        <v xml:space="preserve">October </v>
      </c>
    </row>
    <row r="4546" spans="1:12" x14ac:dyDescent="0.25">
      <c r="A4546" t="s">
        <v>13381</v>
      </c>
      <c r="B4546" t="s">
        <v>1</v>
      </c>
      <c r="C4546" t="s">
        <v>13382</v>
      </c>
      <c r="D4546" t="s">
        <v>13383</v>
      </c>
      <c r="E4546" t="s">
        <v>47</v>
      </c>
      <c r="F4546" t="s">
        <v>13368</v>
      </c>
      <c r="G4546" t="str">
        <f>RIGHT(Table1[[#This Row],[Date_added]],4)</f>
        <v>2018</v>
      </c>
      <c r="H4546">
        <v>2014</v>
      </c>
      <c r="I4546" t="s">
        <v>13</v>
      </c>
      <c r="J4546" t="s">
        <v>2289</v>
      </c>
      <c r="K4546" t="s">
        <v>137</v>
      </c>
      <c r="L4546" t="str">
        <f>LEFT(Table1[[#This Row],[Date_added]],FIND(" ",Table1[[#This Row],[Date_added]],1))</f>
        <v xml:space="preserve">October </v>
      </c>
    </row>
    <row r="4547" spans="1:12" x14ac:dyDescent="0.25">
      <c r="A4547" t="s">
        <v>13384</v>
      </c>
      <c r="B4547" t="s">
        <v>1</v>
      </c>
      <c r="C4547" t="s">
        <v>13385</v>
      </c>
      <c r="D4547" t="s">
        <v>13380</v>
      </c>
      <c r="E4547" t="s">
        <v>47</v>
      </c>
      <c r="F4547" t="s">
        <v>13368</v>
      </c>
      <c r="G4547" t="str">
        <f>RIGHT(Table1[[#This Row],[Date_added]],4)</f>
        <v>2018</v>
      </c>
      <c r="H4547">
        <v>2000</v>
      </c>
      <c r="I4547" t="s">
        <v>13</v>
      </c>
      <c r="J4547" t="s">
        <v>9191</v>
      </c>
      <c r="K4547" t="s">
        <v>13386</v>
      </c>
      <c r="L4547" t="str">
        <f>LEFT(Table1[[#This Row],[Date_added]],FIND(" ",Table1[[#This Row],[Date_added]],1))</f>
        <v xml:space="preserve">October </v>
      </c>
    </row>
    <row r="4548" spans="1:12" x14ac:dyDescent="0.25">
      <c r="A4548" t="s">
        <v>13387</v>
      </c>
      <c r="B4548" t="s">
        <v>1</v>
      </c>
      <c r="C4548" t="s">
        <v>13388</v>
      </c>
      <c r="D4548" t="s">
        <v>4662</v>
      </c>
      <c r="E4548" t="s">
        <v>4</v>
      </c>
      <c r="F4548" t="s">
        <v>13368</v>
      </c>
      <c r="G4548" t="str">
        <f>RIGHT(Table1[[#This Row],[Date_added]],4)</f>
        <v>2018</v>
      </c>
      <c r="H4548">
        <v>1998</v>
      </c>
      <c r="I4548" t="s">
        <v>13</v>
      </c>
      <c r="J4548" t="s">
        <v>2531</v>
      </c>
      <c r="K4548" t="s">
        <v>13386</v>
      </c>
      <c r="L4548" t="str">
        <f>LEFT(Table1[[#This Row],[Date_added]],FIND(" ",Table1[[#This Row],[Date_added]],1))</f>
        <v xml:space="preserve">October </v>
      </c>
    </row>
    <row r="4549" spans="1:12" x14ac:dyDescent="0.25">
      <c r="A4549" t="s">
        <v>13389</v>
      </c>
      <c r="B4549" t="s">
        <v>1</v>
      </c>
      <c r="C4549" t="s">
        <v>13390</v>
      </c>
      <c r="D4549" t="s">
        <v>13391</v>
      </c>
      <c r="E4549" t="s">
        <v>47</v>
      </c>
      <c r="F4549" t="s">
        <v>13368</v>
      </c>
      <c r="G4549" t="str">
        <f>RIGHT(Table1[[#This Row],[Date_added]],4)</f>
        <v>2018</v>
      </c>
      <c r="H4549">
        <v>1982</v>
      </c>
      <c r="I4549" t="s">
        <v>220</v>
      </c>
      <c r="J4549" t="s">
        <v>414</v>
      </c>
      <c r="K4549" t="s">
        <v>137</v>
      </c>
      <c r="L4549" t="str">
        <f>LEFT(Table1[[#This Row],[Date_added]],FIND(" ",Table1[[#This Row],[Date_added]],1))</f>
        <v xml:space="preserve">October </v>
      </c>
    </row>
    <row r="4550" spans="1:12" x14ac:dyDescent="0.25">
      <c r="A4550" t="s">
        <v>13392</v>
      </c>
      <c r="B4550" t="s">
        <v>1</v>
      </c>
      <c r="C4550" t="s">
        <v>13393</v>
      </c>
      <c r="D4550" t="s">
        <v>13394</v>
      </c>
      <c r="E4550" t="s">
        <v>47</v>
      </c>
      <c r="F4550" t="s">
        <v>13368</v>
      </c>
      <c r="G4550" t="str">
        <f>RIGHT(Table1[[#This Row],[Date_added]],4)</f>
        <v>2018</v>
      </c>
      <c r="H4550">
        <v>2014</v>
      </c>
      <c r="I4550" t="s">
        <v>13</v>
      </c>
      <c r="J4550" t="s">
        <v>94</v>
      </c>
      <c r="K4550" t="s">
        <v>7</v>
      </c>
      <c r="L4550" t="str">
        <f>LEFT(Table1[[#This Row],[Date_added]],FIND(" ",Table1[[#This Row],[Date_added]],1))</f>
        <v xml:space="preserve">October </v>
      </c>
    </row>
    <row r="4551" spans="1:12" x14ac:dyDescent="0.25">
      <c r="A4551" t="s">
        <v>13395</v>
      </c>
      <c r="B4551" t="s">
        <v>9</v>
      </c>
      <c r="C4551" t="s">
        <v>13396</v>
      </c>
      <c r="D4551" t="s">
        <v>4662</v>
      </c>
      <c r="E4551" t="s">
        <v>47</v>
      </c>
      <c r="F4551" t="s">
        <v>13368</v>
      </c>
      <c r="G4551" t="str">
        <f>RIGHT(Table1[[#This Row],[Date_added]],4)</f>
        <v>2018</v>
      </c>
      <c r="H4551">
        <v>2009</v>
      </c>
      <c r="I4551" t="s">
        <v>13</v>
      </c>
      <c r="J4551" t="s">
        <v>19</v>
      </c>
      <c r="K4551" t="s">
        <v>2263</v>
      </c>
      <c r="L4551" t="str">
        <f>LEFT(Table1[[#This Row],[Date_added]],FIND(" ",Table1[[#This Row],[Date_added]],1))</f>
        <v xml:space="preserve">October </v>
      </c>
    </row>
    <row r="4552" spans="1:12" x14ac:dyDescent="0.25">
      <c r="A4552" t="s">
        <v>13397</v>
      </c>
      <c r="B4552" t="s">
        <v>9</v>
      </c>
      <c r="C4552" t="s">
        <v>13398</v>
      </c>
      <c r="D4552" t="s">
        <v>4662</v>
      </c>
      <c r="E4552" t="s">
        <v>13399</v>
      </c>
      <c r="F4552" t="s">
        <v>13368</v>
      </c>
      <c r="G4552" t="str">
        <f>RIGHT(Table1[[#This Row],[Date_added]],4)</f>
        <v>2018</v>
      </c>
      <c r="H4552">
        <v>1972</v>
      </c>
      <c r="I4552" t="s">
        <v>13</v>
      </c>
      <c r="J4552" t="s">
        <v>19</v>
      </c>
      <c r="K4552" t="s">
        <v>731</v>
      </c>
      <c r="L4552" t="str">
        <f>LEFT(Table1[[#This Row],[Date_added]],FIND(" ",Table1[[#This Row],[Date_added]],1))</f>
        <v xml:space="preserve">October </v>
      </c>
    </row>
    <row r="4553" spans="1:12" x14ac:dyDescent="0.25">
      <c r="A4553" t="s">
        <v>13400</v>
      </c>
      <c r="B4553" t="s">
        <v>9</v>
      </c>
      <c r="C4553" t="s">
        <v>13401</v>
      </c>
      <c r="D4553" t="s">
        <v>4662</v>
      </c>
      <c r="E4553" t="s">
        <v>47</v>
      </c>
      <c r="F4553" t="s">
        <v>13368</v>
      </c>
      <c r="G4553" t="str">
        <f>RIGHT(Table1[[#This Row],[Date_added]],4)</f>
        <v>2018</v>
      </c>
      <c r="H4553">
        <v>1974</v>
      </c>
      <c r="I4553" t="s">
        <v>48</v>
      </c>
      <c r="J4553" t="s">
        <v>80</v>
      </c>
      <c r="K4553" t="s">
        <v>4704</v>
      </c>
      <c r="L4553" t="str">
        <f>LEFT(Table1[[#This Row],[Date_added]],FIND(" ",Table1[[#This Row],[Date_added]],1))</f>
        <v xml:space="preserve">October </v>
      </c>
    </row>
    <row r="4554" spans="1:12" x14ac:dyDescent="0.25">
      <c r="A4554" t="s">
        <v>13402</v>
      </c>
      <c r="B4554" t="s">
        <v>1</v>
      </c>
      <c r="C4554" t="s">
        <v>13403</v>
      </c>
      <c r="D4554" t="s">
        <v>13404</v>
      </c>
      <c r="E4554" t="s">
        <v>47</v>
      </c>
      <c r="F4554" t="s">
        <v>13368</v>
      </c>
      <c r="G4554" t="str">
        <f>RIGHT(Table1[[#This Row],[Date_added]],4)</f>
        <v>2018</v>
      </c>
      <c r="H4554">
        <v>1979</v>
      </c>
      <c r="I4554" t="s">
        <v>220</v>
      </c>
      <c r="J4554" t="s">
        <v>94</v>
      </c>
      <c r="K4554" t="s">
        <v>1207</v>
      </c>
      <c r="L4554" t="str">
        <f>LEFT(Table1[[#This Row],[Date_added]],FIND(" ",Table1[[#This Row],[Date_added]],1))</f>
        <v xml:space="preserve">October </v>
      </c>
    </row>
    <row r="4555" spans="1:12" x14ac:dyDescent="0.25">
      <c r="A4555" t="s">
        <v>13405</v>
      </c>
      <c r="B4555" t="s">
        <v>9</v>
      </c>
      <c r="C4555" t="s">
        <v>13406</v>
      </c>
      <c r="D4555" t="s">
        <v>4662</v>
      </c>
      <c r="E4555" t="s">
        <v>394</v>
      </c>
      <c r="F4555" t="s">
        <v>13368</v>
      </c>
      <c r="G4555" t="str">
        <f>RIGHT(Table1[[#This Row],[Date_added]],4)</f>
        <v>2018</v>
      </c>
      <c r="H4555">
        <v>2005</v>
      </c>
      <c r="I4555" t="s">
        <v>13</v>
      </c>
      <c r="J4555" t="s">
        <v>19</v>
      </c>
      <c r="K4555" t="s">
        <v>12600</v>
      </c>
      <c r="L4555" t="str">
        <f>LEFT(Table1[[#This Row],[Date_added]],FIND(" ",Table1[[#This Row],[Date_added]],1))</f>
        <v xml:space="preserve">October </v>
      </c>
    </row>
    <row r="4556" spans="1:12" x14ac:dyDescent="0.25">
      <c r="A4556" t="s">
        <v>13407</v>
      </c>
      <c r="B4556" t="s">
        <v>1</v>
      </c>
      <c r="C4556" t="s">
        <v>13408</v>
      </c>
      <c r="D4556" t="s">
        <v>13409</v>
      </c>
      <c r="E4556" t="s">
        <v>47</v>
      </c>
      <c r="F4556" t="s">
        <v>13416</v>
      </c>
      <c r="G4556" t="str">
        <f>RIGHT(Table1[[#This Row],[Date_added]],4)</f>
        <v>2018</v>
      </c>
      <c r="H4556">
        <v>1989</v>
      </c>
      <c r="I4556" t="s">
        <v>48</v>
      </c>
      <c r="J4556" t="s">
        <v>2535</v>
      </c>
      <c r="K4556" t="s">
        <v>137</v>
      </c>
      <c r="L4556" t="str">
        <f>LEFT(Table1[[#This Row],[Date_added]],FIND(" ",Table1[[#This Row],[Date_added]],1))</f>
        <v xml:space="preserve">October </v>
      </c>
    </row>
    <row r="4557" spans="1:12" x14ac:dyDescent="0.25">
      <c r="A4557" t="s">
        <v>13410</v>
      </c>
      <c r="B4557" t="s">
        <v>1</v>
      </c>
      <c r="C4557" t="s">
        <v>13411</v>
      </c>
      <c r="D4557" t="s">
        <v>13412</v>
      </c>
      <c r="E4557" t="s">
        <v>47</v>
      </c>
      <c r="F4557" t="s">
        <v>13416</v>
      </c>
      <c r="G4557" t="str">
        <f>RIGHT(Table1[[#This Row],[Date_added]],4)</f>
        <v>2018</v>
      </c>
      <c r="H4557">
        <v>2013</v>
      </c>
      <c r="I4557" t="s">
        <v>13</v>
      </c>
      <c r="J4557" t="s">
        <v>2502</v>
      </c>
      <c r="K4557" t="s">
        <v>7</v>
      </c>
      <c r="L4557" t="str">
        <f>LEFT(Table1[[#This Row],[Date_added]],FIND(" ",Table1[[#This Row],[Date_added]],1))</f>
        <v xml:space="preserve">October </v>
      </c>
    </row>
    <row r="4558" spans="1:12" x14ac:dyDescent="0.25">
      <c r="A4558" t="s">
        <v>13413</v>
      </c>
      <c r="B4558" t="s">
        <v>1</v>
      </c>
      <c r="C4558" t="s">
        <v>13414</v>
      </c>
      <c r="D4558" t="s">
        <v>13415</v>
      </c>
      <c r="E4558" t="s">
        <v>26</v>
      </c>
      <c r="F4558" t="s">
        <v>13416</v>
      </c>
      <c r="G4558" t="str">
        <f>RIGHT(Table1[[#This Row],[Date_added]],4)</f>
        <v>2018</v>
      </c>
      <c r="H4558">
        <v>2016</v>
      </c>
      <c r="I4558" t="s">
        <v>48</v>
      </c>
      <c r="J4558" t="s">
        <v>952</v>
      </c>
      <c r="K4558" t="s">
        <v>177</v>
      </c>
      <c r="L4558" t="str">
        <f>LEFT(Table1[[#This Row],[Date_added]],FIND(" ",Table1[[#This Row],[Date_added]],1))</f>
        <v xml:space="preserve">October </v>
      </c>
    </row>
    <row r="4559" spans="1:12" x14ac:dyDescent="0.25">
      <c r="A4559" t="s">
        <v>13417</v>
      </c>
      <c r="B4559" t="s">
        <v>1</v>
      </c>
      <c r="C4559" t="s">
        <v>13418</v>
      </c>
      <c r="D4559" t="s">
        <v>5313</v>
      </c>
      <c r="E4559" t="s">
        <v>629</v>
      </c>
      <c r="F4559" t="s">
        <v>13416</v>
      </c>
      <c r="G4559" t="str">
        <f>RIGHT(Table1[[#This Row],[Date_added]],4)</f>
        <v>2018</v>
      </c>
      <c r="H4559">
        <v>2017</v>
      </c>
      <c r="I4559" t="s">
        <v>35</v>
      </c>
      <c r="J4559" t="s">
        <v>36</v>
      </c>
      <c r="K4559" t="s">
        <v>37</v>
      </c>
      <c r="L4559" t="str">
        <f>LEFT(Table1[[#This Row],[Date_added]],FIND(" ",Table1[[#This Row],[Date_added]],1))</f>
        <v xml:space="preserve">October </v>
      </c>
    </row>
    <row r="4560" spans="1:12" x14ac:dyDescent="0.25">
      <c r="A4560" t="s">
        <v>13419</v>
      </c>
      <c r="B4560" t="s">
        <v>1</v>
      </c>
      <c r="C4560" t="s">
        <v>13420</v>
      </c>
      <c r="D4560" t="s">
        <v>1371</v>
      </c>
      <c r="E4560" t="s">
        <v>26</v>
      </c>
      <c r="F4560" t="s">
        <v>13416</v>
      </c>
      <c r="G4560" t="str">
        <f>RIGHT(Table1[[#This Row],[Date_added]],4)</f>
        <v>2018</v>
      </c>
      <c r="H4560">
        <v>2009</v>
      </c>
      <c r="I4560" t="s">
        <v>48</v>
      </c>
      <c r="J4560" t="s">
        <v>142</v>
      </c>
      <c r="K4560" t="s">
        <v>811</v>
      </c>
      <c r="L4560" t="str">
        <f>LEFT(Table1[[#This Row],[Date_added]],FIND(" ",Table1[[#This Row],[Date_added]],1))</f>
        <v xml:space="preserve">October </v>
      </c>
    </row>
    <row r="4561" spans="1:12" x14ac:dyDescent="0.25">
      <c r="A4561" t="s">
        <v>13421</v>
      </c>
      <c r="B4561" t="s">
        <v>1</v>
      </c>
      <c r="C4561" t="s">
        <v>13422</v>
      </c>
      <c r="D4561" t="s">
        <v>13423</v>
      </c>
      <c r="E4561" t="s">
        <v>26</v>
      </c>
      <c r="F4561" t="s">
        <v>13416</v>
      </c>
      <c r="G4561" t="str">
        <f>RIGHT(Table1[[#This Row],[Date_added]],4)</f>
        <v>2018</v>
      </c>
      <c r="H4561">
        <v>2014</v>
      </c>
      <c r="I4561" t="s">
        <v>48</v>
      </c>
      <c r="J4561" t="s">
        <v>6031</v>
      </c>
      <c r="K4561" t="s">
        <v>177</v>
      </c>
      <c r="L4561" t="str">
        <f>LEFT(Table1[[#This Row],[Date_added]],FIND(" ",Table1[[#This Row],[Date_added]],1))</f>
        <v xml:space="preserve">October </v>
      </c>
    </row>
    <row r="4562" spans="1:12" x14ac:dyDescent="0.25">
      <c r="A4562" t="s">
        <v>13424</v>
      </c>
      <c r="B4562" t="s">
        <v>1</v>
      </c>
      <c r="C4562" t="s">
        <v>13425</v>
      </c>
      <c r="D4562" t="s">
        <v>13426</v>
      </c>
      <c r="E4562" t="s">
        <v>26</v>
      </c>
      <c r="F4562" t="s">
        <v>13416</v>
      </c>
      <c r="G4562" t="str">
        <f>RIGHT(Table1[[#This Row],[Date_added]],4)</f>
        <v>2018</v>
      </c>
      <c r="H4562">
        <v>2016</v>
      </c>
      <c r="I4562" t="s">
        <v>48</v>
      </c>
      <c r="J4562" t="s">
        <v>495</v>
      </c>
      <c r="K4562" t="s">
        <v>2751</v>
      </c>
      <c r="L4562" t="str">
        <f>LEFT(Table1[[#This Row],[Date_added]],FIND(" ",Table1[[#This Row],[Date_added]],1))</f>
        <v xml:space="preserve">October </v>
      </c>
    </row>
    <row r="4563" spans="1:12" x14ac:dyDescent="0.25">
      <c r="A4563" t="s">
        <v>13427</v>
      </c>
      <c r="B4563" t="s">
        <v>1</v>
      </c>
      <c r="C4563" t="s">
        <v>13428</v>
      </c>
      <c r="D4563" t="s">
        <v>11296</v>
      </c>
      <c r="E4563" t="s">
        <v>26</v>
      </c>
      <c r="F4563" t="s">
        <v>13416</v>
      </c>
      <c r="G4563" t="str">
        <f>RIGHT(Table1[[#This Row],[Date_added]],4)</f>
        <v>2018</v>
      </c>
      <c r="H4563">
        <v>2009</v>
      </c>
      <c r="I4563" t="s">
        <v>48</v>
      </c>
      <c r="J4563" t="s">
        <v>431</v>
      </c>
      <c r="K4563" t="s">
        <v>68</v>
      </c>
      <c r="L4563" t="str">
        <f>LEFT(Table1[[#This Row],[Date_added]],FIND(" ",Table1[[#This Row],[Date_added]],1))</f>
        <v xml:space="preserve">October </v>
      </c>
    </row>
    <row r="4564" spans="1:12" x14ac:dyDescent="0.25">
      <c r="A4564" t="s">
        <v>13429</v>
      </c>
      <c r="B4564" t="s">
        <v>1</v>
      </c>
      <c r="C4564" t="s">
        <v>13430</v>
      </c>
      <c r="D4564" t="s">
        <v>5263</v>
      </c>
      <c r="E4564" t="s">
        <v>26</v>
      </c>
      <c r="F4564" t="s">
        <v>13416</v>
      </c>
      <c r="G4564" t="str">
        <f>RIGHT(Table1[[#This Row],[Date_added]],4)</f>
        <v>2018</v>
      </c>
      <c r="H4564">
        <v>2009</v>
      </c>
      <c r="I4564" t="s">
        <v>13</v>
      </c>
      <c r="J4564" t="s">
        <v>2289</v>
      </c>
      <c r="K4564" t="s">
        <v>387</v>
      </c>
      <c r="L4564" t="str">
        <f>LEFT(Table1[[#This Row],[Date_added]],FIND(" ",Table1[[#This Row],[Date_added]],1))</f>
        <v xml:space="preserve">October </v>
      </c>
    </row>
    <row r="4565" spans="1:12" x14ac:dyDescent="0.25">
      <c r="A4565" t="s">
        <v>13431</v>
      </c>
      <c r="B4565" t="s">
        <v>1</v>
      </c>
      <c r="C4565" t="s">
        <v>13432</v>
      </c>
      <c r="D4565" t="s">
        <v>13433</v>
      </c>
      <c r="E4565" t="s">
        <v>26</v>
      </c>
      <c r="F4565" t="s">
        <v>13416</v>
      </c>
      <c r="G4565" t="str">
        <f>RIGHT(Table1[[#This Row],[Date_added]],4)</f>
        <v>2018</v>
      </c>
      <c r="H4565">
        <v>2014</v>
      </c>
      <c r="I4565" t="s">
        <v>73</v>
      </c>
      <c r="J4565" t="s">
        <v>332</v>
      </c>
      <c r="K4565" t="s">
        <v>2199</v>
      </c>
      <c r="L4565" t="str">
        <f>LEFT(Table1[[#This Row],[Date_added]],FIND(" ",Table1[[#This Row],[Date_added]],1))</f>
        <v xml:space="preserve">October </v>
      </c>
    </row>
    <row r="4566" spans="1:12" x14ac:dyDescent="0.25">
      <c r="A4566" t="s">
        <v>13434</v>
      </c>
      <c r="B4566" t="s">
        <v>1</v>
      </c>
      <c r="C4566" t="s">
        <v>13435</v>
      </c>
      <c r="D4566" t="s">
        <v>13436</v>
      </c>
      <c r="E4566" t="s">
        <v>4662</v>
      </c>
      <c r="F4566" t="s">
        <v>13416</v>
      </c>
      <c r="G4566" t="str">
        <f>RIGHT(Table1[[#This Row],[Date_added]],4)</f>
        <v>2018</v>
      </c>
      <c r="H4566">
        <v>2017</v>
      </c>
      <c r="I4566" t="s">
        <v>48</v>
      </c>
      <c r="J4566" t="s">
        <v>1259</v>
      </c>
      <c r="K4566" t="s">
        <v>68</v>
      </c>
      <c r="L4566" t="str">
        <f>LEFT(Table1[[#This Row],[Date_added]],FIND(" ",Table1[[#This Row],[Date_added]],1))</f>
        <v xml:space="preserve">October </v>
      </c>
    </row>
    <row r="4567" spans="1:12" x14ac:dyDescent="0.25">
      <c r="A4567" t="s">
        <v>13437</v>
      </c>
      <c r="B4567" t="s">
        <v>1</v>
      </c>
      <c r="C4567" t="s">
        <v>13438</v>
      </c>
      <c r="D4567" t="s">
        <v>8335</v>
      </c>
      <c r="E4567" t="s">
        <v>26</v>
      </c>
      <c r="F4567" t="s">
        <v>13416</v>
      </c>
      <c r="G4567" t="str">
        <f>RIGHT(Table1[[#This Row],[Date_added]],4)</f>
        <v>2018</v>
      </c>
      <c r="H4567">
        <v>2012</v>
      </c>
      <c r="I4567" t="s">
        <v>48</v>
      </c>
      <c r="J4567" t="s">
        <v>148</v>
      </c>
      <c r="K4567" t="s">
        <v>122</v>
      </c>
      <c r="L4567" t="str">
        <f>LEFT(Table1[[#This Row],[Date_added]],FIND(" ",Table1[[#This Row],[Date_added]],1))</f>
        <v xml:space="preserve">October </v>
      </c>
    </row>
    <row r="4568" spans="1:12" x14ac:dyDescent="0.25">
      <c r="A4568" t="s">
        <v>13439</v>
      </c>
      <c r="B4568" t="s">
        <v>1</v>
      </c>
      <c r="C4568" t="s">
        <v>13440</v>
      </c>
      <c r="D4568" t="s">
        <v>13441</v>
      </c>
      <c r="E4568" t="s">
        <v>4662</v>
      </c>
      <c r="F4568" t="s">
        <v>13416</v>
      </c>
      <c r="G4568" t="str">
        <f>RIGHT(Table1[[#This Row],[Date_added]],4)</f>
        <v>2018</v>
      </c>
      <c r="H4568">
        <v>2018</v>
      </c>
      <c r="I4568" t="s">
        <v>13</v>
      </c>
      <c r="J4568" t="s">
        <v>771</v>
      </c>
      <c r="K4568" t="s">
        <v>43</v>
      </c>
      <c r="L4568" t="str">
        <f>LEFT(Table1[[#This Row],[Date_added]],FIND(" ",Table1[[#This Row],[Date_added]],1))</f>
        <v xml:space="preserve">October </v>
      </c>
    </row>
    <row r="4569" spans="1:12" x14ac:dyDescent="0.25">
      <c r="A4569" t="s">
        <v>13442</v>
      </c>
      <c r="B4569" t="s">
        <v>1</v>
      </c>
      <c r="C4569" t="s">
        <v>13443</v>
      </c>
      <c r="D4569" t="s">
        <v>13083</v>
      </c>
      <c r="E4569" t="s">
        <v>26</v>
      </c>
      <c r="F4569" t="s">
        <v>13416</v>
      </c>
      <c r="G4569" t="str">
        <f>RIGHT(Table1[[#This Row],[Date_added]],4)</f>
        <v>2018</v>
      </c>
      <c r="H4569">
        <v>2013</v>
      </c>
      <c r="I4569" t="s">
        <v>48</v>
      </c>
      <c r="J4569" t="s">
        <v>2289</v>
      </c>
      <c r="K4569" t="s">
        <v>805</v>
      </c>
      <c r="L4569" t="str">
        <f>LEFT(Table1[[#This Row],[Date_added]],FIND(" ",Table1[[#This Row],[Date_added]],1))</f>
        <v xml:space="preserve">October </v>
      </c>
    </row>
    <row r="4570" spans="1:12" x14ac:dyDescent="0.25">
      <c r="A4570" t="s">
        <v>13444</v>
      </c>
      <c r="B4570" t="s">
        <v>1</v>
      </c>
      <c r="C4570" t="s">
        <v>13445</v>
      </c>
      <c r="D4570" t="s">
        <v>13446</v>
      </c>
      <c r="E4570" t="s">
        <v>26</v>
      </c>
      <c r="F4570" t="s">
        <v>13416</v>
      </c>
      <c r="G4570" t="str">
        <f>RIGHT(Table1[[#This Row],[Date_added]],4)</f>
        <v>2018</v>
      </c>
      <c r="H4570">
        <v>2014</v>
      </c>
      <c r="I4570" t="s">
        <v>48</v>
      </c>
      <c r="J4570" t="s">
        <v>721</v>
      </c>
      <c r="K4570" t="s">
        <v>131</v>
      </c>
      <c r="L4570" t="str">
        <f>LEFT(Table1[[#This Row],[Date_added]],FIND(" ",Table1[[#This Row],[Date_added]],1))</f>
        <v xml:space="preserve">October </v>
      </c>
    </row>
    <row r="4571" spans="1:12" x14ac:dyDescent="0.25">
      <c r="A4571" t="s">
        <v>13447</v>
      </c>
      <c r="B4571" t="s">
        <v>1</v>
      </c>
      <c r="C4571" t="s">
        <v>13448</v>
      </c>
      <c r="D4571" t="s">
        <v>13449</v>
      </c>
      <c r="E4571" t="s">
        <v>26</v>
      </c>
      <c r="F4571" t="s">
        <v>13416</v>
      </c>
      <c r="G4571" t="str">
        <f>RIGHT(Table1[[#This Row],[Date_added]],4)</f>
        <v>2018</v>
      </c>
      <c r="H4571">
        <v>2009</v>
      </c>
      <c r="I4571" t="s">
        <v>73</v>
      </c>
      <c r="J4571" t="s">
        <v>243</v>
      </c>
      <c r="K4571" t="s">
        <v>68</v>
      </c>
      <c r="L4571" t="str">
        <f>LEFT(Table1[[#This Row],[Date_added]],FIND(" ",Table1[[#This Row],[Date_added]],1))</f>
        <v xml:space="preserve">October </v>
      </c>
    </row>
    <row r="4572" spans="1:12" x14ac:dyDescent="0.25">
      <c r="A4572" t="s">
        <v>13450</v>
      </c>
      <c r="B4572" t="s">
        <v>9</v>
      </c>
      <c r="C4572" t="s">
        <v>13451</v>
      </c>
      <c r="D4572" t="s">
        <v>4662</v>
      </c>
      <c r="E4572" t="s">
        <v>4</v>
      </c>
      <c r="F4572" t="s">
        <v>13416</v>
      </c>
      <c r="G4572" t="str">
        <f>RIGHT(Table1[[#This Row],[Date_added]],4)</f>
        <v>2018</v>
      </c>
      <c r="H4572">
        <v>2018</v>
      </c>
      <c r="I4572" t="s">
        <v>13</v>
      </c>
      <c r="J4572" t="s">
        <v>19</v>
      </c>
      <c r="K4572" t="s">
        <v>11655</v>
      </c>
      <c r="L4572" t="str">
        <f>LEFT(Table1[[#This Row],[Date_added]],FIND(" ",Table1[[#This Row],[Date_added]],1))</f>
        <v xml:space="preserve">October </v>
      </c>
    </row>
    <row r="4573" spans="1:12" x14ac:dyDescent="0.25">
      <c r="A4573" t="s">
        <v>13452</v>
      </c>
      <c r="B4573" t="s">
        <v>1</v>
      </c>
      <c r="C4573" t="s">
        <v>13453</v>
      </c>
      <c r="D4573" t="s">
        <v>5373</v>
      </c>
      <c r="E4573" t="s">
        <v>26</v>
      </c>
      <c r="F4573" t="s">
        <v>13416</v>
      </c>
      <c r="G4573" t="str">
        <f>RIGHT(Table1[[#This Row],[Date_added]],4)</f>
        <v>2018</v>
      </c>
      <c r="H4573">
        <v>2017</v>
      </c>
      <c r="I4573" t="s">
        <v>48</v>
      </c>
      <c r="J4573" t="s">
        <v>1910</v>
      </c>
      <c r="K4573" t="s">
        <v>750</v>
      </c>
      <c r="L4573" t="str">
        <f>LEFT(Table1[[#This Row],[Date_added]],FIND(" ",Table1[[#This Row],[Date_added]],1))</f>
        <v xml:space="preserve">October </v>
      </c>
    </row>
    <row r="4574" spans="1:12" x14ac:dyDescent="0.25">
      <c r="A4574" t="s">
        <v>13454</v>
      </c>
      <c r="B4574" t="s">
        <v>1</v>
      </c>
      <c r="C4574" t="s">
        <v>13455</v>
      </c>
      <c r="D4574" t="s">
        <v>13456</v>
      </c>
      <c r="E4574" t="s">
        <v>26</v>
      </c>
      <c r="F4574" t="s">
        <v>13416</v>
      </c>
      <c r="G4574" t="str">
        <f>RIGHT(Table1[[#This Row],[Date_added]],4)</f>
        <v>2018</v>
      </c>
      <c r="H4574">
        <v>2014</v>
      </c>
      <c r="I4574" t="s">
        <v>48</v>
      </c>
      <c r="J4574" t="s">
        <v>541</v>
      </c>
      <c r="K4574" t="s">
        <v>333</v>
      </c>
      <c r="L4574" t="str">
        <f>LEFT(Table1[[#This Row],[Date_added]],FIND(" ",Table1[[#This Row],[Date_added]],1))</f>
        <v xml:space="preserve">October </v>
      </c>
    </row>
    <row r="4575" spans="1:12" x14ac:dyDescent="0.25">
      <c r="A4575" t="s">
        <v>13457</v>
      </c>
      <c r="B4575" t="s">
        <v>1</v>
      </c>
      <c r="C4575" t="s">
        <v>13458</v>
      </c>
      <c r="D4575" t="s">
        <v>3295</v>
      </c>
      <c r="E4575" t="s">
        <v>26</v>
      </c>
      <c r="F4575" t="s">
        <v>13416</v>
      </c>
      <c r="G4575" t="str">
        <f>RIGHT(Table1[[#This Row],[Date_added]],4)</f>
        <v>2018</v>
      </c>
      <c r="H4575">
        <v>2008</v>
      </c>
      <c r="I4575" t="s">
        <v>48</v>
      </c>
      <c r="J4575" t="s">
        <v>13459</v>
      </c>
      <c r="K4575" t="s">
        <v>177</v>
      </c>
      <c r="L4575" t="str">
        <f>LEFT(Table1[[#This Row],[Date_added]],FIND(" ",Table1[[#This Row],[Date_added]],1))</f>
        <v xml:space="preserve">October </v>
      </c>
    </row>
    <row r="4576" spans="1:12" x14ac:dyDescent="0.25">
      <c r="A4576" t="s">
        <v>13460</v>
      </c>
      <c r="B4576" t="s">
        <v>1</v>
      </c>
      <c r="C4576" t="s">
        <v>13461</v>
      </c>
      <c r="D4576" t="s">
        <v>13462</v>
      </c>
      <c r="E4576" t="s">
        <v>26</v>
      </c>
      <c r="F4576" t="s">
        <v>13416</v>
      </c>
      <c r="G4576" t="str">
        <f>RIGHT(Table1[[#This Row],[Date_added]],4)</f>
        <v>2018</v>
      </c>
      <c r="H4576">
        <v>2015</v>
      </c>
      <c r="I4576" t="s">
        <v>73</v>
      </c>
      <c r="J4576" t="s">
        <v>2289</v>
      </c>
      <c r="K4576" t="s">
        <v>333</v>
      </c>
      <c r="L4576" t="str">
        <f>LEFT(Table1[[#This Row],[Date_added]],FIND(" ",Table1[[#This Row],[Date_added]],1))</f>
        <v xml:space="preserve">October </v>
      </c>
    </row>
    <row r="4577" spans="1:12" x14ac:dyDescent="0.25">
      <c r="A4577" t="s">
        <v>13463</v>
      </c>
      <c r="B4577" t="s">
        <v>1</v>
      </c>
      <c r="C4577" t="s">
        <v>13464</v>
      </c>
      <c r="D4577" t="s">
        <v>13465</v>
      </c>
      <c r="E4577" t="s">
        <v>26</v>
      </c>
      <c r="F4577" t="s">
        <v>13416</v>
      </c>
      <c r="G4577" t="str">
        <f>RIGHT(Table1[[#This Row],[Date_added]],4)</f>
        <v>2018</v>
      </c>
      <c r="H4577">
        <v>2009</v>
      </c>
      <c r="I4577" t="s">
        <v>48</v>
      </c>
      <c r="J4577" t="s">
        <v>431</v>
      </c>
      <c r="K4577" t="s">
        <v>805</v>
      </c>
      <c r="L4577" t="str">
        <f>LEFT(Table1[[#This Row],[Date_added]],FIND(" ",Table1[[#This Row],[Date_added]],1))</f>
        <v xml:space="preserve">October </v>
      </c>
    </row>
    <row r="4578" spans="1:12" x14ac:dyDescent="0.25">
      <c r="A4578" t="s">
        <v>13466</v>
      </c>
      <c r="B4578" t="s">
        <v>1</v>
      </c>
      <c r="C4578" t="s">
        <v>13467</v>
      </c>
      <c r="D4578" t="s">
        <v>13456</v>
      </c>
      <c r="E4578" t="s">
        <v>26</v>
      </c>
      <c r="F4578" t="s">
        <v>13416</v>
      </c>
      <c r="G4578" t="str">
        <f>RIGHT(Table1[[#This Row],[Date_added]],4)</f>
        <v>2018</v>
      </c>
      <c r="H4578">
        <v>2018</v>
      </c>
      <c r="I4578" t="s">
        <v>48</v>
      </c>
      <c r="J4578" t="s">
        <v>3939</v>
      </c>
      <c r="K4578" t="s">
        <v>2751</v>
      </c>
      <c r="L4578" t="str">
        <f>LEFT(Table1[[#This Row],[Date_added]],FIND(" ",Table1[[#This Row],[Date_added]],1))</f>
        <v xml:space="preserve">October </v>
      </c>
    </row>
    <row r="4579" spans="1:12" x14ac:dyDescent="0.25">
      <c r="A4579" t="s">
        <v>13468</v>
      </c>
      <c r="B4579" t="s">
        <v>1</v>
      </c>
      <c r="C4579" t="s">
        <v>13469</v>
      </c>
      <c r="D4579" t="s">
        <v>13470</v>
      </c>
      <c r="E4579" t="s">
        <v>26</v>
      </c>
      <c r="F4579" t="s">
        <v>13416</v>
      </c>
      <c r="G4579" t="str">
        <f>RIGHT(Table1[[#This Row],[Date_added]],4)</f>
        <v>2018</v>
      </c>
      <c r="H4579">
        <v>2014</v>
      </c>
      <c r="I4579" t="s">
        <v>48</v>
      </c>
      <c r="J4579" t="s">
        <v>535</v>
      </c>
      <c r="K4579" t="s">
        <v>122</v>
      </c>
      <c r="L4579" t="str">
        <f>LEFT(Table1[[#This Row],[Date_added]],FIND(" ",Table1[[#This Row],[Date_added]],1))</f>
        <v xml:space="preserve">October </v>
      </c>
    </row>
    <row r="4580" spans="1:12" x14ac:dyDescent="0.25">
      <c r="A4580" t="s">
        <v>13471</v>
      </c>
      <c r="B4580" t="s">
        <v>1</v>
      </c>
      <c r="C4580" t="s">
        <v>13472</v>
      </c>
      <c r="D4580" t="s">
        <v>13473</v>
      </c>
      <c r="E4580" t="s">
        <v>26</v>
      </c>
      <c r="F4580" t="s">
        <v>13416</v>
      </c>
      <c r="G4580" t="str">
        <f>RIGHT(Table1[[#This Row],[Date_added]],4)</f>
        <v>2018</v>
      </c>
      <c r="H4580">
        <v>2009</v>
      </c>
      <c r="I4580" t="s">
        <v>48</v>
      </c>
      <c r="J4580" t="s">
        <v>620</v>
      </c>
      <c r="K4580" t="s">
        <v>177</v>
      </c>
      <c r="L4580" t="str">
        <f>LEFT(Table1[[#This Row],[Date_added]],FIND(" ",Table1[[#This Row],[Date_added]],1))</f>
        <v xml:space="preserve">October </v>
      </c>
    </row>
    <row r="4581" spans="1:12" x14ac:dyDescent="0.25">
      <c r="A4581" t="s">
        <v>13474</v>
      </c>
      <c r="B4581" t="s">
        <v>1</v>
      </c>
      <c r="C4581" t="s">
        <v>13475</v>
      </c>
      <c r="D4581" t="s">
        <v>13476</v>
      </c>
      <c r="E4581" t="s">
        <v>26</v>
      </c>
      <c r="F4581" t="s">
        <v>13416</v>
      </c>
      <c r="G4581" t="str">
        <f>RIGHT(Table1[[#This Row],[Date_added]],4)</f>
        <v>2018</v>
      </c>
      <c r="H4581">
        <v>2008</v>
      </c>
      <c r="I4581" t="s">
        <v>48</v>
      </c>
      <c r="J4581" t="s">
        <v>332</v>
      </c>
      <c r="K4581" t="s">
        <v>333</v>
      </c>
      <c r="L4581" t="str">
        <f>LEFT(Table1[[#This Row],[Date_added]],FIND(" ",Table1[[#This Row],[Date_added]],1))</f>
        <v xml:space="preserve">October </v>
      </c>
    </row>
    <row r="4582" spans="1:12" x14ac:dyDescent="0.25">
      <c r="A4582" t="s">
        <v>13477</v>
      </c>
      <c r="B4582" t="s">
        <v>1</v>
      </c>
      <c r="C4582" t="s">
        <v>13478</v>
      </c>
      <c r="D4582" t="s">
        <v>8372</v>
      </c>
      <c r="E4582" t="s">
        <v>26</v>
      </c>
      <c r="F4582" t="s">
        <v>13416</v>
      </c>
      <c r="G4582" t="str">
        <f>RIGHT(Table1[[#This Row],[Date_added]],4)</f>
        <v>2018</v>
      </c>
      <c r="H4582">
        <v>2009</v>
      </c>
      <c r="I4582" t="s">
        <v>48</v>
      </c>
      <c r="J4582" t="s">
        <v>130</v>
      </c>
      <c r="K4582" t="s">
        <v>359</v>
      </c>
      <c r="L4582" t="str">
        <f>LEFT(Table1[[#This Row],[Date_added]],FIND(" ",Table1[[#This Row],[Date_added]],1))</f>
        <v xml:space="preserve">October </v>
      </c>
    </row>
    <row r="4583" spans="1:12" x14ac:dyDescent="0.25">
      <c r="A4583" t="s">
        <v>13479</v>
      </c>
      <c r="B4583" t="s">
        <v>1</v>
      </c>
      <c r="C4583" t="s">
        <v>13480</v>
      </c>
      <c r="D4583" t="s">
        <v>6119</v>
      </c>
      <c r="E4583" t="s">
        <v>26</v>
      </c>
      <c r="F4583" t="s">
        <v>13416</v>
      </c>
      <c r="G4583" t="str">
        <f>RIGHT(Table1[[#This Row],[Date_added]],4)</f>
        <v>2018</v>
      </c>
      <c r="H4583">
        <v>2016</v>
      </c>
      <c r="I4583" t="s">
        <v>48</v>
      </c>
      <c r="J4583" t="s">
        <v>6</v>
      </c>
      <c r="K4583" t="s">
        <v>68</v>
      </c>
      <c r="L4583" t="str">
        <f>LEFT(Table1[[#This Row],[Date_added]],FIND(" ",Table1[[#This Row],[Date_added]],1))</f>
        <v xml:space="preserve">October </v>
      </c>
    </row>
    <row r="4584" spans="1:12" x14ac:dyDescent="0.25">
      <c r="A4584" t="s">
        <v>13481</v>
      </c>
      <c r="B4584" t="s">
        <v>1</v>
      </c>
      <c r="C4584" t="s">
        <v>13482</v>
      </c>
      <c r="D4584" t="s">
        <v>13483</v>
      </c>
      <c r="E4584" t="s">
        <v>26</v>
      </c>
      <c r="F4584" t="s">
        <v>13416</v>
      </c>
      <c r="G4584" t="str">
        <f>RIGHT(Table1[[#This Row],[Date_added]],4)</f>
        <v>2018</v>
      </c>
      <c r="H4584">
        <v>2012</v>
      </c>
      <c r="I4584" t="s">
        <v>48</v>
      </c>
      <c r="J4584" t="s">
        <v>721</v>
      </c>
      <c r="K4584" t="s">
        <v>122</v>
      </c>
      <c r="L4584" t="str">
        <f>LEFT(Table1[[#This Row],[Date_added]],FIND(" ",Table1[[#This Row],[Date_added]],1))</f>
        <v xml:space="preserve">October </v>
      </c>
    </row>
    <row r="4585" spans="1:12" x14ac:dyDescent="0.25">
      <c r="A4585" t="s">
        <v>13484</v>
      </c>
      <c r="B4585" t="s">
        <v>1</v>
      </c>
      <c r="C4585" t="s">
        <v>13485</v>
      </c>
      <c r="D4585" t="s">
        <v>13486</v>
      </c>
      <c r="E4585" t="s">
        <v>26</v>
      </c>
      <c r="F4585" t="s">
        <v>13416</v>
      </c>
      <c r="G4585" t="str">
        <f>RIGHT(Table1[[#This Row],[Date_added]],4)</f>
        <v>2018</v>
      </c>
      <c r="H4585">
        <v>2005</v>
      </c>
      <c r="I4585" t="s">
        <v>73</v>
      </c>
      <c r="J4585" t="s">
        <v>721</v>
      </c>
      <c r="K4585" t="s">
        <v>333</v>
      </c>
      <c r="L4585" t="str">
        <f>LEFT(Table1[[#This Row],[Date_added]],FIND(" ",Table1[[#This Row],[Date_added]],1))</f>
        <v xml:space="preserve">October </v>
      </c>
    </row>
    <row r="4586" spans="1:12" x14ac:dyDescent="0.25">
      <c r="A4586" t="s">
        <v>13487</v>
      </c>
      <c r="B4586" t="s">
        <v>1</v>
      </c>
      <c r="C4586" t="s">
        <v>13488</v>
      </c>
      <c r="D4586" t="s">
        <v>12808</v>
      </c>
      <c r="E4586" t="s">
        <v>26</v>
      </c>
      <c r="F4586" t="s">
        <v>13416</v>
      </c>
      <c r="G4586" t="str">
        <f>RIGHT(Table1[[#This Row],[Date_added]],4)</f>
        <v>2018</v>
      </c>
      <c r="H4586">
        <v>2017</v>
      </c>
      <c r="I4586" t="s">
        <v>48</v>
      </c>
      <c r="J4586" t="s">
        <v>779</v>
      </c>
      <c r="K4586" t="s">
        <v>333</v>
      </c>
      <c r="L4586" t="str">
        <f>LEFT(Table1[[#This Row],[Date_added]],FIND(" ",Table1[[#This Row],[Date_added]],1))</f>
        <v xml:space="preserve">October </v>
      </c>
    </row>
    <row r="4587" spans="1:12" x14ac:dyDescent="0.25">
      <c r="A4587" t="s">
        <v>13489</v>
      </c>
      <c r="B4587" t="s">
        <v>1</v>
      </c>
      <c r="C4587" t="s">
        <v>13490</v>
      </c>
      <c r="D4587" t="s">
        <v>13083</v>
      </c>
      <c r="E4587" t="s">
        <v>26</v>
      </c>
      <c r="F4587" t="s">
        <v>13416</v>
      </c>
      <c r="G4587" t="str">
        <f>RIGHT(Table1[[#This Row],[Date_added]],4)</f>
        <v>2018</v>
      </c>
      <c r="H4587">
        <v>2016</v>
      </c>
      <c r="I4587" t="s">
        <v>73</v>
      </c>
      <c r="J4587" t="s">
        <v>423</v>
      </c>
      <c r="K4587" t="s">
        <v>112</v>
      </c>
      <c r="L4587" t="str">
        <f>LEFT(Table1[[#This Row],[Date_added]],FIND(" ",Table1[[#This Row],[Date_added]],1))</f>
        <v xml:space="preserve">October </v>
      </c>
    </row>
    <row r="4588" spans="1:12" x14ac:dyDescent="0.25">
      <c r="A4588" t="s">
        <v>13491</v>
      </c>
      <c r="B4588" t="s">
        <v>1</v>
      </c>
      <c r="C4588" t="s">
        <v>13492</v>
      </c>
      <c r="D4588" t="s">
        <v>7909</v>
      </c>
      <c r="E4588" t="s">
        <v>26</v>
      </c>
      <c r="F4588" t="s">
        <v>13416</v>
      </c>
      <c r="G4588" t="str">
        <f>RIGHT(Table1[[#This Row],[Date_added]],4)</f>
        <v>2018</v>
      </c>
      <c r="H4588">
        <v>2012</v>
      </c>
      <c r="I4588" t="s">
        <v>48</v>
      </c>
      <c r="J4588" t="s">
        <v>792</v>
      </c>
      <c r="K4588" t="s">
        <v>607</v>
      </c>
      <c r="L4588" t="str">
        <f>LEFT(Table1[[#This Row],[Date_added]],FIND(" ",Table1[[#This Row],[Date_added]],1))</f>
        <v xml:space="preserve">October </v>
      </c>
    </row>
    <row r="4589" spans="1:12" x14ac:dyDescent="0.25">
      <c r="A4589" t="s">
        <v>13493</v>
      </c>
      <c r="B4589" t="s">
        <v>1</v>
      </c>
      <c r="C4589" t="s">
        <v>13494</v>
      </c>
      <c r="D4589" t="s">
        <v>13495</v>
      </c>
      <c r="E4589" t="s">
        <v>26</v>
      </c>
      <c r="F4589" t="s">
        <v>13416</v>
      </c>
      <c r="G4589" t="str">
        <f>RIGHT(Table1[[#This Row],[Date_added]],4)</f>
        <v>2018</v>
      </c>
      <c r="H4589">
        <v>2011</v>
      </c>
      <c r="I4589" t="s">
        <v>48</v>
      </c>
      <c r="J4589" t="s">
        <v>4011</v>
      </c>
      <c r="K4589" t="s">
        <v>607</v>
      </c>
      <c r="L4589" t="str">
        <f>LEFT(Table1[[#This Row],[Date_added]],FIND(" ",Table1[[#This Row],[Date_added]],1))</f>
        <v xml:space="preserve">October </v>
      </c>
    </row>
    <row r="4590" spans="1:12" x14ac:dyDescent="0.25">
      <c r="A4590" t="s">
        <v>13496</v>
      </c>
      <c r="B4590" t="s">
        <v>1</v>
      </c>
      <c r="C4590" t="s">
        <v>13497</v>
      </c>
      <c r="D4590" t="s">
        <v>13498</v>
      </c>
      <c r="E4590" t="s">
        <v>26</v>
      </c>
      <c r="F4590" t="s">
        <v>13416</v>
      </c>
      <c r="G4590" t="str">
        <f>RIGHT(Table1[[#This Row],[Date_added]],4)</f>
        <v>2018</v>
      </c>
      <c r="H4590">
        <v>2011</v>
      </c>
      <c r="I4590" t="s">
        <v>48</v>
      </c>
      <c r="J4590" t="s">
        <v>252</v>
      </c>
      <c r="K4590" t="s">
        <v>793</v>
      </c>
      <c r="L4590" t="str">
        <f>LEFT(Table1[[#This Row],[Date_added]],FIND(" ",Table1[[#This Row],[Date_added]],1))</f>
        <v xml:space="preserve">October </v>
      </c>
    </row>
    <row r="4591" spans="1:12" x14ac:dyDescent="0.25">
      <c r="A4591" t="s">
        <v>13499</v>
      </c>
      <c r="B4591" t="s">
        <v>1</v>
      </c>
      <c r="C4591" t="s">
        <v>13500</v>
      </c>
      <c r="D4591" t="s">
        <v>13501</v>
      </c>
      <c r="E4591" t="s">
        <v>4</v>
      </c>
      <c r="F4591" t="s">
        <v>13416</v>
      </c>
      <c r="G4591" t="str">
        <f>RIGHT(Table1[[#This Row],[Date_added]],4)</f>
        <v>2018</v>
      </c>
      <c r="H4591">
        <v>2018</v>
      </c>
      <c r="I4591" t="s">
        <v>116</v>
      </c>
      <c r="J4591" t="s">
        <v>5889</v>
      </c>
      <c r="K4591" t="s">
        <v>37</v>
      </c>
      <c r="L4591" t="str">
        <f>LEFT(Table1[[#This Row],[Date_added]],FIND(" ",Table1[[#This Row],[Date_added]],1))</f>
        <v xml:space="preserve">October </v>
      </c>
    </row>
    <row r="4592" spans="1:12" x14ac:dyDescent="0.25">
      <c r="A4592" t="s">
        <v>13502</v>
      </c>
      <c r="B4592" t="s">
        <v>1</v>
      </c>
      <c r="C4592" t="s">
        <v>13503</v>
      </c>
      <c r="D4592" t="s">
        <v>13501</v>
      </c>
      <c r="E4592" t="s">
        <v>509</v>
      </c>
      <c r="F4592" t="s">
        <v>13416</v>
      </c>
      <c r="G4592" t="str">
        <f>RIGHT(Table1[[#This Row],[Date_added]],4)</f>
        <v>2018</v>
      </c>
      <c r="H4592">
        <v>2018</v>
      </c>
      <c r="I4592" t="s">
        <v>116</v>
      </c>
      <c r="J4592" t="s">
        <v>5889</v>
      </c>
      <c r="K4592" t="s">
        <v>37</v>
      </c>
      <c r="L4592" t="str">
        <f>LEFT(Table1[[#This Row],[Date_added]],FIND(" ",Table1[[#This Row],[Date_added]],1))</f>
        <v xml:space="preserve">October </v>
      </c>
    </row>
    <row r="4593" spans="1:12" x14ac:dyDescent="0.25">
      <c r="A4593" t="s">
        <v>13504</v>
      </c>
      <c r="B4593" t="s">
        <v>1</v>
      </c>
      <c r="C4593" t="s">
        <v>13505</v>
      </c>
      <c r="D4593" t="s">
        <v>13506</v>
      </c>
      <c r="E4593" t="s">
        <v>4</v>
      </c>
      <c r="F4593" t="s">
        <v>13416</v>
      </c>
      <c r="G4593" t="str">
        <f>RIGHT(Table1[[#This Row],[Date_added]],4)</f>
        <v>2018</v>
      </c>
      <c r="H4593">
        <v>2009</v>
      </c>
      <c r="I4593" t="s">
        <v>13</v>
      </c>
      <c r="J4593" t="s">
        <v>153</v>
      </c>
      <c r="K4593" t="s">
        <v>478</v>
      </c>
      <c r="L4593" t="str">
        <f>LEFT(Table1[[#This Row],[Date_added]],FIND(" ",Table1[[#This Row],[Date_added]],1))</f>
        <v xml:space="preserve">October </v>
      </c>
    </row>
    <row r="4594" spans="1:12" x14ac:dyDescent="0.25">
      <c r="A4594" t="s">
        <v>13507</v>
      </c>
      <c r="B4594" t="s">
        <v>1</v>
      </c>
      <c r="C4594" t="s">
        <v>13508</v>
      </c>
      <c r="D4594" t="s">
        <v>13256</v>
      </c>
      <c r="E4594" t="s">
        <v>26</v>
      </c>
      <c r="F4594" t="s">
        <v>13416</v>
      </c>
      <c r="G4594" t="str">
        <f>RIGHT(Table1[[#This Row],[Date_added]],4)</f>
        <v>2018</v>
      </c>
      <c r="H4594">
        <v>2014</v>
      </c>
      <c r="I4594" t="s">
        <v>48</v>
      </c>
      <c r="J4594" t="s">
        <v>130</v>
      </c>
      <c r="K4594" t="s">
        <v>177</v>
      </c>
      <c r="L4594" t="str">
        <f>LEFT(Table1[[#This Row],[Date_added]],FIND(" ",Table1[[#This Row],[Date_added]],1))</f>
        <v xml:space="preserve">October </v>
      </c>
    </row>
    <row r="4595" spans="1:12" x14ac:dyDescent="0.25">
      <c r="A4595" t="s">
        <v>13509</v>
      </c>
      <c r="B4595" t="s">
        <v>1</v>
      </c>
      <c r="C4595" t="s">
        <v>13510</v>
      </c>
      <c r="D4595" t="s">
        <v>13511</v>
      </c>
      <c r="E4595" t="s">
        <v>26</v>
      </c>
      <c r="F4595" t="s">
        <v>13416</v>
      </c>
      <c r="G4595" t="str">
        <f>RIGHT(Table1[[#This Row],[Date_added]],4)</f>
        <v>2018</v>
      </c>
      <c r="H4595">
        <v>2013</v>
      </c>
      <c r="I4595" t="s">
        <v>48</v>
      </c>
      <c r="J4595" t="s">
        <v>221</v>
      </c>
      <c r="K4595" t="s">
        <v>387</v>
      </c>
      <c r="L4595" t="str">
        <f>LEFT(Table1[[#This Row],[Date_added]],FIND(" ",Table1[[#This Row],[Date_added]],1))</f>
        <v xml:space="preserve">October </v>
      </c>
    </row>
    <row r="4596" spans="1:12" x14ac:dyDescent="0.25">
      <c r="A4596" t="s">
        <v>13512</v>
      </c>
      <c r="B4596" t="s">
        <v>1</v>
      </c>
      <c r="C4596" t="s">
        <v>13513</v>
      </c>
      <c r="D4596" t="s">
        <v>9644</v>
      </c>
      <c r="E4596" t="s">
        <v>26</v>
      </c>
      <c r="F4596" t="s">
        <v>13416</v>
      </c>
      <c r="G4596" t="str">
        <f>RIGHT(Table1[[#This Row],[Date_added]],4)</f>
        <v>2018</v>
      </c>
      <c r="H4596">
        <v>2013</v>
      </c>
      <c r="I4596" t="s">
        <v>73</v>
      </c>
      <c r="J4596" t="s">
        <v>535</v>
      </c>
      <c r="K4596" t="s">
        <v>131</v>
      </c>
      <c r="L4596" t="str">
        <f>LEFT(Table1[[#This Row],[Date_added]],FIND(" ",Table1[[#This Row],[Date_added]],1))</f>
        <v xml:space="preserve">October </v>
      </c>
    </row>
    <row r="4597" spans="1:12" x14ac:dyDescent="0.25">
      <c r="A4597" t="s">
        <v>13514</v>
      </c>
      <c r="B4597" t="s">
        <v>1</v>
      </c>
      <c r="C4597" t="s">
        <v>13515</v>
      </c>
      <c r="D4597" t="s">
        <v>13516</v>
      </c>
      <c r="E4597" t="s">
        <v>26</v>
      </c>
      <c r="F4597" t="s">
        <v>13416</v>
      </c>
      <c r="G4597" t="str">
        <f>RIGHT(Table1[[#This Row],[Date_added]],4)</f>
        <v>2018</v>
      </c>
      <c r="H4597">
        <v>2016</v>
      </c>
      <c r="I4597" t="s">
        <v>48</v>
      </c>
      <c r="J4597" t="s">
        <v>136</v>
      </c>
      <c r="K4597" t="s">
        <v>177</v>
      </c>
      <c r="L4597" t="str">
        <f>LEFT(Table1[[#This Row],[Date_added]],FIND(" ",Table1[[#This Row],[Date_added]],1))</f>
        <v xml:space="preserve">October </v>
      </c>
    </row>
    <row r="4598" spans="1:12" x14ac:dyDescent="0.25">
      <c r="A4598" t="s">
        <v>13517</v>
      </c>
      <c r="B4598" t="s">
        <v>1</v>
      </c>
      <c r="C4598" t="s">
        <v>13518</v>
      </c>
      <c r="D4598" t="s">
        <v>13519</v>
      </c>
      <c r="E4598" t="s">
        <v>4413</v>
      </c>
      <c r="F4598" t="s">
        <v>13416</v>
      </c>
      <c r="G4598" t="str">
        <f>RIGHT(Table1[[#This Row],[Date_added]],4)</f>
        <v>2018</v>
      </c>
      <c r="H4598">
        <v>2016</v>
      </c>
      <c r="I4598" t="s">
        <v>48</v>
      </c>
      <c r="J4598" t="s">
        <v>2762</v>
      </c>
      <c r="K4598" t="s">
        <v>478</v>
      </c>
      <c r="L4598" t="str">
        <f>LEFT(Table1[[#This Row],[Date_added]],FIND(" ",Table1[[#This Row],[Date_added]],1))</f>
        <v xml:space="preserve">October </v>
      </c>
    </row>
    <row r="4599" spans="1:12" x14ac:dyDescent="0.25">
      <c r="A4599" t="s">
        <v>13520</v>
      </c>
      <c r="B4599" t="s">
        <v>1</v>
      </c>
      <c r="C4599" t="s">
        <v>13521</v>
      </c>
      <c r="D4599" t="s">
        <v>13522</v>
      </c>
      <c r="E4599" t="s">
        <v>26</v>
      </c>
      <c r="F4599" t="s">
        <v>13416</v>
      </c>
      <c r="G4599" t="str">
        <f>RIGHT(Table1[[#This Row],[Date_added]],4)</f>
        <v>2018</v>
      </c>
      <c r="H4599">
        <v>2015</v>
      </c>
      <c r="I4599" t="s">
        <v>48</v>
      </c>
      <c r="J4599" t="s">
        <v>721</v>
      </c>
      <c r="K4599" t="s">
        <v>607</v>
      </c>
      <c r="L4599" t="str">
        <f>LEFT(Table1[[#This Row],[Date_added]],FIND(" ",Table1[[#This Row],[Date_added]],1))</f>
        <v xml:space="preserve">October </v>
      </c>
    </row>
    <row r="4600" spans="1:12" x14ac:dyDescent="0.25">
      <c r="A4600" t="s">
        <v>13523</v>
      </c>
      <c r="B4600" t="s">
        <v>1</v>
      </c>
      <c r="C4600" t="s">
        <v>13524</v>
      </c>
      <c r="D4600" t="s">
        <v>13525</v>
      </c>
      <c r="E4600" t="s">
        <v>26</v>
      </c>
      <c r="F4600" t="s">
        <v>13416</v>
      </c>
      <c r="G4600" t="str">
        <f>RIGHT(Table1[[#This Row],[Date_added]],4)</f>
        <v>2018</v>
      </c>
      <c r="H4600">
        <v>2014</v>
      </c>
      <c r="I4600" t="s">
        <v>48</v>
      </c>
      <c r="J4600" t="s">
        <v>260</v>
      </c>
      <c r="K4600" t="s">
        <v>891</v>
      </c>
      <c r="L4600" t="str">
        <f>LEFT(Table1[[#This Row],[Date_added]],FIND(" ",Table1[[#This Row],[Date_added]],1))</f>
        <v xml:space="preserve">October </v>
      </c>
    </row>
    <row r="4601" spans="1:12" x14ac:dyDescent="0.25">
      <c r="A4601" t="s">
        <v>13526</v>
      </c>
      <c r="B4601" t="s">
        <v>1</v>
      </c>
      <c r="C4601" t="s">
        <v>13527</v>
      </c>
      <c r="D4601" t="s">
        <v>13528</v>
      </c>
      <c r="E4601" t="s">
        <v>26</v>
      </c>
      <c r="F4601" t="s">
        <v>13416</v>
      </c>
      <c r="G4601" t="str">
        <f>RIGHT(Table1[[#This Row],[Date_added]],4)</f>
        <v>2018</v>
      </c>
      <c r="H4601">
        <v>2013</v>
      </c>
      <c r="I4601" t="s">
        <v>73</v>
      </c>
      <c r="J4601" t="s">
        <v>229</v>
      </c>
      <c r="K4601" t="s">
        <v>131</v>
      </c>
      <c r="L4601" t="str">
        <f>LEFT(Table1[[#This Row],[Date_added]],FIND(" ",Table1[[#This Row],[Date_added]],1))</f>
        <v xml:space="preserve">October </v>
      </c>
    </row>
    <row r="4602" spans="1:12" x14ac:dyDescent="0.25">
      <c r="A4602" t="s">
        <v>13529</v>
      </c>
      <c r="B4602" t="s">
        <v>1</v>
      </c>
      <c r="C4602" t="s">
        <v>13530</v>
      </c>
      <c r="D4602" t="s">
        <v>13531</v>
      </c>
      <c r="E4602" t="s">
        <v>26</v>
      </c>
      <c r="F4602" t="s">
        <v>13416</v>
      </c>
      <c r="G4602" t="str">
        <f>RIGHT(Table1[[#This Row],[Date_added]],4)</f>
        <v>2018</v>
      </c>
      <c r="H4602">
        <v>2008</v>
      </c>
      <c r="I4602" t="s">
        <v>48</v>
      </c>
      <c r="J4602" t="s">
        <v>1910</v>
      </c>
      <c r="K4602" t="s">
        <v>800</v>
      </c>
      <c r="L4602" t="str">
        <f>LEFT(Table1[[#This Row],[Date_added]],FIND(" ",Table1[[#This Row],[Date_added]],1))</f>
        <v xml:space="preserve">October </v>
      </c>
    </row>
    <row r="4603" spans="1:12" x14ac:dyDescent="0.25">
      <c r="A4603" t="s">
        <v>13532</v>
      </c>
      <c r="B4603" t="s">
        <v>1</v>
      </c>
      <c r="C4603" t="s">
        <v>13533</v>
      </c>
      <c r="D4603" t="s">
        <v>7029</v>
      </c>
      <c r="E4603" t="s">
        <v>26</v>
      </c>
      <c r="F4603" t="s">
        <v>13416</v>
      </c>
      <c r="G4603" t="str">
        <f>RIGHT(Table1[[#This Row],[Date_added]],4)</f>
        <v>2018</v>
      </c>
      <c r="H4603">
        <v>2013</v>
      </c>
      <c r="I4603" t="s">
        <v>48</v>
      </c>
      <c r="J4603" t="s">
        <v>1080</v>
      </c>
      <c r="K4603" t="s">
        <v>800</v>
      </c>
      <c r="L4603" t="str">
        <f>LEFT(Table1[[#This Row],[Date_added]],FIND(" ",Table1[[#This Row],[Date_added]],1))</f>
        <v xml:space="preserve">October </v>
      </c>
    </row>
    <row r="4604" spans="1:12" x14ac:dyDescent="0.25">
      <c r="A4604" t="s">
        <v>13534</v>
      </c>
      <c r="B4604" t="s">
        <v>1</v>
      </c>
      <c r="C4604" t="s">
        <v>13535</v>
      </c>
      <c r="D4604" t="s">
        <v>13536</v>
      </c>
      <c r="E4604" t="s">
        <v>26</v>
      </c>
      <c r="F4604" t="s">
        <v>13416</v>
      </c>
      <c r="G4604" t="str">
        <f>RIGHT(Table1[[#This Row],[Date_added]],4)</f>
        <v>2018</v>
      </c>
      <c r="H4604">
        <v>2015</v>
      </c>
      <c r="I4604" t="s">
        <v>73</v>
      </c>
      <c r="J4604" t="s">
        <v>1573</v>
      </c>
      <c r="K4604" t="s">
        <v>333</v>
      </c>
      <c r="L4604" t="str">
        <f>LEFT(Table1[[#This Row],[Date_added]],FIND(" ",Table1[[#This Row],[Date_added]],1))</f>
        <v xml:space="preserve">October </v>
      </c>
    </row>
    <row r="4605" spans="1:12" x14ac:dyDescent="0.25">
      <c r="A4605" t="s">
        <v>13537</v>
      </c>
      <c r="B4605" t="s">
        <v>1</v>
      </c>
      <c r="C4605" t="s">
        <v>13538</v>
      </c>
      <c r="D4605" t="s">
        <v>13539</v>
      </c>
      <c r="E4605" t="s">
        <v>26</v>
      </c>
      <c r="F4605" t="s">
        <v>13416</v>
      </c>
      <c r="G4605" t="str">
        <f>RIGHT(Table1[[#This Row],[Date_added]],4)</f>
        <v>2018</v>
      </c>
      <c r="H4605">
        <v>2017</v>
      </c>
      <c r="I4605" t="s">
        <v>48</v>
      </c>
      <c r="J4605" t="s">
        <v>67</v>
      </c>
      <c r="K4605" t="s">
        <v>333</v>
      </c>
      <c r="L4605" t="str">
        <f>LEFT(Table1[[#This Row],[Date_added]],FIND(" ",Table1[[#This Row],[Date_added]],1))</f>
        <v xml:space="preserve">October </v>
      </c>
    </row>
    <row r="4606" spans="1:12" x14ac:dyDescent="0.25">
      <c r="A4606" t="s">
        <v>13540</v>
      </c>
      <c r="B4606" t="s">
        <v>9</v>
      </c>
      <c r="C4606" t="s">
        <v>13541</v>
      </c>
      <c r="D4606" t="s">
        <v>4662</v>
      </c>
      <c r="E4606" t="s">
        <v>4</v>
      </c>
      <c r="F4606" t="s">
        <v>13416</v>
      </c>
      <c r="G4606" t="str">
        <f>RIGHT(Table1[[#This Row],[Date_added]],4)</f>
        <v>2018</v>
      </c>
      <c r="H4606">
        <v>2016</v>
      </c>
      <c r="I4606" t="s">
        <v>48</v>
      </c>
      <c r="J4606" t="s">
        <v>19</v>
      </c>
      <c r="K4606" t="s">
        <v>256</v>
      </c>
      <c r="L4606" t="str">
        <f>LEFT(Table1[[#This Row],[Date_added]],FIND(" ",Table1[[#This Row],[Date_added]],1))</f>
        <v xml:space="preserve">October </v>
      </c>
    </row>
    <row r="4607" spans="1:12" x14ac:dyDescent="0.25">
      <c r="A4607" t="s">
        <v>13542</v>
      </c>
      <c r="B4607" t="s">
        <v>1</v>
      </c>
      <c r="C4607" t="s">
        <v>13543</v>
      </c>
      <c r="D4607" t="s">
        <v>13544</v>
      </c>
      <c r="E4607" t="s">
        <v>26</v>
      </c>
      <c r="F4607" t="s">
        <v>13416</v>
      </c>
      <c r="G4607" t="str">
        <f>RIGHT(Table1[[#This Row],[Date_added]],4)</f>
        <v>2018</v>
      </c>
      <c r="H4607">
        <v>2012</v>
      </c>
      <c r="I4607" t="s">
        <v>48</v>
      </c>
      <c r="J4607" t="s">
        <v>699</v>
      </c>
      <c r="K4607" t="s">
        <v>800</v>
      </c>
      <c r="L4607" t="str">
        <f>LEFT(Table1[[#This Row],[Date_added]],FIND(" ",Table1[[#This Row],[Date_added]],1))</f>
        <v xml:space="preserve">October </v>
      </c>
    </row>
    <row r="4608" spans="1:12" x14ac:dyDescent="0.25">
      <c r="A4608" t="s">
        <v>13545</v>
      </c>
      <c r="B4608" t="s">
        <v>1</v>
      </c>
      <c r="C4608" t="s">
        <v>13546</v>
      </c>
      <c r="D4608" t="s">
        <v>12581</v>
      </c>
      <c r="E4608" t="s">
        <v>4662</v>
      </c>
      <c r="F4608" t="s">
        <v>13416</v>
      </c>
      <c r="G4608" t="str">
        <f>RIGHT(Table1[[#This Row],[Date_added]],4)</f>
        <v>2018</v>
      </c>
      <c r="H4608">
        <v>2018</v>
      </c>
      <c r="I4608" t="s">
        <v>13</v>
      </c>
      <c r="J4608" t="s">
        <v>36</v>
      </c>
      <c r="K4608" t="s">
        <v>86</v>
      </c>
      <c r="L4608" t="str">
        <f>LEFT(Table1[[#This Row],[Date_added]],FIND(" ",Table1[[#This Row],[Date_added]],1))</f>
        <v xml:space="preserve">October </v>
      </c>
    </row>
    <row r="4609" spans="1:12" x14ac:dyDescent="0.25">
      <c r="A4609" t="s">
        <v>13547</v>
      </c>
      <c r="B4609" t="s">
        <v>1</v>
      </c>
      <c r="C4609" t="s">
        <v>13548</v>
      </c>
      <c r="D4609" t="s">
        <v>13107</v>
      </c>
      <c r="E4609" t="s">
        <v>26</v>
      </c>
      <c r="F4609" t="s">
        <v>13416</v>
      </c>
      <c r="G4609" t="str">
        <f>RIGHT(Table1[[#This Row],[Date_added]],4)</f>
        <v>2018</v>
      </c>
      <c r="H4609">
        <v>2013</v>
      </c>
      <c r="I4609" t="s">
        <v>73</v>
      </c>
      <c r="J4609" t="s">
        <v>1384</v>
      </c>
      <c r="K4609" t="s">
        <v>131</v>
      </c>
      <c r="L4609" t="str">
        <f>LEFT(Table1[[#This Row],[Date_added]],FIND(" ",Table1[[#This Row],[Date_added]],1))</f>
        <v xml:space="preserve">October </v>
      </c>
    </row>
    <row r="4610" spans="1:12" x14ac:dyDescent="0.25">
      <c r="A4610" t="s">
        <v>13549</v>
      </c>
      <c r="B4610" t="s">
        <v>9</v>
      </c>
      <c r="C4610" t="s">
        <v>13550</v>
      </c>
      <c r="D4610" t="s">
        <v>4662</v>
      </c>
      <c r="E4610" t="s">
        <v>47</v>
      </c>
      <c r="F4610" t="s">
        <v>13416</v>
      </c>
      <c r="G4610" t="str">
        <f>RIGHT(Table1[[#This Row],[Date_added]],4)</f>
        <v>2018</v>
      </c>
      <c r="H4610">
        <v>2018</v>
      </c>
      <c r="I4610" t="s">
        <v>48</v>
      </c>
      <c r="J4610" t="s">
        <v>19</v>
      </c>
      <c r="K4610" t="s">
        <v>1319</v>
      </c>
      <c r="L4610" t="str">
        <f>LEFT(Table1[[#This Row],[Date_added]],FIND(" ",Table1[[#This Row],[Date_added]],1))</f>
        <v xml:space="preserve">October </v>
      </c>
    </row>
    <row r="4611" spans="1:12" x14ac:dyDescent="0.25">
      <c r="A4611" t="s">
        <v>13551</v>
      </c>
      <c r="B4611" t="s">
        <v>1</v>
      </c>
      <c r="C4611" t="s">
        <v>13552</v>
      </c>
      <c r="D4611" t="s">
        <v>13553</v>
      </c>
      <c r="E4611" t="s">
        <v>26</v>
      </c>
      <c r="F4611" t="s">
        <v>13416</v>
      </c>
      <c r="G4611" t="str">
        <f>RIGHT(Table1[[#This Row],[Date_added]],4)</f>
        <v>2018</v>
      </c>
      <c r="H4611">
        <v>2016</v>
      </c>
      <c r="I4611" t="s">
        <v>48</v>
      </c>
      <c r="J4611" t="s">
        <v>1264</v>
      </c>
      <c r="K4611" t="s">
        <v>177</v>
      </c>
      <c r="L4611" t="str">
        <f>LEFT(Table1[[#This Row],[Date_added]],FIND(" ",Table1[[#This Row],[Date_added]],1))</f>
        <v xml:space="preserve">October </v>
      </c>
    </row>
    <row r="4612" spans="1:12" x14ac:dyDescent="0.25">
      <c r="A4612" t="s">
        <v>13554</v>
      </c>
      <c r="B4612" t="s">
        <v>1</v>
      </c>
      <c r="C4612" t="s">
        <v>13555</v>
      </c>
      <c r="D4612" t="s">
        <v>4739</v>
      </c>
      <c r="E4612" t="s">
        <v>26</v>
      </c>
      <c r="F4612" t="s">
        <v>13416</v>
      </c>
      <c r="G4612" t="str">
        <f>RIGHT(Table1[[#This Row],[Date_added]],4)</f>
        <v>2018</v>
      </c>
      <c r="H4612">
        <v>2010</v>
      </c>
      <c r="I4612" t="s">
        <v>13</v>
      </c>
      <c r="J4612" t="s">
        <v>2289</v>
      </c>
      <c r="K4612" t="s">
        <v>43</v>
      </c>
      <c r="L4612" t="str">
        <f>LEFT(Table1[[#This Row],[Date_added]],FIND(" ",Table1[[#This Row],[Date_added]],1))</f>
        <v xml:space="preserve">October </v>
      </c>
    </row>
    <row r="4613" spans="1:12" x14ac:dyDescent="0.25">
      <c r="A4613" t="s">
        <v>13556</v>
      </c>
      <c r="B4613" t="s">
        <v>1</v>
      </c>
      <c r="C4613" t="s">
        <v>13557</v>
      </c>
      <c r="D4613" t="s">
        <v>13423</v>
      </c>
      <c r="E4613" t="s">
        <v>26</v>
      </c>
      <c r="F4613" t="s">
        <v>13416</v>
      </c>
      <c r="G4613" t="str">
        <f>RIGHT(Table1[[#This Row],[Date_added]],4)</f>
        <v>2018</v>
      </c>
      <c r="H4613">
        <v>2012</v>
      </c>
      <c r="I4613" t="s">
        <v>48</v>
      </c>
      <c r="J4613" t="s">
        <v>699</v>
      </c>
      <c r="K4613" t="s">
        <v>800</v>
      </c>
      <c r="L4613" t="str">
        <f>LEFT(Table1[[#This Row],[Date_added]],FIND(" ",Table1[[#This Row],[Date_added]],1))</f>
        <v xml:space="preserve">October </v>
      </c>
    </row>
    <row r="4614" spans="1:12" x14ac:dyDescent="0.25">
      <c r="A4614" t="s">
        <v>13558</v>
      </c>
      <c r="B4614" t="s">
        <v>1</v>
      </c>
      <c r="C4614" t="s">
        <v>13559</v>
      </c>
      <c r="D4614" t="s">
        <v>13560</v>
      </c>
      <c r="E4614" t="s">
        <v>26</v>
      </c>
      <c r="F4614" t="s">
        <v>13416</v>
      </c>
      <c r="G4614" t="str">
        <f>RIGHT(Table1[[#This Row],[Date_added]],4)</f>
        <v>2018</v>
      </c>
      <c r="H4614">
        <v>2009</v>
      </c>
      <c r="I4614" t="s">
        <v>48</v>
      </c>
      <c r="J4614" t="s">
        <v>1384</v>
      </c>
      <c r="K4614" t="s">
        <v>122</v>
      </c>
      <c r="L4614" t="str">
        <f>LEFT(Table1[[#This Row],[Date_added]],FIND(" ",Table1[[#This Row],[Date_added]],1))</f>
        <v xml:space="preserve">October </v>
      </c>
    </row>
    <row r="4615" spans="1:12" x14ac:dyDescent="0.25">
      <c r="A4615" t="s">
        <v>13561</v>
      </c>
      <c r="B4615" t="s">
        <v>1</v>
      </c>
      <c r="C4615" t="s">
        <v>13562</v>
      </c>
      <c r="D4615" t="s">
        <v>13563</v>
      </c>
      <c r="E4615" t="s">
        <v>13564</v>
      </c>
      <c r="F4615" t="s">
        <v>13416</v>
      </c>
      <c r="G4615" t="str">
        <f>RIGHT(Table1[[#This Row],[Date_added]],4)</f>
        <v>2018</v>
      </c>
      <c r="H4615">
        <v>2010</v>
      </c>
      <c r="I4615" t="s">
        <v>48</v>
      </c>
      <c r="J4615" t="s">
        <v>458</v>
      </c>
      <c r="K4615" t="s">
        <v>68</v>
      </c>
      <c r="L4615" t="str">
        <f>LEFT(Table1[[#This Row],[Date_added]],FIND(" ",Table1[[#This Row],[Date_added]],1))</f>
        <v xml:space="preserve">October </v>
      </c>
    </row>
    <row r="4616" spans="1:12" x14ac:dyDescent="0.25">
      <c r="A4616" t="s">
        <v>13565</v>
      </c>
      <c r="B4616" t="s">
        <v>1</v>
      </c>
      <c r="C4616" t="s">
        <v>13566</v>
      </c>
      <c r="D4616" t="s">
        <v>13567</v>
      </c>
      <c r="E4616" t="s">
        <v>26</v>
      </c>
      <c r="F4616" t="s">
        <v>13574</v>
      </c>
      <c r="G4616" t="str">
        <f>RIGHT(Table1[[#This Row],[Date_added]],4)</f>
        <v>2018</v>
      </c>
      <c r="H4616">
        <v>2015</v>
      </c>
      <c r="I4616" t="s">
        <v>73</v>
      </c>
      <c r="J4616" t="s">
        <v>952</v>
      </c>
      <c r="K4616" t="s">
        <v>122</v>
      </c>
      <c r="L4616" t="str">
        <f>LEFT(Table1[[#This Row],[Date_added]],FIND(" ",Table1[[#This Row],[Date_added]],1))</f>
        <v xml:space="preserve">September </v>
      </c>
    </row>
    <row r="4617" spans="1:12" x14ac:dyDescent="0.25">
      <c r="A4617" t="s">
        <v>13568</v>
      </c>
      <c r="B4617" t="s">
        <v>1</v>
      </c>
      <c r="C4617" t="s">
        <v>13569</v>
      </c>
      <c r="D4617" t="s">
        <v>13570</v>
      </c>
      <c r="E4617" t="s">
        <v>10592</v>
      </c>
      <c r="F4617" t="s">
        <v>13578</v>
      </c>
      <c r="G4617" t="str">
        <f>RIGHT(Table1[[#This Row],[Date_added]],4)</f>
        <v>2018</v>
      </c>
      <c r="H4617">
        <v>2016</v>
      </c>
      <c r="I4617" t="s">
        <v>48</v>
      </c>
      <c r="J4617" t="s">
        <v>1883</v>
      </c>
      <c r="K4617" t="s">
        <v>387</v>
      </c>
      <c r="L4617" t="str">
        <f>LEFT(Table1[[#This Row],[Date_added]],FIND(" ",Table1[[#This Row],[Date_added]],1))</f>
        <v xml:space="preserve">September </v>
      </c>
    </row>
    <row r="4618" spans="1:12" x14ac:dyDescent="0.25">
      <c r="A4618" t="s">
        <v>13571</v>
      </c>
      <c r="B4618" t="s">
        <v>1</v>
      </c>
      <c r="C4618" t="s">
        <v>13572</v>
      </c>
      <c r="D4618" t="s">
        <v>13573</v>
      </c>
      <c r="E4618" t="s">
        <v>394</v>
      </c>
      <c r="F4618" t="s">
        <v>13582</v>
      </c>
      <c r="G4618" t="str">
        <f>RIGHT(Table1[[#This Row],[Date_added]],4)</f>
        <v>2018</v>
      </c>
      <c r="H4618">
        <v>2012</v>
      </c>
      <c r="I4618" t="s">
        <v>35</v>
      </c>
      <c r="J4618" t="s">
        <v>711</v>
      </c>
      <c r="K4618" t="s">
        <v>439</v>
      </c>
      <c r="L4618" t="str">
        <f>LEFT(Table1[[#This Row],[Date_added]],FIND(" ",Table1[[#This Row],[Date_added]],1))</f>
        <v xml:space="preserve">September </v>
      </c>
    </row>
    <row r="4619" spans="1:12" x14ac:dyDescent="0.25">
      <c r="A4619" t="s">
        <v>13575</v>
      </c>
      <c r="B4619" t="s">
        <v>1</v>
      </c>
      <c r="C4619" t="s">
        <v>13576</v>
      </c>
      <c r="D4619" t="s">
        <v>13577</v>
      </c>
      <c r="E4619" t="s">
        <v>1111</v>
      </c>
      <c r="F4619" t="s">
        <v>13582</v>
      </c>
      <c r="G4619" t="str">
        <f>RIGHT(Table1[[#This Row],[Date_added]],4)</f>
        <v>2018</v>
      </c>
      <c r="H4619">
        <v>2018</v>
      </c>
      <c r="I4619" t="s">
        <v>13</v>
      </c>
      <c r="J4619" t="s">
        <v>153</v>
      </c>
      <c r="K4619" t="s">
        <v>43</v>
      </c>
      <c r="L4619" t="str">
        <f>LEFT(Table1[[#This Row],[Date_added]],FIND(" ",Table1[[#This Row],[Date_added]],1))</f>
        <v xml:space="preserve">September </v>
      </c>
    </row>
    <row r="4620" spans="1:12" x14ac:dyDescent="0.25">
      <c r="A4620" t="s">
        <v>13579</v>
      </c>
      <c r="B4620" t="s">
        <v>1</v>
      </c>
      <c r="C4620" t="s">
        <v>13580</v>
      </c>
      <c r="D4620" t="s">
        <v>13581</v>
      </c>
      <c r="E4620" t="s">
        <v>2113</v>
      </c>
      <c r="F4620" t="s">
        <v>13582</v>
      </c>
      <c r="G4620" t="str">
        <f>RIGHT(Table1[[#This Row],[Date_added]],4)</f>
        <v>2018</v>
      </c>
      <c r="H4620">
        <v>2018</v>
      </c>
      <c r="I4620" t="s">
        <v>13</v>
      </c>
      <c r="J4620" t="s">
        <v>1264</v>
      </c>
      <c r="K4620" t="s">
        <v>7382</v>
      </c>
      <c r="L4620" t="str">
        <f>LEFT(Table1[[#This Row],[Date_added]],FIND(" ",Table1[[#This Row],[Date_added]],1))</f>
        <v xml:space="preserve">September </v>
      </c>
    </row>
    <row r="4621" spans="1:12" x14ac:dyDescent="0.25">
      <c r="A4621" t="s">
        <v>13583</v>
      </c>
      <c r="B4621" t="s">
        <v>1</v>
      </c>
      <c r="C4621" t="s">
        <v>13584</v>
      </c>
      <c r="D4621" t="s">
        <v>13585</v>
      </c>
      <c r="E4621" t="s">
        <v>4</v>
      </c>
      <c r="F4621" t="s">
        <v>13582</v>
      </c>
      <c r="G4621" t="str">
        <f>RIGHT(Table1[[#This Row],[Date_added]],4)</f>
        <v>2018</v>
      </c>
      <c r="H4621">
        <v>2018</v>
      </c>
      <c r="I4621" t="s">
        <v>13</v>
      </c>
      <c r="J4621" t="s">
        <v>1883</v>
      </c>
      <c r="K4621" t="s">
        <v>188</v>
      </c>
      <c r="L4621" t="str">
        <f>LEFT(Table1[[#This Row],[Date_added]],FIND(" ",Table1[[#This Row],[Date_added]],1))</f>
        <v xml:space="preserve">September </v>
      </c>
    </row>
    <row r="4622" spans="1:12" x14ac:dyDescent="0.25">
      <c r="A4622" t="s">
        <v>13586</v>
      </c>
      <c r="B4622" t="s">
        <v>1</v>
      </c>
      <c r="C4622" t="s">
        <v>13587</v>
      </c>
      <c r="D4622" t="s">
        <v>13588</v>
      </c>
      <c r="E4622" t="s">
        <v>4</v>
      </c>
      <c r="F4622" t="s">
        <v>13582</v>
      </c>
      <c r="G4622" t="str">
        <f>RIGHT(Table1[[#This Row],[Date_added]],4)</f>
        <v>2018</v>
      </c>
      <c r="H4622">
        <v>2018</v>
      </c>
      <c r="I4622" t="s">
        <v>48</v>
      </c>
      <c r="J4622" t="s">
        <v>3817</v>
      </c>
      <c r="K4622" t="s">
        <v>7</v>
      </c>
      <c r="L4622" t="str">
        <f>LEFT(Table1[[#This Row],[Date_added]],FIND(" ",Table1[[#This Row],[Date_added]],1))</f>
        <v xml:space="preserve">September </v>
      </c>
    </row>
    <row r="4623" spans="1:12" x14ac:dyDescent="0.25">
      <c r="A4623" t="s">
        <v>13589</v>
      </c>
      <c r="B4623" t="s">
        <v>9</v>
      </c>
      <c r="C4623" t="s">
        <v>13590</v>
      </c>
      <c r="D4623" t="s">
        <v>4662</v>
      </c>
      <c r="E4623" t="s">
        <v>4</v>
      </c>
      <c r="F4623" t="s">
        <v>13582</v>
      </c>
      <c r="G4623" t="str">
        <f>RIGHT(Table1[[#This Row],[Date_added]],4)</f>
        <v>2018</v>
      </c>
      <c r="H4623">
        <v>2018</v>
      </c>
      <c r="I4623" t="s">
        <v>13</v>
      </c>
      <c r="J4623" t="s">
        <v>19</v>
      </c>
      <c r="K4623" t="s">
        <v>2243</v>
      </c>
      <c r="L4623" t="str">
        <f>LEFT(Table1[[#This Row],[Date_added]],FIND(" ",Table1[[#This Row],[Date_added]],1))</f>
        <v xml:space="preserve">September </v>
      </c>
    </row>
    <row r="4624" spans="1:12" x14ac:dyDescent="0.25">
      <c r="A4624" t="s">
        <v>13591</v>
      </c>
      <c r="B4624" t="s">
        <v>9</v>
      </c>
      <c r="C4624" t="s">
        <v>13592</v>
      </c>
      <c r="D4624" t="s">
        <v>4662</v>
      </c>
      <c r="E4624" t="s">
        <v>629</v>
      </c>
      <c r="F4624" t="s">
        <v>13582</v>
      </c>
      <c r="G4624" t="str">
        <f>RIGHT(Table1[[#This Row],[Date_added]],4)</f>
        <v>2018</v>
      </c>
      <c r="H4624">
        <v>2018</v>
      </c>
      <c r="I4624" t="s">
        <v>166</v>
      </c>
      <c r="J4624" t="s">
        <v>14</v>
      </c>
      <c r="K4624" t="s">
        <v>167</v>
      </c>
      <c r="L4624" t="str">
        <f>LEFT(Table1[[#This Row],[Date_added]],FIND(" ",Table1[[#This Row],[Date_added]],1))</f>
        <v xml:space="preserve">September </v>
      </c>
    </row>
    <row r="4625" spans="1:12" x14ac:dyDescent="0.25">
      <c r="A4625" t="s">
        <v>13593</v>
      </c>
      <c r="B4625" t="s">
        <v>9</v>
      </c>
      <c r="C4625" t="s">
        <v>13594</v>
      </c>
      <c r="D4625" t="s">
        <v>4662</v>
      </c>
      <c r="E4625" t="s">
        <v>8585</v>
      </c>
      <c r="F4625" t="s">
        <v>13582</v>
      </c>
      <c r="G4625" t="str">
        <f>RIGHT(Table1[[#This Row],[Date_added]],4)</f>
        <v>2018</v>
      </c>
      <c r="H4625">
        <v>2018</v>
      </c>
      <c r="I4625" t="s">
        <v>166</v>
      </c>
      <c r="J4625" t="s">
        <v>159</v>
      </c>
      <c r="K4625" t="s">
        <v>182</v>
      </c>
      <c r="L4625" t="str">
        <f>LEFT(Table1[[#This Row],[Date_added]],FIND(" ",Table1[[#This Row],[Date_added]],1))</f>
        <v xml:space="preserve">September </v>
      </c>
    </row>
    <row r="4626" spans="1:12" x14ac:dyDescent="0.25">
      <c r="A4626" t="s">
        <v>13595</v>
      </c>
      <c r="B4626" t="s">
        <v>1</v>
      </c>
      <c r="C4626" t="s">
        <v>13596</v>
      </c>
      <c r="D4626" t="s">
        <v>11202</v>
      </c>
      <c r="E4626" t="s">
        <v>1581</v>
      </c>
      <c r="F4626" t="s">
        <v>13603</v>
      </c>
      <c r="G4626" t="str">
        <f>RIGHT(Table1[[#This Row],[Date_added]],4)</f>
        <v>2018</v>
      </c>
      <c r="H4626">
        <v>2018</v>
      </c>
      <c r="I4626" t="s">
        <v>13</v>
      </c>
      <c r="J4626" t="s">
        <v>518</v>
      </c>
      <c r="K4626" t="s">
        <v>811</v>
      </c>
      <c r="L4626" t="str">
        <f>LEFT(Table1[[#This Row],[Date_added]],FIND(" ",Table1[[#This Row],[Date_added]],1))</f>
        <v xml:space="preserve">September </v>
      </c>
    </row>
    <row r="4627" spans="1:12" x14ac:dyDescent="0.25">
      <c r="A4627" t="s">
        <v>13597</v>
      </c>
      <c r="B4627" t="s">
        <v>1</v>
      </c>
      <c r="C4627" t="s">
        <v>13598</v>
      </c>
      <c r="D4627" t="s">
        <v>13599</v>
      </c>
      <c r="E4627" t="s">
        <v>446</v>
      </c>
      <c r="F4627" t="s">
        <v>13606</v>
      </c>
      <c r="G4627" t="str">
        <f>RIGHT(Table1[[#This Row],[Date_added]],4)</f>
        <v>2018</v>
      </c>
      <c r="H4627">
        <v>2018</v>
      </c>
      <c r="I4627" t="s">
        <v>13</v>
      </c>
      <c r="J4627" t="s">
        <v>423</v>
      </c>
      <c r="K4627" t="s">
        <v>86</v>
      </c>
      <c r="L4627" t="str">
        <f>LEFT(Table1[[#This Row],[Date_added]],FIND(" ",Table1[[#This Row],[Date_added]],1))</f>
        <v xml:space="preserve">September </v>
      </c>
    </row>
    <row r="4628" spans="1:12" x14ac:dyDescent="0.25">
      <c r="A4628" t="s">
        <v>13600</v>
      </c>
      <c r="B4628" t="s">
        <v>1</v>
      </c>
      <c r="C4628" t="s">
        <v>13601</v>
      </c>
      <c r="D4628" t="s">
        <v>13602</v>
      </c>
      <c r="E4628" t="s">
        <v>391</v>
      </c>
      <c r="F4628" t="s">
        <v>13606</v>
      </c>
      <c r="G4628" t="str">
        <f>RIGHT(Table1[[#This Row],[Date_added]],4)</f>
        <v>2018</v>
      </c>
      <c r="H4628">
        <v>2018</v>
      </c>
      <c r="I4628" t="s">
        <v>13</v>
      </c>
      <c r="J4628" t="s">
        <v>620</v>
      </c>
      <c r="K4628" t="s">
        <v>2909</v>
      </c>
      <c r="L4628" t="str">
        <f>LEFT(Table1[[#This Row],[Date_added]],FIND(" ",Table1[[#This Row],[Date_added]],1))</f>
        <v xml:space="preserve">September </v>
      </c>
    </row>
    <row r="4629" spans="1:12" x14ac:dyDescent="0.25">
      <c r="A4629" t="s">
        <v>13604</v>
      </c>
      <c r="B4629" t="s">
        <v>9</v>
      </c>
      <c r="C4629" t="s">
        <v>13605</v>
      </c>
      <c r="D4629" t="s">
        <v>4662</v>
      </c>
      <c r="E4629" t="s">
        <v>4662</v>
      </c>
      <c r="F4629" t="s">
        <v>13606</v>
      </c>
      <c r="G4629" t="str">
        <f>RIGHT(Table1[[#This Row],[Date_added]],4)</f>
        <v>2018</v>
      </c>
      <c r="H4629">
        <v>2018</v>
      </c>
      <c r="I4629" t="s">
        <v>13</v>
      </c>
      <c r="J4629" t="s">
        <v>19</v>
      </c>
      <c r="K4629" t="s">
        <v>13607</v>
      </c>
      <c r="L4629" t="str">
        <f>LEFT(Table1[[#This Row],[Date_added]],FIND(" ",Table1[[#This Row],[Date_added]],1))</f>
        <v xml:space="preserve">September </v>
      </c>
    </row>
    <row r="4630" spans="1:12" x14ac:dyDescent="0.25">
      <c r="A4630" t="s">
        <v>13608</v>
      </c>
      <c r="B4630" t="s">
        <v>9</v>
      </c>
      <c r="C4630" t="s">
        <v>13609</v>
      </c>
      <c r="D4630" t="s">
        <v>4662</v>
      </c>
      <c r="E4630" t="s">
        <v>242</v>
      </c>
      <c r="F4630" t="s">
        <v>13606</v>
      </c>
      <c r="G4630" t="str">
        <f>RIGHT(Table1[[#This Row],[Date_added]],4)</f>
        <v>2018</v>
      </c>
      <c r="H4630">
        <v>2018</v>
      </c>
      <c r="I4630" t="s">
        <v>48</v>
      </c>
      <c r="J4630" t="s">
        <v>19</v>
      </c>
      <c r="K4630" t="s">
        <v>323</v>
      </c>
      <c r="L4630" t="str">
        <f>LEFT(Table1[[#This Row],[Date_added]],FIND(" ",Table1[[#This Row],[Date_added]],1))</f>
        <v xml:space="preserve">September </v>
      </c>
    </row>
    <row r="4631" spans="1:12" x14ac:dyDescent="0.25">
      <c r="A4631" t="s">
        <v>13610</v>
      </c>
      <c r="B4631" t="s">
        <v>9</v>
      </c>
      <c r="C4631" t="s">
        <v>13611</v>
      </c>
      <c r="D4631" t="s">
        <v>4662</v>
      </c>
      <c r="E4631" t="s">
        <v>4</v>
      </c>
      <c r="F4631" t="s">
        <v>13606</v>
      </c>
      <c r="G4631" t="str">
        <f>RIGHT(Table1[[#This Row],[Date_added]],4)</f>
        <v>2018</v>
      </c>
      <c r="H4631">
        <v>2018</v>
      </c>
      <c r="I4631" t="s">
        <v>13</v>
      </c>
      <c r="J4631" t="s">
        <v>19</v>
      </c>
      <c r="K4631" t="s">
        <v>13612</v>
      </c>
      <c r="L4631" t="str">
        <f>LEFT(Table1[[#This Row],[Date_added]],FIND(" ",Table1[[#This Row],[Date_added]],1))</f>
        <v xml:space="preserve">September </v>
      </c>
    </row>
    <row r="4632" spans="1:12" x14ac:dyDescent="0.25">
      <c r="A4632" t="s">
        <v>13613</v>
      </c>
      <c r="B4632" t="s">
        <v>1</v>
      </c>
      <c r="C4632" t="s">
        <v>13614</v>
      </c>
      <c r="D4632" t="s">
        <v>13615</v>
      </c>
      <c r="E4632" t="s">
        <v>4</v>
      </c>
      <c r="F4632" t="s">
        <v>13606</v>
      </c>
      <c r="G4632" t="str">
        <f>RIGHT(Table1[[#This Row],[Date_added]],4)</f>
        <v>2018</v>
      </c>
      <c r="H4632">
        <v>2018</v>
      </c>
      <c r="I4632" t="s">
        <v>13</v>
      </c>
      <c r="J4632" t="s">
        <v>197</v>
      </c>
      <c r="K4632" t="s">
        <v>399</v>
      </c>
      <c r="L4632" t="str">
        <f>LEFT(Table1[[#This Row],[Date_added]],FIND(" ",Table1[[#This Row],[Date_added]],1))</f>
        <v xml:space="preserve">September </v>
      </c>
    </row>
    <row r="4633" spans="1:12" x14ac:dyDescent="0.25">
      <c r="A4633" t="s">
        <v>13616</v>
      </c>
      <c r="B4633" t="s">
        <v>1</v>
      </c>
      <c r="C4633" t="s">
        <v>13617</v>
      </c>
      <c r="D4633" t="s">
        <v>4662</v>
      </c>
      <c r="E4633" t="s">
        <v>1111</v>
      </c>
      <c r="F4633" t="s">
        <v>13622</v>
      </c>
      <c r="G4633" t="str">
        <f>RIGHT(Table1[[#This Row],[Date_added]],4)</f>
        <v>2018</v>
      </c>
      <c r="H4633">
        <v>2018</v>
      </c>
      <c r="I4633" t="s">
        <v>13</v>
      </c>
      <c r="J4633" t="s">
        <v>522</v>
      </c>
      <c r="K4633" t="s">
        <v>1025</v>
      </c>
      <c r="L4633" t="str">
        <f>LEFT(Table1[[#This Row],[Date_added]],FIND(" ",Table1[[#This Row],[Date_added]],1))</f>
        <v xml:space="preserve">September </v>
      </c>
    </row>
    <row r="4634" spans="1:12" x14ac:dyDescent="0.25">
      <c r="A4634" t="s">
        <v>13618</v>
      </c>
      <c r="B4634" t="s">
        <v>9</v>
      </c>
      <c r="C4634" t="s">
        <v>13619</v>
      </c>
      <c r="D4634" t="s">
        <v>4662</v>
      </c>
      <c r="E4634" t="s">
        <v>4</v>
      </c>
      <c r="F4634" t="s">
        <v>13625</v>
      </c>
      <c r="G4634" t="str">
        <f>RIGHT(Table1[[#This Row],[Date_added]],4)</f>
        <v>2018</v>
      </c>
      <c r="H4634">
        <v>2018</v>
      </c>
      <c r="I4634" t="s">
        <v>48</v>
      </c>
      <c r="J4634" t="s">
        <v>19</v>
      </c>
      <c r="K4634" t="s">
        <v>345</v>
      </c>
      <c r="L4634" t="str">
        <f>LEFT(Table1[[#This Row],[Date_added]],FIND(" ",Table1[[#This Row],[Date_added]],1))</f>
        <v xml:space="preserve">September </v>
      </c>
    </row>
    <row r="4635" spans="1:12" x14ac:dyDescent="0.25">
      <c r="A4635" t="s">
        <v>13620</v>
      </c>
      <c r="B4635" t="s">
        <v>9</v>
      </c>
      <c r="C4635" t="s">
        <v>13621</v>
      </c>
      <c r="D4635" t="s">
        <v>4662</v>
      </c>
      <c r="E4635" t="s">
        <v>242</v>
      </c>
      <c r="F4635" t="s">
        <v>13628</v>
      </c>
      <c r="G4635" t="str">
        <f>RIGHT(Table1[[#This Row],[Date_added]],4)</f>
        <v>2018</v>
      </c>
      <c r="H4635">
        <v>2014</v>
      </c>
      <c r="I4635" t="s">
        <v>73</v>
      </c>
      <c r="J4635" t="s">
        <v>19</v>
      </c>
      <c r="K4635" t="s">
        <v>323</v>
      </c>
      <c r="L4635" t="str">
        <f>LEFT(Table1[[#This Row],[Date_added]],FIND(" ",Table1[[#This Row],[Date_added]],1))</f>
        <v xml:space="preserve">September </v>
      </c>
    </row>
    <row r="4636" spans="1:12" x14ac:dyDescent="0.25">
      <c r="A4636" t="s">
        <v>13623</v>
      </c>
      <c r="B4636" t="s">
        <v>9</v>
      </c>
      <c r="C4636" t="s">
        <v>13624</v>
      </c>
      <c r="D4636" t="s">
        <v>4662</v>
      </c>
      <c r="E4636" t="s">
        <v>1103</v>
      </c>
      <c r="F4636" t="s">
        <v>13631</v>
      </c>
      <c r="G4636" t="str">
        <f>RIGHT(Table1[[#This Row],[Date_added]],4)</f>
        <v>2018</v>
      </c>
      <c r="H4636">
        <v>2016</v>
      </c>
      <c r="I4636" t="s">
        <v>166</v>
      </c>
      <c r="J4636" t="s">
        <v>19</v>
      </c>
      <c r="K4636" t="s">
        <v>167</v>
      </c>
      <c r="L4636" t="str">
        <f>LEFT(Table1[[#This Row],[Date_added]],FIND(" ",Table1[[#This Row],[Date_added]],1))</f>
        <v xml:space="preserve">September </v>
      </c>
    </row>
    <row r="4637" spans="1:12" x14ac:dyDescent="0.25">
      <c r="A4637" t="s">
        <v>13626</v>
      </c>
      <c r="B4637" t="s">
        <v>9</v>
      </c>
      <c r="C4637" t="s">
        <v>13627</v>
      </c>
      <c r="D4637" t="s">
        <v>4662</v>
      </c>
      <c r="E4637" t="s">
        <v>2139</v>
      </c>
      <c r="F4637" t="s">
        <v>13631</v>
      </c>
      <c r="G4637" t="str">
        <f>RIGHT(Table1[[#This Row],[Date_added]],4)</f>
        <v>2018</v>
      </c>
      <c r="H4637">
        <v>2017</v>
      </c>
      <c r="I4637" t="s">
        <v>48</v>
      </c>
      <c r="J4637" t="s">
        <v>19</v>
      </c>
      <c r="K4637" t="s">
        <v>767</v>
      </c>
      <c r="L4637" t="str">
        <f>LEFT(Table1[[#This Row],[Date_added]],FIND(" ",Table1[[#This Row],[Date_added]],1))</f>
        <v xml:space="preserve">September </v>
      </c>
    </row>
    <row r="4638" spans="1:12" x14ac:dyDescent="0.25">
      <c r="A4638" t="s">
        <v>13629</v>
      </c>
      <c r="B4638" t="s">
        <v>9</v>
      </c>
      <c r="C4638" t="s">
        <v>13630</v>
      </c>
      <c r="D4638" t="s">
        <v>4662</v>
      </c>
      <c r="E4638" t="s">
        <v>4</v>
      </c>
      <c r="F4638" t="s">
        <v>13631</v>
      </c>
      <c r="G4638" t="str">
        <f>RIGHT(Table1[[#This Row],[Date_added]],4)</f>
        <v>2018</v>
      </c>
      <c r="H4638">
        <v>2018</v>
      </c>
      <c r="I4638" t="s">
        <v>13</v>
      </c>
      <c r="J4638" t="s">
        <v>14</v>
      </c>
      <c r="K4638" t="s">
        <v>13632</v>
      </c>
      <c r="L4638" t="str">
        <f>LEFT(Table1[[#This Row],[Date_added]],FIND(" ",Table1[[#This Row],[Date_added]],1))</f>
        <v xml:space="preserve">September </v>
      </c>
    </row>
    <row r="4639" spans="1:12" x14ac:dyDescent="0.25">
      <c r="A4639" t="s">
        <v>13633</v>
      </c>
      <c r="B4639" t="s">
        <v>9</v>
      </c>
      <c r="C4639" t="s">
        <v>13634</v>
      </c>
      <c r="D4639" t="s">
        <v>4662</v>
      </c>
      <c r="E4639" t="s">
        <v>4662</v>
      </c>
      <c r="F4639" t="s">
        <v>13631</v>
      </c>
      <c r="G4639" t="str">
        <f>RIGHT(Table1[[#This Row],[Date_added]],4)</f>
        <v>2018</v>
      </c>
      <c r="H4639">
        <v>2018</v>
      </c>
      <c r="I4639" t="s">
        <v>73</v>
      </c>
      <c r="J4639" t="s">
        <v>19</v>
      </c>
      <c r="K4639" t="s">
        <v>451</v>
      </c>
      <c r="L4639" t="str">
        <f>LEFT(Table1[[#This Row],[Date_added]],FIND(" ",Table1[[#This Row],[Date_added]],1))</f>
        <v xml:space="preserve">September </v>
      </c>
    </row>
    <row r="4640" spans="1:12" x14ac:dyDescent="0.25">
      <c r="A4640" t="s">
        <v>13635</v>
      </c>
      <c r="B4640" t="s">
        <v>9</v>
      </c>
      <c r="C4640" t="s">
        <v>13636</v>
      </c>
      <c r="D4640" t="s">
        <v>4662</v>
      </c>
      <c r="E4640" t="s">
        <v>89</v>
      </c>
      <c r="F4640" t="s">
        <v>13631</v>
      </c>
      <c r="G4640" t="str">
        <f>RIGHT(Table1[[#This Row],[Date_added]],4)</f>
        <v>2018</v>
      </c>
      <c r="H4640">
        <v>2018</v>
      </c>
      <c r="I4640" t="s">
        <v>13</v>
      </c>
      <c r="J4640" t="s">
        <v>14</v>
      </c>
      <c r="K4640" t="s">
        <v>447</v>
      </c>
      <c r="L4640" t="str">
        <f>LEFT(Table1[[#This Row],[Date_added]],FIND(" ",Table1[[#This Row],[Date_added]],1))</f>
        <v xml:space="preserve">September </v>
      </c>
    </row>
    <row r="4641" spans="1:12" x14ac:dyDescent="0.25">
      <c r="A4641" t="s">
        <v>13637</v>
      </c>
      <c r="B4641" t="s">
        <v>9</v>
      </c>
      <c r="C4641" t="s">
        <v>13638</v>
      </c>
      <c r="D4641" t="s">
        <v>4662</v>
      </c>
      <c r="E4641" t="s">
        <v>4</v>
      </c>
      <c r="F4641" t="s">
        <v>13631</v>
      </c>
      <c r="G4641" t="str">
        <f>RIGHT(Table1[[#This Row],[Date_added]],4)</f>
        <v>2018</v>
      </c>
      <c r="H4641">
        <v>2018</v>
      </c>
      <c r="I4641" t="s">
        <v>13</v>
      </c>
      <c r="J4641" t="s">
        <v>19</v>
      </c>
      <c r="K4641" t="s">
        <v>1388</v>
      </c>
      <c r="L4641" t="str">
        <f>LEFT(Table1[[#This Row],[Date_added]],FIND(" ",Table1[[#This Row],[Date_added]],1))</f>
        <v xml:space="preserve">September </v>
      </c>
    </row>
    <row r="4642" spans="1:12" x14ac:dyDescent="0.25">
      <c r="A4642" t="s">
        <v>13639</v>
      </c>
      <c r="B4642" t="s">
        <v>9</v>
      </c>
      <c r="C4642" t="s">
        <v>13640</v>
      </c>
      <c r="D4642" t="s">
        <v>4662</v>
      </c>
      <c r="E4642" t="s">
        <v>4662</v>
      </c>
      <c r="F4642" t="s">
        <v>13631</v>
      </c>
      <c r="G4642" t="str">
        <f>RIGHT(Table1[[#This Row],[Date_added]],4)</f>
        <v>2018</v>
      </c>
      <c r="H4642">
        <v>2018</v>
      </c>
      <c r="I4642" t="s">
        <v>116</v>
      </c>
      <c r="J4642" t="s">
        <v>19</v>
      </c>
      <c r="K4642" t="s">
        <v>167</v>
      </c>
      <c r="L4642" t="str">
        <f>LEFT(Table1[[#This Row],[Date_added]],FIND(" ",Table1[[#This Row],[Date_added]],1))</f>
        <v xml:space="preserve">September </v>
      </c>
    </row>
    <row r="4643" spans="1:12" x14ac:dyDescent="0.25">
      <c r="A4643" t="s">
        <v>13641</v>
      </c>
      <c r="B4643" t="s">
        <v>1</v>
      </c>
      <c r="C4643" t="s">
        <v>13642</v>
      </c>
      <c r="D4643" t="s">
        <v>13643</v>
      </c>
      <c r="E4643" t="s">
        <v>1087</v>
      </c>
      <c r="F4643" t="s">
        <v>13631</v>
      </c>
      <c r="G4643" t="str">
        <f>RIGHT(Table1[[#This Row],[Date_added]],4)</f>
        <v>2018</v>
      </c>
      <c r="H4643">
        <v>2018</v>
      </c>
      <c r="I4643" t="s">
        <v>13</v>
      </c>
      <c r="J4643" t="s">
        <v>477</v>
      </c>
      <c r="K4643" t="s">
        <v>172</v>
      </c>
      <c r="L4643" t="str">
        <f>LEFT(Table1[[#This Row],[Date_added]],FIND(" ",Table1[[#This Row],[Date_added]],1))</f>
        <v xml:space="preserve">September </v>
      </c>
    </row>
    <row r="4644" spans="1:12" x14ac:dyDescent="0.25">
      <c r="A4644" t="s">
        <v>13644</v>
      </c>
      <c r="B4644" t="s">
        <v>1</v>
      </c>
      <c r="C4644" t="s">
        <v>13645</v>
      </c>
      <c r="D4644" t="s">
        <v>13646</v>
      </c>
      <c r="E4644" t="s">
        <v>4</v>
      </c>
      <c r="F4644" t="s">
        <v>13651</v>
      </c>
      <c r="G4644" t="str">
        <f>RIGHT(Table1[[#This Row],[Date_added]],4)</f>
        <v>2018</v>
      </c>
      <c r="H4644">
        <v>2018</v>
      </c>
      <c r="I4644" t="s">
        <v>13</v>
      </c>
      <c r="J4644" t="s">
        <v>207</v>
      </c>
      <c r="K4644" t="s">
        <v>478</v>
      </c>
      <c r="L4644" t="str">
        <f>LEFT(Table1[[#This Row],[Date_added]],FIND(" ",Table1[[#This Row],[Date_added]],1))</f>
        <v xml:space="preserve">September </v>
      </c>
    </row>
    <row r="4645" spans="1:12" x14ac:dyDescent="0.25">
      <c r="A4645" t="s">
        <v>13647</v>
      </c>
      <c r="B4645" t="s">
        <v>9</v>
      </c>
      <c r="C4645" t="s">
        <v>13648</v>
      </c>
      <c r="D4645" t="s">
        <v>4662</v>
      </c>
      <c r="E4645" t="s">
        <v>2113</v>
      </c>
      <c r="F4645" t="s">
        <v>13654</v>
      </c>
      <c r="G4645" t="str">
        <f>RIGHT(Table1[[#This Row],[Date_added]],4)</f>
        <v>2018</v>
      </c>
      <c r="H4645">
        <v>2018</v>
      </c>
      <c r="I4645" t="s">
        <v>48</v>
      </c>
      <c r="J4645" t="s">
        <v>19</v>
      </c>
      <c r="K4645" t="s">
        <v>6938</v>
      </c>
      <c r="L4645" t="str">
        <f>LEFT(Table1[[#This Row],[Date_added]],FIND(" ",Table1[[#This Row],[Date_added]],1))</f>
        <v xml:space="preserve">September </v>
      </c>
    </row>
    <row r="4646" spans="1:12" x14ac:dyDescent="0.25">
      <c r="A4646" t="s">
        <v>13649</v>
      </c>
      <c r="B4646" t="s">
        <v>1</v>
      </c>
      <c r="C4646" t="s">
        <v>13650</v>
      </c>
      <c r="D4646" t="s">
        <v>4662</v>
      </c>
      <c r="E4646" t="s">
        <v>4</v>
      </c>
      <c r="F4646" t="s">
        <v>13654</v>
      </c>
      <c r="G4646" t="str">
        <f>RIGHT(Table1[[#This Row],[Date_added]],4)</f>
        <v>2018</v>
      </c>
      <c r="H4646">
        <v>2018</v>
      </c>
      <c r="I4646" t="s">
        <v>48</v>
      </c>
      <c r="J4646" t="s">
        <v>252</v>
      </c>
      <c r="K4646" t="s">
        <v>7</v>
      </c>
      <c r="L4646" t="str">
        <f>LEFT(Table1[[#This Row],[Date_added]],FIND(" ",Table1[[#This Row],[Date_added]],1))</f>
        <v xml:space="preserve">September </v>
      </c>
    </row>
    <row r="4647" spans="1:12" x14ac:dyDescent="0.25">
      <c r="A4647" t="s">
        <v>13652</v>
      </c>
      <c r="B4647" t="s">
        <v>9</v>
      </c>
      <c r="C4647" t="s">
        <v>13653</v>
      </c>
      <c r="D4647" t="s">
        <v>4662</v>
      </c>
      <c r="E4647" t="s">
        <v>426</v>
      </c>
      <c r="F4647" t="s">
        <v>13660</v>
      </c>
      <c r="G4647" t="str">
        <f>RIGHT(Table1[[#This Row],[Date_added]],4)</f>
        <v>2018</v>
      </c>
      <c r="H4647">
        <v>2018</v>
      </c>
      <c r="I4647" t="s">
        <v>13</v>
      </c>
      <c r="J4647" t="s">
        <v>19</v>
      </c>
      <c r="K4647" t="s">
        <v>7492</v>
      </c>
      <c r="L4647" t="str">
        <f>LEFT(Table1[[#This Row],[Date_added]],FIND(" ",Table1[[#This Row],[Date_added]],1))</f>
        <v xml:space="preserve">September </v>
      </c>
    </row>
    <row r="4648" spans="1:12" x14ac:dyDescent="0.25">
      <c r="A4648" t="s">
        <v>13655</v>
      </c>
      <c r="B4648" t="s">
        <v>1</v>
      </c>
      <c r="C4648" t="s">
        <v>13656</v>
      </c>
      <c r="D4648" t="s">
        <v>13657</v>
      </c>
      <c r="E4648" t="s">
        <v>992</v>
      </c>
      <c r="F4648" t="s">
        <v>13660</v>
      </c>
      <c r="G4648" t="str">
        <f>RIGHT(Table1[[#This Row],[Date_added]],4)</f>
        <v>2018</v>
      </c>
      <c r="H4648">
        <v>2018</v>
      </c>
      <c r="I4648" t="s">
        <v>13</v>
      </c>
      <c r="J4648" t="s">
        <v>252</v>
      </c>
      <c r="K4648" t="s">
        <v>68</v>
      </c>
      <c r="L4648" t="str">
        <f>LEFT(Table1[[#This Row],[Date_added]],FIND(" ",Table1[[#This Row],[Date_added]],1))</f>
        <v xml:space="preserve">September </v>
      </c>
    </row>
    <row r="4649" spans="1:12" x14ac:dyDescent="0.25">
      <c r="A4649" t="s">
        <v>13658</v>
      </c>
      <c r="B4649" t="s">
        <v>9</v>
      </c>
      <c r="C4649" t="s">
        <v>13659</v>
      </c>
      <c r="D4649" t="s">
        <v>4662</v>
      </c>
      <c r="E4649" t="s">
        <v>4</v>
      </c>
      <c r="F4649" t="s">
        <v>13660</v>
      </c>
      <c r="G4649" t="str">
        <f>RIGHT(Table1[[#This Row],[Date_added]],4)</f>
        <v>2018</v>
      </c>
      <c r="H4649">
        <v>2018</v>
      </c>
      <c r="I4649" t="s">
        <v>13</v>
      </c>
      <c r="J4649" t="s">
        <v>19</v>
      </c>
      <c r="K4649" t="s">
        <v>1388</v>
      </c>
      <c r="L4649" t="str">
        <f>LEFT(Table1[[#This Row],[Date_added]],FIND(" ",Table1[[#This Row],[Date_added]],1))</f>
        <v xml:space="preserve">September </v>
      </c>
    </row>
    <row r="4650" spans="1:12" x14ac:dyDescent="0.25">
      <c r="A4650" t="s">
        <v>13661</v>
      </c>
      <c r="B4650" t="s">
        <v>9</v>
      </c>
      <c r="C4650" t="s">
        <v>13662</v>
      </c>
      <c r="D4650" t="s">
        <v>4662</v>
      </c>
      <c r="E4650" t="s">
        <v>4662</v>
      </c>
      <c r="F4650" t="s">
        <v>13669</v>
      </c>
      <c r="G4650" t="str">
        <f>RIGHT(Table1[[#This Row],[Date_added]],4)</f>
        <v>2018</v>
      </c>
      <c r="H4650">
        <v>2018</v>
      </c>
      <c r="I4650" t="s">
        <v>290</v>
      </c>
      <c r="J4650" t="s">
        <v>19</v>
      </c>
      <c r="K4650" t="s">
        <v>13663</v>
      </c>
      <c r="L4650" t="str">
        <f>LEFT(Table1[[#This Row],[Date_added]],FIND(" ",Table1[[#This Row],[Date_added]],1))</f>
        <v xml:space="preserve">September </v>
      </c>
    </row>
    <row r="4651" spans="1:12" x14ac:dyDescent="0.25">
      <c r="A4651" t="s">
        <v>13664</v>
      </c>
      <c r="B4651" t="s">
        <v>1</v>
      </c>
      <c r="C4651" t="s">
        <v>13665</v>
      </c>
      <c r="D4651" t="s">
        <v>13666</v>
      </c>
      <c r="E4651" t="s">
        <v>2486</v>
      </c>
      <c r="F4651" t="s">
        <v>13672</v>
      </c>
      <c r="G4651" t="str">
        <f>RIGHT(Table1[[#This Row],[Date_added]],4)</f>
        <v>2018</v>
      </c>
      <c r="H4651">
        <v>2018</v>
      </c>
      <c r="I4651" t="s">
        <v>13</v>
      </c>
      <c r="J4651" t="s">
        <v>1418</v>
      </c>
      <c r="K4651" t="s">
        <v>68</v>
      </c>
      <c r="L4651" t="str">
        <f>LEFT(Table1[[#This Row],[Date_added]],FIND(" ",Table1[[#This Row],[Date_added]],1))</f>
        <v xml:space="preserve">September </v>
      </c>
    </row>
    <row r="4652" spans="1:12" x14ac:dyDescent="0.25">
      <c r="A4652" t="s">
        <v>13667</v>
      </c>
      <c r="B4652" t="s">
        <v>9</v>
      </c>
      <c r="C4652" t="s">
        <v>13668</v>
      </c>
      <c r="D4652" t="s">
        <v>4662</v>
      </c>
      <c r="E4652" t="s">
        <v>4662</v>
      </c>
      <c r="F4652" t="s">
        <v>13672</v>
      </c>
      <c r="G4652" t="str">
        <f>RIGHT(Table1[[#This Row],[Date_added]],4)</f>
        <v>2018</v>
      </c>
      <c r="H4652">
        <v>2004</v>
      </c>
      <c r="I4652" t="s">
        <v>48</v>
      </c>
      <c r="J4652" t="s">
        <v>14</v>
      </c>
      <c r="K4652" t="s">
        <v>731</v>
      </c>
      <c r="L4652" t="str">
        <f>LEFT(Table1[[#This Row],[Date_added]],FIND(" ",Table1[[#This Row],[Date_added]],1))</f>
        <v xml:space="preserve">September </v>
      </c>
    </row>
    <row r="4653" spans="1:12" x14ac:dyDescent="0.25">
      <c r="A4653" t="s">
        <v>13670</v>
      </c>
      <c r="B4653" t="s">
        <v>9</v>
      </c>
      <c r="C4653" t="s">
        <v>13671</v>
      </c>
      <c r="D4653" t="s">
        <v>4662</v>
      </c>
      <c r="E4653" t="s">
        <v>4</v>
      </c>
      <c r="F4653" t="s">
        <v>13679</v>
      </c>
      <c r="G4653" t="str">
        <f>RIGHT(Table1[[#This Row],[Date_added]],4)</f>
        <v>2018</v>
      </c>
      <c r="H4653">
        <v>2013</v>
      </c>
      <c r="I4653" t="s">
        <v>166</v>
      </c>
      <c r="J4653" t="s">
        <v>19</v>
      </c>
      <c r="K4653" t="s">
        <v>167</v>
      </c>
      <c r="L4653" t="str">
        <f>LEFT(Table1[[#This Row],[Date_added]],FIND(" ",Table1[[#This Row],[Date_added]],1))</f>
        <v xml:space="preserve">September </v>
      </c>
    </row>
    <row r="4654" spans="1:12" x14ac:dyDescent="0.25">
      <c r="A4654" t="s">
        <v>13673</v>
      </c>
      <c r="B4654" t="s">
        <v>9</v>
      </c>
      <c r="C4654" t="s">
        <v>13674</v>
      </c>
      <c r="D4654" t="s">
        <v>4662</v>
      </c>
      <c r="E4654" t="s">
        <v>4</v>
      </c>
      <c r="F4654" t="s">
        <v>13679</v>
      </c>
      <c r="G4654" t="str">
        <f>RIGHT(Table1[[#This Row],[Date_added]],4)</f>
        <v>2018</v>
      </c>
      <c r="H4654">
        <v>2016</v>
      </c>
      <c r="I4654" t="s">
        <v>166</v>
      </c>
      <c r="J4654" t="s">
        <v>19</v>
      </c>
      <c r="K4654" t="s">
        <v>167</v>
      </c>
      <c r="L4654" t="str">
        <f>LEFT(Table1[[#This Row],[Date_added]],FIND(" ",Table1[[#This Row],[Date_added]],1))</f>
        <v xml:space="preserve">September </v>
      </c>
    </row>
    <row r="4655" spans="1:12" x14ac:dyDescent="0.25">
      <c r="A4655" t="s">
        <v>13675</v>
      </c>
      <c r="B4655" t="s">
        <v>1</v>
      </c>
      <c r="C4655" t="s">
        <v>13676</v>
      </c>
      <c r="D4655" t="s">
        <v>13677</v>
      </c>
      <c r="E4655" t="s">
        <v>13678</v>
      </c>
      <c r="F4655" t="s">
        <v>13679</v>
      </c>
      <c r="G4655" t="str">
        <f>RIGHT(Table1[[#This Row],[Date_added]],4)</f>
        <v>2018</v>
      </c>
      <c r="H4655">
        <v>2018</v>
      </c>
      <c r="I4655" t="s">
        <v>13</v>
      </c>
      <c r="J4655" t="s">
        <v>2457</v>
      </c>
      <c r="K4655" t="s">
        <v>7</v>
      </c>
      <c r="L4655" t="str">
        <f>LEFT(Table1[[#This Row],[Date_added]],FIND(" ",Table1[[#This Row],[Date_added]],1))</f>
        <v xml:space="preserve">September </v>
      </c>
    </row>
    <row r="4656" spans="1:12" x14ac:dyDescent="0.25">
      <c r="A4656" t="s">
        <v>13680</v>
      </c>
      <c r="B4656" t="s">
        <v>9</v>
      </c>
      <c r="C4656" t="s">
        <v>13681</v>
      </c>
      <c r="D4656" t="s">
        <v>4662</v>
      </c>
      <c r="E4656" t="s">
        <v>4662</v>
      </c>
      <c r="F4656" t="s">
        <v>13679</v>
      </c>
      <c r="G4656" t="str">
        <f>RIGHT(Table1[[#This Row],[Date_added]],4)</f>
        <v>2018</v>
      </c>
      <c r="H4656">
        <v>2018</v>
      </c>
      <c r="I4656" t="s">
        <v>13</v>
      </c>
      <c r="J4656" t="s">
        <v>19</v>
      </c>
      <c r="K4656" t="s">
        <v>714</v>
      </c>
      <c r="L4656" t="str">
        <f>LEFT(Table1[[#This Row],[Date_added]],FIND(" ",Table1[[#This Row],[Date_added]],1))</f>
        <v xml:space="preserve">September </v>
      </c>
    </row>
    <row r="4657" spans="1:12" x14ac:dyDescent="0.25">
      <c r="A4657" t="s">
        <v>13682</v>
      </c>
      <c r="B4657" t="s">
        <v>9</v>
      </c>
      <c r="C4657" t="s">
        <v>13683</v>
      </c>
      <c r="D4657" t="s">
        <v>4662</v>
      </c>
      <c r="E4657" t="s">
        <v>4</v>
      </c>
      <c r="F4657" t="s">
        <v>13679</v>
      </c>
      <c r="G4657" t="str">
        <f>RIGHT(Table1[[#This Row],[Date_added]],4)</f>
        <v>2018</v>
      </c>
      <c r="H4657">
        <v>2018</v>
      </c>
      <c r="I4657" t="s">
        <v>13</v>
      </c>
      <c r="J4657" t="s">
        <v>14</v>
      </c>
      <c r="K4657" t="s">
        <v>7401</v>
      </c>
      <c r="L4657" t="str">
        <f>LEFT(Table1[[#This Row],[Date_added]],FIND(" ",Table1[[#This Row],[Date_added]],1))</f>
        <v xml:space="preserve">September </v>
      </c>
    </row>
    <row r="4658" spans="1:12" x14ac:dyDescent="0.25">
      <c r="A4658" t="s">
        <v>13684</v>
      </c>
      <c r="B4658" t="s">
        <v>1</v>
      </c>
      <c r="C4658" t="s">
        <v>13685</v>
      </c>
      <c r="D4658" t="s">
        <v>13686</v>
      </c>
      <c r="E4658" t="s">
        <v>186</v>
      </c>
      <c r="F4658" t="s">
        <v>13679</v>
      </c>
      <c r="G4658" t="str">
        <f>RIGHT(Table1[[#This Row],[Date_added]],4)</f>
        <v>2018</v>
      </c>
      <c r="H4658">
        <v>2018</v>
      </c>
      <c r="I4658" t="s">
        <v>73</v>
      </c>
      <c r="J4658" t="s">
        <v>148</v>
      </c>
      <c r="K4658" t="s">
        <v>1197</v>
      </c>
      <c r="L4658" t="str">
        <f>LEFT(Table1[[#This Row],[Date_added]],FIND(" ",Table1[[#This Row],[Date_added]],1))</f>
        <v xml:space="preserve">September </v>
      </c>
    </row>
    <row r="4659" spans="1:12" x14ac:dyDescent="0.25">
      <c r="A4659" t="s">
        <v>13687</v>
      </c>
      <c r="B4659" t="s">
        <v>1</v>
      </c>
      <c r="C4659" t="s">
        <v>13688</v>
      </c>
      <c r="D4659" t="s">
        <v>13689</v>
      </c>
      <c r="E4659" t="s">
        <v>4</v>
      </c>
      <c r="F4659" t="s">
        <v>13679</v>
      </c>
      <c r="G4659" t="str">
        <f>RIGHT(Table1[[#This Row],[Date_added]],4)</f>
        <v>2018</v>
      </c>
      <c r="H4659">
        <v>2018</v>
      </c>
      <c r="I4659" t="s">
        <v>5</v>
      </c>
      <c r="J4659" t="s">
        <v>148</v>
      </c>
      <c r="K4659" t="s">
        <v>464</v>
      </c>
      <c r="L4659" t="str">
        <f>LEFT(Table1[[#This Row],[Date_added]],FIND(" ",Table1[[#This Row],[Date_added]],1))</f>
        <v xml:space="preserve">September </v>
      </c>
    </row>
    <row r="4660" spans="1:12" x14ac:dyDescent="0.25">
      <c r="A4660" t="s">
        <v>13690</v>
      </c>
      <c r="B4660" t="s">
        <v>9</v>
      </c>
      <c r="C4660" t="s">
        <v>13691</v>
      </c>
      <c r="D4660" t="s">
        <v>4662</v>
      </c>
      <c r="E4660" t="s">
        <v>4</v>
      </c>
      <c r="F4660" t="s">
        <v>13698</v>
      </c>
      <c r="G4660" t="str">
        <f>RIGHT(Table1[[#This Row],[Date_added]],4)</f>
        <v>2018</v>
      </c>
      <c r="H4660">
        <v>2018</v>
      </c>
      <c r="I4660" t="s">
        <v>166</v>
      </c>
      <c r="J4660" t="s">
        <v>14</v>
      </c>
      <c r="K4660" t="s">
        <v>167</v>
      </c>
      <c r="L4660" t="str">
        <f>LEFT(Table1[[#This Row],[Date_added]],FIND(" ",Table1[[#This Row],[Date_added]],1))</f>
        <v xml:space="preserve">September </v>
      </c>
    </row>
    <row r="4661" spans="1:12" x14ac:dyDescent="0.25">
      <c r="A4661" t="s">
        <v>13692</v>
      </c>
      <c r="B4661" t="s">
        <v>1</v>
      </c>
      <c r="C4661" t="s">
        <v>13693</v>
      </c>
      <c r="D4661" t="s">
        <v>13694</v>
      </c>
      <c r="E4661" t="s">
        <v>13695</v>
      </c>
      <c r="F4661" t="s">
        <v>13701</v>
      </c>
      <c r="G4661" t="str">
        <f>RIGHT(Table1[[#This Row],[Date_added]],4)</f>
        <v>2018</v>
      </c>
      <c r="H4661">
        <v>2018</v>
      </c>
      <c r="I4661" t="s">
        <v>13</v>
      </c>
      <c r="J4661" t="s">
        <v>260</v>
      </c>
      <c r="K4661" t="s">
        <v>172</v>
      </c>
      <c r="L4661" t="str">
        <f>LEFT(Table1[[#This Row],[Date_added]],FIND(" ",Table1[[#This Row],[Date_added]],1))</f>
        <v xml:space="preserve">September </v>
      </c>
    </row>
    <row r="4662" spans="1:12" x14ac:dyDescent="0.25">
      <c r="A4662" t="s">
        <v>13696</v>
      </c>
      <c r="B4662" t="s">
        <v>1</v>
      </c>
      <c r="C4662" t="s">
        <v>13697</v>
      </c>
      <c r="D4662" t="s">
        <v>3576</v>
      </c>
      <c r="E4662" t="s">
        <v>26</v>
      </c>
      <c r="F4662" t="s">
        <v>13704</v>
      </c>
      <c r="G4662" t="str">
        <f>RIGHT(Table1[[#This Row],[Date_added]],4)</f>
        <v>2018</v>
      </c>
      <c r="H4662">
        <v>2014</v>
      </c>
      <c r="I4662" t="s">
        <v>48</v>
      </c>
      <c r="J4662" t="s">
        <v>6031</v>
      </c>
      <c r="K4662" t="s">
        <v>333</v>
      </c>
      <c r="L4662" t="str">
        <f>LEFT(Table1[[#This Row],[Date_added]],FIND(" ",Table1[[#This Row],[Date_added]],1))</f>
        <v xml:space="preserve">September </v>
      </c>
    </row>
    <row r="4663" spans="1:12" x14ac:dyDescent="0.25">
      <c r="A4663" t="s">
        <v>13699</v>
      </c>
      <c r="B4663" t="s">
        <v>1</v>
      </c>
      <c r="C4663" t="s">
        <v>13700</v>
      </c>
      <c r="D4663" t="s">
        <v>6442</v>
      </c>
      <c r="E4663" t="s">
        <v>391</v>
      </c>
      <c r="F4663" t="s">
        <v>13704</v>
      </c>
      <c r="G4663" t="str">
        <f>RIGHT(Table1[[#This Row],[Date_added]],4)</f>
        <v>2018</v>
      </c>
      <c r="H4663">
        <v>2018</v>
      </c>
      <c r="I4663" t="s">
        <v>13</v>
      </c>
      <c r="J4663" t="s">
        <v>187</v>
      </c>
      <c r="K4663" t="s">
        <v>222</v>
      </c>
      <c r="L4663" t="str">
        <f>LEFT(Table1[[#This Row],[Date_added]],FIND(" ",Table1[[#This Row],[Date_added]],1))</f>
        <v xml:space="preserve">September </v>
      </c>
    </row>
    <row r="4664" spans="1:12" x14ac:dyDescent="0.25">
      <c r="A4664" t="s">
        <v>13702</v>
      </c>
      <c r="B4664" t="s">
        <v>9</v>
      </c>
      <c r="C4664" t="s">
        <v>13703</v>
      </c>
      <c r="D4664" t="s">
        <v>4662</v>
      </c>
      <c r="E4664" t="s">
        <v>1541</v>
      </c>
      <c r="F4664" t="s">
        <v>13710</v>
      </c>
      <c r="G4664" t="str">
        <f>RIGHT(Table1[[#This Row],[Date_added]],4)</f>
        <v>2018</v>
      </c>
      <c r="H4664">
        <v>2018</v>
      </c>
      <c r="I4664" t="s">
        <v>13</v>
      </c>
      <c r="J4664" t="s">
        <v>19</v>
      </c>
      <c r="K4664" t="s">
        <v>20</v>
      </c>
      <c r="L4664" t="str">
        <f>LEFT(Table1[[#This Row],[Date_added]],FIND(" ",Table1[[#This Row],[Date_added]],1))</f>
        <v xml:space="preserve">September </v>
      </c>
    </row>
    <row r="4665" spans="1:12" x14ac:dyDescent="0.25">
      <c r="A4665" t="s">
        <v>13705</v>
      </c>
      <c r="B4665" t="s">
        <v>9</v>
      </c>
      <c r="C4665" t="s">
        <v>13706</v>
      </c>
      <c r="D4665" t="s">
        <v>4662</v>
      </c>
      <c r="E4665" t="s">
        <v>4</v>
      </c>
      <c r="F4665" t="s">
        <v>13710</v>
      </c>
      <c r="G4665" t="str">
        <f>RIGHT(Table1[[#This Row],[Date_added]],4)</f>
        <v>2018</v>
      </c>
      <c r="H4665">
        <v>2018</v>
      </c>
      <c r="I4665" t="s">
        <v>48</v>
      </c>
      <c r="J4665" t="s">
        <v>159</v>
      </c>
      <c r="K4665" t="s">
        <v>845</v>
      </c>
      <c r="L4665" t="str">
        <f>LEFT(Table1[[#This Row],[Date_added]],FIND(" ",Table1[[#This Row],[Date_added]],1))</f>
        <v xml:space="preserve">September </v>
      </c>
    </row>
    <row r="4666" spans="1:12" x14ac:dyDescent="0.25">
      <c r="A4666" t="s">
        <v>13707</v>
      </c>
      <c r="B4666" t="s">
        <v>9</v>
      </c>
      <c r="C4666" t="s">
        <v>13708</v>
      </c>
      <c r="D4666" t="s">
        <v>13709</v>
      </c>
      <c r="E4666" t="s">
        <v>1148</v>
      </c>
      <c r="F4666" t="s">
        <v>13710</v>
      </c>
      <c r="G4666" t="str">
        <f>RIGHT(Table1[[#This Row],[Date_added]],4)</f>
        <v>2018</v>
      </c>
      <c r="H4666">
        <v>2018</v>
      </c>
      <c r="I4666" t="s">
        <v>13</v>
      </c>
      <c r="J4666" t="s">
        <v>19</v>
      </c>
      <c r="K4666" t="s">
        <v>767</v>
      </c>
      <c r="L4666" t="str">
        <f>LEFT(Table1[[#This Row],[Date_added]],FIND(" ",Table1[[#This Row],[Date_added]],1))</f>
        <v xml:space="preserve">September </v>
      </c>
    </row>
    <row r="4667" spans="1:12" x14ac:dyDescent="0.25">
      <c r="A4667" t="s">
        <v>13711</v>
      </c>
      <c r="B4667" t="s">
        <v>1</v>
      </c>
      <c r="C4667" t="s">
        <v>13712</v>
      </c>
      <c r="D4667" t="s">
        <v>5563</v>
      </c>
      <c r="E4667" t="s">
        <v>1764</v>
      </c>
      <c r="F4667" t="s">
        <v>13710</v>
      </c>
      <c r="G4667" t="str">
        <f>RIGHT(Table1[[#This Row],[Date_added]],4)</f>
        <v>2018</v>
      </c>
      <c r="H4667">
        <v>2017</v>
      </c>
      <c r="I4667" t="s">
        <v>13</v>
      </c>
      <c r="J4667" t="s">
        <v>54</v>
      </c>
      <c r="K4667" t="s">
        <v>172</v>
      </c>
      <c r="L4667" t="str">
        <f>LEFT(Table1[[#This Row],[Date_added]],FIND(" ",Table1[[#This Row],[Date_added]],1))</f>
        <v xml:space="preserve">September </v>
      </c>
    </row>
    <row r="4668" spans="1:12" x14ac:dyDescent="0.25">
      <c r="A4668" t="s">
        <v>13713</v>
      </c>
      <c r="B4668" t="s">
        <v>1</v>
      </c>
      <c r="C4668" t="s">
        <v>13714</v>
      </c>
      <c r="D4668" t="s">
        <v>13715</v>
      </c>
      <c r="E4668" t="s">
        <v>26</v>
      </c>
      <c r="F4668" t="s">
        <v>13710</v>
      </c>
      <c r="G4668" t="str">
        <f>RIGHT(Table1[[#This Row],[Date_added]],4)</f>
        <v>2018</v>
      </c>
      <c r="H4668">
        <v>2018</v>
      </c>
      <c r="I4668" t="s">
        <v>13</v>
      </c>
      <c r="J4668" t="s">
        <v>606</v>
      </c>
      <c r="K4668" t="s">
        <v>43</v>
      </c>
      <c r="L4668" t="str">
        <f>LEFT(Table1[[#This Row],[Date_added]],FIND(" ",Table1[[#This Row],[Date_added]],1))</f>
        <v xml:space="preserve">September </v>
      </c>
    </row>
    <row r="4669" spans="1:12" x14ac:dyDescent="0.25">
      <c r="A4669" t="s">
        <v>13716</v>
      </c>
      <c r="B4669" t="s">
        <v>1</v>
      </c>
      <c r="C4669" t="s">
        <v>13717</v>
      </c>
      <c r="D4669" t="s">
        <v>13718</v>
      </c>
      <c r="E4669" t="s">
        <v>26</v>
      </c>
      <c r="F4669" t="s">
        <v>13710</v>
      </c>
      <c r="G4669" t="str">
        <f>RIGHT(Table1[[#This Row],[Date_added]],4)</f>
        <v>2018</v>
      </c>
      <c r="H4669">
        <v>2018</v>
      </c>
      <c r="I4669" t="s">
        <v>48</v>
      </c>
      <c r="J4669" t="s">
        <v>171</v>
      </c>
      <c r="K4669" t="s">
        <v>43</v>
      </c>
      <c r="L4669" t="str">
        <f>LEFT(Table1[[#This Row],[Date_added]],FIND(" ",Table1[[#This Row],[Date_added]],1))</f>
        <v xml:space="preserve">September </v>
      </c>
    </row>
    <row r="4670" spans="1:12" x14ac:dyDescent="0.25">
      <c r="A4670" t="s">
        <v>13719</v>
      </c>
      <c r="B4670" t="s">
        <v>1</v>
      </c>
      <c r="C4670" t="s">
        <v>13720</v>
      </c>
      <c r="D4670" t="s">
        <v>13721</v>
      </c>
      <c r="E4670" t="s">
        <v>26</v>
      </c>
      <c r="F4670" t="s">
        <v>13710</v>
      </c>
      <c r="G4670" t="str">
        <f>RIGHT(Table1[[#This Row],[Date_added]],4)</f>
        <v>2018</v>
      </c>
      <c r="H4670">
        <v>2017</v>
      </c>
      <c r="I4670" t="s">
        <v>13</v>
      </c>
      <c r="J4670" t="s">
        <v>171</v>
      </c>
      <c r="K4670" t="s">
        <v>43</v>
      </c>
      <c r="L4670" t="str">
        <f>LEFT(Table1[[#This Row],[Date_added]],FIND(" ",Table1[[#This Row],[Date_added]],1))</f>
        <v xml:space="preserve">September </v>
      </c>
    </row>
    <row r="4671" spans="1:12" x14ac:dyDescent="0.25">
      <c r="A4671" t="s">
        <v>13722</v>
      </c>
      <c r="B4671" t="s">
        <v>1</v>
      </c>
      <c r="C4671" t="s">
        <v>13723</v>
      </c>
      <c r="D4671" t="s">
        <v>13724</v>
      </c>
      <c r="E4671" t="s">
        <v>13725</v>
      </c>
      <c r="F4671" t="s">
        <v>13710</v>
      </c>
      <c r="G4671" t="str">
        <f>RIGHT(Table1[[#This Row],[Date_added]],4)</f>
        <v>2018</v>
      </c>
      <c r="H4671">
        <v>2018</v>
      </c>
      <c r="I4671" t="s">
        <v>73</v>
      </c>
      <c r="J4671" t="s">
        <v>620</v>
      </c>
      <c r="K4671" t="s">
        <v>43</v>
      </c>
      <c r="L4671" t="str">
        <f>LEFT(Table1[[#This Row],[Date_added]],FIND(" ",Table1[[#This Row],[Date_added]],1))</f>
        <v xml:space="preserve">September </v>
      </c>
    </row>
    <row r="4672" spans="1:12" x14ac:dyDescent="0.25">
      <c r="A4672" t="s">
        <v>13726</v>
      </c>
      <c r="B4672" t="s">
        <v>9</v>
      </c>
      <c r="C4672" t="s">
        <v>13727</v>
      </c>
      <c r="D4672" t="s">
        <v>4662</v>
      </c>
      <c r="E4672" t="s">
        <v>125</v>
      </c>
      <c r="F4672" t="s">
        <v>13733</v>
      </c>
      <c r="G4672" t="str">
        <f>RIGHT(Table1[[#This Row],[Date_added]],4)</f>
        <v>2018</v>
      </c>
      <c r="H4672">
        <v>2018</v>
      </c>
      <c r="I4672" t="s">
        <v>13</v>
      </c>
      <c r="J4672" t="s">
        <v>19</v>
      </c>
      <c r="K4672" t="s">
        <v>856</v>
      </c>
      <c r="L4672" t="str">
        <f>LEFT(Table1[[#This Row],[Date_added]],FIND(" ",Table1[[#This Row],[Date_added]],1))</f>
        <v xml:space="preserve">August </v>
      </c>
    </row>
    <row r="4673" spans="1:12" x14ac:dyDescent="0.25">
      <c r="A4673" t="s">
        <v>13728</v>
      </c>
      <c r="B4673" t="s">
        <v>1</v>
      </c>
      <c r="C4673" t="s">
        <v>13729</v>
      </c>
      <c r="D4673" t="s">
        <v>13730</v>
      </c>
      <c r="E4673" t="s">
        <v>378</v>
      </c>
      <c r="F4673" t="s">
        <v>13733</v>
      </c>
      <c r="G4673" t="str">
        <f>RIGHT(Table1[[#This Row],[Date_added]],4)</f>
        <v>2018</v>
      </c>
      <c r="H4673">
        <v>2017</v>
      </c>
      <c r="I4673" t="s">
        <v>13</v>
      </c>
      <c r="J4673" t="s">
        <v>94</v>
      </c>
      <c r="K4673" t="s">
        <v>2751</v>
      </c>
      <c r="L4673" t="str">
        <f>LEFT(Table1[[#This Row],[Date_added]],FIND(" ",Table1[[#This Row],[Date_added]],1))</f>
        <v xml:space="preserve">August </v>
      </c>
    </row>
    <row r="4674" spans="1:12" x14ac:dyDescent="0.25">
      <c r="A4674" t="s">
        <v>13731</v>
      </c>
      <c r="B4674" t="s">
        <v>9</v>
      </c>
      <c r="C4674" t="s">
        <v>13732</v>
      </c>
      <c r="D4674" t="s">
        <v>4662</v>
      </c>
      <c r="E4674" t="s">
        <v>446</v>
      </c>
      <c r="F4674" t="s">
        <v>13733</v>
      </c>
      <c r="G4674" t="str">
        <f>RIGHT(Table1[[#This Row],[Date_added]],4)</f>
        <v>2018</v>
      </c>
      <c r="H4674">
        <v>2017</v>
      </c>
      <c r="I4674" t="s">
        <v>13</v>
      </c>
      <c r="J4674" t="s">
        <v>19</v>
      </c>
      <c r="K4674" t="s">
        <v>756</v>
      </c>
      <c r="L4674" t="str">
        <f>LEFT(Table1[[#This Row],[Date_added]],FIND(" ",Table1[[#This Row],[Date_added]],1))</f>
        <v xml:space="preserve">August </v>
      </c>
    </row>
    <row r="4675" spans="1:12" x14ac:dyDescent="0.25">
      <c r="A4675" t="s">
        <v>13734</v>
      </c>
      <c r="B4675" t="s">
        <v>9</v>
      </c>
      <c r="C4675" t="s">
        <v>13735</v>
      </c>
      <c r="D4675" t="s">
        <v>4662</v>
      </c>
      <c r="E4675" t="s">
        <v>2871</v>
      </c>
      <c r="F4675" t="s">
        <v>13733</v>
      </c>
      <c r="G4675" t="str">
        <f>RIGHT(Table1[[#This Row],[Date_added]],4)</f>
        <v>2018</v>
      </c>
      <c r="H4675">
        <v>2018</v>
      </c>
      <c r="I4675" t="s">
        <v>13</v>
      </c>
      <c r="J4675" t="s">
        <v>19</v>
      </c>
      <c r="K4675" t="s">
        <v>58</v>
      </c>
      <c r="L4675" t="str">
        <f>LEFT(Table1[[#This Row],[Date_added]],FIND(" ",Table1[[#This Row],[Date_added]],1))</f>
        <v xml:space="preserve">August </v>
      </c>
    </row>
    <row r="4676" spans="1:12" x14ac:dyDescent="0.25">
      <c r="A4676" t="s">
        <v>13736</v>
      </c>
      <c r="B4676" t="s">
        <v>9</v>
      </c>
      <c r="C4676" t="s">
        <v>13737</v>
      </c>
      <c r="D4676" t="s">
        <v>4662</v>
      </c>
      <c r="E4676" t="s">
        <v>4</v>
      </c>
      <c r="F4676" t="s">
        <v>13733</v>
      </c>
      <c r="G4676" t="str">
        <f>RIGHT(Table1[[#This Row],[Date_added]],4)</f>
        <v>2018</v>
      </c>
      <c r="H4676">
        <v>2018</v>
      </c>
      <c r="I4676" t="s">
        <v>13</v>
      </c>
      <c r="J4676" t="s">
        <v>14</v>
      </c>
      <c r="K4676" t="s">
        <v>1388</v>
      </c>
      <c r="L4676" t="str">
        <f>LEFT(Table1[[#This Row],[Date_added]],FIND(" ",Table1[[#This Row],[Date_added]],1))</f>
        <v xml:space="preserve">August </v>
      </c>
    </row>
    <row r="4677" spans="1:12" x14ac:dyDescent="0.25">
      <c r="A4677" t="s">
        <v>13738</v>
      </c>
      <c r="B4677" t="s">
        <v>1</v>
      </c>
      <c r="C4677" t="s">
        <v>13739</v>
      </c>
      <c r="D4677" t="s">
        <v>5357</v>
      </c>
      <c r="E4677" t="s">
        <v>446</v>
      </c>
      <c r="F4677" t="s">
        <v>13733</v>
      </c>
      <c r="G4677" t="str">
        <f>RIGHT(Table1[[#This Row],[Date_added]],4)</f>
        <v>2018</v>
      </c>
      <c r="H4677">
        <v>2018</v>
      </c>
      <c r="I4677" t="s">
        <v>13</v>
      </c>
      <c r="J4677" t="s">
        <v>620</v>
      </c>
      <c r="K4677" t="s">
        <v>122</v>
      </c>
      <c r="L4677" t="str">
        <f>LEFT(Table1[[#This Row],[Date_added]],FIND(" ",Table1[[#This Row],[Date_added]],1))</f>
        <v xml:space="preserve">August </v>
      </c>
    </row>
    <row r="4678" spans="1:12" x14ac:dyDescent="0.25">
      <c r="A4678" t="s">
        <v>13740</v>
      </c>
      <c r="B4678" t="s">
        <v>9</v>
      </c>
      <c r="C4678" t="s">
        <v>13741</v>
      </c>
      <c r="D4678" t="s">
        <v>4662</v>
      </c>
      <c r="E4678" t="s">
        <v>13742</v>
      </c>
      <c r="F4678" t="s">
        <v>13733</v>
      </c>
      <c r="G4678" t="str">
        <f>RIGHT(Table1[[#This Row],[Date_added]],4)</f>
        <v>2018</v>
      </c>
      <c r="H4678">
        <v>2018</v>
      </c>
      <c r="I4678" t="s">
        <v>73</v>
      </c>
      <c r="J4678" t="s">
        <v>159</v>
      </c>
      <c r="K4678" t="s">
        <v>256</v>
      </c>
      <c r="L4678" t="str">
        <f>LEFT(Table1[[#This Row],[Date_added]],FIND(" ",Table1[[#This Row],[Date_added]],1))</f>
        <v xml:space="preserve">August </v>
      </c>
    </row>
    <row r="4679" spans="1:12" x14ac:dyDescent="0.25">
      <c r="A4679" t="s">
        <v>13743</v>
      </c>
      <c r="B4679" t="s">
        <v>9</v>
      </c>
      <c r="C4679" t="s">
        <v>13744</v>
      </c>
      <c r="D4679" t="s">
        <v>4662</v>
      </c>
      <c r="E4679" t="s">
        <v>4662</v>
      </c>
      <c r="F4679" t="s">
        <v>13751</v>
      </c>
      <c r="G4679" t="str">
        <f>RIGHT(Table1[[#This Row],[Date_added]],4)</f>
        <v>2018</v>
      </c>
      <c r="H4679">
        <v>2018</v>
      </c>
      <c r="I4679" t="s">
        <v>73</v>
      </c>
      <c r="J4679" t="s">
        <v>159</v>
      </c>
      <c r="K4679" t="s">
        <v>13745</v>
      </c>
      <c r="L4679" t="str">
        <f>LEFT(Table1[[#This Row],[Date_added]],FIND(" ",Table1[[#This Row],[Date_added]],1))</f>
        <v xml:space="preserve">August </v>
      </c>
    </row>
    <row r="4680" spans="1:12" x14ac:dyDescent="0.25">
      <c r="A4680" t="s">
        <v>13746</v>
      </c>
      <c r="B4680" t="s">
        <v>9</v>
      </c>
      <c r="C4680" t="s">
        <v>13747</v>
      </c>
      <c r="D4680" t="s">
        <v>4662</v>
      </c>
      <c r="E4680" t="s">
        <v>1023</v>
      </c>
      <c r="F4680" t="s">
        <v>13751</v>
      </c>
      <c r="G4680" t="str">
        <f>RIGHT(Table1[[#This Row],[Date_added]],4)</f>
        <v>2018</v>
      </c>
      <c r="H4680">
        <v>2017</v>
      </c>
      <c r="I4680" t="s">
        <v>13</v>
      </c>
      <c r="J4680" t="s">
        <v>19</v>
      </c>
      <c r="K4680" t="s">
        <v>447</v>
      </c>
      <c r="L4680" t="str">
        <f>LEFT(Table1[[#This Row],[Date_added]],FIND(" ",Table1[[#This Row],[Date_added]],1))</f>
        <v xml:space="preserve">August </v>
      </c>
    </row>
    <row r="4681" spans="1:12" x14ac:dyDescent="0.25">
      <c r="A4681" t="s">
        <v>13748</v>
      </c>
      <c r="B4681" t="s">
        <v>1</v>
      </c>
      <c r="C4681" t="s">
        <v>13749</v>
      </c>
      <c r="D4681" t="s">
        <v>13750</v>
      </c>
      <c r="E4681" t="s">
        <v>26</v>
      </c>
      <c r="F4681" t="s">
        <v>13751</v>
      </c>
      <c r="G4681" t="str">
        <f>RIGHT(Table1[[#This Row],[Date_added]],4)</f>
        <v>2018</v>
      </c>
      <c r="H4681">
        <v>2017</v>
      </c>
      <c r="I4681" t="s">
        <v>48</v>
      </c>
      <c r="J4681" t="s">
        <v>1259</v>
      </c>
      <c r="K4681" t="s">
        <v>607</v>
      </c>
      <c r="L4681" t="str">
        <f>LEFT(Table1[[#This Row],[Date_added]],FIND(" ",Table1[[#This Row],[Date_added]],1))</f>
        <v xml:space="preserve">August </v>
      </c>
    </row>
    <row r="4682" spans="1:12" x14ac:dyDescent="0.25">
      <c r="A4682" t="s">
        <v>13752</v>
      </c>
      <c r="B4682" t="s">
        <v>1</v>
      </c>
      <c r="C4682" t="s">
        <v>13753</v>
      </c>
      <c r="D4682" t="s">
        <v>12169</v>
      </c>
      <c r="E4682" t="s">
        <v>26</v>
      </c>
      <c r="F4682" t="s">
        <v>13758</v>
      </c>
      <c r="G4682" t="str">
        <f>RIGHT(Table1[[#This Row],[Date_added]],4)</f>
        <v>2018</v>
      </c>
      <c r="H4682">
        <v>2017</v>
      </c>
      <c r="I4682" t="s">
        <v>48</v>
      </c>
      <c r="J4682" t="s">
        <v>561</v>
      </c>
      <c r="K4682" t="s">
        <v>122</v>
      </c>
      <c r="L4682" t="str">
        <f>LEFT(Table1[[#This Row],[Date_added]],FIND(" ",Table1[[#This Row],[Date_added]],1))</f>
        <v xml:space="preserve">August </v>
      </c>
    </row>
    <row r="4683" spans="1:12" x14ac:dyDescent="0.25">
      <c r="A4683" t="s">
        <v>13754</v>
      </c>
      <c r="B4683" t="s">
        <v>1</v>
      </c>
      <c r="C4683" t="s">
        <v>13755</v>
      </c>
      <c r="D4683" t="s">
        <v>12003</v>
      </c>
      <c r="E4683" t="s">
        <v>26</v>
      </c>
      <c r="F4683" t="s">
        <v>13762</v>
      </c>
      <c r="G4683" t="str">
        <f>RIGHT(Table1[[#This Row],[Date_added]],4)</f>
        <v>2018</v>
      </c>
      <c r="H4683">
        <v>2017</v>
      </c>
      <c r="I4683" t="s">
        <v>48</v>
      </c>
      <c r="J4683" t="s">
        <v>952</v>
      </c>
      <c r="K4683" t="s">
        <v>607</v>
      </c>
      <c r="L4683" t="str">
        <f>LEFT(Table1[[#This Row],[Date_added]],FIND(" ",Table1[[#This Row],[Date_added]],1))</f>
        <v xml:space="preserve">August </v>
      </c>
    </row>
    <row r="4684" spans="1:12" x14ac:dyDescent="0.25">
      <c r="A4684" t="s">
        <v>13756</v>
      </c>
      <c r="B4684" t="s">
        <v>9</v>
      </c>
      <c r="C4684" t="s">
        <v>13757</v>
      </c>
      <c r="D4684" t="s">
        <v>4662</v>
      </c>
      <c r="E4684" t="s">
        <v>4</v>
      </c>
      <c r="F4684" t="s">
        <v>13766</v>
      </c>
      <c r="G4684" t="str">
        <f>RIGHT(Table1[[#This Row],[Date_added]],4)</f>
        <v>2018</v>
      </c>
      <c r="H4684">
        <v>2018</v>
      </c>
      <c r="I4684" t="s">
        <v>13</v>
      </c>
      <c r="J4684" t="s">
        <v>19</v>
      </c>
      <c r="K4684" t="s">
        <v>714</v>
      </c>
      <c r="L4684" t="str">
        <f>LEFT(Table1[[#This Row],[Date_added]],FIND(" ",Table1[[#This Row],[Date_added]],1))</f>
        <v xml:space="preserve">August </v>
      </c>
    </row>
    <row r="4685" spans="1:12" x14ac:dyDescent="0.25">
      <c r="A4685" t="s">
        <v>13759</v>
      </c>
      <c r="B4685" t="s">
        <v>1</v>
      </c>
      <c r="C4685" t="s">
        <v>13760</v>
      </c>
      <c r="D4685" t="s">
        <v>13761</v>
      </c>
      <c r="E4685" t="s">
        <v>4</v>
      </c>
      <c r="F4685" t="s">
        <v>13766</v>
      </c>
      <c r="G4685" t="str">
        <f>RIGHT(Table1[[#This Row],[Date_added]],4)</f>
        <v>2018</v>
      </c>
      <c r="H4685">
        <v>2012</v>
      </c>
      <c r="I4685" t="s">
        <v>13</v>
      </c>
      <c r="J4685" t="s">
        <v>4892</v>
      </c>
      <c r="K4685" t="s">
        <v>1025</v>
      </c>
      <c r="L4685" t="str">
        <f>LEFT(Table1[[#This Row],[Date_added]],FIND(" ",Table1[[#This Row],[Date_added]],1))</f>
        <v xml:space="preserve">August </v>
      </c>
    </row>
    <row r="4686" spans="1:12" x14ac:dyDescent="0.25">
      <c r="A4686" t="s">
        <v>13763</v>
      </c>
      <c r="B4686" t="s">
        <v>1</v>
      </c>
      <c r="C4686" t="s">
        <v>13764</v>
      </c>
      <c r="D4686" t="s">
        <v>13765</v>
      </c>
      <c r="E4686" t="s">
        <v>4662</v>
      </c>
      <c r="F4686" t="s">
        <v>13766</v>
      </c>
      <c r="G4686" t="str">
        <f>RIGHT(Table1[[#This Row],[Date_added]],4)</f>
        <v>2018</v>
      </c>
      <c r="H4686">
        <v>2018</v>
      </c>
      <c r="I4686" t="s">
        <v>13</v>
      </c>
      <c r="J4686" t="s">
        <v>4780</v>
      </c>
      <c r="K4686" t="s">
        <v>1025</v>
      </c>
      <c r="L4686" t="str">
        <f>LEFT(Table1[[#This Row],[Date_added]],FIND(" ",Table1[[#This Row],[Date_added]],1))</f>
        <v xml:space="preserve">August </v>
      </c>
    </row>
    <row r="4687" spans="1:12" x14ac:dyDescent="0.25">
      <c r="A4687" t="s">
        <v>13767</v>
      </c>
      <c r="B4687" t="s">
        <v>9</v>
      </c>
      <c r="C4687" t="s">
        <v>13768</v>
      </c>
      <c r="D4687" t="s">
        <v>13769</v>
      </c>
      <c r="E4687" t="s">
        <v>26</v>
      </c>
      <c r="F4687" t="s">
        <v>13766</v>
      </c>
      <c r="G4687" t="str">
        <f>RIGHT(Table1[[#This Row],[Date_added]],4)</f>
        <v>2018</v>
      </c>
      <c r="H4687">
        <v>2018</v>
      </c>
      <c r="I4687" t="s">
        <v>13</v>
      </c>
      <c r="J4687" t="s">
        <v>19</v>
      </c>
      <c r="K4687" t="s">
        <v>5019</v>
      </c>
      <c r="L4687" t="str">
        <f>LEFT(Table1[[#This Row],[Date_added]],FIND(" ",Table1[[#This Row],[Date_added]],1))</f>
        <v xml:space="preserve">August </v>
      </c>
    </row>
    <row r="4688" spans="1:12" x14ac:dyDescent="0.25">
      <c r="A4688" t="s">
        <v>13770</v>
      </c>
      <c r="B4688" t="s">
        <v>1</v>
      </c>
      <c r="C4688" t="s">
        <v>13771</v>
      </c>
      <c r="D4688" t="s">
        <v>13772</v>
      </c>
      <c r="E4688" t="s">
        <v>629</v>
      </c>
      <c r="F4688" t="s">
        <v>13766</v>
      </c>
      <c r="G4688" t="str">
        <f>RIGHT(Table1[[#This Row],[Date_added]],4)</f>
        <v>2018</v>
      </c>
      <c r="H4688">
        <v>1998</v>
      </c>
      <c r="I4688" t="s">
        <v>13</v>
      </c>
      <c r="J4688" t="s">
        <v>13773</v>
      </c>
      <c r="K4688" t="s">
        <v>137</v>
      </c>
      <c r="L4688" t="str">
        <f>LEFT(Table1[[#This Row],[Date_added]],FIND(" ",Table1[[#This Row],[Date_added]],1))</f>
        <v xml:space="preserve">August </v>
      </c>
    </row>
    <row r="4689" spans="1:12" x14ac:dyDescent="0.25">
      <c r="A4689" t="s">
        <v>13774</v>
      </c>
      <c r="B4689" t="s">
        <v>9</v>
      </c>
      <c r="C4689" t="s">
        <v>13775</v>
      </c>
      <c r="D4689" t="s">
        <v>13776</v>
      </c>
      <c r="E4689" t="s">
        <v>2113</v>
      </c>
      <c r="F4689" t="s">
        <v>13766</v>
      </c>
      <c r="G4689" t="str">
        <f>RIGHT(Table1[[#This Row],[Date_added]],4)</f>
        <v>2018</v>
      </c>
      <c r="H4689">
        <v>2018</v>
      </c>
      <c r="I4689" t="s">
        <v>48</v>
      </c>
      <c r="J4689" t="s">
        <v>19</v>
      </c>
      <c r="K4689" t="s">
        <v>856</v>
      </c>
      <c r="L4689" t="str">
        <f>LEFT(Table1[[#This Row],[Date_added]],FIND(" ",Table1[[#This Row],[Date_added]],1))</f>
        <v xml:space="preserve">August </v>
      </c>
    </row>
    <row r="4690" spans="1:12" x14ac:dyDescent="0.25">
      <c r="A4690" t="s">
        <v>13777</v>
      </c>
      <c r="B4690" t="s">
        <v>1</v>
      </c>
      <c r="C4690" t="s">
        <v>13778</v>
      </c>
      <c r="D4690" t="s">
        <v>8164</v>
      </c>
      <c r="E4690" t="s">
        <v>4</v>
      </c>
      <c r="F4690" t="s">
        <v>13784</v>
      </c>
      <c r="G4690" t="str">
        <f>RIGHT(Table1[[#This Row],[Date_added]],4)</f>
        <v>2018</v>
      </c>
      <c r="H4690">
        <v>2018</v>
      </c>
      <c r="I4690" t="s">
        <v>13</v>
      </c>
      <c r="J4690" t="s">
        <v>6</v>
      </c>
      <c r="K4690" t="s">
        <v>589</v>
      </c>
      <c r="L4690" t="str">
        <f>LEFT(Table1[[#This Row],[Date_added]],FIND(" ",Table1[[#This Row],[Date_added]],1))</f>
        <v xml:space="preserve">August </v>
      </c>
    </row>
    <row r="4691" spans="1:12" x14ac:dyDescent="0.25">
      <c r="A4691" t="s">
        <v>13779</v>
      </c>
      <c r="B4691" t="s">
        <v>9</v>
      </c>
      <c r="C4691" t="s">
        <v>13780</v>
      </c>
      <c r="D4691" t="s">
        <v>4662</v>
      </c>
      <c r="E4691" t="s">
        <v>47</v>
      </c>
      <c r="F4691" t="s">
        <v>13784</v>
      </c>
      <c r="G4691" t="str">
        <f>RIGHT(Table1[[#This Row],[Date_added]],4)</f>
        <v>2018</v>
      </c>
      <c r="H4691">
        <v>2018</v>
      </c>
      <c r="I4691" t="s">
        <v>13</v>
      </c>
      <c r="J4691" t="s">
        <v>19</v>
      </c>
      <c r="K4691" t="s">
        <v>13253</v>
      </c>
      <c r="L4691" t="str">
        <f>LEFT(Table1[[#This Row],[Date_added]],FIND(" ",Table1[[#This Row],[Date_added]],1))</f>
        <v xml:space="preserve">August </v>
      </c>
    </row>
    <row r="4692" spans="1:12" x14ac:dyDescent="0.25">
      <c r="A4692" t="s">
        <v>13781</v>
      </c>
      <c r="B4692" t="s">
        <v>1</v>
      </c>
      <c r="C4692" t="s">
        <v>13782</v>
      </c>
      <c r="D4692" t="s">
        <v>13783</v>
      </c>
      <c r="E4692" t="s">
        <v>26</v>
      </c>
      <c r="F4692" t="s">
        <v>13784</v>
      </c>
      <c r="G4692" t="str">
        <f>RIGHT(Table1[[#This Row],[Date_added]],4)</f>
        <v>2018</v>
      </c>
      <c r="H4692">
        <v>2017</v>
      </c>
      <c r="I4692" t="s">
        <v>48</v>
      </c>
      <c r="J4692" t="s">
        <v>171</v>
      </c>
      <c r="K4692" t="s">
        <v>333</v>
      </c>
      <c r="L4692" t="str">
        <f>LEFT(Table1[[#This Row],[Date_added]],FIND(" ",Table1[[#This Row],[Date_added]],1))</f>
        <v xml:space="preserve">August </v>
      </c>
    </row>
    <row r="4693" spans="1:12" x14ac:dyDescent="0.25">
      <c r="A4693" t="s">
        <v>13785</v>
      </c>
      <c r="B4693" t="s">
        <v>1</v>
      </c>
      <c r="C4693" t="s">
        <v>13786</v>
      </c>
      <c r="D4693" t="s">
        <v>13787</v>
      </c>
      <c r="E4693" t="s">
        <v>26</v>
      </c>
      <c r="F4693" t="s">
        <v>13784</v>
      </c>
      <c r="G4693" t="str">
        <f>RIGHT(Table1[[#This Row],[Date_added]],4)</f>
        <v>2018</v>
      </c>
      <c r="H4693">
        <v>2017</v>
      </c>
      <c r="I4693" t="s">
        <v>48</v>
      </c>
      <c r="J4693" t="s">
        <v>3307</v>
      </c>
      <c r="K4693" t="s">
        <v>177</v>
      </c>
      <c r="L4693" t="str">
        <f>LEFT(Table1[[#This Row],[Date_added]],FIND(" ",Table1[[#This Row],[Date_added]],1))</f>
        <v xml:space="preserve">August </v>
      </c>
    </row>
    <row r="4694" spans="1:12" x14ac:dyDescent="0.25">
      <c r="A4694" t="s">
        <v>13788</v>
      </c>
      <c r="B4694" t="s">
        <v>1</v>
      </c>
      <c r="C4694" t="s">
        <v>13789</v>
      </c>
      <c r="D4694" t="s">
        <v>13790</v>
      </c>
      <c r="E4694" t="s">
        <v>26</v>
      </c>
      <c r="F4694" t="s">
        <v>13784</v>
      </c>
      <c r="G4694" t="str">
        <f>RIGHT(Table1[[#This Row],[Date_added]],4)</f>
        <v>2018</v>
      </c>
      <c r="H4694">
        <v>2017</v>
      </c>
      <c r="I4694" t="s">
        <v>48</v>
      </c>
      <c r="J4694" t="s">
        <v>1080</v>
      </c>
      <c r="K4694" t="s">
        <v>172</v>
      </c>
      <c r="L4694" t="str">
        <f>LEFT(Table1[[#This Row],[Date_added]],FIND(" ",Table1[[#This Row],[Date_added]],1))</f>
        <v xml:space="preserve">August </v>
      </c>
    </row>
    <row r="4695" spans="1:12" x14ac:dyDescent="0.25">
      <c r="A4695" t="s">
        <v>13791</v>
      </c>
      <c r="B4695" t="s">
        <v>1</v>
      </c>
      <c r="C4695" t="s">
        <v>13792</v>
      </c>
      <c r="D4695" t="s">
        <v>13793</v>
      </c>
      <c r="E4695" t="s">
        <v>26</v>
      </c>
      <c r="F4695" t="s">
        <v>13799</v>
      </c>
      <c r="G4695" t="str">
        <f>RIGHT(Table1[[#This Row],[Date_added]],4)</f>
        <v>2018</v>
      </c>
      <c r="H4695">
        <v>2018</v>
      </c>
      <c r="I4695" t="s">
        <v>5</v>
      </c>
      <c r="J4695" t="s">
        <v>1264</v>
      </c>
      <c r="K4695" t="s">
        <v>387</v>
      </c>
      <c r="L4695" t="str">
        <f>LEFT(Table1[[#This Row],[Date_added]],FIND(" ",Table1[[#This Row],[Date_added]],1))</f>
        <v xml:space="preserve">August </v>
      </c>
    </row>
    <row r="4696" spans="1:12" x14ac:dyDescent="0.25">
      <c r="A4696" t="s">
        <v>13794</v>
      </c>
      <c r="B4696" t="s">
        <v>1</v>
      </c>
      <c r="C4696" t="s">
        <v>13795</v>
      </c>
      <c r="D4696" t="s">
        <v>13796</v>
      </c>
      <c r="E4696" t="s">
        <v>26</v>
      </c>
      <c r="F4696" t="s">
        <v>13799</v>
      </c>
      <c r="G4696" t="str">
        <f>RIGHT(Table1[[#This Row],[Date_added]],4)</f>
        <v>2018</v>
      </c>
      <c r="H4696">
        <v>2017</v>
      </c>
      <c r="I4696" t="s">
        <v>48</v>
      </c>
      <c r="J4696" t="s">
        <v>332</v>
      </c>
      <c r="K4696" t="s">
        <v>333</v>
      </c>
      <c r="L4696" t="str">
        <f>LEFT(Table1[[#This Row],[Date_added]],FIND(" ",Table1[[#This Row],[Date_added]],1))</f>
        <v xml:space="preserve">August </v>
      </c>
    </row>
    <row r="4697" spans="1:12" x14ac:dyDescent="0.25">
      <c r="A4697" t="s">
        <v>13797</v>
      </c>
      <c r="B4697" t="s">
        <v>1</v>
      </c>
      <c r="C4697" t="s">
        <v>13798</v>
      </c>
      <c r="D4697" t="s">
        <v>4662</v>
      </c>
      <c r="E4697" t="s">
        <v>4</v>
      </c>
      <c r="F4697" t="s">
        <v>13799</v>
      </c>
      <c r="G4697" t="str">
        <f>RIGHT(Table1[[#This Row],[Date_added]],4)</f>
        <v>2018</v>
      </c>
      <c r="H4697">
        <v>2018</v>
      </c>
      <c r="I4697" t="s">
        <v>48</v>
      </c>
      <c r="J4697" t="s">
        <v>3166</v>
      </c>
      <c r="K4697" t="s">
        <v>137</v>
      </c>
      <c r="L4697" t="str">
        <f>LEFT(Table1[[#This Row],[Date_added]],FIND(" ",Table1[[#This Row],[Date_added]],1))</f>
        <v xml:space="preserve">August </v>
      </c>
    </row>
    <row r="4698" spans="1:12" x14ac:dyDescent="0.25">
      <c r="A4698" t="s">
        <v>13800</v>
      </c>
      <c r="B4698" t="s">
        <v>9</v>
      </c>
      <c r="C4698" t="s">
        <v>13801</v>
      </c>
      <c r="D4698" t="s">
        <v>4662</v>
      </c>
      <c r="E4698" t="s">
        <v>4</v>
      </c>
      <c r="F4698" t="s">
        <v>13799</v>
      </c>
      <c r="G4698" t="str">
        <f>RIGHT(Table1[[#This Row],[Date_added]],4)</f>
        <v>2018</v>
      </c>
      <c r="H4698">
        <v>2018</v>
      </c>
      <c r="I4698" t="s">
        <v>73</v>
      </c>
      <c r="J4698" t="s">
        <v>19</v>
      </c>
      <c r="K4698" t="s">
        <v>256</v>
      </c>
      <c r="L4698" t="str">
        <f>LEFT(Table1[[#This Row],[Date_added]],FIND(" ",Table1[[#This Row],[Date_added]],1))</f>
        <v xml:space="preserve">August </v>
      </c>
    </row>
    <row r="4699" spans="1:12" x14ac:dyDescent="0.25">
      <c r="A4699" t="s">
        <v>13802</v>
      </c>
      <c r="B4699" t="s">
        <v>1</v>
      </c>
      <c r="C4699" t="s">
        <v>13803</v>
      </c>
      <c r="D4699" t="s">
        <v>13804</v>
      </c>
      <c r="E4699" t="s">
        <v>13805</v>
      </c>
      <c r="F4699" t="s">
        <v>13799</v>
      </c>
      <c r="G4699" t="str">
        <f>RIGHT(Table1[[#This Row],[Date_added]],4)</f>
        <v>2018</v>
      </c>
      <c r="H4699">
        <v>2017</v>
      </c>
      <c r="I4699" t="s">
        <v>13</v>
      </c>
      <c r="J4699" t="s">
        <v>477</v>
      </c>
      <c r="K4699" t="s">
        <v>333</v>
      </c>
      <c r="L4699" t="str">
        <f>LEFT(Table1[[#This Row],[Date_added]],FIND(" ",Table1[[#This Row],[Date_added]],1))</f>
        <v xml:space="preserve">August </v>
      </c>
    </row>
    <row r="4700" spans="1:12" x14ac:dyDescent="0.25">
      <c r="A4700" t="s">
        <v>13806</v>
      </c>
      <c r="B4700" t="s">
        <v>1</v>
      </c>
      <c r="C4700" t="s">
        <v>13807</v>
      </c>
      <c r="D4700" t="s">
        <v>13808</v>
      </c>
      <c r="E4700" t="s">
        <v>4</v>
      </c>
      <c r="F4700" t="s">
        <v>13814</v>
      </c>
      <c r="G4700" t="str">
        <f>RIGHT(Table1[[#This Row],[Date_added]],4)</f>
        <v>2018</v>
      </c>
      <c r="H4700">
        <v>2018</v>
      </c>
      <c r="I4700" t="s">
        <v>48</v>
      </c>
      <c r="J4700" t="s">
        <v>252</v>
      </c>
      <c r="K4700" t="s">
        <v>122</v>
      </c>
      <c r="L4700" t="str">
        <f>LEFT(Table1[[#This Row],[Date_added]],FIND(" ",Table1[[#This Row],[Date_added]],1))</f>
        <v xml:space="preserve">August </v>
      </c>
    </row>
    <row r="4701" spans="1:12" x14ac:dyDescent="0.25">
      <c r="A4701" t="s">
        <v>13809</v>
      </c>
      <c r="B4701" t="s">
        <v>1</v>
      </c>
      <c r="C4701" t="s">
        <v>13810</v>
      </c>
      <c r="D4701" t="s">
        <v>13811</v>
      </c>
      <c r="E4701" t="s">
        <v>426</v>
      </c>
      <c r="F4701" t="s">
        <v>13818</v>
      </c>
      <c r="G4701" t="str">
        <f>RIGHT(Table1[[#This Row],[Date_added]],4)</f>
        <v>2018</v>
      </c>
      <c r="H4701">
        <v>2018</v>
      </c>
      <c r="I4701" t="s">
        <v>13</v>
      </c>
      <c r="J4701" t="s">
        <v>3219</v>
      </c>
      <c r="K4701" t="s">
        <v>1025</v>
      </c>
      <c r="L4701" t="str">
        <f>LEFT(Table1[[#This Row],[Date_added]],FIND(" ",Table1[[#This Row],[Date_added]],1))</f>
        <v xml:space="preserve">August </v>
      </c>
    </row>
    <row r="4702" spans="1:12" x14ac:dyDescent="0.25">
      <c r="A4702" t="s">
        <v>13812</v>
      </c>
      <c r="B4702" t="s">
        <v>1</v>
      </c>
      <c r="C4702" t="s">
        <v>13813</v>
      </c>
      <c r="D4702" t="s">
        <v>4739</v>
      </c>
      <c r="E4702" t="s">
        <v>26</v>
      </c>
      <c r="F4702" t="s">
        <v>13821</v>
      </c>
      <c r="G4702" t="str">
        <f>RIGHT(Table1[[#This Row],[Date_added]],4)</f>
        <v>2018</v>
      </c>
      <c r="H4702">
        <v>2018</v>
      </c>
      <c r="I4702" t="s">
        <v>48</v>
      </c>
      <c r="J4702" t="s">
        <v>792</v>
      </c>
      <c r="K4702" t="s">
        <v>3091</v>
      </c>
      <c r="L4702" t="str">
        <f>LEFT(Table1[[#This Row],[Date_added]],FIND(" ",Table1[[#This Row],[Date_added]],1))</f>
        <v xml:space="preserve">August </v>
      </c>
    </row>
    <row r="4703" spans="1:12" x14ac:dyDescent="0.25">
      <c r="A4703" t="s">
        <v>13815</v>
      </c>
      <c r="B4703" t="s">
        <v>1</v>
      </c>
      <c r="C4703" t="s">
        <v>13816</v>
      </c>
      <c r="D4703" t="s">
        <v>13817</v>
      </c>
      <c r="E4703" t="s">
        <v>2421</v>
      </c>
      <c r="F4703" t="s">
        <v>13821</v>
      </c>
      <c r="G4703" t="str">
        <f>RIGHT(Table1[[#This Row],[Date_added]],4)</f>
        <v>2018</v>
      </c>
      <c r="H4703">
        <v>2015</v>
      </c>
      <c r="I4703" t="s">
        <v>13</v>
      </c>
      <c r="J4703" t="s">
        <v>176</v>
      </c>
      <c r="K4703" t="s">
        <v>478</v>
      </c>
      <c r="L4703" t="str">
        <f>LEFT(Table1[[#This Row],[Date_added]],FIND(" ",Table1[[#This Row],[Date_added]],1))</f>
        <v xml:space="preserve">August </v>
      </c>
    </row>
    <row r="4704" spans="1:12" x14ac:dyDescent="0.25">
      <c r="A4704" t="s">
        <v>13819</v>
      </c>
      <c r="B4704" t="s">
        <v>9</v>
      </c>
      <c r="C4704" t="s">
        <v>13820</v>
      </c>
      <c r="D4704" t="s">
        <v>4662</v>
      </c>
      <c r="E4704" t="s">
        <v>125</v>
      </c>
      <c r="F4704" t="s">
        <v>13821</v>
      </c>
      <c r="G4704" t="str">
        <f>RIGHT(Table1[[#This Row],[Date_added]],4)</f>
        <v>2018</v>
      </c>
      <c r="H4704">
        <v>2018</v>
      </c>
      <c r="I4704" t="s">
        <v>48</v>
      </c>
      <c r="J4704" t="s">
        <v>19</v>
      </c>
      <c r="K4704" t="s">
        <v>1827</v>
      </c>
      <c r="L4704" t="str">
        <f>LEFT(Table1[[#This Row],[Date_added]],FIND(" ",Table1[[#This Row],[Date_added]],1))</f>
        <v xml:space="preserve">August </v>
      </c>
    </row>
    <row r="4705" spans="1:12" x14ac:dyDescent="0.25">
      <c r="A4705" t="s">
        <v>13822</v>
      </c>
      <c r="B4705" t="s">
        <v>9</v>
      </c>
      <c r="C4705" t="s">
        <v>13823</v>
      </c>
      <c r="D4705" t="s">
        <v>4662</v>
      </c>
      <c r="E4705" t="s">
        <v>4</v>
      </c>
      <c r="F4705" t="s">
        <v>13821</v>
      </c>
      <c r="G4705" t="str">
        <f>RIGHT(Table1[[#This Row],[Date_added]],4)</f>
        <v>2018</v>
      </c>
      <c r="H4705">
        <v>2018</v>
      </c>
      <c r="I4705" t="s">
        <v>13</v>
      </c>
      <c r="J4705" t="s">
        <v>19</v>
      </c>
      <c r="K4705" t="s">
        <v>4152</v>
      </c>
      <c r="L4705" t="str">
        <f>LEFT(Table1[[#This Row],[Date_added]],FIND(" ",Table1[[#This Row],[Date_added]],1))</f>
        <v xml:space="preserve">August </v>
      </c>
    </row>
    <row r="4706" spans="1:12" x14ac:dyDescent="0.25">
      <c r="A4706" t="s">
        <v>13824</v>
      </c>
      <c r="B4706" t="s">
        <v>9</v>
      </c>
      <c r="C4706" t="s">
        <v>13825</v>
      </c>
      <c r="D4706" t="s">
        <v>4662</v>
      </c>
      <c r="E4706" t="s">
        <v>4</v>
      </c>
      <c r="F4706" t="s">
        <v>13821</v>
      </c>
      <c r="G4706" t="str">
        <f>RIGHT(Table1[[#This Row],[Date_added]],4)</f>
        <v>2018</v>
      </c>
      <c r="H4706">
        <v>2018</v>
      </c>
      <c r="I4706" t="s">
        <v>73</v>
      </c>
      <c r="J4706" t="s">
        <v>19</v>
      </c>
      <c r="K4706" t="s">
        <v>156</v>
      </c>
      <c r="L4706" t="str">
        <f>LEFT(Table1[[#This Row],[Date_added]],FIND(" ",Table1[[#This Row],[Date_added]],1))</f>
        <v xml:space="preserve">August </v>
      </c>
    </row>
    <row r="4707" spans="1:12" x14ac:dyDescent="0.25">
      <c r="A4707" t="s">
        <v>13826</v>
      </c>
      <c r="B4707" t="s">
        <v>1</v>
      </c>
      <c r="C4707" t="s">
        <v>13827</v>
      </c>
      <c r="D4707" t="s">
        <v>13828</v>
      </c>
      <c r="E4707" t="s">
        <v>9150</v>
      </c>
      <c r="F4707" t="s">
        <v>13821</v>
      </c>
      <c r="G4707" t="str">
        <f>RIGHT(Table1[[#This Row],[Date_added]],4)</f>
        <v>2018</v>
      </c>
      <c r="H4707">
        <v>2018</v>
      </c>
      <c r="I4707" t="s">
        <v>73</v>
      </c>
      <c r="J4707" t="s">
        <v>197</v>
      </c>
      <c r="K4707" t="s">
        <v>473</v>
      </c>
      <c r="L4707" t="str">
        <f>LEFT(Table1[[#This Row],[Date_added]],FIND(" ",Table1[[#This Row],[Date_added]],1))</f>
        <v xml:space="preserve">August </v>
      </c>
    </row>
    <row r="4708" spans="1:12" x14ac:dyDescent="0.25">
      <c r="A4708" t="s">
        <v>13829</v>
      </c>
      <c r="B4708" t="s">
        <v>1</v>
      </c>
      <c r="C4708" t="s">
        <v>13830</v>
      </c>
      <c r="D4708" t="s">
        <v>13831</v>
      </c>
      <c r="E4708" t="s">
        <v>4</v>
      </c>
      <c r="F4708" t="s">
        <v>13836</v>
      </c>
      <c r="G4708" t="str">
        <f>RIGHT(Table1[[#This Row],[Date_added]],4)</f>
        <v>2018</v>
      </c>
      <c r="H4708">
        <v>2018</v>
      </c>
      <c r="I4708" t="s">
        <v>13</v>
      </c>
      <c r="J4708" t="s">
        <v>269</v>
      </c>
      <c r="K4708" t="s">
        <v>137</v>
      </c>
      <c r="L4708" t="str">
        <f>LEFT(Table1[[#This Row],[Date_added]],FIND(" ",Table1[[#This Row],[Date_added]],1))</f>
        <v xml:space="preserve">August </v>
      </c>
    </row>
    <row r="4709" spans="1:12" x14ac:dyDescent="0.25">
      <c r="A4709" t="s">
        <v>13832</v>
      </c>
      <c r="B4709" t="s">
        <v>1</v>
      </c>
      <c r="C4709" t="s">
        <v>13833</v>
      </c>
      <c r="D4709" t="s">
        <v>1065</v>
      </c>
      <c r="E4709" t="s">
        <v>4</v>
      </c>
      <c r="F4709" t="s">
        <v>13836</v>
      </c>
      <c r="G4709" t="str">
        <f>RIGHT(Table1[[#This Row],[Date_added]],4)</f>
        <v>2018</v>
      </c>
      <c r="H4709">
        <v>2018</v>
      </c>
      <c r="I4709" t="s">
        <v>73</v>
      </c>
      <c r="J4709" t="s">
        <v>2304</v>
      </c>
      <c r="K4709" t="s">
        <v>367</v>
      </c>
      <c r="L4709" t="str">
        <f>LEFT(Table1[[#This Row],[Date_added]],FIND(" ",Table1[[#This Row],[Date_added]],1))</f>
        <v xml:space="preserve">August </v>
      </c>
    </row>
    <row r="4710" spans="1:12" x14ac:dyDescent="0.25">
      <c r="A4710" t="s">
        <v>13834</v>
      </c>
      <c r="B4710" t="s">
        <v>1</v>
      </c>
      <c r="C4710" t="s">
        <v>13835</v>
      </c>
      <c r="D4710" t="s">
        <v>7542</v>
      </c>
      <c r="E4710" t="s">
        <v>1123</v>
      </c>
      <c r="F4710" t="s">
        <v>13841</v>
      </c>
      <c r="G4710" t="str">
        <f>RIGHT(Table1[[#This Row],[Date_added]],4)</f>
        <v>2018</v>
      </c>
      <c r="H4710">
        <v>2018</v>
      </c>
      <c r="I4710" t="s">
        <v>13</v>
      </c>
      <c r="J4710" t="s">
        <v>54</v>
      </c>
      <c r="K4710" t="s">
        <v>172</v>
      </c>
      <c r="L4710" t="str">
        <f>LEFT(Table1[[#This Row],[Date_added]],FIND(" ",Table1[[#This Row],[Date_added]],1))</f>
        <v xml:space="preserve">August </v>
      </c>
    </row>
    <row r="4711" spans="1:12" x14ac:dyDescent="0.25">
      <c r="A4711" t="s">
        <v>13837</v>
      </c>
      <c r="B4711" t="s">
        <v>9</v>
      </c>
      <c r="C4711" t="s">
        <v>13838</v>
      </c>
      <c r="D4711" t="s">
        <v>4662</v>
      </c>
      <c r="E4711" t="s">
        <v>4</v>
      </c>
      <c r="F4711" t="s">
        <v>13844</v>
      </c>
      <c r="G4711" t="str">
        <f>RIGHT(Table1[[#This Row],[Date_added]],4)</f>
        <v>2018</v>
      </c>
      <c r="H4711">
        <v>2018</v>
      </c>
      <c r="I4711" t="s">
        <v>48</v>
      </c>
      <c r="J4711" t="s">
        <v>105</v>
      </c>
      <c r="K4711" t="s">
        <v>31</v>
      </c>
      <c r="L4711" t="str">
        <f>LEFT(Table1[[#This Row],[Date_added]],FIND(" ",Table1[[#This Row],[Date_added]],1))</f>
        <v xml:space="preserve">August </v>
      </c>
    </row>
    <row r="4712" spans="1:12" x14ac:dyDescent="0.25">
      <c r="A4712" t="s">
        <v>13839</v>
      </c>
      <c r="B4712" t="s">
        <v>9</v>
      </c>
      <c r="C4712" t="s">
        <v>13840</v>
      </c>
      <c r="D4712" t="s">
        <v>4662</v>
      </c>
      <c r="E4712" t="s">
        <v>4662</v>
      </c>
      <c r="F4712" t="s">
        <v>13848</v>
      </c>
      <c r="G4712" t="str">
        <f>RIGHT(Table1[[#This Row],[Date_added]],4)</f>
        <v>2018</v>
      </c>
      <c r="H4712">
        <v>2018</v>
      </c>
      <c r="I4712" t="s">
        <v>48</v>
      </c>
      <c r="J4712" t="s">
        <v>19</v>
      </c>
      <c r="K4712" t="s">
        <v>1062</v>
      </c>
      <c r="L4712" t="str">
        <f>LEFT(Table1[[#This Row],[Date_added]],FIND(" ",Table1[[#This Row],[Date_added]],1))</f>
        <v xml:space="preserve">August </v>
      </c>
    </row>
    <row r="4713" spans="1:12" x14ac:dyDescent="0.25">
      <c r="A4713" t="s">
        <v>13842</v>
      </c>
      <c r="B4713" t="s">
        <v>9</v>
      </c>
      <c r="C4713" t="s">
        <v>13843</v>
      </c>
      <c r="D4713" t="s">
        <v>4662</v>
      </c>
      <c r="E4713" t="s">
        <v>1148</v>
      </c>
      <c r="F4713" t="s">
        <v>13848</v>
      </c>
      <c r="G4713" t="str">
        <f>RIGHT(Table1[[#This Row],[Date_added]],4)</f>
        <v>2018</v>
      </c>
      <c r="H4713">
        <v>2018</v>
      </c>
      <c r="I4713" t="s">
        <v>48</v>
      </c>
      <c r="J4713" t="s">
        <v>19</v>
      </c>
      <c r="K4713" t="s">
        <v>15</v>
      </c>
      <c r="L4713" t="str">
        <f>LEFT(Table1[[#This Row],[Date_added]],FIND(" ",Table1[[#This Row],[Date_added]],1))</f>
        <v xml:space="preserve">August </v>
      </c>
    </row>
    <row r="4714" spans="1:12" x14ac:dyDescent="0.25">
      <c r="A4714" t="s">
        <v>13845</v>
      </c>
      <c r="B4714" t="s">
        <v>1</v>
      </c>
      <c r="C4714" t="s">
        <v>13846</v>
      </c>
      <c r="D4714" t="s">
        <v>13847</v>
      </c>
      <c r="E4714" t="s">
        <v>26</v>
      </c>
      <c r="F4714" t="s">
        <v>13848</v>
      </c>
      <c r="G4714" t="str">
        <f>RIGHT(Table1[[#This Row],[Date_added]],4)</f>
        <v>2018</v>
      </c>
      <c r="H4714">
        <v>2014</v>
      </c>
      <c r="I4714" t="s">
        <v>73</v>
      </c>
      <c r="J4714" t="s">
        <v>468</v>
      </c>
      <c r="K4714" t="s">
        <v>333</v>
      </c>
      <c r="L4714" t="str">
        <f>LEFT(Table1[[#This Row],[Date_added]],FIND(" ",Table1[[#This Row],[Date_added]],1))</f>
        <v xml:space="preserve">August </v>
      </c>
    </row>
    <row r="4715" spans="1:12" x14ac:dyDescent="0.25">
      <c r="A4715" t="s">
        <v>13849</v>
      </c>
      <c r="B4715" t="s">
        <v>1</v>
      </c>
      <c r="C4715" t="s">
        <v>13850</v>
      </c>
      <c r="D4715" t="s">
        <v>13851</v>
      </c>
      <c r="E4715" t="s">
        <v>26</v>
      </c>
      <c r="F4715" t="s">
        <v>13848</v>
      </c>
      <c r="G4715" t="str">
        <f>RIGHT(Table1[[#This Row],[Date_added]],4)</f>
        <v>2018</v>
      </c>
      <c r="H4715">
        <v>2016</v>
      </c>
      <c r="I4715" t="s">
        <v>48</v>
      </c>
      <c r="J4715" t="s">
        <v>67</v>
      </c>
      <c r="K4715" t="s">
        <v>607</v>
      </c>
      <c r="L4715" t="str">
        <f>LEFT(Table1[[#This Row],[Date_added]],FIND(" ",Table1[[#This Row],[Date_added]],1))</f>
        <v xml:space="preserve">August </v>
      </c>
    </row>
    <row r="4716" spans="1:12" x14ac:dyDescent="0.25">
      <c r="A4716" t="s">
        <v>13852</v>
      </c>
      <c r="B4716" t="s">
        <v>1</v>
      </c>
      <c r="C4716" t="s">
        <v>13853</v>
      </c>
      <c r="D4716" t="s">
        <v>13854</v>
      </c>
      <c r="E4716" t="s">
        <v>26</v>
      </c>
      <c r="F4716" t="s">
        <v>13861</v>
      </c>
      <c r="G4716" t="str">
        <f>RIGHT(Table1[[#This Row],[Date_added]],4)</f>
        <v>2018</v>
      </c>
      <c r="H4716">
        <v>2018</v>
      </c>
      <c r="I4716" t="s">
        <v>13</v>
      </c>
      <c r="J4716" t="s">
        <v>252</v>
      </c>
      <c r="K4716" t="s">
        <v>333</v>
      </c>
      <c r="L4716" t="str">
        <f>LEFT(Table1[[#This Row],[Date_added]],FIND(" ",Table1[[#This Row],[Date_added]],1))</f>
        <v xml:space="preserve">August </v>
      </c>
    </row>
    <row r="4717" spans="1:12" x14ac:dyDescent="0.25">
      <c r="A4717" t="s">
        <v>13855</v>
      </c>
      <c r="B4717" t="s">
        <v>1</v>
      </c>
      <c r="C4717" t="s">
        <v>13856</v>
      </c>
      <c r="D4717" t="s">
        <v>13857</v>
      </c>
      <c r="E4717" t="s">
        <v>13858</v>
      </c>
      <c r="F4717" t="s">
        <v>13861</v>
      </c>
      <c r="G4717" t="str">
        <f>RIGHT(Table1[[#This Row],[Date_added]],4)</f>
        <v>2018</v>
      </c>
      <c r="H4717">
        <v>2018</v>
      </c>
      <c r="I4717" t="s">
        <v>73</v>
      </c>
      <c r="J4717" t="s">
        <v>1487</v>
      </c>
      <c r="K4717" t="s">
        <v>9890</v>
      </c>
      <c r="L4717" t="str">
        <f>LEFT(Table1[[#This Row],[Date_added]],FIND(" ",Table1[[#This Row],[Date_added]],1))</f>
        <v xml:space="preserve">August </v>
      </c>
    </row>
    <row r="4718" spans="1:12" x14ac:dyDescent="0.25">
      <c r="A4718" t="s">
        <v>13859</v>
      </c>
      <c r="B4718" t="s">
        <v>9</v>
      </c>
      <c r="C4718" t="s">
        <v>13860</v>
      </c>
      <c r="D4718" t="s">
        <v>4662</v>
      </c>
      <c r="E4718" t="s">
        <v>446</v>
      </c>
      <c r="F4718" t="s">
        <v>13861</v>
      </c>
      <c r="G4718" t="str">
        <f>RIGHT(Table1[[#This Row],[Date_added]],4)</f>
        <v>2018</v>
      </c>
      <c r="H4718">
        <v>2018</v>
      </c>
      <c r="I4718" t="s">
        <v>13</v>
      </c>
      <c r="J4718" t="s">
        <v>19</v>
      </c>
      <c r="K4718" t="s">
        <v>447</v>
      </c>
      <c r="L4718" t="str">
        <f>LEFT(Table1[[#This Row],[Date_added]],FIND(" ",Table1[[#This Row],[Date_added]],1))</f>
        <v xml:space="preserve">August </v>
      </c>
    </row>
    <row r="4719" spans="1:12" x14ac:dyDescent="0.25">
      <c r="A4719" t="s">
        <v>13862</v>
      </c>
      <c r="B4719" t="s">
        <v>9</v>
      </c>
      <c r="C4719" t="s">
        <v>13863</v>
      </c>
      <c r="D4719" t="s">
        <v>4662</v>
      </c>
      <c r="E4719" t="s">
        <v>4662</v>
      </c>
      <c r="F4719" t="s">
        <v>13869</v>
      </c>
      <c r="G4719" t="str">
        <f>RIGHT(Table1[[#This Row],[Date_added]],4)</f>
        <v>2018</v>
      </c>
      <c r="H4719">
        <v>2018</v>
      </c>
      <c r="I4719" t="s">
        <v>166</v>
      </c>
      <c r="J4719" t="s">
        <v>159</v>
      </c>
      <c r="K4719" t="s">
        <v>167</v>
      </c>
      <c r="L4719" t="str">
        <f>LEFT(Table1[[#This Row],[Date_added]],FIND(" ",Table1[[#This Row],[Date_added]],1))</f>
        <v xml:space="preserve">August </v>
      </c>
    </row>
    <row r="4720" spans="1:12" x14ac:dyDescent="0.25">
      <c r="A4720" t="s">
        <v>13864</v>
      </c>
      <c r="B4720" t="s">
        <v>1</v>
      </c>
      <c r="C4720" t="s">
        <v>13865</v>
      </c>
      <c r="D4720" t="s">
        <v>13866</v>
      </c>
      <c r="E4720" t="s">
        <v>4</v>
      </c>
      <c r="F4720" t="s">
        <v>13869</v>
      </c>
      <c r="G4720" t="str">
        <f>RIGHT(Table1[[#This Row],[Date_added]],4)</f>
        <v>2018</v>
      </c>
      <c r="H4720">
        <v>2018</v>
      </c>
      <c r="I4720" t="s">
        <v>13</v>
      </c>
      <c r="J4720" t="s">
        <v>54</v>
      </c>
      <c r="K4720" t="s">
        <v>55</v>
      </c>
      <c r="L4720" t="str">
        <f>LEFT(Table1[[#This Row],[Date_added]],FIND(" ",Table1[[#This Row],[Date_added]],1))</f>
        <v xml:space="preserve">August </v>
      </c>
    </row>
    <row r="4721" spans="1:12" x14ac:dyDescent="0.25">
      <c r="A4721" t="s">
        <v>13867</v>
      </c>
      <c r="B4721" t="s">
        <v>1</v>
      </c>
      <c r="C4721" t="s">
        <v>13868</v>
      </c>
      <c r="D4721" t="s">
        <v>13465</v>
      </c>
      <c r="E4721" t="s">
        <v>26</v>
      </c>
      <c r="F4721" t="s">
        <v>13869</v>
      </c>
      <c r="G4721" t="str">
        <f>RIGHT(Table1[[#This Row],[Date_added]],4)</f>
        <v>2018</v>
      </c>
      <c r="H4721">
        <v>2011</v>
      </c>
      <c r="I4721" t="s">
        <v>13</v>
      </c>
      <c r="J4721" t="s">
        <v>1228</v>
      </c>
      <c r="K4721" t="s">
        <v>172</v>
      </c>
      <c r="L4721" t="str">
        <f>LEFT(Table1[[#This Row],[Date_added]],FIND(" ",Table1[[#This Row],[Date_added]],1))</f>
        <v xml:space="preserve">August </v>
      </c>
    </row>
    <row r="4722" spans="1:12" x14ac:dyDescent="0.25">
      <c r="A4722" t="s">
        <v>13870</v>
      </c>
      <c r="B4722" t="s">
        <v>1</v>
      </c>
      <c r="C4722" t="s">
        <v>13871</v>
      </c>
      <c r="D4722" t="s">
        <v>13872</v>
      </c>
      <c r="E4722" t="s">
        <v>26</v>
      </c>
      <c r="F4722" t="s">
        <v>13869</v>
      </c>
      <c r="G4722" t="str">
        <f>RIGHT(Table1[[#This Row],[Date_added]],4)</f>
        <v>2018</v>
      </c>
      <c r="H4722">
        <v>2011</v>
      </c>
      <c r="I4722" t="s">
        <v>73</v>
      </c>
      <c r="J4722" t="s">
        <v>67</v>
      </c>
      <c r="K4722" t="s">
        <v>1242</v>
      </c>
      <c r="L4722" t="str">
        <f>LEFT(Table1[[#This Row],[Date_added]],FIND(" ",Table1[[#This Row],[Date_added]],1))</f>
        <v xml:space="preserve">August </v>
      </c>
    </row>
    <row r="4723" spans="1:12" x14ac:dyDescent="0.25">
      <c r="A4723" t="s">
        <v>13873</v>
      </c>
      <c r="B4723" t="s">
        <v>1</v>
      </c>
      <c r="C4723" t="s">
        <v>13874</v>
      </c>
      <c r="D4723" t="s">
        <v>13093</v>
      </c>
      <c r="E4723" t="s">
        <v>26</v>
      </c>
      <c r="F4723" t="s">
        <v>13869</v>
      </c>
      <c r="G4723" t="str">
        <f>RIGHT(Table1[[#This Row],[Date_added]],4)</f>
        <v>2018</v>
      </c>
      <c r="H4723">
        <v>2008</v>
      </c>
      <c r="I4723" t="s">
        <v>13</v>
      </c>
      <c r="J4723" t="s">
        <v>3573</v>
      </c>
      <c r="K4723" t="s">
        <v>68</v>
      </c>
      <c r="L4723" t="str">
        <f>LEFT(Table1[[#This Row],[Date_added]],FIND(" ",Table1[[#This Row],[Date_added]],1))</f>
        <v xml:space="preserve">August </v>
      </c>
    </row>
    <row r="4724" spans="1:12" x14ac:dyDescent="0.25">
      <c r="A4724" t="s">
        <v>13875</v>
      </c>
      <c r="B4724" t="s">
        <v>1</v>
      </c>
      <c r="C4724" t="s">
        <v>13876</v>
      </c>
      <c r="D4724" t="s">
        <v>9511</v>
      </c>
      <c r="E4724" t="s">
        <v>26</v>
      </c>
      <c r="F4724" t="s">
        <v>13869</v>
      </c>
      <c r="G4724" t="str">
        <f>RIGHT(Table1[[#This Row],[Date_added]],4)</f>
        <v>2018</v>
      </c>
      <c r="H4724">
        <v>2016</v>
      </c>
      <c r="I4724" t="s">
        <v>48</v>
      </c>
      <c r="J4724" t="s">
        <v>197</v>
      </c>
      <c r="K4724" t="s">
        <v>387</v>
      </c>
      <c r="L4724" t="str">
        <f>LEFT(Table1[[#This Row],[Date_added]],FIND(" ",Table1[[#This Row],[Date_added]],1))</f>
        <v xml:space="preserve">August </v>
      </c>
    </row>
    <row r="4725" spans="1:12" x14ac:dyDescent="0.25">
      <c r="A4725" t="s">
        <v>13877</v>
      </c>
      <c r="B4725" t="s">
        <v>1</v>
      </c>
      <c r="C4725" t="s">
        <v>13878</v>
      </c>
      <c r="D4725" t="s">
        <v>13879</v>
      </c>
      <c r="E4725" t="s">
        <v>26</v>
      </c>
      <c r="F4725" t="s">
        <v>13869</v>
      </c>
      <c r="G4725" t="str">
        <f>RIGHT(Table1[[#This Row],[Date_added]],4)</f>
        <v>2018</v>
      </c>
      <c r="H4725">
        <v>2000</v>
      </c>
      <c r="I4725" t="s">
        <v>48</v>
      </c>
      <c r="J4725" t="s">
        <v>13880</v>
      </c>
      <c r="K4725" t="s">
        <v>805</v>
      </c>
      <c r="L4725" t="str">
        <f>LEFT(Table1[[#This Row],[Date_added]],FIND(" ",Table1[[#This Row],[Date_added]],1))</f>
        <v xml:space="preserve">August </v>
      </c>
    </row>
    <row r="4726" spans="1:12" x14ac:dyDescent="0.25">
      <c r="A4726" t="s">
        <v>13881</v>
      </c>
      <c r="B4726" t="s">
        <v>1</v>
      </c>
      <c r="C4726" t="s">
        <v>13882</v>
      </c>
      <c r="D4726" t="s">
        <v>13883</v>
      </c>
      <c r="E4726" t="s">
        <v>26</v>
      </c>
      <c r="F4726" t="s">
        <v>13869</v>
      </c>
      <c r="G4726" t="str">
        <f>RIGHT(Table1[[#This Row],[Date_added]],4)</f>
        <v>2018</v>
      </c>
      <c r="H4726">
        <v>2010</v>
      </c>
      <c r="I4726" t="s">
        <v>48</v>
      </c>
      <c r="J4726" t="s">
        <v>535</v>
      </c>
      <c r="K4726" t="s">
        <v>68</v>
      </c>
      <c r="L4726" t="str">
        <f>LEFT(Table1[[#This Row],[Date_added]],FIND(" ",Table1[[#This Row],[Date_added]],1))</f>
        <v xml:space="preserve">August </v>
      </c>
    </row>
    <row r="4727" spans="1:12" x14ac:dyDescent="0.25">
      <c r="A4727" t="s">
        <v>13884</v>
      </c>
      <c r="B4727" t="s">
        <v>1</v>
      </c>
      <c r="C4727" t="s">
        <v>13885</v>
      </c>
      <c r="D4727" t="s">
        <v>13465</v>
      </c>
      <c r="E4727" t="s">
        <v>26</v>
      </c>
      <c r="F4727" t="s">
        <v>13869</v>
      </c>
      <c r="G4727" t="str">
        <f>RIGHT(Table1[[#This Row],[Date_added]],4)</f>
        <v>2018</v>
      </c>
      <c r="H4727">
        <v>2014</v>
      </c>
      <c r="I4727" t="s">
        <v>13</v>
      </c>
      <c r="J4727" t="s">
        <v>550</v>
      </c>
      <c r="K4727" t="s">
        <v>387</v>
      </c>
      <c r="L4727" t="str">
        <f>LEFT(Table1[[#This Row],[Date_added]],FIND(" ",Table1[[#This Row],[Date_added]],1))</f>
        <v xml:space="preserve">August </v>
      </c>
    </row>
    <row r="4728" spans="1:12" x14ac:dyDescent="0.25">
      <c r="A4728" t="s">
        <v>13886</v>
      </c>
      <c r="B4728" t="s">
        <v>1</v>
      </c>
      <c r="C4728" t="s">
        <v>13887</v>
      </c>
      <c r="D4728" t="s">
        <v>6040</v>
      </c>
      <c r="E4728" t="s">
        <v>26</v>
      </c>
      <c r="F4728" t="s">
        <v>13869</v>
      </c>
      <c r="G4728" t="str">
        <f>RIGHT(Table1[[#This Row],[Date_added]],4)</f>
        <v>2018</v>
      </c>
      <c r="H4728">
        <v>2014</v>
      </c>
      <c r="I4728" t="s">
        <v>48</v>
      </c>
      <c r="J4728" t="s">
        <v>67</v>
      </c>
      <c r="K4728" t="s">
        <v>177</v>
      </c>
      <c r="L4728" t="str">
        <f>LEFT(Table1[[#This Row],[Date_added]],FIND(" ",Table1[[#This Row],[Date_added]],1))</f>
        <v xml:space="preserve">August </v>
      </c>
    </row>
    <row r="4729" spans="1:12" x14ac:dyDescent="0.25">
      <c r="A4729" t="s">
        <v>13888</v>
      </c>
      <c r="B4729" t="s">
        <v>1</v>
      </c>
      <c r="C4729" t="s">
        <v>13889</v>
      </c>
      <c r="D4729" t="s">
        <v>8309</v>
      </c>
      <c r="E4729" t="s">
        <v>26</v>
      </c>
      <c r="F4729" t="s">
        <v>13869</v>
      </c>
      <c r="G4729" t="str">
        <f>RIGHT(Table1[[#This Row],[Date_added]],4)</f>
        <v>2018</v>
      </c>
      <c r="H4729">
        <v>2010</v>
      </c>
      <c r="I4729" t="s">
        <v>48</v>
      </c>
      <c r="J4729" t="s">
        <v>431</v>
      </c>
      <c r="K4729" t="s">
        <v>131</v>
      </c>
      <c r="L4729" t="str">
        <f>LEFT(Table1[[#This Row],[Date_added]],FIND(" ",Table1[[#This Row],[Date_added]],1))</f>
        <v xml:space="preserve">August </v>
      </c>
    </row>
    <row r="4730" spans="1:12" x14ac:dyDescent="0.25">
      <c r="A4730" t="s">
        <v>13890</v>
      </c>
      <c r="B4730" t="s">
        <v>1</v>
      </c>
      <c r="C4730" t="s">
        <v>13891</v>
      </c>
      <c r="D4730" t="s">
        <v>7904</v>
      </c>
      <c r="E4730" t="s">
        <v>26</v>
      </c>
      <c r="F4730" t="s">
        <v>13869</v>
      </c>
      <c r="G4730" t="str">
        <f>RIGHT(Table1[[#This Row],[Date_added]],4)</f>
        <v>2018</v>
      </c>
      <c r="H4730">
        <v>2012</v>
      </c>
      <c r="I4730" t="s">
        <v>73</v>
      </c>
      <c r="J4730" t="s">
        <v>207</v>
      </c>
      <c r="K4730" t="s">
        <v>131</v>
      </c>
      <c r="L4730" t="str">
        <f>LEFT(Table1[[#This Row],[Date_added]],FIND(" ",Table1[[#This Row],[Date_added]],1))</f>
        <v xml:space="preserve">August </v>
      </c>
    </row>
    <row r="4731" spans="1:12" x14ac:dyDescent="0.25">
      <c r="A4731" t="s">
        <v>13892</v>
      </c>
      <c r="B4731" t="s">
        <v>1</v>
      </c>
      <c r="C4731" t="s">
        <v>13893</v>
      </c>
      <c r="D4731" t="s">
        <v>13894</v>
      </c>
      <c r="E4731" t="s">
        <v>26</v>
      </c>
      <c r="F4731" t="s">
        <v>13869</v>
      </c>
      <c r="G4731" t="str">
        <f>RIGHT(Table1[[#This Row],[Date_added]],4)</f>
        <v>2018</v>
      </c>
      <c r="H4731">
        <v>2009</v>
      </c>
      <c r="I4731" t="s">
        <v>48</v>
      </c>
      <c r="J4731" t="s">
        <v>606</v>
      </c>
      <c r="K4731" t="s">
        <v>2199</v>
      </c>
      <c r="L4731" t="str">
        <f>LEFT(Table1[[#This Row],[Date_added]],FIND(" ",Table1[[#This Row],[Date_added]],1))</f>
        <v xml:space="preserve">August </v>
      </c>
    </row>
    <row r="4732" spans="1:12" x14ac:dyDescent="0.25">
      <c r="A4732" t="s">
        <v>13895</v>
      </c>
      <c r="B4732" t="s">
        <v>1</v>
      </c>
      <c r="C4732" t="s">
        <v>13896</v>
      </c>
      <c r="D4732" t="s">
        <v>3295</v>
      </c>
      <c r="E4732" t="s">
        <v>26</v>
      </c>
      <c r="F4732" t="s">
        <v>13869</v>
      </c>
      <c r="G4732" t="str">
        <f>RIGHT(Table1[[#This Row],[Date_added]],4)</f>
        <v>2018</v>
      </c>
      <c r="H4732">
        <v>2016</v>
      </c>
      <c r="I4732" t="s">
        <v>48</v>
      </c>
      <c r="J4732" t="s">
        <v>11581</v>
      </c>
      <c r="K4732" t="s">
        <v>177</v>
      </c>
      <c r="L4732" t="str">
        <f>LEFT(Table1[[#This Row],[Date_added]],FIND(" ",Table1[[#This Row],[Date_added]],1))</f>
        <v xml:space="preserve">August </v>
      </c>
    </row>
    <row r="4733" spans="1:12" x14ac:dyDescent="0.25">
      <c r="A4733" t="s">
        <v>13897</v>
      </c>
      <c r="B4733" t="s">
        <v>1</v>
      </c>
      <c r="C4733" t="s">
        <v>13898</v>
      </c>
      <c r="D4733" t="s">
        <v>4525</v>
      </c>
      <c r="E4733" t="s">
        <v>26</v>
      </c>
      <c r="F4733" t="s">
        <v>13869</v>
      </c>
      <c r="G4733" t="str">
        <f>RIGHT(Table1[[#This Row],[Date_added]],4)</f>
        <v>2018</v>
      </c>
      <c r="H4733">
        <v>2010</v>
      </c>
      <c r="I4733" t="s">
        <v>48</v>
      </c>
      <c r="J4733" t="s">
        <v>3307</v>
      </c>
      <c r="K4733" t="s">
        <v>172</v>
      </c>
      <c r="L4733" t="str">
        <f>LEFT(Table1[[#This Row],[Date_added]],FIND(" ",Table1[[#This Row],[Date_added]],1))</f>
        <v xml:space="preserve">August </v>
      </c>
    </row>
    <row r="4734" spans="1:12" x14ac:dyDescent="0.25">
      <c r="A4734" t="s">
        <v>13899</v>
      </c>
      <c r="B4734" t="s">
        <v>1</v>
      </c>
      <c r="C4734" t="s">
        <v>13900</v>
      </c>
      <c r="D4734" t="s">
        <v>11296</v>
      </c>
      <c r="E4734" t="s">
        <v>26</v>
      </c>
      <c r="F4734" t="s">
        <v>13869</v>
      </c>
      <c r="G4734" t="str">
        <f>RIGHT(Table1[[#This Row],[Date_added]],4)</f>
        <v>2018</v>
      </c>
      <c r="H4734">
        <v>2006</v>
      </c>
      <c r="I4734" t="s">
        <v>48</v>
      </c>
      <c r="J4734" t="s">
        <v>2281</v>
      </c>
      <c r="K4734" t="s">
        <v>68</v>
      </c>
      <c r="L4734" t="str">
        <f>LEFT(Table1[[#This Row],[Date_added]],FIND(" ",Table1[[#This Row],[Date_added]],1))</f>
        <v xml:space="preserve">August </v>
      </c>
    </row>
    <row r="4735" spans="1:12" x14ac:dyDescent="0.25">
      <c r="A4735" t="s">
        <v>13901</v>
      </c>
      <c r="B4735" t="s">
        <v>1</v>
      </c>
      <c r="C4735" t="s">
        <v>13902</v>
      </c>
      <c r="D4735" t="s">
        <v>13903</v>
      </c>
      <c r="E4735" t="s">
        <v>26</v>
      </c>
      <c r="F4735" t="s">
        <v>13869</v>
      </c>
      <c r="G4735" t="str">
        <f>RIGHT(Table1[[#This Row],[Date_added]],4)</f>
        <v>2018</v>
      </c>
      <c r="H4735">
        <v>2012</v>
      </c>
      <c r="I4735" t="s">
        <v>48</v>
      </c>
      <c r="J4735" t="s">
        <v>2289</v>
      </c>
      <c r="K4735" t="s">
        <v>750</v>
      </c>
      <c r="L4735" t="str">
        <f>LEFT(Table1[[#This Row],[Date_added]],FIND(" ",Table1[[#This Row],[Date_added]],1))</f>
        <v xml:space="preserve">August </v>
      </c>
    </row>
    <row r="4736" spans="1:12" x14ac:dyDescent="0.25">
      <c r="A4736" t="s">
        <v>13904</v>
      </c>
      <c r="B4736" t="s">
        <v>1</v>
      </c>
      <c r="C4736" t="s">
        <v>13905</v>
      </c>
      <c r="D4736" t="s">
        <v>6040</v>
      </c>
      <c r="E4736" t="s">
        <v>26</v>
      </c>
      <c r="F4736" t="s">
        <v>13869</v>
      </c>
      <c r="G4736" t="str">
        <f>RIGHT(Table1[[#This Row],[Date_added]],4)</f>
        <v>2018</v>
      </c>
      <c r="H4736">
        <v>2015</v>
      </c>
      <c r="I4736" t="s">
        <v>48</v>
      </c>
      <c r="J4736" t="s">
        <v>804</v>
      </c>
      <c r="K4736" t="s">
        <v>387</v>
      </c>
      <c r="L4736" t="str">
        <f>LEFT(Table1[[#This Row],[Date_added]],FIND(" ",Table1[[#This Row],[Date_added]],1))</f>
        <v xml:space="preserve">August </v>
      </c>
    </row>
    <row r="4737" spans="1:12" x14ac:dyDescent="0.25">
      <c r="A4737" t="s">
        <v>13906</v>
      </c>
      <c r="B4737" t="s">
        <v>1</v>
      </c>
      <c r="C4737" t="s">
        <v>13907</v>
      </c>
      <c r="D4737" t="s">
        <v>13908</v>
      </c>
      <c r="E4737" t="s">
        <v>26</v>
      </c>
      <c r="F4737" t="s">
        <v>13869</v>
      </c>
      <c r="G4737" t="str">
        <f>RIGHT(Table1[[#This Row],[Date_added]],4)</f>
        <v>2018</v>
      </c>
      <c r="H4737">
        <v>2012</v>
      </c>
      <c r="I4737" t="s">
        <v>48</v>
      </c>
      <c r="J4737" t="s">
        <v>67</v>
      </c>
      <c r="K4737" t="s">
        <v>122</v>
      </c>
      <c r="L4737" t="str">
        <f>LEFT(Table1[[#This Row],[Date_added]],FIND(" ",Table1[[#This Row],[Date_added]],1))</f>
        <v xml:space="preserve">August </v>
      </c>
    </row>
    <row r="4738" spans="1:12" x14ac:dyDescent="0.25">
      <c r="A4738" t="s">
        <v>13909</v>
      </c>
      <c r="B4738" t="s">
        <v>1</v>
      </c>
      <c r="C4738" t="s">
        <v>13910</v>
      </c>
      <c r="D4738" t="s">
        <v>6048</v>
      </c>
      <c r="E4738" t="s">
        <v>26</v>
      </c>
      <c r="F4738" t="s">
        <v>13915</v>
      </c>
      <c r="G4738" t="str">
        <f>RIGHT(Table1[[#This Row],[Date_added]],4)</f>
        <v>2018</v>
      </c>
      <c r="H4738">
        <v>2011</v>
      </c>
      <c r="I4738" t="s">
        <v>48</v>
      </c>
      <c r="J4738" t="s">
        <v>1573</v>
      </c>
      <c r="K4738" t="s">
        <v>122</v>
      </c>
      <c r="L4738" t="str">
        <f>LEFT(Table1[[#This Row],[Date_added]],FIND(" ",Table1[[#This Row],[Date_added]],1))</f>
        <v xml:space="preserve">August </v>
      </c>
    </row>
    <row r="4739" spans="1:12" x14ac:dyDescent="0.25">
      <c r="A4739" t="s">
        <v>13911</v>
      </c>
      <c r="B4739" t="s">
        <v>1</v>
      </c>
      <c r="C4739" t="s">
        <v>13912</v>
      </c>
      <c r="D4739" t="s">
        <v>13465</v>
      </c>
      <c r="E4739" t="s">
        <v>26</v>
      </c>
      <c r="F4739" t="s">
        <v>13915</v>
      </c>
      <c r="G4739" t="str">
        <f>RIGHT(Table1[[#This Row],[Date_added]],4)</f>
        <v>2018</v>
      </c>
      <c r="H4739">
        <v>2005</v>
      </c>
      <c r="I4739" t="s">
        <v>73</v>
      </c>
      <c r="J4739" t="s">
        <v>6</v>
      </c>
      <c r="K4739" t="s">
        <v>7152</v>
      </c>
      <c r="L4739" t="str">
        <f>LEFT(Table1[[#This Row],[Date_added]],FIND(" ",Table1[[#This Row],[Date_added]],1))</f>
        <v xml:space="preserve">August </v>
      </c>
    </row>
    <row r="4740" spans="1:12" x14ac:dyDescent="0.25">
      <c r="A4740" t="s">
        <v>13913</v>
      </c>
      <c r="B4740" t="s">
        <v>9</v>
      </c>
      <c r="C4740" t="s">
        <v>13914</v>
      </c>
      <c r="D4740" t="s">
        <v>4662</v>
      </c>
      <c r="E4740" t="s">
        <v>89</v>
      </c>
      <c r="F4740" t="s">
        <v>13915</v>
      </c>
      <c r="G4740" t="str">
        <f>RIGHT(Table1[[#This Row],[Date_added]],4)</f>
        <v>2018</v>
      </c>
      <c r="H4740">
        <v>2018</v>
      </c>
      <c r="I4740" t="s">
        <v>290</v>
      </c>
      <c r="J4740" t="s">
        <v>19</v>
      </c>
      <c r="K4740" t="s">
        <v>291</v>
      </c>
      <c r="L4740" t="str">
        <f>LEFT(Table1[[#This Row],[Date_added]],FIND(" ",Table1[[#This Row],[Date_added]],1))</f>
        <v xml:space="preserve">August </v>
      </c>
    </row>
    <row r="4741" spans="1:12" x14ac:dyDescent="0.25">
      <c r="A4741" t="s">
        <v>13916</v>
      </c>
      <c r="B4741" t="s">
        <v>1</v>
      </c>
      <c r="C4741" t="s">
        <v>13917</v>
      </c>
      <c r="D4741" t="s">
        <v>13918</v>
      </c>
      <c r="E4741" t="s">
        <v>4</v>
      </c>
      <c r="F4741" t="s">
        <v>13915</v>
      </c>
      <c r="G4741" t="str">
        <f>RIGHT(Table1[[#This Row],[Date_added]],4)</f>
        <v>2018</v>
      </c>
      <c r="H4741">
        <v>2018</v>
      </c>
      <c r="I4741" t="s">
        <v>13</v>
      </c>
      <c r="J4741" t="s">
        <v>249</v>
      </c>
      <c r="K4741" t="s">
        <v>7</v>
      </c>
      <c r="L4741" t="str">
        <f>LEFT(Table1[[#This Row],[Date_added]],FIND(" ",Table1[[#This Row],[Date_added]],1))</f>
        <v xml:space="preserve">August </v>
      </c>
    </row>
    <row r="4742" spans="1:12" x14ac:dyDescent="0.25">
      <c r="A4742" t="s">
        <v>13919</v>
      </c>
      <c r="B4742" t="s">
        <v>1</v>
      </c>
      <c r="C4742" t="s">
        <v>13920</v>
      </c>
      <c r="D4742" t="s">
        <v>13921</v>
      </c>
      <c r="E4742" t="s">
        <v>13922</v>
      </c>
      <c r="F4742" t="s">
        <v>13915</v>
      </c>
      <c r="G4742" t="str">
        <f>RIGHT(Table1[[#This Row],[Date_added]],4)</f>
        <v>2018</v>
      </c>
      <c r="H4742">
        <v>2017</v>
      </c>
      <c r="I4742" t="s">
        <v>13</v>
      </c>
      <c r="J4742" t="s">
        <v>358</v>
      </c>
      <c r="K4742" t="s">
        <v>43</v>
      </c>
      <c r="L4742" t="str">
        <f>LEFT(Table1[[#This Row],[Date_added]],FIND(" ",Table1[[#This Row],[Date_added]],1))</f>
        <v xml:space="preserve">August </v>
      </c>
    </row>
    <row r="4743" spans="1:12" x14ac:dyDescent="0.25">
      <c r="A4743" t="s">
        <v>13923</v>
      </c>
      <c r="B4743" t="s">
        <v>9</v>
      </c>
      <c r="C4743" t="s">
        <v>13924</v>
      </c>
      <c r="D4743" t="s">
        <v>4662</v>
      </c>
      <c r="E4743" t="s">
        <v>242</v>
      </c>
      <c r="F4743" t="s">
        <v>13929</v>
      </c>
      <c r="G4743" t="str">
        <f>RIGHT(Table1[[#This Row],[Date_added]],4)</f>
        <v>2018</v>
      </c>
      <c r="H4743">
        <v>2018</v>
      </c>
      <c r="I4743" t="s">
        <v>13</v>
      </c>
      <c r="J4743" t="s">
        <v>19</v>
      </c>
      <c r="K4743" t="s">
        <v>15</v>
      </c>
      <c r="L4743" t="str">
        <f>LEFT(Table1[[#This Row],[Date_added]],FIND(" ",Table1[[#This Row],[Date_added]],1))</f>
        <v xml:space="preserve">July </v>
      </c>
    </row>
    <row r="4744" spans="1:12" x14ac:dyDescent="0.25">
      <c r="A4744" t="s">
        <v>13925</v>
      </c>
      <c r="B4744" t="s">
        <v>9</v>
      </c>
      <c r="C4744" t="s">
        <v>13926</v>
      </c>
      <c r="D4744" t="s">
        <v>4662</v>
      </c>
      <c r="E4744" t="s">
        <v>242</v>
      </c>
      <c r="F4744" t="s">
        <v>13929</v>
      </c>
      <c r="G4744" t="str">
        <f>RIGHT(Table1[[#This Row],[Date_added]],4)</f>
        <v>2018</v>
      </c>
      <c r="H4744">
        <v>2018</v>
      </c>
      <c r="I4744" t="s">
        <v>48</v>
      </c>
      <c r="J4744" t="s">
        <v>19</v>
      </c>
      <c r="K4744" t="s">
        <v>1062</v>
      </c>
      <c r="L4744" t="str">
        <f>LEFT(Table1[[#This Row],[Date_added]],FIND(" ",Table1[[#This Row],[Date_added]],1))</f>
        <v xml:space="preserve">July </v>
      </c>
    </row>
    <row r="4745" spans="1:12" x14ac:dyDescent="0.25">
      <c r="A4745" t="s">
        <v>13927</v>
      </c>
      <c r="B4745" t="s">
        <v>9</v>
      </c>
      <c r="C4745" t="s">
        <v>13928</v>
      </c>
      <c r="D4745" t="s">
        <v>4662</v>
      </c>
      <c r="E4745" t="s">
        <v>378</v>
      </c>
      <c r="F4745" t="s">
        <v>13935</v>
      </c>
      <c r="G4745" t="str">
        <f>RIGHT(Table1[[#This Row],[Date_added]],4)</f>
        <v>2018</v>
      </c>
      <c r="H4745">
        <v>2018</v>
      </c>
      <c r="I4745" t="s">
        <v>13</v>
      </c>
      <c r="J4745" t="s">
        <v>14</v>
      </c>
      <c r="K4745" t="s">
        <v>731</v>
      </c>
      <c r="L4745" t="str">
        <f>LEFT(Table1[[#This Row],[Date_added]],FIND(" ",Table1[[#This Row],[Date_added]],1))</f>
        <v xml:space="preserve">July </v>
      </c>
    </row>
    <row r="4746" spans="1:12" x14ac:dyDescent="0.25">
      <c r="A4746" t="s">
        <v>13930</v>
      </c>
      <c r="B4746" t="s">
        <v>9</v>
      </c>
      <c r="C4746" t="s">
        <v>13931</v>
      </c>
      <c r="D4746" t="s">
        <v>4662</v>
      </c>
      <c r="E4746" t="s">
        <v>242</v>
      </c>
      <c r="F4746" t="s">
        <v>13935</v>
      </c>
      <c r="G4746" t="str">
        <f>RIGHT(Table1[[#This Row],[Date_added]],4)</f>
        <v>2018</v>
      </c>
      <c r="H4746">
        <v>2018</v>
      </c>
      <c r="I4746" t="s">
        <v>13</v>
      </c>
      <c r="J4746" t="s">
        <v>14</v>
      </c>
      <c r="K4746" t="s">
        <v>323</v>
      </c>
      <c r="L4746" t="str">
        <f>LEFT(Table1[[#This Row],[Date_added]],FIND(" ",Table1[[#This Row],[Date_added]],1))</f>
        <v xml:space="preserve">July </v>
      </c>
    </row>
    <row r="4747" spans="1:12" x14ac:dyDescent="0.25">
      <c r="A4747" t="s">
        <v>13932</v>
      </c>
      <c r="B4747" t="s">
        <v>1</v>
      </c>
      <c r="C4747" t="s">
        <v>13933</v>
      </c>
      <c r="D4747" t="s">
        <v>13934</v>
      </c>
      <c r="E4747" t="s">
        <v>125</v>
      </c>
      <c r="F4747" t="s">
        <v>13935</v>
      </c>
      <c r="G4747" t="str">
        <f>RIGHT(Table1[[#This Row],[Date_added]],4)</f>
        <v>2018</v>
      </c>
      <c r="H4747">
        <v>2005</v>
      </c>
      <c r="I4747" t="s">
        <v>73</v>
      </c>
      <c r="J4747" t="s">
        <v>571</v>
      </c>
      <c r="K4747" t="s">
        <v>1135</v>
      </c>
      <c r="L4747" t="str">
        <f>LEFT(Table1[[#This Row],[Date_added]],FIND(" ",Table1[[#This Row],[Date_added]],1))</f>
        <v xml:space="preserve">July </v>
      </c>
    </row>
    <row r="4748" spans="1:12" x14ac:dyDescent="0.25">
      <c r="A4748" t="s">
        <v>13936</v>
      </c>
      <c r="B4748" t="s">
        <v>1</v>
      </c>
      <c r="C4748" t="s">
        <v>13937</v>
      </c>
      <c r="D4748" t="s">
        <v>13934</v>
      </c>
      <c r="E4748" t="s">
        <v>125</v>
      </c>
      <c r="F4748" t="s">
        <v>13935</v>
      </c>
      <c r="G4748" t="str">
        <f>RIGHT(Table1[[#This Row],[Date_added]],4)</f>
        <v>2018</v>
      </c>
      <c r="H4748">
        <v>2012</v>
      </c>
      <c r="I4748" t="s">
        <v>48</v>
      </c>
      <c r="J4748" t="s">
        <v>649</v>
      </c>
      <c r="K4748" t="s">
        <v>137</v>
      </c>
      <c r="L4748" t="str">
        <f>LEFT(Table1[[#This Row],[Date_added]],FIND(" ",Table1[[#This Row],[Date_added]],1))</f>
        <v xml:space="preserve">July </v>
      </c>
    </row>
    <row r="4749" spans="1:12" x14ac:dyDescent="0.25">
      <c r="A4749" t="s">
        <v>13938</v>
      </c>
      <c r="B4749" t="s">
        <v>9</v>
      </c>
      <c r="C4749" t="s">
        <v>13939</v>
      </c>
      <c r="D4749" t="s">
        <v>4662</v>
      </c>
      <c r="E4749" t="s">
        <v>125</v>
      </c>
      <c r="F4749" t="s">
        <v>13946</v>
      </c>
      <c r="G4749" t="str">
        <f>RIGHT(Table1[[#This Row],[Date_added]],4)</f>
        <v>2018</v>
      </c>
      <c r="H4749">
        <v>2007</v>
      </c>
      <c r="I4749" t="s">
        <v>13</v>
      </c>
      <c r="J4749" t="s">
        <v>255</v>
      </c>
      <c r="K4749" t="s">
        <v>156</v>
      </c>
      <c r="L4749" t="str">
        <f>LEFT(Table1[[#This Row],[Date_added]],FIND(" ",Table1[[#This Row],[Date_added]],1))</f>
        <v xml:space="preserve">July </v>
      </c>
    </row>
    <row r="4750" spans="1:12" x14ac:dyDescent="0.25">
      <c r="A4750" t="s">
        <v>13940</v>
      </c>
      <c r="B4750" t="s">
        <v>1</v>
      </c>
      <c r="C4750" t="s">
        <v>13941</v>
      </c>
      <c r="D4750" t="s">
        <v>13942</v>
      </c>
      <c r="E4750" t="s">
        <v>1764</v>
      </c>
      <c r="F4750" t="s">
        <v>13946</v>
      </c>
      <c r="G4750" t="str">
        <f>RIGHT(Table1[[#This Row],[Date_added]],4)</f>
        <v>2018</v>
      </c>
      <c r="H4750">
        <v>2017</v>
      </c>
      <c r="I4750" t="s">
        <v>13</v>
      </c>
      <c r="J4750" t="s">
        <v>252</v>
      </c>
      <c r="K4750" t="s">
        <v>3490</v>
      </c>
      <c r="L4750" t="str">
        <f>LEFT(Table1[[#This Row],[Date_added]],FIND(" ",Table1[[#This Row],[Date_added]],1))</f>
        <v xml:space="preserve">July </v>
      </c>
    </row>
    <row r="4751" spans="1:12" x14ac:dyDescent="0.25">
      <c r="A4751" t="s">
        <v>13943</v>
      </c>
      <c r="B4751" t="s">
        <v>1</v>
      </c>
      <c r="C4751" t="s">
        <v>13944</v>
      </c>
      <c r="D4751" t="s">
        <v>13945</v>
      </c>
      <c r="E4751" t="s">
        <v>89</v>
      </c>
      <c r="F4751" t="s">
        <v>13946</v>
      </c>
      <c r="G4751" t="str">
        <f>RIGHT(Table1[[#This Row],[Date_added]],4)</f>
        <v>2018</v>
      </c>
      <c r="H4751">
        <v>2018</v>
      </c>
      <c r="I4751" t="s">
        <v>13</v>
      </c>
      <c r="J4751" t="s">
        <v>4780</v>
      </c>
      <c r="K4751" t="s">
        <v>1025</v>
      </c>
      <c r="L4751" t="str">
        <f>LEFT(Table1[[#This Row],[Date_added]],FIND(" ",Table1[[#This Row],[Date_added]],1))</f>
        <v xml:space="preserve">July </v>
      </c>
    </row>
    <row r="4752" spans="1:12" x14ac:dyDescent="0.25">
      <c r="A4752" t="s">
        <v>13947</v>
      </c>
      <c r="B4752" t="s">
        <v>9</v>
      </c>
      <c r="C4752" t="s">
        <v>13948</v>
      </c>
      <c r="D4752" t="s">
        <v>4662</v>
      </c>
      <c r="E4752" t="s">
        <v>3003</v>
      </c>
      <c r="F4752" t="s">
        <v>13946</v>
      </c>
      <c r="G4752" t="str">
        <f>RIGHT(Table1[[#This Row],[Date_added]],4)</f>
        <v>2018</v>
      </c>
      <c r="H4752">
        <v>2018</v>
      </c>
      <c r="I4752" t="s">
        <v>13</v>
      </c>
      <c r="J4752" t="s">
        <v>159</v>
      </c>
      <c r="K4752" t="s">
        <v>4209</v>
      </c>
      <c r="L4752" t="str">
        <f>LEFT(Table1[[#This Row],[Date_added]],FIND(" ",Table1[[#This Row],[Date_added]],1))</f>
        <v xml:space="preserve">July </v>
      </c>
    </row>
    <row r="4753" spans="1:12" x14ac:dyDescent="0.25">
      <c r="A4753" t="s">
        <v>13949</v>
      </c>
      <c r="B4753" t="s">
        <v>1</v>
      </c>
      <c r="C4753" t="s">
        <v>13950</v>
      </c>
      <c r="D4753" t="s">
        <v>13951</v>
      </c>
      <c r="E4753" t="s">
        <v>4</v>
      </c>
      <c r="F4753" t="s">
        <v>13946</v>
      </c>
      <c r="G4753" t="str">
        <f>RIGHT(Table1[[#This Row],[Date_added]],4)</f>
        <v>2018</v>
      </c>
      <c r="H4753">
        <v>2018</v>
      </c>
      <c r="I4753" t="s">
        <v>13</v>
      </c>
      <c r="J4753" t="s">
        <v>269</v>
      </c>
      <c r="K4753" t="s">
        <v>1265</v>
      </c>
      <c r="L4753" t="str">
        <f>LEFT(Table1[[#This Row],[Date_added]],FIND(" ",Table1[[#This Row],[Date_added]],1))</f>
        <v xml:space="preserve">July </v>
      </c>
    </row>
    <row r="4754" spans="1:12" x14ac:dyDescent="0.25">
      <c r="A4754" t="s">
        <v>13952</v>
      </c>
      <c r="B4754" t="s">
        <v>9</v>
      </c>
      <c r="C4754" t="s">
        <v>13953</v>
      </c>
      <c r="D4754" t="s">
        <v>4662</v>
      </c>
      <c r="E4754" t="s">
        <v>242</v>
      </c>
      <c r="F4754" t="s">
        <v>13946</v>
      </c>
      <c r="G4754" t="str">
        <f>RIGHT(Table1[[#This Row],[Date_added]],4)</f>
        <v>2018</v>
      </c>
      <c r="H4754">
        <v>2018</v>
      </c>
      <c r="I4754" t="s">
        <v>13</v>
      </c>
      <c r="J4754" t="s">
        <v>19</v>
      </c>
      <c r="K4754" t="s">
        <v>20</v>
      </c>
      <c r="L4754" t="str">
        <f>LEFT(Table1[[#This Row],[Date_added]],FIND(" ",Table1[[#This Row],[Date_added]],1))</f>
        <v xml:space="preserve">July </v>
      </c>
    </row>
    <row r="4755" spans="1:12" x14ac:dyDescent="0.25">
      <c r="A4755" t="s">
        <v>13954</v>
      </c>
      <c r="B4755" t="s">
        <v>1</v>
      </c>
      <c r="C4755" t="s">
        <v>13955</v>
      </c>
      <c r="D4755" t="s">
        <v>13956</v>
      </c>
      <c r="E4755" t="s">
        <v>554</v>
      </c>
      <c r="F4755" t="s">
        <v>13961</v>
      </c>
      <c r="G4755" t="str">
        <f>RIGHT(Table1[[#This Row],[Date_added]],4)</f>
        <v>2018</v>
      </c>
      <c r="H4755">
        <v>2018</v>
      </c>
      <c r="I4755" t="s">
        <v>48</v>
      </c>
      <c r="J4755" t="s">
        <v>620</v>
      </c>
      <c r="K4755" t="s">
        <v>7</v>
      </c>
      <c r="L4755" t="str">
        <f>LEFT(Table1[[#This Row],[Date_added]],FIND(" ",Table1[[#This Row],[Date_added]],1))</f>
        <v xml:space="preserve">July </v>
      </c>
    </row>
    <row r="4756" spans="1:12" x14ac:dyDescent="0.25">
      <c r="A4756" t="s">
        <v>13957</v>
      </c>
      <c r="B4756" t="s">
        <v>9</v>
      </c>
      <c r="C4756" t="s">
        <v>13958</v>
      </c>
      <c r="D4756" t="s">
        <v>4662</v>
      </c>
      <c r="E4756" t="s">
        <v>446</v>
      </c>
      <c r="F4756" t="s">
        <v>13964</v>
      </c>
      <c r="G4756" t="str">
        <f>RIGHT(Table1[[#This Row],[Date_added]],4)</f>
        <v>2018</v>
      </c>
      <c r="H4756">
        <v>2018</v>
      </c>
      <c r="I4756" t="s">
        <v>13</v>
      </c>
      <c r="J4756" t="s">
        <v>19</v>
      </c>
      <c r="K4756" t="s">
        <v>856</v>
      </c>
      <c r="L4756" t="str">
        <f>LEFT(Table1[[#This Row],[Date_added]],FIND(" ",Table1[[#This Row],[Date_added]],1))</f>
        <v xml:space="preserve">July </v>
      </c>
    </row>
    <row r="4757" spans="1:12" x14ac:dyDescent="0.25">
      <c r="A4757" t="s">
        <v>13959</v>
      </c>
      <c r="B4757" t="s">
        <v>1</v>
      </c>
      <c r="C4757" t="s">
        <v>13960</v>
      </c>
      <c r="D4757" t="s">
        <v>9683</v>
      </c>
      <c r="E4757" t="s">
        <v>26</v>
      </c>
      <c r="F4757" t="s">
        <v>13964</v>
      </c>
      <c r="G4757" t="str">
        <f>RIGHT(Table1[[#This Row],[Date_added]],4)</f>
        <v>2018</v>
      </c>
      <c r="H4757">
        <v>2018</v>
      </c>
      <c r="I4757" t="s">
        <v>73</v>
      </c>
      <c r="J4757" t="s">
        <v>197</v>
      </c>
      <c r="K4757" t="s">
        <v>68</v>
      </c>
      <c r="L4757" t="str">
        <f>LEFT(Table1[[#This Row],[Date_added]],FIND(" ",Table1[[#This Row],[Date_added]],1))</f>
        <v xml:space="preserve">July </v>
      </c>
    </row>
    <row r="4758" spans="1:12" x14ac:dyDescent="0.25">
      <c r="A4758" t="s">
        <v>13962</v>
      </c>
      <c r="B4758" t="s">
        <v>1</v>
      </c>
      <c r="C4758" t="s">
        <v>13963</v>
      </c>
      <c r="D4758" t="s">
        <v>9818</v>
      </c>
      <c r="E4758" t="s">
        <v>4</v>
      </c>
      <c r="F4758" t="s">
        <v>13969</v>
      </c>
      <c r="G4758" t="str">
        <f>RIGHT(Table1[[#This Row],[Date_added]],4)</f>
        <v>2018</v>
      </c>
      <c r="H4758">
        <v>2018</v>
      </c>
      <c r="I4758" t="s">
        <v>13</v>
      </c>
      <c r="J4758" t="s">
        <v>2535</v>
      </c>
      <c r="K4758" t="s">
        <v>1025</v>
      </c>
      <c r="L4758" t="str">
        <f>LEFT(Table1[[#This Row],[Date_added]],FIND(" ",Table1[[#This Row],[Date_added]],1))</f>
        <v xml:space="preserve">July </v>
      </c>
    </row>
    <row r="4759" spans="1:12" x14ac:dyDescent="0.25">
      <c r="A4759" t="s">
        <v>13965</v>
      </c>
      <c r="B4759" t="s">
        <v>1</v>
      </c>
      <c r="C4759" t="s">
        <v>13966</v>
      </c>
      <c r="D4759" t="s">
        <v>8632</v>
      </c>
      <c r="E4759" t="s">
        <v>446</v>
      </c>
      <c r="F4759" t="s">
        <v>13969</v>
      </c>
      <c r="G4759" t="str">
        <f>RIGHT(Table1[[#This Row],[Date_added]],4)</f>
        <v>2018</v>
      </c>
      <c r="H4759">
        <v>2018</v>
      </c>
      <c r="I4759" t="s">
        <v>13</v>
      </c>
      <c r="J4759" t="s">
        <v>264</v>
      </c>
      <c r="K4759" t="s">
        <v>359</v>
      </c>
      <c r="L4759" t="str">
        <f>LEFT(Table1[[#This Row],[Date_added]],FIND(" ",Table1[[#This Row],[Date_added]],1))</f>
        <v xml:space="preserve">July </v>
      </c>
    </row>
    <row r="4760" spans="1:12" x14ac:dyDescent="0.25">
      <c r="A4760" t="s">
        <v>13967</v>
      </c>
      <c r="B4760" t="s">
        <v>9</v>
      </c>
      <c r="C4760" t="s">
        <v>13968</v>
      </c>
      <c r="D4760" t="s">
        <v>4662</v>
      </c>
      <c r="E4760" t="s">
        <v>47</v>
      </c>
      <c r="F4760" t="s">
        <v>13969</v>
      </c>
      <c r="G4760" t="str">
        <f>RIGHT(Table1[[#This Row],[Date_added]],4)</f>
        <v>2018</v>
      </c>
      <c r="H4760">
        <v>2018</v>
      </c>
      <c r="I4760" t="s">
        <v>73</v>
      </c>
      <c r="J4760" t="s">
        <v>19</v>
      </c>
      <c r="K4760" t="s">
        <v>1319</v>
      </c>
      <c r="L4760" t="str">
        <f>LEFT(Table1[[#This Row],[Date_added]],FIND(" ",Table1[[#This Row],[Date_added]],1))</f>
        <v xml:space="preserve">July </v>
      </c>
    </row>
    <row r="4761" spans="1:12" x14ac:dyDescent="0.25">
      <c r="A4761" t="s">
        <v>13970</v>
      </c>
      <c r="B4761" t="s">
        <v>9</v>
      </c>
      <c r="C4761" t="s">
        <v>13971</v>
      </c>
      <c r="D4761" t="s">
        <v>4662</v>
      </c>
      <c r="E4761" t="s">
        <v>1496</v>
      </c>
      <c r="F4761" t="s">
        <v>13969</v>
      </c>
      <c r="G4761" t="str">
        <f>RIGHT(Table1[[#This Row],[Date_added]],4)</f>
        <v>2018</v>
      </c>
      <c r="H4761">
        <v>2018</v>
      </c>
      <c r="I4761" t="s">
        <v>13</v>
      </c>
      <c r="J4761" t="s">
        <v>19</v>
      </c>
      <c r="K4761" t="s">
        <v>291</v>
      </c>
      <c r="L4761" t="str">
        <f>LEFT(Table1[[#This Row],[Date_added]],FIND(" ",Table1[[#This Row],[Date_added]],1))</f>
        <v xml:space="preserve">July </v>
      </c>
    </row>
    <row r="4762" spans="1:12" x14ac:dyDescent="0.25">
      <c r="A4762" t="s">
        <v>13972</v>
      </c>
      <c r="B4762" t="s">
        <v>1</v>
      </c>
      <c r="C4762" t="s">
        <v>13973</v>
      </c>
      <c r="D4762" t="s">
        <v>13974</v>
      </c>
      <c r="E4762" t="s">
        <v>13975</v>
      </c>
      <c r="F4762" t="s">
        <v>13969</v>
      </c>
      <c r="G4762" t="str">
        <f>RIGHT(Table1[[#This Row],[Date_added]],4)</f>
        <v>2018</v>
      </c>
      <c r="H4762">
        <v>2018</v>
      </c>
      <c r="I4762" t="s">
        <v>35</v>
      </c>
      <c r="J4762" t="s">
        <v>379</v>
      </c>
      <c r="K4762" t="s">
        <v>74</v>
      </c>
      <c r="L4762" t="str">
        <f>LEFT(Table1[[#This Row],[Date_added]],FIND(" ",Table1[[#This Row],[Date_added]],1))</f>
        <v xml:space="preserve">July </v>
      </c>
    </row>
    <row r="4763" spans="1:12" x14ac:dyDescent="0.25">
      <c r="A4763" t="s">
        <v>13976</v>
      </c>
      <c r="B4763" t="s">
        <v>1</v>
      </c>
      <c r="C4763" t="s">
        <v>13977</v>
      </c>
      <c r="D4763" t="s">
        <v>4662</v>
      </c>
      <c r="E4763" t="s">
        <v>4</v>
      </c>
      <c r="F4763" t="s">
        <v>13969</v>
      </c>
      <c r="G4763" t="str">
        <f>RIGHT(Table1[[#This Row],[Date_added]],4)</f>
        <v>2018</v>
      </c>
      <c r="H4763">
        <v>2018</v>
      </c>
      <c r="I4763" t="s">
        <v>13</v>
      </c>
      <c r="J4763" t="s">
        <v>269</v>
      </c>
      <c r="K4763" t="s">
        <v>137</v>
      </c>
      <c r="L4763" t="str">
        <f>LEFT(Table1[[#This Row],[Date_added]],FIND(" ",Table1[[#This Row],[Date_added]],1))</f>
        <v xml:space="preserve">July </v>
      </c>
    </row>
    <row r="4764" spans="1:12" x14ac:dyDescent="0.25">
      <c r="A4764" t="s">
        <v>13978</v>
      </c>
      <c r="B4764" t="s">
        <v>9</v>
      </c>
      <c r="C4764" t="s">
        <v>13979</v>
      </c>
      <c r="D4764" t="s">
        <v>4662</v>
      </c>
      <c r="E4764" t="s">
        <v>4</v>
      </c>
      <c r="F4764" t="s">
        <v>13969</v>
      </c>
      <c r="G4764" t="str">
        <f>RIGHT(Table1[[#This Row],[Date_added]],4)</f>
        <v>2018</v>
      </c>
      <c r="H4764">
        <v>2018</v>
      </c>
      <c r="I4764" t="s">
        <v>166</v>
      </c>
      <c r="J4764" t="s">
        <v>80</v>
      </c>
      <c r="K4764" t="s">
        <v>182</v>
      </c>
      <c r="L4764" t="str">
        <f>LEFT(Table1[[#This Row],[Date_added]],FIND(" ",Table1[[#This Row],[Date_added]],1))</f>
        <v xml:space="preserve">July </v>
      </c>
    </row>
    <row r="4765" spans="1:12" x14ac:dyDescent="0.25">
      <c r="A4765" t="s">
        <v>13980</v>
      </c>
      <c r="B4765" t="s">
        <v>9</v>
      </c>
      <c r="C4765" t="s">
        <v>13981</v>
      </c>
      <c r="D4765" t="s">
        <v>4662</v>
      </c>
      <c r="E4765" t="s">
        <v>242</v>
      </c>
      <c r="F4765" t="s">
        <v>13969</v>
      </c>
      <c r="G4765" t="str">
        <f>RIGHT(Table1[[#This Row],[Date_added]],4)</f>
        <v>2018</v>
      </c>
      <c r="H4765">
        <v>2018</v>
      </c>
      <c r="I4765" t="s">
        <v>13</v>
      </c>
      <c r="J4765" t="s">
        <v>19</v>
      </c>
      <c r="K4765" t="s">
        <v>856</v>
      </c>
      <c r="L4765" t="str">
        <f>LEFT(Table1[[#This Row],[Date_added]],FIND(" ",Table1[[#This Row],[Date_added]],1))</f>
        <v xml:space="preserve">July </v>
      </c>
    </row>
    <row r="4766" spans="1:12" x14ac:dyDescent="0.25">
      <c r="A4766" t="s">
        <v>13982</v>
      </c>
      <c r="B4766" t="s">
        <v>9</v>
      </c>
      <c r="C4766" t="s">
        <v>13983</v>
      </c>
      <c r="D4766" t="s">
        <v>4662</v>
      </c>
      <c r="E4766" t="s">
        <v>1103</v>
      </c>
      <c r="F4766" t="s">
        <v>13988</v>
      </c>
      <c r="G4766" t="str">
        <f>RIGHT(Table1[[#This Row],[Date_added]],4)</f>
        <v>2018</v>
      </c>
      <c r="H4766">
        <v>2018</v>
      </c>
      <c r="I4766" t="s">
        <v>116</v>
      </c>
      <c r="J4766" t="s">
        <v>14</v>
      </c>
      <c r="K4766" t="s">
        <v>167</v>
      </c>
      <c r="L4766" t="str">
        <f>LEFT(Table1[[#This Row],[Date_added]],FIND(" ",Table1[[#This Row],[Date_added]],1))</f>
        <v xml:space="preserve">July </v>
      </c>
    </row>
    <row r="4767" spans="1:12" x14ac:dyDescent="0.25">
      <c r="A4767" t="s">
        <v>13984</v>
      </c>
      <c r="B4767" t="s">
        <v>1</v>
      </c>
      <c r="C4767" t="s">
        <v>13985</v>
      </c>
      <c r="D4767" t="s">
        <v>9566</v>
      </c>
      <c r="E4767" t="s">
        <v>1111</v>
      </c>
      <c r="F4767" t="s">
        <v>13991</v>
      </c>
      <c r="G4767" t="str">
        <f>RIGHT(Table1[[#This Row],[Date_added]],4)</f>
        <v>2018</v>
      </c>
      <c r="H4767">
        <v>2018</v>
      </c>
      <c r="I4767" t="s">
        <v>35</v>
      </c>
      <c r="J4767" t="s">
        <v>804</v>
      </c>
      <c r="K4767" t="s">
        <v>1950</v>
      </c>
      <c r="L4767" t="str">
        <f>LEFT(Table1[[#This Row],[Date_added]],FIND(" ",Table1[[#This Row],[Date_added]],1))</f>
        <v xml:space="preserve">July </v>
      </c>
    </row>
    <row r="4768" spans="1:12" x14ac:dyDescent="0.25">
      <c r="A4768" t="s">
        <v>13986</v>
      </c>
      <c r="B4768" t="s">
        <v>1</v>
      </c>
      <c r="C4768" t="s">
        <v>13987</v>
      </c>
      <c r="D4768" t="s">
        <v>4662</v>
      </c>
      <c r="E4768" t="s">
        <v>446</v>
      </c>
      <c r="F4768" t="s">
        <v>13991</v>
      </c>
      <c r="G4768" t="str">
        <f>RIGHT(Table1[[#This Row],[Date_added]],4)</f>
        <v>2018</v>
      </c>
      <c r="H4768">
        <v>2018</v>
      </c>
      <c r="I4768" t="s">
        <v>13</v>
      </c>
      <c r="J4768" t="s">
        <v>272</v>
      </c>
      <c r="K4768" t="s">
        <v>112</v>
      </c>
      <c r="L4768" t="str">
        <f>LEFT(Table1[[#This Row],[Date_added]],FIND(" ",Table1[[#This Row],[Date_added]],1))</f>
        <v xml:space="preserve">July </v>
      </c>
    </row>
    <row r="4769" spans="1:12" x14ac:dyDescent="0.25">
      <c r="A4769" t="s">
        <v>13989</v>
      </c>
      <c r="B4769" t="s">
        <v>9</v>
      </c>
      <c r="C4769" t="s">
        <v>13990</v>
      </c>
      <c r="D4769" t="s">
        <v>4662</v>
      </c>
      <c r="E4769" t="s">
        <v>4662</v>
      </c>
      <c r="F4769" t="s">
        <v>13991</v>
      </c>
      <c r="G4769" t="str">
        <f>RIGHT(Table1[[#This Row],[Date_added]],4)</f>
        <v>2018</v>
      </c>
      <c r="H4769">
        <v>2018</v>
      </c>
      <c r="I4769" t="s">
        <v>48</v>
      </c>
      <c r="J4769" t="s">
        <v>19</v>
      </c>
      <c r="K4769" t="s">
        <v>451</v>
      </c>
      <c r="L4769" t="str">
        <f>LEFT(Table1[[#This Row],[Date_added]],FIND(" ",Table1[[#This Row],[Date_added]],1))</f>
        <v xml:space="preserve">July </v>
      </c>
    </row>
    <row r="4770" spans="1:12" x14ac:dyDescent="0.25">
      <c r="A4770" t="s">
        <v>13992</v>
      </c>
      <c r="B4770" t="s">
        <v>1</v>
      </c>
      <c r="C4770" t="s">
        <v>13993</v>
      </c>
      <c r="D4770" t="s">
        <v>3191</v>
      </c>
      <c r="E4770" t="s">
        <v>446</v>
      </c>
      <c r="F4770" t="s">
        <v>13998</v>
      </c>
      <c r="G4770" t="str">
        <f>RIGHT(Table1[[#This Row],[Date_added]],4)</f>
        <v>2018</v>
      </c>
      <c r="H4770">
        <v>2018</v>
      </c>
      <c r="I4770" t="s">
        <v>48</v>
      </c>
      <c r="J4770" t="s">
        <v>176</v>
      </c>
      <c r="K4770" t="s">
        <v>1591</v>
      </c>
      <c r="L4770" t="str">
        <f>LEFT(Table1[[#This Row],[Date_added]],FIND(" ",Table1[[#This Row],[Date_added]],1))</f>
        <v xml:space="preserve">July </v>
      </c>
    </row>
    <row r="4771" spans="1:12" x14ac:dyDescent="0.25">
      <c r="A4771" t="s">
        <v>13994</v>
      </c>
      <c r="B4771" t="s">
        <v>1</v>
      </c>
      <c r="C4771" t="s">
        <v>13995</v>
      </c>
      <c r="D4771" t="s">
        <v>12441</v>
      </c>
      <c r="E4771" t="s">
        <v>242</v>
      </c>
      <c r="F4771" t="s">
        <v>13998</v>
      </c>
      <c r="G4771" t="str">
        <f>RIGHT(Table1[[#This Row],[Date_added]],4)</f>
        <v>2018</v>
      </c>
      <c r="H4771">
        <v>2018</v>
      </c>
      <c r="I4771" t="s">
        <v>48</v>
      </c>
      <c r="J4771" t="s">
        <v>620</v>
      </c>
      <c r="K4771" t="s">
        <v>244</v>
      </c>
      <c r="L4771" t="str">
        <f>LEFT(Table1[[#This Row],[Date_added]],FIND(" ",Table1[[#This Row],[Date_added]],1))</f>
        <v xml:space="preserve">July </v>
      </c>
    </row>
    <row r="4772" spans="1:12" x14ac:dyDescent="0.25">
      <c r="A4772" t="s">
        <v>13996</v>
      </c>
      <c r="B4772" t="s">
        <v>1</v>
      </c>
      <c r="C4772" t="s">
        <v>13997</v>
      </c>
      <c r="D4772" t="s">
        <v>1406</v>
      </c>
      <c r="E4772" t="s">
        <v>125</v>
      </c>
      <c r="F4772" t="s">
        <v>14003</v>
      </c>
      <c r="G4772" t="str">
        <f>RIGHT(Table1[[#This Row],[Date_added]],4)</f>
        <v>2018</v>
      </c>
      <c r="H4772">
        <v>2018</v>
      </c>
      <c r="I4772" t="s">
        <v>290</v>
      </c>
      <c r="J4772" t="s">
        <v>249</v>
      </c>
      <c r="K4772" t="s">
        <v>1641</v>
      </c>
      <c r="L4772" t="str">
        <f>LEFT(Table1[[#This Row],[Date_added]],FIND(" ",Table1[[#This Row],[Date_added]],1))</f>
        <v xml:space="preserve">July </v>
      </c>
    </row>
    <row r="4773" spans="1:12" x14ac:dyDescent="0.25">
      <c r="A4773" t="s">
        <v>13999</v>
      </c>
      <c r="B4773" t="s">
        <v>9</v>
      </c>
      <c r="C4773" t="s">
        <v>14000</v>
      </c>
      <c r="D4773" t="s">
        <v>4662</v>
      </c>
      <c r="E4773" t="s">
        <v>4</v>
      </c>
      <c r="F4773" t="s">
        <v>14006</v>
      </c>
      <c r="G4773" t="str">
        <f>RIGHT(Table1[[#This Row],[Date_added]],4)</f>
        <v>2018</v>
      </c>
      <c r="H4773">
        <v>2018</v>
      </c>
      <c r="I4773" t="s">
        <v>13</v>
      </c>
      <c r="J4773" t="s">
        <v>14</v>
      </c>
      <c r="K4773" t="s">
        <v>1388</v>
      </c>
      <c r="L4773" t="str">
        <f>LEFT(Table1[[#This Row],[Date_added]],FIND(" ",Table1[[#This Row],[Date_added]],1))</f>
        <v xml:space="preserve">July </v>
      </c>
    </row>
    <row r="4774" spans="1:12" x14ac:dyDescent="0.25">
      <c r="A4774" t="s">
        <v>14001</v>
      </c>
      <c r="B4774" t="s">
        <v>9</v>
      </c>
      <c r="C4774" t="s">
        <v>14002</v>
      </c>
      <c r="D4774" t="s">
        <v>4662</v>
      </c>
      <c r="E4774" t="s">
        <v>2113</v>
      </c>
      <c r="F4774" t="s">
        <v>14006</v>
      </c>
      <c r="G4774" t="str">
        <f>RIGHT(Table1[[#This Row],[Date_added]],4)</f>
        <v>2018</v>
      </c>
      <c r="H4774">
        <v>2018</v>
      </c>
      <c r="I4774" t="s">
        <v>48</v>
      </c>
      <c r="J4774" t="s">
        <v>19</v>
      </c>
      <c r="K4774" t="s">
        <v>1062</v>
      </c>
      <c r="L4774" t="str">
        <f>LEFT(Table1[[#This Row],[Date_added]],FIND(" ",Table1[[#This Row],[Date_added]],1))</f>
        <v xml:space="preserve">July </v>
      </c>
    </row>
    <row r="4775" spans="1:12" x14ac:dyDescent="0.25">
      <c r="A4775" t="s">
        <v>14004</v>
      </c>
      <c r="B4775" t="s">
        <v>1</v>
      </c>
      <c r="C4775" t="s">
        <v>14005</v>
      </c>
      <c r="D4775" t="s">
        <v>9404</v>
      </c>
      <c r="E4775" t="s">
        <v>4</v>
      </c>
      <c r="F4775" t="s">
        <v>14006</v>
      </c>
      <c r="G4775" t="str">
        <f>RIGHT(Table1[[#This Row],[Date_added]],4)</f>
        <v>2018</v>
      </c>
      <c r="H4775">
        <v>2018</v>
      </c>
      <c r="I4775" t="s">
        <v>13</v>
      </c>
      <c r="J4775" t="s">
        <v>297</v>
      </c>
      <c r="K4775" t="s">
        <v>536</v>
      </c>
      <c r="L4775" t="str">
        <f>LEFT(Table1[[#This Row],[Date_added]],FIND(" ",Table1[[#This Row],[Date_added]],1))</f>
        <v xml:space="preserve">July </v>
      </c>
    </row>
    <row r="4776" spans="1:12" x14ac:dyDescent="0.25">
      <c r="A4776" t="s">
        <v>14007</v>
      </c>
      <c r="B4776" t="s">
        <v>1</v>
      </c>
      <c r="C4776" t="s">
        <v>14008</v>
      </c>
      <c r="D4776" t="s">
        <v>6959</v>
      </c>
      <c r="E4776" t="s">
        <v>4</v>
      </c>
      <c r="F4776" t="s">
        <v>14014</v>
      </c>
      <c r="G4776" t="str">
        <f>RIGHT(Table1[[#This Row],[Date_added]],4)</f>
        <v>2018</v>
      </c>
      <c r="H4776">
        <v>2018</v>
      </c>
      <c r="I4776" t="s">
        <v>13</v>
      </c>
      <c r="J4776" t="s">
        <v>3060</v>
      </c>
      <c r="K4776" t="s">
        <v>1025</v>
      </c>
      <c r="L4776" t="str">
        <f>LEFT(Table1[[#This Row],[Date_added]],FIND(" ",Table1[[#This Row],[Date_added]],1))</f>
        <v xml:space="preserve">July </v>
      </c>
    </row>
    <row r="4777" spans="1:12" x14ac:dyDescent="0.25">
      <c r="A4777" t="s">
        <v>14009</v>
      </c>
      <c r="B4777" t="s">
        <v>1</v>
      </c>
      <c r="C4777" t="s">
        <v>14010</v>
      </c>
      <c r="D4777" t="s">
        <v>14011</v>
      </c>
      <c r="E4777" t="s">
        <v>89</v>
      </c>
      <c r="F4777" t="s">
        <v>14017</v>
      </c>
      <c r="G4777" t="str">
        <f>RIGHT(Table1[[#This Row],[Date_added]],4)</f>
        <v>2018</v>
      </c>
      <c r="H4777">
        <v>2018</v>
      </c>
      <c r="I4777" t="s">
        <v>13</v>
      </c>
      <c r="J4777" t="s">
        <v>3397</v>
      </c>
      <c r="K4777" t="s">
        <v>1099</v>
      </c>
      <c r="L4777" t="str">
        <f>LEFT(Table1[[#This Row],[Date_added]],FIND(" ",Table1[[#This Row],[Date_added]],1))</f>
        <v xml:space="preserve">July </v>
      </c>
    </row>
    <row r="4778" spans="1:12" x14ac:dyDescent="0.25">
      <c r="A4778" t="s">
        <v>14012</v>
      </c>
      <c r="B4778" t="s">
        <v>9</v>
      </c>
      <c r="C4778" t="s">
        <v>14013</v>
      </c>
      <c r="D4778" t="s">
        <v>4662</v>
      </c>
      <c r="E4778" t="s">
        <v>1819</v>
      </c>
      <c r="F4778" t="s">
        <v>14017</v>
      </c>
      <c r="G4778" t="str">
        <f>RIGHT(Table1[[#This Row],[Date_added]],4)</f>
        <v>2018</v>
      </c>
      <c r="H4778">
        <v>2017</v>
      </c>
      <c r="I4778" t="s">
        <v>13</v>
      </c>
      <c r="J4778" t="s">
        <v>14</v>
      </c>
      <c r="K4778" t="s">
        <v>106</v>
      </c>
      <c r="L4778" t="str">
        <f>LEFT(Table1[[#This Row],[Date_added]],FIND(" ",Table1[[#This Row],[Date_added]],1))</f>
        <v xml:space="preserve">July </v>
      </c>
    </row>
    <row r="4779" spans="1:12" x14ac:dyDescent="0.25">
      <c r="A4779" t="s">
        <v>14015</v>
      </c>
      <c r="B4779" t="s">
        <v>9</v>
      </c>
      <c r="C4779" t="s">
        <v>14016</v>
      </c>
      <c r="D4779" t="s">
        <v>4662</v>
      </c>
      <c r="E4779" t="s">
        <v>47</v>
      </c>
      <c r="F4779" t="s">
        <v>14023</v>
      </c>
      <c r="G4779" t="str">
        <f>RIGHT(Table1[[#This Row],[Date_added]],4)</f>
        <v>2018</v>
      </c>
      <c r="H4779">
        <v>2018</v>
      </c>
      <c r="I4779" t="s">
        <v>13</v>
      </c>
      <c r="J4779" t="s">
        <v>14</v>
      </c>
      <c r="K4779" t="s">
        <v>1319</v>
      </c>
      <c r="L4779" t="str">
        <f>LEFT(Table1[[#This Row],[Date_added]],FIND(" ",Table1[[#This Row],[Date_added]],1))</f>
        <v xml:space="preserve">July </v>
      </c>
    </row>
    <row r="4780" spans="1:12" x14ac:dyDescent="0.25">
      <c r="A4780" t="s">
        <v>14018</v>
      </c>
      <c r="B4780" t="s">
        <v>9</v>
      </c>
      <c r="C4780" t="s">
        <v>14019</v>
      </c>
      <c r="D4780" t="s">
        <v>4662</v>
      </c>
      <c r="E4780" t="s">
        <v>4</v>
      </c>
      <c r="F4780" t="s">
        <v>14026</v>
      </c>
      <c r="G4780" t="str">
        <f>RIGHT(Table1[[#This Row],[Date_added]],4)</f>
        <v>2018</v>
      </c>
      <c r="H4780">
        <v>2018</v>
      </c>
      <c r="I4780" t="s">
        <v>13</v>
      </c>
      <c r="J4780" t="s">
        <v>14</v>
      </c>
      <c r="K4780" t="s">
        <v>1141</v>
      </c>
      <c r="L4780" t="str">
        <f>LEFT(Table1[[#This Row],[Date_added]],FIND(" ",Table1[[#This Row],[Date_added]],1))</f>
        <v xml:space="preserve">July </v>
      </c>
    </row>
    <row r="4781" spans="1:12" x14ac:dyDescent="0.25">
      <c r="A4781" t="s">
        <v>14020</v>
      </c>
      <c r="B4781" t="s">
        <v>9</v>
      </c>
      <c r="C4781" t="s">
        <v>14021</v>
      </c>
      <c r="D4781" t="s">
        <v>14022</v>
      </c>
      <c r="E4781" t="s">
        <v>426</v>
      </c>
      <c r="F4781" t="s">
        <v>14026</v>
      </c>
      <c r="G4781" t="str">
        <f>RIGHT(Table1[[#This Row],[Date_added]],4)</f>
        <v>2018</v>
      </c>
      <c r="H4781">
        <v>2018</v>
      </c>
      <c r="I4781" t="s">
        <v>13</v>
      </c>
      <c r="J4781" t="s">
        <v>19</v>
      </c>
      <c r="K4781" t="s">
        <v>3876</v>
      </c>
      <c r="L4781" t="str">
        <f>LEFT(Table1[[#This Row],[Date_added]],FIND(" ",Table1[[#This Row],[Date_added]],1))</f>
        <v xml:space="preserve">July </v>
      </c>
    </row>
    <row r="4782" spans="1:12" x14ac:dyDescent="0.25">
      <c r="A4782" t="s">
        <v>14024</v>
      </c>
      <c r="B4782" t="s">
        <v>9</v>
      </c>
      <c r="C4782" t="s">
        <v>14025</v>
      </c>
      <c r="D4782" t="s">
        <v>4662</v>
      </c>
      <c r="E4782" t="s">
        <v>4</v>
      </c>
      <c r="F4782" t="s">
        <v>14026</v>
      </c>
      <c r="G4782" t="str">
        <f>RIGHT(Table1[[#This Row],[Date_added]],4)</f>
        <v>2018</v>
      </c>
      <c r="H4782">
        <v>2018</v>
      </c>
      <c r="I4782" t="s">
        <v>73</v>
      </c>
      <c r="J4782" t="s">
        <v>14</v>
      </c>
      <c r="K4782" t="s">
        <v>291</v>
      </c>
      <c r="L4782" t="str">
        <f>LEFT(Table1[[#This Row],[Date_added]],FIND(" ",Table1[[#This Row],[Date_added]],1))</f>
        <v xml:space="preserve">July </v>
      </c>
    </row>
    <row r="4783" spans="1:12" x14ac:dyDescent="0.25">
      <c r="A4783" t="s">
        <v>14027</v>
      </c>
      <c r="B4783" t="s">
        <v>1</v>
      </c>
      <c r="C4783" t="s">
        <v>14028</v>
      </c>
      <c r="D4783" t="s">
        <v>13945</v>
      </c>
      <c r="E4783" t="s">
        <v>1010</v>
      </c>
      <c r="F4783" t="s">
        <v>14026</v>
      </c>
      <c r="G4783" t="str">
        <f>RIGHT(Table1[[#This Row],[Date_added]],4)</f>
        <v>2018</v>
      </c>
      <c r="H4783">
        <v>2018</v>
      </c>
      <c r="I4783" t="s">
        <v>48</v>
      </c>
      <c r="J4783" t="s">
        <v>1454</v>
      </c>
      <c r="K4783" t="s">
        <v>1025</v>
      </c>
      <c r="L4783" t="str">
        <f>LEFT(Table1[[#This Row],[Date_added]],FIND(" ",Table1[[#This Row],[Date_added]],1))</f>
        <v xml:space="preserve">July </v>
      </c>
    </row>
    <row r="4784" spans="1:12" x14ac:dyDescent="0.25">
      <c r="A4784" t="s">
        <v>14029</v>
      </c>
      <c r="B4784" t="s">
        <v>1</v>
      </c>
      <c r="C4784" t="s">
        <v>14030</v>
      </c>
      <c r="D4784" t="s">
        <v>14031</v>
      </c>
      <c r="E4784" t="s">
        <v>4</v>
      </c>
      <c r="F4784" t="s">
        <v>14026</v>
      </c>
      <c r="G4784" t="str">
        <f>RIGHT(Table1[[#This Row],[Date_added]],4)</f>
        <v>2018</v>
      </c>
      <c r="H4784">
        <v>2018</v>
      </c>
      <c r="I4784" t="s">
        <v>48</v>
      </c>
      <c r="J4784" t="s">
        <v>282</v>
      </c>
      <c r="K4784" t="s">
        <v>351</v>
      </c>
      <c r="L4784" t="str">
        <f>LEFT(Table1[[#This Row],[Date_added]],FIND(" ",Table1[[#This Row],[Date_added]],1))</f>
        <v xml:space="preserve">July </v>
      </c>
    </row>
    <row r="4785" spans="1:12" x14ac:dyDescent="0.25">
      <c r="A4785" t="s">
        <v>14032</v>
      </c>
      <c r="B4785" t="s">
        <v>1</v>
      </c>
      <c r="C4785" t="s">
        <v>14033</v>
      </c>
      <c r="D4785" t="s">
        <v>14034</v>
      </c>
      <c r="E4785" t="s">
        <v>446</v>
      </c>
      <c r="F4785" t="s">
        <v>14041</v>
      </c>
      <c r="G4785" t="str">
        <f>RIGHT(Table1[[#This Row],[Date_added]],4)</f>
        <v>2018</v>
      </c>
      <c r="H4785">
        <v>2018</v>
      </c>
      <c r="I4785" t="s">
        <v>13</v>
      </c>
      <c r="J4785" t="s">
        <v>171</v>
      </c>
      <c r="K4785" t="s">
        <v>43</v>
      </c>
      <c r="L4785" t="str">
        <f>LEFT(Table1[[#This Row],[Date_added]],FIND(" ",Table1[[#This Row],[Date_added]],1))</f>
        <v xml:space="preserve">July </v>
      </c>
    </row>
    <row r="4786" spans="1:12" x14ac:dyDescent="0.25">
      <c r="A4786" t="s">
        <v>14035</v>
      </c>
      <c r="B4786" t="s">
        <v>1</v>
      </c>
      <c r="C4786" t="s">
        <v>14036</v>
      </c>
      <c r="D4786" t="s">
        <v>14037</v>
      </c>
      <c r="E4786" t="s">
        <v>14038</v>
      </c>
      <c r="F4786" t="s">
        <v>14045</v>
      </c>
      <c r="G4786" t="str">
        <f>RIGHT(Table1[[#This Row],[Date_added]],4)</f>
        <v>2018</v>
      </c>
      <c r="H4786">
        <v>2018</v>
      </c>
      <c r="I4786" t="s">
        <v>73</v>
      </c>
      <c r="J4786" t="s">
        <v>249</v>
      </c>
      <c r="K4786" t="s">
        <v>439</v>
      </c>
      <c r="L4786" t="str">
        <f>LEFT(Table1[[#This Row],[Date_added]],FIND(" ",Table1[[#This Row],[Date_added]],1))</f>
        <v xml:space="preserve">July </v>
      </c>
    </row>
    <row r="4787" spans="1:12" x14ac:dyDescent="0.25">
      <c r="A4787" t="s">
        <v>14039</v>
      </c>
      <c r="B4787" t="s">
        <v>1</v>
      </c>
      <c r="C4787" t="s">
        <v>14040</v>
      </c>
      <c r="D4787" t="s">
        <v>13142</v>
      </c>
      <c r="E4787" t="s">
        <v>4</v>
      </c>
      <c r="F4787" t="s">
        <v>14045</v>
      </c>
      <c r="G4787" t="str">
        <f>RIGHT(Table1[[#This Row],[Date_added]],4)</f>
        <v>2018</v>
      </c>
      <c r="H4787">
        <v>2013</v>
      </c>
      <c r="I4787" t="s">
        <v>13</v>
      </c>
      <c r="J4787" t="s">
        <v>2457</v>
      </c>
      <c r="K4787" t="s">
        <v>1025</v>
      </c>
      <c r="L4787" t="str">
        <f>LEFT(Table1[[#This Row],[Date_added]],FIND(" ",Table1[[#This Row],[Date_added]],1))</f>
        <v xml:space="preserve">July </v>
      </c>
    </row>
    <row r="4788" spans="1:12" x14ac:dyDescent="0.25">
      <c r="A4788" t="s">
        <v>14042</v>
      </c>
      <c r="B4788" t="s">
        <v>1</v>
      </c>
      <c r="C4788" t="s">
        <v>14043</v>
      </c>
      <c r="D4788" t="s">
        <v>14044</v>
      </c>
      <c r="E4788" t="s">
        <v>4</v>
      </c>
      <c r="F4788" t="s">
        <v>14045</v>
      </c>
      <c r="G4788" t="str">
        <f>RIGHT(Table1[[#This Row],[Date_added]],4)</f>
        <v>2018</v>
      </c>
      <c r="H4788">
        <v>2012</v>
      </c>
      <c r="I4788" t="s">
        <v>13</v>
      </c>
      <c r="J4788" t="s">
        <v>2531</v>
      </c>
      <c r="K4788" t="s">
        <v>1025</v>
      </c>
      <c r="L4788" t="str">
        <f>LEFT(Table1[[#This Row],[Date_added]],FIND(" ",Table1[[#This Row],[Date_added]],1))</f>
        <v xml:space="preserve">July </v>
      </c>
    </row>
    <row r="4789" spans="1:12" x14ac:dyDescent="0.25">
      <c r="A4789" t="s">
        <v>14046</v>
      </c>
      <c r="B4789" t="s">
        <v>1</v>
      </c>
      <c r="C4789" t="s">
        <v>14047</v>
      </c>
      <c r="D4789" t="s">
        <v>14044</v>
      </c>
      <c r="E4789" t="s">
        <v>4</v>
      </c>
      <c r="F4789" t="s">
        <v>14054</v>
      </c>
      <c r="G4789" t="str">
        <f>RIGHT(Table1[[#This Row],[Date_added]],4)</f>
        <v>2018</v>
      </c>
      <c r="H4789">
        <v>2012</v>
      </c>
      <c r="I4789" t="s">
        <v>13</v>
      </c>
      <c r="J4789" t="s">
        <v>1112</v>
      </c>
      <c r="K4789" t="s">
        <v>1025</v>
      </c>
      <c r="L4789" t="str">
        <f>LEFT(Table1[[#This Row],[Date_added]],FIND(" ",Table1[[#This Row],[Date_added]],1))</f>
        <v xml:space="preserve">July </v>
      </c>
    </row>
    <row r="4790" spans="1:12" x14ac:dyDescent="0.25">
      <c r="A4790" t="s">
        <v>14048</v>
      </c>
      <c r="B4790" t="s">
        <v>1</v>
      </c>
      <c r="C4790" t="s">
        <v>14049</v>
      </c>
      <c r="D4790" t="s">
        <v>7669</v>
      </c>
      <c r="E4790" t="s">
        <v>4</v>
      </c>
      <c r="F4790" t="s">
        <v>14058</v>
      </c>
      <c r="G4790" t="str">
        <f>RIGHT(Table1[[#This Row],[Date_added]],4)</f>
        <v>2018</v>
      </c>
      <c r="H4790">
        <v>2012</v>
      </c>
      <c r="I4790" t="s">
        <v>13</v>
      </c>
      <c r="J4790" t="s">
        <v>117</v>
      </c>
      <c r="K4790" t="s">
        <v>1025</v>
      </c>
      <c r="L4790" t="str">
        <f>LEFT(Table1[[#This Row],[Date_added]],FIND(" ",Table1[[#This Row],[Date_added]],1))</f>
        <v xml:space="preserve">July </v>
      </c>
    </row>
    <row r="4791" spans="1:12" x14ac:dyDescent="0.25">
      <c r="A4791" t="s">
        <v>14050</v>
      </c>
      <c r="B4791" t="s">
        <v>1</v>
      </c>
      <c r="C4791" t="s">
        <v>14051</v>
      </c>
      <c r="D4791" t="s">
        <v>14052</v>
      </c>
      <c r="E4791" t="s">
        <v>14053</v>
      </c>
      <c r="F4791" t="s">
        <v>14058</v>
      </c>
      <c r="G4791" t="str">
        <f>RIGHT(Table1[[#This Row],[Date_added]],4)</f>
        <v>2018</v>
      </c>
      <c r="H4791">
        <v>2018</v>
      </c>
      <c r="I4791" t="s">
        <v>48</v>
      </c>
      <c r="J4791" t="s">
        <v>249</v>
      </c>
      <c r="K4791" t="s">
        <v>333</v>
      </c>
      <c r="L4791" t="str">
        <f>LEFT(Table1[[#This Row],[Date_added]],FIND(" ",Table1[[#This Row],[Date_added]],1))</f>
        <v xml:space="preserve">July </v>
      </c>
    </row>
    <row r="4792" spans="1:12" x14ac:dyDescent="0.25">
      <c r="A4792" t="s">
        <v>14055</v>
      </c>
      <c r="B4792" t="s">
        <v>1</v>
      </c>
      <c r="C4792" t="s">
        <v>14056</v>
      </c>
      <c r="D4792" t="s">
        <v>14057</v>
      </c>
      <c r="E4792" t="s">
        <v>26</v>
      </c>
      <c r="F4792" t="s">
        <v>14058</v>
      </c>
      <c r="G4792" t="str">
        <f>RIGHT(Table1[[#This Row],[Date_added]],4)</f>
        <v>2018</v>
      </c>
      <c r="H4792">
        <v>2006</v>
      </c>
      <c r="I4792" t="s">
        <v>48</v>
      </c>
      <c r="J4792" t="s">
        <v>229</v>
      </c>
      <c r="K4792" t="s">
        <v>333</v>
      </c>
      <c r="L4792" t="str">
        <f>LEFT(Table1[[#This Row],[Date_added]],FIND(" ",Table1[[#This Row],[Date_added]],1))</f>
        <v xml:space="preserve">July </v>
      </c>
    </row>
    <row r="4793" spans="1:12" x14ac:dyDescent="0.25">
      <c r="A4793" t="s">
        <v>14059</v>
      </c>
      <c r="B4793" t="s">
        <v>1</v>
      </c>
      <c r="C4793" t="s">
        <v>14060</v>
      </c>
      <c r="D4793" t="s">
        <v>14061</v>
      </c>
      <c r="E4793" t="s">
        <v>4</v>
      </c>
      <c r="F4793" t="s">
        <v>14058</v>
      </c>
      <c r="G4793" t="str">
        <f>RIGHT(Table1[[#This Row],[Date_added]],4)</f>
        <v>2018</v>
      </c>
      <c r="H4793">
        <v>2013</v>
      </c>
      <c r="I4793" t="s">
        <v>13</v>
      </c>
      <c r="J4793" t="s">
        <v>2502</v>
      </c>
      <c r="K4793" t="s">
        <v>1025</v>
      </c>
      <c r="L4793" t="str">
        <f>LEFT(Table1[[#This Row],[Date_added]],FIND(" ",Table1[[#This Row],[Date_added]],1))</f>
        <v xml:space="preserve">July </v>
      </c>
    </row>
    <row r="4794" spans="1:12" x14ac:dyDescent="0.25">
      <c r="A4794" t="s">
        <v>14062</v>
      </c>
      <c r="B4794" t="s">
        <v>1</v>
      </c>
      <c r="C4794" t="s">
        <v>14063</v>
      </c>
      <c r="D4794" t="s">
        <v>13476</v>
      </c>
      <c r="E4794" t="s">
        <v>26</v>
      </c>
      <c r="F4794" t="s">
        <v>14058</v>
      </c>
      <c r="G4794" t="str">
        <f>RIGHT(Table1[[#This Row],[Date_added]],4)</f>
        <v>2018</v>
      </c>
      <c r="H4794">
        <v>2003</v>
      </c>
      <c r="I4794" t="s">
        <v>48</v>
      </c>
      <c r="J4794" t="s">
        <v>121</v>
      </c>
      <c r="K4794" t="s">
        <v>387</v>
      </c>
      <c r="L4794" t="str">
        <f>LEFT(Table1[[#This Row],[Date_added]],FIND(" ",Table1[[#This Row],[Date_added]],1))</f>
        <v xml:space="preserve">July </v>
      </c>
    </row>
    <row r="4795" spans="1:12" x14ac:dyDescent="0.25">
      <c r="A4795" t="s">
        <v>14064</v>
      </c>
      <c r="B4795" t="s">
        <v>1</v>
      </c>
      <c r="C4795" t="s">
        <v>14065</v>
      </c>
      <c r="D4795" t="s">
        <v>14066</v>
      </c>
      <c r="E4795" t="s">
        <v>26</v>
      </c>
      <c r="F4795" t="s">
        <v>14058</v>
      </c>
      <c r="G4795" t="str">
        <f>RIGHT(Table1[[#This Row],[Date_added]],4)</f>
        <v>2018</v>
      </c>
      <c r="H4795">
        <v>2013</v>
      </c>
      <c r="I4795" t="s">
        <v>48</v>
      </c>
      <c r="J4795" t="s">
        <v>711</v>
      </c>
      <c r="K4795" t="s">
        <v>333</v>
      </c>
      <c r="L4795" t="str">
        <f>LEFT(Table1[[#This Row],[Date_added]],FIND(" ",Table1[[#This Row],[Date_added]],1))</f>
        <v xml:space="preserve">July </v>
      </c>
    </row>
    <row r="4796" spans="1:12" x14ac:dyDescent="0.25">
      <c r="A4796" t="s">
        <v>14067</v>
      </c>
      <c r="B4796" t="s">
        <v>1</v>
      </c>
      <c r="C4796" t="s">
        <v>14068</v>
      </c>
      <c r="D4796" t="s">
        <v>3898</v>
      </c>
      <c r="E4796" t="s">
        <v>4</v>
      </c>
      <c r="F4796" t="s">
        <v>14058</v>
      </c>
      <c r="G4796" t="str">
        <f>RIGHT(Table1[[#This Row],[Date_added]],4)</f>
        <v>2018</v>
      </c>
      <c r="H4796">
        <v>2018</v>
      </c>
      <c r="I4796" t="s">
        <v>13</v>
      </c>
      <c r="J4796" t="s">
        <v>94</v>
      </c>
      <c r="K4796" t="s">
        <v>2552</v>
      </c>
      <c r="L4796" t="str">
        <f>LEFT(Table1[[#This Row],[Date_added]],FIND(" ",Table1[[#This Row],[Date_added]],1))</f>
        <v xml:space="preserve">July </v>
      </c>
    </row>
    <row r="4797" spans="1:12" x14ac:dyDescent="0.25">
      <c r="A4797" t="s">
        <v>14069</v>
      </c>
      <c r="B4797" t="s">
        <v>1</v>
      </c>
      <c r="C4797" t="s">
        <v>14070</v>
      </c>
      <c r="D4797" t="s">
        <v>12951</v>
      </c>
      <c r="E4797" t="s">
        <v>26</v>
      </c>
      <c r="F4797" t="s">
        <v>14058</v>
      </c>
      <c r="G4797" t="str">
        <f>RIGHT(Table1[[#This Row],[Date_added]],4)</f>
        <v>2018</v>
      </c>
      <c r="H4797">
        <v>2010</v>
      </c>
      <c r="I4797" t="s">
        <v>73</v>
      </c>
      <c r="J4797" t="s">
        <v>358</v>
      </c>
      <c r="K4797" t="s">
        <v>1242</v>
      </c>
      <c r="L4797" t="str">
        <f>LEFT(Table1[[#This Row],[Date_added]],FIND(" ",Table1[[#This Row],[Date_added]],1))</f>
        <v xml:space="preserve">July </v>
      </c>
    </row>
    <row r="4798" spans="1:12" x14ac:dyDescent="0.25">
      <c r="A4798" t="s">
        <v>14071</v>
      </c>
      <c r="B4798" t="s">
        <v>1</v>
      </c>
      <c r="C4798" t="s">
        <v>14072</v>
      </c>
      <c r="D4798" t="s">
        <v>14073</v>
      </c>
      <c r="E4798" t="s">
        <v>26</v>
      </c>
      <c r="F4798" t="s">
        <v>14058</v>
      </c>
      <c r="G4798" t="str">
        <f>RIGHT(Table1[[#This Row],[Date_added]],4)</f>
        <v>2018</v>
      </c>
      <c r="H4798">
        <v>2018</v>
      </c>
      <c r="I4798" t="s">
        <v>48</v>
      </c>
      <c r="J4798" t="s">
        <v>379</v>
      </c>
      <c r="K4798" t="s">
        <v>172</v>
      </c>
      <c r="L4798" t="str">
        <f>LEFT(Table1[[#This Row],[Date_added]],FIND(" ",Table1[[#This Row],[Date_added]],1))</f>
        <v xml:space="preserve">July </v>
      </c>
    </row>
    <row r="4799" spans="1:12" x14ac:dyDescent="0.25">
      <c r="A4799" t="s">
        <v>14074</v>
      </c>
      <c r="B4799" t="s">
        <v>1</v>
      </c>
      <c r="C4799" t="s">
        <v>14075</v>
      </c>
      <c r="D4799" t="s">
        <v>7772</v>
      </c>
      <c r="E4799" t="s">
        <v>26</v>
      </c>
      <c r="F4799" t="s">
        <v>14058</v>
      </c>
      <c r="G4799" t="str">
        <f>RIGHT(Table1[[#This Row],[Date_added]],4)</f>
        <v>2018</v>
      </c>
      <c r="H4799">
        <v>2007</v>
      </c>
      <c r="I4799" t="s">
        <v>48</v>
      </c>
      <c r="J4799" t="s">
        <v>1264</v>
      </c>
      <c r="K4799" t="s">
        <v>333</v>
      </c>
      <c r="L4799" t="str">
        <f>LEFT(Table1[[#This Row],[Date_added]],FIND(" ",Table1[[#This Row],[Date_added]],1))</f>
        <v xml:space="preserve">July </v>
      </c>
    </row>
    <row r="4800" spans="1:12" x14ac:dyDescent="0.25">
      <c r="A4800" t="s">
        <v>14076</v>
      </c>
      <c r="B4800" t="s">
        <v>9</v>
      </c>
      <c r="C4800" t="s">
        <v>14077</v>
      </c>
      <c r="D4800" t="s">
        <v>4662</v>
      </c>
      <c r="E4800" t="s">
        <v>4</v>
      </c>
      <c r="F4800" t="s">
        <v>14058</v>
      </c>
      <c r="G4800" t="str">
        <f>RIGHT(Table1[[#This Row],[Date_added]],4)</f>
        <v>2018</v>
      </c>
      <c r="H4800">
        <v>2017</v>
      </c>
      <c r="I4800" t="s">
        <v>48</v>
      </c>
      <c r="J4800" t="s">
        <v>7423</v>
      </c>
      <c r="K4800" t="s">
        <v>845</v>
      </c>
      <c r="L4800" t="str">
        <f>LEFT(Table1[[#This Row],[Date_added]],FIND(" ",Table1[[#This Row],[Date_added]],1))</f>
        <v xml:space="preserve">July </v>
      </c>
    </row>
    <row r="4801" spans="1:12" x14ac:dyDescent="0.25">
      <c r="A4801" t="s">
        <v>14078</v>
      </c>
      <c r="B4801" t="s">
        <v>1</v>
      </c>
      <c r="C4801" t="s">
        <v>14079</v>
      </c>
      <c r="D4801" t="s">
        <v>14080</v>
      </c>
      <c r="E4801" t="s">
        <v>89</v>
      </c>
      <c r="F4801" t="s">
        <v>14058</v>
      </c>
      <c r="G4801" t="str">
        <f>RIGHT(Table1[[#This Row],[Date_added]],4)</f>
        <v>2018</v>
      </c>
      <c r="H4801">
        <v>2015</v>
      </c>
      <c r="I4801" t="s">
        <v>48</v>
      </c>
      <c r="J4801" t="s">
        <v>249</v>
      </c>
      <c r="K4801" t="s">
        <v>811</v>
      </c>
      <c r="L4801" t="str">
        <f>LEFT(Table1[[#This Row],[Date_added]],FIND(" ",Table1[[#This Row],[Date_added]],1))</f>
        <v xml:space="preserve">July </v>
      </c>
    </row>
    <row r="4802" spans="1:12" x14ac:dyDescent="0.25">
      <c r="A4802" t="s">
        <v>14081</v>
      </c>
      <c r="B4802" t="s">
        <v>1</v>
      </c>
      <c r="C4802" t="s">
        <v>14082</v>
      </c>
      <c r="D4802" t="s">
        <v>6999</v>
      </c>
      <c r="E4802" t="s">
        <v>26</v>
      </c>
      <c r="F4802" t="s">
        <v>14058</v>
      </c>
      <c r="G4802" t="str">
        <f>RIGHT(Table1[[#This Row],[Date_added]],4)</f>
        <v>2018</v>
      </c>
      <c r="H4802">
        <v>2010</v>
      </c>
      <c r="I4802" t="s">
        <v>48</v>
      </c>
      <c r="J4802" t="s">
        <v>431</v>
      </c>
      <c r="K4802" t="s">
        <v>333</v>
      </c>
      <c r="L4802" t="str">
        <f>LEFT(Table1[[#This Row],[Date_added]],FIND(" ",Table1[[#This Row],[Date_added]],1))</f>
        <v xml:space="preserve">July </v>
      </c>
    </row>
    <row r="4803" spans="1:12" x14ac:dyDescent="0.25">
      <c r="A4803" t="s">
        <v>14083</v>
      </c>
      <c r="B4803" t="s">
        <v>1</v>
      </c>
      <c r="C4803" t="s">
        <v>14084</v>
      </c>
      <c r="D4803" t="s">
        <v>14085</v>
      </c>
      <c r="E4803" t="s">
        <v>4</v>
      </c>
      <c r="F4803" t="s">
        <v>14091</v>
      </c>
      <c r="G4803" t="str">
        <f>RIGHT(Table1[[#This Row],[Date_added]],4)</f>
        <v>2018</v>
      </c>
      <c r="H4803">
        <v>2017</v>
      </c>
      <c r="I4803" t="s">
        <v>13</v>
      </c>
      <c r="J4803" t="s">
        <v>187</v>
      </c>
      <c r="K4803" t="s">
        <v>399</v>
      </c>
      <c r="L4803" t="str">
        <f>LEFT(Table1[[#This Row],[Date_added]],FIND(" ",Table1[[#This Row],[Date_added]],1))</f>
        <v xml:space="preserve">June </v>
      </c>
    </row>
    <row r="4804" spans="1:12" x14ac:dyDescent="0.25">
      <c r="A4804" t="s">
        <v>14086</v>
      </c>
      <c r="B4804" t="s">
        <v>1</v>
      </c>
      <c r="C4804" t="s">
        <v>14087</v>
      </c>
      <c r="D4804" t="s">
        <v>14088</v>
      </c>
      <c r="E4804" t="s">
        <v>26</v>
      </c>
      <c r="F4804" t="s">
        <v>14091</v>
      </c>
      <c r="G4804" t="str">
        <f>RIGHT(Table1[[#This Row],[Date_added]],4)</f>
        <v>2018</v>
      </c>
      <c r="H4804">
        <v>2018</v>
      </c>
      <c r="I4804" t="s">
        <v>13</v>
      </c>
      <c r="J4804" t="s">
        <v>94</v>
      </c>
      <c r="K4804" t="s">
        <v>43</v>
      </c>
      <c r="L4804" t="str">
        <f>LEFT(Table1[[#This Row],[Date_added]],FIND(" ",Table1[[#This Row],[Date_added]],1))</f>
        <v xml:space="preserve">June </v>
      </c>
    </row>
    <row r="4805" spans="1:12" x14ac:dyDescent="0.25">
      <c r="A4805" t="s">
        <v>14089</v>
      </c>
      <c r="B4805" t="s">
        <v>1</v>
      </c>
      <c r="C4805" t="s">
        <v>14090</v>
      </c>
      <c r="D4805" t="s">
        <v>8211</v>
      </c>
      <c r="E4805" t="s">
        <v>4</v>
      </c>
      <c r="F4805" t="s">
        <v>14091</v>
      </c>
      <c r="G4805" t="str">
        <f>RIGHT(Table1[[#This Row],[Date_added]],4)</f>
        <v>2018</v>
      </c>
      <c r="H4805">
        <v>2012</v>
      </c>
      <c r="I4805" t="s">
        <v>13</v>
      </c>
      <c r="J4805" t="s">
        <v>1112</v>
      </c>
      <c r="K4805" t="s">
        <v>1025</v>
      </c>
      <c r="L4805" t="str">
        <f>LEFT(Table1[[#This Row],[Date_added]],FIND(" ",Table1[[#This Row],[Date_added]],1))</f>
        <v xml:space="preserve">June </v>
      </c>
    </row>
    <row r="4806" spans="1:12" x14ac:dyDescent="0.25">
      <c r="A4806" t="s">
        <v>14092</v>
      </c>
      <c r="B4806" t="s">
        <v>9</v>
      </c>
      <c r="C4806" t="s">
        <v>14093</v>
      </c>
      <c r="D4806" t="s">
        <v>4662</v>
      </c>
      <c r="E4806" t="s">
        <v>4</v>
      </c>
      <c r="F4806" t="s">
        <v>14100</v>
      </c>
      <c r="G4806" t="str">
        <f>RIGHT(Table1[[#This Row],[Date_added]],4)</f>
        <v>2018</v>
      </c>
      <c r="H4806">
        <v>2017</v>
      </c>
      <c r="I4806" t="s">
        <v>48</v>
      </c>
      <c r="J4806" t="s">
        <v>19</v>
      </c>
      <c r="K4806" t="s">
        <v>845</v>
      </c>
      <c r="L4806" t="str">
        <f>LEFT(Table1[[#This Row],[Date_added]],FIND(" ",Table1[[#This Row],[Date_added]],1))</f>
        <v xml:space="preserve">June </v>
      </c>
    </row>
    <row r="4807" spans="1:12" x14ac:dyDescent="0.25">
      <c r="A4807" t="s">
        <v>14094</v>
      </c>
      <c r="B4807" t="s">
        <v>1</v>
      </c>
      <c r="C4807" t="s">
        <v>14095</v>
      </c>
      <c r="D4807" t="s">
        <v>14096</v>
      </c>
      <c r="E4807" t="s">
        <v>446</v>
      </c>
      <c r="F4807" t="s">
        <v>14100</v>
      </c>
      <c r="G4807" t="str">
        <f>RIGHT(Table1[[#This Row],[Date_added]],4)</f>
        <v>2018</v>
      </c>
      <c r="H4807">
        <v>2017</v>
      </c>
      <c r="I4807" t="s">
        <v>13</v>
      </c>
      <c r="J4807" t="s">
        <v>6</v>
      </c>
      <c r="K4807" t="s">
        <v>1099</v>
      </c>
      <c r="L4807" t="str">
        <f>LEFT(Table1[[#This Row],[Date_added]],FIND(" ",Table1[[#This Row],[Date_added]],1))</f>
        <v xml:space="preserve">June </v>
      </c>
    </row>
    <row r="4808" spans="1:12" x14ac:dyDescent="0.25">
      <c r="A4808" t="s">
        <v>14097</v>
      </c>
      <c r="B4808" t="s">
        <v>1</v>
      </c>
      <c r="C4808" t="s">
        <v>14098</v>
      </c>
      <c r="D4808" t="s">
        <v>14099</v>
      </c>
      <c r="E4808" t="s">
        <v>47</v>
      </c>
      <c r="F4808" t="s">
        <v>14100</v>
      </c>
      <c r="G4808" t="str">
        <f>RIGHT(Table1[[#This Row],[Date_added]],4)</f>
        <v>2018</v>
      </c>
      <c r="H4808">
        <v>2018</v>
      </c>
      <c r="I4808" t="s">
        <v>13</v>
      </c>
      <c r="J4808" t="s">
        <v>620</v>
      </c>
      <c r="K4808" t="s">
        <v>172</v>
      </c>
      <c r="L4808" t="str">
        <f>LEFT(Table1[[#This Row],[Date_added]],FIND(" ",Table1[[#This Row],[Date_added]],1))</f>
        <v xml:space="preserve">June </v>
      </c>
    </row>
    <row r="4809" spans="1:12" x14ac:dyDescent="0.25">
      <c r="A4809" t="s">
        <v>14101</v>
      </c>
      <c r="B4809" t="s">
        <v>9</v>
      </c>
      <c r="C4809" t="s">
        <v>14102</v>
      </c>
      <c r="D4809" t="s">
        <v>4662</v>
      </c>
      <c r="E4809" t="s">
        <v>47</v>
      </c>
      <c r="F4809" t="s">
        <v>14100</v>
      </c>
      <c r="G4809" t="str">
        <f>RIGHT(Table1[[#This Row],[Date_added]],4)</f>
        <v>2018</v>
      </c>
      <c r="H4809">
        <v>2018</v>
      </c>
      <c r="I4809" t="s">
        <v>13</v>
      </c>
      <c r="J4809" t="s">
        <v>19</v>
      </c>
      <c r="K4809" t="s">
        <v>1319</v>
      </c>
      <c r="L4809" t="str">
        <f>LEFT(Table1[[#This Row],[Date_added]],FIND(" ",Table1[[#This Row],[Date_added]],1))</f>
        <v xml:space="preserve">June </v>
      </c>
    </row>
    <row r="4810" spans="1:12" x14ac:dyDescent="0.25">
      <c r="A4810" t="s">
        <v>14103</v>
      </c>
      <c r="B4810" t="s">
        <v>1</v>
      </c>
      <c r="C4810" t="s">
        <v>14104</v>
      </c>
      <c r="D4810" t="s">
        <v>13945</v>
      </c>
      <c r="E4810" t="s">
        <v>7198</v>
      </c>
      <c r="F4810" t="s">
        <v>14100</v>
      </c>
      <c r="G4810" t="str">
        <f>RIGHT(Table1[[#This Row],[Date_added]],4)</f>
        <v>2018</v>
      </c>
      <c r="H4810">
        <v>2018</v>
      </c>
      <c r="I4810" t="s">
        <v>13</v>
      </c>
      <c r="J4810" t="s">
        <v>2457</v>
      </c>
      <c r="K4810" t="s">
        <v>1025</v>
      </c>
      <c r="L4810" t="str">
        <f>LEFT(Table1[[#This Row],[Date_added]],FIND(" ",Table1[[#This Row],[Date_added]],1))</f>
        <v xml:space="preserve">June </v>
      </c>
    </row>
    <row r="4811" spans="1:12" x14ac:dyDescent="0.25">
      <c r="A4811" t="s">
        <v>14105</v>
      </c>
      <c r="B4811" t="s">
        <v>9</v>
      </c>
      <c r="C4811" t="s">
        <v>14106</v>
      </c>
      <c r="D4811" t="s">
        <v>4662</v>
      </c>
      <c r="E4811" t="s">
        <v>391</v>
      </c>
      <c r="F4811" t="s">
        <v>14100</v>
      </c>
      <c r="G4811" t="str">
        <f>RIGHT(Table1[[#This Row],[Date_added]],4)</f>
        <v>2018</v>
      </c>
      <c r="H4811">
        <v>2018</v>
      </c>
      <c r="I4811" t="s">
        <v>13</v>
      </c>
      <c r="J4811" t="s">
        <v>19</v>
      </c>
      <c r="K4811" t="s">
        <v>1790</v>
      </c>
      <c r="L4811" t="str">
        <f>LEFT(Table1[[#This Row],[Date_added]],FIND(" ",Table1[[#This Row],[Date_added]],1))</f>
        <v xml:space="preserve">June </v>
      </c>
    </row>
    <row r="4812" spans="1:12" x14ac:dyDescent="0.25">
      <c r="A4812" t="s">
        <v>14107</v>
      </c>
      <c r="B4812" t="s">
        <v>1</v>
      </c>
      <c r="C4812" t="s">
        <v>14108</v>
      </c>
      <c r="D4812" t="s">
        <v>14109</v>
      </c>
      <c r="E4812" t="s">
        <v>14110</v>
      </c>
      <c r="F4812" t="s">
        <v>14100</v>
      </c>
      <c r="G4812" t="str">
        <f>RIGHT(Table1[[#This Row],[Date_added]],4)</f>
        <v>2018</v>
      </c>
      <c r="H4812">
        <v>2018</v>
      </c>
      <c r="I4812" t="s">
        <v>48</v>
      </c>
      <c r="J4812" t="s">
        <v>675</v>
      </c>
      <c r="K4812" t="s">
        <v>333</v>
      </c>
      <c r="L4812" t="str">
        <f>LEFT(Table1[[#This Row],[Date_added]],FIND(" ",Table1[[#This Row],[Date_added]],1))</f>
        <v xml:space="preserve">June </v>
      </c>
    </row>
    <row r="4813" spans="1:12" x14ac:dyDescent="0.25">
      <c r="A4813" t="s">
        <v>14111</v>
      </c>
      <c r="B4813" t="s">
        <v>1</v>
      </c>
      <c r="C4813" t="s">
        <v>14112</v>
      </c>
      <c r="D4813" t="s">
        <v>14113</v>
      </c>
      <c r="E4813" t="s">
        <v>4</v>
      </c>
      <c r="F4813" t="s">
        <v>14119</v>
      </c>
      <c r="G4813" t="str">
        <f>RIGHT(Table1[[#This Row],[Date_added]],4)</f>
        <v>2018</v>
      </c>
      <c r="H4813">
        <v>2018</v>
      </c>
      <c r="I4813" t="s">
        <v>13</v>
      </c>
      <c r="J4813" t="s">
        <v>6</v>
      </c>
      <c r="K4813" t="s">
        <v>7</v>
      </c>
      <c r="L4813" t="str">
        <f>LEFT(Table1[[#This Row],[Date_added]],FIND(" ",Table1[[#This Row],[Date_added]],1))</f>
        <v xml:space="preserve">June </v>
      </c>
    </row>
    <row r="4814" spans="1:12" x14ac:dyDescent="0.25">
      <c r="A4814" t="s">
        <v>14114</v>
      </c>
      <c r="B4814" t="s">
        <v>1</v>
      </c>
      <c r="C4814" t="s">
        <v>14115</v>
      </c>
      <c r="D4814" t="s">
        <v>14116</v>
      </c>
      <c r="E4814" t="s">
        <v>4</v>
      </c>
      <c r="F4814" t="s">
        <v>14119</v>
      </c>
      <c r="G4814" t="str">
        <f>RIGHT(Table1[[#This Row],[Date_added]],4)</f>
        <v>2018</v>
      </c>
      <c r="H4814">
        <v>2018</v>
      </c>
      <c r="I4814" t="s">
        <v>220</v>
      </c>
      <c r="J4814" t="s">
        <v>207</v>
      </c>
      <c r="K4814" t="s">
        <v>374</v>
      </c>
      <c r="L4814" t="str">
        <f>LEFT(Table1[[#This Row],[Date_added]],FIND(" ",Table1[[#This Row],[Date_added]],1))</f>
        <v xml:space="preserve">June </v>
      </c>
    </row>
    <row r="4815" spans="1:12" x14ac:dyDescent="0.25">
      <c r="A4815" t="s">
        <v>14117</v>
      </c>
      <c r="B4815" t="s">
        <v>9</v>
      </c>
      <c r="C4815" t="s">
        <v>14118</v>
      </c>
      <c r="D4815" t="s">
        <v>4662</v>
      </c>
      <c r="E4815" t="s">
        <v>509</v>
      </c>
      <c r="F4815" t="s">
        <v>14124</v>
      </c>
      <c r="G4815" t="str">
        <f>RIGHT(Table1[[#This Row],[Date_added]],4)</f>
        <v>2018</v>
      </c>
      <c r="H4815">
        <v>2017</v>
      </c>
      <c r="I4815" t="s">
        <v>166</v>
      </c>
      <c r="J4815" t="s">
        <v>19</v>
      </c>
      <c r="K4815" t="s">
        <v>182</v>
      </c>
      <c r="L4815" t="str">
        <f>LEFT(Table1[[#This Row],[Date_added]],FIND(" ",Table1[[#This Row],[Date_added]],1))</f>
        <v xml:space="preserve">June </v>
      </c>
    </row>
    <row r="4816" spans="1:12" x14ac:dyDescent="0.25">
      <c r="A4816" t="s">
        <v>14120</v>
      </c>
      <c r="B4816" t="s">
        <v>1</v>
      </c>
      <c r="C4816" t="s">
        <v>14121</v>
      </c>
      <c r="D4816" t="s">
        <v>9035</v>
      </c>
      <c r="E4816" t="s">
        <v>4</v>
      </c>
      <c r="F4816" t="s">
        <v>14124</v>
      </c>
      <c r="G4816" t="str">
        <f>RIGHT(Table1[[#This Row],[Date_added]],4)</f>
        <v>2018</v>
      </c>
      <c r="H4816">
        <v>2018</v>
      </c>
      <c r="I4816" t="s">
        <v>13</v>
      </c>
      <c r="J4816" t="s">
        <v>1454</v>
      </c>
      <c r="K4816" t="s">
        <v>1025</v>
      </c>
      <c r="L4816" t="str">
        <f>LEFT(Table1[[#This Row],[Date_added]],FIND(" ",Table1[[#This Row],[Date_added]],1))</f>
        <v xml:space="preserve">June </v>
      </c>
    </row>
    <row r="4817" spans="1:12" x14ac:dyDescent="0.25">
      <c r="A4817" t="s">
        <v>14122</v>
      </c>
      <c r="B4817" t="s">
        <v>9</v>
      </c>
      <c r="C4817" t="s">
        <v>14123</v>
      </c>
      <c r="D4817" t="s">
        <v>4662</v>
      </c>
      <c r="E4817" t="s">
        <v>1111</v>
      </c>
      <c r="F4817" t="s">
        <v>14132</v>
      </c>
      <c r="G4817" t="str">
        <f>RIGHT(Table1[[#This Row],[Date_added]],4)</f>
        <v>2018</v>
      </c>
      <c r="H4817">
        <v>2018</v>
      </c>
      <c r="I4817" t="s">
        <v>13</v>
      </c>
      <c r="J4817" t="s">
        <v>19</v>
      </c>
      <c r="K4817" t="s">
        <v>731</v>
      </c>
      <c r="L4817" t="str">
        <f>LEFT(Table1[[#This Row],[Date_added]],FIND(" ",Table1[[#This Row],[Date_added]],1))</f>
        <v xml:space="preserve">June </v>
      </c>
    </row>
    <row r="4818" spans="1:12" x14ac:dyDescent="0.25">
      <c r="A4818" t="s">
        <v>14125</v>
      </c>
      <c r="B4818" t="s">
        <v>1</v>
      </c>
      <c r="C4818" t="s">
        <v>14126</v>
      </c>
      <c r="D4818" t="s">
        <v>14127</v>
      </c>
      <c r="E4818" t="s">
        <v>242</v>
      </c>
      <c r="F4818" t="s">
        <v>14135</v>
      </c>
      <c r="G4818" t="str">
        <f>RIGHT(Table1[[#This Row],[Date_added]],4)</f>
        <v>2018</v>
      </c>
      <c r="H4818">
        <v>2014</v>
      </c>
      <c r="I4818" t="s">
        <v>13</v>
      </c>
      <c r="J4818" t="s">
        <v>136</v>
      </c>
      <c r="K4818" t="s">
        <v>14128</v>
      </c>
      <c r="L4818" t="str">
        <f>LEFT(Table1[[#This Row],[Date_added]],FIND(" ",Table1[[#This Row],[Date_added]],1))</f>
        <v xml:space="preserve">June </v>
      </c>
    </row>
    <row r="4819" spans="1:12" x14ac:dyDescent="0.25">
      <c r="A4819" t="s">
        <v>14129</v>
      </c>
      <c r="B4819" t="s">
        <v>1</v>
      </c>
      <c r="C4819" t="s">
        <v>14130</v>
      </c>
      <c r="D4819" t="s">
        <v>14131</v>
      </c>
      <c r="E4819" t="s">
        <v>378</v>
      </c>
      <c r="F4819" t="s">
        <v>14140</v>
      </c>
      <c r="G4819" t="str">
        <f>RIGHT(Table1[[#This Row],[Date_added]],4)</f>
        <v>2018</v>
      </c>
      <c r="H4819">
        <v>2018</v>
      </c>
      <c r="I4819" t="s">
        <v>13</v>
      </c>
      <c r="J4819" t="s">
        <v>269</v>
      </c>
      <c r="K4819" t="s">
        <v>4406</v>
      </c>
      <c r="L4819" t="str">
        <f>LEFT(Table1[[#This Row],[Date_added]],FIND(" ",Table1[[#This Row],[Date_added]],1))</f>
        <v xml:space="preserve">June </v>
      </c>
    </row>
    <row r="4820" spans="1:12" x14ac:dyDescent="0.25">
      <c r="A4820" t="s">
        <v>14133</v>
      </c>
      <c r="B4820" t="s">
        <v>9</v>
      </c>
      <c r="C4820" t="s">
        <v>14134</v>
      </c>
      <c r="D4820" t="s">
        <v>4662</v>
      </c>
      <c r="E4820" t="s">
        <v>4</v>
      </c>
      <c r="F4820" t="s">
        <v>14140</v>
      </c>
      <c r="G4820" t="str">
        <f>RIGHT(Table1[[#This Row],[Date_added]],4)</f>
        <v>2018</v>
      </c>
      <c r="H4820">
        <v>2018</v>
      </c>
      <c r="I4820" t="s">
        <v>48</v>
      </c>
      <c r="J4820" t="s">
        <v>19</v>
      </c>
      <c r="K4820" t="s">
        <v>1492</v>
      </c>
      <c r="L4820" t="str">
        <f>LEFT(Table1[[#This Row],[Date_added]],FIND(" ",Table1[[#This Row],[Date_added]],1))</f>
        <v xml:space="preserve">June </v>
      </c>
    </row>
    <row r="4821" spans="1:12" x14ac:dyDescent="0.25">
      <c r="A4821" t="s">
        <v>14136</v>
      </c>
      <c r="B4821" t="s">
        <v>1</v>
      </c>
      <c r="C4821" t="s">
        <v>14137</v>
      </c>
      <c r="D4821" t="s">
        <v>14138</v>
      </c>
      <c r="E4821" t="s">
        <v>14139</v>
      </c>
      <c r="F4821" t="s">
        <v>14140</v>
      </c>
      <c r="G4821" t="str">
        <f>RIGHT(Table1[[#This Row],[Date_added]],4)</f>
        <v>2018</v>
      </c>
      <c r="H4821">
        <v>2016</v>
      </c>
      <c r="I4821" t="s">
        <v>5</v>
      </c>
      <c r="J4821" t="s">
        <v>675</v>
      </c>
      <c r="K4821" t="s">
        <v>43</v>
      </c>
      <c r="L4821" t="str">
        <f>LEFT(Table1[[#This Row],[Date_added]],FIND(" ",Table1[[#This Row],[Date_added]],1))</f>
        <v xml:space="preserve">June </v>
      </c>
    </row>
    <row r="4822" spans="1:12" x14ac:dyDescent="0.25">
      <c r="A4822" t="s">
        <v>14141</v>
      </c>
      <c r="B4822" t="s">
        <v>1</v>
      </c>
      <c r="C4822" t="s">
        <v>14142</v>
      </c>
      <c r="D4822" t="s">
        <v>4662</v>
      </c>
      <c r="E4822" t="s">
        <v>47</v>
      </c>
      <c r="F4822" t="s">
        <v>14140</v>
      </c>
      <c r="G4822" t="str">
        <f>RIGHT(Table1[[#This Row],[Date_added]],4)</f>
        <v>2018</v>
      </c>
      <c r="H4822">
        <v>2018</v>
      </c>
      <c r="I4822" t="s">
        <v>13</v>
      </c>
      <c r="J4822" t="s">
        <v>1487</v>
      </c>
      <c r="K4822" t="s">
        <v>5582</v>
      </c>
      <c r="L4822" t="str">
        <f>LEFT(Table1[[#This Row],[Date_added]],FIND(" ",Table1[[#This Row],[Date_added]],1))</f>
        <v xml:space="preserve">June </v>
      </c>
    </row>
    <row r="4823" spans="1:12" x14ac:dyDescent="0.25">
      <c r="A4823" t="s">
        <v>14143</v>
      </c>
      <c r="B4823" t="s">
        <v>9</v>
      </c>
      <c r="C4823" t="s">
        <v>14144</v>
      </c>
      <c r="D4823" t="s">
        <v>4662</v>
      </c>
      <c r="E4823" t="s">
        <v>4</v>
      </c>
      <c r="F4823" t="s">
        <v>14151</v>
      </c>
      <c r="G4823" t="str">
        <f>RIGHT(Table1[[#This Row],[Date_added]],4)</f>
        <v>2018</v>
      </c>
      <c r="H4823">
        <v>2018</v>
      </c>
      <c r="I4823" t="s">
        <v>13</v>
      </c>
      <c r="J4823" t="s">
        <v>14</v>
      </c>
      <c r="K4823" t="s">
        <v>7401</v>
      </c>
      <c r="L4823" t="str">
        <f>LEFT(Table1[[#This Row],[Date_added]],FIND(" ",Table1[[#This Row],[Date_added]],1))</f>
        <v xml:space="preserve">June </v>
      </c>
    </row>
    <row r="4824" spans="1:12" x14ac:dyDescent="0.25">
      <c r="A4824" t="s">
        <v>14145</v>
      </c>
      <c r="B4824" t="s">
        <v>1</v>
      </c>
      <c r="C4824" t="s">
        <v>14146</v>
      </c>
      <c r="D4824" t="s">
        <v>14147</v>
      </c>
      <c r="E4824" t="s">
        <v>2113</v>
      </c>
      <c r="F4824" t="s">
        <v>14154</v>
      </c>
      <c r="G4824" t="str">
        <f>RIGHT(Table1[[#This Row],[Date_added]],4)</f>
        <v>2018</v>
      </c>
      <c r="H4824">
        <v>2018</v>
      </c>
      <c r="I4824" t="s">
        <v>13</v>
      </c>
      <c r="J4824" t="s">
        <v>458</v>
      </c>
      <c r="K4824" t="s">
        <v>387</v>
      </c>
      <c r="L4824" t="str">
        <f>LEFT(Table1[[#This Row],[Date_added]],FIND(" ",Table1[[#This Row],[Date_added]],1))</f>
        <v xml:space="preserve">June </v>
      </c>
    </row>
    <row r="4825" spans="1:12" x14ac:dyDescent="0.25">
      <c r="A4825" t="s">
        <v>14148</v>
      </c>
      <c r="B4825" t="s">
        <v>1</v>
      </c>
      <c r="C4825" t="s">
        <v>14149</v>
      </c>
      <c r="D4825" t="s">
        <v>14150</v>
      </c>
      <c r="E4825" t="s">
        <v>125</v>
      </c>
      <c r="F4825" t="s">
        <v>14158</v>
      </c>
      <c r="G4825" t="str">
        <f>RIGHT(Table1[[#This Row],[Date_added]],4)</f>
        <v>2018</v>
      </c>
      <c r="H4825">
        <v>2018</v>
      </c>
      <c r="I4825" t="s">
        <v>13</v>
      </c>
      <c r="J4825" t="s">
        <v>885</v>
      </c>
      <c r="K4825" t="s">
        <v>1025</v>
      </c>
      <c r="L4825" t="str">
        <f>LEFT(Table1[[#This Row],[Date_added]],FIND(" ",Table1[[#This Row],[Date_added]],1))</f>
        <v xml:space="preserve">June </v>
      </c>
    </row>
    <row r="4826" spans="1:12" x14ac:dyDescent="0.25">
      <c r="A4826" t="s">
        <v>14152</v>
      </c>
      <c r="B4826" t="s">
        <v>9</v>
      </c>
      <c r="C4826" t="s">
        <v>14153</v>
      </c>
      <c r="D4826" t="s">
        <v>4662</v>
      </c>
      <c r="E4826" t="s">
        <v>4</v>
      </c>
      <c r="F4826" t="s">
        <v>14158</v>
      </c>
      <c r="G4826" t="str">
        <f>RIGHT(Table1[[#This Row],[Date_added]],4)</f>
        <v>2018</v>
      </c>
      <c r="H4826">
        <v>2018</v>
      </c>
      <c r="I4826" t="s">
        <v>13</v>
      </c>
      <c r="J4826" t="s">
        <v>19</v>
      </c>
      <c r="K4826" t="s">
        <v>912</v>
      </c>
      <c r="L4826" t="str">
        <f>LEFT(Table1[[#This Row],[Date_added]],FIND(" ",Table1[[#This Row],[Date_added]],1))</f>
        <v xml:space="preserve">June </v>
      </c>
    </row>
    <row r="4827" spans="1:12" x14ac:dyDescent="0.25">
      <c r="A4827" t="s">
        <v>14155</v>
      </c>
      <c r="B4827" t="s">
        <v>1</v>
      </c>
      <c r="C4827" t="s">
        <v>14156</v>
      </c>
      <c r="D4827" t="s">
        <v>14157</v>
      </c>
      <c r="E4827" t="s">
        <v>26</v>
      </c>
      <c r="F4827" t="s">
        <v>14158</v>
      </c>
      <c r="G4827" t="str">
        <f>RIGHT(Table1[[#This Row],[Date_added]],4)</f>
        <v>2018</v>
      </c>
      <c r="H4827">
        <v>2018</v>
      </c>
      <c r="I4827" t="s">
        <v>13</v>
      </c>
      <c r="J4827" t="s">
        <v>535</v>
      </c>
      <c r="K4827" t="s">
        <v>333</v>
      </c>
      <c r="L4827" t="str">
        <f>LEFT(Table1[[#This Row],[Date_added]],FIND(" ",Table1[[#This Row],[Date_added]],1))</f>
        <v xml:space="preserve">June </v>
      </c>
    </row>
    <row r="4828" spans="1:12" x14ac:dyDescent="0.25">
      <c r="A4828" t="s">
        <v>14159</v>
      </c>
      <c r="B4828" t="s">
        <v>1</v>
      </c>
      <c r="C4828" t="s">
        <v>14160</v>
      </c>
      <c r="D4828" t="s">
        <v>14161</v>
      </c>
      <c r="E4828" t="s">
        <v>1819</v>
      </c>
      <c r="F4828" t="s">
        <v>14158</v>
      </c>
      <c r="G4828" t="str">
        <f>RIGHT(Table1[[#This Row],[Date_added]],4)</f>
        <v>2018</v>
      </c>
      <c r="H4828">
        <v>2018</v>
      </c>
      <c r="I4828" t="s">
        <v>13</v>
      </c>
      <c r="J4828" t="s">
        <v>148</v>
      </c>
      <c r="K4828" t="s">
        <v>112</v>
      </c>
      <c r="L4828" t="str">
        <f>LEFT(Table1[[#This Row],[Date_added]],FIND(" ",Table1[[#This Row],[Date_added]],1))</f>
        <v xml:space="preserve">June </v>
      </c>
    </row>
    <row r="4829" spans="1:12" x14ac:dyDescent="0.25">
      <c r="A4829" t="s">
        <v>14162</v>
      </c>
      <c r="B4829" t="s">
        <v>1</v>
      </c>
      <c r="C4829" t="s">
        <v>14163</v>
      </c>
      <c r="D4829" t="s">
        <v>14164</v>
      </c>
      <c r="E4829" t="s">
        <v>13214</v>
      </c>
      <c r="F4829" t="s">
        <v>14158</v>
      </c>
      <c r="G4829" t="str">
        <f>RIGHT(Table1[[#This Row],[Date_added]],4)</f>
        <v>2018</v>
      </c>
      <c r="H4829">
        <v>2017</v>
      </c>
      <c r="I4829" t="s">
        <v>290</v>
      </c>
      <c r="J4829" t="s">
        <v>1487</v>
      </c>
      <c r="K4829" t="s">
        <v>86</v>
      </c>
      <c r="L4829" t="str">
        <f>LEFT(Table1[[#This Row],[Date_added]],FIND(" ",Table1[[#This Row],[Date_added]],1))</f>
        <v xml:space="preserve">June </v>
      </c>
    </row>
    <row r="4830" spans="1:12" x14ac:dyDescent="0.25">
      <c r="A4830" t="s">
        <v>14165</v>
      </c>
      <c r="B4830" t="s">
        <v>1</v>
      </c>
      <c r="C4830" t="s">
        <v>14166</v>
      </c>
      <c r="D4830" t="s">
        <v>7768</v>
      </c>
      <c r="E4830" t="s">
        <v>4</v>
      </c>
      <c r="F4830" t="s">
        <v>14158</v>
      </c>
      <c r="G4830" t="str">
        <f>RIGHT(Table1[[#This Row],[Date_added]],4)</f>
        <v>2018</v>
      </c>
      <c r="H4830">
        <v>2018</v>
      </c>
      <c r="I4830" t="s">
        <v>13</v>
      </c>
      <c r="J4830" t="s">
        <v>148</v>
      </c>
      <c r="K4830" t="s">
        <v>464</v>
      </c>
      <c r="L4830" t="str">
        <f>LEFT(Table1[[#This Row],[Date_added]],FIND(" ",Table1[[#This Row],[Date_added]],1))</f>
        <v xml:space="preserve">June </v>
      </c>
    </row>
    <row r="4831" spans="1:12" x14ac:dyDescent="0.25">
      <c r="A4831" t="s">
        <v>14167</v>
      </c>
      <c r="B4831" t="s">
        <v>1</v>
      </c>
      <c r="C4831" t="s">
        <v>14168</v>
      </c>
      <c r="D4831" t="s">
        <v>14169</v>
      </c>
      <c r="E4831" t="s">
        <v>446</v>
      </c>
      <c r="F4831" t="s">
        <v>14158</v>
      </c>
      <c r="G4831" t="str">
        <f>RIGHT(Table1[[#This Row],[Date_added]],4)</f>
        <v>2018</v>
      </c>
      <c r="H4831">
        <v>2017</v>
      </c>
      <c r="I4831" t="s">
        <v>5</v>
      </c>
      <c r="J4831" t="s">
        <v>297</v>
      </c>
      <c r="K4831" t="s">
        <v>43</v>
      </c>
      <c r="L4831" t="str">
        <f>LEFT(Table1[[#This Row],[Date_added]],FIND(" ",Table1[[#This Row],[Date_added]],1))</f>
        <v xml:space="preserve">June </v>
      </c>
    </row>
    <row r="4832" spans="1:12" x14ac:dyDescent="0.25">
      <c r="A4832" t="s">
        <v>14170</v>
      </c>
      <c r="B4832" t="s">
        <v>1</v>
      </c>
      <c r="C4832" t="s">
        <v>14171</v>
      </c>
      <c r="D4832" t="s">
        <v>14172</v>
      </c>
      <c r="E4832" t="s">
        <v>14173</v>
      </c>
      <c r="F4832" t="s">
        <v>14158</v>
      </c>
      <c r="G4832" t="str">
        <f>RIGHT(Table1[[#This Row],[Date_added]],4)</f>
        <v>2018</v>
      </c>
      <c r="H4832">
        <v>2017</v>
      </c>
      <c r="I4832" t="s">
        <v>13</v>
      </c>
      <c r="J4832" t="s">
        <v>458</v>
      </c>
      <c r="K4832" t="s">
        <v>68</v>
      </c>
      <c r="L4832" t="str">
        <f>LEFT(Table1[[#This Row],[Date_added]],FIND(" ",Table1[[#This Row],[Date_added]],1))</f>
        <v xml:space="preserve">June </v>
      </c>
    </row>
    <row r="4833" spans="1:12" x14ac:dyDescent="0.25">
      <c r="A4833" t="s">
        <v>14174</v>
      </c>
      <c r="B4833" t="s">
        <v>9</v>
      </c>
      <c r="C4833" t="s">
        <v>14175</v>
      </c>
      <c r="D4833" t="s">
        <v>4662</v>
      </c>
      <c r="E4833" t="s">
        <v>4662</v>
      </c>
      <c r="F4833" t="s">
        <v>14181</v>
      </c>
      <c r="G4833" t="str">
        <f>RIGHT(Table1[[#This Row],[Date_added]],4)</f>
        <v>2018</v>
      </c>
      <c r="H4833">
        <v>2018</v>
      </c>
      <c r="I4833" t="s">
        <v>116</v>
      </c>
      <c r="J4833" t="s">
        <v>19</v>
      </c>
      <c r="K4833" t="s">
        <v>167</v>
      </c>
      <c r="L4833" t="str">
        <f>LEFT(Table1[[#This Row],[Date_added]],FIND(" ",Table1[[#This Row],[Date_added]],1))</f>
        <v xml:space="preserve">June </v>
      </c>
    </row>
    <row r="4834" spans="1:12" x14ac:dyDescent="0.25">
      <c r="A4834" t="s">
        <v>14176</v>
      </c>
      <c r="B4834" t="s">
        <v>9</v>
      </c>
      <c r="C4834" t="s">
        <v>14177</v>
      </c>
      <c r="D4834" t="s">
        <v>4662</v>
      </c>
      <c r="E4834" t="s">
        <v>4662</v>
      </c>
      <c r="F4834" t="s">
        <v>14181</v>
      </c>
      <c r="G4834" t="str">
        <f>RIGHT(Table1[[#This Row],[Date_added]],4)</f>
        <v>2018</v>
      </c>
      <c r="H4834">
        <v>2018</v>
      </c>
      <c r="I4834" t="s">
        <v>116</v>
      </c>
      <c r="J4834" t="s">
        <v>19</v>
      </c>
      <c r="K4834" t="s">
        <v>167</v>
      </c>
      <c r="L4834" t="str">
        <f>LEFT(Table1[[#This Row],[Date_added]],FIND(" ",Table1[[#This Row],[Date_added]],1))</f>
        <v xml:space="preserve">June </v>
      </c>
    </row>
    <row r="4835" spans="1:12" x14ac:dyDescent="0.25">
      <c r="A4835" t="s">
        <v>14178</v>
      </c>
      <c r="B4835" t="s">
        <v>1</v>
      </c>
      <c r="C4835" t="s">
        <v>14179</v>
      </c>
      <c r="D4835" t="s">
        <v>14180</v>
      </c>
      <c r="E4835" t="s">
        <v>4</v>
      </c>
      <c r="F4835" t="s">
        <v>14181</v>
      </c>
      <c r="G4835" t="str">
        <f>RIGHT(Table1[[#This Row],[Date_added]],4)</f>
        <v>2018</v>
      </c>
      <c r="H4835">
        <v>2018</v>
      </c>
      <c r="I4835" t="s">
        <v>13</v>
      </c>
      <c r="J4835" t="s">
        <v>252</v>
      </c>
      <c r="K4835" t="s">
        <v>478</v>
      </c>
      <c r="L4835" t="str">
        <f>LEFT(Table1[[#This Row],[Date_added]],FIND(" ",Table1[[#This Row],[Date_added]],1))</f>
        <v xml:space="preserve">June </v>
      </c>
    </row>
    <row r="4836" spans="1:12" x14ac:dyDescent="0.25">
      <c r="A4836" t="s">
        <v>14182</v>
      </c>
      <c r="B4836" t="s">
        <v>1</v>
      </c>
      <c r="C4836" t="s">
        <v>14183</v>
      </c>
      <c r="D4836" t="s">
        <v>14184</v>
      </c>
      <c r="E4836" t="s">
        <v>125</v>
      </c>
      <c r="F4836" t="s">
        <v>14181</v>
      </c>
      <c r="G4836" t="str">
        <f>RIGHT(Table1[[#This Row],[Date_added]],4)</f>
        <v>2018</v>
      </c>
      <c r="H4836">
        <v>2018</v>
      </c>
      <c r="I4836" t="s">
        <v>13</v>
      </c>
      <c r="J4836" t="s">
        <v>171</v>
      </c>
      <c r="K4836" t="s">
        <v>2862</v>
      </c>
      <c r="L4836" t="str">
        <f>LEFT(Table1[[#This Row],[Date_added]],FIND(" ",Table1[[#This Row],[Date_added]],1))</f>
        <v xml:space="preserve">June </v>
      </c>
    </row>
    <row r="4837" spans="1:12" x14ac:dyDescent="0.25">
      <c r="A4837" t="s">
        <v>14185</v>
      </c>
      <c r="B4837" t="s">
        <v>1</v>
      </c>
      <c r="C4837" t="s">
        <v>14186</v>
      </c>
      <c r="D4837" t="s">
        <v>11615</v>
      </c>
      <c r="E4837" t="s">
        <v>89</v>
      </c>
      <c r="F4837" t="s">
        <v>14191</v>
      </c>
      <c r="G4837" t="str">
        <f>RIGHT(Table1[[#This Row],[Date_added]],4)</f>
        <v>2018</v>
      </c>
      <c r="H4837">
        <v>2018</v>
      </c>
      <c r="I4837" t="s">
        <v>13</v>
      </c>
      <c r="J4837" t="s">
        <v>1454</v>
      </c>
      <c r="K4837" t="s">
        <v>1025</v>
      </c>
      <c r="L4837" t="str">
        <f>LEFT(Table1[[#This Row],[Date_added]],FIND(" ",Table1[[#This Row],[Date_added]],1))</f>
        <v xml:space="preserve">June </v>
      </c>
    </row>
    <row r="4838" spans="1:12" x14ac:dyDescent="0.25">
      <c r="A4838" t="s">
        <v>14187</v>
      </c>
      <c r="B4838" t="s">
        <v>9</v>
      </c>
      <c r="C4838" t="s">
        <v>14188</v>
      </c>
      <c r="D4838" t="s">
        <v>4662</v>
      </c>
      <c r="E4838" t="s">
        <v>378</v>
      </c>
      <c r="F4838" t="s">
        <v>14194</v>
      </c>
      <c r="G4838" t="str">
        <f>RIGHT(Table1[[#This Row],[Date_added]],4)</f>
        <v>2018</v>
      </c>
      <c r="H4838">
        <v>2018</v>
      </c>
      <c r="I4838" t="s">
        <v>13</v>
      </c>
      <c r="J4838" t="s">
        <v>19</v>
      </c>
      <c r="K4838" t="s">
        <v>3513</v>
      </c>
      <c r="L4838" t="str">
        <f>LEFT(Table1[[#This Row],[Date_added]],FIND(" ",Table1[[#This Row],[Date_added]],1))</f>
        <v xml:space="preserve">June </v>
      </c>
    </row>
    <row r="4839" spans="1:12" x14ac:dyDescent="0.25">
      <c r="A4839" t="s">
        <v>14189</v>
      </c>
      <c r="B4839" t="s">
        <v>9</v>
      </c>
      <c r="C4839" t="s">
        <v>14190</v>
      </c>
      <c r="D4839" t="s">
        <v>4662</v>
      </c>
      <c r="E4839" t="s">
        <v>4</v>
      </c>
      <c r="F4839" t="s">
        <v>14198</v>
      </c>
      <c r="G4839" t="str">
        <f>RIGHT(Table1[[#This Row],[Date_added]],4)</f>
        <v>2018</v>
      </c>
      <c r="H4839">
        <v>2017</v>
      </c>
      <c r="I4839" t="s">
        <v>48</v>
      </c>
      <c r="J4839" t="s">
        <v>80</v>
      </c>
      <c r="K4839" t="s">
        <v>1492</v>
      </c>
      <c r="L4839" t="str">
        <f>LEFT(Table1[[#This Row],[Date_added]],FIND(" ",Table1[[#This Row],[Date_added]],1))</f>
        <v xml:space="preserve">June </v>
      </c>
    </row>
    <row r="4840" spans="1:12" x14ac:dyDescent="0.25">
      <c r="A4840" t="s">
        <v>14192</v>
      </c>
      <c r="B4840" t="s">
        <v>9</v>
      </c>
      <c r="C4840" t="s">
        <v>14193</v>
      </c>
      <c r="D4840" t="s">
        <v>4662</v>
      </c>
      <c r="E4840" t="s">
        <v>242</v>
      </c>
      <c r="F4840" t="s">
        <v>14198</v>
      </c>
      <c r="G4840" t="str">
        <f>RIGHT(Table1[[#This Row],[Date_added]],4)</f>
        <v>2018</v>
      </c>
      <c r="H4840">
        <v>2008</v>
      </c>
      <c r="I4840" t="s">
        <v>166</v>
      </c>
      <c r="J4840" t="s">
        <v>14</v>
      </c>
      <c r="K4840" t="s">
        <v>354</v>
      </c>
      <c r="L4840" t="str">
        <f>LEFT(Table1[[#This Row],[Date_added]],FIND(" ",Table1[[#This Row],[Date_added]],1))</f>
        <v xml:space="preserve">June </v>
      </c>
    </row>
    <row r="4841" spans="1:12" x14ac:dyDescent="0.25">
      <c r="A4841" t="s">
        <v>14195</v>
      </c>
      <c r="B4841" t="s">
        <v>1</v>
      </c>
      <c r="C4841" t="s">
        <v>14196</v>
      </c>
      <c r="D4841" t="s">
        <v>14197</v>
      </c>
      <c r="E4841" t="s">
        <v>26</v>
      </c>
      <c r="F4841" t="s">
        <v>14198</v>
      </c>
      <c r="G4841" t="str">
        <f>RIGHT(Table1[[#This Row],[Date_added]],4)</f>
        <v>2018</v>
      </c>
      <c r="H4841">
        <v>2017</v>
      </c>
      <c r="I4841" t="s">
        <v>48</v>
      </c>
      <c r="J4841" t="s">
        <v>1883</v>
      </c>
      <c r="K4841" t="s">
        <v>68</v>
      </c>
      <c r="L4841" t="str">
        <f>LEFT(Table1[[#This Row],[Date_added]],FIND(" ",Table1[[#This Row],[Date_added]],1))</f>
        <v xml:space="preserve">June </v>
      </c>
    </row>
    <row r="4842" spans="1:12" x14ac:dyDescent="0.25">
      <c r="A4842" t="s">
        <v>14199</v>
      </c>
      <c r="B4842" t="s">
        <v>1</v>
      </c>
      <c r="C4842" t="s">
        <v>14200</v>
      </c>
      <c r="D4842" t="s">
        <v>14201</v>
      </c>
      <c r="E4842" t="s">
        <v>1541</v>
      </c>
      <c r="F4842" t="s">
        <v>14198</v>
      </c>
      <c r="G4842" t="str">
        <f>RIGHT(Table1[[#This Row],[Date_added]],4)</f>
        <v>2018</v>
      </c>
      <c r="H4842">
        <v>2017</v>
      </c>
      <c r="I4842" t="s">
        <v>13</v>
      </c>
      <c r="J4842" t="s">
        <v>1264</v>
      </c>
      <c r="K4842" t="s">
        <v>172</v>
      </c>
      <c r="L4842" t="str">
        <f>LEFT(Table1[[#This Row],[Date_added]],FIND(" ",Table1[[#This Row],[Date_added]],1))</f>
        <v xml:space="preserve">June </v>
      </c>
    </row>
    <row r="4843" spans="1:12" x14ac:dyDescent="0.25">
      <c r="A4843" t="s">
        <v>14202</v>
      </c>
      <c r="B4843" t="s">
        <v>9</v>
      </c>
      <c r="C4843" t="s">
        <v>14203</v>
      </c>
      <c r="D4843" t="s">
        <v>4662</v>
      </c>
      <c r="E4843" t="s">
        <v>378</v>
      </c>
      <c r="F4843" t="s">
        <v>14198</v>
      </c>
      <c r="G4843" t="str">
        <f>RIGHT(Table1[[#This Row],[Date_added]],4)</f>
        <v>2018</v>
      </c>
      <c r="H4843">
        <v>2018</v>
      </c>
      <c r="I4843" t="s">
        <v>13</v>
      </c>
      <c r="J4843" t="s">
        <v>19</v>
      </c>
      <c r="K4843" t="s">
        <v>58</v>
      </c>
      <c r="L4843" t="str">
        <f>LEFT(Table1[[#This Row],[Date_added]],FIND(" ",Table1[[#This Row],[Date_added]],1))</f>
        <v xml:space="preserve">June </v>
      </c>
    </row>
    <row r="4844" spans="1:12" x14ac:dyDescent="0.25">
      <c r="A4844" t="s">
        <v>14204</v>
      </c>
      <c r="B4844" t="s">
        <v>1</v>
      </c>
      <c r="C4844" t="s">
        <v>14205</v>
      </c>
      <c r="D4844" t="s">
        <v>2009</v>
      </c>
      <c r="E4844" t="s">
        <v>4</v>
      </c>
      <c r="F4844" t="s">
        <v>14211</v>
      </c>
      <c r="G4844" t="str">
        <f>RIGHT(Table1[[#This Row],[Date_added]],4)</f>
        <v>2018</v>
      </c>
      <c r="H4844">
        <v>2018</v>
      </c>
      <c r="I4844" t="s">
        <v>13</v>
      </c>
      <c r="J4844" t="s">
        <v>171</v>
      </c>
      <c r="K4844" t="s">
        <v>745</v>
      </c>
      <c r="L4844" t="str">
        <f>LEFT(Table1[[#This Row],[Date_added]],FIND(" ",Table1[[#This Row],[Date_added]],1))</f>
        <v xml:space="preserve">May </v>
      </c>
    </row>
    <row r="4845" spans="1:12" x14ac:dyDescent="0.25">
      <c r="A4845" t="s">
        <v>14206</v>
      </c>
      <c r="B4845" t="s">
        <v>1</v>
      </c>
      <c r="C4845" t="s">
        <v>14207</v>
      </c>
      <c r="D4845" t="s">
        <v>14208</v>
      </c>
      <c r="E4845" t="s">
        <v>1377</v>
      </c>
      <c r="F4845" t="s">
        <v>14214</v>
      </c>
      <c r="G4845" t="str">
        <f>RIGHT(Table1[[#This Row],[Date_added]],4)</f>
        <v>2018</v>
      </c>
      <c r="H4845">
        <v>2015</v>
      </c>
      <c r="I4845" t="s">
        <v>13</v>
      </c>
      <c r="J4845" t="s">
        <v>272</v>
      </c>
      <c r="K4845" t="s">
        <v>298</v>
      </c>
      <c r="L4845" t="str">
        <f>LEFT(Table1[[#This Row],[Date_added]],FIND(" ",Table1[[#This Row],[Date_added]],1))</f>
        <v xml:space="preserve">May </v>
      </c>
    </row>
    <row r="4846" spans="1:12" x14ac:dyDescent="0.25">
      <c r="A4846" t="s">
        <v>14209</v>
      </c>
      <c r="B4846" t="s">
        <v>9</v>
      </c>
      <c r="C4846" t="s">
        <v>14210</v>
      </c>
      <c r="D4846" t="s">
        <v>4662</v>
      </c>
      <c r="E4846" t="s">
        <v>4</v>
      </c>
      <c r="F4846" t="s">
        <v>14217</v>
      </c>
      <c r="G4846" t="str">
        <f>RIGHT(Table1[[#This Row],[Date_added]],4)</f>
        <v>2018</v>
      </c>
      <c r="H4846">
        <v>2019</v>
      </c>
      <c r="I4846" t="s">
        <v>48</v>
      </c>
      <c r="J4846" t="s">
        <v>80</v>
      </c>
      <c r="K4846" t="s">
        <v>156</v>
      </c>
      <c r="L4846" t="str">
        <f>LEFT(Table1[[#This Row],[Date_added]],FIND(" ",Table1[[#This Row],[Date_added]],1))</f>
        <v xml:space="preserve">May </v>
      </c>
    </row>
    <row r="4847" spans="1:12" x14ac:dyDescent="0.25">
      <c r="A4847" t="s">
        <v>14212</v>
      </c>
      <c r="B4847" t="s">
        <v>9</v>
      </c>
      <c r="C4847" t="s">
        <v>14213</v>
      </c>
      <c r="D4847" t="s">
        <v>4662</v>
      </c>
      <c r="E4847" t="s">
        <v>4</v>
      </c>
      <c r="F4847" t="s">
        <v>14221</v>
      </c>
      <c r="G4847" t="str">
        <f>RIGHT(Table1[[#This Row],[Date_added]],4)</f>
        <v>2018</v>
      </c>
      <c r="H4847">
        <v>2019</v>
      </c>
      <c r="I4847" t="s">
        <v>13</v>
      </c>
      <c r="J4847" t="s">
        <v>105</v>
      </c>
      <c r="K4847" t="s">
        <v>156</v>
      </c>
      <c r="L4847" t="str">
        <f>LEFT(Table1[[#This Row],[Date_added]],FIND(" ",Table1[[#This Row],[Date_added]],1))</f>
        <v xml:space="preserve">May </v>
      </c>
    </row>
    <row r="4848" spans="1:12" x14ac:dyDescent="0.25">
      <c r="A4848" t="s">
        <v>14215</v>
      </c>
      <c r="B4848" t="s">
        <v>9</v>
      </c>
      <c r="C4848" t="s">
        <v>14216</v>
      </c>
      <c r="D4848" t="s">
        <v>4662</v>
      </c>
      <c r="E4848" t="s">
        <v>4</v>
      </c>
      <c r="F4848" t="s">
        <v>14221</v>
      </c>
      <c r="G4848" t="str">
        <f>RIGHT(Table1[[#This Row],[Date_added]],4)</f>
        <v>2018</v>
      </c>
      <c r="H4848">
        <v>2018</v>
      </c>
      <c r="I4848" t="s">
        <v>13</v>
      </c>
      <c r="J4848" t="s">
        <v>19</v>
      </c>
      <c r="K4848" t="s">
        <v>1388</v>
      </c>
      <c r="L4848" t="str">
        <f>LEFT(Table1[[#This Row],[Date_added]],FIND(" ",Table1[[#This Row],[Date_added]],1))</f>
        <v xml:space="preserve">May </v>
      </c>
    </row>
    <row r="4849" spans="1:12" x14ac:dyDescent="0.25">
      <c r="A4849" t="s">
        <v>14218</v>
      </c>
      <c r="B4849" t="s">
        <v>1</v>
      </c>
      <c r="C4849" t="s">
        <v>14219</v>
      </c>
      <c r="D4849" t="s">
        <v>14220</v>
      </c>
      <c r="E4849" t="s">
        <v>446</v>
      </c>
      <c r="F4849" t="s">
        <v>14226</v>
      </c>
      <c r="G4849" t="str">
        <f>RIGHT(Table1[[#This Row],[Date_added]],4)</f>
        <v>2018</v>
      </c>
      <c r="H4849">
        <v>2018</v>
      </c>
      <c r="I4849" t="s">
        <v>13</v>
      </c>
      <c r="J4849" t="s">
        <v>423</v>
      </c>
      <c r="K4849" t="s">
        <v>172</v>
      </c>
      <c r="L4849" t="str">
        <f>LEFT(Table1[[#This Row],[Date_added]],FIND(" ",Table1[[#This Row],[Date_added]],1))</f>
        <v xml:space="preserve">May </v>
      </c>
    </row>
    <row r="4850" spans="1:12" x14ac:dyDescent="0.25">
      <c r="A4850" t="s">
        <v>14222</v>
      </c>
      <c r="B4850" t="s">
        <v>9</v>
      </c>
      <c r="C4850" t="s">
        <v>14223</v>
      </c>
      <c r="D4850" t="s">
        <v>4662</v>
      </c>
      <c r="E4850" t="s">
        <v>426</v>
      </c>
      <c r="F4850" t="s">
        <v>14226</v>
      </c>
      <c r="G4850" t="str">
        <f>RIGHT(Table1[[#This Row],[Date_added]],4)</f>
        <v>2018</v>
      </c>
      <c r="H4850">
        <v>2018</v>
      </c>
      <c r="I4850" t="s">
        <v>13</v>
      </c>
      <c r="J4850" t="s">
        <v>19</v>
      </c>
      <c r="K4850" t="s">
        <v>3876</v>
      </c>
      <c r="L4850" t="str">
        <f>LEFT(Table1[[#This Row],[Date_added]],FIND(" ",Table1[[#This Row],[Date_added]],1))</f>
        <v xml:space="preserve">May </v>
      </c>
    </row>
    <row r="4851" spans="1:12" x14ac:dyDescent="0.25">
      <c r="A4851" t="s">
        <v>14224</v>
      </c>
      <c r="B4851" t="s">
        <v>1</v>
      </c>
      <c r="C4851" t="s">
        <v>14225</v>
      </c>
      <c r="D4851" t="s">
        <v>13945</v>
      </c>
      <c r="E4851" t="s">
        <v>1010</v>
      </c>
      <c r="F4851" t="s">
        <v>14226</v>
      </c>
      <c r="G4851" t="str">
        <f>RIGHT(Table1[[#This Row],[Date_added]],4)</f>
        <v>2018</v>
      </c>
      <c r="H4851">
        <v>2018</v>
      </c>
      <c r="I4851" t="s">
        <v>13</v>
      </c>
      <c r="J4851" t="s">
        <v>522</v>
      </c>
      <c r="K4851" t="s">
        <v>1025</v>
      </c>
      <c r="L4851" t="str">
        <f>LEFT(Table1[[#This Row],[Date_added]],FIND(" ",Table1[[#This Row],[Date_added]],1))</f>
        <v xml:space="preserve">May </v>
      </c>
    </row>
    <row r="4852" spans="1:12" x14ac:dyDescent="0.25">
      <c r="A4852" t="s">
        <v>14227</v>
      </c>
      <c r="B4852" t="s">
        <v>1</v>
      </c>
      <c r="C4852" t="s">
        <v>14228</v>
      </c>
      <c r="D4852" t="s">
        <v>14229</v>
      </c>
      <c r="E4852" t="s">
        <v>4</v>
      </c>
      <c r="F4852" t="s">
        <v>14226</v>
      </c>
      <c r="G4852" t="str">
        <f>RIGHT(Table1[[#This Row],[Date_added]],4)</f>
        <v>2018</v>
      </c>
      <c r="H4852">
        <v>2018</v>
      </c>
      <c r="I4852" t="s">
        <v>13</v>
      </c>
      <c r="J4852" t="s">
        <v>94</v>
      </c>
      <c r="K4852" t="s">
        <v>464</v>
      </c>
      <c r="L4852" t="str">
        <f>LEFT(Table1[[#This Row],[Date_added]],FIND(" ",Table1[[#This Row],[Date_added]],1))</f>
        <v xml:space="preserve">May </v>
      </c>
    </row>
    <row r="4853" spans="1:12" x14ac:dyDescent="0.25">
      <c r="A4853" t="s">
        <v>14230</v>
      </c>
      <c r="B4853" t="s">
        <v>1</v>
      </c>
      <c r="C4853" t="s">
        <v>14231</v>
      </c>
      <c r="D4853" t="s">
        <v>7669</v>
      </c>
      <c r="E4853" t="s">
        <v>4</v>
      </c>
      <c r="F4853" t="s">
        <v>14236</v>
      </c>
      <c r="G4853" t="str">
        <f>RIGHT(Table1[[#This Row],[Date_added]],4)</f>
        <v>2018</v>
      </c>
      <c r="H4853">
        <v>2018</v>
      </c>
      <c r="I4853" t="s">
        <v>48</v>
      </c>
      <c r="J4853" t="s">
        <v>1487</v>
      </c>
      <c r="K4853" t="s">
        <v>1025</v>
      </c>
      <c r="L4853" t="str">
        <f>LEFT(Table1[[#This Row],[Date_added]],FIND(" ",Table1[[#This Row],[Date_added]],1))</f>
        <v xml:space="preserve">May </v>
      </c>
    </row>
    <row r="4854" spans="1:12" x14ac:dyDescent="0.25">
      <c r="A4854" t="s">
        <v>14232</v>
      </c>
      <c r="B4854" t="s">
        <v>9</v>
      </c>
      <c r="C4854" t="s">
        <v>14233</v>
      </c>
      <c r="D4854" t="s">
        <v>4662</v>
      </c>
      <c r="E4854" t="s">
        <v>540</v>
      </c>
      <c r="F4854" t="s">
        <v>14236</v>
      </c>
      <c r="G4854" t="str">
        <f>RIGHT(Table1[[#This Row],[Date_added]],4)</f>
        <v>2018</v>
      </c>
      <c r="H4854">
        <v>2018</v>
      </c>
      <c r="I4854" t="s">
        <v>166</v>
      </c>
      <c r="J4854" t="s">
        <v>159</v>
      </c>
      <c r="K4854" t="s">
        <v>1836</v>
      </c>
      <c r="L4854" t="str">
        <f>LEFT(Table1[[#This Row],[Date_added]],FIND(" ",Table1[[#This Row],[Date_added]],1))</f>
        <v xml:space="preserve">May </v>
      </c>
    </row>
    <row r="4855" spans="1:12" x14ac:dyDescent="0.25">
      <c r="A4855" t="s">
        <v>14234</v>
      </c>
      <c r="B4855" t="s">
        <v>9</v>
      </c>
      <c r="C4855" t="s">
        <v>14235</v>
      </c>
      <c r="D4855" t="s">
        <v>4662</v>
      </c>
      <c r="E4855" t="s">
        <v>242</v>
      </c>
      <c r="F4855" t="s">
        <v>14242</v>
      </c>
      <c r="G4855" t="str">
        <f>RIGHT(Table1[[#This Row],[Date_added]],4)</f>
        <v>2018</v>
      </c>
      <c r="H4855">
        <v>2018</v>
      </c>
      <c r="I4855" t="s">
        <v>13</v>
      </c>
      <c r="J4855" t="s">
        <v>19</v>
      </c>
      <c r="K4855" t="s">
        <v>530</v>
      </c>
      <c r="L4855" t="str">
        <f>LEFT(Table1[[#This Row],[Date_added]],FIND(" ",Table1[[#This Row],[Date_added]],1))</f>
        <v xml:space="preserve">May </v>
      </c>
    </row>
    <row r="4856" spans="1:12" x14ac:dyDescent="0.25">
      <c r="A4856" t="s">
        <v>14237</v>
      </c>
      <c r="B4856" t="s">
        <v>1</v>
      </c>
      <c r="C4856" t="s">
        <v>14238</v>
      </c>
      <c r="D4856" t="s">
        <v>14239</v>
      </c>
      <c r="E4856" t="s">
        <v>4</v>
      </c>
      <c r="F4856" t="s">
        <v>14242</v>
      </c>
      <c r="G4856" t="str">
        <f>RIGHT(Table1[[#This Row],[Date_added]],4)</f>
        <v>2018</v>
      </c>
      <c r="H4856">
        <v>2018</v>
      </c>
      <c r="I4856" t="s">
        <v>48</v>
      </c>
      <c r="J4856" t="s">
        <v>2531</v>
      </c>
      <c r="K4856" t="s">
        <v>1025</v>
      </c>
      <c r="L4856" t="str">
        <f>LEFT(Table1[[#This Row],[Date_added]],FIND(" ",Table1[[#This Row],[Date_added]],1))</f>
        <v xml:space="preserve">May </v>
      </c>
    </row>
    <row r="4857" spans="1:12" x14ac:dyDescent="0.25">
      <c r="A4857" t="s">
        <v>14240</v>
      </c>
      <c r="B4857" t="s">
        <v>1</v>
      </c>
      <c r="C4857" t="s">
        <v>14241</v>
      </c>
      <c r="D4857" t="s">
        <v>3755</v>
      </c>
      <c r="E4857" t="s">
        <v>11</v>
      </c>
      <c r="F4857" t="s">
        <v>14242</v>
      </c>
      <c r="G4857" t="str">
        <f>RIGHT(Table1[[#This Row],[Date_added]],4)</f>
        <v>2018</v>
      </c>
      <c r="H4857">
        <v>2018</v>
      </c>
      <c r="I4857" t="s">
        <v>13</v>
      </c>
      <c r="J4857" t="s">
        <v>423</v>
      </c>
      <c r="K4857" t="s">
        <v>122</v>
      </c>
      <c r="L4857" t="str">
        <f>LEFT(Table1[[#This Row],[Date_added]],FIND(" ",Table1[[#This Row],[Date_added]],1))</f>
        <v xml:space="preserve">May </v>
      </c>
    </row>
    <row r="4858" spans="1:12" x14ac:dyDescent="0.25">
      <c r="A4858" t="s">
        <v>14243</v>
      </c>
      <c r="B4858" t="s">
        <v>9</v>
      </c>
      <c r="C4858" t="s">
        <v>14244</v>
      </c>
      <c r="D4858" t="s">
        <v>4662</v>
      </c>
      <c r="E4858" t="s">
        <v>4662</v>
      </c>
      <c r="F4858" t="s">
        <v>14251</v>
      </c>
      <c r="G4858" t="str">
        <f>RIGHT(Table1[[#This Row],[Date_added]],4)</f>
        <v>2018</v>
      </c>
      <c r="H4858">
        <v>2018</v>
      </c>
      <c r="I4858" t="s">
        <v>116</v>
      </c>
      <c r="J4858" t="s">
        <v>19</v>
      </c>
      <c r="K4858" t="s">
        <v>167</v>
      </c>
      <c r="L4858" t="str">
        <f>LEFT(Table1[[#This Row],[Date_added]],FIND(" ",Table1[[#This Row],[Date_added]],1))</f>
        <v xml:space="preserve">May </v>
      </c>
    </row>
    <row r="4859" spans="1:12" x14ac:dyDescent="0.25">
      <c r="A4859" t="s">
        <v>14245</v>
      </c>
      <c r="B4859" t="s">
        <v>9</v>
      </c>
      <c r="C4859" t="s">
        <v>14246</v>
      </c>
      <c r="D4859" t="s">
        <v>4662</v>
      </c>
      <c r="E4859" t="s">
        <v>4331</v>
      </c>
      <c r="F4859" t="s">
        <v>14256</v>
      </c>
      <c r="G4859" t="str">
        <f>RIGHT(Table1[[#This Row],[Date_added]],4)</f>
        <v>2018</v>
      </c>
      <c r="H4859">
        <v>2017</v>
      </c>
      <c r="I4859" t="s">
        <v>166</v>
      </c>
      <c r="J4859" t="s">
        <v>80</v>
      </c>
      <c r="K4859" t="s">
        <v>14247</v>
      </c>
      <c r="L4859" t="str">
        <f>LEFT(Table1[[#This Row],[Date_added]],FIND(" ",Table1[[#This Row],[Date_added]],1))</f>
        <v xml:space="preserve">May </v>
      </c>
    </row>
    <row r="4860" spans="1:12" x14ac:dyDescent="0.25">
      <c r="A4860" t="s">
        <v>14248</v>
      </c>
      <c r="B4860" t="s">
        <v>1</v>
      </c>
      <c r="C4860" t="s">
        <v>14249</v>
      </c>
      <c r="D4860" t="s">
        <v>14250</v>
      </c>
      <c r="E4860" t="s">
        <v>4</v>
      </c>
      <c r="F4860" t="s">
        <v>14259</v>
      </c>
      <c r="G4860" t="str">
        <f>RIGHT(Table1[[#This Row],[Date_added]],4)</f>
        <v>2018</v>
      </c>
      <c r="H4860">
        <v>2007</v>
      </c>
      <c r="I4860" t="s">
        <v>13</v>
      </c>
      <c r="J4860" t="s">
        <v>675</v>
      </c>
      <c r="K4860" t="s">
        <v>1025</v>
      </c>
      <c r="L4860" t="str">
        <f>LEFT(Table1[[#This Row],[Date_added]],FIND(" ",Table1[[#This Row],[Date_added]],1))</f>
        <v xml:space="preserve">May </v>
      </c>
    </row>
    <row r="4861" spans="1:12" x14ac:dyDescent="0.25">
      <c r="A4861" t="s">
        <v>14252</v>
      </c>
      <c r="B4861" t="s">
        <v>1</v>
      </c>
      <c r="C4861" t="s">
        <v>14253</v>
      </c>
      <c r="D4861" t="s">
        <v>14254</v>
      </c>
      <c r="E4861" t="s">
        <v>14255</v>
      </c>
      <c r="F4861" t="s">
        <v>14259</v>
      </c>
      <c r="G4861" t="str">
        <f>RIGHT(Table1[[#This Row],[Date_added]],4)</f>
        <v>2018</v>
      </c>
      <c r="H4861">
        <v>2017</v>
      </c>
      <c r="I4861" t="s">
        <v>13</v>
      </c>
      <c r="J4861" t="s">
        <v>1454</v>
      </c>
      <c r="K4861" t="s">
        <v>86</v>
      </c>
      <c r="L4861" t="str">
        <f>LEFT(Table1[[#This Row],[Date_added]],FIND(" ",Table1[[#This Row],[Date_added]],1))</f>
        <v xml:space="preserve">May </v>
      </c>
    </row>
    <row r="4862" spans="1:12" x14ac:dyDescent="0.25">
      <c r="A4862" t="s">
        <v>14257</v>
      </c>
      <c r="B4862" t="s">
        <v>1</v>
      </c>
      <c r="C4862" t="s">
        <v>14258</v>
      </c>
      <c r="D4862" t="s">
        <v>7040</v>
      </c>
      <c r="E4862" t="s">
        <v>26</v>
      </c>
      <c r="F4862" t="s">
        <v>14259</v>
      </c>
      <c r="G4862" t="str">
        <f>RIGHT(Table1[[#This Row],[Date_added]],4)</f>
        <v>2018</v>
      </c>
      <c r="H4862">
        <v>2018</v>
      </c>
      <c r="I4862" t="s">
        <v>13</v>
      </c>
      <c r="J4862" t="s">
        <v>3573</v>
      </c>
      <c r="K4862" t="s">
        <v>177</v>
      </c>
      <c r="L4862" t="str">
        <f>LEFT(Table1[[#This Row],[Date_added]],FIND(" ",Table1[[#This Row],[Date_added]],1))</f>
        <v xml:space="preserve">May </v>
      </c>
    </row>
    <row r="4863" spans="1:12" x14ac:dyDescent="0.25">
      <c r="A4863" t="s">
        <v>14260</v>
      </c>
      <c r="B4863" t="s">
        <v>1</v>
      </c>
      <c r="C4863" t="s">
        <v>14261</v>
      </c>
      <c r="D4863" t="s">
        <v>14262</v>
      </c>
      <c r="E4863" t="s">
        <v>242</v>
      </c>
      <c r="F4863" t="s">
        <v>14267</v>
      </c>
      <c r="G4863" t="str">
        <f>RIGHT(Table1[[#This Row],[Date_added]],4)</f>
        <v>2018</v>
      </c>
      <c r="H4863">
        <v>1979</v>
      </c>
      <c r="I4863" t="s">
        <v>5</v>
      </c>
      <c r="J4863" t="s">
        <v>252</v>
      </c>
      <c r="K4863" t="s">
        <v>2286</v>
      </c>
      <c r="L4863" t="str">
        <f>LEFT(Table1[[#This Row],[Date_added]],FIND(" ",Table1[[#This Row],[Date_added]],1))</f>
        <v xml:space="preserve">May </v>
      </c>
    </row>
    <row r="4864" spans="1:12" x14ac:dyDescent="0.25">
      <c r="A4864" t="s">
        <v>14263</v>
      </c>
      <c r="B4864" t="s">
        <v>9</v>
      </c>
      <c r="C4864" t="s">
        <v>14264</v>
      </c>
      <c r="D4864" t="s">
        <v>4662</v>
      </c>
      <c r="E4864" t="s">
        <v>242</v>
      </c>
      <c r="F4864" t="s">
        <v>14271</v>
      </c>
      <c r="G4864" t="str">
        <f>RIGHT(Table1[[#This Row],[Date_added]],4)</f>
        <v>2018</v>
      </c>
      <c r="H4864">
        <v>2009</v>
      </c>
      <c r="I4864" t="s">
        <v>13</v>
      </c>
      <c r="J4864" t="s">
        <v>19</v>
      </c>
      <c r="K4864" t="s">
        <v>323</v>
      </c>
      <c r="L4864" t="str">
        <f>LEFT(Table1[[#This Row],[Date_added]],FIND(" ",Table1[[#This Row],[Date_added]],1))</f>
        <v xml:space="preserve">May </v>
      </c>
    </row>
    <row r="4865" spans="1:12" x14ac:dyDescent="0.25">
      <c r="A4865" t="s">
        <v>14265</v>
      </c>
      <c r="B4865" t="s">
        <v>1</v>
      </c>
      <c r="C4865" t="s">
        <v>14266</v>
      </c>
      <c r="D4865" t="s">
        <v>8211</v>
      </c>
      <c r="E4865" t="s">
        <v>4</v>
      </c>
      <c r="F4865" t="s">
        <v>14274</v>
      </c>
      <c r="G4865" t="str">
        <f>RIGHT(Table1[[#This Row],[Date_added]],4)</f>
        <v>2018</v>
      </c>
      <c r="H4865">
        <v>2018</v>
      </c>
      <c r="I4865" t="s">
        <v>13</v>
      </c>
      <c r="J4865" t="s">
        <v>1024</v>
      </c>
      <c r="K4865" t="s">
        <v>1025</v>
      </c>
      <c r="L4865" t="str">
        <f>LEFT(Table1[[#This Row],[Date_added]],FIND(" ",Table1[[#This Row],[Date_added]],1))</f>
        <v xml:space="preserve">May </v>
      </c>
    </row>
    <row r="4866" spans="1:12" x14ac:dyDescent="0.25">
      <c r="A4866" t="s">
        <v>14268</v>
      </c>
      <c r="B4866" t="s">
        <v>1</v>
      </c>
      <c r="C4866" t="s">
        <v>14269</v>
      </c>
      <c r="D4866" t="s">
        <v>14270</v>
      </c>
      <c r="E4866" t="s">
        <v>4</v>
      </c>
      <c r="F4866" t="s">
        <v>14274</v>
      </c>
      <c r="G4866" t="str">
        <f>RIGHT(Table1[[#This Row],[Date_added]],4)</f>
        <v>2018</v>
      </c>
      <c r="H4866">
        <v>2017</v>
      </c>
      <c r="I4866" t="s">
        <v>13</v>
      </c>
      <c r="J4866" t="s">
        <v>379</v>
      </c>
      <c r="K4866" t="s">
        <v>976</v>
      </c>
      <c r="L4866" t="str">
        <f>LEFT(Table1[[#This Row],[Date_added]],FIND(" ",Table1[[#This Row],[Date_added]],1))</f>
        <v xml:space="preserve">May </v>
      </c>
    </row>
    <row r="4867" spans="1:12" x14ac:dyDescent="0.25">
      <c r="A4867" t="s">
        <v>14272</v>
      </c>
      <c r="B4867" t="s">
        <v>9</v>
      </c>
      <c r="C4867" t="s">
        <v>14273</v>
      </c>
      <c r="D4867" t="s">
        <v>4662</v>
      </c>
      <c r="E4867" t="s">
        <v>4</v>
      </c>
      <c r="F4867" t="s">
        <v>14274</v>
      </c>
      <c r="G4867" t="str">
        <f>RIGHT(Table1[[#This Row],[Date_added]],4)</f>
        <v>2018</v>
      </c>
      <c r="H4867">
        <v>2018</v>
      </c>
      <c r="I4867" t="s">
        <v>48</v>
      </c>
      <c r="J4867" t="s">
        <v>159</v>
      </c>
      <c r="K4867" t="s">
        <v>5669</v>
      </c>
      <c r="L4867" t="str">
        <f>LEFT(Table1[[#This Row],[Date_added]],FIND(" ",Table1[[#This Row],[Date_added]],1))</f>
        <v xml:space="preserve">May </v>
      </c>
    </row>
    <row r="4868" spans="1:12" x14ac:dyDescent="0.25">
      <c r="A4868" t="s">
        <v>14275</v>
      </c>
      <c r="B4868" t="s">
        <v>1</v>
      </c>
      <c r="C4868" t="s">
        <v>14276</v>
      </c>
      <c r="D4868" t="s">
        <v>13945</v>
      </c>
      <c r="E4868" t="s">
        <v>89</v>
      </c>
      <c r="F4868" t="s">
        <v>14274</v>
      </c>
      <c r="G4868" t="str">
        <f>RIGHT(Table1[[#This Row],[Date_added]],4)</f>
        <v>2018</v>
      </c>
      <c r="H4868">
        <v>2018</v>
      </c>
      <c r="I4868" t="s">
        <v>13</v>
      </c>
      <c r="J4868" t="s">
        <v>522</v>
      </c>
      <c r="K4868" t="s">
        <v>1025</v>
      </c>
      <c r="L4868" t="str">
        <f>LEFT(Table1[[#This Row],[Date_added]],FIND(" ",Table1[[#This Row],[Date_added]],1))</f>
        <v xml:space="preserve">May </v>
      </c>
    </row>
    <row r="4869" spans="1:12" x14ac:dyDescent="0.25">
      <c r="A4869" t="s">
        <v>14277</v>
      </c>
      <c r="B4869" t="s">
        <v>9</v>
      </c>
      <c r="C4869" t="s">
        <v>14278</v>
      </c>
      <c r="D4869" t="s">
        <v>14279</v>
      </c>
      <c r="E4869" t="s">
        <v>4</v>
      </c>
      <c r="F4869" t="s">
        <v>14274</v>
      </c>
      <c r="G4869" t="str">
        <f>RIGHT(Table1[[#This Row],[Date_added]],4)</f>
        <v>2018</v>
      </c>
      <c r="H4869">
        <v>2018</v>
      </c>
      <c r="I4869" t="s">
        <v>13</v>
      </c>
      <c r="J4869" t="s">
        <v>19</v>
      </c>
      <c r="K4869" t="s">
        <v>3513</v>
      </c>
      <c r="L4869" t="str">
        <f>LEFT(Table1[[#This Row],[Date_added]],FIND(" ",Table1[[#This Row],[Date_added]],1))</f>
        <v xml:space="preserve">May </v>
      </c>
    </row>
    <row r="4870" spans="1:12" x14ac:dyDescent="0.25">
      <c r="A4870" t="s">
        <v>14280</v>
      </c>
      <c r="B4870" t="s">
        <v>1</v>
      </c>
      <c r="C4870" t="s">
        <v>14281</v>
      </c>
      <c r="D4870" t="s">
        <v>1047</v>
      </c>
      <c r="E4870" t="s">
        <v>391</v>
      </c>
      <c r="F4870" t="s">
        <v>14287</v>
      </c>
      <c r="G4870" t="str">
        <f>RIGHT(Table1[[#This Row],[Date_added]],4)</f>
        <v>2018</v>
      </c>
      <c r="H4870">
        <v>2018</v>
      </c>
      <c r="I4870" t="s">
        <v>48</v>
      </c>
      <c r="J4870" t="s">
        <v>176</v>
      </c>
      <c r="K4870" t="s">
        <v>464</v>
      </c>
      <c r="L4870" t="str">
        <f>LEFT(Table1[[#This Row],[Date_added]],FIND(" ",Table1[[#This Row],[Date_added]],1))</f>
        <v xml:space="preserve">May </v>
      </c>
    </row>
    <row r="4871" spans="1:12" x14ac:dyDescent="0.25">
      <c r="A4871" t="s">
        <v>14282</v>
      </c>
      <c r="B4871" t="s">
        <v>9</v>
      </c>
      <c r="C4871" t="s">
        <v>14283</v>
      </c>
      <c r="D4871" t="s">
        <v>4662</v>
      </c>
      <c r="E4871" t="s">
        <v>4</v>
      </c>
      <c r="F4871" t="s">
        <v>14291</v>
      </c>
      <c r="G4871" t="str">
        <f>RIGHT(Table1[[#This Row],[Date_added]],4)</f>
        <v>2018</v>
      </c>
      <c r="H4871">
        <v>2018</v>
      </c>
      <c r="I4871" t="s">
        <v>73</v>
      </c>
      <c r="J4871" t="s">
        <v>19</v>
      </c>
      <c r="K4871" t="s">
        <v>182</v>
      </c>
      <c r="L4871" t="str">
        <f>LEFT(Table1[[#This Row],[Date_added]],FIND(" ",Table1[[#This Row],[Date_added]],1))</f>
        <v xml:space="preserve">May </v>
      </c>
    </row>
    <row r="4872" spans="1:12" x14ac:dyDescent="0.25">
      <c r="A4872" t="s">
        <v>14284</v>
      </c>
      <c r="B4872" t="s">
        <v>1</v>
      </c>
      <c r="C4872" t="s">
        <v>14285</v>
      </c>
      <c r="D4872" t="s">
        <v>14286</v>
      </c>
      <c r="E4872" t="s">
        <v>4</v>
      </c>
      <c r="F4872" t="s">
        <v>14295</v>
      </c>
      <c r="G4872" t="str">
        <f>RIGHT(Table1[[#This Row],[Date_added]],4)</f>
        <v>2018</v>
      </c>
      <c r="H4872">
        <v>2018</v>
      </c>
      <c r="I4872" t="s">
        <v>13</v>
      </c>
      <c r="J4872" t="s">
        <v>85</v>
      </c>
      <c r="K4872" t="s">
        <v>1025</v>
      </c>
      <c r="L4872" t="str">
        <f>LEFT(Table1[[#This Row],[Date_added]],FIND(" ",Table1[[#This Row],[Date_added]],1))</f>
        <v xml:space="preserve">May </v>
      </c>
    </row>
    <row r="4873" spans="1:12" x14ac:dyDescent="0.25">
      <c r="A4873" t="s">
        <v>14288</v>
      </c>
      <c r="B4873" t="s">
        <v>1</v>
      </c>
      <c r="C4873" t="s">
        <v>14289</v>
      </c>
      <c r="D4873" t="s">
        <v>14290</v>
      </c>
      <c r="E4873" t="s">
        <v>1377</v>
      </c>
      <c r="F4873" t="s">
        <v>14295</v>
      </c>
      <c r="G4873" t="str">
        <f>RIGHT(Table1[[#This Row],[Date_added]],4)</f>
        <v>2018</v>
      </c>
      <c r="H4873">
        <v>2007</v>
      </c>
      <c r="I4873" t="s">
        <v>48</v>
      </c>
      <c r="J4873" t="s">
        <v>36</v>
      </c>
      <c r="K4873" t="s">
        <v>112</v>
      </c>
      <c r="L4873" t="str">
        <f>LEFT(Table1[[#This Row],[Date_added]],FIND(" ",Table1[[#This Row],[Date_added]],1))</f>
        <v xml:space="preserve">May </v>
      </c>
    </row>
    <row r="4874" spans="1:12" x14ac:dyDescent="0.25">
      <c r="A4874" t="s">
        <v>14292</v>
      </c>
      <c r="B4874" t="s">
        <v>1</v>
      </c>
      <c r="C4874" t="s">
        <v>14293</v>
      </c>
      <c r="D4874" t="s">
        <v>14294</v>
      </c>
      <c r="E4874" t="s">
        <v>4</v>
      </c>
      <c r="F4874" t="s">
        <v>14301</v>
      </c>
      <c r="G4874" t="str">
        <f>RIGHT(Table1[[#This Row],[Date_added]],4)</f>
        <v>2018</v>
      </c>
      <c r="H4874">
        <v>2018</v>
      </c>
      <c r="I4874" t="s">
        <v>13</v>
      </c>
      <c r="J4874" t="s">
        <v>379</v>
      </c>
      <c r="K4874" t="s">
        <v>867</v>
      </c>
      <c r="L4874" t="str">
        <f>LEFT(Table1[[#This Row],[Date_added]],FIND(" ",Table1[[#This Row],[Date_added]],1))</f>
        <v xml:space="preserve">May </v>
      </c>
    </row>
    <row r="4875" spans="1:12" x14ac:dyDescent="0.25">
      <c r="A4875" t="s">
        <v>14296</v>
      </c>
      <c r="B4875" t="s">
        <v>1</v>
      </c>
      <c r="C4875" t="s">
        <v>14297</v>
      </c>
      <c r="D4875" t="s">
        <v>12903</v>
      </c>
      <c r="E4875" t="s">
        <v>14298</v>
      </c>
      <c r="F4875" t="s">
        <v>14301</v>
      </c>
      <c r="G4875" t="str">
        <f>RIGHT(Table1[[#This Row],[Date_added]],4)</f>
        <v>2018</v>
      </c>
      <c r="H4875">
        <v>2018</v>
      </c>
      <c r="I4875" t="s">
        <v>438</v>
      </c>
      <c r="J4875" t="s">
        <v>358</v>
      </c>
      <c r="K4875" t="s">
        <v>929</v>
      </c>
      <c r="L4875" t="str">
        <f>LEFT(Table1[[#This Row],[Date_added]],FIND(" ",Table1[[#This Row],[Date_added]],1))</f>
        <v xml:space="preserve">May </v>
      </c>
    </row>
    <row r="4876" spans="1:12" x14ac:dyDescent="0.25">
      <c r="A4876" t="s">
        <v>14299</v>
      </c>
      <c r="B4876" t="s">
        <v>9</v>
      </c>
      <c r="C4876" t="s">
        <v>14300</v>
      </c>
      <c r="D4876" t="s">
        <v>4662</v>
      </c>
      <c r="E4876" t="s">
        <v>4</v>
      </c>
      <c r="F4876" t="s">
        <v>14301</v>
      </c>
      <c r="G4876" t="str">
        <f>RIGHT(Table1[[#This Row],[Date_added]],4)</f>
        <v>2018</v>
      </c>
      <c r="H4876">
        <v>2018</v>
      </c>
      <c r="I4876" t="s">
        <v>290</v>
      </c>
      <c r="J4876" t="s">
        <v>19</v>
      </c>
      <c r="K4876" t="s">
        <v>1388</v>
      </c>
      <c r="L4876" t="str">
        <f>LEFT(Table1[[#This Row],[Date_added]],FIND(" ",Table1[[#This Row],[Date_added]],1))</f>
        <v xml:space="preserve">May </v>
      </c>
    </row>
    <row r="4877" spans="1:12" x14ac:dyDescent="0.25">
      <c r="A4877" t="s">
        <v>14302</v>
      </c>
      <c r="B4877" t="s">
        <v>1</v>
      </c>
      <c r="C4877" t="s">
        <v>14303</v>
      </c>
      <c r="D4877" t="s">
        <v>14304</v>
      </c>
      <c r="E4877" t="s">
        <v>14305</v>
      </c>
      <c r="F4877" t="s">
        <v>14301</v>
      </c>
      <c r="G4877" t="str">
        <f>RIGHT(Table1[[#This Row],[Date_added]],4)</f>
        <v>2018</v>
      </c>
      <c r="H4877">
        <v>2018</v>
      </c>
      <c r="I4877" t="s">
        <v>13</v>
      </c>
      <c r="J4877" t="s">
        <v>252</v>
      </c>
      <c r="K4877" t="s">
        <v>10446</v>
      </c>
      <c r="L4877" t="str">
        <f>LEFT(Table1[[#This Row],[Date_added]],FIND(" ",Table1[[#This Row],[Date_added]],1))</f>
        <v xml:space="preserve">May </v>
      </c>
    </row>
    <row r="4878" spans="1:12" x14ac:dyDescent="0.25">
      <c r="A4878" t="s">
        <v>14306</v>
      </c>
      <c r="B4878" t="s">
        <v>1</v>
      </c>
      <c r="C4878" t="s">
        <v>14307</v>
      </c>
      <c r="D4878" t="s">
        <v>14308</v>
      </c>
      <c r="E4878" t="s">
        <v>378</v>
      </c>
      <c r="F4878" t="s">
        <v>14301</v>
      </c>
      <c r="G4878" t="str">
        <f>RIGHT(Table1[[#This Row],[Date_added]],4)</f>
        <v>2018</v>
      </c>
      <c r="H4878">
        <v>2018</v>
      </c>
      <c r="I4878" t="s">
        <v>13</v>
      </c>
      <c r="J4878" t="s">
        <v>297</v>
      </c>
      <c r="K4878" t="s">
        <v>1025</v>
      </c>
      <c r="L4878" t="str">
        <f>LEFT(Table1[[#This Row],[Date_added]],FIND(" ",Table1[[#This Row],[Date_added]],1))</f>
        <v xml:space="preserve">May </v>
      </c>
    </row>
    <row r="4879" spans="1:12" x14ac:dyDescent="0.25">
      <c r="A4879" t="s">
        <v>14309</v>
      </c>
      <c r="B4879" t="s">
        <v>1</v>
      </c>
      <c r="C4879" t="s">
        <v>14310</v>
      </c>
      <c r="D4879" t="s">
        <v>14311</v>
      </c>
      <c r="E4879" t="s">
        <v>4</v>
      </c>
      <c r="F4879" t="s">
        <v>14301</v>
      </c>
      <c r="G4879" t="str">
        <f>RIGHT(Table1[[#This Row],[Date_added]],4)</f>
        <v>2018</v>
      </c>
      <c r="H4879">
        <v>2018</v>
      </c>
      <c r="I4879" t="s">
        <v>73</v>
      </c>
      <c r="J4879" t="s">
        <v>10012</v>
      </c>
      <c r="K4879" t="s">
        <v>7</v>
      </c>
      <c r="L4879" t="str">
        <f>LEFT(Table1[[#This Row],[Date_added]],FIND(" ",Table1[[#This Row],[Date_added]],1))</f>
        <v xml:space="preserve">May </v>
      </c>
    </row>
    <row r="4880" spans="1:12" x14ac:dyDescent="0.25">
      <c r="A4880" t="s">
        <v>14312</v>
      </c>
      <c r="B4880" t="s">
        <v>1</v>
      </c>
      <c r="C4880" t="s">
        <v>14313</v>
      </c>
      <c r="D4880" t="s">
        <v>14314</v>
      </c>
      <c r="E4880" t="s">
        <v>14315</v>
      </c>
      <c r="F4880" t="s">
        <v>14301</v>
      </c>
      <c r="G4880" t="str">
        <f>RIGHT(Table1[[#This Row],[Date_added]],4)</f>
        <v>2018</v>
      </c>
      <c r="H4880">
        <v>2018</v>
      </c>
      <c r="I4880" t="s">
        <v>13</v>
      </c>
      <c r="J4880" t="s">
        <v>176</v>
      </c>
      <c r="K4880" t="s">
        <v>68</v>
      </c>
      <c r="L4880" t="str">
        <f>LEFT(Table1[[#This Row],[Date_added]],FIND(" ",Table1[[#This Row],[Date_added]],1))</f>
        <v xml:space="preserve">May </v>
      </c>
    </row>
    <row r="4881" spans="1:12" x14ac:dyDescent="0.25">
      <c r="A4881" t="s">
        <v>14316</v>
      </c>
      <c r="B4881" t="s">
        <v>9</v>
      </c>
      <c r="C4881" t="s">
        <v>14317</v>
      </c>
      <c r="D4881" t="s">
        <v>4662</v>
      </c>
      <c r="E4881" t="s">
        <v>14318</v>
      </c>
      <c r="F4881" t="s">
        <v>14301</v>
      </c>
      <c r="G4881" t="str">
        <f>RIGHT(Table1[[#This Row],[Date_added]],4)</f>
        <v>2018</v>
      </c>
      <c r="H4881">
        <v>2018</v>
      </c>
      <c r="I4881" t="s">
        <v>166</v>
      </c>
      <c r="J4881" t="s">
        <v>14</v>
      </c>
      <c r="K4881" t="s">
        <v>167</v>
      </c>
      <c r="L4881" t="str">
        <f>LEFT(Table1[[#This Row],[Date_added]],FIND(" ",Table1[[#This Row],[Date_added]],1))</f>
        <v xml:space="preserve">May </v>
      </c>
    </row>
    <row r="4882" spans="1:12" x14ac:dyDescent="0.25">
      <c r="A4882" t="s">
        <v>14319</v>
      </c>
      <c r="B4882" t="s">
        <v>1</v>
      </c>
      <c r="C4882" t="s">
        <v>14320</v>
      </c>
      <c r="D4882" t="s">
        <v>14321</v>
      </c>
      <c r="E4882" t="s">
        <v>89</v>
      </c>
      <c r="F4882" t="s">
        <v>14301</v>
      </c>
      <c r="G4882" t="str">
        <f>RIGHT(Table1[[#This Row],[Date_added]],4)</f>
        <v>2018</v>
      </c>
      <c r="H4882">
        <v>2018</v>
      </c>
      <c r="I4882" t="s">
        <v>48</v>
      </c>
      <c r="J4882" t="s">
        <v>94</v>
      </c>
      <c r="K4882" t="s">
        <v>122</v>
      </c>
      <c r="L4882" t="str">
        <f>LEFT(Table1[[#This Row],[Date_added]],FIND(" ",Table1[[#This Row],[Date_added]],1))</f>
        <v xml:space="preserve">May </v>
      </c>
    </row>
    <row r="4883" spans="1:12" x14ac:dyDescent="0.25">
      <c r="A4883" t="s">
        <v>14322</v>
      </c>
      <c r="B4883" t="s">
        <v>1</v>
      </c>
      <c r="C4883" t="s">
        <v>14323</v>
      </c>
      <c r="D4883" t="s">
        <v>14324</v>
      </c>
      <c r="E4883" t="s">
        <v>605</v>
      </c>
      <c r="F4883" t="s">
        <v>14330</v>
      </c>
      <c r="G4883" t="str">
        <f>RIGHT(Table1[[#This Row],[Date_added]],4)</f>
        <v>2018</v>
      </c>
      <c r="H4883">
        <v>2017</v>
      </c>
      <c r="I4883" t="s">
        <v>13</v>
      </c>
      <c r="J4883" t="s">
        <v>606</v>
      </c>
      <c r="K4883" t="s">
        <v>607</v>
      </c>
      <c r="L4883" t="str">
        <f>LEFT(Table1[[#This Row],[Date_added]],FIND(" ",Table1[[#This Row],[Date_added]],1))</f>
        <v xml:space="preserve">May </v>
      </c>
    </row>
    <row r="4884" spans="1:12" x14ac:dyDescent="0.25">
      <c r="A4884" t="s">
        <v>14325</v>
      </c>
      <c r="B4884" t="s">
        <v>1</v>
      </c>
      <c r="C4884" t="s">
        <v>14326</v>
      </c>
      <c r="D4884" t="s">
        <v>14327</v>
      </c>
      <c r="E4884" t="s">
        <v>446</v>
      </c>
      <c r="F4884" t="s">
        <v>14335</v>
      </c>
      <c r="G4884" t="str">
        <f>RIGHT(Table1[[#This Row],[Date_added]],4)</f>
        <v>2018</v>
      </c>
      <c r="H4884">
        <v>2017</v>
      </c>
      <c r="I4884" t="s">
        <v>13</v>
      </c>
      <c r="J4884" t="s">
        <v>243</v>
      </c>
      <c r="K4884" t="s">
        <v>333</v>
      </c>
      <c r="L4884" t="str">
        <f>LEFT(Table1[[#This Row],[Date_added]],FIND(" ",Table1[[#This Row],[Date_added]],1))</f>
        <v xml:space="preserve">May </v>
      </c>
    </row>
    <row r="4885" spans="1:12" x14ac:dyDescent="0.25">
      <c r="A4885" t="s">
        <v>14328</v>
      </c>
      <c r="B4885" t="s">
        <v>1</v>
      </c>
      <c r="C4885" t="s">
        <v>14329</v>
      </c>
      <c r="D4885" t="s">
        <v>3731</v>
      </c>
      <c r="E4885" t="s">
        <v>1023</v>
      </c>
      <c r="F4885" t="s">
        <v>14339</v>
      </c>
      <c r="G4885" t="str">
        <f>RIGHT(Table1[[#This Row],[Date_added]],4)</f>
        <v>2018</v>
      </c>
      <c r="H4885">
        <v>2018</v>
      </c>
      <c r="I4885" t="s">
        <v>13</v>
      </c>
      <c r="J4885" t="s">
        <v>675</v>
      </c>
      <c r="K4885" t="s">
        <v>112</v>
      </c>
      <c r="L4885" t="str">
        <f>LEFT(Table1[[#This Row],[Date_added]],FIND(" ",Table1[[#This Row],[Date_added]],1))</f>
        <v xml:space="preserve">May </v>
      </c>
    </row>
    <row r="4886" spans="1:12" x14ac:dyDescent="0.25">
      <c r="A4886" t="s">
        <v>14331</v>
      </c>
      <c r="B4886" t="s">
        <v>1</v>
      </c>
      <c r="C4886" t="s">
        <v>14332</v>
      </c>
      <c r="D4886" t="s">
        <v>14333</v>
      </c>
      <c r="E4886" t="s">
        <v>14334</v>
      </c>
      <c r="F4886" t="s">
        <v>14339</v>
      </c>
      <c r="G4886" t="str">
        <f>RIGHT(Table1[[#This Row],[Date_added]],4)</f>
        <v>2018</v>
      </c>
      <c r="H4886">
        <v>2017</v>
      </c>
      <c r="I4886" t="s">
        <v>13</v>
      </c>
      <c r="J4886" t="s">
        <v>379</v>
      </c>
      <c r="K4886" t="s">
        <v>607</v>
      </c>
      <c r="L4886" t="str">
        <f>LEFT(Table1[[#This Row],[Date_added]],FIND(" ",Table1[[#This Row],[Date_added]],1))</f>
        <v xml:space="preserve">May </v>
      </c>
    </row>
    <row r="4887" spans="1:12" x14ac:dyDescent="0.25">
      <c r="A4887" t="s">
        <v>14336</v>
      </c>
      <c r="B4887" t="s">
        <v>1</v>
      </c>
      <c r="C4887" t="s">
        <v>14337</v>
      </c>
      <c r="D4887" t="s">
        <v>14338</v>
      </c>
      <c r="E4887" t="s">
        <v>26</v>
      </c>
      <c r="F4887" t="s">
        <v>14339</v>
      </c>
      <c r="G4887" t="str">
        <f>RIGHT(Table1[[#This Row],[Date_added]],4)</f>
        <v>2018</v>
      </c>
      <c r="H4887">
        <v>2017</v>
      </c>
      <c r="I4887" t="s">
        <v>13</v>
      </c>
      <c r="J4887" t="s">
        <v>176</v>
      </c>
      <c r="K4887" t="s">
        <v>68</v>
      </c>
      <c r="L4887" t="str">
        <f>LEFT(Table1[[#This Row],[Date_added]],FIND(" ",Table1[[#This Row],[Date_added]],1))</f>
        <v xml:space="preserve">May </v>
      </c>
    </row>
    <row r="4888" spans="1:12" x14ac:dyDescent="0.25">
      <c r="A4888" t="s">
        <v>14340</v>
      </c>
      <c r="B4888" t="s">
        <v>1</v>
      </c>
      <c r="C4888" t="s">
        <v>14341</v>
      </c>
      <c r="D4888" t="s">
        <v>14342</v>
      </c>
      <c r="E4888" t="s">
        <v>26</v>
      </c>
      <c r="F4888" t="s">
        <v>14339</v>
      </c>
      <c r="G4888" t="str">
        <f>RIGHT(Table1[[#This Row],[Date_added]],4)</f>
        <v>2018</v>
      </c>
      <c r="H4888">
        <v>2017</v>
      </c>
      <c r="I4888" t="s">
        <v>48</v>
      </c>
      <c r="J4888" t="s">
        <v>1264</v>
      </c>
      <c r="K4888" t="s">
        <v>4632</v>
      </c>
      <c r="L4888" t="str">
        <f>LEFT(Table1[[#This Row],[Date_added]],FIND(" ",Table1[[#This Row],[Date_added]],1))</f>
        <v xml:space="preserve">May </v>
      </c>
    </row>
    <row r="4889" spans="1:12" x14ac:dyDescent="0.25">
      <c r="A4889" t="s">
        <v>14343</v>
      </c>
      <c r="B4889" t="s">
        <v>1</v>
      </c>
      <c r="C4889" t="s">
        <v>14344</v>
      </c>
      <c r="D4889" t="s">
        <v>14345</v>
      </c>
      <c r="E4889" t="s">
        <v>14346</v>
      </c>
      <c r="F4889" t="s">
        <v>14339</v>
      </c>
      <c r="G4889" t="str">
        <f>RIGHT(Table1[[#This Row],[Date_added]],4)</f>
        <v>2018</v>
      </c>
      <c r="H4889">
        <v>2017</v>
      </c>
      <c r="I4889" t="s">
        <v>73</v>
      </c>
      <c r="J4889" t="s">
        <v>1112</v>
      </c>
      <c r="K4889" t="s">
        <v>86</v>
      </c>
      <c r="L4889" t="str">
        <f>LEFT(Table1[[#This Row],[Date_added]],FIND(" ",Table1[[#This Row],[Date_added]],1))</f>
        <v xml:space="preserve">May </v>
      </c>
    </row>
    <row r="4890" spans="1:12" x14ac:dyDescent="0.25">
      <c r="A4890" t="s">
        <v>14347</v>
      </c>
      <c r="B4890" t="s">
        <v>1</v>
      </c>
      <c r="C4890" t="s">
        <v>14348</v>
      </c>
      <c r="D4890" t="s">
        <v>14349</v>
      </c>
      <c r="E4890" t="s">
        <v>4</v>
      </c>
      <c r="F4890" t="s">
        <v>14339</v>
      </c>
      <c r="G4890" t="str">
        <f>RIGHT(Table1[[#This Row],[Date_added]],4)</f>
        <v>2018</v>
      </c>
      <c r="H4890">
        <v>2018</v>
      </c>
      <c r="I4890" t="s">
        <v>13</v>
      </c>
      <c r="J4890" t="s">
        <v>207</v>
      </c>
      <c r="K4890" t="s">
        <v>9175</v>
      </c>
      <c r="L4890" t="str">
        <f>LEFT(Table1[[#This Row],[Date_added]],FIND(" ",Table1[[#This Row],[Date_added]],1))</f>
        <v xml:space="preserve">May </v>
      </c>
    </row>
    <row r="4891" spans="1:12" x14ac:dyDescent="0.25">
      <c r="A4891" t="s">
        <v>14350</v>
      </c>
      <c r="B4891" t="s">
        <v>1</v>
      </c>
      <c r="C4891" t="s">
        <v>14351</v>
      </c>
      <c r="D4891" t="s">
        <v>14352</v>
      </c>
      <c r="E4891" t="s">
        <v>1123</v>
      </c>
      <c r="F4891" t="s">
        <v>14339</v>
      </c>
      <c r="G4891" t="str">
        <f>RIGHT(Table1[[#This Row],[Date_added]],4)</f>
        <v>2018</v>
      </c>
      <c r="H4891">
        <v>2017</v>
      </c>
      <c r="I4891" t="s">
        <v>13</v>
      </c>
      <c r="J4891" t="s">
        <v>6</v>
      </c>
      <c r="K4891" t="s">
        <v>112</v>
      </c>
      <c r="L4891" t="str">
        <f>LEFT(Table1[[#This Row],[Date_added]],FIND(" ",Table1[[#This Row],[Date_added]],1))</f>
        <v xml:space="preserve">May </v>
      </c>
    </row>
    <row r="4892" spans="1:12" x14ac:dyDescent="0.25">
      <c r="A4892" t="s">
        <v>14353</v>
      </c>
      <c r="B4892" t="s">
        <v>1</v>
      </c>
      <c r="C4892" t="s">
        <v>14354</v>
      </c>
      <c r="D4892" t="s">
        <v>14355</v>
      </c>
      <c r="E4892" t="s">
        <v>4</v>
      </c>
      <c r="F4892" t="s">
        <v>14339</v>
      </c>
      <c r="G4892" t="str">
        <f>RIGHT(Table1[[#This Row],[Date_added]],4)</f>
        <v>2018</v>
      </c>
      <c r="H4892">
        <v>2018</v>
      </c>
      <c r="I4892" t="s">
        <v>13</v>
      </c>
      <c r="J4892" t="s">
        <v>1443</v>
      </c>
      <c r="K4892" t="s">
        <v>1025</v>
      </c>
      <c r="L4892" t="str">
        <f>LEFT(Table1[[#This Row],[Date_added]],FIND(" ",Table1[[#This Row],[Date_added]],1))</f>
        <v xml:space="preserve">May </v>
      </c>
    </row>
    <row r="4893" spans="1:12" x14ac:dyDescent="0.25">
      <c r="A4893" t="s">
        <v>14356</v>
      </c>
      <c r="B4893" t="s">
        <v>1</v>
      </c>
      <c r="C4893" t="s">
        <v>14357</v>
      </c>
      <c r="D4893" t="s">
        <v>5313</v>
      </c>
      <c r="E4893" t="s">
        <v>629</v>
      </c>
      <c r="F4893" t="s">
        <v>14339</v>
      </c>
      <c r="G4893" t="str">
        <f>RIGHT(Table1[[#This Row],[Date_added]],4)</f>
        <v>2018</v>
      </c>
      <c r="H4893">
        <v>2018</v>
      </c>
      <c r="I4893" t="s">
        <v>35</v>
      </c>
      <c r="J4893" t="s">
        <v>379</v>
      </c>
      <c r="K4893" t="s">
        <v>122</v>
      </c>
      <c r="L4893" t="str">
        <f>LEFT(Table1[[#This Row],[Date_added]],FIND(" ",Table1[[#This Row],[Date_added]],1))</f>
        <v xml:space="preserve">May </v>
      </c>
    </row>
    <row r="4894" spans="1:12" x14ac:dyDescent="0.25">
      <c r="A4894" t="s">
        <v>14358</v>
      </c>
      <c r="B4894" t="s">
        <v>1</v>
      </c>
      <c r="C4894" t="s">
        <v>14359</v>
      </c>
      <c r="D4894" t="s">
        <v>4662</v>
      </c>
      <c r="E4894" t="s">
        <v>4662</v>
      </c>
      <c r="F4894" t="s">
        <v>14339</v>
      </c>
      <c r="G4894" t="str">
        <f>RIGHT(Table1[[#This Row],[Date_added]],4)</f>
        <v>2018</v>
      </c>
      <c r="H4894">
        <v>2015</v>
      </c>
      <c r="I4894" t="s">
        <v>116</v>
      </c>
      <c r="J4894" t="s">
        <v>14360</v>
      </c>
      <c r="K4894" t="s">
        <v>1135</v>
      </c>
      <c r="L4894" t="str">
        <f>LEFT(Table1[[#This Row],[Date_added]],FIND(" ",Table1[[#This Row],[Date_added]],1))</f>
        <v xml:space="preserve">May </v>
      </c>
    </row>
    <row r="4895" spans="1:12" x14ac:dyDescent="0.25">
      <c r="A4895" t="s">
        <v>14361</v>
      </c>
      <c r="B4895" t="s">
        <v>1</v>
      </c>
      <c r="C4895" t="s">
        <v>14362</v>
      </c>
      <c r="D4895" t="s">
        <v>14363</v>
      </c>
      <c r="E4895" t="s">
        <v>446</v>
      </c>
      <c r="F4895" t="s">
        <v>14339</v>
      </c>
      <c r="G4895" t="str">
        <f>RIGHT(Table1[[#This Row],[Date_added]],4)</f>
        <v>2018</v>
      </c>
      <c r="H4895">
        <v>2008</v>
      </c>
      <c r="I4895" t="s">
        <v>116</v>
      </c>
      <c r="J4895" t="s">
        <v>2660</v>
      </c>
      <c r="K4895" t="s">
        <v>1135</v>
      </c>
      <c r="L4895" t="str">
        <f>LEFT(Table1[[#This Row],[Date_added]],FIND(" ",Table1[[#This Row],[Date_added]],1))</f>
        <v xml:space="preserve">May </v>
      </c>
    </row>
    <row r="4896" spans="1:12" x14ac:dyDescent="0.25">
      <c r="A4896" t="s">
        <v>14364</v>
      </c>
      <c r="B4896" t="s">
        <v>1</v>
      </c>
      <c r="C4896" t="s">
        <v>14365</v>
      </c>
      <c r="D4896" t="s">
        <v>4662</v>
      </c>
      <c r="E4896" t="s">
        <v>4662</v>
      </c>
      <c r="F4896" t="s">
        <v>14339</v>
      </c>
      <c r="G4896" t="str">
        <f>RIGHT(Table1[[#This Row],[Date_added]],4)</f>
        <v>2018</v>
      </c>
      <c r="H4896">
        <v>2015</v>
      </c>
      <c r="I4896" t="s">
        <v>116</v>
      </c>
      <c r="J4896" t="s">
        <v>4008</v>
      </c>
      <c r="K4896" t="s">
        <v>1135</v>
      </c>
      <c r="L4896" t="str">
        <f>LEFT(Table1[[#This Row],[Date_added]],FIND(" ",Table1[[#This Row],[Date_added]],1))</f>
        <v xml:space="preserve">May </v>
      </c>
    </row>
    <row r="4897" spans="1:12" x14ac:dyDescent="0.25">
      <c r="A4897" t="s">
        <v>14366</v>
      </c>
      <c r="B4897" t="s">
        <v>1</v>
      </c>
      <c r="C4897" t="s">
        <v>14367</v>
      </c>
      <c r="D4897" t="s">
        <v>4662</v>
      </c>
      <c r="E4897" t="s">
        <v>4</v>
      </c>
      <c r="F4897" t="s">
        <v>14339</v>
      </c>
      <c r="G4897" t="str">
        <f>RIGHT(Table1[[#This Row],[Date_added]],4)</f>
        <v>2018</v>
      </c>
      <c r="H4897">
        <v>2015</v>
      </c>
      <c r="I4897" t="s">
        <v>116</v>
      </c>
      <c r="J4897" t="s">
        <v>10012</v>
      </c>
      <c r="K4897" t="s">
        <v>1135</v>
      </c>
      <c r="L4897" t="str">
        <f>LEFT(Table1[[#This Row],[Date_added]],FIND(" ",Table1[[#This Row],[Date_added]],1))</f>
        <v xml:space="preserve">May </v>
      </c>
    </row>
    <row r="4898" spans="1:12" x14ac:dyDescent="0.25">
      <c r="A4898" t="s">
        <v>14368</v>
      </c>
      <c r="B4898" t="s">
        <v>1</v>
      </c>
      <c r="C4898" t="s">
        <v>14369</v>
      </c>
      <c r="D4898" t="s">
        <v>4662</v>
      </c>
      <c r="E4898" t="s">
        <v>4662</v>
      </c>
      <c r="F4898" t="s">
        <v>14339</v>
      </c>
      <c r="G4898" t="str">
        <f>RIGHT(Table1[[#This Row],[Date_added]],4)</f>
        <v>2018</v>
      </c>
      <c r="H4898">
        <v>2014</v>
      </c>
      <c r="I4898" t="s">
        <v>116</v>
      </c>
      <c r="J4898" t="s">
        <v>4008</v>
      </c>
      <c r="K4898" t="s">
        <v>1135</v>
      </c>
      <c r="L4898" t="str">
        <f>LEFT(Table1[[#This Row],[Date_added]],FIND(" ",Table1[[#This Row],[Date_added]],1))</f>
        <v xml:space="preserve">May </v>
      </c>
    </row>
    <row r="4899" spans="1:12" x14ac:dyDescent="0.25">
      <c r="A4899" t="s">
        <v>14370</v>
      </c>
      <c r="B4899" t="s">
        <v>1</v>
      </c>
      <c r="C4899" t="s">
        <v>14371</v>
      </c>
      <c r="D4899" t="s">
        <v>14372</v>
      </c>
      <c r="E4899" t="s">
        <v>4662</v>
      </c>
      <c r="F4899" t="s">
        <v>14339</v>
      </c>
      <c r="G4899" t="str">
        <f>RIGHT(Table1[[#This Row],[Date_added]],4)</f>
        <v>2018</v>
      </c>
      <c r="H4899">
        <v>2016</v>
      </c>
      <c r="I4899" t="s">
        <v>116</v>
      </c>
      <c r="J4899" t="s">
        <v>3817</v>
      </c>
      <c r="K4899" t="s">
        <v>1135</v>
      </c>
      <c r="L4899" t="str">
        <f>LEFT(Table1[[#This Row],[Date_added]],FIND(" ",Table1[[#This Row],[Date_added]],1))</f>
        <v xml:space="preserve">May </v>
      </c>
    </row>
    <row r="4900" spans="1:12" x14ac:dyDescent="0.25">
      <c r="A4900" t="s">
        <v>14373</v>
      </c>
      <c r="B4900" t="s">
        <v>9</v>
      </c>
      <c r="C4900" t="s">
        <v>14374</v>
      </c>
      <c r="D4900" t="s">
        <v>4662</v>
      </c>
      <c r="E4900" t="s">
        <v>378</v>
      </c>
      <c r="F4900" t="s">
        <v>14339</v>
      </c>
      <c r="G4900" t="str">
        <f>RIGHT(Table1[[#This Row],[Date_added]],4)</f>
        <v>2018</v>
      </c>
      <c r="H4900">
        <v>2016</v>
      </c>
      <c r="I4900" t="s">
        <v>116</v>
      </c>
      <c r="J4900" t="s">
        <v>19</v>
      </c>
      <c r="K4900" t="s">
        <v>167</v>
      </c>
      <c r="L4900" t="str">
        <f>LEFT(Table1[[#This Row],[Date_added]],FIND(" ",Table1[[#This Row],[Date_added]],1))</f>
        <v xml:space="preserve">May </v>
      </c>
    </row>
    <row r="4901" spans="1:12" x14ac:dyDescent="0.25">
      <c r="A4901" t="s">
        <v>14375</v>
      </c>
      <c r="B4901" t="s">
        <v>1</v>
      </c>
      <c r="C4901" t="s">
        <v>14376</v>
      </c>
      <c r="D4901" t="s">
        <v>14377</v>
      </c>
      <c r="E4901" t="s">
        <v>26</v>
      </c>
      <c r="F4901" t="s">
        <v>14339</v>
      </c>
      <c r="G4901" t="str">
        <f>RIGHT(Table1[[#This Row],[Date_added]],4)</f>
        <v>2018</v>
      </c>
      <c r="H4901">
        <v>2016</v>
      </c>
      <c r="I4901" t="s">
        <v>48</v>
      </c>
      <c r="J4901" t="s">
        <v>620</v>
      </c>
      <c r="K4901" t="s">
        <v>68</v>
      </c>
      <c r="L4901" t="str">
        <f>LEFT(Table1[[#This Row],[Date_added]],FIND(" ",Table1[[#This Row],[Date_added]],1))</f>
        <v xml:space="preserve">May </v>
      </c>
    </row>
    <row r="4902" spans="1:12" x14ac:dyDescent="0.25">
      <c r="A4902" t="s">
        <v>14378</v>
      </c>
      <c r="B4902" t="s">
        <v>9</v>
      </c>
      <c r="C4902" t="s">
        <v>14379</v>
      </c>
      <c r="D4902" t="s">
        <v>4662</v>
      </c>
      <c r="E4902" t="s">
        <v>4662</v>
      </c>
      <c r="F4902" t="s">
        <v>14339</v>
      </c>
      <c r="G4902" t="str">
        <f>RIGHT(Table1[[#This Row],[Date_added]],4)</f>
        <v>2018</v>
      </c>
      <c r="H4902">
        <v>2017</v>
      </c>
      <c r="I4902" t="s">
        <v>73</v>
      </c>
      <c r="J4902" t="s">
        <v>19</v>
      </c>
      <c r="K4902" t="s">
        <v>3338</v>
      </c>
      <c r="L4902" t="str">
        <f>LEFT(Table1[[#This Row],[Date_added]],FIND(" ",Table1[[#This Row],[Date_added]],1))</f>
        <v xml:space="preserve">May </v>
      </c>
    </row>
    <row r="4903" spans="1:12" x14ac:dyDescent="0.25">
      <c r="A4903" t="s">
        <v>14380</v>
      </c>
      <c r="B4903" t="s">
        <v>1</v>
      </c>
      <c r="C4903" t="s">
        <v>14381</v>
      </c>
      <c r="D4903" t="s">
        <v>14382</v>
      </c>
      <c r="E4903" t="s">
        <v>4</v>
      </c>
      <c r="F4903" t="s">
        <v>14389</v>
      </c>
      <c r="G4903" t="str">
        <f>RIGHT(Table1[[#This Row],[Date_added]],4)</f>
        <v>2018</v>
      </c>
      <c r="H4903">
        <v>2017</v>
      </c>
      <c r="I4903" t="s">
        <v>220</v>
      </c>
      <c r="J4903" t="s">
        <v>6</v>
      </c>
      <c r="K4903" t="s">
        <v>478</v>
      </c>
      <c r="L4903" t="str">
        <f>LEFT(Table1[[#This Row],[Date_added]],FIND(" ",Table1[[#This Row],[Date_added]],1))</f>
        <v xml:space="preserve">April </v>
      </c>
    </row>
    <row r="4904" spans="1:12" x14ac:dyDescent="0.25">
      <c r="A4904" t="s">
        <v>14383</v>
      </c>
      <c r="B4904" t="s">
        <v>1</v>
      </c>
      <c r="C4904" t="s">
        <v>14384</v>
      </c>
      <c r="D4904" t="s">
        <v>14385</v>
      </c>
      <c r="E4904" t="s">
        <v>446</v>
      </c>
      <c r="F4904" t="s">
        <v>14389</v>
      </c>
      <c r="G4904" t="str">
        <f>RIGHT(Table1[[#This Row],[Date_added]],4)</f>
        <v>2018</v>
      </c>
      <c r="H4904">
        <v>2017</v>
      </c>
      <c r="I4904" t="s">
        <v>13</v>
      </c>
      <c r="J4904" t="s">
        <v>187</v>
      </c>
      <c r="K4904" t="s">
        <v>112</v>
      </c>
      <c r="L4904" t="str">
        <f>LEFT(Table1[[#This Row],[Date_added]],FIND(" ",Table1[[#This Row],[Date_added]],1))</f>
        <v xml:space="preserve">April </v>
      </c>
    </row>
    <row r="4905" spans="1:12" x14ac:dyDescent="0.25">
      <c r="A4905" t="s">
        <v>14386</v>
      </c>
      <c r="B4905" t="s">
        <v>9</v>
      </c>
      <c r="C4905" t="s">
        <v>14387</v>
      </c>
      <c r="D4905" t="s">
        <v>4662</v>
      </c>
      <c r="E4905" t="s">
        <v>14388</v>
      </c>
      <c r="F4905" t="s">
        <v>14389</v>
      </c>
      <c r="G4905" t="str">
        <f>RIGHT(Table1[[#This Row],[Date_added]],4)</f>
        <v>2018</v>
      </c>
      <c r="H4905">
        <v>2017</v>
      </c>
      <c r="I4905" t="s">
        <v>48</v>
      </c>
      <c r="J4905" t="s">
        <v>19</v>
      </c>
      <c r="K4905" t="s">
        <v>235</v>
      </c>
      <c r="L4905" t="str">
        <f>LEFT(Table1[[#This Row],[Date_added]],FIND(" ",Table1[[#This Row],[Date_added]],1))</f>
        <v xml:space="preserve">April </v>
      </c>
    </row>
    <row r="4906" spans="1:12" x14ac:dyDescent="0.25">
      <c r="A4906" t="s">
        <v>14390</v>
      </c>
      <c r="B4906" t="s">
        <v>1</v>
      </c>
      <c r="C4906" t="s">
        <v>14391</v>
      </c>
      <c r="D4906" t="s">
        <v>14392</v>
      </c>
      <c r="E4906" t="s">
        <v>26</v>
      </c>
      <c r="F4906" t="s">
        <v>14399</v>
      </c>
      <c r="G4906" t="str">
        <f>RIGHT(Table1[[#This Row],[Date_added]],4)</f>
        <v>2018</v>
      </c>
      <c r="H4906">
        <v>2017</v>
      </c>
      <c r="I4906" t="s">
        <v>48</v>
      </c>
      <c r="J4906" t="s">
        <v>221</v>
      </c>
      <c r="K4906" t="s">
        <v>122</v>
      </c>
      <c r="L4906" t="str">
        <f>LEFT(Table1[[#This Row],[Date_added]],FIND(" ",Table1[[#This Row],[Date_added]],1))</f>
        <v xml:space="preserve">April </v>
      </c>
    </row>
    <row r="4907" spans="1:12" x14ac:dyDescent="0.25">
      <c r="A4907" t="s">
        <v>14393</v>
      </c>
      <c r="B4907" t="s">
        <v>1</v>
      </c>
      <c r="C4907" t="s">
        <v>14394</v>
      </c>
      <c r="D4907" t="s">
        <v>14395</v>
      </c>
      <c r="E4907" t="s">
        <v>378</v>
      </c>
      <c r="F4907" t="s">
        <v>14399</v>
      </c>
      <c r="G4907" t="str">
        <f>RIGHT(Table1[[#This Row],[Date_added]],4)</f>
        <v>2018</v>
      </c>
      <c r="H4907">
        <v>2017</v>
      </c>
      <c r="I4907" t="s">
        <v>13</v>
      </c>
      <c r="J4907" t="s">
        <v>379</v>
      </c>
      <c r="K4907" t="s">
        <v>68</v>
      </c>
      <c r="L4907" t="str">
        <f>LEFT(Table1[[#This Row],[Date_added]],FIND(" ",Table1[[#This Row],[Date_added]],1))</f>
        <v xml:space="preserve">April </v>
      </c>
    </row>
    <row r="4908" spans="1:12" x14ac:dyDescent="0.25">
      <c r="A4908" t="s">
        <v>14396</v>
      </c>
      <c r="B4908" t="s">
        <v>9</v>
      </c>
      <c r="C4908" t="s">
        <v>14397</v>
      </c>
      <c r="D4908" t="s">
        <v>14398</v>
      </c>
      <c r="E4908" t="s">
        <v>4662</v>
      </c>
      <c r="F4908" t="s">
        <v>14399</v>
      </c>
      <c r="G4908" t="str">
        <f>RIGHT(Table1[[#This Row],[Date_added]],4)</f>
        <v>2018</v>
      </c>
      <c r="H4908">
        <v>2018</v>
      </c>
      <c r="I4908" t="s">
        <v>13</v>
      </c>
      <c r="J4908" t="s">
        <v>19</v>
      </c>
      <c r="K4908" t="s">
        <v>714</v>
      </c>
      <c r="L4908" t="str">
        <f>LEFT(Table1[[#This Row],[Date_added]],FIND(" ",Table1[[#This Row],[Date_added]],1))</f>
        <v xml:space="preserve">April </v>
      </c>
    </row>
    <row r="4909" spans="1:12" x14ac:dyDescent="0.25">
      <c r="A4909" t="s">
        <v>14400</v>
      </c>
      <c r="B4909" t="s">
        <v>1</v>
      </c>
      <c r="C4909" t="s">
        <v>14401</v>
      </c>
      <c r="D4909" t="s">
        <v>14402</v>
      </c>
      <c r="E4909" t="s">
        <v>4</v>
      </c>
      <c r="F4909" t="s">
        <v>14399</v>
      </c>
      <c r="G4909" t="str">
        <f>RIGHT(Table1[[#This Row],[Date_added]],4)</f>
        <v>2018</v>
      </c>
      <c r="H4909">
        <v>2018</v>
      </c>
      <c r="I4909" t="s">
        <v>48</v>
      </c>
      <c r="J4909" t="s">
        <v>264</v>
      </c>
      <c r="K4909" t="s">
        <v>7863</v>
      </c>
      <c r="L4909" t="str">
        <f>LEFT(Table1[[#This Row],[Date_added]],FIND(" ",Table1[[#This Row],[Date_added]],1))</f>
        <v xml:space="preserve">April </v>
      </c>
    </row>
    <row r="4910" spans="1:12" x14ac:dyDescent="0.25">
      <c r="A4910" t="s">
        <v>14403</v>
      </c>
      <c r="B4910" t="s">
        <v>9</v>
      </c>
      <c r="C4910" t="s">
        <v>14404</v>
      </c>
      <c r="D4910" t="s">
        <v>4662</v>
      </c>
      <c r="E4910" t="s">
        <v>4662</v>
      </c>
      <c r="F4910" t="s">
        <v>14399</v>
      </c>
      <c r="G4910" t="str">
        <f>RIGHT(Table1[[#This Row],[Date_added]],4)</f>
        <v>2018</v>
      </c>
      <c r="H4910">
        <v>2016</v>
      </c>
      <c r="I4910" t="s">
        <v>48</v>
      </c>
      <c r="J4910" t="s">
        <v>14</v>
      </c>
      <c r="K4910" t="s">
        <v>5019</v>
      </c>
      <c r="L4910" t="str">
        <f>LEFT(Table1[[#This Row],[Date_added]],FIND(" ",Table1[[#This Row],[Date_added]],1))</f>
        <v xml:space="preserve">April </v>
      </c>
    </row>
    <row r="4911" spans="1:12" x14ac:dyDescent="0.25">
      <c r="A4911" t="s">
        <v>14405</v>
      </c>
      <c r="B4911" t="s">
        <v>1</v>
      </c>
      <c r="C4911" t="s">
        <v>14406</v>
      </c>
      <c r="D4911" t="s">
        <v>14407</v>
      </c>
      <c r="E4911" t="s">
        <v>446</v>
      </c>
      <c r="F4911" t="s">
        <v>14399</v>
      </c>
      <c r="G4911" t="str">
        <f>RIGHT(Table1[[#This Row],[Date_added]],4)</f>
        <v>2018</v>
      </c>
      <c r="H4911">
        <v>2017</v>
      </c>
      <c r="I4911" t="s">
        <v>13</v>
      </c>
      <c r="J4911" t="s">
        <v>269</v>
      </c>
      <c r="K4911" t="s">
        <v>3581</v>
      </c>
      <c r="L4911" t="str">
        <f>LEFT(Table1[[#This Row],[Date_added]],FIND(" ",Table1[[#This Row],[Date_added]],1))</f>
        <v xml:space="preserve">April </v>
      </c>
    </row>
    <row r="4912" spans="1:12" x14ac:dyDescent="0.25">
      <c r="A4912" t="s">
        <v>14408</v>
      </c>
      <c r="B4912" t="s">
        <v>9</v>
      </c>
      <c r="C4912" t="s">
        <v>14409</v>
      </c>
      <c r="D4912" t="s">
        <v>4662</v>
      </c>
      <c r="E4912" t="s">
        <v>4662</v>
      </c>
      <c r="F4912" t="s">
        <v>14399</v>
      </c>
      <c r="G4912" t="str">
        <f>RIGHT(Table1[[#This Row],[Date_added]],4)</f>
        <v>2018</v>
      </c>
      <c r="H4912">
        <v>2016</v>
      </c>
      <c r="I4912" t="s">
        <v>73</v>
      </c>
      <c r="J4912" t="s">
        <v>19</v>
      </c>
      <c r="K4912" t="s">
        <v>235</v>
      </c>
      <c r="L4912" t="str">
        <f>LEFT(Table1[[#This Row],[Date_added]],FIND(" ",Table1[[#This Row],[Date_added]],1))</f>
        <v xml:space="preserve">April </v>
      </c>
    </row>
    <row r="4913" spans="1:12" x14ac:dyDescent="0.25">
      <c r="A4913" t="s">
        <v>14410</v>
      </c>
      <c r="B4913" t="s">
        <v>1</v>
      </c>
      <c r="C4913" t="s">
        <v>14411</v>
      </c>
      <c r="D4913" t="s">
        <v>968</v>
      </c>
      <c r="E4913" t="s">
        <v>4</v>
      </c>
      <c r="F4913" t="s">
        <v>14399</v>
      </c>
      <c r="G4913" t="str">
        <f>RIGHT(Table1[[#This Row],[Date_added]],4)</f>
        <v>2018</v>
      </c>
      <c r="H4913">
        <v>2018</v>
      </c>
      <c r="I4913" t="s">
        <v>13</v>
      </c>
      <c r="J4913" t="s">
        <v>176</v>
      </c>
      <c r="K4913" t="s">
        <v>7</v>
      </c>
      <c r="L4913" t="str">
        <f>LEFT(Table1[[#This Row],[Date_added]],FIND(" ",Table1[[#This Row],[Date_added]],1))</f>
        <v xml:space="preserve">April </v>
      </c>
    </row>
    <row r="4914" spans="1:12" x14ac:dyDescent="0.25">
      <c r="A4914" t="s">
        <v>14412</v>
      </c>
      <c r="B4914" t="s">
        <v>1</v>
      </c>
      <c r="C4914" t="s">
        <v>14413</v>
      </c>
      <c r="D4914" t="s">
        <v>14414</v>
      </c>
      <c r="E4914" t="s">
        <v>4</v>
      </c>
      <c r="F4914" t="s">
        <v>14399</v>
      </c>
      <c r="G4914" t="str">
        <f>RIGHT(Table1[[#This Row],[Date_added]],4)</f>
        <v>2018</v>
      </c>
      <c r="H4914">
        <v>2018</v>
      </c>
      <c r="I4914" t="s">
        <v>48</v>
      </c>
      <c r="J4914" t="s">
        <v>423</v>
      </c>
      <c r="K4914" t="s">
        <v>137</v>
      </c>
      <c r="L4914" t="str">
        <f>LEFT(Table1[[#This Row],[Date_added]],FIND(" ",Table1[[#This Row],[Date_added]],1))</f>
        <v xml:space="preserve">April </v>
      </c>
    </row>
    <row r="4915" spans="1:12" x14ac:dyDescent="0.25">
      <c r="A4915" t="s">
        <v>14415</v>
      </c>
      <c r="B4915" t="s">
        <v>9</v>
      </c>
      <c r="C4915" t="s">
        <v>14416</v>
      </c>
      <c r="D4915" t="s">
        <v>4662</v>
      </c>
      <c r="E4915" t="s">
        <v>4662</v>
      </c>
      <c r="F4915" t="s">
        <v>14422</v>
      </c>
      <c r="G4915" t="str">
        <f>RIGHT(Table1[[#This Row],[Date_added]],4)</f>
        <v>2018</v>
      </c>
      <c r="H4915">
        <v>2016</v>
      </c>
      <c r="I4915" t="s">
        <v>73</v>
      </c>
      <c r="J4915" t="s">
        <v>19</v>
      </c>
      <c r="K4915" t="s">
        <v>27</v>
      </c>
      <c r="L4915" t="str">
        <f>LEFT(Table1[[#This Row],[Date_added]],FIND(" ",Table1[[#This Row],[Date_added]],1))</f>
        <v xml:space="preserve">April </v>
      </c>
    </row>
    <row r="4916" spans="1:12" x14ac:dyDescent="0.25">
      <c r="A4916" t="s">
        <v>14417</v>
      </c>
      <c r="B4916" t="s">
        <v>9</v>
      </c>
      <c r="C4916" t="s">
        <v>14418</v>
      </c>
      <c r="D4916" t="s">
        <v>4662</v>
      </c>
      <c r="E4916" t="s">
        <v>4662</v>
      </c>
      <c r="F4916" t="s">
        <v>14426</v>
      </c>
      <c r="G4916" t="str">
        <f>RIGHT(Table1[[#This Row],[Date_added]],4)</f>
        <v>2018</v>
      </c>
      <c r="H4916">
        <v>2016</v>
      </c>
      <c r="I4916" t="s">
        <v>48</v>
      </c>
      <c r="J4916" t="s">
        <v>19</v>
      </c>
      <c r="K4916" t="s">
        <v>235</v>
      </c>
      <c r="L4916" t="str">
        <f>LEFT(Table1[[#This Row],[Date_added]],FIND(" ",Table1[[#This Row],[Date_added]],1))</f>
        <v xml:space="preserve">April </v>
      </c>
    </row>
    <row r="4917" spans="1:12" x14ac:dyDescent="0.25">
      <c r="A4917" t="s">
        <v>14419</v>
      </c>
      <c r="B4917" t="s">
        <v>1</v>
      </c>
      <c r="C4917" t="s">
        <v>14420</v>
      </c>
      <c r="D4917" t="s">
        <v>14421</v>
      </c>
      <c r="E4917" t="s">
        <v>1377</v>
      </c>
      <c r="F4917" t="s">
        <v>14426</v>
      </c>
      <c r="G4917" t="str">
        <f>RIGHT(Table1[[#This Row],[Date_added]],4)</f>
        <v>2018</v>
      </c>
      <c r="H4917">
        <v>2018</v>
      </c>
      <c r="I4917" t="s">
        <v>13</v>
      </c>
      <c r="J4917" t="s">
        <v>1454</v>
      </c>
      <c r="K4917" t="s">
        <v>1025</v>
      </c>
      <c r="L4917" t="str">
        <f>LEFT(Table1[[#This Row],[Date_added]],FIND(" ",Table1[[#This Row],[Date_added]],1))</f>
        <v xml:space="preserve">April </v>
      </c>
    </row>
    <row r="4918" spans="1:12" x14ac:dyDescent="0.25">
      <c r="A4918" t="s">
        <v>14423</v>
      </c>
      <c r="B4918" t="s">
        <v>1</v>
      </c>
      <c r="C4918" t="s">
        <v>14424</v>
      </c>
      <c r="D4918" t="s">
        <v>14425</v>
      </c>
      <c r="E4918" t="s">
        <v>4</v>
      </c>
      <c r="F4918" t="s">
        <v>14426</v>
      </c>
      <c r="G4918" t="str">
        <f>RIGHT(Table1[[#This Row],[Date_added]],4)</f>
        <v>2018</v>
      </c>
      <c r="H4918">
        <v>2017</v>
      </c>
      <c r="I4918" t="s">
        <v>73</v>
      </c>
      <c r="J4918" t="s">
        <v>142</v>
      </c>
      <c r="K4918" t="s">
        <v>7</v>
      </c>
      <c r="L4918" t="str">
        <f>LEFT(Table1[[#This Row],[Date_added]],FIND(" ",Table1[[#This Row],[Date_added]],1))</f>
        <v xml:space="preserve">April </v>
      </c>
    </row>
    <row r="4919" spans="1:12" x14ac:dyDescent="0.25">
      <c r="A4919" t="s">
        <v>14427</v>
      </c>
      <c r="B4919" t="s">
        <v>1</v>
      </c>
      <c r="C4919" t="s">
        <v>14428</v>
      </c>
      <c r="D4919" t="s">
        <v>14429</v>
      </c>
      <c r="E4919" t="s">
        <v>1111</v>
      </c>
      <c r="F4919" t="s">
        <v>14436</v>
      </c>
      <c r="G4919" t="str">
        <f>RIGHT(Table1[[#This Row],[Date_added]],4)</f>
        <v>2018</v>
      </c>
      <c r="H4919">
        <v>2018</v>
      </c>
      <c r="I4919" t="s">
        <v>116</v>
      </c>
      <c r="J4919" t="s">
        <v>969</v>
      </c>
      <c r="K4919" t="s">
        <v>37</v>
      </c>
      <c r="L4919" t="str">
        <f>LEFT(Table1[[#This Row],[Date_added]],FIND(" ",Table1[[#This Row],[Date_added]],1))</f>
        <v xml:space="preserve">April </v>
      </c>
    </row>
    <row r="4920" spans="1:12" x14ac:dyDescent="0.25">
      <c r="A4920" t="s">
        <v>14430</v>
      </c>
      <c r="B4920" t="s">
        <v>1</v>
      </c>
      <c r="C4920" t="s">
        <v>14431</v>
      </c>
      <c r="D4920" t="s">
        <v>14432</v>
      </c>
      <c r="E4920" t="s">
        <v>426</v>
      </c>
      <c r="F4920" t="s">
        <v>14440</v>
      </c>
      <c r="G4920" t="str">
        <f>RIGHT(Table1[[#This Row],[Date_added]],4)</f>
        <v>2018</v>
      </c>
      <c r="H4920">
        <v>2018</v>
      </c>
      <c r="I4920" t="s">
        <v>13</v>
      </c>
      <c r="J4920" t="s">
        <v>260</v>
      </c>
      <c r="K4920" t="s">
        <v>750</v>
      </c>
      <c r="L4920" t="str">
        <f>LEFT(Table1[[#This Row],[Date_added]],FIND(" ",Table1[[#This Row],[Date_added]],1))</f>
        <v xml:space="preserve">April </v>
      </c>
    </row>
    <row r="4921" spans="1:12" x14ac:dyDescent="0.25">
      <c r="A4921" t="s">
        <v>14433</v>
      </c>
      <c r="B4921" t="s">
        <v>1</v>
      </c>
      <c r="C4921" t="s">
        <v>14434</v>
      </c>
      <c r="D4921" t="s">
        <v>14435</v>
      </c>
      <c r="E4921" t="s">
        <v>4</v>
      </c>
      <c r="F4921" t="s">
        <v>14440</v>
      </c>
      <c r="G4921" t="str">
        <f>RIGHT(Table1[[#This Row],[Date_added]],4)</f>
        <v>2018</v>
      </c>
      <c r="H4921">
        <v>2018</v>
      </c>
      <c r="I4921" t="s">
        <v>73</v>
      </c>
      <c r="J4921" t="s">
        <v>1472</v>
      </c>
      <c r="K4921" t="s">
        <v>1025</v>
      </c>
      <c r="L4921" t="str">
        <f>LEFT(Table1[[#This Row],[Date_added]],FIND(" ",Table1[[#This Row],[Date_added]],1))</f>
        <v xml:space="preserve">April </v>
      </c>
    </row>
    <row r="4922" spans="1:12" x14ac:dyDescent="0.25">
      <c r="A4922" t="s">
        <v>14437</v>
      </c>
      <c r="B4922" t="s">
        <v>1</v>
      </c>
      <c r="C4922" t="s">
        <v>14438</v>
      </c>
      <c r="D4922" t="s">
        <v>14439</v>
      </c>
      <c r="E4922" t="s">
        <v>4</v>
      </c>
      <c r="F4922" t="s">
        <v>14440</v>
      </c>
      <c r="G4922" t="str">
        <f>RIGHT(Table1[[#This Row],[Date_added]],4)</f>
        <v>2018</v>
      </c>
      <c r="H4922">
        <v>2018</v>
      </c>
      <c r="I4922" t="s">
        <v>13</v>
      </c>
      <c r="J4922" t="s">
        <v>142</v>
      </c>
      <c r="K4922" t="s">
        <v>478</v>
      </c>
      <c r="L4922" t="str">
        <f>LEFT(Table1[[#This Row],[Date_added]],FIND(" ",Table1[[#This Row],[Date_added]],1))</f>
        <v xml:space="preserve">April </v>
      </c>
    </row>
    <row r="4923" spans="1:12" x14ac:dyDescent="0.25">
      <c r="A4923" t="s">
        <v>14441</v>
      </c>
      <c r="B4923" t="s">
        <v>1</v>
      </c>
      <c r="C4923" t="s">
        <v>14442</v>
      </c>
      <c r="D4923" t="s">
        <v>2448</v>
      </c>
      <c r="E4923" t="s">
        <v>1103</v>
      </c>
      <c r="F4923" t="s">
        <v>14449</v>
      </c>
      <c r="G4923" t="str">
        <f>RIGHT(Table1[[#This Row],[Date_added]],4)</f>
        <v>2018</v>
      </c>
      <c r="H4923">
        <v>2018</v>
      </c>
      <c r="I4923" t="s">
        <v>13</v>
      </c>
      <c r="J4923" t="s">
        <v>176</v>
      </c>
      <c r="K4923" t="s">
        <v>55</v>
      </c>
      <c r="L4923" t="str">
        <f>LEFT(Table1[[#This Row],[Date_added]],FIND(" ",Table1[[#This Row],[Date_added]],1))</f>
        <v xml:space="preserve">April </v>
      </c>
    </row>
    <row r="4924" spans="1:12" x14ac:dyDescent="0.25">
      <c r="A4924" t="s">
        <v>14443</v>
      </c>
      <c r="B4924" t="s">
        <v>1</v>
      </c>
      <c r="C4924" t="s">
        <v>14444</v>
      </c>
      <c r="D4924" t="s">
        <v>14445</v>
      </c>
      <c r="E4924" t="s">
        <v>4</v>
      </c>
      <c r="F4924" t="s">
        <v>14449</v>
      </c>
      <c r="G4924" t="str">
        <f>RIGHT(Table1[[#This Row],[Date_added]],4)</f>
        <v>2018</v>
      </c>
      <c r="H4924">
        <v>2018</v>
      </c>
      <c r="I4924" t="s">
        <v>73</v>
      </c>
      <c r="J4924" t="s">
        <v>3453</v>
      </c>
      <c r="K4924" t="s">
        <v>7</v>
      </c>
      <c r="L4924" t="str">
        <f>LEFT(Table1[[#This Row],[Date_added]],FIND(" ",Table1[[#This Row],[Date_added]],1))</f>
        <v xml:space="preserve">April </v>
      </c>
    </row>
    <row r="4925" spans="1:12" x14ac:dyDescent="0.25">
      <c r="A4925" t="s">
        <v>14446</v>
      </c>
      <c r="B4925" t="s">
        <v>1</v>
      </c>
      <c r="C4925" t="s">
        <v>14447</v>
      </c>
      <c r="D4925" t="s">
        <v>14448</v>
      </c>
      <c r="E4925" t="s">
        <v>1111</v>
      </c>
      <c r="F4925" t="s">
        <v>14454</v>
      </c>
      <c r="G4925" t="str">
        <f>RIGHT(Table1[[#This Row],[Date_added]],4)</f>
        <v>2018</v>
      </c>
      <c r="H4925">
        <v>2017</v>
      </c>
      <c r="I4925" t="s">
        <v>13</v>
      </c>
      <c r="J4925" t="s">
        <v>6</v>
      </c>
      <c r="K4925" t="s">
        <v>333</v>
      </c>
      <c r="L4925" t="str">
        <f>LEFT(Table1[[#This Row],[Date_added]],FIND(" ",Table1[[#This Row],[Date_added]],1))</f>
        <v xml:space="preserve">April </v>
      </c>
    </row>
    <row r="4926" spans="1:12" x14ac:dyDescent="0.25">
      <c r="A4926" t="s">
        <v>14450</v>
      </c>
      <c r="B4926" t="s">
        <v>9</v>
      </c>
      <c r="C4926" t="s">
        <v>14451</v>
      </c>
      <c r="D4926" t="s">
        <v>4662</v>
      </c>
      <c r="E4926" t="s">
        <v>1377</v>
      </c>
      <c r="F4926" t="s">
        <v>14454</v>
      </c>
      <c r="G4926" t="str">
        <f>RIGHT(Table1[[#This Row],[Date_added]],4)</f>
        <v>2018</v>
      </c>
      <c r="H4926">
        <v>2017</v>
      </c>
      <c r="I4926" t="s">
        <v>13</v>
      </c>
      <c r="J4926" t="s">
        <v>19</v>
      </c>
      <c r="K4926" t="s">
        <v>235</v>
      </c>
      <c r="L4926" t="str">
        <f>LEFT(Table1[[#This Row],[Date_added]],FIND(" ",Table1[[#This Row],[Date_added]],1))</f>
        <v xml:space="preserve">April </v>
      </c>
    </row>
    <row r="4927" spans="1:12" x14ac:dyDescent="0.25">
      <c r="A4927" t="s">
        <v>14452</v>
      </c>
      <c r="B4927" t="s">
        <v>9</v>
      </c>
      <c r="C4927" t="s">
        <v>14453</v>
      </c>
      <c r="D4927" t="s">
        <v>4662</v>
      </c>
      <c r="E4927" t="s">
        <v>378</v>
      </c>
      <c r="F4927" t="s">
        <v>14460</v>
      </c>
      <c r="G4927" t="str">
        <f>RIGHT(Table1[[#This Row],[Date_added]],4)</f>
        <v>2018</v>
      </c>
      <c r="H4927">
        <v>2018</v>
      </c>
      <c r="I4927" t="s">
        <v>13</v>
      </c>
      <c r="J4927" t="s">
        <v>19</v>
      </c>
      <c r="K4927" t="s">
        <v>767</v>
      </c>
      <c r="L4927" t="str">
        <f>LEFT(Table1[[#This Row],[Date_added]],FIND(" ",Table1[[#This Row],[Date_added]],1))</f>
        <v xml:space="preserve">April </v>
      </c>
    </row>
    <row r="4928" spans="1:12" x14ac:dyDescent="0.25">
      <c r="A4928" t="s">
        <v>14455</v>
      </c>
      <c r="B4928" t="s">
        <v>9</v>
      </c>
      <c r="C4928" t="s">
        <v>14456</v>
      </c>
      <c r="D4928" t="s">
        <v>4662</v>
      </c>
      <c r="E4928" t="s">
        <v>4</v>
      </c>
      <c r="F4928" t="s">
        <v>14464</v>
      </c>
      <c r="G4928" t="str">
        <f>RIGHT(Table1[[#This Row],[Date_added]],4)</f>
        <v>2018</v>
      </c>
      <c r="H4928">
        <v>2018</v>
      </c>
      <c r="I4928" t="s">
        <v>13</v>
      </c>
      <c r="J4928" t="s">
        <v>19</v>
      </c>
      <c r="K4928" t="s">
        <v>1388</v>
      </c>
      <c r="L4928" t="str">
        <f>LEFT(Table1[[#This Row],[Date_added]],FIND(" ",Table1[[#This Row],[Date_added]],1))</f>
        <v xml:space="preserve">April </v>
      </c>
    </row>
    <row r="4929" spans="1:12" x14ac:dyDescent="0.25">
      <c r="A4929" t="s">
        <v>14457</v>
      </c>
      <c r="B4929" t="s">
        <v>1</v>
      </c>
      <c r="C4929" t="s">
        <v>14458</v>
      </c>
      <c r="D4929" t="s">
        <v>3809</v>
      </c>
      <c r="E4929" t="s">
        <v>14459</v>
      </c>
      <c r="F4929" t="s">
        <v>14464</v>
      </c>
      <c r="G4929" t="str">
        <f>RIGHT(Table1[[#This Row],[Date_added]],4)</f>
        <v>2018</v>
      </c>
      <c r="H4929">
        <v>2017</v>
      </c>
      <c r="I4929" t="s">
        <v>220</v>
      </c>
      <c r="J4929" t="s">
        <v>711</v>
      </c>
      <c r="K4929" t="s">
        <v>536</v>
      </c>
      <c r="L4929" t="str">
        <f>LEFT(Table1[[#This Row],[Date_added]],FIND(" ",Table1[[#This Row],[Date_added]],1))</f>
        <v xml:space="preserve">April </v>
      </c>
    </row>
    <row r="4930" spans="1:12" x14ac:dyDescent="0.25">
      <c r="A4930" t="s">
        <v>14461</v>
      </c>
      <c r="B4930" t="s">
        <v>1</v>
      </c>
      <c r="C4930" t="s">
        <v>14462</v>
      </c>
      <c r="D4930" t="s">
        <v>14463</v>
      </c>
      <c r="E4930" t="s">
        <v>4</v>
      </c>
      <c r="F4930" t="s">
        <v>14464</v>
      </c>
      <c r="G4930" t="str">
        <f>RIGHT(Table1[[#This Row],[Date_added]],4)</f>
        <v>2018</v>
      </c>
      <c r="H4930">
        <v>2018</v>
      </c>
      <c r="I4930" t="s">
        <v>48</v>
      </c>
      <c r="J4930" t="s">
        <v>176</v>
      </c>
      <c r="K4930" t="s">
        <v>14465</v>
      </c>
      <c r="L4930" t="str">
        <f>LEFT(Table1[[#This Row],[Date_added]],FIND(" ",Table1[[#This Row],[Date_added]],1))</f>
        <v xml:space="preserve">April </v>
      </c>
    </row>
    <row r="4931" spans="1:12" x14ac:dyDescent="0.25">
      <c r="A4931" t="s">
        <v>14466</v>
      </c>
      <c r="B4931" t="s">
        <v>1</v>
      </c>
      <c r="C4931" t="s">
        <v>14467</v>
      </c>
      <c r="D4931" t="s">
        <v>14468</v>
      </c>
      <c r="E4931" t="s">
        <v>378</v>
      </c>
      <c r="F4931" t="s">
        <v>14474</v>
      </c>
      <c r="G4931" t="str">
        <f>RIGHT(Table1[[#This Row],[Date_added]],4)</f>
        <v>2018</v>
      </c>
      <c r="H4931">
        <v>2018</v>
      </c>
      <c r="I4931" t="s">
        <v>13</v>
      </c>
      <c r="J4931" t="s">
        <v>243</v>
      </c>
      <c r="K4931" t="s">
        <v>122</v>
      </c>
      <c r="L4931" t="str">
        <f>LEFT(Table1[[#This Row],[Date_added]],FIND(" ",Table1[[#This Row],[Date_added]],1))</f>
        <v xml:space="preserve">April </v>
      </c>
    </row>
    <row r="4932" spans="1:12" x14ac:dyDescent="0.25">
      <c r="A4932" t="s">
        <v>14469</v>
      </c>
      <c r="B4932" t="s">
        <v>9</v>
      </c>
      <c r="C4932" t="s">
        <v>14470</v>
      </c>
      <c r="D4932" t="s">
        <v>4662</v>
      </c>
      <c r="E4932" t="s">
        <v>4</v>
      </c>
      <c r="F4932" t="s">
        <v>14478</v>
      </c>
      <c r="G4932" t="str">
        <f>RIGHT(Table1[[#This Row],[Date_added]],4)</f>
        <v>2018</v>
      </c>
      <c r="H4932">
        <v>2018</v>
      </c>
      <c r="I4932" t="s">
        <v>116</v>
      </c>
      <c r="J4932" t="s">
        <v>14</v>
      </c>
      <c r="K4932" t="s">
        <v>167</v>
      </c>
      <c r="L4932" t="str">
        <f>LEFT(Table1[[#This Row],[Date_added]],FIND(" ",Table1[[#This Row],[Date_added]],1))</f>
        <v xml:space="preserve">April </v>
      </c>
    </row>
    <row r="4933" spans="1:12" x14ac:dyDescent="0.25">
      <c r="A4933" t="s">
        <v>14471</v>
      </c>
      <c r="B4933" t="s">
        <v>1</v>
      </c>
      <c r="C4933" t="s">
        <v>14472</v>
      </c>
      <c r="D4933" t="s">
        <v>14473</v>
      </c>
      <c r="E4933" t="s">
        <v>1023</v>
      </c>
      <c r="F4933" t="s">
        <v>14481</v>
      </c>
      <c r="G4933" t="str">
        <f>RIGHT(Table1[[#This Row],[Date_added]],4)</f>
        <v>2018</v>
      </c>
      <c r="H4933">
        <v>2017</v>
      </c>
      <c r="I4933" t="s">
        <v>13</v>
      </c>
      <c r="J4933" t="s">
        <v>518</v>
      </c>
      <c r="K4933" t="s">
        <v>43</v>
      </c>
      <c r="L4933" t="str">
        <f>LEFT(Table1[[#This Row],[Date_added]],FIND(" ",Table1[[#This Row],[Date_added]],1))</f>
        <v xml:space="preserve">April </v>
      </c>
    </row>
    <row r="4934" spans="1:12" x14ac:dyDescent="0.25">
      <c r="A4934" t="s">
        <v>14475</v>
      </c>
      <c r="B4934" t="s">
        <v>1</v>
      </c>
      <c r="C4934" t="s">
        <v>14476</v>
      </c>
      <c r="D4934" t="s">
        <v>14477</v>
      </c>
      <c r="E4934" t="s">
        <v>47</v>
      </c>
      <c r="F4934" t="s">
        <v>14485</v>
      </c>
      <c r="G4934" t="str">
        <f>RIGHT(Table1[[#This Row],[Date_added]],4)</f>
        <v>2018</v>
      </c>
      <c r="H4934">
        <v>2018</v>
      </c>
      <c r="I4934" t="s">
        <v>13</v>
      </c>
      <c r="J4934" t="s">
        <v>1454</v>
      </c>
      <c r="K4934" t="s">
        <v>1025</v>
      </c>
      <c r="L4934" t="str">
        <f>LEFT(Table1[[#This Row],[Date_added]],FIND(" ",Table1[[#This Row],[Date_added]],1))</f>
        <v xml:space="preserve">April </v>
      </c>
    </row>
    <row r="4935" spans="1:12" x14ac:dyDescent="0.25">
      <c r="A4935" t="s">
        <v>14479</v>
      </c>
      <c r="B4935" t="s">
        <v>9</v>
      </c>
      <c r="C4935" t="s">
        <v>14480</v>
      </c>
      <c r="D4935" t="s">
        <v>4662</v>
      </c>
      <c r="E4935" t="s">
        <v>2313</v>
      </c>
      <c r="F4935" t="s">
        <v>14485</v>
      </c>
      <c r="G4935" t="str">
        <f>RIGHT(Table1[[#This Row],[Date_added]],4)</f>
        <v>2018</v>
      </c>
      <c r="H4935">
        <v>2017</v>
      </c>
      <c r="I4935" t="s">
        <v>13</v>
      </c>
      <c r="J4935" t="s">
        <v>19</v>
      </c>
      <c r="K4935" t="s">
        <v>235</v>
      </c>
      <c r="L4935" t="str">
        <f>LEFT(Table1[[#This Row],[Date_added]],FIND(" ",Table1[[#This Row],[Date_added]],1))</f>
        <v xml:space="preserve">April </v>
      </c>
    </row>
    <row r="4936" spans="1:12" x14ac:dyDescent="0.25">
      <c r="A4936" t="s">
        <v>14482</v>
      </c>
      <c r="B4936" t="s">
        <v>1</v>
      </c>
      <c r="C4936" t="s">
        <v>14483</v>
      </c>
      <c r="D4936" t="s">
        <v>14484</v>
      </c>
      <c r="E4936" t="s">
        <v>4</v>
      </c>
      <c r="F4936" t="s">
        <v>14485</v>
      </c>
      <c r="G4936" t="str">
        <f>RIGHT(Table1[[#This Row],[Date_added]],4)</f>
        <v>2018</v>
      </c>
      <c r="H4936">
        <v>2018</v>
      </c>
      <c r="I4936" t="s">
        <v>13</v>
      </c>
      <c r="J4936" t="s">
        <v>3397</v>
      </c>
      <c r="K4936" t="s">
        <v>745</v>
      </c>
      <c r="L4936" t="str">
        <f>LEFT(Table1[[#This Row],[Date_added]],FIND(" ",Table1[[#This Row],[Date_added]],1))</f>
        <v xml:space="preserve">April </v>
      </c>
    </row>
    <row r="4937" spans="1:12" x14ac:dyDescent="0.25">
      <c r="A4937" t="s">
        <v>14486</v>
      </c>
      <c r="B4937" t="s">
        <v>1</v>
      </c>
      <c r="C4937" t="s">
        <v>14487</v>
      </c>
      <c r="D4937" t="s">
        <v>14488</v>
      </c>
      <c r="E4937" t="s">
        <v>4</v>
      </c>
      <c r="F4937" t="s">
        <v>14485</v>
      </c>
      <c r="G4937" t="str">
        <f>RIGHT(Table1[[#This Row],[Date_added]],4)</f>
        <v>2018</v>
      </c>
      <c r="H4937">
        <v>2018</v>
      </c>
      <c r="I4937" t="s">
        <v>13</v>
      </c>
      <c r="J4937" t="s">
        <v>187</v>
      </c>
      <c r="K4937" t="s">
        <v>4899</v>
      </c>
      <c r="L4937" t="str">
        <f>LEFT(Table1[[#This Row],[Date_added]],FIND(" ",Table1[[#This Row],[Date_added]],1))</f>
        <v xml:space="preserve">April </v>
      </c>
    </row>
    <row r="4938" spans="1:12" x14ac:dyDescent="0.25">
      <c r="A4938" t="s">
        <v>14489</v>
      </c>
      <c r="B4938" t="s">
        <v>1</v>
      </c>
      <c r="C4938" t="s">
        <v>14490</v>
      </c>
      <c r="D4938" t="s">
        <v>14491</v>
      </c>
      <c r="E4938" t="s">
        <v>14492</v>
      </c>
      <c r="F4938" t="s">
        <v>14485</v>
      </c>
      <c r="G4938" t="str">
        <f>RIGHT(Table1[[#This Row],[Date_added]],4)</f>
        <v>2018</v>
      </c>
      <c r="H4938">
        <v>2017</v>
      </c>
      <c r="I4938" t="s">
        <v>48</v>
      </c>
      <c r="J4938" t="s">
        <v>269</v>
      </c>
      <c r="K4938" t="s">
        <v>3091</v>
      </c>
      <c r="L4938" t="str">
        <f>LEFT(Table1[[#This Row],[Date_added]],FIND(" ",Table1[[#This Row],[Date_added]],1))</f>
        <v xml:space="preserve">April </v>
      </c>
    </row>
    <row r="4939" spans="1:12" x14ac:dyDescent="0.25">
      <c r="A4939" t="s">
        <v>14493</v>
      </c>
      <c r="B4939" t="s">
        <v>1</v>
      </c>
      <c r="C4939" t="s">
        <v>14494</v>
      </c>
      <c r="D4939" t="s">
        <v>14495</v>
      </c>
      <c r="E4939" t="s">
        <v>4</v>
      </c>
      <c r="F4939" t="s">
        <v>14485</v>
      </c>
      <c r="G4939" t="str">
        <f>RIGHT(Table1[[#This Row],[Date_added]],4)</f>
        <v>2018</v>
      </c>
      <c r="H4939">
        <v>2018</v>
      </c>
      <c r="I4939" t="s">
        <v>48</v>
      </c>
      <c r="J4939" t="s">
        <v>2899</v>
      </c>
      <c r="K4939" t="s">
        <v>14496</v>
      </c>
      <c r="L4939" t="str">
        <f>LEFT(Table1[[#This Row],[Date_added]],FIND(" ",Table1[[#This Row],[Date_added]],1))</f>
        <v xml:space="preserve">April </v>
      </c>
    </row>
    <row r="4940" spans="1:12" x14ac:dyDescent="0.25">
      <c r="A4940" t="s">
        <v>14497</v>
      </c>
      <c r="B4940" t="s">
        <v>1</v>
      </c>
      <c r="C4940" t="s">
        <v>14498</v>
      </c>
      <c r="D4940" t="s">
        <v>8102</v>
      </c>
      <c r="E4940" t="s">
        <v>4</v>
      </c>
      <c r="F4940" t="s">
        <v>14485</v>
      </c>
      <c r="G4940" t="str">
        <f>RIGHT(Table1[[#This Row],[Date_added]],4)</f>
        <v>2018</v>
      </c>
      <c r="H4940">
        <v>2018</v>
      </c>
      <c r="I4940" t="s">
        <v>13</v>
      </c>
      <c r="J4940" t="s">
        <v>885</v>
      </c>
      <c r="K4940" t="s">
        <v>1025</v>
      </c>
      <c r="L4940" t="str">
        <f>LEFT(Table1[[#This Row],[Date_added]],FIND(" ",Table1[[#This Row],[Date_added]],1))</f>
        <v xml:space="preserve">April </v>
      </c>
    </row>
    <row r="4941" spans="1:12" x14ac:dyDescent="0.25">
      <c r="A4941" t="s">
        <v>14499</v>
      </c>
      <c r="B4941" t="s">
        <v>1</v>
      </c>
      <c r="C4941" t="s">
        <v>14500</v>
      </c>
      <c r="D4941" t="s">
        <v>14501</v>
      </c>
      <c r="E4941" t="s">
        <v>3003</v>
      </c>
      <c r="F4941" t="s">
        <v>14485</v>
      </c>
      <c r="G4941" t="str">
        <f>RIGHT(Table1[[#This Row],[Date_added]],4)</f>
        <v>2018</v>
      </c>
      <c r="H4941">
        <v>2017</v>
      </c>
      <c r="I4941" t="s">
        <v>13</v>
      </c>
      <c r="J4941" t="s">
        <v>94</v>
      </c>
      <c r="K4941" t="s">
        <v>478</v>
      </c>
      <c r="L4941" t="str">
        <f>LEFT(Table1[[#This Row],[Date_added]],FIND(" ",Table1[[#This Row],[Date_added]],1))</f>
        <v xml:space="preserve">April </v>
      </c>
    </row>
    <row r="4942" spans="1:12" x14ac:dyDescent="0.25">
      <c r="A4942" t="s">
        <v>14502</v>
      </c>
      <c r="B4942" t="s">
        <v>1</v>
      </c>
      <c r="C4942" t="s">
        <v>14503</v>
      </c>
      <c r="D4942" t="s">
        <v>13945</v>
      </c>
      <c r="E4942" t="s">
        <v>1010</v>
      </c>
      <c r="F4942" t="s">
        <v>14485</v>
      </c>
      <c r="G4942" t="str">
        <f>RIGHT(Table1[[#This Row],[Date_added]],4)</f>
        <v>2018</v>
      </c>
      <c r="H4942">
        <v>2018</v>
      </c>
      <c r="I4942" t="s">
        <v>13</v>
      </c>
      <c r="J4942" t="s">
        <v>969</v>
      </c>
      <c r="K4942" t="s">
        <v>1025</v>
      </c>
      <c r="L4942" t="str">
        <f>LEFT(Table1[[#This Row],[Date_added]],FIND(" ",Table1[[#This Row],[Date_added]],1))</f>
        <v xml:space="preserve">April </v>
      </c>
    </row>
    <row r="4943" spans="1:12" x14ac:dyDescent="0.25">
      <c r="A4943" t="s">
        <v>14504</v>
      </c>
      <c r="B4943" t="s">
        <v>9</v>
      </c>
      <c r="C4943" t="s">
        <v>14505</v>
      </c>
      <c r="D4943" t="s">
        <v>4662</v>
      </c>
      <c r="E4943" t="s">
        <v>14506</v>
      </c>
      <c r="F4943" t="s">
        <v>14513</v>
      </c>
      <c r="G4943" t="str">
        <f>RIGHT(Table1[[#This Row],[Date_added]],4)</f>
        <v>2018</v>
      </c>
      <c r="H4943">
        <v>2018</v>
      </c>
      <c r="I4943" t="s">
        <v>13</v>
      </c>
      <c r="J4943" t="s">
        <v>19</v>
      </c>
      <c r="K4943" t="s">
        <v>13253</v>
      </c>
      <c r="L4943" t="str">
        <f>LEFT(Table1[[#This Row],[Date_added]],FIND(" ",Table1[[#This Row],[Date_added]],1))</f>
        <v xml:space="preserve">April </v>
      </c>
    </row>
    <row r="4944" spans="1:12" x14ac:dyDescent="0.25">
      <c r="A4944" t="s">
        <v>14507</v>
      </c>
      <c r="B4944" t="s">
        <v>9</v>
      </c>
      <c r="C4944" t="s">
        <v>14508</v>
      </c>
      <c r="D4944" t="s">
        <v>4662</v>
      </c>
      <c r="E4944" t="s">
        <v>378</v>
      </c>
      <c r="F4944" t="s">
        <v>14517</v>
      </c>
      <c r="G4944" t="str">
        <f>RIGHT(Table1[[#This Row],[Date_added]],4)</f>
        <v>2018</v>
      </c>
      <c r="H4944">
        <v>2017</v>
      </c>
      <c r="I4944" t="s">
        <v>73</v>
      </c>
      <c r="J4944" t="s">
        <v>159</v>
      </c>
      <c r="K4944" t="s">
        <v>167</v>
      </c>
      <c r="L4944" t="str">
        <f>LEFT(Table1[[#This Row],[Date_added]],FIND(" ",Table1[[#This Row],[Date_added]],1))</f>
        <v xml:space="preserve">April </v>
      </c>
    </row>
    <row r="4945" spans="1:12" x14ac:dyDescent="0.25">
      <c r="A4945" t="s">
        <v>14509</v>
      </c>
      <c r="B4945" t="s">
        <v>1</v>
      </c>
      <c r="C4945" t="s">
        <v>14510</v>
      </c>
      <c r="D4945" t="s">
        <v>14511</v>
      </c>
      <c r="E4945" t="s">
        <v>14512</v>
      </c>
      <c r="F4945" t="s">
        <v>14517</v>
      </c>
      <c r="G4945" t="str">
        <f>RIGHT(Table1[[#This Row],[Date_added]],4)</f>
        <v>2018</v>
      </c>
      <c r="H4945">
        <v>2018</v>
      </c>
      <c r="I4945" t="s">
        <v>220</v>
      </c>
      <c r="J4945" t="s">
        <v>36</v>
      </c>
      <c r="K4945" t="s">
        <v>3913</v>
      </c>
      <c r="L4945" t="str">
        <f>LEFT(Table1[[#This Row],[Date_added]],FIND(" ",Table1[[#This Row],[Date_added]],1))</f>
        <v xml:space="preserve">April </v>
      </c>
    </row>
    <row r="4946" spans="1:12" x14ac:dyDescent="0.25">
      <c r="A4946" t="s">
        <v>14514</v>
      </c>
      <c r="B4946" t="s">
        <v>1</v>
      </c>
      <c r="C4946" t="s">
        <v>14515</v>
      </c>
      <c r="D4946" t="s">
        <v>14516</v>
      </c>
      <c r="E4946" t="s">
        <v>378</v>
      </c>
      <c r="F4946" t="s">
        <v>14523</v>
      </c>
      <c r="G4946" t="str">
        <f>RIGHT(Table1[[#This Row],[Date_added]],4)</f>
        <v>2018</v>
      </c>
      <c r="H4946">
        <v>2018</v>
      </c>
      <c r="I4946" t="s">
        <v>13</v>
      </c>
      <c r="J4946" t="s">
        <v>3397</v>
      </c>
      <c r="K4946" t="s">
        <v>1025</v>
      </c>
      <c r="L4946" t="str">
        <f>LEFT(Table1[[#This Row],[Date_added]],FIND(" ",Table1[[#This Row],[Date_added]],1))</f>
        <v xml:space="preserve">April </v>
      </c>
    </row>
    <row r="4947" spans="1:12" x14ac:dyDescent="0.25">
      <c r="A4947" t="s">
        <v>14518</v>
      </c>
      <c r="B4947" t="s">
        <v>1</v>
      </c>
      <c r="C4947" t="s">
        <v>14519</v>
      </c>
      <c r="D4947" t="s">
        <v>14520</v>
      </c>
      <c r="E4947" t="s">
        <v>26</v>
      </c>
      <c r="F4947" t="s">
        <v>14528</v>
      </c>
      <c r="G4947" t="str">
        <f>RIGHT(Table1[[#This Row],[Date_added]],4)</f>
        <v>2018</v>
      </c>
      <c r="H4947">
        <v>2017</v>
      </c>
      <c r="I4947" t="s">
        <v>13</v>
      </c>
      <c r="J4947" t="s">
        <v>176</v>
      </c>
      <c r="K4947" t="s">
        <v>172</v>
      </c>
      <c r="L4947" t="str">
        <f>LEFT(Table1[[#This Row],[Date_added]],FIND(" ",Table1[[#This Row],[Date_added]],1))</f>
        <v xml:space="preserve">April </v>
      </c>
    </row>
    <row r="4948" spans="1:12" x14ac:dyDescent="0.25">
      <c r="A4948" t="s">
        <v>14521</v>
      </c>
      <c r="B4948" t="s">
        <v>9</v>
      </c>
      <c r="C4948" t="s">
        <v>14522</v>
      </c>
      <c r="D4948" t="s">
        <v>4662</v>
      </c>
      <c r="E4948" t="s">
        <v>4</v>
      </c>
      <c r="F4948" t="s">
        <v>14528</v>
      </c>
      <c r="G4948" t="str">
        <f>RIGHT(Table1[[#This Row],[Date_added]],4)</f>
        <v>2018</v>
      </c>
      <c r="H4948">
        <v>1993</v>
      </c>
      <c r="I4948" t="s">
        <v>73</v>
      </c>
      <c r="J4948" t="s">
        <v>1007</v>
      </c>
      <c r="K4948" t="s">
        <v>1426</v>
      </c>
      <c r="L4948" t="str">
        <f>LEFT(Table1[[#This Row],[Date_added]],FIND(" ",Table1[[#This Row],[Date_added]],1))</f>
        <v xml:space="preserve">April </v>
      </c>
    </row>
    <row r="4949" spans="1:12" x14ac:dyDescent="0.25">
      <c r="A4949" t="s">
        <v>14524</v>
      </c>
      <c r="B4949" t="s">
        <v>1</v>
      </c>
      <c r="C4949" t="s">
        <v>14525</v>
      </c>
      <c r="D4949" t="s">
        <v>14526</v>
      </c>
      <c r="E4949" t="s">
        <v>14527</v>
      </c>
      <c r="F4949" t="s">
        <v>14528</v>
      </c>
      <c r="G4949" t="str">
        <f>RIGHT(Table1[[#This Row],[Date_added]],4)</f>
        <v>2018</v>
      </c>
      <c r="H4949">
        <v>2017</v>
      </c>
      <c r="I4949" t="s">
        <v>48</v>
      </c>
      <c r="J4949" t="s">
        <v>187</v>
      </c>
      <c r="K4949" t="s">
        <v>172</v>
      </c>
      <c r="L4949" t="str">
        <f>LEFT(Table1[[#This Row],[Date_added]],FIND(" ",Table1[[#This Row],[Date_added]],1))</f>
        <v xml:space="preserve">April </v>
      </c>
    </row>
    <row r="4950" spans="1:12" x14ac:dyDescent="0.25">
      <c r="A4950" t="s">
        <v>14529</v>
      </c>
      <c r="B4950" t="s">
        <v>1</v>
      </c>
      <c r="C4950" t="s">
        <v>14530</v>
      </c>
      <c r="D4950" t="s">
        <v>14377</v>
      </c>
      <c r="E4950" t="s">
        <v>26</v>
      </c>
      <c r="F4950" t="s">
        <v>14528</v>
      </c>
      <c r="G4950" t="str">
        <f>RIGHT(Table1[[#This Row],[Date_added]],4)</f>
        <v>2018</v>
      </c>
      <c r="H4950">
        <v>2009</v>
      </c>
      <c r="I4950" t="s">
        <v>73</v>
      </c>
      <c r="J4950" t="s">
        <v>1384</v>
      </c>
      <c r="K4950" t="s">
        <v>68</v>
      </c>
      <c r="L4950" t="str">
        <f>LEFT(Table1[[#This Row],[Date_added]],FIND(" ",Table1[[#This Row],[Date_added]],1))</f>
        <v xml:space="preserve">April </v>
      </c>
    </row>
    <row r="4951" spans="1:12" x14ac:dyDescent="0.25">
      <c r="A4951" t="s">
        <v>14531</v>
      </c>
      <c r="B4951" t="s">
        <v>9</v>
      </c>
      <c r="C4951" t="s">
        <v>14532</v>
      </c>
      <c r="D4951" t="s">
        <v>4662</v>
      </c>
      <c r="E4951" t="s">
        <v>2083</v>
      </c>
      <c r="F4951" t="s">
        <v>14528</v>
      </c>
      <c r="G4951" t="str">
        <f>RIGHT(Table1[[#This Row],[Date_added]],4)</f>
        <v>2018</v>
      </c>
      <c r="H4951">
        <v>2017</v>
      </c>
      <c r="I4951" t="s">
        <v>13</v>
      </c>
      <c r="J4951" t="s">
        <v>19</v>
      </c>
      <c r="K4951" t="s">
        <v>1378</v>
      </c>
      <c r="L4951" t="str">
        <f>LEFT(Table1[[#This Row],[Date_added]],FIND(" ",Table1[[#This Row],[Date_added]],1))</f>
        <v xml:space="preserve">April </v>
      </c>
    </row>
    <row r="4952" spans="1:12" x14ac:dyDescent="0.25">
      <c r="A4952" t="s">
        <v>14533</v>
      </c>
      <c r="B4952" t="s">
        <v>1</v>
      </c>
      <c r="C4952" t="s">
        <v>14534</v>
      </c>
      <c r="D4952" t="s">
        <v>8102</v>
      </c>
      <c r="E4952" t="s">
        <v>4</v>
      </c>
      <c r="F4952" t="s">
        <v>14528</v>
      </c>
      <c r="G4952" t="str">
        <f>RIGHT(Table1[[#This Row],[Date_added]],4)</f>
        <v>2018</v>
      </c>
      <c r="H4952">
        <v>2012</v>
      </c>
      <c r="I4952" t="s">
        <v>13</v>
      </c>
      <c r="J4952" t="s">
        <v>2502</v>
      </c>
      <c r="K4952" t="s">
        <v>1025</v>
      </c>
      <c r="L4952" t="str">
        <f>LEFT(Table1[[#This Row],[Date_added]],FIND(" ",Table1[[#This Row],[Date_added]],1))</f>
        <v xml:space="preserve">April </v>
      </c>
    </row>
    <row r="4953" spans="1:12" x14ac:dyDescent="0.25">
      <c r="A4953" t="s">
        <v>14535</v>
      </c>
      <c r="B4953" t="s">
        <v>9</v>
      </c>
      <c r="C4953" t="s">
        <v>14536</v>
      </c>
      <c r="D4953" t="s">
        <v>4662</v>
      </c>
      <c r="E4953" t="s">
        <v>47</v>
      </c>
      <c r="F4953" t="s">
        <v>14528</v>
      </c>
      <c r="G4953" t="str">
        <f>RIGHT(Table1[[#This Row],[Date_added]],4)</f>
        <v>2018</v>
      </c>
      <c r="H4953">
        <v>2017</v>
      </c>
      <c r="I4953" t="s">
        <v>13</v>
      </c>
      <c r="J4953" t="s">
        <v>19</v>
      </c>
      <c r="K4953" t="s">
        <v>160</v>
      </c>
      <c r="L4953" t="str">
        <f>LEFT(Table1[[#This Row],[Date_added]],FIND(" ",Table1[[#This Row],[Date_added]],1))</f>
        <v xml:space="preserve">April </v>
      </c>
    </row>
    <row r="4954" spans="1:12" x14ac:dyDescent="0.25">
      <c r="A4954" t="s">
        <v>14537</v>
      </c>
      <c r="B4954" t="s">
        <v>1</v>
      </c>
      <c r="C4954" t="s">
        <v>14538</v>
      </c>
      <c r="D4954" t="s">
        <v>14539</v>
      </c>
      <c r="E4954" t="s">
        <v>26</v>
      </c>
      <c r="F4954" t="s">
        <v>14528</v>
      </c>
      <c r="G4954" t="str">
        <f>RIGHT(Table1[[#This Row],[Date_added]],4)</f>
        <v>2018</v>
      </c>
      <c r="H4954">
        <v>2004</v>
      </c>
      <c r="I4954" t="s">
        <v>48</v>
      </c>
      <c r="J4954" t="s">
        <v>5208</v>
      </c>
      <c r="K4954" t="s">
        <v>351</v>
      </c>
      <c r="L4954" t="str">
        <f>LEFT(Table1[[#This Row],[Date_added]],FIND(" ",Table1[[#This Row],[Date_added]],1))</f>
        <v xml:space="preserve">April </v>
      </c>
    </row>
    <row r="4955" spans="1:12" x14ac:dyDescent="0.25">
      <c r="A4955" t="s">
        <v>14540</v>
      </c>
      <c r="B4955" t="s">
        <v>1</v>
      </c>
      <c r="C4955" t="s">
        <v>14541</v>
      </c>
      <c r="D4955" t="s">
        <v>14542</v>
      </c>
      <c r="E4955" t="s">
        <v>26</v>
      </c>
      <c r="F4955" t="s">
        <v>14528</v>
      </c>
      <c r="G4955" t="str">
        <f>RIGHT(Table1[[#This Row],[Date_added]],4)</f>
        <v>2018</v>
      </c>
      <c r="H4955">
        <v>2016</v>
      </c>
      <c r="I4955" t="s">
        <v>48</v>
      </c>
      <c r="J4955" t="s">
        <v>202</v>
      </c>
      <c r="K4955" t="s">
        <v>172</v>
      </c>
      <c r="L4955" t="str">
        <f>LEFT(Table1[[#This Row],[Date_added]],FIND(" ",Table1[[#This Row],[Date_added]],1))</f>
        <v xml:space="preserve">April </v>
      </c>
    </row>
    <row r="4956" spans="1:12" x14ac:dyDescent="0.25">
      <c r="A4956" t="s">
        <v>14543</v>
      </c>
      <c r="B4956" t="s">
        <v>1</v>
      </c>
      <c r="C4956" t="s">
        <v>14544</v>
      </c>
      <c r="D4956" t="s">
        <v>14539</v>
      </c>
      <c r="E4956" t="s">
        <v>26</v>
      </c>
      <c r="F4956" t="s">
        <v>14528</v>
      </c>
      <c r="G4956" t="str">
        <f>RIGHT(Table1[[#This Row],[Date_added]],4)</f>
        <v>2018</v>
      </c>
      <c r="H4956">
        <v>2007</v>
      </c>
      <c r="I4956" t="s">
        <v>48</v>
      </c>
      <c r="J4956" t="s">
        <v>9480</v>
      </c>
      <c r="K4956" t="s">
        <v>333</v>
      </c>
      <c r="L4956" t="str">
        <f>LEFT(Table1[[#This Row],[Date_added]],FIND(" ",Table1[[#This Row],[Date_added]],1))</f>
        <v xml:space="preserve">April </v>
      </c>
    </row>
    <row r="4957" spans="1:12" x14ac:dyDescent="0.25">
      <c r="A4957" t="s">
        <v>14545</v>
      </c>
      <c r="B4957" t="s">
        <v>1</v>
      </c>
      <c r="C4957" t="s">
        <v>14546</v>
      </c>
      <c r="D4957" t="s">
        <v>14547</v>
      </c>
      <c r="E4957" t="s">
        <v>26</v>
      </c>
      <c r="F4957" t="s">
        <v>14552</v>
      </c>
      <c r="G4957" t="str">
        <f>RIGHT(Table1[[#This Row],[Date_added]],4)</f>
        <v>2018</v>
      </c>
      <c r="H4957">
        <v>2005</v>
      </c>
      <c r="I4957" t="s">
        <v>73</v>
      </c>
      <c r="J4957" t="s">
        <v>4011</v>
      </c>
      <c r="K4957" t="s">
        <v>387</v>
      </c>
      <c r="L4957" t="str">
        <f>LEFT(Table1[[#This Row],[Date_added]],FIND(" ",Table1[[#This Row],[Date_added]],1))</f>
        <v xml:space="preserve">March </v>
      </c>
    </row>
    <row r="4958" spans="1:12" x14ac:dyDescent="0.25">
      <c r="A4958" t="s">
        <v>14548</v>
      </c>
      <c r="B4958" t="s">
        <v>1</v>
      </c>
      <c r="C4958" t="s">
        <v>14549</v>
      </c>
      <c r="D4958" t="s">
        <v>13476</v>
      </c>
      <c r="E4958" t="s">
        <v>26</v>
      </c>
      <c r="F4958" t="s">
        <v>14552</v>
      </c>
      <c r="G4958" t="str">
        <f>RIGHT(Table1[[#This Row],[Date_added]],4)</f>
        <v>2018</v>
      </c>
      <c r="H4958">
        <v>2000</v>
      </c>
      <c r="I4958" t="s">
        <v>48</v>
      </c>
      <c r="J4958" t="s">
        <v>2281</v>
      </c>
      <c r="K4958" t="s">
        <v>333</v>
      </c>
      <c r="L4958" t="str">
        <f>LEFT(Table1[[#This Row],[Date_added]],FIND(" ",Table1[[#This Row],[Date_added]],1))</f>
        <v xml:space="preserve">March </v>
      </c>
    </row>
    <row r="4959" spans="1:12" x14ac:dyDescent="0.25">
      <c r="A4959" t="s">
        <v>14550</v>
      </c>
      <c r="B4959" t="s">
        <v>9</v>
      </c>
      <c r="C4959" t="s">
        <v>14551</v>
      </c>
      <c r="D4959" t="s">
        <v>4662</v>
      </c>
      <c r="E4959" t="s">
        <v>47</v>
      </c>
      <c r="F4959" t="s">
        <v>14559</v>
      </c>
      <c r="G4959" t="str">
        <f>RIGHT(Table1[[#This Row],[Date_added]],4)</f>
        <v>2018</v>
      </c>
      <c r="H4959">
        <v>2017</v>
      </c>
      <c r="I4959" t="s">
        <v>13</v>
      </c>
      <c r="J4959" t="s">
        <v>14</v>
      </c>
      <c r="K4959" t="s">
        <v>13253</v>
      </c>
      <c r="L4959" t="str">
        <f>LEFT(Table1[[#This Row],[Date_added]],FIND(" ",Table1[[#This Row],[Date_added]],1))</f>
        <v xml:space="preserve">March </v>
      </c>
    </row>
    <row r="4960" spans="1:12" x14ac:dyDescent="0.25">
      <c r="A4960" t="s">
        <v>14553</v>
      </c>
      <c r="B4960" t="s">
        <v>1</v>
      </c>
      <c r="C4960" t="s">
        <v>14554</v>
      </c>
      <c r="D4960" t="s">
        <v>14555</v>
      </c>
      <c r="E4960" t="s">
        <v>47</v>
      </c>
      <c r="F4960" t="s">
        <v>14559</v>
      </c>
      <c r="G4960" t="str">
        <f>RIGHT(Table1[[#This Row],[Date_added]],4)</f>
        <v>2018</v>
      </c>
      <c r="H4960">
        <v>2017</v>
      </c>
      <c r="I4960" t="s">
        <v>220</v>
      </c>
      <c r="J4960" t="s">
        <v>358</v>
      </c>
      <c r="K4960" t="s">
        <v>536</v>
      </c>
      <c r="L4960" t="str">
        <f>LEFT(Table1[[#This Row],[Date_added]],FIND(" ",Table1[[#This Row],[Date_added]],1))</f>
        <v xml:space="preserve">March </v>
      </c>
    </row>
    <row r="4961" spans="1:12" x14ac:dyDescent="0.25">
      <c r="A4961" t="s">
        <v>14556</v>
      </c>
      <c r="B4961" t="s">
        <v>1</v>
      </c>
      <c r="C4961" t="s">
        <v>14557</v>
      </c>
      <c r="D4961" t="s">
        <v>14558</v>
      </c>
      <c r="E4961" t="s">
        <v>4</v>
      </c>
      <c r="F4961" t="s">
        <v>14559</v>
      </c>
      <c r="G4961" t="str">
        <f>RIGHT(Table1[[#This Row],[Date_added]],4)</f>
        <v>2018</v>
      </c>
      <c r="H4961">
        <v>2018</v>
      </c>
      <c r="I4961" t="s">
        <v>13</v>
      </c>
      <c r="J4961" t="s">
        <v>136</v>
      </c>
      <c r="K4961" t="s">
        <v>4899</v>
      </c>
      <c r="L4961" t="str">
        <f>LEFT(Table1[[#This Row],[Date_added]],FIND(" ",Table1[[#This Row],[Date_added]],1))</f>
        <v xml:space="preserve">March </v>
      </c>
    </row>
    <row r="4962" spans="1:12" x14ac:dyDescent="0.25">
      <c r="A4962" t="s">
        <v>14560</v>
      </c>
      <c r="B4962" t="s">
        <v>1</v>
      </c>
      <c r="C4962" t="s">
        <v>14561</v>
      </c>
      <c r="D4962" t="s">
        <v>14562</v>
      </c>
      <c r="E4962" t="s">
        <v>4</v>
      </c>
      <c r="F4962" t="s">
        <v>14559</v>
      </c>
      <c r="G4962" t="str">
        <f>RIGHT(Table1[[#This Row],[Date_added]],4)</f>
        <v>2018</v>
      </c>
      <c r="H4962">
        <v>2018</v>
      </c>
      <c r="I4962" t="s">
        <v>13</v>
      </c>
      <c r="J4962" t="s">
        <v>969</v>
      </c>
      <c r="K4962" t="s">
        <v>464</v>
      </c>
      <c r="L4962" t="str">
        <f>LEFT(Table1[[#This Row],[Date_added]],FIND(" ",Table1[[#This Row],[Date_added]],1))</f>
        <v xml:space="preserve">March </v>
      </c>
    </row>
    <row r="4963" spans="1:12" x14ac:dyDescent="0.25">
      <c r="A4963" t="s">
        <v>14563</v>
      </c>
      <c r="B4963" t="s">
        <v>9</v>
      </c>
      <c r="C4963" t="s">
        <v>14564</v>
      </c>
      <c r="D4963" t="s">
        <v>4662</v>
      </c>
      <c r="E4963" t="s">
        <v>4</v>
      </c>
      <c r="F4963" t="s">
        <v>14559</v>
      </c>
      <c r="G4963" t="str">
        <f>RIGHT(Table1[[#This Row],[Date_added]],4)</f>
        <v>2018</v>
      </c>
      <c r="H4963">
        <v>2018</v>
      </c>
      <c r="I4963" t="s">
        <v>13</v>
      </c>
      <c r="J4963" t="s">
        <v>19</v>
      </c>
      <c r="K4963" t="s">
        <v>714</v>
      </c>
      <c r="L4963" t="str">
        <f>LEFT(Table1[[#This Row],[Date_added]],FIND(" ",Table1[[#This Row],[Date_added]],1))</f>
        <v xml:space="preserve">March </v>
      </c>
    </row>
    <row r="4964" spans="1:12" x14ac:dyDescent="0.25">
      <c r="A4964" t="s">
        <v>14565</v>
      </c>
      <c r="B4964" t="s">
        <v>1</v>
      </c>
      <c r="C4964" t="s">
        <v>14566</v>
      </c>
      <c r="D4964" t="s">
        <v>13945</v>
      </c>
      <c r="E4964" t="s">
        <v>89</v>
      </c>
      <c r="F4964" t="s">
        <v>14559</v>
      </c>
      <c r="G4964" t="str">
        <f>RIGHT(Table1[[#This Row],[Date_added]],4)</f>
        <v>2018</v>
      </c>
      <c r="H4964">
        <v>2018</v>
      </c>
      <c r="I4964" t="s">
        <v>13</v>
      </c>
      <c r="J4964" t="s">
        <v>1472</v>
      </c>
      <c r="K4964" t="s">
        <v>1025</v>
      </c>
      <c r="L4964" t="str">
        <f>LEFT(Table1[[#This Row],[Date_added]],FIND(" ",Table1[[#This Row],[Date_added]],1))</f>
        <v xml:space="preserve">March </v>
      </c>
    </row>
    <row r="4965" spans="1:12" x14ac:dyDescent="0.25">
      <c r="A4965" t="s">
        <v>14567</v>
      </c>
      <c r="B4965" t="s">
        <v>1</v>
      </c>
      <c r="C4965" t="s">
        <v>14568</v>
      </c>
      <c r="D4965" t="s">
        <v>14569</v>
      </c>
      <c r="E4965" t="s">
        <v>14570</v>
      </c>
      <c r="F4965" t="s">
        <v>14559</v>
      </c>
      <c r="G4965" t="str">
        <f>RIGHT(Table1[[#This Row],[Date_added]],4)</f>
        <v>2018</v>
      </c>
      <c r="H4965">
        <v>2018</v>
      </c>
      <c r="I4965" t="s">
        <v>13</v>
      </c>
      <c r="J4965" t="s">
        <v>142</v>
      </c>
      <c r="K4965" t="s">
        <v>10446</v>
      </c>
      <c r="L4965" t="str">
        <f>LEFT(Table1[[#This Row],[Date_added]],FIND(" ",Table1[[#This Row],[Date_added]],1))</f>
        <v xml:space="preserve">March </v>
      </c>
    </row>
    <row r="4966" spans="1:12" x14ac:dyDescent="0.25">
      <c r="A4966" t="s">
        <v>14571</v>
      </c>
      <c r="B4966" t="s">
        <v>9</v>
      </c>
      <c r="C4966" t="s">
        <v>14572</v>
      </c>
      <c r="D4966" t="s">
        <v>4662</v>
      </c>
      <c r="E4966" t="s">
        <v>629</v>
      </c>
      <c r="F4966" t="s">
        <v>14559</v>
      </c>
      <c r="G4966" t="str">
        <f>RIGHT(Table1[[#This Row],[Date_added]],4)</f>
        <v>2018</v>
      </c>
      <c r="H4966">
        <v>2018</v>
      </c>
      <c r="I4966" t="s">
        <v>13</v>
      </c>
      <c r="J4966" t="s">
        <v>14573</v>
      </c>
      <c r="K4966" t="s">
        <v>1521</v>
      </c>
      <c r="L4966" t="str">
        <f>LEFT(Table1[[#This Row],[Date_added]],FIND(" ",Table1[[#This Row],[Date_added]],1))</f>
        <v xml:space="preserve">March </v>
      </c>
    </row>
    <row r="4967" spans="1:12" x14ac:dyDescent="0.25">
      <c r="A4967" t="s">
        <v>14574</v>
      </c>
      <c r="B4967" t="s">
        <v>1</v>
      </c>
      <c r="C4967" t="s">
        <v>14575</v>
      </c>
      <c r="D4967" t="s">
        <v>13772</v>
      </c>
      <c r="E4967" t="s">
        <v>629</v>
      </c>
      <c r="F4967" t="s">
        <v>14559</v>
      </c>
      <c r="G4967" t="str">
        <f>RIGHT(Table1[[#This Row],[Date_added]],4)</f>
        <v>2018</v>
      </c>
      <c r="H4967">
        <v>2009</v>
      </c>
      <c r="I4967" t="s">
        <v>220</v>
      </c>
      <c r="J4967" t="s">
        <v>260</v>
      </c>
      <c r="K4967" t="s">
        <v>581</v>
      </c>
      <c r="L4967" t="str">
        <f>LEFT(Table1[[#This Row],[Date_added]],FIND(" ",Table1[[#This Row],[Date_added]],1))</f>
        <v xml:space="preserve">March </v>
      </c>
    </row>
    <row r="4968" spans="1:12" x14ac:dyDescent="0.25">
      <c r="A4968" t="s">
        <v>14576</v>
      </c>
      <c r="B4968" t="s">
        <v>1</v>
      </c>
      <c r="C4968" t="s">
        <v>14577</v>
      </c>
      <c r="D4968" t="s">
        <v>13772</v>
      </c>
      <c r="E4968" t="s">
        <v>629</v>
      </c>
      <c r="F4968" t="s">
        <v>14583</v>
      </c>
      <c r="G4968" t="str">
        <f>RIGHT(Table1[[#This Row],[Date_added]],4)</f>
        <v>2018</v>
      </c>
      <c r="H4968">
        <v>2006</v>
      </c>
      <c r="I4968" t="s">
        <v>220</v>
      </c>
      <c r="J4968" t="s">
        <v>269</v>
      </c>
      <c r="K4968" t="s">
        <v>581</v>
      </c>
      <c r="L4968" t="str">
        <f>LEFT(Table1[[#This Row],[Date_added]],FIND(" ",Table1[[#This Row],[Date_added]],1))</f>
        <v xml:space="preserve">March </v>
      </c>
    </row>
    <row r="4969" spans="1:12" x14ac:dyDescent="0.25">
      <c r="A4969" t="s">
        <v>14578</v>
      </c>
      <c r="B4969" t="s">
        <v>9</v>
      </c>
      <c r="C4969" t="s">
        <v>14579</v>
      </c>
      <c r="D4969" t="s">
        <v>4662</v>
      </c>
      <c r="E4969" t="s">
        <v>47</v>
      </c>
      <c r="F4969" t="s">
        <v>14588</v>
      </c>
      <c r="G4969" t="str">
        <f>RIGHT(Table1[[#This Row],[Date_added]],4)</f>
        <v>2018</v>
      </c>
      <c r="H4969">
        <v>2018</v>
      </c>
      <c r="I4969" t="s">
        <v>48</v>
      </c>
      <c r="J4969" t="s">
        <v>19</v>
      </c>
      <c r="K4969" t="s">
        <v>714</v>
      </c>
      <c r="L4969" t="str">
        <f>LEFT(Table1[[#This Row],[Date_added]],FIND(" ",Table1[[#This Row],[Date_added]],1))</f>
        <v xml:space="preserve">March </v>
      </c>
    </row>
    <row r="4970" spans="1:12" x14ac:dyDescent="0.25">
      <c r="A4970" t="s">
        <v>14580</v>
      </c>
      <c r="B4970" t="s">
        <v>9</v>
      </c>
      <c r="C4970" t="s">
        <v>14581</v>
      </c>
      <c r="D4970" t="s">
        <v>14582</v>
      </c>
      <c r="E4970" t="s">
        <v>47</v>
      </c>
      <c r="F4970" t="s">
        <v>14591</v>
      </c>
      <c r="G4970" t="str">
        <f>RIGHT(Table1[[#This Row],[Date_added]],4)</f>
        <v>2018</v>
      </c>
      <c r="H4970">
        <v>2018</v>
      </c>
      <c r="I4970" t="s">
        <v>48</v>
      </c>
      <c r="J4970" t="s">
        <v>19</v>
      </c>
      <c r="K4970" t="s">
        <v>14584</v>
      </c>
      <c r="L4970" t="str">
        <f>LEFT(Table1[[#This Row],[Date_added]],FIND(" ",Table1[[#This Row],[Date_added]],1))</f>
        <v xml:space="preserve">March </v>
      </c>
    </row>
    <row r="4971" spans="1:12" x14ac:dyDescent="0.25">
      <c r="A4971" t="s">
        <v>14585</v>
      </c>
      <c r="B4971" t="s">
        <v>1</v>
      </c>
      <c r="C4971" t="s">
        <v>14586</v>
      </c>
      <c r="D4971" t="s">
        <v>9638</v>
      </c>
      <c r="E4971" t="s">
        <v>14587</v>
      </c>
      <c r="F4971" t="s">
        <v>14591</v>
      </c>
      <c r="G4971" t="str">
        <f>RIGHT(Table1[[#This Row],[Date_added]],4)</f>
        <v>2018</v>
      </c>
      <c r="H4971">
        <v>2016</v>
      </c>
      <c r="I4971" t="s">
        <v>13</v>
      </c>
      <c r="J4971" t="s">
        <v>221</v>
      </c>
      <c r="K4971" t="s">
        <v>172</v>
      </c>
      <c r="L4971" t="str">
        <f>LEFT(Table1[[#This Row],[Date_added]],FIND(" ",Table1[[#This Row],[Date_added]],1))</f>
        <v xml:space="preserve">March </v>
      </c>
    </row>
    <row r="4972" spans="1:12" x14ac:dyDescent="0.25">
      <c r="A4972" t="s">
        <v>14589</v>
      </c>
      <c r="B4972" t="s">
        <v>1</v>
      </c>
      <c r="C4972" t="s">
        <v>14590</v>
      </c>
      <c r="D4972" t="s">
        <v>11191</v>
      </c>
      <c r="E4972" t="s">
        <v>4</v>
      </c>
      <c r="F4972" t="s">
        <v>14591</v>
      </c>
      <c r="G4972" t="str">
        <f>RIGHT(Table1[[#This Row],[Date_added]],4)</f>
        <v>2018</v>
      </c>
      <c r="H4972">
        <v>2018</v>
      </c>
      <c r="I4972" t="s">
        <v>13</v>
      </c>
      <c r="J4972" t="s">
        <v>260</v>
      </c>
      <c r="K4972" t="s">
        <v>555</v>
      </c>
      <c r="L4972" t="str">
        <f>LEFT(Table1[[#This Row],[Date_added]],FIND(" ",Table1[[#This Row],[Date_added]],1))</f>
        <v xml:space="preserve">March </v>
      </c>
    </row>
    <row r="4973" spans="1:12" x14ac:dyDescent="0.25">
      <c r="A4973" t="s">
        <v>14592</v>
      </c>
      <c r="B4973" t="s">
        <v>1</v>
      </c>
      <c r="C4973" t="s">
        <v>14593</v>
      </c>
      <c r="D4973" t="s">
        <v>14594</v>
      </c>
      <c r="E4973" t="s">
        <v>14595</v>
      </c>
      <c r="F4973" t="s">
        <v>14591</v>
      </c>
      <c r="G4973" t="str">
        <f>RIGHT(Table1[[#This Row],[Date_added]],4)</f>
        <v>2018</v>
      </c>
      <c r="H4973">
        <v>2016</v>
      </c>
      <c r="I4973" t="s">
        <v>13</v>
      </c>
      <c r="J4973" t="s">
        <v>243</v>
      </c>
      <c r="K4973" t="s">
        <v>68</v>
      </c>
      <c r="L4973" t="str">
        <f>LEFT(Table1[[#This Row],[Date_added]],FIND(" ",Table1[[#This Row],[Date_added]],1))</f>
        <v xml:space="preserve">March </v>
      </c>
    </row>
    <row r="4974" spans="1:12" x14ac:dyDescent="0.25">
      <c r="A4974" t="s">
        <v>14596</v>
      </c>
      <c r="B4974" t="s">
        <v>1</v>
      </c>
      <c r="C4974" t="s">
        <v>14597</v>
      </c>
      <c r="D4974" t="s">
        <v>14598</v>
      </c>
      <c r="E4974" t="s">
        <v>4</v>
      </c>
      <c r="F4974" t="s">
        <v>14591</v>
      </c>
      <c r="G4974" t="str">
        <f>RIGHT(Table1[[#This Row],[Date_added]],4)</f>
        <v>2018</v>
      </c>
      <c r="H4974">
        <v>2018</v>
      </c>
      <c r="I4974" t="s">
        <v>13</v>
      </c>
      <c r="J4974" t="s">
        <v>1487</v>
      </c>
      <c r="K4974" t="s">
        <v>8367</v>
      </c>
      <c r="L4974" t="str">
        <f>LEFT(Table1[[#This Row],[Date_added]],FIND(" ",Table1[[#This Row],[Date_added]],1))</f>
        <v xml:space="preserve">March </v>
      </c>
    </row>
    <row r="4975" spans="1:12" x14ac:dyDescent="0.25">
      <c r="A4975" t="s">
        <v>14599</v>
      </c>
      <c r="B4975" t="s">
        <v>9</v>
      </c>
      <c r="C4975" t="s">
        <v>14600</v>
      </c>
      <c r="D4975" t="s">
        <v>4662</v>
      </c>
      <c r="E4975" t="s">
        <v>47</v>
      </c>
      <c r="F4975" t="s">
        <v>14591</v>
      </c>
      <c r="G4975" t="str">
        <f>RIGHT(Table1[[#This Row],[Date_added]],4)</f>
        <v>2018</v>
      </c>
      <c r="H4975">
        <v>2018</v>
      </c>
      <c r="I4975" t="s">
        <v>13</v>
      </c>
      <c r="J4975" t="s">
        <v>19</v>
      </c>
      <c r="K4975" t="s">
        <v>1832</v>
      </c>
      <c r="L4975" t="str">
        <f>LEFT(Table1[[#This Row],[Date_added]],FIND(" ",Table1[[#This Row],[Date_added]],1))</f>
        <v xml:space="preserve">March </v>
      </c>
    </row>
    <row r="4976" spans="1:12" x14ac:dyDescent="0.25">
      <c r="A4976" t="s">
        <v>14601</v>
      </c>
      <c r="B4976" t="s">
        <v>1</v>
      </c>
      <c r="C4976" t="s">
        <v>14602</v>
      </c>
      <c r="D4976" t="s">
        <v>14603</v>
      </c>
      <c r="E4976" t="s">
        <v>4</v>
      </c>
      <c r="F4976" t="s">
        <v>14609</v>
      </c>
      <c r="G4976" t="str">
        <f>RIGHT(Table1[[#This Row],[Date_added]],4)</f>
        <v>2018</v>
      </c>
      <c r="H4976">
        <v>2018</v>
      </c>
      <c r="I4976" t="s">
        <v>13</v>
      </c>
      <c r="J4976" t="s">
        <v>252</v>
      </c>
      <c r="K4976" t="s">
        <v>3835</v>
      </c>
      <c r="L4976" t="str">
        <f>LEFT(Table1[[#This Row],[Date_added]],FIND(" ",Table1[[#This Row],[Date_added]],1))</f>
        <v xml:space="preserve">March </v>
      </c>
    </row>
    <row r="4977" spans="1:12" x14ac:dyDescent="0.25">
      <c r="A4977" t="s">
        <v>14604</v>
      </c>
      <c r="B4977" t="s">
        <v>1</v>
      </c>
      <c r="C4977" t="s">
        <v>14605</v>
      </c>
      <c r="D4977" t="s">
        <v>14606</v>
      </c>
      <c r="E4977" t="s">
        <v>26</v>
      </c>
      <c r="F4977" t="s">
        <v>14614</v>
      </c>
      <c r="G4977" t="str">
        <f>RIGHT(Table1[[#This Row],[Date_added]],4)</f>
        <v>2018</v>
      </c>
      <c r="H4977">
        <v>2017</v>
      </c>
      <c r="I4977" t="s">
        <v>48</v>
      </c>
      <c r="J4977" t="s">
        <v>792</v>
      </c>
      <c r="K4977" t="s">
        <v>805</v>
      </c>
      <c r="L4977" t="str">
        <f>LEFT(Table1[[#This Row],[Date_added]],FIND(" ",Table1[[#This Row],[Date_added]],1))</f>
        <v xml:space="preserve">March </v>
      </c>
    </row>
    <row r="4978" spans="1:12" x14ac:dyDescent="0.25">
      <c r="A4978" t="s">
        <v>14607</v>
      </c>
      <c r="B4978" t="s">
        <v>9</v>
      </c>
      <c r="C4978" t="s">
        <v>14608</v>
      </c>
      <c r="D4978" t="s">
        <v>4662</v>
      </c>
      <c r="E4978" t="s">
        <v>4</v>
      </c>
      <c r="F4978" t="s">
        <v>14614</v>
      </c>
      <c r="G4978" t="str">
        <f>RIGHT(Table1[[#This Row],[Date_added]],4)</f>
        <v>2018</v>
      </c>
      <c r="H4978">
        <v>2018</v>
      </c>
      <c r="I4978" t="s">
        <v>13</v>
      </c>
      <c r="J4978" t="s">
        <v>14</v>
      </c>
      <c r="K4978" t="s">
        <v>1388</v>
      </c>
      <c r="L4978" t="str">
        <f>LEFT(Table1[[#This Row],[Date_added]],FIND(" ",Table1[[#This Row],[Date_added]],1))</f>
        <v xml:space="preserve">March </v>
      </c>
    </row>
    <row r="4979" spans="1:12" x14ac:dyDescent="0.25">
      <c r="A4979" t="s">
        <v>14610</v>
      </c>
      <c r="B4979" t="s">
        <v>1</v>
      </c>
      <c r="C4979" t="s">
        <v>14611</v>
      </c>
      <c r="D4979" t="s">
        <v>14612</v>
      </c>
      <c r="E4979" t="s">
        <v>14613</v>
      </c>
      <c r="F4979" t="s">
        <v>14614</v>
      </c>
      <c r="G4979" t="str">
        <f>RIGHT(Table1[[#This Row],[Date_added]],4)</f>
        <v>2018</v>
      </c>
      <c r="H4979">
        <v>2018</v>
      </c>
      <c r="I4979" t="s">
        <v>73</v>
      </c>
      <c r="J4979" t="s">
        <v>358</v>
      </c>
      <c r="K4979" t="s">
        <v>439</v>
      </c>
      <c r="L4979" t="str">
        <f>LEFT(Table1[[#This Row],[Date_added]],FIND(" ",Table1[[#This Row],[Date_added]],1))</f>
        <v xml:space="preserve">March </v>
      </c>
    </row>
    <row r="4980" spans="1:12" x14ac:dyDescent="0.25">
      <c r="A4980" t="s">
        <v>14615</v>
      </c>
      <c r="B4980" t="s">
        <v>9</v>
      </c>
      <c r="C4980" t="s">
        <v>14616</v>
      </c>
      <c r="D4980" t="s">
        <v>4662</v>
      </c>
      <c r="E4980" t="s">
        <v>1010</v>
      </c>
      <c r="F4980" t="s">
        <v>14614</v>
      </c>
      <c r="G4980" t="str">
        <f>RIGHT(Table1[[#This Row],[Date_added]],4)</f>
        <v>2018</v>
      </c>
      <c r="H4980">
        <v>2018</v>
      </c>
      <c r="I4980" t="s">
        <v>13</v>
      </c>
      <c r="J4980" t="s">
        <v>19</v>
      </c>
      <c r="K4980" t="s">
        <v>756</v>
      </c>
      <c r="L4980" t="str">
        <f>LEFT(Table1[[#This Row],[Date_added]],FIND(" ",Table1[[#This Row],[Date_added]],1))</f>
        <v xml:space="preserve">March </v>
      </c>
    </row>
    <row r="4981" spans="1:12" x14ac:dyDescent="0.25">
      <c r="A4981" t="s">
        <v>14617</v>
      </c>
      <c r="B4981" t="s">
        <v>1</v>
      </c>
      <c r="C4981" t="s">
        <v>14618</v>
      </c>
      <c r="D4981" t="s">
        <v>14619</v>
      </c>
      <c r="E4981" t="s">
        <v>4</v>
      </c>
      <c r="F4981" t="s">
        <v>14614</v>
      </c>
      <c r="G4981" t="str">
        <f>RIGHT(Table1[[#This Row],[Date_added]],4)</f>
        <v>2018</v>
      </c>
      <c r="H4981">
        <v>2018</v>
      </c>
      <c r="I4981" t="s">
        <v>48</v>
      </c>
      <c r="J4981" t="s">
        <v>249</v>
      </c>
      <c r="K4981" t="s">
        <v>7</v>
      </c>
      <c r="L4981" t="str">
        <f>LEFT(Table1[[#This Row],[Date_added]],FIND(" ",Table1[[#This Row],[Date_added]],1))</f>
        <v xml:space="preserve">March </v>
      </c>
    </row>
    <row r="4982" spans="1:12" x14ac:dyDescent="0.25">
      <c r="A4982" t="s">
        <v>14620</v>
      </c>
      <c r="B4982" t="s">
        <v>9</v>
      </c>
      <c r="C4982" t="s">
        <v>14621</v>
      </c>
      <c r="D4982" t="s">
        <v>4662</v>
      </c>
      <c r="E4982" t="s">
        <v>4</v>
      </c>
      <c r="F4982" t="s">
        <v>14628</v>
      </c>
      <c r="G4982" t="str">
        <f>RIGHT(Table1[[#This Row],[Date_added]],4)</f>
        <v>2018</v>
      </c>
      <c r="H4982">
        <v>2018</v>
      </c>
      <c r="I4982" t="s">
        <v>13</v>
      </c>
      <c r="J4982" t="s">
        <v>19</v>
      </c>
      <c r="K4982" t="s">
        <v>1141</v>
      </c>
      <c r="L4982" t="str">
        <f>LEFT(Table1[[#This Row],[Date_added]],FIND(" ",Table1[[#This Row],[Date_added]],1))</f>
        <v xml:space="preserve">March </v>
      </c>
    </row>
    <row r="4983" spans="1:12" x14ac:dyDescent="0.25">
      <c r="A4983" t="s">
        <v>14622</v>
      </c>
      <c r="B4983" t="s">
        <v>1</v>
      </c>
      <c r="C4983" t="s">
        <v>14623</v>
      </c>
      <c r="D4983" t="s">
        <v>14624</v>
      </c>
      <c r="E4983" t="s">
        <v>4662</v>
      </c>
      <c r="F4983" t="s">
        <v>14628</v>
      </c>
      <c r="G4983" t="str">
        <f>RIGHT(Table1[[#This Row],[Date_added]],4)</f>
        <v>2018</v>
      </c>
      <c r="H4983">
        <v>2018</v>
      </c>
      <c r="I4983" t="s">
        <v>13</v>
      </c>
      <c r="J4983" t="s">
        <v>522</v>
      </c>
      <c r="K4983" t="s">
        <v>1025</v>
      </c>
      <c r="L4983" t="str">
        <f>LEFT(Table1[[#This Row],[Date_added]],FIND(" ",Table1[[#This Row],[Date_added]],1))</f>
        <v xml:space="preserve">March </v>
      </c>
    </row>
    <row r="4984" spans="1:12" x14ac:dyDescent="0.25">
      <c r="A4984" t="s">
        <v>14625</v>
      </c>
      <c r="B4984" t="s">
        <v>1</v>
      </c>
      <c r="C4984" t="s">
        <v>14626</v>
      </c>
      <c r="D4984" t="s">
        <v>14627</v>
      </c>
      <c r="E4984" t="s">
        <v>242</v>
      </c>
      <c r="F4984" t="s">
        <v>14628</v>
      </c>
      <c r="G4984" t="str">
        <f>RIGHT(Table1[[#This Row],[Date_added]],4)</f>
        <v>2018</v>
      </c>
      <c r="H4984">
        <v>2016</v>
      </c>
      <c r="I4984" t="s">
        <v>5</v>
      </c>
      <c r="J4984" t="s">
        <v>721</v>
      </c>
      <c r="K4984" t="s">
        <v>1503</v>
      </c>
      <c r="L4984" t="str">
        <f>LEFT(Table1[[#This Row],[Date_added]],FIND(" ",Table1[[#This Row],[Date_added]],1))</f>
        <v xml:space="preserve">March </v>
      </c>
    </row>
    <row r="4985" spans="1:12" x14ac:dyDescent="0.25">
      <c r="A4985" t="s">
        <v>14629</v>
      </c>
      <c r="B4985" t="s">
        <v>1</v>
      </c>
      <c r="C4985" t="s">
        <v>14630</v>
      </c>
      <c r="D4985" t="s">
        <v>14631</v>
      </c>
      <c r="E4985" t="s">
        <v>2083</v>
      </c>
      <c r="F4985" t="s">
        <v>14628</v>
      </c>
      <c r="G4985" t="str">
        <f>RIGHT(Table1[[#This Row],[Date_added]],4)</f>
        <v>2018</v>
      </c>
      <c r="H4985">
        <v>2016</v>
      </c>
      <c r="I4985" t="s">
        <v>13</v>
      </c>
      <c r="J4985" t="s">
        <v>36</v>
      </c>
      <c r="K4985" t="s">
        <v>333</v>
      </c>
      <c r="L4985" t="str">
        <f>LEFT(Table1[[#This Row],[Date_added]],FIND(" ",Table1[[#This Row],[Date_added]],1))</f>
        <v xml:space="preserve">March </v>
      </c>
    </row>
    <row r="4986" spans="1:12" x14ac:dyDescent="0.25">
      <c r="A4986" t="s">
        <v>14632</v>
      </c>
      <c r="B4986" t="s">
        <v>9</v>
      </c>
      <c r="C4986" t="s">
        <v>14633</v>
      </c>
      <c r="D4986" t="s">
        <v>4662</v>
      </c>
      <c r="E4986" t="s">
        <v>1807</v>
      </c>
      <c r="F4986" t="s">
        <v>14628</v>
      </c>
      <c r="G4986" t="str">
        <f>RIGHT(Table1[[#This Row],[Date_added]],4)</f>
        <v>2018</v>
      </c>
      <c r="H4986">
        <v>2016</v>
      </c>
      <c r="I4986" t="s">
        <v>48</v>
      </c>
      <c r="J4986" t="s">
        <v>19</v>
      </c>
      <c r="K4986" t="s">
        <v>1062</v>
      </c>
      <c r="L4986" t="str">
        <f>LEFT(Table1[[#This Row],[Date_added]],FIND(" ",Table1[[#This Row],[Date_added]],1))</f>
        <v xml:space="preserve">March </v>
      </c>
    </row>
    <row r="4987" spans="1:12" x14ac:dyDescent="0.25">
      <c r="A4987" t="s">
        <v>14634</v>
      </c>
      <c r="B4987" t="s">
        <v>9</v>
      </c>
      <c r="C4987" t="s">
        <v>14635</v>
      </c>
      <c r="D4987" t="s">
        <v>4662</v>
      </c>
      <c r="E4987" t="s">
        <v>382</v>
      </c>
      <c r="F4987" t="s">
        <v>14642</v>
      </c>
      <c r="G4987" t="str">
        <f>RIGHT(Table1[[#This Row],[Date_added]],4)</f>
        <v>2018</v>
      </c>
      <c r="H4987">
        <v>2017</v>
      </c>
      <c r="I4987" t="s">
        <v>13</v>
      </c>
      <c r="J4987" t="s">
        <v>19</v>
      </c>
      <c r="K4987" t="s">
        <v>15</v>
      </c>
      <c r="L4987" t="str">
        <f>LEFT(Table1[[#This Row],[Date_added]],FIND(" ",Table1[[#This Row],[Date_added]],1))</f>
        <v xml:space="preserve">March </v>
      </c>
    </row>
    <row r="4988" spans="1:12" x14ac:dyDescent="0.25">
      <c r="A4988" t="s">
        <v>14636</v>
      </c>
      <c r="B4988" t="s">
        <v>1</v>
      </c>
      <c r="C4988" t="s">
        <v>14637</v>
      </c>
      <c r="D4988" t="s">
        <v>14638</v>
      </c>
      <c r="E4988" t="s">
        <v>1352</v>
      </c>
      <c r="F4988" t="s">
        <v>14645</v>
      </c>
      <c r="G4988" t="str">
        <f>RIGHT(Table1[[#This Row],[Date_added]],4)</f>
        <v>2018</v>
      </c>
      <c r="H4988">
        <v>2017</v>
      </c>
      <c r="I4988" t="s">
        <v>13</v>
      </c>
      <c r="J4988" t="s">
        <v>221</v>
      </c>
      <c r="K4988" t="s">
        <v>68</v>
      </c>
      <c r="L4988" t="str">
        <f>LEFT(Table1[[#This Row],[Date_added]],FIND(" ",Table1[[#This Row],[Date_added]],1))</f>
        <v xml:space="preserve">March </v>
      </c>
    </row>
    <row r="4989" spans="1:12" x14ac:dyDescent="0.25">
      <c r="A4989" t="s">
        <v>14639</v>
      </c>
      <c r="B4989" t="s">
        <v>1</v>
      </c>
      <c r="C4989" t="s">
        <v>14640</v>
      </c>
      <c r="D4989" t="s">
        <v>14641</v>
      </c>
      <c r="E4989" t="s">
        <v>426</v>
      </c>
      <c r="F4989" t="s">
        <v>14645</v>
      </c>
      <c r="G4989" t="str">
        <f>RIGHT(Table1[[#This Row],[Date_added]],4)</f>
        <v>2018</v>
      </c>
      <c r="H4989">
        <v>2018</v>
      </c>
      <c r="I4989" t="s">
        <v>13</v>
      </c>
      <c r="J4989" t="s">
        <v>952</v>
      </c>
      <c r="K4989" t="s">
        <v>177</v>
      </c>
      <c r="L4989" t="str">
        <f>LEFT(Table1[[#This Row],[Date_added]],FIND(" ",Table1[[#This Row],[Date_added]],1))</f>
        <v xml:space="preserve">March </v>
      </c>
    </row>
    <row r="4990" spans="1:12" x14ac:dyDescent="0.25">
      <c r="A4990" t="s">
        <v>14643</v>
      </c>
      <c r="B4990" t="s">
        <v>9</v>
      </c>
      <c r="C4990" t="s">
        <v>14644</v>
      </c>
      <c r="D4990" t="s">
        <v>4662</v>
      </c>
      <c r="E4990" t="s">
        <v>242</v>
      </c>
      <c r="F4990" t="s">
        <v>14645</v>
      </c>
      <c r="G4990" t="str">
        <f>RIGHT(Table1[[#This Row],[Date_added]],4)</f>
        <v>2018</v>
      </c>
      <c r="H4990">
        <v>2017</v>
      </c>
      <c r="I4990" t="s">
        <v>48</v>
      </c>
      <c r="J4990" t="s">
        <v>19</v>
      </c>
      <c r="K4990" t="s">
        <v>323</v>
      </c>
      <c r="L4990" t="str">
        <f>LEFT(Table1[[#This Row],[Date_added]],FIND(" ",Table1[[#This Row],[Date_added]],1))</f>
        <v xml:space="preserve">March </v>
      </c>
    </row>
    <row r="4991" spans="1:12" x14ac:dyDescent="0.25">
      <c r="A4991" t="s">
        <v>14646</v>
      </c>
      <c r="B4991" t="s">
        <v>1</v>
      </c>
      <c r="C4991" t="s">
        <v>14647</v>
      </c>
      <c r="D4991" t="s">
        <v>14648</v>
      </c>
      <c r="E4991" t="s">
        <v>47</v>
      </c>
      <c r="F4991" t="s">
        <v>14656</v>
      </c>
      <c r="G4991" t="str">
        <f>RIGHT(Table1[[#This Row],[Date_added]],4)</f>
        <v>2018</v>
      </c>
      <c r="H4991">
        <v>2018</v>
      </c>
      <c r="I4991" t="s">
        <v>13</v>
      </c>
      <c r="J4991" t="s">
        <v>3453</v>
      </c>
      <c r="K4991" t="s">
        <v>1025</v>
      </c>
      <c r="L4991" t="str">
        <f>LEFT(Table1[[#This Row],[Date_added]],FIND(" ",Table1[[#This Row],[Date_added]],1))</f>
        <v xml:space="preserve">March </v>
      </c>
    </row>
    <row r="4992" spans="1:12" x14ac:dyDescent="0.25">
      <c r="A4992" t="s">
        <v>14650</v>
      </c>
      <c r="B4992" t="s">
        <v>1</v>
      </c>
      <c r="C4992" t="s">
        <v>14651</v>
      </c>
      <c r="D4992" t="s">
        <v>14652</v>
      </c>
      <c r="E4992" t="s">
        <v>4</v>
      </c>
      <c r="F4992" t="s">
        <v>14656</v>
      </c>
      <c r="G4992" t="str">
        <f>RIGHT(Table1[[#This Row],[Date_added]],4)</f>
        <v>2018</v>
      </c>
      <c r="H4992">
        <v>2018</v>
      </c>
      <c r="I4992" t="s">
        <v>166</v>
      </c>
      <c r="J4992" t="s">
        <v>54</v>
      </c>
      <c r="K4992" t="s">
        <v>37</v>
      </c>
      <c r="L4992" t="str">
        <f>LEFT(Table1[[#This Row],[Date_added]],FIND(" ",Table1[[#This Row],[Date_added]],1))</f>
        <v xml:space="preserve">March </v>
      </c>
    </row>
    <row r="4993" spans="1:12" x14ac:dyDescent="0.25">
      <c r="A4993" t="s">
        <v>14653</v>
      </c>
      <c r="B4993" t="s">
        <v>9</v>
      </c>
      <c r="C4993" t="s">
        <v>14654</v>
      </c>
      <c r="D4993" t="s">
        <v>14655</v>
      </c>
      <c r="E4993" t="s">
        <v>242</v>
      </c>
      <c r="F4993" t="s">
        <v>14656</v>
      </c>
      <c r="G4993" t="str">
        <f>RIGHT(Table1[[#This Row],[Date_added]],4)</f>
        <v>2018</v>
      </c>
      <c r="H4993">
        <v>2018</v>
      </c>
      <c r="I4993" t="s">
        <v>48</v>
      </c>
      <c r="J4993" t="s">
        <v>19</v>
      </c>
      <c r="K4993" t="s">
        <v>323</v>
      </c>
      <c r="L4993" t="str">
        <f>LEFT(Table1[[#This Row],[Date_added]],FIND(" ",Table1[[#This Row],[Date_added]],1))</f>
        <v xml:space="preserve">March </v>
      </c>
    </row>
    <row r="4994" spans="1:12" x14ac:dyDescent="0.25">
      <c r="A4994" t="s">
        <v>14657</v>
      </c>
      <c r="B4994" t="s">
        <v>9</v>
      </c>
      <c r="C4994" t="s">
        <v>14658</v>
      </c>
      <c r="D4994" t="s">
        <v>4662</v>
      </c>
      <c r="E4994" t="s">
        <v>391</v>
      </c>
      <c r="F4994" t="s">
        <v>14664</v>
      </c>
      <c r="G4994" t="str">
        <f>RIGHT(Table1[[#This Row],[Date_added]],4)</f>
        <v>2018</v>
      </c>
      <c r="H4994">
        <v>2018</v>
      </c>
      <c r="I4994" t="s">
        <v>13</v>
      </c>
      <c r="J4994" t="s">
        <v>19</v>
      </c>
      <c r="K4994" t="s">
        <v>1790</v>
      </c>
      <c r="L4994" t="str">
        <f>LEFT(Table1[[#This Row],[Date_added]],FIND(" ",Table1[[#This Row],[Date_added]],1))</f>
        <v xml:space="preserve">March </v>
      </c>
    </row>
    <row r="4995" spans="1:12" x14ac:dyDescent="0.25">
      <c r="A4995" t="s">
        <v>14659</v>
      </c>
      <c r="B4995" t="s">
        <v>1</v>
      </c>
      <c r="C4995" t="s">
        <v>14660</v>
      </c>
      <c r="D4995" t="s">
        <v>14661</v>
      </c>
      <c r="E4995" t="s">
        <v>4</v>
      </c>
      <c r="F4995" t="s">
        <v>14664</v>
      </c>
      <c r="G4995" t="str">
        <f>RIGHT(Table1[[#This Row],[Date_added]],4)</f>
        <v>2018</v>
      </c>
      <c r="H4995">
        <v>2018</v>
      </c>
      <c r="I4995" t="s">
        <v>13</v>
      </c>
      <c r="J4995" t="s">
        <v>535</v>
      </c>
      <c r="K4995" t="s">
        <v>230</v>
      </c>
      <c r="L4995" t="str">
        <f>LEFT(Table1[[#This Row],[Date_added]],FIND(" ",Table1[[#This Row],[Date_added]],1))</f>
        <v xml:space="preserve">March </v>
      </c>
    </row>
    <row r="4996" spans="1:12" x14ac:dyDescent="0.25">
      <c r="A4996" t="s">
        <v>14662</v>
      </c>
      <c r="B4996" t="s">
        <v>9</v>
      </c>
      <c r="C4996" t="s">
        <v>14663</v>
      </c>
      <c r="D4996" t="s">
        <v>4662</v>
      </c>
      <c r="E4996" t="s">
        <v>426</v>
      </c>
      <c r="F4996" t="s">
        <v>14671</v>
      </c>
      <c r="G4996" t="str">
        <f>RIGHT(Table1[[#This Row],[Date_added]],4)</f>
        <v>2018</v>
      </c>
      <c r="H4996">
        <v>2018</v>
      </c>
      <c r="I4996" t="s">
        <v>13</v>
      </c>
      <c r="J4996" t="s">
        <v>19</v>
      </c>
      <c r="K4996" t="s">
        <v>3425</v>
      </c>
      <c r="L4996" t="str">
        <f>LEFT(Table1[[#This Row],[Date_added]],FIND(" ",Table1[[#This Row],[Date_added]],1))</f>
        <v xml:space="preserve">March </v>
      </c>
    </row>
    <row r="4997" spans="1:12" x14ac:dyDescent="0.25">
      <c r="A4997" t="s">
        <v>14665</v>
      </c>
      <c r="B4997" t="s">
        <v>1</v>
      </c>
      <c r="C4997" t="s">
        <v>14666</v>
      </c>
      <c r="D4997" t="s">
        <v>14667</v>
      </c>
      <c r="E4997" t="s">
        <v>26</v>
      </c>
      <c r="F4997" t="s">
        <v>14675</v>
      </c>
      <c r="G4997" t="str">
        <f>RIGHT(Table1[[#This Row],[Date_added]],4)</f>
        <v>2018</v>
      </c>
      <c r="H4997">
        <v>2018</v>
      </c>
      <c r="I4997" t="s">
        <v>290</v>
      </c>
      <c r="J4997" t="s">
        <v>10012</v>
      </c>
      <c r="K4997" t="s">
        <v>298</v>
      </c>
      <c r="L4997" t="str">
        <f>LEFT(Table1[[#This Row],[Date_added]],FIND(" ",Table1[[#This Row],[Date_added]],1))</f>
        <v xml:space="preserve">March </v>
      </c>
    </row>
    <row r="4998" spans="1:12" x14ac:dyDescent="0.25">
      <c r="A4998" t="s">
        <v>14668</v>
      </c>
      <c r="B4998" t="s">
        <v>1</v>
      </c>
      <c r="C4998" t="s">
        <v>14669</v>
      </c>
      <c r="D4998" t="s">
        <v>14670</v>
      </c>
      <c r="E4998" t="s">
        <v>1191</v>
      </c>
      <c r="F4998" t="s">
        <v>14675</v>
      </c>
      <c r="G4998" t="str">
        <f>RIGHT(Table1[[#This Row],[Date_added]],4)</f>
        <v>2018</v>
      </c>
      <c r="H4998">
        <v>2017</v>
      </c>
      <c r="I4998" t="s">
        <v>220</v>
      </c>
      <c r="J4998" t="s">
        <v>94</v>
      </c>
      <c r="K4998" t="s">
        <v>359</v>
      </c>
      <c r="L4998" t="str">
        <f>LEFT(Table1[[#This Row],[Date_added]],FIND(" ",Table1[[#This Row],[Date_added]],1))</f>
        <v xml:space="preserve">March </v>
      </c>
    </row>
    <row r="4999" spans="1:12" x14ac:dyDescent="0.25">
      <c r="A4999" t="s">
        <v>14672</v>
      </c>
      <c r="B4999" t="s">
        <v>9</v>
      </c>
      <c r="C4999" t="s">
        <v>14673</v>
      </c>
      <c r="D4999" t="s">
        <v>4662</v>
      </c>
      <c r="E4999" t="s">
        <v>14674</v>
      </c>
      <c r="F4999" t="s">
        <v>14681</v>
      </c>
      <c r="G4999" t="str">
        <f>RIGHT(Table1[[#This Row],[Date_added]],4)</f>
        <v>2018</v>
      </c>
      <c r="H4999">
        <v>2017</v>
      </c>
      <c r="I4999" t="s">
        <v>13</v>
      </c>
      <c r="J4999" t="s">
        <v>19</v>
      </c>
      <c r="K4999" t="s">
        <v>767</v>
      </c>
      <c r="L4999" t="str">
        <f>LEFT(Table1[[#This Row],[Date_added]],FIND(" ",Table1[[#This Row],[Date_added]],1))</f>
        <v xml:space="preserve">March </v>
      </c>
    </row>
    <row r="5000" spans="1:12" x14ac:dyDescent="0.25">
      <c r="A5000" t="s">
        <v>14676</v>
      </c>
      <c r="B5000" t="s">
        <v>1</v>
      </c>
      <c r="C5000" t="s">
        <v>14677</v>
      </c>
      <c r="D5000" t="s">
        <v>2381</v>
      </c>
      <c r="E5000" t="s">
        <v>4</v>
      </c>
      <c r="F5000" t="s">
        <v>14684</v>
      </c>
      <c r="G5000" t="str">
        <f>RIGHT(Table1[[#This Row],[Date_added]],4)</f>
        <v>2018</v>
      </c>
      <c r="H5000">
        <v>2018</v>
      </c>
      <c r="I5000" t="s">
        <v>48</v>
      </c>
      <c r="J5000" t="s">
        <v>2531</v>
      </c>
      <c r="K5000" t="s">
        <v>1025</v>
      </c>
      <c r="L5000" t="str">
        <f>LEFT(Table1[[#This Row],[Date_added]],FIND(" ",Table1[[#This Row],[Date_added]],1))</f>
        <v xml:space="preserve">March </v>
      </c>
    </row>
    <row r="5001" spans="1:12" x14ac:dyDescent="0.25">
      <c r="A5001" t="s">
        <v>14678</v>
      </c>
      <c r="B5001" t="s">
        <v>1</v>
      </c>
      <c r="C5001" t="s">
        <v>14679</v>
      </c>
      <c r="D5001" t="s">
        <v>14680</v>
      </c>
      <c r="E5001" t="s">
        <v>4662</v>
      </c>
      <c r="F5001" t="s">
        <v>14684</v>
      </c>
      <c r="G5001" t="str">
        <f>RIGHT(Table1[[#This Row],[Date_added]],4)</f>
        <v>2018</v>
      </c>
      <c r="H5001">
        <v>2017</v>
      </c>
      <c r="I5001" t="s">
        <v>290</v>
      </c>
      <c r="J5001" t="s">
        <v>969</v>
      </c>
      <c r="K5001" t="s">
        <v>5163</v>
      </c>
      <c r="L5001" t="str">
        <f>LEFT(Table1[[#This Row],[Date_added]],FIND(" ",Table1[[#This Row],[Date_added]],1))</f>
        <v xml:space="preserve">March </v>
      </c>
    </row>
    <row r="5002" spans="1:12" x14ac:dyDescent="0.25">
      <c r="A5002" t="s">
        <v>14682</v>
      </c>
      <c r="B5002" t="s">
        <v>9</v>
      </c>
      <c r="C5002" t="s">
        <v>14683</v>
      </c>
      <c r="D5002" t="s">
        <v>4662</v>
      </c>
      <c r="E5002" t="s">
        <v>4</v>
      </c>
      <c r="F5002" t="s">
        <v>14684</v>
      </c>
      <c r="G5002" t="str">
        <f>RIGHT(Table1[[#This Row],[Date_added]],4)</f>
        <v>2018</v>
      </c>
      <c r="H5002">
        <v>2018</v>
      </c>
      <c r="I5002" t="s">
        <v>13</v>
      </c>
      <c r="J5002" t="s">
        <v>19</v>
      </c>
      <c r="K5002" t="s">
        <v>419</v>
      </c>
      <c r="L5002" t="str">
        <f>LEFT(Table1[[#This Row],[Date_added]],FIND(" ",Table1[[#This Row],[Date_added]],1))</f>
        <v xml:space="preserve">March </v>
      </c>
    </row>
    <row r="5003" spans="1:12" x14ac:dyDescent="0.25">
      <c r="A5003" t="s">
        <v>14685</v>
      </c>
      <c r="B5003" t="s">
        <v>1</v>
      </c>
      <c r="C5003" t="s">
        <v>14686</v>
      </c>
      <c r="D5003" t="s">
        <v>13945</v>
      </c>
      <c r="E5003" t="s">
        <v>1010</v>
      </c>
      <c r="F5003" t="s">
        <v>14684</v>
      </c>
      <c r="G5003" t="str">
        <f>RIGHT(Table1[[#This Row],[Date_added]],4)</f>
        <v>2018</v>
      </c>
      <c r="H5003">
        <v>2018</v>
      </c>
      <c r="I5003" t="s">
        <v>13</v>
      </c>
      <c r="J5003" t="s">
        <v>3820</v>
      </c>
      <c r="K5003" t="s">
        <v>1025</v>
      </c>
      <c r="L5003" t="str">
        <f>LEFT(Table1[[#This Row],[Date_added]],FIND(" ",Table1[[#This Row],[Date_added]],1))</f>
        <v xml:space="preserve">March </v>
      </c>
    </row>
    <row r="5004" spans="1:12" x14ac:dyDescent="0.25">
      <c r="A5004" t="s">
        <v>14687</v>
      </c>
      <c r="B5004" t="s">
        <v>1</v>
      </c>
      <c r="C5004" t="s">
        <v>14688</v>
      </c>
      <c r="D5004" t="s">
        <v>13945</v>
      </c>
      <c r="E5004" t="s">
        <v>7198</v>
      </c>
      <c r="F5004" t="s">
        <v>14695</v>
      </c>
      <c r="G5004" t="str">
        <f>RIGHT(Table1[[#This Row],[Date_added]],4)</f>
        <v>2018</v>
      </c>
      <c r="H5004">
        <v>2018</v>
      </c>
      <c r="I5004" t="s">
        <v>13</v>
      </c>
      <c r="J5004" t="s">
        <v>1112</v>
      </c>
      <c r="K5004" t="s">
        <v>1025</v>
      </c>
      <c r="L5004" t="str">
        <f>LEFT(Table1[[#This Row],[Date_added]],FIND(" ",Table1[[#This Row],[Date_added]],1))</f>
        <v xml:space="preserve">March </v>
      </c>
    </row>
    <row r="5005" spans="1:12" x14ac:dyDescent="0.25">
      <c r="A5005" t="s">
        <v>14690</v>
      </c>
      <c r="B5005" t="s">
        <v>1</v>
      </c>
      <c r="C5005" t="s">
        <v>14691</v>
      </c>
      <c r="D5005" t="s">
        <v>14692</v>
      </c>
      <c r="E5005" t="s">
        <v>629</v>
      </c>
      <c r="F5005" t="s">
        <v>14695</v>
      </c>
      <c r="G5005" t="str">
        <f>RIGHT(Table1[[#This Row],[Date_added]],4)</f>
        <v>2018</v>
      </c>
      <c r="H5005">
        <v>2017</v>
      </c>
      <c r="I5005" t="s">
        <v>13</v>
      </c>
      <c r="J5005" t="s">
        <v>54</v>
      </c>
      <c r="K5005" t="s">
        <v>811</v>
      </c>
      <c r="L5005" t="str">
        <f>LEFT(Table1[[#This Row],[Date_added]],FIND(" ",Table1[[#This Row],[Date_added]],1))</f>
        <v xml:space="preserve">March </v>
      </c>
    </row>
    <row r="5006" spans="1:12" x14ac:dyDescent="0.25">
      <c r="A5006" t="s">
        <v>14693</v>
      </c>
      <c r="B5006" t="s">
        <v>9</v>
      </c>
      <c r="C5006" t="s">
        <v>14694</v>
      </c>
      <c r="D5006" t="s">
        <v>4662</v>
      </c>
      <c r="E5006" t="s">
        <v>629</v>
      </c>
      <c r="F5006" t="s">
        <v>14695</v>
      </c>
      <c r="G5006" t="str">
        <f>RIGHT(Table1[[#This Row],[Date_added]],4)</f>
        <v>2018</v>
      </c>
      <c r="H5006">
        <v>2017</v>
      </c>
      <c r="I5006" t="s">
        <v>13</v>
      </c>
      <c r="J5006" t="s">
        <v>19</v>
      </c>
      <c r="K5006" t="s">
        <v>767</v>
      </c>
      <c r="L5006" t="str">
        <f>LEFT(Table1[[#This Row],[Date_added]],FIND(" ",Table1[[#This Row],[Date_added]],1))</f>
        <v xml:space="preserve">March </v>
      </c>
    </row>
    <row r="5007" spans="1:12" x14ac:dyDescent="0.25">
      <c r="A5007" t="s">
        <v>14696</v>
      </c>
      <c r="B5007" t="s">
        <v>1</v>
      </c>
      <c r="C5007" t="s">
        <v>14697</v>
      </c>
      <c r="D5007" t="s">
        <v>4662</v>
      </c>
      <c r="E5007" t="s">
        <v>4</v>
      </c>
      <c r="F5007" t="s">
        <v>14695</v>
      </c>
      <c r="G5007" t="str">
        <f>RIGHT(Table1[[#This Row],[Date_added]],4)</f>
        <v>2018</v>
      </c>
      <c r="H5007">
        <v>2018</v>
      </c>
      <c r="I5007" t="s">
        <v>13</v>
      </c>
      <c r="J5007" t="s">
        <v>1030</v>
      </c>
      <c r="K5007" t="s">
        <v>1025</v>
      </c>
      <c r="L5007" t="str">
        <f>LEFT(Table1[[#This Row],[Date_added]],FIND(" ",Table1[[#This Row],[Date_added]],1))</f>
        <v xml:space="preserve">March </v>
      </c>
    </row>
    <row r="5008" spans="1:12" x14ac:dyDescent="0.25">
      <c r="A5008" t="s">
        <v>14698</v>
      </c>
      <c r="B5008" t="s">
        <v>1</v>
      </c>
      <c r="C5008" t="s">
        <v>14699</v>
      </c>
      <c r="D5008" t="s">
        <v>14700</v>
      </c>
      <c r="E5008" t="s">
        <v>4</v>
      </c>
      <c r="F5008" t="s">
        <v>14695</v>
      </c>
      <c r="G5008" t="str">
        <f>RIGHT(Table1[[#This Row],[Date_added]],4)</f>
        <v>2018</v>
      </c>
      <c r="H5008">
        <v>2018</v>
      </c>
      <c r="I5008" t="s">
        <v>13</v>
      </c>
      <c r="J5008" t="s">
        <v>94</v>
      </c>
      <c r="K5008" t="s">
        <v>11319</v>
      </c>
      <c r="L5008" t="str">
        <f>LEFT(Table1[[#This Row],[Date_added]],FIND(" ",Table1[[#This Row],[Date_added]],1))</f>
        <v xml:space="preserve">March </v>
      </c>
    </row>
    <row r="5009" spans="1:12" x14ac:dyDescent="0.25">
      <c r="A5009" t="s">
        <v>14701</v>
      </c>
      <c r="B5009" t="s">
        <v>1</v>
      </c>
      <c r="C5009" t="s">
        <v>14702</v>
      </c>
      <c r="D5009" t="s">
        <v>943</v>
      </c>
      <c r="E5009" t="s">
        <v>26</v>
      </c>
      <c r="F5009" t="s">
        <v>14695</v>
      </c>
      <c r="G5009" t="str">
        <f>RIGHT(Table1[[#This Row],[Date_added]],4)</f>
        <v>2018</v>
      </c>
      <c r="H5009">
        <v>1998</v>
      </c>
      <c r="I5009" t="s">
        <v>48</v>
      </c>
      <c r="J5009" t="s">
        <v>121</v>
      </c>
      <c r="K5009" t="s">
        <v>387</v>
      </c>
      <c r="L5009" t="str">
        <f>LEFT(Table1[[#This Row],[Date_added]],FIND(" ",Table1[[#This Row],[Date_added]],1))</f>
        <v xml:space="preserve">March </v>
      </c>
    </row>
    <row r="5010" spans="1:12" x14ac:dyDescent="0.25">
      <c r="A5010" t="s">
        <v>14703</v>
      </c>
      <c r="B5010" t="s">
        <v>1</v>
      </c>
      <c r="C5010" t="s">
        <v>14704</v>
      </c>
      <c r="D5010" t="s">
        <v>943</v>
      </c>
      <c r="E5010" t="s">
        <v>26</v>
      </c>
      <c r="F5010" t="s">
        <v>14695</v>
      </c>
      <c r="G5010" t="str">
        <f>RIGHT(Table1[[#This Row],[Date_added]],4)</f>
        <v>2018</v>
      </c>
      <c r="H5010">
        <v>2007</v>
      </c>
      <c r="I5010" t="s">
        <v>73</v>
      </c>
      <c r="J5010" t="s">
        <v>1910</v>
      </c>
      <c r="K5010" t="s">
        <v>68</v>
      </c>
      <c r="L5010" t="str">
        <f>LEFT(Table1[[#This Row],[Date_added]],FIND(" ",Table1[[#This Row],[Date_added]],1))</f>
        <v xml:space="preserve">March </v>
      </c>
    </row>
    <row r="5011" spans="1:12" x14ac:dyDescent="0.25">
      <c r="A5011" t="s">
        <v>14705</v>
      </c>
      <c r="B5011" t="s">
        <v>1</v>
      </c>
      <c r="C5011" t="s">
        <v>14706</v>
      </c>
      <c r="D5011" t="s">
        <v>791</v>
      </c>
      <c r="E5011" t="s">
        <v>26</v>
      </c>
      <c r="F5011" t="s">
        <v>14695</v>
      </c>
      <c r="G5011" t="str">
        <f>RIGHT(Table1[[#This Row],[Date_added]],4)</f>
        <v>2018</v>
      </c>
      <c r="H5011">
        <v>2017</v>
      </c>
      <c r="I5011" t="s">
        <v>48</v>
      </c>
      <c r="J5011" t="s">
        <v>332</v>
      </c>
      <c r="K5011" t="s">
        <v>750</v>
      </c>
      <c r="L5011" t="str">
        <f>LEFT(Table1[[#This Row],[Date_added]],FIND(" ",Table1[[#This Row],[Date_added]],1))</f>
        <v xml:space="preserve">March </v>
      </c>
    </row>
    <row r="5012" spans="1:12" x14ac:dyDescent="0.25">
      <c r="A5012" t="s">
        <v>14707</v>
      </c>
      <c r="B5012" t="s">
        <v>1</v>
      </c>
      <c r="C5012" t="s">
        <v>14708</v>
      </c>
      <c r="D5012" t="s">
        <v>4424</v>
      </c>
      <c r="E5012" t="s">
        <v>4</v>
      </c>
      <c r="F5012" t="s">
        <v>14695</v>
      </c>
      <c r="G5012" t="str">
        <f>RIGHT(Table1[[#This Row],[Date_added]],4)</f>
        <v>2018</v>
      </c>
      <c r="H5012">
        <v>2016</v>
      </c>
      <c r="I5012" t="s">
        <v>220</v>
      </c>
      <c r="J5012" t="s">
        <v>148</v>
      </c>
      <c r="K5012" t="s">
        <v>2077</v>
      </c>
      <c r="L5012" t="str">
        <f>LEFT(Table1[[#This Row],[Date_added]],FIND(" ",Table1[[#This Row],[Date_added]],1))</f>
        <v xml:space="preserve">March </v>
      </c>
    </row>
    <row r="5013" spans="1:12" x14ac:dyDescent="0.25">
      <c r="A5013" t="s">
        <v>14709</v>
      </c>
      <c r="B5013" t="s">
        <v>1</v>
      </c>
      <c r="C5013" t="s">
        <v>14710</v>
      </c>
      <c r="D5013" t="s">
        <v>14711</v>
      </c>
      <c r="E5013" t="s">
        <v>1377</v>
      </c>
      <c r="F5013" t="s">
        <v>14695</v>
      </c>
      <c r="G5013" t="str">
        <f>RIGHT(Table1[[#This Row],[Date_added]],4)</f>
        <v>2018</v>
      </c>
      <c r="H5013">
        <v>2016</v>
      </c>
      <c r="I5013" t="s">
        <v>48</v>
      </c>
      <c r="J5013" t="s">
        <v>94</v>
      </c>
      <c r="K5013" t="s">
        <v>112</v>
      </c>
      <c r="L5013" t="str">
        <f>LEFT(Table1[[#This Row],[Date_added]],FIND(" ",Table1[[#This Row],[Date_added]],1))</f>
        <v xml:space="preserve">March </v>
      </c>
    </row>
    <row r="5014" spans="1:12" x14ac:dyDescent="0.25">
      <c r="A5014" t="s">
        <v>14712</v>
      </c>
      <c r="B5014" t="s">
        <v>1</v>
      </c>
      <c r="C5014" t="s">
        <v>14713</v>
      </c>
      <c r="D5014" t="s">
        <v>14714</v>
      </c>
      <c r="E5014" t="s">
        <v>26</v>
      </c>
      <c r="F5014" t="s">
        <v>14695</v>
      </c>
      <c r="G5014" t="str">
        <f>RIGHT(Table1[[#This Row],[Date_added]],4)</f>
        <v>2018</v>
      </c>
      <c r="H5014">
        <v>2017</v>
      </c>
      <c r="I5014" t="s">
        <v>73</v>
      </c>
      <c r="J5014" t="s">
        <v>67</v>
      </c>
      <c r="K5014" t="s">
        <v>387</v>
      </c>
      <c r="L5014" t="str">
        <f>LEFT(Table1[[#This Row],[Date_added]],FIND(" ",Table1[[#This Row],[Date_added]],1))</f>
        <v xml:space="preserve">March </v>
      </c>
    </row>
    <row r="5015" spans="1:12" x14ac:dyDescent="0.25">
      <c r="A5015" t="s">
        <v>14715</v>
      </c>
      <c r="B5015" t="s">
        <v>1</v>
      </c>
      <c r="C5015" t="s">
        <v>14716</v>
      </c>
      <c r="D5015" t="s">
        <v>14717</v>
      </c>
      <c r="E5015" t="s">
        <v>446</v>
      </c>
      <c r="F5015" t="s">
        <v>14695</v>
      </c>
      <c r="G5015" t="str">
        <f>RIGHT(Table1[[#This Row],[Date_added]],4)</f>
        <v>2018</v>
      </c>
      <c r="H5015">
        <v>2017</v>
      </c>
      <c r="I5015" t="s">
        <v>13</v>
      </c>
      <c r="J5015" t="s">
        <v>358</v>
      </c>
      <c r="K5015" t="s">
        <v>2862</v>
      </c>
      <c r="L5015" t="str">
        <f>LEFT(Table1[[#This Row],[Date_added]],FIND(" ",Table1[[#This Row],[Date_added]],1))</f>
        <v xml:space="preserve">March </v>
      </c>
    </row>
    <row r="5016" spans="1:12" x14ac:dyDescent="0.25">
      <c r="A5016" t="s">
        <v>14718</v>
      </c>
      <c r="B5016" t="s">
        <v>1</v>
      </c>
      <c r="C5016" t="s">
        <v>14719</v>
      </c>
      <c r="D5016" t="s">
        <v>3295</v>
      </c>
      <c r="E5016" t="s">
        <v>26</v>
      </c>
      <c r="F5016" t="s">
        <v>14695</v>
      </c>
      <c r="G5016" t="str">
        <f>RIGHT(Table1[[#This Row],[Date_added]],4)</f>
        <v>2018</v>
      </c>
      <c r="H5016">
        <v>2004</v>
      </c>
      <c r="I5016" t="s">
        <v>73</v>
      </c>
      <c r="J5016" t="s">
        <v>3631</v>
      </c>
      <c r="K5016" t="s">
        <v>68</v>
      </c>
      <c r="L5016" t="str">
        <f>LEFT(Table1[[#This Row],[Date_added]],FIND(" ",Table1[[#This Row],[Date_added]],1))</f>
        <v xml:space="preserve">March </v>
      </c>
    </row>
    <row r="5017" spans="1:12" x14ac:dyDescent="0.25">
      <c r="A5017" t="s">
        <v>14720</v>
      </c>
      <c r="B5017" t="s">
        <v>1</v>
      </c>
      <c r="C5017" t="s">
        <v>14721</v>
      </c>
      <c r="D5017" t="s">
        <v>14722</v>
      </c>
      <c r="E5017" t="s">
        <v>629</v>
      </c>
      <c r="F5017" t="s">
        <v>14695</v>
      </c>
      <c r="G5017" t="str">
        <f>RIGHT(Table1[[#This Row],[Date_added]],4)</f>
        <v>2018</v>
      </c>
      <c r="H5017">
        <v>2014</v>
      </c>
      <c r="I5017" t="s">
        <v>13</v>
      </c>
      <c r="J5017" t="s">
        <v>3397</v>
      </c>
      <c r="K5017" t="s">
        <v>112</v>
      </c>
      <c r="L5017" t="str">
        <f>LEFT(Table1[[#This Row],[Date_added]],FIND(" ",Table1[[#This Row],[Date_added]],1))</f>
        <v xml:space="preserve">March </v>
      </c>
    </row>
    <row r="5018" spans="1:12" x14ac:dyDescent="0.25">
      <c r="A5018" t="s">
        <v>14723</v>
      </c>
      <c r="B5018" t="s">
        <v>1</v>
      </c>
      <c r="C5018" t="s">
        <v>14724</v>
      </c>
      <c r="D5018" t="s">
        <v>14722</v>
      </c>
      <c r="E5018" t="s">
        <v>629</v>
      </c>
      <c r="F5018" t="s">
        <v>14695</v>
      </c>
      <c r="G5018" t="str">
        <f>RIGHT(Table1[[#This Row],[Date_added]],4)</f>
        <v>2018</v>
      </c>
      <c r="H5018">
        <v>2014</v>
      </c>
      <c r="I5018" t="s">
        <v>13</v>
      </c>
      <c r="J5018" t="s">
        <v>675</v>
      </c>
      <c r="K5018" t="s">
        <v>1135</v>
      </c>
      <c r="L5018" t="str">
        <f>LEFT(Table1[[#This Row],[Date_added]],FIND(" ",Table1[[#This Row],[Date_added]],1))</f>
        <v xml:space="preserve">March </v>
      </c>
    </row>
    <row r="5019" spans="1:12" x14ac:dyDescent="0.25">
      <c r="A5019" t="s">
        <v>14725</v>
      </c>
      <c r="B5019" t="s">
        <v>1</v>
      </c>
      <c r="C5019" t="s">
        <v>14726</v>
      </c>
      <c r="D5019" t="s">
        <v>14722</v>
      </c>
      <c r="E5019" t="s">
        <v>629</v>
      </c>
      <c r="F5019" t="s">
        <v>14695</v>
      </c>
      <c r="G5019" t="str">
        <f>RIGHT(Table1[[#This Row],[Date_added]],4)</f>
        <v>2018</v>
      </c>
      <c r="H5019">
        <v>2014</v>
      </c>
      <c r="I5019" t="s">
        <v>13</v>
      </c>
      <c r="J5019" t="s">
        <v>1357</v>
      </c>
      <c r="K5019" t="s">
        <v>1135</v>
      </c>
      <c r="L5019" t="str">
        <f>LEFT(Table1[[#This Row],[Date_added]],FIND(" ",Table1[[#This Row],[Date_added]],1))</f>
        <v xml:space="preserve">March </v>
      </c>
    </row>
    <row r="5020" spans="1:12" x14ac:dyDescent="0.25">
      <c r="A5020" t="s">
        <v>14727</v>
      </c>
      <c r="B5020" t="s">
        <v>1</v>
      </c>
      <c r="C5020" t="s">
        <v>14728</v>
      </c>
      <c r="D5020" t="s">
        <v>13772</v>
      </c>
      <c r="E5020" t="s">
        <v>629</v>
      </c>
      <c r="F5020" t="s">
        <v>14695</v>
      </c>
      <c r="G5020" t="str">
        <f>RIGHT(Table1[[#This Row],[Date_added]],4)</f>
        <v>2018</v>
      </c>
      <c r="H5020">
        <v>2008</v>
      </c>
      <c r="I5020" t="s">
        <v>13</v>
      </c>
      <c r="J5020" t="s">
        <v>2813</v>
      </c>
      <c r="K5020" t="s">
        <v>581</v>
      </c>
      <c r="L5020" t="str">
        <f>LEFT(Table1[[#This Row],[Date_added]],FIND(" ",Table1[[#This Row],[Date_added]],1))</f>
        <v xml:space="preserve">March </v>
      </c>
    </row>
    <row r="5021" spans="1:12" x14ac:dyDescent="0.25">
      <c r="A5021" t="s">
        <v>14729</v>
      </c>
      <c r="B5021" t="s">
        <v>1</v>
      </c>
      <c r="C5021" t="s">
        <v>14730</v>
      </c>
      <c r="D5021" t="s">
        <v>13772</v>
      </c>
      <c r="E5021" t="s">
        <v>629</v>
      </c>
      <c r="F5021" t="s">
        <v>14695</v>
      </c>
      <c r="G5021" t="str">
        <f>RIGHT(Table1[[#This Row],[Date_added]],4)</f>
        <v>2018</v>
      </c>
      <c r="H5021">
        <v>2004</v>
      </c>
      <c r="I5021" t="s">
        <v>13</v>
      </c>
      <c r="J5021" t="s">
        <v>1680</v>
      </c>
      <c r="K5021" t="s">
        <v>1135</v>
      </c>
      <c r="L5021" t="str">
        <f>LEFT(Table1[[#This Row],[Date_added]],FIND(" ",Table1[[#This Row],[Date_added]],1))</f>
        <v xml:space="preserve">March </v>
      </c>
    </row>
    <row r="5022" spans="1:12" x14ac:dyDescent="0.25">
      <c r="A5022" t="s">
        <v>14731</v>
      </c>
      <c r="B5022" t="s">
        <v>1</v>
      </c>
      <c r="C5022" t="s">
        <v>14732</v>
      </c>
      <c r="D5022" t="s">
        <v>14733</v>
      </c>
      <c r="E5022" t="s">
        <v>26</v>
      </c>
      <c r="F5022" t="s">
        <v>14739</v>
      </c>
      <c r="G5022" t="str">
        <f>RIGHT(Table1[[#This Row],[Date_added]],4)</f>
        <v>2018</v>
      </c>
      <c r="H5022">
        <v>2016</v>
      </c>
      <c r="I5022" t="s">
        <v>48</v>
      </c>
      <c r="J5022" t="s">
        <v>42</v>
      </c>
      <c r="K5022" t="s">
        <v>2862</v>
      </c>
      <c r="L5022" t="str">
        <f>LEFT(Table1[[#This Row],[Date_added]],FIND(" ",Table1[[#This Row],[Date_added]],1))</f>
        <v xml:space="preserve">February </v>
      </c>
    </row>
    <row r="5023" spans="1:12" x14ac:dyDescent="0.25">
      <c r="A5023" t="s">
        <v>14734</v>
      </c>
      <c r="B5023" t="s">
        <v>1</v>
      </c>
      <c r="C5023" t="s">
        <v>14735</v>
      </c>
      <c r="D5023" t="s">
        <v>943</v>
      </c>
      <c r="E5023" t="s">
        <v>26</v>
      </c>
      <c r="F5023" t="s">
        <v>14742</v>
      </c>
      <c r="G5023" t="str">
        <f>RIGHT(Table1[[#This Row],[Date_added]],4)</f>
        <v>2018</v>
      </c>
      <c r="H5023">
        <v>2004</v>
      </c>
      <c r="I5023" t="s">
        <v>48</v>
      </c>
      <c r="J5023" t="s">
        <v>7777</v>
      </c>
      <c r="K5023" t="s">
        <v>68</v>
      </c>
      <c r="L5023" t="str">
        <f>LEFT(Table1[[#This Row],[Date_added]],FIND(" ",Table1[[#This Row],[Date_added]],1))</f>
        <v xml:space="preserve">February </v>
      </c>
    </row>
    <row r="5024" spans="1:12" x14ac:dyDescent="0.25">
      <c r="A5024" t="s">
        <v>14736</v>
      </c>
      <c r="B5024" t="s">
        <v>1</v>
      </c>
      <c r="C5024" t="s">
        <v>14737</v>
      </c>
      <c r="D5024" t="s">
        <v>14738</v>
      </c>
      <c r="E5024" t="s">
        <v>426</v>
      </c>
      <c r="F5024" t="s">
        <v>14742</v>
      </c>
      <c r="G5024" t="str">
        <f>RIGHT(Table1[[#This Row],[Date_added]],4)</f>
        <v>2018</v>
      </c>
      <c r="H5024">
        <v>2017</v>
      </c>
      <c r="I5024" t="s">
        <v>13</v>
      </c>
      <c r="J5024" t="s">
        <v>171</v>
      </c>
      <c r="K5024" t="s">
        <v>172</v>
      </c>
      <c r="L5024" t="str">
        <f>LEFT(Table1[[#This Row],[Date_added]],FIND(" ",Table1[[#This Row],[Date_added]],1))</f>
        <v xml:space="preserve">February </v>
      </c>
    </row>
    <row r="5025" spans="1:12" x14ac:dyDescent="0.25">
      <c r="A5025" t="s">
        <v>14740</v>
      </c>
      <c r="B5025" t="s">
        <v>1</v>
      </c>
      <c r="C5025" t="s">
        <v>14741</v>
      </c>
      <c r="D5025" t="s">
        <v>4662</v>
      </c>
      <c r="E5025" t="s">
        <v>47</v>
      </c>
      <c r="F5025" t="s">
        <v>14747</v>
      </c>
      <c r="G5025" t="str">
        <f>RIGHT(Table1[[#This Row],[Date_added]],4)</f>
        <v>2018</v>
      </c>
      <c r="H5025">
        <v>2018</v>
      </c>
      <c r="I5025" t="s">
        <v>13</v>
      </c>
      <c r="J5025" t="s">
        <v>1112</v>
      </c>
      <c r="K5025" t="s">
        <v>1135</v>
      </c>
      <c r="L5025" t="str">
        <f>LEFT(Table1[[#This Row],[Date_added]],FIND(" ",Table1[[#This Row],[Date_added]],1))</f>
        <v xml:space="preserve">February </v>
      </c>
    </row>
    <row r="5026" spans="1:12" x14ac:dyDescent="0.25">
      <c r="A5026" t="s">
        <v>14743</v>
      </c>
      <c r="B5026" t="s">
        <v>1</v>
      </c>
      <c r="C5026" t="s">
        <v>14744</v>
      </c>
      <c r="D5026" t="s">
        <v>7669</v>
      </c>
      <c r="E5026" t="s">
        <v>4</v>
      </c>
      <c r="F5026" t="s">
        <v>14751</v>
      </c>
      <c r="G5026" t="str">
        <f>RIGHT(Table1[[#This Row],[Date_added]],4)</f>
        <v>2018</v>
      </c>
      <c r="H5026">
        <v>2018</v>
      </c>
      <c r="I5026" t="s">
        <v>13</v>
      </c>
      <c r="J5026" t="s">
        <v>85</v>
      </c>
      <c r="K5026" t="s">
        <v>1025</v>
      </c>
      <c r="L5026" t="str">
        <f>LEFT(Table1[[#This Row],[Date_added]],FIND(" ",Table1[[#This Row],[Date_added]],1))</f>
        <v xml:space="preserve">February </v>
      </c>
    </row>
    <row r="5027" spans="1:12" x14ac:dyDescent="0.25">
      <c r="A5027" t="s">
        <v>14745</v>
      </c>
      <c r="B5027" t="s">
        <v>1</v>
      </c>
      <c r="C5027" t="s">
        <v>14746</v>
      </c>
      <c r="D5027" t="s">
        <v>9165</v>
      </c>
      <c r="E5027" t="s">
        <v>446</v>
      </c>
      <c r="F5027" t="s">
        <v>14751</v>
      </c>
      <c r="G5027" t="str">
        <f>RIGHT(Table1[[#This Row],[Date_added]],4)</f>
        <v>2018</v>
      </c>
      <c r="H5027">
        <v>2017</v>
      </c>
      <c r="I5027" t="s">
        <v>13</v>
      </c>
      <c r="J5027" t="s">
        <v>176</v>
      </c>
      <c r="K5027" t="s">
        <v>891</v>
      </c>
      <c r="L5027" t="str">
        <f>LEFT(Table1[[#This Row],[Date_added]],FIND(" ",Table1[[#This Row],[Date_added]],1))</f>
        <v xml:space="preserve">February </v>
      </c>
    </row>
    <row r="5028" spans="1:12" x14ac:dyDescent="0.25">
      <c r="A5028" t="s">
        <v>14748</v>
      </c>
      <c r="B5028" t="s">
        <v>9</v>
      </c>
      <c r="C5028" t="s">
        <v>14749</v>
      </c>
      <c r="D5028" t="s">
        <v>4662</v>
      </c>
      <c r="E5028" t="s">
        <v>14750</v>
      </c>
      <c r="F5028" t="s">
        <v>14751</v>
      </c>
      <c r="G5028" t="str">
        <f>RIGHT(Table1[[#This Row],[Date_added]],4)</f>
        <v>2018</v>
      </c>
      <c r="H5028">
        <v>2016</v>
      </c>
      <c r="I5028" t="s">
        <v>48</v>
      </c>
      <c r="J5028" t="s">
        <v>19</v>
      </c>
      <c r="K5028" t="s">
        <v>27</v>
      </c>
      <c r="L5028" t="str">
        <f>LEFT(Table1[[#This Row],[Date_added]],FIND(" ",Table1[[#This Row],[Date_added]],1))</f>
        <v xml:space="preserve">February </v>
      </c>
    </row>
    <row r="5029" spans="1:12" x14ac:dyDescent="0.25">
      <c r="A5029" t="s">
        <v>14752</v>
      </c>
      <c r="B5029" t="s">
        <v>9</v>
      </c>
      <c r="C5029" t="s">
        <v>14753</v>
      </c>
      <c r="D5029" t="s">
        <v>4662</v>
      </c>
      <c r="E5029" t="s">
        <v>378</v>
      </c>
      <c r="F5029" t="s">
        <v>14751</v>
      </c>
      <c r="G5029" t="str">
        <f>RIGHT(Table1[[#This Row],[Date_added]],4)</f>
        <v>2018</v>
      </c>
      <c r="H5029">
        <v>2018</v>
      </c>
      <c r="I5029" t="s">
        <v>13</v>
      </c>
      <c r="J5029" t="s">
        <v>14</v>
      </c>
      <c r="K5029" t="s">
        <v>163</v>
      </c>
      <c r="L5029" t="str">
        <f>LEFT(Table1[[#This Row],[Date_added]],FIND(" ",Table1[[#This Row],[Date_added]],1))</f>
        <v xml:space="preserve">February </v>
      </c>
    </row>
    <row r="5030" spans="1:12" x14ac:dyDescent="0.25">
      <c r="A5030" t="s">
        <v>14754</v>
      </c>
      <c r="B5030" t="s">
        <v>1</v>
      </c>
      <c r="C5030" t="s">
        <v>14755</v>
      </c>
      <c r="D5030" t="s">
        <v>14756</v>
      </c>
      <c r="E5030" t="s">
        <v>1839</v>
      </c>
      <c r="F5030" t="s">
        <v>14761</v>
      </c>
      <c r="G5030" t="str">
        <f>RIGHT(Table1[[#This Row],[Date_added]],4)</f>
        <v>2018</v>
      </c>
      <c r="H5030">
        <v>2018</v>
      </c>
      <c r="I5030" t="s">
        <v>13</v>
      </c>
      <c r="J5030" t="s">
        <v>67</v>
      </c>
      <c r="K5030" t="s">
        <v>374</v>
      </c>
      <c r="L5030" t="str">
        <f>LEFT(Table1[[#This Row],[Date_added]],FIND(" ",Table1[[#This Row],[Date_added]],1))</f>
        <v xml:space="preserve">February </v>
      </c>
    </row>
    <row r="5031" spans="1:12" x14ac:dyDescent="0.25">
      <c r="A5031" t="s">
        <v>14757</v>
      </c>
      <c r="B5031" t="s">
        <v>9</v>
      </c>
      <c r="C5031" t="s">
        <v>14758</v>
      </c>
      <c r="D5031" t="s">
        <v>4662</v>
      </c>
      <c r="E5031" t="s">
        <v>4</v>
      </c>
      <c r="F5031" t="s">
        <v>14765</v>
      </c>
      <c r="G5031" t="str">
        <f>RIGHT(Table1[[#This Row],[Date_added]],4)</f>
        <v>2018</v>
      </c>
      <c r="H5031">
        <v>2018</v>
      </c>
      <c r="I5031" t="s">
        <v>13</v>
      </c>
      <c r="J5031" t="s">
        <v>19</v>
      </c>
      <c r="K5031" t="s">
        <v>2230</v>
      </c>
      <c r="L5031" t="str">
        <f>LEFT(Table1[[#This Row],[Date_added]],FIND(" ",Table1[[#This Row],[Date_added]],1))</f>
        <v xml:space="preserve">February </v>
      </c>
    </row>
    <row r="5032" spans="1:12" x14ac:dyDescent="0.25">
      <c r="A5032" t="s">
        <v>14759</v>
      </c>
      <c r="B5032" t="s">
        <v>9</v>
      </c>
      <c r="C5032" t="s">
        <v>14760</v>
      </c>
      <c r="D5032" t="s">
        <v>4662</v>
      </c>
      <c r="E5032" t="s">
        <v>47</v>
      </c>
      <c r="F5032" t="s">
        <v>14768</v>
      </c>
      <c r="G5032" t="str">
        <f>RIGHT(Table1[[#This Row],[Date_added]],4)</f>
        <v>2018</v>
      </c>
      <c r="H5032">
        <v>2017</v>
      </c>
      <c r="I5032" t="s">
        <v>48</v>
      </c>
      <c r="J5032" t="s">
        <v>19</v>
      </c>
      <c r="K5032" t="s">
        <v>311</v>
      </c>
      <c r="L5032" t="str">
        <f>LEFT(Table1[[#This Row],[Date_added]],FIND(" ",Table1[[#This Row],[Date_added]],1))</f>
        <v xml:space="preserve">February </v>
      </c>
    </row>
    <row r="5033" spans="1:12" x14ac:dyDescent="0.25">
      <c r="A5033" t="s">
        <v>14762</v>
      </c>
      <c r="B5033" t="s">
        <v>1</v>
      </c>
      <c r="C5033" t="s">
        <v>14763</v>
      </c>
      <c r="D5033" t="s">
        <v>14764</v>
      </c>
      <c r="E5033" t="s">
        <v>426</v>
      </c>
      <c r="F5033" t="s">
        <v>14772</v>
      </c>
      <c r="G5033" t="str">
        <f>RIGHT(Table1[[#This Row],[Date_added]],4)</f>
        <v>2018</v>
      </c>
      <c r="H5033">
        <v>2017</v>
      </c>
      <c r="I5033" t="s">
        <v>13</v>
      </c>
      <c r="J5033" t="s">
        <v>606</v>
      </c>
      <c r="K5033" t="s">
        <v>172</v>
      </c>
      <c r="L5033" t="str">
        <f>LEFT(Table1[[#This Row],[Date_added]],FIND(" ",Table1[[#This Row],[Date_added]],1))</f>
        <v xml:space="preserve">February </v>
      </c>
    </row>
    <row r="5034" spans="1:12" x14ac:dyDescent="0.25">
      <c r="A5034" t="s">
        <v>14766</v>
      </c>
      <c r="B5034" t="s">
        <v>9</v>
      </c>
      <c r="C5034" t="s">
        <v>14767</v>
      </c>
      <c r="D5034" t="s">
        <v>4662</v>
      </c>
      <c r="E5034" t="s">
        <v>47</v>
      </c>
      <c r="F5034" t="s">
        <v>14776</v>
      </c>
      <c r="G5034" t="str">
        <f>RIGHT(Table1[[#This Row],[Date_added]],4)</f>
        <v>2018</v>
      </c>
      <c r="H5034">
        <v>2017</v>
      </c>
      <c r="I5034" t="s">
        <v>13</v>
      </c>
      <c r="J5034" t="s">
        <v>14</v>
      </c>
      <c r="K5034" t="s">
        <v>1790</v>
      </c>
      <c r="L5034" t="str">
        <f>LEFT(Table1[[#This Row],[Date_added]],FIND(" ",Table1[[#This Row],[Date_added]],1))</f>
        <v xml:space="preserve">February </v>
      </c>
    </row>
    <row r="5035" spans="1:12" x14ac:dyDescent="0.25">
      <c r="A5035" t="s">
        <v>14769</v>
      </c>
      <c r="B5035" t="s">
        <v>1</v>
      </c>
      <c r="C5035" t="s">
        <v>14770</v>
      </c>
      <c r="D5035" t="s">
        <v>14771</v>
      </c>
      <c r="E5035" t="s">
        <v>242</v>
      </c>
      <c r="F5035" t="s">
        <v>14776</v>
      </c>
      <c r="G5035" t="str">
        <f>RIGHT(Table1[[#This Row],[Date_added]],4)</f>
        <v>2018</v>
      </c>
      <c r="H5035">
        <v>2017</v>
      </c>
      <c r="I5035" t="s">
        <v>73</v>
      </c>
      <c r="J5035" t="s">
        <v>4011</v>
      </c>
      <c r="K5035" t="s">
        <v>177</v>
      </c>
      <c r="L5035" t="str">
        <f>LEFT(Table1[[#This Row],[Date_added]],FIND(" ",Table1[[#This Row],[Date_added]],1))</f>
        <v xml:space="preserve">February </v>
      </c>
    </row>
    <row r="5036" spans="1:12" x14ac:dyDescent="0.25">
      <c r="A5036" t="s">
        <v>14773</v>
      </c>
      <c r="B5036" t="s">
        <v>1</v>
      </c>
      <c r="C5036" t="s">
        <v>14774</v>
      </c>
      <c r="D5036" t="s">
        <v>14775</v>
      </c>
      <c r="E5036" t="s">
        <v>1010</v>
      </c>
      <c r="F5036" t="s">
        <v>14776</v>
      </c>
      <c r="G5036" t="str">
        <f>RIGHT(Table1[[#This Row],[Date_added]],4)</f>
        <v>2018</v>
      </c>
      <c r="H5036">
        <v>2018</v>
      </c>
      <c r="I5036" t="s">
        <v>13</v>
      </c>
      <c r="J5036" t="s">
        <v>2502</v>
      </c>
      <c r="K5036" t="s">
        <v>1025</v>
      </c>
      <c r="L5036" t="str">
        <f>LEFT(Table1[[#This Row],[Date_added]],FIND(" ",Table1[[#This Row],[Date_added]],1))</f>
        <v xml:space="preserve">February </v>
      </c>
    </row>
    <row r="5037" spans="1:12" x14ac:dyDescent="0.25">
      <c r="A5037" t="s">
        <v>14777</v>
      </c>
      <c r="B5037" t="s">
        <v>9</v>
      </c>
      <c r="C5037" t="s">
        <v>14778</v>
      </c>
      <c r="D5037" t="s">
        <v>4662</v>
      </c>
      <c r="E5037" t="s">
        <v>4</v>
      </c>
      <c r="F5037" t="s">
        <v>14776</v>
      </c>
      <c r="G5037" t="str">
        <f>RIGHT(Table1[[#This Row],[Date_added]],4)</f>
        <v>2018</v>
      </c>
      <c r="H5037">
        <v>2018</v>
      </c>
      <c r="I5037" t="s">
        <v>166</v>
      </c>
      <c r="J5037" t="s">
        <v>255</v>
      </c>
      <c r="K5037" t="s">
        <v>8994</v>
      </c>
      <c r="L5037" t="str">
        <f>LEFT(Table1[[#This Row],[Date_added]],FIND(" ",Table1[[#This Row],[Date_added]],1))</f>
        <v xml:space="preserve">February </v>
      </c>
    </row>
    <row r="5038" spans="1:12" x14ac:dyDescent="0.25">
      <c r="A5038" t="s">
        <v>14779</v>
      </c>
      <c r="B5038" t="s">
        <v>9</v>
      </c>
      <c r="C5038" t="s">
        <v>14780</v>
      </c>
      <c r="D5038" t="s">
        <v>4662</v>
      </c>
      <c r="E5038" t="s">
        <v>4</v>
      </c>
      <c r="F5038" t="s">
        <v>14786</v>
      </c>
      <c r="G5038" t="str">
        <f>RIGHT(Table1[[#This Row],[Date_added]],4)</f>
        <v>2018</v>
      </c>
      <c r="H5038">
        <v>2018</v>
      </c>
      <c r="I5038" t="s">
        <v>48</v>
      </c>
      <c r="J5038" t="s">
        <v>19</v>
      </c>
      <c r="K5038" t="s">
        <v>1603</v>
      </c>
      <c r="L5038" t="str">
        <f>LEFT(Table1[[#This Row],[Date_added]],FIND(" ",Table1[[#This Row],[Date_added]],1))</f>
        <v xml:space="preserve">February </v>
      </c>
    </row>
    <row r="5039" spans="1:12" x14ac:dyDescent="0.25">
      <c r="A5039" t="s">
        <v>14781</v>
      </c>
      <c r="B5039" t="s">
        <v>1</v>
      </c>
      <c r="C5039" t="s">
        <v>14782</v>
      </c>
      <c r="D5039" t="s">
        <v>14783</v>
      </c>
      <c r="E5039" t="s">
        <v>4</v>
      </c>
      <c r="F5039" t="s">
        <v>14789</v>
      </c>
      <c r="G5039" t="str">
        <f>RIGHT(Table1[[#This Row],[Date_added]],4)</f>
        <v>2018</v>
      </c>
      <c r="H5039">
        <v>2018</v>
      </c>
      <c r="I5039" t="s">
        <v>13</v>
      </c>
      <c r="J5039" t="s">
        <v>187</v>
      </c>
      <c r="K5039" t="s">
        <v>473</v>
      </c>
      <c r="L5039" t="str">
        <f>LEFT(Table1[[#This Row],[Date_added]],FIND(" ",Table1[[#This Row],[Date_added]],1))</f>
        <v xml:space="preserve">February </v>
      </c>
    </row>
    <row r="5040" spans="1:12" x14ac:dyDescent="0.25">
      <c r="A5040" t="s">
        <v>14784</v>
      </c>
      <c r="B5040" t="s">
        <v>9</v>
      </c>
      <c r="C5040" t="s">
        <v>14785</v>
      </c>
      <c r="D5040" t="s">
        <v>4662</v>
      </c>
      <c r="E5040" t="s">
        <v>242</v>
      </c>
      <c r="F5040" t="s">
        <v>14789</v>
      </c>
      <c r="G5040" t="str">
        <f>RIGHT(Table1[[#This Row],[Date_added]],4)</f>
        <v>2018</v>
      </c>
      <c r="H5040">
        <v>2017</v>
      </c>
      <c r="I5040" t="s">
        <v>13</v>
      </c>
      <c r="J5040" t="s">
        <v>19</v>
      </c>
      <c r="K5040" t="s">
        <v>15</v>
      </c>
      <c r="L5040" t="str">
        <f>LEFT(Table1[[#This Row],[Date_added]],FIND(" ",Table1[[#This Row],[Date_added]],1))</f>
        <v xml:space="preserve">February </v>
      </c>
    </row>
    <row r="5041" spans="1:12" x14ac:dyDescent="0.25">
      <c r="A5041" t="s">
        <v>14787</v>
      </c>
      <c r="B5041" t="s">
        <v>1</v>
      </c>
      <c r="C5041" t="s">
        <v>14788</v>
      </c>
      <c r="D5041" t="s">
        <v>2705</v>
      </c>
      <c r="E5041" t="s">
        <v>4</v>
      </c>
      <c r="F5041" t="s">
        <v>14796</v>
      </c>
      <c r="G5041" t="str">
        <f>RIGHT(Table1[[#This Row],[Date_added]],4)</f>
        <v>2018</v>
      </c>
      <c r="H5041">
        <v>2018</v>
      </c>
      <c r="I5041" t="s">
        <v>13</v>
      </c>
      <c r="J5041" t="s">
        <v>1443</v>
      </c>
      <c r="K5041" t="s">
        <v>1025</v>
      </c>
      <c r="L5041" t="str">
        <f>LEFT(Table1[[#This Row],[Date_added]],FIND(" ",Table1[[#This Row],[Date_added]],1))</f>
        <v xml:space="preserve">February </v>
      </c>
    </row>
    <row r="5042" spans="1:12" x14ac:dyDescent="0.25">
      <c r="A5042" t="s">
        <v>14790</v>
      </c>
      <c r="B5042" t="s">
        <v>1</v>
      </c>
      <c r="C5042" t="s">
        <v>14791</v>
      </c>
      <c r="D5042" t="s">
        <v>14792</v>
      </c>
      <c r="E5042" t="s">
        <v>26</v>
      </c>
      <c r="F5042" t="s">
        <v>14796</v>
      </c>
      <c r="G5042" t="str">
        <f>RIGHT(Table1[[#This Row],[Date_added]],4)</f>
        <v>2018</v>
      </c>
      <c r="H5042">
        <v>2018</v>
      </c>
      <c r="I5042" t="s">
        <v>48</v>
      </c>
      <c r="J5042" t="s">
        <v>804</v>
      </c>
      <c r="K5042" t="s">
        <v>122</v>
      </c>
      <c r="L5042" t="str">
        <f>LEFT(Table1[[#This Row],[Date_added]],FIND(" ",Table1[[#This Row],[Date_added]],1))</f>
        <v xml:space="preserve">February </v>
      </c>
    </row>
    <row r="5043" spans="1:12" x14ac:dyDescent="0.25">
      <c r="A5043" t="s">
        <v>14793</v>
      </c>
      <c r="B5043" t="s">
        <v>1</v>
      </c>
      <c r="C5043" t="s">
        <v>14794</v>
      </c>
      <c r="D5043" t="s">
        <v>14795</v>
      </c>
      <c r="E5043" t="s">
        <v>4</v>
      </c>
      <c r="F5043" t="s">
        <v>14796</v>
      </c>
      <c r="G5043" t="str">
        <f>RIGHT(Table1[[#This Row],[Date_added]],4)</f>
        <v>2018</v>
      </c>
      <c r="H5043">
        <v>2018</v>
      </c>
      <c r="I5043" t="s">
        <v>48</v>
      </c>
      <c r="J5043" t="s">
        <v>187</v>
      </c>
      <c r="K5043" t="s">
        <v>7</v>
      </c>
      <c r="L5043" t="str">
        <f>LEFT(Table1[[#This Row],[Date_added]],FIND(" ",Table1[[#This Row],[Date_added]],1))</f>
        <v xml:space="preserve">February </v>
      </c>
    </row>
    <row r="5044" spans="1:12" x14ac:dyDescent="0.25">
      <c r="A5044" t="s">
        <v>14797</v>
      </c>
      <c r="B5044" t="s">
        <v>1</v>
      </c>
      <c r="C5044" t="s">
        <v>14798</v>
      </c>
      <c r="D5044" t="s">
        <v>14799</v>
      </c>
      <c r="E5044" t="s">
        <v>9691</v>
      </c>
      <c r="F5044" t="s">
        <v>14796</v>
      </c>
      <c r="G5044" t="str">
        <f>RIGHT(Table1[[#This Row],[Date_added]],4)</f>
        <v>2018</v>
      </c>
      <c r="H5044">
        <v>2018</v>
      </c>
      <c r="I5044" t="s">
        <v>13</v>
      </c>
      <c r="J5044" t="s">
        <v>269</v>
      </c>
      <c r="K5044" t="s">
        <v>891</v>
      </c>
      <c r="L5044" t="str">
        <f>LEFT(Table1[[#This Row],[Date_added]],FIND(" ",Table1[[#This Row],[Date_added]],1))</f>
        <v xml:space="preserve">February </v>
      </c>
    </row>
    <row r="5045" spans="1:12" x14ac:dyDescent="0.25">
      <c r="A5045" t="s">
        <v>14800</v>
      </c>
      <c r="B5045" t="s">
        <v>1</v>
      </c>
      <c r="C5045" t="s">
        <v>14801</v>
      </c>
      <c r="D5045" t="s">
        <v>14802</v>
      </c>
      <c r="E5045" t="s">
        <v>14803</v>
      </c>
      <c r="F5045" t="s">
        <v>14809</v>
      </c>
      <c r="G5045" t="str">
        <f>RIGHT(Table1[[#This Row],[Date_added]],4)</f>
        <v>2018</v>
      </c>
      <c r="H5045">
        <v>2018</v>
      </c>
      <c r="I5045" t="s">
        <v>73</v>
      </c>
      <c r="J5045" t="s">
        <v>3817</v>
      </c>
      <c r="K5045" t="s">
        <v>86</v>
      </c>
      <c r="L5045" t="str">
        <f>LEFT(Table1[[#This Row],[Date_added]],FIND(" ",Table1[[#This Row],[Date_added]],1))</f>
        <v xml:space="preserve">February </v>
      </c>
    </row>
    <row r="5046" spans="1:12" x14ac:dyDescent="0.25">
      <c r="A5046" t="s">
        <v>14804</v>
      </c>
      <c r="B5046" t="s">
        <v>1</v>
      </c>
      <c r="C5046" t="s">
        <v>14805</v>
      </c>
      <c r="D5046" t="s">
        <v>14806</v>
      </c>
      <c r="E5046" t="s">
        <v>4</v>
      </c>
      <c r="F5046" t="s">
        <v>14809</v>
      </c>
      <c r="G5046" t="str">
        <f>RIGHT(Table1[[#This Row],[Date_added]],4)</f>
        <v>2018</v>
      </c>
      <c r="H5046">
        <v>2018</v>
      </c>
      <c r="I5046" t="s">
        <v>48</v>
      </c>
      <c r="J5046" t="s">
        <v>142</v>
      </c>
      <c r="K5046" t="s">
        <v>464</v>
      </c>
      <c r="L5046" t="str">
        <f>LEFT(Table1[[#This Row],[Date_added]],FIND(" ",Table1[[#This Row],[Date_added]],1))</f>
        <v xml:space="preserve">February </v>
      </c>
    </row>
    <row r="5047" spans="1:12" x14ac:dyDescent="0.25">
      <c r="A5047" t="s">
        <v>14807</v>
      </c>
      <c r="B5047" t="s">
        <v>1</v>
      </c>
      <c r="C5047" t="s">
        <v>14808</v>
      </c>
      <c r="D5047" t="s">
        <v>9552</v>
      </c>
      <c r="E5047" t="s">
        <v>4662</v>
      </c>
      <c r="F5047" t="s">
        <v>14815</v>
      </c>
      <c r="G5047" t="str">
        <f>RIGHT(Table1[[#This Row],[Date_added]],4)</f>
        <v>2018</v>
      </c>
      <c r="H5047">
        <v>2018</v>
      </c>
      <c r="I5047" t="s">
        <v>73</v>
      </c>
      <c r="J5047" t="s">
        <v>1443</v>
      </c>
      <c r="K5047" t="s">
        <v>12548</v>
      </c>
      <c r="L5047" t="str">
        <f>LEFT(Table1[[#This Row],[Date_added]],FIND(" ",Table1[[#This Row],[Date_added]],1))</f>
        <v xml:space="preserve">February </v>
      </c>
    </row>
    <row r="5048" spans="1:12" x14ac:dyDescent="0.25">
      <c r="A5048" t="s">
        <v>14810</v>
      </c>
      <c r="B5048" t="s">
        <v>9</v>
      </c>
      <c r="C5048" t="s">
        <v>14811</v>
      </c>
      <c r="D5048" t="s">
        <v>4662</v>
      </c>
      <c r="E5048" t="s">
        <v>4</v>
      </c>
      <c r="F5048" t="s">
        <v>14818</v>
      </c>
      <c r="G5048" t="str">
        <f>RIGHT(Table1[[#This Row],[Date_added]],4)</f>
        <v>2018</v>
      </c>
      <c r="H5048">
        <v>2017</v>
      </c>
      <c r="I5048" t="s">
        <v>48</v>
      </c>
      <c r="J5048" t="s">
        <v>19</v>
      </c>
      <c r="K5048" t="s">
        <v>5387</v>
      </c>
      <c r="L5048" t="str">
        <f>LEFT(Table1[[#This Row],[Date_added]],FIND(" ",Table1[[#This Row],[Date_added]],1))</f>
        <v xml:space="preserve">February </v>
      </c>
    </row>
    <row r="5049" spans="1:12" x14ac:dyDescent="0.25">
      <c r="A5049" t="s">
        <v>14812</v>
      </c>
      <c r="B5049" t="s">
        <v>1</v>
      </c>
      <c r="C5049" t="s">
        <v>14813</v>
      </c>
      <c r="D5049" t="s">
        <v>14814</v>
      </c>
      <c r="E5049" t="s">
        <v>4</v>
      </c>
      <c r="F5049" t="s">
        <v>14818</v>
      </c>
      <c r="G5049" t="str">
        <f>RIGHT(Table1[[#This Row],[Date_added]],4)</f>
        <v>2018</v>
      </c>
      <c r="H5049">
        <v>2018</v>
      </c>
      <c r="I5049" t="s">
        <v>5</v>
      </c>
      <c r="J5049" t="s">
        <v>260</v>
      </c>
      <c r="K5049" t="s">
        <v>536</v>
      </c>
      <c r="L5049" t="str">
        <f>LEFT(Table1[[#This Row],[Date_added]],FIND(" ",Table1[[#This Row],[Date_added]],1))</f>
        <v xml:space="preserve">February </v>
      </c>
    </row>
    <row r="5050" spans="1:12" x14ac:dyDescent="0.25">
      <c r="A5050" t="s">
        <v>14816</v>
      </c>
      <c r="B5050" t="s">
        <v>9</v>
      </c>
      <c r="C5050" t="s">
        <v>14817</v>
      </c>
      <c r="D5050" t="s">
        <v>4662</v>
      </c>
      <c r="E5050" t="s">
        <v>4</v>
      </c>
      <c r="F5050" t="s">
        <v>14818</v>
      </c>
      <c r="G5050" t="str">
        <f>RIGHT(Table1[[#This Row],[Date_added]],4)</f>
        <v>2018</v>
      </c>
      <c r="H5050">
        <v>2018</v>
      </c>
      <c r="I5050" t="s">
        <v>13</v>
      </c>
      <c r="J5050" t="s">
        <v>19</v>
      </c>
      <c r="K5050" t="s">
        <v>23</v>
      </c>
      <c r="L5050" t="str">
        <f>LEFT(Table1[[#This Row],[Date_added]],FIND(" ",Table1[[#This Row],[Date_added]],1))</f>
        <v xml:space="preserve">February </v>
      </c>
    </row>
    <row r="5051" spans="1:12" x14ac:dyDescent="0.25">
      <c r="A5051" t="s">
        <v>14819</v>
      </c>
      <c r="B5051" t="s">
        <v>1</v>
      </c>
      <c r="C5051" t="s">
        <v>14820</v>
      </c>
      <c r="D5051" t="s">
        <v>7346</v>
      </c>
      <c r="E5051" t="s">
        <v>4662</v>
      </c>
      <c r="F5051" t="s">
        <v>14818</v>
      </c>
      <c r="G5051" t="str">
        <f>RIGHT(Table1[[#This Row],[Date_added]],4)</f>
        <v>2018</v>
      </c>
      <c r="H5051">
        <v>2018</v>
      </c>
      <c r="I5051" t="s">
        <v>13</v>
      </c>
      <c r="J5051" t="s">
        <v>4656</v>
      </c>
      <c r="K5051" t="s">
        <v>1025</v>
      </c>
      <c r="L5051" t="str">
        <f>LEFT(Table1[[#This Row],[Date_added]],FIND(" ",Table1[[#This Row],[Date_added]],1))</f>
        <v xml:space="preserve">February </v>
      </c>
    </row>
    <row r="5052" spans="1:12" x14ac:dyDescent="0.25">
      <c r="A5052" t="s">
        <v>14821</v>
      </c>
      <c r="B5052" t="s">
        <v>1</v>
      </c>
      <c r="C5052" t="s">
        <v>14822</v>
      </c>
      <c r="D5052" t="s">
        <v>14823</v>
      </c>
      <c r="E5052" t="s">
        <v>8446</v>
      </c>
      <c r="F5052" t="s">
        <v>14829</v>
      </c>
      <c r="G5052" t="str">
        <f>RIGHT(Table1[[#This Row],[Date_added]],4)</f>
        <v>2018</v>
      </c>
      <c r="H5052">
        <v>2017</v>
      </c>
      <c r="I5052" t="s">
        <v>13</v>
      </c>
      <c r="J5052" t="s">
        <v>202</v>
      </c>
      <c r="K5052" t="s">
        <v>387</v>
      </c>
      <c r="L5052" t="str">
        <f>LEFT(Table1[[#This Row],[Date_added]],FIND(" ",Table1[[#This Row],[Date_added]],1))</f>
        <v xml:space="preserve">February </v>
      </c>
    </row>
    <row r="5053" spans="1:12" x14ac:dyDescent="0.25">
      <c r="A5053" t="s">
        <v>14824</v>
      </c>
      <c r="B5053" t="s">
        <v>1</v>
      </c>
      <c r="C5053" t="s">
        <v>14825</v>
      </c>
      <c r="D5053" t="s">
        <v>14826</v>
      </c>
      <c r="E5053" t="s">
        <v>426</v>
      </c>
      <c r="F5053" t="s">
        <v>14829</v>
      </c>
      <c r="G5053" t="str">
        <f>RIGHT(Table1[[#This Row],[Date_added]],4)</f>
        <v>2018</v>
      </c>
      <c r="H5053">
        <v>2017</v>
      </c>
      <c r="I5053" t="s">
        <v>48</v>
      </c>
      <c r="J5053" t="s">
        <v>260</v>
      </c>
      <c r="K5053" t="s">
        <v>333</v>
      </c>
      <c r="L5053" t="str">
        <f>LEFT(Table1[[#This Row],[Date_added]],FIND(" ",Table1[[#This Row],[Date_added]],1))</f>
        <v xml:space="preserve">February </v>
      </c>
    </row>
    <row r="5054" spans="1:12" x14ac:dyDescent="0.25">
      <c r="A5054" t="s">
        <v>14827</v>
      </c>
      <c r="B5054" t="s">
        <v>1</v>
      </c>
      <c r="C5054" t="s">
        <v>14828</v>
      </c>
      <c r="D5054" t="s">
        <v>4662</v>
      </c>
      <c r="E5054" t="s">
        <v>540</v>
      </c>
      <c r="F5054" t="s">
        <v>14829</v>
      </c>
      <c r="G5054" t="str">
        <f>RIGHT(Table1[[#This Row],[Date_added]],4)</f>
        <v>2018</v>
      </c>
      <c r="H5054">
        <v>2017</v>
      </c>
      <c r="I5054" t="s">
        <v>13</v>
      </c>
      <c r="J5054" t="s">
        <v>649</v>
      </c>
      <c r="K5054" t="s">
        <v>7</v>
      </c>
      <c r="L5054" t="str">
        <f>LEFT(Table1[[#This Row],[Date_added]],FIND(" ",Table1[[#This Row],[Date_added]],1))</f>
        <v xml:space="preserve">February </v>
      </c>
    </row>
    <row r="5055" spans="1:12" x14ac:dyDescent="0.25">
      <c r="A5055" t="s">
        <v>14830</v>
      </c>
      <c r="B5055" t="s">
        <v>1</v>
      </c>
      <c r="C5055" t="s">
        <v>14831</v>
      </c>
      <c r="D5055" t="s">
        <v>936</v>
      </c>
      <c r="E5055" t="s">
        <v>4</v>
      </c>
      <c r="F5055" t="s">
        <v>14838</v>
      </c>
      <c r="G5055" t="str">
        <f>RIGHT(Table1[[#This Row],[Date_added]],4)</f>
        <v>2018</v>
      </c>
      <c r="H5055">
        <v>2017</v>
      </c>
      <c r="I5055" t="s">
        <v>13</v>
      </c>
      <c r="J5055" t="s">
        <v>423</v>
      </c>
      <c r="K5055" t="s">
        <v>860</v>
      </c>
      <c r="L5055" t="str">
        <f>LEFT(Table1[[#This Row],[Date_added]],FIND(" ",Table1[[#This Row],[Date_added]],1))</f>
        <v xml:space="preserve">January </v>
      </c>
    </row>
    <row r="5056" spans="1:12" x14ac:dyDescent="0.25">
      <c r="A5056" t="s">
        <v>14832</v>
      </c>
      <c r="B5056" t="s">
        <v>9</v>
      </c>
      <c r="C5056" t="s">
        <v>14833</v>
      </c>
      <c r="D5056" t="s">
        <v>14834</v>
      </c>
      <c r="E5056" t="s">
        <v>4</v>
      </c>
      <c r="F5056" t="s">
        <v>14842</v>
      </c>
      <c r="G5056" t="str">
        <f>RIGHT(Table1[[#This Row],[Date_added]],4)</f>
        <v>2018</v>
      </c>
      <c r="H5056">
        <v>2016</v>
      </c>
      <c r="I5056" t="s">
        <v>13</v>
      </c>
      <c r="J5056" t="s">
        <v>1795</v>
      </c>
      <c r="K5056" t="s">
        <v>58</v>
      </c>
      <c r="L5056" t="str">
        <f>LEFT(Table1[[#This Row],[Date_added]],FIND(" ",Table1[[#This Row],[Date_added]],1))</f>
        <v xml:space="preserve">January </v>
      </c>
    </row>
    <row r="5057" spans="1:12" x14ac:dyDescent="0.25">
      <c r="A5057" t="s">
        <v>14835</v>
      </c>
      <c r="B5057" t="s">
        <v>1</v>
      </c>
      <c r="C5057" t="s">
        <v>14836</v>
      </c>
      <c r="D5057" t="s">
        <v>14837</v>
      </c>
      <c r="E5057" t="s">
        <v>1377</v>
      </c>
      <c r="F5057" t="s">
        <v>14842</v>
      </c>
      <c r="G5057" t="str">
        <f>RIGHT(Table1[[#This Row],[Date_added]],4)</f>
        <v>2018</v>
      </c>
      <c r="H5057">
        <v>2017</v>
      </c>
      <c r="I5057" t="s">
        <v>73</v>
      </c>
      <c r="J5057" t="s">
        <v>187</v>
      </c>
      <c r="K5057" t="s">
        <v>86</v>
      </c>
      <c r="L5057" t="str">
        <f>LEFT(Table1[[#This Row],[Date_added]],FIND(" ",Table1[[#This Row],[Date_added]],1))</f>
        <v xml:space="preserve">January </v>
      </c>
    </row>
    <row r="5058" spans="1:12" x14ac:dyDescent="0.25">
      <c r="A5058" t="s">
        <v>14839</v>
      </c>
      <c r="B5058" t="s">
        <v>1</v>
      </c>
      <c r="C5058" t="s">
        <v>14840</v>
      </c>
      <c r="D5058" t="s">
        <v>14841</v>
      </c>
      <c r="E5058" t="s">
        <v>4</v>
      </c>
      <c r="F5058" t="s">
        <v>14848</v>
      </c>
      <c r="G5058" t="str">
        <f>RIGHT(Table1[[#This Row],[Date_added]],4)</f>
        <v>2018</v>
      </c>
      <c r="H5058">
        <v>1998</v>
      </c>
      <c r="I5058" t="s">
        <v>48</v>
      </c>
      <c r="J5058" t="s">
        <v>1112</v>
      </c>
      <c r="K5058" t="s">
        <v>1025</v>
      </c>
      <c r="L5058" t="str">
        <f>LEFT(Table1[[#This Row],[Date_added]],FIND(" ",Table1[[#This Row],[Date_added]],1))</f>
        <v xml:space="preserve">January </v>
      </c>
    </row>
    <row r="5059" spans="1:12" x14ac:dyDescent="0.25">
      <c r="A5059" t="s">
        <v>14843</v>
      </c>
      <c r="B5059" t="s">
        <v>9</v>
      </c>
      <c r="C5059" t="s">
        <v>14844</v>
      </c>
      <c r="D5059" t="s">
        <v>4662</v>
      </c>
      <c r="E5059" t="s">
        <v>47</v>
      </c>
      <c r="F5059" t="s">
        <v>14853</v>
      </c>
      <c r="G5059" t="str">
        <f>RIGHT(Table1[[#This Row],[Date_added]],4)</f>
        <v>2018</v>
      </c>
      <c r="H5059">
        <v>2016</v>
      </c>
      <c r="I5059" t="s">
        <v>13</v>
      </c>
      <c r="J5059" t="s">
        <v>19</v>
      </c>
      <c r="K5059" t="s">
        <v>1790</v>
      </c>
      <c r="L5059" t="str">
        <f>LEFT(Table1[[#This Row],[Date_added]],FIND(" ",Table1[[#This Row],[Date_added]],1))</f>
        <v xml:space="preserve">January </v>
      </c>
    </row>
    <row r="5060" spans="1:12" x14ac:dyDescent="0.25">
      <c r="A5060" t="s">
        <v>14845</v>
      </c>
      <c r="B5060" t="s">
        <v>1</v>
      </c>
      <c r="C5060" t="s">
        <v>14846</v>
      </c>
      <c r="D5060" t="s">
        <v>14847</v>
      </c>
      <c r="E5060" t="s">
        <v>446</v>
      </c>
      <c r="F5060" t="s">
        <v>14853</v>
      </c>
      <c r="G5060" t="str">
        <f>RIGHT(Table1[[#This Row],[Date_added]],4)</f>
        <v>2018</v>
      </c>
      <c r="H5060">
        <v>2017</v>
      </c>
      <c r="I5060" t="s">
        <v>13</v>
      </c>
      <c r="J5060" t="s">
        <v>518</v>
      </c>
      <c r="K5060" t="s">
        <v>14849</v>
      </c>
      <c r="L5060" t="str">
        <f>LEFT(Table1[[#This Row],[Date_added]],FIND(" ",Table1[[#This Row],[Date_added]],1))</f>
        <v xml:space="preserve">January </v>
      </c>
    </row>
    <row r="5061" spans="1:12" x14ac:dyDescent="0.25">
      <c r="A5061" t="s">
        <v>14850</v>
      </c>
      <c r="B5061" t="s">
        <v>1</v>
      </c>
      <c r="C5061" t="s">
        <v>14851</v>
      </c>
      <c r="D5061" t="s">
        <v>14852</v>
      </c>
      <c r="E5061" t="s">
        <v>4</v>
      </c>
      <c r="F5061" t="s">
        <v>14853</v>
      </c>
      <c r="G5061" t="str">
        <f>RIGHT(Table1[[#This Row],[Date_added]],4)</f>
        <v>2018</v>
      </c>
      <c r="H5061">
        <v>2018</v>
      </c>
      <c r="I5061" t="s">
        <v>13</v>
      </c>
      <c r="J5061" t="s">
        <v>260</v>
      </c>
      <c r="K5061" t="s">
        <v>137</v>
      </c>
      <c r="L5061" t="str">
        <f>LEFT(Table1[[#This Row],[Date_added]],FIND(" ",Table1[[#This Row],[Date_added]],1))</f>
        <v xml:space="preserve">January </v>
      </c>
    </row>
    <row r="5062" spans="1:12" x14ac:dyDescent="0.25">
      <c r="A5062" t="s">
        <v>14854</v>
      </c>
      <c r="B5062" t="s">
        <v>1</v>
      </c>
      <c r="C5062" t="s">
        <v>14855</v>
      </c>
      <c r="D5062" t="s">
        <v>7346</v>
      </c>
      <c r="E5062" t="s">
        <v>4986</v>
      </c>
      <c r="F5062" t="s">
        <v>14853</v>
      </c>
      <c r="G5062" t="str">
        <f>RIGHT(Table1[[#This Row],[Date_added]],4)</f>
        <v>2018</v>
      </c>
      <c r="H5062">
        <v>2018</v>
      </c>
      <c r="I5062" t="s">
        <v>13</v>
      </c>
      <c r="J5062" t="s">
        <v>117</v>
      </c>
      <c r="K5062" t="s">
        <v>1025</v>
      </c>
      <c r="L5062" t="str">
        <f>LEFT(Table1[[#This Row],[Date_added]],FIND(" ",Table1[[#This Row],[Date_added]],1))</f>
        <v xml:space="preserve">January </v>
      </c>
    </row>
    <row r="5063" spans="1:12" x14ac:dyDescent="0.25">
      <c r="A5063" t="s">
        <v>14856</v>
      </c>
      <c r="B5063" t="s">
        <v>1</v>
      </c>
      <c r="C5063" t="s">
        <v>14857</v>
      </c>
      <c r="D5063" t="s">
        <v>4662</v>
      </c>
      <c r="E5063" t="s">
        <v>89</v>
      </c>
      <c r="F5063" t="s">
        <v>14853</v>
      </c>
      <c r="G5063" t="str">
        <f>RIGHT(Table1[[#This Row],[Date_added]],4)</f>
        <v>2018</v>
      </c>
      <c r="H5063">
        <v>2018</v>
      </c>
      <c r="I5063" t="s">
        <v>13</v>
      </c>
      <c r="J5063" t="s">
        <v>4780</v>
      </c>
      <c r="K5063" t="s">
        <v>1025</v>
      </c>
      <c r="L5063" t="str">
        <f>LEFT(Table1[[#This Row],[Date_added]],FIND(" ",Table1[[#This Row],[Date_added]],1))</f>
        <v xml:space="preserve">January </v>
      </c>
    </row>
    <row r="5064" spans="1:12" x14ac:dyDescent="0.25">
      <c r="A5064" t="s">
        <v>14858</v>
      </c>
      <c r="B5064" t="s">
        <v>1</v>
      </c>
      <c r="C5064" t="s">
        <v>14859</v>
      </c>
      <c r="D5064" t="s">
        <v>13945</v>
      </c>
      <c r="E5064" t="s">
        <v>1010</v>
      </c>
      <c r="F5064" t="s">
        <v>14865</v>
      </c>
      <c r="G5064" t="str">
        <f>RIGHT(Table1[[#This Row],[Date_added]],4)</f>
        <v>2018</v>
      </c>
      <c r="H5064">
        <v>2018</v>
      </c>
      <c r="I5064" t="s">
        <v>13</v>
      </c>
      <c r="J5064" t="s">
        <v>2522</v>
      </c>
      <c r="K5064" t="s">
        <v>1025</v>
      </c>
      <c r="L5064" t="str">
        <f>LEFT(Table1[[#This Row],[Date_added]],FIND(" ",Table1[[#This Row],[Date_added]],1))</f>
        <v xml:space="preserve">January </v>
      </c>
    </row>
    <row r="5065" spans="1:12" x14ac:dyDescent="0.25">
      <c r="A5065" t="s">
        <v>14860</v>
      </c>
      <c r="B5065" t="s">
        <v>9</v>
      </c>
      <c r="C5065" t="s">
        <v>14861</v>
      </c>
      <c r="D5065" t="s">
        <v>4662</v>
      </c>
      <c r="E5065" t="s">
        <v>4</v>
      </c>
      <c r="F5065" t="s">
        <v>14868</v>
      </c>
      <c r="G5065" t="str">
        <f>RIGHT(Table1[[#This Row],[Date_added]],4)</f>
        <v>2018</v>
      </c>
      <c r="H5065">
        <v>2018</v>
      </c>
      <c r="I5065" t="s">
        <v>166</v>
      </c>
      <c r="J5065" t="s">
        <v>255</v>
      </c>
      <c r="K5065" t="s">
        <v>182</v>
      </c>
      <c r="L5065" t="str">
        <f>LEFT(Table1[[#This Row],[Date_added]],FIND(" ",Table1[[#This Row],[Date_added]],1))</f>
        <v xml:space="preserve">January </v>
      </c>
    </row>
    <row r="5066" spans="1:12" x14ac:dyDescent="0.25">
      <c r="A5066" t="s">
        <v>14862</v>
      </c>
      <c r="B5066" t="s">
        <v>1</v>
      </c>
      <c r="C5066" t="s">
        <v>14863</v>
      </c>
      <c r="D5066" t="s">
        <v>14864</v>
      </c>
      <c r="E5066" t="s">
        <v>1191</v>
      </c>
      <c r="F5066" t="s">
        <v>14868</v>
      </c>
      <c r="G5066" t="str">
        <f>RIGHT(Table1[[#This Row],[Date_added]],4)</f>
        <v>2018</v>
      </c>
      <c r="H5066">
        <v>2017</v>
      </c>
      <c r="I5066" t="s">
        <v>220</v>
      </c>
      <c r="J5066" t="s">
        <v>358</v>
      </c>
      <c r="K5066" t="s">
        <v>607</v>
      </c>
      <c r="L5066" t="str">
        <f>LEFT(Table1[[#This Row],[Date_added]],FIND(" ",Table1[[#This Row],[Date_added]],1))</f>
        <v xml:space="preserve">January </v>
      </c>
    </row>
    <row r="5067" spans="1:12" x14ac:dyDescent="0.25">
      <c r="A5067" t="s">
        <v>14866</v>
      </c>
      <c r="B5067" t="s">
        <v>9</v>
      </c>
      <c r="C5067" t="s">
        <v>14867</v>
      </c>
      <c r="D5067" t="s">
        <v>4662</v>
      </c>
      <c r="E5067" t="s">
        <v>426</v>
      </c>
      <c r="F5067" t="s">
        <v>14874</v>
      </c>
      <c r="G5067" t="str">
        <f>RIGHT(Table1[[#This Row],[Date_added]],4)</f>
        <v>2018</v>
      </c>
      <c r="H5067">
        <v>2017</v>
      </c>
      <c r="I5067" t="s">
        <v>13</v>
      </c>
      <c r="J5067" t="s">
        <v>19</v>
      </c>
      <c r="K5067" t="s">
        <v>2277</v>
      </c>
      <c r="L5067" t="str">
        <f>LEFT(Table1[[#This Row],[Date_added]],FIND(" ",Table1[[#This Row],[Date_added]],1))</f>
        <v xml:space="preserve">January </v>
      </c>
    </row>
    <row r="5068" spans="1:12" x14ac:dyDescent="0.25">
      <c r="A5068" t="s">
        <v>14869</v>
      </c>
      <c r="B5068" t="s">
        <v>1</v>
      </c>
      <c r="C5068" t="s">
        <v>14870</v>
      </c>
      <c r="D5068" t="s">
        <v>13945</v>
      </c>
      <c r="E5068" t="s">
        <v>1023</v>
      </c>
      <c r="F5068" t="s">
        <v>14878</v>
      </c>
      <c r="G5068" t="str">
        <f>RIGHT(Table1[[#This Row],[Date_added]],4)</f>
        <v>2018</v>
      </c>
      <c r="H5068">
        <v>2018</v>
      </c>
      <c r="I5068" t="s">
        <v>13</v>
      </c>
      <c r="J5068" t="s">
        <v>1030</v>
      </c>
      <c r="K5068" t="s">
        <v>1025</v>
      </c>
      <c r="L5068" t="str">
        <f>LEFT(Table1[[#This Row],[Date_added]],FIND(" ",Table1[[#This Row],[Date_added]],1))</f>
        <v xml:space="preserve">January </v>
      </c>
    </row>
    <row r="5069" spans="1:12" x14ac:dyDescent="0.25">
      <c r="A5069" t="s">
        <v>14871</v>
      </c>
      <c r="B5069" t="s">
        <v>1</v>
      </c>
      <c r="C5069" t="s">
        <v>14872</v>
      </c>
      <c r="D5069" t="s">
        <v>14873</v>
      </c>
      <c r="E5069" t="s">
        <v>4</v>
      </c>
      <c r="F5069" t="s">
        <v>14878</v>
      </c>
      <c r="G5069" t="str">
        <f>RIGHT(Table1[[#This Row],[Date_added]],4)</f>
        <v>2018</v>
      </c>
      <c r="H5069">
        <v>2018</v>
      </c>
      <c r="I5069" t="s">
        <v>13</v>
      </c>
      <c r="J5069" t="s">
        <v>522</v>
      </c>
      <c r="K5069" t="s">
        <v>1025</v>
      </c>
      <c r="L5069" t="str">
        <f>LEFT(Table1[[#This Row],[Date_added]],FIND(" ",Table1[[#This Row],[Date_added]],1))</f>
        <v xml:space="preserve">January </v>
      </c>
    </row>
    <row r="5070" spans="1:12" x14ac:dyDescent="0.25">
      <c r="A5070" t="s">
        <v>14875</v>
      </c>
      <c r="B5070" t="s">
        <v>1</v>
      </c>
      <c r="C5070" t="s">
        <v>14876</v>
      </c>
      <c r="D5070" t="s">
        <v>14877</v>
      </c>
      <c r="E5070" t="s">
        <v>4662</v>
      </c>
      <c r="F5070" t="s">
        <v>14883</v>
      </c>
      <c r="G5070" t="str">
        <f>RIGHT(Table1[[#This Row],[Date_added]],4)</f>
        <v>2018</v>
      </c>
      <c r="H5070">
        <v>2017</v>
      </c>
      <c r="I5070" t="s">
        <v>13</v>
      </c>
      <c r="J5070" t="s">
        <v>1112</v>
      </c>
      <c r="K5070" t="s">
        <v>86</v>
      </c>
      <c r="L5070" t="str">
        <f>LEFT(Table1[[#This Row],[Date_added]],FIND(" ",Table1[[#This Row],[Date_added]],1))</f>
        <v xml:space="preserve">January </v>
      </c>
    </row>
    <row r="5071" spans="1:12" x14ac:dyDescent="0.25">
      <c r="A5071" t="s">
        <v>14879</v>
      </c>
      <c r="B5071" t="s">
        <v>9</v>
      </c>
      <c r="C5071" t="s">
        <v>14880</v>
      </c>
      <c r="D5071" t="s">
        <v>4662</v>
      </c>
      <c r="E5071" t="s">
        <v>2066</v>
      </c>
      <c r="F5071" t="s">
        <v>14886</v>
      </c>
      <c r="G5071" t="str">
        <f>RIGHT(Table1[[#This Row],[Date_added]],4)</f>
        <v>2018</v>
      </c>
      <c r="H5071">
        <v>2018</v>
      </c>
      <c r="I5071" t="s">
        <v>13</v>
      </c>
      <c r="J5071" t="s">
        <v>14</v>
      </c>
      <c r="K5071" t="s">
        <v>1767</v>
      </c>
      <c r="L5071" t="str">
        <f>LEFT(Table1[[#This Row],[Date_added]],FIND(" ",Table1[[#This Row],[Date_added]],1))</f>
        <v xml:space="preserve">January </v>
      </c>
    </row>
    <row r="5072" spans="1:12" x14ac:dyDescent="0.25">
      <c r="A5072" t="s">
        <v>14881</v>
      </c>
      <c r="B5072" t="s">
        <v>9</v>
      </c>
      <c r="C5072" t="s">
        <v>14882</v>
      </c>
      <c r="D5072" t="s">
        <v>4662</v>
      </c>
      <c r="E5072" t="s">
        <v>242</v>
      </c>
      <c r="F5072" t="s">
        <v>14886</v>
      </c>
      <c r="G5072" t="str">
        <f>RIGHT(Table1[[#This Row],[Date_added]],4)</f>
        <v>2018</v>
      </c>
      <c r="H5072">
        <v>2017</v>
      </c>
      <c r="I5072" t="s">
        <v>73</v>
      </c>
      <c r="J5072" t="s">
        <v>19</v>
      </c>
      <c r="K5072" t="s">
        <v>1062</v>
      </c>
      <c r="L5072" t="str">
        <f>LEFT(Table1[[#This Row],[Date_added]],FIND(" ",Table1[[#This Row],[Date_added]],1))</f>
        <v xml:space="preserve">January </v>
      </c>
    </row>
    <row r="5073" spans="1:12" x14ac:dyDescent="0.25">
      <c r="A5073" t="s">
        <v>14884</v>
      </c>
      <c r="B5073" t="s">
        <v>1</v>
      </c>
      <c r="C5073" t="s">
        <v>14885</v>
      </c>
      <c r="D5073" t="s">
        <v>7346</v>
      </c>
      <c r="E5073" t="s">
        <v>4</v>
      </c>
      <c r="F5073" t="s">
        <v>14886</v>
      </c>
      <c r="G5073" t="str">
        <f>RIGHT(Table1[[#This Row],[Date_added]],4)</f>
        <v>2018</v>
      </c>
      <c r="H5073">
        <v>2018</v>
      </c>
      <c r="I5073" t="s">
        <v>48</v>
      </c>
      <c r="J5073" t="s">
        <v>1472</v>
      </c>
      <c r="K5073" t="s">
        <v>1025</v>
      </c>
      <c r="L5073" t="str">
        <f>LEFT(Table1[[#This Row],[Date_added]],FIND(" ",Table1[[#This Row],[Date_added]],1))</f>
        <v xml:space="preserve">January </v>
      </c>
    </row>
    <row r="5074" spans="1:12" x14ac:dyDescent="0.25">
      <c r="A5074" t="s">
        <v>14887</v>
      </c>
      <c r="B5074" t="s">
        <v>1</v>
      </c>
      <c r="C5074" t="s">
        <v>14888</v>
      </c>
      <c r="D5074" t="s">
        <v>14889</v>
      </c>
      <c r="E5074" t="s">
        <v>4</v>
      </c>
      <c r="F5074" t="s">
        <v>14896</v>
      </c>
      <c r="G5074" t="str">
        <f>RIGHT(Table1[[#This Row],[Date_added]],4)</f>
        <v>2018</v>
      </c>
      <c r="H5074">
        <v>2018</v>
      </c>
      <c r="I5074" t="s">
        <v>5</v>
      </c>
      <c r="J5074" t="s">
        <v>518</v>
      </c>
      <c r="K5074" t="s">
        <v>137</v>
      </c>
      <c r="L5074" t="str">
        <f>LEFT(Table1[[#This Row],[Date_added]],FIND(" ",Table1[[#This Row],[Date_added]],1))</f>
        <v xml:space="preserve">January </v>
      </c>
    </row>
    <row r="5075" spans="1:12" x14ac:dyDescent="0.25">
      <c r="A5075" t="s">
        <v>14890</v>
      </c>
      <c r="B5075" t="s">
        <v>1</v>
      </c>
      <c r="C5075" t="s">
        <v>14891</v>
      </c>
      <c r="D5075" t="s">
        <v>14892</v>
      </c>
      <c r="E5075" t="s">
        <v>1103</v>
      </c>
      <c r="F5075" t="s">
        <v>14896</v>
      </c>
      <c r="G5075" t="str">
        <f>RIGHT(Table1[[#This Row],[Date_added]],4)</f>
        <v>2018</v>
      </c>
      <c r="H5075">
        <v>2018</v>
      </c>
      <c r="I5075" t="s">
        <v>13</v>
      </c>
      <c r="J5075" t="s">
        <v>269</v>
      </c>
      <c r="K5075" t="s">
        <v>2046</v>
      </c>
      <c r="L5075" t="str">
        <f>LEFT(Table1[[#This Row],[Date_added]],FIND(" ",Table1[[#This Row],[Date_added]],1))</f>
        <v xml:space="preserve">January </v>
      </c>
    </row>
    <row r="5076" spans="1:12" x14ac:dyDescent="0.25">
      <c r="A5076" t="s">
        <v>14893</v>
      </c>
      <c r="B5076" t="s">
        <v>1</v>
      </c>
      <c r="C5076" t="s">
        <v>14894</v>
      </c>
      <c r="D5076" t="s">
        <v>14895</v>
      </c>
      <c r="E5076" t="s">
        <v>47</v>
      </c>
      <c r="F5076" t="s">
        <v>14901</v>
      </c>
      <c r="G5076" t="str">
        <f>RIGHT(Table1[[#This Row],[Date_added]],4)</f>
        <v>2018</v>
      </c>
      <c r="H5076">
        <v>2017</v>
      </c>
      <c r="I5076" t="s">
        <v>13</v>
      </c>
      <c r="J5076" t="s">
        <v>243</v>
      </c>
      <c r="K5076" t="s">
        <v>2909</v>
      </c>
      <c r="L5076" t="str">
        <f>LEFT(Table1[[#This Row],[Date_added]],FIND(" ",Table1[[#This Row],[Date_added]],1))</f>
        <v xml:space="preserve">January </v>
      </c>
    </row>
    <row r="5077" spans="1:12" x14ac:dyDescent="0.25">
      <c r="A5077" t="s">
        <v>14897</v>
      </c>
      <c r="B5077" t="s">
        <v>9</v>
      </c>
      <c r="C5077" t="s">
        <v>14898</v>
      </c>
      <c r="D5077" t="s">
        <v>4662</v>
      </c>
      <c r="E5077" t="s">
        <v>446</v>
      </c>
      <c r="F5077" t="s">
        <v>14901</v>
      </c>
      <c r="G5077" t="str">
        <f>RIGHT(Table1[[#This Row],[Date_added]],4)</f>
        <v>2018</v>
      </c>
      <c r="H5077">
        <v>2017</v>
      </c>
      <c r="I5077" t="s">
        <v>13</v>
      </c>
      <c r="J5077" t="s">
        <v>19</v>
      </c>
      <c r="K5077" t="s">
        <v>1014</v>
      </c>
      <c r="L5077" t="str">
        <f>LEFT(Table1[[#This Row],[Date_added]],FIND(" ",Table1[[#This Row],[Date_added]],1))</f>
        <v xml:space="preserve">January </v>
      </c>
    </row>
    <row r="5078" spans="1:12" x14ac:dyDescent="0.25">
      <c r="A5078" t="s">
        <v>14899</v>
      </c>
      <c r="B5078" t="s">
        <v>1</v>
      </c>
      <c r="C5078" t="s">
        <v>14900</v>
      </c>
      <c r="D5078" t="s">
        <v>13945</v>
      </c>
      <c r="E5078" t="s">
        <v>1023</v>
      </c>
      <c r="F5078" t="s">
        <v>14906</v>
      </c>
      <c r="G5078" t="str">
        <f>RIGHT(Table1[[#This Row],[Date_added]],4)</f>
        <v>2018</v>
      </c>
      <c r="H5078">
        <v>2018</v>
      </c>
      <c r="I5078" t="s">
        <v>13</v>
      </c>
      <c r="J5078" t="s">
        <v>1472</v>
      </c>
      <c r="K5078" t="s">
        <v>1025</v>
      </c>
      <c r="L5078" t="str">
        <f>LEFT(Table1[[#This Row],[Date_added]],FIND(" ",Table1[[#This Row],[Date_added]],1))</f>
        <v xml:space="preserve">January </v>
      </c>
    </row>
    <row r="5079" spans="1:12" x14ac:dyDescent="0.25">
      <c r="A5079" t="s">
        <v>14902</v>
      </c>
      <c r="B5079" t="s">
        <v>9</v>
      </c>
      <c r="C5079" t="s">
        <v>14903</v>
      </c>
      <c r="D5079" t="s">
        <v>12441</v>
      </c>
      <c r="E5079" t="s">
        <v>242</v>
      </c>
      <c r="F5079" t="s">
        <v>14911</v>
      </c>
      <c r="G5079" t="str">
        <f>RIGHT(Table1[[#This Row],[Date_added]],4)</f>
        <v>2018</v>
      </c>
      <c r="H5079">
        <v>2017</v>
      </c>
      <c r="I5079" t="s">
        <v>48</v>
      </c>
      <c r="J5079" t="s">
        <v>19</v>
      </c>
      <c r="K5079" t="s">
        <v>595</v>
      </c>
      <c r="L5079" t="str">
        <f>LEFT(Table1[[#This Row],[Date_added]],FIND(" ",Table1[[#This Row],[Date_added]],1))</f>
        <v xml:space="preserve">January </v>
      </c>
    </row>
    <row r="5080" spans="1:12" x14ac:dyDescent="0.25">
      <c r="A5080" t="s">
        <v>14904</v>
      </c>
      <c r="B5080" t="s">
        <v>1</v>
      </c>
      <c r="C5080" t="s">
        <v>14905</v>
      </c>
      <c r="D5080" t="s">
        <v>4662</v>
      </c>
      <c r="E5080" t="s">
        <v>4</v>
      </c>
      <c r="F5080" t="s">
        <v>14911</v>
      </c>
      <c r="G5080" t="str">
        <f>RIGHT(Table1[[#This Row],[Date_added]],4)</f>
        <v>2018</v>
      </c>
      <c r="H5080">
        <v>2018</v>
      </c>
      <c r="I5080" t="s">
        <v>13</v>
      </c>
      <c r="J5080" t="s">
        <v>2502</v>
      </c>
      <c r="K5080" t="s">
        <v>1025</v>
      </c>
      <c r="L5080" t="str">
        <f>LEFT(Table1[[#This Row],[Date_added]],FIND(" ",Table1[[#This Row],[Date_added]],1))</f>
        <v xml:space="preserve">January </v>
      </c>
    </row>
    <row r="5081" spans="1:12" x14ac:dyDescent="0.25">
      <c r="A5081" t="s">
        <v>14907</v>
      </c>
      <c r="B5081" t="s">
        <v>1</v>
      </c>
      <c r="C5081" t="s">
        <v>14908</v>
      </c>
      <c r="D5081" t="s">
        <v>14909</v>
      </c>
      <c r="E5081" t="s">
        <v>14910</v>
      </c>
      <c r="F5081" t="s">
        <v>14911</v>
      </c>
      <c r="G5081" t="str">
        <f>RIGHT(Table1[[#This Row],[Date_added]],4)</f>
        <v>2018</v>
      </c>
      <c r="H5081">
        <v>1980</v>
      </c>
      <c r="I5081" t="s">
        <v>48</v>
      </c>
      <c r="J5081" t="s">
        <v>130</v>
      </c>
      <c r="K5081" t="s">
        <v>7382</v>
      </c>
      <c r="L5081" t="str">
        <f>LEFT(Table1[[#This Row],[Date_added]],FIND(" ",Table1[[#This Row],[Date_added]],1))</f>
        <v xml:space="preserve">January </v>
      </c>
    </row>
    <row r="5082" spans="1:12" x14ac:dyDescent="0.25">
      <c r="A5082" t="s">
        <v>14912</v>
      </c>
      <c r="B5082" t="s">
        <v>1</v>
      </c>
      <c r="C5082" t="s">
        <v>14913</v>
      </c>
      <c r="D5082" t="s">
        <v>14914</v>
      </c>
      <c r="E5082" t="s">
        <v>26</v>
      </c>
      <c r="F5082" t="s">
        <v>14921</v>
      </c>
      <c r="G5082" t="str">
        <f>RIGHT(Table1[[#This Row],[Date_added]],4)</f>
        <v>2018</v>
      </c>
      <c r="H5082">
        <v>1986</v>
      </c>
      <c r="I5082" t="s">
        <v>48</v>
      </c>
      <c r="J5082" t="s">
        <v>12680</v>
      </c>
      <c r="K5082" t="s">
        <v>805</v>
      </c>
      <c r="L5082" t="str">
        <f>LEFT(Table1[[#This Row],[Date_added]],FIND(" ",Table1[[#This Row],[Date_added]],1))</f>
        <v xml:space="preserve">January </v>
      </c>
    </row>
    <row r="5083" spans="1:12" x14ac:dyDescent="0.25">
      <c r="A5083" t="s">
        <v>14915</v>
      </c>
      <c r="B5083" t="s">
        <v>1</v>
      </c>
      <c r="C5083" t="s">
        <v>14916</v>
      </c>
      <c r="D5083" t="s">
        <v>14917</v>
      </c>
      <c r="E5083" t="s">
        <v>14918</v>
      </c>
      <c r="F5083" t="s">
        <v>14921</v>
      </c>
      <c r="G5083" t="str">
        <f>RIGHT(Table1[[#This Row],[Date_added]],4)</f>
        <v>2018</v>
      </c>
      <c r="H5083">
        <v>2017</v>
      </c>
      <c r="I5083" t="s">
        <v>73</v>
      </c>
      <c r="J5083" t="s">
        <v>358</v>
      </c>
      <c r="K5083" t="s">
        <v>4617</v>
      </c>
      <c r="L5083" t="str">
        <f>LEFT(Table1[[#This Row],[Date_added]],FIND(" ",Table1[[#This Row],[Date_added]],1))</f>
        <v xml:space="preserve">January </v>
      </c>
    </row>
    <row r="5084" spans="1:12" x14ac:dyDescent="0.25">
      <c r="A5084" t="s">
        <v>14919</v>
      </c>
      <c r="B5084" t="s">
        <v>9</v>
      </c>
      <c r="C5084" t="s">
        <v>14920</v>
      </c>
      <c r="D5084" t="s">
        <v>4662</v>
      </c>
      <c r="E5084" t="s">
        <v>4</v>
      </c>
      <c r="F5084" t="s">
        <v>14921</v>
      </c>
      <c r="G5084" t="str">
        <f>RIGHT(Table1[[#This Row],[Date_added]],4)</f>
        <v>2018</v>
      </c>
      <c r="H5084">
        <v>2018</v>
      </c>
      <c r="I5084" t="s">
        <v>13</v>
      </c>
      <c r="J5084" t="s">
        <v>14</v>
      </c>
      <c r="K5084" t="s">
        <v>156</v>
      </c>
      <c r="L5084" t="str">
        <f>LEFT(Table1[[#This Row],[Date_added]],FIND(" ",Table1[[#This Row],[Date_added]],1))</f>
        <v xml:space="preserve">January </v>
      </c>
    </row>
    <row r="5085" spans="1:12" x14ac:dyDescent="0.25">
      <c r="A5085" t="s">
        <v>14922</v>
      </c>
      <c r="B5085" t="s">
        <v>1</v>
      </c>
      <c r="C5085" t="s">
        <v>14923</v>
      </c>
      <c r="D5085" t="s">
        <v>14924</v>
      </c>
      <c r="E5085" t="s">
        <v>13342</v>
      </c>
      <c r="F5085" t="s">
        <v>14921</v>
      </c>
      <c r="G5085" t="str">
        <f>RIGHT(Table1[[#This Row],[Date_added]],4)</f>
        <v>2018</v>
      </c>
      <c r="H5085">
        <v>2017</v>
      </c>
      <c r="I5085" t="s">
        <v>48</v>
      </c>
      <c r="J5085" t="s">
        <v>197</v>
      </c>
      <c r="K5085" t="s">
        <v>68</v>
      </c>
      <c r="L5085" t="str">
        <f>LEFT(Table1[[#This Row],[Date_added]],FIND(" ",Table1[[#This Row],[Date_added]],1))</f>
        <v xml:space="preserve">January </v>
      </c>
    </row>
    <row r="5086" spans="1:12" x14ac:dyDescent="0.25">
      <c r="A5086" t="s">
        <v>14925</v>
      </c>
      <c r="B5086" t="s">
        <v>1</v>
      </c>
      <c r="C5086" t="s">
        <v>14926</v>
      </c>
      <c r="D5086" t="s">
        <v>14927</v>
      </c>
      <c r="E5086" t="s">
        <v>4</v>
      </c>
      <c r="F5086" t="s">
        <v>14921</v>
      </c>
      <c r="G5086" t="str">
        <f>RIGHT(Table1[[#This Row],[Date_added]],4)</f>
        <v>2018</v>
      </c>
      <c r="H5086">
        <v>2018</v>
      </c>
      <c r="I5086" t="s">
        <v>48</v>
      </c>
      <c r="J5086" t="s">
        <v>94</v>
      </c>
      <c r="K5086" t="s">
        <v>976</v>
      </c>
      <c r="L5086" t="str">
        <f>LEFT(Table1[[#This Row],[Date_added]],FIND(" ",Table1[[#This Row],[Date_added]],1))</f>
        <v xml:space="preserve">January </v>
      </c>
    </row>
    <row r="5087" spans="1:12" x14ac:dyDescent="0.25">
      <c r="A5087" t="s">
        <v>14928</v>
      </c>
      <c r="B5087" t="s">
        <v>1</v>
      </c>
      <c r="C5087" t="s">
        <v>14929</v>
      </c>
      <c r="D5087" t="s">
        <v>14930</v>
      </c>
      <c r="E5087" t="s">
        <v>426</v>
      </c>
      <c r="F5087" t="s">
        <v>14935</v>
      </c>
      <c r="G5087" t="str">
        <f>RIGHT(Table1[[#This Row],[Date_added]],4)</f>
        <v>2018</v>
      </c>
      <c r="H5087">
        <v>2017</v>
      </c>
      <c r="I5087" t="s">
        <v>13</v>
      </c>
      <c r="J5087" t="s">
        <v>252</v>
      </c>
      <c r="K5087" t="s">
        <v>86</v>
      </c>
      <c r="L5087" t="str">
        <f>LEFT(Table1[[#This Row],[Date_added]],FIND(" ",Table1[[#This Row],[Date_added]],1))</f>
        <v xml:space="preserve">January </v>
      </c>
    </row>
    <row r="5088" spans="1:12" x14ac:dyDescent="0.25">
      <c r="A5088" t="s">
        <v>14931</v>
      </c>
      <c r="B5088" t="s">
        <v>1</v>
      </c>
      <c r="C5088" t="s">
        <v>14932</v>
      </c>
      <c r="D5088" t="s">
        <v>8211</v>
      </c>
      <c r="E5088" t="s">
        <v>4</v>
      </c>
      <c r="F5088" t="s">
        <v>14939</v>
      </c>
      <c r="G5088" t="str">
        <f>RIGHT(Table1[[#This Row],[Date_added]],4)</f>
        <v>2018</v>
      </c>
      <c r="H5088">
        <v>2018</v>
      </c>
      <c r="I5088" t="s">
        <v>13</v>
      </c>
      <c r="J5088" t="s">
        <v>3060</v>
      </c>
      <c r="K5088" t="s">
        <v>1025</v>
      </c>
      <c r="L5088" t="str">
        <f>LEFT(Table1[[#This Row],[Date_added]],FIND(" ",Table1[[#This Row],[Date_added]],1))</f>
        <v xml:space="preserve">January </v>
      </c>
    </row>
    <row r="5089" spans="1:12" x14ac:dyDescent="0.25">
      <c r="A5089" t="s">
        <v>14933</v>
      </c>
      <c r="B5089" t="s">
        <v>1</v>
      </c>
      <c r="C5089" t="s">
        <v>14934</v>
      </c>
      <c r="D5089" t="s">
        <v>4662</v>
      </c>
      <c r="E5089" t="s">
        <v>1023</v>
      </c>
      <c r="F5089" t="s">
        <v>14942</v>
      </c>
      <c r="G5089" t="str">
        <f>RIGHT(Table1[[#This Row],[Date_added]],4)</f>
        <v>2018</v>
      </c>
      <c r="H5089">
        <v>2018</v>
      </c>
      <c r="I5089" t="s">
        <v>13</v>
      </c>
      <c r="J5089" t="s">
        <v>2502</v>
      </c>
      <c r="K5089" t="s">
        <v>1025</v>
      </c>
      <c r="L5089" t="str">
        <f>LEFT(Table1[[#This Row],[Date_added]],FIND(" ",Table1[[#This Row],[Date_added]],1))</f>
        <v xml:space="preserve">January </v>
      </c>
    </row>
    <row r="5090" spans="1:12" x14ac:dyDescent="0.25">
      <c r="A5090" t="s">
        <v>14936</v>
      </c>
      <c r="B5090" t="s">
        <v>1</v>
      </c>
      <c r="C5090" t="s">
        <v>14937</v>
      </c>
      <c r="D5090" t="s">
        <v>14938</v>
      </c>
      <c r="E5090" t="s">
        <v>26</v>
      </c>
      <c r="F5090" t="s">
        <v>14945</v>
      </c>
      <c r="G5090" t="str">
        <f>RIGHT(Table1[[#This Row],[Date_added]],4)</f>
        <v>2018</v>
      </c>
      <c r="H5090">
        <v>2017</v>
      </c>
      <c r="I5090" t="s">
        <v>13</v>
      </c>
      <c r="J5090" t="s">
        <v>771</v>
      </c>
      <c r="K5090" t="s">
        <v>891</v>
      </c>
      <c r="L5090" t="str">
        <f>LEFT(Table1[[#This Row],[Date_added]],FIND(" ",Table1[[#This Row],[Date_added]],1))</f>
        <v xml:space="preserve">January </v>
      </c>
    </row>
    <row r="5091" spans="1:12" x14ac:dyDescent="0.25">
      <c r="A5091" t="s">
        <v>14940</v>
      </c>
      <c r="B5091" t="s">
        <v>9</v>
      </c>
      <c r="C5091" t="s">
        <v>14941</v>
      </c>
      <c r="D5091" t="s">
        <v>4662</v>
      </c>
      <c r="E5091" t="s">
        <v>4662</v>
      </c>
      <c r="F5091" t="s">
        <v>14949</v>
      </c>
      <c r="G5091" t="str">
        <f>RIGHT(Table1[[#This Row],[Date_added]],4)</f>
        <v>2018</v>
      </c>
      <c r="H5091">
        <v>2016</v>
      </c>
      <c r="I5091" t="s">
        <v>73</v>
      </c>
      <c r="J5091" t="s">
        <v>19</v>
      </c>
      <c r="K5091" t="s">
        <v>27</v>
      </c>
      <c r="L5091" t="str">
        <f>LEFT(Table1[[#This Row],[Date_added]],FIND(" ",Table1[[#This Row],[Date_added]],1))</f>
        <v xml:space="preserve">January </v>
      </c>
    </row>
    <row r="5092" spans="1:12" x14ac:dyDescent="0.25">
      <c r="A5092" t="s">
        <v>14943</v>
      </c>
      <c r="B5092" t="s">
        <v>9</v>
      </c>
      <c r="C5092" t="s">
        <v>14944</v>
      </c>
      <c r="D5092" t="s">
        <v>4662</v>
      </c>
      <c r="E5092" t="s">
        <v>391</v>
      </c>
      <c r="F5092" t="s">
        <v>14949</v>
      </c>
      <c r="G5092" t="str">
        <f>RIGHT(Table1[[#This Row],[Date_added]],4)</f>
        <v>2018</v>
      </c>
      <c r="H5092">
        <v>2017</v>
      </c>
      <c r="I5092" t="s">
        <v>13</v>
      </c>
      <c r="J5092" t="s">
        <v>105</v>
      </c>
      <c r="K5092" t="s">
        <v>14946</v>
      </c>
      <c r="L5092" t="str">
        <f>LEFT(Table1[[#This Row],[Date_added]],FIND(" ",Table1[[#This Row],[Date_added]],1))</f>
        <v xml:space="preserve">January </v>
      </c>
    </row>
    <row r="5093" spans="1:12" x14ac:dyDescent="0.25">
      <c r="A5093" t="s">
        <v>14947</v>
      </c>
      <c r="B5093" t="s">
        <v>1</v>
      </c>
      <c r="C5093" t="s">
        <v>14948</v>
      </c>
      <c r="D5093" t="s">
        <v>30</v>
      </c>
      <c r="E5093" t="s">
        <v>4</v>
      </c>
      <c r="F5093" t="s">
        <v>14955</v>
      </c>
      <c r="G5093" t="str">
        <f>RIGHT(Table1[[#This Row],[Date_added]],4)</f>
        <v>2018</v>
      </c>
      <c r="H5093">
        <v>2016</v>
      </c>
      <c r="I5093" t="s">
        <v>5</v>
      </c>
      <c r="J5093" t="s">
        <v>142</v>
      </c>
      <c r="K5093" t="s">
        <v>2046</v>
      </c>
      <c r="L5093" t="str">
        <f>LEFT(Table1[[#This Row],[Date_added]],FIND(" ",Table1[[#This Row],[Date_added]],1))</f>
        <v xml:space="preserve">January </v>
      </c>
    </row>
    <row r="5094" spans="1:12" x14ac:dyDescent="0.25">
      <c r="A5094" t="s">
        <v>14950</v>
      </c>
      <c r="B5094" t="s">
        <v>9</v>
      </c>
      <c r="C5094" t="s">
        <v>14951</v>
      </c>
      <c r="D5094" t="s">
        <v>8532</v>
      </c>
      <c r="E5094" t="s">
        <v>242</v>
      </c>
      <c r="F5094" t="s">
        <v>14959</v>
      </c>
      <c r="G5094" t="str">
        <f>RIGHT(Table1[[#This Row],[Date_added]],4)</f>
        <v>2018</v>
      </c>
      <c r="H5094">
        <v>2018</v>
      </c>
      <c r="I5094" t="s">
        <v>13</v>
      </c>
      <c r="J5094" t="s">
        <v>19</v>
      </c>
      <c r="K5094" t="s">
        <v>7717</v>
      </c>
      <c r="L5094" t="str">
        <f>LEFT(Table1[[#This Row],[Date_added]],FIND(" ",Table1[[#This Row],[Date_added]],1))</f>
        <v xml:space="preserve">January </v>
      </c>
    </row>
    <row r="5095" spans="1:12" x14ac:dyDescent="0.25">
      <c r="A5095" t="s">
        <v>14952</v>
      </c>
      <c r="B5095" t="s">
        <v>1</v>
      </c>
      <c r="C5095" t="s">
        <v>14953</v>
      </c>
      <c r="D5095" t="s">
        <v>14954</v>
      </c>
      <c r="E5095" t="s">
        <v>4</v>
      </c>
      <c r="F5095" t="s">
        <v>14959</v>
      </c>
      <c r="G5095" t="str">
        <f>RIGHT(Table1[[#This Row],[Date_added]],4)</f>
        <v>2018</v>
      </c>
      <c r="H5095">
        <v>2017</v>
      </c>
      <c r="I5095" t="s">
        <v>48</v>
      </c>
      <c r="J5095" t="s">
        <v>649</v>
      </c>
      <c r="K5095" t="s">
        <v>478</v>
      </c>
      <c r="L5095" t="str">
        <f>LEFT(Table1[[#This Row],[Date_added]],FIND(" ",Table1[[#This Row],[Date_added]],1))</f>
        <v xml:space="preserve">January </v>
      </c>
    </row>
    <row r="5096" spans="1:12" x14ac:dyDescent="0.25">
      <c r="A5096" t="s">
        <v>14956</v>
      </c>
      <c r="B5096" t="s">
        <v>1</v>
      </c>
      <c r="C5096" t="s">
        <v>14957</v>
      </c>
      <c r="D5096" t="s">
        <v>14958</v>
      </c>
      <c r="E5096" t="s">
        <v>446</v>
      </c>
      <c r="F5096" t="s">
        <v>14959</v>
      </c>
      <c r="G5096" t="str">
        <f>RIGHT(Table1[[#This Row],[Date_added]],4)</f>
        <v>2018</v>
      </c>
      <c r="H5096">
        <v>2017</v>
      </c>
      <c r="I5096" t="s">
        <v>13</v>
      </c>
      <c r="J5096" t="s">
        <v>36</v>
      </c>
      <c r="K5096" t="s">
        <v>86</v>
      </c>
      <c r="L5096" t="str">
        <f>LEFT(Table1[[#This Row],[Date_added]],FIND(" ",Table1[[#This Row],[Date_added]],1))</f>
        <v xml:space="preserve">January </v>
      </c>
    </row>
    <row r="5097" spans="1:12" x14ac:dyDescent="0.25">
      <c r="A5097" t="s">
        <v>14960</v>
      </c>
      <c r="B5097" t="s">
        <v>9</v>
      </c>
      <c r="C5097" t="s">
        <v>14961</v>
      </c>
      <c r="D5097" t="s">
        <v>4662</v>
      </c>
      <c r="E5097" t="s">
        <v>242</v>
      </c>
      <c r="F5097" t="s">
        <v>14959</v>
      </c>
      <c r="G5097" t="str">
        <f>RIGHT(Table1[[#This Row],[Date_added]],4)</f>
        <v>2018</v>
      </c>
      <c r="H5097">
        <v>2003</v>
      </c>
      <c r="I5097" t="s">
        <v>48</v>
      </c>
      <c r="J5097" t="s">
        <v>19</v>
      </c>
      <c r="K5097" t="s">
        <v>323</v>
      </c>
      <c r="L5097" t="str">
        <f>LEFT(Table1[[#This Row],[Date_added]],FIND(" ",Table1[[#This Row],[Date_added]],1))</f>
        <v xml:space="preserve">January </v>
      </c>
    </row>
    <row r="5098" spans="1:12" x14ac:dyDescent="0.25">
      <c r="A5098" t="s">
        <v>14962</v>
      </c>
      <c r="B5098" t="s">
        <v>9</v>
      </c>
      <c r="C5098" t="s">
        <v>14963</v>
      </c>
      <c r="D5098" t="s">
        <v>14964</v>
      </c>
      <c r="E5098" t="s">
        <v>242</v>
      </c>
      <c r="F5098" t="s">
        <v>14959</v>
      </c>
      <c r="G5098" t="str">
        <f>RIGHT(Table1[[#This Row],[Date_added]],4)</f>
        <v>2018</v>
      </c>
      <c r="H5098">
        <v>2010</v>
      </c>
      <c r="I5098" t="s">
        <v>48</v>
      </c>
      <c r="J5098" t="s">
        <v>105</v>
      </c>
      <c r="K5098" t="s">
        <v>323</v>
      </c>
      <c r="L5098" t="str">
        <f>LEFT(Table1[[#This Row],[Date_added]],FIND(" ",Table1[[#This Row],[Date_added]],1))</f>
        <v xml:space="preserve">January </v>
      </c>
    </row>
    <row r="5099" spans="1:12" x14ac:dyDescent="0.25">
      <c r="A5099" t="s">
        <v>14965</v>
      </c>
      <c r="B5099" t="s">
        <v>9</v>
      </c>
      <c r="C5099" t="s">
        <v>14966</v>
      </c>
      <c r="D5099" t="s">
        <v>4662</v>
      </c>
      <c r="E5099" t="s">
        <v>47</v>
      </c>
      <c r="F5099" t="s">
        <v>14959</v>
      </c>
      <c r="G5099" t="str">
        <f>RIGHT(Table1[[#This Row],[Date_added]],4)</f>
        <v>2018</v>
      </c>
      <c r="H5099">
        <v>2018</v>
      </c>
      <c r="I5099" t="s">
        <v>13</v>
      </c>
      <c r="J5099" t="s">
        <v>159</v>
      </c>
      <c r="K5099" t="s">
        <v>13253</v>
      </c>
      <c r="L5099" t="str">
        <f>LEFT(Table1[[#This Row],[Date_added]],FIND(" ",Table1[[#This Row],[Date_added]],1))</f>
        <v xml:space="preserve">January </v>
      </c>
    </row>
    <row r="5100" spans="1:12" x14ac:dyDescent="0.25">
      <c r="A5100" t="s">
        <v>14967</v>
      </c>
      <c r="B5100" t="s">
        <v>9</v>
      </c>
      <c r="C5100" t="s">
        <v>14968</v>
      </c>
      <c r="D5100" t="s">
        <v>4662</v>
      </c>
      <c r="E5100" t="s">
        <v>242</v>
      </c>
      <c r="F5100" t="s">
        <v>14973</v>
      </c>
      <c r="G5100" t="str">
        <f>RIGHT(Table1[[#This Row],[Date_added]],4)</f>
        <v>2017</v>
      </c>
      <c r="H5100">
        <v>2000</v>
      </c>
      <c r="I5100" t="s">
        <v>166</v>
      </c>
      <c r="J5100" t="s">
        <v>19</v>
      </c>
      <c r="K5100" t="s">
        <v>354</v>
      </c>
      <c r="L5100" t="str">
        <f>LEFT(Table1[[#This Row],[Date_added]],FIND(" ",Table1[[#This Row],[Date_added]],1))</f>
        <v xml:space="preserve">December </v>
      </c>
    </row>
    <row r="5101" spans="1:12" x14ac:dyDescent="0.25">
      <c r="A5101" t="s">
        <v>14969</v>
      </c>
      <c r="B5101" t="s">
        <v>9</v>
      </c>
      <c r="C5101" t="s">
        <v>14970</v>
      </c>
      <c r="D5101" t="s">
        <v>4662</v>
      </c>
      <c r="E5101" t="s">
        <v>378</v>
      </c>
      <c r="F5101" t="s">
        <v>14973</v>
      </c>
      <c r="G5101" t="str">
        <f>RIGHT(Table1[[#This Row],[Date_added]],4)</f>
        <v>2017</v>
      </c>
      <c r="H5101">
        <v>2017</v>
      </c>
      <c r="I5101" t="s">
        <v>13</v>
      </c>
      <c r="J5101" t="s">
        <v>19</v>
      </c>
      <c r="K5101" t="s">
        <v>767</v>
      </c>
      <c r="L5101" t="str">
        <f>LEFT(Table1[[#This Row],[Date_added]],FIND(" ",Table1[[#This Row],[Date_added]],1))</f>
        <v xml:space="preserve">December </v>
      </c>
    </row>
    <row r="5102" spans="1:12" x14ac:dyDescent="0.25">
      <c r="A5102" t="s">
        <v>14971</v>
      </c>
      <c r="B5102" t="s">
        <v>9</v>
      </c>
      <c r="C5102" t="s">
        <v>14972</v>
      </c>
      <c r="D5102" t="s">
        <v>10657</v>
      </c>
      <c r="E5102" t="s">
        <v>4</v>
      </c>
      <c r="F5102" t="s">
        <v>14980</v>
      </c>
      <c r="G5102" t="str">
        <f>RIGHT(Table1[[#This Row],[Date_added]],4)</f>
        <v>2017</v>
      </c>
      <c r="H5102">
        <v>2017</v>
      </c>
      <c r="I5102" t="s">
        <v>13</v>
      </c>
      <c r="J5102" t="s">
        <v>19</v>
      </c>
      <c r="K5102" t="s">
        <v>1388</v>
      </c>
      <c r="L5102" t="str">
        <f>LEFT(Table1[[#This Row],[Date_added]],FIND(" ",Table1[[#This Row],[Date_added]],1))</f>
        <v xml:space="preserve">December </v>
      </c>
    </row>
    <row r="5103" spans="1:12" x14ac:dyDescent="0.25">
      <c r="A5103" t="s">
        <v>14974</v>
      </c>
      <c r="B5103" t="s">
        <v>1</v>
      </c>
      <c r="C5103" t="s">
        <v>14975</v>
      </c>
      <c r="D5103" t="s">
        <v>14976</v>
      </c>
      <c r="E5103" t="s">
        <v>4</v>
      </c>
      <c r="F5103" t="s">
        <v>14983</v>
      </c>
      <c r="G5103" t="str">
        <f>RIGHT(Table1[[#This Row],[Date_added]],4)</f>
        <v>2017</v>
      </c>
      <c r="H5103">
        <v>2017</v>
      </c>
      <c r="I5103" t="s">
        <v>220</v>
      </c>
      <c r="J5103" t="s">
        <v>571</v>
      </c>
      <c r="K5103" t="s">
        <v>112</v>
      </c>
      <c r="L5103" t="str">
        <f>LEFT(Table1[[#This Row],[Date_added]],FIND(" ",Table1[[#This Row],[Date_added]],1))</f>
        <v xml:space="preserve">December </v>
      </c>
    </row>
    <row r="5104" spans="1:12" x14ac:dyDescent="0.25">
      <c r="A5104" t="s">
        <v>14977</v>
      </c>
      <c r="B5104" t="s">
        <v>1</v>
      </c>
      <c r="C5104" t="s">
        <v>14978</v>
      </c>
      <c r="D5104" t="s">
        <v>14979</v>
      </c>
      <c r="E5104" t="s">
        <v>629</v>
      </c>
      <c r="F5104" t="s">
        <v>14983</v>
      </c>
      <c r="G5104" t="str">
        <f>RIGHT(Table1[[#This Row],[Date_added]],4)</f>
        <v>2017</v>
      </c>
      <c r="H5104">
        <v>2016</v>
      </c>
      <c r="I5104" t="s">
        <v>220</v>
      </c>
      <c r="J5104" t="s">
        <v>260</v>
      </c>
      <c r="K5104" t="s">
        <v>3581</v>
      </c>
      <c r="L5104" t="str">
        <f>LEFT(Table1[[#This Row],[Date_added]],FIND(" ",Table1[[#This Row],[Date_added]],1))</f>
        <v xml:space="preserve">December </v>
      </c>
    </row>
    <row r="5105" spans="1:12" x14ac:dyDescent="0.25">
      <c r="A5105" t="s">
        <v>14981</v>
      </c>
      <c r="B5105" t="s">
        <v>9</v>
      </c>
      <c r="C5105" t="s">
        <v>14982</v>
      </c>
      <c r="D5105" t="s">
        <v>4662</v>
      </c>
      <c r="E5105" t="s">
        <v>378</v>
      </c>
      <c r="F5105" t="s">
        <v>14983</v>
      </c>
      <c r="G5105" t="str">
        <f>RIGHT(Table1[[#This Row],[Date_added]],4)</f>
        <v>2017</v>
      </c>
      <c r="H5105">
        <v>2017</v>
      </c>
      <c r="I5105" t="s">
        <v>13</v>
      </c>
      <c r="J5105" t="s">
        <v>19</v>
      </c>
      <c r="K5105" t="s">
        <v>767</v>
      </c>
      <c r="L5105" t="str">
        <f>LEFT(Table1[[#This Row],[Date_added]],FIND(" ",Table1[[#This Row],[Date_added]],1))</f>
        <v xml:space="preserve">December </v>
      </c>
    </row>
    <row r="5106" spans="1:12" x14ac:dyDescent="0.25">
      <c r="A5106" t="s">
        <v>14984</v>
      </c>
      <c r="B5106" t="s">
        <v>1</v>
      </c>
      <c r="C5106" t="s">
        <v>14985</v>
      </c>
      <c r="D5106" t="s">
        <v>14986</v>
      </c>
      <c r="E5106" t="s">
        <v>378</v>
      </c>
      <c r="F5106" t="s">
        <v>14991</v>
      </c>
      <c r="G5106" t="str">
        <f>RIGHT(Table1[[#This Row],[Date_added]],4)</f>
        <v>2017</v>
      </c>
      <c r="H5106">
        <v>2017</v>
      </c>
      <c r="I5106" t="s">
        <v>48</v>
      </c>
      <c r="J5106" t="s">
        <v>176</v>
      </c>
      <c r="K5106" t="s">
        <v>351</v>
      </c>
      <c r="L5106" t="str">
        <f>LEFT(Table1[[#This Row],[Date_added]],FIND(" ",Table1[[#This Row],[Date_added]],1))</f>
        <v xml:space="preserve">December </v>
      </c>
    </row>
    <row r="5107" spans="1:12" x14ac:dyDescent="0.25">
      <c r="A5107" t="s">
        <v>14987</v>
      </c>
      <c r="B5107" t="s">
        <v>9</v>
      </c>
      <c r="C5107" t="s">
        <v>14988</v>
      </c>
      <c r="D5107" t="s">
        <v>4662</v>
      </c>
      <c r="E5107" t="s">
        <v>4662</v>
      </c>
      <c r="F5107" t="s">
        <v>14995</v>
      </c>
      <c r="G5107" t="str">
        <f>RIGHT(Table1[[#This Row],[Date_added]],4)</f>
        <v>2017</v>
      </c>
      <c r="H5107">
        <v>2015</v>
      </c>
      <c r="I5107" t="s">
        <v>48</v>
      </c>
      <c r="J5107" t="s">
        <v>19</v>
      </c>
      <c r="K5107" t="s">
        <v>235</v>
      </c>
      <c r="L5107" t="str">
        <f>LEFT(Table1[[#This Row],[Date_added]],FIND(" ",Table1[[#This Row],[Date_added]],1))</f>
        <v xml:space="preserve">December </v>
      </c>
    </row>
    <row r="5108" spans="1:12" x14ac:dyDescent="0.25">
      <c r="A5108" t="s">
        <v>14989</v>
      </c>
      <c r="B5108" t="s">
        <v>1</v>
      </c>
      <c r="C5108" t="s">
        <v>14990</v>
      </c>
      <c r="D5108" t="s">
        <v>5034</v>
      </c>
      <c r="E5108" t="s">
        <v>1377</v>
      </c>
      <c r="F5108" t="s">
        <v>14995</v>
      </c>
      <c r="G5108" t="str">
        <f>RIGHT(Table1[[#This Row],[Date_added]],4)</f>
        <v>2017</v>
      </c>
      <c r="H5108">
        <v>2017</v>
      </c>
      <c r="I5108" t="s">
        <v>48</v>
      </c>
      <c r="J5108" t="s">
        <v>148</v>
      </c>
      <c r="K5108" t="s">
        <v>523</v>
      </c>
      <c r="L5108" t="str">
        <f>LEFT(Table1[[#This Row],[Date_added]],FIND(" ",Table1[[#This Row],[Date_added]],1))</f>
        <v xml:space="preserve">December </v>
      </c>
    </row>
    <row r="5109" spans="1:12" x14ac:dyDescent="0.25">
      <c r="A5109" t="s">
        <v>14992</v>
      </c>
      <c r="B5109" t="s">
        <v>1</v>
      </c>
      <c r="C5109" t="s">
        <v>14993</v>
      </c>
      <c r="D5109" t="s">
        <v>14994</v>
      </c>
      <c r="E5109" t="s">
        <v>4</v>
      </c>
      <c r="F5109" t="s">
        <v>15000</v>
      </c>
      <c r="G5109" t="str">
        <f>RIGHT(Table1[[#This Row],[Date_added]],4)</f>
        <v>2017</v>
      </c>
      <c r="H5109">
        <v>2017</v>
      </c>
      <c r="I5109" t="s">
        <v>13</v>
      </c>
      <c r="J5109" t="s">
        <v>36</v>
      </c>
      <c r="K5109" t="s">
        <v>976</v>
      </c>
      <c r="L5109" t="str">
        <f>LEFT(Table1[[#This Row],[Date_added]],FIND(" ",Table1[[#This Row],[Date_added]],1))</f>
        <v xml:space="preserve">December </v>
      </c>
    </row>
    <row r="5110" spans="1:12" x14ac:dyDescent="0.25">
      <c r="A5110" t="s">
        <v>14996</v>
      </c>
      <c r="B5110" t="s">
        <v>1</v>
      </c>
      <c r="C5110" t="s">
        <v>14997</v>
      </c>
      <c r="D5110" t="s">
        <v>10892</v>
      </c>
      <c r="E5110" t="s">
        <v>4</v>
      </c>
      <c r="F5110" t="s">
        <v>15004</v>
      </c>
      <c r="G5110" t="str">
        <f>RIGHT(Table1[[#This Row],[Date_added]],4)</f>
        <v>2017</v>
      </c>
      <c r="H5110">
        <v>2017</v>
      </c>
      <c r="I5110" t="s">
        <v>13</v>
      </c>
      <c r="J5110" t="s">
        <v>117</v>
      </c>
      <c r="K5110" t="s">
        <v>1025</v>
      </c>
      <c r="L5110" t="str">
        <f>LEFT(Table1[[#This Row],[Date_added]],FIND(" ",Table1[[#This Row],[Date_added]],1))</f>
        <v xml:space="preserve">December </v>
      </c>
    </row>
    <row r="5111" spans="1:12" x14ac:dyDescent="0.25">
      <c r="A5111" t="s">
        <v>14998</v>
      </c>
      <c r="B5111" t="s">
        <v>9</v>
      </c>
      <c r="C5111" t="s">
        <v>14999</v>
      </c>
      <c r="D5111" t="s">
        <v>4662</v>
      </c>
      <c r="E5111" t="s">
        <v>4662</v>
      </c>
      <c r="F5111" t="s">
        <v>15004</v>
      </c>
      <c r="G5111" t="str">
        <f>RIGHT(Table1[[#This Row],[Date_added]],4)</f>
        <v>2017</v>
      </c>
      <c r="H5111">
        <v>2017</v>
      </c>
      <c r="I5111" t="s">
        <v>48</v>
      </c>
      <c r="J5111" t="s">
        <v>19</v>
      </c>
      <c r="K5111" t="s">
        <v>2277</v>
      </c>
      <c r="L5111" t="str">
        <f>LEFT(Table1[[#This Row],[Date_added]],FIND(" ",Table1[[#This Row],[Date_added]],1))</f>
        <v xml:space="preserve">December </v>
      </c>
    </row>
    <row r="5112" spans="1:12" x14ac:dyDescent="0.25">
      <c r="A5112" t="s">
        <v>15001</v>
      </c>
      <c r="B5112" t="s">
        <v>1</v>
      </c>
      <c r="C5112" t="s">
        <v>15002</v>
      </c>
      <c r="D5112" t="s">
        <v>15003</v>
      </c>
      <c r="E5112" t="s">
        <v>4</v>
      </c>
      <c r="F5112" t="s">
        <v>15010</v>
      </c>
      <c r="G5112" t="str">
        <f>RIGHT(Table1[[#This Row],[Date_added]],4)</f>
        <v>2017</v>
      </c>
      <c r="H5112">
        <v>2017</v>
      </c>
      <c r="I5112" t="s">
        <v>13</v>
      </c>
      <c r="J5112" t="s">
        <v>414</v>
      </c>
      <c r="K5112" t="s">
        <v>10156</v>
      </c>
      <c r="L5112" t="str">
        <f>LEFT(Table1[[#This Row],[Date_added]],FIND(" ",Table1[[#This Row],[Date_added]],1))</f>
        <v xml:space="preserve">December </v>
      </c>
    </row>
    <row r="5113" spans="1:12" x14ac:dyDescent="0.25">
      <c r="A5113" t="s">
        <v>15005</v>
      </c>
      <c r="B5113" t="s">
        <v>9</v>
      </c>
      <c r="C5113" t="s">
        <v>15006</v>
      </c>
      <c r="D5113" t="s">
        <v>15007</v>
      </c>
      <c r="E5113" t="s">
        <v>47</v>
      </c>
      <c r="F5113" t="s">
        <v>15010</v>
      </c>
      <c r="G5113" t="str">
        <f>RIGHT(Table1[[#This Row],[Date_added]],4)</f>
        <v>2017</v>
      </c>
      <c r="H5113">
        <v>2017</v>
      </c>
      <c r="I5113" t="s">
        <v>73</v>
      </c>
      <c r="J5113" t="s">
        <v>19</v>
      </c>
      <c r="K5113" t="s">
        <v>2263</v>
      </c>
      <c r="L5113" t="str">
        <f>LEFT(Table1[[#This Row],[Date_added]],FIND(" ",Table1[[#This Row],[Date_added]],1))</f>
        <v xml:space="preserve">December </v>
      </c>
    </row>
    <row r="5114" spans="1:12" x14ac:dyDescent="0.25">
      <c r="A5114" t="s">
        <v>15008</v>
      </c>
      <c r="B5114" t="s">
        <v>9</v>
      </c>
      <c r="C5114" t="s">
        <v>15009</v>
      </c>
      <c r="D5114" t="s">
        <v>4662</v>
      </c>
      <c r="E5114" t="s">
        <v>554</v>
      </c>
      <c r="F5114" t="s">
        <v>15016</v>
      </c>
      <c r="G5114" t="str">
        <f>RIGHT(Table1[[#This Row],[Date_added]],4)</f>
        <v>2017</v>
      </c>
      <c r="H5114">
        <v>2017</v>
      </c>
      <c r="I5114" t="s">
        <v>48</v>
      </c>
      <c r="J5114" t="s">
        <v>19</v>
      </c>
      <c r="K5114" t="s">
        <v>1827</v>
      </c>
      <c r="L5114" t="str">
        <f>LEFT(Table1[[#This Row],[Date_added]],FIND(" ",Table1[[#This Row],[Date_added]],1))</f>
        <v xml:space="preserve">December </v>
      </c>
    </row>
    <row r="5115" spans="1:12" x14ac:dyDescent="0.25">
      <c r="A5115" t="s">
        <v>15011</v>
      </c>
      <c r="B5115" t="s">
        <v>1</v>
      </c>
      <c r="C5115" t="s">
        <v>15012</v>
      </c>
      <c r="D5115" t="s">
        <v>2823</v>
      </c>
      <c r="E5115" t="s">
        <v>4</v>
      </c>
      <c r="F5115" t="s">
        <v>15020</v>
      </c>
      <c r="G5115" t="str">
        <f>RIGHT(Table1[[#This Row],[Date_added]],4)</f>
        <v>2017</v>
      </c>
      <c r="H5115">
        <v>2017</v>
      </c>
      <c r="I5115" t="s">
        <v>13</v>
      </c>
      <c r="J5115" t="s">
        <v>495</v>
      </c>
      <c r="K5115" t="s">
        <v>536</v>
      </c>
      <c r="L5115" t="str">
        <f>LEFT(Table1[[#This Row],[Date_added]],FIND(" ",Table1[[#This Row],[Date_added]],1))</f>
        <v xml:space="preserve">December </v>
      </c>
    </row>
    <row r="5116" spans="1:12" x14ac:dyDescent="0.25">
      <c r="A5116" t="s">
        <v>15013</v>
      </c>
      <c r="B5116" t="s">
        <v>1</v>
      </c>
      <c r="C5116" t="s">
        <v>15014</v>
      </c>
      <c r="D5116" t="s">
        <v>15015</v>
      </c>
      <c r="E5116" t="s">
        <v>1010</v>
      </c>
      <c r="F5116" t="s">
        <v>15020</v>
      </c>
      <c r="G5116" t="str">
        <f>RIGHT(Table1[[#This Row],[Date_added]],4)</f>
        <v>2017</v>
      </c>
      <c r="H5116">
        <v>2017</v>
      </c>
      <c r="I5116" t="s">
        <v>13</v>
      </c>
      <c r="J5116" t="s">
        <v>94</v>
      </c>
      <c r="K5116" t="s">
        <v>387</v>
      </c>
      <c r="L5116" t="str">
        <f>LEFT(Table1[[#This Row],[Date_added]],FIND(" ",Table1[[#This Row],[Date_added]],1))</f>
        <v xml:space="preserve">December </v>
      </c>
    </row>
    <row r="5117" spans="1:12" x14ac:dyDescent="0.25">
      <c r="A5117" t="s">
        <v>15017</v>
      </c>
      <c r="B5117" t="s">
        <v>1</v>
      </c>
      <c r="C5117" t="s">
        <v>15018</v>
      </c>
      <c r="D5117" t="s">
        <v>15019</v>
      </c>
      <c r="E5117" t="s">
        <v>629</v>
      </c>
      <c r="F5117" t="s">
        <v>15026</v>
      </c>
      <c r="G5117" t="str">
        <f>RIGHT(Table1[[#This Row],[Date_added]],4)</f>
        <v>2017</v>
      </c>
      <c r="H5117">
        <v>2017</v>
      </c>
      <c r="I5117" t="s">
        <v>290</v>
      </c>
      <c r="J5117" t="s">
        <v>901</v>
      </c>
      <c r="K5117" t="s">
        <v>74</v>
      </c>
      <c r="L5117" t="str">
        <f>LEFT(Table1[[#This Row],[Date_added]],FIND(" ",Table1[[#This Row],[Date_added]],1))</f>
        <v xml:space="preserve">December </v>
      </c>
    </row>
    <row r="5118" spans="1:12" x14ac:dyDescent="0.25">
      <c r="A5118" t="s">
        <v>15021</v>
      </c>
      <c r="B5118" t="s">
        <v>1</v>
      </c>
      <c r="C5118" t="s">
        <v>15022</v>
      </c>
      <c r="D5118" t="s">
        <v>15023</v>
      </c>
      <c r="E5118" t="s">
        <v>3003</v>
      </c>
      <c r="F5118" t="s">
        <v>15026</v>
      </c>
      <c r="G5118" t="str">
        <f>RIGHT(Table1[[#This Row],[Date_added]],4)</f>
        <v>2017</v>
      </c>
      <c r="H5118">
        <v>2016</v>
      </c>
      <c r="I5118" t="s">
        <v>220</v>
      </c>
      <c r="J5118" t="s">
        <v>136</v>
      </c>
      <c r="K5118" t="s">
        <v>7</v>
      </c>
      <c r="L5118" t="str">
        <f>LEFT(Table1[[#This Row],[Date_added]],FIND(" ",Table1[[#This Row],[Date_added]],1))</f>
        <v xml:space="preserve">December </v>
      </c>
    </row>
    <row r="5119" spans="1:12" x14ac:dyDescent="0.25">
      <c r="A5119" t="s">
        <v>15024</v>
      </c>
      <c r="B5119" t="s">
        <v>1</v>
      </c>
      <c r="C5119" t="s">
        <v>15025</v>
      </c>
      <c r="D5119" t="s">
        <v>14477</v>
      </c>
      <c r="E5119" t="s">
        <v>47</v>
      </c>
      <c r="F5119" t="s">
        <v>15032</v>
      </c>
      <c r="G5119" t="str">
        <f>RIGHT(Table1[[#This Row],[Date_added]],4)</f>
        <v>2017</v>
      </c>
      <c r="H5119">
        <v>2017</v>
      </c>
      <c r="I5119" t="s">
        <v>13</v>
      </c>
      <c r="J5119" t="s">
        <v>1112</v>
      </c>
      <c r="K5119" t="s">
        <v>1025</v>
      </c>
      <c r="L5119" t="str">
        <f>LEFT(Table1[[#This Row],[Date_added]],FIND(" ",Table1[[#This Row],[Date_added]],1))</f>
        <v xml:space="preserve">December </v>
      </c>
    </row>
    <row r="5120" spans="1:12" x14ac:dyDescent="0.25">
      <c r="A5120" t="s">
        <v>15027</v>
      </c>
      <c r="B5120" t="s">
        <v>9</v>
      </c>
      <c r="C5120" t="s">
        <v>15028</v>
      </c>
      <c r="D5120" t="s">
        <v>4662</v>
      </c>
      <c r="E5120" t="s">
        <v>15029</v>
      </c>
      <c r="F5120" t="s">
        <v>15035</v>
      </c>
      <c r="G5120" t="str">
        <f>RIGHT(Table1[[#This Row],[Date_added]],4)</f>
        <v>2017</v>
      </c>
      <c r="H5120">
        <v>2017</v>
      </c>
      <c r="I5120" t="s">
        <v>48</v>
      </c>
      <c r="J5120" t="s">
        <v>19</v>
      </c>
      <c r="K5120" t="s">
        <v>1378</v>
      </c>
      <c r="L5120" t="str">
        <f>LEFT(Table1[[#This Row],[Date_added]],FIND(" ",Table1[[#This Row],[Date_added]],1))</f>
        <v xml:space="preserve">December </v>
      </c>
    </row>
    <row r="5121" spans="1:12" x14ac:dyDescent="0.25">
      <c r="A5121" t="s">
        <v>15030</v>
      </c>
      <c r="B5121" t="s">
        <v>9</v>
      </c>
      <c r="C5121" t="s">
        <v>15031</v>
      </c>
      <c r="D5121" t="s">
        <v>4662</v>
      </c>
      <c r="E5121" t="s">
        <v>426</v>
      </c>
      <c r="F5121" t="s">
        <v>15035</v>
      </c>
      <c r="G5121" t="str">
        <f>RIGHT(Table1[[#This Row],[Date_added]],4)</f>
        <v>2017</v>
      </c>
      <c r="H5121">
        <v>2017</v>
      </c>
      <c r="I5121" t="s">
        <v>13</v>
      </c>
      <c r="J5121" t="s">
        <v>14</v>
      </c>
      <c r="K5121" t="s">
        <v>3876</v>
      </c>
      <c r="L5121" t="str">
        <f>LEFT(Table1[[#This Row],[Date_added]],FIND(" ",Table1[[#This Row],[Date_added]],1))</f>
        <v xml:space="preserve">December </v>
      </c>
    </row>
    <row r="5122" spans="1:12" x14ac:dyDescent="0.25">
      <c r="A5122" t="s">
        <v>15033</v>
      </c>
      <c r="B5122" t="s">
        <v>9</v>
      </c>
      <c r="C5122" t="s">
        <v>15034</v>
      </c>
      <c r="D5122" t="s">
        <v>4662</v>
      </c>
      <c r="E5122" t="s">
        <v>4662</v>
      </c>
      <c r="F5122" t="s">
        <v>15035</v>
      </c>
      <c r="G5122" t="str">
        <f>RIGHT(Table1[[#This Row],[Date_added]],4)</f>
        <v>2017</v>
      </c>
      <c r="H5122">
        <v>2015</v>
      </c>
      <c r="I5122" t="s">
        <v>13</v>
      </c>
      <c r="J5122" t="s">
        <v>19</v>
      </c>
      <c r="K5122" t="s">
        <v>8148</v>
      </c>
      <c r="L5122" t="str">
        <f>LEFT(Table1[[#This Row],[Date_added]],FIND(" ",Table1[[#This Row],[Date_added]],1))</f>
        <v xml:space="preserve">December </v>
      </c>
    </row>
    <row r="5123" spans="1:12" x14ac:dyDescent="0.25">
      <c r="A5123" t="s">
        <v>15036</v>
      </c>
      <c r="B5123" t="s">
        <v>1</v>
      </c>
      <c r="C5123" t="s">
        <v>15037</v>
      </c>
      <c r="D5123" t="s">
        <v>1893</v>
      </c>
      <c r="E5123" t="s">
        <v>4</v>
      </c>
      <c r="F5123" t="s">
        <v>15035</v>
      </c>
      <c r="G5123" t="str">
        <f>RIGHT(Table1[[#This Row],[Date_added]],4)</f>
        <v>2017</v>
      </c>
      <c r="H5123">
        <v>2017</v>
      </c>
      <c r="I5123" t="s">
        <v>290</v>
      </c>
      <c r="J5123" t="s">
        <v>176</v>
      </c>
      <c r="K5123" t="s">
        <v>387</v>
      </c>
      <c r="L5123" t="str">
        <f>LEFT(Table1[[#This Row],[Date_added]],FIND(" ",Table1[[#This Row],[Date_added]],1))</f>
        <v xml:space="preserve">December </v>
      </c>
    </row>
    <row r="5124" spans="1:12" x14ac:dyDescent="0.25">
      <c r="A5124" t="s">
        <v>15038</v>
      </c>
      <c r="B5124" t="s">
        <v>1</v>
      </c>
      <c r="C5124" t="s">
        <v>15039</v>
      </c>
      <c r="D5124" t="s">
        <v>15040</v>
      </c>
      <c r="E5124" t="s">
        <v>26</v>
      </c>
      <c r="F5124" t="s">
        <v>15035</v>
      </c>
      <c r="G5124" t="str">
        <f>RIGHT(Table1[[#This Row],[Date_added]],4)</f>
        <v>2017</v>
      </c>
      <c r="H5124">
        <v>2017</v>
      </c>
      <c r="I5124" t="s">
        <v>13</v>
      </c>
      <c r="J5124" t="s">
        <v>431</v>
      </c>
      <c r="K5124" t="s">
        <v>333</v>
      </c>
      <c r="L5124" t="str">
        <f>LEFT(Table1[[#This Row],[Date_added]],FIND(" ",Table1[[#This Row],[Date_added]],1))</f>
        <v xml:space="preserve">December </v>
      </c>
    </row>
    <row r="5125" spans="1:12" x14ac:dyDescent="0.25">
      <c r="A5125" t="s">
        <v>15041</v>
      </c>
      <c r="B5125" t="s">
        <v>1</v>
      </c>
      <c r="C5125" t="s">
        <v>15042</v>
      </c>
      <c r="D5125" t="s">
        <v>15043</v>
      </c>
      <c r="E5125" t="s">
        <v>4</v>
      </c>
      <c r="F5125" t="s">
        <v>15035</v>
      </c>
      <c r="G5125" t="str">
        <f>RIGHT(Table1[[#This Row],[Date_added]],4)</f>
        <v>2017</v>
      </c>
      <c r="H5125">
        <v>2017</v>
      </c>
      <c r="I5125" t="s">
        <v>5</v>
      </c>
      <c r="J5125" t="s">
        <v>649</v>
      </c>
      <c r="K5125" t="s">
        <v>976</v>
      </c>
      <c r="L5125" t="str">
        <f>LEFT(Table1[[#This Row],[Date_added]],FIND(" ",Table1[[#This Row],[Date_added]],1))</f>
        <v xml:space="preserve">December </v>
      </c>
    </row>
    <row r="5126" spans="1:12" x14ac:dyDescent="0.25">
      <c r="A5126" t="s">
        <v>15044</v>
      </c>
      <c r="B5126" t="s">
        <v>1</v>
      </c>
      <c r="C5126" t="s">
        <v>15045</v>
      </c>
      <c r="D5126" t="s">
        <v>15046</v>
      </c>
      <c r="E5126" t="s">
        <v>15047</v>
      </c>
      <c r="F5126" t="s">
        <v>15052</v>
      </c>
      <c r="G5126" t="str">
        <f>RIGHT(Table1[[#This Row],[Date_added]],4)</f>
        <v>2017</v>
      </c>
      <c r="H5126">
        <v>2015</v>
      </c>
      <c r="I5126" t="s">
        <v>13</v>
      </c>
      <c r="J5126" t="s">
        <v>606</v>
      </c>
      <c r="K5126" t="s">
        <v>333</v>
      </c>
      <c r="L5126" t="str">
        <f>LEFT(Table1[[#This Row],[Date_added]],FIND(" ",Table1[[#This Row],[Date_added]],1))</f>
        <v xml:space="preserve">December </v>
      </c>
    </row>
    <row r="5127" spans="1:12" x14ac:dyDescent="0.25">
      <c r="A5127" t="s">
        <v>15048</v>
      </c>
      <c r="B5127" t="s">
        <v>9</v>
      </c>
      <c r="C5127" t="s">
        <v>15049</v>
      </c>
      <c r="D5127" t="s">
        <v>4662</v>
      </c>
      <c r="E5127" t="s">
        <v>4</v>
      </c>
      <c r="F5127" t="s">
        <v>15055</v>
      </c>
      <c r="G5127" t="str">
        <f>RIGHT(Table1[[#This Row],[Date_added]],4)</f>
        <v>2017</v>
      </c>
      <c r="H5127">
        <v>2017</v>
      </c>
      <c r="I5127" t="s">
        <v>48</v>
      </c>
      <c r="J5127" t="s">
        <v>19</v>
      </c>
      <c r="K5127" t="s">
        <v>1141</v>
      </c>
      <c r="L5127" t="str">
        <f>LEFT(Table1[[#This Row],[Date_added]],FIND(" ",Table1[[#This Row],[Date_added]],1))</f>
        <v xml:space="preserve">December </v>
      </c>
    </row>
    <row r="5128" spans="1:12" x14ac:dyDescent="0.25">
      <c r="A5128" t="s">
        <v>15050</v>
      </c>
      <c r="B5128" t="s">
        <v>9</v>
      </c>
      <c r="C5128" t="s">
        <v>15051</v>
      </c>
      <c r="D5128" t="s">
        <v>4662</v>
      </c>
      <c r="E5128" t="s">
        <v>4</v>
      </c>
      <c r="F5128" t="s">
        <v>15058</v>
      </c>
      <c r="G5128" t="str">
        <f>RIGHT(Table1[[#This Row],[Date_added]],4)</f>
        <v>2017</v>
      </c>
      <c r="H5128">
        <v>2017</v>
      </c>
      <c r="I5128" t="s">
        <v>48</v>
      </c>
      <c r="J5128" t="s">
        <v>80</v>
      </c>
      <c r="K5128" t="s">
        <v>1492</v>
      </c>
      <c r="L5128" t="str">
        <f>LEFT(Table1[[#This Row],[Date_added]],FIND(" ",Table1[[#This Row],[Date_added]],1))</f>
        <v xml:space="preserve">December </v>
      </c>
    </row>
    <row r="5129" spans="1:12" x14ac:dyDescent="0.25">
      <c r="A5129" t="s">
        <v>15053</v>
      </c>
      <c r="B5129" t="s">
        <v>1</v>
      </c>
      <c r="C5129" t="s">
        <v>15054</v>
      </c>
      <c r="D5129" t="s">
        <v>7669</v>
      </c>
      <c r="E5129" t="s">
        <v>4</v>
      </c>
      <c r="F5129" t="s">
        <v>15061</v>
      </c>
      <c r="G5129" t="str">
        <f>RIGHT(Table1[[#This Row],[Date_added]],4)</f>
        <v>2017</v>
      </c>
      <c r="H5129">
        <v>2017</v>
      </c>
      <c r="I5129" t="s">
        <v>13</v>
      </c>
      <c r="J5129" t="s">
        <v>885</v>
      </c>
      <c r="K5129" t="s">
        <v>1025</v>
      </c>
      <c r="L5129" t="str">
        <f>LEFT(Table1[[#This Row],[Date_added]],FIND(" ",Table1[[#This Row],[Date_added]],1))</f>
        <v xml:space="preserve">December </v>
      </c>
    </row>
    <row r="5130" spans="1:12" x14ac:dyDescent="0.25">
      <c r="A5130" t="s">
        <v>15056</v>
      </c>
      <c r="B5130" t="s">
        <v>9</v>
      </c>
      <c r="C5130" t="s">
        <v>15057</v>
      </c>
      <c r="D5130" t="s">
        <v>4662</v>
      </c>
      <c r="E5130" t="s">
        <v>4662</v>
      </c>
      <c r="F5130" t="s">
        <v>15061</v>
      </c>
      <c r="G5130" t="str">
        <f>RIGHT(Table1[[#This Row],[Date_added]],4)</f>
        <v>2017</v>
      </c>
      <c r="H5130">
        <v>2016</v>
      </c>
      <c r="I5130" t="s">
        <v>48</v>
      </c>
      <c r="J5130" t="s">
        <v>19</v>
      </c>
      <c r="K5130" t="s">
        <v>235</v>
      </c>
      <c r="L5130" t="str">
        <f>LEFT(Table1[[#This Row],[Date_added]],FIND(" ",Table1[[#This Row],[Date_added]],1))</f>
        <v xml:space="preserve">December </v>
      </c>
    </row>
    <row r="5131" spans="1:12" x14ac:dyDescent="0.25">
      <c r="A5131" t="s">
        <v>15059</v>
      </c>
      <c r="B5131" t="s">
        <v>1</v>
      </c>
      <c r="C5131" t="s">
        <v>15060</v>
      </c>
      <c r="D5131" t="s">
        <v>5348</v>
      </c>
      <c r="E5131" t="s">
        <v>4</v>
      </c>
      <c r="F5131" t="s">
        <v>15061</v>
      </c>
      <c r="G5131" t="str">
        <f>RIGHT(Table1[[#This Row],[Date_added]],4)</f>
        <v>2017</v>
      </c>
      <c r="H5131">
        <v>2017</v>
      </c>
      <c r="I5131" t="s">
        <v>13</v>
      </c>
      <c r="J5131" t="s">
        <v>675</v>
      </c>
      <c r="K5131" t="s">
        <v>55</v>
      </c>
      <c r="L5131" t="str">
        <f>LEFT(Table1[[#This Row],[Date_added]],FIND(" ",Table1[[#This Row],[Date_added]],1))</f>
        <v xml:space="preserve">December </v>
      </c>
    </row>
    <row r="5132" spans="1:12" x14ac:dyDescent="0.25">
      <c r="A5132" t="s">
        <v>15062</v>
      </c>
      <c r="B5132" t="s">
        <v>1</v>
      </c>
      <c r="C5132" t="s">
        <v>15063</v>
      </c>
      <c r="D5132" t="s">
        <v>15064</v>
      </c>
      <c r="E5132" t="s">
        <v>26</v>
      </c>
      <c r="F5132" t="s">
        <v>15071</v>
      </c>
      <c r="G5132" t="str">
        <f>RIGHT(Table1[[#This Row],[Date_added]],4)</f>
        <v>2017</v>
      </c>
      <c r="H5132">
        <v>1986</v>
      </c>
      <c r="I5132" t="s">
        <v>48</v>
      </c>
      <c r="J5132" t="s">
        <v>3307</v>
      </c>
      <c r="K5132" t="s">
        <v>607</v>
      </c>
      <c r="L5132" t="str">
        <f>LEFT(Table1[[#This Row],[Date_added]],FIND(" ",Table1[[#This Row],[Date_added]],1))</f>
        <v xml:space="preserve">December </v>
      </c>
    </row>
    <row r="5133" spans="1:12" x14ac:dyDescent="0.25">
      <c r="A5133" t="s">
        <v>15065</v>
      </c>
      <c r="B5133" t="s">
        <v>1</v>
      </c>
      <c r="C5133" t="s">
        <v>15066</v>
      </c>
      <c r="D5133" t="s">
        <v>14909</v>
      </c>
      <c r="E5133" t="s">
        <v>15067</v>
      </c>
      <c r="F5133" t="s">
        <v>15075</v>
      </c>
      <c r="G5133" t="str">
        <f>RIGHT(Table1[[#This Row],[Date_added]],4)</f>
        <v>2017</v>
      </c>
      <c r="H5133">
        <v>1991</v>
      </c>
      <c r="I5133" t="s">
        <v>48</v>
      </c>
      <c r="J5133" t="s">
        <v>13880</v>
      </c>
      <c r="K5133" t="s">
        <v>805</v>
      </c>
      <c r="L5133" t="str">
        <f>LEFT(Table1[[#This Row],[Date_added]],FIND(" ",Table1[[#This Row],[Date_added]],1))</f>
        <v xml:space="preserve">December </v>
      </c>
    </row>
    <row r="5134" spans="1:12" x14ac:dyDescent="0.25">
      <c r="A5134" t="s">
        <v>15068</v>
      </c>
      <c r="B5134" t="s">
        <v>1</v>
      </c>
      <c r="C5134" t="s">
        <v>15069</v>
      </c>
      <c r="D5134" t="s">
        <v>15070</v>
      </c>
      <c r="E5134" t="s">
        <v>554</v>
      </c>
      <c r="F5134" t="s">
        <v>15078</v>
      </c>
      <c r="G5134" t="str">
        <f>RIGHT(Table1[[#This Row],[Date_added]],4)</f>
        <v>2017</v>
      </c>
      <c r="H5134">
        <v>2006</v>
      </c>
      <c r="I5134" t="s">
        <v>48</v>
      </c>
      <c r="J5134" t="s">
        <v>36</v>
      </c>
      <c r="K5134" t="s">
        <v>14496</v>
      </c>
      <c r="L5134" t="str">
        <f>LEFT(Table1[[#This Row],[Date_added]],FIND(" ",Table1[[#This Row],[Date_added]],1))</f>
        <v xml:space="preserve">December </v>
      </c>
    </row>
    <row r="5135" spans="1:12" x14ac:dyDescent="0.25">
      <c r="A5135" t="s">
        <v>15072</v>
      </c>
      <c r="B5135" t="s">
        <v>1</v>
      </c>
      <c r="C5135" t="s">
        <v>15073</v>
      </c>
      <c r="D5135" t="s">
        <v>15074</v>
      </c>
      <c r="E5135" t="s">
        <v>4</v>
      </c>
      <c r="F5135" t="s">
        <v>15081</v>
      </c>
      <c r="G5135" t="str">
        <f>RIGHT(Table1[[#This Row],[Date_added]],4)</f>
        <v>2017</v>
      </c>
      <c r="H5135">
        <v>2017</v>
      </c>
      <c r="I5135" t="s">
        <v>166</v>
      </c>
      <c r="J5135" t="s">
        <v>5488</v>
      </c>
      <c r="K5135" t="s">
        <v>929</v>
      </c>
      <c r="L5135" t="str">
        <f>LEFT(Table1[[#This Row],[Date_added]],FIND(" ",Table1[[#This Row],[Date_added]],1))</f>
        <v xml:space="preserve">December </v>
      </c>
    </row>
    <row r="5136" spans="1:12" x14ac:dyDescent="0.25">
      <c r="A5136" t="s">
        <v>15076</v>
      </c>
      <c r="B5136" t="s">
        <v>1</v>
      </c>
      <c r="C5136" t="s">
        <v>15077</v>
      </c>
      <c r="D5136" t="s">
        <v>10892</v>
      </c>
      <c r="E5136" t="s">
        <v>4</v>
      </c>
      <c r="F5136" t="s">
        <v>15081</v>
      </c>
      <c r="G5136" t="str">
        <f>RIGHT(Table1[[#This Row],[Date_added]],4)</f>
        <v>2017</v>
      </c>
      <c r="H5136">
        <v>2017</v>
      </c>
      <c r="I5136" t="s">
        <v>13</v>
      </c>
      <c r="J5136" t="s">
        <v>85</v>
      </c>
      <c r="K5136" t="s">
        <v>1025</v>
      </c>
      <c r="L5136" t="str">
        <f>LEFT(Table1[[#This Row],[Date_added]],FIND(" ",Table1[[#This Row],[Date_added]],1))</f>
        <v xml:space="preserve">December </v>
      </c>
    </row>
    <row r="5137" spans="1:12" x14ac:dyDescent="0.25">
      <c r="A5137" t="s">
        <v>15079</v>
      </c>
      <c r="B5137" t="s">
        <v>1</v>
      </c>
      <c r="C5137" t="s">
        <v>15080</v>
      </c>
      <c r="D5137" t="s">
        <v>6040</v>
      </c>
      <c r="E5137" t="s">
        <v>26</v>
      </c>
      <c r="F5137" t="s">
        <v>15088</v>
      </c>
      <c r="G5137" t="str">
        <f>RIGHT(Table1[[#This Row],[Date_added]],4)</f>
        <v>2017</v>
      </c>
      <c r="H5137">
        <v>2017</v>
      </c>
      <c r="I5137" t="s">
        <v>13</v>
      </c>
      <c r="J5137" t="s">
        <v>541</v>
      </c>
      <c r="K5137" t="s">
        <v>122</v>
      </c>
      <c r="L5137" t="str">
        <f>LEFT(Table1[[#This Row],[Date_added]],FIND(" ",Table1[[#This Row],[Date_added]],1))</f>
        <v xml:space="preserve">December </v>
      </c>
    </row>
    <row r="5138" spans="1:12" x14ac:dyDescent="0.25">
      <c r="A5138" t="s">
        <v>15082</v>
      </c>
      <c r="B5138" t="s">
        <v>1</v>
      </c>
      <c r="C5138" t="s">
        <v>15083</v>
      </c>
      <c r="D5138" t="s">
        <v>15084</v>
      </c>
      <c r="E5138" t="s">
        <v>3597</v>
      </c>
      <c r="F5138" t="s">
        <v>15088</v>
      </c>
      <c r="G5138" t="str">
        <f>RIGHT(Table1[[#This Row],[Date_added]],4)</f>
        <v>2017</v>
      </c>
      <c r="H5138">
        <v>2017</v>
      </c>
      <c r="I5138" t="s">
        <v>13</v>
      </c>
      <c r="J5138" t="s">
        <v>969</v>
      </c>
      <c r="K5138" t="s">
        <v>3913</v>
      </c>
      <c r="L5138" t="str">
        <f>LEFT(Table1[[#This Row],[Date_added]],FIND(" ",Table1[[#This Row],[Date_added]],1))</f>
        <v xml:space="preserve">December </v>
      </c>
    </row>
    <row r="5139" spans="1:12" x14ac:dyDescent="0.25">
      <c r="A5139" t="s">
        <v>15085</v>
      </c>
      <c r="B5139" t="s">
        <v>1</v>
      </c>
      <c r="C5139" t="s">
        <v>15086</v>
      </c>
      <c r="D5139" t="s">
        <v>15087</v>
      </c>
      <c r="E5139" t="s">
        <v>4</v>
      </c>
      <c r="F5139" t="s">
        <v>15088</v>
      </c>
      <c r="G5139" t="str">
        <f>RIGHT(Table1[[#This Row],[Date_added]],4)</f>
        <v>2017</v>
      </c>
      <c r="H5139">
        <v>2017</v>
      </c>
      <c r="I5139" t="s">
        <v>116</v>
      </c>
      <c r="J5139" t="s">
        <v>5023</v>
      </c>
      <c r="K5139" t="s">
        <v>74</v>
      </c>
      <c r="L5139" t="str">
        <f>LEFT(Table1[[#This Row],[Date_added]],FIND(" ",Table1[[#This Row],[Date_added]],1))</f>
        <v xml:space="preserve">December </v>
      </c>
    </row>
    <row r="5140" spans="1:12" x14ac:dyDescent="0.25">
      <c r="A5140" t="s">
        <v>15089</v>
      </c>
      <c r="B5140" t="s">
        <v>9</v>
      </c>
      <c r="C5140" t="s">
        <v>15090</v>
      </c>
      <c r="D5140" t="s">
        <v>4662</v>
      </c>
      <c r="E5140" t="s">
        <v>4</v>
      </c>
      <c r="F5140" t="s">
        <v>15088</v>
      </c>
      <c r="G5140" t="str">
        <f>RIGHT(Table1[[#This Row],[Date_added]],4)</f>
        <v>2017</v>
      </c>
      <c r="H5140">
        <v>2017</v>
      </c>
      <c r="I5140" t="s">
        <v>166</v>
      </c>
      <c r="J5140" t="s">
        <v>105</v>
      </c>
      <c r="K5140" t="s">
        <v>182</v>
      </c>
      <c r="L5140" t="str">
        <f>LEFT(Table1[[#This Row],[Date_added]],FIND(" ",Table1[[#This Row],[Date_added]],1))</f>
        <v xml:space="preserve">December </v>
      </c>
    </row>
    <row r="5141" spans="1:12" x14ac:dyDescent="0.25">
      <c r="A5141" t="s">
        <v>15091</v>
      </c>
      <c r="B5141" t="s">
        <v>9</v>
      </c>
      <c r="C5141" t="s">
        <v>15092</v>
      </c>
      <c r="D5141" t="s">
        <v>4662</v>
      </c>
      <c r="E5141" t="s">
        <v>1813</v>
      </c>
      <c r="F5141" t="s">
        <v>15088</v>
      </c>
      <c r="G5141" t="str">
        <f>RIGHT(Table1[[#This Row],[Date_added]],4)</f>
        <v>2017</v>
      </c>
      <c r="H5141">
        <v>2015</v>
      </c>
      <c r="I5141" t="s">
        <v>48</v>
      </c>
      <c r="J5141" t="s">
        <v>19</v>
      </c>
      <c r="K5141" t="s">
        <v>235</v>
      </c>
      <c r="L5141" t="str">
        <f>LEFT(Table1[[#This Row],[Date_added]],FIND(" ",Table1[[#This Row],[Date_added]],1))</f>
        <v xml:space="preserve">December </v>
      </c>
    </row>
    <row r="5142" spans="1:12" x14ac:dyDescent="0.25">
      <c r="A5142" t="s">
        <v>15093</v>
      </c>
      <c r="B5142" t="s">
        <v>1</v>
      </c>
      <c r="C5142" t="s">
        <v>15094</v>
      </c>
      <c r="D5142" t="s">
        <v>4662</v>
      </c>
      <c r="E5142" t="s">
        <v>4</v>
      </c>
      <c r="F5142" t="s">
        <v>15088</v>
      </c>
      <c r="G5142" t="str">
        <f>RIGHT(Table1[[#This Row],[Date_added]],4)</f>
        <v>2017</v>
      </c>
      <c r="H5142">
        <v>2017</v>
      </c>
      <c r="I5142" t="s">
        <v>116</v>
      </c>
      <c r="J5142" t="s">
        <v>1680</v>
      </c>
      <c r="K5142" t="s">
        <v>929</v>
      </c>
      <c r="L5142" t="str">
        <f>LEFT(Table1[[#This Row],[Date_added]],FIND(" ",Table1[[#This Row],[Date_added]],1))</f>
        <v xml:space="preserve">December </v>
      </c>
    </row>
    <row r="5143" spans="1:12" x14ac:dyDescent="0.25">
      <c r="A5143" t="s">
        <v>15095</v>
      </c>
      <c r="B5143" t="s">
        <v>9</v>
      </c>
      <c r="C5143" t="s">
        <v>15096</v>
      </c>
      <c r="D5143" t="s">
        <v>4662</v>
      </c>
      <c r="E5143" t="s">
        <v>242</v>
      </c>
      <c r="F5143" t="s">
        <v>15088</v>
      </c>
      <c r="G5143" t="str">
        <f>RIGHT(Table1[[#This Row],[Date_added]],4)</f>
        <v>2017</v>
      </c>
      <c r="H5143">
        <v>2017</v>
      </c>
      <c r="I5143" t="s">
        <v>73</v>
      </c>
      <c r="J5143" t="s">
        <v>19</v>
      </c>
      <c r="K5143" t="s">
        <v>731</v>
      </c>
      <c r="L5143" t="str">
        <f>LEFT(Table1[[#This Row],[Date_added]],FIND(" ",Table1[[#This Row],[Date_added]],1))</f>
        <v xml:space="preserve">December </v>
      </c>
    </row>
    <row r="5144" spans="1:12" x14ac:dyDescent="0.25">
      <c r="A5144" t="s">
        <v>15097</v>
      </c>
      <c r="B5144" t="s">
        <v>1</v>
      </c>
      <c r="C5144" t="s">
        <v>15098</v>
      </c>
      <c r="D5144" t="s">
        <v>15099</v>
      </c>
      <c r="E5144" t="s">
        <v>15100</v>
      </c>
      <c r="F5144" t="s">
        <v>15088</v>
      </c>
      <c r="G5144" t="str">
        <f>RIGHT(Table1[[#This Row],[Date_added]],4)</f>
        <v>2017</v>
      </c>
      <c r="H5144">
        <v>2017</v>
      </c>
      <c r="I5144" t="s">
        <v>166</v>
      </c>
      <c r="J5144" t="s">
        <v>1357</v>
      </c>
      <c r="K5144" t="s">
        <v>37</v>
      </c>
      <c r="L5144" t="str">
        <f>LEFT(Table1[[#This Row],[Date_added]],FIND(" ",Table1[[#This Row],[Date_added]],1))</f>
        <v xml:space="preserve">December </v>
      </c>
    </row>
    <row r="5145" spans="1:12" x14ac:dyDescent="0.25">
      <c r="A5145" t="s">
        <v>15101</v>
      </c>
      <c r="B5145" t="s">
        <v>1</v>
      </c>
      <c r="C5145" t="s">
        <v>15102</v>
      </c>
      <c r="D5145" t="s">
        <v>15103</v>
      </c>
      <c r="E5145" t="s">
        <v>15104</v>
      </c>
      <c r="F5145" t="s">
        <v>15088</v>
      </c>
      <c r="G5145" t="str">
        <f>RIGHT(Table1[[#This Row],[Date_added]],4)</f>
        <v>2017</v>
      </c>
      <c r="H5145">
        <v>2017</v>
      </c>
      <c r="I5145" t="s">
        <v>48</v>
      </c>
      <c r="J5145" t="s">
        <v>458</v>
      </c>
      <c r="K5145" t="s">
        <v>43</v>
      </c>
      <c r="L5145" t="str">
        <f>LEFT(Table1[[#This Row],[Date_added]],FIND(" ",Table1[[#This Row],[Date_added]],1))</f>
        <v xml:space="preserve">December </v>
      </c>
    </row>
    <row r="5146" spans="1:12" x14ac:dyDescent="0.25">
      <c r="A5146" t="s">
        <v>15105</v>
      </c>
      <c r="B5146" t="s">
        <v>9</v>
      </c>
      <c r="C5146" t="s">
        <v>15106</v>
      </c>
      <c r="D5146" t="s">
        <v>15107</v>
      </c>
      <c r="E5146" t="s">
        <v>378</v>
      </c>
      <c r="F5146" t="s">
        <v>15088</v>
      </c>
      <c r="G5146" t="str">
        <f>RIGHT(Table1[[#This Row],[Date_added]],4)</f>
        <v>2017</v>
      </c>
      <c r="H5146">
        <v>2017</v>
      </c>
      <c r="I5146" t="s">
        <v>166</v>
      </c>
      <c r="J5146" t="s">
        <v>19</v>
      </c>
      <c r="K5146" t="s">
        <v>182</v>
      </c>
      <c r="L5146" t="str">
        <f>LEFT(Table1[[#This Row],[Date_added]],FIND(" ",Table1[[#This Row],[Date_added]],1))</f>
        <v xml:space="preserve">December </v>
      </c>
    </row>
    <row r="5147" spans="1:12" x14ac:dyDescent="0.25">
      <c r="A5147" t="s">
        <v>15108</v>
      </c>
      <c r="B5147" t="s">
        <v>9</v>
      </c>
      <c r="C5147" t="s">
        <v>15109</v>
      </c>
      <c r="D5147" t="s">
        <v>4662</v>
      </c>
      <c r="E5147" t="s">
        <v>4662</v>
      </c>
      <c r="F5147" t="s">
        <v>15088</v>
      </c>
      <c r="G5147" t="str">
        <f>RIGHT(Table1[[#This Row],[Date_added]],4)</f>
        <v>2017</v>
      </c>
      <c r="H5147">
        <v>2015</v>
      </c>
      <c r="I5147" t="s">
        <v>48</v>
      </c>
      <c r="J5147" t="s">
        <v>19</v>
      </c>
      <c r="K5147" t="s">
        <v>1062</v>
      </c>
      <c r="L5147" t="str">
        <f>LEFT(Table1[[#This Row],[Date_added]],FIND(" ",Table1[[#This Row],[Date_added]],1))</f>
        <v xml:space="preserve">December </v>
      </c>
    </row>
    <row r="5148" spans="1:12" x14ac:dyDescent="0.25">
      <c r="A5148" t="s">
        <v>15110</v>
      </c>
      <c r="B5148" t="s">
        <v>1</v>
      </c>
      <c r="C5148" t="s">
        <v>15111</v>
      </c>
      <c r="D5148" t="s">
        <v>7360</v>
      </c>
      <c r="E5148" t="s">
        <v>15112</v>
      </c>
      <c r="F5148" t="s">
        <v>15088</v>
      </c>
      <c r="G5148" t="str">
        <f>RIGHT(Table1[[#This Row],[Date_added]],4)</f>
        <v>2017</v>
      </c>
      <c r="H5148">
        <v>2016</v>
      </c>
      <c r="I5148" t="s">
        <v>13</v>
      </c>
      <c r="J5148" t="s">
        <v>243</v>
      </c>
      <c r="K5148" t="s">
        <v>7812</v>
      </c>
      <c r="L5148" t="str">
        <f>LEFT(Table1[[#This Row],[Date_added]],FIND(" ",Table1[[#This Row],[Date_added]],1))</f>
        <v xml:space="preserve">December </v>
      </c>
    </row>
    <row r="5149" spans="1:12" x14ac:dyDescent="0.25">
      <c r="A5149" t="s">
        <v>15113</v>
      </c>
      <c r="B5149" t="s">
        <v>9</v>
      </c>
      <c r="C5149" t="s">
        <v>15114</v>
      </c>
      <c r="D5149" t="s">
        <v>4662</v>
      </c>
      <c r="E5149" t="s">
        <v>4</v>
      </c>
      <c r="F5149" t="s">
        <v>15120</v>
      </c>
      <c r="G5149" t="str">
        <f>RIGHT(Table1[[#This Row],[Date_added]],4)</f>
        <v>2017</v>
      </c>
      <c r="H5149">
        <v>2017</v>
      </c>
      <c r="I5149" t="s">
        <v>48</v>
      </c>
      <c r="J5149" t="s">
        <v>80</v>
      </c>
      <c r="K5149" t="s">
        <v>1492</v>
      </c>
      <c r="L5149" t="str">
        <f>LEFT(Table1[[#This Row],[Date_added]],FIND(" ",Table1[[#This Row],[Date_added]],1))</f>
        <v xml:space="preserve">November </v>
      </c>
    </row>
    <row r="5150" spans="1:12" x14ac:dyDescent="0.25">
      <c r="A5150" t="s">
        <v>15115</v>
      </c>
      <c r="B5150" t="s">
        <v>1</v>
      </c>
      <c r="C5150" t="s">
        <v>15116</v>
      </c>
      <c r="D5150" t="s">
        <v>15117</v>
      </c>
      <c r="E5150" t="s">
        <v>4</v>
      </c>
      <c r="F5150" t="s">
        <v>15123</v>
      </c>
      <c r="G5150" t="str">
        <f>RIGHT(Table1[[#This Row],[Date_added]],4)</f>
        <v>2017</v>
      </c>
      <c r="H5150">
        <v>2017</v>
      </c>
      <c r="I5150" t="s">
        <v>13</v>
      </c>
      <c r="J5150" t="s">
        <v>187</v>
      </c>
      <c r="K5150" t="s">
        <v>7</v>
      </c>
      <c r="L5150" t="str">
        <f>LEFT(Table1[[#This Row],[Date_added]],FIND(" ",Table1[[#This Row],[Date_added]],1))</f>
        <v xml:space="preserve">November </v>
      </c>
    </row>
    <row r="5151" spans="1:12" x14ac:dyDescent="0.25">
      <c r="A5151" t="s">
        <v>15118</v>
      </c>
      <c r="B5151" t="s">
        <v>9</v>
      </c>
      <c r="C5151" t="s">
        <v>15119</v>
      </c>
      <c r="D5151" t="s">
        <v>4662</v>
      </c>
      <c r="E5151" t="s">
        <v>47</v>
      </c>
      <c r="F5151" t="s">
        <v>15123</v>
      </c>
      <c r="G5151" t="str">
        <f>RIGHT(Table1[[#This Row],[Date_added]],4)</f>
        <v>2017</v>
      </c>
      <c r="H5151">
        <v>2017</v>
      </c>
      <c r="I5151" t="s">
        <v>13</v>
      </c>
      <c r="J5151" t="s">
        <v>80</v>
      </c>
      <c r="K5151" t="s">
        <v>160</v>
      </c>
      <c r="L5151" t="str">
        <f>LEFT(Table1[[#This Row],[Date_added]],FIND(" ",Table1[[#This Row],[Date_added]],1))</f>
        <v xml:space="preserve">November </v>
      </c>
    </row>
    <row r="5152" spans="1:12" x14ac:dyDescent="0.25">
      <c r="A5152" t="s">
        <v>15121</v>
      </c>
      <c r="B5152" t="s">
        <v>9</v>
      </c>
      <c r="C5152" t="s">
        <v>15122</v>
      </c>
      <c r="D5152" t="s">
        <v>4662</v>
      </c>
      <c r="E5152" t="s">
        <v>47</v>
      </c>
      <c r="F5152" t="s">
        <v>15130</v>
      </c>
      <c r="G5152" t="str">
        <f>RIGHT(Table1[[#This Row],[Date_added]],4)</f>
        <v>2017</v>
      </c>
      <c r="H5152">
        <v>2017</v>
      </c>
      <c r="I5152" t="s">
        <v>13</v>
      </c>
      <c r="J5152" t="s">
        <v>159</v>
      </c>
      <c r="K5152" t="s">
        <v>1790</v>
      </c>
      <c r="L5152" t="str">
        <f>LEFT(Table1[[#This Row],[Date_added]],FIND(" ",Table1[[#This Row],[Date_added]],1))</f>
        <v xml:space="preserve">November </v>
      </c>
    </row>
    <row r="5153" spans="1:12" x14ac:dyDescent="0.25">
      <c r="A5153" t="s">
        <v>15124</v>
      </c>
      <c r="B5153" t="s">
        <v>1</v>
      </c>
      <c r="C5153" t="s">
        <v>15125</v>
      </c>
      <c r="D5153" t="s">
        <v>15126</v>
      </c>
      <c r="E5153" t="s">
        <v>26</v>
      </c>
      <c r="F5153" t="s">
        <v>15130</v>
      </c>
      <c r="G5153" t="str">
        <f>RIGHT(Table1[[#This Row],[Date_added]],4)</f>
        <v>2017</v>
      </c>
      <c r="H5153">
        <v>2017</v>
      </c>
      <c r="I5153" t="s">
        <v>5</v>
      </c>
      <c r="J5153" t="s">
        <v>431</v>
      </c>
      <c r="K5153" t="s">
        <v>112</v>
      </c>
      <c r="L5153" t="str">
        <f>LEFT(Table1[[#This Row],[Date_added]],FIND(" ",Table1[[#This Row],[Date_added]],1))</f>
        <v xml:space="preserve">November </v>
      </c>
    </row>
    <row r="5154" spans="1:12" x14ac:dyDescent="0.25">
      <c r="A5154" t="s">
        <v>15127</v>
      </c>
      <c r="B5154" t="s">
        <v>1</v>
      </c>
      <c r="C5154" t="s">
        <v>15128</v>
      </c>
      <c r="D5154" t="s">
        <v>15129</v>
      </c>
      <c r="E5154" t="s">
        <v>4</v>
      </c>
      <c r="F5154" t="s">
        <v>15130</v>
      </c>
      <c r="G5154" t="str">
        <f>RIGHT(Table1[[#This Row],[Date_added]],4)</f>
        <v>2017</v>
      </c>
      <c r="H5154">
        <v>2017</v>
      </c>
      <c r="I5154" t="s">
        <v>48</v>
      </c>
      <c r="J5154" t="s">
        <v>477</v>
      </c>
      <c r="K5154" t="s">
        <v>7</v>
      </c>
      <c r="L5154" t="str">
        <f>LEFT(Table1[[#This Row],[Date_added]],FIND(" ",Table1[[#This Row],[Date_added]],1))</f>
        <v xml:space="preserve">November </v>
      </c>
    </row>
    <row r="5155" spans="1:12" x14ac:dyDescent="0.25">
      <c r="A5155" t="s">
        <v>15131</v>
      </c>
      <c r="B5155" t="s">
        <v>1</v>
      </c>
      <c r="C5155" t="s">
        <v>15132</v>
      </c>
      <c r="D5155" t="s">
        <v>15133</v>
      </c>
      <c r="E5155" t="s">
        <v>446</v>
      </c>
      <c r="F5155" t="s">
        <v>15130</v>
      </c>
      <c r="G5155" t="str">
        <f>RIGHT(Table1[[#This Row],[Date_added]],4)</f>
        <v>2017</v>
      </c>
      <c r="H5155">
        <v>2016</v>
      </c>
      <c r="I5155" t="s">
        <v>13</v>
      </c>
      <c r="J5155" t="s">
        <v>620</v>
      </c>
      <c r="K5155" t="s">
        <v>43</v>
      </c>
      <c r="L5155" t="str">
        <f>LEFT(Table1[[#This Row],[Date_added]],FIND(" ",Table1[[#This Row],[Date_added]],1))</f>
        <v xml:space="preserve">November </v>
      </c>
    </row>
    <row r="5156" spans="1:12" x14ac:dyDescent="0.25">
      <c r="A5156" t="s">
        <v>15134</v>
      </c>
      <c r="B5156" t="s">
        <v>9</v>
      </c>
      <c r="C5156" t="s">
        <v>15135</v>
      </c>
      <c r="D5156" t="s">
        <v>4662</v>
      </c>
      <c r="E5156" t="s">
        <v>242</v>
      </c>
      <c r="F5156" t="s">
        <v>15140</v>
      </c>
      <c r="G5156" t="str">
        <f>RIGHT(Table1[[#This Row],[Date_added]],4)</f>
        <v>2017</v>
      </c>
      <c r="H5156">
        <v>2017</v>
      </c>
      <c r="I5156" t="s">
        <v>48</v>
      </c>
      <c r="J5156" t="s">
        <v>19</v>
      </c>
      <c r="K5156" t="s">
        <v>1062</v>
      </c>
      <c r="L5156" t="str">
        <f>LEFT(Table1[[#This Row],[Date_added]],FIND(" ",Table1[[#This Row],[Date_added]],1))</f>
        <v xml:space="preserve">November </v>
      </c>
    </row>
    <row r="5157" spans="1:12" x14ac:dyDescent="0.25">
      <c r="A5157" t="s">
        <v>15136</v>
      </c>
      <c r="B5157" t="s">
        <v>9</v>
      </c>
      <c r="C5157" t="s">
        <v>15137</v>
      </c>
      <c r="D5157" t="s">
        <v>4662</v>
      </c>
      <c r="E5157" t="s">
        <v>4662</v>
      </c>
      <c r="F5157" t="s">
        <v>15143</v>
      </c>
      <c r="G5157" t="str">
        <f>RIGHT(Table1[[#This Row],[Date_added]],4)</f>
        <v>2017</v>
      </c>
      <c r="H5157">
        <v>2017</v>
      </c>
      <c r="I5157" t="s">
        <v>13</v>
      </c>
      <c r="J5157" t="s">
        <v>19</v>
      </c>
      <c r="K5157" t="s">
        <v>731</v>
      </c>
      <c r="L5157" t="str">
        <f>LEFT(Table1[[#This Row],[Date_added]],FIND(" ",Table1[[#This Row],[Date_added]],1))</f>
        <v xml:space="preserve">November </v>
      </c>
    </row>
    <row r="5158" spans="1:12" x14ac:dyDescent="0.25">
      <c r="A5158" t="s">
        <v>15138</v>
      </c>
      <c r="B5158" t="s">
        <v>9</v>
      </c>
      <c r="C5158" t="s">
        <v>15139</v>
      </c>
      <c r="D5158" t="s">
        <v>2823</v>
      </c>
      <c r="E5158" t="s">
        <v>4662</v>
      </c>
      <c r="F5158" t="s">
        <v>15143</v>
      </c>
      <c r="G5158" t="str">
        <f>RIGHT(Table1[[#This Row],[Date_added]],4)</f>
        <v>2017</v>
      </c>
      <c r="H5158">
        <v>2017</v>
      </c>
      <c r="I5158" t="s">
        <v>13</v>
      </c>
      <c r="J5158" t="s">
        <v>19</v>
      </c>
      <c r="K5158" t="s">
        <v>595</v>
      </c>
      <c r="L5158" t="str">
        <f>LEFT(Table1[[#This Row],[Date_added]],FIND(" ",Table1[[#This Row],[Date_added]],1))</f>
        <v xml:space="preserve">November </v>
      </c>
    </row>
    <row r="5159" spans="1:12" x14ac:dyDescent="0.25">
      <c r="A5159" t="s">
        <v>15141</v>
      </c>
      <c r="B5159" t="s">
        <v>9</v>
      </c>
      <c r="C5159" t="s">
        <v>15142</v>
      </c>
      <c r="D5159" t="s">
        <v>4662</v>
      </c>
      <c r="E5159" t="s">
        <v>426</v>
      </c>
      <c r="F5159" t="s">
        <v>15143</v>
      </c>
      <c r="G5159" t="str">
        <f>RIGHT(Table1[[#This Row],[Date_added]],4)</f>
        <v>2017</v>
      </c>
      <c r="H5159">
        <v>2017</v>
      </c>
      <c r="I5159" t="s">
        <v>13</v>
      </c>
      <c r="J5159" t="s">
        <v>19</v>
      </c>
      <c r="K5159" t="s">
        <v>7492</v>
      </c>
      <c r="L5159" t="str">
        <f>LEFT(Table1[[#This Row],[Date_added]],FIND(" ",Table1[[#This Row],[Date_added]],1))</f>
        <v xml:space="preserve">November </v>
      </c>
    </row>
    <row r="5160" spans="1:12" x14ac:dyDescent="0.25">
      <c r="A5160" t="s">
        <v>15144</v>
      </c>
      <c r="B5160" t="s">
        <v>1</v>
      </c>
      <c r="C5160" t="s">
        <v>15145</v>
      </c>
      <c r="D5160" t="s">
        <v>15146</v>
      </c>
      <c r="E5160" t="s">
        <v>4</v>
      </c>
      <c r="F5160" t="s">
        <v>15152</v>
      </c>
      <c r="G5160" t="str">
        <f>RIGHT(Table1[[#This Row],[Date_added]],4)</f>
        <v>2017</v>
      </c>
      <c r="H5160">
        <v>2017</v>
      </c>
      <c r="I5160" t="s">
        <v>48</v>
      </c>
      <c r="J5160" t="s">
        <v>606</v>
      </c>
      <c r="K5160" t="s">
        <v>4781</v>
      </c>
      <c r="L5160" t="str">
        <f>LEFT(Table1[[#This Row],[Date_added]],FIND(" ",Table1[[#This Row],[Date_added]],1))</f>
        <v xml:space="preserve">November </v>
      </c>
    </row>
    <row r="5161" spans="1:12" x14ac:dyDescent="0.25">
      <c r="A5161" t="s">
        <v>15147</v>
      </c>
      <c r="B5161" t="s">
        <v>9</v>
      </c>
      <c r="C5161" t="s">
        <v>15148</v>
      </c>
      <c r="D5161" t="s">
        <v>4662</v>
      </c>
      <c r="E5161" t="s">
        <v>4</v>
      </c>
      <c r="F5161" t="s">
        <v>15152</v>
      </c>
      <c r="G5161" t="str">
        <f>RIGHT(Table1[[#This Row],[Date_added]],4)</f>
        <v>2017</v>
      </c>
      <c r="H5161">
        <v>2017</v>
      </c>
      <c r="I5161" t="s">
        <v>13</v>
      </c>
      <c r="J5161" t="s">
        <v>19</v>
      </c>
      <c r="K5161" t="s">
        <v>1492</v>
      </c>
      <c r="L5161" t="str">
        <f>LEFT(Table1[[#This Row],[Date_added]],FIND(" ",Table1[[#This Row],[Date_added]],1))</f>
        <v xml:space="preserve">November </v>
      </c>
    </row>
    <row r="5162" spans="1:12" x14ac:dyDescent="0.25">
      <c r="A5162" t="s">
        <v>15149</v>
      </c>
      <c r="B5162" t="s">
        <v>1</v>
      </c>
      <c r="C5162" t="s">
        <v>15150</v>
      </c>
      <c r="D5162" t="s">
        <v>15151</v>
      </c>
      <c r="E5162" t="s">
        <v>10888</v>
      </c>
      <c r="F5162" t="s">
        <v>15152</v>
      </c>
      <c r="G5162" t="str">
        <f>RIGHT(Table1[[#This Row],[Date_added]],4)</f>
        <v>2017</v>
      </c>
      <c r="H5162">
        <v>2017</v>
      </c>
      <c r="I5162" t="s">
        <v>116</v>
      </c>
      <c r="J5162" t="s">
        <v>3820</v>
      </c>
      <c r="K5162" t="s">
        <v>523</v>
      </c>
      <c r="L5162" t="str">
        <f>LEFT(Table1[[#This Row],[Date_added]],FIND(" ",Table1[[#This Row],[Date_added]],1))</f>
        <v xml:space="preserve">November </v>
      </c>
    </row>
    <row r="5163" spans="1:12" x14ac:dyDescent="0.25">
      <c r="A5163" t="s">
        <v>15153</v>
      </c>
      <c r="B5163" t="s">
        <v>1</v>
      </c>
      <c r="C5163" t="s">
        <v>15154</v>
      </c>
      <c r="D5163" t="s">
        <v>3806</v>
      </c>
      <c r="E5163" t="s">
        <v>4</v>
      </c>
      <c r="F5163" t="s">
        <v>15160</v>
      </c>
      <c r="G5163" t="str">
        <f>RIGHT(Table1[[#This Row],[Date_added]],4)</f>
        <v>2017</v>
      </c>
      <c r="H5163">
        <v>2017</v>
      </c>
      <c r="I5163" t="s">
        <v>73</v>
      </c>
      <c r="J5163" t="s">
        <v>117</v>
      </c>
      <c r="K5163" t="s">
        <v>1025</v>
      </c>
      <c r="L5163" t="str">
        <f>LEFT(Table1[[#This Row],[Date_added]],FIND(" ",Table1[[#This Row],[Date_added]],1))</f>
        <v xml:space="preserve">November </v>
      </c>
    </row>
    <row r="5164" spans="1:12" x14ac:dyDescent="0.25">
      <c r="A5164" t="s">
        <v>15155</v>
      </c>
      <c r="B5164" t="s">
        <v>1</v>
      </c>
      <c r="C5164" t="s">
        <v>15156</v>
      </c>
      <c r="D5164" t="s">
        <v>15157</v>
      </c>
      <c r="E5164" t="s">
        <v>4</v>
      </c>
      <c r="F5164" t="s">
        <v>15160</v>
      </c>
      <c r="G5164" t="str">
        <f>RIGHT(Table1[[#This Row],[Date_added]],4)</f>
        <v>2017</v>
      </c>
      <c r="H5164">
        <v>2017</v>
      </c>
      <c r="I5164" t="s">
        <v>73</v>
      </c>
      <c r="J5164" t="s">
        <v>2762</v>
      </c>
      <c r="K5164" t="s">
        <v>7</v>
      </c>
      <c r="L5164" t="str">
        <f>LEFT(Table1[[#This Row],[Date_added]],FIND(" ",Table1[[#This Row],[Date_added]],1))</f>
        <v xml:space="preserve">November </v>
      </c>
    </row>
    <row r="5165" spans="1:12" x14ac:dyDescent="0.25">
      <c r="A5165" t="s">
        <v>15158</v>
      </c>
      <c r="B5165" t="s">
        <v>1</v>
      </c>
      <c r="C5165" t="s">
        <v>15159</v>
      </c>
      <c r="D5165" t="s">
        <v>3570</v>
      </c>
      <c r="E5165" t="s">
        <v>4</v>
      </c>
      <c r="F5165" t="s">
        <v>15160</v>
      </c>
      <c r="G5165" t="str">
        <f>RIGHT(Table1[[#This Row],[Date_added]],4)</f>
        <v>2017</v>
      </c>
      <c r="H5165">
        <v>2017</v>
      </c>
      <c r="I5165" t="s">
        <v>73</v>
      </c>
      <c r="J5165" t="s">
        <v>379</v>
      </c>
      <c r="K5165" t="s">
        <v>7863</v>
      </c>
      <c r="L5165" t="str">
        <f>LEFT(Table1[[#This Row],[Date_added]],FIND(" ",Table1[[#This Row],[Date_added]],1))</f>
        <v xml:space="preserve">November </v>
      </c>
    </row>
    <row r="5166" spans="1:12" x14ac:dyDescent="0.25">
      <c r="A5166" t="s">
        <v>15161</v>
      </c>
      <c r="B5166" t="s">
        <v>1</v>
      </c>
      <c r="C5166" t="s">
        <v>15162</v>
      </c>
      <c r="D5166" t="s">
        <v>3827</v>
      </c>
      <c r="E5166" t="s">
        <v>1103</v>
      </c>
      <c r="F5166" t="s">
        <v>15160</v>
      </c>
      <c r="G5166" t="str">
        <f>RIGHT(Table1[[#This Row],[Date_added]],4)</f>
        <v>2017</v>
      </c>
      <c r="H5166">
        <v>2017</v>
      </c>
      <c r="I5166" t="s">
        <v>13</v>
      </c>
      <c r="J5166" t="s">
        <v>94</v>
      </c>
      <c r="K5166" t="s">
        <v>7</v>
      </c>
      <c r="L5166" t="str">
        <f>LEFT(Table1[[#This Row],[Date_added]],FIND(" ",Table1[[#This Row],[Date_added]],1))</f>
        <v xml:space="preserve">November </v>
      </c>
    </row>
    <row r="5167" spans="1:12" x14ac:dyDescent="0.25">
      <c r="A5167" t="s">
        <v>15163</v>
      </c>
      <c r="B5167" t="s">
        <v>9</v>
      </c>
      <c r="C5167" t="s">
        <v>15164</v>
      </c>
      <c r="D5167" t="s">
        <v>4662</v>
      </c>
      <c r="E5167" t="s">
        <v>4</v>
      </c>
      <c r="F5167" t="s">
        <v>15160</v>
      </c>
      <c r="G5167" t="str">
        <f>RIGHT(Table1[[#This Row],[Date_added]],4)</f>
        <v>2017</v>
      </c>
      <c r="H5167">
        <v>2017</v>
      </c>
      <c r="I5167" t="s">
        <v>13</v>
      </c>
      <c r="J5167" t="s">
        <v>255</v>
      </c>
      <c r="K5167" t="s">
        <v>2230</v>
      </c>
      <c r="L5167" t="str">
        <f>LEFT(Table1[[#This Row],[Date_added]],FIND(" ",Table1[[#This Row],[Date_added]],1))</f>
        <v xml:space="preserve">November </v>
      </c>
    </row>
    <row r="5168" spans="1:12" x14ac:dyDescent="0.25">
      <c r="A5168" t="s">
        <v>15165</v>
      </c>
      <c r="B5168" t="s">
        <v>9</v>
      </c>
      <c r="C5168" t="s">
        <v>15166</v>
      </c>
      <c r="D5168" t="s">
        <v>4662</v>
      </c>
      <c r="E5168" t="s">
        <v>4</v>
      </c>
      <c r="F5168" t="s">
        <v>15160</v>
      </c>
      <c r="G5168" t="str">
        <f>RIGHT(Table1[[#This Row],[Date_added]],4)</f>
        <v>2017</v>
      </c>
      <c r="H5168">
        <v>2017</v>
      </c>
      <c r="I5168" t="s">
        <v>116</v>
      </c>
      <c r="J5168" t="s">
        <v>159</v>
      </c>
      <c r="K5168" t="s">
        <v>167</v>
      </c>
      <c r="L5168" t="str">
        <f>LEFT(Table1[[#This Row],[Date_added]],FIND(" ",Table1[[#This Row],[Date_added]],1))</f>
        <v xml:space="preserve">November </v>
      </c>
    </row>
    <row r="5169" spans="1:12" x14ac:dyDescent="0.25">
      <c r="A5169" t="s">
        <v>15167</v>
      </c>
      <c r="B5169" t="s">
        <v>1</v>
      </c>
      <c r="C5169" t="s">
        <v>15168</v>
      </c>
      <c r="D5169" t="s">
        <v>8797</v>
      </c>
      <c r="E5169" t="s">
        <v>4</v>
      </c>
      <c r="F5169" t="s">
        <v>15173</v>
      </c>
      <c r="G5169" t="str">
        <f>RIGHT(Table1[[#This Row],[Date_added]],4)</f>
        <v>2017</v>
      </c>
      <c r="H5169">
        <v>2017</v>
      </c>
      <c r="I5169" t="s">
        <v>220</v>
      </c>
      <c r="J5169" t="s">
        <v>771</v>
      </c>
      <c r="K5169" t="s">
        <v>745</v>
      </c>
      <c r="L5169" t="str">
        <f>LEFT(Table1[[#This Row],[Date_added]],FIND(" ",Table1[[#This Row],[Date_added]],1))</f>
        <v xml:space="preserve">November </v>
      </c>
    </row>
    <row r="5170" spans="1:12" x14ac:dyDescent="0.25">
      <c r="A5170" t="s">
        <v>15169</v>
      </c>
      <c r="B5170" t="s">
        <v>9</v>
      </c>
      <c r="C5170" t="s">
        <v>15170</v>
      </c>
      <c r="D5170" t="s">
        <v>4662</v>
      </c>
      <c r="E5170" t="s">
        <v>4</v>
      </c>
      <c r="F5170" t="s">
        <v>15173</v>
      </c>
      <c r="G5170" t="str">
        <f>RIGHT(Table1[[#This Row],[Date_added]],4)</f>
        <v>2017</v>
      </c>
      <c r="H5170">
        <v>2017</v>
      </c>
      <c r="I5170" t="s">
        <v>13</v>
      </c>
      <c r="J5170" t="s">
        <v>19</v>
      </c>
      <c r="K5170" t="s">
        <v>256</v>
      </c>
      <c r="L5170" t="str">
        <f>LEFT(Table1[[#This Row],[Date_added]],FIND(" ",Table1[[#This Row],[Date_added]],1))</f>
        <v xml:space="preserve">November </v>
      </c>
    </row>
    <row r="5171" spans="1:12" x14ac:dyDescent="0.25">
      <c r="A5171" t="s">
        <v>15171</v>
      </c>
      <c r="B5171" t="s">
        <v>9</v>
      </c>
      <c r="C5171" t="s">
        <v>15172</v>
      </c>
      <c r="D5171" t="s">
        <v>4662</v>
      </c>
      <c r="E5171" t="s">
        <v>242</v>
      </c>
      <c r="F5171" t="s">
        <v>15178</v>
      </c>
      <c r="G5171" t="str">
        <f>RIGHT(Table1[[#This Row],[Date_added]],4)</f>
        <v>2017</v>
      </c>
      <c r="H5171">
        <v>2014</v>
      </c>
      <c r="I5171" t="s">
        <v>48</v>
      </c>
      <c r="J5171" t="s">
        <v>19</v>
      </c>
      <c r="K5171" t="s">
        <v>616</v>
      </c>
      <c r="L5171" t="str">
        <f>LEFT(Table1[[#This Row],[Date_added]],FIND(" ",Table1[[#This Row],[Date_added]],1))</f>
        <v xml:space="preserve">November </v>
      </c>
    </row>
    <row r="5172" spans="1:12" x14ac:dyDescent="0.25">
      <c r="A5172" t="s">
        <v>15174</v>
      </c>
      <c r="B5172" t="s">
        <v>9</v>
      </c>
      <c r="C5172" t="s">
        <v>15175</v>
      </c>
      <c r="D5172" t="s">
        <v>4662</v>
      </c>
      <c r="E5172" t="s">
        <v>613</v>
      </c>
      <c r="F5172" t="s">
        <v>15182</v>
      </c>
      <c r="G5172" t="str">
        <f>RIGHT(Table1[[#This Row],[Date_added]],4)</f>
        <v>2017</v>
      </c>
      <c r="H5172">
        <v>2015</v>
      </c>
      <c r="I5172" t="s">
        <v>13</v>
      </c>
      <c r="J5172" t="s">
        <v>19</v>
      </c>
      <c r="K5172" t="s">
        <v>767</v>
      </c>
      <c r="L5172" t="str">
        <f>LEFT(Table1[[#This Row],[Date_added]],FIND(" ",Table1[[#This Row],[Date_added]],1))</f>
        <v xml:space="preserve">November </v>
      </c>
    </row>
    <row r="5173" spans="1:12" x14ac:dyDescent="0.25">
      <c r="A5173" t="s">
        <v>15176</v>
      </c>
      <c r="B5173" t="s">
        <v>1</v>
      </c>
      <c r="C5173" t="s">
        <v>15177</v>
      </c>
      <c r="D5173" t="s">
        <v>7669</v>
      </c>
      <c r="E5173" t="s">
        <v>4</v>
      </c>
      <c r="F5173" t="s">
        <v>15185</v>
      </c>
      <c r="G5173" t="str">
        <f>RIGHT(Table1[[#This Row],[Date_added]],4)</f>
        <v>2017</v>
      </c>
      <c r="H5173">
        <v>2017</v>
      </c>
      <c r="I5173" t="s">
        <v>13</v>
      </c>
      <c r="J5173" t="s">
        <v>1454</v>
      </c>
      <c r="K5173" t="s">
        <v>1025</v>
      </c>
      <c r="L5173" t="str">
        <f>LEFT(Table1[[#This Row],[Date_added]],FIND(" ",Table1[[#This Row],[Date_added]],1))</f>
        <v xml:space="preserve">November </v>
      </c>
    </row>
    <row r="5174" spans="1:12" x14ac:dyDescent="0.25">
      <c r="A5174" t="s">
        <v>15179</v>
      </c>
      <c r="B5174" t="s">
        <v>1</v>
      </c>
      <c r="C5174" t="s">
        <v>15180</v>
      </c>
      <c r="D5174" t="s">
        <v>15181</v>
      </c>
      <c r="E5174" t="s">
        <v>629</v>
      </c>
      <c r="F5174" t="s">
        <v>15185</v>
      </c>
      <c r="G5174" t="str">
        <f>RIGHT(Table1[[#This Row],[Date_added]],4)</f>
        <v>2017</v>
      </c>
      <c r="H5174">
        <v>2017</v>
      </c>
      <c r="I5174" t="s">
        <v>13</v>
      </c>
      <c r="J5174" t="s">
        <v>1883</v>
      </c>
      <c r="K5174" t="s">
        <v>750</v>
      </c>
      <c r="L5174" t="str">
        <f>LEFT(Table1[[#This Row],[Date_added]],FIND(" ",Table1[[#This Row],[Date_added]],1))</f>
        <v xml:space="preserve">November </v>
      </c>
    </row>
    <row r="5175" spans="1:12" x14ac:dyDescent="0.25">
      <c r="A5175" t="s">
        <v>15183</v>
      </c>
      <c r="B5175" t="s">
        <v>9</v>
      </c>
      <c r="C5175" t="s">
        <v>15184</v>
      </c>
      <c r="D5175" t="s">
        <v>4662</v>
      </c>
      <c r="E5175" t="s">
        <v>242</v>
      </c>
      <c r="F5175" t="s">
        <v>15185</v>
      </c>
      <c r="G5175" t="str">
        <f>RIGHT(Table1[[#This Row],[Date_added]],4)</f>
        <v>2017</v>
      </c>
      <c r="H5175">
        <v>2017</v>
      </c>
      <c r="I5175" t="s">
        <v>13</v>
      </c>
      <c r="J5175" t="s">
        <v>19</v>
      </c>
      <c r="K5175" t="s">
        <v>530</v>
      </c>
      <c r="L5175" t="str">
        <f>LEFT(Table1[[#This Row],[Date_added]],FIND(" ",Table1[[#This Row],[Date_added]],1))</f>
        <v xml:space="preserve">November </v>
      </c>
    </row>
    <row r="5176" spans="1:12" x14ac:dyDescent="0.25">
      <c r="A5176" t="s">
        <v>15186</v>
      </c>
      <c r="B5176" t="s">
        <v>9</v>
      </c>
      <c r="C5176" t="s">
        <v>15187</v>
      </c>
      <c r="D5176" t="s">
        <v>15188</v>
      </c>
      <c r="E5176" t="s">
        <v>242</v>
      </c>
      <c r="F5176" t="s">
        <v>15185</v>
      </c>
      <c r="G5176" t="str">
        <f>RIGHT(Table1[[#This Row],[Date_added]],4)</f>
        <v>2017</v>
      </c>
      <c r="H5176">
        <v>2017</v>
      </c>
      <c r="I5176" t="s">
        <v>166</v>
      </c>
      <c r="J5176" t="s">
        <v>14</v>
      </c>
      <c r="K5176" t="s">
        <v>354</v>
      </c>
      <c r="L5176" t="str">
        <f>LEFT(Table1[[#This Row],[Date_added]],FIND(" ",Table1[[#This Row],[Date_added]],1))</f>
        <v xml:space="preserve">November </v>
      </c>
    </row>
    <row r="5177" spans="1:12" x14ac:dyDescent="0.25">
      <c r="A5177" t="s">
        <v>15189</v>
      </c>
      <c r="B5177" t="s">
        <v>9</v>
      </c>
      <c r="C5177" t="s">
        <v>15190</v>
      </c>
      <c r="D5177" t="s">
        <v>4662</v>
      </c>
      <c r="E5177" t="s">
        <v>4</v>
      </c>
      <c r="F5177" t="s">
        <v>15185</v>
      </c>
      <c r="G5177" t="str">
        <f>RIGHT(Table1[[#This Row],[Date_added]],4)</f>
        <v>2017</v>
      </c>
      <c r="H5177">
        <v>2017</v>
      </c>
      <c r="I5177" t="s">
        <v>13</v>
      </c>
      <c r="J5177" t="s">
        <v>14</v>
      </c>
      <c r="K5177" t="s">
        <v>156</v>
      </c>
      <c r="L5177" t="str">
        <f>LEFT(Table1[[#This Row],[Date_added]],FIND(" ",Table1[[#This Row],[Date_added]],1))</f>
        <v xml:space="preserve">November </v>
      </c>
    </row>
    <row r="5178" spans="1:12" x14ac:dyDescent="0.25">
      <c r="A5178" t="s">
        <v>15191</v>
      </c>
      <c r="B5178" t="s">
        <v>1</v>
      </c>
      <c r="C5178" t="s">
        <v>15192</v>
      </c>
      <c r="D5178" t="s">
        <v>13945</v>
      </c>
      <c r="E5178" t="s">
        <v>89</v>
      </c>
      <c r="F5178" t="s">
        <v>15197</v>
      </c>
      <c r="G5178" t="str">
        <f>RIGHT(Table1[[#This Row],[Date_added]],4)</f>
        <v>2017</v>
      </c>
      <c r="H5178">
        <v>2017</v>
      </c>
      <c r="I5178" t="s">
        <v>13</v>
      </c>
      <c r="J5178" t="s">
        <v>3219</v>
      </c>
      <c r="K5178" t="s">
        <v>1025</v>
      </c>
      <c r="L5178" t="str">
        <f>LEFT(Table1[[#This Row],[Date_added]],FIND(" ",Table1[[#This Row],[Date_added]],1))</f>
        <v xml:space="preserve">November </v>
      </c>
    </row>
    <row r="5179" spans="1:12" x14ac:dyDescent="0.25">
      <c r="A5179" t="s">
        <v>15193</v>
      </c>
      <c r="B5179" t="s">
        <v>1</v>
      </c>
      <c r="C5179" t="s">
        <v>15194</v>
      </c>
      <c r="D5179" t="s">
        <v>12148</v>
      </c>
      <c r="E5179" t="s">
        <v>1111</v>
      </c>
      <c r="F5179" t="s">
        <v>15197</v>
      </c>
      <c r="G5179" t="str">
        <f>RIGHT(Table1[[#This Row],[Date_added]],4)</f>
        <v>2017</v>
      </c>
      <c r="H5179">
        <v>2017</v>
      </c>
      <c r="I5179" t="s">
        <v>13</v>
      </c>
      <c r="J5179" t="s">
        <v>252</v>
      </c>
      <c r="K5179" t="s">
        <v>607</v>
      </c>
      <c r="L5179" t="str">
        <f>LEFT(Table1[[#This Row],[Date_added]],FIND(" ",Table1[[#This Row],[Date_added]],1))</f>
        <v xml:space="preserve">November </v>
      </c>
    </row>
    <row r="5180" spans="1:12" x14ac:dyDescent="0.25">
      <c r="A5180" t="s">
        <v>15195</v>
      </c>
      <c r="B5180" t="s">
        <v>9</v>
      </c>
      <c r="C5180" t="s">
        <v>15196</v>
      </c>
      <c r="D5180" t="s">
        <v>4662</v>
      </c>
      <c r="E5180" t="s">
        <v>242</v>
      </c>
      <c r="F5180" t="s">
        <v>15197</v>
      </c>
      <c r="G5180" t="str">
        <f>RIGHT(Table1[[#This Row],[Date_added]],4)</f>
        <v>2017</v>
      </c>
      <c r="H5180">
        <v>2017</v>
      </c>
      <c r="I5180" t="s">
        <v>13</v>
      </c>
      <c r="J5180" t="s">
        <v>14</v>
      </c>
      <c r="K5180" t="s">
        <v>323</v>
      </c>
      <c r="L5180" t="str">
        <f>LEFT(Table1[[#This Row],[Date_added]],FIND(" ",Table1[[#This Row],[Date_added]],1))</f>
        <v xml:space="preserve">November </v>
      </c>
    </row>
    <row r="5181" spans="1:12" x14ac:dyDescent="0.25">
      <c r="A5181" t="s">
        <v>15198</v>
      </c>
      <c r="B5181" t="s">
        <v>1</v>
      </c>
      <c r="C5181" t="s">
        <v>15199</v>
      </c>
      <c r="D5181" t="s">
        <v>15200</v>
      </c>
      <c r="E5181" t="s">
        <v>4</v>
      </c>
      <c r="F5181" t="s">
        <v>15197</v>
      </c>
      <c r="G5181" t="str">
        <f>RIGHT(Table1[[#This Row],[Date_added]],4)</f>
        <v>2017</v>
      </c>
      <c r="H5181">
        <v>2002</v>
      </c>
      <c r="I5181" t="s">
        <v>220</v>
      </c>
      <c r="J5181" t="s">
        <v>1357</v>
      </c>
      <c r="K5181" t="s">
        <v>7</v>
      </c>
      <c r="L5181" t="str">
        <f>LEFT(Table1[[#This Row],[Date_added]],FIND(" ",Table1[[#This Row],[Date_added]],1))</f>
        <v xml:space="preserve">November </v>
      </c>
    </row>
    <row r="5182" spans="1:12" x14ac:dyDescent="0.25">
      <c r="A5182" t="s">
        <v>15201</v>
      </c>
      <c r="B5182" t="s">
        <v>9</v>
      </c>
      <c r="C5182" t="s">
        <v>15202</v>
      </c>
      <c r="D5182" t="s">
        <v>4662</v>
      </c>
      <c r="E5182" t="s">
        <v>4</v>
      </c>
      <c r="F5182" t="s">
        <v>15209</v>
      </c>
      <c r="G5182" t="str">
        <f>RIGHT(Table1[[#This Row],[Date_added]],4)</f>
        <v>2017</v>
      </c>
      <c r="H5182">
        <v>2017</v>
      </c>
      <c r="I5182" t="s">
        <v>290</v>
      </c>
      <c r="J5182" t="s">
        <v>255</v>
      </c>
      <c r="K5182" t="s">
        <v>167</v>
      </c>
      <c r="L5182" t="str">
        <f>LEFT(Table1[[#This Row],[Date_added]],FIND(" ",Table1[[#This Row],[Date_added]],1))</f>
        <v xml:space="preserve">November </v>
      </c>
    </row>
    <row r="5183" spans="1:12" x14ac:dyDescent="0.25">
      <c r="A5183" t="s">
        <v>15203</v>
      </c>
      <c r="B5183" t="s">
        <v>1</v>
      </c>
      <c r="C5183" t="s">
        <v>15204</v>
      </c>
      <c r="D5183" t="s">
        <v>15205</v>
      </c>
      <c r="E5183" t="s">
        <v>4</v>
      </c>
      <c r="F5183" t="s">
        <v>15212</v>
      </c>
      <c r="G5183" t="str">
        <f>RIGHT(Table1[[#This Row],[Date_added]],4)</f>
        <v>2017</v>
      </c>
      <c r="H5183">
        <v>2016</v>
      </c>
      <c r="I5183" t="s">
        <v>220</v>
      </c>
      <c r="J5183" t="s">
        <v>1418</v>
      </c>
      <c r="K5183" t="s">
        <v>459</v>
      </c>
      <c r="L5183" t="str">
        <f>LEFT(Table1[[#This Row],[Date_added]],FIND(" ",Table1[[#This Row],[Date_added]],1))</f>
        <v xml:space="preserve">November </v>
      </c>
    </row>
    <row r="5184" spans="1:12" x14ac:dyDescent="0.25">
      <c r="A5184" t="s">
        <v>15206</v>
      </c>
      <c r="B5184" t="s">
        <v>1</v>
      </c>
      <c r="C5184" t="s">
        <v>15207</v>
      </c>
      <c r="D5184" t="s">
        <v>15208</v>
      </c>
      <c r="E5184" t="s">
        <v>4</v>
      </c>
      <c r="F5184" t="s">
        <v>15216</v>
      </c>
      <c r="G5184" t="str">
        <f>RIGHT(Table1[[#This Row],[Date_added]],4)</f>
        <v>2017</v>
      </c>
      <c r="H5184">
        <v>2017</v>
      </c>
      <c r="I5184" t="s">
        <v>13</v>
      </c>
      <c r="J5184" t="s">
        <v>8114</v>
      </c>
      <c r="K5184" t="s">
        <v>7</v>
      </c>
      <c r="L5184" t="str">
        <f>LEFT(Table1[[#This Row],[Date_added]],FIND(" ",Table1[[#This Row],[Date_added]],1))</f>
        <v xml:space="preserve">November </v>
      </c>
    </row>
    <row r="5185" spans="1:12" x14ac:dyDescent="0.25">
      <c r="A5185" t="s">
        <v>15210</v>
      </c>
      <c r="B5185" t="s">
        <v>1</v>
      </c>
      <c r="C5185" t="s">
        <v>15211</v>
      </c>
      <c r="D5185" t="s">
        <v>6048</v>
      </c>
      <c r="E5185" t="s">
        <v>26</v>
      </c>
      <c r="F5185" t="s">
        <v>15216</v>
      </c>
      <c r="G5185" t="str">
        <f>RIGHT(Table1[[#This Row],[Date_added]],4)</f>
        <v>2017</v>
      </c>
      <c r="H5185">
        <v>2017</v>
      </c>
      <c r="I5185" t="s">
        <v>5</v>
      </c>
      <c r="J5185" t="s">
        <v>12680</v>
      </c>
      <c r="K5185" t="s">
        <v>333</v>
      </c>
      <c r="L5185" t="str">
        <f>LEFT(Table1[[#This Row],[Date_added]],FIND(" ",Table1[[#This Row],[Date_added]],1))</f>
        <v xml:space="preserve">November </v>
      </c>
    </row>
    <row r="5186" spans="1:12" x14ac:dyDescent="0.25">
      <c r="A5186" t="s">
        <v>15213</v>
      </c>
      <c r="B5186" t="s">
        <v>9</v>
      </c>
      <c r="C5186" t="s">
        <v>15214</v>
      </c>
      <c r="D5186" t="s">
        <v>15215</v>
      </c>
      <c r="E5186" t="s">
        <v>4662</v>
      </c>
      <c r="F5186" t="s">
        <v>15222</v>
      </c>
      <c r="G5186" t="str">
        <f>RIGHT(Table1[[#This Row],[Date_added]],4)</f>
        <v>2017</v>
      </c>
      <c r="H5186">
        <v>2015</v>
      </c>
      <c r="I5186" t="s">
        <v>48</v>
      </c>
      <c r="J5186" t="s">
        <v>19</v>
      </c>
      <c r="K5186" t="s">
        <v>235</v>
      </c>
      <c r="L5186" t="str">
        <f>LEFT(Table1[[#This Row],[Date_added]],FIND(" ",Table1[[#This Row],[Date_added]],1))</f>
        <v xml:space="preserve">November </v>
      </c>
    </row>
    <row r="5187" spans="1:12" x14ac:dyDescent="0.25">
      <c r="A5187" t="s">
        <v>15217</v>
      </c>
      <c r="B5187" t="s">
        <v>9</v>
      </c>
      <c r="C5187" t="s">
        <v>15218</v>
      </c>
      <c r="D5187" t="s">
        <v>4662</v>
      </c>
      <c r="E5187" t="s">
        <v>629</v>
      </c>
      <c r="F5187" t="s">
        <v>15222</v>
      </c>
      <c r="G5187" t="str">
        <f>RIGHT(Table1[[#This Row],[Date_added]],4)</f>
        <v>2017</v>
      </c>
      <c r="H5187">
        <v>2017</v>
      </c>
      <c r="I5187" t="s">
        <v>13</v>
      </c>
      <c r="J5187" t="s">
        <v>19</v>
      </c>
      <c r="K5187" t="s">
        <v>767</v>
      </c>
      <c r="L5187" t="str">
        <f>LEFT(Table1[[#This Row],[Date_added]],FIND(" ",Table1[[#This Row],[Date_added]],1))</f>
        <v xml:space="preserve">November </v>
      </c>
    </row>
    <row r="5188" spans="1:12" x14ac:dyDescent="0.25">
      <c r="A5188" t="s">
        <v>15219</v>
      </c>
      <c r="B5188" t="s">
        <v>1</v>
      </c>
      <c r="C5188" t="s">
        <v>15220</v>
      </c>
      <c r="D5188" t="s">
        <v>15221</v>
      </c>
      <c r="E5188" t="s">
        <v>26</v>
      </c>
      <c r="F5188" t="s">
        <v>15222</v>
      </c>
      <c r="G5188" t="str">
        <f>RIGHT(Table1[[#This Row],[Date_added]],4)</f>
        <v>2017</v>
      </c>
      <c r="H5188">
        <v>1978</v>
      </c>
      <c r="I5188" t="s">
        <v>73</v>
      </c>
      <c r="J5188" t="s">
        <v>1259</v>
      </c>
      <c r="K5188" t="s">
        <v>177</v>
      </c>
      <c r="L5188" t="str">
        <f>LEFT(Table1[[#This Row],[Date_added]],FIND(" ",Table1[[#This Row],[Date_added]],1))</f>
        <v xml:space="preserve">November </v>
      </c>
    </row>
    <row r="5189" spans="1:12" x14ac:dyDescent="0.25">
      <c r="A5189" t="s">
        <v>15223</v>
      </c>
      <c r="B5189" t="s">
        <v>1</v>
      </c>
      <c r="C5189" t="s">
        <v>15224</v>
      </c>
      <c r="D5189" t="s">
        <v>15225</v>
      </c>
      <c r="E5189" t="s">
        <v>446</v>
      </c>
      <c r="F5189" t="s">
        <v>15222</v>
      </c>
      <c r="G5189" t="str">
        <f>RIGHT(Table1[[#This Row],[Date_added]],4)</f>
        <v>2017</v>
      </c>
      <c r="H5189">
        <v>2016</v>
      </c>
      <c r="I5189" t="s">
        <v>13</v>
      </c>
      <c r="J5189" t="s">
        <v>54</v>
      </c>
      <c r="K5189" t="s">
        <v>359</v>
      </c>
      <c r="L5189" t="str">
        <f>LEFT(Table1[[#This Row],[Date_added]],FIND(" ",Table1[[#This Row],[Date_added]],1))</f>
        <v xml:space="preserve">November </v>
      </c>
    </row>
    <row r="5190" spans="1:12" x14ac:dyDescent="0.25">
      <c r="A5190" t="s">
        <v>15226</v>
      </c>
      <c r="B5190" t="s">
        <v>1</v>
      </c>
      <c r="C5190" t="s">
        <v>15227</v>
      </c>
      <c r="D5190" t="s">
        <v>15228</v>
      </c>
      <c r="E5190" t="s">
        <v>2456</v>
      </c>
      <c r="F5190" t="s">
        <v>15222</v>
      </c>
      <c r="G5190" t="str">
        <f>RIGHT(Table1[[#This Row],[Date_added]],4)</f>
        <v>2017</v>
      </c>
      <c r="H5190">
        <v>2016</v>
      </c>
      <c r="I5190" t="s">
        <v>73</v>
      </c>
      <c r="J5190" t="s">
        <v>142</v>
      </c>
      <c r="K5190" t="s">
        <v>177</v>
      </c>
      <c r="L5190" t="str">
        <f>LEFT(Table1[[#This Row],[Date_added]],FIND(" ",Table1[[#This Row],[Date_added]],1))</f>
        <v xml:space="preserve">November </v>
      </c>
    </row>
    <row r="5191" spans="1:12" x14ac:dyDescent="0.25">
      <c r="A5191" t="s">
        <v>15229</v>
      </c>
      <c r="B5191" t="s">
        <v>1</v>
      </c>
      <c r="C5191" t="s">
        <v>15230</v>
      </c>
      <c r="D5191" t="s">
        <v>15231</v>
      </c>
      <c r="E5191" t="s">
        <v>1377</v>
      </c>
      <c r="F5191" t="s">
        <v>15222</v>
      </c>
      <c r="G5191" t="str">
        <f>RIGHT(Table1[[#This Row],[Date_added]],4)</f>
        <v>2017</v>
      </c>
      <c r="H5191">
        <v>2016</v>
      </c>
      <c r="I5191" t="s">
        <v>290</v>
      </c>
      <c r="J5191" t="s">
        <v>571</v>
      </c>
      <c r="K5191" t="s">
        <v>74</v>
      </c>
      <c r="L5191" t="str">
        <f>LEFT(Table1[[#This Row],[Date_added]],FIND(" ",Table1[[#This Row],[Date_added]],1))</f>
        <v xml:space="preserve">November </v>
      </c>
    </row>
    <row r="5192" spans="1:12" x14ac:dyDescent="0.25">
      <c r="A5192" t="s">
        <v>15232</v>
      </c>
      <c r="B5192" t="s">
        <v>1</v>
      </c>
      <c r="C5192" t="s">
        <v>15233</v>
      </c>
      <c r="D5192" t="s">
        <v>15234</v>
      </c>
      <c r="E5192" t="s">
        <v>2113</v>
      </c>
      <c r="F5192" t="s">
        <v>15222</v>
      </c>
      <c r="G5192" t="str">
        <f>RIGHT(Table1[[#This Row],[Date_added]],4)</f>
        <v>2017</v>
      </c>
      <c r="H5192">
        <v>2017</v>
      </c>
      <c r="I5192" t="s">
        <v>13</v>
      </c>
      <c r="J5192" t="s">
        <v>207</v>
      </c>
      <c r="K5192" t="s">
        <v>177</v>
      </c>
      <c r="L5192" t="str">
        <f>LEFT(Table1[[#This Row],[Date_added]],FIND(" ",Table1[[#This Row],[Date_added]],1))</f>
        <v xml:space="preserve">November </v>
      </c>
    </row>
    <row r="5193" spans="1:12" x14ac:dyDescent="0.25">
      <c r="A5193" t="s">
        <v>15235</v>
      </c>
      <c r="B5193" t="s">
        <v>9</v>
      </c>
      <c r="C5193" t="s">
        <v>15236</v>
      </c>
      <c r="D5193" t="s">
        <v>4662</v>
      </c>
      <c r="E5193" t="s">
        <v>4662</v>
      </c>
      <c r="F5193" t="s">
        <v>15222</v>
      </c>
      <c r="G5193" t="str">
        <f>RIGHT(Table1[[#This Row],[Date_added]],4)</f>
        <v>2017</v>
      </c>
      <c r="H5193">
        <v>2010</v>
      </c>
      <c r="I5193" t="s">
        <v>13</v>
      </c>
      <c r="J5193" t="s">
        <v>19</v>
      </c>
      <c r="K5193" t="s">
        <v>235</v>
      </c>
      <c r="L5193" t="str">
        <f>LEFT(Table1[[#This Row],[Date_added]],FIND(" ",Table1[[#This Row],[Date_added]],1))</f>
        <v xml:space="preserve">November </v>
      </c>
    </row>
    <row r="5194" spans="1:12" x14ac:dyDescent="0.25">
      <c r="A5194" t="s">
        <v>15237</v>
      </c>
      <c r="B5194" t="s">
        <v>9</v>
      </c>
      <c r="C5194" t="s">
        <v>15238</v>
      </c>
      <c r="D5194" t="s">
        <v>4662</v>
      </c>
      <c r="E5194" t="s">
        <v>4662</v>
      </c>
      <c r="F5194" t="s">
        <v>15222</v>
      </c>
      <c r="G5194" t="str">
        <f>RIGHT(Table1[[#This Row],[Date_added]],4)</f>
        <v>2017</v>
      </c>
      <c r="H5194">
        <v>2007</v>
      </c>
      <c r="I5194" t="s">
        <v>13</v>
      </c>
      <c r="J5194" t="s">
        <v>19</v>
      </c>
      <c r="K5194" t="s">
        <v>235</v>
      </c>
      <c r="L5194" t="str">
        <f>LEFT(Table1[[#This Row],[Date_added]],FIND(" ",Table1[[#This Row],[Date_added]],1))</f>
        <v xml:space="preserve">November </v>
      </c>
    </row>
    <row r="5195" spans="1:12" x14ac:dyDescent="0.25">
      <c r="A5195" t="s">
        <v>15239</v>
      </c>
      <c r="B5195" t="s">
        <v>9</v>
      </c>
      <c r="C5195" t="s">
        <v>15240</v>
      </c>
      <c r="D5195" t="s">
        <v>4662</v>
      </c>
      <c r="E5195" t="s">
        <v>4662</v>
      </c>
      <c r="F5195" t="s">
        <v>15222</v>
      </c>
      <c r="G5195" t="str">
        <f>RIGHT(Table1[[#This Row],[Date_added]],4)</f>
        <v>2017</v>
      </c>
      <c r="H5195">
        <v>2009</v>
      </c>
      <c r="I5195" t="s">
        <v>48</v>
      </c>
      <c r="J5195" t="s">
        <v>19</v>
      </c>
      <c r="K5195" t="s">
        <v>235</v>
      </c>
      <c r="L5195" t="str">
        <f>LEFT(Table1[[#This Row],[Date_added]],FIND(" ",Table1[[#This Row],[Date_added]],1))</f>
        <v xml:space="preserve">November </v>
      </c>
    </row>
    <row r="5196" spans="1:12" x14ac:dyDescent="0.25">
      <c r="A5196" t="s">
        <v>15241</v>
      </c>
      <c r="B5196" t="s">
        <v>9</v>
      </c>
      <c r="C5196" t="s">
        <v>15242</v>
      </c>
      <c r="D5196" t="s">
        <v>4662</v>
      </c>
      <c r="E5196" t="s">
        <v>4662</v>
      </c>
      <c r="F5196" t="s">
        <v>15248</v>
      </c>
      <c r="G5196" t="str">
        <f>RIGHT(Table1[[#This Row],[Date_added]],4)</f>
        <v>2017</v>
      </c>
      <c r="H5196">
        <v>2008</v>
      </c>
      <c r="I5196" t="s">
        <v>48</v>
      </c>
      <c r="J5196" t="s">
        <v>19</v>
      </c>
      <c r="K5196" t="s">
        <v>20</v>
      </c>
      <c r="L5196" t="str">
        <f>LEFT(Table1[[#This Row],[Date_added]],FIND(" ",Table1[[#This Row],[Date_added]],1))</f>
        <v xml:space="preserve">October </v>
      </c>
    </row>
    <row r="5197" spans="1:12" x14ac:dyDescent="0.25">
      <c r="A5197" t="s">
        <v>15243</v>
      </c>
      <c r="B5197" t="s">
        <v>9</v>
      </c>
      <c r="C5197" t="s">
        <v>15244</v>
      </c>
      <c r="D5197" t="s">
        <v>4662</v>
      </c>
      <c r="E5197" t="s">
        <v>4986</v>
      </c>
      <c r="F5197" t="s">
        <v>15248</v>
      </c>
      <c r="G5197" t="str">
        <f>RIGHT(Table1[[#This Row],[Date_added]],4)</f>
        <v>2017</v>
      </c>
      <c r="H5197">
        <v>2009</v>
      </c>
      <c r="I5197" t="s">
        <v>48</v>
      </c>
      <c r="J5197" t="s">
        <v>19</v>
      </c>
      <c r="K5197" t="s">
        <v>235</v>
      </c>
      <c r="L5197" t="str">
        <f>LEFT(Table1[[#This Row],[Date_added]],FIND(" ",Table1[[#This Row],[Date_added]],1))</f>
        <v xml:space="preserve">October </v>
      </c>
    </row>
    <row r="5198" spans="1:12" x14ac:dyDescent="0.25">
      <c r="A5198" t="s">
        <v>15245</v>
      </c>
      <c r="B5198" t="s">
        <v>1</v>
      </c>
      <c r="C5198" t="s">
        <v>15246</v>
      </c>
      <c r="D5198" t="s">
        <v>15247</v>
      </c>
      <c r="E5198" t="s">
        <v>4</v>
      </c>
      <c r="F5198" t="s">
        <v>15255</v>
      </c>
      <c r="G5198" t="str">
        <f>RIGHT(Table1[[#This Row],[Date_added]],4)</f>
        <v>2017</v>
      </c>
      <c r="H5198">
        <v>2017</v>
      </c>
      <c r="I5198" t="s">
        <v>13</v>
      </c>
      <c r="J5198" t="s">
        <v>901</v>
      </c>
      <c r="K5198" t="s">
        <v>1025</v>
      </c>
      <c r="L5198" t="str">
        <f>LEFT(Table1[[#This Row],[Date_added]],FIND(" ",Table1[[#This Row],[Date_added]],1))</f>
        <v xml:space="preserve">October </v>
      </c>
    </row>
    <row r="5199" spans="1:12" x14ac:dyDescent="0.25">
      <c r="A5199" t="s">
        <v>15249</v>
      </c>
      <c r="B5199" t="s">
        <v>1</v>
      </c>
      <c r="C5199" t="s">
        <v>15250</v>
      </c>
      <c r="D5199" t="s">
        <v>15251</v>
      </c>
      <c r="E5199" t="s">
        <v>4</v>
      </c>
      <c r="F5199" t="s">
        <v>15259</v>
      </c>
      <c r="G5199" t="str">
        <f>RIGHT(Table1[[#This Row],[Date_added]],4)</f>
        <v>2017</v>
      </c>
      <c r="H5199">
        <v>2016</v>
      </c>
      <c r="I5199" t="s">
        <v>220</v>
      </c>
      <c r="J5199" t="s">
        <v>664</v>
      </c>
      <c r="K5199" t="s">
        <v>7</v>
      </c>
      <c r="L5199" t="str">
        <f>LEFT(Table1[[#This Row],[Date_added]],FIND(" ",Table1[[#This Row],[Date_added]],1))</f>
        <v xml:space="preserve">October </v>
      </c>
    </row>
    <row r="5200" spans="1:12" x14ac:dyDescent="0.25">
      <c r="A5200" t="s">
        <v>15252</v>
      </c>
      <c r="B5200" t="s">
        <v>1</v>
      </c>
      <c r="C5200" t="s">
        <v>15253</v>
      </c>
      <c r="D5200" t="s">
        <v>15254</v>
      </c>
      <c r="E5200" t="s">
        <v>4</v>
      </c>
      <c r="F5200" t="s">
        <v>15262</v>
      </c>
      <c r="G5200" t="str">
        <f>RIGHT(Table1[[#This Row],[Date_added]],4)</f>
        <v>2017</v>
      </c>
      <c r="H5200">
        <v>2017</v>
      </c>
      <c r="I5200" t="s">
        <v>5</v>
      </c>
      <c r="J5200" t="s">
        <v>3397</v>
      </c>
      <c r="K5200" t="s">
        <v>15256</v>
      </c>
      <c r="L5200" t="str">
        <f>LEFT(Table1[[#This Row],[Date_added]],FIND(" ",Table1[[#This Row],[Date_added]],1))</f>
        <v xml:space="preserve">October </v>
      </c>
    </row>
    <row r="5201" spans="1:12" x14ac:dyDescent="0.25">
      <c r="A5201" t="s">
        <v>15257</v>
      </c>
      <c r="B5201" t="s">
        <v>1</v>
      </c>
      <c r="C5201" t="s">
        <v>15258</v>
      </c>
      <c r="D5201" t="s">
        <v>12903</v>
      </c>
      <c r="E5201" t="s">
        <v>629</v>
      </c>
      <c r="F5201" t="s">
        <v>15262</v>
      </c>
      <c r="G5201" t="str">
        <f>RIGHT(Table1[[#This Row],[Date_added]],4)</f>
        <v>2017</v>
      </c>
      <c r="H5201">
        <v>2017</v>
      </c>
      <c r="I5201" t="s">
        <v>35</v>
      </c>
      <c r="J5201" t="s">
        <v>264</v>
      </c>
      <c r="K5201" t="s">
        <v>74</v>
      </c>
      <c r="L5201" t="str">
        <f>LEFT(Table1[[#This Row],[Date_added]],FIND(" ",Table1[[#This Row],[Date_added]],1))</f>
        <v xml:space="preserve">October </v>
      </c>
    </row>
    <row r="5202" spans="1:12" x14ac:dyDescent="0.25">
      <c r="A5202" t="s">
        <v>15260</v>
      </c>
      <c r="B5202" t="s">
        <v>9</v>
      </c>
      <c r="C5202" t="s">
        <v>15261</v>
      </c>
      <c r="D5202" t="s">
        <v>4662</v>
      </c>
      <c r="E5202" t="s">
        <v>4</v>
      </c>
      <c r="F5202" t="s">
        <v>15270</v>
      </c>
      <c r="G5202" t="str">
        <f>RIGHT(Table1[[#This Row],[Date_added]],4)</f>
        <v>2017</v>
      </c>
      <c r="H5202">
        <v>2017</v>
      </c>
      <c r="I5202" t="s">
        <v>48</v>
      </c>
      <c r="J5202" t="s">
        <v>19</v>
      </c>
      <c r="K5202" t="s">
        <v>15263</v>
      </c>
      <c r="L5202" t="str">
        <f>LEFT(Table1[[#This Row],[Date_added]],FIND(" ",Table1[[#This Row],[Date_added]],1))</f>
        <v xml:space="preserve">October </v>
      </c>
    </row>
    <row r="5203" spans="1:12" x14ac:dyDescent="0.25">
      <c r="A5203" t="s">
        <v>15264</v>
      </c>
      <c r="B5203" t="s">
        <v>1</v>
      </c>
      <c r="C5203" t="s">
        <v>15265</v>
      </c>
      <c r="D5203" t="s">
        <v>15266</v>
      </c>
      <c r="E5203" t="s">
        <v>4</v>
      </c>
      <c r="F5203" t="s">
        <v>15273</v>
      </c>
      <c r="G5203" t="str">
        <f>RIGHT(Table1[[#This Row],[Date_added]],4)</f>
        <v>2017</v>
      </c>
      <c r="H5203">
        <v>2017</v>
      </c>
      <c r="I5203" t="s">
        <v>48</v>
      </c>
      <c r="J5203" t="s">
        <v>207</v>
      </c>
      <c r="K5203" t="s">
        <v>7</v>
      </c>
      <c r="L5203" t="str">
        <f>LEFT(Table1[[#This Row],[Date_added]],FIND(" ",Table1[[#This Row],[Date_added]],1))</f>
        <v xml:space="preserve">October </v>
      </c>
    </row>
    <row r="5204" spans="1:12" x14ac:dyDescent="0.25">
      <c r="A5204" t="s">
        <v>15267</v>
      </c>
      <c r="B5204" t="s">
        <v>1</v>
      </c>
      <c r="C5204" t="s">
        <v>15268</v>
      </c>
      <c r="D5204" t="s">
        <v>15269</v>
      </c>
      <c r="E5204" t="s">
        <v>4</v>
      </c>
      <c r="F5204" t="s">
        <v>15276</v>
      </c>
      <c r="G5204" t="str">
        <f>RIGHT(Table1[[#This Row],[Date_added]],4)</f>
        <v>2017</v>
      </c>
      <c r="H5204">
        <v>2016</v>
      </c>
      <c r="I5204" t="s">
        <v>220</v>
      </c>
      <c r="J5204" t="s">
        <v>36</v>
      </c>
      <c r="K5204" t="s">
        <v>745</v>
      </c>
      <c r="L5204" t="str">
        <f>LEFT(Table1[[#This Row],[Date_added]],FIND(" ",Table1[[#This Row],[Date_added]],1))</f>
        <v xml:space="preserve">October </v>
      </c>
    </row>
    <row r="5205" spans="1:12" x14ac:dyDescent="0.25">
      <c r="A5205" t="s">
        <v>15271</v>
      </c>
      <c r="B5205" t="s">
        <v>1</v>
      </c>
      <c r="C5205" t="s">
        <v>15272</v>
      </c>
      <c r="D5205" t="s">
        <v>1402</v>
      </c>
      <c r="E5205" t="s">
        <v>4</v>
      </c>
      <c r="F5205" t="s">
        <v>15276</v>
      </c>
      <c r="G5205" t="str">
        <f>RIGHT(Table1[[#This Row],[Date_added]],4)</f>
        <v>2017</v>
      </c>
      <c r="H5205">
        <v>2015</v>
      </c>
      <c r="I5205" t="s">
        <v>220</v>
      </c>
      <c r="J5205" t="s">
        <v>11581</v>
      </c>
      <c r="K5205" t="s">
        <v>1921</v>
      </c>
      <c r="L5205" t="str">
        <f>LEFT(Table1[[#This Row],[Date_added]],FIND(" ",Table1[[#This Row],[Date_added]],1))</f>
        <v xml:space="preserve">October </v>
      </c>
    </row>
    <row r="5206" spans="1:12" x14ac:dyDescent="0.25">
      <c r="A5206" t="s">
        <v>15274</v>
      </c>
      <c r="B5206" t="s">
        <v>1</v>
      </c>
      <c r="C5206" t="s">
        <v>15275</v>
      </c>
      <c r="D5206" t="s">
        <v>11937</v>
      </c>
      <c r="E5206" t="s">
        <v>47</v>
      </c>
      <c r="F5206" t="s">
        <v>15276</v>
      </c>
      <c r="G5206" t="str">
        <f>RIGHT(Table1[[#This Row],[Date_added]],4)</f>
        <v>2017</v>
      </c>
      <c r="H5206">
        <v>2017</v>
      </c>
      <c r="I5206" t="s">
        <v>13</v>
      </c>
      <c r="J5206" t="s">
        <v>1449</v>
      </c>
      <c r="K5206" t="s">
        <v>1025</v>
      </c>
      <c r="L5206" t="str">
        <f>LEFT(Table1[[#This Row],[Date_added]],FIND(" ",Table1[[#This Row],[Date_added]],1))</f>
        <v xml:space="preserve">October </v>
      </c>
    </row>
    <row r="5207" spans="1:12" x14ac:dyDescent="0.25">
      <c r="A5207" t="s">
        <v>15277</v>
      </c>
      <c r="B5207" t="s">
        <v>9</v>
      </c>
      <c r="C5207" t="s">
        <v>15278</v>
      </c>
      <c r="D5207" t="s">
        <v>4662</v>
      </c>
      <c r="E5207" t="s">
        <v>1103</v>
      </c>
      <c r="F5207" t="s">
        <v>15282</v>
      </c>
      <c r="G5207" t="str">
        <f>RIGHT(Table1[[#This Row],[Date_added]],4)</f>
        <v>2017</v>
      </c>
      <c r="H5207">
        <v>2017</v>
      </c>
      <c r="I5207" t="s">
        <v>13</v>
      </c>
      <c r="J5207" t="s">
        <v>19</v>
      </c>
      <c r="K5207" t="s">
        <v>31</v>
      </c>
      <c r="L5207" t="str">
        <f>LEFT(Table1[[#This Row],[Date_added]],FIND(" ",Table1[[#This Row],[Date_added]],1))</f>
        <v xml:space="preserve">October </v>
      </c>
    </row>
    <row r="5208" spans="1:12" x14ac:dyDescent="0.25">
      <c r="A5208" t="s">
        <v>15279</v>
      </c>
      <c r="B5208" t="s">
        <v>9</v>
      </c>
      <c r="C5208" t="s">
        <v>15280</v>
      </c>
      <c r="D5208" t="s">
        <v>4662</v>
      </c>
      <c r="E5208" t="s">
        <v>47</v>
      </c>
      <c r="F5208" t="s">
        <v>15282</v>
      </c>
      <c r="G5208" t="str">
        <f>RIGHT(Table1[[#This Row],[Date_added]],4)</f>
        <v>2017</v>
      </c>
      <c r="H5208">
        <v>2017</v>
      </c>
      <c r="I5208" t="s">
        <v>13</v>
      </c>
      <c r="J5208" t="s">
        <v>159</v>
      </c>
      <c r="K5208" t="s">
        <v>12600</v>
      </c>
      <c r="L5208" t="str">
        <f>LEFT(Table1[[#This Row],[Date_added]],FIND(" ",Table1[[#This Row],[Date_added]],1))</f>
        <v xml:space="preserve">October </v>
      </c>
    </row>
    <row r="5209" spans="1:12" x14ac:dyDescent="0.25">
      <c r="A5209" t="s">
        <v>15281</v>
      </c>
      <c r="B5209" t="s">
        <v>1</v>
      </c>
      <c r="C5209">
        <v>1922</v>
      </c>
      <c r="D5209" t="s">
        <v>10155</v>
      </c>
      <c r="E5209" t="s">
        <v>4</v>
      </c>
      <c r="F5209" t="s">
        <v>15282</v>
      </c>
      <c r="G5209" t="str">
        <f>RIGHT(Table1[[#This Row],[Date_added]],4)</f>
        <v>2017</v>
      </c>
      <c r="H5209">
        <v>2017</v>
      </c>
      <c r="I5209" t="s">
        <v>13</v>
      </c>
      <c r="J5209" t="s">
        <v>136</v>
      </c>
      <c r="K5209" t="s">
        <v>230</v>
      </c>
      <c r="L5209" t="str">
        <f>LEFT(Table1[[#This Row],[Date_added]],FIND(" ",Table1[[#This Row],[Date_added]],1))</f>
        <v xml:space="preserve">October </v>
      </c>
    </row>
    <row r="5210" spans="1:12" x14ac:dyDescent="0.25">
      <c r="A5210" t="s">
        <v>15283</v>
      </c>
      <c r="B5210" t="s">
        <v>9</v>
      </c>
      <c r="C5210" t="s">
        <v>15284</v>
      </c>
      <c r="D5210" t="s">
        <v>4662</v>
      </c>
      <c r="E5210" t="s">
        <v>4</v>
      </c>
      <c r="F5210" t="s">
        <v>15282</v>
      </c>
      <c r="G5210" t="str">
        <f>RIGHT(Table1[[#This Row],[Date_added]],4)</f>
        <v>2017</v>
      </c>
      <c r="H5210">
        <v>2017</v>
      </c>
      <c r="I5210" t="s">
        <v>73</v>
      </c>
      <c r="J5210" t="s">
        <v>14</v>
      </c>
      <c r="K5210" t="s">
        <v>4314</v>
      </c>
      <c r="L5210" t="str">
        <f>LEFT(Table1[[#This Row],[Date_added]],FIND(" ",Table1[[#This Row],[Date_added]],1))</f>
        <v xml:space="preserve">October </v>
      </c>
    </row>
    <row r="5211" spans="1:12" x14ac:dyDescent="0.25">
      <c r="A5211" t="s">
        <v>15285</v>
      </c>
      <c r="B5211" t="s">
        <v>1</v>
      </c>
      <c r="C5211" t="s">
        <v>15286</v>
      </c>
      <c r="D5211" t="s">
        <v>15287</v>
      </c>
      <c r="E5211" t="s">
        <v>4</v>
      </c>
      <c r="F5211" t="s">
        <v>15282</v>
      </c>
      <c r="G5211" t="str">
        <f>RIGHT(Table1[[#This Row],[Date_added]],4)</f>
        <v>2017</v>
      </c>
      <c r="H5211">
        <v>2017</v>
      </c>
      <c r="I5211" t="s">
        <v>48</v>
      </c>
      <c r="J5211" t="s">
        <v>269</v>
      </c>
      <c r="K5211" t="s">
        <v>7</v>
      </c>
      <c r="L5211" t="str">
        <f>LEFT(Table1[[#This Row],[Date_added]],FIND(" ",Table1[[#This Row],[Date_added]],1))</f>
        <v xml:space="preserve">October </v>
      </c>
    </row>
    <row r="5212" spans="1:12" x14ac:dyDescent="0.25">
      <c r="A5212" t="s">
        <v>15288</v>
      </c>
      <c r="B5212" t="s">
        <v>9</v>
      </c>
      <c r="C5212" t="s">
        <v>15289</v>
      </c>
      <c r="D5212" t="s">
        <v>4662</v>
      </c>
      <c r="E5212" t="s">
        <v>4</v>
      </c>
      <c r="F5212" t="s">
        <v>15296</v>
      </c>
      <c r="G5212" t="str">
        <f>RIGHT(Table1[[#This Row],[Date_added]],4)</f>
        <v>2017</v>
      </c>
      <c r="H5212">
        <v>2017</v>
      </c>
      <c r="I5212" t="s">
        <v>13</v>
      </c>
      <c r="J5212" t="s">
        <v>19</v>
      </c>
      <c r="K5212" t="s">
        <v>58</v>
      </c>
      <c r="L5212" t="str">
        <f>LEFT(Table1[[#This Row],[Date_added]],FIND(" ",Table1[[#This Row],[Date_added]],1))</f>
        <v xml:space="preserve">October </v>
      </c>
    </row>
    <row r="5213" spans="1:12" x14ac:dyDescent="0.25">
      <c r="A5213" t="s">
        <v>15290</v>
      </c>
      <c r="B5213" t="s">
        <v>1</v>
      </c>
      <c r="C5213" t="s">
        <v>15291</v>
      </c>
      <c r="D5213" t="s">
        <v>15292</v>
      </c>
      <c r="E5213" t="s">
        <v>4</v>
      </c>
      <c r="F5213" t="s">
        <v>15299</v>
      </c>
      <c r="G5213" t="str">
        <f>RIGHT(Table1[[#This Row],[Date_added]],4)</f>
        <v>2017</v>
      </c>
      <c r="H5213">
        <v>2017</v>
      </c>
      <c r="I5213" t="s">
        <v>13</v>
      </c>
      <c r="J5213" t="s">
        <v>571</v>
      </c>
      <c r="K5213" t="s">
        <v>222</v>
      </c>
      <c r="L5213" t="str">
        <f>LEFT(Table1[[#This Row],[Date_added]],FIND(" ",Table1[[#This Row],[Date_added]],1))</f>
        <v xml:space="preserve">October </v>
      </c>
    </row>
    <row r="5214" spans="1:12" x14ac:dyDescent="0.25">
      <c r="A5214" t="s">
        <v>15293</v>
      </c>
      <c r="B5214" t="s">
        <v>1</v>
      </c>
      <c r="C5214" t="s">
        <v>15294</v>
      </c>
      <c r="D5214" t="s">
        <v>15295</v>
      </c>
      <c r="E5214" t="s">
        <v>378</v>
      </c>
      <c r="F5214" t="s">
        <v>15302</v>
      </c>
      <c r="G5214" t="str">
        <f>RIGHT(Table1[[#This Row],[Date_added]],4)</f>
        <v>2017</v>
      </c>
      <c r="H5214">
        <v>2017</v>
      </c>
      <c r="I5214" t="s">
        <v>13</v>
      </c>
      <c r="J5214" t="s">
        <v>94</v>
      </c>
      <c r="K5214" t="s">
        <v>122</v>
      </c>
      <c r="L5214" t="str">
        <f>LEFT(Table1[[#This Row],[Date_added]],FIND(" ",Table1[[#This Row],[Date_added]],1))</f>
        <v xml:space="preserve">October </v>
      </c>
    </row>
    <row r="5215" spans="1:12" x14ac:dyDescent="0.25">
      <c r="A5215" t="s">
        <v>15297</v>
      </c>
      <c r="B5215" t="s">
        <v>1</v>
      </c>
      <c r="C5215" t="s">
        <v>15298</v>
      </c>
      <c r="D5215" t="s">
        <v>14286</v>
      </c>
      <c r="E5215" t="s">
        <v>4</v>
      </c>
      <c r="F5215" t="s">
        <v>15302</v>
      </c>
      <c r="G5215" t="str">
        <f>RIGHT(Table1[[#This Row],[Date_added]],4)</f>
        <v>2017</v>
      </c>
      <c r="H5215">
        <v>2017</v>
      </c>
      <c r="I5215" t="s">
        <v>13</v>
      </c>
      <c r="J5215" t="s">
        <v>1454</v>
      </c>
      <c r="K5215" t="s">
        <v>1025</v>
      </c>
      <c r="L5215" t="str">
        <f>LEFT(Table1[[#This Row],[Date_added]],FIND(" ",Table1[[#This Row],[Date_added]],1))</f>
        <v xml:space="preserve">October </v>
      </c>
    </row>
    <row r="5216" spans="1:12" x14ac:dyDescent="0.25">
      <c r="A5216" t="s">
        <v>15300</v>
      </c>
      <c r="B5216" t="s">
        <v>1</v>
      </c>
      <c r="C5216" t="s">
        <v>15301</v>
      </c>
      <c r="D5216" t="s">
        <v>803</v>
      </c>
      <c r="E5216" t="s">
        <v>26</v>
      </c>
      <c r="F5216" t="s">
        <v>15302</v>
      </c>
      <c r="G5216" t="str">
        <f>RIGHT(Table1[[#This Row],[Date_added]],4)</f>
        <v>2017</v>
      </c>
      <c r="H5216">
        <v>2017</v>
      </c>
      <c r="I5216" t="s">
        <v>48</v>
      </c>
      <c r="J5216" t="s">
        <v>771</v>
      </c>
      <c r="K5216" t="s">
        <v>607</v>
      </c>
      <c r="L5216" t="str">
        <f>LEFT(Table1[[#This Row],[Date_added]],FIND(" ",Table1[[#This Row],[Date_added]],1))</f>
        <v xml:space="preserve">October </v>
      </c>
    </row>
    <row r="5217" spans="1:12" x14ac:dyDescent="0.25">
      <c r="A5217" t="s">
        <v>15303</v>
      </c>
      <c r="B5217" t="s">
        <v>9</v>
      </c>
      <c r="C5217" t="s">
        <v>15304</v>
      </c>
      <c r="D5217" t="s">
        <v>4662</v>
      </c>
      <c r="E5217" t="s">
        <v>4662</v>
      </c>
      <c r="F5217" t="s">
        <v>15302</v>
      </c>
      <c r="G5217" t="str">
        <f>RIGHT(Table1[[#This Row],[Date_added]],4)</f>
        <v>2017</v>
      </c>
      <c r="H5217">
        <v>2016</v>
      </c>
      <c r="I5217" t="s">
        <v>73</v>
      </c>
      <c r="J5217" t="s">
        <v>19</v>
      </c>
      <c r="K5217" t="s">
        <v>1062</v>
      </c>
      <c r="L5217" t="str">
        <f>LEFT(Table1[[#This Row],[Date_added]],FIND(" ",Table1[[#This Row],[Date_added]],1))</f>
        <v xml:space="preserve">October </v>
      </c>
    </row>
    <row r="5218" spans="1:12" x14ac:dyDescent="0.25">
      <c r="A5218" t="s">
        <v>15305</v>
      </c>
      <c r="B5218" t="s">
        <v>9</v>
      </c>
      <c r="C5218" t="s">
        <v>15306</v>
      </c>
      <c r="D5218" t="s">
        <v>4662</v>
      </c>
      <c r="E5218" t="s">
        <v>4662</v>
      </c>
      <c r="F5218" t="s">
        <v>15313</v>
      </c>
      <c r="G5218" t="str">
        <f>RIGHT(Table1[[#This Row],[Date_added]],4)</f>
        <v>2017</v>
      </c>
      <c r="H5218">
        <v>2012</v>
      </c>
      <c r="I5218" t="s">
        <v>48</v>
      </c>
      <c r="J5218" t="s">
        <v>19</v>
      </c>
      <c r="K5218" t="s">
        <v>27</v>
      </c>
      <c r="L5218" t="str">
        <f>LEFT(Table1[[#This Row],[Date_added]],FIND(" ",Table1[[#This Row],[Date_added]],1))</f>
        <v xml:space="preserve">October </v>
      </c>
    </row>
    <row r="5219" spans="1:12" x14ac:dyDescent="0.25">
      <c r="A5219" t="s">
        <v>15307</v>
      </c>
      <c r="B5219" t="s">
        <v>1</v>
      </c>
      <c r="C5219" t="s">
        <v>15308</v>
      </c>
      <c r="D5219" t="s">
        <v>15309</v>
      </c>
      <c r="E5219" t="s">
        <v>26</v>
      </c>
      <c r="F5219" t="s">
        <v>15313</v>
      </c>
      <c r="G5219" t="str">
        <f>RIGHT(Table1[[#This Row],[Date_added]],4)</f>
        <v>2017</v>
      </c>
      <c r="H5219">
        <v>2017</v>
      </c>
      <c r="I5219" t="s">
        <v>48</v>
      </c>
      <c r="J5219" t="s">
        <v>8114</v>
      </c>
      <c r="K5219" t="s">
        <v>805</v>
      </c>
      <c r="L5219" t="str">
        <f>LEFT(Table1[[#This Row],[Date_added]],FIND(" ",Table1[[#This Row],[Date_added]],1))</f>
        <v xml:space="preserve">October </v>
      </c>
    </row>
    <row r="5220" spans="1:12" x14ac:dyDescent="0.25">
      <c r="A5220" t="s">
        <v>15310</v>
      </c>
      <c r="B5220" t="s">
        <v>1</v>
      </c>
      <c r="C5220" t="s">
        <v>15311</v>
      </c>
      <c r="D5220" t="s">
        <v>15312</v>
      </c>
      <c r="E5220" t="s">
        <v>1496</v>
      </c>
      <c r="F5220" t="s">
        <v>15313</v>
      </c>
      <c r="G5220" t="str">
        <f>RIGHT(Table1[[#This Row],[Date_added]],4)</f>
        <v>2017</v>
      </c>
      <c r="H5220">
        <v>2015</v>
      </c>
      <c r="I5220" t="s">
        <v>13</v>
      </c>
      <c r="J5220" t="s">
        <v>6</v>
      </c>
      <c r="K5220" t="s">
        <v>86</v>
      </c>
      <c r="L5220" t="str">
        <f>LEFT(Table1[[#This Row],[Date_added]],FIND(" ",Table1[[#This Row],[Date_added]],1))</f>
        <v xml:space="preserve">October </v>
      </c>
    </row>
    <row r="5221" spans="1:12" x14ac:dyDescent="0.25">
      <c r="A5221" t="s">
        <v>15314</v>
      </c>
      <c r="B5221" t="s">
        <v>9</v>
      </c>
      <c r="C5221" t="s">
        <v>15315</v>
      </c>
      <c r="D5221" t="s">
        <v>4662</v>
      </c>
      <c r="E5221" t="s">
        <v>378</v>
      </c>
      <c r="F5221" t="s">
        <v>15313</v>
      </c>
      <c r="G5221" t="str">
        <f>RIGHT(Table1[[#This Row],[Date_added]],4)</f>
        <v>2017</v>
      </c>
      <c r="H5221">
        <v>2017</v>
      </c>
      <c r="I5221" t="s">
        <v>116</v>
      </c>
      <c r="J5221" t="s">
        <v>19</v>
      </c>
      <c r="K5221" t="s">
        <v>167</v>
      </c>
      <c r="L5221" t="str">
        <f>LEFT(Table1[[#This Row],[Date_added]],FIND(" ",Table1[[#This Row],[Date_added]],1))</f>
        <v xml:space="preserve">October </v>
      </c>
    </row>
    <row r="5222" spans="1:12" x14ac:dyDescent="0.25">
      <c r="A5222" t="s">
        <v>15316</v>
      </c>
      <c r="B5222" t="s">
        <v>1</v>
      </c>
      <c r="C5222" t="s">
        <v>4986</v>
      </c>
      <c r="D5222" t="s">
        <v>15317</v>
      </c>
      <c r="E5222" t="s">
        <v>15318</v>
      </c>
      <c r="F5222" t="s">
        <v>15325</v>
      </c>
      <c r="G5222" t="str">
        <f>RIGHT(Table1[[#This Row],[Date_added]],4)</f>
        <v>2017</v>
      </c>
      <c r="H5222">
        <v>1960</v>
      </c>
      <c r="I5222" t="s">
        <v>73</v>
      </c>
      <c r="J5222" t="s">
        <v>3573</v>
      </c>
      <c r="K5222" t="s">
        <v>333</v>
      </c>
      <c r="L5222" t="str">
        <f>LEFT(Table1[[#This Row],[Date_added]],FIND(" ",Table1[[#This Row],[Date_added]],1))</f>
        <v xml:space="preserve">October </v>
      </c>
    </row>
    <row r="5223" spans="1:12" x14ac:dyDescent="0.25">
      <c r="A5223" t="s">
        <v>15319</v>
      </c>
      <c r="B5223" t="s">
        <v>9</v>
      </c>
      <c r="C5223" t="s">
        <v>15320</v>
      </c>
      <c r="D5223" t="s">
        <v>4662</v>
      </c>
      <c r="E5223" t="s">
        <v>4</v>
      </c>
      <c r="F5223" t="s">
        <v>15325</v>
      </c>
      <c r="G5223" t="str">
        <f>RIGHT(Table1[[#This Row],[Date_added]],4)</f>
        <v>2017</v>
      </c>
      <c r="H5223">
        <v>2015</v>
      </c>
      <c r="I5223" t="s">
        <v>290</v>
      </c>
      <c r="J5223" t="s">
        <v>255</v>
      </c>
      <c r="K5223" t="s">
        <v>23</v>
      </c>
      <c r="L5223" t="str">
        <f>LEFT(Table1[[#This Row],[Date_added]],FIND(" ",Table1[[#This Row],[Date_added]],1))</f>
        <v xml:space="preserve">October </v>
      </c>
    </row>
    <row r="5224" spans="1:12" x14ac:dyDescent="0.25">
      <c r="A5224" t="s">
        <v>15321</v>
      </c>
      <c r="B5224" t="s">
        <v>1</v>
      </c>
      <c r="C5224" t="s">
        <v>15322</v>
      </c>
      <c r="D5224" t="s">
        <v>15323</v>
      </c>
      <c r="E5224" t="s">
        <v>15324</v>
      </c>
      <c r="F5224" t="s">
        <v>15325</v>
      </c>
      <c r="G5224" t="str">
        <f>RIGHT(Table1[[#This Row],[Date_added]],4)</f>
        <v>2017</v>
      </c>
      <c r="H5224">
        <v>2016</v>
      </c>
      <c r="I5224" t="s">
        <v>48</v>
      </c>
      <c r="J5224" t="s">
        <v>282</v>
      </c>
      <c r="K5224" t="s">
        <v>333</v>
      </c>
      <c r="L5224" t="str">
        <f>LEFT(Table1[[#This Row],[Date_added]],FIND(" ",Table1[[#This Row],[Date_added]],1))</f>
        <v xml:space="preserve">October </v>
      </c>
    </row>
    <row r="5225" spans="1:12" x14ac:dyDescent="0.25">
      <c r="A5225" t="s">
        <v>15326</v>
      </c>
      <c r="B5225" t="s">
        <v>1</v>
      </c>
      <c r="C5225" t="s">
        <v>15327</v>
      </c>
      <c r="D5225" t="s">
        <v>15328</v>
      </c>
      <c r="E5225" t="s">
        <v>15329</v>
      </c>
      <c r="F5225" t="s">
        <v>15325</v>
      </c>
      <c r="G5225" t="str">
        <f>RIGHT(Table1[[#This Row],[Date_added]],4)</f>
        <v>2017</v>
      </c>
      <c r="H5225">
        <v>2016</v>
      </c>
      <c r="I5225" t="s">
        <v>13</v>
      </c>
      <c r="J5225" t="s">
        <v>260</v>
      </c>
      <c r="K5225" t="s">
        <v>68</v>
      </c>
      <c r="L5225" t="str">
        <f>LEFT(Table1[[#This Row],[Date_added]],FIND(" ",Table1[[#This Row],[Date_added]],1))</f>
        <v xml:space="preserve">October </v>
      </c>
    </row>
    <row r="5226" spans="1:12" x14ac:dyDescent="0.25">
      <c r="A5226" t="s">
        <v>15330</v>
      </c>
      <c r="B5226" t="s">
        <v>1</v>
      </c>
      <c r="C5226" t="s">
        <v>15331</v>
      </c>
      <c r="D5226" t="s">
        <v>15332</v>
      </c>
      <c r="E5226" t="s">
        <v>89</v>
      </c>
      <c r="F5226" t="s">
        <v>15325</v>
      </c>
      <c r="G5226" t="str">
        <f>RIGHT(Table1[[#This Row],[Date_added]],4)</f>
        <v>2017</v>
      </c>
      <c r="H5226">
        <v>2017</v>
      </c>
      <c r="I5226" t="s">
        <v>13</v>
      </c>
      <c r="J5226" t="s">
        <v>4371</v>
      </c>
      <c r="K5226" t="s">
        <v>1025</v>
      </c>
      <c r="L5226" t="str">
        <f>LEFT(Table1[[#This Row],[Date_added]],FIND(" ",Table1[[#This Row],[Date_added]],1))</f>
        <v xml:space="preserve">October </v>
      </c>
    </row>
    <row r="5227" spans="1:12" x14ac:dyDescent="0.25">
      <c r="A5227" t="s">
        <v>15333</v>
      </c>
      <c r="B5227" t="s">
        <v>1</v>
      </c>
      <c r="C5227" t="s">
        <v>15334</v>
      </c>
      <c r="D5227" t="s">
        <v>15335</v>
      </c>
      <c r="E5227" t="s">
        <v>47</v>
      </c>
      <c r="F5227" t="s">
        <v>15325</v>
      </c>
      <c r="G5227" t="str">
        <f>RIGHT(Table1[[#This Row],[Date_added]],4)</f>
        <v>2017</v>
      </c>
      <c r="H5227">
        <v>2017</v>
      </c>
      <c r="I5227" t="s">
        <v>13</v>
      </c>
      <c r="J5227" t="s">
        <v>171</v>
      </c>
      <c r="K5227" t="s">
        <v>7</v>
      </c>
      <c r="L5227" t="str">
        <f>LEFT(Table1[[#This Row],[Date_added]],FIND(" ",Table1[[#This Row],[Date_added]],1))</f>
        <v xml:space="preserve">October </v>
      </c>
    </row>
    <row r="5228" spans="1:12" x14ac:dyDescent="0.25">
      <c r="A5228" t="s">
        <v>15336</v>
      </c>
      <c r="B5228" t="s">
        <v>1</v>
      </c>
      <c r="C5228" t="s">
        <v>15337</v>
      </c>
      <c r="D5228" t="s">
        <v>1917</v>
      </c>
      <c r="E5228" t="s">
        <v>4</v>
      </c>
      <c r="F5228" t="s">
        <v>15343</v>
      </c>
      <c r="G5228" t="str">
        <f>RIGHT(Table1[[#This Row],[Date_added]],4)</f>
        <v>2017</v>
      </c>
      <c r="H5228">
        <v>2017</v>
      </c>
      <c r="I5228" t="s">
        <v>13</v>
      </c>
      <c r="J5228" t="s">
        <v>272</v>
      </c>
      <c r="K5228" t="s">
        <v>2438</v>
      </c>
      <c r="L5228" t="str">
        <f>LEFT(Table1[[#This Row],[Date_added]],FIND(" ",Table1[[#This Row],[Date_added]],1))</f>
        <v xml:space="preserve">October </v>
      </c>
    </row>
    <row r="5229" spans="1:12" x14ac:dyDescent="0.25">
      <c r="A5229" t="s">
        <v>15338</v>
      </c>
      <c r="B5229" t="s">
        <v>1</v>
      </c>
      <c r="C5229" t="s">
        <v>15339</v>
      </c>
      <c r="D5229" t="s">
        <v>9579</v>
      </c>
      <c r="E5229" t="s">
        <v>4</v>
      </c>
      <c r="F5229" t="s">
        <v>15343</v>
      </c>
      <c r="G5229" t="str">
        <f>RIGHT(Table1[[#This Row],[Date_added]],4)</f>
        <v>2017</v>
      </c>
      <c r="H5229">
        <v>2017</v>
      </c>
      <c r="I5229" t="s">
        <v>13</v>
      </c>
      <c r="J5229" t="s">
        <v>297</v>
      </c>
      <c r="K5229" t="s">
        <v>478</v>
      </c>
      <c r="L5229" t="str">
        <f>LEFT(Table1[[#This Row],[Date_added]],FIND(" ",Table1[[#This Row],[Date_added]],1))</f>
        <v xml:space="preserve">October </v>
      </c>
    </row>
    <row r="5230" spans="1:12" x14ac:dyDescent="0.25">
      <c r="A5230" t="s">
        <v>15340</v>
      </c>
      <c r="B5230" t="s">
        <v>1</v>
      </c>
      <c r="C5230" t="s">
        <v>15341</v>
      </c>
      <c r="D5230" t="s">
        <v>15342</v>
      </c>
      <c r="E5230" t="s">
        <v>1528</v>
      </c>
      <c r="F5230" t="s">
        <v>15349</v>
      </c>
      <c r="G5230" t="str">
        <f>RIGHT(Table1[[#This Row],[Date_added]],4)</f>
        <v>2017</v>
      </c>
      <c r="H5230">
        <v>2016</v>
      </c>
      <c r="I5230" t="s">
        <v>13</v>
      </c>
      <c r="J5230" t="s">
        <v>249</v>
      </c>
      <c r="K5230" t="s">
        <v>122</v>
      </c>
      <c r="L5230" t="str">
        <f>LEFT(Table1[[#This Row],[Date_added]],FIND(" ",Table1[[#This Row],[Date_added]],1))</f>
        <v xml:space="preserve">October </v>
      </c>
    </row>
    <row r="5231" spans="1:12" x14ac:dyDescent="0.25">
      <c r="A5231" t="s">
        <v>15344</v>
      </c>
      <c r="B5231" t="s">
        <v>1</v>
      </c>
      <c r="C5231" t="s">
        <v>15345</v>
      </c>
      <c r="D5231" t="s">
        <v>15346</v>
      </c>
      <c r="E5231" t="s">
        <v>446</v>
      </c>
      <c r="F5231" t="s">
        <v>15352</v>
      </c>
      <c r="G5231" t="str">
        <f>RIGHT(Table1[[#This Row],[Date_added]],4)</f>
        <v>2017</v>
      </c>
      <c r="H5231">
        <v>2017</v>
      </c>
      <c r="I5231" t="s">
        <v>13</v>
      </c>
      <c r="J5231" t="s">
        <v>675</v>
      </c>
      <c r="K5231" t="s">
        <v>2862</v>
      </c>
      <c r="L5231" t="str">
        <f>LEFT(Table1[[#This Row],[Date_added]],FIND(" ",Table1[[#This Row],[Date_added]],1))</f>
        <v xml:space="preserve">October </v>
      </c>
    </row>
    <row r="5232" spans="1:12" x14ac:dyDescent="0.25">
      <c r="A5232" t="s">
        <v>15347</v>
      </c>
      <c r="B5232" t="s">
        <v>1</v>
      </c>
      <c r="C5232" t="s">
        <v>15348</v>
      </c>
      <c r="D5232" t="s">
        <v>8211</v>
      </c>
      <c r="E5232" t="s">
        <v>4</v>
      </c>
      <c r="F5232" t="s">
        <v>15352</v>
      </c>
      <c r="G5232" t="str">
        <f>RIGHT(Table1[[#This Row],[Date_added]],4)</f>
        <v>2017</v>
      </c>
      <c r="H5232">
        <v>2017</v>
      </c>
      <c r="I5232" t="s">
        <v>13</v>
      </c>
      <c r="J5232" t="s">
        <v>1030</v>
      </c>
      <c r="K5232" t="s">
        <v>1025</v>
      </c>
      <c r="L5232" t="str">
        <f>LEFT(Table1[[#This Row],[Date_added]],FIND(" ",Table1[[#This Row],[Date_added]],1))</f>
        <v xml:space="preserve">October </v>
      </c>
    </row>
    <row r="5233" spans="1:12" x14ac:dyDescent="0.25">
      <c r="A5233" t="s">
        <v>15350</v>
      </c>
      <c r="B5233" t="s">
        <v>9</v>
      </c>
      <c r="C5233" t="s">
        <v>15351</v>
      </c>
      <c r="D5233" t="s">
        <v>4662</v>
      </c>
      <c r="E5233" t="s">
        <v>242</v>
      </c>
      <c r="F5233" t="s">
        <v>15352</v>
      </c>
      <c r="G5233" t="str">
        <f>RIGHT(Table1[[#This Row],[Date_added]],4)</f>
        <v>2017</v>
      </c>
      <c r="H5233">
        <v>2017</v>
      </c>
      <c r="I5233" t="s">
        <v>73</v>
      </c>
      <c r="J5233" t="s">
        <v>19</v>
      </c>
      <c r="K5233" t="s">
        <v>323</v>
      </c>
      <c r="L5233" t="str">
        <f>LEFT(Table1[[#This Row],[Date_added]],FIND(" ",Table1[[#This Row],[Date_added]],1))</f>
        <v xml:space="preserve">October </v>
      </c>
    </row>
    <row r="5234" spans="1:12" x14ac:dyDescent="0.25">
      <c r="A5234" t="s">
        <v>15353</v>
      </c>
      <c r="B5234" t="s">
        <v>9</v>
      </c>
      <c r="C5234" t="s">
        <v>15354</v>
      </c>
      <c r="D5234" t="s">
        <v>4662</v>
      </c>
      <c r="E5234" t="s">
        <v>2113</v>
      </c>
      <c r="F5234" t="s">
        <v>15362</v>
      </c>
      <c r="G5234" t="str">
        <f>RIGHT(Table1[[#This Row],[Date_added]],4)</f>
        <v>2017</v>
      </c>
      <c r="H5234">
        <v>2017</v>
      </c>
      <c r="I5234" t="s">
        <v>166</v>
      </c>
      <c r="J5234" t="s">
        <v>14</v>
      </c>
      <c r="K5234" t="s">
        <v>167</v>
      </c>
      <c r="L5234" t="str">
        <f>LEFT(Table1[[#This Row],[Date_added]],FIND(" ",Table1[[#This Row],[Date_added]],1))</f>
        <v xml:space="preserve">October </v>
      </c>
    </row>
    <row r="5235" spans="1:12" x14ac:dyDescent="0.25">
      <c r="A5235" t="s">
        <v>15355</v>
      </c>
      <c r="B5235" t="s">
        <v>1</v>
      </c>
      <c r="C5235" t="s">
        <v>15356</v>
      </c>
      <c r="D5235" t="s">
        <v>15357</v>
      </c>
      <c r="E5235" t="s">
        <v>15358</v>
      </c>
      <c r="F5235" t="s">
        <v>15366</v>
      </c>
      <c r="G5235" t="str">
        <f>RIGHT(Table1[[#This Row],[Date_added]],4)</f>
        <v>2017</v>
      </c>
      <c r="H5235">
        <v>2017</v>
      </c>
      <c r="I5235" t="s">
        <v>13</v>
      </c>
      <c r="J5235" t="s">
        <v>148</v>
      </c>
      <c r="K5235" t="s">
        <v>687</v>
      </c>
      <c r="L5235" t="str">
        <f>LEFT(Table1[[#This Row],[Date_added]],FIND(" ",Table1[[#This Row],[Date_added]],1))</f>
        <v xml:space="preserve">October </v>
      </c>
    </row>
    <row r="5236" spans="1:12" x14ac:dyDescent="0.25">
      <c r="A5236" t="s">
        <v>15359</v>
      </c>
      <c r="B5236" t="s">
        <v>1</v>
      </c>
      <c r="C5236" t="s">
        <v>15360</v>
      </c>
      <c r="D5236" t="s">
        <v>15361</v>
      </c>
      <c r="E5236" t="s">
        <v>4</v>
      </c>
      <c r="F5236" t="s">
        <v>15366</v>
      </c>
      <c r="G5236" t="str">
        <f>RIGHT(Table1[[#This Row],[Date_added]],4)</f>
        <v>2017</v>
      </c>
      <c r="H5236">
        <v>2017</v>
      </c>
      <c r="I5236" t="s">
        <v>13</v>
      </c>
      <c r="J5236" t="s">
        <v>1454</v>
      </c>
      <c r="K5236" t="s">
        <v>1025</v>
      </c>
      <c r="L5236" t="str">
        <f>LEFT(Table1[[#This Row],[Date_added]],FIND(" ",Table1[[#This Row],[Date_added]],1))</f>
        <v xml:space="preserve">October </v>
      </c>
    </row>
    <row r="5237" spans="1:12" x14ac:dyDescent="0.25">
      <c r="A5237" t="s">
        <v>15363</v>
      </c>
      <c r="B5237" t="s">
        <v>1</v>
      </c>
      <c r="C5237" t="s">
        <v>15364</v>
      </c>
      <c r="D5237" t="s">
        <v>15365</v>
      </c>
      <c r="E5237" t="s">
        <v>426</v>
      </c>
      <c r="F5237" t="s">
        <v>15366</v>
      </c>
      <c r="G5237" t="str">
        <f>RIGHT(Table1[[#This Row],[Date_added]],4)</f>
        <v>2017</v>
      </c>
      <c r="H5237">
        <v>2012</v>
      </c>
      <c r="I5237" t="s">
        <v>13</v>
      </c>
      <c r="J5237" t="s">
        <v>771</v>
      </c>
      <c r="K5237" t="s">
        <v>172</v>
      </c>
      <c r="L5237" t="str">
        <f>LEFT(Table1[[#This Row],[Date_added]],FIND(" ",Table1[[#This Row],[Date_added]],1))</f>
        <v xml:space="preserve">October </v>
      </c>
    </row>
    <row r="5238" spans="1:12" x14ac:dyDescent="0.25">
      <c r="A5238" t="s">
        <v>15367</v>
      </c>
      <c r="B5238" t="s">
        <v>9</v>
      </c>
      <c r="C5238" t="s">
        <v>15368</v>
      </c>
      <c r="D5238" t="s">
        <v>4662</v>
      </c>
      <c r="E5238" t="s">
        <v>242</v>
      </c>
      <c r="F5238" t="s">
        <v>15366</v>
      </c>
      <c r="G5238" t="str">
        <f>RIGHT(Table1[[#This Row],[Date_added]],4)</f>
        <v>2017</v>
      </c>
      <c r="H5238">
        <v>2016</v>
      </c>
      <c r="I5238" t="s">
        <v>166</v>
      </c>
      <c r="J5238" t="s">
        <v>19</v>
      </c>
      <c r="K5238" t="s">
        <v>354</v>
      </c>
      <c r="L5238" t="str">
        <f>LEFT(Table1[[#This Row],[Date_added]],FIND(" ",Table1[[#This Row],[Date_added]],1))</f>
        <v xml:space="preserve">October </v>
      </c>
    </row>
    <row r="5239" spans="1:12" x14ac:dyDescent="0.25">
      <c r="A5239" t="s">
        <v>15369</v>
      </c>
      <c r="B5239" t="s">
        <v>9</v>
      </c>
      <c r="C5239" t="s">
        <v>15370</v>
      </c>
      <c r="D5239" t="s">
        <v>4662</v>
      </c>
      <c r="E5239" t="s">
        <v>509</v>
      </c>
      <c r="F5239" t="s">
        <v>15366</v>
      </c>
      <c r="G5239" t="str">
        <f>RIGHT(Table1[[#This Row],[Date_added]],4)</f>
        <v>2017</v>
      </c>
      <c r="H5239">
        <v>2017</v>
      </c>
      <c r="I5239" t="s">
        <v>166</v>
      </c>
      <c r="J5239" t="s">
        <v>19</v>
      </c>
      <c r="K5239" t="s">
        <v>182</v>
      </c>
      <c r="L5239" t="str">
        <f>LEFT(Table1[[#This Row],[Date_added]],FIND(" ",Table1[[#This Row],[Date_added]],1))</f>
        <v xml:space="preserve">October </v>
      </c>
    </row>
    <row r="5240" spans="1:12" x14ac:dyDescent="0.25">
      <c r="A5240" t="s">
        <v>15371</v>
      </c>
      <c r="B5240" t="s">
        <v>1</v>
      </c>
      <c r="C5240" t="s">
        <v>15372</v>
      </c>
      <c r="D5240" t="s">
        <v>15373</v>
      </c>
      <c r="E5240" t="s">
        <v>446</v>
      </c>
      <c r="F5240" t="s">
        <v>15366</v>
      </c>
      <c r="G5240" t="str">
        <f>RIGHT(Table1[[#This Row],[Date_added]],4)</f>
        <v>2017</v>
      </c>
      <c r="H5240">
        <v>2017</v>
      </c>
      <c r="I5240" t="s">
        <v>13</v>
      </c>
      <c r="J5240" t="s">
        <v>264</v>
      </c>
      <c r="K5240" t="s">
        <v>112</v>
      </c>
      <c r="L5240" t="str">
        <f>LEFT(Table1[[#This Row],[Date_added]],FIND(" ",Table1[[#This Row],[Date_added]],1))</f>
        <v xml:space="preserve">October </v>
      </c>
    </row>
    <row r="5241" spans="1:12" x14ac:dyDescent="0.25">
      <c r="A5241" t="s">
        <v>15374</v>
      </c>
      <c r="B5241" t="s">
        <v>1</v>
      </c>
      <c r="C5241" t="s">
        <v>15375</v>
      </c>
      <c r="D5241" t="s">
        <v>15376</v>
      </c>
      <c r="E5241" t="s">
        <v>5085</v>
      </c>
      <c r="F5241" t="s">
        <v>15366</v>
      </c>
      <c r="G5241" t="str">
        <f>RIGHT(Table1[[#This Row],[Date_added]],4)</f>
        <v>2017</v>
      </c>
      <c r="H5241">
        <v>2016</v>
      </c>
      <c r="I5241" t="s">
        <v>13</v>
      </c>
      <c r="J5241" t="s">
        <v>3453</v>
      </c>
      <c r="K5241" t="s">
        <v>86</v>
      </c>
      <c r="L5241" t="str">
        <f>LEFT(Table1[[#This Row],[Date_added]],FIND(" ",Table1[[#This Row],[Date_added]],1))</f>
        <v xml:space="preserve">October </v>
      </c>
    </row>
    <row r="5242" spans="1:12" x14ac:dyDescent="0.25">
      <c r="A5242" t="s">
        <v>15377</v>
      </c>
      <c r="B5242" t="s">
        <v>1</v>
      </c>
      <c r="C5242" t="s">
        <v>15378</v>
      </c>
      <c r="D5242" t="s">
        <v>10753</v>
      </c>
      <c r="E5242" t="s">
        <v>4</v>
      </c>
      <c r="F5242" t="s">
        <v>15366</v>
      </c>
      <c r="G5242" t="str">
        <f>RIGHT(Table1[[#This Row],[Date_added]],4)</f>
        <v>2017</v>
      </c>
      <c r="H5242">
        <v>2017</v>
      </c>
      <c r="I5242" t="s">
        <v>5</v>
      </c>
      <c r="J5242" t="s">
        <v>711</v>
      </c>
      <c r="K5242" t="s">
        <v>367</v>
      </c>
      <c r="L5242" t="str">
        <f>LEFT(Table1[[#This Row],[Date_added]],FIND(" ",Table1[[#This Row],[Date_added]],1))</f>
        <v xml:space="preserve">October </v>
      </c>
    </row>
    <row r="5243" spans="1:12" x14ac:dyDescent="0.25">
      <c r="A5243" t="s">
        <v>15379</v>
      </c>
      <c r="B5243" t="s">
        <v>1</v>
      </c>
      <c r="C5243" t="s">
        <v>15380</v>
      </c>
      <c r="D5243" t="s">
        <v>15381</v>
      </c>
      <c r="E5243" t="s">
        <v>629</v>
      </c>
      <c r="F5243" t="s">
        <v>15366</v>
      </c>
      <c r="G5243" t="str">
        <f>RIGHT(Table1[[#This Row],[Date_added]],4)</f>
        <v>2017</v>
      </c>
      <c r="H5243">
        <v>2016</v>
      </c>
      <c r="I5243" t="s">
        <v>166</v>
      </c>
      <c r="J5243" t="s">
        <v>2813</v>
      </c>
      <c r="K5243" t="s">
        <v>74</v>
      </c>
      <c r="L5243" t="str">
        <f>LEFT(Table1[[#This Row],[Date_added]],FIND(" ",Table1[[#This Row],[Date_added]],1))</f>
        <v xml:space="preserve">October </v>
      </c>
    </row>
    <row r="5244" spans="1:12" x14ac:dyDescent="0.25">
      <c r="A5244" t="s">
        <v>15382</v>
      </c>
      <c r="B5244" t="s">
        <v>9</v>
      </c>
      <c r="C5244" t="s">
        <v>15383</v>
      </c>
      <c r="D5244" t="s">
        <v>4662</v>
      </c>
      <c r="E5244" t="s">
        <v>4662</v>
      </c>
      <c r="F5244" t="s">
        <v>15366</v>
      </c>
      <c r="G5244" t="str">
        <f>RIGHT(Table1[[#This Row],[Date_added]],4)</f>
        <v>2017</v>
      </c>
      <c r="H5244">
        <v>2012</v>
      </c>
      <c r="I5244" t="s">
        <v>48</v>
      </c>
      <c r="J5244" t="s">
        <v>19</v>
      </c>
      <c r="K5244" t="s">
        <v>235</v>
      </c>
      <c r="L5244" t="str">
        <f>LEFT(Table1[[#This Row],[Date_added]],FIND(" ",Table1[[#This Row],[Date_added]],1))</f>
        <v xml:space="preserve">October </v>
      </c>
    </row>
    <row r="5245" spans="1:12" x14ac:dyDescent="0.25">
      <c r="A5245" t="s">
        <v>15384</v>
      </c>
      <c r="B5245" t="s">
        <v>9</v>
      </c>
      <c r="C5245" t="s">
        <v>15385</v>
      </c>
      <c r="D5245" t="s">
        <v>4662</v>
      </c>
      <c r="E5245" t="s">
        <v>15386</v>
      </c>
      <c r="F5245" t="s">
        <v>15366</v>
      </c>
      <c r="G5245" t="str">
        <f>RIGHT(Table1[[#This Row],[Date_added]],4)</f>
        <v>2017</v>
      </c>
      <c r="H5245">
        <v>2016</v>
      </c>
      <c r="I5245" t="s">
        <v>116</v>
      </c>
      <c r="J5245" t="s">
        <v>14</v>
      </c>
      <c r="K5245" t="s">
        <v>167</v>
      </c>
      <c r="L5245" t="str">
        <f>LEFT(Table1[[#This Row],[Date_added]],FIND(" ",Table1[[#This Row],[Date_added]],1))</f>
        <v xml:space="preserve">October </v>
      </c>
    </row>
    <row r="5246" spans="1:12" x14ac:dyDescent="0.25">
      <c r="A5246" t="s">
        <v>15387</v>
      </c>
      <c r="B5246" t="s">
        <v>9</v>
      </c>
      <c r="C5246" t="s">
        <v>15388</v>
      </c>
      <c r="D5246" t="s">
        <v>4662</v>
      </c>
      <c r="E5246" t="s">
        <v>4</v>
      </c>
      <c r="F5246" t="s">
        <v>15366</v>
      </c>
      <c r="G5246" t="str">
        <f>RIGHT(Table1[[#This Row],[Date_added]],4)</f>
        <v>2017</v>
      </c>
      <c r="H5246">
        <v>2004</v>
      </c>
      <c r="I5246" t="s">
        <v>48</v>
      </c>
      <c r="J5246" t="s">
        <v>80</v>
      </c>
      <c r="K5246" t="s">
        <v>5118</v>
      </c>
      <c r="L5246" t="str">
        <f>LEFT(Table1[[#This Row],[Date_added]],FIND(" ",Table1[[#This Row],[Date_added]],1))</f>
        <v xml:space="preserve">October </v>
      </c>
    </row>
    <row r="5247" spans="1:12" x14ac:dyDescent="0.25">
      <c r="A5247" t="s">
        <v>15389</v>
      </c>
      <c r="B5247" t="s">
        <v>9</v>
      </c>
      <c r="C5247" t="s">
        <v>15390</v>
      </c>
      <c r="D5247" t="s">
        <v>4662</v>
      </c>
      <c r="E5247" t="s">
        <v>4</v>
      </c>
      <c r="F5247" t="s">
        <v>15366</v>
      </c>
      <c r="G5247" t="str">
        <f>RIGHT(Table1[[#This Row],[Date_added]],4)</f>
        <v>2017</v>
      </c>
      <c r="H5247">
        <v>2000</v>
      </c>
      <c r="I5247" t="s">
        <v>73</v>
      </c>
      <c r="J5247" t="s">
        <v>1007</v>
      </c>
      <c r="K5247" t="s">
        <v>1426</v>
      </c>
      <c r="L5247" t="str">
        <f>LEFT(Table1[[#This Row],[Date_added]],FIND(" ",Table1[[#This Row],[Date_added]],1))</f>
        <v xml:space="preserve">October </v>
      </c>
    </row>
    <row r="5248" spans="1:12" x14ac:dyDescent="0.25">
      <c r="A5248" t="s">
        <v>15391</v>
      </c>
      <c r="B5248" t="s">
        <v>9</v>
      </c>
      <c r="C5248" t="s">
        <v>15392</v>
      </c>
      <c r="D5248" t="s">
        <v>4662</v>
      </c>
      <c r="E5248" t="s">
        <v>4986</v>
      </c>
      <c r="F5248" t="s">
        <v>15366</v>
      </c>
      <c r="G5248" t="str">
        <f>RIGHT(Table1[[#This Row],[Date_added]],4)</f>
        <v>2017</v>
      </c>
      <c r="H5248">
        <v>2013</v>
      </c>
      <c r="I5248" t="s">
        <v>48</v>
      </c>
      <c r="J5248" t="s">
        <v>19</v>
      </c>
      <c r="K5248" t="s">
        <v>1062</v>
      </c>
      <c r="L5248" t="str">
        <f>LEFT(Table1[[#This Row],[Date_added]],FIND(" ",Table1[[#This Row],[Date_added]],1))</f>
        <v xml:space="preserve">October </v>
      </c>
    </row>
    <row r="5249" spans="1:12" x14ac:dyDescent="0.25">
      <c r="A5249" t="s">
        <v>15393</v>
      </c>
      <c r="B5249" t="s">
        <v>9</v>
      </c>
      <c r="C5249" t="s">
        <v>15394</v>
      </c>
      <c r="D5249" t="s">
        <v>4662</v>
      </c>
      <c r="E5249" t="s">
        <v>4986</v>
      </c>
      <c r="F5249" t="s">
        <v>15366</v>
      </c>
      <c r="G5249" t="str">
        <f>RIGHT(Table1[[#This Row],[Date_added]],4)</f>
        <v>2017</v>
      </c>
      <c r="H5249">
        <v>2009</v>
      </c>
      <c r="I5249" t="s">
        <v>48</v>
      </c>
      <c r="J5249" t="s">
        <v>19</v>
      </c>
      <c r="K5249" t="s">
        <v>1062</v>
      </c>
      <c r="L5249" t="str">
        <f>LEFT(Table1[[#This Row],[Date_added]],FIND(" ",Table1[[#This Row],[Date_added]],1))</f>
        <v xml:space="preserve">October </v>
      </c>
    </row>
    <row r="5250" spans="1:12" x14ac:dyDescent="0.25">
      <c r="A5250" t="s">
        <v>15395</v>
      </c>
      <c r="B5250" t="s">
        <v>1</v>
      </c>
      <c r="C5250" t="s">
        <v>15396</v>
      </c>
      <c r="D5250" t="s">
        <v>15397</v>
      </c>
      <c r="E5250" t="s">
        <v>15398</v>
      </c>
      <c r="F5250" t="s">
        <v>15366</v>
      </c>
      <c r="G5250" t="str">
        <f>RIGHT(Table1[[#This Row],[Date_added]],4)</f>
        <v>2017</v>
      </c>
      <c r="H5250">
        <v>2016</v>
      </c>
      <c r="I5250" t="s">
        <v>48</v>
      </c>
      <c r="J5250" t="s">
        <v>495</v>
      </c>
      <c r="K5250" t="s">
        <v>68</v>
      </c>
      <c r="L5250" t="str">
        <f>LEFT(Table1[[#This Row],[Date_added]],FIND(" ",Table1[[#This Row],[Date_added]],1))</f>
        <v xml:space="preserve">October </v>
      </c>
    </row>
    <row r="5251" spans="1:12" x14ac:dyDescent="0.25">
      <c r="A5251" t="s">
        <v>15399</v>
      </c>
      <c r="B5251" t="s">
        <v>1</v>
      </c>
      <c r="C5251" t="s">
        <v>15400</v>
      </c>
      <c r="D5251" t="s">
        <v>15401</v>
      </c>
      <c r="E5251" t="s">
        <v>89</v>
      </c>
      <c r="F5251" t="s">
        <v>15406</v>
      </c>
      <c r="G5251" t="str">
        <f>RIGHT(Table1[[#This Row],[Date_added]],4)</f>
        <v>2017</v>
      </c>
      <c r="H5251">
        <v>2017</v>
      </c>
      <c r="I5251" t="s">
        <v>13</v>
      </c>
      <c r="J5251" t="s">
        <v>1357</v>
      </c>
      <c r="K5251" t="s">
        <v>43</v>
      </c>
      <c r="L5251" t="str">
        <f>LEFT(Table1[[#This Row],[Date_added]],FIND(" ",Table1[[#This Row],[Date_added]],1))</f>
        <v xml:space="preserve">September </v>
      </c>
    </row>
    <row r="5252" spans="1:12" x14ac:dyDescent="0.25">
      <c r="A5252" t="s">
        <v>15402</v>
      </c>
      <c r="B5252" t="s">
        <v>9</v>
      </c>
      <c r="C5252" t="s">
        <v>15403</v>
      </c>
      <c r="D5252" t="s">
        <v>4662</v>
      </c>
      <c r="E5252" t="s">
        <v>1148</v>
      </c>
      <c r="F5252" t="s">
        <v>15409</v>
      </c>
      <c r="G5252" t="str">
        <f>RIGHT(Table1[[#This Row],[Date_added]],4)</f>
        <v>2017</v>
      </c>
      <c r="H5252">
        <v>2017</v>
      </c>
      <c r="I5252" t="s">
        <v>48</v>
      </c>
      <c r="J5252" t="s">
        <v>19</v>
      </c>
      <c r="K5252" t="s">
        <v>235</v>
      </c>
      <c r="L5252" t="str">
        <f>LEFT(Table1[[#This Row],[Date_added]],FIND(" ",Table1[[#This Row],[Date_added]],1))</f>
        <v xml:space="preserve">September </v>
      </c>
    </row>
    <row r="5253" spans="1:12" x14ac:dyDescent="0.25">
      <c r="A5253" t="s">
        <v>15404</v>
      </c>
      <c r="B5253" t="s">
        <v>9</v>
      </c>
      <c r="C5253" t="s">
        <v>15405</v>
      </c>
      <c r="D5253" t="s">
        <v>4662</v>
      </c>
      <c r="E5253" t="s">
        <v>47</v>
      </c>
      <c r="F5253" t="s">
        <v>15409</v>
      </c>
      <c r="G5253" t="str">
        <f>RIGHT(Table1[[#This Row],[Date_added]],4)</f>
        <v>2017</v>
      </c>
      <c r="H5253">
        <v>2017</v>
      </c>
      <c r="I5253" t="s">
        <v>13</v>
      </c>
      <c r="J5253" t="s">
        <v>19</v>
      </c>
      <c r="K5253" t="s">
        <v>311</v>
      </c>
      <c r="L5253" t="str">
        <f>LEFT(Table1[[#This Row],[Date_added]],FIND(" ",Table1[[#This Row],[Date_added]],1))</f>
        <v xml:space="preserve">September </v>
      </c>
    </row>
    <row r="5254" spans="1:12" x14ac:dyDescent="0.25">
      <c r="A5254" t="s">
        <v>15407</v>
      </c>
      <c r="B5254" t="s">
        <v>1</v>
      </c>
      <c r="C5254" t="s">
        <v>15408</v>
      </c>
      <c r="D5254" t="s">
        <v>30</v>
      </c>
      <c r="E5254" t="s">
        <v>4</v>
      </c>
      <c r="F5254" t="s">
        <v>15409</v>
      </c>
      <c r="G5254" t="str">
        <f>RIGHT(Table1[[#This Row],[Date_added]],4)</f>
        <v>2017</v>
      </c>
      <c r="H5254">
        <v>2017</v>
      </c>
      <c r="I5254" t="s">
        <v>13</v>
      </c>
      <c r="J5254" t="s">
        <v>136</v>
      </c>
      <c r="K5254" t="s">
        <v>2046</v>
      </c>
      <c r="L5254" t="str">
        <f>LEFT(Table1[[#This Row],[Date_added]],FIND(" ",Table1[[#This Row],[Date_added]],1))</f>
        <v xml:space="preserve">September </v>
      </c>
    </row>
    <row r="5255" spans="1:12" x14ac:dyDescent="0.25">
      <c r="A5255" t="s">
        <v>15410</v>
      </c>
      <c r="B5255" t="s">
        <v>1</v>
      </c>
      <c r="C5255" t="s">
        <v>15411</v>
      </c>
      <c r="D5255" t="s">
        <v>15412</v>
      </c>
      <c r="E5255" t="s">
        <v>4</v>
      </c>
      <c r="F5255" t="s">
        <v>15409</v>
      </c>
      <c r="G5255" t="str">
        <f>RIGHT(Table1[[#This Row],[Date_added]],4)</f>
        <v>2017</v>
      </c>
      <c r="H5255">
        <v>2017</v>
      </c>
      <c r="I5255" t="s">
        <v>48</v>
      </c>
      <c r="J5255" t="s">
        <v>10012</v>
      </c>
      <c r="K5255" t="s">
        <v>7</v>
      </c>
      <c r="L5255" t="str">
        <f>LEFT(Table1[[#This Row],[Date_added]],FIND(" ",Table1[[#This Row],[Date_added]],1))</f>
        <v xml:space="preserve">September </v>
      </c>
    </row>
    <row r="5256" spans="1:12" x14ac:dyDescent="0.25">
      <c r="A5256" t="s">
        <v>15413</v>
      </c>
      <c r="B5256" t="s">
        <v>9</v>
      </c>
      <c r="C5256" t="s">
        <v>15414</v>
      </c>
      <c r="D5256" t="s">
        <v>4662</v>
      </c>
      <c r="E5256" t="s">
        <v>4662</v>
      </c>
      <c r="F5256" t="s">
        <v>15409</v>
      </c>
      <c r="G5256" t="str">
        <f>RIGHT(Table1[[#This Row],[Date_added]],4)</f>
        <v>2017</v>
      </c>
      <c r="H5256">
        <v>2015</v>
      </c>
      <c r="I5256" t="s">
        <v>73</v>
      </c>
      <c r="J5256" t="s">
        <v>19</v>
      </c>
      <c r="K5256" t="s">
        <v>856</v>
      </c>
      <c r="L5256" t="str">
        <f>LEFT(Table1[[#This Row],[Date_added]],FIND(" ",Table1[[#This Row],[Date_added]],1))</f>
        <v xml:space="preserve">September </v>
      </c>
    </row>
    <row r="5257" spans="1:12" x14ac:dyDescent="0.25">
      <c r="A5257" t="s">
        <v>15415</v>
      </c>
      <c r="B5257" t="s">
        <v>1</v>
      </c>
      <c r="C5257" t="s">
        <v>15416</v>
      </c>
      <c r="D5257" t="s">
        <v>15417</v>
      </c>
      <c r="E5257" t="s">
        <v>4</v>
      </c>
      <c r="F5257" t="s">
        <v>15409</v>
      </c>
      <c r="G5257" t="str">
        <f>RIGHT(Table1[[#This Row],[Date_added]],4)</f>
        <v>2017</v>
      </c>
      <c r="H5257">
        <v>2017</v>
      </c>
      <c r="I5257" t="s">
        <v>48</v>
      </c>
      <c r="J5257" t="s">
        <v>136</v>
      </c>
      <c r="K5257" t="s">
        <v>473</v>
      </c>
      <c r="L5257" t="str">
        <f>LEFT(Table1[[#This Row],[Date_added]],FIND(" ",Table1[[#This Row],[Date_added]],1))</f>
        <v xml:space="preserve">September </v>
      </c>
    </row>
    <row r="5258" spans="1:12" x14ac:dyDescent="0.25">
      <c r="A5258" t="s">
        <v>15418</v>
      </c>
      <c r="B5258" t="s">
        <v>1</v>
      </c>
      <c r="C5258" t="s">
        <v>15419</v>
      </c>
      <c r="D5258" t="s">
        <v>15420</v>
      </c>
      <c r="E5258" t="s">
        <v>4662</v>
      </c>
      <c r="F5258" t="s">
        <v>15409</v>
      </c>
      <c r="G5258" t="str">
        <f>RIGHT(Table1[[#This Row],[Date_added]],4)</f>
        <v>2017</v>
      </c>
      <c r="H5258">
        <v>2017</v>
      </c>
      <c r="I5258" t="s">
        <v>13</v>
      </c>
      <c r="J5258" t="s">
        <v>272</v>
      </c>
      <c r="K5258" t="s">
        <v>86</v>
      </c>
      <c r="L5258" t="str">
        <f>LEFT(Table1[[#This Row],[Date_added]],FIND(" ",Table1[[#This Row],[Date_added]],1))</f>
        <v xml:space="preserve">September </v>
      </c>
    </row>
    <row r="5259" spans="1:12" x14ac:dyDescent="0.25">
      <c r="A5259" t="s">
        <v>15421</v>
      </c>
      <c r="B5259" t="s">
        <v>9</v>
      </c>
      <c r="C5259" t="s">
        <v>15422</v>
      </c>
      <c r="D5259" t="s">
        <v>4662</v>
      </c>
      <c r="E5259" t="s">
        <v>47</v>
      </c>
      <c r="F5259" t="s">
        <v>15409</v>
      </c>
      <c r="G5259" t="str">
        <f>RIGHT(Table1[[#This Row],[Date_added]],4)</f>
        <v>2017</v>
      </c>
      <c r="H5259">
        <v>2017</v>
      </c>
      <c r="I5259" t="s">
        <v>48</v>
      </c>
      <c r="J5259" t="s">
        <v>19</v>
      </c>
      <c r="K5259" t="s">
        <v>311</v>
      </c>
      <c r="L5259" t="str">
        <f>LEFT(Table1[[#This Row],[Date_added]],FIND(" ",Table1[[#This Row],[Date_added]],1))</f>
        <v xml:space="preserve">September </v>
      </c>
    </row>
    <row r="5260" spans="1:12" x14ac:dyDescent="0.25">
      <c r="A5260" t="s">
        <v>15423</v>
      </c>
      <c r="B5260" t="s">
        <v>9</v>
      </c>
      <c r="C5260" t="s">
        <v>15424</v>
      </c>
      <c r="D5260" t="s">
        <v>4662</v>
      </c>
      <c r="E5260" t="s">
        <v>4</v>
      </c>
      <c r="F5260" t="s">
        <v>15431</v>
      </c>
      <c r="G5260" t="str">
        <f>RIGHT(Table1[[#This Row],[Date_added]],4)</f>
        <v>2017</v>
      </c>
      <c r="H5260">
        <v>2017</v>
      </c>
      <c r="I5260" t="s">
        <v>13</v>
      </c>
      <c r="J5260" t="s">
        <v>14</v>
      </c>
      <c r="K5260" t="s">
        <v>156</v>
      </c>
      <c r="L5260" t="str">
        <f>LEFT(Table1[[#This Row],[Date_added]],FIND(" ",Table1[[#This Row],[Date_added]],1))</f>
        <v xml:space="preserve">September </v>
      </c>
    </row>
    <row r="5261" spans="1:12" x14ac:dyDescent="0.25">
      <c r="A5261" t="s">
        <v>15425</v>
      </c>
      <c r="B5261" t="s">
        <v>9</v>
      </c>
      <c r="C5261" t="s">
        <v>15426</v>
      </c>
      <c r="D5261" t="s">
        <v>4662</v>
      </c>
      <c r="E5261" t="s">
        <v>4662</v>
      </c>
      <c r="F5261" t="s">
        <v>15435</v>
      </c>
      <c r="G5261" t="str">
        <f>RIGHT(Table1[[#This Row],[Date_added]],4)</f>
        <v>2017</v>
      </c>
      <c r="H5261">
        <v>2014</v>
      </c>
      <c r="I5261" t="s">
        <v>73</v>
      </c>
      <c r="J5261" t="s">
        <v>19</v>
      </c>
      <c r="K5261" t="s">
        <v>235</v>
      </c>
      <c r="L5261" t="str">
        <f>LEFT(Table1[[#This Row],[Date_added]],FIND(" ",Table1[[#This Row],[Date_added]],1))</f>
        <v xml:space="preserve">September </v>
      </c>
    </row>
    <row r="5262" spans="1:12" x14ac:dyDescent="0.25">
      <c r="A5262" t="s">
        <v>15427</v>
      </c>
      <c r="B5262" t="s">
        <v>1</v>
      </c>
      <c r="C5262" t="s">
        <v>15428</v>
      </c>
      <c r="D5262" t="s">
        <v>15429</v>
      </c>
      <c r="E5262" t="s">
        <v>15430</v>
      </c>
      <c r="F5262" t="s">
        <v>15435</v>
      </c>
      <c r="G5262" t="str">
        <f>RIGHT(Table1[[#This Row],[Date_added]],4)</f>
        <v>2017</v>
      </c>
      <c r="H5262">
        <v>2015</v>
      </c>
      <c r="I5262" t="s">
        <v>13</v>
      </c>
      <c r="J5262" t="s">
        <v>54</v>
      </c>
      <c r="K5262" t="s">
        <v>43</v>
      </c>
      <c r="L5262" t="str">
        <f>LEFT(Table1[[#This Row],[Date_added]],FIND(" ",Table1[[#This Row],[Date_added]],1))</f>
        <v xml:space="preserve">September </v>
      </c>
    </row>
    <row r="5263" spans="1:12" x14ac:dyDescent="0.25">
      <c r="A5263" t="s">
        <v>15432</v>
      </c>
      <c r="B5263" t="s">
        <v>1</v>
      </c>
      <c r="C5263" t="s">
        <v>15433</v>
      </c>
      <c r="D5263" t="s">
        <v>15434</v>
      </c>
      <c r="E5263" t="s">
        <v>4</v>
      </c>
      <c r="F5263" t="s">
        <v>15440</v>
      </c>
      <c r="G5263" t="str">
        <f>RIGHT(Table1[[#This Row],[Date_added]],4)</f>
        <v>2017</v>
      </c>
      <c r="H5263">
        <v>2017</v>
      </c>
      <c r="I5263" t="s">
        <v>13</v>
      </c>
      <c r="J5263" t="s">
        <v>571</v>
      </c>
      <c r="K5263" t="s">
        <v>1025</v>
      </c>
      <c r="L5263" t="str">
        <f>LEFT(Table1[[#This Row],[Date_added]],FIND(" ",Table1[[#This Row],[Date_added]],1))</f>
        <v xml:space="preserve">September </v>
      </c>
    </row>
    <row r="5264" spans="1:12" x14ac:dyDescent="0.25">
      <c r="A5264" t="s">
        <v>15436</v>
      </c>
      <c r="B5264" t="s">
        <v>9</v>
      </c>
      <c r="C5264" t="s">
        <v>15437</v>
      </c>
      <c r="D5264" t="s">
        <v>4662</v>
      </c>
      <c r="E5264" t="s">
        <v>1029</v>
      </c>
      <c r="F5264" t="s">
        <v>15445</v>
      </c>
      <c r="G5264" t="str">
        <f>RIGHT(Table1[[#This Row],[Date_added]],4)</f>
        <v>2017</v>
      </c>
      <c r="H5264">
        <v>2017</v>
      </c>
      <c r="I5264" t="s">
        <v>48</v>
      </c>
      <c r="J5264" t="s">
        <v>80</v>
      </c>
      <c r="K5264" t="s">
        <v>851</v>
      </c>
      <c r="L5264" t="str">
        <f>LEFT(Table1[[#This Row],[Date_added]],FIND(" ",Table1[[#This Row],[Date_added]],1))</f>
        <v xml:space="preserve">September </v>
      </c>
    </row>
    <row r="5265" spans="1:12" x14ac:dyDescent="0.25">
      <c r="A5265" t="s">
        <v>15438</v>
      </c>
      <c r="B5265" t="s">
        <v>9</v>
      </c>
      <c r="C5265" t="s">
        <v>15439</v>
      </c>
      <c r="D5265" t="s">
        <v>4662</v>
      </c>
      <c r="E5265" t="s">
        <v>629</v>
      </c>
      <c r="F5265" t="s">
        <v>15445</v>
      </c>
      <c r="G5265" t="str">
        <f>RIGHT(Table1[[#This Row],[Date_added]],4)</f>
        <v>2017</v>
      </c>
      <c r="H5265">
        <v>2017</v>
      </c>
      <c r="I5265" t="s">
        <v>48</v>
      </c>
      <c r="J5265" t="s">
        <v>159</v>
      </c>
      <c r="K5265" t="s">
        <v>15441</v>
      </c>
      <c r="L5265" t="str">
        <f>LEFT(Table1[[#This Row],[Date_added]],FIND(" ",Table1[[#This Row],[Date_added]],1))</f>
        <v xml:space="preserve">September </v>
      </c>
    </row>
    <row r="5266" spans="1:12" x14ac:dyDescent="0.25">
      <c r="A5266" t="s">
        <v>15442</v>
      </c>
      <c r="B5266" t="s">
        <v>1</v>
      </c>
      <c r="C5266" t="s">
        <v>15443</v>
      </c>
      <c r="D5266" t="s">
        <v>15444</v>
      </c>
      <c r="E5266" t="s">
        <v>629</v>
      </c>
      <c r="F5266" t="s">
        <v>15453</v>
      </c>
      <c r="G5266" t="str">
        <f>RIGHT(Table1[[#This Row],[Date_added]],4)</f>
        <v>2017</v>
      </c>
      <c r="H5266">
        <v>2014</v>
      </c>
      <c r="I5266" t="s">
        <v>15446</v>
      </c>
      <c r="J5266" t="s">
        <v>704</v>
      </c>
      <c r="K5266" t="s">
        <v>112</v>
      </c>
      <c r="L5266" t="str">
        <f>LEFT(Table1[[#This Row],[Date_added]],FIND(" ",Table1[[#This Row],[Date_added]],1))</f>
        <v xml:space="preserve">September </v>
      </c>
    </row>
    <row r="5267" spans="1:12" x14ac:dyDescent="0.25">
      <c r="A5267" t="s">
        <v>15447</v>
      </c>
      <c r="B5267" t="s">
        <v>1</v>
      </c>
      <c r="C5267" t="s">
        <v>15448</v>
      </c>
      <c r="D5267" t="s">
        <v>15449</v>
      </c>
      <c r="E5267" t="s">
        <v>3905</v>
      </c>
      <c r="F5267" t="s">
        <v>15453</v>
      </c>
      <c r="G5267" t="str">
        <f>RIGHT(Table1[[#This Row],[Date_added]],4)</f>
        <v>2017</v>
      </c>
      <c r="H5267">
        <v>2017</v>
      </c>
      <c r="I5267" t="s">
        <v>13</v>
      </c>
      <c r="J5267" t="s">
        <v>260</v>
      </c>
      <c r="K5267" t="s">
        <v>3490</v>
      </c>
      <c r="L5267" t="str">
        <f>LEFT(Table1[[#This Row],[Date_added]],FIND(" ",Table1[[#This Row],[Date_added]],1))</f>
        <v xml:space="preserve">September </v>
      </c>
    </row>
    <row r="5268" spans="1:12" x14ac:dyDescent="0.25">
      <c r="A5268" t="s">
        <v>15450</v>
      </c>
      <c r="B5268" t="s">
        <v>1</v>
      </c>
      <c r="C5268" t="s">
        <v>15451</v>
      </c>
      <c r="D5268" t="s">
        <v>15452</v>
      </c>
      <c r="E5268" t="s">
        <v>4</v>
      </c>
      <c r="F5268" t="s">
        <v>15460</v>
      </c>
      <c r="G5268" t="str">
        <f>RIGHT(Table1[[#This Row],[Date_added]],4)</f>
        <v>2017</v>
      </c>
      <c r="H5268">
        <v>2017</v>
      </c>
      <c r="I5268" t="s">
        <v>13</v>
      </c>
      <c r="J5268" t="s">
        <v>620</v>
      </c>
      <c r="K5268" t="s">
        <v>399</v>
      </c>
      <c r="L5268" t="str">
        <f>LEFT(Table1[[#This Row],[Date_added]],FIND(" ",Table1[[#This Row],[Date_added]],1))</f>
        <v xml:space="preserve">September </v>
      </c>
    </row>
    <row r="5269" spans="1:12" x14ac:dyDescent="0.25">
      <c r="A5269" t="s">
        <v>15454</v>
      </c>
      <c r="B5269" t="s">
        <v>1</v>
      </c>
      <c r="C5269" t="s">
        <v>15455</v>
      </c>
      <c r="D5269" t="s">
        <v>15456</v>
      </c>
      <c r="E5269" t="s">
        <v>4</v>
      </c>
      <c r="F5269" t="s">
        <v>15463</v>
      </c>
      <c r="G5269" t="str">
        <f>RIGHT(Table1[[#This Row],[Date_added]],4)</f>
        <v>2017</v>
      </c>
      <c r="H5269">
        <v>2016</v>
      </c>
      <c r="I5269" t="s">
        <v>220</v>
      </c>
      <c r="J5269" t="s">
        <v>458</v>
      </c>
      <c r="K5269" t="s">
        <v>1290</v>
      </c>
      <c r="L5269" t="str">
        <f>LEFT(Table1[[#This Row],[Date_added]],FIND(" ",Table1[[#This Row],[Date_added]],1))</f>
        <v xml:space="preserve">September </v>
      </c>
    </row>
    <row r="5270" spans="1:12" x14ac:dyDescent="0.25">
      <c r="A5270" t="s">
        <v>15457</v>
      </c>
      <c r="B5270" t="s">
        <v>1</v>
      </c>
      <c r="C5270" t="s">
        <v>15458</v>
      </c>
      <c r="D5270" t="s">
        <v>15459</v>
      </c>
      <c r="E5270" t="s">
        <v>4</v>
      </c>
      <c r="F5270" t="s">
        <v>15467</v>
      </c>
      <c r="G5270" t="str">
        <f>RIGHT(Table1[[#This Row],[Date_added]],4)</f>
        <v>2017</v>
      </c>
      <c r="H5270">
        <v>2017</v>
      </c>
      <c r="I5270" t="s">
        <v>48</v>
      </c>
      <c r="J5270" t="s">
        <v>1472</v>
      </c>
      <c r="K5270" t="s">
        <v>1025</v>
      </c>
      <c r="L5270" t="str">
        <f>LEFT(Table1[[#This Row],[Date_added]],FIND(" ",Table1[[#This Row],[Date_added]],1))</f>
        <v xml:space="preserve">September </v>
      </c>
    </row>
    <row r="5271" spans="1:12" x14ac:dyDescent="0.25">
      <c r="A5271" t="s">
        <v>15461</v>
      </c>
      <c r="B5271" t="s">
        <v>1</v>
      </c>
      <c r="C5271" t="s">
        <v>15462</v>
      </c>
      <c r="D5271" t="s">
        <v>6381</v>
      </c>
      <c r="E5271" t="s">
        <v>509</v>
      </c>
      <c r="F5271" t="s">
        <v>15467</v>
      </c>
      <c r="G5271" t="str">
        <f>RIGHT(Table1[[#This Row],[Date_added]],4)</f>
        <v>2017</v>
      </c>
      <c r="H5271">
        <v>2017</v>
      </c>
      <c r="I5271" t="s">
        <v>116</v>
      </c>
      <c r="J5271" t="s">
        <v>1024</v>
      </c>
      <c r="K5271" t="s">
        <v>37</v>
      </c>
      <c r="L5271" t="str">
        <f>LEFT(Table1[[#This Row],[Date_added]],FIND(" ",Table1[[#This Row],[Date_added]],1))</f>
        <v xml:space="preserve">September </v>
      </c>
    </row>
    <row r="5272" spans="1:12" x14ac:dyDescent="0.25">
      <c r="A5272" t="s">
        <v>15464</v>
      </c>
      <c r="B5272" t="s">
        <v>1</v>
      </c>
      <c r="C5272" t="s">
        <v>15465</v>
      </c>
      <c r="D5272" t="s">
        <v>8816</v>
      </c>
      <c r="E5272" t="s">
        <v>15466</v>
      </c>
      <c r="F5272" t="s">
        <v>15467</v>
      </c>
      <c r="G5272" t="str">
        <f>RIGHT(Table1[[#This Row],[Date_added]],4)</f>
        <v>2017</v>
      </c>
      <c r="H5272">
        <v>2017</v>
      </c>
      <c r="I5272" t="s">
        <v>13</v>
      </c>
      <c r="J5272" t="s">
        <v>2289</v>
      </c>
      <c r="K5272" t="s">
        <v>459</v>
      </c>
      <c r="L5272" t="str">
        <f>LEFT(Table1[[#This Row],[Date_added]],FIND(" ",Table1[[#This Row],[Date_added]],1))</f>
        <v xml:space="preserve">September </v>
      </c>
    </row>
    <row r="5273" spans="1:12" x14ac:dyDescent="0.25">
      <c r="A5273" t="s">
        <v>15468</v>
      </c>
      <c r="B5273" t="s">
        <v>1</v>
      </c>
      <c r="C5273" t="s">
        <v>15469</v>
      </c>
      <c r="D5273" t="s">
        <v>15470</v>
      </c>
      <c r="E5273" t="s">
        <v>15471</v>
      </c>
      <c r="F5273" t="s">
        <v>15476</v>
      </c>
      <c r="G5273" t="str">
        <f>RIGHT(Table1[[#This Row],[Date_added]],4)</f>
        <v>2017</v>
      </c>
      <c r="H5273">
        <v>2017</v>
      </c>
      <c r="I5273" t="s">
        <v>13</v>
      </c>
      <c r="J5273" t="s">
        <v>518</v>
      </c>
      <c r="K5273" t="s">
        <v>7</v>
      </c>
      <c r="L5273" t="str">
        <f>LEFT(Table1[[#This Row],[Date_added]],FIND(" ",Table1[[#This Row],[Date_added]],1))</f>
        <v xml:space="preserve">September </v>
      </c>
    </row>
    <row r="5274" spans="1:12" x14ac:dyDescent="0.25">
      <c r="A5274" t="s">
        <v>15472</v>
      </c>
      <c r="B5274" t="s">
        <v>9</v>
      </c>
      <c r="C5274" t="s">
        <v>15473</v>
      </c>
      <c r="D5274" t="s">
        <v>4662</v>
      </c>
      <c r="E5274" t="s">
        <v>4</v>
      </c>
      <c r="F5274" t="s">
        <v>15476</v>
      </c>
      <c r="G5274" t="str">
        <f>RIGHT(Table1[[#This Row],[Date_added]],4)</f>
        <v>2017</v>
      </c>
      <c r="H5274">
        <v>2017</v>
      </c>
      <c r="I5274" t="s">
        <v>116</v>
      </c>
      <c r="J5274" t="s">
        <v>14</v>
      </c>
      <c r="K5274" t="s">
        <v>167</v>
      </c>
      <c r="L5274" t="str">
        <f>LEFT(Table1[[#This Row],[Date_added]],FIND(" ",Table1[[#This Row],[Date_added]],1))</f>
        <v xml:space="preserve">September </v>
      </c>
    </row>
    <row r="5275" spans="1:12" x14ac:dyDescent="0.25">
      <c r="A5275" t="s">
        <v>15474</v>
      </c>
      <c r="B5275" t="s">
        <v>1</v>
      </c>
      <c r="C5275" t="s">
        <v>15475</v>
      </c>
      <c r="D5275" t="s">
        <v>14680</v>
      </c>
      <c r="E5275" t="s">
        <v>4</v>
      </c>
      <c r="F5275" t="s">
        <v>15481</v>
      </c>
      <c r="G5275" t="str">
        <f>RIGHT(Table1[[#This Row],[Date_added]],4)</f>
        <v>2017</v>
      </c>
      <c r="H5275">
        <v>2017</v>
      </c>
      <c r="I5275" t="s">
        <v>438</v>
      </c>
      <c r="J5275" t="s">
        <v>969</v>
      </c>
      <c r="K5275" t="s">
        <v>5163</v>
      </c>
      <c r="L5275" t="str">
        <f>LEFT(Table1[[#This Row],[Date_added]],FIND(" ",Table1[[#This Row],[Date_added]],1))</f>
        <v xml:space="preserve">September </v>
      </c>
    </row>
    <row r="5276" spans="1:12" x14ac:dyDescent="0.25">
      <c r="A5276" t="s">
        <v>15477</v>
      </c>
      <c r="B5276" t="s">
        <v>9</v>
      </c>
      <c r="C5276" t="s">
        <v>15478</v>
      </c>
      <c r="D5276" t="s">
        <v>4662</v>
      </c>
      <c r="E5276" t="s">
        <v>125</v>
      </c>
      <c r="F5276" t="s">
        <v>15481</v>
      </c>
      <c r="G5276" t="str">
        <f>RIGHT(Table1[[#This Row],[Date_added]],4)</f>
        <v>2017</v>
      </c>
      <c r="H5276">
        <v>2017</v>
      </c>
      <c r="I5276" t="s">
        <v>13</v>
      </c>
      <c r="J5276" t="s">
        <v>1007</v>
      </c>
      <c r="K5276" t="s">
        <v>81</v>
      </c>
      <c r="L5276" t="str">
        <f>LEFT(Table1[[#This Row],[Date_added]],FIND(" ",Table1[[#This Row],[Date_added]],1))</f>
        <v xml:space="preserve">September </v>
      </c>
    </row>
    <row r="5277" spans="1:12" x14ac:dyDescent="0.25">
      <c r="A5277" t="s">
        <v>15479</v>
      </c>
      <c r="B5277" t="s">
        <v>1</v>
      </c>
      <c r="C5277" t="s">
        <v>15480</v>
      </c>
      <c r="D5277" t="s">
        <v>14113</v>
      </c>
      <c r="E5277" t="s">
        <v>4</v>
      </c>
      <c r="F5277" t="s">
        <v>15487</v>
      </c>
      <c r="G5277" t="str">
        <f>RIGHT(Table1[[#This Row],[Date_added]],4)</f>
        <v>2017</v>
      </c>
      <c r="H5277">
        <v>2017</v>
      </c>
      <c r="I5277" t="s">
        <v>48</v>
      </c>
      <c r="J5277" t="s">
        <v>10012</v>
      </c>
      <c r="K5277" t="s">
        <v>7</v>
      </c>
      <c r="L5277" t="str">
        <f>LEFT(Table1[[#This Row],[Date_added]],FIND(" ",Table1[[#This Row],[Date_added]],1))</f>
        <v xml:space="preserve">September </v>
      </c>
    </row>
    <row r="5278" spans="1:12" x14ac:dyDescent="0.25">
      <c r="A5278" t="s">
        <v>15482</v>
      </c>
      <c r="B5278" t="s">
        <v>1</v>
      </c>
      <c r="C5278" t="s">
        <v>15483</v>
      </c>
      <c r="D5278" t="s">
        <v>2381</v>
      </c>
      <c r="E5278" t="s">
        <v>4</v>
      </c>
      <c r="F5278" t="s">
        <v>15487</v>
      </c>
      <c r="G5278" t="str">
        <f>RIGHT(Table1[[#This Row],[Date_added]],4)</f>
        <v>2017</v>
      </c>
      <c r="H5278">
        <v>2017</v>
      </c>
      <c r="I5278" t="s">
        <v>13</v>
      </c>
      <c r="J5278" t="s">
        <v>3060</v>
      </c>
      <c r="K5278" t="s">
        <v>1025</v>
      </c>
      <c r="L5278" t="str">
        <f>LEFT(Table1[[#This Row],[Date_added]],FIND(" ",Table1[[#This Row],[Date_added]],1))</f>
        <v xml:space="preserve">September </v>
      </c>
    </row>
    <row r="5279" spans="1:12" x14ac:dyDescent="0.25">
      <c r="A5279" t="s">
        <v>15484</v>
      </c>
      <c r="B5279" t="s">
        <v>1</v>
      </c>
      <c r="C5279" t="s">
        <v>15485</v>
      </c>
      <c r="D5279" t="s">
        <v>15486</v>
      </c>
      <c r="E5279" t="s">
        <v>4</v>
      </c>
      <c r="F5279" t="s">
        <v>15487</v>
      </c>
      <c r="G5279" t="str">
        <f>RIGHT(Table1[[#This Row],[Date_added]],4)</f>
        <v>2017</v>
      </c>
      <c r="H5279">
        <v>2017</v>
      </c>
      <c r="I5279" t="s">
        <v>48</v>
      </c>
      <c r="J5279" t="s">
        <v>243</v>
      </c>
      <c r="K5279" t="s">
        <v>137</v>
      </c>
      <c r="L5279" t="str">
        <f>LEFT(Table1[[#This Row],[Date_added]],FIND(" ",Table1[[#This Row],[Date_added]],1))</f>
        <v xml:space="preserve">September </v>
      </c>
    </row>
    <row r="5280" spans="1:12" x14ac:dyDescent="0.25">
      <c r="A5280" t="s">
        <v>15488</v>
      </c>
      <c r="B5280" t="s">
        <v>9</v>
      </c>
      <c r="C5280" t="s">
        <v>15489</v>
      </c>
      <c r="D5280" t="s">
        <v>4662</v>
      </c>
      <c r="E5280" t="s">
        <v>446</v>
      </c>
      <c r="F5280" t="s">
        <v>15487</v>
      </c>
      <c r="G5280" t="str">
        <f>RIGHT(Table1[[#This Row],[Date_added]],4)</f>
        <v>2017</v>
      </c>
      <c r="H5280">
        <v>2016</v>
      </c>
      <c r="I5280" t="s">
        <v>13</v>
      </c>
      <c r="J5280" t="s">
        <v>19</v>
      </c>
      <c r="K5280" t="s">
        <v>447</v>
      </c>
      <c r="L5280" t="str">
        <f>LEFT(Table1[[#This Row],[Date_added]],FIND(" ",Table1[[#This Row],[Date_added]],1))</f>
        <v xml:space="preserve">September </v>
      </c>
    </row>
    <row r="5281" spans="1:12" x14ac:dyDescent="0.25">
      <c r="A5281" t="s">
        <v>15490</v>
      </c>
      <c r="B5281" t="s">
        <v>1</v>
      </c>
      <c r="C5281" t="s">
        <v>15491</v>
      </c>
      <c r="D5281" t="s">
        <v>15492</v>
      </c>
      <c r="E5281" t="s">
        <v>7198</v>
      </c>
      <c r="F5281" t="s">
        <v>15487</v>
      </c>
      <c r="G5281" t="str">
        <f>RIGHT(Table1[[#This Row],[Date_added]],4)</f>
        <v>2017</v>
      </c>
      <c r="H5281">
        <v>2017</v>
      </c>
      <c r="I5281" t="s">
        <v>13</v>
      </c>
      <c r="J5281" t="s">
        <v>2502</v>
      </c>
      <c r="K5281" t="s">
        <v>1025</v>
      </c>
      <c r="L5281" t="str">
        <f>LEFT(Table1[[#This Row],[Date_added]],FIND(" ",Table1[[#This Row],[Date_added]],1))</f>
        <v xml:space="preserve">September </v>
      </c>
    </row>
    <row r="5282" spans="1:12" x14ac:dyDescent="0.25">
      <c r="A5282" t="s">
        <v>15493</v>
      </c>
      <c r="B5282" t="s">
        <v>9</v>
      </c>
      <c r="C5282" t="s">
        <v>15494</v>
      </c>
      <c r="D5282" t="s">
        <v>4662</v>
      </c>
      <c r="E5282" t="s">
        <v>4</v>
      </c>
      <c r="F5282" t="s">
        <v>15500</v>
      </c>
      <c r="G5282" t="str">
        <f>RIGHT(Table1[[#This Row],[Date_added]],4)</f>
        <v>2017</v>
      </c>
      <c r="H5282">
        <v>2017</v>
      </c>
      <c r="I5282" t="s">
        <v>13</v>
      </c>
      <c r="J5282" t="s">
        <v>19</v>
      </c>
      <c r="K5282" t="s">
        <v>419</v>
      </c>
      <c r="L5282" t="str">
        <f>LEFT(Table1[[#This Row],[Date_added]],FIND(" ",Table1[[#This Row],[Date_added]],1))</f>
        <v xml:space="preserve">September </v>
      </c>
    </row>
    <row r="5283" spans="1:12" x14ac:dyDescent="0.25">
      <c r="A5283" t="s">
        <v>15495</v>
      </c>
      <c r="B5283" t="s">
        <v>1</v>
      </c>
      <c r="C5283" t="s">
        <v>15496</v>
      </c>
      <c r="D5283" t="s">
        <v>15497</v>
      </c>
      <c r="E5283" t="s">
        <v>4662</v>
      </c>
      <c r="F5283" t="s">
        <v>15500</v>
      </c>
      <c r="G5283" t="str">
        <f>RIGHT(Table1[[#This Row],[Date_added]],4)</f>
        <v>2017</v>
      </c>
      <c r="H5283">
        <v>2017</v>
      </c>
      <c r="I5283" t="s">
        <v>13</v>
      </c>
      <c r="J5283" t="s">
        <v>969</v>
      </c>
      <c r="K5283" t="s">
        <v>1025</v>
      </c>
      <c r="L5283" t="str">
        <f>LEFT(Table1[[#This Row],[Date_added]],FIND(" ",Table1[[#This Row],[Date_added]],1))</f>
        <v xml:space="preserve">September </v>
      </c>
    </row>
    <row r="5284" spans="1:12" x14ac:dyDescent="0.25">
      <c r="A5284" t="s">
        <v>15498</v>
      </c>
      <c r="B5284" t="s">
        <v>1</v>
      </c>
      <c r="C5284" t="s">
        <v>15499</v>
      </c>
      <c r="D5284" t="s">
        <v>13808</v>
      </c>
      <c r="E5284" t="s">
        <v>4</v>
      </c>
      <c r="F5284" t="s">
        <v>15500</v>
      </c>
      <c r="G5284" t="str">
        <f>RIGHT(Table1[[#This Row],[Date_added]],4)</f>
        <v>2017</v>
      </c>
      <c r="H5284">
        <v>2016</v>
      </c>
      <c r="I5284" t="s">
        <v>13</v>
      </c>
      <c r="J5284" t="s">
        <v>207</v>
      </c>
      <c r="K5284" t="s">
        <v>55</v>
      </c>
      <c r="L5284" t="str">
        <f>LEFT(Table1[[#This Row],[Date_added]],FIND(" ",Table1[[#This Row],[Date_added]],1))</f>
        <v xml:space="preserve">September </v>
      </c>
    </row>
    <row r="5285" spans="1:12" x14ac:dyDescent="0.25">
      <c r="A5285" t="s">
        <v>15501</v>
      </c>
      <c r="B5285" t="s">
        <v>1</v>
      </c>
      <c r="C5285" t="s">
        <v>15502</v>
      </c>
      <c r="D5285" t="s">
        <v>2009</v>
      </c>
      <c r="E5285" t="s">
        <v>4</v>
      </c>
      <c r="F5285" t="s">
        <v>15500</v>
      </c>
      <c r="G5285" t="str">
        <f>RIGHT(Table1[[#This Row],[Date_added]],4)</f>
        <v>2017</v>
      </c>
      <c r="H5285">
        <v>2017</v>
      </c>
      <c r="I5285" t="s">
        <v>13</v>
      </c>
      <c r="J5285" t="s">
        <v>885</v>
      </c>
      <c r="K5285" t="s">
        <v>1025</v>
      </c>
      <c r="L5285" t="str">
        <f>LEFT(Table1[[#This Row],[Date_added]],FIND(" ",Table1[[#This Row],[Date_added]],1))</f>
        <v xml:space="preserve">September </v>
      </c>
    </row>
    <row r="5286" spans="1:12" x14ac:dyDescent="0.25">
      <c r="A5286" t="s">
        <v>15503</v>
      </c>
      <c r="B5286" t="s">
        <v>9</v>
      </c>
      <c r="C5286" t="s">
        <v>15504</v>
      </c>
      <c r="D5286" t="s">
        <v>4662</v>
      </c>
      <c r="E5286" t="s">
        <v>4</v>
      </c>
      <c r="F5286" t="s">
        <v>15509</v>
      </c>
      <c r="G5286" t="str">
        <f>RIGHT(Table1[[#This Row],[Date_added]],4)</f>
        <v>2017</v>
      </c>
      <c r="H5286">
        <v>2016</v>
      </c>
      <c r="I5286" t="s">
        <v>73</v>
      </c>
      <c r="J5286" t="s">
        <v>19</v>
      </c>
      <c r="K5286" t="s">
        <v>2498</v>
      </c>
      <c r="L5286" t="str">
        <f>LEFT(Table1[[#This Row],[Date_added]],FIND(" ",Table1[[#This Row],[Date_added]],1))</f>
        <v xml:space="preserve">September </v>
      </c>
    </row>
    <row r="5287" spans="1:12" x14ac:dyDescent="0.25">
      <c r="A5287" t="s">
        <v>15505</v>
      </c>
      <c r="B5287" t="s">
        <v>9</v>
      </c>
      <c r="C5287" t="s">
        <v>15506</v>
      </c>
      <c r="D5287" t="s">
        <v>4662</v>
      </c>
      <c r="E5287" t="s">
        <v>4</v>
      </c>
      <c r="F5287" t="s">
        <v>15509</v>
      </c>
      <c r="G5287" t="str">
        <f>RIGHT(Table1[[#This Row],[Date_added]],4)</f>
        <v>2017</v>
      </c>
      <c r="H5287">
        <v>2017</v>
      </c>
      <c r="I5287" t="s">
        <v>48</v>
      </c>
      <c r="J5287" t="s">
        <v>80</v>
      </c>
      <c r="K5287" t="s">
        <v>1492</v>
      </c>
      <c r="L5287" t="str">
        <f>LEFT(Table1[[#This Row],[Date_added]],FIND(" ",Table1[[#This Row],[Date_added]],1))</f>
        <v xml:space="preserve">September </v>
      </c>
    </row>
    <row r="5288" spans="1:12" x14ac:dyDescent="0.25">
      <c r="A5288" t="s">
        <v>15507</v>
      </c>
      <c r="B5288" t="s">
        <v>9</v>
      </c>
      <c r="C5288" t="s">
        <v>15508</v>
      </c>
      <c r="D5288" t="s">
        <v>4662</v>
      </c>
      <c r="E5288" t="s">
        <v>4</v>
      </c>
      <c r="F5288" t="s">
        <v>15514</v>
      </c>
      <c r="G5288" t="str">
        <f>RIGHT(Table1[[#This Row],[Date_added]],4)</f>
        <v>2017</v>
      </c>
      <c r="H5288">
        <v>2016</v>
      </c>
      <c r="I5288" t="s">
        <v>48</v>
      </c>
      <c r="J5288" t="s">
        <v>19</v>
      </c>
      <c r="K5288" t="s">
        <v>845</v>
      </c>
      <c r="L5288" t="str">
        <f>LEFT(Table1[[#This Row],[Date_added]],FIND(" ",Table1[[#This Row],[Date_added]],1))</f>
        <v xml:space="preserve">September </v>
      </c>
    </row>
    <row r="5289" spans="1:12" x14ac:dyDescent="0.25">
      <c r="A5289" t="s">
        <v>15510</v>
      </c>
      <c r="B5289" t="s">
        <v>9</v>
      </c>
      <c r="C5289" t="s">
        <v>15511</v>
      </c>
      <c r="D5289" t="s">
        <v>4662</v>
      </c>
      <c r="E5289" t="s">
        <v>4</v>
      </c>
      <c r="F5289" t="s">
        <v>15514</v>
      </c>
      <c r="G5289" t="str">
        <f>RIGHT(Table1[[#This Row],[Date_added]],4)</f>
        <v>2017</v>
      </c>
      <c r="H5289">
        <v>2016</v>
      </c>
      <c r="I5289" t="s">
        <v>48</v>
      </c>
      <c r="J5289" t="s">
        <v>1795</v>
      </c>
      <c r="K5289" t="s">
        <v>906</v>
      </c>
      <c r="L5289" t="str">
        <f>LEFT(Table1[[#This Row],[Date_added]],FIND(" ",Table1[[#This Row],[Date_added]],1))</f>
        <v xml:space="preserve">September </v>
      </c>
    </row>
    <row r="5290" spans="1:12" x14ac:dyDescent="0.25">
      <c r="A5290" t="s">
        <v>15512</v>
      </c>
      <c r="B5290" t="s">
        <v>9</v>
      </c>
      <c r="C5290" t="s">
        <v>15513</v>
      </c>
      <c r="D5290" t="s">
        <v>4662</v>
      </c>
      <c r="E5290" t="s">
        <v>1148</v>
      </c>
      <c r="F5290" t="s">
        <v>15514</v>
      </c>
      <c r="G5290" t="str">
        <f>RIGHT(Table1[[#This Row],[Date_added]],4)</f>
        <v>2017</v>
      </c>
      <c r="H5290">
        <v>2017</v>
      </c>
      <c r="I5290" t="s">
        <v>13</v>
      </c>
      <c r="J5290" t="s">
        <v>19</v>
      </c>
      <c r="K5290" t="s">
        <v>856</v>
      </c>
      <c r="L5290" t="str">
        <f>LEFT(Table1[[#This Row],[Date_added]],FIND(" ",Table1[[#This Row],[Date_added]],1))</f>
        <v xml:space="preserve">September </v>
      </c>
    </row>
    <row r="5291" spans="1:12" x14ac:dyDescent="0.25">
      <c r="A5291" t="s">
        <v>15515</v>
      </c>
      <c r="B5291" t="s">
        <v>9</v>
      </c>
      <c r="C5291" t="s">
        <v>15516</v>
      </c>
      <c r="D5291" t="s">
        <v>4662</v>
      </c>
      <c r="E5291" t="s">
        <v>1148</v>
      </c>
      <c r="F5291" t="s">
        <v>15514</v>
      </c>
      <c r="G5291" t="str">
        <f>RIGHT(Table1[[#This Row],[Date_added]],4)</f>
        <v>2017</v>
      </c>
      <c r="H5291">
        <v>2017</v>
      </c>
      <c r="I5291" t="s">
        <v>73</v>
      </c>
      <c r="J5291" t="s">
        <v>19</v>
      </c>
      <c r="K5291" t="s">
        <v>5019</v>
      </c>
      <c r="L5291" t="str">
        <f>LEFT(Table1[[#This Row],[Date_added]],FIND(" ",Table1[[#This Row],[Date_added]],1))</f>
        <v xml:space="preserve">September </v>
      </c>
    </row>
    <row r="5292" spans="1:12" x14ac:dyDescent="0.25">
      <c r="A5292" t="s">
        <v>15517</v>
      </c>
      <c r="B5292" t="s">
        <v>1</v>
      </c>
      <c r="C5292" t="s">
        <v>15518</v>
      </c>
      <c r="D5292" t="s">
        <v>14914</v>
      </c>
      <c r="E5292" t="s">
        <v>26</v>
      </c>
      <c r="F5292" t="s">
        <v>15514</v>
      </c>
      <c r="G5292" t="str">
        <f>RIGHT(Table1[[#This Row],[Date_added]],4)</f>
        <v>2017</v>
      </c>
      <c r="H5292">
        <v>1988</v>
      </c>
      <c r="I5292" t="s">
        <v>48</v>
      </c>
      <c r="J5292" t="s">
        <v>1228</v>
      </c>
      <c r="K5292" t="s">
        <v>607</v>
      </c>
      <c r="L5292" t="str">
        <f>LEFT(Table1[[#This Row],[Date_added]],FIND(" ",Table1[[#This Row],[Date_added]],1))</f>
        <v xml:space="preserve">September </v>
      </c>
    </row>
    <row r="5293" spans="1:12" x14ac:dyDescent="0.25">
      <c r="A5293" t="s">
        <v>15519</v>
      </c>
      <c r="B5293" t="s">
        <v>1</v>
      </c>
      <c r="C5293" t="s">
        <v>15520</v>
      </c>
      <c r="D5293" t="s">
        <v>4662</v>
      </c>
      <c r="E5293" t="s">
        <v>4662</v>
      </c>
      <c r="F5293" t="s">
        <v>15514</v>
      </c>
      <c r="G5293" t="str">
        <f>RIGHT(Table1[[#This Row],[Date_added]],4)</f>
        <v>2017</v>
      </c>
      <c r="H5293">
        <v>2017</v>
      </c>
      <c r="I5293" t="s">
        <v>13</v>
      </c>
      <c r="J5293" t="s">
        <v>3219</v>
      </c>
      <c r="K5293" t="s">
        <v>86</v>
      </c>
      <c r="L5293" t="str">
        <f>LEFT(Table1[[#This Row],[Date_added]],FIND(" ",Table1[[#This Row],[Date_added]],1))</f>
        <v xml:space="preserve">September </v>
      </c>
    </row>
    <row r="5294" spans="1:12" x14ac:dyDescent="0.25">
      <c r="A5294" t="s">
        <v>15521</v>
      </c>
      <c r="B5294" t="s">
        <v>1</v>
      </c>
      <c r="C5294" t="s">
        <v>15522</v>
      </c>
      <c r="D5294" t="s">
        <v>15523</v>
      </c>
      <c r="E5294" t="s">
        <v>242</v>
      </c>
      <c r="F5294" t="s">
        <v>15514</v>
      </c>
      <c r="G5294" t="str">
        <f>RIGHT(Table1[[#This Row],[Date_added]],4)</f>
        <v>2017</v>
      </c>
      <c r="H5294">
        <v>2012</v>
      </c>
      <c r="I5294" t="s">
        <v>13</v>
      </c>
      <c r="J5294" t="s">
        <v>379</v>
      </c>
      <c r="K5294" t="s">
        <v>244</v>
      </c>
      <c r="L5294" t="str">
        <f>LEFT(Table1[[#This Row],[Date_added]],FIND(" ",Table1[[#This Row],[Date_added]],1))</f>
        <v xml:space="preserve">September </v>
      </c>
    </row>
    <row r="5295" spans="1:12" x14ac:dyDescent="0.25">
      <c r="A5295" t="s">
        <v>15524</v>
      </c>
      <c r="B5295" t="s">
        <v>1</v>
      </c>
      <c r="C5295" t="s">
        <v>15525</v>
      </c>
      <c r="D5295" t="s">
        <v>15523</v>
      </c>
      <c r="E5295" t="s">
        <v>242</v>
      </c>
      <c r="F5295" t="s">
        <v>15514</v>
      </c>
      <c r="G5295" t="str">
        <f>RIGHT(Table1[[#This Row],[Date_added]],4)</f>
        <v>2017</v>
      </c>
      <c r="H5295">
        <v>2013</v>
      </c>
      <c r="I5295" t="s">
        <v>13</v>
      </c>
      <c r="J5295" t="s">
        <v>711</v>
      </c>
      <c r="K5295" t="s">
        <v>244</v>
      </c>
      <c r="L5295" t="str">
        <f>LEFT(Table1[[#This Row],[Date_added]],FIND(" ",Table1[[#This Row],[Date_added]],1))</f>
        <v xml:space="preserve">September </v>
      </c>
    </row>
    <row r="5296" spans="1:12" x14ac:dyDescent="0.25">
      <c r="A5296" t="s">
        <v>15526</v>
      </c>
      <c r="B5296" t="s">
        <v>1</v>
      </c>
      <c r="C5296" t="s">
        <v>15527</v>
      </c>
      <c r="D5296" t="s">
        <v>15528</v>
      </c>
      <c r="E5296" t="s">
        <v>4</v>
      </c>
      <c r="F5296" t="s">
        <v>15514</v>
      </c>
      <c r="G5296" t="str">
        <f>RIGHT(Table1[[#This Row],[Date_added]],4)</f>
        <v>2017</v>
      </c>
      <c r="H5296">
        <v>2006</v>
      </c>
      <c r="I5296" t="s">
        <v>13</v>
      </c>
      <c r="J5296" t="s">
        <v>6</v>
      </c>
      <c r="K5296" t="s">
        <v>745</v>
      </c>
      <c r="L5296" t="str">
        <f>LEFT(Table1[[#This Row],[Date_added]],FIND(" ",Table1[[#This Row],[Date_added]],1))</f>
        <v xml:space="preserve">September </v>
      </c>
    </row>
    <row r="5297" spans="1:12" x14ac:dyDescent="0.25">
      <c r="A5297" t="s">
        <v>15529</v>
      </c>
      <c r="B5297" t="s">
        <v>1</v>
      </c>
      <c r="C5297" t="s">
        <v>15530</v>
      </c>
      <c r="D5297" t="s">
        <v>4662</v>
      </c>
      <c r="E5297" t="s">
        <v>26</v>
      </c>
      <c r="F5297" t="s">
        <v>15514</v>
      </c>
      <c r="G5297" t="str">
        <f>RIGHT(Table1[[#This Row],[Date_added]],4)</f>
        <v>2017</v>
      </c>
      <c r="H5297">
        <v>1976</v>
      </c>
      <c r="I5297" t="s">
        <v>73</v>
      </c>
      <c r="J5297" t="s">
        <v>771</v>
      </c>
      <c r="K5297" t="s">
        <v>122</v>
      </c>
      <c r="L5297" t="str">
        <f>LEFT(Table1[[#This Row],[Date_added]],FIND(" ",Table1[[#This Row],[Date_added]],1))</f>
        <v xml:space="preserve">September </v>
      </c>
    </row>
    <row r="5298" spans="1:12" x14ac:dyDescent="0.25">
      <c r="A5298" t="s">
        <v>15531</v>
      </c>
      <c r="B5298" t="s">
        <v>1</v>
      </c>
      <c r="C5298" t="s">
        <v>15532</v>
      </c>
      <c r="D5298" t="s">
        <v>14914</v>
      </c>
      <c r="E5298" t="s">
        <v>26</v>
      </c>
      <c r="F5298" t="s">
        <v>15514</v>
      </c>
      <c r="G5298" t="str">
        <f>RIGHT(Table1[[#This Row],[Date_added]],4)</f>
        <v>2017</v>
      </c>
      <c r="H5298">
        <v>1983</v>
      </c>
      <c r="I5298" t="s">
        <v>48</v>
      </c>
      <c r="J5298" t="s">
        <v>3939</v>
      </c>
      <c r="K5298" t="s">
        <v>805</v>
      </c>
      <c r="L5298" t="str">
        <f>LEFT(Table1[[#This Row],[Date_added]],FIND(" ",Table1[[#This Row],[Date_added]],1))</f>
        <v xml:space="preserve">September </v>
      </c>
    </row>
    <row r="5299" spans="1:12" x14ac:dyDescent="0.25">
      <c r="A5299" t="s">
        <v>15533</v>
      </c>
      <c r="B5299" t="s">
        <v>9</v>
      </c>
      <c r="C5299" t="s">
        <v>15534</v>
      </c>
      <c r="D5299" t="s">
        <v>4662</v>
      </c>
      <c r="E5299" t="s">
        <v>242</v>
      </c>
      <c r="F5299" t="s">
        <v>15514</v>
      </c>
      <c r="G5299" t="str">
        <f>RIGHT(Table1[[#This Row],[Date_added]],4)</f>
        <v>2017</v>
      </c>
      <c r="H5299">
        <v>2017</v>
      </c>
      <c r="I5299" t="s">
        <v>73</v>
      </c>
      <c r="J5299" t="s">
        <v>19</v>
      </c>
      <c r="K5299" t="s">
        <v>235</v>
      </c>
      <c r="L5299" t="str">
        <f>LEFT(Table1[[#This Row],[Date_added]],FIND(" ",Table1[[#This Row],[Date_added]],1))</f>
        <v xml:space="preserve">September </v>
      </c>
    </row>
    <row r="5300" spans="1:12" x14ac:dyDescent="0.25">
      <c r="A5300" t="s">
        <v>15535</v>
      </c>
      <c r="B5300" t="s">
        <v>9</v>
      </c>
      <c r="C5300" t="s">
        <v>15536</v>
      </c>
      <c r="D5300" t="s">
        <v>4662</v>
      </c>
      <c r="E5300" t="s">
        <v>242</v>
      </c>
      <c r="F5300" t="s">
        <v>15514</v>
      </c>
      <c r="G5300" t="str">
        <f>RIGHT(Table1[[#This Row],[Date_added]],4)</f>
        <v>2017</v>
      </c>
      <c r="H5300">
        <v>2007</v>
      </c>
      <c r="I5300" t="s">
        <v>48</v>
      </c>
      <c r="J5300" t="s">
        <v>19</v>
      </c>
      <c r="K5300" t="s">
        <v>323</v>
      </c>
      <c r="L5300" t="str">
        <f>LEFT(Table1[[#This Row],[Date_added]],FIND(" ",Table1[[#This Row],[Date_added]],1))</f>
        <v xml:space="preserve">September </v>
      </c>
    </row>
    <row r="5301" spans="1:12" x14ac:dyDescent="0.25">
      <c r="A5301" t="s">
        <v>15537</v>
      </c>
      <c r="B5301" t="s">
        <v>9</v>
      </c>
      <c r="C5301" t="s">
        <v>15538</v>
      </c>
      <c r="D5301" t="s">
        <v>4662</v>
      </c>
      <c r="E5301" t="s">
        <v>4</v>
      </c>
      <c r="F5301" t="s">
        <v>15514</v>
      </c>
      <c r="G5301" t="str">
        <f>RIGHT(Table1[[#This Row],[Date_added]],4)</f>
        <v>2017</v>
      </c>
      <c r="H5301">
        <v>1988</v>
      </c>
      <c r="I5301" t="s">
        <v>73</v>
      </c>
      <c r="J5301" t="s">
        <v>19</v>
      </c>
      <c r="K5301" t="s">
        <v>23</v>
      </c>
      <c r="L5301" t="str">
        <f>LEFT(Table1[[#This Row],[Date_added]],FIND(" ",Table1[[#This Row],[Date_added]],1))</f>
        <v xml:space="preserve">September </v>
      </c>
    </row>
    <row r="5302" spans="1:12" x14ac:dyDescent="0.25">
      <c r="A5302" t="s">
        <v>15539</v>
      </c>
      <c r="B5302" t="s">
        <v>1</v>
      </c>
      <c r="C5302" t="s">
        <v>15540</v>
      </c>
      <c r="D5302" t="s">
        <v>15541</v>
      </c>
      <c r="E5302" t="s">
        <v>26</v>
      </c>
      <c r="F5302" t="s">
        <v>15514</v>
      </c>
      <c r="G5302" t="str">
        <f>RIGHT(Table1[[#This Row],[Date_added]],4)</f>
        <v>2017</v>
      </c>
      <c r="H5302">
        <v>1973</v>
      </c>
      <c r="I5302" t="s">
        <v>48</v>
      </c>
      <c r="J5302" t="s">
        <v>1384</v>
      </c>
      <c r="K5302" t="s">
        <v>607</v>
      </c>
      <c r="L5302" t="str">
        <f>LEFT(Table1[[#This Row],[Date_added]],FIND(" ",Table1[[#This Row],[Date_added]],1))</f>
        <v xml:space="preserve">September </v>
      </c>
    </row>
    <row r="5303" spans="1:12" x14ac:dyDescent="0.25">
      <c r="A5303" t="s">
        <v>15542</v>
      </c>
      <c r="B5303" t="s">
        <v>9</v>
      </c>
      <c r="C5303" t="s">
        <v>15543</v>
      </c>
      <c r="D5303" t="s">
        <v>4662</v>
      </c>
      <c r="E5303" t="s">
        <v>4</v>
      </c>
      <c r="F5303" t="s">
        <v>15514</v>
      </c>
      <c r="G5303" t="str">
        <f>RIGHT(Table1[[#This Row],[Date_added]],4)</f>
        <v>2017</v>
      </c>
      <c r="H5303">
        <v>2017</v>
      </c>
      <c r="I5303" t="s">
        <v>166</v>
      </c>
      <c r="J5303" t="s">
        <v>19</v>
      </c>
      <c r="K5303" t="s">
        <v>167</v>
      </c>
      <c r="L5303" t="str">
        <f>LEFT(Table1[[#This Row],[Date_added]],FIND(" ",Table1[[#This Row],[Date_added]],1))</f>
        <v xml:space="preserve">September </v>
      </c>
    </row>
    <row r="5304" spans="1:12" x14ac:dyDescent="0.25">
      <c r="A5304" t="s">
        <v>15544</v>
      </c>
      <c r="B5304" t="s">
        <v>1</v>
      </c>
      <c r="C5304" t="s">
        <v>15545</v>
      </c>
      <c r="D5304" t="s">
        <v>15546</v>
      </c>
      <c r="E5304" t="s">
        <v>4</v>
      </c>
      <c r="F5304" t="s">
        <v>15514</v>
      </c>
      <c r="G5304" t="str">
        <f>RIGHT(Table1[[#This Row],[Date_added]],4)</f>
        <v>2017</v>
      </c>
      <c r="H5304">
        <v>2017</v>
      </c>
      <c r="I5304" t="s">
        <v>13</v>
      </c>
      <c r="J5304" t="s">
        <v>269</v>
      </c>
      <c r="K5304" t="s">
        <v>2438</v>
      </c>
      <c r="L5304" t="str">
        <f>LEFT(Table1[[#This Row],[Date_added]],FIND(" ",Table1[[#This Row],[Date_added]],1))</f>
        <v xml:space="preserve">September </v>
      </c>
    </row>
    <row r="5305" spans="1:12" x14ac:dyDescent="0.25">
      <c r="A5305" t="s">
        <v>15547</v>
      </c>
      <c r="B5305" t="s">
        <v>1</v>
      </c>
      <c r="C5305" t="s">
        <v>15548</v>
      </c>
      <c r="D5305" t="s">
        <v>15549</v>
      </c>
      <c r="E5305" t="s">
        <v>26</v>
      </c>
      <c r="F5305" t="s">
        <v>15514</v>
      </c>
      <c r="G5305" t="str">
        <f>RIGHT(Table1[[#This Row],[Date_added]],4)</f>
        <v>2017</v>
      </c>
      <c r="H5305">
        <v>1974</v>
      </c>
      <c r="I5305" t="s">
        <v>48</v>
      </c>
      <c r="J5305" t="s">
        <v>3307</v>
      </c>
      <c r="K5305" t="s">
        <v>131</v>
      </c>
      <c r="L5305" t="str">
        <f>LEFT(Table1[[#This Row],[Date_added]],FIND(" ",Table1[[#This Row],[Date_added]],1))</f>
        <v xml:space="preserve">September </v>
      </c>
    </row>
    <row r="5306" spans="1:12" x14ac:dyDescent="0.25">
      <c r="A5306" t="s">
        <v>15550</v>
      </c>
      <c r="B5306" t="s">
        <v>1</v>
      </c>
      <c r="C5306" t="s">
        <v>15551</v>
      </c>
      <c r="D5306" t="s">
        <v>15064</v>
      </c>
      <c r="E5306" t="s">
        <v>26</v>
      </c>
      <c r="F5306" t="s">
        <v>15514</v>
      </c>
      <c r="G5306" t="str">
        <f>RIGHT(Table1[[#This Row],[Date_added]],4)</f>
        <v>2017</v>
      </c>
      <c r="H5306">
        <v>1989</v>
      </c>
      <c r="I5306" t="s">
        <v>48</v>
      </c>
      <c r="J5306" t="s">
        <v>13880</v>
      </c>
      <c r="K5306" t="s">
        <v>177</v>
      </c>
      <c r="L5306" t="str">
        <f>LEFT(Table1[[#This Row],[Date_added]],FIND(" ",Table1[[#This Row],[Date_added]],1))</f>
        <v xml:space="preserve">September </v>
      </c>
    </row>
    <row r="5307" spans="1:12" x14ac:dyDescent="0.25">
      <c r="A5307" t="s">
        <v>15552</v>
      </c>
      <c r="B5307" t="s">
        <v>9</v>
      </c>
      <c r="C5307" t="s">
        <v>15553</v>
      </c>
      <c r="D5307" t="s">
        <v>4662</v>
      </c>
      <c r="E5307" t="s">
        <v>15554</v>
      </c>
      <c r="F5307" t="s">
        <v>15514</v>
      </c>
      <c r="G5307" t="str">
        <f>RIGHT(Table1[[#This Row],[Date_added]],4)</f>
        <v>2017</v>
      </c>
      <c r="H5307">
        <v>2017</v>
      </c>
      <c r="I5307" t="s">
        <v>13</v>
      </c>
      <c r="J5307" t="s">
        <v>159</v>
      </c>
      <c r="K5307" t="s">
        <v>7401</v>
      </c>
      <c r="L5307" t="str">
        <f>LEFT(Table1[[#This Row],[Date_added]],FIND(" ",Table1[[#This Row],[Date_added]],1))</f>
        <v xml:space="preserve">September </v>
      </c>
    </row>
    <row r="5308" spans="1:12" x14ac:dyDescent="0.25">
      <c r="A5308" t="s">
        <v>15555</v>
      </c>
      <c r="B5308" t="s">
        <v>1</v>
      </c>
      <c r="C5308" t="s">
        <v>15556</v>
      </c>
      <c r="D5308" t="s">
        <v>15557</v>
      </c>
      <c r="E5308" t="s">
        <v>1377</v>
      </c>
      <c r="F5308" t="s">
        <v>15514</v>
      </c>
      <c r="G5308" t="str">
        <f>RIGHT(Table1[[#This Row],[Date_added]],4)</f>
        <v>2017</v>
      </c>
      <c r="H5308">
        <v>2016</v>
      </c>
      <c r="I5308" t="s">
        <v>13</v>
      </c>
      <c r="J5308" t="s">
        <v>675</v>
      </c>
      <c r="K5308" t="s">
        <v>750</v>
      </c>
      <c r="L5308" t="str">
        <f>LEFT(Table1[[#This Row],[Date_added]],FIND(" ",Table1[[#This Row],[Date_added]],1))</f>
        <v xml:space="preserve">September </v>
      </c>
    </row>
    <row r="5309" spans="1:12" x14ac:dyDescent="0.25">
      <c r="A5309" t="s">
        <v>15558</v>
      </c>
      <c r="B5309" t="s">
        <v>1</v>
      </c>
      <c r="C5309" t="s">
        <v>15559</v>
      </c>
      <c r="D5309" t="s">
        <v>15560</v>
      </c>
      <c r="E5309" t="s">
        <v>4</v>
      </c>
      <c r="F5309" t="s">
        <v>15514</v>
      </c>
      <c r="G5309" t="str">
        <f>RIGHT(Table1[[#This Row],[Date_added]],4)</f>
        <v>2017</v>
      </c>
      <c r="H5309">
        <v>2017</v>
      </c>
      <c r="I5309" t="s">
        <v>13</v>
      </c>
      <c r="J5309" t="s">
        <v>4791</v>
      </c>
      <c r="K5309" t="s">
        <v>367</v>
      </c>
      <c r="L5309" t="str">
        <f>LEFT(Table1[[#This Row],[Date_added]],FIND(" ",Table1[[#This Row],[Date_added]],1))</f>
        <v xml:space="preserve">September </v>
      </c>
    </row>
    <row r="5310" spans="1:12" x14ac:dyDescent="0.25">
      <c r="A5310" t="s">
        <v>15561</v>
      </c>
      <c r="B5310" t="s">
        <v>1</v>
      </c>
      <c r="C5310" t="s">
        <v>15562</v>
      </c>
      <c r="D5310" t="s">
        <v>5628</v>
      </c>
      <c r="E5310" t="s">
        <v>378</v>
      </c>
      <c r="F5310" t="s">
        <v>15514</v>
      </c>
      <c r="G5310" t="str">
        <f>RIGHT(Table1[[#This Row],[Date_added]],4)</f>
        <v>2017</v>
      </c>
      <c r="H5310">
        <v>2016</v>
      </c>
      <c r="I5310" t="s">
        <v>13</v>
      </c>
      <c r="J5310" t="s">
        <v>136</v>
      </c>
      <c r="K5310" t="s">
        <v>86</v>
      </c>
      <c r="L5310" t="str">
        <f>LEFT(Table1[[#This Row],[Date_added]],FIND(" ",Table1[[#This Row],[Date_added]],1))</f>
        <v xml:space="preserve">September </v>
      </c>
    </row>
    <row r="5311" spans="1:12" x14ac:dyDescent="0.25">
      <c r="A5311" t="s">
        <v>15563</v>
      </c>
      <c r="B5311" t="s">
        <v>1</v>
      </c>
      <c r="C5311" t="s">
        <v>15564</v>
      </c>
      <c r="D5311" t="s">
        <v>14909</v>
      </c>
      <c r="E5311" t="s">
        <v>15067</v>
      </c>
      <c r="F5311" t="s">
        <v>15514</v>
      </c>
      <c r="G5311" t="str">
        <f>RIGHT(Table1[[#This Row],[Date_added]],4)</f>
        <v>2017</v>
      </c>
      <c r="H5311">
        <v>1984</v>
      </c>
      <c r="I5311" t="s">
        <v>48</v>
      </c>
      <c r="J5311" t="s">
        <v>7777</v>
      </c>
      <c r="K5311" t="s">
        <v>387</v>
      </c>
      <c r="L5311" t="str">
        <f>LEFT(Table1[[#This Row],[Date_added]],FIND(" ",Table1[[#This Row],[Date_added]],1))</f>
        <v xml:space="preserve">September </v>
      </c>
    </row>
    <row r="5312" spans="1:12" x14ac:dyDescent="0.25">
      <c r="A5312" t="s">
        <v>15565</v>
      </c>
      <c r="B5312" t="s">
        <v>1</v>
      </c>
      <c r="C5312" t="s">
        <v>15566</v>
      </c>
      <c r="D5312" t="s">
        <v>15567</v>
      </c>
      <c r="E5312" t="s">
        <v>1123</v>
      </c>
      <c r="F5312" t="s">
        <v>15514</v>
      </c>
      <c r="G5312" t="str">
        <f>RIGHT(Table1[[#This Row],[Date_added]],4)</f>
        <v>2017</v>
      </c>
      <c r="H5312">
        <v>2016</v>
      </c>
      <c r="I5312" t="s">
        <v>13</v>
      </c>
      <c r="J5312" t="s">
        <v>297</v>
      </c>
      <c r="K5312" t="s">
        <v>333</v>
      </c>
      <c r="L5312" t="str">
        <f>LEFT(Table1[[#This Row],[Date_added]],FIND(" ",Table1[[#This Row],[Date_added]],1))</f>
        <v xml:space="preserve">September </v>
      </c>
    </row>
    <row r="5313" spans="1:12" x14ac:dyDescent="0.25">
      <c r="A5313" t="s">
        <v>15568</v>
      </c>
      <c r="B5313" t="s">
        <v>1</v>
      </c>
      <c r="C5313" t="s">
        <v>15569</v>
      </c>
      <c r="D5313" t="s">
        <v>15570</v>
      </c>
      <c r="E5313" t="s">
        <v>2113</v>
      </c>
      <c r="F5313" t="s">
        <v>15514</v>
      </c>
      <c r="G5313" t="str">
        <f>RIGHT(Table1[[#This Row],[Date_added]],4)</f>
        <v>2017</v>
      </c>
      <c r="H5313">
        <v>2016</v>
      </c>
      <c r="I5313" t="s">
        <v>290</v>
      </c>
      <c r="J5313" t="s">
        <v>649</v>
      </c>
      <c r="K5313" t="s">
        <v>74</v>
      </c>
      <c r="L5313" t="str">
        <f>LEFT(Table1[[#This Row],[Date_added]],FIND(" ",Table1[[#This Row],[Date_added]],1))</f>
        <v xml:space="preserve">September </v>
      </c>
    </row>
    <row r="5314" spans="1:12" x14ac:dyDescent="0.25">
      <c r="A5314" t="s">
        <v>15571</v>
      </c>
      <c r="B5314" t="s">
        <v>1</v>
      </c>
      <c r="C5314" t="s">
        <v>15572</v>
      </c>
      <c r="D5314" t="s">
        <v>15573</v>
      </c>
      <c r="E5314" t="s">
        <v>15574</v>
      </c>
      <c r="F5314" t="s">
        <v>15514</v>
      </c>
      <c r="G5314" t="str">
        <f>RIGHT(Table1[[#This Row],[Date_added]],4)</f>
        <v>2017</v>
      </c>
      <c r="H5314">
        <v>2016</v>
      </c>
      <c r="I5314" t="s">
        <v>48</v>
      </c>
      <c r="J5314" t="s">
        <v>282</v>
      </c>
      <c r="K5314" t="s">
        <v>86</v>
      </c>
      <c r="L5314" t="str">
        <f>LEFT(Table1[[#This Row],[Date_added]],FIND(" ",Table1[[#This Row],[Date_added]],1))</f>
        <v xml:space="preserve">September </v>
      </c>
    </row>
    <row r="5315" spans="1:12" x14ac:dyDescent="0.25">
      <c r="A5315" t="s">
        <v>15575</v>
      </c>
      <c r="B5315" t="s">
        <v>1</v>
      </c>
      <c r="C5315" t="s">
        <v>15576</v>
      </c>
      <c r="D5315" t="s">
        <v>15577</v>
      </c>
      <c r="E5315" t="s">
        <v>15578</v>
      </c>
      <c r="F5315" t="s">
        <v>15584</v>
      </c>
      <c r="G5315" t="str">
        <f>RIGHT(Table1[[#This Row],[Date_added]],4)</f>
        <v>2017</v>
      </c>
      <c r="H5315">
        <v>2017</v>
      </c>
      <c r="I5315" t="s">
        <v>13</v>
      </c>
      <c r="J5315" t="s">
        <v>297</v>
      </c>
      <c r="K5315" t="s">
        <v>68</v>
      </c>
      <c r="L5315" t="str">
        <f>LEFT(Table1[[#This Row],[Date_added]],FIND(" ",Table1[[#This Row],[Date_added]],1))</f>
        <v xml:space="preserve">August </v>
      </c>
    </row>
    <row r="5316" spans="1:12" x14ac:dyDescent="0.25">
      <c r="A5316" t="s">
        <v>15579</v>
      </c>
      <c r="B5316" t="s">
        <v>1</v>
      </c>
      <c r="C5316" t="s">
        <v>15580</v>
      </c>
      <c r="D5316" t="s">
        <v>15581</v>
      </c>
      <c r="E5316" t="s">
        <v>1010</v>
      </c>
      <c r="F5316" t="s">
        <v>15588</v>
      </c>
      <c r="G5316" t="str">
        <f>RIGHT(Table1[[#This Row],[Date_added]],4)</f>
        <v>2017</v>
      </c>
      <c r="H5316">
        <v>2016</v>
      </c>
      <c r="I5316" t="s">
        <v>13</v>
      </c>
      <c r="J5316" t="s">
        <v>649</v>
      </c>
      <c r="K5316" t="s">
        <v>86</v>
      </c>
      <c r="L5316" t="str">
        <f>LEFT(Table1[[#This Row],[Date_added]],FIND(" ",Table1[[#This Row],[Date_added]],1))</f>
        <v xml:space="preserve">August </v>
      </c>
    </row>
    <row r="5317" spans="1:12" x14ac:dyDescent="0.25">
      <c r="A5317" t="s">
        <v>15582</v>
      </c>
      <c r="B5317" t="s">
        <v>1</v>
      </c>
      <c r="C5317" t="s">
        <v>15583</v>
      </c>
      <c r="D5317" t="s">
        <v>7669</v>
      </c>
      <c r="E5317" t="s">
        <v>4</v>
      </c>
      <c r="F5317" t="s">
        <v>15592</v>
      </c>
      <c r="G5317" t="str">
        <f>RIGHT(Table1[[#This Row],[Date_added]],4)</f>
        <v>2017</v>
      </c>
      <c r="H5317">
        <v>2017</v>
      </c>
      <c r="I5317" t="s">
        <v>48</v>
      </c>
      <c r="J5317" t="s">
        <v>4780</v>
      </c>
      <c r="K5317" t="s">
        <v>1025</v>
      </c>
      <c r="L5317" t="str">
        <f>LEFT(Table1[[#This Row],[Date_added]],FIND(" ",Table1[[#This Row],[Date_added]],1))</f>
        <v xml:space="preserve">August </v>
      </c>
    </row>
    <row r="5318" spans="1:12" x14ac:dyDescent="0.25">
      <c r="A5318" t="s">
        <v>15585</v>
      </c>
      <c r="B5318" t="s">
        <v>1</v>
      </c>
      <c r="C5318" t="s">
        <v>15586</v>
      </c>
      <c r="D5318" t="s">
        <v>15587</v>
      </c>
      <c r="E5318" t="s">
        <v>4</v>
      </c>
      <c r="F5318" t="s">
        <v>15592</v>
      </c>
      <c r="G5318" t="str">
        <f>RIGHT(Table1[[#This Row],[Date_added]],4)</f>
        <v>2017</v>
      </c>
      <c r="H5318">
        <v>2016</v>
      </c>
      <c r="I5318" t="s">
        <v>13</v>
      </c>
      <c r="J5318" t="s">
        <v>207</v>
      </c>
      <c r="K5318" t="s">
        <v>2942</v>
      </c>
      <c r="L5318" t="str">
        <f>LEFT(Table1[[#This Row],[Date_added]],FIND(" ",Table1[[#This Row],[Date_added]],1))</f>
        <v xml:space="preserve">August </v>
      </c>
    </row>
    <row r="5319" spans="1:12" x14ac:dyDescent="0.25">
      <c r="A5319" t="s">
        <v>15589</v>
      </c>
      <c r="B5319" t="s">
        <v>1</v>
      </c>
      <c r="C5319" t="s">
        <v>15590</v>
      </c>
      <c r="D5319" t="s">
        <v>15591</v>
      </c>
      <c r="E5319" t="s">
        <v>125</v>
      </c>
      <c r="F5319" t="s">
        <v>15598</v>
      </c>
      <c r="G5319" t="str">
        <f>RIGHT(Table1[[#This Row],[Date_added]],4)</f>
        <v>2017</v>
      </c>
      <c r="H5319">
        <v>2017</v>
      </c>
      <c r="I5319" t="s">
        <v>220</v>
      </c>
      <c r="J5319" t="s">
        <v>202</v>
      </c>
      <c r="K5319" t="s">
        <v>359</v>
      </c>
      <c r="L5319" t="str">
        <f>LEFT(Table1[[#This Row],[Date_added]],FIND(" ",Table1[[#This Row],[Date_added]],1))</f>
        <v xml:space="preserve">August </v>
      </c>
    </row>
    <row r="5320" spans="1:12" x14ac:dyDescent="0.25">
      <c r="A5320" t="s">
        <v>15593</v>
      </c>
      <c r="B5320" t="s">
        <v>1</v>
      </c>
      <c r="C5320" t="s">
        <v>15594</v>
      </c>
      <c r="D5320" t="s">
        <v>15595</v>
      </c>
      <c r="E5320" t="s">
        <v>4</v>
      </c>
      <c r="F5320" t="s">
        <v>15601</v>
      </c>
      <c r="G5320" t="str">
        <f>RIGHT(Table1[[#This Row],[Date_added]],4)</f>
        <v>2017</v>
      </c>
      <c r="H5320">
        <v>2017</v>
      </c>
      <c r="I5320" t="s">
        <v>13</v>
      </c>
      <c r="J5320" t="s">
        <v>252</v>
      </c>
      <c r="K5320" t="s">
        <v>2046</v>
      </c>
      <c r="L5320" t="str">
        <f>LEFT(Table1[[#This Row],[Date_added]],FIND(" ",Table1[[#This Row],[Date_added]],1))</f>
        <v xml:space="preserve">August </v>
      </c>
    </row>
    <row r="5321" spans="1:12" x14ac:dyDescent="0.25">
      <c r="A5321" t="s">
        <v>15596</v>
      </c>
      <c r="B5321" t="s">
        <v>1</v>
      </c>
      <c r="C5321" t="s">
        <v>15597</v>
      </c>
      <c r="D5321" t="s">
        <v>7669</v>
      </c>
      <c r="E5321" t="s">
        <v>4</v>
      </c>
      <c r="F5321" t="s">
        <v>15601</v>
      </c>
      <c r="G5321" t="str">
        <f>RIGHT(Table1[[#This Row],[Date_added]],4)</f>
        <v>2017</v>
      </c>
      <c r="H5321">
        <v>2017</v>
      </c>
      <c r="I5321" t="s">
        <v>13</v>
      </c>
      <c r="J5321" t="s">
        <v>3820</v>
      </c>
      <c r="K5321" t="s">
        <v>1025</v>
      </c>
      <c r="L5321" t="str">
        <f>LEFT(Table1[[#This Row],[Date_added]],FIND(" ",Table1[[#This Row],[Date_added]],1))</f>
        <v xml:space="preserve">August </v>
      </c>
    </row>
    <row r="5322" spans="1:12" x14ac:dyDescent="0.25">
      <c r="A5322" t="s">
        <v>15599</v>
      </c>
      <c r="B5322" t="s">
        <v>9</v>
      </c>
      <c r="C5322" t="s">
        <v>15600</v>
      </c>
      <c r="D5322" t="s">
        <v>4662</v>
      </c>
      <c r="E5322" t="s">
        <v>4</v>
      </c>
      <c r="F5322" t="s">
        <v>15601</v>
      </c>
      <c r="G5322" t="str">
        <f>RIGHT(Table1[[#This Row],[Date_added]],4)</f>
        <v>2017</v>
      </c>
      <c r="H5322">
        <v>2017</v>
      </c>
      <c r="I5322" t="s">
        <v>166</v>
      </c>
      <c r="J5322" t="s">
        <v>105</v>
      </c>
      <c r="K5322" t="s">
        <v>167</v>
      </c>
      <c r="L5322" t="str">
        <f>LEFT(Table1[[#This Row],[Date_added]],FIND(" ",Table1[[#This Row],[Date_added]],1))</f>
        <v xml:space="preserve">August </v>
      </c>
    </row>
    <row r="5323" spans="1:12" x14ac:dyDescent="0.25">
      <c r="A5323" t="s">
        <v>15602</v>
      </c>
      <c r="B5323" t="s">
        <v>9</v>
      </c>
      <c r="C5323" t="s">
        <v>15603</v>
      </c>
      <c r="D5323" t="s">
        <v>4662</v>
      </c>
      <c r="E5323" t="s">
        <v>4</v>
      </c>
      <c r="F5323" t="s">
        <v>15601</v>
      </c>
      <c r="G5323" t="str">
        <f>RIGHT(Table1[[#This Row],[Date_added]],4)</f>
        <v>2017</v>
      </c>
      <c r="H5323">
        <v>2017</v>
      </c>
      <c r="I5323" t="s">
        <v>13</v>
      </c>
      <c r="J5323" t="s">
        <v>19</v>
      </c>
      <c r="K5323" t="s">
        <v>7401</v>
      </c>
      <c r="L5323" t="str">
        <f>LEFT(Table1[[#This Row],[Date_added]],FIND(" ",Table1[[#This Row],[Date_added]],1))</f>
        <v xml:space="preserve">August </v>
      </c>
    </row>
    <row r="5324" spans="1:12" x14ac:dyDescent="0.25">
      <c r="A5324" t="s">
        <v>15604</v>
      </c>
      <c r="B5324" t="s">
        <v>1</v>
      </c>
      <c r="C5324" t="s">
        <v>15605</v>
      </c>
      <c r="D5324" t="s">
        <v>15606</v>
      </c>
      <c r="E5324" t="s">
        <v>4</v>
      </c>
      <c r="F5324" t="s">
        <v>15613</v>
      </c>
      <c r="G5324" t="str">
        <f>RIGHT(Table1[[#This Row],[Date_added]],4)</f>
        <v>2017</v>
      </c>
      <c r="H5324">
        <v>2011</v>
      </c>
      <c r="I5324" t="s">
        <v>5</v>
      </c>
      <c r="J5324" t="s">
        <v>297</v>
      </c>
      <c r="K5324" t="s">
        <v>367</v>
      </c>
      <c r="L5324" t="str">
        <f>LEFT(Table1[[#This Row],[Date_added]],FIND(" ",Table1[[#This Row],[Date_added]],1))</f>
        <v xml:space="preserve">August </v>
      </c>
    </row>
    <row r="5325" spans="1:12" x14ac:dyDescent="0.25">
      <c r="A5325" t="s">
        <v>15607</v>
      </c>
      <c r="B5325" t="s">
        <v>1</v>
      </c>
      <c r="C5325" t="s">
        <v>15608</v>
      </c>
      <c r="D5325" t="s">
        <v>15609</v>
      </c>
      <c r="E5325" t="s">
        <v>15610</v>
      </c>
      <c r="F5325" t="s">
        <v>15613</v>
      </c>
      <c r="G5325" t="str">
        <f>RIGHT(Table1[[#This Row],[Date_added]],4)</f>
        <v>2017</v>
      </c>
      <c r="H5325">
        <v>2017</v>
      </c>
      <c r="I5325" t="s">
        <v>13</v>
      </c>
      <c r="J5325" t="s">
        <v>197</v>
      </c>
      <c r="K5325" t="s">
        <v>536</v>
      </c>
      <c r="L5325" t="str">
        <f>LEFT(Table1[[#This Row],[Date_added]],FIND(" ",Table1[[#This Row],[Date_added]],1))</f>
        <v xml:space="preserve">August </v>
      </c>
    </row>
    <row r="5326" spans="1:12" x14ac:dyDescent="0.25">
      <c r="A5326" t="s">
        <v>15611</v>
      </c>
      <c r="B5326" t="s">
        <v>9</v>
      </c>
      <c r="C5326" t="s">
        <v>15612</v>
      </c>
      <c r="D5326" t="s">
        <v>4662</v>
      </c>
      <c r="E5326" t="s">
        <v>104</v>
      </c>
      <c r="F5326" t="s">
        <v>15613</v>
      </c>
      <c r="G5326" t="str">
        <f>RIGHT(Table1[[#This Row],[Date_added]],4)</f>
        <v>2017</v>
      </c>
      <c r="H5326">
        <v>2013</v>
      </c>
      <c r="I5326" t="s">
        <v>13</v>
      </c>
      <c r="J5326" t="s">
        <v>19</v>
      </c>
      <c r="K5326" t="s">
        <v>767</v>
      </c>
      <c r="L5326" t="str">
        <f>LEFT(Table1[[#This Row],[Date_added]],FIND(" ",Table1[[#This Row],[Date_added]],1))</f>
        <v xml:space="preserve">August </v>
      </c>
    </row>
    <row r="5327" spans="1:12" x14ac:dyDescent="0.25">
      <c r="A5327" t="s">
        <v>15614</v>
      </c>
      <c r="B5327" t="s">
        <v>1</v>
      </c>
      <c r="C5327" t="s">
        <v>15615</v>
      </c>
      <c r="D5327" t="s">
        <v>10892</v>
      </c>
      <c r="E5327" t="s">
        <v>4</v>
      </c>
      <c r="F5327" t="s">
        <v>15613</v>
      </c>
      <c r="G5327" t="str">
        <f>RIGHT(Table1[[#This Row],[Date_added]],4)</f>
        <v>2017</v>
      </c>
      <c r="H5327">
        <v>2017</v>
      </c>
      <c r="I5327" t="s">
        <v>13</v>
      </c>
      <c r="J5327" t="s">
        <v>522</v>
      </c>
      <c r="K5327" t="s">
        <v>12548</v>
      </c>
      <c r="L5327" t="str">
        <f>LEFT(Table1[[#This Row],[Date_added]],FIND(" ",Table1[[#This Row],[Date_added]],1))</f>
        <v xml:space="preserve">August </v>
      </c>
    </row>
    <row r="5328" spans="1:12" x14ac:dyDescent="0.25">
      <c r="A5328" t="s">
        <v>15616</v>
      </c>
      <c r="B5328" t="s">
        <v>1</v>
      </c>
      <c r="C5328" t="s">
        <v>15617</v>
      </c>
      <c r="D5328" t="s">
        <v>10892</v>
      </c>
      <c r="E5328" t="s">
        <v>4</v>
      </c>
      <c r="F5328" t="s">
        <v>15622</v>
      </c>
      <c r="G5328" t="str">
        <f>RIGHT(Table1[[#This Row],[Date_added]],4)</f>
        <v>2017</v>
      </c>
      <c r="H5328">
        <v>2015</v>
      </c>
      <c r="I5328" t="s">
        <v>13</v>
      </c>
      <c r="J5328" t="s">
        <v>9191</v>
      </c>
      <c r="K5328" t="s">
        <v>1025</v>
      </c>
      <c r="L5328" t="str">
        <f>LEFT(Table1[[#This Row],[Date_added]],FIND(" ",Table1[[#This Row],[Date_added]],1))</f>
        <v xml:space="preserve">August </v>
      </c>
    </row>
    <row r="5329" spans="1:12" x14ac:dyDescent="0.25">
      <c r="A5329" t="s">
        <v>15618</v>
      </c>
      <c r="B5329" t="s">
        <v>9</v>
      </c>
      <c r="C5329" t="s">
        <v>15619</v>
      </c>
      <c r="D5329" t="s">
        <v>4662</v>
      </c>
      <c r="E5329" t="s">
        <v>242</v>
      </c>
      <c r="F5329" t="s">
        <v>15626</v>
      </c>
      <c r="G5329" t="str">
        <f>RIGHT(Table1[[#This Row],[Date_added]],4)</f>
        <v>2017</v>
      </c>
      <c r="H5329">
        <v>2017</v>
      </c>
      <c r="I5329" t="s">
        <v>13</v>
      </c>
      <c r="J5329" t="s">
        <v>19</v>
      </c>
      <c r="K5329" t="s">
        <v>767</v>
      </c>
      <c r="L5329" t="str">
        <f>LEFT(Table1[[#This Row],[Date_added]],FIND(" ",Table1[[#This Row],[Date_added]],1))</f>
        <v xml:space="preserve">August </v>
      </c>
    </row>
    <row r="5330" spans="1:12" x14ac:dyDescent="0.25">
      <c r="A5330" t="s">
        <v>15620</v>
      </c>
      <c r="B5330" t="s">
        <v>1</v>
      </c>
      <c r="C5330" t="s">
        <v>15621</v>
      </c>
      <c r="D5330" t="s">
        <v>2696</v>
      </c>
      <c r="E5330" t="s">
        <v>4</v>
      </c>
      <c r="F5330" t="s">
        <v>15626</v>
      </c>
      <c r="G5330" t="str">
        <f>RIGHT(Table1[[#This Row],[Date_added]],4)</f>
        <v>2017</v>
      </c>
      <c r="H5330">
        <v>2017</v>
      </c>
      <c r="I5330" t="s">
        <v>48</v>
      </c>
      <c r="J5330" t="s">
        <v>94</v>
      </c>
      <c r="K5330" t="s">
        <v>137</v>
      </c>
      <c r="L5330" t="str">
        <f>LEFT(Table1[[#This Row],[Date_added]],FIND(" ",Table1[[#This Row],[Date_added]],1))</f>
        <v xml:space="preserve">August </v>
      </c>
    </row>
    <row r="5331" spans="1:12" x14ac:dyDescent="0.25">
      <c r="A5331" t="s">
        <v>15623</v>
      </c>
      <c r="B5331" t="s">
        <v>1</v>
      </c>
      <c r="C5331" t="s">
        <v>15624</v>
      </c>
      <c r="D5331" t="s">
        <v>15625</v>
      </c>
      <c r="E5331" t="s">
        <v>4</v>
      </c>
      <c r="F5331" t="s">
        <v>15632</v>
      </c>
      <c r="G5331" t="str">
        <f>RIGHT(Table1[[#This Row],[Date_added]],4)</f>
        <v>2017</v>
      </c>
      <c r="H5331">
        <v>2017</v>
      </c>
      <c r="I5331" t="s">
        <v>13</v>
      </c>
      <c r="J5331" t="s">
        <v>6</v>
      </c>
      <c r="K5331" t="s">
        <v>459</v>
      </c>
      <c r="L5331" t="str">
        <f>LEFT(Table1[[#This Row],[Date_added]],FIND(" ",Table1[[#This Row],[Date_added]],1))</f>
        <v xml:space="preserve">August </v>
      </c>
    </row>
    <row r="5332" spans="1:12" x14ac:dyDescent="0.25">
      <c r="A5332" t="s">
        <v>15627</v>
      </c>
      <c r="B5332" t="s">
        <v>1</v>
      </c>
      <c r="C5332" t="s">
        <v>15628</v>
      </c>
      <c r="D5332" t="s">
        <v>15629</v>
      </c>
      <c r="E5332" t="s">
        <v>89</v>
      </c>
      <c r="F5332" t="s">
        <v>15636</v>
      </c>
      <c r="G5332" t="str">
        <f>RIGHT(Table1[[#This Row],[Date_added]],4)</f>
        <v>2017</v>
      </c>
      <c r="H5332">
        <v>2015</v>
      </c>
      <c r="I5332" t="s">
        <v>13</v>
      </c>
      <c r="J5332" t="s">
        <v>3060</v>
      </c>
      <c r="K5332" t="s">
        <v>68</v>
      </c>
      <c r="L5332" t="str">
        <f>LEFT(Table1[[#This Row],[Date_added]],FIND(" ",Table1[[#This Row],[Date_added]],1))</f>
        <v xml:space="preserve">August </v>
      </c>
    </row>
    <row r="5333" spans="1:12" x14ac:dyDescent="0.25">
      <c r="A5333" t="s">
        <v>15630</v>
      </c>
      <c r="B5333" t="s">
        <v>1</v>
      </c>
      <c r="C5333" t="s">
        <v>15631</v>
      </c>
      <c r="D5333" t="s">
        <v>2436</v>
      </c>
      <c r="E5333" t="s">
        <v>4</v>
      </c>
      <c r="F5333" t="s">
        <v>15636</v>
      </c>
      <c r="G5333" t="str">
        <f>RIGHT(Table1[[#This Row],[Date_added]],4)</f>
        <v>2017</v>
      </c>
      <c r="H5333">
        <v>2017</v>
      </c>
      <c r="I5333" t="s">
        <v>48</v>
      </c>
      <c r="J5333" t="s">
        <v>142</v>
      </c>
      <c r="K5333" t="s">
        <v>464</v>
      </c>
      <c r="L5333" t="str">
        <f>LEFT(Table1[[#This Row],[Date_added]],FIND(" ",Table1[[#This Row],[Date_added]],1))</f>
        <v xml:space="preserve">August </v>
      </c>
    </row>
    <row r="5334" spans="1:12" x14ac:dyDescent="0.25">
      <c r="A5334" t="s">
        <v>15633</v>
      </c>
      <c r="B5334" t="s">
        <v>1</v>
      </c>
      <c r="C5334" t="s">
        <v>15634</v>
      </c>
      <c r="D5334" t="s">
        <v>15635</v>
      </c>
      <c r="E5334" t="s">
        <v>4</v>
      </c>
      <c r="F5334" t="s">
        <v>15641</v>
      </c>
      <c r="G5334" t="str">
        <f>RIGHT(Table1[[#This Row],[Date_added]],4)</f>
        <v>2017</v>
      </c>
      <c r="H5334">
        <v>2015</v>
      </c>
      <c r="I5334" t="s">
        <v>220</v>
      </c>
      <c r="J5334" t="s">
        <v>282</v>
      </c>
      <c r="K5334" t="s">
        <v>3913</v>
      </c>
      <c r="L5334" t="str">
        <f>LEFT(Table1[[#This Row],[Date_added]],FIND(" ",Table1[[#This Row],[Date_added]],1))</f>
        <v xml:space="preserve">August </v>
      </c>
    </row>
    <row r="5335" spans="1:12" x14ac:dyDescent="0.25">
      <c r="A5335" t="s">
        <v>15637</v>
      </c>
      <c r="B5335" t="s">
        <v>1</v>
      </c>
      <c r="C5335" t="s">
        <v>15638</v>
      </c>
      <c r="D5335" t="s">
        <v>1893</v>
      </c>
      <c r="E5335" t="s">
        <v>4</v>
      </c>
      <c r="F5335" t="s">
        <v>15641</v>
      </c>
      <c r="G5335" t="str">
        <f>RIGHT(Table1[[#This Row],[Date_added]],4)</f>
        <v>2017</v>
      </c>
      <c r="H5335">
        <v>2017</v>
      </c>
      <c r="I5335" t="s">
        <v>48</v>
      </c>
      <c r="J5335" t="s">
        <v>379</v>
      </c>
      <c r="K5335" t="s">
        <v>222</v>
      </c>
      <c r="L5335" t="str">
        <f>LEFT(Table1[[#This Row],[Date_added]],FIND(" ",Table1[[#This Row],[Date_added]],1))</f>
        <v xml:space="preserve">August </v>
      </c>
    </row>
    <row r="5336" spans="1:12" x14ac:dyDescent="0.25">
      <c r="A5336" t="s">
        <v>15639</v>
      </c>
      <c r="B5336" t="s">
        <v>1</v>
      </c>
      <c r="C5336" t="s">
        <v>15640</v>
      </c>
      <c r="D5336" t="s">
        <v>13200</v>
      </c>
      <c r="E5336" t="s">
        <v>26</v>
      </c>
      <c r="F5336" t="s">
        <v>15641</v>
      </c>
      <c r="G5336" t="str">
        <f>RIGHT(Table1[[#This Row],[Date_added]],4)</f>
        <v>2017</v>
      </c>
      <c r="H5336">
        <v>2017</v>
      </c>
      <c r="I5336" t="s">
        <v>13</v>
      </c>
      <c r="J5336" t="s">
        <v>783</v>
      </c>
      <c r="K5336" t="s">
        <v>177</v>
      </c>
      <c r="L5336" t="str">
        <f>LEFT(Table1[[#This Row],[Date_added]],FIND(" ",Table1[[#This Row],[Date_added]],1))</f>
        <v xml:space="preserve">August </v>
      </c>
    </row>
    <row r="5337" spans="1:12" x14ac:dyDescent="0.25">
      <c r="A5337" t="s">
        <v>15642</v>
      </c>
      <c r="B5337" t="s">
        <v>1</v>
      </c>
      <c r="C5337" t="s">
        <v>15643</v>
      </c>
      <c r="D5337" t="s">
        <v>13200</v>
      </c>
      <c r="E5337" t="s">
        <v>4662</v>
      </c>
      <c r="F5337" t="s">
        <v>15641</v>
      </c>
      <c r="G5337" t="str">
        <f>RIGHT(Table1[[#This Row],[Date_added]],4)</f>
        <v>2017</v>
      </c>
      <c r="H5337">
        <v>2017</v>
      </c>
      <c r="I5337" t="s">
        <v>48</v>
      </c>
      <c r="J5337" t="s">
        <v>121</v>
      </c>
      <c r="K5337" t="s">
        <v>177</v>
      </c>
      <c r="L5337" t="str">
        <f>LEFT(Table1[[#This Row],[Date_added]],FIND(" ",Table1[[#This Row],[Date_added]],1))</f>
        <v xml:space="preserve">August </v>
      </c>
    </row>
    <row r="5338" spans="1:12" x14ac:dyDescent="0.25">
      <c r="A5338" t="s">
        <v>15644</v>
      </c>
      <c r="B5338" t="s">
        <v>1</v>
      </c>
      <c r="C5338" t="s">
        <v>15645</v>
      </c>
      <c r="D5338" t="s">
        <v>13200</v>
      </c>
      <c r="E5338" t="s">
        <v>4662</v>
      </c>
      <c r="F5338" t="s">
        <v>15641</v>
      </c>
      <c r="G5338" t="str">
        <f>RIGHT(Table1[[#This Row],[Date_added]],4)</f>
        <v>2017</v>
      </c>
      <c r="H5338">
        <v>2017</v>
      </c>
      <c r="I5338" t="s">
        <v>13</v>
      </c>
      <c r="J5338" t="s">
        <v>121</v>
      </c>
      <c r="K5338" t="s">
        <v>177</v>
      </c>
      <c r="L5338" t="str">
        <f>LEFT(Table1[[#This Row],[Date_added]],FIND(" ",Table1[[#This Row],[Date_added]],1))</f>
        <v xml:space="preserve">August </v>
      </c>
    </row>
    <row r="5339" spans="1:12" x14ac:dyDescent="0.25">
      <c r="A5339" t="s">
        <v>15646</v>
      </c>
      <c r="B5339" t="s">
        <v>1</v>
      </c>
      <c r="C5339" t="s">
        <v>15647</v>
      </c>
      <c r="D5339" t="s">
        <v>13200</v>
      </c>
      <c r="E5339" t="s">
        <v>26</v>
      </c>
      <c r="F5339" t="s">
        <v>15641</v>
      </c>
      <c r="G5339" t="str">
        <f>RIGHT(Table1[[#This Row],[Date_added]],4)</f>
        <v>2017</v>
      </c>
      <c r="H5339">
        <v>2015</v>
      </c>
      <c r="I5339" t="s">
        <v>48</v>
      </c>
      <c r="J5339" t="s">
        <v>2281</v>
      </c>
      <c r="K5339" t="s">
        <v>177</v>
      </c>
      <c r="L5339" t="str">
        <f>LEFT(Table1[[#This Row],[Date_added]],FIND(" ",Table1[[#This Row],[Date_added]],1))</f>
        <v xml:space="preserve">August </v>
      </c>
    </row>
    <row r="5340" spans="1:12" x14ac:dyDescent="0.25">
      <c r="A5340" t="s">
        <v>15648</v>
      </c>
      <c r="B5340" t="s">
        <v>1</v>
      </c>
      <c r="C5340" t="s">
        <v>15649</v>
      </c>
      <c r="D5340" t="s">
        <v>13200</v>
      </c>
      <c r="E5340" t="s">
        <v>4662</v>
      </c>
      <c r="F5340" t="s">
        <v>15655</v>
      </c>
      <c r="G5340" t="str">
        <f>RIGHT(Table1[[#This Row],[Date_added]],4)</f>
        <v>2017</v>
      </c>
      <c r="H5340">
        <v>2015</v>
      </c>
      <c r="I5340" t="s">
        <v>48</v>
      </c>
      <c r="J5340" t="s">
        <v>7777</v>
      </c>
      <c r="K5340" t="s">
        <v>177</v>
      </c>
      <c r="L5340" t="str">
        <f>LEFT(Table1[[#This Row],[Date_added]],FIND(" ",Table1[[#This Row],[Date_added]],1))</f>
        <v xml:space="preserve">August </v>
      </c>
    </row>
    <row r="5341" spans="1:12" x14ac:dyDescent="0.25">
      <c r="A5341" t="s">
        <v>15650</v>
      </c>
      <c r="B5341" t="s">
        <v>1</v>
      </c>
      <c r="C5341" t="s">
        <v>15651</v>
      </c>
      <c r="D5341" t="s">
        <v>13200</v>
      </c>
      <c r="E5341" t="s">
        <v>4662</v>
      </c>
      <c r="F5341" t="s">
        <v>15660</v>
      </c>
      <c r="G5341" t="str">
        <f>RIGHT(Table1[[#This Row],[Date_added]],4)</f>
        <v>2017</v>
      </c>
      <c r="H5341">
        <v>2015</v>
      </c>
      <c r="I5341" t="s">
        <v>48</v>
      </c>
      <c r="J5341" t="s">
        <v>2281</v>
      </c>
      <c r="K5341" t="s">
        <v>177</v>
      </c>
      <c r="L5341" t="str">
        <f>LEFT(Table1[[#This Row],[Date_added]],FIND(" ",Table1[[#This Row],[Date_added]],1))</f>
        <v xml:space="preserve">August </v>
      </c>
    </row>
    <row r="5342" spans="1:12" x14ac:dyDescent="0.25">
      <c r="A5342" t="s">
        <v>15652</v>
      </c>
      <c r="B5342" t="s">
        <v>1</v>
      </c>
      <c r="C5342" t="s">
        <v>15653</v>
      </c>
      <c r="D5342" t="s">
        <v>15654</v>
      </c>
      <c r="E5342" t="s">
        <v>4</v>
      </c>
      <c r="F5342" t="s">
        <v>15663</v>
      </c>
      <c r="G5342" t="str">
        <f>RIGHT(Table1[[#This Row],[Date_added]],4)</f>
        <v>2017</v>
      </c>
      <c r="H5342">
        <v>2015</v>
      </c>
      <c r="I5342" t="s">
        <v>166</v>
      </c>
      <c r="J5342" t="s">
        <v>4008</v>
      </c>
      <c r="K5342" t="s">
        <v>37</v>
      </c>
      <c r="L5342" t="str">
        <f>LEFT(Table1[[#This Row],[Date_added]],FIND(" ",Table1[[#This Row],[Date_added]],1))</f>
        <v xml:space="preserve">August </v>
      </c>
    </row>
    <row r="5343" spans="1:12" x14ac:dyDescent="0.25">
      <c r="A5343" t="s">
        <v>15656</v>
      </c>
      <c r="B5343" t="s">
        <v>1</v>
      </c>
      <c r="C5343" t="s">
        <v>15657</v>
      </c>
      <c r="D5343" t="s">
        <v>15658</v>
      </c>
      <c r="E5343" t="s">
        <v>15659</v>
      </c>
      <c r="F5343" t="s">
        <v>15663</v>
      </c>
      <c r="G5343" t="str">
        <f>RIGHT(Table1[[#This Row],[Date_added]],4)</f>
        <v>2017</v>
      </c>
      <c r="H5343">
        <v>2016</v>
      </c>
      <c r="I5343" t="s">
        <v>5</v>
      </c>
      <c r="J5343" t="s">
        <v>176</v>
      </c>
      <c r="K5343" t="s">
        <v>7382</v>
      </c>
      <c r="L5343" t="str">
        <f>LEFT(Table1[[#This Row],[Date_added]],FIND(" ",Table1[[#This Row],[Date_added]],1))</f>
        <v xml:space="preserve">August </v>
      </c>
    </row>
    <row r="5344" spans="1:12" x14ac:dyDescent="0.25">
      <c r="A5344" t="s">
        <v>15661</v>
      </c>
      <c r="B5344" t="s">
        <v>1</v>
      </c>
      <c r="C5344" t="s">
        <v>15662</v>
      </c>
      <c r="D5344" t="s">
        <v>13945</v>
      </c>
      <c r="E5344" t="s">
        <v>89</v>
      </c>
      <c r="F5344" t="s">
        <v>15663</v>
      </c>
      <c r="G5344" t="str">
        <f>RIGHT(Table1[[#This Row],[Date_added]],4)</f>
        <v>2017</v>
      </c>
      <c r="H5344">
        <v>2017</v>
      </c>
      <c r="I5344" t="s">
        <v>13</v>
      </c>
      <c r="J5344" t="s">
        <v>3219</v>
      </c>
      <c r="K5344" t="s">
        <v>1025</v>
      </c>
      <c r="L5344" t="str">
        <f>LEFT(Table1[[#This Row],[Date_added]],FIND(" ",Table1[[#This Row],[Date_added]],1))</f>
        <v xml:space="preserve">August </v>
      </c>
    </row>
    <row r="5345" spans="1:12" x14ac:dyDescent="0.25">
      <c r="A5345" t="s">
        <v>15664</v>
      </c>
      <c r="B5345" t="s">
        <v>1</v>
      </c>
      <c r="C5345" t="s">
        <v>15665</v>
      </c>
      <c r="D5345" t="s">
        <v>15666</v>
      </c>
      <c r="E5345" t="s">
        <v>4</v>
      </c>
      <c r="F5345" t="s">
        <v>15663</v>
      </c>
      <c r="G5345" t="str">
        <f>RIGHT(Table1[[#This Row],[Date_added]],4)</f>
        <v>2017</v>
      </c>
      <c r="H5345">
        <v>2017</v>
      </c>
      <c r="I5345" t="s">
        <v>13</v>
      </c>
      <c r="J5345" t="s">
        <v>535</v>
      </c>
      <c r="K5345" t="s">
        <v>367</v>
      </c>
      <c r="L5345" t="str">
        <f>LEFT(Table1[[#This Row],[Date_added]],FIND(" ",Table1[[#This Row],[Date_added]],1))</f>
        <v xml:space="preserve">August </v>
      </c>
    </row>
    <row r="5346" spans="1:12" x14ac:dyDescent="0.25">
      <c r="A5346" t="s">
        <v>15667</v>
      </c>
      <c r="B5346" t="s">
        <v>1</v>
      </c>
      <c r="C5346" t="s">
        <v>15668</v>
      </c>
      <c r="D5346" t="s">
        <v>15669</v>
      </c>
      <c r="E5346" t="s">
        <v>15670</v>
      </c>
      <c r="F5346" t="s">
        <v>15675</v>
      </c>
      <c r="G5346" t="str">
        <f>RIGHT(Table1[[#This Row],[Date_added]],4)</f>
        <v>2017</v>
      </c>
      <c r="H5346">
        <v>2017</v>
      </c>
      <c r="I5346" t="s">
        <v>220</v>
      </c>
      <c r="J5346" t="s">
        <v>136</v>
      </c>
      <c r="K5346" t="s">
        <v>2942</v>
      </c>
      <c r="L5346" t="str">
        <f>LEFT(Table1[[#This Row],[Date_added]],FIND(" ",Table1[[#This Row],[Date_added]],1))</f>
        <v xml:space="preserve">August </v>
      </c>
    </row>
    <row r="5347" spans="1:12" x14ac:dyDescent="0.25">
      <c r="A5347" t="s">
        <v>15671</v>
      </c>
      <c r="B5347" t="s">
        <v>9</v>
      </c>
      <c r="C5347" t="s">
        <v>15672</v>
      </c>
      <c r="D5347" t="s">
        <v>4662</v>
      </c>
      <c r="E5347" t="s">
        <v>4</v>
      </c>
      <c r="F5347" t="s">
        <v>15678</v>
      </c>
      <c r="G5347" t="str">
        <f>RIGHT(Table1[[#This Row],[Date_added]],4)</f>
        <v>2017</v>
      </c>
      <c r="H5347">
        <v>2017</v>
      </c>
      <c r="I5347" t="s">
        <v>13</v>
      </c>
      <c r="J5347" t="s">
        <v>19</v>
      </c>
      <c r="K5347" t="s">
        <v>156</v>
      </c>
      <c r="L5347" t="str">
        <f>LEFT(Table1[[#This Row],[Date_added]],FIND(" ",Table1[[#This Row],[Date_added]],1))</f>
        <v xml:space="preserve">August </v>
      </c>
    </row>
    <row r="5348" spans="1:12" x14ac:dyDescent="0.25">
      <c r="A5348" t="s">
        <v>15673</v>
      </c>
      <c r="B5348" t="s">
        <v>1</v>
      </c>
      <c r="C5348" t="s">
        <v>15674</v>
      </c>
      <c r="D5348" t="s">
        <v>6806</v>
      </c>
      <c r="E5348" t="s">
        <v>6807</v>
      </c>
      <c r="F5348" t="s">
        <v>15678</v>
      </c>
      <c r="G5348" t="str">
        <f>RIGHT(Table1[[#This Row],[Date_added]],4)</f>
        <v>2017</v>
      </c>
      <c r="H5348">
        <v>2017</v>
      </c>
      <c r="I5348" t="s">
        <v>13</v>
      </c>
      <c r="J5348" t="s">
        <v>721</v>
      </c>
      <c r="K5348" t="s">
        <v>359</v>
      </c>
      <c r="L5348" t="str">
        <f>LEFT(Table1[[#This Row],[Date_added]],FIND(" ",Table1[[#This Row],[Date_added]],1))</f>
        <v xml:space="preserve">August </v>
      </c>
    </row>
    <row r="5349" spans="1:12" x14ac:dyDescent="0.25">
      <c r="A5349" t="s">
        <v>15676</v>
      </c>
      <c r="B5349" t="s">
        <v>9</v>
      </c>
      <c r="C5349" t="s">
        <v>15677</v>
      </c>
      <c r="D5349" t="s">
        <v>4662</v>
      </c>
      <c r="E5349" t="s">
        <v>4986</v>
      </c>
      <c r="F5349" t="s">
        <v>15678</v>
      </c>
      <c r="G5349" t="str">
        <f>RIGHT(Table1[[#This Row],[Date_added]],4)</f>
        <v>2017</v>
      </c>
      <c r="H5349">
        <v>2011</v>
      </c>
      <c r="I5349" t="s">
        <v>48</v>
      </c>
      <c r="J5349" t="s">
        <v>19</v>
      </c>
      <c r="K5349" t="s">
        <v>238</v>
      </c>
      <c r="L5349" t="str">
        <f>LEFT(Table1[[#This Row],[Date_added]],FIND(" ",Table1[[#This Row],[Date_added]],1))</f>
        <v xml:space="preserve">August </v>
      </c>
    </row>
    <row r="5350" spans="1:12" x14ac:dyDescent="0.25">
      <c r="A5350" t="s">
        <v>15679</v>
      </c>
      <c r="B5350" t="s">
        <v>9</v>
      </c>
      <c r="C5350" t="s">
        <v>15680</v>
      </c>
      <c r="D5350" t="s">
        <v>4662</v>
      </c>
      <c r="E5350" t="s">
        <v>1148</v>
      </c>
      <c r="F5350" t="s">
        <v>15678</v>
      </c>
      <c r="G5350" t="str">
        <f>RIGHT(Table1[[#This Row],[Date_added]],4)</f>
        <v>2017</v>
      </c>
      <c r="H5350">
        <v>2016</v>
      </c>
      <c r="I5350" t="s">
        <v>48</v>
      </c>
      <c r="J5350" t="s">
        <v>19</v>
      </c>
      <c r="K5350" t="s">
        <v>767</v>
      </c>
      <c r="L5350" t="str">
        <f>LEFT(Table1[[#This Row],[Date_added]],FIND(" ",Table1[[#This Row],[Date_added]],1))</f>
        <v xml:space="preserve">August </v>
      </c>
    </row>
    <row r="5351" spans="1:12" x14ac:dyDescent="0.25">
      <c r="A5351" t="s">
        <v>15681</v>
      </c>
      <c r="B5351" t="s">
        <v>9</v>
      </c>
      <c r="C5351" t="s">
        <v>15682</v>
      </c>
      <c r="D5351" t="s">
        <v>4662</v>
      </c>
      <c r="E5351" t="s">
        <v>426</v>
      </c>
      <c r="F5351" t="s">
        <v>15678</v>
      </c>
      <c r="G5351" t="str">
        <f>RIGHT(Table1[[#This Row],[Date_added]],4)</f>
        <v>2017</v>
      </c>
      <c r="H5351">
        <v>2014</v>
      </c>
      <c r="I5351" t="s">
        <v>48</v>
      </c>
      <c r="J5351" t="s">
        <v>19</v>
      </c>
      <c r="K5351" t="s">
        <v>235</v>
      </c>
      <c r="L5351" t="str">
        <f>LEFT(Table1[[#This Row],[Date_added]],FIND(" ",Table1[[#This Row],[Date_added]],1))</f>
        <v xml:space="preserve">August </v>
      </c>
    </row>
    <row r="5352" spans="1:12" x14ac:dyDescent="0.25">
      <c r="A5352" t="s">
        <v>15683</v>
      </c>
      <c r="B5352" t="s">
        <v>9</v>
      </c>
      <c r="C5352" t="s">
        <v>15684</v>
      </c>
      <c r="D5352" t="s">
        <v>4662</v>
      </c>
      <c r="E5352" t="s">
        <v>613</v>
      </c>
      <c r="F5352" t="s">
        <v>15678</v>
      </c>
      <c r="G5352" t="str">
        <f>RIGHT(Table1[[#This Row],[Date_added]],4)</f>
        <v>2017</v>
      </c>
      <c r="H5352">
        <v>2015</v>
      </c>
      <c r="I5352" t="s">
        <v>48</v>
      </c>
      <c r="J5352" t="s">
        <v>19</v>
      </c>
      <c r="K5352" t="s">
        <v>767</v>
      </c>
      <c r="L5352" t="str">
        <f>LEFT(Table1[[#This Row],[Date_added]],FIND(" ",Table1[[#This Row],[Date_added]],1))</f>
        <v xml:space="preserve">August </v>
      </c>
    </row>
    <row r="5353" spans="1:12" x14ac:dyDescent="0.25">
      <c r="A5353" t="s">
        <v>15685</v>
      </c>
      <c r="B5353" t="s">
        <v>1</v>
      </c>
      <c r="C5353" t="s">
        <v>15686</v>
      </c>
      <c r="D5353" t="s">
        <v>15687</v>
      </c>
      <c r="E5353" t="s">
        <v>817</v>
      </c>
      <c r="F5353" t="s">
        <v>15678</v>
      </c>
      <c r="G5353" t="str">
        <f>RIGHT(Table1[[#This Row],[Date_added]],4)</f>
        <v>2017</v>
      </c>
      <c r="H5353">
        <v>2016</v>
      </c>
      <c r="I5353" t="s">
        <v>13</v>
      </c>
      <c r="J5353" t="s">
        <v>269</v>
      </c>
      <c r="K5353" t="s">
        <v>333</v>
      </c>
      <c r="L5353" t="str">
        <f>LEFT(Table1[[#This Row],[Date_added]],FIND(" ",Table1[[#This Row],[Date_added]],1))</f>
        <v xml:space="preserve">August </v>
      </c>
    </row>
    <row r="5354" spans="1:12" x14ac:dyDescent="0.25">
      <c r="A5354" t="s">
        <v>15688</v>
      </c>
      <c r="B5354" t="s">
        <v>9</v>
      </c>
      <c r="C5354" t="s">
        <v>15689</v>
      </c>
      <c r="D5354" t="s">
        <v>4662</v>
      </c>
      <c r="E5354" t="s">
        <v>4662</v>
      </c>
      <c r="F5354" t="s">
        <v>15678</v>
      </c>
      <c r="G5354" t="str">
        <f>RIGHT(Table1[[#This Row],[Date_added]],4)</f>
        <v>2017</v>
      </c>
      <c r="H5354">
        <v>2016</v>
      </c>
      <c r="I5354" t="s">
        <v>48</v>
      </c>
      <c r="J5354" t="s">
        <v>19</v>
      </c>
      <c r="K5354" t="s">
        <v>767</v>
      </c>
      <c r="L5354" t="str">
        <f>LEFT(Table1[[#This Row],[Date_added]],FIND(" ",Table1[[#This Row],[Date_added]],1))</f>
        <v xml:space="preserve">August </v>
      </c>
    </row>
    <row r="5355" spans="1:12" x14ac:dyDescent="0.25">
      <c r="A5355" t="s">
        <v>15690</v>
      </c>
      <c r="B5355" t="s">
        <v>1</v>
      </c>
      <c r="C5355" t="s">
        <v>15691</v>
      </c>
      <c r="D5355" t="s">
        <v>15692</v>
      </c>
      <c r="E5355" t="s">
        <v>4</v>
      </c>
      <c r="F5355" t="s">
        <v>15678</v>
      </c>
      <c r="G5355" t="str">
        <f>RIGHT(Table1[[#This Row],[Date_added]],4)</f>
        <v>2017</v>
      </c>
      <c r="H5355">
        <v>2016</v>
      </c>
      <c r="I5355" t="s">
        <v>116</v>
      </c>
      <c r="J5355" t="s">
        <v>414</v>
      </c>
      <c r="K5355" t="s">
        <v>74</v>
      </c>
      <c r="L5355" t="str">
        <f>LEFT(Table1[[#This Row],[Date_added]],FIND(" ",Table1[[#This Row],[Date_added]],1))</f>
        <v xml:space="preserve">August </v>
      </c>
    </row>
    <row r="5356" spans="1:12" x14ac:dyDescent="0.25">
      <c r="A5356" t="s">
        <v>15693</v>
      </c>
      <c r="B5356" t="s">
        <v>9</v>
      </c>
      <c r="C5356" t="s">
        <v>15694</v>
      </c>
      <c r="D5356" t="s">
        <v>4662</v>
      </c>
      <c r="E5356" t="s">
        <v>1148</v>
      </c>
      <c r="F5356" t="s">
        <v>15678</v>
      </c>
      <c r="G5356" t="str">
        <f>RIGHT(Table1[[#This Row],[Date_added]],4)</f>
        <v>2017</v>
      </c>
      <c r="H5356">
        <v>2016</v>
      </c>
      <c r="I5356" t="s">
        <v>73</v>
      </c>
      <c r="J5356" t="s">
        <v>19</v>
      </c>
      <c r="K5356" t="s">
        <v>1062</v>
      </c>
      <c r="L5356" t="str">
        <f>LEFT(Table1[[#This Row],[Date_added]],FIND(" ",Table1[[#This Row],[Date_added]],1))</f>
        <v xml:space="preserve">August </v>
      </c>
    </row>
    <row r="5357" spans="1:12" x14ac:dyDescent="0.25">
      <c r="A5357" t="s">
        <v>15695</v>
      </c>
      <c r="B5357" t="s">
        <v>9</v>
      </c>
      <c r="C5357" t="s">
        <v>15696</v>
      </c>
      <c r="D5357" t="s">
        <v>4662</v>
      </c>
      <c r="E5357" t="s">
        <v>613</v>
      </c>
      <c r="F5357" t="s">
        <v>15678</v>
      </c>
      <c r="G5357" t="str">
        <f>RIGHT(Table1[[#This Row],[Date_added]],4)</f>
        <v>2017</v>
      </c>
      <c r="H5357">
        <v>2014</v>
      </c>
      <c r="I5357" t="s">
        <v>13</v>
      </c>
      <c r="J5357" t="s">
        <v>19</v>
      </c>
      <c r="K5357" t="s">
        <v>1524</v>
      </c>
      <c r="L5357" t="str">
        <f>LEFT(Table1[[#This Row],[Date_added]],FIND(" ",Table1[[#This Row],[Date_added]],1))</f>
        <v xml:space="preserve">August </v>
      </c>
    </row>
    <row r="5358" spans="1:12" x14ac:dyDescent="0.25">
      <c r="A5358" t="s">
        <v>15697</v>
      </c>
      <c r="B5358" t="s">
        <v>9</v>
      </c>
      <c r="C5358" t="s">
        <v>15698</v>
      </c>
      <c r="D5358" t="s">
        <v>4662</v>
      </c>
      <c r="E5358" t="s">
        <v>4662</v>
      </c>
      <c r="F5358" t="s">
        <v>15678</v>
      </c>
      <c r="G5358" t="str">
        <f>RIGHT(Table1[[#This Row],[Date_added]],4)</f>
        <v>2017</v>
      </c>
      <c r="H5358">
        <v>2016</v>
      </c>
      <c r="I5358" t="s">
        <v>48</v>
      </c>
      <c r="J5358" t="s">
        <v>19</v>
      </c>
      <c r="K5358" t="s">
        <v>27</v>
      </c>
      <c r="L5358" t="str">
        <f>LEFT(Table1[[#This Row],[Date_added]],FIND(" ",Table1[[#This Row],[Date_added]],1))</f>
        <v xml:space="preserve">August </v>
      </c>
    </row>
    <row r="5359" spans="1:12" x14ac:dyDescent="0.25">
      <c r="A5359" t="s">
        <v>15699</v>
      </c>
      <c r="B5359" t="s">
        <v>1</v>
      </c>
      <c r="C5359" t="s">
        <v>15700</v>
      </c>
      <c r="D5359" t="s">
        <v>15701</v>
      </c>
      <c r="E5359" t="s">
        <v>4662</v>
      </c>
      <c r="F5359" t="s">
        <v>15678</v>
      </c>
      <c r="G5359" t="str">
        <f>RIGHT(Table1[[#This Row],[Date_added]],4)</f>
        <v>2017</v>
      </c>
      <c r="H5359">
        <v>2017</v>
      </c>
      <c r="I5359" t="s">
        <v>48</v>
      </c>
      <c r="J5359" t="s">
        <v>85</v>
      </c>
      <c r="K5359" t="s">
        <v>1025</v>
      </c>
      <c r="L5359" t="str">
        <f>LEFT(Table1[[#This Row],[Date_added]],FIND(" ",Table1[[#This Row],[Date_added]],1))</f>
        <v xml:space="preserve">August </v>
      </c>
    </row>
    <row r="5360" spans="1:12" x14ac:dyDescent="0.25">
      <c r="A5360" t="s">
        <v>15702</v>
      </c>
      <c r="B5360" t="s">
        <v>1</v>
      </c>
      <c r="C5360" t="s">
        <v>15703</v>
      </c>
      <c r="D5360" t="s">
        <v>15704</v>
      </c>
      <c r="E5360" t="s">
        <v>4</v>
      </c>
      <c r="F5360" t="s">
        <v>15678</v>
      </c>
      <c r="G5360" t="str">
        <f>RIGHT(Table1[[#This Row],[Date_added]],4)</f>
        <v>2017</v>
      </c>
      <c r="H5360">
        <v>2016</v>
      </c>
      <c r="I5360" t="s">
        <v>13</v>
      </c>
      <c r="J5360" t="s">
        <v>901</v>
      </c>
      <c r="K5360" t="s">
        <v>15705</v>
      </c>
      <c r="L5360" t="str">
        <f>LEFT(Table1[[#This Row],[Date_added]],FIND(" ",Table1[[#This Row],[Date_added]],1))</f>
        <v xml:space="preserve">August </v>
      </c>
    </row>
    <row r="5361" spans="1:12" x14ac:dyDescent="0.25">
      <c r="A5361" t="s">
        <v>15706</v>
      </c>
      <c r="B5361" t="s">
        <v>1</v>
      </c>
      <c r="C5361" t="s">
        <v>15707</v>
      </c>
      <c r="D5361" t="s">
        <v>1406</v>
      </c>
      <c r="E5361" t="s">
        <v>125</v>
      </c>
      <c r="F5361" t="s">
        <v>15678</v>
      </c>
      <c r="G5361" t="str">
        <f>RIGHT(Table1[[#This Row],[Date_added]],4)</f>
        <v>2017</v>
      </c>
      <c r="H5361">
        <v>2016</v>
      </c>
      <c r="I5361" t="s">
        <v>116</v>
      </c>
      <c r="J5361" t="s">
        <v>142</v>
      </c>
      <c r="K5361" t="s">
        <v>4617</v>
      </c>
      <c r="L5361" t="str">
        <f>LEFT(Table1[[#This Row],[Date_added]],FIND(" ",Table1[[#This Row],[Date_added]],1))</f>
        <v xml:space="preserve">August </v>
      </c>
    </row>
    <row r="5362" spans="1:12" x14ac:dyDescent="0.25">
      <c r="A5362" t="s">
        <v>15708</v>
      </c>
      <c r="B5362" t="s">
        <v>9</v>
      </c>
      <c r="C5362" t="s">
        <v>15709</v>
      </c>
      <c r="D5362" t="s">
        <v>4662</v>
      </c>
      <c r="E5362" t="s">
        <v>4662</v>
      </c>
      <c r="F5362" t="s">
        <v>15678</v>
      </c>
      <c r="G5362" t="str">
        <f>RIGHT(Table1[[#This Row],[Date_added]],4)</f>
        <v>2017</v>
      </c>
      <c r="H5362">
        <v>2017</v>
      </c>
      <c r="I5362" t="s">
        <v>13</v>
      </c>
      <c r="J5362" t="s">
        <v>19</v>
      </c>
      <c r="K5362" t="s">
        <v>447</v>
      </c>
      <c r="L5362" t="str">
        <f>LEFT(Table1[[#This Row],[Date_added]],FIND(" ",Table1[[#This Row],[Date_added]],1))</f>
        <v xml:space="preserve">August </v>
      </c>
    </row>
    <row r="5363" spans="1:12" x14ac:dyDescent="0.25">
      <c r="A5363" t="s">
        <v>15710</v>
      </c>
      <c r="B5363" t="s">
        <v>1</v>
      </c>
      <c r="C5363" t="s">
        <v>15711</v>
      </c>
      <c r="D5363" t="s">
        <v>15712</v>
      </c>
      <c r="E5363" t="s">
        <v>15713</v>
      </c>
      <c r="F5363" t="s">
        <v>15678</v>
      </c>
      <c r="G5363" t="str">
        <f>RIGHT(Table1[[#This Row],[Date_added]],4)</f>
        <v>2017</v>
      </c>
      <c r="H5363">
        <v>2016</v>
      </c>
      <c r="I5363" t="s">
        <v>13</v>
      </c>
      <c r="J5363" t="s">
        <v>649</v>
      </c>
      <c r="K5363" t="s">
        <v>43</v>
      </c>
      <c r="L5363" t="str">
        <f>LEFT(Table1[[#This Row],[Date_added]],FIND(" ",Table1[[#This Row],[Date_added]],1))</f>
        <v xml:space="preserve">August </v>
      </c>
    </row>
    <row r="5364" spans="1:12" x14ac:dyDescent="0.25">
      <c r="A5364" t="s">
        <v>15714</v>
      </c>
      <c r="B5364" t="s">
        <v>9</v>
      </c>
      <c r="C5364" t="s">
        <v>15715</v>
      </c>
      <c r="D5364" t="s">
        <v>4662</v>
      </c>
      <c r="E5364" t="s">
        <v>4986</v>
      </c>
      <c r="F5364" t="s">
        <v>15678</v>
      </c>
      <c r="G5364" t="str">
        <f>RIGHT(Table1[[#This Row],[Date_added]],4)</f>
        <v>2017</v>
      </c>
      <c r="H5364">
        <v>2011</v>
      </c>
      <c r="I5364" t="s">
        <v>48</v>
      </c>
      <c r="J5364" t="s">
        <v>19</v>
      </c>
      <c r="K5364" t="s">
        <v>235</v>
      </c>
      <c r="L5364" t="str">
        <f>LEFT(Table1[[#This Row],[Date_added]],FIND(" ",Table1[[#This Row],[Date_added]],1))</f>
        <v xml:space="preserve">August </v>
      </c>
    </row>
    <row r="5365" spans="1:12" x14ac:dyDescent="0.25">
      <c r="A5365" t="s">
        <v>15716</v>
      </c>
      <c r="B5365" t="s">
        <v>9</v>
      </c>
      <c r="C5365" t="s">
        <v>15717</v>
      </c>
      <c r="D5365" t="s">
        <v>4662</v>
      </c>
      <c r="E5365" t="s">
        <v>47</v>
      </c>
      <c r="F5365" t="s">
        <v>15678</v>
      </c>
      <c r="G5365" t="str">
        <f>RIGHT(Table1[[#This Row],[Date_added]],4)</f>
        <v>2017</v>
      </c>
      <c r="H5365">
        <v>2013</v>
      </c>
      <c r="I5365" t="s">
        <v>13</v>
      </c>
      <c r="J5365" t="s">
        <v>105</v>
      </c>
      <c r="K5365" t="s">
        <v>4704</v>
      </c>
      <c r="L5365" t="str">
        <f>LEFT(Table1[[#This Row],[Date_added]],FIND(" ",Table1[[#This Row],[Date_added]],1))</f>
        <v xml:space="preserve">August </v>
      </c>
    </row>
    <row r="5366" spans="1:12" x14ac:dyDescent="0.25">
      <c r="A5366" t="s">
        <v>15718</v>
      </c>
      <c r="B5366" t="s">
        <v>1</v>
      </c>
      <c r="C5366" t="s">
        <v>15719</v>
      </c>
      <c r="D5366" t="s">
        <v>15720</v>
      </c>
      <c r="E5366" t="s">
        <v>378</v>
      </c>
      <c r="F5366" t="s">
        <v>15678</v>
      </c>
      <c r="G5366" t="str">
        <f>RIGHT(Table1[[#This Row],[Date_added]],4)</f>
        <v>2017</v>
      </c>
      <c r="H5366">
        <v>2015</v>
      </c>
      <c r="I5366" t="s">
        <v>13</v>
      </c>
      <c r="J5366" t="s">
        <v>477</v>
      </c>
      <c r="K5366" t="s">
        <v>333</v>
      </c>
      <c r="L5366" t="str">
        <f>LEFT(Table1[[#This Row],[Date_added]],FIND(" ",Table1[[#This Row],[Date_added]],1))</f>
        <v xml:space="preserve">August </v>
      </c>
    </row>
    <row r="5367" spans="1:12" x14ac:dyDescent="0.25">
      <c r="A5367" t="s">
        <v>15721</v>
      </c>
      <c r="B5367" t="s">
        <v>9</v>
      </c>
      <c r="C5367" t="s">
        <v>15722</v>
      </c>
      <c r="D5367" t="s">
        <v>4662</v>
      </c>
      <c r="E5367" t="s">
        <v>47</v>
      </c>
      <c r="F5367" t="s">
        <v>15728</v>
      </c>
      <c r="G5367" t="str">
        <f>RIGHT(Table1[[#This Row],[Date_added]],4)</f>
        <v>2017</v>
      </c>
      <c r="H5367">
        <v>2012</v>
      </c>
      <c r="I5367" t="s">
        <v>13</v>
      </c>
      <c r="J5367" t="s">
        <v>14</v>
      </c>
      <c r="K5367" t="s">
        <v>1790</v>
      </c>
      <c r="L5367" t="str">
        <f>LEFT(Table1[[#This Row],[Date_added]],FIND(" ",Table1[[#This Row],[Date_added]],1))</f>
        <v xml:space="preserve">July </v>
      </c>
    </row>
    <row r="5368" spans="1:12" x14ac:dyDescent="0.25">
      <c r="A5368" t="s">
        <v>15723</v>
      </c>
      <c r="B5368" t="s">
        <v>9</v>
      </c>
      <c r="C5368" t="s">
        <v>15724</v>
      </c>
      <c r="D5368" t="s">
        <v>4662</v>
      </c>
      <c r="E5368" t="s">
        <v>47</v>
      </c>
      <c r="F5368" t="s">
        <v>15728</v>
      </c>
      <c r="G5368" t="str">
        <f>RIGHT(Table1[[#This Row],[Date_added]],4)</f>
        <v>2017</v>
      </c>
      <c r="H5368">
        <v>2009</v>
      </c>
      <c r="I5368" t="s">
        <v>13</v>
      </c>
      <c r="J5368" t="s">
        <v>19</v>
      </c>
      <c r="K5368" t="s">
        <v>311</v>
      </c>
      <c r="L5368" t="str">
        <f>LEFT(Table1[[#This Row],[Date_added]],FIND(" ",Table1[[#This Row],[Date_added]],1))</f>
        <v xml:space="preserve">July </v>
      </c>
    </row>
    <row r="5369" spans="1:12" x14ac:dyDescent="0.25">
      <c r="A5369" t="s">
        <v>15725</v>
      </c>
      <c r="B5369" t="s">
        <v>9</v>
      </c>
      <c r="C5369" t="s">
        <v>15726</v>
      </c>
      <c r="D5369" t="s">
        <v>15727</v>
      </c>
      <c r="E5369" t="s">
        <v>4</v>
      </c>
      <c r="F5369" t="s">
        <v>15734</v>
      </c>
      <c r="G5369" t="str">
        <f>RIGHT(Table1[[#This Row],[Date_added]],4)</f>
        <v>2017</v>
      </c>
      <c r="H5369">
        <v>2017</v>
      </c>
      <c r="I5369" t="s">
        <v>48</v>
      </c>
      <c r="J5369" t="s">
        <v>19</v>
      </c>
      <c r="K5369" t="s">
        <v>714</v>
      </c>
      <c r="L5369" t="str">
        <f>LEFT(Table1[[#This Row],[Date_added]],FIND(" ",Table1[[#This Row],[Date_added]],1))</f>
        <v xml:space="preserve">July </v>
      </c>
    </row>
    <row r="5370" spans="1:12" x14ac:dyDescent="0.25">
      <c r="A5370" t="s">
        <v>15729</v>
      </c>
      <c r="B5370" t="s">
        <v>1</v>
      </c>
      <c r="C5370" t="s">
        <v>15730</v>
      </c>
      <c r="D5370" t="s">
        <v>15731</v>
      </c>
      <c r="E5370" t="s">
        <v>4</v>
      </c>
      <c r="F5370" t="s">
        <v>15738</v>
      </c>
      <c r="G5370" t="str">
        <f>RIGHT(Table1[[#This Row],[Date_added]],4)</f>
        <v>2017</v>
      </c>
      <c r="H5370">
        <v>2017</v>
      </c>
      <c r="I5370" t="s">
        <v>13</v>
      </c>
      <c r="J5370" t="s">
        <v>901</v>
      </c>
      <c r="K5370" t="s">
        <v>3110</v>
      </c>
      <c r="L5370" t="str">
        <f>LEFT(Table1[[#This Row],[Date_added]],FIND(" ",Table1[[#This Row],[Date_added]],1))</f>
        <v xml:space="preserve">July </v>
      </c>
    </row>
    <row r="5371" spans="1:12" x14ac:dyDescent="0.25">
      <c r="A5371" t="s">
        <v>15732</v>
      </c>
      <c r="B5371" t="s">
        <v>1</v>
      </c>
      <c r="C5371" t="s">
        <v>15733</v>
      </c>
      <c r="D5371" t="s">
        <v>10941</v>
      </c>
      <c r="E5371" t="s">
        <v>4</v>
      </c>
      <c r="F5371" t="s">
        <v>15742</v>
      </c>
      <c r="G5371" t="str">
        <f>RIGHT(Table1[[#This Row],[Date_added]],4)</f>
        <v>2017</v>
      </c>
      <c r="H5371">
        <v>2017</v>
      </c>
      <c r="I5371" t="s">
        <v>13</v>
      </c>
      <c r="J5371" t="s">
        <v>85</v>
      </c>
      <c r="K5371" t="s">
        <v>1025</v>
      </c>
      <c r="L5371" t="str">
        <f>LEFT(Table1[[#This Row],[Date_added]],FIND(" ",Table1[[#This Row],[Date_added]],1))</f>
        <v xml:space="preserve">July </v>
      </c>
    </row>
    <row r="5372" spans="1:12" x14ac:dyDescent="0.25">
      <c r="A5372" t="s">
        <v>15735</v>
      </c>
      <c r="B5372" t="s">
        <v>1</v>
      </c>
      <c r="C5372" t="s">
        <v>15736</v>
      </c>
      <c r="D5372" t="s">
        <v>15737</v>
      </c>
      <c r="E5372" t="s">
        <v>11156</v>
      </c>
      <c r="F5372" t="s">
        <v>15742</v>
      </c>
      <c r="G5372" t="str">
        <f>RIGHT(Table1[[#This Row],[Date_added]],4)</f>
        <v>2017</v>
      </c>
      <c r="H5372">
        <v>2016</v>
      </c>
      <c r="I5372" t="s">
        <v>48</v>
      </c>
      <c r="J5372" t="s">
        <v>36</v>
      </c>
      <c r="K5372" t="s">
        <v>399</v>
      </c>
      <c r="L5372" t="str">
        <f>LEFT(Table1[[#This Row],[Date_added]],FIND(" ",Table1[[#This Row],[Date_added]],1))</f>
        <v xml:space="preserve">July </v>
      </c>
    </row>
    <row r="5373" spans="1:12" x14ac:dyDescent="0.25">
      <c r="A5373" t="s">
        <v>15739</v>
      </c>
      <c r="B5373" t="s">
        <v>1</v>
      </c>
      <c r="C5373" t="s">
        <v>15740</v>
      </c>
      <c r="D5373" t="s">
        <v>15741</v>
      </c>
      <c r="E5373" t="s">
        <v>26</v>
      </c>
      <c r="F5373" t="s">
        <v>15749</v>
      </c>
      <c r="G5373" t="str">
        <f>RIGHT(Table1[[#This Row],[Date_added]],4)</f>
        <v>2017</v>
      </c>
      <c r="H5373">
        <v>2017</v>
      </c>
      <c r="I5373" t="s">
        <v>13</v>
      </c>
      <c r="J5373" t="s">
        <v>522</v>
      </c>
      <c r="K5373" t="s">
        <v>1025</v>
      </c>
      <c r="L5373" t="str">
        <f>LEFT(Table1[[#This Row],[Date_added]],FIND(" ",Table1[[#This Row],[Date_added]],1))</f>
        <v xml:space="preserve">July </v>
      </c>
    </row>
    <row r="5374" spans="1:12" x14ac:dyDescent="0.25">
      <c r="A5374" t="s">
        <v>15743</v>
      </c>
      <c r="B5374" t="s">
        <v>9</v>
      </c>
      <c r="C5374" t="s">
        <v>15744</v>
      </c>
      <c r="D5374" t="s">
        <v>15745</v>
      </c>
      <c r="E5374" t="s">
        <v>4</v>
      </c>
      <c r="F5374" t="s">
        <v>15752</v>
      </c>
      <c r="G5374" t="str">
        <f>RIGHT(Table1[[#This Row],[Date_added]],4)</f>
        <v>2017</v>
      </c>
      <c r="H5374">
        <v>2017</v>
      </c>
      <c r="I5374" t="s">
        <v>13</v>
      </c>
      <c r="J5374" t="s">
        <v>19</v>
      </c>
      <c r="K5374" t="s">
        <v>5669</v>
      </c>
      <c r="L5374" t="str">
        <f>LEFT(Table1[[#This Row],[Date_added]],FIND(" ",Table1[[#This Row],[Date_added]],1))</f>
        <v xml:space="preserve">July </v>
      </c>
    </row>
    <row r="5375" spans="1:12" x14ac:dyDescent="0.25">
      <c r="A5375" t="s">
        <v>15746</v>
      </c>
      <c r="B5375" t="s">
        <v>1</v>
      </c>
      <c r="C5375" t="s">
        <v>15747</v>
      </c>
      <c r="D5375" t="s">
        <v>15748</v>
      </c>
      <c r="E5375" t="s">
        <v>446</v>
      </c>
      <c r="F5375" t="s">
        <v>15756</v>
      </c>
      <c r="G5375" t="str">
        <f>RIGHT(Table1[[#This Row],[Date_added]],4)</f>
        <v>2017</v>
      </c>
      <c r="H5375">
        <v>2017</v>
      </c>
      <c r="I5375" t="s">
        <v>13</v>
      </c>
      <c r="J5375" t="s">
        <v>202</v>
      </c>
      <c r="K5375" t="s">
        <v>68</v>
      </c>
      <c r="L5375" t="str">
        <f>LEFT(Table1[[#This Row],[Date_added]],FIND(" ",Table1[[#This Row],[Date_added]],1))</f>
        <v xml:space="preserve">July </v>
      </c>
    </row>
    <row r="5376" spans="1:12" x14ac:dyDescent="0.25">
      <c r="A5376" t="s">
        <v>15750</v>
      </c>
      <c r="B5376" t="s">
        <v>1</v>
      </c>
      <c r="C5376" t="s">
        <v>15751</v>
      </c>
      <c r="D5376" t="s">
        <v>4289</v>
      </c>
      <c r="E5376" t="s">
        <v>446</v>
      </c>
      <c r="F5376" t="s">
        <v>15756</v>
      </c>
      <c r="G5376" t="str">
        <f>RIGHT(Table1[[#This Row],[Date_added]],4)</f>
        <v>2017</v>
      </c>
      <c r="H5376">
        <v>2017</v>
      </c>
      <c r="I5376" t="s">
        <v>13</v>
      </c>
      <c r="J5376" t="s">
        <v>54</v>
      </c>
      <c r="K5376" t="s">
        <v>387</v>
      </c>
      <c r="L5376" t="str">
        <f>LEFT(Table1[[#This Row],[Date_added]],FIND(" ",Table1[[#This Row],[Date_added]],1))</f>
        <v xml:space="preserve">July </v>
      </c>
    </row>
    <row r="5377" spans="1:12" x14ac:dyDescent="0.25">
      <c r="A5377" t="s">
        <v>15753</v>
      </c>
      <c r="B5377" t="s">
        <v>1</v>
      </c>
      <c r="C5377" t="s">
        <v>15754</v>
      </c>
      <c r="D5377" t="s">
        <v>15755</v>
      </c>
      <c r="E5377" t="s">
        <v>4</v>
      </c>
      <c r="F5377" t="s">
        <v>15756</v>
      </c>
      <c r="G5377" t="str">
        <f>RIGHT(Table1[[#This Row],[Date_added]],4)</f>
        <v>2017</v>
      </c>
      <c r="H5377">
        <v>2017</v>
      </c>
      <c r="I5377" t="s">
        <v>166</v>
      </c>
      <c r="J5377" t="s">
        <v>4536</v>
      </c>
      <c r="K5377" t="s">
        <v>74</v>
      </c>
      <c r="L5377" t="str">
        <f>LEFT(Table1[[#This Row],[Date_added]],FIND(" ",Table1[[#This Row],[Date_added]],1))</f>
        <v xml:space="preserve">July </v>
      </c>
    </row>
    <row r="5378" spans="1:12" x14ac:dyDescent="0.25">
      <c r="A5378" t="s">
        <v>15757</v>
      </c>
      <c r="B5378" t="s">
        <v>1</v>
      </c>
      <c r="C5378" t="s">
        <v>15758</v>
      </c>
      <c r="D5378" t="s">
        <v>6302</v>
      </c>
      <c r="E5378" t="s">
        <v>4</v>
      </c>
      <c r="F5378" t="s">
        <v>15764</v>
      </c>
      <c r="G5378" t="str">
        <f>RIGHT(Table1[[#This Row],[Date_added]],4)</f>
        <v>2017</v>
      </c>
      <c r="H5378">
        <v>2017</v>
      </c>
      <c r="I5378" t="s">
        <v>73</v>
      </c>
      <c r="J5378" t="s">
        <v>675</v>
      </c>
      <c r="K5378" t="s">
        <v>7</v>
      </c>
      <c r="L5378" t="str">
        <f>LEFT(Table1[[#This Row],[Date_added]],FIND(" ",Table1[[#This Row],[Date_added]],1))</f>
        <v xml:space="preserve">July </v>
      </c>
    </row>
    <row r="5379" spans="1:12" x14ac:dyDescent="0.25">
      <c r="A5379" t="s">
        <v>15759</v>
      </c>
      <c r="B5379" t="s">
        <v>1</v>
      </c>
      <c r="C5379" t="s">
        <v>15760</v>
      </c>
      <c r="D5379" t="s">
        <v>15761</v>
      </c>
      <c r="E5379" t="s">
        <v>4</v>
      </c>
      <c r="F5379" t="s">
        <v>15764</v>
      </c>
      <c r="G5379" t="str">
        <f>RIGHT(Table1[[#This Row],[Date_added]],4)</f>
        <v>2017</v>
      </c>
      <c r="H5379">
        <v>2017</v>
      </c>
      <c r="I5379" t="s">
        <v>13</v>
      </c>
      <c r="J5379" t="s">
        <v>518</v>
      </c>
      <c r="K5379" t="s">
        <v>745</v>
      </c>
      <c r="L5379" t="str">
        <f>LEFT(Table1[[#This Row],[Date_added]],FIND(" ",Table1[[#This Row],[Date_added]],1))</f>
        <v xml:space="preserve">July </v>
      </c>
    </row>
    <row r="5380" spans="1:12" x14ac:dyDescent="0.25">
      <c r="A5380" t="s">
        <v>15762</v>
      </c>
      <c r="B5380" t="s">
        <v>1</v>
      </c>
      <c r="C5380" t="s">
        <v>15763</v>
      </c>
      <c r="D5380" t="s">
        <v>10892</v>
      </c>
      <c r="E5380" t="s">
        <v>4</v>
      </c>
      <c r="F5380" t="s">
        <v>15769</v>
      </c>
      <c r="G5380" t="str">
        <f>RIGHT(Table1[[#This Row],[Date_added]],4)</f>
        <v>2017</v>
      </c>
      <c r="H5380">
        <v>2014</v>
      </c>
      <c r="I5380" t="s">
        <v>13</v>
      </c>
      <c r="J5380" t="s">
        <v>1030</v>
      </c>
      <c r="K5380" t="s">
        <v>1025</v>
      </c>
      <c r="L5380" t="str">
        <f>LEFT(Table1[[#This Row],[Date_added]],FIND(" ",Table1[[#This Row],[Date_added]],1))</f>
        <v xml:space="preserve">July </v>
      </c>
    </row>
    <row r="5381" spans="1:12" x14ac:dyDescent="0.25">
      <c r="A5381" t="s">
        <v>15765</v>
      </c>
      <c r="B5381" t="s">
        <v>1</v>
      </c>
      <c r="C5381" t="s">
        <v>15766</v>
      </c>
      <c r="D5381" t="s">
        <v>10892</v>
      </c>
      <c r="E5381" t="s">
        <v>4</v>
      </c>
      <c r="F5381" t="s">
        <v>15769</v>
      </c>
      <c r="G5381" t="str">
        <f>RIGHT(Table1[[#This Row],[Date_added]],4)</f>
        <v>2017</v>
      </c>
      <c r="H5381">
        <v>2014</v>
      </c>
      <c r="I5381" t="s">
        <v>13</v>
      </c>
      <c r="J5381" t="s">
        <v>1487</v>
      </c>
      <c r="K5381" t="s">
        <v>1025</v>
      </c>
      <c r="L5381" t="str">
        <f>LEFT(Table1[[#This Row],[Date_added]],FIND(" ",Table1[[#This Row],[Date_added]],1))</f>
        <v xml:space="preserve">July </v>
      </c>
    </row>
    <row r="5382" spans="1:12" x14ac:dyDescent="0.25">
      <c r="A5382" t="s">
        <v>15767</v>
      </c>
      <c r="B5382" t="s">
        <v>9</v>
      </c>
      <c r="C5382" t="s">
        <v>15768</v>
      </c>
      <c r="D5382" t="s">
        <v>4662</v>
      </c>
      <c r="E5382" t="s">
        <v>4</v>
      </c>
      <c r="F5382" t="s">
        <v>15769</v>
      </c>
      <c r="G5382" t="str">
        <f>RIGHT(Table1[[#This Row],[Date_added]],4)</f>
        <v>2017</v>
      </c>
      <c r="H5382">
        <v>2017</v>
      </c>
      <c r="I5382" t="s">
        <v>166</v>
      </c>
      <c r="J5382" t="s">
        <v>80</v>
      </c>
      <c r="K5382" t="s">
        <v>167</v>
      </c>
      <c r="L5382" t="str">
        <f>LEFT(Table1[[#This Row],[Date_added]],FIND(" ",Table1[[#This Row],[Date_added]],1))</f>
        <v xml:space="preserve">July </v>
      </c>
    </row>
    <row r="5383" spans="1:12" x14ac:dyDescent="0.25">
      <c r="A5383" t="s">
        <v>15770</v>
      </c>
      <c r="B5383" t="s">
        <v>9</v>
      </c>
      <c r="C5383" t="s">
        <v>15771</v>
      </c>
      <c r="D5383" t="s">
        <v>15772</v>
      </c>
      <c r="E5383" t="s">
        <v>629</v>
      </c>
      <c r="F5383" t="s">
        <v>15769</v>
      </c>
      <c r="G5383" t="str">
        <f>RIGHT(Table1[[#This Row],[Date_added]],4)</f>
        <v>2017</v>
      </c>
      <c r="H5383">
        <v>2017</v>
      </c>
      <c r="I5383" t="s">
        <v>48</v>
      </c>
      <c r="J5383" t="s">
        <v>80</v>
      </c>
      <c r="K5383" t="s">
        <v>1019</v>
      </c>
      <c r="L5383" t="str">
        <f>LEFT(Table1[[#This Row],[Date_added]],FIND(" ",Table1[[#This Row],[Date_added]],1))</f>
        <v xml:space="preserve">July </v>
      </c>
    </row>
    <row r="5384" spans="1:12" x14ac:dyDescent="0.25">
      <c r="A5384" t="s">
        <v>15773</v>
      </c>
      <c r="B5384" t="s">
        <v>9</v>
      </c>
      <c r="C5384" t="s">
        <v>15774</v>
      </c>
      <c r="D5384" t="s">
        <v>4662</v>
      </c>
      <c r="E5384" t="s">
        <v>2113</v>
      </c>
      <c r="F5384" t="s">
        <v>15769</v>
      </c>
      <c r="G5384" t="str">
        <f>RIGHT(Table1[[#This Row],[Date_added]],4)</f>
        <v>2017</v>
      </c>
      <c r="H5384">
        <v>2015</v>
      </c>
      <c r="I5384" t="s">
        <v>73</v>
      </c>
      <c r="J5384" t="s">
        <v>19</v>
      </c>
      <c r="K5384" t="s">
        <v>1062</v>
      </c>
      <c r="L5384" t="str">
        <f>LEFT(Table1[[#This Row],[Date_added]],FIND(" ",Table1[[#This Row],[Date_added]],1))</f>
        <v xml:space="preserve">July </v>
      </c>
    </row>
    <row r="5385" spans="1:12" x14ac:dyDescent="0.25">
      <c r="A5385" t="s">
        <v>15775</v>
      </c>
      <c r="B5385" t="s">
        <v>9</v>
      </c>
      <c r="C5385" t="s">
        <v>15776</v>
      </c>
      <c r="D5385" t="s">
        <v>4662</v>
      </c>
      <c r="E5385" t="s">
        <v>2113</v>
      </c>
      <c r="F5385" t="s">
        <v>15769</v>
      </c>
      <c r="G5385" t="str">
        <f>RIGHT(Table1[[#This Row],[Date_added]],4)</f>
        <v>2017</v>
      </c>
      <c r="H5385">
        <v>2012</v>
      </c>
      <c r="I5385" t="s">
        <v>48</v>
      </c>
      <c r="J5385" t="s">
        <v>19</v>
      </c>
      <c r="K5385" t="s">
        <v>235</v>
      </c>
      <c r="L5385" t="str">
        <f>LEFT(Table1[[#This Row],[Date_added]],FIND(" ",Table1[[#This Row],[Date_added]],1))</f>
        <v xml:space="preserve">July </v>
      </c>
    </row>
    <row r="5386" spans="1:12" x14ac:dyDescent="0.25">
      <c r="A5386" t="s">
        <v>15777</v>
      </c>
      <c r="B5386" t="s">
        <v>9</v>
      </c>
      <c r="C5386" t="s">
        <v>15778</v>
      </c>
      <c r="D5386" t="s">
        <v>4662</v>
      </c>
      <c r="E5386" t="s">
        <v>2113</v>
      </c>
      <c r="F5386" t="s">
        <v>15769</v>
      </c>
      <c r="G5386" t="str">
        <f>RIGHT(Table1[[#This Row],[Date_added]],4)</f>
        <v>2017</v>
      </c>
      <c r="H5386">
        <v>2012</v>
      </c>
      <c r="I5386" t="s">
        <v>48</v>
      </c>
      <c r="J5386" t="s">
        <v>19</v>
      </c>
      <c r="K5386" t="s">
        <v>235</v>
      </c>
      <c r="L5386" t="str">
        <f>LEFT(Table1[[#This Row],[Date_added]],FIND(" ",Table1[[#This Row],[Date_added]],1))</f>
        <v xml:space="preserve">July </v>
      </c>
    </row>
    <row r="5387" spans="1:12" x14ac:dyDescent="0.25">
      <c r="A5387" t="s">
        <v>15779</v>
      </c>
      <c r="B5387" t="s">
        <v>1</v>
      </c>
      <c r="C5387" t="s">
        <v>15780</v>
      </c>
      <c r="D5387" t="s">
        <v>15781</v>
      </c>
      <c r="E5387" t="s">
        <v>4</v>
      </c>
      <c r="F5387" t="s">
        <v>15787</v>
      </c>
      <c r="G5387" t="str">
        <f>RIGHT(Table1[[#This Row],[Date_added]],4)</f>
        <v>2017</v>
      </c>
      <c r="H5387">
        <v>2017</v>
      </c>
      <c r="I5387" t="s">
        <v>13</v>
      </c>
      <c r="J5387" t="s">
        <v>901</v>
      </c>
      <c r="K5387" t="s">
        <v>976</v>
      </c>
      <c r="L5387" t="str">
        <f>LEFT(Table1[[#This Row],[Date_added]],FIND(" ",Table1[[#This Row],[Date_added]],1))</f>
        <v xml:space="preserve">July </v>
      </c>
    </row>
    <row r="5388" spans="1:12" x14ac:dyDescent="0.25">
      <c r="A5388" t="s">
        <v>15782</v>
      </c>
      <c r="B5388" t="s">
        <v>9</v>
      </c>
      <c r="C5388" t="s">
        <v>15783</v>
      </c>
      <c r="D5388" t="s">
        <v>4662</v>
      </c>
      <c r="E5388" t="s">
        <v>2113</v>
      </c>
      <c r="F5388" t="s">
        <v>15787</v>
      </c>
      <c r="G5388" t="str">
        <f>RIGHT(Table1[[#This Row],[Date_added]],4)</f>
        <v>2017</v>
      </c>
      <c r="H5388">
        <v>2008</v>
      </c>
      <c r="I5388" t="s">
        <v>48</v>
      </c>
      <c r="J5388" t="s">
        <v>19</v>
      </c>
      <c r="K5388" t="s">
        <v>106</v>
      </c>
      <c r="L5388" t="str">
        <f>LEFT(Table1[[#This Row],[Date_added]],FIND(" ",Table1[[#This Row],[Date_added]],1))</f>
        <v xml:space="preserve">July </v>
      </c>
    </row>
    <row r="5389" spans="1:12" x14ac:dyDescent="0.25">
      <c r="A5389" t="s">
        <v>15784</v>
      </c>
      <c r="B5389" t="s">
        <v>1</v>
      </c>
      <c r="C5389" t="s">
        <v>15785</v>
      </c>
      <c r="D5389" t="s">
        <v>15786</v>
      </c>
      <c r="E5389" t="s">
        <v>378</v>
      </c>
      <c r="F5389" t="s">
        <v>15787</v>
      </c>
      <c r="G5389" t="str">
        <f>RIGHT(Table1[[#This Row],[Date_added]],4)</f>
        <v>2017</v>
      </c>
      <c r="H5389">
        <v>2012</v>
      </c>
      <c r="I5389" t="s">
        <v>48</v>
      </c>
      <c r="J5389" t="s">
        <v>142</v>
      </c>
      <c r="K5389" t="s">
        <v>333</v>
      </c>
      <c r="L5389" t="str">
        <f>LEFT(Table1[[#This Row],[Date_added]],FIND(" ",Table1[[#This Row],[Date_added]],1))</f>
        <v xml:space="preserve">July </v>
      </c>
    </row>
    <row r="5390" spans="1:12" x14ac:dyDescent="0.25">
      <c r="A5390" t="s">
        <v>15788</v>
      </c>
      <c r="B5390" t="s">
        <v>9</v>
      </c>
      <c r="C5390">
        <v>46</v>
      </c>
      <c r="D5390" t="s">
        <v>15789</v>
      </c>
      <c r="E5390" t="s">
        <v>104</v>
      </c>
      <c r="F5390" t="s">
        <v>15787</v>
      </c>
      <c r="G5390" t="str">
        <f>RIGHT(Table1[[#This Row],[Date_added]],4)</f>
        <v>2017</v>
      </c>
      <c r="H5390">
        <v>2016</v>
      </c>
      <c r="I5390" t="s">
        <v>13</v>
      </c>
      <c r="J5390" t="s">
        <v>19</v>
      </c>
      <c r="K5390" t="s">
        <v>15</v>
      </c>
      <c r="L5390" t="str">
        <f>LEFT(Table1[[#This Row],[Date_added]],FIND(" ",Table1[[#This Row],[Date_added]],1))</f>
        <v xml:space="preserve">July </v>
      </c>
    </row>
    <row r="5391" spans="1:12" x14ac:dyDescent="0.25">
      <c r="A5391" t="s">
        <v>15790</v>
      </c>
      <c r="B5391" t="s">
        <v>1</v>
      </c>
      <c r="C5391" t="s">
        <v>15791</v>
      </c>
      <c r="D5391" t="s">
        <v>1406</v>
      </c>
      <c r="E5391" t="s">
        <v>125</v>
      </c>
      <c r="F5391" t="s">
        <v>15787</v>
      </c>
      <c r="G5391" t="str">
        <f>RIGHT(Table1[[#This Row],[Date_added]],4)</f>
        <v>2017</v>
      </c>
      <c r="H5391">
        <v>2011</v>
      </c>
      <c r="I5391" t="s">
        <v>35</v>
      </c>
      <c r="J5391" t="s">
        <v>269</v>
      </c>
      <c r="K5391" t="s">
        <v>4617</v>
      </c>
      <c r="L5391" t="str">
        <f>LEFT(Table1[[#This Row],[Date_added]],FIND(" ",Table1[[#This Row],[Date_added]],1))</f>
        <v xml:space="preserve">July </v>
      </c>
    </row>
    <row r="5392" spans="1:12" x14ac:dyDescent="0.25">
      <c r="A5392" t="s">
        <v>15792</v>
      </c>
      <c r="B5392" t="s">
        <v>9</v>
      </c>
      <c r="C5392" t="s">
        <v>15793</v>
      </c>
      <c r="D5392" t="s">
        <v>4662</v>
      </c>
      <c r="E5392" t="s">
        <v>4986</v>
      </c>
      <c r="F5392" t="s">
        <v>15787</v>
      </c>
      <c r="G5392" t="str">
        <f>RIGHT(Table1[[#This Row],[Date_added]],4)</f>
        <v>2017</v>
      </c>
      <c r="H5392">
        <v>2014</v>
      </c>
      <c r="I5392" t="s">
        <v>48</v>
      </c>
      <c r="J5392" t="s">
        <v>19</v>
      </c>
      <c r="K5392" t="s">
        <v>767</v>
      </c>
      <c r="L5392" t="str">
        <f>LEFT(Table1[[#This Row],[Date_added]],FIND(" ",Table1[[#This Row],[Date_added]],1))</f>
        <v xml:space="preserve">July </v>
      </c>
    </row>
    <row r="5393" spans="1:12" x14ac:dyDescent="0.25">
      <c r="A5393" t="s">
        <v>15794</v>
      </c>
      <c r="B5393" t="s">
        <v>1</v>
      </c>
      <c r="C5393" t="s">
        <v>15795</v>
      </c>
      <c r="D5393" t="s">
        <v>15796</v>
      </c>
      <c r="E5393" t="s">
        <v>26</v>
      </c>
      <c r="F5393" t="s">
        <v>15787</v>
      </c>
      <c r="G5393" t="str">
        <f>RIGHT(Table1[[#This Row],[Date_added]],4)</f>
        <v>2017</v>
      </c>
      <c r="H5393">
        <v>1966</v>
      </c>
      <c r="I5393" t="s">
        <v>73</v>
      </c>
      <c r="J5393" t="s">
        <v>202</v>
      </c>
      <c r="K5393" t="s">
        <v>805</v>
      </c>
      <c r="L5393" t="str">
        <f>LEFT(Table1[[#This Row],[Date_added]],FIND(" ",Table1[[#This Row],[Date_added]],1))</f>
        <v xml:space="preserve">July </v>
      </c>
    </row>
    <row r="5394" spans="1:12" x14ac:dyDescent="0.25">
      <c r="A5394" t="s">
        <v>15797</v>
      </c>
      <c r="B5394" t="s">
        <v>9</v>
      </c>
      <c r="C5394" t="s">
        <v>15798</v>
      </c>
      <c r="D5394" t="s">
        <v>4662</v>
      </c>
      <c r="E5394" t="s">
        <v>509</v>
      </c>
      <c r="F5394" t="s">
        <v>15787</v>
      </c>
      <c r="G5394" t="str">
        <f>RIGHT(Table1[[#This Row],[Date_added]],4)</f>
        <v>2017</v>
      </c>
      <c r="H5394">
        <v>2012</v>
      </c>
      <c r="I5394" t="s">
        <v>116</v>
      </c>
      <c r="J5394" t="s">
        <v>19</v>
      </c>
      <c r="K5394" t="s">
        <v>182</v>
      </c>
      <c r="L5394" t="str">
        <f>LEFT(Table1[[#This Row],[Date_added]],FIND(" ",Table1[[#This Row],[Date_added]],1))</f>
        <v xml:space="preserve">July </v>
      </c>
    </row>
    <row r="5395" spans="1:12" x14ac:dyDescent="0.25">
      <c r="A5395" t="s">
        <v>15799</v>
      </c>
      <c r="B5395" t="s">
        <v>9</v>
      </c>
      <c r="C5395" t="s">
        <v>15800</v>
      </c>
      <c r="D5395" t="s">
        <v>4662</v>
      </c>
      <c r="E5395" t="s">
        <v>4662</v>
      </c>
      <c r="F5395" t="s">
        <v>15787</v>
      </c>
      <c r="G5395" t="str">
        <f>RIGHT(Table1[[#This Row],[Date_added]],4)</f>
        <v>2017</v>
      </c>
      <c r="H5395">
        <v>2010</v>
      </c>
      <c r="I5395" t="s">
        <v>48</v>
      </c>
      <c r="J5395" t="s">
        <v>19</v>
      </c>
      <c r="K5395" t="s">
        <v>235</v>
      </c>
      <c r="L5395" t="str">
        <f>LEFT(Table1[[#This Row],[Date_added]],FIND(" ",Table1[[#This Row],[Date_added]],1))</f>
        <v xml:space="preserve">July </v>
      </c>
    </row>
    <row r="5396" spans="1:12" x14ac:dyDescent="0.25">
      <c r="A5396" t="s">
        <v>15801</v>
      </c>
      <c r="B5396" t="s">
        <v>1</v>
      </c>
      <c r="C5396" t="s">
        <v>15802</v>
      </c>
      <c r="D5396" t="s">
        <v>15803</v>
      </c>
      <c r="E5396" t="s">
        <v>2486</v>
      </c>
      <c r="F5396" t="s">
        <v>15787</v>
      </c>
      <c r="G5396" t="str">
        <f>RIGHT(Table1[[#This Row],[Date_added]],4)</f>
        <v>2017</v>
      </c>
      <c r="H5396">
        <v>2018</v>
      </c>
      <c r="I5396" t="s">
        <v>13</v>
      </c>
      <c r="J5396" t="s">
        <v>649</v>
      </c>
      <c r="K5396" t="s">
        <v>1025</v>
      </c>
      <c r="L5396" t="str">
        <f>LEFT(Table1[[#This Row],[Date_added]],FIND(" ",Table1[[#This Row],[Date_added]],1))</f>
        <v xml:space="preserve">July </v>
      </c>
    </row>
    <row r="5397" spans="1:12" x14ac:dyDescent="0.25">
      <c r="A5397" t="s">
        <v>15804</v>
      </c>
      <c r="B5397" t="s">
        <v>9</v>
      </c>
      <c r="C5397" t="s">
        <v>15805</v>
      </c>
      <c r="D5397" t="s">
        <v>4662</v>
      </c>
      <c r="E5397" t="s">
        <v>104</v>
      </c>
      <c r="F5397" t="s">
        <v>15787</v>
      </c>
      <c r="G5397" t="str">
        <f>RIGHT(Table1[[#This Row],[Date_added]],4)</f>
        <v>2017</v>
      </c>
      <c r="H5397">
        <v>2016</v>
      </c>
      <c r="I5397" t="s">
        <v>13</v>
      </c>
      <c r="J5397" t="s">
        <v>159</v>
      </c>
      <c r="K5397" t="s">
        <v>1062</v>
      </c>
      <c r="L5397" t="str">
        <f>LEFT(Table1[[#This Row],[Date_added]],FIND(" ",Table1[[#This Row],[Date_added]],1))</f>
        <v xml:space="preserve">July </v>
      </c>
    </row>
    <row r="5398" spans="1:12" x14ac:dyDescent="0.25">
      <c r="A5398" t="s">
        <v>15806</v>
      </c>
      <c r="B5398" t="s">
        <v>1</v>
      </c>
      <c r="C5398" t="s">
        <v>15807</v>
      </c>
      <c r="D5398" t="s">
        <v>15808</v>
      </c>
      <c r="E5398" t="s">
        <v>26</v>
      </c>
      <c r="F5398" t="s">
        <v>15787</v>
      </c>
      <c r="G5398" t="str">
        <f>RIGHT(Table1[[#This Row],[Date_added]],4)</f>
        <v>2017</v>
      </c>
      <c r="H5398">
        <v>1971</v>
      </c>
      <c r="I5398" t="s">
        <v>48</v>
      </c>
      <c r="J5398" t="s">
        <v>12680</v>
      </c>
      <c r="K5398" t="s">
        <v>1124</v>
      </c>
      <c r="L5398" t="str">
        <f>LEFT(Table1[[#This Row],[Date_added]],FIND(" ",Table1[[#This Row],[Date_added]],1))</f>
        <v xml:space="preserve">July </v>
      </c>
    </row>
    <row r="5399" spans="1:12" x14ac:dyDescent="0.25">
      <c r="A5399" t="s">
        <v>15809</v>
      </c>
      <c r="B5399" t="s">
        <v>9</v>
      </c>
      <c r="C5399" t="s">
        <v>15810</v>
      </c>
      <c r="D5399" t="s">
        <v>4662</v>
      </c>
      <c r="E5399" t="s">
        <v>47</v>
      </c>
      <c r="F5399" t="s">
        <v>15787</v>
      </c>
      <c r="G5399" t="str">
        <f>RIGHT(Table1[[#This Row],[Date_added]],4)</f>
        <v>2017</v>
      </c>
      <c r="H5399">
        <v>2015</v>
      </c>
      <c r="I5399" t="s">
        <v>116</v>
      </c>
      <c r="J5399" t="s">
        <v>19</v>
      </c>
      <c r="K5399" t="s">
        <v>405</v>
      </c>
      <c r="L5399" t="str">
        <f>LEFT(Table1[[#This Row],[Date_added]],FIND(" ",Table1[[#This Row],[Date_added]],1))</f>
        <v xml:space="preserve">July </v>
      </c>
    </row>
    <row r="5400" spans="1:12" x14ac:dyDescent="0.25">
      <c r="A5400" t="s">
        <v>15811</v>
      </c>
      <c r="B5400" t="s">
        <v>1</v>
      </c>
      <c r="C5400" t="s">
        <v>15812</v>
      </c>
      <c r="D5400" t="s">
        <v>15813</v>
      </c>
      <c r="E5400" t="s">
        <v>26</v>
      </c>
      <c r="F5400" t="s">
        <v>15787</v>
      </c>
      <c r="G5400" t="str">
        <f>RIGHT(Table1[[#This Row],[Date_added]],4)</f>
        <v>2017</v>
      </c>
      <c r="H5400">
        <v>2013</v>
      </c>
      <c r="I5400" t="s">
        <v>13</v>
      </c>
      <c r="J5400" t="s">
        <v>54</v>
      </c>
      <c r="K5400" t="s">
        <v>43</v>
      </c>
      <c r="L5400" t="str">
        <f>LEFT(Table1[[#This Row],[Date_added]],FIND(" ",Table1[[#This Row],[Date_added]],1))</f>
        <v xml:space="preserve">July </v>
      </c>
    </row>
    <row r="5401" spans="1:12" x14ac:dyDescent="0.25">
      <c r="A5401" t="s">
        <v>15814</v>
      </c>
      <c r="B5401" t="s">
        <v>9</v>
      </c>
      <c r="C5401" t="s">
        <v>15815</v>
      </c>
      <c r="D5401" t="s">
        <v>4662</v>
      </c>
      <c r="E5401" t="s">
        <v>4986</v>
      </c>
      <c r="F5401" t="s">
        <v>15787</v>
      </c>
      <c r="G5401" t="str">
        <f>RIGHT(Table1[[#This Row],[Date_added]],4)</f>
        <v>2017</v>
      </c>
      <c r="H5401">
        <v>2014</v>
      </c>
      <c r="I5401" t="s">
        <v>48</v>
      </c>
      <c r="J5401" t="s">
        <v>19</v>
      </c>
      <c r="K5401" t="s">
        <v>5019</v>
      </c>
      <c r="L5401" t="str">
        <f>LEFT(Table1[[#This Row],[Date_added]],FIND(" ",Table1[[#This Row],[Date_added]],1))</f>
        <v xml:space="preserve">July </v>
      </c>
    </row>
    <row r="5402" spans="1:12" x14ac:dyDescent="0.25">
      <c r="A5402" t="s">
        <v>15816</v>
      </c>
      <c r="B5402" t="s">
        <v>1</v>
      </c>
      <c r="C5402" t="s">
        <v>15817</v>
      </c>
      <c r="D5402" t="s">
        <v>15796</v>
      </c>
      <c r="E5402" t="s">
        <v>26</v>
      </c>
      <c r="F5402" t="s">
        <v>15787</v>
      </c>
      <c r="G5402" t="str">
        <f>RIGHT(Table1[[#This Row],[Date_added]],4)</f>
        <v>2017</v>
      </c>
      <c r="H5402">
        <v>1962</v>
      </c>
      <c r="I5402" t="s">
        <v>73</v>
      </c>
      <c r="J5402" t="s">
        <v>13880</v>
      </c>
      <c r="K5402" t="s">
        <v>333</v>
      </c>
      <c r="L5402" t="str">
        <f>LEFT(Table1[[#This Row],[Date_added]],FIND(" ",Table1[[#This Row],[Date_added]],1))</f>
        <v xml:space="preserve">July </v>
      </c>
    </row>
    <row r="5403" spans="1:12" x14ac:dyDescent="0.25">
      <c r="A5403" t="s">
        <v>15818</v>
      </c>
      <c r="B5403" t="s">
        <v>9</v>
      </c>
      <c r="C5403" t="s">
        <v>15819</v>
      </c>
      <c r="D5403" t="s">
        <v>4662</v>
      </c>
      <c r="E5403" t="s">
        <v>4662</v>
      </c>
      <c r="F5403" t="s">
        <v>15787</v>
      </c>
      <c r="G5403" t="str">
        <f>RIGHT(Table1[[#This Row],[Date_added]],4)</f>
        <v>2017</v>
      </c>
      <c r="H5403">
        <v>2014</v>
      </c>
      <c r="I5403" t="s">
        <v>48</v>
      </c>
      <c r="J5403" t="s">
        <v>19</v>
      </c>
      <c r="K5403" t="s">
        <v>1062</v>
      </c>
      <c r="L5403" t="str">
        <f>LEFT(Table1[[#This Row],[Date_added]],FIND(" ",Table1[[#This Row],[Date_added]],1))</f>
        <v xml:space="preserve">July </v>
      </c>
    </row>
    <row r="5404" spans="1:12" x14ac:dyDescent="0.25">
      <c r="A5404" t="s">
        <v>15820</v>
      </c>
      <c r="B5404" t="s">
        <v>1</v>
      </c>
      <c r="C5404" t="s">
        <v>15821</v>
      </c>
      <c r="D5404" t="s">
        <v>15822</v>
      </c>
      <c r="E5404" t="s">
        <v>446</v>
      </c>
      <c r="F5404" t="s">
        <v>15787</v>
      </c>
      <c r="G5404" t="str">
        <f>RIGHT(Table1[[#This Row],[Date_added]],4)</f>
        <v>2017</v>
      </c>
      <c r="H5404">
        <v>2016</v>
      </c>
      <c r="I5404" t="s">
        <v>48</v>
      </c>
      <c r="J5404" t="s">
        <v>148</v>
      </c>
      <c r="K5404" t="s">
        <v>359</v>
      </c>
      <c r="L5404" t="str">
        <f>LEFT(Table1[[#This Row],[Date_added]],FIND(" ",Table1[[#This Row],[Date_added]],1))</f>
        <v xml:space="preserve">July </v>
      </c>
    </row>
    <row r="5405" spans="1:12" x14ac:dyDescent="0.25">
      <c r="A5405" t="s">
        <v>15823</v>
      </c>
      <c r="B5405" t="s">
        <v>9</v>
      </c>
      <c r="C5405" t="s">
        <v>15824</v>
      </c>
      <c r="D5405" t="s">
        <v>4662</v>
      </c>
      <c r="E5405" t="s">
        <v>4986</v>
      </c>
      <c r="F5405" t="s">
        <v>15787</v>
      </c>
      <c r="G5405" t="str">
        <f>RIGHT(Table1[[#This Row],[Date_added]],4)</f>
        <v>2017</v>
      </c>
      <c r="H5405">
        <v>2011</v>
      </c>
      <c r="I5405" t="s">
        <v>48</v>
      </c>
      <c r="J5405" t="s">
        <v>19</v>
      </c>
      <c r="K5405" t="s">
        <v>1062</v>
      </c>
      <c r="L5405" t="str">
        <f>LEFT(Table1[[#This Row],[Date_added]],FIND(" ",Table1[[#This Row],[Date_added]],1))</f>
        <v xml:space="preserve">July </v>
      </c>
    </row>
    <row r="5406" spans="1:12" x14ac:dyDescent="0.25">
      <c r="A5406" t="s">
        <v>15825</v>
      </c>
      <c r="B5406" t="s">
        <v>9</v>
      </c>
      <c r="C5406" t="s">
        <v>15826</v>
      </c>
      <c r="D5406" t="s">
        <v>4662</v>
      </c>
      <c r="E5406" t="s">
        <v>4986</v>
      </c>
      <c r="F5406" t="s">
        <v>15787</v>
      </c>
      <c r="G5406" t="str">
        <f>RIGHT(Table1[[#This Row],[Date_added]],4)</f>
        <v>2017</v>
      </c>
      <c r="H5406">
        <v>2016</v>
      </c>
      <c r="I5406" t="s">
        <v>13</v>
      </c>
      <c r="J5406" t="s">
        <v>19</v>
      </c>
      <c r="K5406" t="s">
        <v>767</v>
      </c>
      <c r="L5406" t="str">
        <f>LEFT(Table1[[#This Row],[Date_added]],FIND(" ",Table1[[#This Row],[Date_added]],1))</f>
        <v xml:space="preserve">July </v>
      </c>
    </row>
    <row r="5407" spans="1:12" x14ac:dyDescent="0.25">
      <c r="A5407" t="s">
        <v>15827</v>
      </c>
      <c r="B5407" t="s">
        <v>9</v>
      </c>
      <c r="C5407" t="s">
        <v>15828</v>
      </c>
      <c r="D5407" t="s">
        <v>4662</v>
      </c>
      <c r="E5407" t="s">
        <v>4986</v>
      </c>
      <c r="F5407" t="s">
        <v>15787</v>
      </c>
      <c r="G5407" t="str">
        <f>RIGHT(Table1[[#This Row],[Date_added]],4)</f>
        <v>2017</v>
      </c>
      <c r="H5407">
        <v>2009</v>
      </c>
      <c r="I5407" t="s">
        <v>48</v>
      </c>
      <c r="J5407" t="s">
        <v>19</v>
      </c>
      <c r="K5407" t="s">
        <v>235</v>
      </c>
      <c r="L5407" t="str">
        <f>LEFT(Table1[[#This Row],[Date_added]],FIND(" ",Table1[[#This Row],[Date_added]],1))</f>
        <v xml:space="preserve">July </v>
      </c>
    </row>
    <row r="5408" spans="1:12" x14ac:dyDescent="0.25">
      <c r="A5408" t="s">
        <v>15829</v>
      </c>
      <c r="B5408" t="s">
        <v>9</v>
      </c>
      <c r="C5408" t="s">
        <v>15830</v>
      </c>
      <c r="D5408" t="s">
        <v>4662</v>
      </c>
      <c r="E5408" t="s">
        <v>4986</v>
      </c>
      <c r="F5408" t="s">
        <v>15787</v>
      </c>
      <c r="G5408" t="str">
        <f>RIGHT(Table1[[#This Row],[Date_added]],4)</f>
        <v>2017</v>
      </c>
      <c r="H5408">
        <v>2012</v>
      </c>
      <c r="I5408" t="s">
        <v>48</v>
      </c>
      <c r="J5408" t="s">
        <v>14</v>
      </c>
      <c r="K5408" t="s">
        <v>767</v>
      </c>
      <c r="L5408" t="str">
        <f>LEFT(Table1[[#This Row],[Date_added]],FIND(" ",Table1[[#This Row],[Date_added]],1))</f>
        <v xml:space="preserve">July </v>
      </c>
    </row>
    <row r="5409" spans="1:12" x14ac:dyDescent="0.25">
      <c r="A5409" t="s">
        <v>15831</v>
      </c>
      <c r="B5409" t="s">
        <v>9</v>
      </c>
      <c r="C5409" t="s">
        <v>15832</v>
      </c>
      <c r="D5409" t="s">
        <v>4662</v>
      </c>
      <c r="E5409" t="s">
        <v>4986</v>
      </c>
      <c r="F5409" t="s">
        <v>15787</v>
      </c>
      <c r="G5409" t="str">
        <f>RIGHT(Table1[[#This Row],[Date_added]],4)</f>
        <v>2017</v>
      </c>
      <c r="H5409">
        <v>2014</v>
      </c>
      <c r="I5409" t="s">
        <v>48</v>
      </c>
      <c r="J5409" t="s">
        <v>19</v>
      </c>
      <c r="K5409" t="s">
        <v>235</v>
      </c>
      <c r="L5409" t="str">
        <f>LEFT(Table1[[#This Row],[Date_added]],FIND(" ",Table1[[#This Row],[Date_added]],1))</f>
        <v xml:space="preserve">July </v>
      </c>
    </row>
    <row r="5410" spans="1:12" x14ac:dyDescent="0.25">
      <c r="A5410" t="s">
        <v>15833</v>
      </c>
      <c r="B5410" t="s">
        <v>1</v>
      </c>
      <c r="C5410" t="s">
        <v>15834</v>
      </c>
      <c r="D5410" t="s">
        <v>15064</v>
      </c>
      <c r="E5410" t="s">
        <v>26</v>
      </c>
      <c r="F5410" t="s">
        <v>15787</v>
      </c>
      <c r="G5410" t="str">
        <f>RIGHT(Table1[[#This Row],[Date_added]],4)</f>
        <v>2017</v>
      </c>
      <c r="H5410">
        <v>1994</v>
      </c>
      <c r="I5410" t="s">
        <v>48</v>
      </c>
      <c r="J5410" t="s">
        <v>1228</v>
      </c>
      <c r="K5410" t="s">
        <v>68</v>
      </c>
      <c r="L5410" t="str">
        <f>LEFT(Table1[[#This Row],[Date_added]],FIND(" ",Table1[[#This Row],[Date_added]],1))</f>
        <v xml:space="preserve">July </v>
      </c>
    </row>
    <row r="5411" spans="1:12" x14ac:dyDescent="0.25">
      <c r="A5411" t="s">
        <v>15835</v>
      </c>
      <c r="B5411" t="s">
        <v>9</v>
      </c>
      <c r="C5411" t="s">
        <v>15836</v>
      </c>
      <c r="D5411" t="s">
        <v>4662</v>
      </c>
      <c r="E5411" t="s">
        <v>4986</v>
      </c>
      <c r="F5411" t="s">
        <v>15787</v>
      </c>
      <c r="G5411" t="str">
        <f>RIGHT(Table1[[#This Row],[Date_added]],4)</f>
        <v>2017</v>
      </c>
      <c r="H5411">
        <v>2014</v>
      </c>
      <c r="I5411" t="s">
        <v>48</v>
      </c>
      <c r="J5411" t="s">
        <v>19</v>
      </c>
      <c r="K5411" t="s">
        <v>235</v>
      </c>
      <c r="L5411" t="str">
        <f>LEFT(Table1[[#This Row],[Date_added]],FIND(" ",Table1[[#This Row],[Date_added]],1))</f>
        <v xml:space="preserve">July </v>
      </c>
    </row>
    <row r="5412" spans="1:12" x14ac:dyDescent="0.25">
      <c r="A5412" t="s">
        <v>15837</v>
      </c>
      <c r="B5412" t="s">
        <v>9</v>
      </c>
      <c r="C5412" t="s">
        <v>15838</v>
      </c>
      <c r="D5412" t="s">
        <v>4662</v>
      </c>
      <c r="E5412" t="s">
        <v>4986</v>
      </c>
      <c r="F5412" t="s">
        <v>15844</v>
      </c>
      <c r="G5412" t="str">
        <f>RIGHT(Table1[[#This Row],[Date_added]],4)</f>
        <v>2017</v>
      </c>
      <c r="H5412">
        <v>2012</v>
      </c>
      <c r="I5412" t="s">
        <v>48</v>
      </c>
      <c r="J5412" t="s">
        <v>19</v>
      </c>
      <c r="K5412" t="s">
        <v>27</v>
      </c>
      <c r="L5412" t="str">
        <f>LEFT(Table1[[#This Row],[Date_added]],FIND(" ",Table1[[#This Row],[Date_added]],1))</f>
        <v xml:space="preserve">June </v>
      </c>
    </row>
    <row r="5413" spans="1:12" x14ac:dyDescent="0.25">
      <c r="A5413" t="s">
        <v>15839</v>
      </c>
      <c r="B5413" t="s">
        <v>1</v>
      </c>
      <c r="C5413" t="s">
        <v>15840</v>
      </c>
      <c r="D5413" t="s">
        <v>15841</v>
      </c>
      <c r="E5413" t="s">
        <v>446</v>
      </c>
      <c r="F5413" t="s">
        <v>15844</v>
      </c>
      <c r="G5413" t="str">
        <f>RIGHT(Table1[[#This Row],[Date_added]],4)</f>
        <v>2017</v>
      </c>
      <c r="H5413">
        <v>2016</v>
      </c>
      <c r="I5413" t="s">
        <v>73</v>
      </c>
      <c r="J5413" t="s">
        <v>176</v>
      </c>
      <c r="K5413" t="s">
        <v>74</v>
      </c>
      <c r="L5413" t="str">
        <f>LEFT(Table1[[#This Row],[Date_added]],FIND(" ",Table1[[#This Row],[Date_added]],1))</f>
        <v xml:space="preserve">June </v>
      </c>
    </row>
    <row r="5414" spans="1:12" x14ac:dyDescent="0.25">
      <c r="A5414" t="s">
        <v>15842</v>
      </c>
      <c r="B5414" t="s">
        <v>9</v>
      </c>
      <c r="C5414" t="s">
        <v>15843</v>
      </c>
      <c r="D5414" t="s">
        <v>4662</v>
      </c>
      <c r="E5414" t="s">
        <v>509</v>
      </c>
      <c r="F5414" t="s">
        <v>15844</v>
      </c>
      <c r="G5414" t="str">
        <f>RIGHT(Table1[[#This Row],[Date_added]],4)</f>
        <v>2017</v>
      </c>
      <c r="H5414">
        <v>2017</v>
      </c>
      <c r="I5414" t="s">
        <v>48</v>
      </c>
      <c r="J5414" t="s">
        <v>14573</v>
      </c>
      <c r="K5414" t="s">
        <v>845</v>
      </c>
      <c r="L5414" t="str">
        <f>LEFT(Table1[[#This Row],[Date_added]],FIND(" ",Table1[[#This Row],[Date_added]],1))</f>
        <v xml:space="preserve">June </v>
      </c>
    </row>
    <row r="5415" spans="1:12" x14ac:dyDescent="0.25">
      <c r="A5415" t="s">
        <v>15845</v>
      </c>
      <c r="B5415" t="s">
        <v>9</v>
      </c>
      <c r="C5415" t="s">
        <v>15846</v>
      </c>
      <c r="D5415" t="s">
        <v>4662</v>
      </c>
      <c r="E5415" t="s">
        <v>394</v>
      </c>
      <c r="F5415" t="s">
        <v>15851</v>
      </c>
      <c r="G5415" t="str">
        <f>RIGHT(Table1[[#This Row],[Date_added]],4)</f>
        <v>2017</v>
      </c>
      <c r="H5415">
        <v>2017</v>
      </c>
      <c r="I5415" t="s">
        <v>13</v>
      </c>
      <c r="J5415" t="s">
        <v>19</v>
      </c>
      <c r="K5415" t="s">
        <v>1492</v>
      </c>
      <c r="L5415" t="str">
        <f>LEFT(Table1[[#This Row],[Date_added]],FIND(" ",Table1[[#This Row],[Date_added]],1))</f>
        <v xml:space="preserve">June </v>
      </c>
    </row>
    <row r="5416" spans="1:12" x14ac:dyDescent="0.25">
      <c r="A5416" t="s">
        <v>15847</v>
      </c>
      <c r="B5416" t="s">
        <v>9</v>
      </c>
      <c r="C5416" t="s">
        <v>15848</v>
      </c>
      <c r="D5416" t="s">
        <v>4662</v>
      </c>
      <c r="E5416" t="s">
        <v>242</v>
      </c>
      <c r="F5416" t="s">
        <v>15855</v>
      </c>
      <c r="G5416" t="str">
        <f>RIGHT(Table1[[#This Row],[Date_added]],4)</f>
        <v>2017</v>
      </c>
      <c r="H5416">
        <v>2017</v>
      </c>
      <c r="I5416" t="s">
        <v>166</v>
      </c>
      <c r="J5416" t="s">
        <v>14</v>
      </c>
      <c r="K5416" t="s">
        <v>323</v>
      </c>
      <c r="L5416" t="str">
        <f>LEFT(Table1[[#This Row],[Date_added]],FIND(" ",Table1[[#This Row],[Date_added]],1))</f>
        <v xml:space="preserve">June </v>
      </c>
    </row>
    <row r="5417" spans="1:12" x14ac:dyDescent="0.25">
      <c r="A5417" t="s">
        <v>15849</v>
      </c>
      <c r="B5417" t="s">
        <v>1</v>
      </c>
      <c r="C5417" t="s">
        <v>15850</v>
      </c>
      <c r="D5417" t="s">
        <v>1881</v>
      </c>
      <c r="E5417" t="s">
        <v>8585</v>
      </c>
      <c r="F5417" t="s">
        <v>15858</v>
      </c>
      <c r="G5417" t="str">
        <f>RIGHT(Table1[[#This Row],[Date_added]],4)</f>
        <v>2017</v>
      </c>
      <c r="H5417">
        <v>2017</v>
      </c>
      <c r="I5417" t="s">
        <v>13</v>
      </c>
      <c r="J5417" t="s">
        <v>535</v>
      </c>
      <c r="K5417" t="s">
        <v>351</v>
      </c>
      <c r="L5417" t="str">
        <f>LEFT(Table1[[#This Row],[Date_added]],FIND(" ",Table1[[#This Row],[Date_added]],1))</f>
        <v xml:space="preserve">June </v>
      </c>
    </row>
    <row r="5418" spans="1:12" x14ac:dyDescent="0.25">
      <c r="A5418" t="s">
        <v>15852</v>
      </c>
      <c r="B5418" t="s">
        <v>1</v>
      </c>
      <c r="C5418" t="s">
        <v>15853</v>
      </c>
      <c r="D5418" t="s">
        <v>15854</v>
      </c>
      <c r="E5418" t="s">
        <v>4</v>
      </c>
      <c r="F5418" t="s">
        <v>15863</v>
      </c>
      <c r="G5418" t="str">
        <f>RIGHT(Table1[[#This Row],[Date_added]],4)</f>
        <v>2017</v>
      </c>
      <c r="H5418">
        <v>2017</v>
      </c>
      <c r="I5418" t="s">
        <v>13</v>
      </c>
      <c r="J5418" t="s">
        <v>1454</v>
      </c>
      <c r="K5418" t="s">
        <v>1025</v>
      </c>
      <c r="L5418" t="str">
        <f>LEFT(Table1[[#This Row],[Date_added]],FIND(" ",Table1[[#This Row],[Date_added]],1))</f>
        <v xml:space="preserve">June </v>
      </c>
    </row>
    <row r="5419" spans="1:12" x14ac:dyDescent="0.25">
      <c r="A5419" t="s">
        <v>15856</v>
      </c>
      <c r="B5419" t="s">
        <v>1</v>
      </c>
      <c r="C5419" t="s">
        <v>15857</v>
      </c>
      <c r="D5419" t="s">
        <v>3043</v>
      </c>
      <c r="E5419" t="s">
        <v>4</v>
      </c>
      <c r="F5419" t="s">
        <v>15863</v>
      </c>
      <c r="G5419" t="str">
        <f>RIGHT(Table1[[#This Row],[Date_added]],4)</f>
        <v>2017</v>
      </c>
      <c r="H5419">
        <v>2015</v>
      </c>
      <c r="I5419" t="s">
        <v>13</v>
      </c>
      <c r="J5419" t="s">
        <v>260</v>
      </c>
      <c r="K5419" t="s">
        <v>4674</v>
      </c>
      <c r="L5419" t="str">
        <f>LEFT(Table1[[#This Row],[Date_added]],FIND(" ",Table1[[#This Row],[Date_added]],1))</f>
        <v xml:space="preserve">June </v>
      </c>
    </row>
    <row r="5420" spans="1:12" x14ac:dyDescent="0.25">
      <c r="A5420" t="s">
        <v>15859</v>
      </c>
      <c r="B5420" t="s">
        <v>1</v>
      </c>
      <c r="C5420" t="s">
        <v>15860</v>
      </c>
      <c r="D5420" t="s">
        <v>15861</v>
      </c>
      <c r="E5420" t="s">
        <v>15862</v>
      </c>
      <c r="F5420" t="s">
        <v>15870</v>
      </c>
      <c r="G5420" t="str">
        <f>RIGHT(Table1[[#This Row],[Date_added]],4)</f>
        <v>2017</v>
      </c>
      <c r="H5420">
        <v>2017</v>
      </c>
      <c r="I5420" t="s">
        <v>48</v>
      </c>
      <c r="J5420" t="s">
        <v>187</v>
      </c>
      <c r="K5420" t="s">
        <v>7</v>
      </c>
      <c r="L5420" t="str">
        <f>LEFT(Table1[[#This Row],[Date_added]],FIND(" ",Table1[[#This Row],[Date_added]],1))</f>
        <v xml:space="preserve">June </v>
      </c>
    </row>
    <row r="5421" spans="1:12" x14ac:dyDescent="0.25">
      <c r="A5421" t="s">
        <v>15864</v>
      </c>
      <c r="B5421" t="s">
        <v>1</v>
      </c>
      <c r="C5421" t="s">
        <v>15865</v>
      </c>
      <c r="D5421" t="s">
        <v>15866</v>
      </c>
      <c r="E5421" t="s">
        <v>4</v>
      </c>
      <c r="F5421" t="s">
        <v>15870</v>
      </c>
      <c r="G5421" t="str">
        <f>RIGHT(Table1[[#This Row],[Date_added]],4)</f>
        <v>2017</v>
      </c>
      <c r="H5421">
        <v>2017</v>
      </c>
      <c r="I5421" t="s">
        <v>13</v>
      </c>
      <c r="J5421" t="s">
        <v>675</v>
      </c>
      <c r="K5421" t="s">
        <v>230</v>
      </c>
      <c r="L5421" t="str">
        <f>LEFT(Table1[[#This Row],[Date_added]],FIND(" ",Table1[[#This Row],[Date_added]],1))</f>
        <v xml:space="preserve">June </v>
      </c>
    </row>
    <row r="5422" spans="1:12" x14ac:dyDescent="0.25">
      <c r="A5422" t="s">
        <v>15867</v>
      </c>
      <c r="B5422" t="s">
        <v>1</v>
      </c>
      <c r="C5422" t="s">
        <v>15868</v>
      </c>
      <c r="D5422" t="s">
        <v>15869</v>
      </c>
      <c r="E5422" t="s">
        <v>26</v>
      </c>
      <c r="F5422" t="s">
        <v>15875</v>
      </c>
      <c r="G5422" t="str">
        <f>RIGHT(Table1[[#This Row],[Date_added]],4)</f>
        <v>2017</v>
      </c>
      <c r="H5422">
        <v>2016</v>
      </c>
      <c r="I5422" t="s">
        <v>73</v>
      </c>
      <c r="J5422" t="s">
        <v>111</v>
      </c>
      <c r="K5422" t="s">
        <v>2751</v>
      </c>
      <c r="L5422" t="str">
        <f>LEFT(Table1[[#This Row],[Date_added]],FIND(" ",Table1[[#This Row],[Date_added]],1))</f>
        <v xml:space="preserve">June </v>
      </c>
    </row>
    <row r="5423" spans="1:12" x14ac:dyDescent="0.25">
      <c r="A5423" t="s">
        <v>15871</v>
      </c>
      <c r="B5423" t="s">
        <v>9</v>
      </c>
      <c r="C5423" t="s">
        <v>15872</v>
      </c>
      <c r="D5423" t="s">
        <v>4662</v>
      </c>
      <c r="E5423" t="s">
        <v>4</v>
      </c>
      <c r="F5423" t="s">
        <v>15875</v>
      </c>
      <c r="G5423" t="str">
        <f>RIGHT(Table1[[#This Row],[Date_added]],4)</f>
        <v>2017</v>
      </c>
      <c r="H5423">
        <v>2017</v>
      </c>
      <c r="I5423" t="s">
        <v>48</v>
      </c>
      <c r="J5423" t="s">
        <v>105</v>
      </c>
      <c r="K5423" t="s">
        <v>156</v>
      </c>
      <c r="L5423" t="str">
        <f>LEFT(Table1[[#This Row],[Date_added]],FIND(" ",Table1[[#This Row],[Date_added]],1))</f>
        <v xml:space="preserve">June </v>
      </c>
    </row>
    <row r="5424" spans="1:12" x14ac:dyDescent="0.25">
      <c r="A5424" t="s">
        <v>15873</v>
      </c>
      <c r="B5424" t="s">
        <v>9</v>
      </c>
      <c r="C5424" t="s">
        <v>15874</v>
      </c>
      <c r="D5424" t="s">
        <v>4662</v>
      </c>
      <c r="E5424" t="s">
        <v>14318</v>
      </c>
      <c r="F5424" t="s">
        <v>15875</v>
      </c>
      <c r="G5424" t="str">
        <f>RIGHT(Table1[[#This Row],[Date_added]],4)</f>
        <v>2017</v>
      </c>
      <c r="H5424">
        <v>2014</v>
      </c>
      <c r="I5424" t="s">
        <v>166</v>
      </c>
      <c r="J5424" t="s">
        <v>14</v>
      </c>
      <c r="K5424" t="s">
        <v>182</v>
      </c>
      <c r="L5424" t="str">
        <f>LEFT(Table1[[#This Row],[Date_added]],FIND(" ",Table1[[#This Row],[Date_added]],1))</f>
        <v xml:space="preserve">June </v>
      </c>
    </row>
    <row r="5425" spans="1:12" x14ac:dyDescent="0.25">
      <c r="A5425" t="s">
        <v>15876</v>
      </c>
      <c r="B5425" t="s">
        <v>1</v>
      </c>
      <c r="C5425" t="s">
        <v>15877</v>
      </c>
      <c r="D5425" t="s">
        <v>15878</v>
      </c>
      <c r="E5425" t="s">
        <v>4</v>
      </c>
      <c r="F5425" t="s">
        <v>15883</v>
      </c>
      <c r="G5425" t="str">
        <f>RIGHT(Table1[[#This Row],[Date_added]],4)</f>
        <v>2017</v>
      </c>
      <c r="H5425">
        <v>2017</v>
      </c>
      <c r="I5425" t="s">
        <v>166</v>
      </c>
      <c r="J5425" t="s">
        <v>3817</v>
      </c>
      <c r="K5425" t="s">
        <v>74</v>
      </c>
      <c r="L5425" t="str">
        <f>LEFT(Table1[[#This Row],[Date_added]],FIND(" ",Table1[[#This Row],[Date_added]],1))</f>
        <v xml:space="preserve">June </v>
      </c>
    </row>
    <row r="5426" spans="1:12" x14ac:dyDescent="0.25">
      <c r="A5426" t="s">
        <v>15879</v>
      </c>
      <c r="B5426" t="s">
        <v>1</v>
      </c>
      <c r="C5426" t="s">
        <v>15880</v>
      </c>
      <c r="D5426" t="s">
        <v>14873</v>
      </c>
      <c r="E5426" t="s">
        <v>4</v>
      </c>
      <c r="F5426" t="s">
        <v>15883</v>
      </c>
      <c r="G5426" t="str">
        <f>RIGHT(Table1[[#This Row],[Date_added]],4)</f>
        <v>2017</v>
      </c>
      <c r="H5426">
        <v>2017</v>
      </c>
      <c r="I5426" t="s">
        <v>13</v>
      </c>
      <c r="J5426" t="s">
        <v>1454</v>
      </c>
      <c r="K5426" t="s">
        <v>1025</v>
      </c>
      <c r="L5426" t="str">
        <f>LEFT(Table1[[#This Row],[Date_added]],FIND(" ",Table1[[#This Row],[Date_added]],1))</f>
        <v xml:space="preserve">June </v>
      </c>
    </row>
    <row r="5427" spans="1:12" x14ac:dyDescent="0.25">
      <c r="A5427" t="s">
        <v>15881</v>
      </c>
      <c r="B5427" t="s">
        <v>9</v>
      </c>
      <c r="C5427" t="s">
        <v>15882</v>
      </c>
      <c r="D5427" t="s">
        <v>4662</v>
      </c>
      <c r="E5427" t="s">
        <v>4</v>
      </c>
      <c r="F5427" t="s">
        <v>15883</v>
      </c>
      <c r="G5427" t="str">
        <f>RIGHT(Table1[[#This Row],[Date_added]],4)</f>
        <v>2017</v>
      </c>
      <c r="H5427">
        <v>2016</v>
      </c>
      <c r="I5427" t="s">
        <v>13</v>
      </c>
      <c r="J5427" t="s">
        <v>14</v>
      </c>
      <c r="K5427" t="s">
        <v>2230</v>
      </c>
      <c r="L5427" t="str">
        <f>LEFT(Table1[[#This Row],[Date_added]],FIND(" ",Table1[[#This Row],[Date_added]],1))</f>
        <v xml:space="preserve">June </v>
      </c>
    </row>
    <row r="5428" spans="1:12" x14ac:dyDescent="0.25">
      <c r="A5428" t="s">
        <v>15884</v>
      </c>
      <c r="B5428" t="s">
        <v>1</v>
      </c>
      <c r="C5428" t="s">
        <v>15885</v>
      </c>
      <c r="D5428" t="s">
        <v>15886</v>
      </c>
      <c r="E5428" t="s">
        <v>4</v>
      </c>
      <c r="F5428" t="s">
        <v>15883</v>
      </c>
      <c r="G5428" t="str">
        <f>RIGHT(Table1[[#This Row],[Date_added]],4)</f>
        <v>2017</v>
      </c>
      <c r="H5428">
        <v>2017</v>
      </c>
      <c r="I5428" t="s">
        <v>13</v>
      </c>
      <c r="J5428" t="s">
        <v>36</v>
      </c>
      <c r="K5428" t="s">
        <v>367</v>
      </c>
      <c r="L5428" t="str">
        <f>LEFT(Table1[[#This Row],[Date_added]],FIND(" ",Table1[[#This Row],[Date_added]],1))</f>
        <v xml:space="preserve">June </v>
      </c>
    </row>
    <row r="5429" spans="1:12" x14ac:dyDescent="0.25">
      <c r="A5429" t="s">
        <v>15887</v>
      </c>
      <c r="B5429" t="s">
        <v>1</v>
      </c>
      <c r="C5429" t="s">
        <v>15888</v>
      </c>
      <c r="D5429" t="s">
        <v>15889</v>
      </c>
      <c r="E5429" t="s">
        <v>4</v>
      </c>
      <c r="F5429" t="s">
        <v>15896</v>
      </c>
      <c r="G5429" t="str">
        <f>RIGHT(Table1[[#This Row],[Date_added]],4)</f>
        <v>2017</v>
      </c>
      <c r="H5429">
        <v>2017</v>
      </c>
      <c r="I5429" t="s">
        <v>73</v>
      </c>
      <c r="J5429" t="s">
        <v>379</v>
      </c>
      <c r="K5429" t="s">
        <v>7</v>
      </c>
      <c r="L5429" t="str">
        <f>LEFT(Table1[[#This Row],[Date_added]],FIND(" ",Table1[[#This Row],[Date_added]],1))</f>
        <v xml:space="preserve">June </v>
      </c>
    </row>
    <row r="5430" spans="1:12" x14ac:dyDescent="0.25">
      <c r="A5430" t="s">
        <v>15890</v>
      </c>
      <c r="B5430" t="s">
        <v>9</v>
      </c>
      <c r="C5430" t="s">
        <v>15891</v>
      </c>
      <c r="D5430" t="s">
        <v>15892</v>
      </c>
      <c r="E5430" t="s">
        <v>658</v>
      </c>
      <c r="F5430" t="s">
        <v>15896</v>
      </c>
      <c r="G5430" t="str">
        <f>RIGHT(Table1[[#This Row],[Date_added]],4)</f>
        <v>2017</v>
      </c>
      <c r="H5430">
        <v>2017</v>
      </c>
      <c r="I5430" t="s">
        <v>166</v>
      </c>
      <c r="J5430" t="s">
        <v>14</v>
      </c>
      <c r="K5430" t="s">
        <v>167</v>
      </c>
      <c r="L5430" t="str">
        <f>LEFT(Table1[[#This Row],[Date_added]],FIND(" ",Table1[[#This Row],[Date_added]],1))</f>
        <v xml:space="preserve">June </v>
      </c>
    </row>
    <row r="5431" spans="1:12" x14ac:dyDescent="0.25">
      <c r="A5431" t="s">
        <v>15893</v>
      </c>
      <c r="B5431" t="s">
        <v>1</v>
      </c>
      <c r="C5431" t="s">
        <v>15894</v>
      </c>
      <c r="D5431" t="s">
        <v>15895</v>
      </c>
      <c r="E5431" t="s">
        <v>26</v>
      </c>
      <c r="F5431" t="s">
        <v>15896</v>
      </c>
      <c r="G5431" t="str">
        <f>RIGHT(Table1[[#This Row],[Date_added]],4)</f>
        <v>2017</v>
      </c>
      <c r="H5431">
        <v>2017</v>
      </c>
      <c r="I5431" t="s">
        <v>73</v>
      </c>
      <c r="J5431" t="s">
        <v>54</v>
      </c>
      <c r="K5431" t="s">
        <v>333</v>
      </c>
      <c r="L5431" t="str">
        <f>LEFT(Table1[[#This Row],[Date_added]],FIND(" ",Table1[[#This Row],[Date_added]],1))</f>
        <v xml:space="preserve">June </v>
      </c>
    </row>
    <row r="5432" spans="1:12" x14ac:dyDescent="0.25">
      <c r="A5432" t="s">
        <v>15897</v>
      </c>
      <c r="B5432" t="s">
        <v>1</v>
      </c>
      <c r="C5432" t="s">
        <v>15898</v>
      </c>
      <c r="D5432" t="s">
        <v>15899</v>
      </c>
      <c r="E5432" t="s">
        <v>1111</v>
      </c>
      <c r="F5432" t="s">
        <v>15906</v>
      </c>
      <c r="G5432" t="str">
        <f>RIGHT(Table1[[#This Row],[Date_added]],4)</f>
        <v>2017</v>
      </c>
      <c r="H5432">
        <v>2017</v>
      </c>
      <c r="I5432" t="s">
        <v>13</v>
      </c>
      <c r="J5432" t="s">
        <v>2762</v>
      </c>
      <c r="K5432" t="s">
        <v>1025</v>
      </c>
      <c r="L5432" t="str">
        <f>LEFT(Table1[[#This Row],[Date_added]],FIND(" ",Table1[[#This Row],[Date_added]],1))</f>
        <v xml:space="preserve">June </v>
      </c>
    </row>
    <row r="5433" spans="1:12" x14ac:dyDescent="0.25">
      <c r="A5433" t="s">
        <v>15900</v>
      </c>
      <c r="B5433" t="s">
        <v>1</v>
      </c>
      <c r="C5433" t="s">
        <v>15901</v>
      </c>
      <c r="D5433" t="s">
        <v>15902</v>
      </c>
      <c r="E5433" t="s">
        <v>47</v>
      </c>
      <c r="F5433" t="s">
        <v>15909</v>
      </c>
      <c r="G5433" t="str">
        <f>RIGHT(Table1[[#This Row],[Date_added]],4)</f>
        <v>2017</v>
      </c>
      <c r="H5433">
        <v>2017</v>
      </c>
      <c r="I5433" t="s">
        <v>73</v>
      </c>
      <c r="J5433" t="s">
        <v>2813</v>
      </c>
      <c r="K5433" t="s">
        <v>7</v>
      </c>
      <c r="L5433" t="str">
        <f>LEFT(Table1[[#This Row],[Date_added]],FIND(" ",Table1[[#This Row],[Date_added]],1))</f>
        <v xml:space="preserve">June </v>
      </c>
    </row>
    <row r="5434" spans="1:12" x14ac:dyDescent="0.25">
      <c r="A5434" t="s">
        <v>15903</v>
      </c>
      <c r="B5434" t="s">
        <v>1</v>
      </c>
      <c r="C5434" t="s">
        <v>15904</v>
      </c>
      <c r="D5434" t="s">
        <v>15905</v>
      </c>
      <c r="E5434" t="s">
        <v>4</v>
      </c>
      <c r="F5434" t="s">
        <v>15909</v>
      </c>
      <c r="G5434" t="str">
        <f>RIGHT(Table1[[#This Row],[Date_added]],4)</f>
        <v>2017</v>
      </c>
      <c r="H5434">
        <v>2017</v>
      </c>
      <c r="I5434" t="s">
        <v>13</v>
      </c>
      <c r="J5434" t="s">
        <v>260</v>
      </c>
      <c r="K5434" t="s">
        <v>1025</v>
      </c>
      <c r="L5434" t="str">
        <f>LEFT(Table1[[#This Row],[Date_added]],FIND(" ",Table1[[#This Row],[Date_added]],1))</f>
        <v xml:space="preserve">June </v>
      </c>
    </row>
    <row r="5435" spans="1:12" x14ac:dyDescent="0.25">
      <c r="A5435" t="s">
        <v>15907</v>
      </c>
      <c r="B5435" t="s">
        <v>9</v>
      </c>
      <c r="C5435" t="s">
        <v>15908</v>
      </c>
      <c r="D5435" t="s">
        <v>4662</v>
      </c>
      <c r="E5435" t="s">
        <v>426</v>
      </c>
      <c r="F5435" t="s">
        <v>15909</v>
      </c>
      <c r="G5435" t="str">
        <f>RIGHT(Table1[[#This Row],[Date_added]],4)</f>
        <v>2017</v>
      </c>
      <c r="H5435">
        <v>2016</v>
      </c>
      <c r="I5435" t="s">
        <v>73</v>
      </c>
      <c r="J5435" t="s">
        <v>19</v>
      </c>
      <c r="K5435" t="s">
        <v>3876</v>
      </c>
      <c r="L5435" t="str">
        <f>LEFT(Table1[[#This Row],[Date_added]],FIND(" ",Table1[[#This Row],[Date_added]],1))</f>
        <v xml:space="preserve">June </v>
      </c>
    </row>
    <row r="5436" spans="1:12" x14ac:dyDescent="0.25">
      <c r="A5436" t="s">
        <v>15910</v>
      </c>
      <c r="B5436" t="s">
        <v>9</v>
      </c>
      <c r="C5436" t="s">
        <v>15911</v>
      </c>
      <c r="D5436" t="s">
        <v>4662</v>
      </c>
      <c r="E5436" t="s">
        <v>426</v>
      </c>
      <c r="F5436" t="s">
        <v>15909</v>
      </c>
      <c r="G5436" t="str">
        <f>RIGHT(Table1[[#This Row],[Date_added]],4)</f>
        <v>2017</v>
      </c>
      <c r="H5436">
        <v>2016</v>
      </c>
      <c r="I5436" t="s">
        <v>73</v>
      </c>
      <c r="J5436" t="s">
        <v>19</v>
      </c>
      <c r="K5436" t="s">
        <v>3876</v>
      </c>
      <c r="L5436" t="str">
        <f>LEFT(Table1[[#This Row],[Date_added]],FIND(" ",Table1[[#This Row],[Date_added]],1))</f>
        <v xml:space="preserve">June </v>
      </c>
    </row>
    <row r="5437" spans="1:12" x14ac:dyDescent="0.25">
      <c r="A5437" t="s">
        <v>15912</v>
      </c>
      <c r="B5437" t="s">
        <v>9</v>
      </c>
      <c r="C5437" t="s">
        <v>15913</v>
      </c>
      <c r="D5437" t="s">
        <v>15914</v>
      </c>
      <c r="E5437" t="s">
        <v>426</v>
      </c>
      <c r="F5437" t="s">
        <v>15909</v>
      </c>
      <c r="G5437" t="str">
        <f>RIGHT(Table1[[#This Row],[Date_added]],4)</f>
        <v>2017</v>
      </c>
      <c r="H5437">
        <v>2017</v>
      </c>
      <c r="I5437" t="s">
        <v>48</v>
      </c>
      <c r="J5437" t="s">
        <v>19</v>
      </c>
      <c r="K5437" t="s">
        <v>3425</v>
      </c>
      <c r="L5437" t="str">
        <f>LEFT(Table1[[#This Row],[Date_added]],FIND(" ",Table1[[#This Row],[Date_added]],1))</f>
        <v xml:space="preserve">June </v>
      </c>
    </row>
    <row r="5438" spans="1:12" x14ac:dyDescent="0.25">
      <c r="A5438" t="s">
        <v>15915</v>
      </c>
      <c r="B5438" t="s">
        <v>9</v>
      </c>
      <c r="C5438" t="s">
        <v>15916</v>
      </c>
      <c r="D5438" t="s">
        <v>4662</v>
      </c>
      <c r="E5438" t="s">
        <v>426</v>
      </c>
      <c r="F5438" t="s">
        <v>15909</v>
      </c>
      <c r="G5438" t="str">
        <f>RIGHT(Table1[[#This Row],[Date_added]],4)</f>
        <v>2017</v>
      </c>
      <c r="H5438">
        <v>2016</v>
      </c>
      <c r="I5438" t="s">
        <v>73</v>
      </c>
      <c r="J5438" t="s">
        <v>19</v>
      </c>
      <c r="K5438" t="s">
        <v>3425</v>
      </c>
      <c r="L5438" t="str">
        <f>LEFT(Table1[[#This Row],[Date_added]],FIND(" ",Table1[[#This Row],[Date_added]],1))</f>
        <v xml:space="preserve">June </v>
      </c>
    </row>
    <row r="5439" spans="1:12" x14ac:dyDescent="0.25">
      <c r="A5439" t="s">
        <v>15917</v>
      </c>
      <c r="B5439" t="s">
        <v>9</v>
      </c>
      <c r="C5439" t="s">
        <v>15918</v>
      </c>
      <c r="D5439" t="s">
        <v>4662</v>
      </c>
      <c r="E5439" t="s">
        <v>2113</v>
      </c>
      <c r="F5439" t="s">
        <v>15923</v>
      </c>
      <c r="G5439" t="str">
        <f>RIGHT(Table1[[#This Row],[Date_added]],4)</f>
        <v>2017</v>
      </c>
      <c r="H5439">
        <v>2015</v>
      </c>
      <c r="I5439" t="s">
        <v>48</v>
      </c>
      <c r="J5439" t="s">
        <v>19</v>
      </c>
      <c r="K5439" t="s">
        <v>1062</v>
      </c>
      <c r="L5439" t="str">
        <f>LEFT(Table1[[#This Row],[Date_added]],FIND(" ",Table1[[#This Row],[Date_added]],1))</f>
        <v xml:space="preserve">June </v>
      </c>
    </row>
    <row r="5440" spans="1:12" x14ac:dyDescent="0.25">
      <c r="A5440" t="s">
        <v>15919</v>
      </c>
      <c r="B5440" t="s">
        <v>9</v>
      </c>
      <c r="C5440" t="s">
        <v>15920</v>
      </c>
      <c r="D5440" t="s">
        <v>4662</v>
      </c>
      <c r="E5440" t="s">
        <v>426</v>
      </c>
      <c r="F5440" t="s">
        <v>15923</v>
      </c>
      <c r="G5440" t="str">
        <f>RIGHT(Table1[[#This Row],[Date_added]],4)</f>
        <v>2017</v>
      </c>
      <c r="H5440">
        <v>2016</v>
      </c>
      <c r="I5440" t="s">
        <v>48</v>
      </c>
      <c r="J5440" t="s">
        <v>19</v>
      </c>
      <c r="K5440" t="s">
        <v>7492</v>
      </c>
      <c r="L5440" t="str">
        <f>LEFT(Table1[[#This Row],[Date_added]],FIND(" ",Table1[[#This Row],[Date_added]],1))</f>
        <v xml:space="preserve">June </v>
      </c>
    </row>
    <row r="5441" spans="1:12" x14ac:dyDescent="0.25">
      <c r="A5441" t="s">
        <v>15921</v>
      </c>
      <c r="B5441" t="s">
        <v>9</v>
      </c>
      <c r="C5441" t="s">
        <v>15922</v>
      </c>
      <c r="D5441" t="s">
        <v>4662</v>
      </c>
      <c r="E5441" t="s">
        <v>426</v>
      </c>
      <c r="F5441" t="s">
        <v>15930</v>
      </c>
      <c r="G5441" t="str">
        <f>RIGHT(Table1[[#This Row],[Date_added]],4)</f>
        <v>2017</v>
      </c>
      <c r="H5441">
        <v>2017</v>
      </c>
      <c r="I5441" t="s">
        <v>13</v>
      </c>
      <c r="J5441" t="s">
        <v>19</v>
      </c>
      <c r="K5441" t="s">
        <v>3876</v>
      </c>
      <c r="L5441" t="str">
        <f>LEFT(Table1[[#This Row],[Date_added]],FIND(" ",Table1[[#This Row],[Date_added]],1))</f>
        <v xml:space="preserve">June </v>
      </c>
    </row>
    <row r="5442" spans="1:12" x14ac:dyDescent="0.25">
      <c r="A5442" t="s">
        <v>15924</v>
      </c>
      <c r="B5442" t="s">
        <v>1</v>
      </c>
      <c r="C5442" t="s">
        <v>15925</v>
      </c>
      <c r="D5442" t="s">
        <v>15926</v>
      </c>
      <c r="E5442" t="s">
        <v>1103</v>
      </c>
      <c r="F5442" t="s">
        <v>15934</v>
      </c>
      <c r="G5442" t="str">
        <f>RIGHT(Table1[[#This Row],[Date_added]],4)</f>
        <v>2017</v>
      </c>
      <c r="H5442">
        <v>2017</v>
      </c>
      <c r="I5442" t="s">
        <v>13</v>
      </c>
      <c r="J5442" t="s">
        <v>358</v>
      </c>
      <c r="K5442" t="s">
        <v>1290</v>
      </c>
      <c r="L5442" t="str">
        <f>LEFT(Table1[[#This Row],[Date_added]],FIND(" ",Table1[[#This Row],[Date_added]],1))</f>
        <v xml:space="preserve">June </v>
      </c>
    </row>
    <row r="5443" spans="1:12" x14ac:dyDescent="0.25">
      <c r="A5443" t="s">
        <v>15927</v>
      </c>
      <c r="B5443" t="s">
        <v>1</v>
      </c>
      <c r="C5443" t="s">
        <v>15928</v>
      </c>
      <c r="D5443" t="s">
        <v>15929</v>
      </c>
      <c r="E5443" t="s">
        <v>26</v>
      </c>
      <c r="F5443" t="s">
        <v>15937</v>
      </c>
      <c r="G5443" t="str">
        <f>RIGHT(Table1[[#This Row],[Date_added]],4)</f>
        <v>2017</v>
      </c>
      <c r="H5443">
        <v>2017</v>
      </c>
      <c r="I5443" t="s">
        <v>48</v>
      </c>
      <c r="J5443" t="s">
        <v>423</v>
      </c>
      <c r="K5443" t="s">
        <v>8158</v>
      </c>
      <c r="L5443" t="str">
        <f>LEFT(Table1[[#This Row],[Date_added]],FIND(" ",Table1[[#This Row],[Date_added]],1))</f>
        <v xml:space="preserve">June </v>
      </c>
    </row>
    <row r="5444" spans="1:12" x14ac:dyDescent="0.25">
      <c r="A5444" t="s">
        <v>15931</v>
      </c>
      <c r="B5444" t="s">
        <v>1</v>
      </c>
      <c r="C5444" t="s">
        <v>15932</v>
      </c>
      <c r="D5444" t="s">
        <v>15933</v>
      </c>
      <c r="E5444" t="s">
        <v>1581</v>
      </c>
      <c r="F5444" t="s">
        <v>15937</v>
      </c>
      <c r="G5444" t="str">
        <f>RIGHT(Table1[[#This Row],[Date_added]],4)</f>
        <v>2017</v>
      </c>
      <c r="H5444">
        <v>2016</v>
      </c>
      <c r="I5444" t="s">
        <v>13</v>
      </c>
      <c r="J5444" t="s">
        <v>458</v>
      </c>
      <c r="K5444" t="s">
        <v>607</v>
      </c>
      <c r="L5444" t="str">
        <f>LEFT(Table1[[#This Row],[Date_added]],FIND(" ",Table1[[#This Row],[Date_added]],1))</f>
        <v xml:space="preserve">June </v>
      </c>
    </row>
    <row r="5445" spans="1:12" x14ac:dyDescent="0.25">
      <c r="A5445" t="s">
        <v>15935</v>
      </c>
      <c r="B5445" t="s">
        <v>1</v>
      </c>
      <c r="C5445" t="s">
        <v>15936</v>
      </c>
      <c r="D5445" t="s">
        <v>7095</v>
      </c>
      <c r="E5445" t="s">
        <v>446</v>
      </c>
      <c r="F5445" t="s">
        <v>15937</v>
      </c>
      <c r="G5445" t="str">
        <f>RIGHT(Table1[[#This Row],[Date_added]],4)</f>
        <v>2017</v>
      </c>
      <c r="H5445">
        <v>2016</v>
      </c>
      <c r="I5445" t="s">
        <v>220</v>
      </c>
      <c r="J5445" t="s">
        <v>1264</v>
      </c>
      <c r="K5445" t="s">
        <v>68</v>
      </c>
      <c r="L5445" t="str">
        <f>LEFT(Table1[[#This Row],[Date_added]],FIND(" ",Table1[[#This Row],[Date_added]],1))</f>
        <v xml:space="preserve">June </v>
      </c>
    </row>
    <row r="5446" spans="1:12" x14ac:dyDescent="0.25">
      <c r="A5446" t="s">
        <v>15938</v>
      </c>
      <c r="B5446" t="s">
        <v>9</v>
      </c>
      <c r="C5446" t="s">
        <v>15939</v>
      </c>
      <c r="D5446" t="s">
        <v>4662</v>
      </c>
      <c r="E5446" t="s">
        <v>47</v>
      </c>
      <c r="F5446" t="s">
        <v>15937</v>
      </c>
      <c r="G5446" t="str">
        <f>RIGHT(Table1[[#This Row],[Date_added]],4)</f>
        <v>2017</v>
      </c>
      <c r="H5446">
        <v>2016</v>
      </c>
      <c r="I5446" t="s">
        <v>13</v>
      </c>
      <c r="J5446" t="s">
        <v>19</v>
      </c>
      <c r="K5446" t="s">
        <v>13253</v>
      </c>
      <c r="L5446" t="str">
        <f>LEFT(Table1[[#This Row],[Date_added]],FIND(" ",Table1[[#This Row],[Date_added]],1))</f>
        <v xml:space="preserve">June </v>
      </c>
    </row>
    <row r="5447" spans="1:12" x14ac:dyDescent="0.25">
      <c r="A5447" t="s">
        <v>15940</v>
      </c>
      <c r="B5447" t="s">
        <v>9</v>
      </c>
      <c r="C5447" t="s">
        <v>15941</v>
      </c>
      <c r="D5447" t="s">
        <v>4662</v>
      </c>
      <c r="E5447" t="s">
        <v>4</v>
      </c>
      <c r="F5447" t="s">
        <v>15947</v>
      </c>
      <c r="G5447" t="str">
        <f>RIGHT(Table1[[#This Row],[Date_added]],4)</f>
        <v>2017</v>
      </c>
      <c r="H5447">
        <v>2017</v>
      </c>
      <c r="I5447" t="s">
        <v>13</v>
      </c>
      <c r="J5447" t="s">
        <v>14</v>
      </c>
      <c r="K5447" t="s">
        <v>81</v>
      </c>
      <c r="L5447" t="str">
        <f>LEFT(Table1[[#This Row],[Date_added]],FIND(" ",Table1[[#This Row],[Date_added]],1))</f>
        <v xml:space="preserve">June </v>
      </c>
    </row>
    <row r="5448" spans="1:12" x14ac:dyDescent="0.25">
      <c r="A5448" t="s">
        <v>15942</v>
      </c>
      <c r="B5448" t="s">
        <v>1</v>
      </c>
      <c r="C5448" t="s">
        <v>15943</v>
      </c>
      <c r="D5448" t="s">
        <v>15944</v>
      </c>
      <c r="E5448" t="s">
        <v>426</v>
      </c>
      <c r="F5448" t="s">
        <v>15947</v>
      </c>
      <c r="G5448" t="str">
        <f>RIGHT(Table1[[#This Row],[Date_added]],4)</f>
        <v>2017</v>
      </c>
      <c r="H5448">
        <v>2017</v>
      </c>
      <c r="I5448" t="s">
        <v>13</v>
      </c>
      <c r="J5448" t="s">
        <v>260</v>
      </c>
      <c r="K5448" t="s">
        <v>7812</v>
      </c>
      <c r="L5448" t="str">
        <f>LEFT(Table1[[#This Row],[Date_added]],FIND(" ",Table1[[#This Row],[Date_added]],1))</f>
        <v xml:space="preserve">June </v>
      </c>
    </row>
    <row r="5449" spans="1:12" x14ac:dyDescent="0.25">
      <c r="A5449" t="s">
        <v>15945</v>
      </c>
      <c r="B5449" t="s">
        <v>1</v>
      </c>
      <c r="C5449" t="s">
        <v>15946</v>
      </c>
      <c r="D5449" t="s">
        <v>15064</v>
      </c>
      <c r="E5449" t="s">
        <v>26</v>
      </c>
      <c r="F5449" t="s">
        <v>15947</v>
      </c>
      <c r="G5449" t="str">
        <f>RIGHT(Table1[[#This Row],[Date_added]],4)</f>
        <v>2017</v>
      </c>
      <c r="H5449">
        <v>1993</v>
      </c>
      <c r="I5449" t="s">
        <v>48</v>
      </c>
      <c r="J5449" t="s">
        <v>550</v>
      </c>
      <c r="K5449" t="s">
        <v>805</v>
      </c>
      <c r="L5449" t="str">
        <f>LEFT(Table1[[#This Row],[Date_added]],FIND(" ",Table1[[#This Row],[Date_added]],1))</f>
        <v xml:space="preserve">June </v>
      </c>
    </row>
    <row r="5450" spans="1:12" x14ac:dyDescent="0.25">
      <c r="A5450" t="s">
        <v>15948</v>
      </c>
      <c r="B5450" t="s">
        <v>1</v>
      </c>
      <c r="C5450" t="s">
        <v>15949</v>
      </c>
      <c r="D5450" t="s">
        <v>15950</v>
      </c>
      <c r="E5450" t="s">
        <v>47</v>
      </c>
      <c r="F5450" t="s">
        <v>15947</v>
      </c>
      <c r="G5450" t="str">
        <f>RIGHT(Table1[[#This Row],[Date_added]],4)</f>
        <v>2017</v>
      </c>
      <c r="H5450">
        <v>2017</v>
      </c>
      <c r="I5450" t="s">
        <v>73</v>
      </c>
      <c r="J5450" t="s">
        <v>5889</v>
      </c>
      <c r="K5450" t="s">
        <v>7</v>
      </c>
      <c r="L5450" t="str">
        <f>LEFT(Table1[[#This Row],[Date_added]],FIND(" ",Table1[[#This Row],[Date_added]],1))</f>
        <v xml:space="preserve">June </v>
      </c>
    </row>
    <row r="5451" spans="1:12" x14ac:dyDescent="0.25">
      <c r="A5451" t="s">
        <v>15951</v>
      </c>
      <c r="B5451" t="s">
        <v>1</v>
      </c>
      <c r="C5451" t="s">
        <v>15952</v>
      </c>
      <c r="D5451" t="s">
        <v>15953</v>
      </c>
      <c r="E5451" t="s">
        <v>4</v>
      </c>
      <c r="F5451" t="s">
        <v>15947</v>
      </c>
      <c r="G5451" t="str">
        <f>RIGHT(Table1[[#This Row],[Date_added]],4)</f>
        <v>2017</v>
      </c>
      <c r="H5451">
        <v>2016</v>
      </c>
      <c r="I5451" t="s">
        <v>13</v>
      </c>
      <c r="J5451" t="s">
        <v>187</v>
      </c>
      <c r="K5451" t="s">
        <v>976</v>
      </c>
      <c r="L5451" t="str">
        <f>LEFT(Table1[[#This Row],[Date_added]],FIND(" ",Table1[[#This Row],[Date_added]],1))</f>
        <v xml:space="preserve">June </v>
      </c>
    </row>
    <row r="5452" spans="1:12" x14ac:dyDescent="0.25">
      <c r="A5452" t="s">
        <v>15954</v>
      </c>
      <c r="B5452" t="s">
        <v>1</v>
      </c>
      <c r="C5452" t="s">
        <v>15955</v>
      </c>
      <c r="D5452" t="s">
        <v>15902</v>
      </c>
      <c r="E5452" t="s">
        <v>47</v>
      </c>
      <c r="F5452" t="s">
        <v>15947</v>
      </c>
      <c r="G5452" t="str">
        <f>RIGHT(Table1[[#This Row],[Date_added]],4)</f>
        <v>2017</v>
      </c>
      <c r="H5452">
        <v>2017</v>
      </c>
      <c r="I5452" t="s">
        <v>48</v>
      </c>
      <c r="J5452" t="s">
        <v>2813</v>
      </c>
      <c r="K5452" t="s">
        <v>7</v>
      </c>
      <c r="L5452" t="str">
        <f>LEFT(Table1[[#This Row],[Date_added]],FIND(" ",Table1[[#This Row],[Date_added]],1))</f>
        <v xml:space="preserve">June </v>
      </c>
    </row>
    <row r="5453" spans="1:12" x14ac:dyDescent="0.25">
      <c r="A5453" t="s">
        <v>15956</v>
      </c>
      <c r="B5453" t="s">
        <v>1</v>
      </c>
      <c r="C5453" t="s">
        <v>15957</v>
      </c>
      <c r="D5453" t="s">
        <v>15950</v>
      </c>
      <c r="E5453" t="s">
        <v>47</v>
      </c>
      <c r="F5453" t="s">
        <v>15947</v>
      </c>
      <c r="G5453" t="str">
        <f>RIGHT(Table1[[#This Row],[Date_added]],4)</f>
        <v>2017</v>
      </c>
      <c r="H5453">
        <v>2017</v>
      </c>
      <c r="I5453" t="s">
        <v>73</v>
      </c>
      <c r="J5453" t="s">
        <v>5889</v>
      </c>
      <c r="K5453" t="s">
        <v>7</v>
      </c>
      <c r="L5453" t="str">
        <f>LEFT(Table1[[#This Row],[Date_added]],FIND(" ",Table1[[#This Row],[Date_added]],1))</f>
        <v xml:space="preserve">June </v>
      </c>
    </row>
    <row r="5454" spans="1:12" x14ac:dyDescent="0.25">
      <c r="A5454" t="s">
        <v>15958</v>
      </c>
      <c r="B5454" t="s">
        <v>1</v>
      </c>
      <c r="C5454" t="s">
        <v>15959</v>
      </c>
      <c r="D5454" t="s">
        <v>15960</v>
      </c>
      <c r="E5454" t="s">
        <v>26</v>
      </c>
      <c r="F5454" t="s">
        <v>15947</v>
      </c>
      <c r="G5454" t="str">
        <f>RIGHT(Table1[[#This Row],[Date_added]],4)</f>
        <v>2017</v>
      </c>
      <c r="H5454">
        <v>2015</v>
      </c>
      <c r="I5454" t="s">
        <v>13</v>
      </c>
      <c r="J5454" t="s">
        <v>606</v>
      </c>
      <c r="K5454" t="s">
        <v>43</v>
      </c>
      <c r="L5454" t="str">
        <f>LEFT(Table1[[#This Row],[Date_added]],FIND(" ",Table1[[#This Row],[Date_added]],1))</f>
        <v xml:space="preserve">June </v>
      </c>
    </row>
    <row r="5455" spans="1:12" x14ac:dyDescent="0.25">
      <c r="A5455" t="s">
        <v>15961</v>
      </c>
      <c r="B5455" t="s">
        <v>1</v>
      </c>
      <c r="C5455" t="s">
        <v>15962</v>
      </c>
      <c r="D5455" t="s">
        <v>15963</v>
      </c>
      <c r="E5455" t="s">
        <v>4</v>
      </c>
      <c r="F5455" t="s">
        <v>15947</v>
      </c>
      <c r="G5455" t="str">
        <f>RIGHT(Table1[[#This Row],[Date_added]],4)</f>
        <v>2017</v>
      </c>
      <c r="H5455">
        <v>2016</v>
      </c>
      <c r="I5455" t="s">
        <v>13</v>
      </c>
      <c r="J5455" t="s">
        <v>675</v>
      </c>
      <c r="K5455" t="s">
        <v>478</v>
      </c>
      <c r="L5455" t="str">
        <f>LEFT(Table1[[#This Row],[Date_added]],FIND(" ",Table1[[#This Row],[Date_added]],1))</f>
        <v xml:space="preserve">June </v>
      </c>
    </row>
    <row r="5456" spans="1:12" x14ac:dyDescent="0.25">
      <c r="A5456" t="s">
        <v>15964</v>
      </c>
      <c r="B5456" t="s">
        <v>1</v>
      </c>
      <c r="C5456" t="s">
        <v>15965</v>
      </c>
      <c r="D5456" t="s">
        <v>15966</v>
      </c>
      <c r="E5456" t="s">
        <v>1111</v>
      </c>
      <c r="F5456" t="s">
        <v>15947</v>
      </c>
      <c r="G5456" t="str">
        <f>RIGHT(Table1[[#This Row],[Date_added]],4)</f>
        <v>2017</v>
      </c>
      <c r="H5456">
        <v>2017</v>
      </c>
      <c r="I5456" t="s">
        <v>13</v>
      </c>
      <c r="J5456" t="s">
        <v>379</v>
      </c>
      <c r="K5456" t="s">
        <v>122</v>
      </c>
      <c r="L5456" t="str">
        <f>LEFT(Table1[[#This Row],[Date_added]],FIND(" ",Table1[[#This Row],[Date_added]],1))</f>
        <v xml:space="preserve">June </v>
      </c>
    </row>
    <row r="5457" spans="1:12" x14ac:dyDescent="0.25">
      <c r="A5457" t="s">
        <v>15967</v>
      </c>
      <c r="B5457" t="s">
        <v>1</v>
      </c>
      <c r="C5457" t="s">
        <v>15968</v>
      </c>
      <c r="D5457" t="s">
        <v>15969</v>
      </c>
      <c r="E5457" t="s">
        <v>15970</v>
      </c>
      <c r="F5457" t="s">
        <v>15947</v>
      </c>
      <c r="G5457" t="str">
        <f>RIGHT(Table1[[#This Row],[Date_added]],4)</f>
        <v>2017</v>
      </c>
      <c r="H5457">
        <v>1993</v>
      </c>
      <c r="I5457" t="s">
        <v>48</v>
      </c>
      <c r="J5457" t="s">
        <v>229</v>
      </c>
      <c r="K5457" t="s">
        <v>805</v>
      </c>
      <c r="L5457" t="str">
        <f>LEFT(Table1[[#This Row],[Date_added]],FIND(" ",Table1[[#This Row],[Date_added]],1))</f>
        <v xml:space="preserve">June </v>
      </c>
    </row>
    <row r="5458" spans="1:12" x14ac:dyDescent="0.25">
      <c r="A5458" t="s">
        <v>15971</v>
      </c>
      <c r="B5458" t="s">
        <v>1</v>
      </c>
      <c r="C5458" t="s">
        <v>15972</v>
      </c>
      <c r="D5458" t="s">
        <v>15973</v>
      </c>
      <c r="E5458" t="s">
        <v>1103</v>
      </c>
      <c r="F5458" t="s">
        <v>15947</v>
      </c>
      <c r="G5458" t="str">
        <f>RIGHT(Table1[[#This Row],[Date_added]],4)</f>
        <v>2017</v>
      </c>
      <c r="H5458">
        <v>2017</v>
      </c>
      <c r="I5458" t="s">
        <v>73</v>
      </c>
      <c r="J5458" t="s">
        <v>14360</v>
      </c>
      <c r="K5458" t="s">
        <v>2810</v>
      </c>
      <c r="L5458" t="str">
        <f>LEFT(Table1[[#This Row],[Date_added]],FIND(" ",Table1[[#This Row],[Date_added]],1))</f>
        <v xml:space="preserve">June </v>
      </c>
    </row>
    <row r="5459" spans="1:12" x14ac:dyDescent="0.25">
      <c r="A5459" t="s">
        <v>15974</v>
      </c>
      <c r="B5459" t="s">
        <v>9</v>
      </c>
      <c r="C5459" t="s">
        <v>15975</v>
      </c>
      <c r="D5459" t="s">
        <v>4662</v>
      </c>
      <c r="E5459" t="s">
        <v>4986</v>
      </c>
      <c r="F5459" t="s">
        <v>15947</v>
      </c>
      <c r="G5459" t="str">
        <f>RIGHT(Table1[[#This Row],[Date_added]],4)</f>
        <v>2017</v>
      </c>
      <c r="H5459">
        <v>2015</v>
      </c>
      <c r="I5459" t="s">
        <v>48</v>
      </c>
      <c r="J5459" t="s">
        <v>19</v>
      </c>
      <c r="K5459" t="s">
        <v>767</v>
      </c>
      <c r="L5459" t="str">
        <f>LEFT(Table1[[#This Row],[Date_added]],FIND(" ",Table1[[#This Row],[Date_added]],1))</f>
        <v xml:space="preserve">June </v>
      </c>
    </row>
    <row r="5460" spans="1:12" x14ac:dyDescent="0.25">
      <c r="A5460" t="s">
        <v>15976</v>
      </c>
      <c r="B5460" t="s">
        <v>9</v>
      </c>
      <c r="C5460" t="s">
        <v>15977</v>
      </c>
      <c r="D5460" t="s">
        <v>4662</v>
      </c>
      <c r="E5460" t="s">
        <v>4662</v>
      </c>
      <c r="F5460" t="s">
        <v>15947</v>
      </c>
      <c r="G5460" t="str">
        <f>RIGHT(Table1[[#This Row],[Date_added]],4)</f>
        <v>2017</v>
      </c>
      <c r="H5460">
        <v>2016</v>
      </c>
      <c r="I5460" t="s">
        <v>166</v>
      </c>
      <c r="J5460" t="s">
        <v>19</v>
      </c>
      <c r="K5460" t="s">
        <v>362</v>
      </c>
      <c r="L5460" t="str">
        <f>LEFT(Table1[[#This Row],[Date_added]],FIND(" ",Table1[[#This Row],[Date_added]],1))</f>
        <v xml:space="preserve">June </v>
      </c>
    </row>
    <row r="5461" spans="1:12" x14ac:dyDescent="0.25">
      <c r="A5461" t="s">
        <v>15978</v>
      </c>
      <c r="B5461" t="s">
        <v>9</v>
      </c>
      <c r="C5461" t="s">
        <v>15979</v>
      </c>
      <c r="D5461" t="s">
        <v>4662</v>
      </c>
      <c r="E5461" t="s">
        <v>4</v>
      </c>
      <c r="F5461" t="s">
        <v>15947</v>
      </c>
      <c r="G5461" t="str">
        <f>RIGHT(Table1[[#This Row],[Date_added]],4)</f>
        <v>2017</v>
      </c>
      <c r="H5461">
        <v>2015</v>
      </c>
      <c r="I5461" t="s">
        <v>13</v>
      </c>
      <c r="J5461" t="s">
        <v>159</v>
      </c>
      <c r="K5461" t="s">
        <v>5669</v>
      </c>
      <c r="L5461" t="str">
        <f>LEFT(Table1[[#This Row],[Date_added]],FIND(" ",Table1[[#This Row],[Date_added]],1))</f>
        <v xml:space="preserve">June </v>
      </c>
    </row>
    <row r="5462" spans="1:12" x14ac:dyDescent="0.25">
      <c r="A5462" t="s">
        <v>15980</v>
      </c>
      <c r="B5462" t="s">
        <v>1</v>
      </c>
      <c r="C5462" t="s">
        <v>15981</v>
      </c>
      <c r="D5462" t="s">
        <v>15969</v>
      </c>
      <c r="E5462" t="s">
        <v>26</v>
      </c>
      <c r="F5462" t="s">
        <v>15947</v>
      </c>
      <c r="G5462" t="str">
        <f>RIGHT(Table1[[#This Row],[Date_added]],4)</f>
        <v>2017</v>
      </c>
      <c r="H5462">
        <v>1995</v>
      </c>
      <c r="I5462" t="s">
        <v>48</v>
      </c>
      <c r="J5462" t="s">
        <v>550</v>
      </c>
      <c r="K5462" t="s">
        <v>750</v>
      </c>
      <c r="L5462" t="str">
        <f>LEFT(Table1[[#This Row],[Date_added]],FIND(" ",Table1[[#This Row],[Date_added]],1))</f>
        <v xml:space="preserve">June </v>
      </c>
    </row>
    <row r="5463" spans="1:12" x14ac:dyDescent="0.25">
      <c r="A5463" t="s">
        <v>15982</v>
      </c>
      <c r="B5463" t="s">
        <v>1</v>
      </c>
      <c r="C5463" t="s">
        <v>15983</v>
      </c>
      <c r="D5463" t="s">
        <v>15796</v>
      </c>
      <c r="E5463" t="s">
        <v>26</v>
      </c>
      <c r="F5463" t="s">
        <v>15947</v>
      </c>
      <c r="G5463" t="str">
        <f>RIGHT(Table1[[#This Row],[Date_added]],4)</f>
        <v>2017</v>
      </c>
      <c r="H5463">
        <v>1969</v>
      </c>
      <c r="I5463" t="s">
        <v>73</v>
      </c>
      <c r="J5463" t="s">
        <v>7747</v>
      </c>
      <c r="K5463" t="s">
        <v>387</v>
      </c>
      <c r="L5463" t="str">
        <f>LEFT(Table1[[#This Row],[Date_added]],FIND(" ",Table1[[#This Row],[Date_added]],1))</f>
        <v xml:space="preserve">June </v>
      </c>
    </row>
    <row r="5464" spans="1:12" x14ac:dyDescent="0.25">
      <c r="A5464" t="s">
        <v>15984</v>
      </c>
      <c r="B5464" t="s">
        <v>1</v>
      </c>
      <c r="C5464" t="s">
        <v>15985</v>
      </c>
      <c r="D5464" t="s">
        <v>15064</v>
      </c>
      <c r="E5464" t="s">
        <v>26</v>
      </c>
      <c r="F5464" t="s">
        <v>15947</v>
      </c>
      <c r="G5464" t="str">
        <f>RIGHT(Table1[[#This Row],[Date_added]],4)</f>
        <v>2017</v>
      </c>
      <c r="H5464">
        <v>1998</v>
      </c>
      <c r="I5464" t="s">
        <v>48</v>
      </c>
      <c r="J5464" t="s">
        <v>111</v>
      </c>
      <c r="K5464" t="s">
        <v>68</v>
      </c>
      <c r="L5464" t="str">
        <f>LEFT(Table1[[#This Row],[Date_added]],FIND(" ",Table1[[#This Row],[Date_added]],1))</f>
        <v xml:space="preserve">June </v>
      </c>
    </row>
    <row r="5465" spans="1:12" x14ac:dyDescent="0.25">
      <c r="A5465" t="s">
        <v>15986</v>
      </c>
      <c r="B5465" t="s">
        <v>1</v>
      </c>
      <c r="C5465" t="s">
        <v>15987</v>
      </c>
      <c r="D5465" t="s">
        <v>15988</v>
      </c>
      <c r="E5465" t="s">
        <v>446</v>
      </c>
      <c r="F5465" t="s">
        <v>15947</v>
      </c>
      <c r="G5465" t="str">
        <f>RIGHT(Table1[[#This Row],[Date_added]],4)</f>
        <v>2017</v>
      </c>
      <c r="H5465">
        <v>2016</v>
      </c>
      <c r="I5465" t="s">
        <v>48</v>
      </c>
      <c r="J5465" t="s">
        <v>1418</v>
      </c>
      <c r="K5465" t="s">
        <v>172</v>
      </c>
      <c r="L5465" t="str">
        <f>LEFT(Table1[[#This Row],[Date_added]],FIND(" ",Table1[[#This Row],[Date_added]],1))</f>
        <v xml:space="preserve">June </v>
      </c>
    </row>
    <row r="5466" spans="1:12" x14ac:dyDescent="0.25">
      <c r="A5466" t="s">
        <v>15989</v>
      </c>
      <c r="B5466" t="s">
        <v>9</v>
      </c>
      <c r="C5466" t="s">
        <v>15990</v>
      </c>
      <c r="D5466" t="s">
        <v>4662</v>
      </c>
      <c r="E5466" t="s">
        <v>2411</v>
      </c>
      <c r="F5466" t="s">
        <v>15947</v>
      </c>
      <c r="G5466" t="str">
        <f>RIGHT(Table1[[#This Row],[Date_added]],4)</f>
        <v>2017</v>
      </c>
      <c r="H5466">
        <v>2016</v>
      </c>
      <c r="I5466" t="s">
        <v>48</v>
      </c>
      <c r="J5466" t="s">
        <v>19</v>
      </c>
      <c r="K5466" t="s">
        <v>235</v>
      </c>
      <c r="L5466" t="str">
        <f>LEFT(Table1[[#This Row],[Date_added]],FIND(" ",Table1[[#This Row],[Date_added]],1))</f>
        <v xml:space="preserve">June </v>
      </c>
    </row>
    <row r="5467" spans="1:12" x14ac:dyDescent="0.25">
      <c r="A5467" t="s">
        <v>15991</v>
      </c>
      <c r="B5467" t="s">
        <v>9</v>
      </c>
      <c r="C5467" t="s">
        <v>15992</v>
      </c>
      <c r="D5467" t="s">
        <v>4662</v>
      </c>
      <c r="E5467" t="s">
        <v>4986</v>
      </c>
      <c r="F5467" t="s">
        <v>15997</v>
      </c>
      <c r="G5467" t="str">
        <f>RIGHT(Table1[[#This Row],[Date_added]],4)</f>
        <v>2017</v>
      </c>
      <c r="H5467">
        <v>2016</v>
      </c>
      <c r="I5467" t="s">
        <v>48</v>
      </c>
      <c r="J5467" t="s">
        <v>19</v>
      </c>
      <c r="K5467" t="s">
        <v>235</v>
      </c>
      <c r="L5467" t="str">
        <f>LEFT(Table1[[#This Row],[Date_added]],FIND(" ",Table1[[#This Row],[Date_added]],1))</f>
        <v xml:space="preserve">May </v>
      </c>
    </row>
    <row r="5468" spans="1:12" x14ac:dyDescent="0.25">
      <c r="A5468" t="s">
        <v>15993</v>
      </c>
      <c r="B5468" t="s">
        <v>1</v>
      </c>
      <c r="C5468" t="s">
        <v>15994</v>
      </c>
      <c r="D5468" t="s">
        <v>15950</v>
      </c>
      <c r="E5468" t="s">
        <v>47</v>
      </c>
      <c r="F5468" t="s">
        <v>16000</v>
      </c>
      <c r="G5468" t="str">
        <f>RIGHT(Table1[[#This Row],[Date_added]],4)</f>
        <v>2017</v>
      </c>
      <c r="H5468">
        <v>2017</v>
      </c>
      <c r="I5468" t="s">
        <v>73</v>
      </c>
      <c r="J5468" t="s">
        <v>5889</v>
      </c>
      <c r="K5468" t="s">
        <v>7</v>
      </c>
      <c r="L5468" t="str">
        <f>LEFT(Table1[[#This Row],[Date_added]],FIND(" ",Table1[[#This Row],[Date_added]],1))</f>
        <v xml:space="preserve">May </v>
      </c>
    </row>
    <row r="5469" spans="1:12" x14ac:dyDescent="0.25">
      <c r="A5469" t="s">
        <v>15995</v>
      </c>
      <c r="B5469" t="s">
        <v>1</v>
      </c>
      <c r="C5469" t="s">
        <v>15996</v>
      </c>
      <c r="D5469" t="s">
        <v>4701</v>
      </c>
      <c r="E5469" t="s">
        <v>47</v>
      </c>
      <c r="F5469" t="s">
        <v>16003</v>
      </c>
      <c r="G5469" t="str">
        <f>RIGHT(Table1[[#This Row],[Date_added]],4)</f>
        <v>2017</v>
      </c>
      <c r="H5469">
        <v>2011</v>
      </c>
      <c r="I5469" t="s">
        <v>48</v>
      </c>
      <c r="J5469" t="s">
        <v>414</v>
      </c>
      <c r="K5469" t="s">
        <v>7</v>
      </c>
      <c r="L5469" t="str">
        <f>LEFT(Table1[[#This Row],[Date_added]],FIND(" ",Table1[[#This Row],[Date_added]],1))</f>
        <v xml:space="preserve">May </v>
      </c>
    </row>
    <row r="5470" spans="1:12" x14ac:dyDescent="0.25">
      <c r="A5470" t="s">
        <v>15998</v>
      </c>
      <c r="B5470" t="s">
        <v>1</v>
      </c>
      <c r="C5470" t="s">
        <v>15999</v>
      </c>
      <c r="D5470" t="s">
        <v>4017</v>
      </c>
      <c r="E5470" t="s">
        <v>4</v>
      </c>
      <c r="F5470" t="s">
        <v>16006</v>
      </c>
      <c r="G5470" t="str">
        <f>RIGHT(Table1[[#This Row],[Date_added]],4)</f>
        <v>2017</v>
      </c>
      <c r="H5470">
        <v>2017</v>
      </c>
      <c r="I5470" t="s">
        <v>13</v>
      </c>
      <c r="J5470" t="s">
        <v>3060</v>
      </c>
      <c r="K5470" t="s">
        <v>1025</v>
      </c>
      <c r="L5470" t="str">
        <f>LEFT(Table1[[#This Row],[Date_added]],FIND(" ",Table1[[#This Row],[Date_added]],1))</f>
        <v xml:space="preserve">May </v>
      </c>
    </row>
    <row r="5471" spans="1:12" x14ac:dyDescent="0.25">
      <c r="A5471" t="s">
        <v>16001</v>
      </c>
      <c r="B5471" t="s">
        <v>1</v>
      </c>
      <c r="C5471" t="s">
        <v>16002</v>
      </c>
      <c r="D5471" t="s">
        <v>13465</v>
      </c>
      <c r="E5471" t="s">
        <v>26</v>
      </c>
      <c r="F5471" t="s">
        <v>16006</v>
      </c>
      <c r="G5471" t="str">
        <f>RIGHT(Table1[[#This Row],[Date_added]],4)</f>
        <v>2017</v>
      </c>
      <c r="H5471">
        <v>2017</v>
      </c>
      <c r="I5471" t="s">
        <v>48</v>
      </c>
      <c r="J5471" t="s">
        <v>12680</v>
      </c>
      <c r="K5471" t="s">
        <v>177</v>
      </c>
      <c r="L5471" t="str">
        <f>LEFT(Table1[[#This Row],[Date_added]],FIND(" ",Table1[[#This Row],[Date_added]],1))</f>
        <v xml:space="preserve">May </v>
      </c>
    </row>
    <row r="5472" spans="1:12" x14ac:dyDescent="0.25">
      <c r="A5472" t="s">
        <v>16004</v>
      </c>
      <c r="B5472" t="s">
        <v>9</v>
      </c>
      <c r="C5472" t="s">
        <v>16005</v>
      </c>
      <c r="D5472" t="s">
        <v>4662</v>
      </c>
      <c r="E5472" t="s">
        <v>4</v>
      </c>
      <c r="F5472" t="s">
        <v>16006</v>
      </c>
      <c r="G5472" t="str">
        <f>RIGHT(Table1[[#This Row],[Date_added]],4)</f>
        <v>2017</v>
      </c>
      <c r="H5472">
        <v>2017</v>
      </c>
      <c r="I5472" t="s">
        <v>13</v>
      </c>
      <c r="J5472" t="s">
        <v>159</v>
      </c>
      <c r="K5472" t="s">
        <v>4920</v>
      </c>
      <c r="L5472" t="str">
        <f>LEFT(Table1[[#This Row],[Date_added]],FIND(" ",Table1[[#This Row],[Date_added]],1))</f>
        <v xml:space="preserve">May </v>
      </c>
    </row>
    <row r="5473" spans="1:12" x14ac:dyDescent="0.25">
      <c r="A5473" t="s">
        <v>16007</v>
      </c>
      <c r="B5473" t="s">
        <v>1</v>
      </c>
      <c r="C5473" t="s">
        <v>16008</v>
      </c>
      <c r="D5473" t="s">
        <v>16009</v>
      </c>
      <c r="E5473" t="s">
        <v>4</v>
      </c>
      <c r="F5473" t="s">
        <v>16006</v>
      </c>
      <c r="G5473" t="str">
        <f>RIGHT(Table1[[#This Row],[Date_added]],4)</f>
        <v>2017</v>
      </c>
      <c r="H5473">
        <v>2017</v>
      </c>
      <c r="I5473" t="s">
        <v>48</v>
      </c>
      <c r="J5473" t="s">
        <v>3453</v>
      </c>
      <c r="K5473" t="s">
        <v>7</v>
      </c>
      <c r="L5473" t="str">
        <f>LEFT(Table1[[#This Row],[Date_added]],FIND(" ",Table1[[#This Row],[Date_added]],1))</f>
        <v xml:space="preserve">May </v>
      </c>
    </row>
    <row r="5474" spans="1:12" x14ac:dyDescent="0.25">
      <c r="A5474" t="s">
        <v>16010</v>
      </c>
      <c r="B5474" t="s">
        <v>1</v>
      </c>
      <c r="C5474" t="s">
        <v>16011</v>
      </c>
      <c r="D5474" t="s">
        <v>16012</v>
      </c>
      <c r="E5474" t="s">
        <v>26</v>
      </c>
      <c r="F5474" t="s">
        <v>16018</v>
      </c>
      <c r="G5474" t="str">
        <f>RIGHT(Table1[[#This Row],[Date_added]],4)</f>
        <v>2017</v>
      </c>
      <c r="H5474">
        <v>2017</v>
      </c>
      <c r="I5474" t="s">
        <v>48</v>
      </c>
      <c r="J5474" t="s">
        <v>468</v>
      </c>
      <c r="K5474" t="s">
        <v>177</v>
      </c>
      <c r="L5474" t="str">
        <f>LEFT(Table1[[#This Row],[Date_added]],FIND(" ",Table1[[#This Row],[Date_added]],1))</f>
        <v xml:space="preserve">May </v>
      </c>
    </row>
    <row r="5475" spans="1:12" x14ac:dyDescent="0.25">
      <c r="A5475" t="s">
        <v>16013</v>
      </c>
      <c r="B5475" t="s">
        <v>1</v>
      </c>
      <c r="C5475" t="s">
        <v>16014</v>
      </c>
      <c r="D5475" t="s">
        <v>10068</v>
      </c>
      <c r="E5475" t="s">
        <v>4</v>
      </c>
      <c r="F5475" t="s">
        <v>16018</v>
      </c>
      <c r="G5475" t="str">
        <f>RIGHT(Table1[[#This Row],[Date_added]],4)</f>
        <v>2017</v>
      </c>
      <c r="H5475">
        <v>2017</v>
      </c>
      <c r="I5475" t="s">
        <v>13</v>
      </c>
      <c r="J5475" t="s">
        <v>1418</v>
      </c>
      <c r="K5475" t="s">
        <v>55</v>
      </c>
      <c r="L5475" t="str">
        <f>LEFT(Table1[[#This Row],[Date_added]],FIND(" ",Table1[[#This Row],[Date_added]],1))</f>
        <v xml:space="preserve">May </v>
      </c>
    </row>
    <row r="5476" spans="1:12" x14ac:dyDescent="0.25">
      <c r="A5476" t="s">
        <v>16015</v>
      </c>
      <c r="B5476" t="s">
        <v>1</v>
      </c>
      <c r="C5476" t="s">
        <v>16016</v>
      </c>
      <c r="D5476" t="s">
        <v>16017</v>
      </c>
      <c r="E5476" t="s">
        <v>378</v>
      </c>
      <c r="F5476" t="s">
        <v>16024</v>
      </c>
      <c r="G5476" t="str">
        <f>RIGHT(Table1[[#This Row],[Date_added]],4)</f>
        <v>2017</v>
      </c>
      <c r="H5476">
        <v>2016</v>
      </c>
      <c r="I5476" t="s">
        <v>13</v>
      </c>
      <c r="J5476" t="s">
        <v>414</v>
      </c>
      <c r="K5476" t="s">
        <v>7382</v>
      </c>
      <c r="L5476" t="str">
        <f>LEFT(Table1[[#This Row],[Date_added]],FIND(" ",Table1[[#This Row],[Date_added]],1))</f>
        <v xml:space="preserve">May </v>
      </c>
    </row>
    <row r="5477" spans="1:12" x14ac:dyDescent="0.25">
      <c r="A5477" t="s">
        <v>16019</v>
      </c>
      <c r="B5477" t="s">
        <v>1</v>
      </c>
      <c r="C5477" t="s">
        <v>16020</v>
      </c>
      <c r="D5477" t="s">
        <v>9914</v>
      </c>
      <c r="E5477" t="s">
        <v>4662</v>
      </c>
      <c r="F5477" t="s">
        <v>16024</v>
      </c>
      <c r="G5477" t="str">
        <f>RIGHT(Table1[[#This Row],[Date_added]],4)</f>
        <v>2017</v>
      </c>
      <c r="H5477">
        <v>2017</v>
      </c>
      <c r="I5477" t="s">
        <v>13</v>
      </c>
      <c r="J5477" t="s">
        <v>2762</v>
      </c>
      <c r="K5477" t="s">
        <v>1025</v>
      </c>
      <c r="L5477" t="str">
        <f>LEFT(Table1[[#This Row],[Date_added]],FIND(" ",Table1[[#This Row],[Date_added]],1))</f>
        <v xml:space="preserve">May </v>
      </c>
    </row>
    <row r="5478" spans="1:12" x14ac:dyDescent="0.25">
      <c r="A5478" t="s">
        <v>16021</v>
      </c>
      <c r="B5478" t="s">
        <v>1</v>
      </c>
      <c r="C5478" t="s">
        <v>16022</v>
      </c>
      <c r="D5478" t="s">
        <v>16023</v>
      </c>
      <c r="E5478" t="s">
        <v>242</v>
      </c>
      <c r="F5478" t="s">
        <v>16024</v>
      </c>
      <c r="G5478" t="str">
        <f>RIGHT(Table1[[#This Row],[Date_added]],4)</f>
        <v>2017</v>
      </c>
      <c r="H5478">
        <v>2017</v>
      </c>
      <c r="I5478" t="s">
        <v>48</v>
      </c>
      <c r="J5478" t="s">
        <v>148</v>
      </c>
      <c r="K5478" t="s">
        <v>244</v>
      </c>
      <c r="L5478" t="str">
        <f>LEFT(Table1[[#This Row],[Date_added]],FIND(" ",Table1[[#This Row],[Date_added]],1))</f>
        <v xml:space="preserve">May </v>
      </c>
    </row>
    <row r="5479" spans="1:12" x14ac:dyDescent="0.25">
      <c r="A5479" t="s">
        <v>16025</v>
      </c>
      <c r="B5479" t="s">
        <v>9</v>
      </c>
      <c r="C5479" t="s">
        <v>16026</v>
      </c>
      <c r="D5479" t="s">
        <v>4662</v>
      </c>
      <c r="E5479" t="s">
        <v>1541</v>
      </c>
      <c r="F5479" t="s">
        <v>16024</v>
      </c>
      <c r="G5479" t="str">
        <f>RIGHT(Table1[[#This Row],[Date_added]],4)</f>
        <v>2017</v>
      </c>
      <c r="H5479">
        <v>2017</v>
      </c>
      <c r="I5479" t="s">
        <v>13</v>
      </c>
      <c r="J5479" t="s">
        <v>19</v>
      </c>
      <c r="K5479" t="s">
        <v>291</v>
      </c>
      <c r="L5479" t="str">
        <f>LEFT(Table1[[#This Row],[Date_added]],FIND(" ",Table1[[#This Row],[Date_added]],1))</f>
        <v xml:space="preserve">May </v>
      </c>
    </row>
    <row r="5480" spans="1:12" x14ac:dyDescent="0.25">
      <c r="A5480" t="s">
        <v>16027</v>
      </c>
      <c r="B5480" t="s">
        <v>1</v>
      </c>
      <c r="C5480" t="s">
        <v>16028</v>
      </c>
      <c r="D5480" t="s">
        <v>16029</v>
      </c>
      <c r="E5480" t="s">
        <v>1111</v>
      </c>
      <c r="F5480" t="s">
        <v>16034</v>
      </c>
      <c r="G5480" t="str">
        <f>RIGHT(Table1[[#This Row],[Date_added]],4)</f>
        <v>2017</v>
      </c>
      <c r="H5480">
        <v>2017</v>
      </c>
      <c r="I5480" t="s">
        <v>13</v>
      </c>
      <c r="J5480" t="s">
        <v>620</v>
      </c>
      <c r="K5480" t="s">
        <v>2810</v>
      </c>
      <c r="L5480" t="str">
        <f>LEFT(Table1[[#This Row],[Date_added]],FIND(" ",Table1[[#This Row],[Date_added]],1))</f>
        <v xml:space="preserve">May </v>
      </c>
    </row>
    <row r="5481" spans="1:12" x14ac:dyDescent="0.25">
      <c r="A5481" t="s">
        <v>16030</v>
      </c>
      <c r="B5481" t="s">
        <v>9</v>
      </c>
      <c r="C5481" t="s">
        <v>16031</v>
      </c>
      <c r="D5481" t="s">
        <v>4662</v>
      </c>
      <c r="E5481" t="s">
        <v>4</v>
      </c>
      <c r="F5481" t="s">
        <v>16037</v>
      </c>
      <c r="G5481" t="str">
        <f>RIGHT(Table1[[#This Row],[Date_added]],4)</f>
        <v>2017</v>
      </c>
      <c r="H5481">
        <v>2017</v>
      </c>
      <c r="I5481" t="s">
        <v>13</v>
      </c>
      <c r="J5481" t="s">
        <v>19</v>
      </c>
      <c r="K5481" t="s">
        <v>3513</v>
      </c>
      <c r="L5481" t="str">
        <f>LEFT(Table1[[#This Row],[Date_added]],FIND(" ",Table1[[#This Row],[Date_added]],1))</f>
        <v xml:space="preserve">May </v>
      </c>
    </row>
    <row r="5482" spans="1:12" x14ac:dyDescent="0.25">
      <c r="A5482" t="s">
        <v>16032</v>
      </c>
      <c r="B5482" t="s">
        <v>1</v>
      </c>
      <c r="C5482" t="s">
        <v>16033</v>
      </c>
      <c r="D5482" t="s">
        <v>8102</v>
      </c>
      <c r="E5482" t="s">
        <v>4</v>
      </c>
      <c r="F5482" t="s">
        <v>16037</v>
      </c>
      <c r="G5482" t="str">
        <f>RIGHT(Table1[[#This Row],[Date_added]],4)</f>
        <v>2017</v>
      </c>
      <c r="H5482">
        <v>2017</v>
      </c>
      <c r="I5482" t="s">
        <v>13</v>
      </c>
      <c r="J5482" t="s">
        <v>1030</v>
      </c>
      <c r="K5482" t="s">
        <v>1025</v>
      </c>
      <c r="L5482" t="str">
        <f>LEFT(Table1[[#This Row],[Date_added]],FIND(" ",Table1[[#This Row],[Date_added]],1))</f>
        <v xml:space="preserve">May </v>
      </c>
    </row>
    <row r="5483" spans="1:12" x14ac:dyDescent="0.25">
      <c r="A5483" t="s">
        <v>16035</v>
      </c>
      <c r="B5483" t="s">
        <v>1</v>
      </c>
      <c r="C5483" t="s">
        <v>16036</v>
      </c>
      <c r="D5483" t="s">
        <v>14914</v>
      </c>
      <c r="E5483" t="s">
        <v>26</v>
      </c>
      <c r="F5483" t="s">
        <v>16037</v>
      </c>
      <c r="G5483" t="str">
        <f>RIGHT(Table1[[#This Row],[Date_added]],4)</f>
        <v>2017</v>
      </c>
      <c r="H5483">
        <v>1992</v>
      </c>
      <c r="I5483" t="s">
        <v>48</v>
      </c>
      <c r="J5483" t="s">
        <v>3577</v>
      </c>
      <c r="K5483" t="s">
        <v>793</v>
      </c>
      <c r="L5483" t="str">
        <f>LEFT(Table1[[#This Row],[Date_added]],FIND(" ",Table1[[#This Row],[Date_added]],1))</f>
        <v xml:space="preserve">May </v>
      </c>
    </row>
    <row r="5484" spans="1:12" x14ac:dyDescent="0.25">
      <c r="A5484" t="s">
        <v>16038</v>
      </c>
      <c r="B5484" t="s">
        <v>1</v>
      </c>
      <c r="C5484" t="s">
        <v>16039</v>
      </c>
      <c r="D5484" t="s">
        <v>16040</v>
      </c>
      <c r="E5484" t="s">
        <v>26</v>
      </c>
      <c r="F5484" t="s">
        <v>16037</v>
      </c>
      <c r="G5484" t="str">
        <f>RIGHT(Table1[[#This Row],[Date_added]],4)</f>
        <v>2017</v>
      </c>
      <c r="H5484">
        <v>1994</v>
      </c>
      <c r="I5484" t="s">
        <v>48</v>
      </c>
      <c r="J5484" t="s">
        <v>3939</v>
      </c>
      <c r="K5484" t="s">
        <v>333</v>
      </c>
      <c r="L5484" t="str">
        <f>LEFT(Table1[[#This Row],[Date_added]],FIND(" ",Table1[[#This Row],[Date_added]],1))</f>
        <v xml:space="preserve">May </v>
      </c>
    </row>
    <row r="5485" spans="1:12" x14ac:dyDescent="0.25">
      <c r="A5485" t="s">
        <v>16041</v>
      </c>
      <c r="B5485" t="s">
        <v>1</v>
      </c>
      <c r="C5485" t="s">
        <v>16042</v>
      </c>
      <c r="D5485" t="s">
        <v>16043</v>
      </c>
      <c r="E5485" t="s">
        <v>4</v>
      </c>
      <c r="F5485" t="s">
        <v>16037</v>
      </c>
      <c r="G5485" t="str">
        <f>RIGHT(Table1[[#This Row],[Date_added]],4)</f>
        <v>2017</v>
      </c>
      <c r="H5485">
        <v>2016</v>
      </c>
      <c r="I5485" t="s">
        <v>13</v>
      </c>
      <c r="J5485" t="s">
        <v>901</v>
      </c>
      <c r="K5485" t="s">
        <v>860</v>
      </c>
      <c r="L5485" t="str">
        <f>LEFT(Table1[[#This Row],[Date_added]],FIND(" ",Table1[[#This Row],[Date_added]],1))</f>
        <v xml:space="preserve">May </v>
      </c>
    </row>
    <row r="5486" spans="1:12" x14ac:dyDescent="0.25">
      <c r="A5486" t="s">
        <v>16044</v>
      </c>
      <c r="B5486" t="s">
        <v>1</v>
      </c>
      <c r="C5486" t="s">
        <v>16045</v>
      </c>
      <c r="D5486" t="s">
        <v>16046</v>
      </c>
      <c r="E5486" t="s">
        <v>4</v>
      </c>
      <c r="F5486" t="s">
        <v>16037</v>
      </c>
      <c r="G5486" t="str">
        <f>RIGHT(Table1[[#This Row],[Date_added]],4)</f>
        <v>2017</v>
      </c>
      <c r="H5486">
        <v>2010</v>
      </c>
      <c r="I5486" t="s">
        <v>48</v>
      </c>
      <c r="J5486" t="s">
        <v>3820</v>
      </c>
      <c r="K5486" t="s">
        <v>1135</v>
      </c>
      <c r="L5486" t="str">
        <f>LEFT(Table1[[#This Row],[Date_added]],FIND(" ",Table1[[#This Row],[Date_added]],1))</f>
        <v xml:space="preserve">May </v>
      </c>
    </row>
    <row r="5487" spans="1:12" x14ac:dyDescent="0.25">
      <c r="A5487" t="s">
        <v>16047</v>
      </c>
      <c r="B5487" t="s">
        <v>1</v>
      </c>
      <c r="C5487" t="s">
        <v>16048</v>
      </c>
      <c r="D5487" t="s">
        <v>14914</v>
      </c>
      <c r="E5487" t="s">
        <v>26</v>
      </c>
      <c r="F5487" t="s">
        <v>16055</v>
      </c>
      <c r="G5487" t="str">
        <f>RIGHT(Table1[[#This Row],[Date_added]],4)</f>
        <v>2017</v>
      </c>
      <c r="H5487">
        <v>1995</v>
      </c>
      <c r="I5487" t="s">
        <v>48</v>
      </c>
      <c r="J5487" t="s">
        <v>541</v>
      </c>
      <c r="K5487" t="s">
        <v>805</v>
      </c>
      <c r="L5487" t="str">
        <f>LEFT(Table1[[#This Row],[Date_added]],FIND(" ",Table1[[#This Row],[Date_added]],1))</f>
        <v xml:space="preserve">May </v>
      </c>
    </row>
    <row r="5488" spans="1:12" x14ac:dyDescent="0.25">
      <c r="A5488" t="s">
        <v>16049</v>
      </c>
      <c r="B5488" t="s">
        <v>1</v>
      </c>
      <c r="C5488" t="s">
        <v>16050</v>
      </c>
      <c r="D5488" t="s">
        <v>16051</v>
      </c>
      <c r="E5488" t="s">
        <v>16052</v>
      </c>
      <c r="F5488" t="s">
        <v>16058</v>
      </c>
      <c r="G5488" t="str">
        <f>RIGHT(Table1[[#This Row],[Date_added]],4)</f>
        <v>2017</v>
      </c>
      <c r="H5488">
        <v>2016</v>
      </c>
      <c r="I5488" t="s">
        <v>13</v>
      </c>
      <c r="J5488" t="s">
        <v>171</v>
      </c>
      <c r="K5488" t="s">
        <v>68</v>
      </c>
      <c r="L5488" t="str">
        <f>LEFT(Table1[[#This Row],[Date_added]],FIND(" ",Table1[[#This Row],[Date_added]],1))</f>
        <v xml:space="preserve">May </v>
      </c>
    </row>
    <row r="5489" spans="1:12" x14ac:dyDescent="0.25">
      <c r="A5489" t="s">
        <v>16053</v>
      </c>
      <c r="B5489" t="s">
        <v>1</v>
      </c>
      <c r="C5489" t="s">
        <v>16054</v>
      </c>
      <c r="D5489" t="s">
        <v>2604</v>
      </c>
      <c r="E5489" t="s">
        <v>517</v>
      </c>
      <c r="F5489" t="s">
        <v>16058</v>
      </c>
      <c r="G5489" t="str">
        <f>RIGHT(Table1[[#This Row],[Date_added]],4)</f>
        <v>2017</v>
      </c>
      <c r="H5489">
        <v>2016</v>
      </c>
      <c r="I5489" t="s">
        <v>5</v>
      </c>
      <c r="J5489" t="s">
        <v>649</v>
      </c>
      <c r="K5489" t="s">
        <v>137</v>
      </c>
      <c r="L5489" t="str">
        <f>LEFT(Table1[[#This Row],[Date_added]],FIND(" ",Table1[[#This Row],[Date_added]],1))</f>
        <v xml:space="preserve">May </v>
      </c>
    </row>
    <row r="5490" spans="1:12" x14ac:dyDescent="0.25">
      <c r="A5490" t="s">
        <v>16056</v>
      </c>
      <c r="B5490" t="s">
        <v>9</v>
      </c>
      <c r="C5490" t="s">
        <v>16057</v>
      </c>
      <c r="D5490" t="s">
        <v>4662</v>
      </c>
      <c r="E5490" t="s">
        <v>4662</v>
      </c>
      <c r="F5490" t="s">
        <v>16058</v>
      </c>
      <c r="G5490" t="str">
        <f>RIGHT(Table1[[#This Row],[Date_added]],4)</f>
        <v>2017</v>
      </c>
      <c r="H5490">
        <v>2017</v>
      </c>
      <c r="I5490" t="s">
        <v>166</v>
      </c>
      <c r="J5490" t="s">
        <v>19</v>
      </c>
      <c r="K5490" t="s">
        <v>6923</v>
      </c>
      <c r="L5490" t="str">
        <f>LEFT(Table1[[#This Row],[Date_added]],FIND(" ",Table1[[#This Row],[Date_added]],1))</f>
        <v xml:space="preserve">May </v>
      </c>
    </row>
    <row r="5491" spans="1:12" x14ac:dyDescent="0.25">
      <c r="A5491" t="s">
        <v>16059</v>
      </c>
      <c r="B5491" t="s">
        <v>1</v>
      </c>
      <c r="C5491" t="s">
        <v>16060</v>
      </c>
      <c r="D5491" t="s">
        <v>16061</v>
      </c>
      <c r="E5491" t="s">
        <v>4</v>
      </c>
      <c r="F5491" t="s">
        <v>16058</v>
      </c>
      <c r="G5491" t="str">
        <f>RIGHT(Table1[[#This Row],[Date_added]],4)</f>
        <v>2017</v>
      </c>
      <c r="H5491">
        <v>2017</v>
      </c>
      <c r="I5491" t="s">
        <v>13</v>
      </c>
      <c r="J5491" t="s">
        <v>620</v>
      </c>
      <c r="K5491" t="s">
        <v>7</v>
      </c>
      <c r="L5491" t="str">
        <f>LEFT(Table1[[#This Row],[Date_added]],FIND(" ",Table1[[#This Row],[Date_added]],1))</f>
        <v xml:space="preserve">May </v>
      </c>
    </row>
    <row r="5492" spans="1:12" x14ac:dyDescent="0.25">
      <c r="A5492" t="s">
        <v>16062</v>
      </c>
      <c r="B5492" t="s">
        <v>1</v>
      </c>
      <c r="C5492" t="s">
        <v>16063</v>
      </c>
      <c r="D5492" t="s">
        <v>16064</v>
      </c>
      <c r="E5492" t="s">
        <v>47</v>
      </c>
      <c r="F5492" t="s">
        <v>16072</v>
      </c>
      <c r="G5492" t="str">
        <f>RIGHT(Table1[[#This Row],[Date_added]],4)</f>
        <v>2017</v>
      </c>
      <c r="H5492">
        <v>2017</v>
      </c>
      <c r="I5492" t="s">
        <v>13</v>
      </c>
      <c r="J5492" t="s">
        <v>249</v>
      </c>
      <c r="K5492" t="s">
        <v>16065</v>
      </c>
      <c r="L5492" t="str">
        <f>LEFT(Table1[[#This Row],[Date_added]],FIND(" ",Table1[[#This Row],[Date_added]],1))</f>
        <v xml:space="preserve">May </v>
      </c>
    </row>
    <row r="5493" spans="1:12" x14ac:dyDescent="0.25">
      <c r="A5493" t="s">
        <v>16066</v>
      </c>
      <c r="B5493" t="s">
        <v>1</v>
      </c>
      <c r="C5493" t="s">
        <v>16067</v>
      </c>
      <c r="D5493" t="s">
        <v>16068</v>
      </c>
      <c r="E5493" t="s">
        <v>4562</v>
      </c>
      <c r="F5493" t="s">
        <v>16075</v>
      </c>
      <c r="G5493" t="str">
        <f>RIGHT(Table1[[#This Row],[Date_added]],4)</f>
        <v>2017</v>
      </c>
      <c r="H5493">
        <v>2017</v>
      </c>
      <c r="I5493" t="s">
        <v>166</v>
      </c>
      <c r="J5493" t="s">
        <v>649</v>
      </c>
      <c r="K5493" t="s">
        <v>37</v>
      </c>
      <c r="L5493" t="str">
        <f>LEFT(Table1[[#This Row],[Date_added]],FIND(" ",Table1[[#This Row],[Date_added]],1))</f>
        <v xml:space="preserve">May </v>
      </c>
    </row>
    <row r="5494" spans="1:12" x14ac:dyDescent="0.25">
      <c r="A5494" t="s">
        <v>16069</v>
      </c>
      <c r="B5494" t="s">
        <v>1</v>
      </c>
      <c r="C5494" t="s">
        <v>16070</v>
      </c>
      <c r="D5494" t="s">
        <v>16071</v>
      </c>
      <c r="E5494" t="s">
        <v>4</v>
      </c>
      <c r="F5494" t="s">
        <v>16075</v>
      </c>
      <c r="G5494" t="str">
        <f>RIGHT(Table1[[#This Row],[Date_added]],4)</f>
        <v>2017</v>
      </c>
      <c r="H5494">
        <v>2017</v>
      </c>
      <c r="I5494" t="s">
        <v>13</v>
      </c>
      <c r="J5494" t="s">
        <v>117</v>
      </c>
      <c r="K5494" t="s">
        <v>1025</v>
      </c>
      <c r="L5494" t="str">
        <f>LEFT(Table1[[#This Row],[Date_added]],FIND(" ",Table1[[#This Row],[Date_added]],1))</f>
        <v xml:space="preserve">May </v>
      </c>
    </row>
    <row r="5495" spans="1:12" x14ac:dyDescent="0.25">
      <c r="A5495" t="s">
        <v>16073</v>
      </c>
      <c r="B5495" t="s">
        <v>1</v>
      </c>
      <c r="C5495" t="s">
        <v>16074</v>
      </c>
      <c r="D5495" t="s">
        <v>9915</v>
      </c>
      <c r="E5495" t="s">
        <v>4</v>
      </c>
      <c r="F5495" t="s">
        <v>16075</v>
      </c>
      <c r="G5495" t="str">
        <f>RIGHT(Table1[[#This Row],[Date_added]],4)</f>
        <v>2017</v>
      </c>
      <c r="H5495">
        <v>2017</v>
      </c>
      <c r="I5495" t="s">
        <v>13</v>
      </c>
      <c r="J5495" t="s">
        <v>1357</v>
      </c>
      <c r="K5495" t="s">
        <v>137</v>
      </c>
      <c r="L5495" t="str">
        <f>LEFT(Table1[[#This Row],[Date_added]],FIND(" ",Table1[[#This Row],[Date_added]],1))</f>
        <v xml:space="preserve">May </v>
      </c>
    </row>
    <row r="5496" spans="1:12" x14ac:dyDescent="0.25">
      <c r="A5496" t="s">
        <v>16076</v>
      </c>
      <c r="B5496" t="s">
        <v>9</v>
      </c>
      <c r="C5496" t="s">
        <v>16077</v>
      </c>
      <c r="D5496" t="s">
        <v>4662</v>
      </c>
      <c r="E5496" t="s">
        <v>125</v>
      </c>
      <c r="F5496" t="s">
        <v>16075</v>
      </c>
      <c r="G5496" t="str">
        <f>RIGHT(Table1[[#This Row],[Date_added]],4)</f>
        <v>2017</v>
      </c>
      <c r="H5496">
        <v>2017</v>
      </c>
      <c r="I5496" t="s">
        <v>116</v>
      </c>
      <c r="J5496" t="s">
        <v>159</v>
      </c>
      <c r="K5496" t="s">
        <v>167</v>
      </c>
      <c r="L5496" t="str">
        <f>LEFT(Table1[[#This Row],[Date_added]],FIND(" ",Table1[[#This Row],[Date_added]],1))</f>
        <v xml:space="preserve">May </v>
      </c>
    </row>
    <row r="5497" spans="1:12" x14ac:dyDescent="0.25">
      <c r="A5497" t="s">
        <v>16078</v>
      </c>
      <c r="B5497" t="s">
        <v>1</v>
      </c>
      <c r="C5497" t="s">
        <v>16079</v>
      </c>
      <c r="D5497" t="s">
        <v>16080</v>
      </c>
      <c r="E5497" t="s">
        <v>89</v>
      </c>
      <c r="F5497" t="s">
        <v>16087</v>
      </c>
      <c r="G5497" t="str">
        <f>RIGHT(Table1[[#This Row],[Date_added]],4)</f>
        <v>2017</v>
      </c>
      <c r="H5497">
        <v>2017</v>
      </c>
      <c r="I5497" t="s">
        <v>13</v>
      </c>
      <c r="J5497" t="s">
        <v>2535</v>
      </c>
      <c r="K5497" t="s">
        <v>1025</v>
      </c>
      <c r="L5497" t="str">
        <f>LEFT(Table1[[#This Row],[Date_added]],FIND(" ",Table1[[#This Row],[Date_added]],1))</f>
        <v xml:space="preserve">May </v>
      </c>
    </row>
    <row r="5498" spans="1:12" x14ac:dyDescent="0.25">
      <c r="A5498" t="s">
        <v>16081</v>
      </c>
      <c r="B5498" t="s">
        <v>1</v>
      </c>
      <c r="C5498" t="s">
        <v>16082</v>
      </c>
      <c r="D5498" t="s">
        <v>16083</v>
      </c>
      <c r="E5498" t="s">
        <v>4</v>
      </c>
      <c r="F5498" t="s">
        <v>16092</v>
      </c>
      <c r="G5498" t="str">
        <f>RIGHT(Table1[[#This Row],[Date_added]],4)</f>
        <v>2017</v>
      </c>
      <c r="H5498">
        <v>2017</v>
      </c>
      <c r="I5498" t="s">
        <v>73</v>
      </c>
      <c r="J5498" t="s">
        <v>207</v>
      </c>
      <c r="K5498" t="s">
        <v>5163</v>
      </c>
      <c r="L5498" t="str">
        <f>LEFT(Table1[[#This Row],[Date_added]],FIND(" ",Table1[[#This Row],[Date_added]],1))</f>
        <v xml:space="preserve">May </v>
      </c>
    </row>
    <row r="5499" spans="1:12" x14ac:dyDescent="0.25">
      <c r="A5499" t="s">
        <v>16084</v>
      </c>
      <c r="B5499" t="s">
        <v>1</v>
      </c>
      <c r="C5499" t="s">
        <v>16085</v>
      </c>
      <c r="D5499" t="s">
        <v>16086</v>
      </c>
      <c r="E5499" t="s">
        <v>4</v>
      </c>
      <c r="F5499" t="s">
        <v>16092</v>
      </c>
      <c r="G5499" t="str">
        <f>RIGHT(Table1[[#This Row],[Date_added]],4)</f>
        <v>2017</v>
      </c>
      <c r="H5499">
        <v>2017</v>
      </c>
      <c r="I5499" t="s">
        <v>13</v>
      </c>
      <c r="J5499" t="s">
        <v>1024</v>
      </c>
      <c r="K5499" t="s">
        <v>1025</v>
      </c>
      <c r="L5499" t="str">
        <f>LEFT(Table1[[#This Row],[Date_added]],FIND(" ",Table1[[#This Row],[Date_added]],1))</f>
        <v xml:space="preserve">May </v>
      </c>
    </row>
    <row r="5500" spans="1:12" x14ac:dyDescent="0.25">
      <c r="A5500" t="s">
        <v>16088</v>
      </c>
      <c r="B5500" t="s">
        <v>1</v>
      </c>
      <c r="C5500" t="s">
        <v>16089</v>
      </c>
      <c r="D5500" t="s">
        <v>16090</v>
      </c>
      <c r="E5500" t="s">
        <v>16091</v>
      </c>
      <c r="F5500" t="s">
        <v>16092</v>
      </c>
      <c r="G5500" t="str">
        <f>RIGHT(Table1[[#This Row],[Date_added]],4)</f>
        <v>2017</v>
      </c>
      <c r="H5500">
        <v>2016</v>
      </c>
      <c r="I5500" t="s">
        <v>13</v>
      </c>
      <c r="J5500" t="s">
        <v>153</v>
      </c>
      <c r="K5500" t="s">
        <v>43</v>
      </c>
      <c r="L5500" t="str">
        <f>LEFT(Table1[[#This Row],[Date_added]],FIND(" ",Table1[[#This Row],[Date_added]],1))</f>
        <v xml:space="preserve">May </v>
      </c>
    </row>
    <row r="5501" spans="1:12" x14ac:dyDescent="0.25">
      <c r="A5501" t="s">
        <v>16093</v>
      </c>
      <c r="B5501" t="s">
        <v>1</v>
      </c>
      <c r="C5501" t="s">
        <v>16094</v>
      </c>
      <c r="D5501" t="s">
        <v>8303</v>
      </c>
      <c r="E5501" t="s">
        <v>26</v>
      </c>
      <c r="F5501" t="s">
        <v>16092</v>
      </c>
      <c r="G5501" t="str">
        <f>RIGHT(Table1[[#This Row],[Date_added]],4)</f>
        <v>2017</v>
      </c>
      <c r="H5501">
        <v>1996</v>
      </c>
      <c r="I5501" t="s">
        <v>48</v>
      </c>
      <c r="J5501" t="s">
        <v>1228</v>
      </c>
      <c r="K5501" t="s">
        <v>387</v>
      </c>
      <c r="L5501" t="str">
        <f>LEFT(Table1[[#This Row],[Date_added]],FIND(" ",Table1[[#This Row],[Date_added]],1))</f>
        <v xml:space="preserve">May </v>
      </c>
    </row>
    <row r="5502" spans="1:12" x14ac:dyDescent="0.25">
      <c r="A5502" t="s">
        <v>16095</v>
      </c>
      <c r="B5502" t="s">
        <v>1</v>
      </c>
      <c r="C5502" t="s">
        <v>16096</v>
      </c>
      <c r="D5502" t="s">
        <v>16097</v>
      </c>
      <c r="E5502" t="s">
        <v>26</v>
      </c>
      <c r="F5502" t="s">
        <v>16092</v>
      </c>
      <c r="G5502" t="str">
        <f>RIGHT(Table1[[#This Row],[Date_added]],4)</f>
        <v>2017</v>
      </c>
      <c r="H5502">
        <v>1996</v>
      </c>
      <c r="I5502" t="s">
        <v>48</v>
      </c>
      <c r="J5502" t="s">
        <v>13880</v>
      </c>
      <c r="K5502" t="s">
        <v>333</v>
      </c>
      <c r="L5502" t="str">
        <f>LEFT(Table1[[#This Row],[Date_added]],FIND(" ",Table1[[#This Row],[Date_added]],1))</f>
        <v xml:space="preserve">May </v>
      </c>
    </row>
    <row r="5503" spans="1:12" x14ac:dyDescent="0.25">
      <c r="A5503" t="s">
        <v>16098</v>
      </c>
      <c r="B5503" t="s">
        <v>1</v>
      </c>
      <c r="C5503" t="s">
        <v>16099</v>
      </c>
      <c r="D5503" t="s">
        <v>16100</v>
      </c>
      <c r="E5503" t="s">
        <v>1764</v>
      </c>
      <c r="F5503" t="s">
        <v>16092</v>
      </c>
      <c r="G5503" t="str">
        <f>RIGHT(Table1[[#This Row],[Date_added]],4)</f>
        <v>2017</v>
      </c>
      <c r="H5503">
        <v>2016</v>
      </c>
      <c r="I5503" t="s">
        <v>13</v>
      </c>
      <c r="J5503" t="s">
        <v>269</v>
      </c>
      <c r="K5503" t="s">
        <v>112</v>
      </c>
      <c r="L5503" t="str">
        <f>LEFT(Table1[[#This Row],[Date_added]],FIND(" ",Table1[[#This Row],[Date_added]],1))</f>
        <v xml:space="preserve">May </v>
      </c>
    </row>
    <row r="5504" spans="1:12" x14ac:dyDescent="0.25">
      <c r="A5504" t="s">
        <v>16101</v>
      </c>
      <c r="B5504" t="s">
        <v>1</v>
      </c>
      <c r="C5504" t="s">
        <v>16102</v>
      </c>
      <c r="D5504" t="s">
        <v>5014</v>
      </c>
      <c r="E5504" t="s">
        <v>1764</v>
      </c>
      <c r="F5504" t="s">
        <v>16092</v>
      </c>
      <c r="G5504" t="str">
        <f>RIGHT(Table1[[#This Row],[Date_added]],4)</f>
        <v>2017</v>
      </c>
      <c r="H5504">
        <v>2016</v>
      </c>
      <c r="I5504" t="s">
        <v>13</v>
      </c>
      <c r="J5504" t="s">
        <v>243</v>
      </c>
      <c r="K5504" t="s">
        <v>172</v>
      </c>
      <c r="L5504" t="str">
        <f>LEFT(Table1[[#This Row],[Date_added]],FIND(" ",Table1[[#This Row],[Date_added]],1))</f>
        <v xml:space="preserve">May </v>
      </c>
    </row>
    <row r="5505" spans="1:12" x14ac:dyDescent="0.25">
      <c r="A5505" t="s">
        <v>16103</v>
      </c>
      <c r="B5505" t="s">
        <v>1</v>
      </c>
      <c r="C5505" t="s">
        <v>16104</v>
      </c>
      <c r="D5505" t="s">
        <v>15950</v>
      </c>
      <c r="E5505" t="s">
        <v>47</v>
      </c>
      <c r="F5505" t="s">
        <v>16092</v>
      </c>
      <c r="G5505" t="str">
        <f>RIGHT(Table1[[#This Row],[Date_added]],4)</f>
        <v>2017</v>
      </c>
      <c r="H5505">
        <v>2017</v>
      </c>
      <c r="I5505" t="s">
        <v>73</v>
      </c>
      <c r="J5505" t="s">
        <v>5889</v>
      </c>
      <c r="K5505" t="s">
        <v>7</v>
      </c>
      <c r="L5505" t="str">
        <f>LEFT(Table1[[#This Row],[Date_added]],FIND(" ",Table1[[#This Row],[Date_added]],1))</f>
        <v xml:space="preserve">May </v>
      </c>
    </row>
    <row r="5506" spans="1:12" x14ac:dyDescent="0.25">
      <c r="A5506" t="s">
        <v>16105</v>
      </c>
      <c r="B5506" t="s">
        <v>1</v>
      </c>
      <c r="C5506" t="s">
        <v>16106</v>
      </c>
      <c r="D5506" t="s">
        <v>16107</v>
      </c>
      <c r="E5506" t="s">
        <v>629</v>
      </c>
      <c r="F5506" t="s">
        <v>16092</v>
      </c>
      <c r="G5506" t="str">
        <f>RIGHT(Table1[[#This Row],[Date_added]],4)</f>
        <v>2017</v>
      </c>
      <c r="H5506">
        <v>2017</v>
      </c>
      <c r="I5506" t="s">
        <v>13</v>
      </c>
      <c r="J5506" t="s">
        <v>264</v>
      </c>
      <c r="K5506" t="s">
        <v>387</v>
      </c>
      <c r="L5506" t="str">
        <f>LEFT(Table1[[#This Row],[Date_added]],FIND(" ",Table1[[#This Row],[Date_added]],1))</f>
        <v xml:space="preserve">May </v>
      </c>
    </row>
    <row r="5507" spans="1:12" x14ac:dyDescent="0.25">
      <c r="A5507" t="s">
        <v>16108</v>
      </c>
      <c r="B5507" t="s">
        <v>1</v>
      </c>
      <c r="C5507" t="s">
        <v>16109</v>
      </c>
      <c r="D5507" t="s">
        <v>16110</v>
      </c>
      <c r="E5507" t="s">
        <v>26</v>
      </c>
      <c r="F5507" t="s">
        <v>16092</v>
      </c>
      <c r="G5507" t="str">
        <f>RIGHT(Table1[[#This Row],[Date_added]],4)</f>
        <v>2017</v>
      </c>
      <c r="H5507">
        <v>2015</v>
      </c>
      <c r="I5507" t="s">
        <v>13</v>
      </c>
      <c r="J5507" t="s">
        <v>675</v>
      </c>
      <c r="K5507" t="s">
        <v>43</v>
      </c>
      <c r="L5507" t="str">
        <f>LEFT(Table1[[#This Row],[Date_added]],FIND(" ",Table1[[#This Row],[Date_added]],1))</f>
        <v xml:space="preserve">May </v>
      </c>
    </row>
    <row r="5508" spans="1:12" x14ac:dyDescent="0.25">
      <c r="A5508" t="s">
        <v>16111</v>
      </c>
      <c r="B5508" t="s">
        <v>1</v>
      </c>
      <c r="C5508" t="s">
        <v>16112</v>
      </c>
      <c r="D5508" t="s">
        <v>16113</v>
      </c>
      <c r="E5508" t="s">
        <v>629</v>
      </c>
      <c r="F5508" t="s">
        <v>16122</v>
      </c>
      <c r="G5508" t="str">
        <f>RIGHT(Table1[[#This Row],[Date_added]],4)</f>
        <v>2017</v>
      </c>
      <c r="H5508">
        <v>2016</v>
      </c>
      <c r="I5508" t="s">
        <v>13</v>
      </c>
      <c r="J5508" t="s">
        <v>282</v>
      </c>
      <c r="K5508" t="s">
        <v>86</v>
      </c>
      <c r="L5508" t="str">
        <f>LEFT(Table1[[#This Row],[Date_added]],FIND(" ",Table1[[#This Row],[Date_added]],1))</f>
        <v xml:space="preserve">April </v>
      </c>
    </row>
    <row r="5509" spans="1:12" x14ac:dyDescent="0.25">
      <c r="A5509" t="s">
        <v>16114</v>
      </c>
      <c r="B5509" t="s">
        <v>1</v>
      </c>
      <c r="C5509" t="s">
        <v>16115</v>
      </c>
      <c r="D5509" t="s">
        <v>16116</v>
      </c>
      <c r="E5509" t="s">
        <v>16117</v>
      </c>
      <c r="F5509" t="s">
        <v>16122</v>
      </c>
      <c r="G5509" t="str">
        <f>RIGHT(Table1[[#This Row],[Date_added]],4)</f>
        <v>2017</v>
      </c>
      <c r="H5509">
        <v>2016</v>
      </c>
      <c r="I5509" t="s">
        <v>13</v>
      </c>
      <c r="J5509" t="s">
        <v>54</v>
      </c>
      <c r="K5509" t="s">
        <v>68</v>
      </c>
      <c r="L5509" t="str">
        <f>LEFT(Table1[[#This Row],[Date_added]],FIND(" ",Table1[[#This Row],[Date_added]],1))</f>
        <v xml:space="preserve">April </v>
      </c>
    </row>
    <row r="5510" spans="1:12" x14ac:dyDescent="0.25">
      <c r="A5510" t="s">
        <v>16118</v>
      </c>
      <c r="B5510" t="s">
        <v>1</v>
      </c>
      <c r="C5510" t="s">
        <v>16119</v>
      </c>
      <c r="D5510" t="s">
        <v>16120</v>
      </c>
      <c r="E5510" t="s">
        <v>16121</v>
      </c>
      <c r="F5510" t="s">
        <v>16122</v>
      </c>
      <c r="G5510" t="str">
        <f>RIGHT(Table1[[#This Row],[Date_added]],4)</f>
        <v>2017</v>
      </c>
      <c r="H5510">
        <v>2017</v>
      </c>
      <c r="I5510" t="s">
        <v>48</v>
      </c>
      <c r="J5510" t="s">
        <v>1357</v>
      </c>
      <c r="K5510" t="s">
        <v>7</v>
      </c>
      <c r="L5510" t="str">
        <f>LEFT(Table1[[#This Row],[Date_added]],FIND(" ",Table1[[#This Row],[Date_added]],1))</f>
        <v xml:space="preserve">April </v>
      </c>
    </row>
    <row r="5511" spans="1:12" x14ac:dyDescent="0.25">
      <c r="A5511" t="s">
        <v>16123</v>
      </c>
      <c r="B5511" t="s">
        <v>9</v>
      </c>
      <c r="C5511" t="s">
        <v>16124</v>
      </c>
      <c r="D5511" t="s">
        <v>4662</v>
      </c>
      <c r="E5511" t="s">
        <v>426</v>
      </c>
      <c r="F5511" t="s">
        <v>16122</v>
      </c>
      <c r="G5511" t="str">
        <f>RIGHT(Table1[[#This Row],[Date_added]],4)</f>
        <v>2017</v>
      </c>
      <c r="H5511">
        <v>2015</v>
      </c>
      <c r="I5511" t="s">
        <v>48</v>
      </c>
      <c r="J5511" t="s">
        <v>19</v>
      </c>
      <c r="K5511" t="s">
        <v>3876</v>
      </c>
      <c r="L5511" t="str">
        <f>LEFT(Table1[[#This Row],[Date_added]],FIND(" ",Table1[[#This Row],[Date_added]],1))</f>
        <v xml:space="preserve">April </v>
      </c>
    </row>
    <row r="5512" spans="1:12" x14ac:dyDescent="0.25">
      <c r="A5512" t="s">
        <v>16125</v>
      </c>
      <c r="B5512" t="s">
        <v>9</v>
      </c>
      <c r="C5512" t="s">
        <v>16126</v>
      </c>
      <c r="D5512" t="s">
        <v>4662</v>
      </c>
      <c r="E5512" t="s">
        <v>426</v>
      </c>
      <c r="F5512" t="s">
        <v>16122</v>
      </c>
      <c r="G5512" t="str">
        <f>RIGHT(Table1[[#This Row],[Date_added]],4)</f>
        <v>2017</v>
      </c>
      <c r="H5512">
        <v>2010</v>
      </c>
      <c r="I5512" t="s">
        <v>48</v>
      </c>
      <c r="J5512" t="s">
        <v>19</v>
      </c>
      <c r="K5512" t="s">
        <v>7492</v>
      </c>
      <c r="L5512" t="str">
        <f>LEFT(Table1[[#This Row],[Date_added]],FIND(" ",Table1[[#This Row],[Date_added]],1))</f>
        <v xml:space="preserve">April </v>
      </c>
    </row>
    <row r="5513" spans="1:12" x14ac:dyDescent="0.25">
      <c r="A5513" t="s">
        <v>16127</v>
      </c>
      <c r="B5513" t="s">
        <v>1</v>
      </c>
      <c r="C5513" t="s">
        <v>16128</v>
      </c>
      <c r="D5513" t="s">
        <v>560</v>
      </c>
      <c r="E5513" t="s">
        <v>4</v>
      </c>
      <c r="F5513" t="s">
        <v>16122</v>
      </c>
      <c r="G5513" t="str">
        <f>RIGHT(Table1[[#This Row],[Date_added]],4)</f>
        <v>2017</v>
      </c>
      <c r="H5513">
        <v>2017</v>
      </c>
      <c r="I5513" t="s">
        <v>13</v>
      </c>
      <c r="J5513" t="s">
        <v>4656</v>
      </c>
      <c r="K5513" t="s">
        <v>459</v>
      </c>
      <c r="L5513" t="str">
        <f>LEFT(Table1[[#This Row],[Date_added]],FIND(" ",Table1[[#This Row],[Date_added]],1))</f>
        <v xml:space="preserve">April </v>
      </c>
    </row>
    <row r="5514" spans="1:12" x14ac:dyDescent="0.25">
      <c r="A5514" t="s">
        <v>16129</v>
      </c>
      <c r="B5514" t="s">
        <v>1</v>
      </c>
      <c r="C5514" t="s">
        <v>16130</v>
      </c>
      <c r="D5514" t="s">
        <v>16131</v>
      </c>
      <c r="E5514" t="s">
        <v>1103</v>
      </c>
      <c r="F5514" t="s">
        <v>16136</v>
      </c>
      <c r="G5514" t="str">
        <f>RIGHT(Table1[[#This Row],[Date_added]],4)</f>
        <v>2017</v>
      </c>
      <c r="H5514">
        <v>2017</v>
      </c>
      <c r="I5514" t="s">
        <v>13</v>
      </c>
      <c r="J5514" t="s">
        <v>269</v>
      </c>
      <c r="K5514" t="s">
        <v>230</v>
      </c>
      <c r="L5514" t="str">
        <f>LEFT(Table1[[#This Row],[Date_added]],FIND(" ",Table1[[#This Row],[Date_added]],1))</f>
        <v xml:space="preserve">April </v>
      </c>
    </row>
    <row r="5515" spans="1:12" x14ac:dyDescent="0.25">
      <c r="A5515" t="s">
        <v>16132</v>
      </c>
      <c r="B5515" t="s">
        <v>9</v>
      </c>
      <c r="C5515" t="s">
        <v>16133</v>
      </c>
      <c r="D5515" t="s">
        <v>4662</v>
      </c>
      <c r="E5515" t="s">
        <v>426</v>
      </c>
      <c r="F5515" t="s">
        <v>16140</v>
      </c>
      <c r="G5515" t="str">
        <f>RIGHT(Table1[[#This Row],[Date_added]],4)</f>
        <v>2017</v>
      </c>
      <c r="H5515">
        <v>2015</v>
      </c>
      <c r="I5515" t="s">
        <v>48</v>
      </c>
      <c r="J5515" t="s">
        <v>19</v>
      </c>
      <c r="K5515" t="s">
        <v>3876</v>
      </c>
      <c r="L5515" t="str">
        <f>LEFT(Table1[[#This Row],[Date_added]],FIND(" ",Table1[[#This Row],[Date_added]],1))</f>
        <v xml:space="preserve">April </v>
      </c>
    </row>
    <row r="5516" spans="1:12" x14ac:dyDescent="0.25">
      <c r="A5516" t="s">
        <v>16134</v>
      </c>
      <c r="B5516" t="s">
        <v>9</v>
      </c>
      <c r="C5516" t="s">
        <v>16135</v>
      </c>
      <c r="D5516" t="s">
        <v>4662</v>
      </c>
      <c r="E5516" t="s">
        <v>446</v>
      </c>
      <c r="F5516" t="s">
        <v>16140</v>
      </c>
      <c r="G5516" t="str">
        <f>RIGHT(Table1[[#This Row],[Date_added]],4)</f>
        <v>2017</v>
      </c>
      <c r="H5516">
        <v>2017</v>
      </c>
      <c r="I5516" t="s">
        <v>13</v>
      </c>
      <c r="J5516" t="s">
        <v>14</v>
      </c>
      <c r="K5516" t="s">
        <v>447</v>
      </c>
      <c r="L5516" t="str">
        <f>LEFT(Table1[[#This Row],[Date_added]],FIND(" ",Table1[[#This Row],[Date_added]],1))</f>
        <v xml:space="preserve">April </v>
      </c>
    </row>
    <row r="5517" spans="1:12" x14ac:dyDescent="0.25">
      <c r="A5517" t="s">
        <v>16137</v>
      </c>
      <c r="B5517" t="s">
        <v>1</v>
      </c>
      <c r="C5517" t="s">
        <v>16138</v>
      </c>
      <c r="D5517" t="s">
        <v>16139</v>
      </c>
      <c r="E5517" t="s">
        <v>26</v>
      </c>
      <c r="F5517" t="s">
        <v>16140</v>
      </c>
      <c r="G5517" t="str">
        <f>RIGHT(Table1[[#This Row],[Date_added]],4)</f>
        <v>2017</v>
      </c>
      <c r="H5517">
        <v>2016</v>
      </c>
      <c r="I5517" t="s">
        <v>48</v>
      </c>
      <c r="J5517" t="s">
        <v>3159</v>
      </c>
      <c r="K5517" t="s">
        <v>333</v>
      </c>
      <c r="L5517" t="str">
        <f>LEFT(Table1[[#This Row],[Date_added]],FIND(" ",Table1[[#This Row],[Date_added]],1))</f>
        <v xml:space="preserve">April </v>
      </c>
    </row>
    <row r="5518" spans="1:12" x14ac:dyDescent="0.25">
      <c r="A5518" t="s">
        <v>16141</v>
      </c>
      <c r="B5518" t="s">
        <v>1</v>
      </c>
      <c r="C5518" t="s">
        <v>16142</v>
      </c>
      <c r="D5518" t="s">
        <v>16143</v>
      </c>
      <c r="E5518" t="s">
        <v>16144</v>
      </c>
      <c r="F5518" t="s">
        <v>16140</v>
      </c>
      <c r="G5518" t="str">
        <f>RIGHT(Table1[[#This Row],[Date_added]],4)</f>
        <v>2017</v>
      </c>
      <c r="H5518">
        <v>2016</v>
      </c>
      <c r="I5518" t="s">
        <v>220</v>
      </c>
      <c r="J5518" t="s">
        <v>148</v>
      </c>
      <c r="K5518" t="s">
        <v>68</v>
      </c>
      <c r="L5518" t="str">
        <f>LEFT(Table1[[#This Row],[Date_added]],FIND(" ",Table1[[#This Row],[Date_added]],1))</f>
        <v xml:space="preserve">April </v>
      </c>
    </row>
    <row r="5519" spans="1:12" x14ac:dyDescent="0.25">
      <c r="A5519" t="s">
        <v>16145</v>
      </c>
      <c r="B5519" t="s">
        <v>1</v>
      </c>
      <c r="C5519" t="s">
        <v>16146</v>
      </c>
      <c r="D5519" t="s">
        <v>16147</v>
      </c>
      <c r="E5519" t="s">
        <v>2083</v>
      </c>
      <c r="F5519" t="s">
        <v>16152</v>
      </c>
      <c r="G5519" t="str">
        <f>RIGHT(Table1[[#This Row],[Date_added]],4)</f>
        <v>2017</v>
      </c>
      <c r="H5519">
        <v>2016</v>
      </c>
      <c r="I5519" t="s">
        <v>13</v>
      </c>
      <c r="J5519" t="s">
        <v>518</v>
      </c>
      <c r="K5519" t="s">
        <v>112</v>
      </c>
      <c r="L5519" t="str">
        <f>LEFT(Table1[[#This Row],[Date_added]],FIND(" ",Table1[[#This Row],[Date_added]],1))</f>
        <v xml:space="preserve">April </v>
      </c>
    </row>
    <row r="5520" spans="1:12" x14ac:dyDescent="0.25">
      <c r="A5520" t="s">
        <v>16148</v>
      </c>
      <c r="B5520" t="s">
        <v>1</v>
      </c>
      <c r="C5520" t="s">
        <v>16149</v>
      </c>
      <c r="D5520" t="s">
        <v>7669</v>
      </c>
      <c r="E5520" t="s">
        <v>4</v>
      </c>
      <c r="F5520" t="s">
        <v>16155</v>
      </c>
      <c r="G5520" t="str">
        <f>RIGHT(Table1[[#This Row],[Date_added]],4)</f>
        <v>2017</v>
      </c>
      <c r="H5520">
        <v>2017</v>
      </c>
      <c r="I5520" t="s">
        <v>13</v>
      </c>
      <c r="J5520" t="s">
        <v>1454</v>
      </c>
      <c r="K5520" t="s">
        <v>1025</v>
      </c>
      <c r="L5520" t="str">
        <f>LEFT(Table1[[#This Row],[Date_added]],FIND(" ",Table1[[#This Row],[Date_added]],1))</f>
        <v xml:space="preserve">April </v>
      </c>
    </row>
    <row r="5521" spans="1:12" x14ac:dyDescent="0.25">
      <c r="A5521" t="s">
        <v>16150</v>
      </c>
      <c r="B5521" t="s">
        <v>9</v>
      </c>
      <c r="C5521" t="s">
        <v>16151</v>
      </c>
      <c r="D5521" t="s">
        <v>4662</v>
      </c>
      <c r="E5521" t="s">
        <v>629</v>
      </c>
      <c r="F5521" t="s">
        <v>16155</v>
      </c>
      <c r="G5521" t="str">
        <f>RIGHT(Table1[[#This Row],[Date_added]],4)</f>
        <v>2017</v>
      </c>
      <c r="H5521">
        <v>2016</v>
      </c>
      <c r="I5521" t="s">
        <v>166</v>
      </c>
      <c r="J5521" t="s">
        <v>19</v>
      </c>
      <c r="K5521" t="s">
        <v>182</v>
      </c>
      <c r="L5521" t="str">
        <f>LEFT(Table1[[#This Row],[Date_added]],FIND(" ",Table1[[#This Row],[Date_added]],1))</f>
        <v xml:space="preserve">April </v>
      </c>
    </row>
    <row r="5522" spans="1:12" x14ac:dyDescent="0.25">
      <c r="A5522" t="s">
        <v>16153</v>
      </c>
      <c r="B5522" t="s">
        <v>9</v>
      </c>
      <c r="C5522" t="s">
        <v>16154</v>
      </c>
      <c r="D5522" t="s">
        <v>4662</v>
      </c>
      <c r="E5522" t="s">
        <v>4</v>
      </c>
      <c r="F5522" t="s">
        <v>16155</v>
      </c>
      <c r="G5522" t="str">
        <f>RIGHT(Table1[[#This Row],[Date_added]],4)</f>
        <v>2017</v>
      </c>
      <c r="H5522">
        <v>2017</v>
      </c>
      <c r="I5522" t="s">
        <v>13</v>
      </c>
      <c r="J5522" t="s">
        <v>19</v>
      </c>
      <c r="K5522" t="s">
        <v>156</v>
      </c>
      <c r="L5522" t="str">
        <f>LEFT(Table1[[#This Row],[Date_added]],FIND(" ",Table1[[#This Row],[Date_added]],1))</f>
        <v xml:space="preserve">April </v>
      </c>
    </row>
    <row r="5523" spans="1:12" x14ac:dyDescent="0.25">
      <c r="A5523" t="s">
        <v>16156</v>
      </c>
      <c r="B5523" t="s">
        <v>9</v>
      </c>
      <c r="C5523" t="s">
        <v>16157</v>
      </c>
      <c r="D5523" t="s">
        <v>16158</v>
      </c>
      <c r="E5523" t="s">
        <v>4</v>
      </c>
      <c r="F5523" t="s">
        <v>16155</v>
      </c>
      <c r="G5523" t="str">
        <f>RIGHT(Table1[[#This Row],[Date_added]],4)</f>
        <v>2017</v>
      </c>
      <c r="H5523">
        <v>2017</v>
      </c>
      <c r="I5523" t="s">
        <v>13</v>
      </c>
      <c r="J5523" t="s">
        <v>19</v>
      </c>
      <c r="K5523" t="s">
        <v>714</v>
      </c>
      <c r="L5523" t="str">
        <f>LEFT(Table1[[#This Row],[Date_added]],FIND(" ",Table1[[#This Row],[Date_added]],1))</f>
        <v xml:space="preserve">April </v>
      </c>
    </row>
    <row r="5524" spans="1:12" x14ac:dyDescent="0.25">
      <c r="A5524" t="s">
        <v>16159</v>
      </c>
      <c r="B5524" t="s">
        <v>1</v>
      </c>
      <c r="C5524" t="s">
        <v>16160</v>
      </c>
      <c r="D5524" t="s">
        <v>16161</v>
      </c>
      <c r="E5524" t="s">
        <v>4</v>
      </c>
      <c r="F5524" t="s">
        <v>16155</v>
      </c>
      <c r="G5524" t="str">
        <f>RIGHT(Table1[[#This Row],[Date_added]],4)</f>
        <v>2017</v>
      </c>
      <c r="H5524">
        <v>2017</v>
      </c>
      <c r="I5524" t="s">
        <v>13</v>
      </c>
      <c r="J5524" t="s">
        <v>297</v>
      </c>
      <c r="K5524" t="s">
        <v>4632</v>
      </c>
      <c r="L5524" t="str">
        <f>LEFT(Table1[[#This Row],[Date_added]],FIND(" ",Table1[[#This Row],[Date_added]],1))</f>
        <v xml:space="preserve">April </v>
      </c>
    </row>
    <row r="5525" spans="1:12" x14ac:dyDescent="0.25">
      <c r="A5525" t="s">
        <v>16162</v>
      </c>
      <c r="B5525" t="s">
        <v>9</v>
      </c>
      <c r="C5525" t="s">
        <v>16163</v>
      </c>
      <c r="D5525" t="s">
        <v>4662</v>
      </c>
      <c r="E5525" t="s">
        <v>4</v>
      </c>
      <c r="F5525" t="s">
        <v>16169</v>
      </c>
      <c r="G5525" t="str">
        <f>RIGHT(Table1[[#This Row],[Date_added]],4)</f>
        <v>2017</v>
      </c>
      <c r="H5525">
        <v>2017</v>
      </c>
      <c r="I5525" t="s">
        <v>166</v>
      </c>
      <c r="J5525" t="s">
        <v>80</v>
      </c>
      <c r="K5525" t="s">
        <v>182</v>
      </c>
      <c r="L5525" t="str">
        <f>LEFT(Table1[[#This Row],[Date_added]],FIND(" ",Table1[[#This Row],[Date_added]],1))</f>
        <v xml:space="preserve">April </v>
      </c>
    </row>
    <row r="5526" spans="1:12" x14ac:dyDescent="0.25">
      <c r="A5526" t="s">
        <v>16164</v>
      </c>
      <c r="B5526" t="s">
        <v>1</v>
      </c>
      <c r="C5526" t="s">
        <v>16165</v>
      </c>
      <c r="D5526" t="s">
        <v>16166</v>
      </c>
      <c r="E5526" t="s">
        <v>4</v>
      </c>
      <c r="F5526" t="s">
        <v>16172</v>
      </c>
      <c r="G5526" t="str">
        <f>RIGHT(Table1[[#This Row],[Date_added]],4)</f>
        <v>2017</v>
      </c>
      <c r="H5526">
        <v>2017</v>
      </c>
      <c r="I5526" t="s">
        <v>13</v>
      </c>
      <c r="J5526" t="s">
        <v>282</v>
      </c>
      <c r="K5526" t="s">
        <v>860</v>
      </c>
      <c r="L5526" t="str">
        <f>LEFT(Table1[[#This Row],[Date_added]],FIND(" ",Table1[[#This Row],[Date_added]],1))</f>
        <v xml:space="preserve">April </v>
      </c>
    </row>
    <row r="5527" spans="1:12" x14ac:dyDescent="0.25">
      <c r="A5527" t="s">
        <v>16167</v>
      </c>
      <c r="B5527" t="s">
        <v>1</v>
      </c>
      <c r="C5527" t="s">
        <v>16168</v>
      </c>
      <c r="D5527" t="s">
        <v>10892</v>
      </c>
      <c r="E5527" t="s">
        <v>4</v>
      </c>
      <c r="F5527" t="s">
        <v>16172</v>
      </c>
      <c r="G5527" t="str">
        <f>RIGHT(Table1[[#This Row],[Date_added]],4)</f>
        <v>2017</v>
      </c>
      <c r="H5527">
        <v>2017</v>
      </c>
      <c r="I5527" t="s">
        <v>13</v>
      </c>
      <c r="J5527" t="s">
        <v>4892</v>
      </c>
      <c r="K5527" t="s">
        <v>1025</v>
      </c>
      <c r="L5527" t="str">
        <f>LEFT(Table1[[#This Row],[Date_added]],FIND(" ",Table1[[#This Row],[Date_added]],1))</f>
        <v xml:space="preserve">April </v>
      </c>
    </row>
    <row r="5528" spans="1:12" x14ac:dyDescent="0.25">
      <c r="A5528" t="s">
        <v>16170</v>
      </c>
      <c r="B5528" t="s">
        <v>1</v>
      </c>
      <c r="C5528" t="s">
        <v>16171</v>
      </c>
      <c r="D5528" t="s">
        <v>5034</v>
      </c>
      <c r="E5528" t="s">
        <v>1377</v>
      </c>
      <c r="F5528" t="s">
        <v>16172</v>
      </c>
      <c r="G5528" t="str">
        <f>RIGHT(Table1[[#This Row],[Date_added]],4)</f>
        <v>2017</v>
      </c>
      <c r="H5528">
        <v>2014</v>
      </c>
      <c r="I5528" t="s">
        <v>73</v>
      </c>
      <c r="J5528" t="s">
        <v>142</v>
      </c>
      <c r="K5528" t="s">
        <v>523</v>
      </c>
      <c r="L5528" t="str">
        <f>LEFT(Table1[[#This Row],[Date_added]],FIND(" ",Table1[[#This Row],[Date_added]],1))</f>
        <v xml:space="preserve">April </v>
      </c>
    </row>
    <row r="5529" spans="1:12" x14ac:dyDescent="0.25">
      <c r="A5529" t="s">
        <v>16173</v>
      </c>
      <c r="B5529" t="s">
        <v>1</v>
      </c>
      <c r="C5529" t="s">
        <v>16174</v>
      </c>
      <c r="D5529" t="s">
        <v>5034</v>
      </c>
      <c r="E5529" t="s">
        <v>1377</v>
      </c>
      <c r="F5529" t="s">
        <v>16172</v>
      </c>
      <c r="G5529" t="str">
        <f>RIGHT(Table1[[#This Row],[Date_added]],4)</f>
        <v>2017</v>
      </c>
      <c r="H5529">
        <v>2014</v>
      </c>
      <c r="I5529" t="s">
        <v>48</v>
      </c>
      <c r="J5529" t="s">
        <v>176</v>
      </c>
      <c r="K5529" t="s">
        <v>523</v>
      </c>
      <c r="L5529" t="str">
        <f>LEFT(Table1[[#This Row],[Date_added]],FIND(" ",Table1[[#This Row],[Date_added]],1))</f>
        <v xml:space="preserve">April </v>
      </c>
    </row>
    <row r="5530" spans="1:12" x14ac:dyDescent="0.25">
      <c r="A5530" t="s">
        <v>16175</v>
      </c>
      <c r="B5530" t="s">
        <v>1</v>
      </c>
      <c r="C5530" t="s">
        <v>16176</v>
      </c>
      <c r="D5530" t="s">
        <v>5034</v>
      </c>
      <c r="E5530" t="s">
        <v>1377</v>
      </c>
      <c r="F5530" t="s">
        <v>16172</v>
      </c>
      <c r="G5530" t="str">
        <f>RIGHT(Table1[[#This Row],[Date_added]],4)</f>
        <v>2017</v>
      </c>
      <c r="H5530">
        <v>2016</v>
      </c>
      <c r="I5530" t="s">
        <v>48</v>
      </c>
      <c r="J5530" t="s">
        <v>711</v>
      </c>
      <c r="K5530" t="s">
        <v>523</v>
      </c>
      <c r="L5530" t="str">
        <f>LEFT(Table1[[#This Row],[Date_added]],FIND(" ",Table1[[#This Row],[Date_added]],1))</f>
        <v xml:space="preserve">April </v>
      </c>
    </row>
    <row r="5531" spans="1:12" x14ac:dyDescent="0.25">
      <c r="A5531" t="s">
        <v>16177</v>
      </c>
      <c r="B5531" t="s">
        <v>1</v>
      </c>
      <c r="C5531" t="s">
        <v>16178</v>
      </c>
      <c r="D5531" t="s">
        <v>16179</v>
      </c>
      <c r="E5531" t="s">
        <v>992</v>
      </c>
      <c r="F5531" t="s">
        <v>16185</v>
      </c>
      <c r="G5531" t="str">
        <f>RIGHT(Table1[[#This Row],[Date_added]],4)</f>
        <v>2017</v>
      </c>
      <c r="H5531">
        <v>2017</v>
      </c>
      <c r="I5531" t="s">
        <v>13</v>
      </c>
      <c r="J5531" t="s">
        <v>243</v>
      </c>
      <c r="K5531" t="s">
        <v>333</v>
      </c>
      <c r="L5531" t="str">
        <f>LEFT(Table1[[#This Row],[Date_added]],FIND(" ",Table1[[#This Row],[Date_added]],1))</f>
        <v xml:space="preserve">April </v>
      </c>
    </row>
    <row r="5532" spans="1:12" x14ac:dyDescent="0.25">
      <c r="A5532" t="s">
        <v>16180</v>
      </c>
      <c r="B5532" t="s">
        <v>1</v>
      </c>
      <c r="C5532" t="s">
        <v>16181</v>
      </c>
      <c r="D5532" t="s">
        <v>314</v>
      </c>
      <c r="E5532" t="s">
        <v>233</v>
      </c>
      <c r="F5532" t="s">
        <v>16185</v>
      </c>
      <c r="G5532" t="str">
        <f>RIGHT(Table1[[#This Row],[Date_added]],4)</f>
        <v>2017</v>
      </c>
      <c r="H5532">
        <v>2016</v>
      </c>
      <c r="I5532" t="s">
        <v>48</v>
      </c>
      <c r="J5532" t="s">
        <v>620</v>
      </c>
      <c r="K5532" t="s">
        <v>333</v>
      </c>
      <c r="L5532" t="str">
        <f>LEFT(Table1[[#This Row],[Date_added]],FIND(" ",Table1[[#This Row],[Date_added]],1))</f>
        <v xml:space="preserve">April </v>
      </c>
    </row>
    <row r="5533" spans="1:12" x14ac:dyDescent="0.25">
      <c r="A5533" t="s">
        <v>16182</v>
      </c>
      <c r="B5533" t="s">
        <v>1</v>
      </c>
      <c r="C5533" t="s">
        <v>16183</v>
      </c>
      <c r="D5533" t="s">
        <v>16184</v>
      </c>
      <c r="E5533" t="s">
        <v>1764</v>
      </c>
      <c r="F5533" t="s">
        <v>16185</v>
      </c>
      <c r="G5533" t="str">
        <f>RIGHT(Table1[[#This Row],[Date_added]],4)</f>
        <v>2017</v>
      </c>
      <c r="H5533">
        <v>2016</v>
      </c>
      <c r="I5533" t="s">
        <v>48</v>
      </c>
      <c r="J5533" t="s">
        <v>1357</v>
      </c>
      <c r="K5533" t="s">
        <v>387</v>
      </c>
      <c r="L5533" t="str">
        <f>LEFT(Table1[[#This Row],[Date_added]],FIND(" ",Table1[[#This Row],[Date_added]],1))</f>
        <v xml:space="preserve">April </v>
      </c>
    </row>
    <row r="5534" spans="1:12" x14ac:dyDescent="0.25">
      <c r="A5534" t="s">
        <v>16186</v>
      </c>
      <c r="B5534" t="s">
        <v>1</v>
      </c>
      <c r="C5534" t="s">
        <v>16187</v>
      </c>
      <c r="D5534" t="s">
        <v>16188</v>
      </c>
      <c r="E5534" t="s">
        <v>446</v>
      </c>
      <c r="F5534" t="s">
        <v>16195</v>
      </c>
      <c r="G5534" t="str">
        <f>RIGHT(Table1[[#This Row],[Date_added]],4)</f>
        <v>2017</v>
      </c>
      <c r="H5534">
        <v>2016</v>
      </c>
      <c r="I5534" t="s">
        <v>13</v>
      </c>
      <c r="J5534" t="s">
        <v>379</v>
      </c>
      <c r="K5534" t="s">
        <v>333</v>
      </c>
      <c r="L5534" t="str">
        <f>LEFT(Table1[[#This Row],[Date_added]],FIND(" ",Table1[[#This Row],[Date_added]],1))</f>
        <v xml:space="preserve">April </v>
      </c>
    </row>
    <row r="5535" spans="1:12" x14ac:dyDescent="0.25">
      <c r="A5535" t="s">
        <v>16189</v>
      </c>
      <c r="B5535" t="s">
        <v>1</v>
      </c>
      <c r="C5535" t="s">
        <v>16190</v>
      </c>
      <c r="D5535" t="s">
        <v>16191</v>
      </c>
      <c r="E5535" t="s">
        <v>4</v>
      </c>
      <c r="F5535" t="s">
        <v>16198</v>
      </c>
      <c r="G5535" t="str">
        <f>RIGHT(Table1[[#This Row],[Date_added]],4)</f>
        <v>2017</v>
      </c>
      <c r="H5535">
        <v>2017</v>
      </c>
      <c r="I5535" t="s">
        <v>48</v>
      </c>
      <c r="J5535" t="s">
        <v>1573</v>
      </c>
      <c r="K5535" t="s">
        <v>137</v>
      </c>
      <c r="L5535" t="str">
        <f>LEFT(Table1[[#This Row],[Date_added]],FIND(" ",Table1[[#This Row],[Date_added]],1))</f>
        <v xml:space="preserve">April </v>
      </c>
    </row>
    <row r="5536" spans="1:12" x14ac:dyDescent="0.25">
      <c r="A5536" t="s">
        <v>16192</v>
      </c>
      <c r="B5536" t="s">
        <v>1</v>
      </c>
      <c r="C5536" t="s">
        <v>16193</v>
      </c>
      <c r="D5536" t="s">
        <v>16194</v>
      </c>
      <c r="E5536" t="s">
        <v>89</v>
      </c>
      <c r="F5536" t="s">
        <v>16202</v>
      </c>
      <c r="G5536" t="str">
        <f>RIGHT(Table1[[#This Row],[Date_added]],4)</f>
        <v>2017</v>
      </c>
      <c r="H5536">
        <v>2016</v>
      </c>
      <c r="I5536" t="s">
        <v>13</v>
      </c>
      <c r="J5536" t="s">
        <v>620</v>
      </c>
      <c r="K5536" t="s">
        <v>4406</v>
      </c>
      <c r="L5536" t="str">
        <f>LEFT(Table1[[#This Row],[Date_added]],FIND(" ",Table1[[#This Row],[Date_added]],1))</f>
        <v xml:space="preserve">April </v>
      </c>
    </row>
    <row r="5537" spans="1:12" x14ac:dyDescent="0.25">
      <c r="A5537" t="s">
        <v>16196</v>
      </c>
      <c r="B5537" t="s">
        <v>1</v>
      </c>
      <c r="C5537" t="s">
        <v>16197</v>
      </c>
      <c r="D5537" t="s">
        <v>5299</v>
      </c>
      <c r="E5537" t="s">
        <v>4</v>
      </c>
      <c r="F5537" t="s">
        <v>16202</v>
      </c>
      <c r="G5537" t="str">
        <f>RIGHT(Table1[[#This Row],[Date_added]],4)</f>
        <v>2017</v>
      </c>
      <c r="H5537">
        <v>2016</v>
      </c>
      <c r="I5537" t="s">
        <v>220</v>
      </c>
      <c r="J5537" t="s">
        <v>187</v>
      </c>
      <c r="K5537" t="s">
        <v>1025</v>
      </c>
      <c r="L5537" t="str">
        <f>LEFT(Table1[[#This Row],[Date_added]],FIND(" ",Table1[[#This Row],[Date_added]],1))</f>
        <v xml:space="preserve">April </v>
      </c>
    </row>
    <row r="5538" spans="1:12" x14ac:dyDescent="0.25">
      <c r="A5538" t="s">
        <v>16199</v>
      </c>
      <c r="B5538" t="s">
        <v>1</v>
      </c>
      <c r="C5538" t="s">
        <v>16200</v>
      </c>
      <c r="D5538" t="s">
        <v>16201</v>
      </c>
      <c r="E5538" t="s">
        <v>4</v>
      </c>
      <c r="F5538" t="s">
        <v>16207</v>
      </c>
      <c r="G5538" t="str">
        <f>RIGHT(Table1[[#This Row],[Date_added]],4)</f>
        <v>2017</v>
      </c>
      <c r="H5538">
        <v>2017</v>
      </c>
      <c r="I5538" t="s">
        <v>13</v>
      </c>
      <c r="J5538" t="s">
        <v>272</v>
      </c>
      <c r="K5538" t="s">
        <v>137</v>
      </c>
      <c r="L5538" t="str">
        <f>LEFT(Table1[[#This Row],[Date_added]],FIND(" ",Table1[[#This Row],[Date_added]],1))</f>
        <v xml:space="preserve">April </v>
      </c>
    </row>
    <row r="5539" spans="1:12" x14ac:dyDescent="0.25">
      <c r="A5539" t="s">
        <v>16203</v>
      </c>
      <c r="B5539" t="s">
        <v>9</v>
      </c>
      <c r="C5539" t="s">
        <v>16204</v>
      </c>
      <c r="D5539" t="s">
        <v>4662</v>
      </c>
      <c r="E5539" t="s">
        <v>426</v>
      </c>
      <c r="F5539" t="s">
        <v>16207</v>
      </c>
      <c r="G5539" t="str">
        <f>RIGHT(Table1[[#This Row],[Date_added]],4)</f>
        <v>2017</v>
      </c>
      <c r="H5539">
        <v>2016</v>
      </c>
      <c r="I5539" t="s">
        <v>48</v>
      </c>
      <c r="J5539" t="s">
        <v>19</v>
      </c>
      <c r="K5539" t="s">
        <v>7492</v>
      </c>
      <c r="L5539" t="str">
        <f>LEFT(Table1[[#This Row],[Date_added]],FIND(" ",Table1[[#This Row],[Date_added]],1))</f>
        <v xml:space="preserve">April </v>
      </c>
    </row>
    <row r="5540" spans="1:12" x14ac:dyDescent="0.25">
      <c r="A5540" t="s">
        <v>16205</v>
      </c>
      <c r="B5540" t="s">
        <v>9</v>
      </c>
      <c r="C5540" t="s">
        <v>16206</v>
      </c>
      <c r="D5540" t="s">
        <v>4662</v>
      </c>
      <c r="E5540" t="s">
        <v>4</v>
      </c>
      <c r="F5540" t="s">
        <v>16207</v>
      </c>
      <c r="G5540" t="str">
        <f>RIGHT(Table1[[#This Row],[Date_added]],4)</f>
        <v>2017</v>
      </c>
      <c r="H5540">
        <v>2017</v>
      </c>
      <c r="I5540" t="s">
        <v>13</v>
      </c>
      <c r="J5540" t="s">
        <v>14</v>
      </c>
      <c r="K5540" t="s">
        <v>1492</v>
      </c>
      <c r="L5540" t="str">
        <f>LEFT(Table1[[#This Row],[Date_added]],FIND(" ",Table1[[#This Row],[Date_added]],1))</f>
        <v xml:space="preserve">April </v>
      </c>
    </row>
    <row r="5541" spans="1:12" x14ac:dyDescent="0.25">
      <c r="A5541" t="s">
        <v>16208</v>
      </c>
      <c r="B5541" t="s">
        <v>1</v>
      </c>
      <c r="C5541" t="s">
        <v>16209</v>
      </c>
      <c r="D5541" t="s">
        <v>10956</v>
      </c>
      <c r="E5541" t="s">
        <v>3905</v>
      </c>
      <c r="F5541" t="s">
        <v>16216</v>
      </c>
      <c r="G5541" t="str">
        <f>RIGHT(Table1[[#This Row],[Date_added]],4)</f>
        <v>2017</v>
      </c>
      <c r="H5541">
        <v>2016</v>
      </c>
      <c r="I5541" t="s">
        <v>13</v>
      </c>
      <c r="J5541" t="s">
        <v>171</v>
      </c>
      <c r="K5541" t="s">
        <v>387</v>
      </c>
      <c r="L5541" t="str">
        <f>LEFT(Table1[[#This Row],[Date_added]],FIND(" ",Table1[[#This Row],[Date_added]],1))</f>
        <v xml:space="preserve">April </v>
      </c>
    </row>
    <row r="5542" spans="1:12" x14ac:dyDescent="0.25">
      <c r="A5542" t="s">
        <v>16210</v>
      </c>
      <c r="B5542" t="s">
        <v>1</v>
      </c>
      <c r="C5542" t="s">
        <v>16211</v>
      </c>
      <c r="D5542" t="s">
        <v>16212</v>
      </c>
      <c r="E5542" t="s">
        <v>4</v>
      </c>
      <c r="F5542" t="s">
        <v>16219</v>
      </c>
      <c r="G5542" t="str">
        <f>RIGHT(Table1[[#This Row],[Date_added]],4)</f>
        <v>2017</v>
      </c>
      <c r="H5542">
        <v>2017</v>
      </c>
      <c r="I5542" t="s">
        <v>13</v>
      </c>
      <c r="J5542" t="s">
        <v>675</v>
      </c>
      <c r="K5542" t="s">
        <v>3110</v>
      </c>
      <c r="L5542" t="str">
        <f>LEFT(Table1[[#This Row],[Date_added]],FIND(" ",Table1[[#This Row],[Date_added]],1))</f>
        <v xml:space="preserve">April </v>
      </c>
    </row>
    <row r="5543" spans="1:12" x14ac:dyDescent="0.25">
      <c r="A5543" t="s">
        <v>16213</v>
      </c>
      <c r="B5543" t="s">
        <v>1</v>
      </c>
      <c r="C5543" t="s">
        <v>16214</v>
      </c>
      <c r="D5543" t="s">
        <v>16215</v>
      </c>
      <c r="E5543" t="s">
        <v>4</v>
      </c>
      <c r="F5543" t="s">
        <v>16219</v>
      </c>
      <c r="G5543" t="str">
        <f>RIGHT(Table1[[#This Row],[Date_added]],4)</f>
        <v>2017</v>
      </c>
      <c r="H5543">
        <v>2017</v>
      </c>
      <c r="I5543" t="s">
        <v>1487</v>
      </c>
      <c r="J5543" t="s">
        <v>4662</v>
      </c>
      <c r="K5543" t="s">
        <v>1135</v>
      </c>
      <c r="L5543" t="str">
        <f>LEFT(Table1[[#This Row],[Date_added]],FIND(" ",Table1[[#This Row],[Date_added]],1))</f>
        <v xml:space="preserve">April </v>
      </c>
    </row>
    <row r="5544" spans="1:12" x14ac:dyDescent="0.25">
      <c r="A5544" t="s">
        <v>16217</v>
      </c>
      <c r="B5544" t="s">
        <v>9</v>
      </c>
      <c r="C5544" t="s">
        <v>16218</v>
      </c>
      <c r="D5544" t="s">
        <v>4662</v>
      </c>
      <c r="E5544" t="s">
        <v>104</v>
      </c>
      <c r="F5544" t="s">
        <v>16219</v>
      </c>
      <c r="G5544" t="str">
        <f>RIGHT(Table1[[#This Row],[Date_added]],4)</f>
        <v>2017</v>
      </c>
      <c r="H5544">
        <v>2005</v>
      </c>
      <c r="I5544" t="s">
        <v>13</v>
      </c>
      <c r="J5544" t="s">
        <v>19</v>
      </c>
      <c r="K5544" t="s">
        <v>235</v>
      </c>
      <c r="L5544" t="str">
        <f>LEFT(Table1[[#This Row],[Date_added]],FIND(" ",Table1[[#This Row],[Date_added]],1))</f>
        <v xml:space="preserve">April </v>
      </c>
    </row>
    <row r="5545" spans="1:12" x14ac:dyDescent="0.25">
      <c r="A5545" t="s">
        <v>16220</v>
      </c>
      <c r="B5545" t="s">
        <v>1</v>
      </c>
      <c r="C5545" t="s">
        <v>16221</v>
      </c>
      <c r="D5545" t="s">
        <v>16222</v>
      </c>
      <c r="E5545" t="s">
        <v>1111</v>
      </c>
      <c r="F5545" t="s">
        <v>16219</v>
      </c>
      <c r="G5545" t="str">
        <f>RIGHT(Table1[[#This Row],[Date_added]],4)</f>
        <v>2017</v>
      </c>
      <c r="H5545">
        <v>2016</v>
      </c>
      <c r="I5545" t="s">
        <v>13</v>
      </c>
      <c r="J5545" t="s">
        <v>249</v>
      </c>
      <c r="K5545" t="s">
        <v>333</v>
      </c>
      <c r="L5545" t="str">
        <f>LEFT(Table1[[#This Row],[Date_added]],FIND(" ",Table1[[#This Row],[Date_added]],1))</f>
        <v xml:space="preserve">April </v>
      </c>
    </row>
    <row r="5546" spans="1:12" x14ac:dyDescent="0.25">
      <c r="A5546" t="s">
        <v>16223</v>
      </c>
      <c r="B5546" t="s">
        <v>1</v>
      </c>
      <c r="C5546" t="s">
        <v>16224</v>
      </c>
      <c r="D5546" t="s">
        <v>16225</v>
      </c>
      <c r="E5546" t="s">
        <v>4</v>
      </c>
      <c r="F5546" t="s">
        <v>16219</v>
      </c>
      <c r="G5546" t="str">
        <f>RIGHT(Table1[[#This Row],[Date_added]],4)</f>
        <v>2017</v>
      </c>
      <c r="H5546">
        <v>2016</v>
      </c>
      <c r="I5546" t="s">
        <v>13</v>
      </c>
      <c r="J5546" t="s">
        <v>249</v>
      </c>
      <c r="K5546" t="s">
        <v>459</v>
      </c>
      <c r="L5546" t="str">
        <f>LEFT(Table1[[#This Row],[Date_added]],FIND(" ",Table1[[#This Row],[Date_added]],1))</f>
        <v xml:space="preserve">April </v>
      </c>
    </row>
    <row r="5547" spans="1:12" x14ac:dyDescent="0.25">
      <c r="A5547" t="s">
        <v>16226</v>
      </c>
      <c r="B5547" t="s">
        <v>1</v>
      </c>
      <c r="C5547" t="s">
        <v>16227</v>
      </c>
      <c r="D5547" t="s">
        <v>16228</v>
      </c>
      <c r="E5547" t="s">
        <v>26</v>
      </c>
      <c r="F5547" t="s">
        <v>16219</v>
      </c>
      <c r="G5547" t="str">
        <f>RIGHT(Table1[[#This Row],[Date_added]],4)</f>
        <v>2017</v>
      </c>
      <c r="H5547">
        <v>1971</v>
      </c>
      <c r="I5547" t="s">
        <v>48</v>
      </c>
      <c r="J5547" t="s">
        <v>468</v>
      </c>
      <c r="K5547" t="s">
        <v>1884</v>
      </c>
      <c r="L5547" t="str">
        <f>LEFT(Table1[[#This Row],[Date_added]],FIND(" ",Table1[[#This Row],[Date_added]],1))</f>
        <v xml:space="preserve">April </v>
      </c>
    </row>
    <row r="5548" spans="1:12" x14ac:dyDescent="0.25">
      <c r="A5548" t="s">
        <v>16229</v>
      </c>
      <c r="B5548" t="s">
        <v>1</v>
      </c>
      <c r="C5548" t="s">
        <v>16230</v>
      </c>
      <c r="D5548" t="s">
        <v>16231</v>
      </c>
      <c r="E5548" t="s">
        <v>4</v>
      </c>
      <c r="F5548" t="s">
        <v>16219</v>
      </c>
      <c r="G5548" t="str">
        <f>RIGHT(Table1[[#This Row],[Date_added]],4)</f>
        <v>2017</v>
      </c>
      <c r="H5548">
        <v>2015</v>
      </c>
      <c r="I5548" t="s">
        <v>13</v>
      </c>
      <c r="J5548" t="s">
        <v>282</v>
      </c>
      <c r="K5548" t="s">
        <v>745</v>
      </c>
      <c r="L5548" t="str">
        <f>LEFT(Table1[[#This Row],[Date_added]],FIND(" ",Table1[[#This Row],[Date_added]],1))</f>
        <v xml:space="preserve">April </v>
      </c>
    </row>
    <row r="5549" spans="1:12" x14ac:dyDescent="0.25">
      <c r="A5549" t="s">
        <v>16232</v>
      </c>
      <c r="B5549" t="s">
        <v>1</v>
      </c>
      <c r="C5549" t="s">
        <v>16233</v>
      </c>
      <c r="D5549" t="s">
        <v>16234</v>
      </c>
      <c r="E5549" t="s">
        <v>26</v>
      </c>
      <c r="F5549" t="s">
        <v>16219</v>
      </c>
      <c r="G5549" t="str">
        <f>RIGHT(Table1[[#This Row],[Date_added]],4)</f>
        <v>2017</v>
      </c>
      <c r="H5549">
        <v>2014</v>
      </c>
      <c r="I5549" t="s">
        <v>48</v>
      </c>
      <c r="J5549" t="s">
        <v>711</v>
      </c>
      <c r="K5549" t="s">
        <v>68</v>
      </c>
      <c r="L5549" t="str">
        <f>LEFT(Table1[[#This Row],[Date_added]],FIND(" ",Table1[[#This Row],[Date_added]],1))</f>
        <v xml:space="preserve">April </v>
      </c>
    </row>
    <row r="5550" spans="1:12" x14ac:dyDescent="0.25">
      <c r="A5550" t="s">
        <v>16235</v>
      </c>
      <c r="B5550" t="s">
        <v>1</v>
      </c>
      <c r="C5550" t="s">
        <v>16236</v>
      </c>
      <c r="D5550" t="s">
        <v>16237</v>
      </c>
      <c r="E5550" t="s">
        <v>4</v>
      </c>
      <c r="F5550" t="s">
        <v>16219</v>
      </c>
      <c r="G5550" t="str">
        <f>RIGHT(Table1[[#This Row],[Date_added]],4)</f>
        <v>2017</v>
      </c>
      <c r="H5550">
        <v>2010</v>
      </c>
      <c r="I5550" t="s">
        <v>13</v>
      </c>
      <c r="J5550" t="s">
        <v>243</v>
      </c>
      <c r="K5550" t="s">
        <v>7</v>
      </c>
      <c r="L5550" t="str">
        <f>LEFT(Table1[[#This Row],[Date_added]],FIND(" ",Table1[[#This Row],[Date_added]],1))</f>
        <v xml:space="preserve">April </v>
      </c>
    </row>
    <row r="5551" spans="1:12" x14ac:dyDescent="0.25">
      <c r="A5551" t="s">
        <v>16238</v>
      </c>
      <c r="B5551" t="s">
        <v>1</v>
      </c>
      <c r="C5551" t="s">
        <v>16239</v>
      </c>
      <c r="D5551" t="s">
        <v>16240</v>
      </c>
      <c r="E5551" t="s">
        <v>26</v>
      </c>
      <c r="F5551" t="s">
        <v>16219</v>
      </c>
      <c r="G5551" t="str">
        <f>RIGHT(Table1[[#This Row],[Date_added]],4)</f>
        <v>2017</v>
      </c>
      <c r="H5551">
        <v>1975</v>
      </c>
      <c r="I5551" t="s">
        <v>48</v>
      </c>
      <c r="J5551" t="s">
        <v>4011</v>
      </c>
      <c r="K5551" t="s">
        <v>800</v>
      </c>
      <c r="L5551" t="str">
        <f>LEFT(Table1[[#This Row],[Date_added]],FIND(" ",Table1[[#This Row],[Date_added]],1))</f>
        <v xml:space="preserve">April </v>
      </c>
    </row>
    <row r="5552" spans="1:12" x14ac:dyDescent="0.25">
      <c r="A5552" t="s">
        <v>16241</v>
      </c>
      <c r="B5552" t="s">
        <v>1</v>
      </c>
      <c r="C5552" t="s">
        <v>16242</v>
      </c>
      <c r="D5552" t="s">
        <v>16243</v>
      </c>
      <c r="E5552" t="s">
        <v>446</v>
      </c>
      <c r="F5552" t="s">
        <v>16219</v>
      </c>
      <c r="G5552" t="str">
        <f>RIGHT(Table1[[#This Row],[Date_added]],4)</f>
        <v>2017</v>
      </c>
      <c r="H5552">
        <v>2017</v>
      </c>
      <c r="I5552" t="s">
        <v>13</v>
      </c>
      <c r="J5552" t="s">
        <v>969</v>
      </c>
      <c r="K5552" t="s">
        <v>68</v>
      </c>
      <c r="L5552" t="str">
        <f>LEFT(Table1[[#This Row],[Date_added]],FIND(" ",Table1[[#This Row],[Date_added]],1))</f>
        <v xml:space="preserve">April </v>
      </c>
    </row>
    <row r="5553" spans="1:12" x14ac:dyDescent="0.25">
      <c r="A5553" t="s">
        <v>16244</v>
      </c>
      <c r="B5553" t="s">
        <v>1</v>
      </c>
      <c r="C5553" t="s">
        <v>16245</v>
      </c>
      <c r="D5553" t="s">
        <v>16246</v>
      </c>
      <c r="E5553" t="s">
        <v>1010</v>
      </c>
      <c r="F5553" t="s">
        <v>16252</v>
      </c>
      <c r="G5553" t="str">
        <f>RIGHT(Table1[[#This Row],[Date_added]],4)</f>
        <v>2017</v>
      </c>
      <c r="H5553">
        <v>2016</v>
      </c>
      <c r="I5553" t="s">
        <v>13</v>
      </c>
      <c r="J5553" t="s">
        <v>1357</v>
      </c>
      <c r="K5553" t="s">
        <v>68</v>
      </c>
      <c r="L5553" t="str">
        <f>LEFT(Table1[[#This Row],[Date_added]],FIND(" ",Table1[[#This Row],[Date_added]],1))</f>
        <v xml:space="preserve">March </v>
      </c>
    </row>
    <row r="5554" spans="1:12" x14ac:dyDescent="0.25">
      <c r="A5554" t="s">
        <v>16247</v>
      </c>
      <c r="B5554" t="s">
        <v>1</v>
      </c>
      <c r="C5554" t="s">
        <v>16248</v>
      </c>
      <c r="D5554" t="s">
        <v>16249</v>
      </c>
      <c r="E5554" t="s">
        <v>446</v>
      </c>
      <c r="F5554" t="s">
        <v>16252</v>
      </c>
      <c r="G5554" t="str">
        <f>RIGHT(Table1[[#This Row],[Date_added]],4)</f>
        <v>2017</v>
      </c>
      <c r="H5554">
        <v>2016</v>
      </c>
      <c r="I5554" t="s">
        <v>13</v>
      </c>
      <c r="J5554" t="s">
        <v>148</v>
      </c>
      <c r="K5554" t="s">
        <v>172</v>
      </c>
      <c r="L5554" t="str">
        <f>LEFT(Table1[[#This Row],[Date_added]],FIND(" ",Table1[[#This Row],[Date_added]],1))</f>
        <v xml:space="preserve">March </v>
      </c>
    </row>
    <row r="5555" spans="1:12" x14ac:dyDescent="0.25">
      <c r="A5555" t="s">
        <v>16250</v>
      </c>
      <c r="B5555" t="s">
        <v>1</v>
      </c>
      <c r="C5555" t="s">
        <v>16251</v>
      </c>
      <c r="D5555" t="s">
        <v>4662</v>
      </c>
      <c r="E5555" t="s">
        <v>47</v>
      </c>
      <c r="F5555" t="s">
        <v>16252</v>
      </c>
      <c r="G5555" t="str">
        <f>RIGHT(Table1[[#This Row],[Date_added]],4)</f>
        <v>2017</v>
      </c>
      <c r="H5555">
        <v>2016</v>
      </c>
      <c r="I5555" t="s">
        <v>13</v>
      </c>
      <c r="J5555" t="s">
        <v>3820</v>
      </c>
      <c r="K5555" t="s">
        <v>1025</v>
      </c>
      <c r="L5555" t="str">
        <f>LEFT(Table1[[#This Row],[Date_added]],FIND(" ",Table1[[#This Row],[Date_added]],1))</f>
        <v xml:space="preserve">March </v>
      </c>
    </row>
    <row r="5556" spans="1:12" x14ac:dyDescent="0.25">
      <c r="A5556" t="s">
        <v>16253</v>
      </c>
      <c r="B5556" t="s">
        <v>9</v>
      </c>
      <c r="C5556" t="s">
        <v>16254</v>
      </c>
      <c r="D5556" t="s">
        <v>16255</v>
      </c>
      <c r="E5556" t="s">
        <v>4662</v>
      </c>
      <c r="F5556" t="s">
        <v>16252</v>
      </c>
      <c r="G5556" t="str">
        <f>RIGHT(Table1[[#This Row],[Date_added]],4)</f>
        <v>2017</v>
      </c>
      <c r="H5556">
        <v>2017</v>
      </c>
      <c r="I5556" t="s">
        <v>13</v>
      </c>
      <c r="J5556" t="s">
        <v>19</v>
      </c>
      <c r="K5556" t="s">
        <v>714</v>
      </c>
      <c r="L5556" t="str">
        <f>LEFT(Table1[[#This Row],[Date_added]],FIND(" ",Table1[[#This Row],[Date_added]],1))</f>
        <v xml:space="preserve">March </v>
      </c>
    </row>
    <row r="5557" spans="1:12" x14ac:dyDescent="0.25">
      <c r="A5557" t="s">
        <v>16256</v>
      </c>
      <c r="B5557" t="s">
        <v>9</v>
      </c>
      <c r="C5557" t="s">
        <v>16257</v>
      </c>
      <c r="D5557" t="s">
        <v>16258</v>
      </c>
      <c r="E5557" t="s">
        <v>47</v>
      </c>
      <c r="F5557" t="s">
        <v>16264</v>
      </c>
      <c r="G5557" t="str">
        <f>RIGHT(Table1[[#This Row],[Date_added]],4)</f>
        <v>2017</v>
      </c>
      <c r="H5557">
        <v>2016</v>
      </c>
      <c r="I5557" t="s">
        <v>13</v>
      </c>
      <c r="J5557" t="s">
        <v>14</v>
      </c>
      <c r="K5557" t="s">
        <v>12600</v>
      </c>
      <c r="L5557" t="str">
        <f>LEFT(Table1[[#This Row],[Date_added]],FIND(" ",Table1[[#This Row],[Date_added]],1))</f>
        <v xml:space="preserve">March </v>
      </c>
    </row>
    <row r="5558" spans="1:12" x14ac:dyDescent="0.25">
      <c r="A5558" t="s">
        <v>16259</v>
      </c>
      <c r="B5558" t="s">
        <v>1</v>
      </c>
      <c r="C5558" t="s">
        <v>16260</v>
      </c>
      <c r="D5558" t="s">
        <v>16261</v>
      </c>
      <c r="E5558" t="s">
        <v>4</v>
      </c>
      <c r="F5558" t="s">
        <v>16268</v>
      </c>
      <c r="G5558" t="str">
        <f>RIGHT(Table1[[#This Row],[Date_added]],4)</f>
        <v>2017</v>
      </c>
      <c r="H5558">
        <v>2017</v>
      </c>
      <c r="I5558" t="s">
        <v>13</v>
      </c>
      <c r="J5558" t="s">
        <v>260</v>
      </c>
      <c r="K5558" t="s">
        <v>860</v>
      </c>
      <c r="L5558" t="str">
        <f>LEFT(Table1[[#This Row],[Date_added]],FIND(" ",Table1[[#This Row],[Date_added]],1))</f>
        <v xml:space="preserve">March </v>
      </c>
    </row>
    <row r="5559" spans="1:12" x14ac:dyDescent="0.25">
      <c r="A5559" t="s">
        <v>16262</v>
      </c>
      <c r="B5559" t="s">
        <v>1</v>
      </c>
      <c r="C5559" t="s">
        <v>16263</v>
      </c>
      <c r="D5559" t="s">
        <v>9035</v>
      </c>
      <c r="E5559" t="s">
        <v>4</v>
      </c>
      <c r="F5559" t="s">
        <v>16268</v>
      </c>
      <c r="G5559" t="str">
        <f>RIGHT(Table1[[#This Row],[Date_added]],4)</f>
        <v>2017</v>
      </c>
      <c r="H5559">
        <v>2017</v>
      </c>
      <c r="I5559" t="s">
        <v>13</v>
      </c>
      <c r="J5559" t="s">
        <v>522</v>
      </c>
      <c r="K5559" t="s">
        <v>1025</v>
      </c>
      <c r="L5559" t="str">
        <f>LEFT(Table1[[#This Row],[Date_added]],FIND(" ",Table1[[#This Row],[Date_added]],1))</f>
        <v xml:space="preserve">March </v>
      </c>
    </row>
    <row r="5560" spans="1:12" x14ac:dyDescent="0.25">
      <c r="A5560" t="s">
        <v>16265</v>
      </c>
      <c r="B5560" t="s">
        <v>9</v>
      </c>
      <c r="C5560" t="s">
        <v>16266</v>
      </c>
      <c r="D5560" t="s">
        <v>4662</v>
      </c>
      <c r="E5560" t="s">
        <v>16267</v>
      </c>
      <c r="F5560" t="s">
        <v>16268</v>
      </c>
      <c r="G5560" t="str">
        <f>RIGHT(Table1[[#This Row],[Date_added]],4)</f>
        <v>2017</v>
      </c>
      <c r="H5560">
        <v>2017</v>
      </c>
      <c r="I5560" t="s">
        <v>166</v>
      </c>
      <c r="J5560" t="s">
        <v>14</v>
      </c>
      <c r="K5560" t="s">
        <v>405</v>
      </c>
      <c r="L5560" t="str">
        <f>LEFT(Table1[[#This Row],[Date_added]],FIND(" ",Table1[[#This Row],[Date_added]],1))</f>
        <v xml:space="preserve">March </v>
      </c>
    </row>
    <row r="5561" spans="1:12" x14ac:dyDescent="0.25">
      <c r="A5561" t="s">
        <v>16269</v>
      </c>
      <c r="B5561" t="s">
        <v>1</v>
      </c>
      <c r="C5561" t="s">
        <v>16270</v>
      </c>
      <c r="D5561" t="s">
        <v>8161</v>
      </c>
      <c r="E5561" t="s">
        <v>1111</v>
      </c>
      <c r="F5561" t="s">
        <v>16268</v>
      </c>
      <c r="G5561" t="str">
        <f>RIGHT(Table1[[#This Row],[Date_added]],4)</f>
        <v>2017</v>
      </c>
      <c r="H5561">
        <v>2017</v>
      </c>
      <c r="I5561" t="s">
        <v>13</v>
      </c>
      <c r="J5561" t="s">
        <v>36</v>
      </c>
      <c r="K5561" t="s">
        <v>1025</v>
      </c>
      <c r="L5561" t="str">
        <f>LEFT(Table1[[#This Row],[Date_added]],FIND(" ",Table1[[#This Row],[Date_added]],1))</f>
        <v xml:space="preserve">March </v>
      </c>
    </row>
    <row r="5562" spans="1:12" x14ac:dyDescent="0.25">
      <c r="A5562" t="s">
        <v>16271</v>
      </c>
      <c r="B5562" t="s">
        <v>1</v>
      </c>
      <c r="C5562" t="s">
        <v>16272</v>
      </c>
      <c r="D5562" t="s">
        <v>16273</v>
      </c>
      <c r="E5562" t="s">
        <v>4</v>
      </c>
      <c r="F5562" t="s">
        <v>16278</v>
      </c>
      <c r="G5562" t="str">
        <f>RIGHT(Table1[[#This Row],[Date_added]],4)</f>
        <v>2017</v>
      </c>
      <c r="H5562">
        <v>2016</v>
      </c>
      <c r="I5562" t="s">
        <v>48</v>
      </c>
      <c r="J5562" t="s">
        <v>264</v>
      </c>
      <c r="K5562" t="s">
        <v>7</v>
      </c>
      <c r="L5562" t="str">
        <f>LEFT(Table1[[#This Row],[Date_added]],FIND(" ",Table1[[#This Row],[Date_added]],1))</f>
        <v xml:space="preserve">March </v>
      </c>
    </row>
    <row r="5563" spans="1:12" x14ac:dyDescent="0.25">
      <c r="A5563" t="s">
        <v>16274</v>
      </c>
      <c r="B5563" t="s">
        <v>1</v>
      </c>
      <c r="C5563" t="s">
        <v>16275</v>
      </c>
      <c r="D5563" t="s">
        <v>16276</v>
      </c>
      <c r="E5563" t="s">
        <v>4</v>
      </c>
      <c r="F5563" t="s">
        <v>16281</v>
      </c>
      <c r="G5563" t="str">
        <f>RIGHT(Table1[[#This Row],[Date_added]],4)</f>
        <v>2017</v>
      </c>
      <c r="H5563">
        <v>2017</v>
      </c>
      <c r="I5563" t="s">
        <v>13</v>
      </c>
      <c r="J5563" t="s">
        <v>264</v>
      </c>
      <c r="K5563" t="s">
        <v>459</v>
      </c>
      <c r="L5563" t="str">
        <f>LEFT(Table1[[#This Row],[Date_added]],FIND(" ",Table1[[#This Row],[Date_added]],1))</f>
        <v xml:space="preserve">March </v>
      </c>
    </row>
    <row r="5564" spans="1:12" x14ac:dyDescent="0.25">
      <c r="A5564" t="s">
        <v>16277</v>
      </c>
      <c r="B5564" t="s">
        <v>9</v>
      </c>
      <c r="C5564" t="s">
        <v>4188</v>
      </c>
      <c r="D5564" t="s">
        <v>10657</v>
      </c>
      <c r="E5564" t="s">
        <v>4</v>
      </c>
      <c r="F5564" t="s">
        <v>16285</v>
      </c>
      <c r="G5564" t="str">
        <f>RIGHT(Table1[[#This Row],[Date_added]],4)</f>
        <v>2017</v>
      </c>
      <c r="H5564">
        <v>2017</v>
      </c>
      <c r="I5564" t="s">
        <v>13</v>
      </c>
      <c r="J5564" t="s">
        <v>19</v>
      </c>
      <c r="K5564" t="s">
        <v>1388</v>
      </c>
      <c r="L5564" t="str">
        <f>LEFT(Table1[[#This Row],[Date_added]],FIND(" ",Table1[[#This Row],[Date_added]],1))</f>
        <v xml:space="preserve">March </v>
      </c>
    </row>
    <row r="5565" spans="1:12" x14ac:dyDescent="0.25">
      <c r="A5565" t="s">
        <v>16279</v>
      </c>
      <c r="B5565" t="s">
        <v>9</v>
      </c>
      <c r="C5565" t="s">
        <v>16280</v>
      </c>
      <c r="D5565" t="s">
        <v>4662</v>
      </c>
      <c r="E5565" t="s">
        <v>242</v>
      </c>
      <c r="F5565" t="s">
        <v>16289</v>
      </c>
      <c r="G5565" t="str">
        <f>RIGHT(Table1[[#This Row],[Date_added]],4)</f>
        <v>2017</v>
      </c>
      <c r="H5565">
        <v>2015</v>
      </c>
      <c r="I5565" t="s">
        <v>48</v>
      </c>
      <c r="J5565" t="s">
        <v>19</v>
      </c>
      <c r="K5565" t="s">
        <v>2096</v>
      </c>
      <c r="L5565" t="str">
        <f>LEFT(Table1[[#This Row],[Date_added]],FIND(" ",Table1[[#This Row],[Date_added]],1))</f>
        <v xml:space="preserve">March </v>
      </c>
    </row>
    <row r="5566" spans="1:12" x14ac:dyDescent="0.25">
      <c r="A5566" t="s">
        <v>16282</v>
      </c>
      <c r="B5566" t="s">
        <v>1</v>
      </c>
      <c r="C5566" t="s">
        <v>16283</v>
      </c>
      <c r="D5566" t="s">
        <v>16284</v>
      </c>
      <c r="E5566" t="s">
        <v>4</v>
      </c>
      <c r="F5566" t="s">
        <v>16289</v>
      </c>
      <c r="G5566" t="str">
        <f>RIGHT(Table1[[#This Row],[Date_added]],4)</f>
        <v>2017</v>
      </c>
      <c r="H5566">
        <v>2016</v>
      </c>
      <c r="I5566" t="s">
        <v>13</v>
      </c>
      <c r="J5566" t="s">
        <v>142</v>
      </c>
      <c r="K5566" t="s">
        <v>7</v>
      </c>
      <c r="L5566" t="str">
        <f>LEFT(Table1[[#This Row],[Date_added]],FIND(" ",Table1[[#This Row],[Date_added]],1))</f>
        <v xml:space="preserve">March </v>
      </c>
    </row>
    <row r="5567" spans="1:12" x14ac:dyDescent="0.25">
      <c r="A5567" t="s">
        <v>16286</v>
      </c>
      <c r="B5567" t="s">
        <v>1</v>
      </c>
      <c r="C5567" t="s">
        <v>16287</v>
      </c>
      <c r="D5567" t="s">
        <v>16288</v>
      </c>
      <c r="E5567" t="s">
        <v>4</v>
      </c>
      <c r="F5567" t="s">
        <v>16289</v>
      </c>
      <c r="G5567" t="str">
        <f>RIGHT(Table1[[#This Row],[Date_added]],4)</f>
        <v>2017</v>
      </c>
      <c r="H5567">
        <v>2017</v>
      </c>
      <c r="I5567" t="s">
        <v>48</v>
      </c>
      <c r="J5567" t="s">
        <v>379</v>
      </c>
      <c r="K5567" t="s">
        <v>478</v>
      </c>
      <c r="L5567" t="str">
        <f>LEFT(Table1[[#This Row],[Date_added]],FIND(" ",Table1[[#This Row],[Date_added]],1))</f>
        <v xml:space="preserve">March </v>
      </c>
    </row>
    <row r="5568" spans="1:12" x14ac:dyDescent="0.25">
      <c r="A5568" t="s">
        <v>16290</v>
      </c>
      <c r="B5568" t="s">
        <v>9</v>
      </c>
      <c r="C5568" t="s">
        <v>16291</v>
      </c>
      <c r="D5568" t="s">
        <v>4662</v>
      </c>
      <c r="E5568" t="s">
        <v>4</v>
      </c>
      <c r="F5568" t="s">
        <v>16289</v>
      </c>
      <c r="G5568" t="str">
        <f>RIGHT(Table1[[#This Row],[Date_added]],4)</f>
        <v>2017</v>
      </c>
      <c r="H5568">
        <v>2017</v>
      </c>
      <c r="I5568" t="s">
        <v>116</v>
      </c>
      <c r="J5568" t="s">
        <v>19</v>
      </c>
      <c r="K5568" t="s">
        <v>167</v>
      </c>
      <c r="L5568" t="str">
        <f>LEFT(Table1[[#This Row],[Date_added]],FIND(" ",Table1[[#This Row],[Date_added]],1))</f>
        <v xml:space="preserve">March </v>
      </c>
    </row>
    <row r="5569" spans="1:12" x14ac:dyDescent="0.25">
      <c r="A5569" t="s">
        <v>16292</v>
      </c>
      <c r="B5569" t="s">
        <v>9</v>
      </c>
      <c r="C5569" t="s">
        <v>16293</v>
      </c>
      <c r="D5569" t="s">
        <v>4662</v>
      </c>
      <c r="E5569" t="s">
        <v>125</v>
      </c>
      <c r="F5569" t="s">
        <v>16289</v>
      </c>
      <c r="G5569" t="str">
        <f>RIGHT(Table1[[#This Row],[Date_added]],4)</f>
        <v>2017</v>
      </c>
      <c r="H5569">
        <v>2015</v>
      </c>
      <c r="I5569" t="s">
        <v>13</v>
      </c>
      <c r="J5569" t="s">
        <v>159</v>
      </c>
      <c r="K5569" t="s">
        <v>256</v>
      </c>
      <c r="L5569" t="str">
        <f>LEFT(Table1[[#This Row],[Date_added]],FIND(" ",Table1[[#This Row],[Date_added]],1))</f>
        <v xml:space="preserve">March </v>
      </c>
    </row>
    <row r="5570" spans="1:12" x14ac:dyDescent="0.25">
      <c r="A5570" t="s">
        <v>16294</v>
      </c>
      <c r="B5570" t="s">
        <v>1</v>
      </c>
      <c r="C5570" t="s">
        <v>16295</v>
      </c>
      <c r="D5570" t="s">
        <v>16296</v>
      </c>
      <c r="E5570" t="s">
        <v>426</v>
      </c>
      <c r="F5570" t="s">
        <v>16302</v>
      </c>
      <c r="G5570" t="str">
        <f>RIGHT(Table1[[#This Row],[Date_added]],4)</f>
        <v>2017</v>
      </c>
      <c r="H5570">
        <v>2016</v>
      </c>
      <c r="I5570" t="s">
        <v>13</v>
      </c>
      <c r="J5570" t="s">
        <v>2289</v>
      </c>
      <c r="K5570" t="s">
        <v>172</v>
      </c>
      <c r="L5570" t="str">
        <f>LEFT(Table1[[#This Row],[Date_added]],FIND(" ",Table1[[#This Row],[Date_added]],1))</f>
        <v xml:space="preserve">March </v>
      </c>
    </row>
    <row r="5571" spans="1:12" x14ac:dyDescent="0.25">
      <c r="A5571" t="s">
        <v>16297</v>
      </c>
      <c r="B5571" t="s">
        <v>9</v>
      </c>
      <c r="C5571" t="s">
        <v>16298</v>
      </c>
      <c r="D5571" t="s">
        <v>4662</v>
      </c>
      <c r="E5571" t="s">
        <v>242</v>
      </c>
      <c r="F5571" t="s">
        <v>16306</v>
      </c>
      <c r="G5571" t="str">
        <f>RIGHT(Table1[[#This Row],[Date_added]],4)</f>
        <v>2017</v>
      </c>
      <c r="H5571">
        <v>2017</v>
      </c>
      <c r="I5571" t="s">
        <v>73</v>
      </c>
      <c r="J5571" t="s">
        <v>19</v>
      </c>
      <c r="K5571" t="s">
        <v>235</v>
      </c>
      <c r="L5571" t="str">
        <f>LEFT(Table1[[#This Row],[Date_added]],FIND(" ",Table1[[#This Row],[Date_added]],1))</f>
        <v xml:space="preserve">March </v>
      </c>
    </row>
    <row r="5572" spans="1:12" x14ac:dyDescent="0.25">
      <c r="A5572" t="s">
        <v>16299</v>
      </c>
      <c r="B5572" t="s">
        <v>1</v>
      </c>
      <c r="C5572" t="s">
        <v>16300</v>
      </c>
      <c r="D5572" t="s">
        <v>16301</v>
      </c>
      <c r="E5572" t="s">
        <v>9847</v>
      </c>
      <c r="F5572" t="s">
        <v>16306</v>
      </c>
      <c r="G5572" t="str">
        <f>RIGHT(Table1[[#This Row],[Date_added]],4)</f>
        <v>2017</v>
      </c>
      <c r="H5572">
        <v>1992</v>
      </c>
      <c r="I5572" t="s">
        <v>35</v>
      </c>
      <c r="J5572" t="s">
        <v>468</v>
      </c>
      <c r="K5572" t="s">
        <v>986</v>
      </c>
      <c r="L5572" t="str">
        <f>LEFT(Table1[[#This Row],[Date_added]],FIND(" ",Table1[[#This Row],[Date_added]],1))</f>
        <v xml:space="preserve">March </v>
      </c>
    </row>
    <row r="5573" spans="1:12" x14ac:dyDescent="0.25">
      <c r="A5573" t="s">
        <v>16303</v>
      </c>
      <c r="B5573" t="s">
        <v>1</v>
      </c>
      <c r="C5573" t="s">
        <v>16304</v>
      </c>
      <c r="D5573" t="s">
        <v>16305</v>
      </c>
      <c r="E5573" t="s">
        <v>26</v>
      </c>
      <c r="F5573" t="s">
        <v>16306</v>
      </c>
      <c r="G5573" t="str">
        <f>RIGHT(Table1[[#This Row],[Date_added]],4)</f>
        <v>2017</v>
      </c>
      <c r="H5573">
        <v>2001</v>
      </c>
      <c r="I5573" t="s">
        <v>220</v>
      </c>
      <c r="J5573" t="s">
        <v>11581</v>
      </c>
      <c r="K5573" t="s">
        <v>177</v>
      </c>
      <c r="L5573" t="str">
        <f>LEFT(Table1[[#This Row],[Date_added]],FIND(" ",Table1[[#This Row],[Date_added]],1))</f>
        <v xml:space="preserve">March </v>
      </c>
    </row>
    <row r="5574" spans="1:12" x14ac:dyDescent="0.25">
      <c r="A5574" t="s">
        <v>16307</v>
      </c>
      <c r="B5574" t="s">
        <v>1</v>
      </c>
      <c r="C5574" t="s">
        <v>16308</v>
      </c>
      <c r="D5574" t="s">
        <v>16309</v>
      </c>
      <c r="E5574" t="s">
        <v>629</v>
      </c>
      <c r="F5574" t="s">
        <v>16306</v>
      </c>
      <c r="G5574" t="str">
        <f>RIGHT(Table1[[#This Row],[Date_added]],4)</f>
        <v>2017</v>
      </c>
      <c r="H5574">
        <v>2006</v>
      </c>
      <c r="I5574" t="s">
        <v>13</v>
      </c>
      <c r="J5574" t="s">
        <v>423</v>
      </c>
      <c r="K5574" t="s">
        <v>750</v>
      </c>
      <c r="L5574" t="str">
        <f>LEFT(Table1[[#This Row],[Date_added]],FIND(" ",Table1[[#This Row],[Date_added]],1))</f>
        <v xml:space="preserve">March </v>
      </c>
    </row>
    <row r="5575" spans="1:12" x14ac:dyDescent="0.25">
      <c r="A5575" t="s">
        <v>16310</v>
      </c>
      <c r="B5575" t="s">
        <v>1</v>
      </c>
      <c r="C5575" t="s">
        <v>16311</v>
      </c>
      <c r="D5575" t="s">
        <v>16312</v>
      </c>
      <c r="E5575" t="s">
        <v>47</v>
      </c>
      <c r="F5575" t="s">
        <v>16319</v>
      </c>
      <c r="G5575" t="str">
        <f>RIGHT(Table1[[#This Row],[Date_added]],4)</f>
        <v>2017</v>
      </c>
      <c r="H5575">
        <v>2016</v>
      </c>
      <c r="I5575" t="s">
        <v>73</v>
      </c>
      <c r="J5575" t="s">
        <v>358</v>
      </c>
      <c r="K5575" t="s">
        <v>16313</v>
      </c>
      <c r="L5575" t="str">
        <f>LEFT(Table1[[#This Row],[Date_added]],FIND(" ",Table1[[#This Row],[Date_added]],1))</f>
        <v xml:space="preserve">March </v>
      </c>
    </row>
    <row r="5576" spans="1:12" x14ac:dyDescent="0.25">
      <c r="A5576" t="s">
        <v>16314</v>
      </c>
      <c r="B5576" t="s">
        <v>1</v>
      </c>
      <c r="C5576" t="s">
        <v>16315</v>
      </c>
      <c r="D5576" t="s">
        <v>16316</v>
      </c>
      <c r="E5576" t="s">
        <v>26</v>
      </c>
      <c r="F5576" t="s">
        <v>16319</v>
      </c>
      <c r="G5576" t="str">
        <f>RIGHT(Table1[[#This Row],[Date_added]],4)</f>
        <v>2017</v>
      </c>
      <c r="H5576">
        <v>2001</v>
      </c>
      <c r="I5576" t="s">
        <v>48</v>
      </c>
      <c r="J5576" t="s">
        <v>7777</v>
      </c>
      <c r="K5576" t="s">
        <v>351</v>
      </c>
      <c r="L5576" t="str">
        <f>LEFT(Table1[[#This Row],[Date_added]],FIND(" ",Table1[[#This Row],[Date_added]],1))</f>
        <v xml:space="preserve">March </v>
      </c>
    </row>
    <row r="5577" spans="1:12" x14ac:dyDescent="0.25">
      <c r="A5577" t="s">
        <v>16317</v>
      </c>
      <c r="B5577" t="s">
        <v>9</v>
      </c>
      <c r="C5577" t="s">
        <v>16318</v>
      </c>
      <c r="D5577" t="s">
        <v>4662</v>
      </c>
      <c r="E5577" t="s">
        <v>4</v>
      </c>
      <c r="F5577" t="s">
        <v>16325</v>
      </c>
      <c r="G5577" t="str">
        <f>RIGHT(Table1[[#This Row],[Date_added]],4)</f>
        <v>2017</v>
      </c>
      <c r="H5577">
        <v>2016</v>
      </c>
      <c r="I5577" t="s">
        <v>73</v>
      </c>
      <c r="J5577" t="s">
        <v>19</v>
      </c>
      <c r="K5577" t="s">
        <v>832</v>
      </c>
      <c r="L5577" t="str">
        <f>LEFT(Table1[[#This Row],[Date_added]],FIND(" ",Table1[[#This Row],[Date_added]],1))</f>
        <v xml:space="preserve">March </v>
      </c>
    </row>
    <row r="5578" spans="1:12" x14ac:dyDescent="0.25">
      <c r="A5578" t="s">
        <v>16320</v>
      </c>
      <c r="B5578" t="s">
        <v>1</v>
      </c>
      <c r="C5578" t="s">
        <v>16321</v>
      </c>
      <c r="D5578" t="s">
        <v>9035</v>
      </c>
      <c r="E5578" t="s">
        <v>4</v>
      </c>
      <c r="F5578" t="s">
        <v>16325</v>
      </c>
      <c r="G5578" t="str">
        <f>RIGHT(Table1[[#This Row],[Date_added]],4)</f>
        <v>2017</v>
      </c>
      <c r="H5578">
        <v>2017</v>
      </c>
      <c r="I5578" t="s">
        <v>13</v>
      </c>
      <c r="J5578" t="s">
        <v>1472</v>
      </c>
      <c r="K5578" t="s">
        <v>1025</v>
      </c>
      <c r="L5578" t="str">
        <f>LEFT(Table1[[#This Row],[Date_added]],FIND(" ",Table1[[#This Row],[Date_added]],1))</f>
        <v xml:space="preserve">March </v>
      </c>
    </row>
    <row r="5579" spans="1:12" x14ac:dyDescent="0.25">
      <c r="A5579" t="s">
        <v>16322</v>
      </c>
      <c r="B5579" t="s">
        <v>1</v>
      </c>
      <c r="C5579" t="s">
        <v>16323</v>
      </c>
      <c r="D5579" t="s">
        <v>16324</v>
      </c>
      <c r="E5579" t="s">
        <v>4405</v>
      </c>
      <c r="F5579" t="s">
        <v>16325</v>
      </c>
      <c r="G5579" t="str">
        <f>RIGHT(Table1[[#This Row],[Date_added]],4)</f>
        <v>2017</v>
      </c>
      <c r="H5579">
        <v>2016</v>
      </c>
      <c r="I5579" t="s">
        <v>13</v>
      </c>
      <c r="J5579" t="s">
        <v>606</v>
      </c>
      <c r="K5579" t="s">
        <v>2751</v>
      </c>
      <c r="L5579" t="str">
        <f>LEFT(Table1[[#This Row],[Date_added]],FIND(" ",Table1[[#This Row],[Date_added]],1))</f>
        <v xml:space="preserve">March </v>
      </c>
    </row>
    <row r="5580" spans="1:12" x14ac:dyDescent="0.25">
      <c r="A5580" t="s">
        <v>16326</v>
      </c>
      <c r="B5580" t="s">
        <v>9</v>
      </c>
      <c r="C5580" t="s">
        <v>16327</v>
      </c>
      <c r="D5580" t="s">
        <v>4662</v>
      </c>
      <c r="E5580" t="s">
        <v>4</v>
      </c>
      <c r="F5580" t="s">
        <v>16325</v>
      </c>
      <c r="G5580" t="str">
        <f>RIGHT(Table1[[#This Row],[Date_added]],4)</f>
        <v>2017</v>
      </c>
      <c r="H5580">
        <v>2017</v>
      </c>
      <c r="I5580" t="s">
        <v>166</v>
      </c>
      <c r="J5580" t="s">
        <v>19</v>
      </c>
      <c r="K5580" t="s">
        <v>182</v>
      </c>
      <c r="L5580" t="str">
        <f>LEFT(Table1[[#This Row],[Date_added]],FIND(" ",Table1[[#This Row],[Date_added]],1))</f>
        <v xml:space="preserve">March </v>
      </c>
    </row>
    <row r="5581" spans="1:12" x14ac:dyDescent="0.25">
      <c r="A5581" t="s">
        <v>16328</v>
      </c>
      <c r="B5581" t="s">
        <v>1</v>
      </c>
      <c r="C5581" t="s">
        <v>16329</v>
      </c>
      <c r="D5581" t="s">
        <v>16330</v>
      </c>
      <c r="E5581" t="s">
        <v>4</v>
      </c>
      <c r="F5581" t="s">
        <v>16325</v>
      </c>
      <c r="G5581" t="str">
        <f>RIGHT(Table1[[#This Row],[Date_added]],4)</f>
        <v>2017</v>
      </c>
      <c r="H5581">
        <v>2017</v>
      </c>
      <c r="I5581" t="s">
        <v>13</v>
      </c>
      <c r="J5581" t="s">
        <v>260</v>
      </c>
      <c r="K5581" t="s">
        <v>745</v>
      </c>
      <c r="L5581" t="str">
        <f>LEFT(Table1[[#This Row],[Date_added]],FIND(" ",Table1[[#This Row],[Date_added]],1))</f>
        <v xml:space="preserve">March </v>
      </c>
    </row>
    <row r="5582" spans="1:12" x14ac:dyDescent="0.25">
      <c r="A5582" t="s">
        <v>16331</v>
      </c>
      <c r="B5582" t="s">
        <v>9</v>
      </c>
      <c r="C5582" t="s">
        <v>16332</v>
      </c>
      <c r="D5582" t="s">
        <v>4662</v>
      </c>
      <c r="E5582" t="s">
        <v>426</v>
      </c>
      <c r="F5582" t="s">
        <v>16337</v>
      </c>
      <c r="G5582" t="str">
        <f>RIGHT(Table1[[#This Row],[Date_added]],4)</f>
        <v>2017</v>
      </c>
      <c r="H5582">
        <v>2016</v>
      </c>
      <c r="I5582" t="s">
        <v>48</v>
      </c>
      <c r="J5582" t="s">
        <v>19</v>
      </c>
      <c r="K5582" t="s">
        <v>3876</v>
      </c>
      <c r="L5582" t="str">
        <f>LEFT(Table1[[#This Row],[Date_added]],FIND(" ",Table1[[#This Row],[Date_added]],1))</f>
        <v xml:space="preserve">March </v>
      </c>
    </row>
    <row r="5583" spans="1:12" x14ac:dyDescent="0.25">
      <c r="A5583" t="s">
        <v>16333</v>
      </c>
      <c r="B5583" t="s">
        <v>1</v>
      </c>
      <c r="C5583" t="s">
        <v>16334</v>
      </c>
      <c r="D5583" t="s">
        <v>2958</v>
      </c>
      <c r="E5583" t="s">
        <v>104</v>
      </c>
      <c r="F5583" t="s">
        <v>16340</v>
      </c>
      <c r="G5583" t="str">
        <f>RIGHT(Table1[[#This Row],[Date_added]],4)</f>
        <v>2017</v>
      </c>
      <c r="H5583">
        <v>2013</v>
      </c>
      <c r="I5583" t="s">
        <v>73</v>
      </c>
      <c r="J5583" t="s">
        <v>495</v>
      </c>
      <c r="K5583" t="s">
        <v>387</v>
      </c>
      <c r="L5583" t="str">
        <f>LEFT(Table1[[#This Row],[Date_added]],FIND(" ",Table1[[#This Row],[Date_added]],1))</f>
        <v xml:space="preserve">March </v>
      </c>
    </row>
    <row r="5584" spans="1:12" x14ac:dyDescent="0.25">
      <c r="A5584" t="s">
        <v>16335</v>
      </c>
      <c r="B5584" t="s">
        <v>1</v>
      </c>
      <c r="C5584" t="s">
        <v>16336</v>
      </c>
      <c r="D5584" t="s">
        <v>11868</v>
      </c>
      <c r="E5584" t="s">
        <v>4</v>
      </c>
      <c r="F5584" t="s">
        <v>16340</v>
      </c>
      <c r="G5584" t="str">
        <f>RIGHT(Table1[[#This Row],[Date_added]],4)</f>
        <v>2017</v>
      </c>
      <c r="H5584">
        <v>2017</v>
      </c>
      <c r="I5584" t="s">
        <v>13</v>
      </c>
      <c r="J5584" t="s">
        <v>4780</v>
      </c>
      <c r="K5584" t="s">
        <v>1025</v>
      </c>
      <c r="L5584" t="str">
        <f>LEFT(Table1[[#This Row],[Date_added]],FIND(" ",Table1[[#This Row],[Date_added]],1))</f>
        <v xml:space="preserve">March </v>
      </c>
    </row>
    <row r="5585" spans="1:12" x14ac:dyDescent="0.25">
      <c r="A5585" t="s">
        <v>16338</v>
      </c>
      <c r="B5585" t="s">
        <v>9</v>
      </c>
      <c r="C5585" t="s">
        <v>16339</v>
      </c>
      <c r="D5585" t="s">
        <v>4662</v>
      </c>
      <c r="E5585" t="s">
        <v>47</v>
      </c>
      <c r="F5585" t="s">
        <v>16340</v>
      </c>
      <c r="G5585" t="str">
        <f>RIGHT(Table1[[#This Row],[Date_added]],4)</f>
        <v>2017</v>
      </c>
      <c r="H5585">
        <v>2010</v>
      </c>
      <c r="I5585" t="s">
        <v>48</v>
      </c>
      <c r="J5585" t="s">
        <v>19</v>
      </c>
      <c r="K5585" t="s">
        <v>235</v>
      </c>
      <c r="L5585" t="str">
        <f>LEFT(Table1[[#This Row],[Date_added]],FIND(" ",Table1[[#This Row],[Date_added]],1))</f>
        <v xml:space="preserve">March </v>
      </c>
    </row>
    <row r="5586" spans="1:12" x14ac:dyDescent="0.25">
      <c r="A5586" t="s">
        <v>16341</v>
      </c>
      <c r="B5586" t="s">
        <v>1</v>
      </c>
      <c r="C5586" t="s">
        <v>16342</v>
      </c>
      <c r="D5586" t="s">
        <v>16343</v>
      </c>
      <c r="E5586" t="s">
        <v>26</v>
      </c>
      <c r="F5586" t="s">
        <v>16349</v>
      </c>
      <c r="G5586" t="str">
        <f>RIGHT(Table1[[#This Row],[Date_added]],4)</f>
        <v>2017</v>
      </c>
      <c r="H5586">
        <v>2016</v>
      </c>
      <c r="I5586" t="s">
        <v>13</v>
      </c>
      <c r="J5586" t="s">
        <v>94</v>
      </c>
      <c r="K5586" t="s">
        <v>387</v>
      </c>
      <c r="L5586" t="str">
        <f>LEFT(Table1[[#This Row],[Date_added]],FIND(" ",Table1[[#This Row],[Date_added]],1))</f>
        <v xml:space="preserve">February </v>
      </c>
    </row>
    <row r="5587" spans="1:12" x14ac:dyDescent="0.25">
      <c r="A5587" t="s">
        <v>16344</v>
      </c>
      <c r="B5587" t="s">
        <v>9</v>
      </c>
      <c r="C5587" t="s">
        <v>16345</v>
      </c>
      <c r="D5587" t="s">
        <v>4662</v>
      </c>
      <c r="E5587" t="s">
        <v>426</v>
      </c>
      <c r="F5587" t="s">
        <v>16352</v>
      </c>
      <c r="G5587" t="str">
        <f>RIGHT(Table1[[#This Row],[Date_added]],4)</f>
        <v>2017</v>
      </c>
      <c r="H5587">
        <v>2016</v>
      </c>
      <c r="I5587" t="s">
        <v>13</v>
      </c>
      <c r="J5587" t="s">
        <v>19</v>
      </c>
      <c r="K5587" t="s">
        <v>7698</v>
      </c>
      <c r="L5587" t="str">
        <f>LEFT(Table1[[#This Row],[Date_added]],FIND(" ",Table1[[#This Row],[Date_added]],1))</f>
        <v xml:space="preserve">February </v>
      </c>
    </row>
    <row r="5588" spans="1:12" x14ac:dyDescent="0.25">
      <c r="A5588" t="s">
        <v>16346</v>
      </c>
      <c r="B5588" t="s">
        <v>1</v>
      </c>
      <c r="C5588" t="s">
        <v>16347</v>
      </c>
      <c r="D5588" t="s">
        <v>16348</v>
      </c>
      <c r="E5588" t="s">
        <v>4</v>
      </c>
      <c r="F5588" t="s">
        <v>16356</v>
      </c>
      <c r="G5588" t="str">
        <f>RIGHT(Table1[[#This Row],[Date_added]],4)</f>
        <v>2017</v>
      </c>
      <c r="H5588">
        <v>2017</v>
      </c>
      <c r="I5588" t="s">
        <v>13</v>
      </c>
      <c r="J5588" t="s">
        <v>3060</v>
      </c>
      <c r="K5588" t="s">
        <v>1025</v>
      </c>
      <c r="L5588" t="str">
        <f>LEFT(Table1[[#This Row],[Date_added]],FIND(" ",Table1[[#This Row],[Date_added]],1))</f>
        <v xml:space="preserve">February </v>
      </c>
    </row>
    <row r="5589" spans="1:12" x14ac:dyDescent="0.25">
      <c r="A5589" t="s">
        <v>16350</v>
      </c>
      <c r="B5589" t="s">
        <v>1</v>
      </c>
      <c r="C5589" t="s">
        <v>16351</v>
      </c>
      <c r="D5589" t="s">
        <v>3286</v>
      </c>
      <c r="E5589" t="s">
        <v>26</v>
      </c>
      <c r="F5589" t="s">
        <v>16360</v>
      </c>
      <c r="G5589" t="str">
        <f>RIGHT(Table1[[#This Row],[Date_added]],4)</f>
        <v>2017</v>
      </c>
      <c r="H5589">
        <v>2016</v>
      </c>
      <c r="I5589" t="s">
        <v>48</v>
      </c>
      <c r="J5589" t="s">
        <v>1418</v>
      </c>
      <c r="K5589" t="s">
        <v>607</v>
      </c>
      <c r="L5589" t="str">
        <f>LEFT(Table1[[#This Row],[Date_added]],FIND(" ",Table1[[#This Row],[Date_added]],1))</f>
        <v xml:space="preserve">February </v>
      </c>
    </row>
    <row r="5590" spans="1:12" x14ac:dyDescent="0.25">
      <c r="A5590" t="s">
        <v>16353</v>
      </c>
      <c r="B5590" t="s">
        <v>1</v>
      </c>
      <c r="C5590" t="s">
        <v>16354</v>
      </c>
      <c r="D5590" t="s">
        <v>16355</v>
      </c>
      <c r="E5590" t="s">
        <v>1111</v>
      </c>
      <c r="F5590" t="s">
        <v>16364</v>
      </c>
      <c r="G5590" t="str">
        <f>RIGHT(Table1[[#This Row],[Date_added]],4)</f>
        <v>2017</v>
      </c>
      <c r="H5590">
        <v>2015</v>
      </c>
      <c r="I5590" t="s">
        <v>13</v>
      </c>
      <c r="J5590" t="s">
        <v>142</v>
      </c>
      <c r="K5590" t="s">
        <v>68</v>
      </c>
      <c r="L5590" t="str">
        <f>LEFT(Table1[[#This Row],[Date_added]],FIND(" ",Table1[[#This Row],[Date_added]],1))</f>
        <v xml:space="preserve">February </v>
      </c>
    </row>
    <row r="5591" spans="1:12" x14ac:dyDescent="0.25">
      <c r="A5591" t="s">
        <v>16357</v>
      </c>
      <c r="B5591" t="s">
        <v>1</v>
      </c>
      <c r="C5591" t="s">
        <v>16358</v>
      </c>
      <c r="D5591" t="s">
        <v>16359</v>
      </c>
      <c r="E5591" t="s">
        <v>1111</v>
      </c>
      <c r="F5591" t="s">
        <v>16364</v>
      </c>
      <c r="G5591" t="str">
        <f>RIGHT(Table1[[#This Row],[Date_added]],4)</f>
        <v>2017</v>
      </c>
      <c r="H5591">
        <v>2015</v>
      </c>
      <c r="I5591" t="s">
        <v>13</v>
      </c>
      <c r="J5591" t="s">
        <v>243</v>
      </c>
      <c r="K5591" t="s">
        <v>607</v>
      </c>
      <c r="L5591" t="str">
        <f>LEFT(Table1[[#This Row],[Date_added]],FIND(" ",Table1[[#This Row],[Date_added]],1))</f>
        <v xml:space="preserve">February </v>
      </c>
    </row>
    <row r="5592" spans="1:12" x14ac:dyDescent="0.25">
      <c r="A5592" t="s">
        <v>16361</v>
      </c>
      <c r="B5592" t="s">
        <v>1</v>
      </c>
      <c r="C5592" t="s">
        <v>16362</v>
      </c>
      <c r="D5592" t="s">
        <v>16363</v>
      </c>
      <c r="E5592" t="s">
        <v>4</v>
      </c>
      <c r="F5592" t="s">
        <v>16364</v>
      </c>
      <c r="G5592" t="str">
        <f>RIGHT(Table1[[#This Row],[Date_added]],4)</f>
        <v>2017</v>
      </c>
      <c r="H5592">
        <v>2017</v>
      </c>
      <c r="I5592" t="s">
        <v>13</v>
      </c>
      <c r="J5592" t="s">
        <v>142</v>
      </c>
      <c r="K5592" t="s">
        <v>1290</v>
      </c>
      <c r="L5592" t="str">
        <f>LEFT(Table1[[#This Row],[Date_added]],FIND(" ",Table1[[#This Row],[Date_added]],1))</f>
        <v xml:space="preserve">February </v>
      </c>
    </row>
    <row r="5593" spans="1:12" x14ac:dyDescent="0.25">
      <c r="A5593" t="s">
        <v>16365</v>
      </c>
      <c r="B5593" t="s">
        <v>9</v>
      </c>
      <c r="C5593" t="s">
        <v>16366</v>
      </c>
      <c r="D5593" t="s">
        <v>4662</v>
      </c>
      <c r="E5593" t="s">
        <v>89</v>
      </c>
      <c r="F5593" t="s">
        <v>16371</v>
      </c>
      <c r="G5593" t="str">
        <f>RIGHT(Table1[[#This Row],[Date_added]],4)</f>
        <v>2017</v>
      </c>
      <c r="H5593">
        <v>2017</v>
      </c>
      <c r="I5593" t="s">
        <v>166</v>
      </c>
      <c r="J5593" t="s">
        <v>19</v>
      </c>
      <c r="K5593" t="s">
        <v>167</v>
      </c>
      <c r="L5593" t="str">
        <f>LEFT(Table1[[#This Row],[Date_added]],FIND(" ",Table1[[#This Row],[Date_added]],1))</f>
        <v xml:space="preserve">February </v>
      </c>
    </row>
    <row r="5594" spans="1:12" x14ac:dyDescent="0.25">
      <c r="A5594" t="s">
        <v>16367</v>
      </c>
      <c r="B5594" t="s">
        <v>9</v>
      </c>
      <c r="C5594" t="s">
        <v>16368</v>
      </c>
      <c r="D5594" t="s">
        <v>4662</v>
      </c>
      <c r="E5594" t="s">
        <v>426</v>
      </c>
      <c r="F5594" t="s">
        <v>16374</v>
      </c>
      <c r="G5594" t="str">
        <f>RIGHT(Table1[[#This Row],[Date_added]],4)</f>
        <v>2017</v>
      </c>
      <c r="H5594">
        <v>2016</v>
      </c>
      <c r="I5594" t="s">
        <v>48</v>
      </c>
      <c r="J5594" t="s">
        <v>19</v>
      </c>
      <c r="K5594" t="s">
        <v>2277</v>
      </c>
      <c r="L5594" t="str">
        <f>LEFT(Table1[[#This Row],[Date_added]],FIND(" ",Table1[[#This Row],[Date_added]],1))</f>
        <v xml:space="preserve">February </v>
      </c>
    </row>
    <row r="5595" spans="1:12" x14ac:dyDescent="0.25">
      <c r="A5595" t="s">
        <v>16369</v>
      </c>
      <c r="B5595" t="s">
        <v>9</v>
      </c>
      <c r="C5595" t="s">
        <v>16370</v>
      </c>
      <c r="D5595" t="s">
        <v>4662</v>
      </c>
      <c r="E5595" t="s">
        <v>104</v>
      </c>
      <c r="F5595" t="s">
        <v>16377</v>
      </c>
      <c r="G5595" t="str">
        <f>RIGHT(Table1[[#This Row],[Date_added]],4)</f>
        <v>2017</v>
      </c>
      <c r="H5595">
        <v>2015</v>
      </c>
      <c r="I5595" t="s">
        <v>73</v>
      </c>
      <c r="J5595" t="s">
        <v>159</v>
      </c>
      <c r="K5595" t="s">
        <v>27</v>
      </c>
      <c r="L5595" t="str">
        <f>LEFT(Table1[[#This Row],[Date_added]],FIND(" ",Table1[[#This Row],[Date_added]],1))</f>
        <v xml:space="preserve">February </v>
      </c>
    </row>
    <row r="5596" spans="1:12" x14ac:dyDescent="0.25">
      <c r="A5596" t="s">
        <v>16372</v>
      </c>
      <c r="B5596" t="s">
        <v>1</v>
      </c>
      <c r="C5596" t="s">
        <v>16373</v>
      </c>
      <c r="D5596" t="s">
        <v>12913</v>
      </c>
      <c r="E5596" t="s">
        <v>4</v>
      </c>
      <c r="F5596" t="s">
        <v>16377</v>
      </c>
      <c r="G5596" t="str">
        <f>RIGHT(Table1[[#This Row],[Date_added]],4)</f>
        <v>2017</v>
      </c>
      <c r="H5596">
        <v>2017</v>
      </c>
      <c r="I5596" t="s">
        <v>48</v>
      </c>
      <c r="J5596" t="s">
        <v>85</v>
      </c>
      <c r="K5596" t="s">
        <v>1025</v>
      </c>
      <c r="L5596" t="str">
        <f>LEFT(Table1[[#This Row],[Date_added]],FIND(" ",Table1[[#This Row],[Date_added]],1))</f>
        <v xml:space="preserve">February </v>
      </c>
    </row>
    <row r="5597" spans="1:12" x14ac:dyDescent="0.25">
      <c r="A5597" t="s">
        <v>16375</v>
      </c>
      <c r="B5597" t="s">
        <v>1</v>
      </c>
      <c r="C5597" t="s">
        <v>16376</v>
      </c>
      <c r="D5597" t="s">
        <v>12090</v>
      </c>
      <c r="E5597" t="s">
        <v>446</v>
      </c>
      <c r="F5597" t="s">
        <v>16377</v>
      </c>
      <c r="G5597" t="str">
        <f>RIGHT(Table1[[#This Row],[Date_added]],4)</f>
        <v>2017</v>
      </c>
      <c r="H5597">
        <v>2016</v>
      </c>
      <c r="I5597" t="s">
        <v>13</v>
      </c>
      <c r="J5597" t="s">
        <v>176</v>
      </c>
      <c r="K5597" t="s">
        <v>359</v>
      </c>
      <c r="L5597" t="str">
        <f>LEFT(Table1[[#This Row],[Date_added]],FIND(" ",Table1[[#This Row],[Date_added]],1))</f>
        <v xml:space="preserve">February </v>
      </c>
    </row>
    <row r="5598" spans="1:12" x14ac:dyDescent="0.25">
      <c r="A5598" t="s">
        <v>16378</v>
      </c>
      <c r="B5598" t="s">
        <v>1</v>
      </c>
      <c r="C5598" t="s">
        <v>16379</v>
      </c>
      <c r="D5598" t="s">
        <v>16380</v>
      </c>
      <c r="E5598" t="s">
        <v>4</v>
      </c>
      <c r="F5598" t="s">
        <v>16387</v>
      </c>
      <c r="G5598" t="str">
        <f>RIGHT(Table1[[#This Row],[Date_added]],4)</f>
        <v>2017</v>
      </c>
      <c r="H5598">
        <v>2016</v>
      </c>
      <c r="I5598" t="s">
        <v>438</v>
      </c>
      <c r="J5598" t="s">
        <v>969</v>
      </c>
      <c r="K5598" t="s">
        <v>5163</v>
      </c>
      <c r="L5598" t="str">
        <f>LEFT(Table1[[#This Row],[Date_added]],FIND(" ",Table1[[#This Row],[Date_added]],1))</f>
        <v xml:space="preserve">February </v>
      </c>
    </row>
    <row r="5599" spans="1:12" x14ac:dyDescent="0.25">
      <c r="A5599" t="s">
        <v>16381</v>
      </c>
      <c r="B5599" t="s">
        <v>1</v>
      </c>
      <c r="C5599" t="s">
        <v>16382</v>
      </c>
      <c r="D5599" t="s">
        <v>16383</v>
      </c>
      <c r="E5599" t="s">
        <v>16384</v>
      </c>
      <c r="F5599" t="s">
        <v>16387</v>
      </c>
      <c r="G5599" t="str">
        <f>RIGHT(Table1[[#This Row],[Date_added]],4)</f>
        <v>2017</v>
      </c>
      <c r="H5599">
        <v>2016</v>
      </c>
      <c r="I5599" t="s">
        <v>438</v>
      </c>
      <c r="J5599" t="s">
        <v>243</v>
      </c>
      <c r="K5599" t="s">
        <v>523</v>
      </c>
      <c r="L5599" t="str">
        <f>LEFT(Table1[[#This Row],[Date_added]],FIND(" ",Table1[[#This Row],[Date_added]],1))</f>
        <v xml:space="preserve">February </v>
      </c>
    </row>
    <row r="5600" spans="1:12" x14ac:dyDescent="0.25">
      <c r="A5600" t="s">
        <v>16385</v>
      </c>
      <c r="B5600" t="s">
        <v>9</v>
      </c>
      <c r="C5600" t="s">
        <v>16386</v>
      </c>
      <c r="D5600" t="s">
        <v>4662</v>
      </c>
      <c r="E5600" t="s">
        <v>426</v>
      </c>
      <c r="F5600" t="s">
        <v>16393</v>
      </c>
      <c r="G5600" t="str">
        <f>RIGHT(Table1[[#This Row],[Date_added]],4)</f>
        <v>2017</v>
      </c>
      <c r="H5600">
        <v>2013</v>
      </c>
      <c r="I5600" t="s">
        <v>48</v>
      </c>
      <c r="J5600" t="s">
        <v>19</v>
      </c>
      <c r="K5600" t="s">
        <v>3876</v>
      </c>
      <c r="L5600" t="str">
        <f>LEFT(Table1[[#This Row],[Date_added]],FIND(" ",Table1[[#This Row],[Date_added]],1))</f>
        <v xml:space="preserve">February </v>
      </c>
    </row>
    <row r="5601" spans="1:12" x14ac:dyDescent="0.25">
      <c r="A5601" t="s">
        <v>16388</v>
      </c>
      <c r="B5601" t="s">
        <v>1</v>
      </c>
      <c r="C5601" t="s">
        <v>16389</v>
      </c>
      <c r="D5601" t="s">
        <v>6993</v>
      </c>
      <c r="E5601" t="s">
        <v>26</v>
      </c>
      <c r="F5601" t="s">
        <v>16393</v>
      </c>
      <c r="G5601" t="str">
        <f>RIGHT(Table1[[#This Row],[Date_added]],4)</f>
        <v>2017</v>
      </c>
      <c r="H5601">
        <v>2016</v>
      </c>
      <c r="I5601" t="s">
        <v>13</v>
      </c>
      <c r="J5601" t="s">
        <v>458</v>
      </c>
      <c r="K5601" t="s">
        <v>607</v>
      </c>
      <c r="L5601" t="str">
        <f>LEFT(Table1[[#This Row],[Date_added]],FIND(" ",Table1[[#This Row],[Date_added]],1))</f>
        <v xml:space="preserve">February </v>
      </c>
    </row>
    <row r="5602" spans="1:12" x14ac:dyDescent="0.25">
      <c r="A5602" t="s">
        <v>16390</v>
      </c>
      <c r="B5602" t="s">
        <v>1</v>
      </c>
      <c r="C5602" t="s">
        <v>16391</v>
      </c>
      <c r="D5602" t="s">
        <v>16392</v>
      </c>
      <c r="E5602" t="s">
        <v>1377</v>
      </c>
      <c r="F5602" t="s">
        <v>16393</v>
      </c>
      <c r="G5602" t="str">
        <f>RIGHT(Table1[[#This Row],[Date_added]],4)</f>
        <v>2017</v>
      </c>
      <c r="H5602">
        <v>2015</v>
      </c>
      <c r="I5602" t="s">
        <v>13</v>
      </c>
      <c r="J5602" t="s">
        <v>606</v>
      </c>
      <c r="K5602" t="s">
        <v>43</v>
      </c>
      <c r="L5602" t="str">
        <f>LEFT(Table1[[#This Row],[Date_added]],FIND(" ",Table1[[#This Row],[Date_added]],1))</f>
        <v xml:space="preserve">February </v>
      </c>
    </row>
    <row r="5603" spans="1:12" x14ac:dyDescent="0.25">
      <c r="A5603" t="s">
        <v>16394</v>
      </c>
      <c r="B5603" t="s">
        <v>9</v>
      </c>
      <c r="C5603" t="s">
        <v>16395</v>
      </c>
      <c r="D5603" t="s">
        <v>4662</v>
      </c>
      <c r="E5603" t="s">
        <v>426</v>
      </c>
      <c r="F5603" t="s">
        <v>16393</v>
      </c>
      <c r="G5603" t="str">
        <f>RIGHT(Table1[[#This Row],[Date_added]],4)</f>
        <v>2017</v>
      </c>
      <c r="H5603">
        <v>2016</v>
      </c>
      <c r="I5603" t="s">
        <v>48</v>
      </c>
      <c r="J5603" t="s">
        <v>19</v>
      </c>
      <c r="K5603" t="s">
        <v>7492</v>
      </c>
      <c r="L5603" t="str">
        <f>LEFT(Table1[[#This Row],[Date_added]],FIND(" ",Table1[[#This Row],[Date_added]],1))</f>
        <v xml:space="preserve">February </v>
      </c>
    </row>
    <row r="5604" spans="1:12" x14ac:dyDescent="0.25">
      <c r="A5604" t="s">
        <v>16396</v>
      </c>
      <c r="B5604" t="s">
        <v>1</v>
      </c>
      <c r="C5604" t="s">
        <v>16397</v>
      </c>
      <c r="D5604" t="s">
        <v>16398</v>
      </c>
      <c r="E5604" t="s">
        <v>629</v>
      </c>
      <c r="F5604" t="s">
        <v>16393</v>
      </c>
      <c r="G5604" t="str">
        <f>RIGHT(Table1[[#This Row],[Date_added]],4)</f>
        <v>2017</v>
      </c>
      <c r="H5604">
        <v>2010</v>
      </c>
      <c r="I5604" t="s">
        <v>13</v>
      </c>
      <c r="J5604" t="s">
        <v>711</v>
      </c>
      <c r="K5604" t="s">
        <v>399</v>
      </c>
      <c r="L5604" t="str">
        <f>LEFT(Table1[[#This Row],[Date_added]],FIND(" ",Table1[[#This Row],[Date_added]],1))</f>
        <v xml:space="preserve">February </v>
      </c>
    </row>
    <row r="5605" spans="1:12" x14ac:dyDescent="0.25">
      <c r="A5605" t="s">
        <v>16399</v>
      </c>
      <c r="B5605" t="s">
        <v>9</v>
      </c>
      <c r="C5605" t="s">
        <v>16400</v>
      </c>
      <c r="D5605" t="s">
        <v>4662</v>
      </c>
      <c r="E5605" t="s">
        <v>426</v>
      </c>
      <c r="F5605" t="s">
        <v>16393</v>
      </c>
      <c r="G5605" t="str">
        <f>RIGHT(Table1[[#This Row],[Date_added]],4)</f>
        <v>2017</v>
      </c>
      <c r="H5605">
        <v>2016</v>
      </c>
      <c r="I5605" t="s">
        <v>73</v>
      </c>
      <c r="J5605" t="s">
        <v>19</v>
      </c>
      <c r="K5605" t="s">
        <v>3876</v>
      </c>
      <c r="L5605" t="str">
        <f>LEFT(Table1[[#This Row],[Date_added]],FIND(" ",Table1[[#This Row],[Date_added]],1))</f>
        <v xml:space="preserve">February </v>
      </c>
    </row>
    <row r="5606" spans="1:12" x14ac:dyDescent="0.25">
      <c r="A5606" t="s">
        <v>16401</v>
      </c>
      <c r="B5606" t="s">
        <v>1</v>
      </c>
      <c r="C5606" t="s">
        <v>16402</v>
      </c>
      <c r="D5606" t="s">
        <v>16403</v>
      </c>
      <c r="E5606" t="s">
        <v>446</v>
      </c>
      <c r="F5606" t="s">
        <v>16411</v>
      </c>
      <c r="G5606" t="str">
        <f>RIGHT(Table1[[#This Row],[Date_added]],4)</f>
        <v>2017</v>
      </c>
      <c r="H5606">
        <v>2016</v>
      </c>
      <c r="I5606" t="s">
        <v>13</v>
      </c>
      <c r="J5606" t="s">
        <v>379</v>
      </c>
      <c r="K5606" t="s">
        <v>359</v>
      </c>
      <c r="L5606" t="str">
        <f>LEFT(Table1[[#This Row],[Date_added]],FIND(" ",Table1[[#This Row],[Date_added]],1))</f>
        <v xml:space="preserve">February </v>
      </c>
    </row>
    <row r="5607" spans="1:12" x14ac:dyDescent="0.25">
      <c r="A5607" t="s">
        <v>16404</v>
      </c>
      <c r="B5607" t="s">
        <v>1</v>
      </c>
      <c r="C5607" t="s">
        <v>16405</v>
      </c>
      <c r="D5607" t="s">
        <v>16406</v>
      </c>
      <c r="E5607" t="s">
        <v>16407</v>
      </c>
      <c r="F5607" t="s">
        <v>16411</v>
      </c>
      <c r="G5607" t="str">
        <f>RIGHT(Table1[[#This Row],[Date_added]],4)</f>
        <v>2017</v>
      </c>
      <c r="H5607">
        <v>2015</v>
      </c>
      <c r="I5607" t="s">
        <v>13</v>
      </c>
      <c r="J5607" t="s">
        <v>249</v>
      </c>
      <c r="K5607" t="s">
        <v>68</v>
      </c>
      <c r="L5607" t="str">
        <f>LEFT(Table1[[#This Row],[Date_added]],FIND(" ",Table1[[#This Row],[Date_added]],1))</f>
        <v xml:space="preserve">February </v>
      </c>
    </row>
    <row r="5608" spans="1:12" x14ac:dyDescent="0.25">
      <c r="A5608" t="s">
        <v>16408</v>
      </c>
      <c r="B5608" t="s">
        <v>1</v>
      </c>
      <c r="C5608" t="s">
        <v>16409</v>
      </c>
      <c r="D5608" t="s">
        <v>16410</v>
      </c>
      <c r="E5608" t="s">
        <v>4</v>
      </c>
      <c r="F5608" t="s">
        <v>16411</v>
      </c>
      <c r="G5608" t="str">
        <f>RIGHT(Table1[[#This Row],[Date_added]],4)</f>
        <v>2017</v>
      </c>
      <c r="H5608">
        <v>2017</v>
      </c>
      <c r="I5608" t="s">
        <v>13</v>
      </c>
      <c r="J5608" t="s">
        <v>3060</v>
      </c>
      <c r="K5608" t="s">
        <v>976</v>
      </c>
      <c r="L5608" t="str">
        <f>LEFT(Table1[[#This Row],[Date_added]],FIND(" ",Table1[[#This Row],[Date_added]],1))</f>
        <v xml:space="preserve">February </v>
      </c>
    </row>
    <row r="5609" spans="1:12" x14ac:dyDescent="0.25">
      <c r="A5609" t="s">
        <v>16412</v>
      </c>
      <c r="B5609" t="s">
        <v>1</v>
      </c>
      <c r="C5609" t="s">
        <v>16413</v>
      </c>
      <c r="D5609" t="s">
        <v>16414</v>
      </c>
      <c r="E5609" t="s">
        <v>47</v>
      </c>
      <c r="F5609" t="s">
        <v>16419</v>
      </c>
      <c r="G5609" t="str">
        <f>RIGHT(Table1[[#This Row],[Date_added]],4)</f>
        <v>2017</v>
      </c>
      <c r="H5609">
        <v>2017</v>
      </c>
      <c r="I5609" t="s">
        <v>13</v>
      </c>
      <c r="J5609" t="s">
        <v>1024</v>
      </c>
      <c r="K5609" t="s">
        <v>1025</v>
      </c>
      <c r="L5609" t="str">
        <f>LEFT(Table1[[#This Row],[Date_added]],FIND(" ",Table1[[#This Row],[Date_added]],1))</f>
        <v xml:space="preserve">February </v>
      </c>
    </row>
    <row r="5610" spans="1:12" x14ac:dyDescent="0.25">
      <c r="A5610" t="s">
        <v>16415</v>
      </c>
      <c r="B5610" t="s">
        <v>9</v>
      </c>
      <c r="C5610" t="s">
        <v>16416</v>
      </c>
      <c r="D5610" t="s">
        <v>4662</v>
      </c>
      <c r="E5610" t="s">
        <v>426</v>
      </c>
      <c r="F5610" t="s">
        <v>16419</v>
      </c>
      <c r="G5610" t="str">
        <f>RIGHT(Table1[[#This Row],[Date_added]],4)</f>
        <v>2017</v>
      </c>
      <c r="H5610">
        <v>2016</v>
      </c>
      <c r="I5610" t="s">
        <v>48</v>
      </c>
      <c r="J5610" t="s">
        <v>19</v>
      </c>
      <c r="K5610" t="s">
        <v>7492</v>
      </c>
      <c r="L5610" t="str">
        <f>LEFT(Table1[[#This Row],[Date_added]],FIND(" ",Table1[[#This Row],[Date_added]],1))</f>
        <v xml:space="preserve">February </v>
      </c>
    </row>
    <row r="5611" spans="1:12" x14ac:dyDescent="0.25">
      <c r="A5611" t="s">
        <v>16417</v>
      </c>
      <c r="B5611" t="s">
        <v>9</v>
      </c>
      <c r="C5611" t="s">
        <v>16418</v>
      </c>
      <c r="D5611" t="s">
        <v>4662</v>
      </c>
      <c r="E5611" t="s">
        <v>242</v>
      </c>
      <c r="F5611" t="s">
        <v>16419</v>
      </c>
      <c r="G5611" t="str">
        <f>RIGHT(Table1[[#This Row],[Date_added]],4)</f>
        <v>2017</v>
      </c>
      <c r="H5611">
        <v>2017</v>
      </c>
      <c r="I5611" t="s">
        <v>48</v>
      </c>
      <c r="J5611" t="s">
        <v>19</v>
      </c>
      <c r="K5611" t="s">
        <v>323</v>
      </c>
      <c r="L5611" t="str">
        <f>LEFT(Table1[[#This Row],[Date_added]],FIND(" ",Table1[[#This Row],[Date_added]],1))</f>
        <v xml:space="preserve">February </v>
      </c>
    </row>
    <row r="5612" spans="1:12" x14ac:dyDescent="0.25">
      <c r="A5612" t="s">
        <v>16420</v>
      </c>
      <c r="B5612" t="s">
        <v>1</v>
      </c>
      <c r="C5612" t="s">
        <v>16421</v>
      </c>
      <c r="D5612" t="s">
        <v>14649</v>
      </c>
      <c r="E5612" t="s">
        <v>391</v>
      </c>
      <c r="F5612" t="s">
        <v>16419</v>
      </c>
      <c r="G5612" t="str">
        <f>RIGHT(Table1[[#This Row],[Date_added]],4)</f>
        <v>2017</v>
      </c>
      <c r="H5612">
        <v>2016</v>
      </c>
      <c r="I5612" t="s">
        <v>13</v>
      </c>
      <c r="J5612" t="s">
        <v>142</v>
      </c>
      <c r="K5612" t="s">
        <v>131</v>
      </c>
      <c r="L5612" t="str">
        <f>LEFT(Table1[[#This Row],[Date_added]],FIND(" ",Table1[[#This Row],[Date_added]],1))</f>
        <v xml:space="preserve">February </v>
      </c>
    </row>
    <row r="5613" spans="1:12" x14ac:dyDescent="0.25">
      <c r="A5613" t="s">
        <v>16422</v>
      </c>
      <c r="B5613" t="s">
        <v>1</v>
      </c>
      <c r="C5613" t="s">
        <v>16423</v>
      </c>
      <c r="D5613" t="s">
        <v>4662</v>
      </c>
      <c r="E5613" t="s">
        <v>992</v>
      </c>
      <c r="F5613" t="s">
        <v>16431</v>
      </c>
      <c r="G5613" t="str">
        <f>RIGHT(Table1[[#This Row],[Date_added]],4)</f>
        <v>2017</v>
      </c>
      <c r="H5613">
        <v>2017</v>
      </c>
      <c r="I5613" t="s">
        <v>13</v>
      </c>
      <c r="J5613" t="s">
        <v>187</v>
      </c>
      <c r="K5613" t="s">
        <v>1025</v>
      </c>
      <c r="L5613" t="str">
        <f>LEFT(Table1[[#This Row],[Date_added]],FIND(" ",Table1[[#This Row],[Date_added]],1))</f>
        <v xml:space="preserve">February </v>
      </c>
    </row>
    <row r="5614" spans="1:12" x14ac:dyDescent="0.25">
      <c r="A5614" t="s">
        <v>16424</v>
      </c>
      <c r="B5614" t="s">
        <v>1</v>
      </c>
      <c r="C5614" t="s">
        <v>16425</v>
      </c>
      <c r="D5614" t="s">
        <v>16426</v>
      </c>
      <c r="E5614" t="s">
        <v>16427</v>
      </c>
      <c r="F5614" t="s">
        <v>16434</v>
      </c>
      <c r="G5614" t="str">
        <f>RIGHT(Table1[[#This Row],[Date_added]],4)</f>
        <v>2017</v>
      </c>
      <c r="H5614">
        <v>1977</v>
      </c>
      <c r="I5614" t="s">
        <v>13</v>
      </c>
      <c r="J5614" t="s">
        <v>792</v>
      </c>
      <c r="K5614" t="s">
        <v>86</v>
      </c>
      <c r="L5614" t="str">
        <f>LEFT(Table1[[#This Row],[Date_added]],FIND(" ",Table1[[#This Row],[Date_added]],1))</f>
        <v xml:space="preserve">February </v>
      </c>
    </row>
    <row r="5615" spans="1:12" x14ac:dyDescent="0.25">
      <c r="A5615" t="s">
        <v>16428</v>
      </c>
      <c r="B5615" t="s">
        <v>1</v>
      </c>
      <c r="C5615" t="s">
        <v>16429</v>
      </c>
      <c r="D5615" t="s">
        <v>16430</v>
      </c>
      <c r="E5615" t="s">
        <v>4</v>
      </c>
      <c r="F5615" t="s">
        <v>16434</v>
      </c>
      <c r="G5615" t="str">
        <f>RIGHT(Table1[[#This Row],[Date_added]],4)</f>
        <v>2017</v>
      </c>
      <c r="H5615">
        <v>2017</v>
      </c>
      <c r="I5615" t="s">
        <v>13</v>
      </c>
      <c r="J5615" t="s">
        <v>3219</v>
      </c>
      <c r="K5615" t="s">
        <v>7159</v>
      </c>
      <c r="L5615" t="str">
        <f>LEFT(Table1[[#This Row],[Date_added]],FIND(" ",Table1[[#This Row],[Date_added]],1))</f>
        <v xml:space="preserve">February </v>
      </c>
    </row>
    <row r="5616" spans="1:12" x14ac:dyDescent="0.25">
      <c r="A5616" t="s">
        <v>16432</v>
      </c>
      <c r="B5616" t="s">
        <v>1</v>
      </c>
      <c r="C5616" t="s">
        <v>16433</v>
      </c>
      <c r="D5616" t="s">
        <v>13945</v>
      </c>
      <c r="E5616" t="s">
        <v>89</v>
      </c>
      <c r="F5616" t="s">
        <v>16440</v>
      </c>
      <c r="G5616" t="str">
        <f>RIGHT(Table1[[#This Row],[Date_added]],4)</f>
        <v>2017</v>
      </c>
      <c r="H5616">
        <v>2017</v>
      </c>
      <c r="I5616" t="s">
        <v>13</v>
      </c>
      <c r="J5616" t="s">
        <v>969</v>
      </c>
      <c r="K5616" t="s">
        <v>1025</v>
      </c>
      <c r="L5616" t="str">
        <f>LEFT(Table1[[#This Row],[Date_added]],FIND(" ",Table1[[#This Row],[Date_added]],1))</f>
        <v xml:space="preserve">February </v>
      </c>
    </row>
    <row r="5617" spans="1:12" x14ac:dyDescent="0.25">
      <c r="A5617" t="s">
        <v>16435</v>
      </c>
      <c r="B5617" t="s">
        <v>1</v>
      </c>
      <c r="C5617" t="s">
        <v>16436</v>
      </c>
      <c r="D5617" t="s">
        <v>16437</v>
      </c>
      <c r="E5617" t="s">
        <v>4</v>
      </c>
      <c r="F5617" t="s">
        <v>16440</v>
      </c>
      <c r="G5617" t="str">
        <f>RIGHT(Table1[[#This Row],[Date_added]],4)</f>
        <v>2017</v>
      </c>
      <c r="H5617">
        <v>2014</v>
      </c>
      <c r="I5617" t="s">
        <v>13</v>
      </c>
      <c r="J5617" t="s">
        <v>649</v>
      </c>
      <c r="K5617" t="s">
        <v>459</v>
      </c>
      <c r="L5617" t="str">
        <f>LEFT(Table1[[#This Row],[Date_added]],FIND(" ",Table1[[#This Row],[Date_added]],1))</f>
        <v xml:space="preserve">February </v>
      </c>
    </row>
    <row r="5618" spans="1:12" x14ac:dyDescent="0.25">
      <c r="A5618" t="s">
        <v>16438</v>
      </c>
      <c r="B5618" t="s">
        <v>1</v>
      </c>
      <c r="C5618" t="s">
        <v>16439</v>
      </c>
      <c r="D5618" t="s">
        <v>1106</v>
      </c>
      <c r="E5618" t="s">
        <v>26</v>
      </c>
      <c r="F5618" t="s">
        <v>16440</v>
      </c>
      <c r="G5618" t="str">
        <f>RIGHT(Table1[[#This Row],[Date_added]],4)</f>
        <v>2017</v>
      </c>
      <c r="H5618">
        <v>2015</v>
      </c>
      <c r="I5618" t="s">
        <v>73</v>
      </c>
      <c r="J5618" t="s">
        <v>550</v>
      </c>
      <c r="K5618" t="s">
        <v>177</v>
      </c>
      <c r="L5618" t="str">
        <f>LEFT(Table1[[#This Row],[Date_added]],FIND(" ",Table1[[#This Row],[Date_added]],1))</f>
        <v xml:space="preserve">February </v>
      </c>
    </row>
    <row r="5619" spans="1:12" x14ac:dyDescent="0.25">
      <c r="A5619" t="s">
        <v>16441</v>
      </c>
      <c r="B5619" t="s">
        <v>1</v>
      </c>
      <c r="C5619" t="s">
        <v>16442</v>
      </c>
      <c r="D5619" t="s">
        <v>14539</v>
      </c>
      <c r="E5619" t="s">
        <v>26</v>
      </c>
      <c r="F5619" t="s">
        <v>16440</v>
      </c>
      <c r="G5619" t="str">
        <f>RIGHT(Table1[[#This Row],[Date_added]],4)</f>
        <v>2017</v>
      </c>
      <c r="H5619">
        <v>2014</v>
      </c>
      <c r="I5619" t="s">
        <v>48</v>
      </c>
      <c r="J5619" t="s">
        <v>16443</v>
      </c>
      <c r="K5619" t="s">
        <v>351</v>
      </c>
      <c r="L5619" t="str">
        <f>LEFT(Table1[[#This Row],[Date_added]],FIND(" ",Table1[[#This Row],[Date_added]],1))</f>
        <v xml:space="preserve">February </v>
      </c>
    </row>
    <row r="5620" spans="1:12" x14ac:dyDescent="0.25">
      <c r="A5620" t="s">
        <v>16444</v>
      </c>
      <c r="B5620" t="s">
        <v>1</v>
      </c>
      <c r="C5620" t="s">
        <v>16445</v>
      </c>
      <c r="D5620" t="s">
        <v>14088</v>
      </c>
      <c r="E5620" t="s">
        <v>26</v>
      </c>
      <c r="F5620" t="s">
        <v>16440</v>
      </c>
      <c r="G5620" t="str">
        <f>RIGHT(Table1[[#This Row],[Date_added]],4)</f>
        <v>2017</v>
      </c>
      <c r="H5620">
        <v>2015</v>
      </c>
      <c r="I5620" t="s">
        <v>48</v>
      </c>
      <c r="J5620" t="s">
        <v>264</v>
      </c>
      <c r="K5620" t="s">
        <v>43</v>
      </c>
      <c r="L5620" t="str">
        <f>LEFT(Table1[[#This Row],[Date_added]],FIND(" ",Table1[[#This Row],[Date_added]],1))</f>
        <v xml:space="preserve">February </v>
      </c>
    </row>
    <row r="5621" spans="1:12" x14ac:dyDescent="0.25">
      <c r="A5621" t="s">
        <v>16446</v>
      </c>
      <c r="B5621" t="s">
        <v>1</v>
      </c>
      <c r="C5621" t="s">
        <v>16447</v>
      </c>
      <c r="D5621" t="s">
        <v>16448</v>
      </c>
      <c r="E5621" t="s">
        <v>446</v>
      </c>
      <c r="F5621" t="s">
        <v>16440</v>
      </c>
      <c r="G5621" t="str">
        <f>RIGHT(Table1[[#This Row],[Date_added]],4)</f>
        <v>2017</v>
      </c>
      <c r="H5621">
        <v>2016</v>
      </c>
      <c r="I5621" t="s">
        <v>13</v>
      </c>
      <c r="J5621" t="s">
        <v>142</v>
      </c>
      <c r="K5621" t="s">
        <v>750</v>
      </c>
      <c r="L5621" t="str">
        <f>LEFT(Table1[[#This Row],[Date_added]],FIND(" ",Table1[[#This Row],[Date_added]],1))</f>
        <v xml:space="preserve">February </v>
      </c>
    </row>
    <row r="5622" spans="1:12" x14ac:dyDescent="0.25">
      <c r="A5622" t="s">
        <v>16449</v>
      </c>
      <c r="B5622" t="s">
        <v>1</v>
      </c>
      <c r="C5622" t="s">
        <v>16450</v>
      </c>
      <c r="D5622" t="s">
        <v>16451</v>
      </c>
      <c r="E5622" t="s">
        <v>446</v>
      </c>
      <c r="F5622" t="s">
        <v>16457</v>
      </c>
      <c r="G5622" t="str">
        <f>RIGHT(Table1[[#This Row],[Date_added]],4)</f>
        <v>2017</v>
      </c>
      <c r="H5622">
        <v>2016</v>
      </c>
      <c r="I5622" t="s">
        <v>13</v>
      </c>
      <c r="J5622" t="s">
        <v>518</v>
      </c>
      <c r="K5622" t="s">
        <v>387</v>
      </c>
      <c r="L5622" t="str">
        <f>LEFT(Table1[[#This Row],[Date_added]],FIND(" ",Table1[[#This Row],[Date_added]],1))</f>
        <v xml:space="preserve">January </v>
      </c>
    </row>
    <row r="5623" spans="1:12" x14ac:dyDescent="0.25">
      <c r="A5623" t="s">
        <v>16452</v>
      </c>
      <c r="B5623" t="s">
        <v>1</v>
      </c>
      <c r="C5623" t="s">
        <v>16453</v>
      </c>
      <c r="D5623" t="s">
        <v>16454</v>
      </c>
      <c r="E5623" t="s">
        <v>1103</v>
      </c>
      <c r="F5623" t="s">
        <v>16457</v>
      </c>
      <c r="G5623" t="str">
        <f>RIGHT(Table1[[#This Row],[Date_added]],4)</f>
        <v>2017</v>
      </c>
      <c r="H5623">
        <v>2014</v>
      </c>
      <c r="I5623" t="s">
        <v>116</v>
      </c>
      <c r="J5623" t="s">
        <v>379</v>
      </c>
      <c r="K5623" t="s">
        <v>74</v>
      </c>
      <c r="L5623" t="str">
        <f>LEFT(Table1[[#This Row],[Date_added]],FIND(" ",Table1[[#This Row],[Date_added]],1))</f>
        <v xml:space="preserve">January </v>
      </c>
    </row>
    <row r="5624" spans="1:12" x14ac:dyDescent="0.25">
      <c r="A5624" t="s">
        <v>16455</v>
      </c>
      <c r="B5624" t="s">
        <v>1</v>
      </c>
      <c r="C5624" t="s">
        <v>16456</v>
      </c>
      <c r="D5624" t="s">
        <v>8211</v>
      </c>
      <c r="E5624" t="s">
        <v>4</v>
      </c>
      <c r="F5624" t="s">
        <v>16464</v>
      </c>
      <c r="G5624" t="str">
        <f>RIGHT(Table1[[#This Row],[Date_added]],4)</f>
        <v>2017</v>
      </c>
      <c r="H5624">
        <v>2017</v>
      </c>
      <c r="I5624" t="s">
        <v>13</v>
      </c>
      <c r="J5624" t="s">
        <v>969</v>
      </c>
      <c r="K5624" t="s">
        <v>1025</v>
      </c>
      <c r="L5624" t="str">
        <f>LEFT(Table1[[#This Row],[Date_added]],FIND(" ",Table1[[#This Row],[Date_added]],1))</f>
        <v xml:space="preserve">January </v>
      </c>
    </row>
    <row r="5625" spans="1:12" x14ac:dyDescent="0.25">
      <c r="A5625" t="s">
        <v>16458</v>
      </c>
      <c r="B5625" t="s">
        <v>1</v>
      </c>
      <c r="C5625" t="s">
        <v>16459</v>
      </c>
      <c r="D5625" t="s">
        <v>16460</v>
      </c>
      <c r="E5625" t="s">
        <v>89</v>
      </c>
      <c r="F5625" t="s">
        <v>16468</v>
      </c>
      <c r="G5625" t="str">
        <f>RIGHT(Table1[[#This Row],[Date_added]],4)</f>
        <v>2017</v>
      </c>
      <c r="H5625">
        <v>2015</v>
      </c>
      <c r="I5625" t="s">
        <v>13</v>
      </c>
      <c r="J5625" t="s">
        <v>358</v>
      </c>
      <c r="K5625" t="s">
        <v>68</v>
      </c>
      <c r="L5625" t="str">
        <f>LEFT(Table1[[#This Row],[Date_added]],FIND(" ",Table1[[#This Row],[Date_added]],1))</f>
        <v xml:space="preserve">January </v>
      </c>
    </row>
    <row r="5626" spans="1:12" x14ac:dyDescent="0.25">
      <c r="A5626" t="s">
        <v>16461</v>
      </c>
      <c r="B5626" t="s">
        <v>1</v>
      </c>
      <c r="C5626" t="s">
        <v>16462</v>
      </c>
      <c r="D5626" t="s">
        <v>16463</v>
      </c>
      <c r="E5626" t="s">
        <v>378</v>
      </c>
      <c r="F5626" t="s">
        <v>16472</v>
      </c>
      <c r="G5626" t="str">
        <f>RIGHT(Table1[[#This Row],[Date_added]],4)</f>
        <v>2017</v>
      </c>
      <c r="H5626">
        <v>2016</v>
      </c>
      <c r="I5626" t="s">
        <v>48</v>
      </c>
      <c r="J5626" t="s">
        <v>243</v>
      </c>
      <c r="K5626" t="s">
        <v>112</v>
      </c>
      <c r="L5626" t="str">
        <f>LEFT(Table1[[#This Row],[Date_added]],FIND(" ",Table1[[#This Row],[Date_added]],1))</f>
        <v xml:space="preserve">January </v>
      </c>
    </row>
    <row r="5627" spans="1:12" x14ac:dyDescent="0.25">
      <c r="A5627" t="s">
        <v>16465</v>
      </c>
      <c r="B5627" t="s">
        <v>1</v>
      </c>
      <c r="C5627" t="s">
        <v>16466</v>
      </c>
      <c r="D5627" t="s">
        <v>16467</v>
      </c>
      <c r="E5627" t="s">
        <v>47</v>
      </c>
      <c r="F5627" t="s">
        <v>16475</v>
      </c>
      <c r="G5627" t="str">
        <f>RIGHT(Table1[[#This Row],[Date_added]],4)</f>
        <v>2017</v>
      </c>
      <c r="H5627">
        <v>2017</v>
      </c>
      <c r="I5627" t="s">
        <v>13</v>
      </c>
      <c r="J5627" t="s">
        <v>36</v>
      </c>
      <c r="K5627" t="s">
        <v>7812</v>
      </c>
      <c r="L5627" t="str">
        <f>LEFT(Table1[[#This Row],[Date_added]],FIND(" ",Table1[[#This Row],[Date_added]],1))</f>
        <v xml:space="preserve">January </v>
      </c>
    </row>
    <row r="5628" spans="1:12" x14ac:dyDescent="0.25">
      <c r="A5628" t="s">
        <v>16469</v>
      </c>
      <c r="B5628" t="s">
        <v>1</v>
      </c>
      <c r="C5628" t="s">
        <v>16470</v>
      </c>
      <c r="D5628" t="s">
        <v>16471</v>
      </c>
      <c r="E5628" t="s">
        <v>1111</v>
      </c>
      <c r="F5628" t="s">
        <v>16479</v>
      </c>
      <c r="G5628" t="str">
        <f>RIGHT(Table1[[#This Row],[Date_added]],4)</f>
        <v>2017</v>
      </c>
      <c r="H5628">
        <v>2016</v>
      </c>
      <c r="I5628" t="s">
        <v>13</v>
      </c>
      <c r="J5628" t="s">
        <v>260</v>
      </c>
      <c r="K5628" t="s">
        <v>68</v>
      </c>
      <c r="L5628" t="str">
        <f>LEFT(Table1[[#This Row],[Date_added]],FIND(" ",Table1[[#This Row],[Date_added]],1))</f>
        <v xml:space="preserve">January </v>
      </c>
    </row>
    <row r="5629" spans="1:12" x14ac:dyDescent="0.25">
      <c r="A5629" t="s">
        <v>16473</v>
      </c>
      <c r="B5629" t="s">
        <v>1</v>
      </c>
      <c r="C5629" t="s">
        <v>16474</v>
      </c>
      <c r="D5629" t="s">
        <v>7669</v>
      </c>
      <c r="E5629" t="s">
        <v>4</v>
      </c>
      <c r="F5629" t="s">
        <v>16483</v>
      </c>
      <c r="G5629" t="str">
        <f>RIGHT(Table1[[#This Row],[Date_added]],4)</f>
        <v>2017</v>
      </c>
      <c r="H5629">
        <v>2017</v>
      </c>
      <c r="I5629" t="s">
        <v>13</v>
      </c>
      <c r="J5629" t="s">
        <v>85</v>
      </c>
      <c r="K5629" t="s">
        <v>1025</v>
      </c>
      <c r="L5629" t="str">
        <f>LEFT(Table1[[#This Row],[Date_added]],FIND(" ",Table1[[#This Row],[Date_added]],1))</f>
        <v xml:space="preserve">January </v>
      </c>
    </row>
    <row r="5630" spans="1:12" x14ac:dyDescent="0.25">
      <c r="A5630" t="s">
        <v>16476</v>
      </c>
      <c r="B5630" t="s">
        <v>1</v>
      </c>
      <c r="C5630" t="s">
        <v>16477</v>
      </c>
      <c r="D5630" t="s">
        <v>16478</v>
      </c>
      <c r="E5630" t="s">
        <v>378</v>
      </c>
      <c r="F5630" t="s">
        <v>16483</v>
      </c>
      <c r="G5630" t="str">
        <f>RIGHT(Table1[[#This Row],[Date_added]],4)</f>
        <v>2017</v>
      </c>
      <c r="H5630">
        <v>2017</v>
      </c>
      <c r="I5630" t="s">
        <v>13</v>
      </c>
      <c r="J5630" t="s">
        <v>4780</v>
      </c>
      <c r="K5630" t="s">
        <v>1025</v>
      </c>
      <c r="L5630" t="str">
        <f>LEFT(Table1[[#This Row],[Date_added]],FIND(" ",Table1[[#This Row],[Date_added]],1))</f>
        <v xml:space="preserve">January </v>
      </c>
    </row>
    <row r="5631" spans="1:12" x14ac:dyDescent="0.25">
      <c r="A5631" t="s">
        <v>16480</v>
      </c>
      <c r="B5631" t="s">
        <v>1</v>
      </c>
      <c r="C5631" t="s">
        <v>16481</v>
      </c>
      <c r="D5631" t="s">
        <v>16482</v>
      </c>
      <c r="E5631" t="s">
        <v>26</v>
      </c>
      <c r="F5631" t="s">
        <v>16489</v>
      </c>
      <c r="G5631" t="str">
        <f>RIGHT(Table1[[#This Row],[Date_added]],4)</f>
        <v>2017</v>
      </c>
      <c r="H5631">
        <v>2016</v>
      </c>
      <c r="I5631" t="s">
        <v>48</v>
      </c>
      <c r="J5631" t="s">
        <v>1264</v>
      </c>
      <c r="K5631" t="s">
        <v>68</v>
      </c>
      <c r="L5631" t="str">
        <f>LEFT(Table1[[#This Row],[Date_added]],FIND(" ",Table1[[#This Row],[Date_added]],1))</f>
        <v xml:space="preserve">January </v>
      </c>
    </row>
    <row r="5632" spans="1:12" x14ac:dyDescent="0.25">
      <c r="A5632" t="s">
        <v>16484</v>
      </c>
      <c r="B5632" t="s">
        <v>1</v>
      </c>
      <c r="C5632" t="s">
        <v>16485</v>
      </c>
      <c r="D5632" t="s">
        <v>16486</v>
      </c>
      <c r="E5632" t="s">
        <v>4</v>
      </c>
      <c r="F5632" t="s">
        <v>16493</v>
      </c>
      <c r="G5632" t="str">
        <f>RIGHT(Table1[[#This Row],[Date_added]],4)</f>
        <v>2017</v>
      </c>
      <c r="H5632">
        <v>2017</v>
      </c>
      <c r="I5632" t="s">
        <v>13</v>
      </c>
      <c r="J5632" t="s">
        <v>414</v>
      </c>
      <c r="K5632" t="s">
        <v>137</v>
      </c>
      <c r="L5632" t="str">
        <f>LEFT(Table1[[#This Row],[Date_added]],FIND(" ",Table1[[#This Row],[Date_added]],1))</f>
        <v xml:space="preserve">January </v>
      </c>
    </row>
    <row r="5633" spans="1:12" x14ac:dyDescent="0.25">
      <c r="A5633" t="s">
        <v>16487</v>
      </c>
      <c r="B5633" t="s">
        <v>1</v>
      </c>
      <c r="C5633" t="s">
        <v>16488</v>
      </c>
      <c r="D5633" t="s">
        <v>9961</v>
      </c>
      <c r="E5633" t="s">
        <v>4</v>
      </c>
      <c r="F5633" t="s">
        <v>16493</v>
      </c>
      <c r="G5633" t="str">
        <f>RIGHT(Table1[[#This Row],[Date_added]],4)</f>
        <v>2017</v>
      </c>
      <c r="H5633">
        <v>2017</v>
      </c>
      <c r="I5633" t="s">
        <v>13</v>
      </c>
      <c r="J5633" t="s">
        <v>1454</v>
      </c>
      <c r="K5633" t="s">
        <v>1025</v>
      </c>
      <c r="L5633" t="str">
        <f>LEFT(Table1[[#This Row],[Date_added]],FIND(" ",Table1[[#This Row],[Date_added]],1))</f>
        <v xml:space="preserve">January </v>
      </c>
    </row>
    <row r="5634" spans="1:12" x14ac:dyDescent="0.25">
      <c r="A5634" t="s">
        <v>16490</v>
      </c>
      <c r="B5634" t="s">
        <v>1</v>
      </c>
      <c r="C5634" t="s">
        <v>16491</v>
      </c>
      <c r="D5634" t="s">
        <v>16492</v>
      </c>
      <c r="E5634" t="s">
        <v>1377</v>
      </c>
      <c r="F5634" t="s">
        <v>16493</v>
      </c>
      <c r="G5634" t="str">
        <f>RIGHT(Table1[[#This Row],[Date_added]],4)</f>
        <v>2017</v>
      </c>
      <c r="H5634">
        <v>2008</v>
      </c>
      <c r="I5634" t="s">
        <v>13</v>
      </c>
      <c r="J5634" t="s">
        <v>176</v>
      </c>
      <c r="K5634" t="s">
        <v>805</v>
      </c>
      <c r="L5634" t="str">
        <f>LEFT(Table1[[#This Row],[Date_added]],FIND(" ",Table1[[#This Row],[Date_added]],1))</f>
        <v xml:space="preserve">January </v>
      </c>
    </row>
    <row r="5635" spans="1:12" x14ac:dyDescent="0.25">
      <c r="A5635" t="s">
        <v>16494</v>
      </c>
      <c r="B5635" t="s">
        <v>1</v>
      </c>
      <c r="C5635" t="s">
        <v>16495</v>
      </c>
      <c r="D5635" t="s">
        <v>16496</v>
      </c>
      <c r="E5635" t="s">
        <v>16497</v>
      </c>
      <c r="F5635" t="s">
        <v>16493</v>
      </c>
      <c r="G5635" t="str">
        <f>RIGHT(Table1[[#This Row],[Date_added]],4)</f>
        <v>2017</v>
      </c>
      <c r="H5635">
        <v>2014</v>
      </c>
      <c r="I5635" t="s">
        <v>73</v>
      </c>
      <c r="J5635" t="s">
        <v>207</v>
      </c>
      <c r="K5635" t="s">
        <v>68</v>
      </c>
      <c r="L5635" t="str">
        <f>LEFT(Table1[[#This Row],[Date_added]],FIND(" ",Table1[[#This Row],[Date_added]],1))</f>
        <v xml:space="preserve">January </v>
      </c>
    </row>
    <row r="5636" spans="1:12" x14ac:dyDescent="0.25">
      <c r="A5636" t="s">
        <v>16498</v>
      </c>
      <c r="B5636" t="s">
        <v>1</v>
      </c>
      <c r="C5636" t="s">
        <v>16499</v>
      </c>
      <c r="D5636" t="s">
        <v>16500</v>
      </c>
      <c r="E5636" t="s">
        <v>1377</v>
      </c>
      <c r="F5636" t="s">
        <v>16507</v>
      </c>
      <c r="G5636" t="str">
        <f>RIGHT(Table1[[#This Row],[Date_added]],4)</f>
        <v>2017</v>
      </c>
      <c r="H5636">
        <v>2014</v>
      </c>
      <c r="I5636" t="s">
        <v>13</v>
      </c>
      <c r="J5636" t="s">
        <v>36</v>
      </c>
      <c r="K5636" t="s">
        <v>359</v>
      </c>
      <c r="L5636" t="str">
        <f>LEFT(Table1[[#This Row],[Date_added]],FIND(" ",Table1[[#This Row],[Date_added]],1))</f>
        <v xml:space="preserve">January </v>
      </c>
    </row>
    <row r="5637" spans="1:12" x14ac:dyDescent="0.25">
      <c r="A5637" t="s">
        <v>16501</v>
      </c>
      <c r="B5637" t="s">
        <v>1</v>
      </c>
      <c r="C5637" t="s">
        <v>16502</v>
      </c>
      <c r="D5637" t="s">
        <v>16503</v>
      </c>
      <c r="E5637" t="s">
        <v>1377</v>
      </c>
      <c r="F5637" t="s">
        <v>16507</v>
      </c>
      <c r="G5637" t="str">
        <f>RIGHT(Table1[[#This Row],[Date_added]],4)</f>
        <v>2017</v>
      </c>
      <c r="H5637">
        <v>2014</v>
      </c>
      <c r="I5637" t="s">
        <v>13</v>
      </c>
      <c r="J5637" t="s">
        <v>1418</v>
      </c>
      <c r="K5637" t="s">
        <v>68</v>
      </c>
      <c r="L5637" t="str">
        <f>LEFT(Table1[[#This Row],[Date_added]],FIND(" ",Table1[[#This Row],[Date_added]],1))</f>
        <v xml:space="preserve">January </v>
      </c>
    </row>
    <row r="5638" spans="1:12" x14ac:dyDescent="0.25">
      <c r="A5638" t="s">
        <v>16504</v>
      </c>
      <c r="B5638" t="s">
        <v>1</v>
      </c>
      <c r="C5638" t="s">
        <v>16505</v>
      </c>
      <c r="D5638" t="s">
        <v>16506</v>
      </c>
      <c r="E5638" t="s">
        <v>378</v>
      </c>
      <c r="F5638" t="s">
        <v>16515</v>
      </c>
      <c r="G5638" t="str">
        <f>RIGHT(Table1[[#This Row],[Date_added]],4)</f>
        <v>2017</v>
      </c>
      <c r="H5638">
        <v>2016</v>
      </c>
      <c r="I5638" t="s">
        <v>48</v>
      </c>
      <c r="J5638" t="s">
        <v>571</v>
      </c>
      <c r="K5638" t="s">
        <v>86</v>
      </c>
      <c r="L5638" t="str">
        <f>LEFT(Table1[[#This Row],[Date_added]],FIND(" ",Table1[[#This Row],[Date_added]],1))</f>
        <v xml:space="preserve">January </v>
      </c>
    </row>
    <row r="5639" spans="1:12" x14ac:dyDescent="0.25">
      <c r="A5639" t="s">
        <v>16508</v>
      </c>
      <c r="B5639" t="s">
        <v>1</v>
      </c>
      <c r="C5639" t="s">
        <v>16509</v>
      </c>
      <c r="D5639" t="s">
        <v>16510</v>
      </c>
      <c r="E5639" t="s">
        <v>4</v>
      </c>
      <c r="F5639" t="s">
        <v>16519</v>
      </c>
      <c r="G5639" t="str">
        <f>RIGHT(Table1[[#This Row],[Date_added]],4)</f>
        <v>2017</v>
      </c>
      <c r="H5639">
        <v>2017</v>
      </c>
      <c r="I5639" t="s">
        <v>13</v>
      </c>
      <c r="J5639" t="s">
        <v>54</v>
      </c>
      <c r="K5639" t="s">
        <v>2046</v>
      </c>
      <c r="L5639" t="str">
        <f>LEFT(Table1[[#This Row],[Date_added]],FIND(" ",Table1[[#This Row],[Date_added]],1))</f>
        <v xml:space="preserve">January </v>
      </c>
    </row>
    <row r="5640" spans="1:12" x14ac:dyDescent="0.25">
      <c r="A5640" t="s">
        <v>16511</v>
      </c>
      <c r="B5640" t="s">
        <v>1</v>
      </c>
      <c r="C5640" t="s">
        <v>16512</v>
      </c>
      <c r="D5640" t="s">
        <v>16513</v>
      </c>
      <c r="E5640" t="s">
        <v>16514</v>
      </c>
      <c r="F5640" t="s">
        <v>16519</v>
      </c>
      <c r="G5640" t="str">
        <f>RIGHT(Table1[[#This Row],[Date_added]],4)</f>
        <v>2017</v>
      </c>
      <c r="H5640">
        <v>2015</v>
      </c>
      <c r="I5640" t="s">
        <v>13</v>
      </c>
      <c r="J5640" t="s">
        <v>606</v>
      </c>
      <c r="K5640" t="s">
        <v>333</v>
      </c>
      <c r="L5640" t="str">
        <f>LEFT(Table1[[#This Row],[Date_added]],FIND(" ",Table1[[#This Row],[Date_added]],1))</f>
        <v xml:space="preserve">January </v>
      </c>
    </row>
    <row r="5641" spans="1:12" x14ac:dyDescent="0.25">
      <c r="A5641" t="s">
        <v>16516</v>
      </c>
      <c r="B5641" t="s">
        <v>1</v>
      </c>
      <c r="C5641" t="s">
        <v>16517</v>
      </c>
      <c r="D5641" t="s">
        <v>16518</v>
      </c>
      <c r="E5641" t="s">
        <v>4</v>
      </c>
      <c r="F5641" t="s">
        <v>16526</v>
      </c>
      <c r="G5641" t="str">
        <f>RIGHT(Table1[[#This Row],[Date_added]],4)</f>
        <v>2017</v>
      </c>
      <c r="H5641">
        <v>2017</v>
      </c>
      <c r="I5641" t="s">
        <v>48</v>
      </c>
      <c r="J5641" t="s">
        <v>1487</v>
      </c>
      <c r="K5641" t="s">
        <v>1025</v>
      </c>
      <c r="L5641" t="str">
        <f>LEFT(Table1[[#This Row],[Date_added]],FIND(" ",Table1[[#This Row],[Date_added]],1))</f>
        <v xml:space="preserve">January </v>
      </c>
    </row>
    <row r="5642" spans="1:12" x14ac:dyDescent="0.25">
      <c r="A5642" t="s">
        <v>16520</v>
      </c>
      <c r="B5642" t="s">
        <v>9</v>
      </c>
      <c r="C5642" t="s">
        <v>16521</v>
      </c>
      <c r="D5642" t="s">
        <v>4662</v>
      </c>
      <c r="E5642" t="s">
        <v>4</v>
      </c>
      <c r="F5642" t="s">
        <v>16530</v>
      </c>
      <c r="G5642" t="str">
        <f>RIGHT(Table1[[#This Row],[Date_added]],4)</f>
        <v>2017</v>
      </c>
      <c r="H5642">
        <v>2017</v>
      </c>
      <c r="I5642" t="s">
        <v>116</v>
      </c>
      <c r="J5642" t="s">
        <v>19</v>
      </c>
      <c r="K5642" t="s">
        <v>182</v>
      </c>
      <c r="L5642" t="str">
        <f>LEFT(Table1[[#This Row],[Date_added]],FIND(" ",Table1[[#This Row],[Date_added]],1))</f>
        <v xml:space="preserve">January </v>
      </c>
    </row>
    <row r="5643" spans="1:12" x14ac:dyDescent="0.25">
      <c r="A5643" t="s">
        <v>16522</v>
      </c>
      <c r="B5643" t="s">
        <v>1</v>
      </c>
      <c r="C5643" t="s">
        <v>16523</v>
      </c>
      <c r="D5643" t="s">
        <v>16524</v>
      </c>
      <c r="E5643" t="s">
        <v>16525</v>
      </c>
      <c r="F5643" t="s">
        <v>16530</v>
      </c>
      <c r="G5643" t="str">
        <f>RIGHT(Table1[[#This Row],[Date_added]],4)</f>
        <v>2017</v>
      </c>
      <c r="H5643">
        <v>2016</v>
      </c>
      <c r="I5643" t="s">
        <v>5</v>
      </c>
      <c r="J5643" t="s">
        <v>901</v>
      </c>
      <c r="K5643" t="s">
        <v>891</v>
      </c>
      <c r="L5643" t="str">
        <f>LEFT(Table1[[#This Row],[Date_added]],FIND(" ",Table1[[#This Row],[Date_added]],1))</f>
        <v xml:space="preserve">January </v>
      </c>
    </row>
    <row r="5644" spans="1:12" x14ac:dyDescent="0.25">
      <c r="A5644" t="s">
        <v>16527</v>
      </c>
      <c r="B5644" t="s">
        <v>1</v>
      </c>
      <c r="C5644" t="s">
        <v>16528</v>
      </c>
      <c r="D5644" t="s">
        <v>16529</v>
      </c>
      <c r="E5644" t="s">
        <v>4</v>
      </c>
      <c r="F5644" t="s">
        <v>16537</v>
      </c>
      <c r="G5644" t="str">
        <f>RIGHT(Table1[[#This Row],[Date_added]],4)</f>
        <v>2017</v>
      </c>
      <c r="H5644">
        <v>2017</v>
      </c>
      <c r="I5644" t="s">
        <v>48</v>
      </c>
      <c r="J5644" t="s">
        <v>207</v>
      </c>
      <c r="K5644" t="s">
        <v>439</v>
      </c>
      <c r="L5644" t="str">
        <f>LEFT(Table1[[#This Row],[Date_added]],FIND(" ",Table1[[#This Row],[Date_added]],1))</f>
        <v xml:space="preserve">January </v>
      </c>
    </row>
    <row r="5645" spans="1:12" x14ac:dyDescent="0.25">
      <c r="A5645" t="s">
        <v>16531</v>
      </c>
      <c r="B5645" t="s">
        <v>1</v>
      </c>
      <c r="C5645" t="s">
        <v>16532</v>
      </c>
      <c r="D5645" t="s">
        <v>16533</v>
      </c>
      <c r="E5645" t="s">
        <v>4</v>
      </c>
      <c r="F5645" t="s">
        <v>16541</v>
      </c>
      <c r="G5645" t="str">
        <f>RIGHT(Table1[[#This Row],[Date_added]],4)</f>
        <v>2017</v>
      </c>
      <c r="H5645">
        <v>2013</v>
      </c>
      <c r="I5645" t="s">
        <v>166</v>
      </c>
      <c r="J5645" t="s">
        <v>4008</v>
      </c>
      <c r="K5645" t="s">
        <v>37</v>
      </c>
      <c r="L5645" t="str">
        <f>LEFT(Table1[[#This Row],[Date_added]],FIND(" ",Table1[[#This Row],[Date_added]],1))</f>
        <v xml:space="preserve">January </v>
      </c>
    </row>
    <row r="5646" spans="1:12" x14ac:dyDescent="0.25">
      <c r="A5646" t="s">
        <v>16534</v>
      </c>
      <c r="B5646" t="s">
        <v>1</v>
      </c>
      <c r="C5646" t="s">
        <v>16535</v>
      </c>
      <c r="D5646" t="s">
        <v>16536</v>
      </c>
      <c r="E5646" t="s">
        <v>629</v>
      </c>
      <c r="F5646" t="s">
        <v>16544</v>
      </c>
      <c r="G5646" t="str">
        <f>RIGHT(Table1[[#This Row],[Date_added]],4)</f>
        <v>2017</v>
      </c>
      <c r="H5646">
        <v>2016</v>
      </c>
      <c r="I5646" t="s">
        <v>13</v>
      </c>
      <c r="J5646" t="s">
        <v>252</v>
      </c>
      <c r="K5646" t="s">
        <v>607</v>
      </c>
      <c r="L5646" t="str">
        <f>LEFT(Table1[[#This Row],[Date_added]],FIND(" ",Table1[[#This Row],[Date_added]],1))</f>
        <v xml:space="preserve">January </v>
      </c>
    </row>
    <row r="5647" spans="1:12" x14ac:dyDescent="0.25">
      <c r="A5647" t="s">
        <v>16538</v>
      </c>
      <c r="B5647" t="s">
        <v>1</v>
      </c>
      <c r="C5647" t="s">
        <v>16539</v>
      </c>
      <c r="D5647" t="s">
        <v>16540</v>
      </c>
      <c r="E5647" t="s">
        <v>4</v>
      </c>
      <c r="F5647" t="s">
        <v>16548</v>
      </c>
      <c r="G5647" t="str">
        <f>RIGHT(Table1[[#This Row],[Date_added]],4)</f>
        <v>2017</v>
      </c>
      <c r="H5647">
        <v>2016</v>
      </c>
      <c r="I5647" t="s">
        <v>35</v>
      </c>
      <c r="J5647" t="s">
        <v>3397</v>
      </c>
      <c r="K5647" t="s">
        <v>4338</v>
      </c>
      <c r="L5647" t="str">
        <f>LEFT(Table1[[#This Row],[Date_added]],FIND(" ",Table1[[#This Row],[Date_added]],1))</f>
        <v xml:space="preserve">January </v>
      </c>
    </row>
    <row r="5648" spans="1:12" x14ac:dyDescent="0.25">
      <c r="A5648" t="s">
        <v>16542</v>
      </c>
      <c r="B5648" t="s">
        <v>1</v>
      </c>
      <c r="C5648" t="s">
        <v>16543</v>
      </c>
      <c r="D5648" t="s">
        <v>9552</v>
      </c>
      <c r="E5648" t="s">
        <v>4</v>
      </c>
      <c r="F5648" t="s">
        <v>16548</v>
      </c>
      <c r="G5648" t="str">
        <f>RIGHT(Table1[[#This Row],[Date_added]],4)</f>
        <v>2017</v>
      </c>
      <c r="H5648">
        <v>2017</v>
      </c>
      <c r="I5648" t="s">
        <v>13</v>
      </c>
      <c r="J5648" t="s">
        <v>1112</v>
      </c>
      <c r="K5648" t="s">
        <v>1025</v>
      </c>
      <c r="L5648" t="str">
        <f>LEFT(Table1[[#This Row],[Date_added]],FIND(" ",Table1[[#This Row],[Date_added]],1))</f>
        <v xml:space="preserve">January </v>
      </c>
    </row>
    <row r="5649" spans="1:12" x14ac:dyDescent="0.25">
      <c r="A5649" t="s">
        <v>16545</v>
      </c>
      <c r="B5649" t="s">
        <v>1</v>
      </c>
      <c r="C5649" t="s">
        <v>16546</v>
      </c>
      <c r="D5649" t="s">
        <v>16547</v>
      </c>
      <c r="E5649" t="s">
        <v>26</v>
      </c>
      <c r="F5649" t="s">
        <v>16548</v>
      </c>
      <c r="G5649" t="str">
        <f>RIGHT(Table1[[#This Row],[Date_added]],4)</f>
        <v>2017</v>
      </c>
      <c r="H5649">
        <v>2016</v>
      </c>
      <c r="I5649" t="s">
        <v>13</v>
      </c>
      <c r="J5649" t="s">
        <v>142</v>
      </c>
      <c r="K5649" t="s">
        <v>172</v>
      </c>
      <c r="L5649" t="str">
        <f>LEFT(Table1[[#This Row],[Date_added]],FIND(" ",Table1[[#This Row],[Date_added]],1))</f>
        <v xml:space="preserve">January </v>
      </c>
    </row>
    <row r="5650" spans="1:12" x14ac:dyDescent="0.25">
      <c r="A5650" t="s">
        <v>16549</v>
      </c>
      <c r="B5650" t="s">
        <v>1</v>
      </c>
      <c r="C5650" t="s">
        <v>16550</v>
      </c>
      <c r="D5650" t="s">
        <v>16551</v>
      </c>
      <c r="E5650" t="s">
        <v>4</v>
      </c>
      <c r="F5650" t="s">
        <v>16548</v>
      </c>
      <c r="G5650" t="str">
        <f>RIGHT(Table1[[#This Row],[Date_added]],4)</f>
        <v>2017</v>
      </c>
      <c r="H5650">
        <v>2007</v>
      </c>
      <c r="I5650" t="s">
        <v>35</v>
      </c>
      <c r="J5650" t="s">
        <v>379</v>
      </c>
      <c r="K5650" t="s">
        <v>74</v>
      </c>
      <c r="L5650" t="str">
        <f>LEFT(Table1[[#This Row],[Date_added]],FIND(" ",Table1[[#This Row],[Date_added]],1))</f>
        <v xml:space="preserve">January </v>
      </c>
    </row>
    <row r="5651" spans="1:12" x14ac:dyDescent="0.25">
      <c r="A5651" t="s">
        <v>16552</v>
      </c>
      <c r="B5651" t="s">
        <v>1</v>
      </c>
      <c r="C5651" t="s">
        <v>16553</v>
      </c>
      <c r="D5651" t="s">
        <v>5014</v>
      </c>
      <c r="E5651" t="s">
        <v>1764</v>
      </c>
      <c r="F5651" t="s">
        <v>16548</v>
      </c>
      <c r="G5651" t="str">
        <f>RIGHT(Table1[[#This Row],[Date_added]],4)</f>
        <v>2017</v>
      </c>
      <c r="H5651">
        <v>2011</v>
      </c>
      <c r="I5651" t="s">
        <v>13</v>
      </c>
      <c r="J5651" t="s">
        <v>379</v>
      </c>
      <c r="K5651" t="s">
        <v>43</v>
      </c>
      <c r="L5651" t="str">
        <f>LEFT(Table1[[#This Row],[Date_added]],FIND(" ",Table1[[#This Row],[Date_added]],1))</f>
        <v xml:space="preserve">January </v>
      </c>
    </row>
    <row r="5652" spans="1:12" x14ac:dyDescent="0.25">
      <c r="A5652" t="s">
        <v>16554</v>
      </c>
      <c r="B5652" t="s">
        <v>9</v>
      </c>
      <c r="C5652" t="s">
        <v>16555</v>
      </c>
      <c r="D5652" t="s">
        <v>4662</v>
      </c>
      <c r="E5652" t="s">
        <v>4</v>
      </c>
      <c r="F5652" t="s">
        <v>16561</v>
      </c>
      <c r="G5652" t="str">
        <f>RIGHT(Table1[[#This Row],[Date_added]],4)</f>
        <v>2016</v>
      </c>
      <c r="H5652">
        <v>1999</v>
      </c>
      <c r="I5652" t="s">
        <v>48</v>
      </c>
      <c r="J5652" t="s">
        <v>1007</v>
      </c>
      <c r="K5652" t="s">
        <v>1426</v>
      </c>
      <c r="L5652" t="str">
        <f>LEFT(Table1[[#This Row],[Date_added]],FIND(" ",Table1[[#This Row],[Date_added]],1))</f>
        <v xml:space="preserve">December </v>
      </c>
    </row>
    <row r="5653" spans="1:12" x14ac:dyDescent="0.25">
      <c r="A5653" t="s">
        <v>16556</v>
      </c>
      <c r="B5653" t="s">
        <v>1</v>
      </c>
      <c r="C5653" t="s">
        <v>16557</v>
      </c>
      <c r="D5653" t="s">
        <v>6030</v>
      </c>
      <c r="E5653" t="s">
        <v>26</v>
      </c>
      <c r="F5653" t="s">
        <v>16564</v>
      </c>
      <c r="G5653" t="str">
        <f>RIGHT(Table1[[#This Row],[Date_added]],4)</f>
        <v>2016</v>
      </c>
      <c r="H5653">
        <v>2016</v>
      </c>
      <c r="I5653" t="s">
        <v>13</v>
      </c>
      <c r="J5653" t="s">
        <v>6031</v>
      </c>
      <c r="K5653" t="s">
        <v>68</v>
      </c>
      <c r="L5653" t="str">
        <f>LEFT(Table1[[#This Row],[Date_added]],FIND(" ",Table1[[#This Row],[Date_added]],1))</f>
        <v xml:space="preserve">December </v>
      </c>
    </row>
    <row r="5654" spans="1:12" x14ac:dyDescent="0.25">
      <c r="A5654" t="s">
        <v>16558</v>
      </c>
      <c r="B5654" t="s">
        <v>1</v>
      </c>
      <c r="C5654" t="s">
        <v>16559</v>
      </c>
      <c r="D5654" t="s">
        <v>16560</v>
      </c>
      <c r="E5654" t="s">
        <v>89</v>
      </c>
      <c r="F5654" t="s">
        <v>16567</v>
      </c>
      <c r="G5654" t="str">
        <f>RIGHT(Table1[[#This Row],[Date_added]],4)</f>
        <v>2016</v>
      </c>
      <c r="H5654">
        <v>2016</v>
      </c>
      <c r="I5654" t="s">
        <v>13</v>
      </c>
      <c r="J5654" t="s">
        <v>142</v>
      </c>
      <c r="K5654" t="s">
        <v>43</v>
      </c>
      <c r="L5654" t="str">
        <f>LEFT(Table1[[#This Row],[Date_added]],FIND(" ",Table1[[#This Row],[Date_added]],1))</f>
        <v xml:space="preserve">December </v>
      </c>
    </row>
    <row r="5655" spans="1:12" x14ac:dyDescent="0.25">
      <c r="A5655" t="s">
        <v>16562</v>
      </c>
      <c r="B5655" t="s">
        <v>9</v>
      </c>
      <c r="C5655" t="s">
        <v>16563</v>
      </c>
      <c r="D5655" t="s">
        <v>4662</v>
      </c>
      <c r="E5655" t="s">
        <v>426</v>
      </c>
      <c r="F5655" t="s">
        <v>16567</v>
      </c>
      <c r="G5655" t="str">
        <f>RIGHT(Table1[[#This Row],[Date_added]],4)</f>
        <v>2016</v>
      </c>
      <c r="H5655">
        <v>2016</v>
      </c>
      <c r="I5655" t="s">
        <v>48</v>
      </c>
      <c r="J5655" t="s">
        <v>19</v>
      </c>
      <c r="K5655" t="s">
        <v>3876</v>
      </c>
      <c r="L5655" t="str">
        <f>LEFT(Table1[[#This Row],[Date_added]],FIND(" ",Table1[[#This Row],[Date_added]],1))</f>
        <v xml:space="preserve">December </v>
      </c>
    </row>
    <row r="5656" spans="1:12" x14ac:dyDescent="0.25">
      <c r="A5656" t="s">
        <v>16565</v>
      </c>
      <c r="B5656" t="s">
        <v>9</v>
      </c>
      <c r="C5656" t="s">
        <v>16566</v>
      </c>
      <c r="D5656" t="s">
        <v>4662</v>
      </c>
      <c r="E5656" t="s">
        <v>242</v>
      </c>
      <c r="F5656" t="s">
        <v>16572</v>
      </c>
      <c r="G5656" t="str">
        <f>RIGHT(Table1[[#This Row],[Date_added]],4)</f>
        <v>2016</v>
      </c>
      <c r="H5656">
        <v>2016</v>
      </c>
      <c r="I5656" t="s">
        <v>13</v>
      </c>
      <c r="J5656" t="s">
        <v>14</v>
      </c>
      <c r="K5656" t="s">
        <v>323</v>
      </c>
      <c r="L5656" t="str">
        <f>LEFT(Table1[[#This Row],[Date_added]],FIND(" ",Table1[[#This Row],[Date_added]],1))</f>
        <v xml:space="preserve">December </v>
      </c>
    </row>
    <row r="5657" spans="1:12" x14ac:dyDescent="0.25">
      <c r="A5657" t="s">
        <v>16568</v>
      </c>
      <c r="B5657" t="s">
        <v>9</v>
      </c>
      <c r="C5657" t="s">
        <v>16569</v>
      </c>
      <c r="D5657" t="s">
        <v>4662</v>
      </c>
      <c r="E5657" t="s">
        <v>4</v>
      </c>
      <c r="F5657" t="s">
        <v>16572</v>
      </c>
      <c r="G5657" t="str">
        <f>RIGHT(Table1[[#This Row],[Date_added]],4)</f>
        <v>2016</v>
      </c>
      <c r="H5657">
        <v>2016</v>
      </c>
      <c r="I5657" t="s">
        <v>48</v>
      </c>
      <c r="J5657" t="s">
        <v>19</v>
      </c>
      <c r="K5657" t="s">
        <v>832</v>
      </c>
      <c r="L5657" t="str">
        <f>LEFT(Table1[[#This Row],[Date_added]],FIND(" ",Table1[[#This Row],[Date_added]],1))</f>
        <v xml:space="preserve">December </v>
      </c>
    </row>
    <row r="5658" spans="1:12" x14ac:dyDescent="0.25">
      <c r="A5658" t="s">
        <v>16570</v>
      </c>
      <c r="B5658" t="s">
        <v>1</v>
      </c>
      <c r="C5658" s="5">
        <v>0.30486111111111114</v>
      </c>
      <c r="D5658" t="s">
        <v>16571</v>
      </c>
      <c r="E5658" t="s">
        <v>89</v>
      </c>
      <c r="F5658" t="s">
        <v>16572</v>
      </c>
      <c r="G5658" t="str">
        <f>RIGHT(Table1[[#This Row],[Date_added]],4)</f>
        <v>2016</v>
      </c>
      <c r="H5658">
        <v>2016</v>
      </c>
      <c r="I5658" t="s">
        <v>13</v>
      </c>
      <c r="J5658" t="s">
        <v>264</v>
      </c>
      <c r="K5658" t="s">
        <v>68</v>
      </c>
      <c r="L5658" t="str">
        <f>LEFT(Table1[[#This Row],[Date_added]],FIND(" ",Table1[[#This Row],[Date_added]],1))</f>
        <v xml:space="preserve">December </v>
      </c>
    </row>
    <row r="5659" spans="1:12" x14ac:dyDescent="0.25">
      <c r="A5659" t="s">
        <v>16573</v>
      </c>
      <c r="B5659" t="s">
        <v>1</v>
      </c>
      <c r="C5659" t="s">
        <v>16574</v>
      </c>
      <c r="D5659" t="s">
        <v>16575</v>
      </c>
      <c r="E5659" t="s">
        <v>4</v>
      </c>
      <c r="F5659" t="s">
        <v>16581</v>
      </c>
      <c r="G5659" t="str">
        <f>RIGHT(Table1[[#This Row],[Date_added]],4)</f>
        <v>2016</v>
      </c>
      <c r="H5659">
        <v>2016</v>
      </c>
      <c r="I5659" t="s">
        <v>13</v>
      </c>
      <c r="J5659" t="s">
        <v>1472</v>
      </c>
      <c r="K5659" t="s">
        <v>12548</v>
      </c>
      <c r="L5659" t="str">
        <f>LEFT(Table1[[#This Row],[Date_added]],FIND(" ",Table1[[#This Row],[Date_added]],1))</f>
        <v xml:space="preserve">December </v>
      </c>
    </row>
    <row r="5660" spans="1:12" x14ac:dyDescent="0.25">
      <c r="A5660" t="s">
        <v>16576</v>
      </c>
      <c r="B5660" t="s">
        <v>9</v>
      </c>
      <c r="C5660" t="s">
        <v>16577</v>
      </c>
      <c r="D5660" t="s">
        <v>4662</v>
      </c>
      <c r="E5660" t="s">
        <v>4</v>
      </c>
      <c r="F5660" t="s">
        <v>16581</v>
      </c>
      <c r="G5660" t="str">
        <f>RIGHT(Table1[[#This Row],[Date_added]],4)</f>
        <v>2016</v>
      </c>
      <c r="H5660">
        <v>2018</v>
      </c>
      <c r="I5660" t="s">
        <v>13</v>
      </c>
      <c r="J5660" t="s">
        <v>14</v>
      </c>
      <c r="K5660" t="s">
        <v>845</v>
      </c>
      <c r="L5660" t="str">
        <f>LEFT(Table1[[#This Row],[Date_added]],FIND(" ",Table1[[#This Row],[Date_added]],1))</f>
        <v xml:space="preserve">December </v>
      </c>
    </row>
    <row r="5661" spans="1:12" x14ac:dyDescent="0.25">
      <c r="A5661" t="s">
        <v>16578</v>
      </c>
      <c r="B5661" t="s">
        <v>1</v>
      </c>
      <c r="C5661" t="s">
        <v>16579</v>
      </c>
      <c r="D5661" t="s">
        <v>8992</v>
      </c>
      <c r="E5661" t="s">
        <v>16580</v>
      </c>
      <c r="F5661" t="s">
        <v>16587</v>
      </c>
      <c r="G5661" t="str">
        <f>RIGHT(Table1[[#This Row],[Date_added]],4)</f>
        <v>2016</v>
      </c>
      <c r="H5661">
        <v>2016</v>
      </c>
      <c r="I5661" t="s">
        <v>166</v>
      </c>
      <c r="J5661" t="s">
        <v>4008</v>
      </c>
      <c r="K5661" t="s">
        <v>1135</v>
      </c>
      <c r="L5661" t="str">
        <f>LEFT(Table1[[#This Row],[Date_added]],FIND(" ",Table1[[#This Row],[Date_added]],1))</f>
        <v xml:space="preserve">December </v>
      </c>
    </row>
    <row r="5662" spans="1:12" x14ac:dyDescent="0.25">
      <c r="A5662" t="s">
        <v>16582</v>
      </c>
      <c r="B5662" t="s">
        <v>1</v>
      </c>
      <c r="C5662" t="s">
        <v>16583</v>
      </c>
      <c r="D5662" t="s">
        <v>10526</v>
      </c>
      <c r="E5662" t="s">
        <v>4</v>
      </c>
      <c r="F5662" t="s">
        <v>16587</v>
      </c>
      <c r="G5662" t="str">
        <f>RIGHT(Table1[[#This Row],[Date_added]],4)</f>
        <v>2016</v>
      </c>
      <c r="H5662">
        <v>2016</v>
      </c>
      <c r="I5662" t="s">
        <v>48</v>
      </c>
      <c r="J5662" t="s">
        <v>249</v>
      </c>
      <c r="K5662" t="s">
        <v>1025</v>
      </c>
      <c r="L5662" t="str">
        <f>LEFT(Table1[[#This Row],[Date_added]],FIND(" ",Table1[[#This Row],[Date_added]],1))</f>
        <v xml:space="preserve">December </v>
      </c>
    </row>
    <row r="5663" spans="1:12" x14ac:dyDescent="0.25">
      <c r="A5663" t="s">
        <v>16584</v>
      </c>
      <c r="B5663" t="s">
        <v>1</v>
      </c>
      <c r="C5663" t="s">
        <v>16585</v>
      </c>
      <c r="D5663" t="s">
        <v>16586</v>
      </c>
      <c r="E5663" t="s">
        <v>4</v>
      </c>
      <c r="F5663" t="s">
        <v>16587</v>
      </c>
      <c r="G5663" t="str">
        <f>RIGHT(Table1[[#This Row],[Date_added]],4)</f>
        <v>2016</v>
      </c>
      <c r="H5663">
        <v>2016</v>
      </c>
      <c r="I5663" t="s">
        <v>13</v>
      </c>
      <c r="J5663" t="s">
        <v>176</v>
      </c>
      <c r="K5663" t="s">
        <v>459</v>
      </c>
      <c r="L5663" t="str">
        <f>LEFT(Table1[[#This Row],[Date_added]],FIND(" ",Table1[[#This Row],[Date_added]],1))</f>
        <v xml:space="preserve">December </v>
      </c>
    </row>
    <row r="5664" spans="1:12" x14ac:dyDescent="0.25">
      <c r="A5664" t="s">
        <v>16588</v>
      </c>
      <c r="B5664" t="s">
        <v>9</v>
      </c>
      <c r="C5664" t="s">
        <v>16589</v>
      </c>
      <c r="D5664" t="s">
        <v>4662</v>
      </c>
      <c r="E5664" t="s">
        <v>47</v>
      </c>
      <c r="F5664" t="s">
        <v>16596</v>
      </c>
      <c r="G5664" t="str">
        <f>RIGHT(Table1[[#This Row],[Date_added]],4)</f>
        <v>2016</v>
      </c>
      <c r="H5664">
        <v>2016</v>
      </c>
      <c r="I5664" t="s">
        <v>13</v>
      </c>
      <c r="J5664" t="s">
        <v>19</v>
      </c>
      <c r="K5664" t="s">
        <v>160</v>
      </c>
      <c r="L5664" t="str">
        <f>LEFT(Table1[[#This Row],[Date_added]],FIND(" ",Table1[[#This Row],[Date_added]],1))</f>
        <v xml:space="preserve">December </v>
      </c>
    </row>
    <row r="5665" spans="1:12" x14ac:dyDescent="0.25">
      <c r="A5665" t="s">
        <v>16590</v>
      </c>
      <c r="B5665" t="s">
        <v>1</v>
      </c>
      <c r="C5665" t="s">
        <v>16591</v>
      </c>
      <c r="D5665" t="s">
        <v>16592</v>
      </c>
      <c r="E5665" t="s">
        <v>4</v>
      </c>
      <c r="F5665" t="s">
        <v>16596</v>
      </c>
      <c r="G5665" t="str">
        <f>RIGHT(Table1[[#This Row],[Date_added]],4)</f>
        <v>2016</v>
      </c>
      <c r="H5665">
        <v>2016</v>
      </c>
      <c r="I5665" t="s">
        <v>13</v>
      </c>
      <c r="J5665" t="s">
        <v>249</v>
      </c>
      <c r="K5665" t="s">
        <v>459</v>
      </c>
      <c r="L5665" t="str">
        <f>LEFT(Table1[[#This Row],[Date_added]],FIND(" ",Table1[[#This Row],[Date_added]],1))</f>
        <v xml:space="preserve">December </v>
      </c>
    </row>
    <row r="5666" spans="1:12" x14ac:dyDescent="0.25">
      <c r="A5666" t="s">
        <v>16593</v>
      </c>
      <c r="B5666" t="s">
        <v>1</v>
      </c>
      <c r="C5666" t="s">
        <v>16594</v>
      </c>
      <c r="D5666" t="s">
        <v>16595</v>
      </c>
      <c r="E5666" t="s">
        <v>1377</v>
      </c>
      <c r="F5666" t="s">
        <v>16596</v>
      </c>
      <c r="G5666" t="str">
        <f>RIGHT(Table1[[#This Row],[Date_added]],4)</f>
        <v>2016</v>
      </c>
      <c r="H5666">
        <v>2015</v>
      </c>
      <c r="I5666" t="s">
        <v>13</v>
      </c>
      <c r="J5666" t="s">
        <v>264</v>
      </c>
      <c r="K5666" t="s">
        <v>112</v>
      </c>
      <c r="L5666" t="str">
        <f>LEFT(Table1[[#This Row],[Date_added]],FIND(" ",Table1[[#This Row],[Date_added]],1))</f>
        <v xml:space="preserve">December </v>
      </c>
    </row>
    <row r="5667" spans="1:12" x14ac:dyDescent="0.25">
      <c r="A5667" t="s">
        <v>16597</v>
      </c>
      <c r="B5667" t="s">
        <v>9</v>
      </c>
      <c r="C5667" t="s">
        <v>16598</v>
      </c>
      <c r="D5667" t="s">
        <v>4662</v>
      </c>
      <c r="E5667" t="s">
        <v>426</v>
      </c>
      <c r="F5667" t="s">
        <v>16596</v>
      </c>
      <c r="G5667" t="str">
        <f>RIGHT(Table1[[#This Row],[Date_added]],4)</f>
        <v>2016</v>
      </c>
      <c r="H5667">
        <v>2012</v>
      </c>
      <c r="I5667" t="s">
        <v>73</v>
      </c>
      <c r="J5667" t="s">
        <v>19</v>
      </c>
      <c r="K5667" t="s">
        <v>3876</v>
      </c>
      <c r="L5667" t="str">
        <f>LEFT(Table1[[#This Row],[Date_added]],FIND(" ",Table1[[#This Row],[Date_added]],1))</f>
        <v xml:space="preserve">December </v>
      </c>
    </row>
    <row r="5668" spans="1:12" x14ac:dyDescent="0.25">
      <c r="A5668" t="s">
        <v>16599</v>
      </c>
      <c r="B5668" t="s">
        <v>1</v>
      </c>
      <c r="C5668" t="s">
        <v>16600</v>
      </c>
      <c r="D5668" t="s">
        <v>16601</v>
      </c>
      <c r="E5668" t="s">
        <v>47</v>
      </c>
      <c r="F5668" t="s">
        <v>16596</v>
      </c>
      <c r="G5668" t="str">
        <f>RIGHT(Table1[[#This Row],[Date_added]],4)</f>
        <v>2016</v>
      </c>
      <c r="H5668">
        <v>2015</v>
      </c>
      <c r="I5668" t="s">
        <v>13</v>
      </c>
      <c r="J5668" t="s">
        <v>207</v>
      </c>
      <c r="K5668" t="s">
        <v>367</v>
      </c>
      <c r="L5668" t="str">
        <f>LEFT(Table1[[#This Row],[Date_added]],FIND(" ",Table1[[#This Row],[Date_added]],1))</f>
        <v xml:space="preserve">December </v>
      </c>
    </row>
    <row r="5669" spans="1:12" x14ac:dyDescent="0.25">
      <c r="A5669" t="s">
        <v>16602</v>
      </c>
      <c r="B5669" t="s">
        <v>9</v>
      </c>
      <c r="C5669" t="s">
        <v>16603</v>
      </c>
      <c r="D5669" t="s">
        <v>4662</v>
      </c>
      <c r="E5669" t="s">
        <v>426</v>
      </c>
      <c r="F5669" t="s">
        <v>16596</v>
      </c>
      <c r="G5669" t="str">
        <f>RIGHT(Table1[[#This Row],[Date_added]],4)</f>
        <v>2016</v>
      </c>
      <c r="H5669">
        <v>2012</v>
      </c>
      <c r="I5669" t="s">
        <v>48</v>
      </c>
      <c r="J5669" t="s">
        <v>19</v>
      </c>
      <c r="K5669" t="s">
        <v>3876</v>
      </c>
      <c r="L5669" t="str">
        <f>LEFT(Table1[[#This Row],[Date_added]],FIND(" ",Table1[[#This Row],[Date_added]],1))</f>
        <v xml:space="preserve">December </v>
      </c>
    </row>
    <row r="5670" spans="1:12" x14ac:dyDescent="0.25">
      <c r="A5670" t="s">
        <v>16604</v>
      </c>
      <c r="B5670" t="s">
        <v>9</v>
      </c>
      <c r="C5670" t="s">
        <v>16605</v>
      </c>
      <c r="D5670" t="s">
        <v>4662</v>
      </c>
      <c r="E5670" t="s">
        <v>426</v>
      </c>
      <c r="F5670" t="s">
        <v>16596</v>
      </c>
      <c r="G5670" t="str">
        <f>RIGHT(Table1[[#This Row],[Date_added]],4)</f>
        <v>2016</v>
      </c>
      <c r="H5670">
        <v>2012</v>
      </c>
      <c r="I5670" t="s">
        <v>48</v>
      </c>
      <c r="J5670" t="s">
        <v>19</v>
      </c>
      <c r="K5670" t="s">
        <v>7492</v>
      </c>
      <c r="L5670" t="str">
        <f>LEFT(Table1[[#This Row],[Date_added]],FIND(" ",Table1[[#This Row],[Date_added]],1))</f>
        <v xml:space="preserve">December </v>
      </c>
    </row>
    <row r="5671" spans="1:12" x14ac:dyDescent="0.25">
      <c r="A5671" t="s">
        <v>16606</v>
      </c>
      <c r="B5671" t="s">
        <v>9</v>
      </c>
      <c r="C5671" t="s">
        <v>16607</v>
      </c>
      <c r="D5671" t="s">
        <v>4662</v>
      </c>
      <c r="E5671" t="s">
        <v>426</v>
      </c>
      <c r="F5671" t="s">
        <v>16596</v>
      </c>
      <c r="G5671" t="str">
        <f>RIGHT(Table1[[#This Row],[Date_added]],4)</f>
        <v>2016</v>
      </c>
      <c r="H5671">
        <v>2011</v>
      </c>
      <c r="I5671" t="s">
        <v>13</v>
      </c>
      <c r="J5671" t="s">
        <v>19</v>
      </c>
      <c r="K5671" t="s">
        <v>7492</v>
      </c>
      <c r="L5671" t="str">
        <f>LEFT(Table1[[#This Row],[Date_added]],FIND(" ",Table1[[#This Row],[Date_added]],1))</f>
        <v xml:space="preserve">December </v>
      </c>
    </row>
    <row r="5672" spans="1:12" x14ac:dyDescent="0.25">
      <c r="A5672" t="s">
        <v>16608</v>
      </c>
      <c r="B5672" t="s">
        <v>9</v>
      </c>
      <c r="C5672" t="s">
        <v>16609</v>
      </c>
      <c r="D5672" t="s">
        <v>4662</v>
      </c>
      <c r="E5672" t="s">
        <v>2113</v>
      </c>
      <c r="F5672" t="s">
        <v>16596</v>
      </c>
      <c r="G5672" t="str">
        <f>RIGHT(Table1[[#This Row],[Date_added]],4)</f>
        <v>2016</v>
      </c>
      <c r="H5672">
        <v>2016</v>
      </c>
      <c r="I5672" t="s">
        <v>48</v>
      </c>
      <c r="J5672" t="s">
        <v>19</v>
      </c>
      <c r="K5672" t="s">
        <v>10971</v>
      </c>
      <c r="L5672" t="str">
        <f>LEFT(Table1[[#This Row],[Date_added]],FIND(" ",Table1[[#This Row],[Date_added]],1))</f>
        <v xml:space="preserve">December </v>
      </c>
    </row>
    <row r="5673" spans="1:12" x14ac:dyDescent="0.25">
      <c r="A5673" t="s">
        <v>16610</v>
      </c>
      <c r="B5673" t="s">
        <v>9</v>
      </c>
      <c r="C5673" t="s">
        <v>16611</v>
      </c>
      <c r="D5673" t="s">
        <v>4662</v>
      </c>
      <c r="E5673" t="s">
        <v>426</v>
      </c>
      <c r="F5673" t="s">
        <v>16596</v>
      </c>
      <c r="G5673" t="str">
        <f>RIGHT(Table1[[#This Row],[Date_added]],4)</f>
        <v>2016</v>
      </c>
      <c r="H5673">
        <v>2012</v>
      </c>
      <c r="I5673" t="s">
        <v>48</v>
      </c>
      <c r="J5673" t="s">
        <v>19</v>
      </c>
      <c r="K5673" t="s">
        <v>7492</v>
      </c>
      <c r="L5673" t="str">
        <f>LEFT(Table1[[#This Row],[Date_added]],FIND(" ",Table1[[#This Row],[Date_added]],1))</f>
        <v xml:space="preserve">December </v>
      </c>
    </row>
    <row r="5674" spans="1:12" x14ac:dyDescent="0.25">
      <c r="A5674" t="s">
        <v>16612</v>
      </c>
      <c r="B5674" t="s">
        <v>9</v>
      </c>
      <c r="C5674" t="s">
        <v>16613</v>
      </c>
      <c r="D5674" t="s">
        <v>4662</v>
      </c>
      <c r="E5674" t="s">
        <v>242</v>
      </c>
      <c r="F5674" t="s">
        <v>16596</v>
      </c>
      <c r="G5674" t="str">
        <f>RIGHT(Table1[[#This Row],[Date_added]],4)</f>
        <v>2016</v>
      </c>
      <c r="H5674">
        <v>2001</v>
      </c>
      <c r="I5674" t="s">
        <v>48</v>
      </c>
      <c r="J5674" t="s">
        <v>14</v>
      </c>
      <c r="K5674" t="s">
        <v>323</v>
      </c>
      <c r="L5674" t="str">
        <f>LEFT(Table1[[#This Row],[Date_added]],FIND(" ",Table1[[#This Row],[Date_added]],1))</f>
        <v xml:space="preserve">December </v>
      </c>
    </row>
    <row r="5675" spans="1:12" x14ac:dyDescent="0.25">
      <c r="A5675" t="s">
        <v>16614</v>
      </c>
      <c r="B5675" t="s">
        <v>9</v>
      </c>
      <c r="C5675" t="s">
        <v>16615</v>
      </c>
      <c r="D5675" t="s">
        <v>4662</v>
      </c>
      <c r="E5675" t="s">
        <v>426</v>
      </c>
      <c r="F5675" t="s">
        <v>16596</v>
      </c>
      <c r="G5675" t="str">
        <f>RIGHT(Table1[[#This Row],[Date_added]],4)</f>
        <v>2016</v>
      </c>
      <c r="H5675">
        <v>2012</v>
      </c>
      <c r="I5675" t="s">
        <v>48</v>
      </c>
      <c r="J5675" t="s">
        <v>19</v>
      </c>
      <c r="K5675" t="s">
        <v>3876</v>
      </c>
      <c r="L5675" t="str">
        <f>LEFT(Table1[[#This Row],[Date_added]],FIND(" ",Table1[[#This Row],[Date_added]],1))</f>
        <v xml:space="preserve">December </v>
      </c>
    </row>
    <row r="5676" spans="1:12" x14ac:dyDescent="0.25">
      <c r="A5676" t="s">
        <v>16616</v>
      </c>
      <c r="B5676" t="s">
        <v>9</v>
      </c>
      <c r="C5676" t="s">
        <v>16617</v>
      </c>
      <c r="D5676" t="s">
        <v>16618</v>
      </c>
      <c r="E5676" t="s">
        <v>47</v>
      </c>
      <c r="F5676" t="s">
        <v>16596</v>
      </c>
      <c r="G5676" t="str">
        <f>RIGHT(Table1[[#This Row],[Date_added]],4)</f>
        <v>2016</v>
      </c>
      <c r="H5676">
        <v>2012</v>
      </c>
      <c r="I5676" t="s">
        <v>73</v>
      </c>
      <c r="J5676" t="s">
        <v>105</v>
      </c>
      <c r="K5676" t="s">
        <v>8015</v>
      </c>
      <c r="L5676" t="str">
        <f>LEFT(Table1[[#This Row],[Date_added]],FIND(" ",Table1[[#This Row],[Date_added]],1))</f>
        <v xml:space="preserve">December </v>
      </c>
    </row>
    <row r="5677" spans="1:12" x14ac:dyDescent="0.25">
      <c r="A5677" t="s">
        <v>16619</v>
      </c>
      <c r="B5677" t="s">
        <v>9</v>
      </c>
      <c r="C5677" t="s">
        <v>16620</v>
      </c>
      <c r="D5677" t="s">
        <v>4662</v>
      </c>
      <c r="E5677" t="s">
        <v>426</v>
      </c>
      <c r="F5677" t="s">
        <v>16628</v>
      </c>
      <c r="G5677" t="str">
        <f>RIGHT(Table1[[#This Row],[Date_added]],4)</f>
        <v>2016</v>
      </c>
      <c r="H5677">
        <v>2012</v>
      </c>
      <c r="I5677" t="s">
        <v>73</v>
      </c>
      <c r="J5677" t="s">
        <v>19</v>
      </c>
      <c r="K5677" t="s">
        <v>3876</v>
      </c>
      <c r="L5677" t="str">
        <f>LEFT(Table1[[#This Row],[Date_added]],FIND(" ",Table1[[#This Row],[Date_added]],1))</f>
        <v xml:space="preserve">December </v>
      </c>
    </row>
    <row r="5678" spans="1:12" x14ac:dyDescent="0.25">
      <c r="A5678" t="s">
        <v>16621</v>
      </c>
      <c r="B5678" t="s">
        <v>1</v>
      </c>
      <c r="C5678" t="s">
        <v>16622</v>
      </c>
      <c r="D5678" t="s">
        <v>16623</v>
      </c>
      <c r="E5678" t="s">
        <v>16624</v>
      </c>
      <c r="F5678" t="s">
        <v>16631</v>
      </c>
      <c r="G5678" t="str">
        <f>RIGHT(Table1[[#This Row],[Date_added]],4)</f>
        <v>2016</v>
      </c>
      <c r="H5678">
        <v>2016</v>
      </c>
      <c r="I5678" t="s">
        <v>73</v>
      </c>
      <c r="J5678" t="s">
        <v>249</v>
      </c>
      <c r="K5678" t="s">
        <v>43</v>
      </c>
      <c r="L5678" t="str">
        <f>LEFT(Table1[[#This Row],[Date_added]],FIND(" ",Table1[[#This Row],[Date_added]],1))</f>
        <v xml:space="preserve">December </v>
      </c>
    </row>
    <row r="5679" spans="1:12" x14ac:dyDescent="0.25">
      <c r="A5679" t="s">
        <v>16625</v>
      </c>
      <c r="B5679" t="s">
        <v>9</v>
      </c>
      <c r="C5679" t="s">
        <v>16626</v>
      </c>
      <c r="D5679" t="s">
        <v>4662</v>
      </c>
      <c r="E5679" t="s">
        <v>16627</v>
      </c>
      <c r="F5679" t="s">
        <v>16634</v>
      </c>
      <c r="G5679" t="str">
        <f>RIGHT(Table1[[#This Row],[Date_added]],4)</f>
        <v>2016</v>
      </c>
      <c r="H5679">
        <v>2017</v>
      </c>
      <c r="I5679" t="s">
        <v>13</v>
      </c>
      <c r="J5679" t="s">
        <v>19</v>
      </c>
      <c r="K5679" t="s">
        <v>235</v>
      </c>
      <c r="L5679" t="str">
        <f>LEFT(Table1[[#This Row],[Date_added]],FIND(" ",Table1[[#This Row],[Date_added]],1))</f>
        <v xml:space="preserve">December </v>
      </c>
    </row>
    <row r="5680" spans="1:12" x14ac:dyDescent="0.25">
      <c r="A5680" t="s">
        <v>16629</v>
      </c>
      <c r="B5680" t="s">
        <v>1</v>
      </c>
      <c r="C5680" t="s">
        <v>16630</v>
      </c>
      <c r="D5680" t="s">
        <v>13945</v>
      </c>
      <c r="E5680" t="s">
        <v>89</v>
      </c>
      <c r="F5680" t="s">
        <v>16637</v>
      </c>
      <c r="G5680" t="str">
        <f>RIGHT(Table1[[#This Row],[Date_added]],4)</f>
        <v>2016</v>
      </c>
      <c r="H5680">
        <v>2016</v>
      </c>
      <c r="I5680" t="s">
        <v>13</v>
      </c>
      <c r="J5680" t="s">
        <v>13773</v>
      </c>
      <c r="K5680" t="s">
        <v>1025</v>
      </c>
      <c r="L5680" t="str">
        <f>LEFT(Table1[[#This Row],[Date_added]],FIND(" ",Table1[[#This Row],[Date_added]],1))</f>
        <v xml:space="preserve">December </v>
      </c>
    </row>
    <row r="5681" spans="1:12" x14ac:dyDescent="0.25">
      <c r="A5681" t="s">
        <v>16632</v>
      </c>
      <c r="B5681" t="s">
        <v>1</v>
      </c>
      <c r="C5681" t="s">
        <v>16633</v>
      </c>
      <c r="D5681" t="s">
        <v>12102</v>
      </c>
      <c r="E5681" t="s">
        <v>4</v>
      </c>
      <c r="F5681" t="s">
        <v>16637</v>
      </c>
      <c r="G5681" t="str">
        <f>RIGHT(Table1[[#This Row],[Date_added]],4)</f>
        <v>2016</v>
      </c>
      <c r="H5681">
        <v>2016</v>
      </c>
      <c r="I5681" t="s">
        <v>13</v>
      </c>
      <c r="J5681" t="s">
        <v>282</v>
      </c>
      <c r="K5681" t="s">
        <v>7</v>
      </c>
      <c r="L5681" t="str">
        <f>LEFT(Table1[[#This Row],[Date_added]],FIND(" ",Table1[[#This Row],[Date_added]],1))</f>
        <v xml:space="preserve">December </v>
      </c>
    </row>
    <row r="5682" spans="1:12" x14ac:dyDescent="0.25">
      <c r="A5682" t="s">
        <v>16635</v>
      </c>
      <c r="B5682" t="s">
        <v>9</v>
      </c>
      <c r="C5682" t="s">
        <v>16636</v>
      </c>
      <c r="D5682" t="s">
        <v>4662</v>
      </c>
      <c r="E5682" t="s">
        <v>47</v>
      </c>
      <c r="F5682" t="s">
        <v>16637</v>
      </c>
      <c r="G5682" t="str">
        <f>RIGHT(Table1[[#This Row],[Date_added]],4)</f>
        <v>2016</v>
      </c>
      <c r="H5682">
        <v>2016</v>
      </c>
      <c r="I5682" t="s">
        <v>13</v>
      </c>
      <c r="J5682" t="s">
        <v>19</v>
      </c>
      <c r="K5682" t="s">
        <v>1141</v>
      </c>
      <c r="L5682" t="str">
        <f>LEFT(Table1[[#This Row],[Date_added]],FIND(" ",Table1[[#This Row],[Date_added]],1))</f>
        <v xml:space="preserve">December </v>
      </c>
    </row>
    <row r="5683" spans="1:12" x14ac:dyDescent="0.25">
      <c r="A5683" t="s">
        <v>16638</v>
      </c>
      <c r="B5683" t="s">
        <v>1</v>
      </c>
      <c r="C5683" t="s">
        <v>16639</v>
      </c>
      <c r="D5683" t="s">
        <v>16640</v>
      </c>
      <c r="E5683" t="s">
        <v>4</v>
      </c>
      <c r="F5683" t="s">
        <v>16637</v>
      </c>
      <c r="G5683" t="str">
        <f>RIGHT(Table1[[#This Row],[Date_added]],4)</f>
        <v>2016</v>
      </c>
      <c r="H5683">
        <v>2015</v>
      </c>
      <c r="I5683" t="s">
        <v>290</v>
      </c>
      <c r="J5683" t="s">
        <v>1716</v>
      </c>
      <c r="K5683" t="s">
        <v>523</v>
      </c>
      <c r="L5683" t="str">
        <f>LEFT(Table1[[#This Row],[Date_added]],FIND(" ",Table1[[#This Row],[Date_added]],1))</f>
        <v xml:space="preserve">December </v>
      </c>
    </row>
    <row r="5684" spans="1:12" x14ac:dyDescent="0.25">
      <c r="A5684" t="s">
        <v>16641</v>
      </c>
      <c r="B5684" t="s">
        <v>1</v>
      </c>
      <c r="C5684" t="s">
        <v>16642</v>
      </c>
      <c r="D5684" t="s">
        <v>16643</v>
      </c>
      <c r="E5684" t="s">
        <v>16644</v>
      </c>
      <c r="F5684" t="s">
        <v>16649</v>
      </c>
      <c r="G5684" t="str">
        <f>RIGHT(Table1[[#This Row],[Date_added]],4)</f>
        <v>2016</v>
      </c>
      <c r="H5684">
        <v>2016</v>
      </c>
      <c r="I5684" t="s">
        <v>48</v>
      </c>
      <c r="J5684" t="s">
        <v>518</v>
      </c>
      <c r="K5684" t="s">
        <v>536</v>
      </c>
      <c r="L5684" t="str">
        <f>LEFT(Table1[[#This Row],[Date_added]],FIND(" ",Table1[[#This Row],[Date_added]],1))</f>
        <v xml:space="preserve">December </v>
      </c>
    </row>
    <row r="5685" spans="1:12" x14ac:dyDescent="0.25">
      <c r="A5685" t="s">
        <v>16645</v>
      </c>
      <c r="B5685" t="s">
        <v>9</v>
      </c>
      <c r="C5685" t="s">
        <v>16646</v>
      </c>
      <c r="D5685" t="s">
        <v>4662</v>
      </c>
      <c r="E5685" t="s">
        <v>4</v>
      </c>
      <c r="F5685" t="s">
        <v>16649</v>
      </c>
      <c r="G5685" t="str">
        <f>RIGHT(Table1[[#This Row],[Date_added]],4)</f>
        <v>2016</v>
      </c>
      <c r="H5685">
        <v>2016</v>
      </c>
      <c r="I5685" t="s">
        <v>48</v>
      </c>
      <c r="J5685" t="s">
        <v>19</v>
      </c>
      <c r="K5685" t="s">
        <v>126</v>
      </c>
      <c r="L5685" t="str">
        <f>LEFT(Table1[[#This Row],[Date_added]],FIND(" ",Table1[[#This Row],[Date_added]],1))</f>
        <v xml:space="preserve">December </v>
      </c>
    </row>
    <row r="5686" spans="1:12" x14ac:dyDescent="0.25">
      <c r="A5686" t="s">
        <v>16647</v>
      </c>
      <c r="B5686" t="s">
        <v>9</v>
      </c>
      <c r="C5686" t="s">
        <v>16648</v>
      </c>
      <c r="D5686" t="s">
        <v>4662</v>
      </c>
      <c r="E5686" t="s">
        <v>1148</v>
      </c>
      <c r="F5686" t="s">
        <v>16649</v>
      </c>
      <c r="G5686" t="str">
        <f>RIGHT(Table1[[#This Row],[Date_added]],4)</f>
        <v>2016</v>
      </c>
      <c r="H5686">
        <v>2016</v>
      </c>
      <c r="I5686" t="s">
        <v>48</v>
      </c>
      <c r="J5686" t="s">
        <v>19</v>
      </c>
      <c r="K5686" t="s">
        <v>27</v>
      </c>
      <c r="L5686" t="str">
        <f>LEFT(Table1[[#This Row],[Date_added]],FIND(" ",Table1[[#This Row],[Date_added]],1))</f>
        <v xml:space="preserve">December </v>
      </c>
    </row>
    <row r="5687" spans="1:12" x14ac:dyDescent="0.25">
      <c r="A5687" t="s">
        <v>16650</v>
      </c>
      <c r="B5687" t="s">
        <v>1</v>
      </c>
      <c r="C5687" t="s">
        <v>16651</v>
      </c>
      <c r="D5687" t="s">
        <v>16652</v>
      </c>
      <c r="E5687" t="s">
        <v>4</v>
      </c>
      <c r="F5687" t="s">
        <v>16658</v>
      </c>
      <c r="G5687" t="str">
        <f>RIGHT(Table1[[#This Row],[Date_added]],4)</f>
        <v>2016</v>
      </c>
      <c r="H5687">
        <v>2016</v>
      </c>
      <c r="I5687" t="s">
        <v>13</v>
      </c>
      <c r="J5687" t="s">
        <v>142</v>
      </c>
      <c r="K5687" t="s">
        <v>478</v>
      </c>
      <c r="L5687" t="str">
        <f>LEFT(Table1[[#This Row],[Date_added]],FIND(" ",Table1[[#This Row],[Date_added]],1))</f>
        <v xml:space="preserve">December </v>
      </c>
    </row>
    <row r="5688" spans="1:12" x14ac:dyDescent="0.25">
      <c r="A5688" t="s">
        <v>16653</v>
      </c>
      <c r="B5688" t="s">
        <v>9</v>
      </c>
      <c r="C5688" t="s">
        <v>16654</v>
      </c>
      <c r="D5688" t="s">
        <v>4662</v>
      </c>
      <c r="E5688" t="s">
        <v>16655</v>
      </c>
      <c r="F5688" t="s">
        <v>16658</v>
      </c>
      <c r="G5688" t="str">
        <f>RIGHT(Table1[[#This Row],[Date_added]],4)</f>
        <v>2016</v>
      </c>
      <c r="H5688">
        <v>2015</v>
      </c>
      <c r="I5688" t="s">
        <v>48</v>
      </c>
      <c r="J5688" t="s">
        <v>19</v>
      </c>
      <c r="K5688" t="s">
        <v>291</v>
      </c>
      <c r="L5688" t="str">
        <f>LEFT(Table1[[#This Row],[Date_added]],FIND(" ",Table1[[#This Row],[Date_added]],1))</f>
        <v xml:space="preserve">December </v>
      </c>
    </row>
    <row r="5689" spans="1:12" x14ac:dyDescent="0.25">
      <c r="A5689" t="s">
        <v>16656</v>
      </c>
      <c r="B5689" t="s">
        <v>1</v>
      </c>
      <c r="C5689" t="s">
        <v>16657</v>
      </c>
      <c r="D5689" t="s">
        <v>12102</v>
      </c>
      <c r="E5689" t="s">
        <v>4</v>
      </c>
      <c r="F5689" t="s">
        <v>16658</v>
      </c>
      <c r="G5689" t="str">
        <f>RIGHT(Table1[[#This Row],[Date_added]],4)</f>
        <v>2016</v>
      </c>
      <c r="H5689">
        <v>2016</v>
      </c>
      <c r="I5689" t="s">
        <v>13</v>
      </c>
      <c r="J5689" t="s">
        <v>1357</v>
      </c>
      <c r="K5689" t="s">
        <v>860</v>
      </c>
      <c r="L5689" t="str">
        <f>LEFT(Table1[[#This Row],[Date_added]],FIND(" ",Table1[[#This Row],[Date_added]],1))</f>
        <v xml:space="preserve">December </v>
      </c>
    </row>
    <row r="5690" spans="1:12" x14ac:dyDescent="0.25">
      <c r="A5690" t="s">
        <v>16659</v>
      </c>
      <c r="B5690" t="s">
        <v>1</v>
      </c>
      <c r="C5690" t="s">
        <v>16660</v>
      </c>
      <c r="D5690" t="s">
        <v>16661</v>
      </c>
      <c r="E5690" t="s">
        <v>4</v>
      </c>
      <c r="F5690" t="s">
        <v>16667</v>
      </c>
      <c r="G5690" t="str">
        <f>RIGHT(Table1[[#This Row],[Date_added]],4)</f>
        <v>2016</v>
      </c>
      <c r="H5690">
        <v>2016</v>
      </c>
      <c r="I5690" t="s">
        <v>48</v>
      </c>
      <c r="J5690" t="s">
        <v>885</v>
      </c>
      <c r="K5690" t="s">
        <v>367</v>
      </c>
      <c r="L5690" t="str">
        <f>LEFT(Table1[[#This Row],[Date_added]],FIND(" ",Table1[[#This Row],[Date_added]],1))</f>
        <v xml:space="preserve">December </v>
      </c>
    </row>
    <row r="5691" spans="1:12" x14ac:dyDescent="0.25">
      <c r="A5691" t="s">
        <v>16662</v>
      </c>
      <c r="B5691" t="s">
        <v>1</v>
      </c>
      <c r="C5691" t="s">
        <v>16663</v>
      </c>
      <c r="D5691" t="s">
        <v>16664</v>
      </c>
      <c r="E5691" t="s">
        <v>4</v>
      </c>
      <c r="F5691" t="s">
        <v>16671</v>
      </c>
      <c r="G5691" t="str">
        <f>RIGHT(Table1[[#This Row],[Date_added]],4)</f>
        <v>2016</v>
      </c>
      <c r="H5691">
        <v>2016</v>
      </c>
      <c r="I5691" t="s">
        <v>13</v>
      </c>
      <c r="J5691" t="s">
        <v>1472</v>
      </c>
      <c r="K5691" t="s">
        <v>12548</v>
      </c>
      <c r="L5691" t="str">
        <f>LEFT(Table1[[#This Row],[Date_added]],FIND(" ",Table1[[#This Row],[Date_added]],1))</f>
        <v xml:space="preserve">December </v>
      </c>
    </row>
    <row r="5692" spans="1:12" x14ac:dyDescent="0.25">
      <c r="A5692" t="s">
        <v>16665</v>
      </c>
      <c r="B5692" t="s">
        <v>9</v>
      </c>
      <c r="C5692" t="s">
        <v>16666</v>
      </c>
      <c r="D5692" t="s">
        <v>4662</v>
      </c>
      <c r="E5692" t="s">
        <v>4</v>
      </c>
      <c r="F5692" t="s">
        <v>16674</v>
      </c>
      <c r="G5692" t="str">
        <f>RIGHT(Table1[[#This Row],[Date_added]],4)</f>
        <v>2016</v>
      </c>
      <c r="H5692">
        <v>2016</v>
      </c>
      <c r="I5692" t="s">
        <v>13</v>
      </c>
      <c r="J5692" t="s">
        <v>159</v>
      </c>
      <c r="K5692" t="s">
        <v>7424</v>
      </c>
      <c r="L5692" t="str">
        <f>LEFT(Table1[[#This Row],[Date_added]],FIND(" ",Table1[[#This Row],[Date_added]],1))</f>
        <v xml:space="preserve">December </v>
      </c>
    </row>
    <row r="5693" spans="1:12" x14ac:dyDescent="0.25">
      <c r="A5693" t="s">
        <v>16668</v>
      </c>
      <c r="B5693" t="s">
        <v>1</v>
      </c>
      <c r="C5693" t="s">
        <v>16669</v>
      </c>
      <c r="D5693" t="s">
        <v>16670</v>
      </c>
      <c r="E5693" t="s">
        <v>378</v>
      </c>
      <c r="F5693" t="s">
        <v>16678</v>
      </c>
      <c r="G5693" t="str">
        <f>RIGHT(Table1[[#This Row],[Date_added]],4)</f>
        <v>2016</v>
      </c>
      <c r="H5693">
        <v>2016</v>
      </c>
      <c r="I5693" t="s">
        <v>13</v>
      </c>
      <c r="J5693" t="s">
        <v>243</v>
      </c>
      <c r="K5693" t="s">
        <v>2751</v>
      </c>
      <c r="L5693" t="str">
        <f>LEFT(Table1[[#This Row],[Date_added]],FIND(" ",Table1[[#This Row],[Date_added]],1))</f>
        <v xml:space="preserve">December </v>
      </c>
    </row>
    <row r="5694" spans="1:12" x14ac:dyDescent="0.25">
      <c r="A5694" t="s">
        <v>16672</v>
      </c>
      <c r="B5694" t="s">
        <v>9</v>
      </c>
      <c r="C5694" t="s">
        <v>16673</v>
      </c>
      <c r="D5694" t="s">
        <v>4662</v>
      </c>
      <c r="E5694" t="s">
        <v>629</v>
      </c>
      <c r="F5694" t="s">
        <v>16678</v>
      </c>
      <c r="G5694" t="str">
        <f>RIGHT(Table1[[#This Row],[Date_added]],4)</f>
        <v>2016</v>
      </c>
      <c r="H5694">
        <v>2016</v>
      </c>
      <c r="I5694" t="s">
        <v>290</v>
      </c>
      <c r="J5694" t="s">
        <v>14</v>
      </c>
      <c r="K5694" t="s">
        <v>8384</v>
      </c>
      <c r="L5694" t="str">
        <f>LEFT(Table1[[#This Row],[Date_added]],FIND(" ",Table1[[#This Row],[Date_added]],1))</f>
        <v xml:space="preserve">December </v>
      </c>
    </row>
    <row r="5695" spans="1:12" x14ac:dyDescent="0.25">
      <c r="A5695" t="s">
        <v>16675</v>
      </c>
      <c r="B5695" t="s">
        <v>1</v>
      </c>
      <c r="C5695" t="s">
        <v>16676</v>
      </c>
      <c r="D5695" t="s">
        <v>16677</v>
      </c>
      <c r="E5695" t="s">
        <v>1103</v>
      </c>
      <c r="F5695" t="s">
        <v>16685</v>
      </c>
      <c r="G5695" t="str">
        <f>RIGHT(Table1[[#This Row],[Date_added]],4)</f>
        <v>2016</v>
      </c>
      <c r="H5695">
        <v>2016</v>
      </c>
      <c r="I5695" t="s">
        <v>48</v>
      </c>
      <c r="J5695" t="s">
        <v>704</v>
      </c>
      <c r="K5695" t="s">
        <v>7</v>
      </c>
      <c r="L5695" t="str">
        <f>LEFT(Table1[[#This Row],[Date_added]],FIND(" ",Table1[[#This Row],[Date_added]],1))</f>
        <v xml:space="preserve">December </v>
      </c>
    </row>
    <row r="5696" spans="1:12" x14ac:dyDescent="0.25">
      <c r="A5696" t="s">
        <v>16679</v>
      </c>
      <c r="B5696" t="s">
        <v>1</v>
      </c>
      <c r="C5696" t="s">
        <v>16680</v>
      </c>
      <c r="D5696" t="s">
        <v>16681</v>
      </c>
      <c r="E5696" t="s">
        <v>4</v>
      </c>
      <c r="F5696" t="s">
        <v>16685</v>
      </c>
      <c r="G5696" t="str">
        <f>RIGHT(Table1[[#This Row],[Date_added]],4)</f>
        <v>2016</v>
      </c>
      <c r="H5696">
        <v>2016</v>
      </c>
      <c r="I5696" t="s">
        <v>13</v>
      </c>
      <c r="J5696" t="s">
        <v>6</v>
      </c>
      <c r="K5696" t="s">
        <v>745</v>
      </c>
      <c r="L5696" t="str">
        <f>LEFT(Table1[[#This Row],[Date_added]],FIND(" ",Table1[[#This Row],[Date_added]],1))</f>
        <v xml:space="preserve">December </v>
      </c>
    </row>
    <row r="5697" spans="1:12" x14ac:dyDescent="0.25">
      <c r="A5697" t="s">
        <v>16682</v>
      </c>
      <c r="B5697" t="s">
        <v>1</v>
      </c>
      <c r="C5697" t="s">
        <v>16683</v>
      </c>
      <c r="D5697" t="s">
        <v>16684</v>
      </c>
      <c r="E5697" t="s">
        <v>4</v>
      </c>
      <c r="F5697" t="s">
        <v>16685</v>
      </c>
      <c r="G5697" t="str">
        <f>RIGHT(Table1[[#This Row],[Date_added]],4)</f>
        <v>2016</v>
      </c>
      <c r="H5697">
        <v>2016</v>
      </c>
      <c r="I5697" t="s">
        <v>73</v>
      </c>
      <c r="J5697" t="s">
        <v>9191</v>
      </c>
      <c r="K5697" t="s">
        <v>367</v>
      </c>
      <c r="L5697" t="str">
        <f>LEFT(Table1[[#This Row],[Date_added]],FIND(" ",Table1[[#This Row],[Date_added]],1))</f>
        <v xml:space="preserve">December </v>
      </c>
    </row>
    <row r="5698" spans="1:12" x14ac:dyDescent="0.25">
      <c r="A5698" t="s">
        <v>16686</v>
      </c>
      <c r="B5698" t="s">
        <v>1</v>
      </c>
      <c r="C5698" t="s">
        <v>16687</v>
      </c>
      <c r="D5698" t="s">
        <v>16688</v>
      </c>
      <c r="E5698" t="s">
        <v>26</v>
      </c>
      <c r="F5698" t="s">
        <v>16685</v>
      </c>
      <c r="G5698" t="str">
        <f>RIGHT(Table1[[#This Row],[Date_added]],4)</f>
        <v>2016</v>
      </c>
      <c r="H5698">
        <v>2014</v>
      </c>
      <c r="I5698" t="s">
        <v>48</v>
      </c>
      <c r="J5698" t="s">
        <v>675</v>
      </c>
      <c r="K5698" t="s">
        <v>68</v>
      </c>
      <c r="L5698" t="str">
        <f>LEFT(Table1[[#This Row],[Date_added]],FIND(" ",Table1[[#This Row],[Date_added]],1))</f>
        <v xml:space="preserve">December </v>
      </c>
    </row>
    <row r="5699" spans="1:12" x14ac:dyDescent="0.25">
      <c r="A5699" t="s">
        <v>16689</v>
      </c>
      <c r="B5699" t="s">
        <v>1</v>
      </c>
      <c r="C5699" t="s">
        <v>16690</v>
      </c>
      <c r="D5699" t="s">
        <v>16691</v>
      </c>
      <c r="E5699" t="s">
        <v>4</v>
      </c>
      <c r="F5699" t="s">
        <v>16685</v>
      </c>
      <c r="G5699" t="str">
        <f>RIGHT(Table1[[#This Row],[Date_added]],4)</f>
        <v>2016</v>
      </c>
      <c r="H5699">
        <v>2013</v>
      </c>
      <c r="I5699" t="s">
        <v>73</v>
      </c>
      <c r="J5699" t="s">
        <v>3817</v>
      </c>
      <c r="K5699" t="s">
        <v>459</v>
      </c>
      <c r="L5699" t="str">
        <f>LEFT(Table1[[#This Row],[Date_added]],FIND(" ",Table1[[#This Row],[Date_added]],1))</f>
        <v xml:space="preserve">December </v>
      </c>
    </row>
    <row r="5700" spans="1:12" x14ac:dyDescent="0.25">
      <c r="A5700" t="s">
        <v>16692</v>
      </c>
      <c r="B5700" t="s">
        <v>1</v>
      </c>
      <c r="C5700" t="s">
        <v>16693</v>
      </c>
      <c r="D5700" t="s">
        <v>16694</v>
      </c>
      <c r="E5700" t="s">
        <v>13214</v>
      </c>
      <c r="F5700" t="s">
        <v>16685</v>
      </c>
      <c r="G5700" t="str">
        <f>RIGHT(Table1[[#This Row],[Date_added]],4)</f>
        <v>2016</v>
      </c>
      <c r="H5700">
        <v>2015</v>
      </c>
      <c r="I5700" t="s">
        <v>48</v>
      </c>
      <c r="J5700" t="s">
        <v>252</v>
      </c>
      <c r="K5700" t="s">
        <v>112</v>
      </c>
      <c r="L5700" t="str">
        <f>LEFT(Table1[[#This Row],[Date_added]],FIND(" ",Table1[[#This Row],[Date_added]],1))</f>
        <v xml:space="preserve">December </v>
      </c>
    </row>
    <row r="5701" spans="1:12" x14ac:dyDescent="0.25">
      <c r="A5701" t="s">
        <v>16695</v>
      </c>
      <c r="B5701" t="s">
        <v>9</v>
      </c>
      <c r="C5701" t="s">
        <v>16696</v>
      </c>
      <c r="D5701" t="s">
        <v>4662</v>
      </c>
      <c r="E5701" t="s">
        <v>1148</v>
      </c>
      <c r="F5701" t="s">
        <v>16685</v>
      </c>
      <c r="G5701" t="str">
        <f>RIGHT(Table1[[#This Row],[Date_added]],4)</f>
        <v>2016</v>
      </c>
      <c r="H5701">
        <v>2016</v>
      </c>
      <c r="I5701" t="s">
        <v>73</v>
      </c>
      <c r="J5701" t="s">
        <v>19</v>
      </c>
      <c r="K5701" t="s">
        <v>27</v>
      </c>
      <c r="L5701" t="str">
        <f>LEFT(Table1[[#This Row],[Date_added]],FIND(" ",Table1[[#This Row],[Date_added]],1))</f>
        <v xml:space="preserve">December </v>
      </c>
    </row>
    <row r="5702" spans="1:12" x14ac:dyDescent="0.25">
      <c r="A5702" t="s">
        <v>16697</v>
      </c>
      <c r="B5702" t="s">
        <v>9</v>
      </c>
      <c r="C5702" t="s">
        <v>16698</v>
      </c>
      <c r="D5702" t="s">
        <v>4662</v>
      </c>
      <c r="E5702" t="s">
        <v>1148</v>
      </c>
      <c r="F5702" t="s">
        <v>16685</v>
      </c>
      <c r="G5702" t="str">
        <f>RIGHT(Table1[[#This Row],[Date_added]],4)</f>
        <v>2016</v>
      </c>
      <c r="H5702">
        <v>2015</v>
      </c>
      <c r="I5702" t="s">
        <v>73</v>
      </c>
      <c r="J5702" t="s">
        <v>19</v>
      </c>
      <c r="K5702" t="s">
        <v>27</v>
      </c>
      <c r="L5702" t="str">
        <f>LEFT(Table1[[#This Row],[Date_added]],FIND(" ",Table1[[#This Row],[Date_added]],1))</f>
        <v xml:space="preserve">December </v>
      </c>
    </row>
    <row r="5703" spans="1:12" x14ac:dyDescent="0.25">
      <c r="A5703" t="s">
        <v>16699</v>
      </c>
      <c r="B5703" t="s">
        <v>1</v>
      </c>
      <c r="C5703" t="s">
        <v>16700</v>
      </c>
      <c r="D5703" t="s">
        <v>16701</v>
      </c>
      <c r="E5703" t="s">
        <v>26</v>
      </c>
      <c r="F5703" t="s">
        <v>16685</v>
      </c>
      <c r="G5703" t="str">
        <f>RIGHT(Table1[[#This Row],[Date_added]],4)</f>
        <v>2016</v>
      </c>
      <c r="H5703">
        <v>2015</v>
      </c>
      <c r="I5703" t="s">
        <v>13</v>
      </c>
      <c r="J5703" t="s">
        <v>202</v>
      </c>
      <c r="K5703" t="s">
        <v>172</v>
      </c>
      <c r="L5703" t="str">
        <f>LEFT(Table1[[#This Row],[Date_added]],FIND(" ",Table1[[#This Row],[Date_added]],1))</f>
        <v xml:space="preserve">December </v>
      </c>
    </row>
    <row r="5704" spans="1:12" x14ac:dyDescent="0.25">
      <c r="A5704" t="s">
        <v>16702</v>
      </c>
      <c r="B5704" t="s">
        <v>1</v>
      </c>
      <c r="C5704" t="s">
        <v>16703</v>
      </c>
      <c r="D5704" t="s">
        <v>16704</v>
      </c>
      <c r="E5704" t="s">
        <v>4</v>
      </c>
      <c r="F5704" t="s">
        <v>16685</v>
      </c>
      <c r="G5704" t="str">
        <f>RIGHT(Table1[[#This Row],[Date_added]],4)</f>
        <v>2016</v>
      </c>
      <c r="H5704">
        <v>2016</v>
      </c>
      <c r="I5704" t="s">
        <v>13</v>
      </c>
      <c r="J5704" t="s">
        <v>379</v>
      </c>
      <c r="K5704" t="s">
        <v>478</v>
      </c>
      <c r="L5704" t="str">
        <f>LEFT(Table1[[#This Row],[Date_added]],FIND(" ",Table1[[#This Row],[Date_added]],1))</f>
        <v xml:space="preserve">December </v>
      </c>
    </row>
    <row r="5705" spans="1:12" x14ac:dyDescent="0.25">
      <c r="A5705" t="s">
        <v>16705</v>
      </c>
      <c r="B5705" t="s">
        <v>9</v>
      </c>
      <c r="C5705" t="s">
        <v>16706</v>
      </c>
      <c r="D5705" t="s">
        <v>4662</v>
      </c>
      <c r="E5705" t="s">
        <v>1148</v>
      </c>
      <c r="F5705" t="s">
        <v>16685</v>
      </c>
      <c r="G5705" t="str">
        <f>RIGHT(Table1[[#This Row],[Date_added]],4)</f>
        <v>2016</v>
      </c>
      <c r="H5705">
        <v>2016</v>
      </c>
      <c r="I5705" t="s">
        <v>48</v>
      </c>
      <c r="J5705" t="s">
        <v>19</v>
      </c>
      <c r="K5705" t="s">
        <v>27</v>
      </c>
      <c r="L5705" t="str">
        <f>LEFT(Table1[[#This Row],[Date_added]],FIND(" ",Table1[[#This Row],[Date_added]],1))</f>
        <v xml:space="preserve">December </v>
      </c>
    </row>
    <row r="5706" spans="1:12" x14ac:dyDescent="0.25">
      <c r="A5706" t="s">
        <v>16707</v>
      </c>
      <c r="B5706" t="s">
        <v>1</v>
      </c>
      <c r="C5706" t="s">
        <v>16708</v>
      </c>
      <c r="D5706" t="s">
        <v>16709</v>
      </c>
      <c r="E5706" t="s">
        <v>4</v>
      </c>
      <c r="F5706" t="s">
        <v>16716</v>
      </c>
      <c r="G5706" t="str">
        <f>RIGHT(Table1[[#This Row],[Date_added]],4)</f>
        <v>2016</v>
      </c>
      <c r="H5706">
        <v>1979</v>
      </c>
      <c r="I5706" t="s">
        <v>13</v>
      </c>
      <c r="J5706" t="s">
        <v>3453</v>
      </c>
      <c r="K5706" t="s">
        <v>1025</v>
      </c>
      <c r="L5706" t="str">
        <f>LEFT(Table1[[#This Row],[Date_added]],FIND(" ",Table1[[#This Row],[Date_added]],1))</f>
        <v xml:space="preserve">November </v>
      </c>
    </row>
    <row r="5707" spans="1:12" x14ac:dyDescent="0.25">
      <c r="A5707" t="s">
        <v>16710</v>
      </c>
      <c r="B5707" t="s">
        <v>1</v>
      </c>
      <c r="C5707" t="s">
        <v>16711</v>
      </c>
      <c r="D5707" t="s">
        <v>16712</v>
      </c>
      <c r="E5707" t="s">
        <v>26</v>
      </c>
      <c r="F5707" t="s">
        <v>16716</v>
      </c>
      <c r="G5707" t="str">
        <f>RIGHT(Table1[[#This Row],[Date_added]],4)</f>
        <v>2016</v>
      </c>
      <c r="H5707">
        <v>2016</v>
      </c>
      <c r="I5707" t="s">
        <v>48</v>
      </c>
      <c r="J5707" t="s">
        <v>2535</v>
      </c>
      <c r="K5707" t="s">
        <v>43</v>
      </c>
      <c r="L5707" t="str">
        <f>LEFT(Table1[[#This Row],[Date_added]],FIND(" ",Table1[[#This Row],[Date_added]],1))</f>
        <v xml:space="preserve">November </v>
      </c>
    </row>
    <row r="5708" spans="1:12" x14ac:dyDescent="0.25">
      <c r="A5708" t="s">
        <v>16713</v>
      </c>
      <c r="B5708" t="s">
        <v>1</v>
      </c>
      <c r="C5708" t="s">
        <v>16714</v>
      </c>
      <c r="D5708" t="s">
        <v>16715</v>
      </c>
      <c r="E5708" t="s">
        <v>89</v>
      </c>
      <c r="F5708" t="s">
        <v>16716</v>
      </c>
      <c r="G5708" t="str">
        <f>RIGHT(Table1[[#This Row],[Date_added]],4)</f>
        <v>2016</v>
      </c>
      <c r="H5708">
        <v>2016</v>
      </c>
      <c r="I5708" t="s">
        <v>13</v>
      </c>
      <c r="J5708" t="s">
        <v>379</v>
      </c>
      <c r="K5708" t="s">
        <v>86</v>
      </c>
      <c r="L5708" t="str">
        <f>LEFT(Table1[[#This Row],[Date_added]],FIND(" ",Table1[[#This Row],[Date_added]],1))</f>
        <v xml:space="preserve">November </v>
      </c>
    </row>
    <row r="5709" spans="1:12" x14ac:dyDescent="0.25">
      <c r="A5709" t="s">
        <v>16717</v>
      </c>
      <c r="B5709" t="s">
        <v>9</v>
      </c>
      <c r="C5709" t="s">
        <v>16718</v>
      </c>
      <c r="D5709" t="s">
        <v>4662</v>
      </c>
      <c r="E5709" t="s">
        <v>4</v>
      </c>
      <c r="F5709" t="s">
        <v>16724</v>
      </c>
      <c r="G5709" t="str">
        <f>RIGHT(Table1[[#This Row],[Date_added]],4)</f>
        <v>2016</v>
      </c>
      <c r="H5709">
        <v>2016</v>
      </c>
      <c r="I5709" t="s">
        <v>48</v>
      </c>
      <c r="J5709" t="s">
        <v>19</v>
      </c>
      <c r="K5709" t="s">
        <v>1603</v>
      </c>
      <c r="L5709" t="str">
        <f>LEFT(Table1[[#This Row],[Date_added]],FIND(" ",Table1[[#This Row],[Date_added]],1))</f>
        <v xml:space="preserve">November </v>
      </c>
    </row>
    <row r="5710" spans="1:12" x14ac:dyDescent="0.25">
      <c r="A5710" t="s">
        <v>16719</v>
      </c>
      <c r="B5710" t="s">
        <v>1</v>
      </c>
      <c r="C5710" t="s">
        <v>16720</v>
      </c>
      <c r="D5710" t="s">
        <v>5922</v>
      </c>
      <c r="E5710" t="s">
        <v>4</v>
      </c>
      <c r="F5710" t="s">
        <v>16724</v>
      </c>
      <c r="G5710" t="str">
        <f>RIGHT(Table1[[#This Row],[Date_added]],4)</f>
        <v>2016</v>
      </c>
      <c r="H5710">
        <v>2016</v>
      </c>
      <c r="I5710" t="s">
        <v>13</v>
      </c>
      <c r="J5710" t="s">
        <v>117</v>
      </c>
      <c r="K5710" t="s">
        <v>1025</v>
      </c>
      <c r="L5710" t="str">
        <f>LEFT(Table1[[#This Row],[Date_added]],FIND(" ",Table1[[#This Row],[Date_added]],1))</f>
        <v xml:space="preserve">November </v>
      </c>
    </row>
    <row r="5711" spans="1:12" x14ac:dyDescent="0.25">
      <c r="A5711" t="s">
        <v>16721</v>
      </c>
      <c r="B5711" t="s">
        <v>1</v>
      </c>
      <c r="C5711" t="s">
        <v>16722</v>
      </c>
      <c r="D5711" t="s">
        <v>16723</v>
      </c>
      <c r="E5711" t="s">
        <v>4</v>
      </c>
      <c r="F5711" t="s">
        <v>16730</v>
      </c>
      <c r="G5711" t="str">
        <f>RIGHT(Table1[[#This Row],[Date_added]],4)</f>
        <v>2016</v>
      </c>
      <c r="H5711">
        <v>2016</v>
      </c>
      <c r="I5711" t="s">
        <v>13</v>
      </c>
      <c r="J5711" t="s">
        <v>249</v>
      </c>
      <c r="K5711" t="s">
        <v>230</v>
      </c>
      <c r="L5711" t="str">
        <f>LEFT(Table1[[#This Row],[Date_added]],FIND(" ",Table1[[#This Row],[Date_added]],1))</f>
        <v xml:space="preserve">November </v>
      </c>
    </row>
    <row r="5712" spans="1:12" x14ac:dyDescent="0.25">
      <c r="A5712" t="s">
        <v>16725</v>
      </c>
      <c r="B5712" t="s">
        <v>1</v>
      </c>
      <c r="C5712" t="s">
        <v>16726</v>
      </c>
      <c r="D5712" t="s">
        <v>13715</v>
      </c>
      <c r="E5712" t="s">
        <v>26</v>
      </c>
      <c r="F5712" t="s">
        <v>16734</v>
      </c>
      <c r="G5712" t="str">
        <f>RIGHT(Table1[[#This Row],[Date_added]],4)</f>
        <v>2016</v>
      </c>
      <c r="H5712">
        <v>2012</v>
      </c>
      <c r="I5712" t="s">
        <v>48</v>
      </c>
      <c r="J5712" t="s">
        <v>297</v>
      </c>
      <c r="K5712" t="s">
        <v>43</v>
      </c>
      <c r="L5712" t="str">
        <f>LEFT(Table1[[#This Row],[Date_added]],FIND(" ",Table1[[#This Row],[Date_added]],1))</f>
        <v xml:space="preserve">November </v>
      </c>
    </row>
    <row r="5713" spans="1:12" x14ac:dyDescent="0.25">
      <c r="A5713" t="s">
        <v>16727</v>
      </c>
      <c r="B5713" t="s">
        <v>1</v>
      </c>
      <c r="C5713" t="s">
        <v>16728</v>
      </c>
      <c r="D5713" t="s">
        <v>16729</v>
      </c>
      <c r="E5713" t="s">
        <v>89</v>
      </c>
      <c r="F5713" t="s">
        <v>16737</v>
      </c>
      <c r="G5713" t="str">
        <f>RIGHT(Table1[[#This Row],[Date_added]],4)</f>
        <v>2016</v>
      </c>
      <c r="H5713">
        <v>2016</v>
      </c>
      <c r="I5713" t="s">
        <v>13</v>
      </c>
      <c r="J5713" t="s">
        <v>85</v>
      </c>
      <c r="K5713" t="s">
        <v>1025</v>
      </c>
      <c r="L5713" t="str">
        <f>LEFT(Table1[[#This Row],[Date_added]],FIND(" ",Table1[[#This Row],[Date_added]],1))</f>
        <v xml:space="preserve">November </v>
      </c>
    </row>
    <row r="5714" spans="1:12" x14ac:dyDescent="0.25">
      <c r="A5714" t="s">
        <v>16731</v>
      </c>
      <c r="B5714" t="s">
        <v>1</v>
      </c>
      <c r="C5714" t="s">
        <v>16732</v>
      </c>
      <c r="D5714" t="s">
        <v>16733</v>
      </c>
      <c r="E5714" t="s">
        <v>4</v>
      </c>
      <c r="F5714" t="s">
        <v>16737</v>
      </c>
      <c r="G5714" t="str">
        <f>RIGHT(Table1[[#This Row],[Date_added]],4)</f>
        <v>2016</v>
      </c>
      <c r="H5714">
        <v>2012</v>
      </c>
      <c r="I5714" t="s">
        <v>13</v>
      </c>
      <c r="J5714" t="s">
        <v>1443</v>
      </c>
      <c r="K5714" t="s">
        <v>1025</v>
      </c>
      <c r="L5714" t="str">
        <f>LEFT(Table1[[#This Row],[Date_added]],FIND(" ",Table1[[#This Row],[Date_added]],1))</f>
        <v xml:space="preserve">November </v>
      </c>
    </row>
    <row r="5715" spans="1:12" x14ac:dyDescent="0.25">
      <c r="A5715" t="s">
        <v>16735</v>
      </c>
      <c r="B5715" t="s">
        <v>1</v>
      </c>
      <c r="C5715" t="s">
        <v>16736</v>
      </c>
      <c r="D5715" t="s">
        <v>7828</v>
      </c>
      <c r="E5715" t="s">
        <v>4</v>
      </c>
      <c r="F5715" t="s">
        <v>16737</v>
      </c>
      <c r="G5715" t="str">
        <f>RIGHT(Table1[[#This Row],[Date_added]],4)</f>
        <v>2016</v>
      </c>
      <c r="H5715">
        <v>2016</v>
      </c>
      <c r="I5715" t="s">
        <v>13</v>
      </c>
      <c r="J5715" t="s">
        <v>1472</v>
      </c>
      <c r="K5715" t="s">
        <v>1025</v>
      </c>
      <c r="L5715" t="str">
        <f>LEFT(Table1[[#This Row],[Date_added]],FIND(" ",Table1[[#This Row],[Date_added]],1))</f>
        <v xml:space="preserve">November </v>
      </c>
    </row>
    <row r="5716" spans="1:12" x14ac:dyDescent="0.25">
      <c r="A5716" t="s">
        <v>16738</v>
      </c>
      <c r="B5716" t="s">
        <v>1</v>
      </c>
      <c r="C5716" t="s">
        <v>16739</v>
      </c>
      <c r="D5716" t="s">
        <v>16740</v>
      </c>
      <c r="E5716" t="s">
        <v>16741</v>
      </c>
      <c r="F5716" t="s">
        <v>16746</v>
      </c>
      <c r="G5716" t="str">
        <f>RIGHT(Table1[[#This Row],[Date_added]],4)</f>
        <v>2016</v>
      </c>
      <c r="H5716">
        <v>2016</v>
      </c>
      <c r="I5716" t="s">
        <v>13</v>
      </c>
      <c r="J5716" t="s">
        <v>711</v>
      </c>
      <c r="K5716" t="s">
        <v>43</v>
      </c>
      <c r="L5716" t="str">
        <f>LEFT(Table1[[#This Row],[Date_added]],FIND(" ",Table1[[#This Row],[Date_added]],1))</f>
        <v xml:space="preserve">November </v>
      </c>
    </row>
    <row r="5717" spans="1:12" x14ac:dyDescent="0.25">
      <c r="A5717" t="s">
        <v>16742</v>
      </c>
      <c r="B5717" t="s">
        <v>9</v>
      </c>
      <c r="C5717" t="s">
        <v>16743</v>
      </c>
      <c r="D5717" t="s">
        <v>4662</v>
      </c>
      <c r="E5717" t="s">
        <v>1023</v>
      </c>
      <c r="F5717" t="s">
        <v>16750</v>
      </c>
      <c r="G5717" t="str">
        <f>RIGHT(Table1[[#This Row],[Date_added]],4)</f>
        <v>2016</v>
      </c>
      <c r="H5717">
        <v>2016</v>
      </c>
      <c r="I5717" t="s">
        <v>13</v>
      </c>
      <c r="J5717" t="s">
        <v>19</v>
      </c>
      <c r="K5717" t="s">
        <v>447</v>
      </c>
      <c r="L5717" t="str">
        <f>LEFT(Table1[[#This Row],[Date_added]],FIND(" ",Table1[[#This Row],[Date_added]],1))</f>
        <v xml:space="preserve">November </v>
      </c>
    </row>
    <row r="5718" spans="1:12" x14ac:dyDescent="0.25">
      <c r="A5718" t="s">
        <v>16744</v>
      </c>
      <c r="B5718" t="s">
        <v>9</v>
      </c>
      <c r="C5718" t="s">
        <v>16745</v>
      </c>
      <c r="D5718" t="s">
        <v>4662</v>
      </c>
      <c r="E5718" t="s">
        <v>47</v>
      </c>
      <c r="F5718" t="s">
        <v>16750</v>
      </c>
      <c r="G5718" t="str">
        <f>RIGHT(Table1[[#This Row],[Date_added]],4)</f>
        <v>2016</v>
      </c>
      <c r="H5718">
        <v>2016</v>
      </c>
      <c r="I5718" t="s">
        <v>13</v>
      </c>
      <c r="J5718" t="s">
        <v>19</v>
      </c>
      <c r="K5718" t="s">
        <v>1790</v>
      </c>
      <c r="L5718" t="str">
        <f>LEFT(Table1[[#This Row],[Date_added]],FIND(" ",Table1[[#This Row],[Date_added]],1))</f>
        <v xml:space="preserve">November </v>
      </c>
    </row>
    <row r="5719" spans="1:12" x14ac:dyDescent="0.25">
      <c r="A5719" t="s">
        <v>16747</v>
      </c>
      <c r="B5719" t="s">
        <v>1</v>
      </c>
      <c r="C5719" t="s">
        <v>16748</v>
      </c>
      <c r="D5719" t="s">
        <v>16749</v>
      </c>
      <c r="E5719" t="s">
        <v>1377</v>
      </c>
      <c r="F5719" t="s">
        <v>16756</v>
      </c>
      <c r="G5719" t="str">
        <f>RIGHT(Table1[[#This Row],[Date_added]],4)</f>
        <v>2016</v>
      </c>
      <c r="H5719">
        <v>2016</v>
      </c>
      <c r="I5719" t="s">
        <v>13</v>
      </c>
      <c r="J5719" t="s">
        <v>1112</v>
      </c>
      <c r="K5719" t="s">
        <v>1025</v>
      </c>
      <c r="L5719" t="str">
        <f>LEFT(Table1[[#This Row],[Date_added]],FIND(" ",Table1[[#This Row],[Date_added]],1))</f>
        <v xml:space="preserve">November </v>
      </c>
    </row>
    <row r="5720" spans="1:12" x14ac:dyDescent="0.25">
      <c r="A5720" t="s">
        <v>16751</v>
      </c>
      <c r="B5720" t="s">
        <v>1</v>
      </c>
      <c r="C5720" t="s">
        <v>16752</v>
      </c>
      <c r="D5720" t="s">
        <v>16753</v>
      </c>
      <c r="E5720" t="s">
        <v>26</v>
      </c>
      <c r="F5720" t="s">
        <v>16759</v>
      </c>
      <c r="G5720" t="str">
        <f>RIGHT(Table1[[#This Row],[Date_added]],4)</f>
        <v>2016</v>
      </c>
      <c r="H5720">
        <v>2012</v>
      </c>
      <c r="I5720" t="s">
        <v>13</v>
      </c>
      <c r="J5720" t="s">
        <v>2457</v>
      </c>
      <c r="K5720" t="s">
        <v>43</v>
      </c>
      <c r="L5720" t="str">
        <f>LEFT(Table1[[#This Row],[Date_added]],FIND(" ",Table1[[#This Row],[Date_added]],1))</f>
        <v xml:space="preserve">November </v>
      </c>
    </row>
    <row r="5721" spans="1:12" x14ac:dyDescent="0.25">
      <c r="A5721" t="s">
        <v>16754</v>
      </c>
      <c r="B5721" t="s">
        <v>1</v>
      </c>
      <c r="C5721" t="s">
        <v>16755</v>
      </c>
      <c r="D5721" t="s">
        <v>3066</v>
      </c>
      <c r="E5721" t="s">
        <v>4</v>
      </c>
      <c r="F5721" t="s">
        <v>16759</v>
      </c>
      <c r="G5721" t="str">
        <f>RIGHT(Table1[[#This Row],[Date_added]],4)</f>
        <v>2016</v>
      </c>
      <c r="H5721">
        <v>2016</v>
      </c>
      <c r="I5721" t="s">
        <v>48</v>
      </c>
      <c r="J5721" t="s">
        <v>207</v>
      </c>
      <c r="K5721" t="s">
        <v>555</v>
      </c>
      <c r="L5721" t="str">
        <f>LEFT(Table1[[#This Row],[Date_added]],FIND(" ",Table1[[#This Row],[Date_added]],1))</f>
        <v xml:space="preserve">November </v>
      </c>
    </row>
    <row r="5722" spans="1:12" x14ac:dyDescent="0.25">
      <c r="A5722" t="s">
        <v>16757</v>
      </c>
      <c r="B5722" t="s">
        <v>9</v>
      </c>
      <c r="C5722" t="s">
        <v>16758</v>
      </c>
      <c r="D5722" t="s">
        <v>4662</v>
      </c>
      <c r="E5722" t="s">
        <v>378</v>
      </c>
      <c r="F5722" t="s">
        <v>16765</v>
      </c>
      <c r="G5722" t="str">
        <f>RIGHT(Table1[[#This Row],[Date_added]],4)</f>
        <v>2016</v>
      </c>
      <c r="H5722">
        <v>2009</v>
      </c>
      <c r="I5722" t="s">
        <v>13</v>
      </c>
      <c r="J5722" t="s">
        <v>19</v>
      </c>
      <c r="K5722" t="s">
        <v>291</v>
      </c>
      <c r="L5722" t="str">
        <f>LEFT(Table1[[#This Row],[Date_added]],FIND(" ",Table1[[#This Row],[Date_added]],1))</f>
        <v xml:space="preserve">November </v>
      </c>
    </row>
    <row r="5723" spans="1:12" x14ac:dyDescent="0.25">
      <c r="A5723" t="s">
        <v>16760</v>
      </c>
      <c r="B5723" t="s">
        <v>1</v>
      </c>
      <c r="C5723" t="s">
        <v>16761</v>
      </c>
      <c r="D5723" t="s">
        <v>16762</v>
      </c>
      <c r="E5723" t="s">
        <v>4</v>
      </c>
      <c r="F5723" t="s">
        <v>16765</v>
      </c>
      <c r="G5723" t="str">
        <f>RIGHT(Table1[[#This Row],[Date_added]],4)</f>
        <v>2016</v>
      </c>
      <c r="H5723">
        <v>2016</v>
      </c>
      <c r="I5723" t="s">
        <v>13</v>
      </c>
      <c r="J5723" t="s">
        <v>3060</v>
      </c>
      <c r="K5723" t="s">
        <v>1025</v>
      </c>
      <c r="L5723" t="str">
        <f>LEFT(Table1[[#This Row],[Date_added]],FIND(" ",Table1[[#This Row],[Date_added]],1))</f>
        <v xml:space="preserve">November </v>
      </c>
    </row>
    <row r="5724" spans="1:12" x14ac:dyDescent="0.25">
      <c r="A5724" t="s">
        <v>16763</v>
      </c>
      <c r="B5724" t="s">
        <v>9</v>
      </c>
      <c r="C5724" t="s">
        <v>16764</v>
      </c>
      <c r="D5724" t="s">
        <v>4662</v>
      </c>
      <c r="E5724" t="s">
        <v>2316</v>
      </c>
      <c r="F5724" t="s">
        <v>16770</v>
      </c>
      <c r="G5724" t="str">
        <f>RIGHT(Table1[[#This Row],[Date_added]],4)</f>
        <v>2016</v>
      </c>
      <c r="H5724">
        <v>2015</v>
      </c>
      <c r="I5724" t="s">
        <v>13</v>
      </c>
      <c r="J5724" t="s">
        <v>19</v>
      </c>
      <c r="K5724" t="s">
        <v>767</v>
      </c>
      <c r="L5724" t="str">
        <f>LEFT(Table1[[#This Row],[Date_added]],FIND(" ",Table1[[#This Row],[Date_added]],1))</f>
        <v xml:space="preserve">November </v>
      </c>
    </row>
    <row r="5725" spans="1:12" x14ac:dyDescent="0.25">
      <c r="A5725" t="s">
        <v>16766</v>
      </c>
      <c r="B5725" t="s">
        <v>9</v>
      </c>
      <c r="C5725" t="s">
        <v>16767</v>
      </c>
      <c r="D5725" t="s">
        <v>4662</v>
      </c>
      <c r="E5725" t="s">
        <v>47</v>
      </c>
      <c r="F5725" t="s">
        <v>16770</v>
      </c>
      <c r="G5725" t="str">
        <f>RIGHT(Table1[[#This Row],[Date_added]],4)</f>
        <v>2016</v>
      </c>
      <c r="H5725">
        <v>2016</v>
      </c>
      <c r="I5725" t="s">
        <v>166</v>
      </c>
      <c r="J5725" t="s">
        <v>14</v>
      </c>
      <c r="K5725" t="s">
        <v>405</v>
      </c>
      <c r="L5725" t="str">
        <f>LEFT(Table1[[#This Row],[Date_added]],FIND(" ",Table1[[#This Row],[Date_added]],1))</f>
        <v xml:space="preserve">November </v>
      </c>
    </row>
    <row r="5726" spans="1:12" x14ac:dyDescent="0.25">
      <c r="A5726" t="s">
        <v>16768</v>
      </c>
      <c r="B5726" t="s">
        <v>1</v>
      </c>
      <c r="C5726" t="s">
        <v>16769</v>
      </c>
      <c r="D5726" t="s">
        <v>7669</v>
      </c>
      <c r="E5726" t="s">
        <v>4</v>
      </c>
      <c r="F5726" t="s">
        <v>16777</v>
      </c>
      <c r="G5726" t="str">
        <f>RIGHT(Table1[[#This Row],[Date_added]],4)</f>
        <v>2016</v>
      </c>
      <c r="H5726">
        <v>2016</v>
      </c>
      <c r="I5726" t="s">
        <v>13</v>
      </c>
      <c r="J5726" t="s">
        <v>1024</v>
      </c>
      <c r="K5726" t="s">
        <v>1025</v>
      </c>
      <c r="L5726" t="str">
        <f>LEFT(Table1[[#This Row],[Date_added]],FIND(" ",Table1[[#This Row],[Date_added]],1))</f>
        <v xml:space="preserve">November </v>
      </c>
    </row>
    <row r="5727" spans="1:12" x14ac:dyDescent="0.25">
      <c r="A5727" t="s">
        <v>16771</v>
      </c>
      <c r="B5727" t="s">
        <v>1</v>
      </c>
      <c r="C5727" t="s">
        <v>16772</v>
      </c>
      <c r="D5727" t="s">
        <v>16773</v>
      </c>
      <c r="E5727" t="s">
        <v>2896</v>
      </c>
      <c r="F5727" t="s">
        <v>16777</v>
      </c>
      <c r="G5727" t="str">
        <f>RIGHT(Table1[[#This Row],[Date_added]],4)</f>
        <v>2016</v>
      </c>
      <c r="H5727">
        <v>2016</v>
      </c>
      <c r="I5727" t="s">
        <v>48</v>
      </c>
      <c r="J5727" t="s">
        <v>704</v>
      </c>
      <c r="K5727" t="s">
        <v>7</v>
      </c>
      <c r="L5727" t="str">
        <f>LEFT(Table1[[#This Row],[Date_added]],FIND(" ",Table1[[#This Row],[Date_added]],1))</f>
        <v xml:space="preserve">November </v>
      </c>
    </row>
    <row r="5728" spans="1:12" x14ac:dyDescent="0.25">
      <c r="A5728" t="s">
        <v>16774</v>
      </c>
      <c r="B5728" t="s">
        <v>1</v>
      </c>
      <c r="C5728" t="s">
        <v>16775</v>
      </c>
      <c r="D5728" t="s">
        <v>16776</v>
      </c>
      <c r="E5728" t="s">
        <v>47</v>
      </c>
      <c r="F5728" t="s">
        <v>16777</v>
      </c>
      <c r="G5728" t="str">
        <f>RIGHT(Table1[[#This Row],[Date_added]],4)</f>
        <v>2016</v>
      </c>
      <c r="H5728">
        <v>2015</v>
      </c>
      <c r="I5728" t="s">
        <v>73</v>
      </c>
      <c r="J5728" t="s">
        <v>1030</v>
      </c>
      <c r="K5728" t="s">
        <v>7</v>
      </c>
      <c r="L5728" t="str">
        <f>LEFT(Table1[[#This Row],[Date_added]],FIND(" ",Table1[[#This Row],[Date_added]],1))</f>
        <v xml:space="preserve">November </v>
      </c>
    </row>
    <row r="5729" spans="1:12" x14ac:dyDescent="0.25">
      <c r="A5729" t="s">
        <v>16778</v>
      </c>
      <c r="B5729" t="s">
        <v>9</v>
      </c>
      <c r="C5729" t="s">
        <v>16779</v>
      </c>
      <c r="D5729" t="s">
        <v>4662</v>
      </c>
      <c r="E5729" t="s">
        <v>1148</v>
      </c>
      <c r="F5729" t="s">
        <v>16777</v>
      </c>
      <c r="G5729" t="str">
        <f>RIGHT(Table1[[#This Row],[Date_added]],4)</f>
        <v>2016</v>
      </c>
      <c r="H5729">
        <v>2011</v>
      </c>
      <c r="I5729" t="s">
        <v>48</v>
      </c>
      <c r="J5729" t="s">
        <v>19</v>
      </c>
      <c r="K5729" t="s">
        <v>27</v>
      </c>
      <c r="L5729" t="str">
        <f>LEFT(Table1[[#This Row],[Date_added]],FIND(" ",Table1[[#This Row],[Date_added]],1))</f>
        <v xml:space="preserve">November </v>
      </c>
    </row>
    <row r="5730" spans="1:12" x14ac:dyDescent="0.25">
      <c r="A5730" t="s">
        <v>16780</v>
      </c>
      <c r="B5730" t="s">
        <v>9</v>
      </c>
      <c r="C5730" t="s">
        <v>16781</v>
      </c>
      <c r="D5730" t="s">
        <v>4662</v>
      </c>
      <c r="E5730" t="s">
        <v>1148</v>
      </c>
      <c r="F5730" t="s">
        <v>16777</v>
      </c>
      <c r="G5730" t="str">
        <f>RIGHT(Table1[[#This Row],[Date_added]],4)</f>
        <v>2016</v>
      </c>
      <c r="H5730">
        <v>2013</v>
      </c>
      <c r="I5730" t="s">
        <v>48</v>
      </c>
      <c r="J5730" t="s">
        <v>19</v>
      </c>
      <c r="K5730" t="s">
        <v>27</v>
      </c>
      <c r="L5730" t="str">
        <f>LEFT(Table1[[#This Row],[Date_added]],FIND(" ",Table1[[#This Row],[Date_added]],1))</f>
        <v xml:space="preserve">November </v>
      </c>
    </row>
    <row r="5731" spans="1:12" x14ac:dyDescent="0.25">
      <c r="A5731" t="s">
        <v>16782</v>
      </c>
      <c r="B5731" t="s">
        <v>9</v>
      </c>
      <c r="C5731" t="s">
        <v>16783</v>
      </c>
      <c r="D5731" t="s">
        <v>4662</v>
      </c>
      <c r="E5731" t="s">
        <v>1148</v>
      </c>
      <c r="F5731" t="s">
        <v>16777</v>
      </c>
      <c r="G5731" t="str">
        <f>RIGHT(Table1[[#This Row],[Date_added]],4)</f>
        <v>2016</v>
      </c>
      <c r="H5731">
        <v>2013</v>
      </c>
      <c r="I5731" t="s">
        <v>48</v>
      </c>
      <c r="J5731" t="s">
        <v>19</v>
      </c>
      <c r="K5731" t="s">
        <v>27</v>
      </c>
      <c r="L5731" t="str">
        <f>LEFT(Table1[[#This Row],[Date_added]],FIND(" ",Table1[[#This Row],[Date_added]],1))</f>
        <v xml:space="preserve">November </v>
      </c>
    </row>
    <row r="5732" spans="1:12" x14ac:dyDescent="0.25">
      <c r="A5732" t="s">
        <v>16784</v>
      </c>
      <c r="B5732" t="s">
        <v>9</v>
      </c>
      <c r="C5732" t="s">
        <v>16785</v>
      </c>
      <c r="D5732" t="s">
        <v>4662</v>
      </c>
      <c r="E5732" t="s">
        <v>1148</v>
      </c>
      <c r="F5732" t="s">
        <v>16777</v>
      </c>
      <c r="G5732" t="str">
        <f>RIGHT(Table1[[#This Row],[Date_added]],4)</f>
        <v>2016</v>
      </c>
      <c r="H5732">
        <v>2013</v>
      </c>
      <c r="I5732" t="s">
        <v>13</v>
      </c>
      <c r="J5732" t="s">
        <v>19</v>
      </c>
      <c r="K5732" t="s">
        <v>27</v>
      </c>
      <c r="L5732" t="str">
        <f>LEFT(Table1[[#This Row],[Date_added]],FIND(" ",Table1[[#This Row],[Date_added]],1))</f>
        <v xml:space="preserve">November </v>
      </c>
    </row>
    <row r="5733" spans="1:12" x14ac:dyDescent="0.25">
      <c r="A5733" t="s">
        <v>16786</v>
      </c>
      <c r="B5733" t="s">
        <v>9</v>
      </c>
      <c r="C5733" t="s">
        <v>16787</v>
      </c>
      <c r="D5733" t="s">
        <v>4662</v>
      </c>
      <c r="E5733" t="s">
        <v>1148</v>
      </c>
      <c r="F5733" t="s">
        <v>16777</v>
      </c>
      <c r="G5733" t="str">
        <f>RIGHT(Table1[[#This Row],[Date_added]],4)</f>
        <v>2016</v>
      </c>
      <c r="H5733">
        <v>2012</v>
      </c>
      <c r="I5733" t="s">
        <v>48</v>
      </c>
      <c r="J5733" t="s">
        <v>19</v>
      </c>
      <c r="K5733" t="s">
        <v>27</v>
      </c>
      <c r="L5733" t="str">
        <f>LEFT(Table1[[#This Row],[Date_added]],FIND(" ",Table1[[#This Row],[Date_added]],1))</f>
        <v xml:space="preserve">November </v>
      </c>
    </row>
    <row r="5734" spans="1:12" x14ac:dyDescent="0.25">
      <c r="A5734" t="s">
        <v>16788</v>
      </c>
      <c r="B5734" t="s">
        <v>9</v>
      </c>
      <c r="C5734" t="s">
        <v>16789</v>
      </c>
      <c r="D5734" t="s">
        <v>4662</v>
      </c>
      <c r="E5734" t="s">
        <v>1148</v>
      </c>
      <c r="F5734" t="s">
        <v>16777</v>
      </c>
      <c r="G5734" t="str">
        <f>RIGHT(Table1[[#This Row],[Date_added]],4)</f>
        <v>2016</v>
      </c>
      <c r="H5734">
        <v>2012</v>
      </c>
      <c r="I5734" t="s">
        <v>48</v>
      </c>
      <c r="J5734" t="s">
        <v>19</v>
      </c>
      <c r="K5734" t="s">
        <v>27</v>
      </c>
      <c r="L5734" t="str">
        <f>LEFT(Table1[[#This Row],[Date_added]],FIND(" ",Table1[[#This Row],[Date_added]],1))</f>
        <v xml:space="preserve">November </v>
      </c>
    </row>
    <row r="5735" spans="1:12" x14ac:dyDescent="0.25">
      <c r="A5735" t="s">
        <v>16790</v>
      </c>
      <c r="B5735" t="s">
        <v>1</v>
      </c>
      <c r="C5735" t="s">
        <v>16791</v>
      </c>
      <c r="D5735" t="s">
        <v>15287</v>
      </c>
      <c r="E5735" t="s">
        <v>4</v>
      </c>
      <c r="F5735" t="s">
        <v>16777</v>
      </c>
      <c r="G5735" t="str">
        <f>RIGHT(Table1[[#This Row],[Date_added]],4)</f>
        <v>2016</v>
      </c>
      <c r="H5735">
        <v>2016</v>
      </c>
      <c r="I5735" t="s">
        <v>13</v>
      </c>
      <c r="J5735" t="s">
        <v>36</v>
      </c>
      <c r="K5735" t="s">
        <v>7</v>
      </c>
      <c r="L5735" t="str">
        <f>LEFT(Table1[[#This Row],[Date_added]],FIND(" ",Table1[[#This Row],[Date_added]],1))</f>
        <v xml:space="preserve">November </v>
      </c>
    </row>
    <row r="5736" spans="1:12" x14ac:dyDescent="0.25">
      <c r="A5736" t="s">
        <v>16792</v>
      </c>
      <c r="B5736" t="s">
        <v>1</v>
      </c>
      <c r="C5736" t="s">
        <v>16793</v>
      </c>
      <c r="D5736" t="s">
        <v>16794</v>
      </c>
      <c r="E5736" t="s">
        <v>4662</v>
      </c>
      <c r="F5736" t="s">
        <v>16800</v>
      </c>
      <c r="G5736" t="str">
        <f>RIGHT(Table1[[#This Row],[Date_added]],4)</f>
        <v>2016</v>
      </c>
      <c r="H5736">
        <v>2016</v>
      </c>
      <c r="I5736" t="s">
        <v>116</v>
      </c>
      <c r="J5736" t="s">
        <v>5889</v>
      </c>
      <c r="K5736" t="s">
        <v>1135</v>
      </c>
      <c r="L5736" t="str">
        <f>LEFT(Table1[[#This Row],[Date_added]],FIND(" ",Table1[[#This Row],[Date_added]],1))</f>
        <v xml:space="preserve">October </v>
      </c>
    </row>
    <row r="5737" spans="1:12" x14ac:dyDescent="0.25">
      <c r="A5737" t="s">
        <v>16795</v>
      </c>
      <c r="B5737" t="s">
        <v>1</v>
      </c>
      <c r="C5737" t="s">
        <v>16796</v>
      </c>
      <c r="D5737" t="s">
        <v>16797</v>
      </c>
      <c r="E5737" t="s">
        <v>446</v>
      </c>
      <c r="F5737" t="s">
        <v>16804</v>
      </c>
      <c r="G5737" t="str">
        <f>RIGHT(Table1[[#This Row],[Date_added]],4)</f>
        <v>2016</v>
      </c>
      <c r="H5737">
        <v>2015</v>
      </c>
      <c r="I5737" t="s">
        <v>13</v>
      </c>
      <c r="J5737" t="s">
        <v>711</v>
      </c>
      <c r="K5737" t="s">
        <v>122</v>
      </c>
      <c r="L5737" t="str">
        <f>LEFT(Table1[[#This Row],[Date_added]],FIND(" ",Table1[[#This Row],[Date_added]],1))</f>
        <v xml:space="preserve">October </v>
      </c>
    </row>
    <row r="5738" spans="1:12" x14ac:dyDescent="0.25">
      <c r="A5738" t="s">
        <v>16798</v>
      </c>
      <c r="B5738" t="s">
        <v>1</v>
      </c>
      <c r="C5738" t="s">
        <v>16799</v>
      </c>
      <c r="D5738" t="s">
        <v>12903</v>
      </c>
      <c r="E5738" t="s">
        <v>629</v>
      </c>
      <c r="F5738" t="s">
        <v>16804</v>
      </c>
      <c r="G5738" t="str">
        <f>RIGHT(Table1[[#This Row],[Date_added]],4)</f>
        <v>2016</v>
      </c>
      <c r="H5738">
        <v>2016</v>
      </c>
      <c r="I5738" t="s">
        <v>438</v>
      </c>
      <c r="J5738" t="s">
        <v>379</v>
      </c>
      <c r="K5738" t="s">
        <v>74</v>
      </c>
      <c r="L5738" t="str">
        <f>LEFT(Table1[[#This Row],[Date_added]],FIND(" ",Table1[[#This Row],[Date_added]],1))</f>
        <v xml:space="preserve">October </v>
      </c>
    </row>
    <row r="5739" spans="1:12" x14ac:dyDescent="0.25">
      <c r="A5739" t="s">
        <v>16801</v>
      </c>
      <c r="B5739" t="s">
        <v>1</v>
      </c>
      <c r="C5739" t="s">
        <v>16802</v>
      </c>
      <c r="D5739" t="s">
        <v>16803</v>
      </c>
      <c r="E5739" t="s">
        <v>1103</v>
      </c>
      <c r="F5739" t="s">
        <v>16804</v>
      </c>
      <c r="G5739" t="str">
        <f>RIGHT(Table1[[#This Row],[Date_added]],4)</f>
        <v>2016</v>
      </c>
      <c r="H5739">
        <v>2016</v>
      </c>
      <c r="I5739" t="s">
        <v>48</v>
      </c>
      <c r="J5739" t="s">
        <v>675</v>
      </c>
      <c r="K5739" t="s">
        <v>891</v>
      </c>
      <c r="L5739" t="str">
        <f>LEFT(Table1[[#This Row],[Date_added]],FIND(" ",Table1[[#This Row],[Date_added]],1))</f>
        <v xml:space="preserve">October </v>
      </c>
    </row>
    <row r="5740" spans="1:12" x14ac:dyDescent="0.25">
      <c r="A5740" t="s">
        <v>16805</v>
      </c>
      <c r="B5740" t="s">
        <v>1</v>
      </c>
      <c r="C5740" t="s">
        <v>16806</v>
      </c>
      <c r="D5740" t="s">
        <v>16807</v>
      </c>
      <c r="E5740" t="s">
        <v>16808</v>
      </c>
      <c r="F5740" t="s">
        <v>16804</v>
      </c>
      <c r="G5740" t="str">
        <f>RIGHT(Table1[[#This Row],[Date_added]],4)</f>
        <v>2016</v>
      </c>
      <c r="H5740">
        <v>2016</v>
      </c>
      <c r="I5740" t="s">
        <v>73</v>
      </c>
      <c r="J5740" t="s">
        <v>711</v>
      </c>
      <c r="K5740" t="s">
        <v>7</v>
      </c>
      <c r="L5740" t="str">
        <f>LEFT(Table1[[#This Row],[Date_added]],FIND(" ",Table1[[#This Row],[Date_added]],1))</f>
        <v xml:space="preserve">October </v>
      </c>
    </row>
    <row r="5741" spans="1:12" x14ac:dyDescent="0.25">
      <c r="A5741" t="s">
        <v>16809</v>
      </c>
      <c r="B5741" t="s">
        <v>1</v>
      </c>
      <c r="C5741" t="s">
        <v>16810</v>
      </c>
      <c r="D5741" t="s">
        <v>16811</v>
      </c>
      <c r="E5741" t="s">
        <v>378</v>
      </c>
      <c r="F5741" t="s">
        <v>16804</v>
      </c>
      <c r="G5741" t="str">
        <f>RIGHT(Table1[[#This Row],[Date_added]],4)</f>
        <v>2016</v>
      </c>
      <c r="H5741">
        <v>2016</v>
      </c>
      <c r="I5741" t="s">
        <v>48</v>
      </c>
      <c r="J5741" t="s">
        <v>94</v>
      </c>
      <c r="K5741" t="s">
        <v>333</v>
      </c>
      <c r="L5741" t="str">
        <f>LEFT(Table1[[#This Row],[Date_added]],FIND(" ",Table1[[#This Row],[Date_added]],1))</f>
        <v xml:space="preserve">October </v>
      </c>
    </row>
    <row r="5742" spans="1:12" x14ac:dyDescent="0.25">
      <c r="A5742" t="s">
        <v>16812</v>
      </c>
      <c r="B5742" t="s">
        <v>1</v>
      </c>
      <c r="C5742" t="s">
        <v>16813</v>
      </c>
      <c r="D5742" t="s">
        <v>16814</v>
      </c>
      <c r="E5742" t="s">
        <v>1764</v>
      </c>
      <c r="F5742" t="s">
        <v>16804</v>
      </c>
      <c r="G5742" t="str">
        <f>RIGHT(Table1[[#This Row],[Date_added]],4)</f>
        <v>2016</v>
      </c>
      <c r="H5742">
        <v>2016</v>
      </c>
      <c r="I5742" t="s">
        <v>13</v>
      </c>
      <c r="J5742" t="s">
        <v>171</v>
      </c>
      <c r="K5742" t="s">
        <v>112</v>
      </c>
      <c r="L5742" t="str">
        <f>LEFT(Table1[[#This Row],[Date_added]],FIND(" ",Table1[[#This Row],[Date_added]],1))</f>
        <v xml:space="preserve">October </v>
      </c>
    </row>
    <row r="5743" spans="1:12" x14ac:dyDescent="0.25">
      <c r="A5743" t="s">
        <v>16815</v>
      </c>
      <c r="B5743" t="s">
        <v>9</v>
      </c>
      <c r="C5743" t="s">
        <v>16816</v>
      </c>
      <c r="D5743" t="s">
        <v>4662</v>
      </c>
      <c r="E5743" t="s">
        <v>629</v>
      </c>
      <c r="F5743" t="s">
        <v>16823</v>
      </c>
      <c r="G5743" t="str">
        <f>RIGHT(Table1[[#This Row],[Date_added]],4)</f>
        <v>2016</v>
      </c>
      <c r="H5743">
        <v>2016</v>
      </c>
      <c r="I5743" t="s">
        <v>13</v>
      </c>
      <c r="J5743" t="s">
        <v>19</v>
      </c>
      <c r="K5743" t="s">
        <v>731</v>
      </c>
      <c r="L5743" t="str">
        <f>LEFT(Table1[[#This Row],[Date_added]],FIND(" ",Table1[[#This Row],[Date_added]],1))</f>
        <v xml:space="preserve">October </v>
      </c>
    </row>
    <row r="5744" spans="1:12" x14ac:dyDescent="0.25">
      <c r="A5744" t="s">
        <v>16817</v>
      </c>
      <c r="B5744" t="s">
        <v>1</v>
      </c>
      <c r="C5744" t="s">
        <v>16818</v>
      </c>
      <c r="D5744" t="s">
        <v>16819</v>
      </c>
      <c r="E5744" t="s">
        <v>378</v>
      </c>
      <c r="F5744" t="s">
        <v>16826</v>
      </c>
      <c r="G5744" t="str">
        <f>RIGHT(Table1[[#This Row],[Date_added]],4)</f>
        <v>2016</v>
      </c>
      <c r="H5744">
        <v>2016</v>
      </c>
      <c r="I5744" t="s">
        <v>13</v>
      </c>
      <c r="J5744" t="s">
        <v>1357</v>
      </c>
      <c r="K5744" t="s">
        <v>333</v>
      </c>
      <c r="L5744" t="str">
        <f>LEFT(Table1[[#This Row],[Date_added]],FIND(" ",Table1[[#This Row],[Date_added]],1))</f>
        <v xml:space="preserve">October </v>
      </c>
    </row>
    <row r="5745" spans="1:12" x14ac:dyDescent="0.25">
      <c r="A5745" t="s">
        <v>16820</v>
      </c>
      <c r="B5745" t="s">
        <v>1</v>
      </c>
      <c r="C5745" t="s">
        <v>16821</v>
      </c>
      <c r="D5745" t="s">
        <v>16822</v>
      </c>
      <c r="E5745" t="s">
        <v>446</v>
      </c>
      <c r="F5745" t="s">
        <v>16826</v>
      </c>
      <c r="G5745" t="str">
        <f>RIGHT(Table1[[#This Row],[Date_added]],4)</f>
        <v>2016</v>
      </c>
      <c r="H5745">
        <v>2016</v>
      </c>
      <c r="I5745" t="s">
        <v>13</v>
      </c>
      <c r="J5745" t="s">
        <v>2457</v>
      </c>
      <c r="K5745" t="s">
        <v>68</v>
      </c>
      <c r="L5745" t="str">
        <f>LEFT(Table1[[#This Row],[Date_added]],FIND(" ",Table1[[#This Row],[Date_added]],1))</f>
        <v xml:space="preserve">October </v>
      </c>
    </row>
    <row r="5746" spans="1:12" x14ac:dyDescent="0.25">
      <c r="A5746" t="s">
        <v>16824</v>
      </c>
      <c r="B5746" t="s">
        <v>9</v>
      </c>
      <c r="C5746" t="s">
        <v>16825</v>
      </c>
      <c r="D5746" t="s">
        <v>4662</v>
      </c>
      <c r="E5746" t="s">
        <v>4</v>
      </c>
      <c r="F5746" t="s">
        <v>16832</v>
      </c>
      <c r="G5746" t="str">
        <f>RIGHT(Table1[[#This Row],[Date_added]],4)</f>
        <v>2016</v>
      </c>
      <c r="H5746">
        <v>2016</v>
      </c>
      <c r="I5746" t="s">
        <v>13</v>
      </c>
      <c r="J5746" t="s">
        <v>19</v>
      </c>
      <c r="K5746" t="s">
        <v>3414</v>
      </c>
      <c r="L5746" t="str">
        <f>LEFT(Table1[[#This Row],[Date_added]],FIND(" ",Table1[[#This Row],[Date_added]],1))</f>
        <v xml:space="preserve">October </v>
      </c>
    </row>
    <row r="5747" spans="1:12" x14ac:dyDescent="0.25">
      <c r="A5747" t="s">
        <v>16827</v>
      </c>
      <c r="B5747" t="s">
        <v>1</v>
      </c>
      <c r="C5747" t="s">
        <v>16828</v>
      </c>
      <c r="D5747" t="s">
        <v>13374</v>
      </c>
      <c r="E5747" t="s">
        <v>4</v>
      </c>
      <c r="F5747" t="s">
        <v>16832</v>
      </c>
      <c r="G5747" t="str">
        <f>RIGHT(Table1[[#This Row],[Date_added]],4)</f>
        <v>2016</v>
      </c>
      <c r="H5747">
        <v>2016</v>
      </c>
      <c r="I5747" t="s">
        <v>13</v>
      </c>
      <c r="J5747" t="s">
        <v>1024</v>
      </c>
      <c r="K5747" t="s">
        <v>1025</v>
      </c>
      <c r="L5747" t="str">
        <f>LEFT(Table1[[#This Row],[Date_added]],FIND(" ",Table1[[#This Row],[Date_added]],1))</f>
        <v xml:space="preserve">October </v>
      </c>
    </row>
    <row r="5748" spans="1:12" x14ac:dyDescent="0.25">
      <c r="A5748" t="s">
        <v>16829</v>
      </c>
      <c r="B5748" t="s">
        <v>1</v>
      </c>
      <c r="C5748" t="s">
        <v>16830</v>
      </c>
      <c r="D5748" t="s">
        <v>16831</v>
      </c>
      <c r="E5748" t="s">
        <v>378</v>
      </c>
      <c r="F5748" t="s">
        <v>16832</v>
      </c>
      <c r="G5748" t="str">
        <f>RIGHT(Table1[[#This Row],[Date_added]],4)</f>
        <v>2016</v>
      </c>
      <c r="H5748">
        <v>2016</v>
      </c>
      <c r="I5748" t="s">
        <v>13</v>
      </c>
      <c r="J5748" t="s">
        <v>142</v>
      </c>
      <c r="K5748" t="s">
        <v>3581</v>
      </c>
      <c r="L5748" t="str">
        <f>LEFT(Table1[[#This Row],[Date_added]],FIND(" ",Table1[[#This Row],[Date_added]],1))</f>
        <v xml:space="preserve">October </v>
      </c>
    </row>
    <row r="5749" spans="1:12" x14ac:dyDescent="0.25">
      <c r="A5749" t="s">
        <v>16833</v>
      </c>
      <c r="B5749" t="s">
        <v>1</v>
      </c>
      <c r="C5749" t="s">
        <v>16834</v>
      </c>
      <c r="D5749" t="s">
        <v>15523</v>
      </c>
      <c r="E5749" t="s">
        <v>242</v>
      </c>
      <c r="F5749" t="s">
        <v>16832</v>
      </c>
      <c r="G5749" t="str">
        <f>RIGHT(Table1[[#This Row],[Date_added]],4)</f>
        <v>2016</v>
      </c>
      <c r="H5749">
        <v>2012</v>
      </c>
      <c r="I5749" t="s">
        <v>13</v>
      </c>
      <c r="J5749" t="s">
        <v>2457</v>
      </c>
      <c r="K5749" t="s">
        <v>244</v>
      </c>
      <c r="L5749" t="str">
        <f>LEFT(Table1[[#This Row],[Date_added]],FIND(" ",Table1[[#This Row],[Date_added]],1))</f>
        <v xml:space="preserve">October </v>
      </c>
    </row>
    <row r="5750" spans="1:12" x14ac:dyDescent="0.25">
      <c r="A5750" t="s">
        <v>16835</v>
      </c>
      <c r="B5750" t="s">
        <v>1</v>
      </c>
      <c r="C5750" t="s">
        <v>16836</v>
      </c>
      <c r="D5750" t="s">
        <v>12539</v>
      </c>
      <c r="E5750" t="s">
        <v>242</v>
      </c>
      <c r="F5750" t="s">
        <v>16832</v>
      </c>
      <c r="G5750" t="str">
        <f>RIGHT(Table1[[#This Row],[Date_added]],4)</f>
        <v>2016</v>
      </c>
      <c r="H5750">
        <v>2008</v>
      </c>
      <c r="I5750" t="s">
        <v>73</v>
      </c>
      <c r="J5750" t="s">
        <v>94</v>
      </c>
      <c r="K5750" t="s">
        <v>14128</v>
      </c>
      <c r="L5750" t="str">
        <f>LEFT(Table1[[#This Row],[Date_added]],FIND(" ",Table1[[#This Row],[Date_added]],1))</f>
        <v xml:space="preserve">October </v>
      </c>
    </row>
    <row r="5751" spans="1:12" x14ac:dyDescent="0.25">
      <c r="A5751" t="s">
        <v>16837</v>
      </c>
      <c r="B5751" t="s">
        <v>1</v>
      </c>
      <c r="C5751" t="s">
        <v>16838</v>
      </c>
      <c r="D5751" t="s">
        <v>12539</v>
      </c>
      <c r="E5751" t="s">
        <v>242</v>
      </c>
      <c r="F5751" t="s">
        <v>16832</v>
      </c>
      <c r="G5751" t="str">
        <f>RIGHT(Table1[[#This Row],[Date_added]],4)</f>
        <v>2016</v>
      </c>
      <c r="H5751">
        <v>2010</v>
      </c>
      <c r="I5751" t="s">
        <v>48</v>
      </c>
      <c r="J5751" t="s">
        <v>94</v>
      </c>
      <c r="K5751" t="s">
        <v>14128</v>
      </c>
      <c r="L5751" t="str">
        <f>LEFT(Table1[[#This Row],[Date_added]],FIND(" ",Table1[[#This Row],[Date_added]],1))</f>
        <v xml:space="preserve">October </v>
      </c>
    </row>
    <row r="5752" spans="1:12" x14ac:dyDescent="0.25">
      <c r="A5752" t="s">
        <v>16839</v>
      </c>
      <c r="B5752" t="s">
        <v>1</v>
      </c>
      <c r="C5752" t="s">
        <v>16840</v>
      </c>
      <c r="D5752" t="s">
        <v>16841</v>
      </c>
      <c r="E5752" t="s">
        <v>378</v>
      </c>
      <c r="F5752" t="s">
        <v>16832</v>
      </c>
      <c r="G5752" t="str">
        <f>RIGHT(Table1[[#This Row],[Date_added]],4)</f>
        <v>2016</v>
      </c>
      <c r="H5752">
        <v>2015</v>
      </c>
      <c r="I5752" t="s">
        <v>48</v>
      </c>
      <c r="J5752" t="s">
        <v>36</v>
      </c>
      <c r="K5752" t="s">
        <v>131</v>
      </c>
      <c r="L5752" t="str">
        <f>LEFT(Table1[[#This Row],[Date_added]],FIND(" ",Table1[[#This Row],[Date_added]],1))</f>
        <v xml:space="preserve">October </v>
      </c>
    </row>
    <row r="5753" spans="1:12" x14ac:dyDescent="0.25">
      <c r="A5753" t="s">
        <v>16842</v>
      </c>
      <c r="B5753" t="s">
        <v>9</v>
      </c>
      <c r="C5753" t="s">
        <v>16843</v>
      </c>
      <c r="D5753" t="s">
        <v>4662</v>
      </c>
      <c r="E5753" t="s">
        <v>242</v>
      </c>
      <c r="F5753" t="s">
        <v>16832</v>
      </c>
      <c r="G5753" t="str">
        <f>RIGHT(Table1[[#This Row],[Date_added]],4)</f>
        <v>2016</v>
      </c>
      <c r="H5753">
        <v>2006</v>
      </c>
      <c r="I5753" t="s">
        <v>48</v>
      </c>
      <c r="J5753" t="s">
        <v>19</v>
      </c>
      <c r="K5753" t="s">
        <v>2096</v>
      </c>
      <c r="L5753" t="str">
        <f>LEFT(Table1[[#This Row],[Date_added]],FIND(" ",Table1[[#This Row],[Date_added]],1))</f>
        <v xml:space="preserve">October </v>
      </c>
    </row>
    <row r="5754" spans="1:12" x14ac:dyDescent="0.25">
      <c r="A5754" t="s">
        <v>16844</v>
      </c>
      <c r="B5754" t="s">
        <v>9</v>
      </c>
      <c r="C5754" t="s">
        <v>16845</v>
      </c>
      <c r="D5754" t="s">
        <v>4662</v>
      </c>
      <c r="E5754" t="s">
        <v>9835</v>
      </c>
      <c r="F5754" t="s">
        <v>16850</v>
      </c>
      <c r="G5754" t="str">
        <f>RIGHT(Table1[[#This Row],[Date_added]],4)</f>
        <v>2016</v>
      </c>
      <c r="H5754">
        <v>2015</v>
      </c>
      <c r="I5754" t="s">
        <v>13</v>
      </c>
      <c r="J5754" t="s">
        <v>19</v>
      </c>
      <c r="K5754" t="s">
        <v>767</v>
      </c>
      <c r="L5754" t="str">
        <f>LEFT(Table1[[#This Row],[Date_added]],FIND(" ",Table1[[#This Row],[Date_added]],1))</f>
        <v xml:space="preserve">October </v>
      </c>
    </row>
    <row r="5755" spans="1:12" x14ac:dyDescent="0.25">
      <c r="A5755" t="s">
        <v>16846</v>
      </c>
      <c r="B5755" t="s">
        <v>9</v>
      </c>
      <c r="C5755" t="s">
        <v>16847</v>
      </c>
      <c r="D5755" t="s">
        <v>4662</v>
      </c>
      <c r="E5755" t="s">
        <v>242</v>
      </c>
      <c r="F5755" t="s">
        <v>16853</v>
      </c>
      <c r="G5755" t="str">
        <f>RIGHT(Table1[[#This Row],[Date_added]],4)</f>
        <v>2016</v>
      </c>
      <c r="H5755">
        <v>2008</v>
      </c>
      <c r="I5755" t="s">
        <v>48</v>
      </c>
      <c r="J5755" t="s">
        <v>14</v>
      </c>
      <c r="K5755" t="s">
        <v>980</v>
      </c>
      <c r="L5755" t="str">
        <f>LEFT(Table1[[#This Row],[Date_added]],FIND(" ",Table1[[#This Row],[Date_added]],1))</f>
        <v xml:space="preserve">October </v>
      </c>
    </row>
    <row r="5756" spans="1:12" x14ac:dyDescent="0.25">
      <c r="A5756" t="s">
        <v>16848</v>
      </c>
      <c r="B5756" t="s">
        <v>1</v>
      </c>
      <c r="C5756" t="s">
        <v>16849</v>
      </c>
      <c r="D5756" t="s">
        <v>12130</v>
      </c>
      <c r="E5756" t="s">
        <v>4</v>
      </c>
      <c r="F5756" t="s">
        <v>16857</v>
      </c>
      <c r="G5756" t="str">
        <f>RIGHT(Table1[[#This Row],[Date_added]],4)</f>
        <v>2016</v>
      </c>
      <c r="H5756">
        <v>2016</v>
      </c>
      <c r="I5756" t="s">
        <v>13</v>
      </c>
      <c r="J5756" t="s">
        <v>414</v>
      </c>
      <c r="K5756" t="s">
        <v>7</v>
      </c>
      <c r="L5756" t="str">
        <f>LEFT(Table1[[#This Row],[Date_added]],FIND(" ",Table1[[#This Row],[Date_added]],1))</f>
        <v xml:space="preserve">October </v>
      </c>
    </row>
    <row r="5757" spans="1:12" x14ac:dyDescent="0.25">
      <c r="A5757" t="s">
        <v>16851</v>
      </c>
      <c r="B5757" t="s">
        <v>1</v>
      </c>
      <c r="C5757" t="s">
        <v>16852</v>
      </c>
      <c r="D5757" t="s">
        <v>12973</v>
      </c>
      <c r="E5757" t="s">
        <v>4</v>
      </c>
      <c r="F5757" t="s">
        <v>16860</v>
      </c>
      <c r="G5757" t="str">
        <f>RIGHT(Table1[[#This Row],[Date_added]],4)</f>
        <v>2016</v>
      </c>
      <c r="H5757">
        <v>2016</v>
      </c>
      <c r="I5757" t="s">
        <v>13</v>
      </c>
      <c r="J5757" t="s">
        <v>269</v>
      </c>
      <c r="K5757" t="s">
        <v>137</v>
      </c>
      <c r="L5757" t="str">
        <f>LEFT(Table1[[#This Row],[Date_added]],FIND(" ",Table1[[#This Row],[Date_added]],1))</f>
        <v xml:space="preserve">October </v>
      </c>
    </row>
    <row r="5758" spans="1:12" x14ac:dyDescent="0.25">
      <c r="A5758" t="s">
        <v>16854</v>
      </c>
      <c r="B5758" t="s">
        <v>1</v>
      </c>
      <c r="C5758" t="s">
        <v>16855</v>
      </c>
      <c r="D5758" t="s">
        <v>16856</v>
      </c>
      <c r="E5758" t="s">
        <v>4</v>
      </c>
      <c r="F5758" t="s">
        <v>16860</v>
      </c>
      <c r="G5758" t="str">
        <f>RIGHT(Table1[[#This Row],[Date_added]],4)</f>
        <v>2016</v>
      </c>
      <c r="H5758">
        <v>2016</v>
      </c>
      <c r="I5758" t="s">
        <v>13</v>
      </c>
      <c r="J5758" t="s">
        <v>6</v>
      </c>
      <c r="K5758" t="s">
        <v>4781</v>
      </c>
      <c r="L5758" t="str">
        <f>LEFT(Table1[[#This Row],[Date_added]],FIND(" ",Table1[[#This Row],[Date_added]],1))</f>
        <v xml:space="preserve">October </v>
      </c>
    </row>
    <row r="5759" spans="1:12" x14ac:dyDescent="0.25">
      <c r="A5759" t="s">
        <v>16858</v>
      </c>
      <c r="B5759" t="s">
        <v>1</v>
      </c>
      <c r="C5759" t="s">
        <v>16859</v>
      </c>
      <c r="D5759" t="s">
        <v>4218</v>
      </c>
      <c r="E5759" t="s">
        <v>4</v>
      </c>
      <c r="F5759" t="s">
        <v>16860</v>
      </c>
      <c r="G5759" t="str">
        <f>RIGHT(Table1[[#This Row],[Date_added]],4)</f>
        <v>2016</v>
      </c>
      <c r="H5759">
        <v>2016</v>
      </c>
      <c r="I5759" t="s">
        <v>13</v>
      </c>
      <c r="J5759" t="s">
        <v>620</v>
      </c>
      <c r="K5759" t="s">
        <v>7</v>
      </c>
      <c r="L5759" t="str">
        <f>LEFT(Table1[[#This Row],[Date_added]],FIND(" ",Table1[[#This Row],[Date_added]],1))</f>
        <v xml:space="preserve">October </v>
      </c>
    </row>
    <row r="5760" spans="1:12" x14ac:dyDescent="0.25">
      <c r="A5760" t="s">
        <v>16861</v>
      </c>
      <c r="B5760" t="s">
        <v>1</v>
      </c>
      <c r="C5760" t="s">
        <v>16862</v>
      </c>
      <c r="D5760" t="s">
        <v>16863</v>
      </c>
      <c r="E5760" t="s">
        <v>4</v>
      </c>
      <c r="F5760" t="s">
        <v>16860</v>
      </c>
      <c r="G5760" t="str">
        <f>RIGHT(Table1[[#This Row],[Date_added]],4)</f>
        <v>2016</v>
      </c>
      <c r="H5760">
        <v>2016</v>
      </c>
      <c r="I5760" t="s">
        <v>13</v>
      </c>
      <c r="J5760" t="s">
        <v>2762</v>
      </c>
      <c r="K5760" t="s">
        <v>1025</v>
      </c>
      <c r="L5760" t="str">
        <f>LEFT(Table1[[#This Row],[Date_added]],FIND(" ",Table1[[#This Row],[Date_added]],1))</f>
        <v xml:space="preserve">October </v>
      </c>
    </row>
    <row r="5761" spans="1:12" x14ac:dyDescent="0.25">
      <c r="A5761" t="s">
        <v>16864</v>
      </c>
      <c r="B5761" t="s">
        <v>9</v>
      </c>
      <c r="C5761" t="s">
        <v>16865</v>
      </c>
      <c r="D5761" t="s">
        <v>4662</v>
      </c>
      <c r="E5761" t="s">
        <v>4</v>
      </c>
      <c r="F5761" t="s">
        <v>16872</v>
      </c>
      <c r="G5761" t="str">
        <f>RIGHT(Table1[[#This Row],[Date_added]],4)</f>
        <v>2016</v>
      </c>
      <c r="H5761">
        <v>2016</v>
      </c>
      <c r="I5761" t="s">
        <v>116</v>
      </c>
      <c r="J5761" t="s">
        <v>19</v>
      </c>
      <c r="K5761" t="s">
        <v>167</v>
      </c>
      <c r="L5761" t="str">
        <f>LEFT(Table1[[#This Row],[Date_added]],FIND(" ",Table1[[#This Row],[Date_added]],1))</f>
        <v xml:space="preserve">October </v>
      </c>
    </row>
    <row r="5762" spans="1:12" x14ac:dyDescent="0.25">
      <c r="A5762" t="s">
        <v>16866</v>
      </c>
      <c r="B5762" t="s">
        <v>1</v>
      </c>
      <c r="C5762" t="s">
        <v>16867</v>
      </c>
      <c r="D5762" t="s">
        <v>16868</v>
      </c>
      <c r="E5762" t="s">
        <v>16869</v>
      </c>
      <c r="F5762" t="s">
        <v>16875</v>
      </c>
      <c r="G5762" t="str">
        <f>RIGHT(Table1[[#This Row],[Date_added]],4)</f>
        <v>2016</v>
      </c>
      <c r="H5762">
        <v>2016</v>
      </c>
      <c r="I5762" t="s">
        <v>13</v>
      </c>
      <c r="J5762" t="s">
        <v>518</v>
      </c>
      <c r="K5762" t="s">
        <v>177</v>
      </c>
      <c r="L5762" t="str">
        <f>LEFT(Table1[[#This Row],[Date_added]],FIND(" ",Table1[[#This Row],[Date_added]],1))</f>
        <v xml:space="preserve">October </v>
      </c>
    </row>
    <row r="5763" spans="1:12" x14ac:dyDescent="0.25">
      <c r="A5763" t="s">
        <v>16870</v>
      </c>
      <c r="B5763" t="s">
        <v>1</v>
      </c>
      <c r="C5763" t="s">
        <v>16871</v>
      </c>
      <c r="D5763" t="s">
        <v>12254</v>
      </c>
      <c r="E5763" t="s">
        <v>4</v>
      </c>
      <c r="F5763" t="s">
        <v>16875</v>
      </c>
      <c r="G5763" t="str">
        <f>RIGHT(Table1[[#This Row],[Date_added]],4)</f>
        <v>2016</v>
      </c>
      <c r="H5763">
        <v>2016</v>
      </c>
      <c r="I5763" t="s">
        <v>166</v>
      </c>
      <c r="J5763" t="s">
        <v>2660</v>
      </c>
      <c r="K5763" t="s">
        <v>74</v>
      </c>
      <c r="L5763" t="str">
        <f>LEFT(Table1[[#This Row],[Date_added]],FIND(" ",Table1[[#This Row],[Date_added]],1))</f>
        <v xml:space="preserve">October </v>
      </c>
    </row>
    <row r="5764" spans="1:12" x14ac:dyDescent="0.25">
      <c r="A5764" t="s">
        <v>16873</v>
      </c>
      <c r="B5764" t="s">
        <v>9</v>
      </c>
      <c r="C5764" t="s">
        <v>16874</v>
      </c>
      <c r="D5764" t="s">
        <v>4662</v>
      </c>
      <c r="E5764" t="s">
        <v>1148</v>
      </c>
      <c r="F5764" t="s">
        <v>16875</v>
      </c>
      <c r="G5764" t="str">
        <f>RIGHT(Table1[[#This Row],[Date_added]],4)</f>
        <v>2016</v>
      </c>
      <c r="H5764">
        <v>2015</v>
      </c>
      <c r="I5764" t="s">
        <v>73</v>
      </c>
      <c r="J5764" t="s">
        <v>19</v>
      </c>
      <c r="K5764" t="s">
        <v>1062</v>
      </c>
      <c r="L5764" t="str">
        <f>LEFT(Table1[[#This Row],[Date_added]],FIND(" ",Table1[[#This Row],[Date_added]],1))</f>
        <v xml:space="preserve">October </v>
      </c>
    </row>
    <row r="5765" spans="1:12" x14ac:dyDescent="0.25">
      <c r="A5765" t="s">
        <v>16876</v>
      </c>
      <c r="B5765" t="s">
        <v>9</v>
      </c>
      <c r="C5765" t="s">
        <v>16877</v>
      </c>
      <c r="D5765" t="s">
        <v>4662</v>
      </c>
      <c r="E5765" t="s">
        <v>1148</v>
      </c>
      <c r="F5765" t="s">
        <v>16875</v>
      </c>
      <c r="G5765" t="str">
        <f>RIGHT(Table1[[#This Row],[Date_added]],4)</f>
        <v>2016</v>
      </c>
      <c r="H5765">
        <v>2015</v>
      </c>
      <c r="I5765" t="s">
        <v>48</v>
      </c>
      <c r="J5765" t="s">
        <v>19</v>
      </c>
      <c r="K5765" t="s">
        <v>1062</v>
      </c>
      <c r="L5765" t="str">
        <f>LEFT(Table1[[#This Row],[Date_added]],FIND(" ",Table1[[#This Row],[Date_added]],1))</f>
        <v xml:space="preserve">October </v>
      </c>
    </row>
    <row r="5766" spans="1:12" x14ac:dyDescent="0.25">
      <c r="A5766" t="s">
        <v>16878</v>
      </c>
      <c r="B5766" t="s">
        <v>1</v>
      </c>
      <c r="C5766" t="s">
        <v>16879</v>
      </c>
      <c r="D5766" t="s">
        <v>16880</v>
      </c>
      <c r="E5766" t="s">
        <v>1496</v>
      </c>
      <c r="F5766" t="s">
        <v>16875</v>
      </c>
      <c r="G5766" t="str">
        <f>RIGHT(Table1[[#This Row],[Date_added]],4)</f>
        <v>2016</v>
      </c>
      <c r="H5766">
        <v>2016</v>
      </c>
      <c r="I5766" t="s">
        <v>13</v>
      </c>
      <c r="J5766" t="s">
        <v>649</v>
      </c>
      <c r="K5766" t="s">
        <v>459</v>
      </c>
      <c r="L5766" t="str">
        <f>LEFT(Table1[[#This Row],[Date_added]],FIND(" ",Table1[[#This Row],[Date_added]],1))</f>
        <v xml:space="preserve">October </v>
      </c>
    </row>
    <row r="5767" spans="1:12" x14ac:dyDescent="0.25">
      <c r="A5767" t="s">
        <v>16881</v>
      </c>
      <c r="B5767" t="s">
        <v>1</v>
      </c>
      <c r="C5767" t="s">
        <v>16882</v>
      </c>
      <c r="D5767" t="s">
        <v>16883</v>
      </c>
      <c r="E5767" t="s">
        <v>1111</v>
      </c>
      <c r="F5767" t="s">
        <v>16875</v>
      </c>
      <c r="G5767" t="str">
        <f>RIGHT(Table1[[#This Row],[Date_added]],4)</f>
        <v>2016</v>
      </c>
      <c r="H5767">
        <v>2015</v>
      </c>
      <c r="I5767" t="s">
        <v>13</v>
      </c>
      <c r="J5767" t="s">
        <v>176</v>
      </c>
      <c r="K5767" t="s">
        <v>68</v>
      </c>
      <c r="L5767" t="str">
        <f>LEFT(Table1[[#This Row],[Date_added]],FIND(" ",Table1[[#This Row],[Date_added]],1))</f>
        <v xml:space="preserve">October </v>
      </c>
    </row>
    <row r="5768" spans="1:12" x14ac:dyDescent="0.25">
      <c r="A5768" t="s">
        <v>16884</v>
      </c>
      <c r="B5768" t="s">
        <v>9</v>
      </c>
      <c r="C5768" t="s">
        <v>16885</v>
      </c>
      <c r="D5768" t="s">
        <v>4662</v>
      </c>
      <c r="E5768" t="s">
        <v>1148</v>
      </c>
      <c r="F5768" t="s">
        <v>16875</v>
      </c>
      <c r="G5768" t="str">
        <f>RIGHT(Table1[[#This Row],[Date_added]],4)</f>
        <v>2016</v>
      </c>
      <c r="H5768">
        <v>2014</v>
      </c>
      <c r="I5768" t="s">
        <v>48</v>
      </c>
      <c r="J5768" t="s">
        <v>19</v>
      </c>
      <c r="K5768" t="s">
        <v>27</v>
      </c>
      <c r="L5768" t="str">
        <f>LEFT(Table1[[#This Row],[Date_added]],FIND(" ",Table1[[#This Row],[Date_added]],1))</f>
        <v xml:space="preserve">October </v>
      </c>
    </row>
    <row r="5769" spans="1:12" x14ac:dyDescent="0.25">
      <c r="A5769" t="s">
        <v>16886</v>
      </c>
      <c r="B5769" t="s">
        <v>1</v>
      </c>
      <c r="C5769" t="s">
        <v>16887</v>
      </c>
      <c r="D5769" t="s">
        <v>16888</v>
      </c>
      <c r="E5769" t="s">
        <v>26</v>
      </c>
      <c r="F5769" t="s">
        <v>16875</v>
      </c>
      <c r="G5769" t="str">
        <f>RIGHT(Table1[[#This Row],[Date_added]],4)</f>
        <v>2016</v>
      </c>
      <c r="H5769">
        <v>2010</v>
      </c>
      <c r="I5769" t="s">
        <v>13</v>
      </c>
      <c r="J5769" t="s">
        <v>252</v>
      </c>
      <c r="K5769" t="s">
        <v>68</v>
      </c>
      <c r="L5769" t="str">
        <f>LEFT(Table1[[#This Row],[Date_added]],FIND(" ",Table1[[#This Row],[Date_added]],1))</f>
        <v xml:space="preserve">October </v>
      </c>
    </row>
    <row r="5770" spans="1:12" x14ac:dyDescent="0.25">
      <c r="A5770" t="s">
        <v>16889</v>
      </c>
      <c r="B5770" t="s">
        <v>9</v>
      </c>
      <c r="C5770" t="s">
        <v>16890</v>
      </c>
      <c r="D5770" t="s">
        <v>4662</v>
      </c>
      <c r="E5770" t="s">
        <v>1148</v>
      </c>
      <c r="F5770" t="s">
        <v>16875</v>
      </c>
      <c r="G5770" t="str">
        <f>RIGHT(Table1[[#This Row],[Date_added]],4)</f>
        <v>2016</v>
      </c>
      <c r="H5770">
        <v>2014</v>
      </c>
      <c r="I5770" t="s">
        <v>48</v>
      </c>
      <c r="J5770" t="s">
        <v>19</v>
      </c>
      <c r="K5770" t="s">
        <v>27</v>
      </c>
      <c r="L5770" t="str">
        <f>LEFT(Table1[[#This Row],[Date_added]],FIND(" ",Table1[[#This Row],[Date_added]],1))</f>
        <v xml:space="preserve">October </v>
      </c>
    </row>
    <row r="5771" spans="1:12" x14ac:dyDescent="0.25">
      <c r="A5771" t="s">
        <v>16891</v>
      </c>
      <c r="B5771" t="s">
        <v>9</v>
      </c>
      <c r="C5771" t="s">
        <v>16892</v>
      </c>
      <c r="D5771" t="s">
        <v>4662</v>
      </c>
      <c r="E5771" t="s">
        <v>3086</v>
      </c>
      <c r="F5771" t="s">
        <v>16875</v>
      </c>
      <c r="G5771" t="str">
        <f>RIGHT(Table1[[#This Row],[Date_added]],4)</f>
        <v>2016</v>
      </c>
      <c r="H5771">
        <v>2012</v>
      </c>
      <c r="I5771" t="s">
        <v>116</v>
      </c>
      <c r="J5771" t="s">
        <v>19</v>
      </c>
      <c r="K5771" t="s">
        <v>167</v>
      </c>
      <c r="L5771" t="str">
        <f>LEFT(Table1[[#This Row],[Date_added]],FIND(" ",Table1[[#This Row],[Date_added]],1))</f>
        <v xml:space="preserve">October </v>
      </c>
    </row>
    <row r="5772" spans="1:12" x14ac:dyDescent="0.25">
      <c r="A5772" t="s">
        <v>16893</v>
      </c>
      <c r="B5772" t="s">
        <v>1</v>
      </c>
      <c r="C5772" t="s">
        <v>16894</v>
      </c>
      <c r="D5772" t="s">
        <v>10630</v>
      </c>
      <c r="E5772" t="s">
        <v>16895</v>
      </c>
      <c r="F5772" t="s">
        <v>16875</v>
      </c>
      <c r="G5772" t="str">
        <f>RIGHT(Table1[[#This Row],[Date_added]],4)</f>
        <v>2016</v>
      </c>
      <c r="H5772">
        <v>2016</v>
      </c>
      <c r="I5772" t="s">
        <v>13</v>
      </c>
      <c r="J5772" t="s">
        <v>187</v>
      </c>
      <c r="K5772" t="s">
        <v>43</v>
      </c>
      <c r="L5772" t="str">
        <f>LEFT(Table1[[#This Row],[Date_added]],FIND(" ",Table1[[#This Row],[Date_added]],1))</f>
        <v xml:space="preserve">October </v>
      </c>
    </row>
    <row r="5773" spans="1:12" x14ac:dyDescent="0.25">
      <c r="A5773" t="s">
        <v>16896</v>
      </c>
      <c r="B5773" t="s">
        <v>9</v>
      </c>
      <c r="C5773" t="s">
        <v>16897</v>
      </c>
      <c r="D5773" t="s">
        <v>4662</v>
      </c>
      <c r="E5773" t="s">
        <v>1148</v>
      </c>
      <c r="F5773" t="s">
        <v>16875</v>
      </c>
      <c r="G5773" t="str">
        <f>RIGHT(Table1[[#This Row],[Date_added]],4)</f>
        <v>2016</v>
      </c>
      <c r="H5773">
        <v>2015</v>
      </c>
      <c r="I5773" t="s">
        <v>73</v>
      </c>
      <c r="J5773" t="s">
        <v>19</v>
      </c>
      <c r="K5773" t="s">
        <v>27</v>
      </c>
      <c r="L5773" t="str">
        <f>LEFT(Table1[[#This Row],[Date_added]],FIND(" ",Table1[[#This Row],[Date_added]],1))</f>
        <v xml:space="preserve">October </v>
      </c>
    </row>
    <row r="5774" spans="1:12" x14ac:dyDescent="0.25">
      <c r="A5774" t="s">
        <v>16898</v>
      </c>
      <c r="B5774" t="s">
        <v>1</v>
      </c>
      <c r="C5774" t="s">
        <v>16899</v>
      </c>
      <c r="D5774" t="s">
        <v>15449</v>
      </c>
      <c r="E5774" t="s">
        <v>446</v>
      </c>
      <c r="F5774" t="s">
        <v>16875</v>
      </c>
      <c r="G5774" t="str">
        <f>RIGHT(Table1[[#This Row],[Date_added]],4)</f>
        <v>2016</v>
      </c>
      <c r="H5774">
        <v>2015</v>
      </c>
      <c r="I5774" t="s">
        <v>13</v>
      </c>
      <c r="J5774" t="s">
        <v>142</v>
      </c>
      <c r="K5774" t="s">
        <v>131</v>
      </c>
      <c r="L5774" t="str">
        <f>LEFT(Table1[[#This Row],[Date_added]],FIND(" ",Table1[[#This Row],[Date_added]],1))</f>
        <v xml:space="preserve">October </v>
      </c>
    </row>
    <row r="5775" spans="1:12" x14ac:dyDescent="0.25">
      <c r="A5775" t="s">
        <v>16900</v>
      </c>
      <c r="B5775" t="s">
        <v>1</v>
      </c>
      <c r="C5775" t="s">
        <v>16901</v>
      </c>
      <c r="D5775" t="s">
        <v>13501</v>
      </c>
      <c r="E5775" t="s">
        <v>509</v>
      </c>
      <c r="F5775" t="s">
        <v>16875</v>
      </c>
      <c r="G5775" t="str">
        <f>RIGHT(Table1[[#This Row],[Date_added]],4)</f>
        <v>2016</v>
      </c>
      <c r="H5775">
        <v>2016</v>
      </c>
      <c r="I5775" t="s">
        <v>166</v>
      </c>
      <c r="J5775" t="s">
        <v>2762</v>
      </c>
      <c r="K5775" t="s">
        <v>74</v>
      </c>
      <c r="L5775" t="str">
        <f>LEFT(Table1[[#This Row],[Date_added]],FIND(" ",Table1[[#This Row],[Date_added]],1))</f>
        <v xml:space="preserve">October </v>
      </c>
    </row>
    <row r="5776" spans="1:12" x14ac:dyDescent="0.25">
      <c r="A5776" t="s">
        <v>16902</v>
      </c>
      <c r="B5776" t="s">
        <v>9</v>
      </c>
      <c r="C5776" t="s">
        <v>16903</v>
      </c>
      <c r="D5776" t="s">
        <v>16904</v>
      </c>
      <c r="E5776" t="s">
        <v>4</v>
      </c>
      <c r="F5776" t="s">
        <v>16875</v>
      </c>
      <c r="G5776" t="str">
        <f>RIGHT(Table1[[#This Row],[Date_added]],4)</f>
        <v>2016</v>
      </c>
      <c r="H5776">
        <v>2015</v>
      </c>
      <c r="I5776" t="s">
        <v>13</v>
      </c>
      <c r="J5776" t="s">
        <v>19</v>
      </c>
      <c r="K5776" t="s">
        <v>856</v>
      </c>
      <c r="L5776" t="str">
        <f>LEFT(Table1[[#This Row],[Date_added]],FIND(" ",Table1[[#This Row],[Date_added]],1))</f>
        <v xml:space="preserve">October </v>
      </c>
    </row>
    <row r="5777" spans="1:12" x14ac:dyDescent="0.25">
      <c r="A5777" t="s">
        <v>16905</v>
      </c>
      <c r="B5777" t="s">
        <v>1</v>
      </c>
      <c r="C5777" t="s">
        <v>16906</v>
      </c>
      <c r="D5777" t="s">
        <v>4662</v>
      </c>
      <c r="E5777" t="s">
        <v>4662</v>
      </c>
      <c r="F5777" t="s">
        <v>16875</v>
      </c>
      <c r="G5777" t="str">
        <f>RIGHT(Table1[[#This Row],[Date_added]],4)</f>
        <v>2016</v>
      </c>
      <c r="H5777">
        <v>2016</v>
      </c>
      <c r="I5777" t="s">
        <v>166</v>
      </c>
      <c r="J5777" t="s">
        <v>5889</v>
      </c>
      <c r="K5777" t="s">
        <v>1135</v>
      </c>
      <c r="L5777" t="str">
        <f>LEFT(Table1[[#This Row],[Date_added]],FIND(" ",Table1[[#This Row],[Date_added]],1))</f>
        <v xml:space="preserve">October </v>
      </c>
    </row>
    <row r="5778" spans="1:12" x14ac:dyDescent="0.25">
      <c r="A5778" t="s">
        <v>16907</v>
      </c>
      <c r="B5778" t="s">
        <v>1</v>
      </c>
      <c r="C5778" t="s">
        <v>16908</v>
      </c>
      <c r="D5778" t="s">
        <v>16909</v>
      </c>
      <c r="E5778" t="s">
        <v>2486</v>
      </c>
      <c r="F5778" t="s">
        <v>16875</v>
      </c>
      <c r="G5778" t="str">
        <f>RIGHT(Table1[[#This Row],[Date_added]],4)</f>
        <v>2016</v>
      </c>
      <c r="H5778">
        <v>2016</v>
      </c>
      <c r="I5778" t="s">
        <v>48</v>
      </c>
      <c r="J5778" t="s">
        <v>1384</v>
      </c>
      <c r="K5778" t="s">
        <v>68</v>
      </c>
      <c r="L5778" t="str">
        <f>LEFT(Table1[[#This Row],[Date_added]],FIND(" ",Table1[[#This Row],[Date_added]],1))</f>
        <v xml:space="preserve">October </v>
      </c>
    </row>
    <row r="5779" spans="1:12" x14ac:dyDescent="0.25">
      <c r="A5779" t="s">
        <v>16910</v>
      </c>
      <c r="B5779" t="s">
        <v>9</v>
      </c>
      <c r="C5779" t="s">
        <v>16911</v>
      </c>
      <c r="D5779" t="s">
        <v>4662</v>
      </c>
      <c r="E5779" t="s">
        <v>1148</v>
      </c>
      <c r="F5779" t="s">
        <v>16875</v>
      </c>
      <c r="G5779" t="str">
        <f>RIGHT(Table1[[#This Row],[Date_added]],4)</f>
        <v>2016</v>
      </c>
      <c r="H5779">
        <v>2015</v>
      </c>
      <c r="I5779" t="s">
        <v>48</v>
      </c>
      <c r="J5779" t="s">
        <v>19</v>
      </c>
      <c r="K5779" t="s">
        <v>1062</v>
      </c>
      <c r="L5779" t="str">
        <f>LEFT(Table1[[#This Row],[Date_added]],FIND(" ",Table1[[#This Row],[Date_added]],1))</f>
        <v xml:space="preserve">October </v>
      </c>
    </row>
    <row r="5780" spans="1:12" x14ac:dyDescent="0.25">
      <c r="A5780" t="s">
        <v>16912</v>
      </c>
      <c r="B5780" t="s">
        <v>1</v>
      </c>
      <c r="C5780" t="s">
        <v>16913</v>
      </c>
      <c r="D5780" t="s">
        <v>16914</v>
      </c>
      <c r="E5780" t="s">
        <v>26</v>
      </c>
      <c r="F5780" t="s">
        <v>16875</v>
      </c>
      <c r="G5780" t="str">
        <f>RIGHT(Table1[[#This Row],[Date_added]],4)</f>
        <v>2016</v>
      </c>
      <c r="H5780">
        <v>2015</v>
      </c>
      <c r="I5780" t="s">
        <v>13</v>
      </c>
      <c r="J5780" t="s">
        <v>187</v>
      </c>
      <c r="K5780" t="s">
        <v>43</v>
      </c>
      <c r="L5780" t="str">
        <f>LEFT(Table1[[#This Row],[Date_added]],FIND(" ",Table1[[#This Row],[Date_added]],1))</f>
        <v xml:space="preserve">October </v>
      </c>
    </row>
    <row r="5781" spans="1:12" x14ac:dyDescent="0.25">
      <c r="A5781" t="s">
        <v>16915</v>
      </c>
      <c r="B5781" t="s">
        <v>1</v>
      </c>
      <c r="C5781" t="s">
        <v>16916</v>
      </c>
      <c r="D5781" t="s">
        <v>16917</v>
      </c>
      <c r="E5781" t="s">
        <v>4</v>
      </c>
      <c r="F5781" t="s">
        <v>16875</v>
      </c>
      <c r="G5781" t="str">
        <f>RIGHT(Table1[[#This Row],[Date_added]],4)</f>
        <v>2016</v>
      </c>
      <c r="H5781">
        <v>2016</v>
      </c>
      <c r="I5781" t="s">
        <v>13</v>
      </c>
      <c r="J5781" t="s">
        <v>379</v>
      </c>
      <c r="K5781" t="s">
        <v>367</v>
      </c>
      <c r="L5781" t="str">
        <f>LEFT(Table1[[#This Row],[Date_added]],FIND(" ",Table1[[#This Row],[Date_added]],1))</f>
        <v xml:space="preserve">October </v>
      </c>
    </row>
    <row r="5782" spans="1:12" x14ac:dyDescent="0.25">
      <c r="A5782" t="s">
        <v>16918</v>
      </c>
      <c r="B5782" t="s">
        <v>1</v>
      </c>
      <c r="C5782" t="s">
        <v>16919</v>
      </c>
      <c r="D5782" t="s">
        <v>16920</v>
      </c>
      <c r="E5782" t="s">
        <v>992</v>
      </c>
      <c r="F5782" t="s">
        <v>16926</v>
      </c>
      <c r="G5782" t="str">
        <f>RIGHT(Table1[[#This Row],[Date_added]],4)</f>
        <v>2016</v>
      </c>
      <c r="H5782">
        <v>2013</v>
      </c>
      <c r="I5782" t="s">
        <v>13</v>
      </c>
      <c r="J5782" t="s">
        <v>243</v>
      </c>
      <c r="K5782" t="s">
        <v>112</v>
      </c>
      <c r="L5782" t="str">
        <f>LEFT(Table1[[#This Row],[Date_added]],FIND(" ",Table1[[#This Row],[Date_added]],1))</f>
        <v xml:space="preserve">September </v>
      </c>
    </row>
    <row r="5783" spans="1:12" x14ac:dyDescent="0.25">
      <c r="A5783" t="s">
        <v>16921</v>
      </c>
      <c r="B5783" t="s">
        <v>9</v>
      </c>
      <c r="C5783" t="s">
        <v>16922</v>
      </c>
      <c r="D5783" t="s">
        <v>4662</v>
      </c>
      <c r="E5783" t="s">
        <v>1148</v>
      </c>
      <c r="F5783" t="s">
        <v>16929</v>
      </c>
      <c r="G5783" t="str">
        <f>RIGHT(Table1[[#This Row],[Date_added]],4)</f>
        <v>2016</v>
      </c>
      <c r="H5783">
        <v>2015</v>
      </c>
      <c r="I5783" t="s">
        <v>48</v>
      </c>
      <c r="J5783" t="s">
        <v>19</v>
      </c>
      <c r="K5783" t="s">
        <v>27</v>
      </c>
      <c r="L5783" t="str">
        <f>LEFT(Table1[[#This Row],[Date_added]],FIND(" ",Table1[[#This Row],[Date_added]],1))</f>
        <v xml:space="preserve">September </v>
      </c>
    </row>
    <row r="5784" spans="1:12" x14ac:dyDescent="0.25">
      <c r="A5784" t="s">
        <v>16923</v>
      </c>
      <c r="B5784" t="s">
        <v>1</v>
      </c>
      <c r="C5784" t="s">
        <v>16924</v>
      </c>
      <c r="D5784" t="s">
        <v>16925</v>
      </c>
      <c r="E5784" t="s">
        <v>4697</v>
      </c>
      <c r="F5784" t="s">
        <v>16929</v>
      </c>
      <c r="G5784" t="str">
        <f>RIGHT(Table1[[#This Row],[Date_added]],4)</f>
        <v>2016</v>
      </c>
      <c r="H5784">
        <v>2016</v>
      </c>
      <c r="I5784" t="s">
        <v>13</v>
      </c>
      <c r="J5784" t="s">
        <v>379</v>
      </c>
      <c r="K5784" t="s">
        <v>7</v>
      </c>
      <c r="L5784" t="str">
        <f>LEFT(Table1[[#This Row],[Date_added]],FIND(" ",Table1[[#This Row],[Date_added]],1))</f>
        <v xml:space="preserve">September </v>
      </c>
    </row>
    <row r="5785" spans="1:12" x14ac:dyDescent="0.25">
      <c r="A5785" t="s">
        <v>16927</v>
      </c>
      <c r="B5785" t="s">
        <v>1</v>
      </c>
      <c r="C5785" t="s">
        <v>16928</v>
      </c>
      <c r="D5785" t="s">
        <v>7188</v>
      </c>
      <c r="E5785" t="s">
        <v>4</v>
      </c>
      <c r="F5785" t="s">
        <v>16929</v>
      </c>
      <c r="G5785" t="str">
        <f>RIGHT(Table1[[#This Row],[Date_added]],4)</f>
        <v>2016</v>
      </c>
      <c r="H5785">
        <v>2016</v>
      </c>
      <c r="I5785" t="s">
        <v>13</v>
      </c>
      <c r="J5785" t="s">
        <v>243</v>
      </c>
      <c r="K5785" t="s">
        <v>7</v>
      </c>
      <c r="L5785" t="str">
        <f>LEFT(Table1[[#This Row],[Date_added]],FIND(" ",Table1[[#This Row],[Date_added]],1))</f>
        <v xml:space="preserve">September </v>
      </c>
    </row>
    <row r="5786" spans="1:12" x14ac:dyDescent="0.25">
      <c r="A5786" t="s">
        <v>16930</v>
      </c>
      <c r="B5786" t="s">
        <v>1</v>
      </c>
      <c r="C5786" t="s">
        <v>16931</v>
      </c>
      <c r="D5786" t="s">
        <v>14286</v>
      </c>
      <c r="E5786" t="s">
        <v>4</v>
      </c>
      <c r="F5786" t="s">
        <v>16936</v>
      </c>
      <c r="G5786" t="str">
        <f>RIGHT(Table1[[#This Row],[Date_added]],4)</f>
        <v>2016</v>
      </c>
      <c r="H5786">
        <v>2016</v>
      </c>
      <c r="I5786" t="s">
        <v>13</v>
      </c>
      <c r="J5786" t="s">
        <v>969</v>
      </c>
      <c r="K5786" t="s">
        <v>1025</v>
      </c>
      <c r="L5786" t="str">
        <f>LEFT(Table1[[#This Row],[Date_added]],FIND(" ",Table1[[#This Row],[Date_added]],1))</f>
        <v xml:space="preserve">September </v>
      </c>
    </row>
    <row r="5787" spans="1:12" x14ac:dyDescent="0.25">
      <c r="A5787" t="s">
        <v>16932</v>
      </c>
      <c r="B5787" t="s">
        <v>9</v>
      </c>
      <c r="C5787" t="s">
        <v>16933</v>
      </c>
      <c r="D5787" t="s">
        <v>4662</v>
      </c>
      <c r="E5787" t="s">
        <v>4</v>
      </c>
      <c r="F5787" t="s">
        <v>16936</v>
      </c>
      <c r="G5787" t="str">
        <f>RIGHT(Table1[[#This Row],[Date_added]],4)</f>
        <v>2016</v>
      </c>
      <c r="H5787">
        <v>2016</v>
      </c>
      <c r="I5787" t="s">
        <v>116</v>
      </c>
      <c r="J5787" t="s">
        <v>80</v>
      </c>
      <c r="K5787" t="s">
        <v>167</v>
      </c>
      <c r="L5787" t="str">
        <f>LEFT(Table1[[#This Row],[Date_added]],FIND(" ",Table1[[#This Row],[Date_added]],1))</f>
        <v xml:space="preserve">September </v>
      </c>
    </row>
    <row r="5788" spans="1:12" x14ac:dyDescent="0.25">
      <c r="A5788" t="s">
        <v>16934</v>
      </c>
      <c r="B5788" t="s">
        <v>1</v>
      </c>
      <c r="C5788" t="s">
        <v>16935</v>
      </c>
      <c r="D5788" t="s">
        <v>4662</v>
      </c>
      <c r="E5788" t="s">
        <v>4662</v>
      </c>
      <c r="F5788" t="s">
        <v>16936</v>
      </c>
      <c r="G5788" t="str">
        <f>RIGHT(Table1[[#This Row],[Date_added]],4)</f>
        <v>2016</v>
      </c>
      <c r="H5788">
        <v>2016</v>
      </c>
      <c r="I5788" t="s">
        <v>13</v>
      </c>
      <c r="J5788" t="s">
        <v>1443</v>
      </c>
      <c r="K5788" t="s">
        <v>1025</v>
      </c>
      <c r="L5788" t="str">
        <f>LEFT(Table1[[#This Row],[Date_added]],FIND(" ",Table1[[#This Row],[Date_added]],1))</f>
        <v xml:space="preserve">September </v>
      </c>
    </row>
    <row r="5789" spans="1:12" x14ac:dyDescent="0.25">
      <c r="A5789" t="s">
        <v>16937</v>
      </c>
      <c r="B5789" t="s">
        <v>1</v>
      </c>
      <c r="C5789" t="s">
        <v>16938</v>
      </c>
      <c r="D5789" t="s">
        <v>4662</v>
      </c>
      <c r="E5789" t="s">
        <v>4662</v>
      </c>
      <c r="F5789" t="s">
        <v>16936</v>
      </c>
      <c r="G5789" t="str">
        <f>RIGHT(Table1[[#This Row],[Date_added]],4)</f>
        <v>2016</v>
      </c>
      <c r="H5789">
        <v>2016</v>
      </c>
      <c r="I5789" t="s">
        <v>13</v>
      </c>
      <c r="J5789" t="s">
        <v>1443</v>
      </c>
      <c r="K5789" t="s">
        <v>1025</v>
      </c>
      <c r="L5789" t="str">
        <f>LEFT(Table1[[#This Row],[Date_added]],FIND(" ",Table1[[#This Row],[Date_added]],1))</f>
        <v xml:space="preserve">September </v>
      </c>
    </row>
    <row r="5790" spans="1:12" x14ac:dyDescent="0.25">
      <c r="A5790" t="s">
        <v>16939</v>
      </c>
      <c r="B5790" t="s">
        <v>1</v>
      </c>
      <c r="C5790" t="s">
        <v>16940</v>
      </c>
      <c r="D5790" t="s">
        <v>4662</v>
      </c>
      <c r="E5790" t="s">
        <v>4662</v>
      </c>
      <c r="F5790" t="s">
        <v>16936</v>
      </c>
      <c r="G5790" t="str">
        <f>RIGHT(Table1[[#This Row],[Date_added]],4)</f>
        <v>2016</v>
      </c>
      <c r="H5790">
        <v>2016</v>
      </c>
      <c r="I5790" t="s">
        <v>13</v>
      </c>
      <c r="J5790" t="s">
        <v>1112</v>
      </c>
      <c r="K5790" t="s">
        <v>1025</v>
      </c>
      <c r="L5790" t="str">
        <f>LEFT(Table1[[#This Row],[Date_added]],FIND(" ",Table1[[#This Row],[Date_added]],1))</f>
        <v xml:space="preserve">September </v>
      </c>
    </row>
    <row r="5791" spans="1:12" x14ac:dyDescent="0.25">
      <c r="A5791" t="s">
        <v>16941</v>
      </c>
      <c r="B5791" t="s">
        <v>1</v>
      </c>
      <c r="C5791" t="s">
        <v>16942</v>
      </c>
      <c r="D5791" t="s">
        <v>4662</v>
      </c>
      <c r="E5791" t="s">
        <v>4662</v>
      </c>
      <c r="F5791" t="s">
        <v>16936</v>
      </c>
      <c r="G5791" t="str">
        <f>RIGHT(Table1[[#This Row],[Date_added]],4)</f>
        <v>2016</v>
      </c>
      <c r="H5791">
        <v>2016</v>
      </c>
      <c r="I5791" t="s">
        <v>13</v>
      </c>
      <c r="J5791" t="s">
        <v>1024</v>
      </c>
      <c r="K5791" t="s">
        <v>1025</v>
      </c>
      <c r="L5791" t="str">
        <f>LEFT(Table1[[#This Row],[Date_added]],FIND(" ",Table1[[#This Row],[Date_added]],1))</f>
        <v xml:space="preserve">September </v>
      </c>
    </row>
    <row r="5792" spans="1:12" x14ac:dyDescent="0.25">
      <c r="A5792" t="s">
        <v>16943</v>
      </c>
      <c r="B5792" t="s">
        <v>1</v>
      </c>
      <c r="C5792" t="s">
        <v>16944</v>
      </c>
      <c r="D5792" t="s">
        <v>4662</v>
      </c>
      <c r="E5792" t="s">
        <v>4662</v>
      </c>
      <c r="F5792" t="s">
        <v>16950</v>
      </c>
      <c r="G5792" t="str">
        <f>RIGHT(Table1[[#This Row],[Date_added]],4)</f>
        <v>2016</v>
      </c>
      <c r="H5792">
        <v>2016</v>
      </c>
      <c r="I5792" t="s">
        <v>13</v>
      </c>
      <c r="J5792" t="s">
        <v>522</v>
      </c>
      <c r="K5792" t="s">
        <v>1025</v>
      </c>
      <c r="L5792" t="str">
        <f>LEFT(Table1[[#This Row],[Date_added]],FIND(" ",Table1[[#This Row],[Date_added]],1))</f>
        <v xml:space="preserve">September </v>
      </c>
    </row>
    <row r="5793" spans="1:12" x14ac:dyDescent="0.25">
      <c r="A5793" t="s">
        <v>16945</v>
      </c>
      <c r="B5793" t="s">
        <v>1</v>
      </c>
      <c r="C5793" t="s">
        <v>16946</v>
      </c>
      <c r="D5793" t="s">
        <v>4662</v>
      </c>
      <c r="E5793" t="s">
        <v>4662</v>
      </c>
      <c r="F5793" t="s">
        <v>16950</v>
      </c>
      <c r="G5793" t="str">
        <f>RIGHT(Table1[[#This Row],[Date_added]],4)</f>
        <v>2016</v>
      </c>
      <c r="H5793">
        <v>2016</v>
      </c>
      <c r="I5793" t="s">
        <v>13</v>
      </c>
      <c r="J5793" t="s">
        <v>522</v>
      </c>
      <c r="K5793" t="s">
        <v>1025</v>
      </c>
      <c r="L5793" t="str">
        <f>LEFT(Table1[[#This Row],[Date_added]],FIND(" ",Table1[[#This Row],[Date_added]],1))</f>
        <v xml:space="preserve">September </v>
      </c>
    </row>
    <row r="5794" spans="1:12" x14ac:dyDescent="0.25">
      <c r="A5794" t="s">
        <v>16947</v>
      </c>
      <c r="B5794" t="s">
        <v>1</v>
      </c>
      <c r="C5794" t="s">
        <v>16948</v>
      </c>
      <c r="D5794" t="s">
        <v>16949</v>
      </c>
      <c r="E5794" t="s">
        <v>1103</v>
      </c>
      <c r="F5794" t="s">
        <v>16950</v>
      </c>
      <c r="G5794" t="str">
        <f>RIGHT(Table1[[#This Row],[Date_added]],4)</f>
        <v>2016</v>
      </c>
      <c r="H5794">
        <v>2016</v>
      </c>
      <c r="I5794" t="s">
        <v>13</v>
      </c>
      <c r="J5794" t="s">
        <v>675</v>
      </c>
      <c r="K5794" t="s">
        <v>7812</v>
      </c>
      <c r="L5794" t="str">
        <f>LEFT(Table1[[#This Row],[Date_added]],FIND(" ",Table1[[#This Row],[Date_added]],1))</f>
        <v xml:space="preserve">September </v>
      </c>
    </row>
    <row r="5795" spans="1:12" x14ac:dyDescent="0.25">
      <c r="A5795" t="s">
        <v>16951</v>
      </c>
      <c r="B5795" t="s">
        <v>1</v>
      </c>
      <c r="C5795" t="s">
        <v>16952</v>
      </c>
      <c r="D5795" t="s">
        <v>3806</v>
      </c>
      <c r="E5795" t="s">
        <v>4</v>
      </c>
      <c r="F5795" t="s">
        <v>16950</v>
      </c>
      <c r="G5795" t="str">
        <f>RIGHT(Table1[[#This Row],[Date_added]],4)</f>
        <v>2016</v>
      </c>
      <c r="H5795">
        <v>2016</v>
      </c>
      <c r="I5795" t="s">
        <v>13</v>
      </c>
      <c r="J5795" t="s">
        <v>2502</v>
      </c>
      <c r="K5795" t="s">
        <v>1025</v>
      </c>
      <c r="L5795" t="str">
        <f>LEFT(Table1[[#This Row],[Date_added]],FIND(" ",Table1[[#This Row],[Date_added]],1))</f>
        <v xml:space="preserve">September </v>
      </c>
    </row>
    <row r="5796" spans="1:12" x14ac:dyDescent="0.25">
      <c r="A5796" t="s">
        <v>16953</v>
      </c>
      <c r="B5796" t="s">
        <v>1</v>
      </c>
      <c r="C5796" t="s">
        <v>16954</v>
      </c>
      <c r="D5796" t="s">
        <v>16215</v>
      </c>
      <c r="E5796" t="s">
        <v>4</v>
      </c>
      <c r="F5796" t="s">
        <v>16959</v>
      </c>
      <c r="G5796" t="str">
        <f>RIGHT(Table1[[#This Row],[Date_added]],4)</f>
        <v>2016</v>
      </c>
      <c r="H5796">
        <v>2010</v>
      </c>
      <c r="I5796" t="s">
        <v>901</v>
      </c>
      <c r="J5796" t="s">
        <v>4662</v>
      </c>
      <c r="K5796" t="s">
        <v>1135</v>
      </c>
      <c r="L5796" t="str">
        <f>LEFT(Table1[[#This Row],[Date_added]],FIND(" ",Table1[[#This Row],[Date_added]],1))</f>
        <v xml:space="preserve">September </v>
      </c>
    </row>
    <row r="5797" spans="1:12" x14ac:dyDescent="0.25">
      <c r="A5797" t="s">
        <v>16955</v>
      </c>
      <c r="B5797" t="s">
        <v>1</v>
      </c>
      <c r="C5797" t="s">
        <v>16956</v>
      </c>
      <c r="D5797" t="s">
        <v>10570</v>
      </c>
      <c r="E5797" t="s">
        <v>47</v>
      </c>
      <c r="F5797" t="s">
        <v>16963</v>
      </c>
      <c r="G5797" t="str">
        <f>RIGHT(Table1[[#This Row],[Date_added]],4)</f>
        <v>2016</v>
      </c>
      <c r="H5797">
        <v>2016</v>
      </c>
      <c r="I5797" t="s">
        <v>73</v>
      </c>
      <c r="J5797" t="s">
        <v>6771</v>
      </c>
      <c r="K5797" t="s">
        <v>7</v>
      </c>
      <c r="L5797" t="str">
        <f>LEFT(Table1[[#This Row],[Date_added]],FIND(" ",Table1[[#This Row],[Date_added]],1))</f>
        <v xml:space="preserve">September </v>
      </c>
    </row>
    <row r="5798" spans="1:12" x14ac:dyDescent="0.25">
      <c r="A5798" t="s">
        <v>16957</v>
      </c>
      <c r="B5798" t="s">
        <v>1</v>
      </c>
      <c r="C5798" t="s">
        <v>16958</v>
      </c>
      <c r="D5798" t="s">
        <v>14834</v>
      </c>
      <c r="E5798" t="s">
        <v>4</v>
      </c>
      <c r="F5798" t="s">
        <v>16966</v>
      </c>
      <c r="G5798" t="str">
        <f>RIGHT(Table1[[#This Row],[Date_added]],4)</f>
        <v>2016</v>
      </c>
      <c r="H5798">
        <v>2012</v>
      </c>
      <c r="I5798" t="s">
        <v>48</v>
      </c>
      <c r="J5798" t="s">
        <v>282</v>
      </c>
      <c r="K5798" t="s">
        <v>399</v>
      </c>
      <c r="L5798" t="str">
        <f>LEFT(Table1[[#This Row],[Date_added]],FIND(" ",Table1[[#This Row],[Date_added]],1))</f>
        <v xml:space="preserve">September </v>
      </c>
    </row>
    <row r="5799" spans="1:12" x14ac:dyDescent="0.25">
      <c r="A5799" t="s">
        <v>16960</v>
      </c>
      <c r="B5799" t="s">
        <v>1</v>
      </c>
      <c r="C5799" t="s">
        <v>16961</v>
      </c>
      <c r="D5799" t="s">
        <v>16962</v>
      </c>
      <c r="E5799" t="s">
        <v>4</v>
      </c>
      <c r="F5799" t="s">
        <v>16969</v>
      </c>
      <c r="G5799" t="str">
        <f>RIGHT(Table1[[#This Row],[Date_added]],4)</f>
        <v>2016</v>
      </c>
      <c r="H5799">
        <v>2016</v>
      </c>
      <c r="I5799" t="s">
        <v>73</v>
      </c>
      <c r="J5799" t="s">
        <v>2660</v>
      </c>
      <c r="K5799" t="s">
        <v>7</v>
      </c>
      <c r="L5799" t="str">
        <f>LEFT(Table1[[#This Row],[Date_added]],FIND(" ",Table1[[#This Row],[Date_added]],1))</f>
        <v xml:space="preserve">September </v>
      </c>
    </row>
    <row r="5800" spans="1:12" x14ac:dyDescent="0.25">
      <c r="A5800" t="s">
        <v>16964</v>
      </c>
      <c r="B5800" t="s">
        <v>1</v>
      </c>
      <c r="C5800" t="s">
        <v>16965</v>
      </c>
      <c r="D5800" t="s">
        <v>4662</v>
      </c>
      <c r="E5800" t="s">
        <v>47</v>
      </c>
      <c r="F5800" t="s">
        <v>16969</v>
      </c>
      <c r="G5800" t="str">
        <f>RIGHT(Table1[[#This Row],[Date_added]],4)</f>
        <v>2016</v>
      </c>
      <c r="H5800">
        <v>2016</v>
      </c>
      <c r="I5800" t="s">
        <v>13</v>
      </c>
      <c r="J5800" t="s">
        <v>94</v>
      </c>
      <c r="K5800" t="s">
        <v>1025</v>
      </c>
      <c r="L5800" t="str">
        <f>LEFT(Table1[[#This Row],[Date_added]],FIND(" ",Table1[[#This Row],[Date_added]],1))</f>
        <v xml:space="preserve">September </v>
      </c>
    </row>
    <row r="5801" spans="1:12" x14ac:dyDescent="0.25">
      <c r="A5801" t="s">
        <v>16967</v>
      </c>
      <c r="B5801" t="s">
        <v>9</v>
      </c>
      <c r="C5801" t="s">
        <v>16968</v>
      </c>
      <c r="D5801" t="s">
        <v>4662</v>
      </c>
      <c r="E5801" t="s">
        <v>4662</v>
      </c>
      <c r="F5801" t="s">
        <v>16974</v>
      </c>
      <c r="G5801" t="str">
        <f>RIGHT(Table1[[#This Row],[Date_added]],4)</f>
        <v>2016</v>
      </c>
      <c r="H5801">
        <v>2016</v>
      </c>
      <c r="I5801" t="s">
        <v>48</v>
      </c>
      <c r="J5801" t="s">
        <v>19</v>
      </c>
      <c r="K5801" t="s">
        <v>714</v>
      </c>
      <c r="L5801" t="str">
        <f>LEFT(Table1[[#This Row],[Date_added]],FIND(" ",Table1[[#This Row],[Date_added]],1))</f>
        <v xml:space="preserve">September </v>
      </c>
    </row>
    <row r="5802" spans="1:12" x14ac:dyDescent="0.25">
      <c r="A5802" t="s">
        <v>16970</v>
      </c>
      <c r="B5802" t="s">
        <v>9</v>
      </c>
      <c r="C5802" t="s">
        <v>16971</v>
      </c>
      <c r="D5802" t="s">
        <v>4662</v>
      </c>
      <c r="E5802" t="s">
        <v>4</v>
      </c>
      <c r="F5802" t="s">
        <v>16974</v>
      </c>
      <c r="G5802" t="str">
        <f>RIGHT(Table1[[#This Row],[Date_added]],4)</f>
        <v>2016</v>
      </c>
      <c r="H5802">
        <v>2016</v>
      </c>
      <c r="I5802" t="s">
        <v>166</v>
      </c>
      <c r="J5802" t="s">
        <v>19</v>
      </c>
      <c r="K5802" t="s">
        <v>167</v>
      </c>
      <c r="L5802" t="str">
        <f>LEFT(Table1[[#This Row],[Date_added]],FIND(" ",Table1[[#This Row],[Date_added]],1))</f>
        <v xml:space="preserve">September </v>
      </c>
    </row>
    <row r="5803" spans="1:12" x14ac:dyDescent="0.25">
      <c r="A5803" t="s">
        <v>16972</v>
      </c>
      <c r="B5803" t="s">
        <v>9</v>
      </c>
      <c r="C5803" t="s">
        <v>16973</v>
      </c>
      <c r="D5803" t="s">
        <v>4662</v>
      </c>
      <c r="E5803" t="s">
        <v>47</v>
      </c>
      <c r="F5803" t="s">
        <v>16974</v>
      </c>
      <c r="G5803" t="str">
        <f>RIGHT(Table1[[#This Row],[Date_added]],4)</f>
        <v>2016</v>
      </c>
      <c r="H5803">
        <v>2015</v>
      </c>
      <c r="I5803" t="s">
        <v>48</v>
      </c>
      <c r="J5803" t="s">
        <v>19</v>
      </c>
      <c r="K5803" t="s">
        <v>2263</v>
      </c>
      <c r="L5803" t="str">
        <f>LEFT(Table1[[#This Row],[Date_added]],FIND(" ",Table1[[#This Row],[Date_added]],1))</f>
        <v xml:space="preserve">September </v>
      </c>
    </row>
    <row r="5804" spans="1:12" x14ac:dyDescent="0.25">
      <c r="A5804" t="s">
        <v>16975</v>
      </c>
      <c r="B5804" t="s">
        <v>9</v>
      </c>
      <c r="C5804" t="s">
        <v>16976</v>
      </c>
      <c r="D5804" t="s">
        <v>4662</v>
      </c>
      <c r="E5804" t="s">
        <v>47</v>
      </c>
      <c r="F5804" t="s">
        <v>16974</v>
      </c>
      <c r="G5804" t="str">
        <f>RIGHT(Table1[[#This Row],[Date_added]],4)</f>
        <v>2016</v>
      </c>
      <c r="H5804">
        <v>2008</v>
      </c>
      <c r="I5804" t="s">
        <v>13</v>
      </c>
      <c r="J5804" t="s">
        <v>19</v>
      </c>
      <c r="K5804" t="s">
        <v>16977</v>
      </c>
      <c r="L5804" t="str">
        <f>LEFT(Table1[[#This Row],[Date_added]],FIND(" ",Table1[[#This Row],[Date_added]],1))</f>
        <v xml:space="preserve">September </v>
      </c>
    </row>
    <row r="5805" spans="1:12" x14ac:dyDescent="0.25">
      <c r="A5805" t="s">
        <v>16978</v>
      </c>
      <c r="B5805" t="s">
        <v>9</v>
      </c>
      <c r="C5805" t="s">
        <v>16979</v>
      </c>
      <c r="D5805" t="s">
        <v>4662</v>
      </c>
      <c r="E5805" t="s">
        <v>4</v>
      </c>
      <c r="F5805" t="s">
        <v>16974</v>
      </c>
      <c r="G5805" t="str">
        <f>RIGHT(Table1[[#This Row],[Date_added]],4)</f>
        <v>2016</v>
      </c>
      <c r="H5805">
        <v>2011</v>
      </c>
      <c r="I5805" t="s">
        <v>13</v>
      </c>
      <c r="J5805" t="s">
        <v>49</v>
      </c>
      <c r="K5805" t="s">
        <v>11058</v>
      </c>
      <c r="L5805" t="str">
        <f>LEFT(Table1[[#This Row],[Date_added]],FIND(" ",Table1[[#This Row],[Date_added]],1))</f>
        <v xml:space="preserve">September </v>
      </c>
    </row>
    <row r="5806" spans="1:12" x14ac:dyDescent="0.25">
      <c r="A5806" t="s">
        <v>16980</v>
      </c>
      <c r="B5806" t="s">
        <v>1</v>
      </c>
      <c r="C5806" t="s">
        <v>16981</v>
      </c>
      <c r="D5806" t="s">
        <v>4662</v>
      </c>
      <c r="E5806" t="s">
        <v>47</v>
      </c>
      <c r="F5806" t="s">
        <v>16974</v>
      </c>
      <c r="G5806" t="str">
        <f>RIGHT(Table1[[#This Row],[Date_added]],4)</f>
        <v>2016</v>
      </c>
      <c r="H5806">
        <v>2016</v>
      </c>
      <c r="I5806" t="s">
        <v>48</v>
      </c>
      <c r="J5806" t="s">
        <v>4371</v>
      </c>
      <c r="K5806" t="s">
        <v>7</v>
      </c>
      <c r="L5806" t="str">
        <f>LEFT(Table1[[#This Row],[Date_added]],FIND(" ",Table1[[#This Row],[Date_added]],1))</f>
        <v xml:space="preserve">September </v>
      </c>
    </row>
    <row r="5807" spans="1:12" x14ac:dyDescent="0.25">
      <c r="A5807" t="s">
        <v>16982</v>
      </c>
      <c r="B5807" t="s">
        <v>9</v>
      </c>
      <c r="C5807" t="s">
        <v>16983</v>
      </c>
      <c r="D5807" t="s">
        <v>4662</v>
      </c>
      <c r="E5807" t="s">
        <v>1148</v>
      </c>
      <c r="F5807" t="s">
        <v>16988</v>
      </c>
      <c r="G5807" t="str">
        <f>RIGHT(Table1[[#This Row],[Date_added]],4)</f>
        <v>2016</v>
      </c>
      <c r="H5807">
        <v>2010</v>
      </c>
      <c r="I5807" t="s">
        <v>13</v>
      </c>
      <c r="J5807" t="s">
        <v>19</v>
      </c>
      <c r="K5807" t="s">
        <v>1062</v>
      </c>
      <c r="L5807" t="str">
        <f>LEFT(Table1[[#This Row],[Date_added]],FIND(" ",Table1[[#This Row],[Date_added]],1))</f>
        <v xml:space="preserve">August </v>
      </c>
    </row>
    <row r="5808" spans="1:12" x14ac:dyDescent="0.25">
      <c r="A5808" t="s">
        <v>16984</v>
      </c>
      <c r="B5808" t="s">
        <v>9</v>
      </c>
      <c r="C5808" t="s">
        <v>16985</v>
      </c>
      <c r="D5808" t="s">
        <v>4662</v>
      </c>
      <c r="E5808" t="s">
        <v>47</v>
      </c>
      <c r="F5808" t="s">
        <v>16988</v>
      </c>
      <c r="G5808" t="str">
        <f>RIGHT(Table1[[#This Row],[Date_added]],4)</f>
        <v>2016</v>
      </c>
      <c r="H5808">
        <v>2015</v>
      </c>
      <c r="I5808" t="s">
        <v>48</v>
      </c>
      <c r="J5808" t="s">
        <v>19</v>
      </c>
      <c r="K5808" t="s">
        <v>77</v>
      </c>
      <c r="L5808" t="str">
        <f>LEFT(Table1[[#This Row],[Date_added]],FIND(" ",Table1[[#This Row],[Date_added]],1))</f>
        <v xml:space="preserve">August </v>
      </c>
    </row>
    <row r="5809" spans="1:12" x14ac:dyDescent="0.25">
      <c r="A5809" t="s">
        <v>16986</v>
      </c>
      <c r="B5809" t="s">
        <v>9</v>
      </c>
      <c r="C5809" t="s">
        <v>16987</v>
      </c>
      <c r="D5809" t="s">
        <v>4662</v>
      </c>
      <c r="E5809" t="s">
        <v>242</v>
      </c>
      <c r="F5809" t="s">
        <v>16988</v>
      </c>
      <c r="G5809" t="str">
        <f>RIGHT(Table1[[#This Row],[Date_added]],4)</f>
        <v>2016</v>
      </c>
      <c r="H5809">
        <v>2016</v>
      </c>
      <c r="I5809" t="s">
        <v>166</v>
      </c>
      <c r="J5809" t="s">
        <v>14</v>
      </c>
      <c r="K5809" t="s">
        <v>354</v>
      </c>
      <c r="L5809" t="str">
        <f>LEFT(Table1[[#This Row],[Date_added]],FIND(" ",Table1[[#This Row],[Date_added]],1))</f>
        <v xml:space="preserve">August </v>
      </c>
    </row>
    <row r="5810" spans="1:12" x14ac:dyDescent="0.25">
      <c r="A5810" t="s">
        <v>16989</v>
      </c>
      <c r="B5810" t="s">
        <v>1</v>
      </c>
      <c r="C5810" t="s">
        <v>16990</v>
      </c>
      <c r="D5810" t="s">
        <v>8211</v>
      </c>
      <c r="E5810" t="s">
        <v>4</v>
      </c>
      <c r="F5810" t="s">
        <v>16997</v>
      </c>
      <c r="G5810" t="str">
        <f>RIGHT(Table1[[#This Row],[Date_added]],4)</f>
        <v>2016</v>
      </c>
      <c r="H5810">
        <v>2016</v>
      </c>
      <c r="I5810" t="s">
        <v>48</v>
      </c>
      <c r="J5810" t="s">
        <v>3397</v>
      </c>
      <c r="K5810" t="s">
        <v>1025</v>
      </c>
      <c r="L5810" t="str">
        <f>LEFT(Table1[[#This Row],[Date_added]],FIND(" ",Table1[[#This Row],[Date_added]],1))</f>
        <v xml:space="preserve">August </v>
      </c>
    </row>
    <row r="5811" spans="1:12" x14ac:dyDescent="0.25">
      <c r="A5811" t="s">
        <v>16991</v>
      </c>
      <c r="B5811" t="s">
        <v>1</v>
      </c>
      <c r="C5811" t="s">
        <v>16992</v>
      </c>
      <c r="D5811" t="s">
        <v>16993</v>
      </c>
      <c r="E5811" t="s">
        <v>4</v>
      </c>
      <c r="F5811" t="s">
        <v>17000</v>
      </c>
      <c r="G5811" t="str">
        <f>RIGHT(Table1[[#This Row],[Date_added]],4)</f>
        <v>2016</v>
      </c>
      <c r="H5811">
        <v>2016</v>
      </c>
      <c r="I5811" t="s">
        <v>13</v>
      </c>
      <c r="J5811" t="s">
        <v>379</v>
      </c>
      <c r="K5811" t="s">
        <v>3835</v>
      </c>
      <c r="L5811" t="str">
        <f>LEFT(Table1[[#This Row],[Date_added]],FIND(" ",Table1[[#This Row],[Date_added]],1))</f>
        <v xml:space="preserve">August </v>
      </c>
    </row>
    <row r="5812" spans="1:12" x14ac:dyDescent="0.25">
      <c r="A5812" t="s">
        <v>16994</v>
      </c>
      <c r="B5812" t="s">
        <v>1</v>
      </c>
      <c r="C5812" t="s">
        <v>16995</v>
      </c>
      <c r="D5812" t="s">
        <v>16996</v>
      </c>
      <c r="E5812" t="s">
        <v>4</v>
      </c>
      <c r="F5812" t="s">
        <v>17000</v>
      </c>
      <c r="G5812" t="str">
        <f>RIGHT(Table1[[#This Row],[Date_added]],4)</f>
        <v>2016</v>
      </c>
      <c r="H5812">
        <v>2016</v>
      </c>
      <c r="I5812" t="s">
        <v>13</v>
      </c>
      <c r="J5812" t="s">
        <v>414</v>
      </c>
      <c r="K5812" t="s">
        <v>399</v>
      </c>
      <c r="L5812" t="str">
        <f>LEFT(Table1[[#This Row],[Date_added]],FIND(" ",Table1[[#This Row],[Date_added]],1))</f>
        <v xml:space="preserve">August </v>
      </c>
    </row>
    <row r="5813" spans="1:12" x14ac:dyDescent="0.25">
      <c r="A5813" t="s">
        <v>16998</v>
      </c>
      <c r="B5813" t="s">
        <v>9</v>
      </c>
      <c r="C5813" t="s">
        <v>16999</v>
      </c>
      <c r="D5813" t="s">
        <v>4662</v>
      </c>
      <c r="E5813" t="s">
        <v>4</v>
      </c>
      <c r="F5813" t="s">
        <v>17000</v>
      </c>
      <c r="G5813" t="str">
        <f>RIGHT(Table1[[#This Row],[Date_added]],4)</f>
        <v>2016</v>
      </c>
      <c r="H5813">
        <v>2001</v>
      </c>
      <c r="I5813" t="s">
        <v>48</v>
      </c>
      <c r="J5813" t="s">
        <v>19</v>
      </c>
      <c r="K5813" t="s">
        <v>2263</v>
      </c>
      <c r="L5813" t="str">
        <f>LEFT(Table1[[#This Row],[Date_added]],FIND(" ",Table1[[#This Row],[Date_added]],1))</f>
        <v xml:space="preserve">August </v>
      </c>
    </row>
    <row r="5814" spans="1:12" x14ac:dyDescent="0.25">
      <c r="A5814" t="s">
        <v>17001</v>
      </c>
      <c r="B5814" t="s">
        <v>9</v>
      </c>
      <c r="C5814" t="s">
        <v>17002</v>
      </c>
      <c r="D5814" t="s">
        <v>4662</v>
      </c>
      <c r="E5814" t="s">
        <v>47</v>
      </c>
      <c r="F5814" t="s">
        <v>17000</v>
      </c>
      <c r="G5814" t="str">
        <f>RIGHT(Table1[[#This Row],[Date_added]],4)</f>
        <v>2016</v>
      </c>
      <c r="H5814">
        <v>2015</v>
      </c>
      <c r="I5814" t="s">
        <v>13</v>
      </c>
      <c r="J5814" t="s">
        <v>159</v>
      </c>
      <c r="K5814" t="s">
        <v>77</v>
      </c>
      <c r="L5814" t="str">
        <f>LEFT(Table1[[#This Row],[Date_added]],FIND(" ",Table1[[#This Row],[Date_added]],1))</f>
        <v xml:space="preserve">August </v>
      </c>
    </row>
    <row r="5815" spans="1:12" x14ac:dyDescent="0.25">
      <c r="A5815" t="s">
        <v>17003</v>
      </c>
      <c r="B5815" t="s">
        <v>1</v>
      </c>
      <c r="C5815" t="s">
        <v>17004</v>
      </c>
      <c r="D5815" t="s">
        <v>16215</v>
      </c>
      <c r="E5815" t="s">
        <v>4</v>
      </c>
      <c r="F5815" t="s">
        <v>17010</v>
      </c>
      <c r="G5815" t="str">
        <f>RIGHT(Table1[[#This Row],[Date_added]],4)</f>
        <v>2016</v>
      </c>
      <c r="H5815">
        <v>2015</v>
      </c>
      <c r="I5815" t="s">
        <v>1454</v>
      </c>
      <c r="J5815" t="s">
        <v>4662</v>
      </c>
      <c r="K5815" t="s">
        <v>1135</v>
      </c>
      <c r="L5815" t="str">
        <f>LEFT(Table1[[#This Row],[Date_added]],FIND(" ",Table1[[#This Row],[Date_added]],1))</f>
        <v xml:space="preserve">August </v>
      </c>
    </row>
    <row r="5816" spans="1:12" x14ac:dyDescent="0.25">
      <c r="A5816" t="s">
        <v>17005</v>
      </c>
      <c r="B5816" t="s">
        <v>1</v>
      </c>
      <c r="C5816" t="s">
        <v>17006</v>
      </c>
      <c r="D5816" t="s">
        <v>4662</v>
      </c>
      <c r="E5816" t="s">
        <v>47</v>
      </c>
      <c r="F5816" t="s">
        <v>17010</v>
      </c>
      <c r="G5816" t="str">
        <f>RIGHT(Table1[[#This Row],[Date_added]],4)</f>
        <v>2016</v>
      </c>
      <c r="H5816">
        <v>2010</v>
      </c>
      <c r="I5816" t="s">
        <v>48</v>
      </c>
      <c r="J5816" t="s">
        <v>1680</v>
      </c>
      <c r="K5816" t="s">
        <v>7</v>
      </c>
      <c r="L5816" t="str">
        <f>LEFT(Table1[[#This Row],[Date_added]],FIND(" ",Table1[[#This Row],[Date_added]],1))</f>
        <v xml:space="preserve">August </v>
      </c>
    </row>
    <row r="5817" spans="1:12" x14ac:dyDescent="0.25">
      <c r="A5817" t="s">
        <v>17007</v>
      </c>
      <c r="B5817" t="s">
        <v>1</v>
      </c>
      <c r="C5817" t="s">
        <v>17008</v>
      </c>
      <c r="D5817" t="s">
        <v>17009</v>
      </c>
      <c r="E5817" t="s">
        <v>4</v>
      </c>
      <c r="F5817" t="s">
        <v>17010</v>
      </c>
      <c r="G5817" t="str">
        <f>RIGHT(Table1[[#This Row],[Date_added]],4)</f>
        <v>2016</v>
      </c>
      <c r="H5817">
        <v>2005</v>
      </c>
      <c r="I5817" t="s">
        <v>48</v>
      </c>
      <c r="J5817" t="s">
        <v>2535</v>
      </c>
      <c r="K5817" t="s">
        <v>1025</v>
      </c>
      <c r="L5817" t="str">
        <f>LEFT(Table1[[#This Row],[Date_added]],FIND(" ",Table1[[#This Row],[Date_added]],1))</f>
        <v xml:space="preserve">August </v>
      </c>
    </row>
    <row r="5818" spans="1:12" x14ac:dyDescent="0.25">
      <c r="A5818" t="s">
        <v>17011</v>
      </c>
      <c r="B5818" t="s">
        <v>1</v>
      </c>
      <c r="C5818" t="s">
        <v>17012</v>
      </c>
      <c r="D5818" t="s">
        <v>3806</v>
      </c>
      <c r="E5818" t="s">
        <v>4</v>
      </c>
      <c r="F5818" t="s">
        <v>17010</v>
      </c>
      <c r="G5818" t="str">
        <f>RIGHT(Table1[[#This Row],[Date_added]],4)</f>
        <v>2016</v>
      </c>
      <c r="H5818">
        <v>2009</v>
      </c>
      <c r="I5818" t="s">
        <v>73</v>
      </c>
      <c r="J5818" t="s">
        <v>3060</v>
      </c>
      <c r="K5818" t="s">
        <v>1025</v>
      </c>
      <c r="L5818" t="str">
        <f>LEFT(Table1[[#This Row],[Date_added]],FIND(" ",Table1[[#This Row],[Date_added]],1))</f>
        <v xml:space="preserve">August </v>
      </c>
    </row>
    <row r="5819" spans="1:12" x14ac:dyDescent="0.25">
      <c r="A5819" t="s">
        <v>17013</v>
      </c>
      <c r="B5819" t="s">
        <v>1</v>
      </c>
      <c r="C5819" t="s">
        <v>17014</v>
      </c>
      <c r="D5819" t="s">
        <v>8211</v>
      </c>
      <c r="E5819" t="s">
        <v>4</v>
      </c>
      <c r="F5819" t="s">
        <v>17020</v>
      </c>
      <c r="G5819" t="str">
        <f>RIGHT(Table1[[#This Row],[Date_added]],4)</f>
        <v>2016</v>
      </c>
      <c r="H5819">
        <v>2012</v>
      </c>
      <c r="I5819" t="s">
        <v>48</v>
      </c>
      <c r="J5819" t="s">
        <v>2457</v>
      </c>
      <c r="K5819" t="s">
        <v>1025</v>
      </c>
      <c r="L5819" t="str">
        <f>LEFT(Table1[[#This Row],[Date_added]],FIND(" ",Table1[[#This Row],[Date_added]],1))</f>
        <v xml:space="preserve">August </v>
      </c>
    </row>
    <row r="5820" spans="1:12" x14ac:dyDescent="0.25">
      <c r="A5820" t="s">
        <v>17015</v>
      </c>
      <c r="B5820" t="s">
        <v>1</v>
      </c>
      <c r="C5820" t="s">
        <v>17016</v>
      </c>
      <c r="D5820" t="s">
        <v>10892</v>
      </c>
      <c r="E5820" t="s">
        <v>4</v>
      </c>
      <c r="F5820" t="s">
        <v>17023</v>
      </c>
      <c r="G5820" t="str">
        <f>RIGHT(Table1[[#This Row],[Date_added]],4)</f>
        <v>2016</v>
      </c>
      <c r="H5820">
        <v>2014</v>
      </c>
      <c r="I5820" t="s">
        <v>48</v>
      </c>
      <c r="J5820" t="s">
        <v>885</v>
      </c>
      <c r="K5820" t="s">
        <v>1025</v>
      </c>
      <c r="L5820" t="str">
        <f>LEFT(Table1[[#This Row],[Date_added]],FIND(" ",Table1[[#This Row],[Date_added]],1))</f>
        <v xml:space="preserve">August </v>
      </c>
    </row>
    <row r="5821" spans="1:12" x14ac:dyDescent="0.25">
      <c r="A5821" t="s">
        <v>17017</v>
      </c>
      <c r="B5821" t="s">
        <v>1</v>
      </c>
      <c r="C5821" t="s">
        <v>17018</v>
      </c>
      <c r="D5821" t="s">
        <v>17019</v>
      </c>
      <c r="E5821" t="s">
        <v>4</v>
      </c>
      <c r="F5821" t="s">
        <v>17027</v>
      </c>
      <c r="G5821" t="str">
        <f>RIGHT(Table1[[#This Row],[Date_added]],4)</f>
        <v>2016</v>
      </c>
      <c r="H5821">
        <v>2016</v>
      </c>
      <c r="I5821" t="s">
        <v>13</v>
      </c>
      <c r="J5821" t="s">
        <v>2762</v>
      </c>
      <c r="K5821" t="s">
        <v>1025</v>
      </c>
      <c r="L5821" t="str">
        <f>LEFT(Table1[[#This Row],[Date_added]],FIND(" ",Table1[[#This Row],[Date_added]],1))</f>
        <v xml:space="preserve">August </v>
      </c>
    </row>
    <row r="5822" spans="1:12" x14ac:dyDescent="0.25">
      <c r="A5822" t="s">
        <v>17021</v>
      </c>
      <c r="B5822" t="s">
        <v>1</v>
      </c>
      <c r="C5822" t="s">
        <v>17022</v>
      </c>
      <c r="D5822" t="s">
        <v>17009</v>
      </c>
      <c r="E5822" t="s">
        <v>4</v>
      </c>
      <c r="F5822" t="s">
        <v>17027</v>
      </c>
      <c r="G5822" t="str">
        <f>RIGHT(Table1[[#This Row],[Date_added]],4)</f>
        <v>2016</v>
      </c>
      <c r="H5822">
        <v>2011</v>
      </c>
      <c r="I5822" t="s">
        <v>13</v>
      </c>
      <c r="J5822" t="s">
        <v>1357</v>
      </c>
      <c r="K5822" t="s">
        <v>1025</v>
      </c>
      <c r="L5822" t="str">
        <f>LEFT(Table1[[#This Row],[Date_added]],FIND(" ",Table1[[#This Row],[Date_added]],1))</f>
        <v xml:space="preserve">August </v>
      </c>
    </row>
    <row r="5823" spans="1:12" x14ac:dyDescent="0.25">
      <c r="A5823" t="s">
        <v>17024</v>
      </c>
      <c r="B5823" t="s">
        <v>1</v>
      </c>
      <c r="C5823" t="s">
        <v>17025</v>
      </c>
      <c r="D5823" t="s">
        <v>17026</v>
      </c>
      <c r="E5823" t="s">
        <v>47</v>
      </c>
      <c r="F5823" t="s">
        <v>17027</v>
      </c>
      <c r="G5823" t="str">
        <f>RIGHT(Table1[[#This Row],[Date_added]],4)</f>
        <v>2016</v>
      </c>
      <c r="H5823">
        <v>1994</v>
      </c>
      <c r="I5823" t="s">
        <v>13</v>
      </c>
      <c r="J5823" t="s">
        <v>522</v>
      </c>
      <c r="K5823" t="s">
        <v>7</v>
      </c>
      <c r="L5823" t="str">
        <f>LEFT(Table1[[#This Row],[Date_added]],FIND(" ",Table1[[#This Row],[Date_added]],1))</f>
        <v xml:space="preserve">August </v>
      </c>
    </row>
    <row r="5824" spans="1:12" x14ac:dyDescent="0.25">
      <c r="A5824" t="s">
        <v>17028</v>
      </c>
      <c r="B5824" t="s">
        <v>9</v>
      </c>
      <c r="C5824" t="s">
        <v>17029</v>
      </c>
      <c r="D5824" t="s">
        <v>4662</v>
      </c>
      <c r="E5824" t="s">
        <v>47</v>
      </c>
      <c r="F5824" t="s">
        <v>17027</v>
      </c>
      <c r="G5824" t="str">
        <f>RIGHT(Table1[[#This Row],[Date_added]],4)</f>
        <v>2016</v>
      </c>
      <c r="H5824">
        <v>2005</v>
      </c>
      <c r="I5824" t="s">
        <v>48</v>
      </c>
      <c r="J5824" t="s">
        <v>19</v>
      </c>
      <c r="K5824" t="s">
        <v>77</v>
      </c>
      <c r="L5824" t="str">
        <f>LEFT(Table1[[#This Row],[Date_added]],FIND(" ",Table1[[#This Row],[Date_added]],1))</f>
        <v xml:space="preserve">August </v>
      </c>
    </row>
    <row r="5825" spans="1:12" x14ac:dyDescent="0.25">
      <c r="A5825" t="s">
        <v>17030</v>
      </c>
      <c r="B5825" t="s">
        <v>9</v>
      </c>
      <c r="C5825" t="s">
        <v>17031</v>
      </c>
      <c r="D5825" t="s">
        <v>4662</v>
      </c>
      <c r="E5825" t="s">
        <v>47</v>
      </c>
      <c r="F5825" t="s">
        <v>17027</v>
      </c>
      <c r="G5825" t="str">
        <f>RIGHT(Table1[[#This Row],[Date_added]],4)</f>
        <v>2016</v>
      </c>
      <c r="H5825">
        <v>2008</v>
      </c>
      <c r="I5825" t="s">
        <v>290</v>
      </c>
      <c r="J5825" t="s">
        <v>19</v>
      </c>
      <c r="K5825" t="s">
        <v>17032</v>
      </c>
      <c r="L5825" t="str">
        <f>LEFT(Table1[[#This Row],[Date_added]],FIND(" ",Table1[[#This Row],[Date_added]],1))</f>
        <v xml:space="preserve">August </v>
      </c>
    </row>
    <row r="5826" spans="1:12" x14ac:dyDescent="0.25">
      <c r="A5826" t="s">
        <v>17033</v>
      </c>
      <c r="B5826" t="s">
        <v>1</v>
      </c>
      <c r="C5826" t="s">
        <v>17034</v>
      </c>
      <c r="D5826" t="s">
        <v>17035</v>
      </c>
      <c r="E5826" t="s">
        <v>4</v>
      </c>
      <c r="F5826" t="s">
        <v>17027</v>
      </c>
      <c r="G5826" t="str">
        <f>RIGHT(Table1[[#This Row],[Date_added]],4)</f>
        <v>2016</v>
      </c>
      <c r="H5826">
        <v>2008</v>
      </c>
      <c r="I5826" t="s">
        <v>13</v>
      </c>
      <c r="J5826" t="s">
        <v>5148</v>
      </c>
      <c r="K5826" t="s">
        <v>7</v>
      </c>
      <c r="L5826" t="str">
        <f>LEFT(Table1[[#This Row],[Date_added]],FIND(" ",Table1[[#This Row],[Date_added]],1))</f>
        <v xml:space="preserve">August </v>
      </c>
    </row>
    <row r="5827" spans="1:12" x14ac:dyDescent="0.25">
      <c r="A5827" t="s">
        <v>17036</v>
      </c>
      <c r="B5827" t="s">
        <v>9</v>
      </c>
      <c r="C5827" t="s">
        <v>17037</v>
      </c>
      <c r="D5827" t="s">
        <v>4662</v>
      </c>
      <c r="E5827" t="s">
        <v>1023</v>
      </c>
      <c r="F5827" t="s">
        <v>17043</v>
      </c>
      <c r="G5827" t="str">
        <f>RIGHT(Table1[[#This Row],[Date_added]],4)</f>
        <v>2016</v>
      </c>
      <c r="H5827">
        <v>2016</v>
      </c>
      <c r="I5827" t="s">
        <v>13</v>
      </c>
      <c r="J5827" t="s">
        <v>19</v>
      </c>
      <c r="K5827" t="s">
        <v>756</v>
      </c>
      <c r="L5827" t="str">
        <f>LEFT(Table1[[#This Row],[Date_added]],FIND(" ",Table1[[#This Row],[Date_added]],1))</f>
        <v xml:space="preserve">July </v>
      </c>
    </row>
    <row r="5828" spans="1:12" x14ac:dyDescent="0.25">
      <c r="A5828" t="s">
        <v>17038</v>
      </c>
      <c r="B5828" t="s">
        <v>1</v>
      </c>
      <c r="C5828" t="s">
        <v>17039</v>
      </c>
      <c r="D5828" t="s">
        <v>17040</v>
      </c>
      <c r="E5828" t="s">
        <v>47</v>
      </c>
      <c r="F5828" t="s">
        <v>17043</v>
      </c>
      <c r="G5828" t="str">
        <f>RIGHT(Table1[[#This Row],[Date_added]],4)</f>
        <v>2016</v>
      </c>
      <c r="H5828">
        <v>2008</v>
      </c>
      <c r="I5828" t="s">
        <v>48</v>
      </c>
      <c r="J5828" t="s">
        <v>1680</v>
      </c>
      <c r="K5828" t="s">
        <v>7</v>
      </c>
      <c r="L5828" t="str">
        <f>LEFT(Table1[[#This Row],[Date_added]],FIND(" ",Table1[[#This Row],[Date_added]],1))</f>
        <v xml:space="preserve">July </v>
      </c>
    </row>
    <row r="5829" spans="1:12" x14ac:dyDescent="0.25">
      <c r="A5829" t="s">
        <v>17041</v>
      </c>
      <c r="B5829" t="s">
        <v>9</v>
      </c>
      <c r="C5829" t="s">
        <v>17042</v>
      </c>
      <c r="D5829" t="s">
        <v>4662</v>
      </c>
      <c r="E5829" t="s">
        <v>4</v>
      </c>
      <c r="F5829" t="s">
        <v>17049</v>
      </c>
      <c r="G5829" t="str">
        <f>RIGHT(Table1[[#This Row],[Date_added]],4)</f>
        <v>2016</v>
      </c>
      <c r="H5829">
        <v>2016</v>
      </c>
      <c r="I5829" t="s">
        <v>166</v>
      </c>
      <c r="J5829" t="s">
        <v>14</v>
      </c>
      <c r="K5829" t="s">
        <v>167</v>
      </c>
      <c r="L5829" t="str">
        <f>LEFT(Table1[[#This Row],[Date_added]],FIND(" ",Table1[[#This Row],[Date_added]],1))</f>
        <v xml:space="preserve">July </v>
      </c>
    </row>
    <row r="5830" spans="1:12" x14ac:dyDescent="0.25">
      <c r="A5830" t="s">
        <v>17044</v>
      </c>
      <c r="B5830" t="s">
        <v>1</v>
      </c>
      <c r="C5830" t="s">
        <v>17045</v>
      </c>
      <c r="D5830" t="s">
        <v>17046</v>
      </c>
      <c r="E5830" t="s">
        <v>4</v>
      </c>
      <c r="F5830" t="s">
        <v>17053</v>
      </c>
      <c r="G5830" t="str">
        <f>RIGHT(Table1[[#This Row],[Date_added]],4)</f>
        <v>2016</v>
      </c>
      <c r="H5830">
        <v>2016</v>
      </c>
      <c r="I5830" t="s">
        <v>13</v>
      </c>
      <c r="J5830" t="s">
        <v>704</v>
      </c>
      <c r="K5830" t="s">
        <v>745</v>
      </c>
      <c r="L5830" t="str">
        <f>LEFT(Table1[[#This Row],[Date_added]],FIND(" ",Table1[[#This Row],[Date_added]],1))</f>
        <v xml:space="preserve">July </v>
      </c>
    </row>
    <row r="5831" spans="1:12" x14ac:dyDescent="0.25">
      <c r="A5831" t="s">
        <v>17047</v>
      </c>
      <c r="B5831" t="s">
        <v>9</v>
      </c>
      <c r="C5831" t="s">
        <v>17048</v>
      </c>
      <c r="D5831" t="s">
        <v>4662</v>
      </c>
      <c r="E5831" t="s">
        <v>1286</v>
      </c>
      <c r="F5831" t="s">
        <v>17053</v>
      </c>
      <c r="G5831" t="str">
        <f>RIGHT(Table1[[#This Row],[Date_added]],4)</f>
        <v>2016</v>
      </c>
      <c r="H5831">
        <v>2016</v>
      </c>
      <c r="I5831" t="s">
        <v>116</v>
      </c>
      <c r="J5831" t="s">
        <v>159</v>
      </c>
      <c r="K5831" t="s">
        <v>167</v>
      </c>
      <c r="L5831" t="str">
        <f>LEFT(Table1[[#This Row],[Date_added]],FIND(" ",Table1[[#This Row],[Date_added]],1))</f>
        <v xml:space="preserve">July </v>
      </c>
    </row>
    <row r="5832" spans="1:12" x14ac:dyDescent="0.25">
      <c r="A5832" t="s">
        <v>17050</v>
      </c>
      <c r="B5832" t="s">
        <v>1</v>
      </c>
      <c r="C5832" t="s">
        <v>17051</v>
      </c>
      <c r="D5832" t="s">
        <v>17052</v>
      </c>
      <c r="E5832" t="s">
        <v>4</v>
      </c>
      <c r="F5832" t="s">
        <v>17059</v>
      </c>
      <c r="G5832" t="str">
        <f>RIGHT(Table1[[#This Row],[Date_added]],4)</f>
        <v>2016</v>
      </c>
      <c r="H5832">
        <v>2016</v>
      </c>
      <c r="I5832" t="s">
        <v>13</v>
      </c>
      <c r="J5832" t="s">
        <v>620</v>
      </c>
      <c r="K5832" t="s">
        <v>230</v>
      </c>
      <c r="L5832" t="str">
        <f>LEFT(Table1[[#This Row],[Date_added]],FIND(" ",Table1[[#This Row],[Date_added]],1))</f>
        <v xml:space="preserve">July </v>
      </c>
    </row>
    <row r="5833" spans="1:12" x14ac:dyDescent="0.25">
      <c r="A5833" t="s">
        <v>17054</v>
      </c>
      <c r="B5833" t="s">
        <v>1</v>
      </c>
      <c r="C5833" t="s">
        <v>17055</v>
      </c>
      <c r="D5833" t="s">
        <v>4229</v>
      </c>
      <c r="E5833" t="s">
        <v>4</v>
      </c>
      <c r="F5833" t="s">
        <v>17062</v>
      </c>
      <c r="G5833" t="str">
        <f>RIGHT(Table1[[#This Row],[Date_added]],4)</f>
        <v>2016</v>
      </c>
      <c r="H5833">
        <v>2016</v>
      </c>
      <c r="I5833" t="s">
        <v>13</v>
      </c>
      <c r="J5833" t="s">
        <v>423</v>
      </c>
      <c r="K5833" t="s">
        <v>7</v>
      </c>
      <c r="L5833" t="str">
        <f>LEFT(Table1[[#This Row],[Date_added]],FIND(" ",Table1[[#This Row],[Date_added]],1))</f>
        <v xml:space="preserve">July </v>
      </c>
    </row>
    <row r="5834" spans="1:12" x14ac:dyDescent="0.25">
      <c r="A5834" t="s">
        <v>17056</v>
      </c>
      <c r="B5834" t="s">
        <v>1</v>
      </c>
      <c r="C5834" t="s">
        <v>17057</v>
      </c>
      <c r="D5834" t="s">
        <v>17058</v>
      </c>
      <c r="E5834" t="s">
        <v>629</v>
      </c>
      <c r="F5834" t="s">
        <v>17065</v>
      </c>
      <c r="G5834" t="str">
        <f>RIGHT(Table1[[#This Row],[Date_added]],4)</f>
        <v>2016</v>
      </c>
      <c r="H5834">
        <v>2015</v>
      </c>
      <c r="I5834" t="s">
        <v>220</v>
      </c>
      <c r="J5834" t="s">
        <v>477</v>
      </c>
      <c r="K5834" t="s">
        <v>222</v>
      </c>
      <c r="L5834" t="str">
        <f>LEFT(Table1[[#This Row],[Date_added]],FIND(" ",Table1[[#This Row],[Date_added]],1))</f>
        <v xml:space="preserve">July </v>
      </c>
    </row>
    <row r="5835" spans="1:12" x14ac:dyDescent="0.25">
      <c r="A5835" t="s">
        <v>17060</v>
      </c>
      <c r="B5835" t="s">
        <v>1</v>
      </c>
      <c r="C5835" t="s">
        <v>17061</v>
      </c>
      <c r="D5835" t="s">
        <v>13715</v>
      </c>
      <c r="E5835" t="s">
        <v>3296</v>
      </c>
      <c r="F5835" t="s">
        <v>17068</v>
      </c>
      <c r="G5835" t="str">
        <f>RIGHT(Table1[[#This Row],[Date_added]],4)</f>
        <v>2016</v>
      </c>
      <c r="H5835">
        <v>2016</v>
      </c>
      <c r="I5835" t="s">
        <v>13</v>
      </c>
      <c r="J5835" t="s">
        <v>187</v>
      </c>
      <c r="K5835" t="s">
        <v>2862</v>
      </c>
      <c r="L5835" t="str">
        <f>LEFT(Table1[[#This Row],[Date_added]],FIND(" ",Table1[[#This Row],[Date_added]],1))</f>
        <v xml:space="preserve">July </v>
      </c>
    </row>
    <row r="5836" spans="1:12" x14ac:dyDescent="0.25">
      <c r="A5836" t="s">
        <v>17063</v>
      </c>
      <c r="B5836" t="s">
        <v>9</v>
      </c>
      <c r="C5836" t="s">
        <v>17064</v>
      </c>
      <c r="D5836" t="s">
        <v>281</v>
      </c>
      <c r="E5836" t="s">
        <v>242</v>
      </c>
      <c r="F5836" t="s">
        <v>17068</v>
      </c>
      <c r="G5836" t="str">
        <f>RIGHT(Table1[[#This Row],[Date_added]],4)</f>
        <v>2016</v>
      </c>
      <c r="H5836">
        <v>2016</v>
      </c>
      <c r="I5836" t="s">
        <v>48</v>
      </c>
      <c r="J5836" t="s">
        <v>14</v>
      </c>
      <c r="K5836" t="s">
        <v>323</v>
      </c>
      <c r="L5836" t="str">
        <f>LEFT(Table1[[#This Row],[Date_added]],FIND(" ",Table1[[#This Row],[Date_added]],1))</f>
        <v xml:space="preserve">July </v>
      </c>
    </row>
    <row r="5837" spans="1:12" x14ac:dyDescent="0.25">
      <c r="A5837" t="s">
        <v>17066</v>
      </c>
      <c r="B5837" t="s">
        <v>1</v>
      </c>
      <c r="C5837" t="s">
        <v>17067</v>
      </c>
      <c r="D5837" t="s">
        <v>8102</v>
      </c>
      <c r="E5837" t="s">
        <v>4</v>
      </c>
      <c r="F5837" t="s">
        <v>17068</v>
      </c>
      <c r="G5837" t="str">
        <f>RIGHT(Table1[[#This Row],[Date_added]],4)</f>
        <v>2016</v>
      </c>
      <c r="H5837">
        <v>2016</v>
      </c>
      <c r="I5837" t="s">
        <v>13</v>
      </c>
      <c r="J5837" t="s">
        <v>358</v>
      </c>
      <c r="K5837" t="s">
        <v>1025</v>
      </c>
      <c r="L5837" t="str">
        <f>LEFT(Table1[[#This Row],[Date_added]],FIND(" ",Table1[[#This Row],[Date_added]],1))</f>
        <v xml:space="preserve">July </v>
      </c>
    </row>
    <row r="5838" spans="1:12" x14ac:dyDescent="0.25">
      <c r="A5838" t="s">
        <v>17069</v>
      </c>
      <c r="B5838" t="s">
        <v>9</v>
      </c>
      <c r="C5838" t="s">
        <v>17070</v>
      </c>
      <c r="D5838" t="s">
        <v>4662</v>
      </c>
      <c r="E5838" t="s">
        <v>4</v>
      </c>
      <c r="F5838" t="s">
        <v>17076</v>
      </c>
      <c r="G5838" t="str">
        <f>RIGHT(Table1[[#This Row],[Date_added]],4)</f>
        <v>2016</v>
      </c>
      <c r="H5838">
        <v>2016</v>
      </c>
      <c r="I5838" t="s">
        <v>13</v>
      </c>
      <c r="J5838" t="s">
        <v>14</v>
      </c>
      <c r="K5838" t="s">
        <v>5387</v>
      </c>
      <c r="L5838" t="str">
        <f>LEFT(Table1[[#This Row],[Date_added]],FIND(" ",Table1[[#This Row],[Date_added]],1))</f>
        <v xml:space="preserve">June </v>
      </c>
    </row>
    <row r="5839" spans="1:12" x14ac:dyDescent="0.25">
      <c r="A5839" t="s">
        <v>17071</v>
      </c>
      <c r="B5839" t="s">
        <v>1</v>
      </c>
      <c r="C5839" t="s">
        <v>17072</v>
      </c>
      <c r="D5839" t="s">
        <v>17073</v>
      </c>
      <c r="E5839" t="s">
        <v>26</v>
      </c>
      <c r="F5839" t="s">
        <v>17076</v>
      </c>
      <c r="G5839" t="str">
        <f>RIGHT(Table1[[#This Row],[Date_added]],4)</f>
        <v>2016</v>
      </c>
      <c r="H5839">
        <v>2015</v>
      </c>
      <c r="I5839" t="s">
        <v>13</v>
      </c>
      <c r="J5839" t="s">
        <v>176</v>
      </c>
      <c r="K5839" t="s">
        <v>43</v>
      </c>
      <c r="L5839" t="str">
        <f>LEFT(Table1[[#This Row],[Date_added]],FIND(" ",Table1[[#This Row],[Date_added]],1))</f>
        <v xml:space="preserve">June </v>
      </c>
    </row>
    <row r="5840" spans="1:12" x14ac:dyDescent="0.25">
      <c r="A5840" t="s">
        <v>17074</v>
      </c>
      <c r="B5840" t="s">
        <v>9</v>
      </c>
      <c r="C5840" t="s">
        <v>17075</v>
      </c>
      <c r="D5840" t="s">
        <v>4662</v>
      </c>
      <c r="E5840" t="s">
        <v>4662</v>
      </c>
      <c r="F5840" t="s">
        <v>17076</v>
      </c>
      <c r="G5840" t="str">
        <f>RIGHT(Table1[[#This Row],[Date_added]],4)</f>
        <v>2016</v>
      </c>
      <c r="H5840">
        <v>2016</v>
      </c>
      <c r="I5840" t="s">
        <v>116</v>
      </c>
      <c r="J5840" t="s">
        <v>19</v>
      </c>
      <c r="K5840" t="s">
        <v>167</v>
      </c>
      <c r="L5840" t="str">
        <f>LEFT(Table1[[#This Row],[Date_added]],FIND(" ",Table1[[#This Row],[Date_added]],1))</f>
        <v xml:space="preserve">June </v>
      </c>
    </row>
    <row r="5841" spans="1:12" x14ac:dyDescent="0.25">
      <c r="A5841" t="s">
        <v>17077</v>
      </c>
      <c r="B5841" t="s">
        <v>1</v>
      </c>
      <c r="C5841" t="s">
        <v>17078</v>
      </c>
      <c r="D5841" t="s">
        <v>13945</v>
      </c>
      <c r="E5841" t="s">
        <v>89</v>
      </c>
      <c r="F5841" t="s">
        <v>17084</v>
      </c>
      <c r="G5841" t="str">
        <f>RIGHT(Table1[[#This Row],[Date_added]],4)</f>
        <v>2016</v>
      </c>
      <c r="H5841">
        <v>2016</v>
      </c>
      <c r="I5841" t="s">
        <v>13</v>
      </c>
      <c r="J5841" t="s">
        <v>414</v>
      </c>
      <c r="K5841" t="s">
        <v>1025</v>
      </c>
      <c r="L5841" t="str">
        <f>LEFT(Table1[[#This Row],[Date_added]],FIND(" ",Table1[[#This Row],[Date_added]],1))</f>
        <v xml:space="preserve">June </v>
      </c>
    </row>
    <row r="5842" spans="1:12" x14ac:dyDescent="0.25">
      <c r="A5842" t="s">
        <v>17079</v>
      </c>
      <c r="B5842" t="s">
        <v>1</v>
      </c>
      <c r="C5842" t="s">
        <v>17080</v>
      </c>
      <c r="D5842" t="s">
        <v>17081</v>
      </c>
      <c r="E5842" t="s">
        <v>4</v>
      </c>
      <c r="F5842" t="s">
        <v>17087</v>
      </c>
      <c r="G5842" t="str">
        <f>RIGHT(Table1[[#This Row],[Date_added]],4)</f>
        <v>2016</v>
      </c>
      <c r="H5842">
        <v>2016</v>
      </c>
      <c r="I5842" t="s">
        <v>13</v>
      </c>
      <c r="J5842" t="s">
        <v>142</v>
      </c>
      <c r="K5842" t="s">
        <v>478</v>
      </c>
      <c r="L5842" t="str">
        <f>LEFT(Table1[[#This Row],[Date_added]],FIND(" ",Table1[[#This Row],[Date_added]],1))</f>
        <v xml:space="preserve">June </v>
      </c>
    </row>
    <row r="5843" spans="1:12" x14ac:dyDescent="0.25">
      <c r="A5843" t="s">
        <v>17082</v>
      </c>
      <c r="B5843" t="s">
        <v>1</v>
      </c>
      <c r="C5843" t="s">
        <v>17083</v>
      </c>
      <c r="D5843" t="s">
        <v>6836</v>
      </c>
      <c r="E5843" t="s">
        <v>605</v>
      </c>
      <c r="F5843" t="s">
        <v>17090</v>
      </c>
      <c r="G5843" t="str">
        <f>RIGHT(Table1[[#This Row],[Date_added]],4)</f>
        <v>2016</v>
      </c>
      <c r="H5843">
        <v>2015</v>
      </c>
      <c r="I5843" t="s">
        <v>5</v>
      </c>
      <c r="J5843" t="s">
        <v>176</v>
      </c>
      <c r="K5843" t="s">
        <v>177</v>
      </c>
      <c r="L5843" t="str">
        <f>LEFT(Table1[[#This Row],[Date_added]],FIND(" ",Table1[[#This Row],[Date_added]],1))</f>
        <v xml:space="preserve">June </v>
      </c>
    </row>
    <row r="5844" spans="1:12" x14ac:dyDescent="0.25">
      <c r="A5844" t="s">
        <v>17085</v>
      </c>
      <c r="B5844" t="s">
        <v>1</v>
      </c>
      <c r="C5844" t="s">
        <v>17086</v>
      </c>
      <c r="D5844" t="s">
        <v>14061</v>
      </c>
      <c r="E5844" t="s">
        <v>4</v>
      </c>
      <c r="F5844" t="s">
        <v>17093</v>
      </c>
      <c r="G5844" t="str">
        <f>RIGHT(Table1[[#This Row],[Date_added]],4)</f>
        <v>2016</v>
      </c>
      <c r="H5844">
        <v>2016</v>
      </c>
      <c r="I5844" t="s">
        <v>13</v>
      </c>
      <c r="J5844" t="s">
        <v>2502</v>
      </c>
      <c r="K5844" t="s">
        <v>12548</v>
      </c>
      <c r="L5844" t="str">
        <f>LEFT(Table1[[#This Row],[Date_added]],FIND(" ",Table1[[#This Row],[Date_added]],1))</f>
        <v xml:space="preserve">June </v>
      </c>
    </row>
    <row r="5845" spans="1:12" x14ac:dyDescent="0.25">
      <c r="A5845" t="s">
        <v>17088</v>
      </c>
      <c r="B5845" t="s">
        <v>9</v>
      </c>
      <c r="C5845" t="s">
        <v>17089</v>
      </c>
      <c r="D5845" t="s">
        <v>4662</v>
      </c>
      <c r="E5845" t="s">
        <v>242</v>
      </c>
      <c r="F5845" t="s">
        <v>17093</v>
      </c>
      <c r="G5845" t="str">
        <f>RIGHT(Table1[[#This Row],[Date_added]],4)</f>
        <v>2016</v>
      </c>
      <c r="H5845">
        <v>2016</v>
      </c>
      <c r="I5845" t="s">
        <v>13</v>
      </c>
      <c r="J5845" t="s">
        <v>19</v>
      </c>
      <c r="K5845" t="s">
        <v>235</v>
      </c>
      <c r="L5845" t="str">
        <f>LEFT(Table1[[#This Row],[Date_added]],FIND(" ",Table1[[#This Row],[Date_added]],1))</f>
        <v xml:space="preserve">June </v>
      </c>
    </row>
    <row r="5846" spans="1:12" x14ac:dyDescent="0.25">
      <c r="A5846" t="s">
        <v>17091</v>
      </c>
      <c r="B5846" t="s">
        <v>9</v>
      </c>
      <c r="C5846" t="s">
        <v>17092</v>
      </c>
      <c r="D5846" t="s">
        <v>4662</v>
      </c>
      <c r="E5846" t="s">
        <v>125</v>
      </c>
      <c r="F5846" t="s">
        <v>17098</v>
      </c>
      <c r="G5846" t="str">
        <f>RIGHT(Table1[[#This Row],[Date_added]],4)</f>
        <v>2016</v>
      </c>
      <c r="H5846">
        <v>2016</v>
      </c>
      <c r="I5846" t="s">
        <v>73</v>
      </c>
      <c r="J5846" t="s">
        <v>19</v>
      </c>
      <c r="K5846" t="s">
        <v>1827</v>
      </c>
      <c r="L5846" t="str">
        <f>LEFT(Table1[[#This Row],[Date_added]],FIND(" ",Table1[[#This Row],[Date_added]],1))</f>
        <v xml:space="preserve">May </v>
      </c>
    </row>
    <row r="5847" spans="1:12" x14ac:dyDescent="0.25">
      <c r="A5847" t="s">
        <v>17094</v>
      </c>
      <c r="B5847" t="s">
        <v>9</v>
      </c>
      <c r="C5847" t="s">
        <v>17095</v>
      </c>
      <c r="D5847" t="s">
        <v>4662</v>
      </c>
      <c r="E5847" t="s">
        <v>125</v>
      </c>
      <c r="F5847" t="s">
        <v>17101</v>
      </c>
      <c r="G5847" t="str">
        <f>RIGHT(Table1[[#This Row],[Date_added]],4)</f>
        <v>2016</v>
      </c>
      <c r="H5847">
        <v>2016</v>
      </c>
      <c r="I5847" t="s">
        <v>73</v>
      </c>
      <c r="J5847" t="s">
        <v>19</v>
      </c>
      <c r="K5847" t="s">
        <v>1827</v>
      </c>
      <c r="L5847" t="str">
        <f>LEFT(Table1[[#This Row],[Date_added]],FIND(" ",Table1[[#This Row],[Date_added]],1))</f>
        <v xml:space="preserve">May </v>
      </c>
    </row>
    <row r="5848" spans="1:12" x14ac:dyDescent="0.25">
      <c r="A5848" t="s">
        <v>17096</v>
      </c>
      <c r="B5848" t="s">
        <v>1</v>
      </c>
      <c r="C5848" t="s">
        <v>17097</v>
      </c>
      <c r="D5848" t="s">
        <v>16191</v>
      </c>
      <c r="E5848" t="s">
        <v>4</v>
      </c>
      <c r="F5848" t="s">
        <v>17104</v>
      </c>
      <c r="G5848" t="str">
        <f>RIGHT(Table1[[#This Row],[Date_added]],4)</f>
        <v>2016</v>
      </c>
      <c r="H5848">
        <v>2016</v>
      </c>
      <c r="I5848" t="s">
        <v>13</v>
      </c>
      <c r="J5848" t="s">
        <v>606</v>
      </c>
      <c r="K5848" t="s">
        <v>555</v>
      </c>
      <c r="L5848" t="str">
        <f>LEFT(Table1[[#This Row],[Date_added]],FIND(" ",Table1[[#This Row],[Date_added]],1))</f>
        <v xml:space="preserve">April </v>
      </c>
    </row>
    <row r="5849" spans="1:12" x14ac:dyDescent="0.25">
      <c r="A5849" t="s">
        <v>17099</v>
      </c>
      <c r="B5849" t="s">
        <v>1</v>
      </c>
      <c r="C5849" t="s">
        <v>17100</v>
      </c>
      <c r="D5849" t="s">
        <v>8211</v>
      </c>
      <c r="E5849" t="s">
        <v>4</v>
      </c>
      <c r="F5849" t="s">
        <v>17104</v>
      </c>
      <c r="G5849" t="str">
        <f>RIGHT(Table1[[#This Row],[Date_added]],4)</f>
        <v>2016</v>
      </c>
      <c r="H5849">
        <v>2016</v>
      </c>
      <c r="I5849" t="s">
        <v>13</v>
      </c>
      <c r="J5849" t="s">
        <v>2502</v>
      </c>
      <c r="K5849" t="s">
        <v>1025</v>
      </c>
      <c r="L5849" t="str">
        <f>LEFT(Table1[[#This Row],[Date_added]],FIND(" ",Table1[[#This Row],[Date_added]],1))</f>
        <v xml:space="preserve">April </v>
      </c>
    </row>
    <row r="5850" spans="1:12" x14ac:dyDescent="0.25">
      <c r="A5850" t="s">
        <v>17102</v>
      </c>
      <c r="B5850" t="s">
        <v>1</v>
      </c>
      <c r="C5850" t="s">
        <v>17103</v>
      </c>
      <c r="D5850" t="s">
        <v>14649</v>
      </c>
      <c r="E5850" t="s">
        <v>4652</v>
      </c>
      <c r="F5850" t="s">
        <v>17110</v>
      </c>
      <c r="G5850" t="str">
        <f>RIGHT(Table1[[#This Row],[Date_added]],4)</f>
        <v>2016</v>
      </c>
      <c r="H5850">
        <v>2016</v>
      </c>
      <c r="I5850" t="s">
        <v>13</v>
      </c>
      <c r="J5850" t="s">
        <v>620</v>
      </c>
      <c r="K5850" t="s">
        <v>137</v>
      </c>
      <c r="L5850" t="str">
        <f>LEFT(Table1[[#This Row],[Date_added]],FIND(" ",Table1[[#This Row],[Date_added]],1))</f>
        <v xml:space="preserve">April </v>
      </c>
    </row>
    <row r="5851" spans="1:12" x14ac:dyDescent="0.25">
      <c r="A5851" t="s">
        <v>17105</v>
      </c>
      <c r="B5851" t="s">
        <v>1</v>
      </c>
      <c r="C5851" t="s">
        <v>17106</v>
      </c>
      <c r="D5851" t="s">
        <v>17107</v>
      </c>
      <c r="E5851" t="s">
        <v>4</v>
      </c>
      <c r="F5851" t="s">
        <v>17115</v>
      </c>
      <c r="G5851" t="str">
        <f>RIGHT(Table1[[#This Row],[Date_added]],4)</f>
        <v>2016</v>
      </c>
      <c r="H5851">
        <v>2016</v>
      </c>
      <c r="I5851" t="s">
        <v>13</v>
      </c>
      <c r="J5851" t="s">
        <v>36</v>
      </c>
      <c r="K5851" t="s">
        <v>367</v>
      </c>
      <c r="L5851" t="str">
        <f>LEFT(Table1[[#This Row],[Date_added]],FIND(" ",Table1[[#This Row],[Date_added]],1))</f>
        <v xml:space="preserve">April </v>
      </c>
    </row>
    <row r="5852" spans="1:12" x14ac:dyDescent="0.25">
      <c r="A5852" t="s">
        <v>17108</v>
      </c>
      <c r="B5852" t="s">
        <v>1</v>
      </c>
      <c r="C5852" t="s">
        <v>17109</v>
      </c>
      <c r="D5852" t="s">
        <v>4662</v>
      </c>
      <c r="E5852" t="s">
        <v>4</v>
      </c>
      <c r="F5852" t="s">
        <v>17118</v>
      </c>
      <c r="G5852" t="str">
        <f>RIGHT(Table1[[#This Row],[Date_added]],4)</f>
        <v>2016</v>
      </c>
      <c r="H5852">
        <v>2016</v>
      </c>
      <c r="I5852" t="s">
        <v>13</v>
      </c>
      <c r="J5852" t="s">
        <v>1454</v>
      </c>
      <c r="K5852" t="s">
        <v>1025</v>
      </c>
      <c r="L5852" t="str">
        <f>LEFT(Table1[[#This Row],[Date_added]],FIND(" ",Table1[[#This Row],[Date_added]],1))</f>
        <v xml:space="preserve">April </v>
      </c>
    </row>
    <row r="5853" spans="1:12" x14ac:dyDescent="0.25">
      <c r="A5853" t="s">
        <v>17111</v>
      </c>
      <c r="B5853" t="s">
        <v>1</v>
      </c>
      <c r="C5853" t="s">
        <v>17112</v>
      </c>
      <c r="D5853" t="s">
        <v>17113</v>
      </c>
      <c r="E5853" t="s">
        <v>17114</v>
      </c>
      <c r="F5853" t="s">
        <v>17121</v>
      </c>
      <c r="G5853" t="str">
        <f>RIGHT(Table1[[#This Row],[Date_added]],4)</f>
        <v>2016</v>
      </c>
      <c r="H5853">
        <v>2016</v>
      </c>
      <c r="I5853" t="s">
        <v>13</v>
      </c>
      <c r="J5853" t="s">
        <v>67</v>
      </c>
      <c r="K5853" t="s">
        <v>68</v>
      </c>
      <c r="L5853" t="str">
        <f>LEFT(Table1[[#This Row],[Date_added]],FIND(" ",Table1[[#This Row],[Date_added]],1))</f>
        <v xml:space="preserve">April </v>
      </c>
    </row>
    <row r="5854" spans="1:12" x14ac:dyDescent="0.25">
      <c r="A5854" t="s">
        <v>17116</v>
      </c>
      <c r="B5854" t="s">
        <v>1</v>
      </c>
      <c r="C5854" t="s">
        <v>17117</v>
      </c>
      <c r="D5854" t="s">
        <v>30</v>
      </c>
      <c r="E5854" t="s">
        <v>4</v>
      </c>
      <c r="F5854" t="s">
        <v>17121</v>
      </c>
      <c r="G5854" t="str">
        <f>RIGHT(Table1[[#This Row],[Date_added]],4)</f>
        <v>2016</v>
      </c>
      <c r="H5854">
        <v>2016</v>
      </c>
      <c r="I5854" t="s">
        <v>220</v>
      </c>
      <c r="J5854" t="s">
        <v>571</v>
      </c>
      <c r="K5854" t="s">
        <v>2046</v>
      </c>
      <c r="L5854" t="str">
        <f>LEFT(Table1[[#This Row],[Date_added]],FIND(" ",Table1[[#This Row],[Date_added]],1))</f>
        <v xml:space="preserve">April </v>
      </c>
    </row>
    <row r="5855" spans="1:12" x14ac:dyDescent="0.25">
      <c r="A5855" t="s">
        <v>17119</v>
      </c>
      <c r="B5855" t="s">
        <v>9</v>
      </c>
      <c r="C5855" t="s">
        <v>17120</v>
      </c>
      <c r="D5855" t="s">
        <v>4662</v>
      </c>
      <c r="E5855" t="s">
        <v>3597</v>
      </c>
      <c r="F5855" t="s">
        <v>17121</v>
      </c>
      <c r="G5855" t="str">
        <f>RIGHT(Table1[[#This Row],[Date_added]],4)</f>
        <v>2016</v>
      </c>
      <c r="H5855">
        <v>2015</v>
      </c>
      <c r="I5855" t="s">
        <v>13</v>
      </c>
      <c r="J5855" t="s">
        <v>19</v>
      </c>
      <c r="K5855" t="s">
        <v>323</v>
      </c>
      <c r="L5855" t="str">
        <f>LEFT(Table1[[#This Row],[Date_added]],FIND(" ",Table1[[#This Row],[Date_added]],1))</f>
        <v xml:space="preserve">April </v>
      </c>
    </row>
    <row r="5856" spans="1:12" x14ac:dyDescent="0.25">
      <c r="A5856" t="s">
        <v>17122</v>
      </c>
      <c r="B5856" t="s">
        <v>1</v>
      </c>
      <c r="C5856" t="s">
        <v>17123</v>
      </c>
      <c r="D5856" t="s">
        <v>9008</v>
      </c>
      <c r="E5856" t="s">
        <v>4</v>
      </c>
      <c r="F5856" t="s">
        <v>17121</v>
      </c>
      <c r="G5856" t="str">
        <f>RIGHT(Table1[[#This Row],[Date_added]],4)</f>
        <v>2016</v>
      </c>
      <c r="H5856">
        <v>2007</v>
      </c>
      <c r="I5856" t="s">
        <v>13</v>
      </c>
      <c r="J5856" t="s">
        <v>885</v>
      </c>
      <c r="K5856" t="s">
        <v>399</v>
      </c>
      <c r="L5856" t="str">
        <f>LEFT(Table1[[#This Row],[Date_added]],FIND(" ",Table1[[#This Row],[Date_added]],1))</f>
        <v xml:space="preserve">April </v>
      </c>
    </row>
    <row r="5857" spans="1:12" x14ac:dyDescent="0.25">
      <c r="A5857" t="s">
        <v>17124</v>
      </c>
      <c r="B5857" t="s">
        <v>9</v>
      </c>
      <c r="C5857" t="s">
        <v>17125</v>
      </c>
      <c r="D5857" t="s">
        <v>4662</v>
      </c>
      <c r="E5857" t="s">
        <v>629</v>
      </c>
      <c r="F5857" t="s">
        <v>17131</v>
      </c>
      <c r="G5857" t="str">
        <f>RIGHT(Table1[[#This Row],[Date_added]],4)</f>
        <v>2016</v>
      </c>
      <c r="H5857">
        <v>2012</v>
      </c>
      <c r="I5857" t="s">
        <v>116</v>
      </c>
      <c r="J5857" t="s">
        <v>14</v>
      </c>
      <c r="K5857" t="s">
        <v>167</v>
      </c>
      <c r="L5857" t="str">
        <f>LEFT(Table1[[#This Row],[Date_added]],FIND(" ",Table1[[#This Row],[Date_added]],1))</f>
        <v xml:space="preserve">March </v>
      </c>
    </row>
    <row r="5858" spans="1:12" x14ac:dyDescent="0.25">
      <c r="A5858" t="s">
        <v>17126</v>
      </c>
      <c r="B5858" t="s">
        <v>9</v>
      </c>
      <c r="C5858" t="s">
        <v>17127</v>
      </c>
      <c r="D5858" t="s">
        <v>4662</v>
      </c>
      <c r="E5858" t="s">
        <v>242</v>
      </c>
      <c r="F5858" t="s">
        <v>17135</v>
      </c>
      <c r="G5858" t="str">
        <f>RIGHT(Table1[[#This Row],[Date_added]],4)</f>
        <v>2016</v>
      </c>
      <c r="H5858">
        <v>2016</v>
      </c>
      <c r="I5858" t="s">
        <v>48</v>
      </c>
      <c r="J5858" t="s">
        <v>14</v>
      </c>
      <c r="K5858" t="s">
        <v>851</v>
      </c>
      <c r="L5858" t="str">
        <f>LEFT(Table1[[#This Row],[Date_added]],FIND(" ",Table1[[#This Row],[Date_added]],1))</f>
        <v xml:space="preserve">March </v>
      </c>
    </row>
    <row r="5859" spans="1:12" x14ac:dyDescent="0.25">
      <c r="A5859" t="s">
        <v>17128</v>
      </c>
      <c r="B5859" t="s">
        <v>1</v>
      </c>
      <c r="C5859" t="s">
        <v>17129</v>
      </c>
      <c r="D5859" t="s">
        <v>17130</v>
      </c>
      <c r="E5859" t="s">
        <v>4</v>
      </c>
      <c r="F5859" t="s">
        <v>17135</v>
      </c>
      <c r="G5859" t="str">
        <f>RIGHT(Table1[[#This Row],[Date_added]],4)</f>
        <v>2016</v>
      </c>
      <c r="H5859">
        <v>2016</v>
      </c>
      <c r="I5859" t="s">
        <v>73</v>
      </c>
      <c r="J5859" t="s">
        <v>215</v>
      </c>
      <c r="K5859" t="s">
        <v>74</v>
      </c>
      <c r="L5859" t="str">
        <f>LEFT(Table1[[#This Row],[Date_added]],FIND(" ",Table1[[#This Row],[Date_added]],1))</f>
        <v xml:space="preserve">March </v>
      </c>
    </row>
    <row r="5860" spans="1:12" x14ac:dyDescent="0.25">
      <c r="A5860" t="s">
        <v>17132</v>
      </c>
      <c r="B5860" t="s">
        <v>1</v>
      </c>
      <c r="C5860" t="s">
        <v>17133</v>
      </c>
      <c r="D5860" t="s">
        <v>17134</v>
      </c>
      <c r="E5860" t="s">
        <v>629</v>
      </c>
      <c r="F5860" t="s">
        <v>17135</v>
      </c>
      <c r="G5860" t="str">
        <f>RIGHT(Table1[[#This Row],[Date_added]],4)</f>
        <v>2016</v>
      </c>
      <c r="H5860">
        <v>2015</v>
      </c>
      <c r="I5860" t="s">
        <v>220</v>
      </c>
      <c r="J5860" t="s">
        <v>142</v>
      </c>
      <c r="K5860" t="s">
        <v>2438</v>
      </c>
      <c r="L5860" t="str">
        <f>LEFT(Table1[[#This Row],[Date_added]],FIND(" ",Table1[[#This Row],[Date_added]],1))</f>
        <v xml:space="preserve">March </v>
      </c>
    </row>
    <row r="5861" spans="1:12" x14ac:dyDescent="0.25">
      <c r="A5861" t="s">
        <v>17136</v>
      </c>
      <c r="B5861" t="s">
        <v>1</v>
      </c>
      <c r="C5861" t="s">
        <v>17137</v>
      </c>
      <c r="D5861" t="s">
        <v>17138</v>
      </c>
      <c r="E5861" t="s">
        <v>47</v>
      </c>
      <c r="F5861" t="s">
        <v>17135</v>
      </c>
      <c r="G5861" t="str">
        <f>RIGHT(Table1[[#This Row],[Date_added]],4)</f>
        <v>2016</v>
      </c>
      <c r="H5861">
        <v>2016</v>
      </c>
      <c r="I5861" t="s">
        <v>13</v>
      </c>
      <c r="J5861" t="s">
        <v>1472</v>
      </c>
      <c r="K5861" t="s">
        <v>1025</v>
      </c>
      <c r="L5861" t="str">
        <f>LEFT(Table1[[#This Row],[Date_added]],FIND(" ",Table1[[#This Row],[Date_added]],1))</f>
        <v xml:space="preserve">March </v>
      </c>
    </row>
    <row r="5862" spans="1:12" x14ac:dyDescent="0.25">
      <c r="A5862" t="s">
        <v>17139</v>
      </c>
      <c r="B5862" t="s">
        <v>1</v>
      </c>
      <c r="C5862" t="s">
        <v>17140</v>
      </c>
      <c r="D5862" t="s">
        <v>17141</v>
      </c>
      <c r="E5862" t="s">
        <v>47</v>
      </c>
      <c r="F5862" t="s">
        <v>17148</v>
      </c>
      <c r="G5862" t="str">
        <f>RIGHT(Table1[[#This Row],[Date_added]],4)</f>
        <v>2016</v>
      </c>
      <c r="H5862">
        <v>2016</v>
      </c>
      <c r="I5862" t="s">
        <v>48</v>
      </c>
      <c r="J5862" t="s">
        <v>901</v>
      </c>
      <c r="K5862" t="s">
        <v>86</v>
      </c>
      <c r="L5862" t="str">
        <f>LEFT(Table1[[#This Row],[Date_added]],FIND(" ",Table1[[#This Row],[Date_added]],1))</f>
        <v xml:space="preserve">March </v>
      </c>
    </row>
    <row r="5863" spans="1:12" x14ac:dyDescent="0.25">
      <c r="A5863" t="s">
        <v>17142</v>
      </c>
      <c r="B5863" t="s">
        <v>1</v>
      </c>
      <c r="C5863" t="s">
        <v>17143</v>
      </c>
      <c r="D5863" t="s">
        <v>17144</v>
      </c>
      <c r="E5863" t="s">
        <v>4</v>
      </c>
      <c r="F5863" t="s">
        <v>17151</v>
      </c>
      <c r="G5863" t="str">
        <f>RIGHT(Table1[[#This Row],[Date_added]],4)</f>
        <v>2016</v>
      </c>
      <c r="H5863">
        <v>2016</v>
      </c>
      <c r="I5863" t="s">
        <v>73</v>
      </c>
      <c r="J5863" t="s">
        <v>6</v>
      </c>
      <c r="K5863" t="s">
        <v>17145</v>
      </c>
      <c r="L5863" t="str">
        <f>LEFT(Table1[[#This Row],[Date_added]],FIND(" ",Table1[[#This Row],[Date_added]],1))</f>
        <v xml:space="preserve">March </v>
      </c>
    </row>
    <row r="5864" spans="1:12" x14ac:dyDescent="0.25">
      <c r="A5864" t="s">
        <v>17146</v>
      </c>
      <c r="B5864" t="s">
        <v>9</v>
      </c>
      <c r="C5864" t="s">
        <v>17147</v>
      </c>
      <c r="D5864" t="s">
        <v>4662</v>
      </c>
      <c r="E5864" t="s">
        <v>4</v>
      </c>
      <c r="F5864" t="s">
        <v>17155</v>
      </c>
      <c r="G5864" t="str">
        <f>RIGHT(Table1[[#This Row],[Date_added]],4)</f>
        <v>2016</v>
      </c>
      <c r="H5864">
        <v>2016</v>
      </c>
      <c r="I5864" t="s">
        <v>13</v>
      </c>
      <c r="J5864" t="s">
        <v>19</v>
      </c>
      <c r="K5864" t="s">
        <v>156</v>
      </c>
      <c r="L5864" t="str">
        <f>LEFT(Table1[[#This Row],[Date_added]],FIND(" ",Table1[[#This Row],[Date_added]],1))</f>
        <v xml:space="preserve">February </v>
      </c>
    </row>
    <row r="5865" spans="1:12" x14ac:dyDescent="0.25">
      <c r="A5865" t="s">
        <v>17149</v>
      </c>
      <c r="B5865" t="s">
        <v>9</v>
      </c>
      <c r="C5865" t="s">
        <v>17150</v>
      </c>
      <c r="D5865" t="s">
        <v>4662</v>
      </c>
      <c r="E5865" t="s">
        <v>242</v>
      </c>
      <c r="F5865" t="s">
        <v>17158</v>
      </c>
      <c r="G5865" t="str">
        <f>RIGHT(Table1[[#This Row],[Date_added]],4)</f>
        <v>2016</v>
      </c>
      <c r="H5865">
        <v>2014</v>
      </c>
      <c r="I5865" t="s">
        <v>48</v>
      </c>
      <c r="J5865" t="s">
        <v>19</v>
      </c>
      <c r="K5865" t="s">
        <v>980</v>
      </c>
      <c r="L5865" t="str">
        <f>LEFT(Table1[[#This Row],[Date_added]],FIND(" ",Table1[[#This Row],[Date_added]],1))</f>
        <v xml:space="preserve">February </v>
      </c>
    </row>
    <row r="5866" spans="1:12" x14ac:dyDescent="0.25">
      <c r="A5866" t="s">
        <v>17152</v>
      </c>
      <c r="B5866" t="s">
        <v>1</v>
      </c>
      <c r="C5866" t="s">
        <v>17153</v>
      </c>
      <c r="D5866" t="s">
        <v>17154</v>
      </c>
      <c r="E5866" t="s">
        <v>5632</v>
      </c>
      <c r="F5866" t="s">
        <v>17161</v>
      </c>
      <c r="G5866" t="str">
        <f>RIGHT(Table1[[#This Row],[Date_added]],4)</f>
        <v>2016</v>
      </c>
      <c r="H5866">
        <v>2016</v>
      </c>
      <c r="I5866" t="s">
        <v>5</v>
      </c>
      <c r="J5866" t="s">
        <v>620</v>
      </c>
      <c r="K5866" t="s">
        <v>2055</v>
      </c>
      <c r="L5866" t="str">
        <f>LEFT(Table1[[#This Row],[Date_added]],FIND(" ",Table1[[#This Row],[Date_added]],1))</f>
        <v xml:space="preserve">February </v>
      </c>
    </row>
    <row r="5867" spans="1:12" x14ac:dyDescent="0.25">
      <c r="A5867" t="s">
        <v>17156</v>
      </c>
      <c r="B5867" t="s">
        <v>1</v>
      </c>
      <c r="C5867" t="s">
        <v>17157</v>
      </c>
      <c r="D5867" t="s">
        <v>16540</v>
      </c>
      <c r="E5867" t="s">
        <v>4</v>
      </c>
      <c r="F5867" t="s">
        <v>17164</v>
      </c>
      <c r="G5867" t="str">
        <f>RIGHT(Table1[[#This Row],[Date_added]],4)</f>
        <v>2016</v>
      </c>
      <c r="H5867">
        <v>2015</v>
      </c>
      <c r="I5867" t="s">
        <v>35</v>
      </c>
      <c r="J5867" t="s">
        <v>1487</v>
      </c>
      <c r="K5867" t="s">
        <v>4338</v>
      </c>
      <c r="L5867" t="str">
        <f>LEFT(Table1[[#This Row],[Date_added]],FIND(" ",Table1[[#This Row],[Date_added]],1))</f>
        <v xml:space="preserve">February </v>
      </c>
    </row>
    <row r="5868" spans="1:12" x14ac:dyDescent="0.25">
      <c r="A5868" t="s">
        <v>17159</v>
      </c>
      <c r="B5868" t="s">
        <v>9</v>
      </c>
      <c r="C5868" t="s">
        <v>17160</v>
      </c>
      <c r="D5868" t="s">
        <v>4662</v>
      </c>
      <c r="E5868" t="s">
        <v>4</v>
      </c>
      <c r="F5868" t="s">
        <v>17164</v>
      </c>
      <c r="G5868" t="str">
        <f>RIGHT(Table1[[#This Row],[Date_added]],4)</f>
        <v>2016</v>
      </c>
      <c r="H5868">
        <v>2016</v>
      </c>
      <c r="I5868" t="s">
        <v>48</v>
      </c>
      <c r="J5868" t="s">
        <v>19</v>
      </c>
      <c r="K5868" t="s">
        <v>714</v>
      </c>
      <c r="L5868" t="str">
        <f>LEFT(Table1[[#This Row],[Date_added]],FIND(" ",Table1[[#This Row],[Date_added]],1))</f>
        <v xml:space="preserve">February </v>
      </c>
    </row>
    <row r="5869" spans="1:12" x14ac:dyDescent="0.25">
      <c r="A5869" t="s">
        <v>17162</v>
      </c>
      <c r="B5869" t="s">
        <v>9</v>
      </c>
      <c r="C5869" t="s">
        <v>17163</v>
      </c>
      <c r="D5869" t="s">
        <v>4662</v>
      </c>
      <c r="E5869" t="s">
        <v>4</v>
      </c>
      <c r="F5869" t="s">
        <v>17164</v>
      </c>
      <c r="G5869" t="str">
        <f>RIGHT(Table1[[#This Row],[Date_added]],4)</f>
        <v>2016</v>
      </c>
      <c r="H5869">
        <v>2016</v>
      </c>
      <c r="I5869" t="s">
        <v>116</v>
      </c>
      <c r="J5869" t="s">
        <v>14</v>
      </c>
      <c r="K5869" t="s">
        <v>167</v>
      </c>
      <c r="L5869" t="str">
        <f>LEFT(Table1[[#This Row],[Date_added]],FIND(" ",Table1[[#This Row],[Date_added]],1))</f>
        <v xml:space="preserve">February </v>
      </c>
    </row>
    <row r="5870" spans="1:12" x14ac:dyDescent="0.25">
      <c r="A5870" t="s">
        <v>17165</v>
      </c>
      <c r="B5870" t="s">
        <v>1</v>
      </c>
      <c r="C5870" t="s">
        <v>17166</v>
      </c>
      <c r="D5870" t="s">
        <v>9552</v>
      </c>
      <c r="E5870" t="s">
        <v>4</v>
      </c>
      <c r="F5870" t="s">
        <v>17171</v>
      </c>
      <c r="G5870" t="str">
        <f>RIGHT(Table1[[#This Row],[Date_added]],4)</f>
        <v>2016</v>
      </c>
      <c r="H5870">
        <v>2016</v>
      </c>
      <c r="I5870" t="s">
        <v>13</v>
      </c>
      <c r="J5870" t="s">
        <v>1449</v>
      </c>
      <c r="K5870" t="s">
        <v>1025</v>
      </c>
      <c r="L5870" t="str">
        <f>LEFT(Table1[[#This Row],[Date_added]],FIND(" ",Table1[[#This Row],[Date_added]],1))</f>
        <v xml:space="preserve">February </v>
      </c>
    </row>
    <row r="5871" spans="1:12" x14ac:dyDescent="0.25">
      <c r="A5871" t="s">
        <v>17167</v>
      </c>
      <c r="B5871" t="s">
        <v>9</v>
      </c>
      <c r="C5871" t="s">
        <v>17168</v>
      </c>
      <c r="D5871" t="s">
        <v>4662</v>
      </c>
      <c r="E5871" t="s">
        <v>4</v>
      </c>
      <c r="F5871" t="s">
        <v>17174</v>
      </c>
      <c r="G5871" t="str">
        <f>RIGHT(Table1[[#This Row],[Date_added]],4)</f>
        <v>2016</v>
      </c>
      <c r="H5871">
        <v>2016</v>
      </c>
      <c r="I5871" t="s">
        <v>166</v>
      </c>
      <c r="J5871" t="s">
        <v>159</v>
      </c>
      <c r="K5871" t="s">
        <v>167</v>
      </c>
      <c r="L5871" t="str">
        <f>LEFT(Table1[[#This Row],[Date_added]],FIND(" ",Table1[[#This Row],[Date_added]],1))</f>
        <v xml:space="preserve">January </v>
      </c>
    </row>
    <row r="5872" spans="1:12" x14ac:dyDescent="0.25">
      <c r="A5872" t="s">
        <v>17169</v>
      </c>
      <c r="B5872" t="s">
        <v>9</v>
      </c>
      <c r="C5872" t="s">
        <v>17170</v>
      </c>
      <c r="D5872" t="s">
        <v>4662</v>
      </c>
      <c r="E5872" t="s">
        <v>4662</v>
      </c>
      <c r="F5872" t="s">
        <v>17177</v>
      </c>
      <c r="G5872" t="str">
        <f>RIGHT(Table1[[#This Row],[Date_added]],4)</f>
        <v>2016</v>
      </c>
      <c r="H5872">
        <v>2012</v>
      </c>
      <c r="I5872" t="s">
        <v>116</v>
      </c>
      <c r="J5872" t="s">
        <v>19</v>
      </c>
      <c r="K5872" t="s">
        <v>167</v>
      </c>
      <c r="L5872" t="str">
        <f>LEFT(Table1[[#This Row],[Date_added]],FIND(" ",Table1[[#This Row],[Date_added]],1))</f>
        <v xml:space="preserve">January </v>
      </c>
    </row>
    <row r="5873" spans="1:12" x14ac:dyDescent="0.25">
      <c r="A5873" t="s">
        <v>17172</v>
      </c>
      <c r="B5873" t="s">
        <v>9</v>
      </c>
      <c r="C5873" t="s">
        <v>17173</v>
      </c>
      <c r="D5873" t="s">
        <v>4662</v>
      </c>
      <c r="E5873" t="s">
        <v>4</v>
      </c>
      <c r="F5873" t="s">
        <v>17180</v>
      </c>
      <c r="G5873" t="str">
        <f>RIGHT(Table1[[#This Row],[Date_added]],4)</f>
        <v>2016</v>
      </c>
      <c r="H5873">
        <v>2016</v>
      </c>
      <c r="I5873" t="s">
        <v>13</v>
      </c>
      <c r="J5873" t="s">
        <v>19</v>
      </c>
      <c r="K5873" t="s">
        <v>419</v>
      </c>
      <c r="L5873" t="str">
        <f>LEFT(Table1[[#This Row],[Date_added]],FIND(" ",Table1[[#This Row],[Date_added]],1))</f>
        <v xml:space="preserve">January </v>
      </c>
    </row>
    <row r="5874" spans="1:12" x14ac:dyDescent="0.25">
      <c r="A5874" t="s">
        <v>17175</v>
      </c>
      <c r="B5874" t="s">
        <v>1</v>
      </c>
      <c r="C5874" t="s">
        <v>17176</v>
      </c>
      <c r="D5874" t="s">
        <v>13945</v>
      </c>
      <c r="E5874" t="s">
        <v>89</v>
      </c>
      <c r="F5874" t="s">
        <v>17180</v>
      </c>
      <c r="G5874" t="str">
        <f>RIGHT(Table1[[#This Row],[Date_added]],4)</f>
        <v>2016</v>
      </c>
      <c r="H5874">
        <v>2016</v>
      </c>
      <c r="I5874" t="s">
        <v>13</v>
      </c>
      <c r="J5874" t="s">
        <v>379</v>
      </c>
      <c r="K5874" t="s">
        <v>1025</v>
      </c>
      <c r="L5874" t="str">
        <f>LEFT(Table1[[#This Row],[Date_added]],FIND(" ",Table1[[#This Row],[Date_added]],1))</f>
        <v xml:space="preserve">January </v>
      </c>
    </row>
    <row r="5875" spans="1:12" x14ac:dyDescent="0.25">
      <c r="A5875" t="s">
        <v>17178</v>
      </c>
      <c r="B5875" t="s">
        <v>1</v>
      </c>
      <c r="C5875" t="s">
        <v>17179</v>
      </c>
      <c r="D5875" t="s">
        <v>6836</v>
      </c>
      <c r="E5875" t="s">
        <v>6837</v>
      </c>
      <c r="F5875" t="s">
        <v>17185</v>
      </c>
      <c r="G5875" t="str">
        <f>RIGHT(Table1[[#This Row],[Date_added]],4)</f>
        <v>2016</v>
      </c>
      <c r="H5875">
        <v>2008</v>
      </c>
      <c r="I5875" t="s">
        <v>220</v>
      </c>
      <c r="J5875" t="s">
        <v>711</v>
      </c>
      <c r="K5875" t="s">
        <v>177</v>
      </c>
      <c r="L5875" t="str">
        <f>LEFT(Table1[[#This Row],[Date_added]],FIND(" ",Table1[[#This Row],[Date_added]],1))</f>
        <v xml:space="preserve">January </v>
      </c>
    </row>
    <row r="5876" spans="1:12" x14ac:dyDescent="0.25">
      <c r="A5876" t="s">
        <v>17181</v>
      </c>
      <c r="B5876" t="s">
        <v>1</v>
      </c>
      <c r="C5876" t="s">
        <v>17182</v>
      </c>
      <c r="D5876" t="s">
        <v>6836</v>
      </c>
      <c r="E5876" t="s">
        <v>6837</v>
      </c>
      <c r="F5876" t="s">
        <v>17189</v>
      </c>
      <c r="G5876" t="str">
        <f>RIGHT(Table1[[#This Row],[Date_added]],4)</f>
        <v>2015</v>
      </c>
      <c r="H5876">
        <v>2010</v>
      </c>
      <c r="I5876" t="s">
        <v>220</v>
      </c>
      <c r="J5876" t="s">
        <v>518</v>
      </c>
      <c r="K5876" t="s">
        <v>607</v>
      </c>
      <c r="L5876" t="str">
        <f>LEFT(Table1[[#This Row],[Date_added]],FIND(" ",Table1[[#This Row],[Date_added]],1))</f>
        <v xml:space="preserve">December </v>
      </c>
    </row>
    <row r="5877" spans="1:12" x14ac:dyDescent="0.25">
      <c r="A5877" t="s">
        <v>17183</v>
      </c>
      <c r="B5877" t="s">
        <v>1</v>
      </c>
      <c r="C5877" t="s">
        <v>17184</v>
      </c>
      <c r="D5877" t="s">
        <v>8211</v>
      </c>
      <c r="E5877" t="s">
        <v>4</v>
      </c>
      <c r="F5877" t="s">
        <v>17192</v>
      </c>
      <c r="G5877" t="str">
        <f>RIGHT(Table1[[#This Row],[Date_added]],4)</f>
        <v>2015</v>
      </c>
      <c r="H5877">
        <v>2016</v>
      </c>
      <c r="I5877" t="s">
        <v>13</v>
      </c>
      <c r="J5877" t="s">
        <v>1487</v>
      </c>
      <c r="K5877" t="s">
        <v>1025</v>
      </c>
      <c r="L5877" t="str">
        <f>LEFT(Table1[[#This Row],[Date_added]],FIND(" ",Table1[[#This Row],[Date_added]],1))</f>
        <v xml:space="preserve">December </v>
      </c>
    </row>
    <row r="5878" spans="1:12" x14ac:dyDescent="0.25">
      <c r="A5878" t="s">
        <v>17186</v>
      </c>
      <c r="B5878" t="s">
        <v>1</v>
      </c>
      <c r="C5878" t="s">
        <v>17187</v>
      </c>
      <c r="D5878" t="s">
        <v>17188</v>
      </c>
      <c r="E5878" t="s">
        <v>4</v>
      </c>
      <c r="F5878" t="s">
        <v>17196</v>
      </c>
      <c r="G5878" t="str">
        <f>RIGHT(Table1[[#This Row],[Date_added]],4)</f>
        <v>2015</v>
      </c>
      <c r="H5878">
        <v>2015</v>
      </c>
      <c r="I5878" t="s">
        <v>13</v>
      </c>
      <c r="J5878" t="s">
        <v>2793</v>
      </c>
      <c r="K5878" t="s">
        <v>1135</v>
      </c>
      <c r="L5878" t="str">
        <f>LEFT(Table1[[#This Row],[Date_added]],FIND(" ",Table1[[#This Row],[Date_added]],1))</f>
        <v xml:space="preserve">December </v>
      </c>
    </row>
    <row r="5879" spans="1:12" x14ac:dyDescent="0.25">
      <c r="A5879" t="s">
        <v>17190</v>
      </c>
      <c r="B5879" t="s">
        <v>9</v>
      </c>
      <c r="C5879" t="s">
        <v>17191</v>
      </c>
      <c r="D5879" t="s">
        <v>4662</v>
      </c>
      <c r="E5879" t="s">
        <v>378</v>
      </c>
      <c r="F5879" t="s">
        <v>17200</v>
      </c>
      <c r="G5879" t="str">
        <f>RIGHT(Table1[[#This Row],[Date_added]],4)</f>
        <v>2015</v>
      </c>
      <c r="H5879">
        <v>2014</v>
      </c>
      <c r="I5879" t="s">
        <v>116</v>
      </c>
      <c r="J5879" t="s">
        <v>19</v>
      </c>
      <c r="K5879" t="s">
        <v>182</v>
      </c>
      <c r="L5879" t="str">
        <f>LEFT(Table1[[#This Row],[Date_added]],FIND(" ",Table1[[#This Row],[Date_added]],1))</f>
        <v xml:space="preserve">December </v>
      </c>
    </row>
    <row r="5880" spans="1:12" x14ac:dyDescent="0.25">
      <c r="A5880" t="s">
        <v>17193</v>
      </c>
      <c r="B5880" t="s">
        <v>1</v>
      </c>
      <c r="C5880" t="s">
        <v>17194</v>
      </c>
      <c r="D5880" t="s">
        <v>17195</v>
      </c>
      <c r="E5880" t="s">
        <v>4</v>
      </c>
      <c r="F5880" t="s">
        <v>17204</v>
      </c>
      <c r="G5880" t="str">
        <f>RIGHT(Table1[[#This Row],[Date_added]],4)</f>
        <v>2015</v>
      </c>
      <c r="H5880">
        <v>2015</v>
      </c>
      <c r="I5880" t="s">
        <v>13</v>
      </c>
      <c r="J5880" t="s">
        <v>2502</v>
      </c>
      <c r="K5880" t="s">
        <v>1025</v>
      </c>
      <c r="L5880" t="str">
        <f>LEFT(Table1[[#This Row],[Date_added]],FIND(" ",Table1[[#This Row],[Date_added]],1))</f>
        <v xml:space="preserve">December </v>
      </c>
    </row>
    <row r="5881" spans="1:12" x14ac:dyDescent="0.25">
      <c r="A5881" t="s">
        <v>17197</v>
      </c>
      <c r="B5881" t="s">
        <v>1</v>
      </c>
      <c r="C5881" t="s">
        <v>17198</v>
      </c>
      <c r="D5881" t="s">
        <v>17199</v>
      </c>
      <c r="E5881" t="s">
        <v>4</v>
      </c>
      <c r="F5881" t="s">
        <v>17207</v>
      </c>
      <c r="G5881" t="str">
        <f>RIGHT(Table1[[#This Row],[Date_added]],4)</f>
        <v>2015</v>
      </c>
      <c r="H5881">
        <v>2015</v>
      </c>
      <c r="I5881" t="s">
        <v>48</v>
      </c>
      <c r="J5881" t="s">
        <v>561</v>
      </c>
      <c r="K5881" t="s">
        <v>555</v>
      </c>
      <c r="L5881" t="str">
        <f>LEFT(Table1[[#This Row],[Date_added]],FIND(" ",Table1[[#This Row],[Date_added]],1))</f>
        <v xml:space="preserve">December </v>
      </c>
    </row>
    <row r="5882" spans="1:12" x14ac:dyDescent="0.25">
      <c r="A5882" t="s">
        <v>17201</v>
      </c>
      <c r="B5882" t="s">
        <v>1</v>
      </c>
      <c r="C5882" t="s">
        <v>17202</v>
      </c>
      <c r="D5882" t="s">
        <v>17203</v>
      </c>
      <c r="E5882" t="s">
        <v>629</v>
      </c>
      <c r="F5882" t="s">
        <v>17210</v>
      </c>
      <c r="G5882" t="str">
        <f>RIGHT(Table1[[#This Row],[Date_added]],4)</f>
        <v>2015</v>
      </c>
      <c r="H5882">
        <v>2015</v>
      </c>
      <c r="I5882" t="s">
        <v>13</v>
      </c>
      <c r="J5882" t="s">
        <v>1487</v>
      </c>
      <c r="K5882" t="s">
        <v>112</v>
      </c>
      <c r="L5882" t="str">
        <f>LEFT(Table1[[#This Row],[Date_added]],FIND(" ",Table1[[#This Row],[Date_added]],1))</f>
        <v xml:space="preserve">December </v>
      </c>
    </row>
    <row r="5883" spans="1:12" x14ac:dyDescent="0.25">
      <c r="A5883" t="s">
        <v>17205</v>
      </c>
      <c r="B5883" t="s">
        <v>1</v>
      </c>
      <c r="C5883" t="s">
        <v>17206</v>
      </c>
      <c r="D5883" t="s">
        <v>1558</v>
      </c>
      <c r="E5883" t="s">
        <v>4</v>
      </c>
      <c r="F5883" t="s">
        <v>17214</v>
      </c>
      <c r="G5883" t="str">
        <f>RIGHT(Table1[[#This Row],[Date_added]],4)</f>
        <v>2015</v>
      </c>
      <c r="H5883">
        <v>2015</v>
      </c>
      <c r="I5883" t="s">
        <v>48</v>
      </c>
      <c r="J5883" t="s">
        <v>4780</v>
      </c>
      <c r="K5883" t="s">
        <v>589</v>
      </c>
      <c r="L5883" t="str">
        <f>LEFT(Table1[[#This Row],[Date_added]],FIND(" ",Table1[[#This Row],[Date_added]],1))</f>
        <v xml:space="preserve">November </v>
      </c>
    </row>
    <row r="5884" spans="1:12" x14ac:dyDescent="0.25">
      <c r="A5884" t="s">
        <v>17208</v>
      </c>
      <c r="B5884" t="s">
        <v>9</v>
      </c>
      <c r="C5884" t="s">
        <v>17209</v>
      </c>
      <c r="D5884" t="s">
        <v>4662</v>
      </c>
      <c r="E5884" t="s">
        <v>242</v>
      </c>
      <c r="F5884" t="s">
        <v>17217</v>
      </c>
      <c r="G5884" t="str">
        <f>RIGHT(Table1[[#This Row],[Date_added]],4)</f>
        <v>2015</v>
      </c>
      <c r="H5884">
        <v>2015</v>
      </c>
      <c r="I5884" t="s">
        <v>73</v>
      </c>
      <c r="J5884" t="s">
        <v>19</v>
      </c>
      <c r="K5884" t="s">
        <v>235</v>
      </c>
      <c r="L5884" t="str">
        <f>LEFT(Table1[[#This Row],[Date_added]],FIND(" ",Table1[[#This Row],[Date_added]],1))</f>
        <v xml:space="preserve">November </v>
      </c>
    </row>
    <row r="5885" spans="1:12" x14ac:dyDescent="0.25">
      <c r="A5885" t="s">
        <v>17211</v>
      </c>
      <c r="B5885" t="s">
        <v>1</v>
      </c>
      <c r="C5885" t="s">
        <v>17212</v>
      </c>
      <c r="D5885" t="s">
        <v>17213</v>
      </c>
      <c r="E5885" t="s">
        <v>4</v>
      </c>
      <c r="F5885" t="s">
        <v>17217</v>
      </c>
      <c r="G5885" t="str">
        <f>RIGHT(Table1[[#This Row],[Date_added]],4)</f>
        <v>2015</v>
      </c>
      <c r="H5885">
        <v>2015</v>
      </c>
      <c r="I5885" t="s">
        <v>13</v>
      </c>
      <c r="J5885" t="s">
        <v>36</v>
      </c>
      <c r="K5885" t="s">
        <v>7915</v>
      </c>
      <c r="L5885" t="str">
        <f>LEFT(Table1[[#This Row],[Date_added]],FIND(" ",Table1[[#This Row],[Date_added]],1))</f>
        <v xml:space="preserve">November </v>
      </c>
    </row>
    <row r="5886" spans="1:12" x14ac:dyDescent="0.25">
      <c r="A5886" t="s">
        <v>17215</v>
      </c>
      <c r="B5886" t="s">
        <v>1</v>
      </c>
      <c r="C5886" t="s">
        <v>17216</v>
      </c>
      <c r="D5886" t="s">
        <v>9399</v>
      </c>
      <c r="E5886" t="s">
        <v>4</v>
      </c>
      <c r="F5886" t="s">
        <v>17223</v>
      </c>
      <c r="G5886" t="str">
        <f>RIGHT(Table1[[#This Row],[Date_added]],4)</f>
        <v>2015</v>
      </c>
      <c r="H5886">
        <v>2015</v>
      </c>
      <c r="I5886" t="s">
        <v>13</v>
      </c>
      <c r="J5886" t="s">
        <v>1472</v>
      </c>
      <c r="K5886" t="s">
        <v>1025</v>
      </c>
      <c r="L5886" t="str">
        <f>LEFT(Table1[[#This Row],[Date_added]],FIND(" ",Table1[[#This Row],[Date_added]],1))</f>
        <v xml:space="preserve">October </v>
      </c>
    </row>
    <row r="5887" spans="1:12" x14ac:dyDescent="0.25">
      <c r="A5887" t="s">
        <v>17218</v>
      </c>
      <c r="B5887" t="s">
        <v>9</v>
      </c>
      <c r="C5887" t="s">
        <v>17219</v>
      </c>
      <c r="D5887" t="s">
        <v>4662</v>
      </c>
      <c r="E5887" t="s">
        <v>4</v>
      </c>
      <c r="F5887" t="s">
        <v>17227</v>
      </c>
      <c r="G5887" t="str">
        <f>RIGHT(Table1[[#This Row],[Date_added]],4)</f>
        <v>2015</v>
      </c>
      <c r="H5887">
        <v>2015</v>
      </c>
      <c r="I5887" t="s">
        <v>13</v>
      </c>
      <c r="J5887" t="s">
        <v>19</v>
      </c>
      <c r="K5887" t="s">
        <v>156</v>
      </c>
      <c r="L5887" t="str">
        <f>LEFT(Table1[[#This Row],[Date_added]],FIND(" ",Table1[[#This Row],[Date_added]],1))</f>
        <v xml:space="preserve">October </v>
      </c>
    </row>
    <row r="5888" spans="1:12" x14ac:dyDescent="0.25">
      <c r="A5888" t="s">
        <v>17220</v>
      </c>
      <c r="B5888" t="s">
        <v>1</v>
      </c>
      <c r="C5888" t="s">
        <v>17221</v>
      </c>
      <c r="D5888" t="s">
        <v>17222</v>
      </c>
      <c r="E5888" t="s">
        <v>4</v>
      </c>
      <c r="F5888" t="s">
        <v>17230</v>
      </c>
      <c r="G5888" t="str">
        <f>RIGHT(Table1[[#This Row],[Date_added]],4)</f>
        <v>2015</v>
      </c>
      <c r="H5888">
        <v>2015</v>
      </c>
      <c r="I5888" t="s">
        <v>13</v>
      </c>
      <c r="J5888" t="s">
        <v>272</v>
      </c>
      <c r="K5888" t="s">
        <v>478</v>
      </c>
      <c r="L5888" t="str">
        <f>LEFT(Table1[[#This Row],[Date_added]],FIND(" ",Table1[[#This Row],[Date_added]],1))</f>
        <v xml:space="preserve">October </v>
      </c>
    </row>
    <row r="5889" spans="1:12" x14ac:dyDescent="0.25">
      <c r="A5889" t="s">
        <v>17224</v>
      </c>
      <c r="B5889" t="s">
        <v>1</v>
      </c>
      <c r="C5889" t="s">
        <v>17225</v>
      </c>
      <c r="D5889" t="s">
        <v>17226</v>
      </c>
      <c r="E5889" t="s">
        <v>4</v>
      </c>
      <c r="F5889" t="s">
        <v>17234</v>
      </c>
      <c r="G5889" t="str">
        <f>RIGHT(Table1[[#This Row],[Date_added]],4)</f>
        <v>2015</v>
      </c>
      <c r="H5889">
        <v>2015</v>
      </c>
      <c r="I5889" t="s">
        <v>116</v>
      </c>
      <c r="J5889" t="s">
        <v>6</v>
      </c>
      <c r="K5889" t="s">
        <v>37</v>
      </c>
      <c r="L5889" t="str">
        <f>LEFT(Table1[[#This Row],[Date_added]],FIND(" ",Table1[[#This Row],[Date_added]],1))</f>
        <v xml:space="preserve">October </v>
      </c>
    </row>
    <row r="5890" spans="1:12" x14ac:dyDescent="0.25">
      <c r="A5890" t="s">
        <v>17228</v>
      </c>
      <c r="B5890" t="s">
        <v>9</v>
      </c>
      <c r="C5890" t="s">
        <v>17229</v>
      </c>
      <c r="D5890" t="s">
        <v>9838</v>
      </c>
      <c r="E5890" t="s">
        <v>4</v>
      </c>
      <c r="F5890" t="s">
        <v>17238</v>
      </c>
      <c r="G5890" t="str">
        <f>RIGHT(Table1[[#This Row],[Date_added]],4)</f>
        <v>2015</v>
      </c>
      <c r="H5890">
        <v>2015</v>
      </c>
      <c r="I5890" t="s">
        <v>13</v>
      </c>
      <c r="J5890" t="s">
        <v>159</v>
      </c>
      <c r="K5890" t="s">
        <v>3428</v>
      </c>
      <c r="L5890" t="str">
        <f>LEFT(Table1[[#This Row],[Date_added]],FIND(" ",Table1[[#This Row],[Date_added]],1))</f>
        <v xml:space="preserve">October </v>
      </c>
    </row>
    <row r="5891" spans="1:12" x14ac:dyDescent="0.25">
      <c r="A5891" t="s">
        <v>17231</v>
      </c>
      <c r="B5891" t="s">
        <v>1</v>
      </c>
      <c r="C5891" t="s">
        <v>17232</v>
      </c>
      <c r="D5891" t="s">
        <v>17233</v>
      </c>
      <c r="E5891" t="s">
        <v>4</v>
      </c>
      <c r="F5891" t="s">
        <v>17238</v>
      </c>
      <c r="G5891" t="str">
        <f>RIGHT(Table1[[#This Row],[Date_added]],4)</f>
        <v>2015</v>
      </c>
      <c r="H5891">
        <v>2015</v>
      </c>
      <c r="I5891" t="s">
        <v>220</v>
      </c>
      <c r="J5891" t="s">
        <v>176</v>
      </c>
      <c r="K5891" t="s">
        <v>976</v>
      </c>
      <c r="L5891" t="str">
        <f>LEFT(Table1[[#This Row],[Date_added]],FIND(" ",Table1[[#This Row],[Date_added]],1))</f>
        <v xml:space="preserve">October </v>
      </c>
    </row>
    <row r="5892" spans="1:12" x14ac:dyDescent="0.25">
      <c r="A5892" t="s">
        <v>17235</v>
      </c>
      <c r="B5892" t="s">
        <v>1</v>
      </c>
      <c r="C5892" t="s">
        <v>17236</v>
      </c>
      <c r="D5892" t="s">
        <v>17237</v>
      </c>
      <c r="E5892" t="s">
        <v>4</v>
      </c>
      <c r="F5892" t="s">
        <v>17238</v>
      </c>
      <c r="G5892" t="str">
        <f>RIGHT(Table1[[#This Row],[Date_added]],4)</f>
        <v>2015</v>
      </c>
      <c r="H5892">
        <v>2015</v>
      </c>
      <c r="I5892" t="s">
        <v>13</v>
      </c>
      <c r="J5892" t="s">
        <v>1030</v>
      </c>
      <c r="K5892" t="s">
        <v>1025</v>
      </c>
      <c r="L5892" t="str">
        <f>LEFT(Table1[[#This Row],[Date_added]],FIND(" ",Table1[[#This Row],[Date_added]],1))</f>
        <v xml:space="preserve">October </v>
      </c>
    </row>
    <row r="5893" spans="1:12" x14ac:dyDescent="0.25">
      <c r="A5893" t="s">
        <v>17239</v>
      </c>
      <c r="B5893" t="s">
        <v>1</v>
      </c>
      <c r="C5893" t="s">
        <v>17240</v>
      </c>
      <c r="D5893" t="s">
        <v>17241</v>
      </c>
      <c r="E5893" t="s">
        <v>4</v>
      </c>
      <c r="F5893" t="s">
        <v>17249</v>
      </c>
      <c r="G5893" t="str">
        <f>RIGHT(Table1[[#This Row],[Date_added]],4)</f>
        <v>2015</v>
      </c>
      <c r="H5893">
        <v>2015</v>
      </c>
      <c r="I5893" t="s">
        <v>13</v>
      </c>
      <c r="J5893" t="s">
        <v>2289</v>
      </c>
      <c r="K5893" t="s">
        <v>745</v>
      </c>
      <c r="L5893" t="str">
        <f>LEFT(Table1[[#This Row],[Date_added]],FIND(" ",Table1[[#This Row],[Date_added]],1))</f>
        <v xml:space="preserve">October </v>
      </c>
    </row>
    <row r="5894" spans="1:12" x14ac:dyDescent="0.25">
      <c r="A5894" t="s">
        <v>17242</v>
      </c>
      <c r="B5894" t="s">
        <v>1</v>
      </c>
      <c r="C5894" t="s">
        <v>17243</v>
      </c>
      <c r="D5894" t="s">
        <v>17244</v>
      </c>
      <c r="E5894" t="s">
        <v>4</v>
      </c>
      <c r="F5894" t="s">
        <v>17252</v>
      </c>
      <c r="G5894" t="str">
        <f>RIGHT(Table1[[#This Row],[Date_added]],4)</f>
        <v>2015</v>
      </c>
      <c r="H5894">
        <v>2015</v>
      </c>
      <c r="I5894" t="s">
        <v>13</v>
      </c>
      <c r="J5894" t="s">
        <v>649</v>
      </c>
      <c r="K5894" t="s">
        <v>2846</v>
      </c>
      <c r="L5894" t="str">
        <f>LEFT(Table1[[#This Row],[Date_added]],FIND(" ",Table1[[#This Row],[Date_added]],1))</f>
        <v xml:space="preserve">October </v>
      </c>
    </row>
    <row r="5895" spans="1:12" x14ac:dyDescent="0.25">
      <c r="A5895" t="s">
        <v>17245</v>
      </c>
      <c r="B5895" t="s">
        <v>1</v>
      </c>
      <c r="C5895" t="s">
        <v>17246</v>
      </c>
      <c r="D5895" t="s">
        <v>17247</v>
      </c>
      <c r="E5895" t="s">
        <v>17248</v>
      </c>
      <c r="F5895" t="s">
        <v>17255</v>
      </c>
      <c r="G5895" t="str">
        <f>RIGHT(Table1[[#This Row],[Date_added]],4)</f>
        <v>2015</v>
      </c>
      <c r="H5895">
        <v>2015</v>
      </c>
      <c r="I5895" t="s">
        <v>13</v>
      </c>
      <c r="J5895" t="s">
        <v>243</v>
      </c>
      <c r="K5895" t="s">
        <v>86</v>
      </c>
      <c r="L5895" t="str">
        <f>LEFT(Table1[[#This Row],[Date_added]],FIND(" ",Table1[[#This Row],[Date_added]],1))</f>
        <v xml:space="preserve">October </v>
      </c>
    </row>
    <row r="5896" spans="1:12" x14ac:dyDescent="0.25">
      <c r="A5896" t="s">
        <v>17250</v>
      </c>
      <c r="B5896" t="s">
        <v>1</v>
      </c>
      <c r="C5896" t="s">
        <v>17251</v>
      </c>
      <c r="D5896" t="s">
        <v>8211</v>
      </c>
      <c r="E5896" t="s">
        <v>4</v>
      </c>
      <c r="F5896" t="s">
        <v>17258</v>
      </c>
      <c r="G5896" t="str">
        <f>RIGHT(Table1[[#This Row],[Date_added]],4)</f>
        <v>2015</v>
      </c>
      <c r="H5896">
        <v>2015</v>
      </c>
      <c r="I5896" t="s">
        <v>48</v>
      </c>
      <c r="J5896" t="s">
        <v>1024</v>
      </c>
      <c r="K5896" t="s">
        <v>1025</v>
      </c>
      <c r="L5896" t="str">
        <f>LEFT(Table1[[#This Row],[Date_added]],FIND(" ",Table1[[#This Row],[Date_added]],1))</f>
        <v xml:space="preserve">September </v>
      </c>
    </row>
    <row r="5897" spans="1:12" x14ac:dyDescent="0.25">
      <c r="A5897" t="s">
        <v>17253</v>
      </c>
      <c r="B5897" t="s">
        <v>9</v>
      </c>
      <c r="C5897" t="s">
        <v>17254</v>
      </c>
      <c r="D5897" t="s">
        <v>4662</v>
      </c>
      <c r="E5897" t="s">
        <v>4662</v>
      </c>
      <c r="F5897" t="s">
        <v>17261</v>
      </c>
      <c r="G5897" t="str">
        <f>RIGHT(Table1[[#This Row],[Date_added]],4)</f>
        <v>2015</v>
      </c>
      <c r="H5897">
        <v>2014</v>
      </c>
      <c r="I5897" t="s">
        <v>73</v>
      </c>
      <c r="J5897" t="s">
        <v>19</v>
      </c>
      <c r="K5897" t="s">
        <v>167</v>
      </c>
      <c r="L5897" t="str">
        <f>LEFT(Table1[[#This Row],[Date_added]],FIND(" ",Table1[[#This Row],[Date_added]],1))</f>
        <v xml:space="preserve">September </v>
      </c>
    </row>
    <row r="5898" spans="1:12" x14ac:dyDescent="0.25">
      <c r="A5898" t="s">
        <v>17256</v>
      </c>
      <c r="B5898" t="s">
        <v>1</v>
      </c>
      <c r="C5898" t="s">
        <v>17257</v>
      </c>
      <c r="D5898" t="s">
        <v>13034</v>
      </c>
      <c r="E5898" t="s">
        <v>4</v>
      </c>
      <c r="F5898" t="s">
        <v>17264</v>
      </c>
      <c r="G5898" t="str">
        <f>RIGHT(Table1[[#This Row],[Date_added]],4)</f>
        <v>2015</v>
      </c>
      <c r="H5898">
        <v>2015</v>
      </c>
      <c r="I5898" t="s">
        <v>48</v>
      </c>
      <c r="J5898" t="s">
        <v>571</v>
      </c>
      <c r="K5898" t="s">
        <v>399</v>
      </c>
      <c r="L5898" t="str">
        <f>LEFT(Table1[[#This Row],[Date_added]],FIND(" ",Table1[[#This Row],[Date_added]],1))</f>
        <v xml:space="preserve">September </v>
      </c>
    </row>
    <row r="5899" spans="1:12" x14ac:dyDescent="0.25">
      <c r="A5899" t="s">
        <v>17259</v>
      </c>
      <c r="B5899" t="s">
        <v>1</v>
      </c>
      <c r="C5899" t="s">
        <v>17260</v>
      </c>
      <c r="D5899" t="s">
        <v>15889</v>
      </c>
      <c r="E5899" t="s">
        <v>4</v>
      </c>
      <c r="F5899" t="s">
        <v>17267</v>
      </c>
      <c r="G5899" t="str">
        <f>RIGHT(Table1[[#This Row],[Date_added]],4)</f>
        <v>2015</v>
      </c>
      <c r="H5899">
        <v>2014</v>
      </c>
      <c r="I5899" t="s">
        <v>73</v>
      </c>
      <c r="J5899" t="s">
        <v>6</v>
      </c>
      <c r="K5899" t="s">
        <v>7</v>
      </c>
      <c r="L5899" t="str">
        <f>LEFT(Table1[[#This Row],[Date_added]],FIND(" ",Table1[[#This Row],[Date_added]],1))</f>
        <v xml:space="preserve">August </v>
      </c>
    </row>
    <row r="5900" spans="1:12" x14ac:dyDescent="0.25">
      <c r="A5900" t="s">
        <v>17262</v>
      </c>
      <c r="B5900" t="s">
        <v>1</v>
      </c>
      <c r="C5900" t="s">
        <v>17263</v>
      </c>
      <c r="D5900" t="s">
        <v>6952</v>
      </c>
      <c r="E5900" t="s">
        <v>4</v>
      </c>
      <c r="F5900" t="s">
        <v>17270</v>
      </c>
      <c r="G5900" t="str">
        <f>RIGHT(Table1[[#This Row],[Date_added]],4)</f>
        <v>2015</v>
      </c>
      <c r="H5900">
        <v>2015</v>
      </c>
      <c r="I5900" t="s">
        <v>13</v>
      </c>
      <c r="J5900" t="s">
        <v>414</v>
      </c>
      <c r="K5900" t="s">
        <v>860</v>
      </c>
      <c r="L5900" t="str">
        <f>LEFT(Table1[[#This Row],[Date_added]],FIND(" ",Table1[[#This Row],[Date_added]],1))</f>
        <v xml:space="preserve">July </v>
      </c>
    </row>
    <row r="5901" spans="1:12" x14ac:dyDescent="0.25">
      <c r="A5901" t="s">
        <v>17265</v>
      </c>
      <c r="B5901" t="s">
        <v>1</v>
      </c>
      <c r="C5901" t="s">
        <v>17266</v>
      </c>
      <c r="D5901" t="s">
        <v>8211</v>
      </c>
      <c r="E5901" t="s">
        <v>4</v>
      </c>
      <c r="F5901" t="s">
        <v>17274</v>
      </c>
      <c r="G5901" t="str">
        <f>RIGHT(Table1[[#This Row],[Date_added]],4)</f>
        <v>2015</v>
      </c>
      <c r="H5901">
        <v>2015</v>
      </c>
      <c r="I5901" t="s">
        <v>13</v>
      </c>
      <c r="J5901" t="s">
        <v>1472</v>
      </c>
      <c r="K5901" t="s">
        <v>1025</v>
      </c>
      <c r="L5901" t="str">
        <f>LEFT(Table1[[#This Row],[Date_added]],FIND(" ",Table1[[#This Row],[Date_added]],1))</f>
        <v xml:space="preserve">July </v>
      </c>
    </row>
    <row r="5902" spans="1:12" x14ac:dyDescent="0.25">
      <c r="A5902" t="s">
        <v>17268</v>
      </c>
      <c r="B5902" t="s">
        <v>9</v>
      </c>
      <c r="C5902" t="s">
        <v>17269</v>
      </c>
      <c r="D5902" t="s">
        <v>4662</v>
      </c>
      <c r="E5902" t="s">
        <v>4</v>
      </c>
      <c r="F5902" t="s">
        <v>17278</v>
      </c>
      <c r="G5902" t="str">
        <f>RIGHT(Table1[[#This Row],[Date_added]],4)</f>
        <v>2015</v>
      </c>
      <c r="H5902">
        <v>2015</v>
      </c>
      <c r="I5902" t="s">
        <v>13</v>
      </c>
      <c r="J5902" t="s">
        <v>19</v>
      </c>
      <c r="K5902" t="s">
        <v>156</v>
      </c>
      <c r="L5902" t="str">
        <f>LEFT(Table1[[#This Row],[Date_added]],FIND(" ",Table1[[#This Row],[Date_added]],1))</f>
        <v xml:space="preserve">July </v>
      </c>
    </row>
    <row r="5903" spans="1:12" x14ac:dyDescent="0.25">
      <c r="A5903" t="s">
        <v>17271</v>
      </c>
      <c r="B5903" t="s">
        <v>1</v>
      </c>
      <c r="C5903" t="s">
        <v>17272</v>
      </c>
      <c r="D5903" t="s">
        <v>17273</v>
      </c>
      <c r="E5903" t="s">
        <v>4</v>
      </c>
      <c r="F5903" t="s">
        <v>17281</v>
      </c>
      <c r="G5903" t="str">
        <f>RIGHT(Table1[[#This Row],[Date_added]],4)</f>
        <v>2015</v>
      </c>
      <c r="H5903">
        <v>2015</v>
      </c>
      <c r="I5903" t="s">
        <v>48</v>
      </c>
      <c r="J5903" t="s">
        <v>379</v>
      </c>
      <c r="K5903" t="s">
        <v>10187</v>
      </c>
      <c r="L5903" t="str">
        <f>LEFT(Table1[[#This Row],[Date_added]],FIND(" ",Table1[[#This Row],[Date_added]],1))</f>
        <v xml:space="preserve">July </v>
      </c>
    </row>
    <row r="5904" spans="1:12" x14ac:dyDescent="0.25">
      <c r="A5904" t="s">
        <v>17275</v>
      </c>
      <c r="B5904" t="s">
        <v>9</v>
      </c>
      <c r="C5904" t="s">
        <v>17276</v>
      </c>
      <c r="D5904" t="s">
        <v>4662</v>
      </c>
      <c r="E5904" t="s">
        <v>17277</v>
      </c>
      <c r="F5904" t="s">
        <v>17285</v>
      </c>
      <c r="G5904" t="str">
        <f>RIGHT(Table1[[#This Row],[Date_added]],4)</f>
        <v>2015</v>
      </c>
      <c r="H5904">
        <v>2015</v>
      </c>
      <c r="I5904" t="s">
        <v>166</v>
      </c>
      <c r="J5904" t="s">
        <v>14</v>
      </c>
      <c r="K5904" t="s">
        <v>167</v>
      </c>
      <c r="L5904" t="str">
        <f>LEFT(Table1[[#This Row],[Date_added]],FIND(" ",Table1[[#This Row],[Date_added]],1))</f>
        <v xml:space="preserve">July </v>
      </c>
    </row>
    <row r="5905" spans="1:12" x14ac:dyDescent="0.25">
      <c r="A5905" t="s">
        <v>17279</v>
      </c>
      <c r="B5905" t="s">
        <v>1</v>
      </c>
      <c r="C5905" t="s">
        <v>17280</v>
      </c>
      <c r="D5905" t="s">
        <v>15003</v>
      </c>
      <c r="E5905" t="s">
        <v>4</v>
      </c>
      <c r="F5905" t="s">
        <v>17289</v>
      </c>
      <c r="G5905" t="str">
        <f>RIGHT(Table1[[#This Row],[Date_added]],4)</f>
        <v>2015</v>
      </c>
      <c r="H5905">
        <v>2014</v>
      </c>
      <c r="I5905" t="s">
        <v>220</v>
      </c>
      <c r="J5905" t="s">
        <v>969</v>
      </c>
      <c r="K5905" t="s">
        <v>10156</v>
      </c>
      <c r="L5905" t="str">
        <f>LEFT(Table1[[#This Row],[Date_added]],FIND(" ",Table1[[#This Row],[Date_added]],1))</f>
        <v xml:space="preserve">June </v>
      </c>
    </row>
    <row r="5906" spans="1:12" x14ac:dyDescent="0.25">
      <c r="A5906" t="s">
        <v>17282</v>
      </c>
      <c r="B5906" t="s">
        <v>1</v>
      </c>
      <c r="C5906" t="s">
        <v>17283</v>
      </c>
      <c r="D5906" t="s">
        <v>17284</v>
      </c>
      <c r="E5906" t="s">
        <v>4</v>
      </c>
      <c r="F5906" t="s">
        <v>17292</v>
      </c>
      <c r="G5906" t="str">
        <f>RIGHT(Table1[[#This Row],[Date_added]],4)</f>
        <v>2015</v>
      </c>
      <c r="H5906">
        <v>2015</v>
      </c>
      <c r="I5906" t="s">
        <v>13</v>
      </c>
      <c r="J5906" t="s">
        <v>379</v>
      </c>
      <c r="K5906" t="s">
        <v>1025</v>
      </c>
      <c r="L5906" t="str">
        <f>LEFT(Table1[[#This Row],[Date_added]],FIND(" ",Table1[[#This Row],[Date_added]],1))</f>
        <v xml:space="preserve">June </v>
      </c>
    </row>
    <row r="5907" spans="1:12" x14ac:dyDescent="0.25">
      <c r="A5907" t="s">
        <v>17286</v>
      </c>
      <c r="B5907" t="s">
        <v>1</v>
      </c>
      <c r="C5907" t="s">
        <v>17287</v>
      </c>
      <c r="D5907" t="s">
        <v>17288</v>
      </c>
      <c r="E5907" t="s">
        <v>4</v>
      </c>
      <c r="F5907" t="s">
        <v>17296</v>
      </c>
      <c r="G5907" t="str">
        <f>RIGHT(Table1[[#This Row],[Date_added]],4)</f>
        <v>2015</v>
      </c>
      <c r="H5907">
        <v>2015</v>
      </c>
      <c r="I5907" t="s">
        <v>13</v>
      </c>
      <c r="J5907" t="s">
        <v>1112</v>
      </c>
      <c r="K5907" t="s">
        <v>1025</v>
      </c>
      <c r="L5907" t="str">
        <f>LEFT(Table1[[#This Row],[Date_added]],FIND(" ",Table1[[#This Row],[Date_added]],1))</f>
        <v xml:space="preserve">June </v>
      </c>
    </row>
    <row r="5908" spans="1:12" x14ac:dyDescent="0.25">
      <c r="A5908" t="s">
        <v>17290</v>
      </c>
      <c r="B5908" t="s">
        <v>1</v>
      </c>
      <c r="C5908" t="s">
        <v>17291</v>
      </c>
      <c r="D5908" t="s">
        <v>8588</v>
      </c>
      <c r="E5908" t="s">
        <v>4</v>
      </c>
      <c r="F5908" t="s">
        <v>17299</v>
      </c>
      <c r="G5908" t="str">
        <f>RIGHT(Table1[[#This Row],[Date_added]],4)</f>
        <v>2015</v>
      </c>
      <c r="H5908">
        <v>2015</v>
      </c>
      <c r="I5908" t="s">
        <v>48</v>
      </c>
      <c r="J5908" t="s">
        <v>136</v>
      </c>
      <c r="K5908" t="s">
        <v>399</v>
      </c>
      <c r="L5908" t="str">
        <f>LEFT(Table1[[#This Row],[Date_added]],FIND(" ",Table1[[#This Row],[Date_added]],1))</f>
        <v xml:space="preserve">June </v>
      </c>
    </row>
    <row r="5909" spans="1:12" x14ac:dyDescent="0.25">
      <c r="A5909" t="s">
        <v>17293</v>
      </c>
      <c r="B5909" t="s">
        <v>1</v>
      </c>
      <c r="C5909" t="s">
        <v>17294</v>
      </c>
      <c r="D5909" t="s">
        <v>17295</v>
      </c>
      <c r="E5909" t="s">
        <v>4</v>
      </c>
      <c r="F5909" t="s">
        <v>17302</v>
      </c>
      <c r="G5909" t="str">
        <f>RIGHT(Table1[[#This Row],[Date_added]],4)</f>
        <v>2015</v>
      </c>
      <c r="H5909">
        <v>2015</v>
      </c>
      <c r="I5909" t="s">
        <v>13</v>
      </c>
      <c r="J5909" t="s">
        <v>379</v>
      </c>
      <c r="K5909" t="s">
        <v>2846</v>
      </c>
      <c r="L5909" t="str">
        <f>LEFT(Table1[[#This Row],[Date_added]],FIND(" ",Table1[[#This Row],[Date_added]],1))</f>
        <v xml:space="preserve">June </v>
      </c>
    </row>
    <row r="5910" spans="1:12" x14ac:dyDescent="0.25">
      <c r="A5910" t="s">
        <v>17297</v>
      </c>
      <c r="B5910" t="s">
        <v>9</v>
      </c>
      <c r="C5910" t="s">
        <v>17298</v>
      </c>
      <c r="D5910" t="s">
        <v>4662</v>
      </c>
      <c r="E5910" t="s">
        <v>47</v>
      </c>
      <c r="F5910" t="s">
        <v>17306</v>
      </c>
      <c r="G5910" t="str">
        <f>RIGHT(Table1[[#This Row],[Date_added]],4)</f>
        <v>2015</v>
      </c>
      <c r="H5910">
        <v>1992</v>
      </c>
      <c r="I5910" t="s">
        <v>116</v>
      </c>
      <c r="J5910" t="s">
        <v>1396</v>
      </c>
      <c r="K5910" t="s">
        <v>4787</v>
      </c>
      <c r="L5910" t="str">
        <f>LEFT(Table1[[#This Row],[Date_added]],FIND(" ",Table1[[#This Row],[Date_added]],1))</f>
        <v xml:space="preserve">May </v>
      </c>
    </row>
    <row r="5911" spans="1:12" x14ac:dyDescent="0.25">
      <c r="A5911" t="s">
        <v>17300</v>
      </c>
      <c r="B5911" t="s">
        <v>1</v>
      </c>
      <c r="C5911" t="s">
        <v>17301</v>
      </c>
      <c r="D5911" t="s">
        <v>1552</v>
      </c>
      <c r="E5911" t="s">
        <v>89</v>
      </c>
      <c r="F5911" t="s">
        <v>17309</v>
      </c>
      <c r="G5911" t="str">
        <f>RIGHT(Table1[[#This Row],[Date_added]],4)</f>
        <v>2015</v>
      </c>
      <c r="H5911">
        <v>2014</v>
      </c>
      <c r="I5911" t="s">
        <v>13</v>
      </c>
      <c r="J5911" t="s">
        <v>468</v>
      </c>
      <c r="K5911" t="s">
        <v>333</v>
      </c>
      <c r="L5911" t="str">
        <f>LEFT(Table1[[#This Row],[Date_added]],FIND(" ",Table1[[#This Row],[Date_added]],1))</f>
        <v xml:space="preserve">May </v>
      </c>
    </row>
    <row r="5912" spans="1:12" x14ac:dyDescent="0.25">
      <c r="A5912" t="s">
        <v>17303</v>
      </c>
      <c r="B5912" t="s">
        <v>1</v>
      </c>
      <c r="C5912" t="s">
        <v>17304</v>
      </c>
      <c r="D5912" t="s">
        <v>17305</v>
      </c>
      <c r="E5912" t="s">
        <v>4</v>
      </c>
      <c r="F5912" t="s">
        <v>17309</v>
      </c>
      <c r="G5912" t="str">
        <f>RIGHT(Table1[[#This Row],[Date_added]],4)</f>
        <v>2015</v>
      </c>
      <c r="H5912">
        <v>2015</v>
      </c>
      <c r="I5912" t="s">
        <v>13</v>
      </c>
      <c r="J5912" t="s">
        <v>282</v>
      </c>
      <c r="K5912" t="s">
        <v>7</v>
      </c>
      <c r="L5912" t="str">
        <f>LEFT(Table1[[#This Row],[Date_added]],FIND(" ",Table1[[#This Row],[Date_added]],1))</f>
        <v xml:space="preserve">May </v>
      </c>
    </row>
    <row r="5913" spans="1:12" x14ac:dyDescent="0.25">
      <c r="A5913" t="s">
        <v>17307</v>
      </c>
      <c r="B5913" t="s">
        <v>1</v>
      </c>
      <c r="C5913" t="s">
        <v>17308</v>
      </c>
      <c r="D5913" t="s">
        <v>9552</v>
      </c>
      <c r="E5913" t="s">
        <v>4</v>
      </c>
      <c r="F5913" t="s">
        <v>17315</v>
      </c>
      <c r="G5913" t="str">
        <f>RIGHT(Table1[[#This Row],[Date_added]],4)</f>
        <v>2015</v>
      </c>
      <c r="H5913">
        <v>2015</v>
      </c>
      <c r="I5913" t="s">
        <v>13</v>
      </c>
      <c r="J5913" t="s">
        <v>969</v>
      </c>
      <c r="K5913" t="s">
        <v>1025</v>
      </c>
      <c r="L5913" t="str">
        <f>LEFT(Table1[[#This Row],[Date_added]],FIND(" ",Table1[[#This Row],[Date_added]],1))</f>
        <v xml:space="preserve">April </v>
      </c>
    </row>
    <row r="5914" spans="1:12" x14ac:dyDescent="0.25">
      <c r="A5914" t="s">
        <v>17310</v>
      </c>
      <c r="B5914" t="s">
        <v>1</v>
      </c>
      <c r="C5914" t="s">
        <v>17311</v>
      </c>
      <c r="D5914" t="s">
        <v>17312</v>
      </c>
      <c r="E5914" t="s">
        <v>4</v>
      </c>
      <c r="F5914" t="s">
        <v>17318</v>
      </c>
      <c r="G5914" t="str">
        <f>RIGHT(Table1[[#This Row],[Date_added]],4)</f>
        <v>2015</v>
      </c>
      <c r="H5914">
        <v>2015</v>
      </c>
      <c r="I5914" t="s">
        <v>48</v>
      </c>
      <c r="J5914" t="s">
        <v>901</v>
      </c>
      <c r="K5914" t="s">
        <v>399</v>
      </c>
      <c r="L5914" t="str">
        <f>LEFT(Table1[[#This Row],[Date_added]],FIND(" ",Table1[[#This Row],[Date_added]],1))</f>
        <v xml:space="preserve">March </v>
      </c>
    </row>
    <row r="5915" spans="1:12" x14ac:dyDescent="0.25">
      <c r="A5915" t="s">
        <v>17313</v>
      </c>
      <c r="B5915" t="s">
        <v>1</v>
      </c>
      <c r="C5915" t="s">
        <v>17314</v>
      </c>
      <c r="D5915" t="s">
        <v>15854</v>
      </c>
      <c r="E5915" t="s">
        <v>4</v>
      </c>
      <c r="F5915" t="s">
        <v>17321</v>
      </c>
      <c r="G5915" t="str">
        <f>RIGHT(Table1[[#This Row],[Date_added]],4)</f>
        <v>2015</v>
      </c>
      <c r="H5915">
        <v>2015</v>
      </c>
      <c r="I5915" t="s">
        <v>13</v>
      </c>
      <c r="J5915" t="s">
        <v>901</v>
      </c>
      <c r="K5915" t="s">
        <v>1025</v>
      </c>
      <c r="L5915" t="str">
        <f>LEFT(Table1[[#This Row],[Date_added]],FIND(" ",Table1[[#This Row],[Date_added]],1))</f>
        <v xml:space="preserve">March </v>
      </c>
    </row>
    <row r="5916" spans="1:12" x14ac:dyDescent="0.25">
      <c r="A5916" t="s">
        <v>17316</v>
      </c>
      <c r="B5916" t="s">
        <v>9</v>
      </c>
      <c r="C5916" t="s">
        <v>17317</v>
      </c>
      <c r="D5916" t="s">
        <v>4662</v>
      </c>
      <c r="E5916" t="s">
        <v>378</v>
      </c>
      <c r="F5916" t="s">
        <v>17321</v>
      </c>
      <c r="G5916" t="str">
        <f>RIGHT(Table1[[#This Row],[Date_added]],4)</f>
        <v>2015</v>
      </c>
      <c r="H5916">
        <v>2011</v>
      </c>
      <c r="I5916" t="s">
        <v>116</v>
      </c>
      <c r="J5916" t="s">
        <v>19</v>
      </c>
      <c r="K5916" t="s">
        <v>167</v>
      </c>
      <c r="L5916" t="str">
        <f>LEFT(Table1[[#This Row],[Date_added]],FIND(" ",Table1[[#This Row],[Date_added]],1))</f>
        <v xml:space="preserve">March </v>
      </c>
    </row>
    <row r="5917" spans="1:12" x14ac:dyDescent="0.25">
      <c r="A5917" t="s">
        <v>17319</v>
      </c>
      <c r="B5917" t="s">
        <v>1</v>
      </c>
      <c r="C5917" t="s">
        <v>17320</v>
      </c>
      <c r="D5917" t="s">
        <v>10988</v>
      </c>
      <c r="E5917" t="s">
        <v>4</v>
      </c>
      <c r="F5917" t="s">
        <v>17327</v>
      </c>
      <c r="G5917" t="str">
        <f>RIGHT(Table1[[#This Row],[Date_added]],4)</f>
        <v>2015</v>
      </c>
      <c r="H5917">
        <v>2015</v>
      </c>
      <c r="I5917" t="s">
        <v>13</v>
      </c>
      <c r="J5917" t="s">
        <v>2531</v>
      </c>
      <c r="K5917" t="s">
        <v>1025</v>
      </c>
      <c r="L5917" t="str">
        <f>LEFT(Table1[[#This Row],[Date_added]],FIND(" ",Table1[[#This Row],[Date_added]],1))</f>
        <v xml:space="preserve">February </v>
      </c>
    </row>
    <row r="5918" spans="1:12" x14ac:dyDescent="0.25">
      <c r="A5918" t="s">
        <v>17322</v>
      </c>
      <c r="B5918" t="s">
        <v>1</v>
      </c>
      <c r="C5918" t="s">
        <v>17323</v>
      </c>
      <c r="D5918" t="s">
        <v>17324</v>
      </c>
      <c r="E5918" t="s">
        <v>4</v>
      </c>
      <c r="F5918" t="s">
        <v>17330</v>
      </c>
      <c r="G5918" t="str">
        <f>RIGHT(Table1[[#This Row],[Date_added]],4)</f>
        <v>2015</v>
      </c>
      <c r="H5918">
        <v>2015</v>
      </c>
      <c r="I5918" t="s">
        <v>13</v>
      </c>
      <c r="J5918" t="s">
        <v>571</v>
      </c>
      <c r="K5918" t="s">
        <v>7</v>
      </c>
      <c r="L5918" t="str">
        <f>LEFT(Table1[[#This Row],[Date_added]],FIND(" ",Table1[[#This Row],[Date_added]],1))</f>
        <v xml:space="preserve">February </v>
      </c>
    </row>
    <row r="5919" spans="1:12" x14ac:dyDescent="0.25">
      <c r="A5919" t="s">
        <v>17325</v>
      </c>
      <c r="B5919" t="s">
        <v>1</v>
      </c>
      <c r="C5919" t="s">
        <v>17326</v>
      </c>
      <c r="D5919" t="s">
        <v>10812</v>
      </c>
      <c r="E5919" t="s">
        <v>4</v>
      </c>
      <c r="F5919" t="s">
        <v>17333</v>
      </c>
      <c r="G5919" t="str">
        <f>RIGHT(Table1[[#This Row],[Date_added]],4)</f>
        <v>2015</v>
      </c>
      <c r="H5919">
        <v>2015</v>
      </c>
      <c r="I5919" t="s">
        <v>13</v>
      </c>
      <c r="J5919" t="s">
        <v>282</v>
      </c>
      <c r="K5919" t="s">
        <v>1025</v>
      </c>
      <c r="L5919" t="str">
        <f>LEFT(Table1[[#This Row],[Date_added]],FIND(" ",Table1[[#This Row],[Date_added]],1))</f>
        <v xml:space="preserve">January </v>
      </c>
    </row>
    <row r="5920" spans="1:12" x14ac:dyDescent="0.25">
      <c r="A5920" t="s">
        <v>17328</v>
      </c>
      <c r="B5920" t="s">
        <v>1</v>
      </c>
      <c r="C5920" t="s">
        <v>17329</v>
      </c>
      <c r="D5920" t="s">
        <v>4662</v>
      </c>
      <c r="E5920" t="s">
        <v>4</v>
      </c>
      <c r="F5920" t="s">
        <v>17336</v>
      </c>
      <c r="G5920" t="str">
        <f>RIGHT(Table1[[#This Row],[Date_added]],4)</f>
        <v>2014</v>
      </c>
      <c r="H5920">
        <v>2015</v>
      </c>
      <c r="I5920" t="s">
        <v>48</v>
      </c>
      <c r="J5920" t="s">
        <v>2793</v>
      </c>
      <c r="K5920" t="s">
        <v>7</v>
      </c>
      <c r="L5920" t="str">
        <f>LEFT(Table1[[#This Row],[Date_added]],FIND(" ",Table1[[#This Row],[Date_added]],1))</f>
        <v xml:space="preserve">December </v>
      </c>
    </row>
    <row r="5921" spans="1:12" x14ac:dyDescent="0.25">
      <c r="A5921" t="s">
        <v>17331</v>
      </c>
      <c r="B5921" t="s">
        <v>1</v>
      </c>
      <c r="C5921" t="s">
        <v>17332</v>
      </c>
      <c r="D5921" t="s">
        <v>4662</v>
      </c>
      <c r="E5921" t="s">
        <v>4662</v>
      </c>
      <c r="F5921" t="s">
        <v>17339</v>
      </c>
      <c r="G5921" t="str">
        <f>RIGHT(Table1[[#This Row],[Date_added]],4)</f>
        <v>2014</v>
      </c>
      <c r="H5921">
        <v>2015</v>
      </c>
      <c r="I5921" t="s">
        <v>13</v>
      </c>
      <c r="J5921" t="s">
        <v>2535</v>
      </c>
      <c r="K5921" t="s">
        <v>1025</v>
      </c>
      <c r="L5921" t="str">
        <f>LEFT(Table1[[#This Row],[Date_added]],FIND(" ",Table1[[#This Row],[Date_added]],1))</f>
        <v xml:space="preserve">December </v>
      </c>
    </row>
    <row r="5922" spans="1:12" x14ac:dyDescent="0.25">
      <c r="A5922" t="s">
        <v>17334</v>
      </c>
      <c r="B5922" t="s">
        <v>1</v>
      </c>
      <c r="C5922" t="s">
        <v>17335</v>
      </c>
      <c r="D5922" t="s">
        <v>4662</v>
      </c>
      <c r="E5922" t="s">
        <v>4</v>
      </c>
      <c r="F5922" t="s">
        <v>17343</v>
      </c>
      <c r="G5922" t="str">
        <f>RIGHT(Table1[[#This Row],[Date_added]],4)</f>
        <v>2014</v>
      </c>
      <c r="H5922">
        <v>2014</v>
      </c>
      <c r="I5922" t="s">
        <v>13</v>
      </c>
      <c r="J5922" t="s">
        <v>5023</v>
      </c>
      <c r="K5922" t="s">
        <v>1135</v>
      </c>
      <c r="L5922" t="str">
        <f>LEFT(Table1[[#This Row],[Date_added]],FIND(" ",Table1[[#This Row],[Date_added]],1))</f>
        <v xml:space="preserve">November </v>
      </c>
    </row>
    <row r="5923" spans="1:12" x14ac:dyDescent="0.25">
      <c r="A5923" t="s">
        <v>17337</v>
      </c>
      <c r="B5923" t="s">
        <v>1</v>
      </c>
      <c r="C5923" t="s">
        <v>17338</v>
      </c>
      <c r="D5923" t="s">
        <v>8211</v>
      </c>
      <c r="E5923" t="s">
        <v>4</v>
      </c>
      <c r="F5923" t="s">
        <v>17346</v>
      </c>
      <c r="G5923" t="str">
        <f>RIGHT(Table1[[#This Row],[Date_added]],4)</f>
        <v>2014</v>
      </c>
      <c r="H5923">
        <v>2014</v>
      </c>
      <c r="I5923" t="s">
        <v>13</v>
      </c>
      <c r="J5923" t="s">
        <v>1357</v>
      </c>
      <c r="K5923" t="s">
        <v>1025</v>
      </c>
      <c r="L5923" t="str">
        <f>LEFT(Table1[[#This Row],[Date_added]],FIND(" ",Table1[[#This Row],[Date_added]],1))</f>
        <v xml:space="preserve">November </v>
      </c>
    </row>
    <row r="5924" spans="1:12" x14ac:dyDescent="0.25">
      <c r="A5924" t="s">
        <v>17340</v>
      </c>
      <c r="B5924" t="s">
        <v>9</v>
      </c>
      <c r="C5924" t="s">
        <v>17341</v>
      </c>
      <c r="D5924" t="s">
        <v>4662</v>
      </c>
      <c r="E5924" t="s">
        <v>17342</v>
      </c>
      <c r="F5924" t="s">
        <v>17349</v>
      </c>
      <c r="G5924" t="str">
        <f>RIGHT(Table1[[#This Row],[Date_added]],4)</f>
        <v>2014</v>
      </c>
      <c r="H5924">
        <v>2014</v>
      </c>
      <c r="I5924" t="s">
        <v>13</v>
      </c>
      <c r="J5924" t="s">
        <v>159</v>
      </c>
      <c r="K5924" t="s">
        <v>345</v>
      </c>
      <c r="L5924" t="str">
        <f>LEFT(Table1[[#This Row],[Date_added]],FIND(" ",Table1[[#This Row],[Date_added]],1))</f>
        <v xml:space="preserve">November </v>
      </c>
    </row>
    <row r="5925" spans="1:12" x14ac:dyDescent="0.25">
      <c r="A5925" t="s">
        <v>17344</v>
      </c>
      <c r="B5925" t="s">
        <v>9</v>
      </c>
      <c r="C5925" t="s">
        <v>17345</v>
      </c>
      <c r="D5925" t="s">
        <v>4662</v>
      </c>
      <c r="E5925" t="s">
        <v>629</v>
      </c>
      <c r="F5925" t="s">
        <v>17352</v>
      </c>
      <c r="G5925" t="str">
        <f>RIGHT(Table1[[#This Row],[Date_added]],4)</f>
        <v>2014</v>
      </c>
      <c r="H5925">
        <v>1998</v>
      </c>
      <c r="I5925" t="s">
        <v>290</v>
      </c>
      <c r="J5925" t="s">
        <v>105</v>
      </c>
      <c r="K5925" t="s">
        <v>4457</v>
      </c>
      <c r="L5925" t="str">
        <f>LEFT(Table1[[#This Row],[Date_added]],FIND(" ",Table1[[#This Row],[Date_added]],1))</f>
        <v xml:space="preserve">November </v>
      </c>
    </row>
    <row r="5926" spans="1:12" x14ac:dyDescent="0.25">
      <c r="A5926" t="s">
        <v>17347</v>
      </c>
      <c r="B5926" t="s">
        <v>1</v>
      </c>
      <c r="C5926" t="s">
        <v>17348</v>
      </c>
      <c r="D5926" t="s">
        <v>9552</v>
      </c>
      <c r="E5926" t="s">
        <v>4</v>
      </c>
      <c r="F5926" t="s">
        <v>17356</v>
      </c>
      <c r="G5926" t="str">
        <f>RIGHT(Table1[[#This Row],[Date_added]],4)</f>
        <v>2014</v>
      </c>
      <c r="H5926">
        <v>2014</v>
      </c>
      <c r="I5926" t="s">
        <v>13</v>
      </c>
      <c r="J5926" t="s">
        <v>3397</v>
      </c>
      <c r="K5926" t="s">
        <v>1025</v>
      </c>
      <c r="L5926" t="str">
        <f>LEFT(Table1[[#This Row],[Date_added]],FIND(" ",Table1[[#This Row],[Date_added]],1))</f>
        <v xml:space="preserve">October </v>
      </c>
    </row>
    <row r="5927" spans="1:12" x14ac:dyDescent="0.25">
      <c r="A5927" t="s">
        <v>17350</v>
      </c>
      <c r="B5927" t="s">
        <v>1</v>
      </c>
      <c r="C5927" t="s">
        <v>17351</v>
      </c>
      <c r="D5927" t="s">
        <v>10570</v>
      </c>
      <c r="E5927" t="s">
        <v>3816</v>
      </c>
      <c r="F5927" t="s">
        <v>17360</v>
      </c>
      <c r="G5927" t="str">
        <f>RIGHT(Table1[[#This Row],[Date_added]],4)</f>
        <v>2014</v>
      </c>
      <c r="H5927">
        <v>2014</v>
      </c>
      <c r="I5927" t="s">
        <v>13</v>
      </c>
      <c r="J5927" t="s">
        <v>252</v>
      </c>
      <c r="K5927" t="s">
        <v>86</v>
      </c>
      <c r="L5927" t="str">
        <f>LEFT(Table1[[#This Row],[Date_added]],FIND(" ",Table1[[#This Row],[Date_added]],1))</f>
        <v xml:space="preserve">October </v>
      </c>
    </row>
    <row r="5928" spans="1:12" x14ac:dyDescent="0.25">
      <c r="A5928" t="s">
        <v>17353</v>
      </c>
      <c r="B5928" t="s">
        <v>1</v>
      </c>
      <c r="C5928" t="s">
        <v>17354</v>
      </c>
      <c r="D5928" t="s">
        <v>17355</v>
      </c>
      <c r="E5928" t="s">
        <v>4</v>
      </c>
      <c r="F5928" t="s">
        <v>17363</v>
      </c>
      <c r="G5928" t="str">
        <f>RIGHT(Table1[[#This Row],[Date_added]],4)</f>
        <v>2014</v>
      </c>
      <c r="H5928">
        <v>2014</v>
      </c>
      <c r="I5928" t="s">
        <v>13</v>
      </c>
      <c r="J5928" t="s">
        <v>6</v>
      </c>
      <c r="K5928" t="s">
        <v>7</v>
      </c>
      <c r="L5928" t="str">
        <f>LEFT(Table1[[#This Row],[Date_added]],FIND(" ",Table1[[#This Row],[Date_added]],1))</f>
        <v xml:space="preserve">October </v>
      </c>
    </row>
    <row r="5929" spans="1:12" x14ac:dyDescent="0.25">
      <c r="A5929" t="s">
        <v>17357</v>
      </c>
      <c r="B5929" t="s">
        <v>1</v>
      </c>
      <c r="C5929" t="s">
        <v>17358</v>
      </c>
      <c r="D5929" t="s">
        <v>17359</v>
      </c>
      <c r="E5929" t="s">
        <v>4</v>
      </c>
      <c r="F5929" t="s">
        <v>17367</v>
      </c>
      <c r="G5929" t="str">
        <f>RIGHT(Table1[[#This Row],[Date_added]],4)</f>
        <v>2014</v>
      </c>
      <c r="H5929">
        <v>2014</v>
      </c>
      <c r="I5929" t="s">
        <v>13</v>
      </c>
      <c r="J5929" t="s">
        <v>1449</v>
      </c>
      <c r="K5929" t="s">
        <v>1025</v>
      </c>
      <c r="L5929" t="str">
        <f>LEFT(Table1[[#This Row],[Date_added]],FIND(" ",Table1[[#This Row],[Date_added]],1))</f>
        <v xml:space="preserve">September </v>
      </c>
    </row>
    <row r="5930" spans="1:12" x14ac:dyDescent="0.25">
      <c r="A5930" t="s">
        <v>17361</v>
      </c>
      <c r="B5930" t="s">
        <v>1</v>
      </c>
      <c r="C5930" t="s">
        <v>17362</v>
      </c>
      <c r="D5930" t="s">
        <v>16640</v>
      </c>
      <c r="E5930" t="s">
        <v>4</v>
      </c>
      <c r="F5930" t="s">
        <v>17372</v>
      </c>
      <c r="G5930" t="str">
        <f>RIGHT(Table1[[#This Row],[Date_added]],4)</f>
        <v>2014</v>
      </c>
      <c r="H5930">
        <v>2014</v>
      </c>
      <c r="I5930" t="s">
        <v>13</v>
      </c>
      <c r="J5930" t="s">
        <v>3060</v>
      </c>
      <c r="K5930" t="s">
        <v>1025</v>
      </c>
      <c r="L5930" t="str">
        <f>LEFT(Table1[[#This Row],[Date_added]],FIND(" ",Table1[[#This Row],[Date_added]],1))</f>
        <v xml:space="preserve">August </v>
      </c>
    </row>
    <row r="5931" spans="1:12" x14ac:dyDescent="0.25">
      <c r="A5931" t="s">
        <v>17364</v>
      </c>
      <c r="B5931" t="s">
        <v>1</v>
      </c>
      <c r="C5931" t="s">
        <v>17365</v>
      </c>
      <c r="D5931" t="s">
        <v>17366</v>
      </c>
      <c r="E5931" t="s">
        <v>4</v>
      </c>
      <c r="F5931" t="s">
        <v>17375</v>
      </c>
      <c r="G5931" t="str">
        <f>RIGHT(Table1[[#This Row],[Date_added]],4)</f>
        <v>2014</v>
      </c>
      <c r="H5931">
        <v>2014</v>
      </c>
      <c r="I5931" t="s">
        <v>48</v>
      </c>
      <c r="J5931" t="s">
        <v>252</v>
      </c>
      <c r="K5931" t="s">
        <v>7</v>
      </c>
      <c r="L5931" t="str">
        <f>LEFT(Table1[[#This Row],[Date_added]],FIND(" ",Table1[[#This Row],[Date_added]],1))</f>
        <v xml:space="preserve">July </v>
      </c>
    </row>
    <row r="5932" spans="1:12" x14ac:dyDescent="0.25">
      <c r="A5932" t="s">
        <v>17368</v>
      </c>
      <c r="B5932" t="s">
        <v>1</v>
      </c>
      <c r="C5932" t="s">
        <v>17369</v>
      </c>
      <c r="D5932" t="s">
        <v>17370</v>
      </c>
      <c r="E5932" t="s">
        <v>17371</v>
      </c>
      <c r="F5932" t="s">
        <v>17378</v>
      </c>
      <c r="G5932" t="str">
        <f>RIGHT(Table1[[#This Row],[Date_added]],4)</f>
        <v>2014</v>
      </c>
      <c r="H5932">
        <v>2014</v>
      </c>
      <c r="I5932" t="s">
        <v>73</v>
      </c>
      <c r="J5932" t="s">
        <v>94</v>
      </c>
      <c r="K5932" t="s">
        <v>7</v>
      </c>
      <c r="L5932" t="str">
        <f>LEFT(Table1[[#This Row],[Date_added]],FIND(" ",Table1[[#This Row],[Date_added]],1))</f>
        <v xml:space="preserve">April </v>
      </c>
    </row>
    <row r="5933" spans="1:12" x14ac:dyDescent="0.25">
      <c r="A5933" t="s">
        <v>17373</v>
      </c>
      <c r="B5933" t="s">
        <v>1</v>
      </c>
      <c r="C5933" t="s">
        <v>17374</v>
      </c>
      <c r="D5933" t="s">
        <v>413</v>
      </c>
      <c r="E5933" t="s">
        <v>4</v>
      </c>
      <c r="F5933" t="s">
        <v>17382</v>
      </c>
      <c r="G5933" t="str">
        <f>RIGHT(Table1[[#This Row],[Date_added]],4)</f>
        <v>2014</v>
      </c>
      <c r="H5933">
        <v>2014</v>
      </c>
      <c r="I5933" t="s">
        <v>13</v>
      </c>
      <c r="J5933" t="s">
        <v>414</v>
      </c>
      <c r="K5933" t="s">
        <v>367</v>
      </c>
      <c r="L5933" t="str">
        <f>LEFT(Table1[[#This Row],[Date_added]],FIND(" ",Table1[[#This Row],[Date_added]],1))</f>
        <v xml:space="preserve">February </v>
      </c>
    </row>
    <row r="5934" spans="1:12" x14ac:dyDescent="0.25">
      <c r="A5934" t="s">
        <v>17376</v>
      </c>
      <c r="B5934" t="s">
        <v>1</v>
      </c>
      <c r="C5934" t="s">
        <v>17377</v>
      </c>
      <c r="D5934" t="s">
        <v>16807</v>
      </c>
      <c r="E5934" t="s">
        <v>4</v>
      </c>
      <c r="F5934" t="s">
        <v>17386</v>
      </c>
      <c r="G5934" t="str">
        <f>RIGHT(Table1[[#This Row],[Date_added]],4)</f>
        <v>2014</v>
      </c>
      <c r="H5934">
        <v>2013</v>
      </c>
      <c r="I5934" t="s">
        <v>48</v>
      </c>
      <c r="J5934" t="s">
        <v>2976</v>
      </c>
      <c r="K5934" t="s">
        <v>7</v>
      </c>
      <c r="L5934" t="str">
        <f>LEFT(Table1[[#This Row],[Date_added]],FIND(" ",Table1[[#This Row],[Date_added]],1))</f>
        <v xml:space="preserve">January </v>
      </c>
    </row>
    <row r="5935" spans="1:12" x14ac:dyDescent="0.25">
      <c r="A5935" t="s">
        <v>17379</v>
      </c>
      <c r="B5935" t="s">
        <v>9</v>
      </c>
      <c r="C5935" t="s">
        <v>17380</v>
      </c>
      <c r="D5935" t="s">
        <v>4662</v>
      </c>
      <c r="E5935" t="s">
        <v>17381</v>
      </c>
      <c r="F5935" t="s">
        <v>17391</v>
      </c>
      <c r="G5935" t="str">
        <f>RIGHT(Table1[[#This Row],[Date_added]],4)</f>
        <v>2014</v>
      </c>
      <c r="H5935">
        <v>2013</v>
      </c>
      <c r="I5935" t="s">
        <v>13</v>
      </c>
      <c r="J5935" t="s">
        <v>159</v>
      </c>
      <c r="K5935" t="s">
        <v>1492</v>
      </c>
      <c r="L5935" t="str">
        <f>LEFT(Table1[[#This Row],[Date_added]],FIND(" ",Table1[[#This Row],[Date_added]],1))</f>
        <v xml:space="preserve">January </v>
      </c>
    </row>
    <row r="5936" spans="1:12" x14ac:dyDescent="0.25">
      <c r="A5936" t="s">
        <v>17383</v>
      </c>
      <c r="B5936" t="s">
        <v>1</v>
      </c>
      <c r="C5936" t="s">
        <v>17384</v>
      </c>
      <c r="D5936" t="s">
        <v>17385</v>
      </c>
      <c r="E5936" t="s">
        <v>4</v>
      </c>
      <c r="F5936" t="s">
        <v>17395</v>
      </c>
      <c r="G5936" t="str">
        <f>RIGHT(Table1[[#This Row],[Date_added]],4)</f>
        <v>2013</v>
      </c>
      <c r="H5936">
        <v>2014</v>
      </c>
      <c r="I5936" t="s">
        <v>73</v>
      </c>
      <c r="J5936" t="s">
        <v>264</v>
      </c>
      <c r="K5936" t="s">
        <v>7</v>
      </c>
      <c r="L5936" t="str">
        <f>LEFT(Table1[[#This Row],[Date_added]],FIND(" ",Table1[[#This Row],[Date_added]],1))</f>
        <v xml:space="preserve">December </v>
      </c>
    </row>
    <row r="5937" spans="1:12" x14ac:dyDescent="0.25">
      <c r="A5937" t="s">
        <v>17387</v>
      </c>
      <c r="B5937" t="s">
        <v>1</v>
      </c>
      <c r="C5937" t="s">
        <v>17388</v>
      </c>
      <c r="D5937" t="s">
        <v>17389</v>
      </c>
      <c r="E5937" t="s">
        <v>17390</v>
      </c>
      <c r="F5937" t="s">
        <v>17399</v>
      </c>
      <c r="G5937" t="str">
        <f>RIGHT(Table1[[#This Row],[Date_added]],4)</f>
        <v>2013</v>
      </c>
      <c r="H5937">
        <v>2013</v>
      </c>
      <c r="I5937" t="s">
        <v>13</v>
      </c>
      <c r="J5937" t="s">
        <v>176</v>
      </c>
      <c r="K5937" t="s">
        <v>86</v>
      </c>
      <c r="L5937" t="str">
        <f>LEFT(Table1[[#This Row],[Date_added]],FIND(" ",Table1[[#This Row],[Date_added]],1))</f>
        <v xml:space="preserve">December </v>
      </c>
    </row>
    <row r="5938" spans="1:12" x14ac:dyDescent="0.25">
      <c r="A5938" t="s">
        <v>17392</v>
      </c>
      <c r="B5938" t="s">
        <v>1</v>
      </c>
      <c r="C5938" t="s">
        <v>17393</v>
      </c>
      <c r="D5938" t="s">
        <v>17394</v>
      </c>
      <c r="E5938" t="s">
        <v>4</v>
      </c>
      <c r="F5938" t="s">
        <v>17403</v>
      </c>
      <c r="G5938" t="str">
        <f>RIGHT(Table1[[#This Row],[Date_added]],4)</f>
        <v>2013</v>
      </c>
      <c r="H5938">
        <v>2013</v>
      </c>
      <c r="I5938" t="s">
        <v>290</v>
      </c>
      <c r="J5938" t="s">
        <v>1264</v>
      </c>
      <c r="K5938" t="s">
        <v>929</v>
      </c>
      <c r="L5938" t="str">
        <f>LEFT(Table1[[#This Row],[Date_added]],FIND(" ",Table1[[#This Row],[Date_added]],1))</f>
        <v xml:space="preserve">November </v>
      </c>
    </row>
    <row r="5939" spans="1:12" x14ac:dyDescent="0.25">
      <c r="A5939" t="s">
        <v>17396</v>
      </c>
      <c r="B5939" t="s">
        <v>1</v>
      </c>
      <c r="C5939" t="s">
        <v>17397</v>
      </c>
      <c r="D5939" t="s">
        <v>17398</v>
      </c>
      <c r="E5939" t="s">
        <v>4</v>
      </c>
      <c r="F5939" t="s">
        <v>17406</v>
      </c>
      <c r="G5939" t="str">
        <f>RIGHT(Table1[[#This Row],[Date_added]],4)</f>
        <v>2013</v>
      </c>
      <c r="H5939">
        <v>2013</v>
      </c>
      <c r="I5939" t="s">
        <v>35</v>
      </c>
      <c r="J5939" t="s">
        <v>252</v>
      </c>
      <c r="K5939" t="s">
        <v>8462</v>
      </c>
      <c r="L5939" t="str">
        <f>LEFT(Table1[[#This Row],[Date_added]],FIND(" ",Table1[[#This Row],[Date_added]],1))</f>
        <v xml:space="preserve">September </v>
      </c>
    </row>
    <row r="5940" spans="1:12" x14ac:dyDescent="0.25">
      <c r="A5940" t="s">
        <v>17400</v>
      </c>
      <c r="B5940" t="s">
        <v>1</v>
      </c>
      <c r="C5940" t="s">
        <v>17401</v>
      </c>
      <c r="D5940" t="s">
        <v>17402</v>
      </c>
      <c r="E5940" t="s">
        <v>4</v>
      </c>
      <c r="F5940" t="s">
        <v>17409</v>
      </c>
      <c r="G5940" t="str">
        <f>RIGHT(Table1[[#This Row],[Date_added]],4)</f>
        <v>2013</v>
      </c>
      <c r="H5940">
        <v>2013</v>
      </c>
      <c r="I5940" t="s">
        <v>13</v>
      </c>
      <c r="J5940" t="s">
        <v>414</v>
      </c>
      <c r="K5940" t="s">
        <v>1025</v>
      </c>
      <c r="L5940" t="str">
        <f>LEFT(Table1[[#This Row],[Date_added]],FIND(" ",Table1[[#This Row],[Date_added]],1))</f>
        <v xml:space="preserve">August </v>
      </c>
    </row>
    <row r="5941" spans="1:12" x14ac:dyDescent="0.25">
      <c r="A5941" t="s">
        <v>17404</v>
      </c>
      <c r="B5941" t="s">
        <v>9</v>
      </c>
      <c r="C5941" t="s">
        <v>17405</v>
      </c>
      <c r="D5941" t="s">
        <v>4662</v>
      </c>
      <c r="E5941" t="s">
        <v>394</v>
      </c>
      <c r="F5941" t="s">
        <v>17413</v>
      </c>
      <c r="G5941" t="str">
        <f>RIGHT(Table1[[#This Row],[Date_added]],4)</f>
        <v>2012</v>
      </c>
      <c r="H5941">
        <v>2007</v>
      </c>
      <c r="I5941" t="s">
        <v>48</v>
      </c>
      <c r="J5941" t="s">
        <v>80</v>
      </c>
      <c r="K5941" t="s">
        <v>906</v>
      </c>
      <c r="L5941" t="str">
        <f>LEFT(Table1[[#This Row],[Date_added]],FIND(" ",Table1[[#This Row],[Date_added]],1))</f>
        <v xml:space="preserve">February </v>
      </c>
    </row>
    <row r="5942" spans="1:12" x14ac:dyDescent="0.25">
      <c r="A5942" t="s">
        <v>17407</v>
      </c>
      <c r="B5942" t="s">
        <v>9</v>
      </c>
      <c r="C5942" t="s">
        <v>17408</v>
      </c>
      <c r="D5942" t="s">
        <v>4662</v>
      </c>
      <c r="E5942" t="s">
        <v>4</v>
      </c>
      <c r="F5942" t="s">
        <v>17417</v>
      </c>
      <c r="G5942" t="str">
        <f>RIGHT(Table1[[#This Row],[Date_added]],4)</f>
        <v>2011</v>
      </c>
      <c r="H5942">
        <v>2013</v>
      </c>
      <c r="I5942" t="s">
        <v>13</v>
      </c>
      <c r="J5942" t="s">
        <v>105</v>
      </c>
      <c r="K5942" t="s">
        <v>2255</v>
      </c>
      <c r="L5942" t="str">
        <f>LEFT(Table1[[#This Row],[Date_added]],FIND(" ",Table1[[#This Row],[Date_added]],1))</f>
        <v xml:space="preserve">October </v>
      </c>
    </row>
    <row r="5943" spans="1:12" x14ac:dyDescent="0.25">
      <c r="A5943" t="s">
        <v>17410</v>
      </c>
      <c r="B5943" t="s">
        <v>1</v>
      </c>
      <c r="C5943" t="s">
        <v>17411</v>
      </c>
      <c r="D5943" t="s">
        <v>17412</v>
      </c>
      <c r="E5943" t="s">
        <v>4</v>
      </c>
      <c r="F5943" t="s">
        <v>17417</v>
      </c>
      <c r="G5943" t="str">
        <f>RIGHT(Table1[[#This Row],[Date_added]],4)</f>
        <v>2011</v>
      </c>
      <c r="H5943">
        <v>2011</v>
      </c>
      <c r="I5943" t="s">
        <v>35</v>
      </c>
      <c r="J5943" t="s">
        <v>664</v>
      </c>
      <c r="K5943" t="s">
        <v>7</v>
      </c>
      <c r="L5943" t="str">
        <f>LEFT(Table1[[#This Row],[Date_added]],FIND(" ",Table1[[#This Row],[Date_added]],1))</f>
        <v xml:space="preserve">October </v>
      </c>
    </row>
    <row r="5944" spans="1:12" x14ac:dyDescent="0.25">
      <c r="A5944" t="s">
        <v>17414</v>
      </c>
      <c r="B5944" t="s">
        <v>1</v>
      </c>
      <c r="C5944" t="s">
        <v>17415</v>
      </c>
      <c r="D5944" t="s">
        <v>17416</v>
      </c>
      <c r="E5944" t="s">
        <v>4</v>
      </c>
      <c r="F5944" t="s">
        <v>17417</v>
      </c>
      <c r="G5944" t="str">
        <f>RIGHT(Table1[[#This Row],[Date_added]],4)</f>
        <v>2011</v>
      </c>
      <c r="H5944">
        <v>1988</v>
      </c>
      <c r="I5944" t="s">
        <v>48</v>
      </c>
      <c r="J5944" t="s">
        <v>269</v>
      </c>
      <c r="K5944" t="s">
        <v>459</v>
      </c>
      <c r="L5944" t="str">
        <f>LEFT(Table1[[#This Row],[Date_added]],FIND(" ",Table1[[#This Row],[Date_added]],1))</f>
        <v xml:space="preserve">October </v>
      </c>
    </row>
    <row r="5945" spans="1:12" x14ac:dyDescent="0.25">
      <c r="A5945" t="s">
        <v>17418</v>
      </c>
      <c r="B5945" t="s">
        <v>1</v>
      </c>
      <c r="C5945" t="s">
        <v>17419</v>
      </c>
      <c r="D5945" t="s">
        <v>17420</v>
      </c>
      <c r="E5945" t="s">
        <v>4</v>
      </c>
      <c r="F5945" t="s">
        <v>17417</v>
      </c>
      <c r="G5945" t="str">
        <f>RIGHT(Table1[[#This Row],[Date_added]],4)</f>
        <v>2011</v>
      </c>
      <c r="H5945">
        <v>1986</v>
      </c>
      <c r="I5945" t="s">
        <v>13</v>
      </c>
      <c r="J5945" t="s">
        <v>187</v>
      </c>
      <c r="K5945" t="s">
        <v>459</v>
      </c>
      <c r="L5945" t="str">
        <f>LEFT(Table1[[#This Row],[Date_added]],FIND(" ",Table1[[#This Row],[Date_added]],1))</f>
        <v xml:space="preserve">October </v>
      </c>
    </row>
    <row r="5946" spans="1:12" x14ac:dyDescent="0.25">
      <c r="A5946" t="s">
        <v>17421</v>
      </c>
      <c r="B5946" t="s">
        <v>1</v>
      </c>
      <c r="C5946" t="s">
        <v>17422</v>
      </c>
      <c r="D5946" t="s">
        <v>17423</v>
      </c>
      <c r="E5946" t="s">
        <v>4</v>
      </c>
      <c r="F5946" t="s">
        <v>17417</v>
      </c>
      <c r="G5946" t="str">
        <f>RIGHT(Table1[[#This Row],[Date_added]],4)</f>
        <v>2011</v>
      </c>
      <c r="H5946">
        <v>1986</v>
      </c>
      <c r="I5946" t="s">
        <v>48</v>
      </c>
      <c r="J5946" t="s">
        <v>94</v>
      </c>
      <c r="K5946" t="s">
        <v>459</v>
      </c>
      <c r="L5946" t="str">
        <f>LEFT(Table1[[#This Row],[Date_added]],FIND(" ",Table1[[#This Row],[Date_added]],1))</f>
        <v xml:space="preserve">October </v>
      </c>
    </row>
    <row r="5947" spans="1:12" x14ac:dyDescent="0.25">
      <c r="A5947" t="s">
        <v>17424</v>
      </c>
      <c r="B5947" t="s">
        <v>1</v>
      </c>
      <c r="C5947" t="s">
        <v>17425</v>
      </c>
      <c r="D5947" t="s">
        <v>17426</v>
      </c>
      <c r="E5947" t="s">
        <v>4</v>
      </c>
      <c r="F5947" t="s">
        <v>17417</v>
      </c>
      <c r="G5947" t="str">
        <f>RIGHT(Table1[[#This Row],[Date_added]],4)</f>
        <v>2011</v>
      </c>
      <c r="H5947">
        <v>1990</v>
      </c>
      <c r="I5947" t="s">
        <v>48</v>
      </c>
      <c r="J5947" t="s">
        <v>94</v>
      </c>
      <c r="K5947" t="s">
        <v>459</v>
      </c>
      <c r="L5947" t="str">
        <f>LEFT(Table1[[#This Row],[Date_added]],FIND(" ",Table1[[#This Row],[Date_added]],1))</f>
        <v xml:space="preserve">October </v>
      </c>
    </row>
    <row r="5948" spans="1:12" x14ac:dyDescent="0.25">
      <c r="A5948" t="s">
        <v>17427</v>
      </c>
      <c r="B5948" t="s">
        <v>1</v>
      </c>
      <c r="C5948" t="s">
        <v>17428</v>
      </c>
      <c r="D5948" t="s">
        <v>17429</v>
      </c>
      <c r="E5948" t="s">
        <v>4</v>
      </c>
      <c r="F5948" t="s">
        <v>17417</v>
      </c>
      <c r="G5948" t="str">
        <f>RIGHT(Table1[[#This Row],[Date_added]],4)</f>
        <v>2011</v>
      </c>
      <c r="H5948">
        <v>1988</v>
      </c>
      <c r="I5948" t="s">
        <v>73</v>
      </c>
      <c r="J5948" t="s">
        <v>264</v>
      </c>
      <c r="K5948" t="s">
        <v>1260</v>
      </c>
      <c r="L5948" t="str">
        <f>LEFT(Table1[[#This Row],[Date_added]],FIND(" ",Table1[[#This Row],[Date_added]],1))</f>
        <v xml:space="preserve">October </v>
      </c>
    </row>
    <row r="5949" spans="1:12" x14ac:dyDescent="0.25">
      <c r="A5949" t="s">
        <v>17430</v>
      </c>
      <c r="B5949" t="s">
        <v>1</v>
      </c>
      <c r="C5949" t="s">
        <v>17431</v>
      </c>
      <c r="D5949" t="s">
        <v>17432</v>
      </c>
      <c r="E5949" t="s">
        <v>4</v>
      </c>
      <c r="F5949" t="s">
        <v>17417</v>
      </c>
      <c r="G5949" t="str">
        <f>RIGHT(Table1[[#This Row],[Date_added]],4)</f>
        <v>2011</v>
      </c>
      <c r="H5949">
        <v>1987</v>
      </c>
      <c r="I5949" t="s">
        <v>73</v>
      </c>
      <c r="J5949" t="s">
        <v>187</v>
      </c>
      <c r="K5949" t="s">
        <v>459</v>
      </c>
      <c r="L5949" t="str">
        <f>LEFT(Table1[[#This Row],[Date_added]],FIND(" ",Table1[[#This Row],[Date_added]],1))</f>
        <v xml:space="preserve">October </v>
      </c>
    </row>
    <row r="5950" spans="1:12" x14ac:dyDescent="0.25">
      <c r="A5950" t="s">
        <v>17433</v>
      </c>
      <c r="B5950" t="s">
        <v>1</v>
      </c>
      <c r="C5950" t="s">
        <v>17434</v>
      </c>
      <c r="D5950" t="s">
        <v>17435</v>
      </c>
      <c r="E5950" t="s">
        <v>4</v>
      </c>
      <c r="F5950" t="s">
        <v>17417</v>
      </c>
      <c r="G5950" t="str">
        <f>RIGHT(Table1[[#This Row],[Date_added]],4)</f>
        <v>2011</v>
      </c>
      <c r="H5950">
        <v>1989</v>
      </c>
      <c r="I5950" t="s">
        <v>73</v>
      </c>
      <c r="J5950" t="s">
        <v>94</v>
      </c>
      <c r="K5950" t="s">
        <v>459</v>
      </c>
      <c r="L5950" t="str">
        <f>LEFT(Table1[[#This Row],[Date_added]],FIND(" ",Table1[[#This Row],[Date_added]],1))</f>
        <v xml:space="preserve">October </v>
      </c>
    </row>
    <row r="5951" spans="1:12" x14ac:dyDescent="0.25">
      <c r="A5951" t="s">
        <v>17436</v>
      </c>
      <c r="B5951" t="s">
        <v>1</v>
      </c>
      <c r="C5951" t="s">
        <v>17437</v>
      </c>
      <c r="D5951" t="s">
        <v>17438</v>
      </c>
      <c r="E5951" t="s">
        <v>4</v>
      </c>
      <c r="F5951" t="s">
        <v>17417</v>
      </c>
      <c r="G5951" t="str">
        <f>RIGHT(Table1[[#This Row],[Date_added]],4)</f>
        <v>2011</v>
      </c>
      <c r="H5951">
        <v>1988</v>
      </c>
      <c r="I5951" t="s">
        <v>13</v>
      </c>
      <c r="J5951" t="s">
        <v>94</v>
      </c>
      <c r="K5951" t="s">
        <v>459</v>
      </c>
      <c r="L5951" t="str">
        <f>LEFT(Table1[[#This Row],[Date_added]],FIND(" ",Table1[[#This Row],[Date_added]],1))</f>
        <v xml:space="preserve">October </v>
      </c>
    </row>
    <row r="5952" spans="1:12" x14ac:dyDescent="0.25">
      <c r="A5952" t="s">
        <v>17439</v>
      </c>
      <c r="B5952" t="s">
        <v>1</v>
      </c>
      <c r="C5952" t="s">
        <v>17440</v>
      </c>
      <c r="D5952" t="s">
        <v>17441</v>
      </c>
      <c r="E5952" t="s">
        <v>4</v>
      </c>
      <c r="F5952" t="s">
        <v>17417</v>
      </c>
      <c r="G5952" t="str">
        <f>RIGHT(Table1[[#This Row],[Date_added]],4)</f>
        <v>2011</v>
      </c>
      <c r="H5952">
        <v>1991</v>
      </c>
      <c r="I5952" t="s">
        <v>73</v>
      </c>
      <c r="J5952" t="s">
        <v>264</v>
      </c>
      <c r="K5952" t="s">
        <v>1260</v>
      </c>
      <c r="L5952" t="str">
        <f>LEFT(Table1[[#This Row],[Date_added]],FIND(" ",Table1[[#This Row],[Date_added]],1))</f>
        <v xml:space="preserve">October </v>
      </c>
    </row>
    <row r="5953" spans="1:12" x14ac:dyDescent="0.25">
      <c r="A5953" t="s">
        <v>17442</v>
      </c>
      <c r="B5953" t="s">
        <v>1</v>
      </c>
      <c r="C5953" t="s">
        <v>17443</v>
      </c>
      <c r="D5953" t="s">
        <v>17444</v>
      </c>
      <c r="E5953" t="s">
        <v>4</v>
      </c>
      <c r="F5953" t="s">
        <v>17452</v>
      </c>
      <c r="G5953" t="str">
        <f>RIGHT(Table1[[#This Row],[Date_added]],4)</f>
        <v>2011</v>
      </c>
      <c r="H5953">
        <v>1990</v>
      </c>
      <c r="I5953" t="s">
        <v>48</v>
      </c>
      <c r="J5953" t="s">
        <v>269</v>
      </c>
      <c r="K5953" t="s">
        <v>459</v>
      </c>
      <c r="L5953" t="str">
        <f>LEFT(Table1[[#This Row],[Date_added]],FIND(" ",Table1[[#This Row],[Date_added]],1))</f>
        <v xml:space="preserve">September </v>
      </c>
    </row>
    <row r="5954" spans="1:12" x14ac:dyDescent="0.25">
      <c r="A5954" t="s">
        <v>17445</v>
      </c>
      <c r="B5954" t="s">
        <v>1</v>
      </c>
      <c r="C5954" t="s">
        <v>17446</v>
      </c>
      <c r="D5954" t="s">
        <v>17447</v>
      </c>
      <c r="E5954" t="s">
        <v>4</v>
      </c>
      <c r="F5954" t="s">
        <v>17457</v>
      </c>
      <c r="G5954" t="str">
        <f>RIGHT(Table1[[#This Row],[Date_added]],4)</f>
        <v>2011</v>
      </c>
      <c r="H5954">
        <v>1991</v>
      </c>
      <c r="I5954" t="s">
        <v>48</v>
      </c>
      <c r="J5954" t="s">
        <v>264</v>
      </c>
      <c r="K5954" t="s">
        <v>230</v>
      </c>
      <c r="L5954" t="str">
        <f>LEFT(Table1[[#This Row],[Date_added]],FIND(" ",Table1[[#This Row],[Date_added]],1))</f>
        <v xml:space="preserve">May </v>
      </c>
    </row>
    <row r="5955" spans="1:12" x14ac:dyDescent="0.25">
      <c r="A5955" t="s">
        <v>17448</v>
      </c>
      <c r="B5955" t="s">
        <v>1</v>
      </c>
      <c r="C5955" t="s">
        <v>17449</v>
      </c>
      <c r="D5955" t="s">
        <v>17450</v>
      </c>
      <c r="E5955" t="s">
        <v>17451</v>
      </c>
      <c r="F5955" t="s">
        <v>17461</v>
      </c>
      <c r="G5955" t="str">
        <f>RIGHT(Table1[[#This Row],[Date_added]],4)</f>
        <v>2009</v>
      </c>
      <c r="H5955">
        <v>2000</v>
      </c>
      <c r="I5955" t="s">
        <v>73</v>
      </c>
      <c r="J5955" t="s">
        <v>3397</v>
      </c>
      <c r="K5955" t="s">
        <v>2732</v>
      </c>
      <c r="L5955" t="str">
        <f>LEFT(Table1[[#This Row],[Date_added]],FIND(" ",Table1[[#This Row],[Date_added]],1))</f>
        <v xml:space="preserve">November </v>
      </c>
    </row>
    <row r="5956" spans="1:12" x14ac:dyDescent="0.25">
      <c r="A5956" t="s">
        <v>17453</v>
      </c>
      <c r="B5956" t="s">
        <v>1</v>
      </c>
      <c r="C5956" t="s">
        <v>17454</v>
      </c>
      <c r="D5956" t="s">
        <v>17455</v>
      </c>
      <c r="E5956" t="s">
        <v>17456</v>
      </c>
      <c r="F5956" t="s">
        <v>17465</v>
      </c>
      <c r="G5956" t="str">
        <f>RIGHT(Table1[[#This Row],[Date_added]],4)</f>
        <v>2009</v>
      </c>
      <c r="H5956">
        <v>2010</v>
      </c>
      <c r="I5956" t="s">
        <v>13</v>
      </c>
      <c r="J5956" t="s">
        <v>136</v>
      </c>
      <c r="K5956" t="s">
        <v>68</v>
      </c>
      <c r="L5956" t="str">
        <f>LEFT(Table1[[#This Row],[Date_added]],FIND(" ",Table1[[#This Row],[Date_added]],1))</f>
        <v xml:space="preserve">May </v>
      </c>
    </row>
    <row r="5957" spans="1:12" x14ac:dyDescent="0.25">
      <c r="A5957" t="s">
        <v>17458</v>
      </c>
      <c r="B5957" t="s">
        <v>1</v>
      </c>
      <c r="C5957" t="s">
        <v>17459</v>
      </c>
      <c r="D5957" t="s">
        <v>17460</v>
      </c>
      <c r="E5957" t="s">
        <v>4</v>
      </c>
      <c r="F5957" t="s">
        <v>17469</v>
      </c>
      <c r="G5957" t="str">
        <f>RIGHT(Table1[[#This Row],[Date_added]],4)</f>
        <v>2008</v>
      </c>
      <c r="H5957">
        <v>2009</v>
      </c>
      <c r="I5957" t="s">
        <v>13</v>
      </c>
      <c r="J5957" t="s">
        <v>2793</v>
      </c>
      <c r="K5957" t="s">
        <v>867</v>
      </c>
      <c r="L5957" t="str">
        <f>LEFT(Table1[[#This Row],[Date_added]],FIND(" ",Table1[[#This Row],[Date_added]],1))</f>
        <v xml:space="preserve">January </v>
      </c>
    </row>
    <row r="5958" spans="1:12" x14ac:dyDescent="0.25">
      <c r="A5958" t="s">
        <v>17462</v>
      </c>
      <c r="B5958" t="s">
        <v>1</v>
      </c>
      <c r="C5958" t="s">
        <v>17463</v>
      </c>
      <c r="D5958" t="s">
        <v>17464</v>
      </c>
      <c r="E5958" t="s">
        <v>2411</v>
      </c>
      <c r="F5958" t="s">
        <v>17472</v>
      </c>
      <c r="G5958" t="str">
        <f>RIGHT(Table1[[#This Row],[Date_added]],4)</f>
        <v>2017</v>
      </c>
      <c r="H5958">
        <v>2007</v>
      </c>
      <c r="I5958" t="s">
        <v>13</v>
      </c>
      <c r="J5958" t="s">
        <v>54</v>
      </c>
      <c r="K5958" t="s">
        <v>68</v>
      </c>
      <c r="L5958" t="str">
        <f>LEFT(Table1[[#This Row],[Date_added]],FIND(" ",Table1[[#This Row],[Date_added]],1))</f>
        <v xml:space="preserve">November </v>
      </c>
    </row>
    <row r="5959" spans="1:12" x14ac:dyDescent="0.25">
      <c r="A5959" t="s">
        <v>17466</v>
      </c>
      <c r="B5959" t="s">
        <v>1</v>
      </c>
      <c r="C5959" t="s">
        <v>17467</v>
      </c>
      <c r="D5959" t="s">
        <v>17468</v>
      </c>
      <c r="E5959" t="s">
        <v>4</v>
      </c>
      <c r="F5959" t="s">
        <v>9248</v>
      </c>
      <c r="G5959" t="str">
        <f>RIGHT(Table1[[#This Row],[Date_added]],4)</f>
        <v>2020</v>
      </c>
      <c r="H5959">
        <v>2006</v>
      </c>
      <c r="I5959" t="s">
        <v>13</v>
      </c>
      <c r="J5959" t="s">
        <v>1357</v>
      </c>
      <c r="K5959" t="s">
        <v>1290</v>
      </c>
      <c r="L5959" t="str">
        <f>LEFT(Table1[[#This Row],[Date_added]],FIND(" ",Table1[[#This Row],[Date_added]],1))</f>
        <v xml:space="preserve">January </v>
      </c>
    </row>
    <row r="5960" spans="1:12" x14ac:dyDescent="0.25">
      <c r="A5960" t="s">
        <v>17470</v>
      </c>
      <c r="B5960" t="s">
        <v>1</v>
      </c>
      <c r="C5960">
        <v>9</v>
      </c>
      <c r="D5960" t="s">
        <v>17471</v>
      </c>
      <c r="E5960" t="s">
        <v>4</v>
      </c>
      <c r="F5960" t="s">
        <v>10018</v>
      </c>
      <c r="G5960" t="str">
        <f>RIGHT(Table1[[#This Row],[Date_added]],4)</f>
        <v>2019</v>
      </c>
      <c r="H5960">
        <v>2009</v>
      </c>
      <c r="I5960" t="s">
        <v>5</v>
      </c>
      <c r="J5960" t="s">
        <v>414</v>
      </c>
      <c r="K5960" t="s">
        <v>11319</v>
      </c>
      <c r="L5960" t="str">
        <f>LEFT(Table1[[#This Row],[Date_added]],FIND(" ",Table1[[#This Row],[Date_added]],1))</f>
        <v xml:space="preserve">November </v>
      </c>
    </row>
    <row r="5961" spans="1:12" x14ac:dyDescent="0.25">
      <c r="A5961" t="s">
        <v>17473</v>
      </c>
      <c r="B5961" t="s">
        <v>1</v>
      </c>
      <c r="C5961">
        <v>21</v>
      </c>
      <c r="D5961" t="s">
        <v>146</v>
      </c>
      <c r="E5961" t="s">
        <v>4</v>
      </c>
      <c r="F5961" t="s">
        <v>11742</v>
      </c>
      <c r="G5961" t="str">
        <f>RIGHT(Table1[[#This Row],[Date_added]],4)</f>
        <v>2019</v>
      </c>
      <c r="H5961">
        <v>2008</v>
      </c>
      <c r="I5961" t="s">
        <v>5</v>
      </c>
      <c r="J5961" t="s">
        <v>1418</v>
      </c>
      <c r="K5961" t="s">
        <v>459</v>
      </c>
      <c r="L5961" t="str">
        <f>LEFT(Table1[[#This Row],[Date_added]],FIND(" ",Table1[[#This Row],[Date_added]],1))</f>
        <v xml:space="preserve">April </v>
      </c>
    </row>
    <row r="5962" spans="1:12" x14ac:dyDescent="0.25">
      <c r="A5962" t="s">
        <v>17474</v>
      </c>
      <c r="B5962" t="s">
        <v>1</v>
      </c>
      <c r="C5962">
        <v>187</v>
      </c>
      <c r="D5962" t="s">
        <v>17475</v>
      </c>
      <c r="E5962" t="s">
        <v>4</v>
      </c>
      <c r="F5962" t="s">
        <v>15035</v>
      </c>
      <c r="G5962" t="str">
        <f>RIGHT(Table1[[#This Row],[Date_added]],4)</f>
        <v>2017</v>
      </c>
      <c r="H5962">
        <v>1997</v>
      </c>
      <c r="I5962" t="s">
        <v>220</v>
      </c>
      <c r="J5962" t="s">
        <v>458</v>
      </c>
      <c r="K5962" t="s">
        <v>459</v>
      </c>
      <c r="L5962" t="str">
        <f>LEFT(Table1[[#This Row],[Date_added]],FIND(" ",Table1[[#This Row],[Date_added]],1))</f>
        <v xml:space="preserve">December </v>
      </c>
    </row>
    <row r="5963" spans="1:12" x14ac:dyDescent="0.25">
      <c r="A5963" t="s">
        <v>17476</v>
      </c>
      <c r="B5963" t="s">
        <v>1</v>
      </c>
      <c r="C5963">
        <v>706</v>
      </c>
      <c r="D5963" t="s">
        <v>17477</v>
      </c>
      <c r="E5963" t="s">
        <v>26</v>
      </c>
      <c r="F5963" t="s">
        <v>10601</v>
      </c>
      <c r="G5963" t="str">
        <f>RIGHT(Table1[[#This Row],[Date_added]],4)</f>
        <v>2019</v>
      </c>
      <c r="H5963">
        <v>2019</v>
      </c>
      <c r="I5963" t="s">
        <v>48</v>
      </c>
      <c r="J5963" t="s">
        <v>495</v>
      </c>
      <c r="K5963" t="s">
        <v>811</v>
      </c>
      <c r="L5963" t="str">
        <f>LEFT(Table1[[#This Row],[Date_added]],FIND(" ",Table1[[#This Row],[Date_added]],1))</f>
        <v xml:space="preserve">September </v>
      </c>
    </row>
    <row r="5964" spans="1:12" x14ac:dyDescent="0.25">
      <c r="A5964" t="s">
        <v>17478</v>
      </c>
      <c r="B5964" t="s">
        <v>1</v>
      </c>
      <c r="C5964">
        <v>1920</v>
      </c>
      <c r="D5964" t="s">
        <v>4161</v>
      </c>
      <c r="E5964" t="s">
        <v>26</v>
      </c>
      <c r="F5964" t="s">
        <v>11859</v>
      </c>
      <c r="G5964" t="str">
        <f>RIGHT(Table1[[#This Row],[Date_added]],4)</f>
        <v>2019</v>
      </c>
      <c r="H5964">
        <v>2008</v>
      </c>
      <c r="I5964" t="s">
        <v>13</v>
      </c>
      <c r="J5964" t="s">
        <v>468</v>
      </c>
      <c r="K5964" t="s">
        <v>891</v>
      </c>
      <c r="L5964" t="str">
        <f>LEFT(Table1[[#This Row],[Date_added]],FIND(" ",Table1[[#This Row],[Date_added]],1))</f>
        <v xml:space="preserve">March </v>
      </c>
    </row>
    <row r="5965" spans="1:12" x14ac:dyDescent="0.25">
      <c r="A5965" t="s">
        <v>17479</v>
      </c>
      <c r="B5965" t="s">
        <v>1</v>
      </c>
      <c r="C5965" s="3">
        <v>37165</v>
      </c>
      <c r="D5965" t="s">
        <v>5410</v>
      </c>
      <c r="E5965" t="s">
        <v>233</v>
      </c>
      <c r="F5965" t="s">
        <v>13317</v>
      </c>
      <c r="G5965" t="str">
        <f>RIGHT(Table1[[#This Row],[Date_added]],4)</f>
        <v>2018</v>
      </c>
      <c r="H5965">
        <v>2014</v>
      </c>
      <c r="I5965" t="s">
        <v>48</v>
      </c>
      <c r="J5965" t="s">
        <v>3159</v>
      </c>
      <c r="K5965" t="s">
        <v>172</v>
      </c>
      <c r="L5965" t="str">
        <f>LEFT(Table1[[#This Row],[Date_added]],FIND(" ",Table1[[#This Row],[Date_added]],1))</f>
        <v xml:space="preserve">October </v>
      </c>
    </row>
    <row r="5966" spans="1:12" x14ac:dyDescent="0.25">
      <c r="A5966" t="s">
        <v>17480</v>
      </c>
      <c r="B5966" t="s">
        <v>9</v>
      </c>
      <c r="C5966" s="3">
        <v>39845</v>
      </c>
      <c r="D5966" t="s">
        <v>4662</v>
      </c>
      <c r="E5966" t="s">
        <v>4662</v>
      </c>
      <c r="F5966" t="s">
        <v>11771</v>
      </c>
      <c r="G5966" t="str">
        <f>RIGHT(Table1[[#This Row],[Date_added]],4)</f>
        <v>2019</v>
      </c>
      <c r="H5966">
        <v>2018</v>
      </c>
      <c r="I5966" t="s">
        <v>48</v>
      </c>
      <c r="J5966" t="s">
        <v>19</v>
      </c>
      <c r="K5966" t="s">
        <v>235</v>
      </c>
      <c r="L5966" t="str">
        <f>LEFT(Table1[[#This Row],[Date_added]],FIND(" ",Table1[[#This Row],[Date_added]],1))</f>
        <v xml:space="preserve">March </v>
      </c>
    </row>
    <row r="5967" spans="1:12" x14ac:dyDescent="0.25">
      <c r="A5967" t="s">
        <v>17481</v>
      </c>
      <c r="B5967" t="s">
        <v>1</v>
      </c>
      <c r="C5967" s="2">
        <v>45860</v>
      </c>
      <c r="D5967" t="s">
        <v>3037</v>
      </c>
      <c r="E5967" t="s">
        <v>13316</v>
      </c>
      <c r="F5967" t="s">
        <v>14256</v>
      </c>
      <c r="G5967" t="str">
        <f>RIGHT(Table1[[#This Row],[Date_added]],4)</f>
        <v>2018</v>
      </c>
      <c r="H5967">
        <v>2018</v>
      </c>
      <c r="I5967" t="s">
        <v>220</v>
      </c>
      <c r="J5967" t="s">
        <v>8114</v>
      </c>
      <c r="K5967" t="s">
        <v>230</v>
      </c>
      <c r="L5967" t="str">
        <f>LEFT(Table1[[#This Row],[Date_added]],FIND(" ",Table1[[#This Row],[Date_added]],1))</f>
        <v xml:space="preserve">May </v>
      </c>
    </row>
    <row r="5968" spans="1:12" x14ac:dyDescent="0.25">
      <c r="A5968" t="s">
        <v>17482</v>
      </c>
      <c r="B5968" t="s">
        <v>1</v>
      </c>
      <c r="C5968" s="2">
        <v>45884</v>
      </c>
      <c r="D5968" t="s">
        <v>11770</v>
      </c>
      <c r="E5968" t="s">
        <v>26</v>
      </c>
      <c r="F5968" t="s">
        <v>13628</v>
      </c>
      <c r="G5968" t="str">
        <f>RIGHT(Table1[[#This Row],[Date_added]],4)</f>
        <v>2018</v>
      </c>
      <c r="H5968">
        <v>2019</v>
      </c>
      <c r="I5968" t="s">
        <v>48</v>
      </c>
      <c r="J5968" t="s">
        <v>197</v>
      </c>
      <c r="K5968" t="s">
        <v>478</v>
      </c>
      <c r="L5968" t="str">
        <f>LEFT(Table1[[#This Row],[Date_added]],FIND(" ",Table1[[#This Row],[Date_added]],1))</f>
        <v xml:space="preserve">September </v>
      </c>
    </row>
    <row r="5969" spans="1:12" x14ac:dyDescent="0.25">
      <c r="A5969" t="s">
        <v>17483</v>
      </c>
      <c r="B5969" t="s">
        <v>1</v>
      </c>
      <c r="C5969" t="s">
        <v>17484</v>
      </c>
      <c r="D5969" t="s">
        <v>4662</v>
      </c>
      <c r="E5969" t="s">
        <v>47</v>
      </c>
      <c r="F5969" t="s">
        <v>13628</v>
      </c>
      <c r="G5969" t="str">
        <f>RIGHT(Table1[[#This Row],[Date_added]],4)</f>
        <v>2018</v>
      </c>
      <c r="H5969">
        <v>2017</v>
      </c>
      <c r="I5969" t="s">
        <v>73</v>
      </c>
      <c r="J5969" t="s">
        <v>358</v>
      </c>
      <c r="K5969" t="s">
        <v>17485</v>
      </c>
      <c r="L5969" t="str">
        <f>LEFT(Table1[[#This Row],[Date_added]],FIND(" ",Table1[[#This Row],[Date_added]],1))</f>
        <v xml:space="preserve">September </v>
      </c>
    </row>
    <row r="5970" spans="1:12" x14ac:dyDescent="0.25">
      <c r="A5970" t="s">
        <v>17486</v>
      </c>
      <c r="B5970" t="s">
        <v>1</v>
      </c>
      <c r="C5970" t="s">
        <v>17487</v>
      </c>
      <c r="D5970" t="s">
        <v>17488</v>
      </c>
      <c r="E5970" t="s">
        <v>26</v>
      </c>
      <c r="F5970" t="s">
        <v>13628</v>
      </c>
      <c r="G5970" t="str">
        <f>RIGHT(Table1[[#This Row],[Date_added]],4)</f>
        <v>2018</v>
      </c>
      <c r="H5970">
        <v>2018</v>
      </c>
      <c r="I5970" t="s">
        <v>48</v>
      </c>
      <c r="J5970" t="s">
        <v>431</v>
      </c>
      <c r="K5970" t="s">
        <v>177</v>
      </c>
      <c r="L5970" t="str">
        <f>LEFT(Table1[[#This Row],[Date_added]],FIND(" ",Table1[[#This Row],[Date_added]],1))</f>
        <v xml:space="preserve">September </v>
      </c>
    </row>
    <row r="5971" spans="1:12" x14ac:dyDescent="0.25">
      <c r="A5971" t="s">
        <v>17489</v>
      </c>
      <c r="B5971" t="s">
        <v>1</v>
      </c>
      <c r="C5971" t="s">
        <v>17490</v>
      </c>
      <c r="D5971" t="s">
        <v>17491</v>
      </c>
      <c r="E5971" t="s">
        <v>26</v>
      </c>
      <c r="F5971" t="s">
        <v>17498</v>
      </c>
      <c r="G5971" t="str">
        <f>RIGHT(Table1[[#This Row],[Date_added]],4)</f>
        <v>2016</v>
      </c>
      <c r="H5971">
        <v>2017</v>
      </c>
      <c r="I5971" t="s">
        <v>48</v>
      </c>
      <c r="J5971" t="s">
        <v>423</v>
      </c>
      <c r="K5971" t="s">
        <v>68</v>
      </c>
      <c r="L5971" t="str">
        <f>LEFT(Table1[[#This Row],[Date_added]],FIND(" ",Table1[[#This Row],[Date_added]],1))</f>
        <v xml:space="preserve">June </v>
      </c>
    </row>
    <row r="5972" spans="1:12" x14ac:dyDescent="0.25">
      <c r="A5972" t="s">
        <v>17492</v>
      </c>
      <c r="B5972" t="s">
        <v>1</v>
      </c>
      <c r="C5972" t="s">
        <v>17493</v>
      </c>
      <c r="D5972" t="s">
        <v>17494</v>
      </c>
      <c r="E5972" t="s">
        <v>26</v>
      </c>
      <c r="F5972" t="s">
        <v>8946</v>
      </c>
      <c r="G5972" t="str">
        <f>RIGHT(Table1[[#This Row],[Date_added]],4)</f>
        <v>2020</v>
      </c>
      <c r="H5972">
        <v>2017</v>
      </c>
      <c r="I5972" t="s">
        <v>48</v>
      </c>
      <c r="J5972" t="s">
        <v>252</v>
      </c>
      <c r="K5972" t="s">
        <v>68</v>
      </c>
      <c r="L5972" t="str">
        <f>LEFT(Table1[[#This Row],[Date_added]],FIND(" ",Table1[[#This Row],[Date_added]],1))</f>
        <v xml:space="preserve">February </v>
      </c>
    </row>
    <row r="5973" spans="1:12" x14ac:dyDescent="0.25">
      <c r="A5973" t="s">
        <v>17495</v>
      </c>
      <c r="B5973" t="s">
        <v>1</v>
      </c>
      <c r="C5973" t="s">
        <v>17496</v>
      </c>
      <c r="D5973" t="s">
        <v>17497</v>
      </c>
      <c r="E5973" t="s">
        <v>4</v>
      </c>
      <c r="F5973" t="s">
        <v>11679</v>
      </c>
      <c r="G5973" t="str">
        <f>RIGHT(Table1[[#This Row],[Date_added]],4)</f>
        <v>2019</v>
      </c>
      <c r="H5973">
        <v>2015</v>
      </c>
      <c r="I5973" t="s">
        <v>17499</v>
      </c>
      <c r="J5973" t="s">
        <v>901</v>
      </c>
      <c r="K5973" t="s">
        <v>7</v>
      </c>
      <c r="L5973" t="str">
        <f>LEFT(Table1[[#This Row],[Date_added]],FIND(" ",Table1[[#This Row],[Date_added]],1))</f>
        <v xml:space="preserve">April </v>
      </c>
    </row>
    <row r="5974" spans="1:12" x14ac:dyDescent="0.25">
      <c r="A5974" t="s">
        <v>17500</v>
      </c>
      <c r="B5974" t="s">
        <v>1</v>
      </c>
      <c r="C5974" t="s">
        <v>17501</v>
      </c>
      <c r="D5974" t="s">
        <v>17502</v>
      </c>
      <c r="E5974" t="s">
        <v>629</v>
      </c>
      <c r="F5974" t="s">
        <v>11768</v>
      </c>
      <c r="G5974" t="str">
        <f>RIGHT(Table1[[#This Row],[Date_added]],4)</f>
        <v>2019</v>
      </c>
      <c r="H5974">
        <v>2020</v>
      </c>
      <c r="I5974" t="s">
        <v>48</v>
      </c>
      <c r="J5974" t="s">
        <v>6</v>
      </c>
      <c r="K5974" t="s">
        <v>86</v>
      </c>
      <c r="L5974" t="str">
        <f>LEFT(Table1[[#This Row],[Date_added]],FIND(" ",Table1[[#This Row],[Date_added]],1))</f>
        <v xml:space="preserve">March </v>
      </c>
    </row>
    <row r="5975" spans="1:12" x14ac:dyDescent="0.25">
      <c r="A5975" t="s">
        <v>17503</v>
      </c>
      <c r="B5975" t="s">
        <v>1</v>
      </c>
      <c r="C5975" t="s">
        <v>17504</v>
      </c>
      <c r="D5975" t="s">
        <v>17505</v>
      </c>
      <c r="E5975" t="s">
        <v>629</v>
      </c>
      <c r="F5975" t="s">
        <v>14583</v>
      </c>
      <c r="G5975" t="str">
        <f>RIGHT(Table1[[#This Row],[Date_added]],4)</f>
        <v>2018</v>
      </c>
      <c r="H5975">
        <v>2018</v>
      </c>
      <c r="I5975" t="s">
        <v>48</v>
      </c>
      <c r="J5975" t="s">
        <v>176</v>
      </c>
      <c r="K5975" t="s">
        <v>464</v>
      </c>
      <c r="L5975" t="str">
        <f>LEFT(Table1[[#This Row],[Date_added]],FIND(" ",Table1[[#This Row],[Date_added]],1))</f>
        <v xml:space="preserve">March </v>
      </c>
    </row>
    <row r="5976" spans="1:12" x14ac:dyDescent="0.25">
      <c r="A5976" t="s">
        <v>17506</v>
      </c>
      <c r="B5976" t="s">
        <v>9</v>
      </c>
      <c r="C5976" t="s">
        <v>17507</v>
      </c>
      <c r="D5976" t="s">
        <v>4662</v>
      </c>
      <c r="E5976" t="s">
        <v>4662</v>
      </c>
      <c r="F5976" t="s">
        <v>16325</v>
      </c>
      <c r="G5976" t="str">
        <f>RIGHT(Table1[[#This Row],[Date_added]],4)</f>
        <v>2017</v>
      </c>
      <c r="H5976">
        <v>2016</v>
      </c>
      <c r="I5976" t="s">
        <v>48</v>
      </c>
      <c r="J5976" t="s">
        <v>19</v>
      </c>
      <c r="K5976" t="s">
        <v>27</v>
      </c>
      <c r="L5976" t="str">
        <f>LEFT(Table1[[#This Row],[Date_added]],FIND(" ",Table1[[#This Row],[Date_added]],1))</f>
        <v xml:space="preserve">March </v>
      </c>
    </row>
    <row r="5977" spans="1:12" x14ac:dyDescent="0.25">
      <c r="A5977" t="s">
        <v>17508</v>
      </c>
      <c r="B5977" t="s">
        <v>1</v>
      </c>
      <c r="C5977" t="s">
        <v>17509</v>
      </c>
      <c r="D5977" t="s">
        <v>17510</v>
      </c>
      <c r="E5977" t="s">
        <v>2316</v>
      </c>
      <c r="F5977" t="s">
        <v>14829</v>
      </c>
      <c r="G5977" t="str">
        <f>RIGHT(Table1[[#This Row],[Date_added]],4)</f>
        <v>2018</v>
      </c>
      <c r="H5977">
        <v>2017</v>
      </c>
      <c r="I5977" t="s">
        <v>13</v>
      </c>
      <c r="J5977" t="s">
        <v>148</v>
      </c>
      <c r="K5977" t="s">
        <v>811</v>
      </c>
      <c r="L5977" t="str">
        <f>LEFT(Table1[[#This Row],[Date_added]],FIND(" ",Table1[[#This Row],[Date_added]],1))</f>
        <v xml:space="preserve">February </v>
      </c>
    </row>
    <row r="5978" spans="1:12" x14ac:dyDescent="0.25">
      <c r="A5978" t="s">
        <v>17511</v>
      </c>
      <c r="B5978" t="s">
        <v>1</v>
      </c>
      <c r="C5978" t="s">
        <v>17512</v>
      </c>
      <c r="D5978" t="s">
        <v>3169</v>
      </c>
      <c r="E5978" t="s">
        <v>104</v>
      </c>
      <c r="F5978" t="s">
        <v>16489</v>
      </c>
      <c r="G5978" t="str">
        <f>RIGHT(Table1[[#This Row],[Date_added]],4)</f>
        <v>2017</v>
      </c>
      <c r="H5978">
        <v>2010</v>
      </c>
      <c r="I5978" t="s">
        <v>13</v>
      </c>
      <c r="J5978" t="s">
        <v>243</v>
      </c>
      <c r="K5978" t="s">
        <v>112</v>
      </c>
      <c r="L5978" t="str">
        <f>LEFT(Table1[[#This Row],[Date_added]],FIND(" ",Table1[[#This Row],[Date_added]],1))</f>
        <v xml:space="preserve">January </v>
      </c>
    </row>
    <row r="5979" spans="1:12" x14ac:dyDescent="0.25">
      <c r="A5979" t="s">
        <v>17513</v>
      </c>
      <c r="B5979" t="s">
        <v>1</v>
      </c>
      <c r="C5979" t="s">
        <v>17514</v>
      </c>
      <c r="D5979" t="s">
        <v>17515</v>
      </c>
      <c r="E5979" t="s">
        <v>4</v>
      </c>
      <c r="F5979" t="s">
        <v>15787</v>
      </c>
      <c r="G5979" t="str">
        <f>RIGHT(Table1[[#This Row],[Date_added]],4)</f>
        <v>2017</v>
      </c>
      <c r="H5979">
        <v>2005</v>
      </c>
      <c r="I5979" t="s">
        <v>5</v>
      </c>
      <c r="J5979" t="s">
        <v>264</v>
      </c>
      <c r="K5979" t="s">
        <v>536</v>
      </c>
      <c r="L5979" t="str">
        <f>LEFT(Table1[[#This Row],[Date_added]],FIND(" ",Table1[[#This Row],[Date_added]],1))</f>
        <v xml:space="preserve">July </v>
      </c>
    </row>
    <row r="5980" spans="1:12" x14ac:dyDescent="0.25">
      <c r="A5980" t="s">
        <v>17516</v>
      </c>
      <c r="B5980" t="s">
        <v>9</v>
      </c>
      <c r="C5980" t="s">
        <v>17517</v>
      </c>
      <c r="D5980" t="s">
        <v>4662</v>
      </c>
      <c r="E5980" t="s">
        <v>104</v>
      </c>
      <c r="F5980" t="s">
        <v>15769</v>
      </c>
      <c r="G5980" t="str">
        <f>RIGHT(Table1[[#This Row],[Date_added]],4)</f>
        <v>2017</v>
      </c>
      <c r="H5980">
        <v>2013</v>
      </c>
      <c r="I5980" t="s">
        <v>13</v>
      </c>
      <c r="J5980" t="s">
        <v>19</v>
      </c>
      <c r="K5980" t="s">
        <v>767</v>
      </c>
      <c r="L5980" t="str">
        <f>LEFT(Table1[[#This Row],[Date_added]],FIND(" ",Table1[[#This Row],[Date_added]],1))</f>
        <v xml:space="preserve">July </v>
      </c>
    </row>
    <row r="5981" spans="1:12" x14ac:dyDescent="0.25">
      <c r="A5981" t="s">
        <v>17518</v>
      </c>
      <c r="B5981" t="s">
        <v>1</v>
      </c>
      <c r="C5981" t="s">
        <v>17519</v>
      </c>
      <c r="D5981" t="s">
        <v>17520</v>
      </c>
      <c r="E5981" t="s">
        <v>4</v>
      </c>
      <c r="F5981" t="s">
        <v>11275</v>
      </c>
      <c r="G5981" t="str">
        <f>RIGHT(Table1[[#This Row],[Date_added]],4)</f>
        <v>2019</v>
      </c>
      <c r="H5981">
        <v>2014</v>
      </c>
      <c r="I5981" t="s">
        <v>73</v>
      </c>
      <c r="J5981" t="s">
        <v>675</v>
      </c>
      <c r="K5981" t="s">
        <v>473</v>
      </c>
      <c r="L5981" t="str">
        <f>LEFT(Table1[[#This Row],[Date_added]],FIND(" ",Table1[[#This Row],[Date_added]],1))</f>
        <v xml:space="preserve">June </v>
      </c>
    </row>
    <row r="5982" spans="1:12" x14ac:dyDescent="0.25">
      <c r="A5982" t="s">
        <v>17521</v>
      </c>
      <c r="B5982" t="s">
        <v>1</v>
      </c>
      <c r="C5982" t="s">
        <v>17522</v>
      </c>
      <c r="D5982" t="s">
        <v>17523</v>
      </c>
      <c r="E5982" t="s">
        <v>4</v>
      </c>
      <c r="F5982" t="s">
        <v>14026</v>
      </c>
      <c r="G5982" t="str">
        <f>RIGHT(Table1[[#This Row],[Date_added]],4)</f>
        <v>2018</v>
      </c>
      <c r="H5982">
        <v>2017</v>
      </c>
      <c r="I5982" t="s">
        <v>48</v>
      </c>
      <c r="J5982" t="s">
        <v>176</v>
      </c>
      <c r="K5982" t="s">
        <v>15256</v>
      </c>
      <c r="L5982" t="str">
        <f>LEFT(Table1[[#This Row],[Date_added]],FIND(" ",Table1[[#This Row],[Date_added]],1))</f>
        <v xml:space="preserve">July </v>
      </c>
    </row>
    <row r="5983" spans="1:12" x14ac:dyDescent="0.25">
      <c r="A5983" t="s">
        <v>17524</v>
      </c>
      <c r="B5983" t="s">
        <v>1</v>
      </c>
      <c r="C5983" t="s">
        <v>17525</v>
      </c>
      <c r="D5983" t="s">
        <v>3075</v>
      </c>
      <c r="E5983" t="s">
        <v>17526</v>
      </c>
      <c r="F5983" t="s">
        <v>14609</v>
      </c>
      <c r="G5983" t="str">
        <f>RIGHT(Table1[[#This Row],[Date_added]],4)</f>
        <v>2018</v>
      </c>
      <c r="H5983">
        <v>2008</v>
      </c>
      <c r="I5983" t="s">
        <v>5</v>
      </c>
      <c r="J5983" t="s">
        <v>606</v>
      </c>
      <c r="K5983" t="s">
        <v>222</v>
      </c>
      <c r="L5983" t="str">
        <f>LEFT(Table1[[#This Row],[Date_added]],FIND(" ",Table1[[#This Row],[Date_added]],1))</f>
        <v xml:space="preserve">March </v>
      </c>
    </row>
    <row r="5984" spans="1:12" x14ac:dyDescent="0.25">
      <c r="A5984" t="s">
        <v>17527</v>
      </c>
      <c r="B5984" t="s">
        <v>1</v>
      </c>
      <c r="C5984" t="s">
        <v>17528</v>
      </c>
      <c r="D5984" t="s">
        <v>4662</v>
      </c>
      <c r="E5984" t="s">
        <v>446</v>
      </c>
      <c r="F5984" t="s">
        <v>10018</v>
      </c>
      <c r="G5984" t="str">
        <f>RIGHT(Table1[[#This Row],[Date_added]],4)</f>
        <v>2019</v>
      </c>
      <c r="H5984">
        <v>2018</v>
      </c>
      <c r="I5984" t="s">
        <v>13</v>
      </c>
      <c r="J5984" t="s">
        <v>264</v>
      </c>
      <c r="K5984" t="s">
        <v>86</v>
      </c>
      <c r="L5984" t="str">
        <f>LEFT(Table1[[#This Row],[Date_added]],FIND(" ",Table1[[#This Row],[Date_added]],1))</f>
        <v xml:space="preserve">November </v>
      </c>
    </row>
    <row r="5985" spans="1:12" x14ac:dyDescent="0.25">
      <c r="A5985" t="s">
        <v>17529</v>
      </c>
      <c r="B5985" t="s">
        <v>1</v>
      </c>
      <c r="C5985" t="s">
        <v>17530</v>
      </c>
      <c r="D5985" t="s">
        <v>17531</v>
      </c>
      <c r="E5985" t="s">
        <v>4</v>
      </c>
      <c r="F5985" t="s">
        <v>11917</v>
      </c>
      <c r="G5985" t="str">
        <f>RIGHT(Table1[[#This Row],[Date_added]],4)</f>
        <v>2019</v>
      </c>
      <c r="H5985">
        <v>2016</v>
      </c>
      <c r="I5985" t="s">
        <v>48</v>
      </c>
      <c r="J5985" t="s">
        <v>3397</v>
      </c>
      <c r="K5985" t="s">
        <v>7</v>
      </c>
      <c r="L5985" t="str">
        <f>LEFT(Table1[[#This Row],[Date_added]],FIND(" ",Table1[[#This Row],[Date_added]],1))</f>
        <v xml:space="preserve">March </v>
      </c>
    </row>
    <row r="5986" spans="1:12" x14ac:dyDescent="0.25">
      <c r="A5986" t="s">
        <v>17532</v>
      </c>
      <c r="B5986" t="s">
        <v>9</v>
      </c>
      <c r="C5986" t="s">
        <v>17533</v>
      </c>
      <c r="D5986" t="s">
        <v>4662</v>
      </c>
      <c r="E5986" t="s">
        <v>47</v>
      </c>
      <c r="F5986" t="s">
        <v>17539</v>
      </c>
      <c r="G5986" t="str">
        <f>RIGHT(Table1[[#This Row],[Date_added]],4)</f>
        <v>2017</v>
      </c>
      <c r="H5986">
        <v>2017</v>
      </c>
      <c r="I5986" t="s">
        <v>48</v>
      </c>
      <c r="J5986" t="s">
        <v>19</v>
      </c>
      <c r="K5986" t="s">
        <v>1319</v>
      </c>
      <c r="L5986" t="str">
        <f>LEFT(Table1[[#This Row],[Date_added]],FIND(" ",Table1[[#This Row],[Date_added]],1))</f>
        <v xml:space="preserve">May </v>
      </c>
    </row>
    <row r="5987" spans="1:12" x14ac:dyDescent="0.25">
      <c r="A5987" t="s">
        <v>17534</v>
      </c>
      <c r="B5987" t="s">
        <v>1</v>
      </c>
      <c r="C5987" t="s">
        <v>17535</v>
      </c>
      <c r="D5987" t="s">
        <v>17536</v>
      </c>
      <c r="E5987" t="s">
        <v>4</v>
      </c>
      <c r="F5987" t="s">
        <v>17543</v>
      </c>
      <c r="G5987" t="str">
        <f>RIGHT(Table1[[#This Row],[Date_added]],4)</f>
        <v>2016</v>
      </c>
      <c r="H5987">
        <v>2017</v>
      </c>
      <c r="I5987" t="s">
        <v>13</v>
      </c>
      <c r="J5987" t="s">
        <v>6</v>
      </c>
      <c r="K5987" t="s">
        <v>4899</v>
      </c>
      <c r="L5987" t="str">
        <f>LEFT(Table1[[#This Row],[Date_added]],FIND(" ",Table1[[#This Row],[Date_added]],1))</f>
        <v xml:space="preserve">August </v>
      </c>
    </row>
    <row r="5988" spans="1:12" x14ac:dyDescent="0.25">
      <c r="A5988" t="s">
        <v>17537</v>
      </c>
      <c r="B5988" t="s">
        <v>9</v>
      </c>
      <c r="C5988" t="s">
        <v>17538</v>
      </c>
      <c r="D5988" t="s">
        <v>4662</v>
      </c>
      <c r="E5988" t="s">
        <v>426</v>
      </c>
      <c r="F5988" t="s">
        <v>12413</v>
      </c>
      <c r="G5988" t="str">
        <f>RIGHT(Table1[[#This Row],[Date_added]],4)</f>
        <v>2019</v>
      </c>
      <c r="H5988">
        <v>2014</v>
      </c>
      <c r="I5988" t="s">
        <v>48</v>
      </c>
      <c r="J5988" t="s">
        <v>19</v>
      </c>
      <c r="K5988" t="s">
        <v>3876</v>
      </c>
      <c r="L5988" t="str">
        <f>LEFT(Table1[[#This Row],[Date_added]],FIND(" ",Table1[[#This Row],[Date_added]],1))</f>
        <v xml:space="preserve">January </v>
      </c>
    </row>
    <row r="5989" spans="1:12" x14ac:dyDescent="0.25">
      <c r="A5989" t="s">
        <v>17540</v>
      </c>
      <c r="B5989" t="s">
        <v>1</v>
      </c>
      <c r="C5989" t="s">
        <v>17541</v>
      </c>
      <c r="D5989" t="s">
        <v>17542</v>
      </c>
      <c r="E5989" t="s">
        <v>4</v>
      </c>
      <c r="F5989" t="s">
        <v>17549</v>
      </c>
      <c r="G5989" t="str">
        <f>RIGHT(Table1[[#This Row],[Date_added]],4)</f>
        <v>2017</v>
      </c>
      <c r="H5989">
        <v>2015</v>
      </c>
      <c r="I5989" t="s">
        <v>17499</v>
      </c>
      <c r="J5989" t="s">
        <v>6</v>
      </c>
      <c r="K5989" t="s">
        <v>10156</v>
      </c>
      <c r="L5989" t="str">
        <f>LEFT(Table1[[#This Row],[Date_added]],FIND(" ",Table1[[#This Row],[Date_added]],1))</f>
        <v xml:space="preserve">January </v>
      </c>
    </row>
    <row r="5990" spans="1:12" x14ac:dyDescent="0.25">
      <c r="A5990" t="s">
        <v>17544</v>
      </c>
      <c r="B5990" t="s">
        <v>1</v>
      </c>
      <c r="C5990" t="s">
        <v>17545</v>
      </c>
      <c r="D5990" t="s">
        <v>17546</v>
      </c>
      <c r="E5990" t="s">
        <v>4</v>
      </c>
      <c r="F5990" t="s">
        <v>11725</v>
      </c>
      <c r="G5990" t="str">
        <f>RIGHT(Table1[[#This Row],[Date_added]],4)</f>
        <v>2019</v>
      </c>
      <c r="H5990">
        <v>2014</v>
      </c>
      <c r="I5990" t="s">
        <v>220</v>
      </c>
      <c r="J5990" t="s">
        <v>264</v>
      </c>
      <c r="K5990" t="s">
        <v>2046</v>
      </c>
      <c r="L5990" t="str">
        <f>LEFT(Table1[[#This Row],[Date_added]],FIND(" ",Table1[[#This Row],[Date_added]],1))</f>
        <v xml:space="preserve">April </v>
      </c>
    </row>
    <row r="5991" spans="1:12" x14ac:dyDescent="0.25">
      <c r="A5991" t="s">
        <v>17547</v>
      </c>
      <c r="B5991" t="s">
        <v>1</v>
      </c>
      <c r="C5991" t="s">
        <v>17548</v>
      </c>
      <c r="D5991" t="s">
        <v>4662</v>
      </c>
      <c r="E5991" t="s">
        <v>4662</v>
      </c>
      <c r="F5991" t="s">
        <v>13168</v>
      </c>
      <c r="G5991" t="str">
        <f>RIGHT(Table1[[#This Row],[Date_added]],4)</f>
        <v>2018</v>
      </c>
      <c r="H5991">
        <v>2017</v>
      </c>
      <c r="I5991" t="s">
        <v>4662</v>
      </c>
      <c r="J5991" t="s">
        <v>3327</v>
      </c>
      <c r="K5991" t="s">
        <v>1135</v>
      </c>
      <c r="L5991" t="str">
        <f>LEFT(Table1[[#This Row],[Date_added]],FIND(" ",Table1[[#This Row],[Date_added]],1))</f>
        <v xml:space="preserve">October </v>
      </c>
    </row>
    <row r="5992" spans="1:12" x14ac:dyDescent="0.25">
      <c r="A5992" t="s">
        <v>17550</v>
      </c>
      <c r="B5992" t="s">
        <v>1</v>
      </c>
      <c r="C5992" t="s">
        <v>17551</v>
      </c>
      <c r="D5992" t="s">
        <v>17552</v>
      </c>
      <c r="E5992" t="s">
        <v>17553</v>
      </c>
      <c r="F5992" t="s">
        <v>10018</v>
      </c>
      <c r="G5992" t="str">
        <f>RIGHT(Table1[[#This Row],[Date_added]],4)</f>
        <v>2019</v>
      </c>
      <c r="H5992">
        <v>2010</v>
      </c>
      <c r="I5992" t="s">
        <v>220</v>
      </c>
      <c r="J5992" t="s">
        <v>297</v>
      </c>
      <c r="K5992" t="s">
        <v>607</v>
      </c>
      <c r="L5992" t="str">
        <f>LEFT(Table1[[#This Row],[Date_added]],FIND(" ",Table1[[#This Row],[Date_added]],1))</f>
        <v xml:space="preserve">November </v>
      </c>
    </row>
    <row r="5993" spans="1:12" x14ac:dyDescent="0.25">
      <c r="A5993" t="s">
        <v>17554</v>
      </c>
      <c r="B5993" t="s">
        <v>1</v>
      </c>
      <c r="C5993" t="s">
        <v>17555</v>
      </c>
      <c r="D5993" t="s">
        <v>17556</v>
      </c>
      <c r="E5993" t="s">
        <v>4</v>
      </c>
      <c r="F5993" t="s">
        <v>4602</v>
      </c>
      <c r="G5993" t="str">
        <f>RIGHT(Table1[[#This Row],[Date_added]],4)</f>
        <v>2021</v>
      </c>
      <c r="H5993">
        <v>2018</v>
      </c>
      <c r="I5993" t="s">
        <v>13</v>
      </c>
      <c r="J5993" t="s">
        <v>675</v>
      </c>
      <c r="K5993" t="s">
        <v>2046</v>
      </c>
      <c r="L5993" t="str">
        <f>LEFT(Table1[[#This Row],[Date_added]],FIND(" ",Table1[[#This Row],[Date_added]],1))</f>
        <v xml:space="preserve">January </v>
      </c>
    </row>
    <row r="5994" spans="1:12" x14ac:dyDescent="0.25">
      <c r="A5994" t="s">
        <v>17557</v>
      </c>
      <c r="B5994" t="s">
        <v>1</v>
      </c>
      <c r="C5994" t="s">
        <v>17558</v>
      </c>
      <c r="D5994" t="s">
        <v>17559</v>
      </c>
      <c r="E5994" t="s">
        <v>683</v>
      </c>
      <c r="F5994" t="s">
        <v>17566</v>
      </c>
      <c r="G5994" t="str">
        <f>RIGHT(Table1[[#This Row],[Date_added]],4)</f>
        <v>2020</v>
      </c>
      <c r="H5994">
        <v>2006</v>
      </c>
      <c r="I5994" t="s">
        <v>5</v>
      </c>
      <c r="J5994" t="s">
        <v>260</v>
      </c>
      <c r="K5994" t="s">
        <v>222</v>
      </c>
      <c r="L5994" t="str">
        <f>LEFT(Table1[[#This Row],[Date_added]],FIND(" ",Table1[[#This Row],[Date_added]],1))</f>
        <v xml:space="preserve">August </v>
      </c>
    </row>
    <row r="5995" spans="1:12" x14ac:dyDescent="0.25">
      <c r="A5995" t="s">
        <v>17560</v>
      </c>
      <c r="B5995" t="s">
        <v>1</v>
      </c>
      <c r="C5995" t="s">
        <v>17561</v>
      </c>
      <c r="D5995" t="s">
        <v>17562</v>
      </c>
      <c r="E5995" t="s">
        <v>4</v>
      </c>
      <c r="F5995" t="s">
        <v>10868</v>
      </c>
      <c r="G5995" t="str">
        <f>RIGHT(Table1[[#This Row],[Date_added]],4)</f>
        <v>2019</v>
      </c>
      <c r="H5995">
        <v>2009</v>
      </c>
      <c r="I5995" t="s">
        <v>5</v>
      </c>
      <c r="J5995" t="s">
        <v>260</v>
      </c>
      <c r="K5995" t="s">
        <v>137</v>
      </c>
      <c r="L5995" t="str">
        <f>LEFT(Table1[[#This Row],[Date_added]],FIND(" ",Table1[[#This Row],[Date_added]],1))</f>
        <v xml:space="preserve">July </v>
      </c>
    </row>
    <row r="5996" spans="1:12" x14ac:dyDescent="0.25">
      <c r="A5996" t="s">
        <v>17563</v>
      </c>
      <c r="B5996" t="s">
        <v>1</v>
      </c>
      <c r="C5996" t="s">
        <v>17564</v>
      </c>
      <c r="D5996" t="s">
        <v>17565</v>
      </c>
      <c r="E5996" t="s">
        <v>4</v>
      </c>
      <c r="F5996" t="s">
        <v>13603</v>
      </c>
      <c r="G5996" t="str">
        <f>RIGHT(Table1[[#This Row],[Date_added]],4)</f>
        <v>2018</v>
      </c>
      <c r="H5996">
        <v>2019</v>
      </c>
      <c r="I5996" t="s">
        <v>13</v>
      </c>
      <c r="J5996" t="s">
        <v>6</v>
      </c>
      <c r="K5996" t="s">
        <v>10156</v>
      </c>
      <c r="L5996" t="str">
        <f>LEFT(Table1[[#This Row],[Date_added]],FIND(" ",Table1[[#This Row],[Date_added]],1))</f>
        <v xml:space="preserve">September </v>
      </c>
    </row>
    <row r="5997" spans="1:12" x14ac:dyDescent="0.25">
      <c r="A5997" t="s">
        <v>17567</v>
      </c>
      <c r="B5997" t="s">
        <v>1</v>
      </c>
      <c r="C5997" t="s">
        <v>17568</v>
      </c>
      <c r="D5997" t="s">
        <v>17569</v>
      </c>
      <c r="E5997" t="s">
        <v>4</v>
      </c>
      <c r="F5997" t="s">
        <v>16122</v>
      </c>
      <c r="G5997" t="str">
        <f>RIGHT(Table1[[#This Row],[Date_added]],4)</f>
        <v>2017</v>
      </c>
      <c r="H5997">
        <v>2018</v>
      </c>
      <c r="I5997" t="s">
        <v>13</v>
      </c>
      <c r="J5997" t="s">
        <v>94</v>
      </c>
      <c r="K5997" t="s">
        <v>3913</v>
      </c>
      <c r="L5997" t="str">
        <f>LEFT(Table1[[#This Row],[Date_added]],FIND(" ",Table1[[#This Row],[Date_added]],1))</f>
        <v xml:space="preserve">April </v>
      </c>
    </row>
    <row r="5998" spans="1:12" x14ac:dyDescent="0.25">
      <c r="A5998" t="s">
        <v>17570</v>
      </c>
      <c r="B5998" t="s">
        <v>1</v>
      </c>
      <c r="C5998" t="s">
        <v>17571</v>
      </c>
      <c r="D5998" t="s">
        <v>13034</v>
      </c>
      <c r="E5998" t="s">
        <v>4</v>
      </c>
      <c r="F5998" t="s">
        <v>12630</v>
      </c>
      <c r="G5998" t="str">
        <f>RIGHT(Table1[[#This Row],[Date_added]],4)</f>
        <v>2018</v>
      </c>
      <c r="H5998">
        <v>2013</v>
      </c>
      <c r="I5998" t="s">
        <v>5</v>
      </c>
      <c r="J5998" t="s">
        <v>36</v>
      </c>
      <c r="K5998" t="s">
        <v>399</v>
      </c>
      <c r="L5998" t="str">
        <f>LEFT(Table1[[#This Row],[Date_added]],FIND(" ",Table1[[#This Row],[Date_added]],1))</f>
        <v xml:space="preserve">December </v>
      </c>
    </row>
    <row r="5999" spans="1:12" x14ac:dyDescent="0.25">
      <c r="A5999" t="s">
        <v>17572</v>
      </c>
      <c r="B5999" t="s">
        <v>1</v>
      </c>
      <c r="C5999" t="s">
        <v>17573</v>
      </c>
      <c r="D5999" t="s">
        <v>4662</v>
      </c>
      <c r="E5999" t="s">
        <v>426</v>
      </c>
      <c r="F5999" t="s">
        <v>11051</v>
      </c>
      <c r="G5999" t="str">
        <f>RIGHT(Table1[[#This Row],[Date_added]],4)</f>
        <v>2019</v>
      </c>
      <c r="H5999">
        <v>2015</v>
      </c>
      <c r="I5999" t="s">
        <v>73</v>
      </c>
      <c r="J5999" t="s">
        <v>711</v>
      </c>
      <c r="K5999" t="s">
        <v>1081</v>
      </c>
      <c r="L5999" t="str">
        <f>LEFT(Table1[[#This Row],[Date_added]],FIND(" ",Table1[[#This Row],[Date_added]],1))</f>
        <v xml:space="preserve">June </v>
      </c>
    </row>
    <row r="6000" spans="1:12" x14ac:dyDescent="0.25">
      <c r="A6000" t="s">
        <v>17574</v>
      </c>
      <c r="B6000" t="s">
        <v>1</v>
      </c>
      <c r="C6000" t="s">
        <v>17575</v>
      </c>
      <c r="D6000" t="s">
        <v>17576</v>
      </c>
      <c r="E6000" t="s">
        <v>47</v>
      </c>
      <c r="F6000" t="s">
        <v>11622</v>
      </c>
      <c r="G6000" t="str">
        <f>RIGHT(Table1[[#This Row],[Date_added]],4)</f>
        <v>2019</v>
      </c>
      <c r="H6000">
        <v>2018</v>
      </c>
      <c r="I6000" t="s">
        <v>48</v>
      </c>
      <c r="J6000" t="s">
        <v>269</v>
      </c>
      <c r="K6000" t="s">
        <v>17577</v>
      </c>
      <c r="L6000" t="str">
        <f>LEFT(Table1[[#This Row],[Date_added]],FIND(" ",Table1[[#This Row],[Date_added]],1))</f>
        <v xml:space="preserve">April </v>
      </c>
    </row>
    <row r="6001" spans="1:12" x14ac:dyDescent="0.25">
      <c r="A6001" t="s">
        <v>17578</v>
      </c>
      <c r="B6001" t="s">
        <v>1</v>
      </c>
      <c r="C6001" t="s">
        <v>17579</v>
      </c>
      <c r="D6001" t="s">
        <v>17580</v>
      </c>
      <c r="E6001" t="s">
        <v>4</v>
      </c>
      <c r="F6001" t="s">
        <v>12779</v>
      </c>
      <c r="G6001" t="str">
        <f>RIGHT(Table1[[#This Row],[Date_added]],4)</f>
        <v>2018</v>
      </c>
      <c r="H6001">
        <v>2016</v>
      </c>
      <c r="I6001" t="s">
        <v>220</v>
      </c>
      <c r="J6001" t="s">
        <v>458</v>
      </c>
      <c r="K6001" t="s">
        <v>745</v>
      </c>
      <c r="L6001" t="str">
        <f>LEFT(Table1[[#This Row],[Date_added]],FIND(" ",Table1[[#This Row],[Date_added]],1))</f>
        <v xml:space="preserve">December </v>
      </c>
    </row>
    <row r="6002" spans="1:12" x14ac:dyDescent="0.25">
      <c r="A6002" t="s">
        <v>17581</v>
      </c>
      <c r="B6002" t="s">
        <v>1</v>
      </c>
      <c r="C6002" t="s">
        <v>17582</v>
      </c>
      <c r="D6002" t="s">
        <v>17583</v>
      </c>
      <c r="E6002" t="s">
        <v>4</v>
      </c>
      <c r="F6002" t="s">
        <v>14695</v>
      </c>
      <c r="G6002" t="str">
        <f>RIGHT(Table1[[#This Row],[Date_added]],4)</f>
        <v>2018</v>
      </c>
      <c r="H6002">
        <v>2013</v>
      </c>
      <c r="I6002" t="s">
        <v>220</v>
      </c>
      <c r="J6002" t="s">
        <v>264</v>
      </c>
      <c r="K6002" t="s">
        <v>137</v>
      </c>
      <c r="L6002" t="str">
        <f>LEFT(Table1[[#This Row],[Date_added]],FIND(" ",Table1[[#This Row],[Date_added]],1))</f>
        <v xml:space="preserve">March </v>
      </c>
    </row>
    <row r="6003" spans="1:12" x14ac:dyDescent="0.25">
      <c r="A6003" t="s">
        <v>17584</v>
      </c>
      <c r="B6003" t="s">
        <v>9</v>
      </c>
      <c r="C6003" t="s">
        <v>17585</v>
      </c>
      <c r="D6003" t="s">
        <v>4662</v>
      </c>
      <c r="E6003" t="s">
        <v>26</v>
      </c>
      <c r="F6003" t="s">
        <v>17593</v>
      </c>
      <c r="G6003" t="str">
        <f>RIGHT(Table1[[#This Row],[Date_added]],4)</f>
        <v>2018</v>
      </c>
      <c r="H6003">
        <v>2018</v>
      </c>
      <c r="I6003" t="s">
        <v>48</v>
      </c>
      <c r="J6003" t="s">
        <v>19</v>
      </c>
      <c r="K6003" t="s">
        <v>235</v>
      </c>
      <c r="L6003" t="str">
        <f>LEFT(Table1[[#This Row],[Date_added]],FIND(" ",Table1[[#This Row],[Date_added]],1))</f>
        <v xml:space="preserve">April </v>
      </c>
    </row>
    <row r="6004" spans="1:12" x14ac:dyDescent="0.25">
      <c r="A6004" t="s">
        <v>17586</v>
      </c>
      <c r="B6004" t="s">
        <v>1</v>
      </c>
      <c r="C6004" t="s">
        <v>17587</v>
      </c>
      <c r="D6004" t="s">
        <v>17588</v>
      </c>
      <c r="E6004" t="s">
        <v>4</v>
      </c>
      <c r="F6004" t="s">
        <v>14339</v>
      </c>
      <c r="G6004" t="str">
        <f>RIGHT(Table1[[#This Row],[Date_added]],4)</f>
        <v>2018</v>
      </c>
      <c r="H6004">
        <v>2016</v>
      </c>
      <c r="I6004" t="s">
        <v>13</v>
      </c>
      <c r="J6004" t="s">
        <v>620</v>
      </c>
      <c r="K6004" t="s">
        <v>11319</v>
      </c>
      <c r="L6004" t="str">
        <f>LEFT(Table1[[#This Row],[Date_added]],FIND(" ",Table1[[#This Row],[Date_added]],1))</f>
        <v xml:space="preserve">May </v>
      </c>
    </row>
    <row r="6005" spans="1:12" x14ac:dyDescent="0.25">
      <c r="A6005" t="s">
        <v>17589</v>
      </c>
      <c r="B6005" t="s">
        <v>1</v>
      </c>
      <c r="C6005" t="s">
        <v>17590</v>
      </c>
      <c r="D6005" t="s">
        <v>17591</v>
      </c>
      <c r="E6005" t="s">
        <v>17592</v>
      </c>
      <c r="F6005" t="s">
        <v>14339</v>
      </c>
      <c r="G6005" t="str">
        <f>RIGHT(Table1[[#This Row],[Date_added]],4)</f>
        <v>2018</v>
      </c>
      <c r="H6005">
        <v>2017</v>
      </c>
      <c r="I6005" t="s">
        <v>220</v>
      </c>
      <c r="J6005" t="s">
        <v>264</v>
      </c>
      <c r="K6005" t="s">
        <v>222</v>
      </c>
      <c r="L6005" t="str">
        <f>LEFT(Table1[[#This Row],[Date_added]],FIND(" ",Table1[[#This Row],[Date_added]],1))</f>
        <v xml:space="preserve">May </v>
      </c>
    </row>
    <row r="6006" spans="1:12" x14ac:dyDescent="0.25">
      <c r="A6006" t="s">
        <v>17594</v>
      </c>
      <c r="B6006" t="s">
        <v>1</v>
      </c>
      <c r="C6006" t="s">
        <v>17595</v>
      </c>
      <c r="D6006" t="s">
        <v>17596</v>
      </c>
      <c r="E6006" t="s">
        <v>1010</v>
      </c>
      <c r="F6006" t="s">
        <v>5992</v>
      </c>
      <c r="G6006" t="str">
        <f>RIGHT(Table1[[#This Row],[Date_added]],4)</f>
        <v>2020</v>
      </c>
      <c r="H6006">
        <v>2018</v>
      </c>
      <c r="I6006" t="s">
        <v>13</v>
      </c>
      <c r="J6006" t="s">
        <v>571</v>
      </c>
      <c r="K6006" t="s">
        <v>750</v>
      </c>
      <c r="L6006" t="str">
        <f>LEFT(Table1[[#This Row],[Date_added]],FIND(" ",Table1[[#This Row],[Date_added]],1))</f>
        <v xml:space="preserve">September </v>
      </c>
    </row>
    <row r="6007" spans="1:12" x14ac:dyDescent="0.25">
      <c r="A6007" t="s">
        <v>17597</v>
      </c>
      <c r="B6007" t="s">
        <v>1</v>
      </c>
      <c r="C6007" t="s">
        <v>17598</v>
      </c>
      <c r="D6007" t="s">
        <v>17599</v>
      </c>
      <c r="E6007" t="s">
        <v>47</v>
      </c>
      <c r="F6007" t="s">
        <v>9316</v>
      </c>
      <c r="G6007" t="str">
        <f>RIGHT(Table1[[#This Row],[Date_added]],4)</f>
        <v>2019</v>
      </c>
      <c r="H6007">
        <v>2017</v>
      </c>
      <c r="I6007" t="s">
        <v>13</v>
      </c>
      <c r="J6007" t="s">
        <v>885</v>
      </c>
      <c r="K6007" t="s">
        <v>7</v>
      </c>
      <c r="L6007" t="str">
        <f>LEFT(Table1[[#This Row],[Date_added]],FIND(" ",Table1[[#This Row],[Date_added]],1))</f>
        <v xml:space="preserve">December </v>
      </c>
    </row>
    <row r="6008" spans="1:12" x14ac:dyDescent="0.25">
      <c r="A6008" t="s">
        <v>17600</v>
      </c>
      <c r="B6008" t="s">
        <v>1</v>
      </c>
      <c r="C6008" t="s">
        <v>17601</v>
      </c>
      <c r="D6008" t="s">
        <v>17602</v>
      </c>
      <c r="E6008" t="s">
        <v>4</v>
      </c>
      <c r="F6008" t="s">
        <v>17608</v>
      </c>
      <c r="G6008" t="str">
        <f>RIGHT(Table1[[#This Row],[Date_added]],4)</f>
        <v>2017</v>
      </c>
      <c r="H6008">
        <v>2000</v>
      </c>
      <c r="I6008" t="s">
        <v>5</v>
      </c>
      <c r="J6008" t="s">
        <v>54</v>
      </c>
      <c r="K6008" t="s">
        <v>55</v>
      </c>
      <c r="L6008" t="str">
        <f>LEFT(Table1[[#This Row],[Date_added]],FIND(" ",Table1[[#This Row],[Date_added]],1))</f>
        <v xml:space="preserve">August </v>
      </c>
    </row>
    <row r="6009" spans="1:12" x14ac:dyDescent="0.25">
      <c r="A6009" t="s">
        <v>17603</v>
      </c>
      <c r="B6009" t="s">
        <v>1</v>
      </c>
      <c r="C6009" t="s">
        <v>17604</v>
      </c>
      <c r="D6009" t="s">
        <v>476</v>
      </c>
      <c r="E6009" t="s">
        <v>4662</v>
      </c>
      <c r="F6009" t="s">
        <v>12453</v>
      </c>
      <c r="G6009" t="str">
        <f>RIGHT(Table1[[#This Row],[Date_added]],4)</f>
        <v>2019</v>
      </c>
      <c r="H6009">
        <v>2003</v>
      </c>
      <c r="I6009" t="s">
        <v>13</v>
      </c>
      <c r="J6009" t="s">
        <v>535</v>
      </c>
      <c r="K6009" t="s">
        <v>172</v>
      </c>
      <c r="L6009" t="str">
        <f>LEFT(Table1[[#This Row],[Date_added]],FIND(" ",Table1[[#This Row],[Date_added]],1))</f>
        <v xml:space="preserve">January </v>
      </c>
    </row>
    <row r="6010" spans="1:12" x14ac:dyDescent="0.25">
      <c r="A6010" t="s">
        <v>17605</v>
      </c>
      <c r="B6010" t="s">
        <v>1</v>
      </c>
      <c r="C6010" t="s">
        <v>17606</v>
      </c>
      <c r="D6010" t="s">
        <v>17607</v>
      </c>
      <c r="E6010" t="s">
        <v>4</v>
      </c>
      <c r="F6010" t="s">
        <v>11150</v>
      </c>
      <c r="G6010" t="str">
        <f>RIGHT(Table1[[#This Row],[Date_added]],4)</f>
        <v>2019</v>
      </c>
      <c r="H6010">
        <v>2015</v>
      </c>
      <c r="I6010" t="s">
        <v>5</v>
      </c>
      <c r="J6010" t="s">
        <v>379</v>
      </c>
      <c r="K6010" t="s">
        <v>4674</v>
      </c>
      <c r="L6010" t="str">
        <f>LEFT(Table1[[#This Row],[Date_added]],FIND(" ",Table1[[#This Row],[Date_added]],1))</f>
        <v xml:space="preserve">June </v>
      </c>
    </row>
    <row r="6011" spans="1:12" x14ac:dyDescent="0.25">
      <c r="A6011" t="s">
        <v>17609</v>
      </c>
      <c r="B6011" t="s">
        <v>1</v>
      </c>
      <c r="C6011" t="s">
        <v>17610</v>
      </c>
      <c r="D6011" t="s">
        <v>17611</v>
      </c>
      <c r="E6011" t="s">
        <v>1581</v>
      </c>
      <c r="F6011" t="s">
        <v>17618</v>
      </c>
      <c r="G6011" t="str">
        <f>RIGHT(Table1[[#This Row],[Date_added]],4)</f>
        <v>2019</v>
      </c>
      <c r="H6011">
        <v>2016</v>
      </c>
      <c r="I6011" t="s">
        <v>73</v>
      </c>
      <c r="J6011" t="s">
        <v>197</v>
      </c>
      <c r="K6011" t="s">
        <v>2751</v>
      </c>
      <c r="L6011" t="str">
        <f>LEFT(Table1[[#This Row],[Date_added]],FIND(" ",Table1[[#This Row],[Date_added]],1))</f>
        <v xml:space="preserve">April </v>
      </c>
    </row>
    <row r="6012" spans="1:12" x14ac:dyDescent="0.25">
      <c r="A6012" t="s">
        <v>17612</v>
      </c>
      <c r="B6012" t="s">
        <v>1</v>
      </c>
      <c r="C6012" t="s">
        <v>17613</v>
      </c>
      <c r="D6012" t="s">
        <v>17614</v>
      </c>
      <c r="E6012" t="s">
        <v>629</v>
      </c>
      <c r="F6012" t="s">
        <v>4602</v>
      </c>
      <c r="G6012" t="str">
        <f>RIGHT(Table1[[#This Row],[Date_added]],4)</f>
        <v>2021</v>
      </c>
      <c r="H6012">
        <v>2018</v>
      </c>
      <c r="I6012" t="s">
        <v>73</v>
      </c>
      <c r="J6012" t="s">
        <v>4656</v>
      </c>
      <c r="K6012" t="s">
        <v>14496</v>
      </c>
      <c r="L6012" t="str">
        <f>LEFT(Table1[[#This Row],[Date_added]],FIND(" ",Table1[[#This Row],[Date_added]],1))</f>
        <v xml:space="preserve">January </v>
      </c>
    </row>
    <row r="6013" spans="1:12" x14ac:dyDescent="0.25">
      <c r="A6013" t="s">
        <v>17615</v>
      </c>
      <c r="B6013" t="s">
        <v>1</v>
      </c>
      <c r="C6013" t="s">
        <v>17616</v>
      </c>
      <c r="D6013" t="s">
        <v>17617</v>
      </c>
      <c r="E6013" t="s">
        <v>1807</v>
      </c>
      <c r="F6013" t="s">
        <v>10387</v>
      </c>
      <c r="G6013" t="str">
        <f>RIGHT(Table1[[#This Row],[Date_added]],4)</f>
        <v>2019</v>
      </c>
      <c r="H6013">
        <v>2016</v>
      </c>
      <c r="I6013" t="s">
        <v>48</v>
      </c>
      <c r="J6013" t="s">
        <v>36</v>
      </c>
      <c r="K6013" t="s">
        <v>112</v>
      </c>
      <c r="L6013" t="str">
        <f>LEFT(Table1[[#This Row],[Date_added]],FIND(" ",Table1[[#This Row],[Date_added]],1))</f>
        <v xml:space="preserve">October </v>
      </c>
    </row>
    <row r="6014" spans="1:12" x14ac:dyDescent="0.25">
      <c r="A6014" t="s">
        <v>17619</v>
      </c>
      <c r="B6014" t="s">
        <v>1</v>
      </c>
      <c r="C6014" t="s">
        <v>17620</v>
      </c>
      <c r="D6014" t="s">
        <v>17621</v>
      </c>
      <c r="E6014" t="s">
        <v>4</v>
      </c>
      <c r="F6014" t="s">
        <v>14829</v>
      </c>
      <c r="G6014" t="str">
        <f>RIGHT(Table1[[#This Row],[Date_added]],4)</f>
        <v>2018</v>
      </c>
      <c r="H6014">
        <v>2011</v>
      </c>
      <c r="I6014" t="s">
        <v>220</v>
      </c>
      <c r="J6014" t="s">
        <v>282</v>
      </c>
      <c r="K6014" t="s">
        <v>555</v>
      </c>
      <c r="L6014" t="str">
        <f>LEFT(Table1[[#This Row],[Date_added]],FIND(" ",Table1[[#This Row],[Date_added]],1))</f>
        <v xml:space="preserve">February </v>
      </c>
    </row>
    <row r="6015" spans="1:12" x14ac:dyDescent="0.25">
      <c r="A6015" t="s">
        <v>17622</v>
      </c>
      <c r="B6015" t="s">
        <v>1</v>
      </c>
      <c r="C6015" t="s">
        <v>17623</v>
      </c>
      <c r="D6015" t="s">
        <v>17624</v>
      </c>
      <c r="E6015" t="s">
        <v>17625</v>
      </c>
      <c r="F6015" t="s">
        <v>17632</v>
      </c>
      <c r="G6015" t="str">
        <f>RIGHT(Table1[[#This Row],[Date_added]],4)</f>
        <v>2016</v>
      </c>
      <c r="H6015">
        <v>1989</v>
      </c>
      <c r="I6015" t="s">
        <v>48</v>
      </c>
      <c r="J6015" t="s">
        <v>264</v>
      </c>
      <c r="K6015" t="s">
        <v>68</v>
      </c>
      <c r="L6015" t="str">
        <f>LEFT(Table1[[#This Row],[Date_added]],FIND(" ",Table1[[#This Row],[Date_added]],1))</f>
        <v xml:space="preserve">May </v>
      </c>
    </row>
    <row r="6016" spans="1:12" x14ac:dyDescent="0.25">
      <c r="A6016" t="s">
        <v>17626</v>
      </c>
      <c r="B6016" t="s">
        <v>1</v>
      </c>
      <c r="C6016" t="s">
        <v>17627</v>
      </c>
      <c r="D6016" t="s">
        <v>17628</v>
      </c>
      <c r="E6016" t="s">
        <v>4</v>
      </c>
      <c r="F6016" t="s">
        <v>12453</v>
      </c>
      <c r="G6016" t="str">
        <f>RIGHT(Table1[[#This Row],[Date_added]],4)</f>
        <v>2019</v>
      </c>
      <c r="H6016">
        <v>2017</v>
      </c>
      <c r="I6016" t="s">
        <v>13</v>
      </c>
      <c r="J6016" t="s">
        <v>1357</v>
      </c>
      <c r="K6016" t="s">
        <v>7</v>
      </c>
      <c r="L6016" t="str">
        <f>LEFT(Table1[[#This Row],[Date_added]],FIND(" ",Table1[[#This Row],[Date_added]],1))</f>
        <v xml:space="preserve">January </v>
      </c>
    </row>
    <row r="6017" spans="1:12" x14ac:dyDescent="0.25">
      <c r="A6017" t="s">
        <v>17629</v>
      </c>
      <c r="B6017" t="s">
        <v>1</v>
      </c>
      <c r="C6017" t="s">
        <v>17630</v>
      </c>
      <c r="D6017" t="s">
        <v>17631</v>
      </c>
      <c r="E6017" t="s">
        <v>4</v>
      </c>
      <c r="F6017" t="s">
        <v>16302</v>
      </c>
      <c r="G6017" t="str">
        <f>RIGHT(Table1[[#This Row],[Date_added]],4)</f>
        <v>2017</v>
      </c>
      <c r="H6017">
        <v>2015</v>
      </c>
      <c r="I6017" t="s">
        <v>17499</v>
      </c>
      <c r="J6017" t="s">
        <v>649</v>
      </c>
      <c r="K6017" t="s">
        <v>17633</v>
      </c>
      <c r="L6017" t="str">
        <f>LEFT(Table1[[#This Row],[Date_added]],FIND(" ",Table1[[#This Row],[Date_added]],1))</f>
        <v xml:space="preserve">March </v>
      </c>
    </row>
    <row r="6018" spans="1:12" x14ac:dyDescent="0.25">
      <c r="A6018" t="s">
        <v>17634</v>
      </c>
      <c r="B6018" t="s">
        <v>1</v>
      </c>
      <c r="C6018" t="s">
        <v>17635</v>
      </c>
      <c r="D6018" t="s">
        <v>17636</v>
      </c>
      <c r="E6018" t="s">
        <v>4662</v>
      </c>
      <c r="F6018" t="s">
        <v>5079</v>
      </c>
      <c r="G6018" t="str">
        <f>RIGHT(Table1[[#This Row],[Date_added]],4)</f>
        <v>2020</v>
      </c>
      <c r="H6018">
        <v>2017</v>
      </c>
      <c r="I6018" t="s">
        <v>13</v>
      </c>
      <c r="J6018" t="s">
        <v>148</v>
      </c>
      <c r="K6018" t="s">
        <v>750</v>
      </c>
      <c r="L6018" t="str">
        <f>LEFT(Table1[[#This Row],[Date_added]],FIND(" ",Table1[[#This Row],[Date_added]],1))</f>
        <v xml:space="preserve">December </v>
      </c>
    </row>
    <row r="6019" spans="1:12" x14ac:dyDescent="0.25">
      <c r="A6019" t="s">
        <v>17637</v>
      </c>
      <c r="B6019" t="s">
        <v>1</v>
      </c>
      <c r="C6019" t="s">
        <v>17638</v>
      </c>
      <c r="D6019" t="s">
        <v>17639</v>
      </c>
      <c r="E6019" t="s">
        <v>4</v>
      </c>
      <c r="F6019" t="s">
        <v>11275</v>
      </c>
      <c r="G6019" t="str">
        <f>RIGHT(Table1[[#This Row],[Date_added]],4)</f>
        <v>2019</v>
      </c>
      <c r="H6019">
        <v>2014</v>
      </c>
      <c r="I6019" t="s">
        <v>220</v>
      </c>
      <c r="J6019" t="s">
        <v>142</v>
      </c>
      <c r="K6019" t="s">
        <v>625</v>
      </c>
      <c r="L6019" t="str">
        <f>LEFT(Table1[[#This Row],[Date_added]],FIND(" ",Table1[[#This Row],[Date_added]],1))</f>
        <v xml:space="preserve">June </v>
      </c>
    </row>
    <row r="6020" spans="1:12" x14ac:dyDescent="0.25">
      <c r="A6020" t="s">
        <v>17640</v>
      </c>
      <c r="B6020" t="s">
        <v>1</v>
      </c>
      <c r="C6020" t="s">
        <v>17641</v>
      </c>
      <c r="D6020" t="s">
        <v>710</v>
      </c>
      <c r="E6020" t="s">
        <v>4</v>
      </c>
      <c r="F6020" t="s">
        <v>13582</v>
      </c>
      <c r="G6020" t="str">
        <f>RIGHT(Table1[[#This Row],[Date_added]],4)</f>
        <v>2018</v>
      </c>
      <c r="H6020">
        <v>2004</v>
      </c>
      <c r="I6020" t="s">
        <v>5</v>
      </c>
      <c r="J6020" t="s">
        <v>243</v>
      </c>
      <c r="K6020" t="s">
        <v>464</v>
      </c>
      <c r="L6020" t="str">
        <f>LEFT(Table1[[#This Row],[Date_added]],FIND(" ",Table1[[#This Row],[Date_added]],1))</f>
        <v xml:space="preserve">September </v>
      </c>
    </row>
    <row r="6021" spans="1:12" x14ac:dyDescent="0.25">
      <c r="A6021" t="s">
        <v>17642</v>
      </c>
      <c r="B6021" t="s">
        <v>1</v>
      </c>
      <c r="C6021" t="s">
        <v>17643</v>
      </c>
      <c r="D6021" t="s">
        <v>17644</v>
      </c>
      <c r="E6021" t="s">
        <v>4</v>
      </c>
      <c r="F6021" t="s">
        <v>17651</v>
      </c>
      <c r="G6021" t="str">
        <f>RIGHT(Table1[[#This Row],[Date_added]],4)</f>
        <v>2018</v>
      </c>
      <c r="H6021">
        <v>2011</v>
      </c>
      <c r="I6021" t="s">
        <v>220</v>
      </c>
      <c r="J6021" t="s">
        <v>252</v>
      </c>
      <c r="K6021" t="s">
        <v>478</v>
      </c>
      <c r="L6021" t="str">
        <f>LEFT(Table1[[#This Row],[Date_added]],FIND(" ",Table1[[#This Row],[Date_added]],1))</f>
        <v xml:space="preserve">February </v>
      </c>
    </row>
    <row r="6022" spans="1:12" x14ac:dyDescent="0.25">
      <c r="A6022" t="s">
        <v>17645</v>
      </c>
      <c r="B6022" t="s">
        <v>1</v>
      </c>
      <c r="C6022" t="s">
        <v>17646</v>
      </c>
      <c r="D6022" t="s">
        <v>13298</v>
      </c>
      <c r="E6022" t="s">
        <v>1581</v>
      </c>
      <c r="F6022" t="s">
        <v>15222</v>
      </c>
      <c r="G6022" t="str">
        <f>RIGHT(Table1[[#This Row],[Date_added]],4)</f>
        <v>2017</v>
      </c>
      <c r="H6022">
        <v>2012</v>
      </c>
      <c r="I6022" t="s">
        <v>48</v>
      </c>
      <c r="J6022" t="s">
        <v>1883</v>
      </c>
      <c r="K6022" t="s">
        <v>68</v>
      </c>
      <c r="L6022" t="str">
        <f>LEFT(Table1[[#This Row],[Date_added]],FIND(" ",Table1[[#This Row],[Date_added]],1))</f>
        <v xml:space="preserve">November </v>
      </c>
    </row>
    <row r="6023" spans="1:12" x14ac:dyDescent="0.25">
      <c r="A6023" t="s">
        <v>17647</v>
      </c>
      <c r="B6023" t="s">
        <v>1</v>
      </c>
      <c r="C6023" t="s">
        <v>17648</v>
      </c>
      <c r="D6023" t="s">
        <v>17649</v>
      </c>
      <c r="E6023" t="s">
        <v>17650</v>
      </c>
      <c r="F6023" t="s">
        <v>10601</v>
      </c>
      <c r="G6023" t="str">
        <f>RIGHT(Table1[[#This Row],[Date_added]],4)</f>
        <v>2019</v>
      </c>
      <c r="H6023">
        <v>2017</v>
      </c>
      <c r="I6023" t="s">
        <v>220</v>
      </c>
      <c r="J6023" t="s">
        <v>94</v>
      </c>
      <c r="K6023" t="s">
        <v>177</v>
      </c>
      <c r="L6023" t="str">
        <f>LEFT(Table1[[#This Row],[Date_added]],FIND(" ",Table1[[#This Row],[Date_added]],1))</f>
        <v xml:space="preserve">September </v>
      </c>
    </row>
    <row r="6024" spans="1:12" x14ac:dyDescent="0.25">
      <c r="A6024" t="s">
        <v>17652</v>
      </c>
      <c r="B6024" t="s">
        <v>1</v>
      </c>
      <c r="C6024" t="s">
        <v>17653</v>
      </c>
      <c r="D6024" t="s">
        <v>17654</v>
      </c>
      <c r="E6024" t="s">
        <v>26</v>
      </c>
      <c r="F6024" t="s">
        <v>10861</v>
      </c>
      <c r="G6024" t="str">
        <f>RIGHT(Table1[[#This Row],[Date_added]],4)</f>
        <v>2019</v>
      </c>
      <c r="H6024">
        <v>2014</v>
      </c>
      <c r="I6024" t="s">
        <v>13</v>
      </c>
      <c r="J6024" t="s">
        <v>136</v>
      </c>
      <c r="K6024" t="s">
        <v>891</v>
      </c>
      <c r="L6024" t="str">
        <f>LEFT(Table1[[#This Row],[Date_added]],FIND(" ",Table1[[#This Row],[Date_added]],1))</f>
        <v xml:space="preserve">July </v>
      </c>
    </row>
    <row r="6025" spans="1:12" x14ac:dyDescent="0.25">
      <c r="A6025" t="s">
        <v>17655</v>
      </c>
      <c r="B6025" t="s">
        <v>1</v>
      </c>
      <c r="C6025" t="s">
        <v>17656</v>
      </c>
      <c r="D6025" t="s">
        <v>17657</v>
      </c>
      <c r="E6025" t="s">
        <v>4</v>
      </c>
      <c r="F6025" t="s">
        <v>11386</v>
      </c>
      <c r="G6025" t="str">
        <f>RIGHT(Table1[[#This Row],[Date_added]],4)</f>
        <v>2019</v>
      </c>
      <c r="H6025">
        <v>2017</v>
      </c>
      <c r="I6025" t="s">
        <v>220</v>
      </c>
      <c r="J6025" t="s">
        <v>187</v>
      </c>
      <c r="K6025" t="s">
        <v>17658</v>
      </c>
      <c r="L6025" t="str">
        <f>LEFT(Table1[[#This Row],[Date_added]],FIND(" ",Table1[[#This Row],[Date_added]],1))</f>
        <v xml:space="preserve">May </v>
      </c>
    </row>
    <row r="6026" spans="1:12" x14ac:dyDescent="0.25">
      <c r="A6026" t="s">
        <v>17659</v>
      </c>
      <c r="B6026" t="s">
        <v>9</v>
      </c>
      <c r="C6026" t="s">
        <v>17660</v>
      </c>
      <c r="D6026" t="s">
        <v>17661</v>
      </c>
      <c r="E6026" t="s">
        <v>26</v>
      </c>
      <c r="F6026" t="s">
        <v>16340</v>
      </c>
      <c r="G6026" t="str">
        <f>RIGHT(Table1[[#This Row],[Date_added]],4)</f>
        <v>2017</v>
      </c>
      <c r="H6026">
        <v>2019</v>
      </c>
      <c r="I6026" t="s">
        <v>48</v>
      </c>
      <c r="J6026" t="s">
        <v>19</v>
      </c>
      <c r="K6026" t="s">
        <v>595</v>
      </c>
      <c r="L6026" t="str">
        <f>LEFT(Table1[[#This Row],[Date_added]],FIND(" ",Table1[[#This Row],[Date_added]],1))</f>
        <v xml:space="preserve">March </v>
      </c>
    </row>
    <row r="6027" spans="1:12" x14ac:dyDescent="0.25">
      <c r="A6027" t="s">
        <v>17662</v>
      </c>
      <c r="B6027" t="s">
        <v>1</v>
      </c>
      <c r="C6027" t="s">
        <v>17663</v>
      </c>
      <c r="D6027" t="s">
        <v>17664</v>
      </c>
      <c r="E6027" t="s">
        <v>10592</v>
      </c>
      <c r="F6027" t="s">
        <v>8844</v>
      </c>
      <c r="G6027" t="str">
        <f>RIGHT(Table1[[#This Row],[Date_added]],4)</f>
        <v>2020</v>
      </c>
      <c r="H6027">
        <v>2018</v>
      </c>
      <c r="I6027" t="s">
        <v>73</v>
      </c>
      <c r="J6027" t="s">
        <v>2289</v>
      </c>
      <c r="K6027" t="s">
        <v>131</v>
      </c>
      <c r="L6027" t="str">
        <f>LEFT(Table1[[#This Row],[Date_added]],FIND(" ",Table1[[#This Row],[Date_added]],1))</f>
        <v xml:space="preserve">February </v>
      </c>
    </row>
    <row r="6028" spans="1:12" x14ac:dyDescent="0.25">
      <c r="A6028" t="s">
        <v>17665</v>
      </c>
      <c r="B6028" t="s">
        <v>9</v>
      </c>
      <c r="C6028" t="s">
        <v>17666</v>
      </c>
      <c r="D6028" t="s">
        <v>4662</v>
      </c>
      <c r="E6028" t="s">
        <v>4</v>
      </c>
      <c r="F6028" t="s">
        <v>14528</v>
      </c>
      <c r="G6028" t="str">
        <f>RIGHT(Table1[[#This Row],[Date_added]],4)</f>
        <v>2018</v>
      </c>
      <c r="H6028">
        <v>2016</v>
      </c>
      <c r="I6028" t="s">
        <v>73</v>
      </c>
      <c r="J6028" t="s">
        <v>19</v>
      </c>
      <c r="K6028" t="s">
        <v>17032</v>
      </c>
      <c r="L6028" t="str">
        <f>LEFT(Table1[[#This Row],[Date_added]],FIND(" ",Table1[[#This Row],[Date_added]],1))</f>
        <v xml:space="preserve">April </v>
      </c>
    </row>
    <row r="6029" spans="1:12" x14ac:dyDescent="0.25">
      <c r="A6029" t="s">
        <v>17667</v>
      </c>
      <c r="B6029" t="s">
        <v>1</v>
      </c>
      <c r="C6029" t="s">
        <v>17668</v>
      </c>
      <c r="D6029" t="s">
        <v>17583</v>
      </c>
      <c r="E6029" t="s">
        <v>1273</v>
      </c>
      <c r="F6029" t="s">
        <v>14911</v>
      </c>
      <c r="G6029" t="str">
        <f>RIGHT(Table1[[#This Row],[Date_added]],4)</f>
        <v>2018</v>
      </c>
      <c r="H6029">
        <v>2017</v>
      </c>
      <c r="I6029" t="s">
        <v>220</v>
      </c>
      <c r="J6029" t="s">
        <v>54</v>
      </c>
      <c r="K6029" t="s">
        <v>137</v>
      </c>
      <c r="L6029" t="str">
        <f>LEFT(Table1[[#This Row],[Date_added]],FIND(" ",Table1[[#This Row],[Date_added]],1))</f>
        <v xml:space="preserve">January </v>
      </c>
    </row>
    <row r="6030" spans="1:12" x14ac:dyDescent="0.25">
      <c r="A6030" t="s">
        <v>17669</v>
      </c>
      <c r="B6030" t="s">
        <v>1</v>
      </c>
      <c r="C6030" t="s">
        <v>17670</v>
      </c>
      <c r="D6030" t="s">
        <v>17671</v>
      </c>
      <c r="E6030" t="s">
        <v>26</v>
      </c>
      <c r="F6030" t="s">
        <v>7085</v>
      </c>
      <c r="G6030" t="str">
        <f>RIGHT(Table1[[#This Row],[Date_added]],4)</f>
        <v>2020</v>
      </c>
      <c r="H6030">
        <v>2016</v>
      </c>
      <c r="I6030" t="s">
        <v>48</v>
      </c>
      <c r="J6030" t="s">
        <v>54</v>
      </c>
      <c r="K6030" t="s">
        <v>43</v>
      </c>
      <c r="L6030" t="str">
        <f>LEFT(Table1[[#This Row],[Date_added]],FIND(" ",Table1[[#This Row],[Date_added]],1))</f>
        <v xml:space="preserve">July </v>
      </c>
    </row>
    <row r="6031" spans="1:12" x14ac:dyDescent="0.25">
      <c r="A6031" t="s">
        <v>17672</v>
      </c>
      <c r="B6031" t="s">
        <v>1</v>
      </c>
      <c r="C6031" t="s">
        <v>17673</v>
      </c>
      <c r="D6031" t="s">
        <v>10812</v>
      </c>
      <c r="E6031" t="s">
        <v>4</v>
      </c>
      <c r="F6031" t="s">
        <v>5477</v>
      </c>
      <c r="G6031" t="str">
        <f>RIGHT(Table1[[#This Row],[Date_added]],4)</f>
        <v>2020</v>
      </c>
      <c r="H6031">
        <v>2016</v>
      </c>
      <c r="I6031" t="s">
        <v>35</v>
      </c>
      <c r="J6031" t="s">
        <v>94</v>
      </c>
      <c r="K6031" t="s">
        <v>4445</v>
      </c>
      <c r="L6031" t="str">
        <f>LEFT(Table1[[#This Row],[Date_added]],FIND(" ",Table1[[#This Row],[Date_added]],1))</f>
        <v xml:space="preserve">November </v>
      </c>
    </row>
    <row r="6032" spans="1:12" x14ac:dyDescent="0.25">
      <c r="A6032" t="s">
        <v>17674</v>
      </c>
      <c r="B6032" t="s">
        <v>1</v>
      </c>
      <c r="C6032" t="s">
        <v>17675</v>
      </c>
      <c r="D6032" t="s">
        <v>17676</v>
      </c>
      <c r="E6032" t="s">
        <v>394</v>
      </c>
      <c r="F6032" t="s">
        <v>14528</v>
      </c>
      <c r="G6032" t="str">
        <f>RIGHT(Table1[[#This Row],[Date_added]],4)</f>
        <v>2018</v>
      </c>
      <c r="H6032">
        <v>1977</v>
      </c>
      <c r="I6032" t="s">
        <v>35</v>
      </c>
      <c r="J6032" t="s">
        <v>9011</v>
      </c>
      <c r="K6032" t="s">
        <v>198</v>
      </c>
      <c r="L6032" t="str">
        <f>LEFT(Table1[[#This Row],[Date_added]],FIND(" ",Table1[[#This Row],[Date_added]],1))</f>
        <v xml:space="preserve">April </v>
      </c>
    </row>
    <row r="6033" spans="1:12" x14ac:dyDescent="0.25">
      <c r="A6033" t="s">
        <v>17677</v>
      </c>
      <c r="B6033" t="s">
        <v>1</v>
      </c>
      <c r="C6033" t="s">
        <v>17678</v>
      </c>
      <c r="D6033" t="s">
        <v>17679</v>
      </c>
      <c r="E6033" t="s">
        <v>391</v>
      </c>
      <c r="F6033" t="s">
        <v>17688</v>
      </c>
      <c r="G6033" t="str">
        <f>RIGHT(Table1[[#This Row],[Date_added]],4)</f>
        <v>2016</v>
      </c>
      <c r="H6033">
        <v>1971</v>
      </c>
      <c r="I6033" t="s">
        <v>220</v>
      </c>
      <c r="J6033" t="s">
        <v>2289</v>
      </c>
      <c r="K6033" t="s">
        <v>17680</v>
      </c>
      <c r="L6033" t="str">
        <f>LEFT(Table1[[#This Row],[Date_added]],FIND(" ",Table1[[#This Row],[Date_added]],1))</f>
        <v xml:space="preserve">October </v>
      </c>
    </row>
    <row r="6034" spans="1:12" x14ac:dyDescent="0.25">
      <c r="A6034" t="s">
        <v>17681</v>
      </c>
      <c r="B6034" t="s">
        <v>1</v>
      </c>
      <c r="C6034" t="s">
        <v>17682</v>
      </c>
      <c r="D6034" t="s">
        <v>17683</v>
      </c>
      <c r="E6034" t="s">
        <v>4</v>
      </c>
      <c r="F6034" t="s">
        <v>9463</v>
      </c>
      <c r="G6034" t="str">
        <f>RIGHT(Table1[[#This Row],[Date_added]],4)</f>
        <v>2019</v>
      </c>
      <c r="H6034">
        <v>1993</v>
      </c>
      <c r="I6034" t="s">
        <v>220</v>
      </c>
      <c r="J6034" t="s">
        <v>620</v>
      </c>
      <c r="K6034" t="s">
        <v>473</v>
      </c>
      <c r="L6034" t="str">
        <f>LEFT(Table1[[#This Row],[Date_added]],FIND(" ",Table1[[#This Row],[Date_added]],1))</f>
        <v xml:space="preserve">December </v>
      </c>
    </row>
    <row r="6035" spans="1:12" x14ac:dyDescent="0.25">
      <c r="A6035" t="s">
        <v>17684</v>
      </c>
      <c r="B6035" t="s">
        <v>1</v>
      </c>
      <c r="C6035" t="s">
        <v>17685</v>
      </c>
      <c r="D6035" t="s">
        <v>17686</v>
      </c>
      <c r="E6035" t="s">
        <v>17687</v>
      </c>
      <c r="F6035" t="s">
        <v>15173</v>
      </c>
      <c r="G6035" t="str">
        <f>RIGHT(Table1[[#This Row],[Date_added]],4)</f>
        <v>2017</v>
      </c>
      <c r="H6035">
        <v>2015</v>
      </c>
      <c r="I6035" t="s">
        <v>73</v>
      </c>
      <c r="J6035" t="s">
        <v>153</v>
      </c>
      <c r="K6035" t="s">
        <v>86</v>
      </c>
      <c r="L6035" t="str">
        <f>LEFT(Table1[[#This Row],[Date_added]],FIND(" ",Table1[[#This Row],[Date_added]],1))</f>
        <v xml:space="preserve">November </v>
      </c>
    </row>
    <row r="6036" spans="1:12" x14ac:dyDescent="0.25">
      <c r="A6036" t="s">
        <v>17689</v>
      </c>
      <c r="B6036" t="s">
        <v>1</v>
      </c>
      <c r="C6036" t="s">
        <v>17690</v>
      </c>
      <c r="D6036" t="s">
        <v>17691</v>
      </c>
      <c r="E6036" t="s">
        <v>1103</v>
      </c>
      <c r="F6036" t="s">
        <v>13998</v>
      </c>
      <c r="G6036" t="str">
        <f>RIGHT(Table1[[#This Row],[Date_added]],4)</f>
        <v>2018</v>
      </c>
      <c r="H6036">
        <v>2016</v>
      </c>
      <c r="I6036" t="s">
        <v>220</v>
      </c>
      <c r="J6036" t="s">
        <v>171</v>
      </c>
      <c r="K6036" t="s">
        <v>459</v>
      </c>
      <c r="L6036" t="str">
        <f>LEFT(Table1[[#This Row],[Date_added]],FIND(" ",Table1[[#This Row],[Date_added]],1))</f>
        <v xml:space="preserve">July </v>
      </c>
    </row>
    <row r="6037" spans="1:12" x14ac:dyDescent="0.25">
      <c r="A6037" t="s">
        <v>17692</v>
      </c>
      <c r="B6037" t="s">
        <v>1</v>
      </c>
      <c r="C6037" t="s">
        <v>17693</v>
      </c>
      <c r="D6037" t="s">
        <v>13044</v>
      </c>
      <c r="E6037" t="s">
        <v>26</v>
      </c>
      <c r="F6037" t="s">
        <v>16548</v>
      </c>
      <c r="G6037" t="str">
        <f>RIGHT(Table1[[#This Row],[Date_added]],4)</f>
        <v>2017</v>
      </c>
      <c r="H6037">
        <v>2016</v>
      </c>
      <c r="I6037" t="s">
        <v>48</v>
      </c>
      <c r="J6037" t="s">
        <v>541</v>
      </c>
      <c r="K6037" t="s">
        <v>7382</v>
      </c>
      <c r="L6037" t="str">
        <f>LEFT(Table1[[#This Row],[Date_added]],FIND(" ",Table1[[#This Row],[Date_added]],1))</f>
        <v xml:space="preserve">January </v>
      </c>
    </row>
    <row r="6038" spans="1:12" x14ac:dyDescent="0.25">
      <c r="A6038" t="s">
        <v>17694</v>
      </c>
      <c r="B6038" t="s">
        <v>1</v>
      </c>
      <c r="C6038" t="s">
        <v>17695</v>
      </c>
      <c r="D6038" t="s">
        <v>17696</v>
      </c>
      <c r="E6038" t="s">
        <v>4</v>
      </c>
      <c r="F6038" t="s">
        <v>15000</v>
      </c>
      <c r="G6038" t="str">
        <f>RIGHT(Table1[[#This Row],[Date_added]],4)</f>
        <v>2017</v>
      </c>
      <c r="H6038">
        <v>2012</v>
      </c>
      <c r="I6038" t="s">
        <v>220</v>
      </c>
      <c r="J6038" t="s">
        <v>649</v>
      </c>
      <c r="K6038" t="s">
        <v>976</v>
      </c>
      <c r="L6038" t="str">
        <f>LEFT(Table1[[#This Row],[Date_added]],FIND(" ",Table1[[#This Row],[Date_added]],1))</f>
        <v xml:space="preserve">December </v>
      </c>
    </row>
    <row r="6039" spans="1:12" x14ac:dyDescent="0.25">
      <c r="A6039" t="s">
        <v>17697</v>
      </c>
      <c r="B6039" t="s">
        <v>9</v>
      </c>
      <c r="C6039" t="s">
        <v>17698</v>
      </c>
      <c r="D6039" t="s">
        <v>4662</v>
      </c>
      <c r="E6039" t="s">
        <v>1148</v>
      </c>
      <c r="F6039" t="s">
        <v>8782</v>
      </c>
      <c r="G6039" t="str">
        <f>RIGHT(Table1[[#This Row],[Date_added]],4)</f>
        <v>2020</v>
      </c>
      <c r="H6039">
        <v>2013</v>
      </c>
      <c r="I6039" t="s">
        <v>48</v>
      </c>
      <c r="J6039" t="s">
        <v>19</v>
      </c>
      <c r="K6039" t="s">
        <v>1062</v>
      </c>
      <c r="L6039" t="str">
        <f>LEFT(Table1[[#This Row],[Date_added]],FIND(" ",Table1[[#This Row],[Date_added]],1))</f>
        <v xml:space="preserve">February </v>
      </c>
    </row>
    <row r="6040" spans="1:12" x14ac:dyDescent="0.25">
      <c r="A6040" t="s">
        <v>17699</v>
      </c>
      <c r="B6040" t="s">
        <v>1</v>
      </c>
      <c r="C6040" t="s">
        <v>17700</v>
      </c>
      <c r="D6040" t="s">
        <v>17701</v>
      </c>
      <c r="E6040" t="s">
        <v>4</v>
      </c>
      <c r="F6040" t="s">
        <v>10523</v>
      </c>
      <c r="G6040" t="str">
        <f>RIGHT(Table1[[#This Row],[Date_added]],4)</f>
        <v>2019</v>
      </c>
      <c r="H6040">
        <v>2017</v>
      </c>
      <c r="I6040" t="s">
        <v>13</v>
      </c>
      <c r="J6040" t="s">
        <v>264</v>
      </c>
      <c r="K6040" t="s">
        <v>7</v>
      </c>
      <c r="L6040" t="str">
        <f>LEFT(Table1[[#This Row],[Date_added]],FIND(" ",Table1[[#This Row],[Date_added]],1))</f>
        <v xml:space="preserve">September </v>
      </c>
    </row>
    <row r="6041" spans="1:12" x14ac:dyDescent="0.25">
      <c r="A6041" t="s">
        <v>17702</v>
      </c>
      <c r="B6041" t="s">
        <v>1</v>
      </c>
      <c r="C6041" t="s">
        <v>17703</v>
      </c>
      <c r="D6041" t="s">
        <v>2436</v>
      </c>
      <c r="E6041" t="s">
        <v>4</v>
      </c>
      <c r="F6041" t="s">
        <v>9974</v>
      </c>
      <c r="G6041" t="str">
        <f>RIGHT(Table1[[#This Row],[Date_added]],4)</f>
        <v>2019</v>
      </c>
      <c r="H6041">
        <v>2013</v>
      </c>
      <c r="I6041" t="s">
        <v>220</v>
      </c>
      <c r="J6041" t="s">
        <v>649</v>
      </c>
      <c r="K6041" t="s">
        <v>2438</v>
      </c>
      <c r="L6041" t="str">
        <f>LEFT(Table1[[#This Row],[Date_added]],FIND(" ",Table1[[#This Row],[Date_added]],1))</f>
        <v xml:space="preserve">November </v>
      </c>
    </row>
    <row r="6042" spans="1:12" x14ac:dyDescent="0.25">
      <c r="A6042" t="s">
        <v>17704</v>
      </c>
      <c r="B6042" t="s">
        <v>1</v>
      </c>
      <c r="C6042" t="s">
        <v>17705</v>
      </c>
      <c r="D6042" t="s">
        <v>17706</v>
      </c>
      <c r="E6042" t="s">
        <v>4</v>
      </c>
      <c r="F6042" t="s">
        <v>16092</v>
      </c>
      <c r="G6042" t="str">
        <f>RIGHT(Table1[[#This Row],[Date_added]],4)</f>
        <v>2017</v>
      </c>
      <c r="H6042">
        <v>2019</v>
      </c>
      <c r="I6042" t="s">
        <v>48</v>
      </c>
      <c r="J6042" t="s">
        <v>414</v>
      </c>
      <c r="K6042" t="s">
        <v>3913</v>
      </c>
      <c r="L6042" t="str">
        <f>LEFT(Table1[[#This Row],[Date_added]],FIND(" ",Table1[[#This Row],[Date_added]],1))</f>
        <v xml:space="preserve">May </v>
      </c>
    </row>
    <row r="6043" spans="1:12" x14ac:dyDescent="0.25">
      <c r="A6043" t="s">
        <v>17707</v>
      </c>
      <c r="B6043" t="s">
        <v>1</v>
      </c>
      <c r="C6043" t="s">
        <v>17708</v>
      </c>
      <c r="D6043" t="s">
        <v>17709</v>
      </c>
      <c r="E6043" t="s">
        <v>4</v>
      </c>
      <c r="F6043" t="s">
        <v>13758</v>
      </c>
      <c r="G6043" t="str">
        <f>RIGHT(Table1[[#This Row],[Date_added]],4)</f>
        <v>2018</v>
      </c>
      <c r="H6043">
        <v>2011</v>
      </c>
      <c r="I6043" t="s">
        <v>290</v>
      </c>
      <c r="J6043" t="s">
        <v>379</v>
      </c>
      <c r="K6043" t="s">
        <v>5444</v>
      </c>
      <c r="L6043" t="str">
        <f>LEFT(Table1[[#This Row],[Date_added]],FIND(" ",Table1[[#This Row],[Date_added]],1))</f>
        <v xml:space="preserve">August </v>
      </c>
    </row>
    <row r="6044" spans="1:12" x14ac:dyDescent="0.25">
      <c r="A6044" t="s">
        <v>17710</v>
      </c>
      <c r="B6044" t="s">
        <v>1</v>
      </c>
      <c r="C6044" t="s">
        <v>17711</v>
      </c>
      <c r="D6044" t="s">
        <v>17712</v>
      </c>
      <c r="E6044" t="s">
        <v>4</v>
      </c>
      <c r="F6044" t="s">
        <v>11938</v>
      </c>
      <c r="G6044" t="str">
        <f>RIGHT(Table1[[#This Row],[Date_added]],4)</f>
        <v>2019</v>
      </c>
      <c r="H6044">
        <v>2016</v>
      </c>
      <c r="I6044" t="s">
        <v>220</v>
      </c>
      <c r="J6044" t="s">
        <v>187</v>
      </c>
      <c r="K6044" t="s">
        <v>95</v>
      </c>
      <c r="L6044" t="str">
        <f>LEFT(Table1[[#This Row],[Date_added]],FIND(" ",Table1[[#This Row],[Date_added]],1))</f>
        <v xml:space="preserve">March </v>
      </c>
    </row>
    <row r="6045" spans="1:12" x14ac:dyDescent="0.25">
      <c r="A6045" t="s">
        <v>17713</v>
      </c>
      <c r="B6045" t="s">
        <v>1</v>
      </c>
      <c r="C6045" t="s">
        <v>17714</v>
      </c>
      <c r="D6045" t="s">
        <v>17715</v>
      </c>
      <c r="E6045" t="s">
        <v>4</v>
      </c>
      <c r="F6045" t="s">
        <v>11576</v>
      </c>
      <c r="G6045" t="str">
        <f>RIGHT(Table1[[#This Row],[Date_added]],4)</f>
        <v>2019</v>
      </c>
      <c r="H6045">
        <v>2018</v>
      </c>
      <c r="I6045" t="s">
        <v>13</v>
      </c>
      <c r="J6045" t="s">
        <v>358</v>
      </c>
      <c r="K6045" t="s">
        <v>7</v>
      </c>
      <c r="L6045" t="str">
        <f>LEFT(Table1[[#This Row],[Date_added]],FIND(" ",Table1[[#This Row],[Date_added]],1))</f>
        <v xml:space="preserve">April </v>
      </c>
    </row>
    <row r="6046" spans="1:12" x14ac:dyDescent="0.25">
      <c r="A6046" t="s">
        <v>17716</v>
      </c>
      <c r="B6046" t="s">
        <v>9</v>
      </c>
      <c r="C6046" t="s">
        <v>17717</v>
      </c>
      <c r="D6046" t="s">
        <v>4662</v>
      </c>
      <c r="E6046" t="s">
        <v>426</v>
      </c>
      <c r="F6046" t="s">
        <v>17722</v>
      </c>
      <c r="G6046" t="str">
        <f>RIGHT(Table1[[#This Row],[Date_added]],4)</f>
        <v>2018</v>
      </c>
      <c r="H6046">
        <v>2010</v>
      </c>
      <c r="I6046" t="s">
        <v>48</v>
      </c>
      <c r="J6046" t="s">
        <v>19</v>
      </c>
      <c r="K6046" t="s">
        <v>3425</v>
      </c>
      <c r="L6046" t="str">
        <f>LEFT(Table1[[#This Row],[Date_added]],FIND(" ",Table1[[#This Row],[Date_added]],1))</f>
        <v xml:space="preserve">July </v>
      </c>
    </row>
    <row r="6047" spans="1:12" x14ac:dyDescent="0.25">
      <c r="A6047" t="s">
        <v>17718</v>
      </c>
      <c r="B6047" t="s">
        <v>1</v>
      </c>
      <c r="C6047" t="s">
        <v>17719</v>
      </c>
      <c r="D6047" t="s">
        <v>7664</v>
      </c>
      <c r="E6047" t="s">
        <v>4662</v>
      </c>
      <c r="F6047" t="s">
        <v>16122</v>
      </c>
      <c r="G6047" t="str">
        <f>RIGHT(Table1[[#This Row],[Date_added]],4)</f>
        <v>2017</v>
      </c>
      <c r="H6047">
        <v>2012</v>
      </c>
      <c r="I6047" t="s">
        <v>13</v>
      </c>
      <c r="J6047" t="s">
        <v>207</v>
      </c>
      <c r="K6047" t="s">
        <v>112</v>
      </c>
      <c r="L6047" t="str">
        <f>LEFT(Table1[[#This Row],[Date_added]],FIND(" ",Table1[[#This Row],[Date_added]],1))</f>
        <v xml:space="preserve">April </v>
      </c>
    </row>
    <row r="6048" spans="1:12" x14ac:dyDescent="0.25">
      <c r="A6048" t="s">
        <v>17720</v>
      </c>
      <c r="B6048" t="s">
        <v>1</v>
      </c>
      <c r="C6048" t="s">
        <v>17721</v>
      </c>
      <c r="D6048" t="s">
        <v>11934</v>
      </c>
      <c r="E6048" t="s">
        <v>14613</v>
      </c>
      <c r="F6048" t="s">
        <v>17728</v>
      </c>
      <c r="G6048" t="str">
        <f>RIGHT(Table1[[#This Row],[Date_added]],4)</f>
        <v>2018</v>
      </c>
      <c r="H6048">
        <v>2014</v>
      </c>
      <c r="I6048" t="s">
        <v>220</v>
      </c>
      <c r="J6048" t="s">
        <v>42</v>
      </c>
      <c r="K6048" t="s">
        <v>230</v>
      </c>
      <c r="L6048" t="str">
        <f>LEFT(Table1[[#This Row],[Date_added]],FIND(" ",Table1[[#This Row],[Date_added]],1))</f>
        <v xml:space="preserve">June </v>
      </c>
    </row>
    <row r="6049" spans="1:12" x14ac:dyDescent="0.25">
      <c r="A6049" t="s">
        <v>17723</v>
      </c>
      <c r="B6049" t="s">
        <v>1</v>
      </c>
      <c r="C6049" t="s">
        <v>17724</v>
      </c>
      <c r="D6049" t="s">
        <v>17725</v>
      </c>
      <c r="E6049" t="s">
        <v>4</v>
      </c>
      <c r="F6049" t="s">
        <v>9629</v>
      </c>
      <c r="G6049" t="str">
        <f>RIGHT(Table1[[#This Row],[Date_added]],4)</f>
        <v>2019</v>
      </c>
      <c r="H6049">
        <v>2014</v>
      </c>
      <c r="I6049" t="s">
        <v>5</v>
      </c>
      <c r="J6049" t="s">
        <v>36</v>
      </c>
      <c r="K6049" t="s">
        <v>7</v>
      </c>
      <c r="L6049" t="str">
        <f>LEFT(Table1[[#This Row],[Date_added]],FIND(" ",Table1[[#This Row],[Date_added]],1))</f>
        <v xml:space="preserve">December </v>
      </c>
    </row>
    <row r="6050" spans="1:12" x14ac:dyDescent="0.25">
      <c r="A6050" t="s">
        <v>17726</v>
      </c>
      <c r="B6050" t="s">
        <v>1</v>
      </c>
      <c r="C6050" t="s">
        <v>17727</v>
      </c>
      <c r="D6050" t="s">
        <v>4662</v>
      </c>
      <c r="E6050" t="s">
        <v>1111</v>
      </c>
      <c r="F6050" t="s">
        <v>16974</v>
      </c>
      <c r="G6050" t="str">
        <f>RIGHT(Table1[[#This Row],[Date_added]],4)</f>
        <v>2016</v>
      </c>
      <c r="H6050">
        <v>2017</v>
      </c>
      <c r="I6050" t="s">
        <v>48</v>
      </c>
      <c r="J6050" t="s">
        <v>664</v>
      </c>
      <c r="K6050" t="s">
        <v>86</v>
      </c>
      <c r="L6050" t="str">
        <f>LEFT(Table1[[#This Row],[Date_added]],FIND(" ",Table1[[#This Row],[Date_added]],1))</f>
        <v xml:space="preserve">September </v>
      </c>
    </row>
    <row r="6051" spans="1:12" x14ac:dyDescent="0.25">
      <c r="A6051" t="s">
        <v>17729</v>
      </c>
      <c r="B6051" t="s">
        <v>1</v>
      </c>
      <c r="C6051" t="s">
        <v>17730</v>
      </c>
      <c r="D6051" t="s">
        <v>12502</v>
      </c>
      <c r="E6051" t="s">
        <v>4</v>
      </c>
      <c r="F6051" t="s">
        <v>16172</v>
      </c>
      <c r="G6051" t="str">
        <f>RIGHT(Table1[[#This Row],[Date_added]],4)</f>
        <v>2017</v>
      </c>
      <c r="H6051">
        <v>1998</v>
      </c>
      <c r="I6051" t="s">
        <v>5</v>
      </c>
      <c r="J6051" t="s">
        <v>571</v>
      </c>
      <c r="K6051" t="s">
        <v>581</v>
      </c>
      <c r="L6051" t="str">
        <f>LEFT(Table1[[#This Row],[Date_added]],FIND(" ",Table1[[#This Row],[Date_added]],1))</f>
        <v xml:space="preserve">April </v>
      </c>
    </row>
    <row r="6052" spans="1:12" x14ac:dyDescent="0.25">
      <c r="A6052" t="s">
        <v>17731</v>
      </c>
      <c r="B6052" t="s">
        <v>1</v>
      </c>
      <c r="C6052" t="s">
        <v>17732</v>
      </c>
      <c r="D6052" t="s">
        <v>13666</v>
      </c>
      <c r="E6052" t="s">
        <v>2486</v>
      </c>
      <c r="F6052" t="s">
        <v>11246</v>
      </c>
      <c r="G6052" t="str">
        <f>RIGHT(Table1[[#This Row],[Date_added]],4)</f>
        <v>2019</v>
      </c>
      <c r="H6052">
        <v>2015</v>
      </c>
      <c r="I6052" t="s">
        <v>13</v>
      </c>
      <c r="J6052" t="s">
        <v>153</v>
      </c>
      <c r="K6052" t="s">
        <v>68</v>
      </c>
      <c r="L6052" t="str">
        <f>LEFT(Table1[[#This Row],[Date_added]],FIND(" ",Table1[[#This Row],[Date_added]],1))</f>
        <v xml:space="preserve">June </v>
      </c>
    </row>
    <row r="6053" spans="1:12" x14ac:dyDescent="0.25">
      <c r="A6053" t="s">
        <v>17733</v>
      </c>
      <c r="B6053" t="s">
        <v>1</v>
      </c>
      <c r="C6053" t="s">
        <v>17734</v>
      </c>
      <c r="D6053" t="s">
        <v>17735</v>
      </c>
      <c r="E6053" t="s">
        <v>47</v>
      </c>
      <c r="F6053" t="s">
        <v>6449</v>
      </c>
      <c r="G6053" t="str">
        <f>RIGHT(Table1[[#This Row],[Date_added]],4)</f>
        <v>2020</v>
      </c>
      <c r="H6053">
        <v>2015</v>
      </c>
      <c r="I6053" t="s">
        <v>13</v>
      </c>
      <c r="J6053" t="s">
        <v>379</v>
      </c>
      <c r="K6053" t="s">
        <v>230</v>
      </c>
      <c r="L6053" t="str">
        <f>LEFT(Table1[[#This Row],[Date_added]],FIND(" ",Table1[[#This Row],[Date_added]],1))</f>
        <v xml:space="preserve">August </v>
      </c>
    </row>
    <row r="6054" spans="1:12" x14ac:dyDescent="0.25">
      <c r="A6054" t="s">
        <v>17736</v>
      </c>
      <c r="B6054" t="s">
        <v>1</v>
      </c>
      <c r="C6054" t="s">
        <v>17737</v>
      </c>
      <c r="D6054" t="s">
        <v>17738</v>
      </c>
      <c r="E6054" t="s">
        <v>4</v>
      </c>
      <c r="F6054" t="s">
        <v>17403</v>
      </c>
      <c r="G6054" t="str">
        <f>RIGHT(Table1[[#This Row],[Date_added]],4)</f>
        <v>2013</v>
      </c>
      <c r="H6054">
        <v>2013</v>
      </c>
      <c r="I6054" t="s">
        <v>220</v>
      </c>
      <c r="J6054" t="s">
        <v>94</v>
      </c>
      <c r="K6054" t="s">
        <v>860</v>
      </c>
      <c r="L6054" t="str">
        <f>LEFT(Table1[[#This Row],[Date_added]],FIND(" ",Table1[[#This Row],[Date_added]],1))</f>
        <v xml:space="preserve">November </v>
      </c>
    </row>
    <row r="6055" spans="1:12" x14ac:dyDescent="0.25">
      <c r="A6055" t="s">
        <v>17739</v>
      </c>
      <c r="B6055" t="s">
        <v>1</v>
      </c>
      <c r="C6055" t="s">
        <v>17740</v>
      </c>
      <c r="D6055" t="s">
        <v>7516</v>
      </c>
      <c r="E6055" t="s">
        <v>4</v>
      </c>
      <c r="F6055" t="s">
        <v>15313</v>
      </c>
      <c r="G6055" t="str">
        <f>RIGHT(Table1[[#This Row],[Date_added]],4)</f>
        <v>2017</v>
      </c>
      <c r="H6055">
        <v>2011</v>
      </c>
      <c r="I6055" t="s">
        <v>73</v>
      </c>
      <c r="J6055" t="s">
        <v>36</v>
      </c>
      <c r="K6055" t="s">
        <v>7863</v>
      </c>
      <c r="L6055" t="str">
        <f>LEFT(Table1[[#This Row],[Date_added]],FIND(" ",Table1[[#This Row],[Date_added]],1))</f>
        <v xml:space="preserve">October </v>
      </c>
    </row>
    <row r="6056" spans="1:12" x14ac:dyDescent="0.25">
      <c r="A6056" t="s">
        <v>17741</v>
      </c>
      <c r="B6056" t="s">
        <v>1</v>
      </c>
      <c r="C6056" t="s">
        <v>17742</v>
      </c>
      <c r="D6056" t="s">
        <v>17743</v>
      </c>
      <c r="E6056" t="s">
        <v>629</v>
      </c>
      <c r="F6056" t="s">
        <v>17751</v>
      </c>
      <c r="G6056" t="str">
        <f>RIGHT(Table1[[#This Row],[Date_added]],4)</f>
        <v>2019</v>
      </c>
      <c r="H6056">
        <v>2011</v>
      </c>
      <c r="I6056" t="s">
        <v>17499</v>
      </c>
      <c r="J6056" t="s">
        <v>5889</v>
      </c>
      <c r="K6056" t="s">
        <v>1025</v>
      </c>
      <c r="L6056" t="str">
        <f>LEFT(Table1[[#This Row],[Date_added]],FIND(" ",Table1[[#This Row],[Date_added]],1))</f>
        <v xml:space="preserve">March </v>
      </c>
    </row>
    <row r="6057" spans="1:12" x14ac:dyDescent="0.25">
      <c r="A6057" t="s">
        <v>17744</v>
      </c>
      <c r="B6057" t="s">
        <v>1</v>
      </c>
      <c r="C6057" t="s">
        <v>17745</v>
      </c>
      <c r="D6057" t="s">
        <v>17746</v>
      </c>
      <c r="E6057" t="s">
        <v>26</v>
      </c>
      <c r="F6057" t="s">
        <v>14906</v>
      </c>
      <c r="G6057" t="str">
        <f>RIGHT(Table1[[#This Row],[Date_added]],4)</f>
        <v>2018</v>
      </c>
      <c r="H6057">
        <v>2016</v>
      </c>
      <c r="I6057" t="s">
        <v>13</v>
      </c>
      <c r="J6057" t="s">
        <v>518</v>
      </c>
      <c r="K6057" t="s">
        <v>359</v>
      </c>
      <c r="L6057" t="str">
        <f>LEFT(Table1[[#This Row],[Date_added]],FIND(" ",Table1[[#This Row],[Date_added]],1))</f>
        <v xml:space="preserve">January </v>
      </c>
    </row>
    <row r="6058" spans="1:12" x14ac:dyDescent="0.25">
      <c r="A6058" t="s">
        <v>17747</v>
      </c>
      <c r="B6058" t="s">
        <v>1</v>
      </c>
      <c r="C6058" t="s">
        <v>17748</v>
      </c>
      <c r="D6058" t="s">
        <v>17749</v>
      </c>
      <c r="E6058" t="s">
        <v>17750</v>
      </c>
      <c r="F6058" t="s">
        <v>15678</v>
      </c>
      <c r="G6058" t="str">
        <f>RIGHT(Table1[[#This Row],[Date_added]],4)</f>
        <v>2017</v>
      </c>
      <c r="H6058">
        <v>2011</v>
      </c>
      <c r="I6058" t="s">
        <v>5</v>
      </c>
      <c r="J6058" t="s">
        <v>1418</v>
      </c>
      <c r="K6058" t="s">
        <v>68</v>
      </c>
      <c r="L6058" t="str">
        <f>LEFT(Table1[[#This Row],[Date_added]],FIND(" ",Table1[[#This Row],[Date_added]],1))</f>
        <v xml:space="preserve">August </v>
      </c>
    </row>
    <row r="6059" spans="1:12" x14ac:dyDescent="0.25">
      <c r="A6059" t="s">
        <v>17752</v>
      </c>
      <c r="B6059" t="s">
        <v>1</v>
      </c>
      <c r="C6059" t="s">
        <v>17753</v>
      </c>
      <c r="D6059" t="s">
        <v>8153</v>
      </c>
      <c r="E6059" t="s">
        <v>3079</v>
      </c>
      <c r="F6059" t="s">
        <v>10130</v>
      </c>
      <c r="G6059" t="str">
        <f>RIGHT(Table1[[#This Row],[Date_added]],4)</f>
        <v>2019</v>
      </c>
      <c r="H6059">
        <v>2009</v>
      </c>
      <c r="I6059" t="s">
        <v>220</v>
      </c>
      <c r="J6059" t="s">
        <v>148</v>
      </c>
      <c r="K6059" t="s">
        <v>976</v>
      </c>
      <c r="L6059" t="str">
        <f>LEFT(Table1[[#This Row],[Date_added]],FIND(" ",Table1[[#This Row],[Date_added]],1))</f>
        <v xml:space="preserve">October </v>
      </c>
    </row>
    <row r="6060" spans="1:12" x14ac:dyDescent="0.25">
      <c r="A6060" t="s">
        <v>17754</v>
      </c>
      <c r="B6060" t="s">
        <v>1</v>
      </c>
      <c r="C6060" t="s">
        <v>17755</v>
      </c>
      <c r="D6060" t="s">
        <v>17756</v>
      </c>
      <c r="E6060" t="s">
        <v>4</v>
      </c>
      <c r="F6060" t="s">
        <v>5079</v>
      </c>
      <c r="G6060" t="str">
        <f>RIGHT(Table1[[#This Row],[Date_added]],4)</f>
        <v>2020</v>
      </c>
      <c r="H6060">
        <v>2015</v>
      </c>
      <c r="I6060" t="s">
        <v>73</v>
      </c>
      <c r="J6060" t="s">
        <v>675</v>
      </c>
      <c r="K6060" t="s">
        <v>745</v>
      </c>
      <c r="L6060" t="str">
        <f>LEFT(Table1[[#This Row],[Date_added]],FIND(" ",Table1[[#This Row],[Date_added]],1))</f>
        <v xml:space="preserve">December </v>
      </c>
    </row>
    <row r="6061" spans="1:12" x14ac:dyDescent="0.25">
      <c r="A6061" t="s">
        <v>17757</v>
      </c>
      <c r="B6061" t="s">
        <v>1</v>
      </c>
      <c r="C6061" t="s">
        <v>17758</v>
      </c>
      <c r="D6061" t="s">
        <v>17759</v>
      </c>
      <c r="E6061" t="s">
        <v>1087</v>
      </c>
      <c r="F6061" t="s">
        <v>7085</v>
      </c>
      <c r="G6061" t="str">
        <f>RIGHT(Table1[[#This Row],[Date_added]],4)</f>
        <v>2020</v>
      </c>
      <c r="H6061">
        <v>2015</v>
      </c>
      <c r="I6061" t="s">
        <v>5</v>
      </c>
      <c r="J6061" t="s">
        <v>207</v>
      </c>
      <c r="K6061" t="s">
        <v>68</v>
      </c>
      <c r="L6061" t="str">
        <f>LEFT(Table1[[#This Row],[Date_added]],FIND(" ",Table1[[#This Row],[Date_added]],1))</f>
        <v xml:space="preserve">July </v>
      </c>
    </row>
    <row r="6062" spans="1:12" x14ac:dyDescent="0.25">
      <c r="A6062" t="s">
        <v>17760</v>
      </c>
      <c r="B6062" t="s">
        <v>1</v>
      </c>
      <c r="C6062" t="s">
        <v>17761</v>
      </c>
      <c r="D6062" t="s">
        <v>17762</v>
      </c>
      <c r="E6062" t="s">
        <v>4</v>
      </c>
      <c r="F6062" t="s">
        <v>7085</v>
      </c>
      <c r="G6062" t="str">
        <f>RIGHT(Table1[[#This Row],[Date_added]],4)</f>
        <v>2020</v>
      </c>
      <c r="H6062">
        <v>1996</v>
      </c>
      <c r="I6062" t="s">
        <v>220</v>
      </c>
      <c r="J6062" t="s">
        <v>518</v>
      </c>
      <c r="K6062" t="s">
        <v>464</v>
      </c>
      <c r="L6062" t="str">
        <f>LEFT(Table1[[#This Row],[Date_added]],FIND(" ",Table1[[#This Row],[Date_added]],1))</f>
        <v xml:space="preserve">July </v>
      </c>
    </row>
    <row r="6063" spans="1:12" x14ac:dyDescent="0.25">
      <c r="A6063" t="s">
        <v>17763</v>
      </c>
      <c r="B6063" t="s">
        <v>1</v>
      </c>
      <c r="C6063" t="s">
        <v>17764</v>
      </c>
      <c r="D6063" t="s">
        <v>4623</v>
      </c>
      <c r="E6063" t="s">
        <v>4</v>
      </c>
      <c r="F6063" t="s">
        <v>13038</v>
      </c>
      <c r="G6063" t="str">
        <f>RIGHT(Table1[[#This Row],[Date_added]],4)</f>
        <v>2018</v>
      </c>
      <c r="H6063">
        <v>2012</v>
      </c>
      <c r="I6063" t="s">
        <v>5</v>
      </c>
      <c r="J6063" t="s">
        <v>379</v>
      </c>
      <c r="K6063" t="s">
        <v>137</v>
      </c>
      <c r="L6063" t="str">
        <f>LEFT(Table1[[#This Row],[Date_added]],FIND(" ",Table1[[#This Row],[Date_added]],1))</f>
        <v xml:space="preserve">November </v>
      </c>
    </row>
    <row r="6064" spans="1:12" x14ac:dyDescent="0.25">
      <c r="A6064" t="s">
        <v>17765</v>
      </c>
      <c r="B6064" t="s">
        <v>1</v>
      </c>
      <c r="C6064" t="s">
        <v>17766</v>
      </c>
      <c r="D6064" t="s">
        <v>17767</v>
      </c>
      <c r="E6064" t="s">
        <v>4</v>
      </c>
      <c r="F6064" t="s">
        <v>14772</v>
      </c>
      <c r="G6064" t="str">
        <f>RIGHT(Table1[[#This Row],[Date_added]],4)</f>
        <v>2018</v>
      </c>
      <c r="H6064">
        <v>2002</v>
      </c>
      <c r="I6064" t="s">
        <v>35</v>
      </c>
      <c r="J6064" t="s">
        <v>260</v>
      </c>
      <c r="K6064" t="s">
        <v>473</v>
      </c>
      <c r="L6064" t="str">
        <f>LEFT(Table1[[#This Row],[Date_added]],FIND(" ",Table1[[#This Row],[Date_added]],1))</f>
        <v xml:space="preserve">February </v>
      </c>
    </row>
    <row r="6065" spans="1:12" x14ac:dyDescent="0.25">
      <c r="A6065" t="s">
        <v>17768</v>
      </c>
      <c r="B6065" t="s">
        <v>1</v>
      </c>
      <c r="C6065" t="s">
        <v>17769</v>
      </c>
      <c r="D6065" t="s">
        <v>7040</v>
      </c>
      <c r="E6065" t="s">
        <v>26</v>
      </c>
      <c r="F6065" t="s">
        <v>17773</v>
      </c>
      <c r="G6065" t="str">
        <f>RIGHT(Table1[[#This Row],[Date_added]],4)</f>
        <v>2018</v>
      </c>
      <c r="H6065">
        <v>2008</v>
      </c>
      <c r="I6065" t="s">
        <v>13</v>
      </c>
      <c r="J6065" t="s">
        <v>136</v>
      </c>
      <c r="K6065" t="s">
        <v>177</v>
      </c>
      <c r="L6065" t="str">
        <f>LEFT(Table1[[#This Row],[Date_added]],FIND(" ",Table1[[#This Row],[Date_added]],1))</f>
        <v xml:space="preserve">September </v>
      </c>
    </row>
    <row r="6066" spans="1:12" x14ac:dyDescent="0.25">
      <c r="A6066" t="s">
        <v>17771</v>
      </c>
      <c r="B6066" t="s">
        <v>1</v>
      </c>
      <c r="C6066" t="s">
        <v>17772</v>
      </c>
      <c r="D6066" t="s">
        <v>4218</v>
      </c>
      <c r="E6066" t="s">
        <v>4</v>
      </c>
      <c r="F6066" t="s">
        <v>15035</v>
      </c>
      <c r="G6066" t="str">
        <f>RIGHT(Table1[[#This Row],[Date_added]],4)</f>
        <v>2017</v>
      </c>
      <c r="H6066">
        <v>2018</v>
      </c>
      <c r="I6066" t="s">
        <v>35</v>
      </c>
      <c r="J6066" t="s">
        <v>171</v>
      </c>
      <c r="K6066" t="s">
        <v>37</v>
      </c>
      <c r="L6066" t="str">
        <f>LEFT(Table1[[#This Row],[Date_added]],FIND(" ",Table1[[#This Row],[Date_added]],1))</f>
        <v xml:space="preserve">December </v>
      </c>
    </row>
    <row r="6067" spans="1:12" x14ac:dyDescent="0.25">
      <c r="A6067" t="s">
        <v>17774</v>
      </c>
      <c r="B6067" t="s">
        <v>9</v>
      </c>
      <c r="C6067" t="s">
        <v>17775</v>
      </c>
      <c r="D6067" t="s">
        <v>4662</v>
      </c>
      <c r="E6067" t="s">
        <v>47</v>
      </c>
      <c r="F6067" t="s">
        <v>5929</v>
      </c>
      <c r="G6067" t="str">
        <f>RIGHT(Table1[[#This Row],[Date_added]],4)</f>
        <v>2020</v>
      </c>
      <c r="H6067">
        <v>2013</v>
      </c>
      <c r="I6067" t="s">
        <v>13</v>
      </c>
      <c r="J6067" t="s">
        <v>14</v>
      </c>
      <c r="K6067" t="s">
        <v>17776</v>
      </c>
      <c r="L6067" t="str">
        <f>LEFT(Table1[[#This Row],[Date_added]],FIND(" ",Table1[[#This Row],[Date_added]],1))</f>
        <v xml:space="preserve">October </v>
      </c>
    </row>
    <row r="6068" spans="1:12" x14ac:dyDescent="0.25">
      <c r="A6068" t="s">
        <v>17777</v>
      </c>
      <c r="B6068" t="s">
        <v>9</v>
      </c>
      <c r="C6068" t="s">
        <v>17778</v>
      </c>
      <c r="D6068" t="s">
        <v>4662</v>
      </c>
      <c r="E6068" t="s">
        <v>4</v>
      </c>
      <c r="F6068" t="s">
        <v>11859</v>
      </c>
      <c r="G6068" t="str">
        <f>RIGHT(Table1[[#This Row],[Date_added]],4)</f>
        <v>2019</v>
      </c>
      <c r="H6068">
        <v>2015</v>
      </c>
      <c r="I6068" t="s">
        <v>48</v>
      </c>
      <c r="J6068" t="s">
        <v>19</v>
      </c>
      <c r="K6068" t="s">
        <v>1492</v>
      </c>
      <c r="L6068" t="str">
        <f>LEFT(Table1[[#This Row],[Date_added]],FIND(" ",Table1[[#This Row],[Date_added]],1))</f>
        <v xml:space="preserve">March </v>
      </c>
    </row>
    <row r="6069" spans="1:12" x14ac:dyDescent="0.25">
      <c r="A6069" t="s">
        <v>17779</v>
      </c>
      <c r="B6069" t="s">
        <v>1</v>
      </c>
      <c r="C6069" t="s">
        <v>17780</v>
      </c>
      <c r="D6069" t="s">
        <v>17781</v>
      </c>
      <c r="E6069" t="s">
        <v>629</v>
      </c>
      <c r="F6069" t="s">
        <v>17788</v>
      </c>
      <c r="G6069" t="str">
        <f>RIGHT(Table1[[#This Row],[Date_added]],4)</f>
        <v>2018</v>
      </c>
      <c r="H6069">
        <v>2019</v>
      </c>
      <c r="I6069" t="s">
        <v>13</v>
      </c>
      <c r="J6069" t="s">
        <v>2457</v>
      </c>
      <c r="K6069" t="s">
        <v>867</v>
      </c>
      <c r="L6069" t="str">
        <f>LEFT(Table1[[#This Row],[Date_added]],FIND(" ",Table1[[#This Row],[Date_added]],1))</f>
        <v xml:space="preserve">April </v>
      </c>
    </row>
    <row r="6070" spans="1:12" x14ac:dyDescent="0.25">
      <c r="A6070" t="s">
        <v>17782</v>
      </c>
      <c r="B6070" t="s">
        <v>1</v>
      </c>
      <c r="C6070" t="s">
        <v>17783</v>
      </c>
      <c r="D6070" t="s">
        <v>17784</v>
      </c>
      <c r="E6070" t="s">
        <v>4</v>
      </c>
      <c r="F6070" t="s">
        <v>14259</v>
      </c>
      <c r="G6070" t="str">
        <f>RIGHT(Table1[[#This Row],[Date_added]],4)</f>
        <v>2018</v>
      </c>
      <c r="H6070">
        <v>2018</v>
      </c>
      <c r="I6070" t="s">
        <v>35</v>
      </c>
      <c r="J6070" t="s">
        <v>243</v>
      </c>
      <c r="K6070" t="s">
        <v>17785</v>
      </c>
      <c r="L6070" t="str">
        <f>LEFT(Table1[[#This Row],[Date_added]],FIND(" ",Table1[[#This Row],[Date_added]],1))</f>
        <v xml:space="preserve">May </v>
      </c>
    </row>
    <row r="6071" spans="1:12" x14ac:dyDescent="0.25">
      <c r="A6071" t="s">
        <v>17786</v>
      </c>
      <c r="B6071" t="s">
        <v>1</v>
      </c>
      <c r="C6071" t="s">
        <v>17787</v>
      </c>
      <c r="D6071" t="s">
        <v>3185</v>
      </c>
      <c r="E6071" t="s">
        <v>104</v>
      </c>
      <c r="F6071" t="s">
        <v>14959</v>
      </c>
      <c r="G6071" t="str">
        <f>RIGHT(Table1[[#This Row],[Date_added]],4)</f>
        <v>2018</v>
      </c>
      <c r="H6071">
        <v>2011</v>
      </c>
      <c r="I6071" t="s">
        <v>13</v>
      </c>
      <c r="J6071" t="s">
        <v>229</v>
      </c>
      <c r="K6071" t="s">
        <v>387</v>
      </c>
      <c r="L6071" t="str">
        <f>LEFT(Table1[[#This Row],[Date_added]],FIND(" ",Table1[[#This Row],[Date_added]],1))</f>
        <v xml:space="preserve">January </v>
      </c>
    </row>
    <row r="6072" spans="1:12" x14ac:dyDescent="0.25">
      <c r="A6072" t="s">
        <v>17789</v>
      </c>
      <c r="B6072" t="s">
        <v>1</v>
      </c>
      <c r="C6072" t="s">
        <v>17790</v>
      </c>
      <c r="D6072" t="s">
        <v>17791</v>
      </c>
      <c r="E6072" t="s">
        <v>26</v>
      </c>
      <c r="F6072" t="s">
        <v>9316</v>
      </c>
      <c r="G6072" t="str">
        <f>RIGHT(Table1[[#This Row],[Date_added]],4)</f>
        <v>2019</v>
      </c>
      <c r="H6072">
        <v>2017</v>
      </c>
      <c r="I6072" t="s">
        <v>13</v>
      </c>
      <c r="J6072" t="s">
        <v>792</v>
      </c>
      <c r="K6072" t="s">
        <v>112</v>
      </c>
      <c r="L6072" t="str">
        <f>LEFT(Table1[[#This Row],[Date_added]],FIND(" ",Table1[[#This Row],[Date_added]],1))</f>
        <v xml:space="preserve">December </v>
      </c>
    </row>
    <row r="6073" spans="1:12" x14ac:dyDescent="0.25">
      <c r="A6073" t="s">
        <v>17792</v>
      </c>
      <c r="B6073" t="s">
        <v>1</v>
      </c>
      <c r="C6073" t="s">
        <v>17793</v>
      </c>
      <c r="D6073" t="s">
        <v>17794</v>
      </c>
      <c r="E6073" t="s">
        <v>26</v>
      </c>
      <c r="F6073" t="s">
        <v>17799</v>
      </c>
      <c r="G6073" t="str">
        <f>RIGHT(Table1[[#This Row],[Date_added]],4)</f>
        <v>2017</v>
      </c>
      <c r="H6073">
        <v>2013</v>
      </c>
      <c r="I6073" t="s">
        <v>73</v>
      </c>
      <c r="J6073" t="s">
        <v>1883</v>
      </c>
      <c r="K6073" t="s">
        <v>333</v>
      </c>
      <c r="L6073" t="str">
        <f>LEFT(Table1[[#This Row],[Date_added]],FIND(" ",Table1[[#This Row],[Date_added]],1))</f>
        <v xml:space="preserve">October </v>
      </c>
    </row>
    <row r="6074" spans="1:12" x14ac:dyDescent="0.25">
      <c r="A6074" t="s">
        <v>17795</v>
      </c>
      <c r="B6074" t="s">
        <v>1</v>
      </c>
      <c r="C6074" t="s">
        <v>17796</v>
      </c>
      <c r="D6074" t="s">
        <v>4525</v>
      </c>
      <c r="E6074" t="s">
        <v>26</v>
      </c>
      <c r="F6074" t="s">
        <v>14959</v>
      </c>
      <c r="G6074" t="str">
        <f>RIGHT(Table1[[#This Row],[Date_added]],4)</f>
        <v>2018</v>
      </c>
      <c r="H6074">
        <v>2011</v>
      </c>
      <c r="I6074" t="s">
        <v>48</v>
      </c>
      <c r="J6074" t="s">
        <v>3577</v>
      </c>
      <c r="K6074" t="s">
        <v>68</v>
      </c>
      <c r="L6074" t="str">
        <f>LEFT(Table1[[#This Row],[Date_added]],FIND(" ",Table1[[#This Row],[Date_added]],1))</f>
        <v xml:space="preserve">January </v>
      </c>
    </row>
    <row r="6075" spans="1:12" x14ac:dyDescent="0.25">
      <c r="A6075" t="s">
        <v>17797</v>
      </c>
      <c r="B6075" t="s">
        <v>1</v>
      </c>
      <c r="C6075" t="s">
        <v>17798</v>
      </c>
      <c r="D6075" t="s">
        <v>476</v>
      </c>
      <c r="E6075" t="s">
        <v>26</v>
      </c>
      <c r="F6075" t="s">
        <v>16092</v>
      </c>
      <c r="G6075" t="str">
        <f>RIGHT(Table1[[#This Row],[Date_added]],4)</f>
        <v>2017</v>
      </c>
      <c r="H6075">
        <v>2010</v>
      </c>
      <c r="I6075" t="s">
        <v>48</v>
      </c>
      <c r="J6075" t="s">
        <v>221</v>
      </c>
      <c r="K6075" t="s">
        <v>68</v>
      </c>
      <c r="L6075" t="str">
        <f>LEFT(Table1[[#This Row],[Date_added]],FIND(" ",Table1[[#This Row],[Date_added]],1))</f>
        <v xml:space="preserve">May </v>
      </c>
    </row>
    <row r="6076" spans="1:12" x14ac:dyDescent="0.25">
      <c r="A6076" t="s">
        <v>17800</v>
      </c>
      <c r="B6076" t="s">
        <v>1</v>
      </c>
      <c r="C6076" t="s">
        <v>17801</v>
      </c>
      <c r="D6076" t="s">
        <v>17802</v>
      </c>
      <c r="E6076" t="s">
        <v>26</v>
      </c>
      <c r="F6076" t="s">
        <v>11588</v>
      </c>
      <c r="G6076" t="str">
        <f>RIGHT(Table1[[#This Row],[Date_added]],4)</f>
        <v>2019</v>
      </c>
      <c r="H6076">
        <v>2010</v>
      </c>
      <c r="I6076" t="s">
        <v>48</v>
      </c>
      <c r="J6076" t="s">
        <v>804</v>
      </c>
      <c r="K6076" t="s">
        <v>333</v>
      </c>
      <c r="L6076" t="str">
        <f>LEFT(Table1[[#This Row],[Date_added]],FIND(" ",Table1[[#This Row],[Date_added]],1))</f>
        <v xml:space="preserve">April </v>
      </c>
    </row>
    <row r="6077" spans="1:12" x14ac:dyDescent="0.25">
      <c r="A6077" t="s">
        <v>17803</v>
      </c>
      <c r="B6077" t="s">
        <v>1</v>
      </c>
      <c r="C6077" t="s">
        <v>17804</v>
      </c>
      <c r="D6077" t="s">
        <v>17494</v>
      </c>
      <c r="E6077" t="s">
        <v>26</v>
      </c>
      <c r="F6077" t="s">
        <v>14339</v>
      </c>
      <c r="G6077" t="str">
        <f>RIGHT(Table1[[#This Row],[Date_added]],4)</f>
        <v>2018</v>
      </c>
      <c r="H6077">
        <v>2015</v>
      </c>
      <c r="I6077" t="s">
        <v>73</v>
      </c>
      <c r="J6077" t="s">
        <v>67</v>
      </c>
      <c r="K6077" t="s">
        <v>333</v>
      </c>
      <c r="L6077" t="str">
        <f>LEFT(Table1[[#This Row],[Date_added]],FIND(" ",Table1[[#This Row],[Date_added]],1))</f>
        <v xml:space="preserve">May </v>
      </c>
    </row>
    <row r="6078" spans="1:12" x14ac:dyDescent="0.25">
      <c r="A6078" t="s">
        <v>17805</v>
      </c>
      <c r="B6078" t="s">
        <v>1</v>
      </c>
      <c r="C6078" t="s">
        <v>17806</v>
      </c>
      <c r="D6078" t="s">
        <v>4662</v>
      </c>
      <c r="E6078" t="s">
        <v>1807</v>
      </c>
      <c r="F6078" t="s">
        <v>15663</v>
      </c>
      <c r="G6078" t="str">
        <f>RIGHT(Table1[[#This Row],[Date_added]],4)</f>
        <v>2017</v>
      </c>
      <c r="H6078">
        <v>2012</v>
      </c>
      <c r="I6078" t="s">
        <v>13</v>
      </c>
      <c r="J6078" t="s">
        <v>252</v>
      </c>
      <c r="K6078" t="s">
        <v>177</v>
      </c>
      <c r="L6078" t="str">
        <f>LEFT(Table1[[#This Row],[Date_added]],FIND(" ",Table1[[#This Row],[Date_added]],1))</f>
        <v xml:space="preserve">August </v>
      </c>
    </row>
    <row r="6079" spans="1:12" x14ac:dyDescent="0.25">
      <c r="A6079" t="s">
        <v>17807</v>
      </c>
      <c r="B6079" t="s">
        <v>1</v>
      </c>
      <c r="C6079" t="s">
        <v>17808</v>
      </c>
      <c r="D6079" t="s">
        <v>10596</v>
      </c>
      <c r="E6079" t="s">
        <v>26</v>
      </c>
      <c r="F6079" t="s">
        <v>17815</v>
      </c>
      <c r="G6079" t="str">
        <f>RIGHT(Table1[[#This Row],[Date_added]],4)</f>
        <v>2016</v>
      </c>
      <c r="H6079">
        <v>2016</v>
      </c>
      <c r="I6079" t="s">
        <v>48</v>
      </c>
      <c r="J6079" t="s">
        <v>1573</v>
      </c>
      <c r="K6079" t="s">
        <v>793</v>
      </c>
      <c r="L6079" t="str">
        <f>LEFT(Table1[[#This Row],[Date_added]],FIND(" ",Table1[[#This Row],[Date_added]],1))</f>
        <v xml:space="preserve">February </v>
      </c>
    </row>
    <row r="6080" spans="1:12" x14ac:dyDescent="0.25">
      <c r="A6080" t="s">
        <v>17809</v>
      </c>
      <c r="B6080" t="s">
        <v>9</v>
      </c>
      <c r="C6080" t="s">
        <v>17810</v>
      </c>
      <c r="D6080" t="s">
        <v>17811</v>
      </c>
      <c r="E6080" t="s">
        <v>426</v>
      </c>
      <c r="F6080" t="s">
        <v>12243</v>
      </c>
      <c r="G6080" t="str">
        <f>RIGHT(Table1[[#This Row],[Date_added]],4)</f>
        <v>2019</v>
      </c>
      <c r="H6080">
        <v>2017</v>
      </c>
      <c r="I6080" t="s">
        <v>73</v>
      </c>
      <c r="J6080" t="s">
        <v>14</v>
      </c>
      <c r="K6080" t="s">
        <v>3760</v>
      </c>
      <c r="L6080" t="str">
        <f>LEFT(Table1[[#This Row],[Date_added]],FIND(" ",Table1[[#This Row],[Date_added]],1))</f>
        <v xml:space="preserve">February </v>
      </c>
    </row>
    <row r="6081" spans="1:12" x14ac:dyDescent="0.25">
      <c r="A6081" t="s">
        <v>17812</v>
      </c>
      <c r="B6081" t="s">
        <v>1</v>
      </c>
      <c r="C6081" t="s">
        <v>17813</v>
      </c>
      <c r="D6081" t="s">
        <v>17814</v>
      </c>
      <c r="E6081" t="s">
        <v>4</v>
      </c>
      <c r="F6081" t="s">
        <v>17823</v>
      </c>
      <c r="G6081" t="str">
        <f>RIGHT(Table1[[#This Row],[Date_added]],4)</f>
        <v>2016</v>
      </c>
      <c r="H6081">
        <v>2012</v>
      </c>
      <c r="I6081" t="s">
        <v>166</v>
      </c>
      <c r="J6081" t="s">
        <v>5889</v>
      </c>
      <c r="K6081" t="s">
        <v>74</v>
      </c>
      <c r="L6081" t="str">
        <f>LEFT(Table1[[#This Row],[Date_added]],FIND(" ",Table1[[#This Row],[Date_added]],1))</f>
        <v xml:space="preserve">August </v>
      </c>
    </row>
    <row r="6082" spans="1:12" x14ac:dyDescent="0.25">
      <c r="A6082" t="s">
        <v>17816</v>
      </c>
      <c r="B6082" t="s">
        <v>1</v>
      </c>
      <c r="C6082" t="s">
        <v>17817</v>
      </c>
      <c r="D6082" t="s">
        <v>17818</v>
      </c>
      <c r="E6082" t="s">
        <v>17819</v>
      </c>
      <c r="F6082" t="s">
        <v>15934</v>
      </c>
      <c r="G6082" t="str">
        <f>RIGHT(Table1[[#This Row],[Date_added]],4)</f>
        <v>2017</v>
      </c>
      <c r="H6082">
        <v>2002</v>
      </c>
      <c r="I6082" t="s">
        <v>5</v>
      </c>
      <c r="J6082" t="s">
        <v>620</v>
      </c>
      <c r="K6082" t="s">
        <v>333</v>
      </c>
      <c r="L6082" t="str">
        <f>LEFT(Table1[[#This Row],[Date_added]],FIND(" ",Table1[[#This Row],[Date_added]],1))</f>
        <v xml:space="preserve">June </v>
      </c>
    </row>
    <row r="6083" spans="1:12" x14ac:dyDescent="0.25">
      <c r="A6083" t="s">
        <v>17820</v>
      </c>
      <c r="B6083" t="s">
        <v>1</v>
      </c>
      <c r="C6083" t="s">
        <v>17821</v>
      </c>
      <c r="D6083" t="s">
        <v>17822</v>
      </c>
      <c r="E6083" t="s">
        <v>1010</v>
      </c>
      <c r="F6083" t="s">
        <v>11742</v>
      </c>
      <c r="G6083" t="str">
        <f>RIGHT(Table1[[#This Row],[Date_added]],4)</f>
        <v>2019</v>
      </c>
      <c r="H6083">
        <v>2015</v>
      </c>
      <c r="I6083" t="s">
        <v>13</v>
      </c>
      <c r="J6083" t="s">
        <v>6</v>
      </c>
      <c r="K6083" t="s">
        <v>68</v>
      </c>
      <c r="L6083" t="str">
        <f>LEFT(Table1[[#This Row],[Date_added]],FIND(" ",Table1[[#This Row],[Date_added]],1))</f>
        <v xml:space="preserve">April </v>
      </c>
    </row>
    <row r="6084" spans="1:12" x14ac:dyDescent="0.25">
      <c r="A6084" t="s">
        <v>17824</v>
      </c>
      <c r="B6084" t="s">
        <v>1</v>
      </c>
      <c r="C6084" t="s">
        <v>17825</v>
      </c>
      <c r="D6084" t="s">
        <v>17826</v>
      </c>
      <c r="E6084" t="s">
        <v>89</v>
      </c>
      <c r="F6084" t="s">
        <v>12475</v>
      </c>
      <c r="G6084" t="str">
        <f>RIGHT(Table1[[#This Row],[Date_added]],4)</f>
        <v>2019</v>
      </c>
      <c r="H6084">
        <v>2016</v>
      </c>
      <c r="I6084" t="s">
        <v>13</v>
      </c>
      <c r="J6084" t="s">
        <v>675</v>
      </c>
      <c r="K6084" t="s">
        <v>333</v>
      </c>
      <c r="L6084" t="str">
        <f>LEFT(Table1[[#This Row],[Date_added]],FIND(" ",Table1[[#This Row],[Date_added]],1))</f>
        <v xml:space="preserve">January </v>
      </c>
    </row>
    <row r="6085" spans="1:12" x14ac:dyDescent="0.25">
      <c r="A6085" t="s">
        <v>17827</v>
      </c>
      <c r="B6085" t="s">
        <v>1</v>
      </c>
      <c r="C6085" t="s">
        <v>17828</v>
      </c>
      <c r="D6085" t="s">
        <v>17829</v>
      </c>
      <c r="E6085" t="s">
        <v>629</v>
      </c>
      <c r="F6085" t="s">
        <v>7480</v>
      </c>
      <c r="G6085" t="str">
        <f>RIGHT(Table1[[#This Row],[Date_added]],4)</f>
        <v>2020</v>
      </c>
      <c r="H6085">
        <v>2015</v>
      </c>
      <c r="I6085" t="s">
        <v>13</v>
      </c>
      <c r="J6085" t="s">
        <v>249</v>
      </c>
      <c r="K6085" t="s">
        <v>1260</v>
      </c>
      <c r="L6085" t="str">
        <f>LEFT(Table1[[#This Row],[Date_added]],FIND(" ",Table1[[#This Row],[Date_added]],1))</f>
        <v xml:space="preserve">June </v>
      </c>
    </row>
    <row r="6086" spans="1:12" x14ac:dyDescent="0.25">
      <c r="A6086" t="s">
        <v>17830</v>
      </c>
      <c r="B6086" t="s">
        <v>1</v>
      </c>
      <c r="C6086" t="s">
        <v>17831</v>
      </c>
      <c r="D6086" t="s">
        <v>17832</v>
      </c>
      <c r="E6086" t="s">
        <v>394</v>
      </c>
      <c r="F6086" t="s">
        <v>13578</v>
      </c>
      <c r="G6086" t="str">
        <f>RIGHT(Table1[[#This Row],[Date_added]],4)</f>
        <v>2018</v>
      </c>
      <c r="H6086">
        <v>2007</v>
      </c>
      <c r="I6086" t="s">
        <v>5</v>
      </c>
      <c r="J6086" t="s">
        <v>804</v>
      </c>
      <c r="K6086" t="s">
        <v>2077</v>
      </c>
      <c r="L6086" t="str">
        <f>LEFT(Table1[[#This Row],[Date_added]],FIND(" ",Table1[[#This Row],[Date_added]],1))</f>
        <v xml:space="preserve">September </v>
      </c>
    </row>
    <row r="6087" spans="1:12" x14ac:dyDescent="0.25">
      <c r="A6087" t="s">
        <v>17833</v>
      </c>
      <c r="B6087" t="s">
        <v>1</v>
      </c>
      <c r="C6087" t="s">
        <v>17834</v>
      </c>
      <c r="D6087" t="s">
        <v>17835</v>
      </c>
      <c r="E6087" t="s">
        <v>4</v>
      </c>
      <c r="F6087" t="s">
        <v>6691</v>
      </c>
      <c r="G6087" t="str">
        <f>RIGHT(Table1[[#This Row],[Date_added]],4)</f>
        <v>2020</v>
      </c>
      <c r="H6087">
        <v>2012</v>
      </c>
      <c r="I6087" t="s">
        <v>220</v>
      </c>
      <c r="J6087" t="s">
        <v>171</v>
      </c>
      <c r="K6087" t="s">
        <v>222</v>
      </c>
      <c r="L6087" t="str">
        <f>LEFT(Table1[[#This Row],[Date_added]],FIND(" ",Table1[[#This Row],[Date_added]],1))</f>
        <v xml:space="preserve">August </v>
      </c>
    </row>
    <row r="6088" spans="1:12" x14ac:dyDescent="0.25">
      <c r="A6088" t="s">
        <v>17836</v>
      </c>
      <c r="B6088" t="s">
        <v>1</v>
      </c>
      <c r="C6088" t="s">
        <v>17837</v>
      </c>
      <c r="D6088" t="s">
        <v>3879</v>
      </c>
      <c r="E6088" t="s">
        <v>6708</v>
      </c>
      <c r="F6088" t="s">
        <v>13574</v>
      </c>
      <c r="G6088" t="str">
        <f>RIGHT(Table1[[#This Row],[Date_added]],4)</f>
        <v>2018</v>
      </c>
      <c r="H6088">
        <v>2010</v>
      </c>
      <c r="I6088" t="s">
        <v>17499</v>
      </c>
      <c r="J6088" t="s">
        <v>704</v>
      </c>
      <c r="K6088" t="s">
        <v>607</v>
      </c>
      <c r="L6088" t="str">
        <f>LEFT(Table1[[#This Row],[Date_added]],FIND(" ",Table1[[#This Row],[Date_added]],1))</f>
        <v xml:space="preserve">September </v>
      </c>
    </row>
    <row r="6089" spans="1:12" x14ac:dyDescent="0.25">
      <c r="A6089" t="s">
        <v>17838</v>
      </c>
      <c r="B6089" t="s">
        <v>1</v>
      </c>
      <c r="C6089" t="s">
        <v>17839</v>
      </c>
      <c r="D6089" t="s">
        <v>17840</v>
      </c>
      <c r="E6089" t="s">
        <v>629</v>
      </c>
      <c r="F6089" t="s">
        <v>7334</v>
      </c>
      <c r="G6089" t="str">
        <f>RIGHT(Table1[[#This Row],[Date_added]],4)</f>
        <v>2020</v>
      </c>
      <c r="H6089">
        <v>2018</v>
      </c>
      <c r="I6089" t="s">
        <v>220</v>
      </c>
      <c r="J6089" t="s">
        <v>358</v>
      </c>
      <c r="K6089" t="s">
        <v>222</v>
      </c>
      <c r="L6089" t="str">
        <f>LEFT(Table1[[#This Row],[Date_added]],FIND(" ",Table1[[#This Row],[Date_added]],1))</f>
        <v xml:space="preserve">June </v>
      </c>
    </row>
    <row r="6090" spans="1:12" x14ac:dyDescent="0.25">
      <c r="A6090" t="s">
        <v>17841</v>
      </c>
      <c r="B6090" t="s">
        <v>9</v>
      </c>
      <c r="C6090" t="s">
        <v>17842</v>
      </c>
      <c r="D6090" t="s">
        <v>4662</v>
      </c>
      <c r="E6090" t="s">
        <v>4</v>
      </c>
      <c r="F6090" t="s">
        <v>9799</v>
      </c>
      <c r="G6090" t="str">
        <f>RIGHT(Table1[[#This Row],[Date_added]],4)</f>
        <v>2019</v>
      </c>
      <c r="H6090">
        <v>2018</v>
      </c>
      <c r="I6090" t="s">
        <v>48</v>
      </c>
      <c r="J6090" t="s">
        <v>19</v>
      </c>
      <c r="K6090" t="s">
        <v>156</v>
      </c>
      <c r="L6090" t="str">
        <f>LEFT(Table1[[#This Row],[Date_added]],FIND(" ",Table1[[#This Row],[Date_added]],1))</f>
        <v xml:space="preserve">November </v>
      </c>
    </row>
    <row r="6091" spans="1:12" x14ac:dyDescent="0.25">
      <c r="A6091" t="s">
        <v>17843</v>
      </c>
      <c r="B6091" t="s">
        <v>1</v>
      </c>
      <c r="C6091" t="s">
        <v>17844</v>
      </c>
      <c r="D6091" t="s">
        <v>17845</v>
      </c>
      <c r="E6091" t="s">
        <v>378</v>
      </c>
      <c r="F6091" t="s">
        <v>9316</v>
      </c>
      <c r="G6091" t="str">
        <f>RIGHT(Table1[[#This Row],[Date_added]],4)</f>
        <v>2019</v>
      </c>
      <c r="H6091">
        <v>2014</v>
      </c>
      <c r="I6091" t="s">
        <v>48</v>
      </c>
      <c r="J6091" t="s">
        <v>36</v>
      </c>
      <c r="K6091" t="s">
        <v>17846</v>
      </c>
      <c r="L6091" t="str">
        <f>LEFT(Table1[[#This Row],[Date_added]],FIND(" ",Table1[[#This Row],[Date_added]],1))</f>
        <v xml:space="preserve">December </v>
      </c>
    </row>
    <row r="6092" spans="1:12" x14ac:dyDescent="0.25">
      <c r="A6092" t="s">
        <v>17847</v>
      </c>
      <c r="B6092" t="s">
        <v>1</v>
      </c>
      <c r="C6092" t="s">
        <v>17848</v>
      </c>
      <c r="D6092" t="s">
        <v>17849</v>
      </c>
      <c r="E6092" t="s">
        <v>17850</v>
      </c>
      <c r="F6092" t="s">
        <v>13818</v>
      </c>
      <c r="G6092" t="str">
        <f>RIGHT(Table1[[#This Row],[Date_added]],4)</f>
        <v>2018</v>
      </c>
      <c r="H6092">
        <v>2013</v>
      </c>
      <c r="I6092" t="s">
        <v>220</v>
      </c>
      <c r="J6092" t="s">
        <v>153</v>
      </c>
      <c r="K6092" t="s">
        <v>43</v>
      </c>
      <c r="L6092" t="str">
        <f>LEFT(Table1[[#This Row],[Date_added]],FIND(" ",Table1[[#This Row],[Date_added]],1))</f>
        <v xml:space="preserve">August </v>
      </c>
    </row>
    <row r="6093" spans="1:12" x14ac:dyDescent="0.25">
      <c r="A6093" t="s">
        <v>17851</v>
      </c>
      <c r="B6093" t="s">
        <v>1</v>
      </c>
      <c r="C6093" t="s">
        <v>17852</v>
      </c>
      <c r="D6093" t="s">
        <v>17853</v>
      </c>
      <c r="E6093" t="s">
        <v>26</v>
      </c>
      <c r="F6093" t="s">
        <v>17859</v>
      </c>
      <c r="G6093" t="str">
        <f>RIGHT(Table1[[#This Row],[Date_added]],4)</f>
        <v>2016</v>
      </c>
      <c r="H6093">
        <v>2017</v>
      </c>
      <c r="I6093" t="s">
        <v>48</v>
      </c>
      <c r="J6093" t="s">
        <v>243</v>
      </c>
      <c r="K6093" t="s">
        <v>1099</v>
      </c>
      <c r="L6093" t="str">
        <f>LEFT(Table1[[#This Row],[Date_added]],FIND(" ",Table1[[#This Row],[Date_added]],1))</f>
        <v xml:space="preserve">April </v>
      </c>
    </row>
    <row r="6094" spans="1:12" x14ac:dyDescent="0.25">
      <c r="A6094" t="s">
        <v>17854</v>
      </c>
      <c r="B6094" t="s">
        <v>1</v>
      </c>
      <c r="C6094" t="s">
        <v>17855</v>
      </c>
      <c r="D6094" t="s">
        <v>17856</v>
      </c>
      <c r="E6094" t="s">
        <v>1103</v>
      </c>
      <c r="F6094" t="s">
        <v>11308</v>
      </c>
      <c r="G6094" t="str">
        <f>RIGHT(Table1[[#This Row],[Date_added]],4)</f>
        <v>2019</v>
      </c>
      <c r="H6094">
        <v>2018</v>
      </c>
      <c r="I6094" t="s">
        <v>17499</v>
      </c>
      <c r="J6094" t="s">
        <v>649</v>
      </c>
      <c r="K6094" t="s">
        <v>137</v>
      </c>
      <c r="L6094" t="str">
        <f>LEFT(Table1[[#This Row],[Date_added]],FIND(" ",Table1[[#This Row],[Date_added]],1))</f>
        <v xml:space="preserve">May </v>
      </c>
    </row>
    <row r="6095" spans="1:12" x14ac:dyDescent="0.25">
      <c r="A6095" t="s">
        <v>17857</v>
      </c>
      <c r="B6095" t="s">
        <v>9</v>
      </c>
      <c r="C6095" t="s">
        <v>17858</v>
      </c>
      <c r="D6095" t="s">
        <v>4662</v>
      </c>
      <c r="E6095" t="s">
        <v>47</v>
      </c>
      <c r="F6095" t="s">
        <v>12558</v>
      </c>
      <c r="G6095" t="str">
        <f>RIGHT(Table1[[#This Row],[Date_added]],4)</f>
        <v>2018</v>
      </c>
      <c r="H6095">
        <v>2013</v>
      </c>
      <c r="I6095" t="s">
        <v>73</v>
      </c>
      <c r="J6095" t="s">
        <v>19</v>
      </c>
      <c r="K6095" t="s">
        <v>311</v>
      </c>
      <c r="L6095" t="str">
        <f>LEFT(Table1[[#This Row],[Date_added]],FIND(" ",Table1[[#This Row],[Date_added]],1))</f>
        <v xml:space="preserve">December </v>
      </c>
    </row>
    <row r="6096" spans="1:12" x14ac:dyDescent="0.25">
      <c r="A6096" t="s">
        <v>17860</v>
      </c>
      <c r="B6096" t="s">
        <v>1</v>
      </c>
      <c r="C6096" t="s">
        <v>17861</v>
      </c>
      <c r="D6096" t="s">
        <v>17862</v>
      </c>
      <c r="E6096" t="s">
        <v>4</v>
      </c>
      <c r="F6096" t="s">
        <v>6597</v>
      </c>
      <c r="G6096" t="str">
        <f>RIGHT(Table1[[#This Row],[Date_added]],4)</f>
        <v>2020</v>
      </c>
      <c r="H6096">
        <v>2012</v>
      </c>
      <c r="I6096" t="s">
        <v>17499</v>
      </c>
      <c r="J6096" t="s">
        <v>264</v>
      </c>
      <c r="K6096" t="s">
        <v>7</v>
      </c>
      <c r="L6096" t="str">
        <f>LEFT(Table1[[#This Row],[Date_added]],FIND(" ",Table1[[#This Row],[Date_added]],1))</f>
        <v xml:space="preserve">August </v>
      </c>
    </row>
    <row r="6097" spans="1:12" x14ac:dyDescent="0.25">
      <c r="A6097" t="s">
        <v>17863</v>
      </c>
      <c r="B6097" t="s">
        <v>1</v>
      </c>
      <c r="C6097" t="s">
        <v>17864</v>
      </c>
      <c r="D6097" t="s">
        <v>17865</v>
      </c>
      <c r="E6097" t="s">
        <v>4</v>
      </c>
      <c r="F6097" t="s">
        <v>14671</v>
      </c>
      <c r="G6097" t="str">
        <f>RIGHT(Table1[[#This Row],[Date_added]],4)</f>
        <v>2018</v>
      </c>
      <c r="H6097">
        <v>2018</v>
      </c>
      <c r="I6097" t="s">
        <v>13</v>
      </c>
      <c r="J6097" t="s">
        <v>358</v>
      </c>
      <c r="K6097" t="s">
        <v>7</v>
      </c>
      <c r="L6097" t="str">
        <f>LEFT(Table1[[#This Row],[Date_added]],FIND(" ",Table1[[#This Row],[Date_added]],1))</f>
        <v xml:space="preserve">March </v>
      </c>
    </row>
    <row r="6098" spans="1:12" x14ac:dyDescent="0.25">
      <c r="A6098" t="s">
        <v>17866</v>
      </c>
      <c r="B6098" t="s">
        <v>1</v>
      </c>
      <c r="C6098" t="s">
        <v>17867</v>
      </c>
      <c r="D6098" t="s">
        <v>6183</v>
      </c>
      <c r="E6098" t="s">
        <v>4</v>
      </c>
      <c r="F6098" t="s">
        <v>12273</v>
      </c>
      <c r="G6098" t="str">
        <f>RIGHT(Table1[[#This Row],[Date_added]],4)</f>
        <v>2019</v>
      </c>
      <c r="H6098">
        <v>2008</v>
      </c>
      <c r="I6098" t="s">
        <v>13</v>
      </c>
      <c r="J6098" t="s">
        <v>711</v>
      </c>
      <c r="K6098" t="s">
        <v>745</v>
      </c>
      <c r="L6098" t="str">
        <f>LEFT(Table1[[#This Row],[Date_added]],FIND(" ",Table1[[#This Row],[Date_added]],1))</f>
        <v xml:space="preserve">January </v>
      </c>
    </row>
    <row r="6099" spans="1:12" x14ac:dyDescent="0.25">
      <c r="A6099" t="s">
        <v>17868</v>
      </c>
      <c r="B6099" t="s">
        <v>1</v>
      </c>
      <c r="C6099" t="s">
        <v>17869</v>
      </c>
      <c r="D6099" t="s">
        <v>17870</v>
      </c>
      <c r="E6099" t="s">
        <v>9839</v>
      </c>
      <c r="F6099" t="s">
        <v>10953</v>
      </c>
      <c r="G6099" t="str">
        <f>RIGHT(Table1[[#This Row],[Date_added]],4)</f>
        <v>2019</v>
      </c>
      <c r="H6099">
        <v>2012</v>
      </c>
      <c r="I6099" t="s">
        <v>220</v>
      </c>
      <c r="J6099" t="s">
        <v>675</v>
      </c>
      <c r="K6099" t="s">
        <v>2790</v>
      </c>
      <c r="L6099" t="str">
        <f>LEFT(Table1[[#This Row],[Date_added]],FIND(" ",Table1[[#This Row],[Date_added]],1))</f>
        <v xml:space="preserve">July </v>
      </c>
    </row>
    <row r="6100" spans="1:12" x14ac:dyDescent="0.25">
      <c r="A6100" t="s">
        <v>17871</v>
      </c>
      <c r="B6100" t="s">
        <v>1</v>
      </c>
      <c r="C6100" t="s">
        <v>17872</v>
      </c>
      <c r="D6100" t="s">
        <v>17873</v>
      </c>
      <c r="E6100" t="s">
        <v>47</v>
      </c>
      <c r="F6100" t="s">
        <v>15622</v>
      </c>
      <c r="G6100" t="str">
        <f>RIGHT(Table1[[#This Row],[Date_added]],4)</f>
        <v>2017</v>
      </c>
      <c r="H6100">
        <v>2018</v>
      </c>
      <c r="I6100" t="s">
        <v>13</v>
      </c>
      <c r="J6100" t="s">
        <v>379</v>
      </c>
      <c r="K6100" t="s">
        <v>459</v>
      </c>
      <c r="L6100" t="str">
        <f>LEFT(Table1[[#This Row],[Date_added]],FIND(" ",Table1[[#This Row],[Date_added]],1))</f>
        <v xml:space="preserve">August </v>
      </c>
    </row>
    <row r="6101" spans="1:12" x14ac:dyDescent="0.25">
      <c r="A6101" t="s">
        <v>17874</v>
      </c>
      <c r="B6101" t="s">
        <v>9</v>
      </c>
      <c r="C6101" t="s">
        <v>17875</v>
      </c>
      <c r="D6101" t="s">
        <v>4662</v>
      </c>
      <c r="E6101" t="s">
        <v>47</v>
      </c>
      <c r="F6101" t="s">
        <v>16172</v>
      </c>
      <c r="G6101" t="str">
        <f>RIGHT(Table1[[#This Row],[Date_added]],4)</f>
        <v>2017</v>
      </c>
      <c r="H6101">
        <v>2017</v>
      </c>
      <c r="I6101" t="s">
        <v>13</v>
      </c>
      <c r="J6101" t="s">
        <v>19</v>
      </c>
      <c r="K6101" t="s">
        <v>6497</v>
      </c>
      <c r="L6101" t="str">
        <f>LEFT(Table1[[#This Row],[Date_added]],FIND(" ",Table1[[#This Row],[Date_added]],1))</f>
        <v xml:space="preserve">April </v>
      </c>
    </row>
    <row r="6102" spans="1:12" x14ac:dyDescent="0.25">
      <c r="A6102" t="s">
        <v>17876</v>
      </c>
      <c r="B6102" t="s">
        <v>9</v>
      </c>
      <c r="C6102" t="s">
        <v>17877</v>
      </c>
      <c r="D6102" t="s">
        <v>4662</v>
      </c>
      <c r="E6102" t="s">
        <v>4662</v>
      </c>
      <c r="F6102" t="s">
        <v>9316</v>
      </c>
      <c r="G6102" t="str">
        <f>RIGHT(Table1[[#This Row],[Date_added]],4)</f>
        <v>2019</v>
      </c>
      <c r="H6102">
        <v>2010</v>
      </c>
      <c r="I6102" t="s">
        <v>13</v>
      </c>
      <c r="J6102" t="s">
        <v>14</v>
      </c>
      <c r="K6102" t="s">
        <v>1062</v>
      </c>
      <c r="L6102" t="str">
        <f>LEFT(Table1[[#This Row],[Date_added]],FIND(" ",Table1[[#This Row],[Date_added]],1))</f>
        <v xml:space="preserve">December </v>
      </c>
    </row>
    <row r="6103" spans="1:12" x14ac:dyDescent="0.25">
      <c r="A6103" t="s">
        <v>17878</v>
      </c>
      <c r="B6103" t="s">
        <v>9</v>
      </c>
      <c r="C6103" t="s">
        <v>17879</v>
      </c>
      <c r="D6103" t="s">
        <v>4662</v>
      </c>
      <c r="E6103" t="s">
        <v>26</v>
      </c>
      <c r="F6103" t="s">
        <v>14695</v>
      </c>
      <c r="G6103" t="str">
        <f>RIGHT(Table1[[#This Row],[Date_added]],4)</f>
        <v>2018</v>
      </c>
      <c r="H6103">
        <v>2015</v>
      </c>
      <c r="I6103" t="s">
        <v>48</v>
      </c>
      <c r="J6103" t="s">
        <v>19</v>
      </c>
      <c r="K6103" t="s">
        <v>20</v>
      </c>
      <c r="L6103" t="str">
        <f>LEFT(Table1[[#This Row],[Date_added]],FIND(" ",Table1[[#This Row],[Date_added]],1))</f>
        <v xml:space="preserve">March </v>
      </c>
    </row>
    <row r="6104" spans="1:12" x14ac:dyDescent="0.25">
      <c r="A6104" t="s">
        <v>17880</v>
      </c>
      <c r="B6104" t="s">
        <v>1</v>
      </c>
      <c r="C6104" t="s">
        <v>17881</v>
      </c>
      <c r="D6104" t="s">
        <v>13750</v>
      </c>
      <c r="E6104" t="s">
        <v>26</v>
      </c>
      <c r="F6104" t="s">
        <v>10953</v>
      </c>
      <c r="G6104" t="str">
        <f>RIGHT(Table1[[#This Row],[Date_added]],4)</f>
        <v>2019</v>
      </c>
      <c r="H6104">
        <v>2006</v>
      </c>
      <c r="I6104" t="s">
        <v>48</v>
      </c>
      <c r="J6104" t="s">
        <v>229</v>
      </c>
      <c r="K6104" t="s">
        <v>387</v>
      </c>
      <c r="L6104" t="str">
        <f>LEFT(Table1[[#This Row],[Date_added]],FIND(" ",Table1[[#This Row],[Date_added]],1))</f>
        <v xml:space="preserve">July </v>
      </c>
    </row>
    <row r="6105" spans="1:12" x14ac:dyDescent="0.25">
      <c r="A6105" t="s">
        <v>17882</v>
      </c>
      <c r="B6105" t="s">
        <v>1</v>
      </c>
      <c r="C6105" t="s">
        <v>17883</v>
      </c>
      <c r="D6105" t="s">
        <v>14619</v>
      </c>
      <c r="E6105" t="s">
        <v>4</v>
      </c>
      <c r="F6105" t="s">
        <v>15313</v>
      </c>
      <c r="G6105" t="str">
        <f>RIGHT(Table1[[#This Row],[Date_added]],4)</f>
        <v>2017</v>
      </c>
      <c r="H6105">
        <v>2012</v>
      </c>
      <c r="I6105" t="s">
        <v>220</v>
      </c>
      <c r="J6105" t="s">
        <v>36</v>
      </c>
      <c r="K6105" t="s">
        <v>7</v>
      </c>
      <c r="L6105" t="str">
        <f>LEFT(Table1[[#This Row],[Date_added]],FIND(" ",Table1[[#This Row],[Date_added]],1))</f>
        <v xml:space="preserve">October </v>
      </c>
    </row>
    <row r="6106" spans="1:12" x14ac:dyDescent="0.25">
      <c r="A6106" t="s">
        <v>17884</v>
      </c>
      <c r="B6106" t="s">
        <v>9</v>
      </c>
      <c r="C6106" t="s">
        <v>17885</v>
      </c>
      <c r="D6106" t="s">
        <v>4662</v>
      </c>
      <c r="E6106" t="s">
        <v>47</v>
      </c>
      <c r="F6106" t="s">
        <v>14695</v>
      </c>
      <c r="G6106" t="str">
        <f>RIGHT(Table1[[#This Row],[Date_added]],4)</f>
        <v>2018</v>
      </c>
      <c r="H6106">
        <v>2014</v>
      </c>
      <c r="I6106" t="s">
        <v>73</v>
      </c>
      <c r="J6106" t="s">
        <v>19</v>
      </c>
      <c r="K6106" t="s">
        <v>311</v>
      </c>
      <c r="L6106" t="str">
        <f>LEFT(Table1[[#This Row],[Date_added]],FIND(" ",Table1[[#This Row],[Date_added]],1))</f>
        <v xml:space="preserve">March </v>
      </c>
    </row>
    <row r="6107" spans="1:12" x14ac:dyDescent="0.25">
      <c r="A6107" t="s">
        <v>17886</v>
      </c>
      <c r="B6107" t="s">
        <v>1</v>
      </c>
      <c r="C6107" t="s">
        <v>17887</v>
      </c>
      <c r="D6107" t="s">
        <v>17888</v>
      </c>
      <c r="E6107" t="s">
        <v>26</v>
      </c>
      <c r="F6107" t="s">
        <v>10827</v>
      </c>
      <c r="G6107" t="str">
        <f>RIGHT(Table1[[#This Row],[Date_added]],4)</f>
        <v>2019</v>
      </c>
      <c r="H6107">
        <v>2015</v>
      </c>
      <c r="I6107" t="s">
        <v>48</v>
      </c>
      <c r="J6107" t="s">
        <v>67</v>
      </c>
      <c r="K6107" t="s">
        <v>43</v>
      </c>
      <c r="L6107" t="str">
        <f>LEFT(Table1[[#This Row],[Date_added]],FIND(" ",Table1[[#This Row],[Date_added]],1))</f>
        <v xml:space="preserve">August </v>
      </c>
    </row>
    <row r="6108" spans="1:12" x14ac:dyDescent="0.25">
      <c r="A6108" t="s">
        <v>17889</v>
      </c>
      <c r="B6108" t="s">
        <v>1</v>
      </c>
      <c r="C6108" t="s">
        <v>17890</v>
      </c>
      <c r="D6108" t="s">
        <v>7029</v>
      </c>
      <c r="E6108" t="s">
        <v>26</v>
      </c>
      <c r="F6108" t="s">
        <v>15787</v>
      </c>
      <c r="G6108" t="str">
        <f>RIGHT(Table1[[#This Row],[Date_added]],4)</f>
        <v>2017</v>
      </c>
      <c r="H6108">
        <v>2004</v>
      </c>
      <c r="I6108" t="s">
        <v>48</v>
      </c>
      <c r="J6108" t="s">
        <v>12680</v>
      </c>
      <c r="K6108" t="s">
        <v>2199</v>
      </c>
      <c r="L6108" t="str">
        <f>LEFT(Table1[[#This Row],[Date_added]],FIND(" ",Table1[[#This Row],[Date_added]],1))</f>
        <v xml:space="preserve">July </v>
      </c>
    </row>
    <row r="6109" spans="1:12" x14ac:dyDescent="0.25">
      <c r="A6109" t="s">
        <v>17891</v>
      </c>
      <c r="B6109" t="s">
        <v>1</v>
      </c>
      <c r="C6109" t="s">
        <v>17892</v>
      </c>
      <c r="D6109" t="s">
        <v>4662</v>
      </c>
      <c r="E6109" t="s">
        <v>1807</v>
      </c>
      <c r="F6109" t="s">
        <v>17899</v>
      </c>
      <c r="G6109" t="str">
        <f>RIGHT(Table1[[#This Row],[Date_added]],4)</f>
        <v>2018</v>
      </c>
      <c r="H6109">
        <v>2017</v>
      </c>
      <c r="I6109" t="s">
        <v>13</v>
      </c>
      <c r="J6109" t="s">
        <v>94</v>
      </c>
      <c r="K6109" t="s">
        <v>112</v>
      </c>
      <c r="L6109" t="str">
        <f>LEFT(Table1[[#This Row],[Date_added]],FIND(" ",Table1[[#This Row],[Date_added]],1))</f>
        <v xml:space="preserve">August </v>
      </c>
    </row>
    <row r="6110" spans="1:12" x14ac:dyDescent="0.25">
      <c r="A6110" t="s">
        <v>17893</v>
      </c>
      <c r="B6110" t="s">
        <v>1</v>
      </c>
      <c r="C6110" t="s">
        <v>17894</v>
      </c>
      <c r="D6110" t="s">
        <v>17895</v>
      </c>
      <c r="E6110" t="s">
        <v>2651</v>
      </c>
      <c r="F6110" t="s">
        <v>11021</v>
      </c>
      <c r="G6110" t="str">
        <f>RIGHT(Table1[[#This Row],[Date_added]],4)</f>
        <v>2019</v>
      </c>
      <c r="H6110">
        <v>2016</v>
      </c>
      <c r="I6110" t="s">
        <v>73</v>
      </c>
      <c r="J6110" t="s">
        <v>148</v>
      </c>
      <c r="K6110" t="s">
        <v>37</v>
      </c>
      <c r="L6110" t="str">
        <f>LEFT(Table1[[#This Row],[Date_added]],FIND(" ",Table1[[#This Row],[Date_added]],1))</f>
        <v xml:space="preserve">July </v>
      </c>
    </row>
    <row r="6111" spans="1:12" x14ac:dyDescent="0.25">
      <c r="A6111" t="s">
        <v>17896</v>
      </c>
      <c r="B6111" t="s">
        <v>1</v>
      </c>
      <c r="C6111" t="s">
        <v>17897</v>
      </c>
      <c r="D6111" t="s">
        <v>17898</v>
      </c>
      <c r="E6111" t="s">
        <v>446</v>
      </c>
      <c r="F6111" t="s">
        <v>14939</v>
      </c>
      <c r="G6111" t="str">
        <f>RIGHT(Table1[[#This Row],[Date_added]],4)</f>
        <v>2018</v>
      </c>
      <c r="H6111">
        <v>2018</v>
      </c>
      <c r="I6111" t="s">
        <v>13</v>
      </c>
      <c r="J6111" t="s">
        <v>260</v>
      </c>
      <c r="K6111" t="s">
        <v>1591</v>
      </c>
      <c r="L6111" t="str">
        <f>LEFT(Table1[[#This Row],[Date_added]],FIND(" ",Table1[[#This Row],[Date_added]],1))</f>
        <v xml:space="preserve">January </v>
      </c>
    </row>
    <row r="6112" spans="1:12" x14ac:dyDescent="0.25">
      <c r="A6112" t="s">
        <v>17900</v>
      </c>
      <c r="B6112" t="s">
        <v>1</v>
      </c>
      <c r="C6112" t="s">
        <v>17901</v>
      </c>
      <c r="D6112" t="s">
        <v>4320</v>
      </c>
      <c r="E6112" t="s">
        <v>4</v>
      </c>
      <c r="F6112" t="s">
        <v>14675</v>
      </c>
      <c r="G6112" t="str">
        <f>RIGHT(Table1[[#This Row],[Date_added]],4)</f>
        <v>2018</v>
      </c>
      <c r="H6112">
        <v>1974</v>
      </c>
      <c r="I6112" t="s">
        <v>35</v>
      </c>
      <c r="J6112" t="s">
        <v>704</v>
      </c>
      <c r="K6112" t="s">
        <v>562</v>
      </c>
      <c r="L6112" t="str">
        <f>LEFT(Table1[[#This Row],[Date_added]],FIND(" ",Table1[[#This Row],[Date_added]],1))</f>
        <v xml:space="preserve">March </v>
      </c>
    </row>
    <row r="6113" spans="1:12" x14ac:dyDescent="0.25">
      <c r="A6113" t="s">
        <v>17902</v>
      </c>
      <c r="B6113" t="s">
        <v>1</v>
      </c>
      <c r="C6113" t="s">
        <v>17903</v>
      </c>
      <c r="D6113" t="s">
        <v>17904</v>
      </c>
      <c r="E6113" t="s">
        <v>4</v>
      </c>
      <c r="F6113" t="s">
        <v>15636</v>
      </c>
      <c r="G6113" t="str">
        <f>RIGHT(Table1[[#This Row],[Date_added]],4)</f>
        <v>2017</v>
      </c>
      <c r="H6113">
        <v>2017</v>
      </c>
      <c r="I6113" t="s">
        <v>73</v>
      </c>
      <c r="J6113" t="s">
        <v>522</v>
      </c>
      <c r="K6113" t="s">
        <v>7</v>
      </c>
      <c r="L6113" t="str">
        <f>LEFT(Table1[[#This Row],[Date_added]],FIND(" ",Table1[[#This Row],[Date_added]],1))</f>
        <v xml:space="preserve">August </v>
      </c>
    </row>
    <row r="6114" spans="1:12" x14ac:dyDescent="0.25">
      <c r="A6114" t="s">
        <v>17905</v>
      </c>
      <c r="B6114" t="s">
        <v>1</v>
      </c>
      <c r="C6114" t="s">
        <v>17906</v>
      </c>
      <c r="D6114" t="s">
        <v>3014</v>
      </c>
      <c r="E6114" t="s">
        <v>4</v>
      </c>
      <c r="F6114" t="s">
        <v>17913</v>
      </c>
      <c r="G6114" t="str">
        <f>RIGHT(Table1[[#This Row],[Date_added]],4)</f>
        <v>2019</v>
      </c>
      <c r="H6114">
        <v>2018</v>
      </c>
      <c r="I6114" t="s">
        <v>35</v>
      </c>
      <c r="J6114" t="s">
        <v>6</v>
      </c>
      <c r="K6114" t="s">
        <v>1197</v>
      </c>
      <c r="L6114" t="str">
        <f>LEFT(Table1[[#This Row],[Date_added]],FIND(" ",Table1[[#This Row],[Date_added]],1))</f>
        <v xml:space="preserve">March </v>
      </c>
    </row>
    <row r="6115" spans="1:12" x14ac:dyDescent="0.25">
      <c r="A6115" t="s">
        <v>17907</v>
      </c>
      <c r="B6115" t="s">
        <v>1</v>
      </c>
      <c r="C6115" t="s">
        <v>17908</v>
      </c>
      <c r="D6115" t="s">
        <v>17909</v>
      </c>
      <c r="E6115" t="s">
        <v>11156</v>
      </c>
      <c r="F6115" t="s">
        <v>7480</v>
      </c>
      <c r="G6115" t="str">
        <f>RIGHT(Table1[[#This Row],[Date_added]],4)</f>
        <v>2020</v>
      </c>
      <c r="H6115">
        <v>2016</v>
      </c>
      <c r="I6115" t="s">
        <v>48</v>
      </c>
      <c r="J6115" t="s">
        <v>675</v>
      </c>
      <c r="K6115" t="s">
        <v>7</v>
      </c>
      <c r="L6115" t="str">
        <f>LEFT(Table1[[#This Row],[Date_added]],FIND(" ",Table1[[#This Row],[Date_added]],1))</f>
        <v xml:space="preserve">June </v>
      </c>
    </row>
    <row r="6116" spans="1:12" x14ac:dyDescent="0.25">
      <c r="A6116" t="s">
        <v>17910</v>
      </c>
      <c r="B6116" t="s">
        <v>1</v>
      </c>
      <c r="C6116" t="s">
        <v>17911</v>
      </c>
      <c r="D6116" t="s">
        <v>17912</v>
      </c>
      <c r="E6116" t="s">
        <v>4</v>
      </c>
      <c r="F6116" t="s">
        <v>10861</v>
      </c>
      <c r="G6116" t="str">
        <f>RIGHT(Table1[[#This Row],[Date_added]],4)</f>
        <v>2019</v>
      </c>
      <c r="H6116">
        <v>2018</v>
      </c>
      <c r="I6116" t="s">
        <v>220</v>
      </c>
      <c r="J6116" t="s">
        <v>620</v>
      </c>
      <c r="K6116" t="s">
        <v>478</v>
      </c>
      <c r="L6116" t="str">
        <f>LEFT(Table1[[#This Row],[Date_added]],FIND(" ",Table1[[#This Row],[Date_added]],1))</f>
        <v xml:space="preserve">July </v>
      </c>
    </row>
    <row r="6117" spans="1:12" x14ac:dyDescent="0.25">
      <c r="A6117" t="s">
        <v>17914</v>
      </c>
      <c r="B6117" t="s">
        <v>1</v>
      </c>
      <c r="C6117" t="s">
        <v>17915</v>
      </c>
      <c r="D6117" t="s">
        <v>17916</v>
      </c>
      <c r="E6117" t="s">
        <v>17917</v>
      </c>
      <c r="F6117" t="s">
        <v>15678</v>
      </c>
      <c r="G6117" t="str">
        <f>RIGHT(Table1[[#This Row],[Date_added]],4)</f>
        <v>2017</v>
      </c>
      <c r="H6117">
        <v>1989</v>
      </c>
      <c r="I6117" t="s">
        <v>438</v>
      </c>
      <c r="J6117" t="s">
        <v>272</v>
      </c>
      <c r="K6117" t="s">
        <v>37</v>
      </c>
      <c r="L6117" t="str">
        <f>LEFT(Table1[[#This Row],[Date_added]],FIND(" ",Table1[[#This Row],[Date_added]],1))</f>
        <v xml:space="preserve">August </v>
      </c>
    </row>
    <row r="6118" spans="1:12" x14ac:dyDescent="0.25">
      <c r="A6118" t="s">
        <v>17918</v>
      </c>
      <c r="B6118" t="s">
        <v>1</v>
      </c>
      <c r="C6118" t="s">
        <v>17919</v>
      </c>
      <c r="D6118" t="s">
        <v>17920</v>
      </c>
      <c r="E6118" t="s">
        <v>5095</v>
      </c>
      <c r="F6118" t="s">
        <v>12236</v>
      </c>
      <c r="G6118" t="str">
        <f>RIGHT(Table1[[#This Row],[Date_added]],4)</f>
        <v>2019</v>
      </c>
      <c r="H6118">
        <v>2019</v>
      </c>
      <c r="I6118" t="s">
        <v>13</v>
      </c>
      <c r="J6118" t="s">
        <v>282</v>
      </c>
      <c r="K6118" t="s">
        <v>359</v>
      </c>
      <c r="L6118" t="str">
        <f>LEFT(Table1[[#This Row],[Date_added]],FIND(" ",Table1[[#This Row],[Date_added]],1))</f>
        <v xml:space="preserve">February </v>
      </c>
    </row>
    <row r="6119" spans="1:12" x14ac:dyDescent="0.25">
      <c r="A6119" t="s">
        <v>17921</v>
      </c>
      <c r="B6119" t="s">
        <v>1</v>
      </c>
      <c r="C6119" t="s">
        <v>17922</v>
      </c>
      <c r="D6119" t="s">
        <v>17923</v>
      </c>
      <c r="E6119" t="s">
        <v>4</v>
      </c>
      <c r="F6119" t="s">
        <v>14045</v>
      </c>
      <c r="G6119" t="str">
        <f>RIGHT(Table1[[#This Row],[Date_added]],4)</f>
        <v>2018</v>
      </c>
      <c r="H6119">
        <v>2016</v>
      </c>
      <c r="I6119" t="s">
        <v>290</v>
      </c>
      <c r="J6119" t="s">
        <v>379</v>
      </c>
      <c r="K6119" t="s">
        <v>17924</v>
      </c>
      <c r="L6119" t="str">
        <f>LEFT(Table1[[#This Row],[Date_added]],FIND(" ",Table1[[#This Row],[Date_added]],1))</f>
        <v xml:space="preserve">July </v>
      </c>
    </row>
    <row r="6120" spans="1:12" x14ac:dyDescent="0.25">
      <c r="A6120" t="s">
        <v>17925</v>
      </c>
      <c r="B6120" t="s">
        <v>1</v>
      </c>
      <c r="C6120" t="s">
        <v>17926</v>
      </c>
      <c r="D6120" t="s">
        <v>17927</v>
      </c>
      <c r="E6120" t="s">
        <v>4</v>
      </c>
      <c r="F6120" t="s">
        <v>11386</v>
      </c>
      <c r="G6120" t="str">
        <f>RIGHT(Table1[[#This Row],[Date_added]],4)</f>
        <v>2019</v>
      </c>
      <c r="H6120">
        <v>2018</v>
      </c>
      <c r="I6120" t="s">
        <v>13</v>
      </c>
      <c r="J6120" t="s">
        <v>901</v>
      </c>
      <c r="K6120" t="s">
        <v>2046</v>
      </c>
      <c r="L6120" t="str">
        <f>LEFT(Table1[[#This Row],[Date_added]],FIND(" ",Table1[[#This Row],[Date_added]],1))</f>
        <v xml:space="preserve">May </v>
      </c>
    </row>
    <row r="6121" spans="1:12" x14ac:dyDescent="0.25">
      <c r="A6121" t="s">
        <v>17928</v>
      </c>
      <c r="B6121" t="s">
        <v>1</v>
      </c>
      <c r="C6121" t="s">
        <v>17929</v>
      </c>
      <c r="D6121" t="s">
        <v>17644</v>
      </c>
      <c r="E6121" t="s">
        <v>4</v>
      </c>
      <c r="F6121" t="s">
        <v>12139</v>
      </c>
      <c r="G6121" t="str">
        <f>RIGHT(Table1[[#This Row],[Date_added]],4)</f>
        <v>2019</v>
      </c>
      <c r="H6121">
        <v>2006</v>
      </c>
      <c r="I6121" t="s">
        <v>220</v>
      </c>
      <c r="J6121" t="s">
        <v>36</v>
      </c>
      <c r="K6121" t="s">
        <v>867</v>
      </c>
      <c r="L6121" t="str">
        <f>LEFT(Table1[[#This Row],[Date_added]],FIND(" ",Table1[[#This Row],[Date_added]],1))</f>
        <v xml:space="preserve">February </v>
      </c>
    </row>
    <row r="6122" spans="1:12" x14ac:dyDescent="0.25">
      <c r="A6122" t="s">
        <v>17930</v>
      </c>
      <c r="B6122" t="s">
        <v>1</v>
      </c>
      <c r="C6122" t="s">
        <v>17931</v>
      </c>
      <c r="D6122" t="s">
        <v>17932</v>
      </c>
      <c r="E6122" t="s">
        <v>47</v>
      </c>
      <c r="F6122" t="s">
        <v>10387</v>
      </c>
      <c r="G6122" t="str">
        <f>RIGHT(Table1[[#This Row],[Date_added]],4)</f>
        <v>2019</v>
      </c>
      <c r="H6122">
        <v>2018</v>
      </c>
      <c r="I6122" t="s">
        <v>220</v>
      </c>
      <c r="J6122" t="s">
        <v>252</v>
      </c>
      <c r="K6122" t="s">
        <v>222</v>
      </c>
      <c r="L6122" t="str">
        <f>LEFT(Table1[[#This Row],[Date_added]],FIND(" ",Table1[[#This Row],[Date_added]],1))</f>
        <v xml:space="preserve">October </v>
      </c>
    </row>
    <row r="6123" spans="1:12" x14ac:dyDescent="0.25">
      <c r="A6123" t="s">
        <v>17933</v>
      </c>
      <c r="B6123" t="s">
        <v>1</v>
      </c>
      <c r="C6123" t="s">
        <v>17934</v>
      </c>
      <c r="D6123" t="s">
        <v>17935</v>
      </c>
      <c r="E6123" t="s">
        <v>17936</v>
      </c>
      <c r="F6123" t="s">
        <v>10387</v>
      </c>
      <c r="G6123" t="str">
        <f>RIGHT(Table1[[#This Row],[Date_added]],4)</f>
        <v>2019</v>
      </c>
      <c r="H6123">
        <v>2016</v>
      </c>
      <c r="I6123" t="s">
        <v>220</v>
      </c>
      <c r="J6123" t="s">
        <v>136</v>
      </c>
      <c r="K6123" t="s">
        <v>459</v>
      </c>
      <c r="L6123" t="str">
        <f>LEFT(Table1[[#This Row],[Date_added]],FIND(" ",Table1[[#This Row],[Date_added]],1))</f>
        <v xml:space="preserve">October </v>
      </c>
    </row>
    <row r="6124" spans="1:12" x14ac:dyDescent="0.25">
      <c r="A6124" t="s">
        <v>17937</v>
      </c>
      <c r="B6124" t="s">
        <v>1</v>
      </c>
      <c r="C6124" t="s">
        <v>17938</v>
      </c>
      <c r="D6124" t="s">
        <v>17939</v>
      </c>
      <c r="E6124" t="s">
        <v>2050</v>
      </c>
      <c r="F6124" t="s">
        <v>9248</v>
      </c>
      <c r="G6124" t="str">
        <f>RIGHT(Table1[[#This Row],[Date_added]],4)</f>
        <v>2020</v>
      </c>
      <c r="H6124">
        <v>2001</v>
      </c>
      <c r="I6124" t="s">
        <v>220</v>
      </c>
      <c r="J6124" t="s">
        <v>136</v>
      </c>
      <c r="K6124" t="s">
        <v>95</v>
      </c>
      <c r="L6124" t="str">
        <f>LEFT(Table1[[#This Row],[Date_added]],FIND(" ",Table1[[#This Row],[Date_added]],1))</f>
        <v xml:space="preserve">January </v>
      </c>
    </row>
    <row r="6125" spans="1:12" x14ac:dyDescent="0.25">
      <c r="A6125" t="s">
        <v>17940</v>
      </c>
      <c r="B6125" t="s">
        <v>1</v>
      </c>
      <c r="C6125" t="s">
        <v>17941</v>
      </c>
      <c r="D6125" t="s">
        <v>17942</v>
      </c>
      <c r="E6125" t="s">
        <v>4</v>
      </c>
      <c r="F6125" t="s">
        <v>7556</v>
      </c>
      <c r="G6125" t="str">
        <f>RIGHT(Table1[[#This Row],[Date_added]],4)</f>
        <v>2020</v>
      </c>
      <c r="H6125">
        <v>2013</v>
      </c>
      <c r="I6125" t="s">
        <v>290</v>
      </c>
      <c r="J6125" t="s">
        <v>5148</v>
      </c>
      <c r="K6125" t="s">
        <v>37</v>
      </c>
      <c r="L6125" t="str">
        <f>LEFT(Table1[[#This Row],[Date_added]],FIND(" ",Table1[[#This Row],[Date_added]],1))</f>
        <v xml:space="preserve">May </v>
      </c>
    </row>
    <row r="6126" spans="1:12" x14ac:dyDescent="0.25">
      <c r="A6126" t="s">
        <v>17943</v>
      </c>
      <c r="B6126" t="s">
        <v>1</v>
      </c>
      <c r="C6126" t="s">
        <v>17944</v>
      </c>
      <c r="D6126" t="s">
        <v>17942</v>
      </c>
      <c r="E6126" t="s">
        <v>2421</v>
      </c>
      <c r="F6126" t="s">
        <v>14959</v>
      </c>
      <c r="G6126" t="str">
        <f>RIGHT(Table1[[#This Row],[Date_added]],4)</f>
        <v>2018</v>
      </c>
      <c r="H6126">
        <v>2014</v>
      </c>
      <c r="I6126" t="s">
        <v>166</v>
      </c>
      <c r="J6126" t="s">
        <v>5148</v>
      </c>
      <c r="K6126" t="s">
        <v>37</v>
      </c>
      <c r="L6126" t="str">
        <f>LEFT(Table1[[#This Row],[Date_added]],FIND(" ",Table1[[#This Row],[Date_added]],1))</f>
        <v xml:space="preserve">January </v>
      </c>
    </row>
    <row r="6127" spans="1:12" x14ac:dyDescent="0.25">
      <c r="A6127" t="s">
        <v>17945</v>
      </c>
      <c r="B6127" t="s">
        <v>9</v>
      </c>
      <c r="C6127" t="s">
        <v>17946</v>
      </c>
      <c r="D6127" t="s">
        <v>4662</v>
      </c>
      <c r="E6127" t="s">
        <v>47</v>
      </c>
      <c r="F6127" t="s">
        <v>8663</v>
      </c>
      <c r="G6127" t="str">
        <f>RIGHT(Table1[[#This Row],[Date_added]],4)</f>
        <v>2020</v>
      </c>
      <c r="H6127">
        <v>2014</v>
      </c>
      <c r="I6127" t="s">
        <v>116</v>
      </c>
      <c r="J6127" t="s">
        <v>105</v>
      </c>
      <c r="K6127" t="s">
        <v>167</v>
      </c>
      <c r="L6127" t="str">
        <f>LEFT(Table1[[#This Row],[Date_added]],FIND(" ",Table1[[#This Row],[Date_added]],1))</f>
        <v xml:space="preserve">March </v>
      </c>
    </row>
    <row r="6128" spans="1:12" x14ac:dyDescent="0.25">
      <c r="A6128" t="s">
        <v>17947</v>
      </c>
      <c r="B6128" t="s">
        <v>1</v>
      </c>
      <c r="C6128" t="s">
        <v>17948</v>
      </c>
      <c r="D6128" t="s">
        <v>17949</v>
      </c>
      <c r="E6128" t="s">
        <v>4</v>
      </c>
      <c r="F6128" t="s">
        <v>15875</v>
      </c>
      <c r="G6128" t="str">
        <f>RIGHT(Table1[[#This Row],[Date_added]],4)</f>
        <v>2017</v>
      </c>
      <c r="H6128">
        <v>2017</v>
      </c>
      <c r="I6128" t="s">
        <v>290</v>
      </c>
      <c r="J6128" t="s">
        <v>6</v>
      </c>
      <c r="K6128" t="s">
        <v>7</v>
      </c>
      <c r="L6128" t="str">
        <f>LEFT(Table1[[#This Row],[Date_added]],FIND(" ",Table1[[#This Row],[Date_added]],1))</f>
        <v xml:space="preserve">June </v>
      </c>
    </row>
    <row r="6129" spans="1:12" x14ac:dyDescent="0.25">
      <c r="A6129" t="s">
        <v>17950</v>
      </c>
      <c r="B6129" t="s">
        <v>1</v>
      </c>
      <c r="C6129" t="s">
        <v>17951</v>
      </c>
      <c r="D6129" t="s">
        <v>17952</v>
      </c>
      <c r="E6129" t="s">
        <v>4</v>
      </c>
      <c r="F6129" t="s">
        <v>9316</v>
      </c>
      <c r="G6129" t="str">
        <f>RIGHT(Table1[[#This Row],[Date_added]],4)</f>
        <v>2019</v>
      </c>
      <c r="H6129">
        <v>2019</v>
      </c>
      <c r="I6129" t="s">
        <v>48</v>
      </c>
      <c r="J6129" t="s">
        <v>207</v>
      </c>
      <c r="K6129" t="s">
        <v>464</v>
      </c>
      <c r="L6129" t="str">
        <f>LEFT(Table1[[#This Row],[Date_added]],FIND(" ",Table1[[#This Row],[Date_added]],1))</f>
        <v xml:space="preserve">December </v>
      </c>
    </row>
    <row r="6130" spans="1:12" x14ac:dyDescent="0.25">
      <c r="A6130" t="s">
        <v>17953</v>
      </c>
      <c r="B6130" t="s">
        <v>1</v>
      </c>
      <c r="C6130" t="s">
        <v>17954</v>
      </c>
      <c r="D6130" t="s">
        <v>17955</v>
      </c>
      <c r="E6130" t="s">
        <v>47</v>
      </c>
      <c r="F6130" t="s">
        <v>11560</v>
      </c>
      <c r="G6130" t="str">
        <f>RIGHT(Table1[[#This Row],[Date_added]],4)</f>
        <v>2019</v>
      </c>
      <c r="H6130">
        <v>2015</v>
      </c>
      <c r="I6130" t="s">
        <v>13</v>
      </c>
      <c r="J6130" t="s">
        <v>379</v>
      </c>
      <c r="K6130" t="s">
        <v>333</v>
      </c>
      <c r="L6130" t="str">
        <f>LEFT(Table1[[#This Row],[Date_added]],FIND(" ",Table1[[#This Row],[Date_added]],1))</f>
        <v xml:space="preserve">April </v>
      </c>
    </row>
    <row r="6131" spans="1:12" x14ac:dyDescent="0.25">
      <c r="A6131" t="s">
        <v>17956</v>
      </c>
      <c r="B6131" t="s">
        <v>1</v>
      </c>
      <c r="C6131" t="s">
        <v>17957</v>
      </c>
      <c r="D6131" t="s">
        <v>17958</v>
      </c>
      <c r="E6131" t="s">
        <v>26</v>
      </c>
      <c r="F6131" t="s">
        <v>10529</v>
      </c>
      <c r="G6131" t="str">
        <f>RIGHT(Table1[[#This Row],[Date_added]],4)</f>
        <v>2019</v>
      </c>
      <c r="H6131">
        <v>1977</v>
      </c>
      <c r="I6131" t="s">
        <v>48</v>
      </c>
      <c r="J6131" t="s">
        <v>8348</v>
      </c>
      <c r="K6131" t="s">
        <v>1961</v>
      </c>
      <c r="L6131" t="str">
        <f>LEFT(Table1[[#This Row],[Date_added]],FIND(" ",Table1[[#This Row],[Date_added]],1))</f>
        <v xml:space="preserve">September </v>
      </c>
    </row>
    <row r="6132" spans="1:12" x14ac:dyDescent="0.25">
      <c r="A6132" t="s">
        <v>17959</v>
      </c>
      <c r="B6132" t="s">
        <v>1</v>
      </c>
      <c r="C6132" t="s">
        <v>17960</v>
      </c>
      <c r="D6132" t="s">
        <v>17961</v>
      </c>
      <c r="E6132" t="s">
        <v>1807</v>
      </c>
      <c r="F6132" t="s">
        <v>15863</v>
      </c>
      <c r="G6132" t="str">
        <f>RIGHT(Table1[[#This Row],[Date_added]],4)</f>
        <v>2017</v>
      </c>
      <c r="H6132">
        <v>2011</v>
      </c>
      <c r="I6132" t="s">
        <v>48</v>
      </c>
      <c r="J6132" t="s">
        <v>42</v>
      </c>
      <c r="K6132" t="s">
        <v>68</v>
      </c>
      <c r="L6132" t="str">
        <f>LEFT(Table1[[#This Row],[Date_added]],FIND(" ",Table1[[#This Row],[Date_added]],1))</f>
        <v xml:space="preserve">June </v>
      </c>
    </row>
    <row r="6133" spans="1:12" x14ac:dyDescent="0.25">
      <c r="A6133" t="s">
        <v>17962</v>
      </c>
      <c r="B6133" t="s">
        <v>9</v>
      </c>
      <c r="C6133" t="s">
        <v>17963</v>
      </c>
      <c r="D6133" t="s">
        <v>4662</v>
      </c>
      <c r="E6133" t="s">
        <v>4</v>
      </c>
      <c r="F6133" t="s">
        <v>9015</v>
      </c>
      <c r="G6133" t="str">
        <f>RIGHT(Table1[[#This Row],[Date_added]],4)</f>
        <v>2020</v>
      </c>
      <c r="H6133">
        <v>2014</v>
      </c>
      <c r="I6133" t="s">
        <v>48</v>
      </c>
      <c r="J6133" t="s">
        <v>19</v>
      </c>
      <c r="K6133" t="s">
        <v>714</v>
      </c>
      <c r="L6133" t="str">
        <f>LEFT(Table1[[#This Row],[Date_added]],FIND(" ",Table1[[#This Row],[Date_added]],1))</f>
        <v xml:space="preserve">January </v>
      </c>
    </row>
    <row r="6134" spans="1:12" x14ac:dyDescent="0.25">
      <c r="A6134" t="s">
        <v>17964</v>
      </c>
      <c r="B6134" t="s">
        <v>1</v>
      </c>
      <c r="C6134" t="s">
        <v>17965</v>
      </c>
      <c r="D6134" t="s">
        <v>17966</v>
      </c>
      <c r="E6134" t="s">
        <v>4</v>
      </c>
      <c r="F6134" t="s">
        <v>9248</v>
      </c>
      <c r="G6134" t="str">
        <f>RIGHT(Table1[[#This Row],[Date_added]],4)</f>
        <v>2020</v>
      </c>
      <c r="H6134">
        <v>2016</v>
      </c>
      <c r="I6134" t="s">
        <v>13</v>
      </c>
      <c r="J6134" t="s">
        <v>1357</v>
      </c>
      <c r="K6134" t="s">
        <v>7</v>
      </c>
      <c r="L6134" t="str">
        <f>LEFT(Table1[[#This Row],[Date_added]],FIND(" ",Table1[[#This Row],[Date_added]],1))</f>
        <v xml:space="preserve">January </v>
      </c>
    </row>
    <row r="6135" spans="1:12" x14ac:dyDescent="0.25">
      <c r="A6135" t="s">
        <v>17967</v>
      </c>
      <c r="B6135" t="s">
        <v>1</v>
      </c>
      <c r="C6135" t="s">
        <v>17968</v>
      </c>
      <c r="D6135" t="s">
        <v>12672</v>
      </c>
      <c r="E6135" t="s">
        <v>4</v>
      </c>
      <c r="F6135" t="s">
        <v>12662</v>
      </c>
      <c r="G6135" t="str">
        <f>RIGHT(Table1[[#This Row],[Date_added]],4)</f>
        <v>2018</v>
      </c>
      <c r="H6135">
        <v>2017</v>
      </c>
      <c r="I6135" t="s">
        <v>220</v>
      </c>
      <c r="J6135" t="s">
        <v>704</v>
      </c>
      <c r="K6135" t="s">
        <v>222</v>
      </c>
      <c r="L6135" t="str">
        <f>LEFT(Table1[[#This Row],[Date_added]],FIND(" ",Table1[[#This Row],[Date_added]],1))</f>
        <v xml:space="preserve">December </v>
      </c>
    </row>
    <row r="6136" spans="1:12" x14ac:dyDescent="0.25">
      <c r="A6136" t="s">
        <v>17969</v>
      </c>
      <c r="B6136" t="s">
        <v>1</v>
      </c>
      <c r="C6136" t="s">
        <v>17970</v>
      </c>
      <c r="D6136" t="s">
        <v>17971</v>
      </c>
      <c r="E6136" t="s">
        <v>4</v>
      </c>
      <c r="F6136" t="s">
        <v>16000</v>
      </c>
      <c r="G6136" t="str">
        <f>RIGHT(Table1[[#This Row],[Date_added]],4)</f>
        <v>2017</v>
      </c>
      <c r="H6136">
        <v>1999</v>
      </c>
      <c r="I6136" t="s">
        <v>220</v>
      </c>
      <c r="J6136" t="s">
        <v>229</v>
      </c>
      <c r="K6136" t="s">
        <v>459</v>
      </c>
      <c r="L6136" t="str">
        <f>LEFT(Table1[[#This Row],[Date_added]],FIND(" ",Table1[[#This Row],[Date_added]],1))</f>
        <v xml:space="preserve">May </v>
      </c>
    </row>
    <row r="6137" spans="1:12" x14ac:dyDescent="0.25">
      <c r="A6137" t="s">
        <v>17972</v>
      </c>
      <c r="B6137" t="s">
        <v>1</v>
      </c>
      <c r="C6137" t="s">
        <v>17973</v>
      </c>
      <c r="D6137" t="s">
        <v>17974</v>
      </c>
      <c r="E6137" t="s">
        <v>4</v>
      </c>
      <c r="F6137" t="s">
        <v>17980</v>
      </c>
      <c r="G6137" t="str">
        <f>RIGHT(Table1[[#This Row],[Date_added]],4)</f>
        <v>2017</v>
      </c>
      <c r="H6137">
        <v>2017</v>
      </c>
      <c r="I6137" t="s">
        <v>48</v>
      </c>
      <c r="J6137" t="s">
        <v>620</v>
      </c>
      <c r="K6137" t="s">
        <v>7</v>
      </c>
      <c r="L6137" t="str">
        <f>LEFT(Table1[[#This Row],[Date_added]],FIND(" ",Table1[[#This Row],[Date_added]],1))</f>
        <v xml:space="preserve">April </v>
      </c>
    </row>
    <row r="6138" spans="1:12" x14ac:dyDescent="0.25">
      <c r="A6138" t="s">
        <v>17975</v>
      </c>
      <c r="B6138" t="s">
        <v>9</v>
      </c>
      <c r="C6138" t="s">
        <v>17976</v>
      </c>
      <c r="D6138" t="s">
        <v>4662</v>
      </c>
      <c r="E6138" t="s">
        <v>4</v>
      </c>
      <c r="F6138" t="s">
        <v>11511</v>
      </c>
      <c r="G6138" t="str">
        <f>RIGHT(Table1[[#This Row],[Date_added]],4)</f>
        <v>2019</v>
      </c>
      <c r="H6138">
        <v>2017</v>
      </c>
      <c r="I6138" t="s">
        <v>13</v>
      </c>
      <c r="J6138" t="s">
        <v>159</v>
      </c>
      <c r="K6138" t="s">
        <v>2230</v>
      </c>
      <c r="L6138" t="str">
        <f>LEFT(Table1[[#This Row],[Date_added]],FIND(" ",Table1[[#This Row],[Date_added]],1))</f>
        <v xml:space="preserve">May </v>
      </c>
    </row>
    <row r="6139" spans="1:12" x14ac:dyDescent="0.25">
      <c r="A6139" t="s">
        <v>17977</v>
      </c>
      <c r="B6139" t="s">
        <v>1</v>
      </c>
      <c r="C6139" t="s">
        <v>17978</v>
      </c>
      <c r="D6139" t="s">
        <v>17979</v>
      </c>
      <c r="E6139" t="s">
        <v>4</v>
      </c>
      <c r="F6139" t="s">
        <v>11516</v>
      </c>
      <c r="G6139" t="str">
        <f>RIGHT(Table1[[#This Row],[Date_added]],4)</f>
        <v>2019</v>
      </c>
      <c r="H6139">
        <v>2017</v>
      </c>
      <c r="I6139" t="s">
        <v>13</v>
      </c>
      <c r="J6139" t="s">
        <v>4656</v>
      </c>
      <c r="K6139" t="s">
        <v>7</v>
      </c>
      <c r="L6139" t="str">
        <f>LEFT(Table1[[#This Row],[Date_added]],FIND(" ",Table1[[#This Row],[Date_added]],1))</f>
        <v xml:space="preserve">May </v>
      </c>
    </row>
    <row r="6140" spans="1:12" x14ac:dyDescent="0.25">
      <c r="A6140" t="s">
        <v>17981</v>
      </c>
      <c r="B6140" t="s">
        <v>9</v>
      </c>
      <c r="C6140" t="s">
        <v>17982</v>
      </c>
      <c r="D6140" t="s">
        <v>17983</v>
      </c>
      <c r="E6140" t="s">
        <v>4</v>
      </c>
      <c r="F6140" t="s">
        <v>10861</v>
      </c>
      <c r="G6140" t="str">
        <f>RIGHT(Table1[[#This Row],[Date_added]],4)</f>
        <v>2019</v>
      </c>
      <c r="H6140">
        <v>2018</v>
      </c>
      <c r="I6140" t="s">
        <v>73</v>
      </c>
      <c r="J6140" t="s">
        <v>19</v>
      </c>
      <c r="K6140" t="s">
        <v>714</v>
      </c>
      <c r="L6140" t="str">
        <f>LEFT(Table1[[#This Row],[Date_added]],FIND(" ",Table1[[#This Row],[Date_added]],1))</f>
        <v xml:space="preserve">July </v>
      </c>
    </row>
    <row r="6141" spans="1:12" x14ac:dyDescent="0.25">
      <c r="A6141" t="s">
        <v>17984</v>
      </c>
      <c r="B6141" t="s">
        <v>1</v>
      </c>
      <c r="C6141" t="s">
        <v>17985</v>
      </c>
      <c r="D6141" t="s">
        <v>17986</v>
      </c>
      <c r="E6141" t="s">
        <v>4</v>
      </c>
      <c r="F6141" t="s">
        <v>10176</v>
      </c>
      <c r="G6141" t="str">
        <f>RIGHT(Table1[[#This Row],[Date_added]],4)</f>
        <v>2019</v>
      </c>
      <c r="H6141">
        <v>2018</v>
      </c>
      <c r="I6141" t="s">
        <v>48</v>
      </c>
      <c r="J6141" t="s">
        <v>4656</v>
      </c>
      <c r="K6141" t="s">
        <v>7</v>
      </c>
      <c r="L6141" t="str">
        <f>LEFT(Table1[[#This Row],[Date_added]],FIND(" ",Table1[[#This Row],[Date_added]],1))</f>
        <v xml:space="preserve">October </v>
      </c>
    </row>
    <row r="6142" spans="1:12" x14ac:dyDescent="0.25">
      <c r="A6142" t="s">
        <v>17987</v>
      </c>
      <c r="B6142" t="s">
        <v>1</v>
      </c>
      <c r="C6142" t="s">
        <v>17988</v>
      </c>
      <c r="D6142" t="s">
        <v>17989</v>
      </c>
      <c r="E6142" t="s">
        <v>629</v>
      </c>
      <c r="F6142" t="s">
        <v>10018</v>
      </c>
      <c r="G6142" t="str">
        <f>RIGHT(Table1[[#This Row],[Date_added]],4)</f>
        <v>2019</v>
      </c>
      <c r="H6142">
        <v>2019</v>
      </c>
      <c r="I6142" t="s">
        <v>13</v>
      </c>
      <c r="J6142" t="s">
        <v>243</v>
      </c>
      <c r="K6142" t="s">
        <v>95</v>
      </c>
      <c r="L6142" t="str">
        <f>LEFT(Table1[[#This Row],[Date_added]],FIND(" ",Table1[[#This Row],[Date_added]],1))</f>
        <v xml:space="preserve">November </v>
      </c>
    </row>
    <row r="6143" spans="1:12" x14ac:dyDescent="0.25">
      <c r="A6143" t="s">
        <v>17990</v>
      </c>
      <c r="B6143" t="s">
        <v>1</v>
      </c>
      <c r="C6143" t="s">
        <v>17991</v>
      </c>
      <c r="D6143" t="s">
        <v>17992</v>
      </c>
      <c r="E6143" t="s">
        <v>17993</v>
      </c>
      <c r="F6143" t="s">
        <v>18000</v>
      </c>
      <c r="G6143" t="str">
        <f>RIGHT(Table1[[#This Row],[Date_added]],4)</f>
        <v>2019</v>
      </c>
      <c r="H6143">
        <v>2014</v>
      </c>
      <c r="I6143" t="s">
        <v>220</v>
      </c>
      <c r="J6143" t="s">
        <v>269</v>
      </c>
      <c r="K6143" t="s">
        <v>188</v>
      </c>
      <c r="L6143" t="str">
        <f>LEFT(Table1[[#This Row],[Date_added]],FIND(" ",Table1[[#This Row],[Date_added]],1))</f>
        <v xml:space="preserve">April </v>
      </c>
    </row>
    <row r="6144" spans="1:12" x14ac:dyDescent="0.25">
      <c r="A6144" t="s">
        <v>17994</v>
      </c>
      <c r="B6144" t="s">
        <v>1</v>
      </c>
      <c r="C6144" t="s">
        <v>17995</v>
      </c>
      <c r="D6144" t="s">
        <v>17996</v>
      </c>
      <c r="E6144" t="s">
        <v>4</v>
      </c>
      <c r="F6144" t="s">
        <v>11742</v>
      </c>
      <c r="G6144" t="str">
        <f>RIGHT(Table1[[#This Row],[Date_added]],4)</f>
        <v>2019</v>
      </c>
      <c r="H6144">
        <v>1998</v>
      </c>
      <c r="I6144" t="s">
        <v>220</v>
      </c>
      <c r="J6144" t="s">
        <v>458</v>
      </c>
      <c r="K6144" t="s">
        <v>459</v>
      </c>
      <c r="L6144" t="str">
        <f>LEFT(Table1[[#This Row],[Date_added]],FIND(" ",Table1[[#This Row],[Date_added]],1))</f>
        <v xml:space="preserve">April </v>
      </c>
    </row>
    <row r="6145" spans="1:12" x14ac:dyDescent="0.25">
      <c r="A6145" t="s">
        <v>17997</v>
      </c>
      <c r="B6145" t="s">
        <v>1</v>
      </c>
      <c r="C6145" t="s">
        <v>17998</v>
      </c>
      <c r="D6145" t="s">
        <v>17999</v>
      </c>
      <c r="E6145" t="s">
        <v>391</v>
      </c>
      <c r="F6145" t="s">
        <v>18006</v>
      </c>
      <c r="G6145" t="str">
        <f>RIGHT(Table1[[#This Row],[Date_added]],4)</f>
        <v>2016</v>
      </c>
      <c r="H6145">
        <v>2016</v>
      </c>
      <c r="I6145" t="s">
        <v>220</v>
      </c>
      <c r="J6145" t="s">
        <v>13880</v>
      </c>
      <c r="K6145" t="s">
        <v>745</v>
      </c>
      <c r="L6145" t="str">
        <f>LEFT(Table1[[#This Row],[Date_added]],FIND(" ",Table1[[#This Row],[Date_added]],1))</f>
        <v xml:space="preserve">April </v>
      </c>
    </row>
    <row r="6146" spans="1:12" x14ac:dyDescent="0.25">
      <c r="A6146" t="s">
        <v>18001</v>
      </c>
      <c r="B6146" t="s">
        <v>1</v>
      </c>
      <c r="C6146" t="s">
        <v>18002</v>
      </c>
      <c r="D6146" t="s">
        <v>18003</v>
      </c>
      <c r="E6146" t="s">
        <v>4</v>
      </c>
      <c r="F6146" t="s">
        <v>10601</v>
      </c>
      <c r="G6146" t="str">
        <f>RIGHT(Table1[[#This Row],[Date_added]],4)</f>
        <v>2019</v>
      </c>
      <c r="H6146">
        <v>2018</v>
      </c>
      <c r="I6146" t="s">
        <v>13</v>
      </c>
      <c r="J6146" t="s">
        <v>3506</v>
      </c>
      <c r="K6146" t="s">
        <v>367</v>
      </c>
      <c r="L6146" t="str">
        <f>LEFT(Table1[[#This Row],[Date_added]],FIND(" ",Table1[[#This Row],[Date_added]],1))</f>
        <v xml:space="preserve">September </v>
      </c>
    </row>
    <row r="6147" spans="1:12" x14ac:dyDescent="0.25">
      <c r="A6147" t="s">
        <v>18004</v>
      </c>
      <c r="B6147" t="s">
        <v>9</v>
      </c>
      <c r="C6147" t="s">
        <v>18005</v>
      </c>
      <c r="D6147" t="s">
        <v>4662</v>
      </c>
      <c r="E6147" t="s">
        <v>4</v>
      </c>
      <c r="F6147" t="s">
        <v>10543</v>
      </c>
      <c r="G6147" t="str">
        <f>RIGHT(Table1[[#This Row],[Date_added]],4)</f>
        <v>2019</v>
      </c>
      <c r="H6147">
        <v>2015</v>
      </c>
      <c r="I6147" t="s">
        <v>48</v>
      </c>
      <c r="J6147" t="s">
        <v>19</v>
      </c>
      <c r="K6147" t="s">
        <v>3414</v>
      </c>
      <c r="L6147" t="str">
        <f>LEFT(Table1[[#This Row],[Date_added]],FIND(" ",Table1[[#This Row],[Date_added]],1))</f>
        <v xml:space="preserve">September </v>
      </c>
    </row>
    <row r="6148" spans="1:12" x14ac:dyDescent="0.25">
      <c r="A6148" t="s">
        <v>18007</v>
      </c>
      <c r="B6148" t="s">
        <v>1</v>
      </c>
      <c r="C6148" t="s">
        <v>18008</v>
      </c>
      <c r="D6148" t="s">
        <v>2080</v>
      </c>
      <c r="E6148" t="s">
        <v>509</v>
      </c>
      <c r="F6148" t="s">
        <v>18016</v>
      </c>
      <c r="G6148" t="str">
        <f>RIGHT(Table1[[#This Row],[Date_added]],4)</f>
        <v>2018</v>
      </c>
      <c r="H6148">
        <v>2000</v>
      </c>
      <c r="I6148" t="s">
        <v>220</v>
      </c>
      <c r="J6148" t="s">
        <v>260</v>
      </c>
      <c r="K6148" t="s">
        <v>18009</v>
      </c>
      <c r="L6148" t="str">
        <f>LEFT(Table1[[#This Row],[Date_added]],FIND(" ",Table1[[#This Row],[Date_added]],1))</f>
        <v xml:space="preserve">July </v>
      </c>
    </row>
    <row r="6149" spans="1:12" x14ac:dyDescent="0.25">
      <c r="A6149" t="s">
        <v>18010</v>
      </c>
      <c r="B6149" t="s">
        <v>1</v>
      </c>
      <c r="C6149" t="s">
        <v>18011</v>
      </c>
      <c r="D6149" t="s">
        <v>18012</v>
      </c>
      <c r="E6149" t="s">
        <v>4</v>
      </c>
      <c r="F6149" t="s">
        <v>16548</v>
      </c>
      <c r="G6149" t="str">
        <f>RIGHT(Table1[[#This Row],[Date_added]],4)</f>
        <v>2017</v>
      </c>
      <c r="H6149">
        <v>2019</v>
      </c>
      <c r="I6149" t="s">
        <v>13</v>
      </c>
      <c r="J6149" t="s">
        <v>148</v>
      </c>
      <c r="K6149" t="s">
        <v>459</v>
      </c>
      <c r="L6149" t="str">
        <f>LEFT(Table1[[#This Row],[Date_added]],FIND(" ",Table1[[#This Row],[Date_added]],1))</f>
        <v xml:space="preserve">January </v>
      </c>
    </row>
    <row r="6150" spans="1:12" x14ac:dyDescent="0.25">
      <c r="A6150" t="s">
        <v>18013</v>
      </c>
      <c r="B6150" t="s">
        <v>1</v>
      </c>
      <c r="C6150" t="s">
        <v>18014</v>
      </c>
      <c r="D6150" t="s">
        <v>18015</v>
      </c>
      <c r="E6150" t="s">
        <v>47</v>
      </c>
      <c r="F6150" t="s">
        <v>14528</v>
      </c>
      <c r="G6150" t="str">
        <f>RIGHT(Table1[[#This Row],[Date_added]],4)</f>
        <v>2018</v>
      </c>
      <c r="H6150">
        <v>2015</v>
      </c>
      <c r="I6150" t="s">
        <v>220</v>
      </c>
      <c r="J6150" t="s">
        <v>431</v>
      </c>
      <c r="K6150" t="s">
        <v>1591</v>
      </c>
      <c r="L6150" t="str">
        <f>LEFT(Table1[[#This Row],[Date_added]],FIND(" ",Table1[[#This Row],[Date_added]],1))</f>
        <v xml:space="preserve">April </v>
      </c>
    </row>
    <row r="6151" spans="1:12" x14ac:dyDescent="0.25">
      <c r="A6151" t="s">
        <v>18017</v>
      </c>
      <c r="B6151" t="s">
        <v>1</v>
      </c>
      <c r="C6151" t="s">
        <v>18018</v>
      </c>
      <c r="D6151" t="s">
        <v>18019</v>
      </c>
      <c r="E6151" t="s">
        <v>26</v>
      </c>
      <c r="F6151" t="s">
        <v>14528</v>
      </c>
      <c r="G6151" t="str">
        <f>RIGHT(Table1[[#This Row],[Date_added]],4)</f>
        <v>2018</v>
      </c>
      <c r="H6151">
        <v>2013</v>
      </c>
      <c r="I6151" t="s">
        <v>73</v>
      </c>
      <c r="J6151" t="s">
        <v>414</v>
      </c>
      <c r="K6151" t="s">
        <v>86</v>
      </c>
      <c r="L6151" t="str">
        <f>LEFT(Table1[[#This Row],[Date_added]],FIND(" ",Table1[[#This Row],[Date_added]],1))</f>
        <v xml:space="preserve">April </v>
      </c>
    </row>
    <row r="6152" spans="1:12" x14ac:dyDescent="0.25">
      <c r="A6152" t="s">
        <v>18020</v>
      </c>
      <c r="B6152" t="s">
        <v>1</v>
      </c>
      <c r="C6152" t="s">
        <v>18021</v>
      </c>
      <c r="D6152" t="s">
        <v>18022</v>
      </c>
      <c r="E6152" t="s">
        <v>4</v>
      </c>
      <c r="F6152" t="s">
        <v>14528</v>
      </c>
      <c r="G6152" t="str">
        <f>RIGHT(Table1[[#This Row],[Date_added]],4)</f>
        <v>2018</v>
      </c>
      <c r="H6152">
        <v>1986</v>
      </c>
      <c r="I6152" t="s">
        <v>438</v>
      </c>
      <c r="J6152" t="s">
        <v>414</v>
      </c>
      <c r="K6152" t="s">
        <v>37</v>
      </c>
      <c r="L6152" t="str">
        <f>LEFT(Table1[[#This Row],[Date_added]],FIND(" ",Table1[[#This Row],[Date_added]],1))</f>
        <v xml:space="preserve">April </v>
      </c>
    </row>
    <row r="6153" spans="1:12" x14ac:dyDescent="0.25">
      <c r="A6153" t="s">
        <v>18023</v>
      </c>
      <c r="B6153" t="s">
        <v>1</v>
      </c>
      <c r="C6153" t="s">
        <v>18024</v>
      </c>
      <c r="D6153" t="s">
        <v>18025</v>
      </c>
      <c r="E6153" t="s">
        <v>4</v>
      </c>
      <c r="F6153" t="s">
        <v>14528</v>
      </c>
      <c r="G6153" t="str">
        <f>RIGHT(Table1[[#This Row],[Date_added]],4)</f>
        <v>2018</v>
      </c>
      <c r="H6153">
        <v>1991</v>
      </c>
      <c r="I6153" t="s">
        <v>438</v>
      </c>
      <c r="J6153" t="s">
        <v>3397</v>
      </c>
      <c r="K6153" t="s">
        <v>37</v>
      </c>
      <c r="L6153" t="str">
        <f>LEFT(Table1[[#This Row],[Date_added]],FIND(" ",Table1[[#This Row],[Date_added]],1))</f>
        <v xml:space="preserve">April </v>
      </c>
    </row>
    <row r="6154" spans="1:12" x14ac:dyDescent="0.25">
      <c r="A6154" t="s">
        <v>18026</v>
      </c>
      <c r="B6154" t="s">
        <v>1</v>
      </c>
      <c r="C6154" t="s">
        <v>18027</v>
      </c>
      <c r="D6154" t="s">
        <v>18028</v>
      </c>
      <c r="E6154" t="s">
        <v>4</v>
      </c>
      <c r="F6154" t="s">
        <v>11560</v>
      </c>
      <c r="G6154" t="str">
        <f>RIGHT(Table1[[#This Row],[Date_added]],4)</f>
        <v>2019</v>
      </c>
      <c r="H6154">
        <v>1999</v>
      </c>
      <c r="I6154" t="s">
        <v>438</v>
      </c>
      <c r="J6154" t="s">
        <v>3397</v>
      </c>
      <c r="K6154" t="s">
        <v>37</v>
      </c>
      <c r="L6154" t="str">
        <f>LEFT(Table1[[#This Row],[Date_added]],FIND(" ",Table1[[#This Row],[Date_added]],1))</f>
        <v xml:space="preserve">April </v>
      </c>
    </row>
    <row r="6155" spans="1:12" x14ac:dyDescent="0.25">
      <c r="A6155" t="s">
        <v>18029</v>
      </c>
      <c r="B6155" t="s">
        <v>1</v>
      </c>
      <c r="C6155" t="s">
        <v>18030</v>
      </c>
      <c r="D6155" t="s">
        <v>18028</v>
      </c>
      <c r="E6155" t="s">
        <v>4</v>
      </c>
      <c r="F6155" t="s">
        <v>16548</v>
      </c>
      <c r="G6155" t="str">
        <f>RIGHT(Table1[[#This Row],[Date_added]],4)</f>
        <v>2017</v>
      </c>
      <c r="H6155">
        <v>2000</v>
      </c>
      <c r="I6155" t="s">
        <v>438</v>
      </c>
      <c r="J6155" t="s">
        <v>3453</v>
      </c>
      <c r="K6155" t="s">
        <v>37</v>
      </c>
      <c r="L6155" t="str">
        <f>LEFT(Table1[[#This Row],[Date_added]],FIND(" ",Table1[[#This Row],[Date_added]],1))</f>
        <v xml:space="preserve">January </v>
      </c>
    </row>
    <row r="6156" spans="1:12" x14ac:dyDescent="0.25">
      <c r="A6156" t="s">
        <v>18031</v>
      </c>
      <c r="B6156" t="s">
        <v>1</v>
      </c>
      <c r="C6156" t="s">
        <v>18032</v>
      </c>
      <c r="D6156" t="s">
        <v>7452</v>
      </c>
      <c r="E6156" t="s">
        <v>1807</v>
      </c>
      <c r="F6156" t="s">
        <v>12010</v>
      </c>
      <c r="G6156" t="str">
        <f>RIGHT(Table1[[#This Row],[Date_added]],4)</f>
        <v>2019</v>
      </c>
      <c r="H6156">
        <v>2012</v>
      </c>
      <c r="I6156" t="s">
        <v>48</v>
      </c>
      <c r="J6156" t="s">
        <v>358</v>
      </c>
      <c r="K6156" t="s">
        <v>68</v>
      </c>
      <c r="L6156" t="str">
        <f>LEFT(Table1[[#This Row],[Date_added]],FIND(" ",Table1[[#This Row],[Date_added]],1))</f>
        <v xml:space="preserve">March </v>
      </c>
    </row>
    <row r="6157" spans="1:12" x14ac:dyDescent="0.25">
      <c r="A6157" t="s">
        <v>18033</v>
      </c>
      <c r="B6157" t="s">
        <v>9</v>
      </c>
      <c r="C6157" t="s">
        <v>18034</v>
      </c>
      <c r="D6157" t="s">
        <v>4662</v>
      </c>
      <c r="E6157" t="s">
        <v>1148</v>
      </c>
      <c r="F6157" t="s">
        <v>11129</v>
      </c>
      <c r="G6157" t="str">
        <f>RIGHT(Table1[[#This Row],[Date_added]],4)</f>
        <v>2019</v>
      </c>
      <c r="H6157">
        <v>2012</v>
      </c>
      <c r="I6157" t="s">
        <v>48</v>
      </c>
      <c r="J6157" t="s">
        <v>19</v>
      </c>
      <c r="K6157" t="s">
        <v>1062</v>
      </c>
      <c r="L6157" t="str">
        <f>LEFT(Table1[[#This Row],[Date_added]],FIND(" ",Table1[[#This Row],[Date_added]],1))</f>
        <v xml:space="preserve">June </v>
      </c>
    </row>
    <row r="6158" spans="1:12" x14ac:dyDescent="0.25">
      <c r="A6158" t="s">
        <v>18035</v>
      </c>
      <c r="B6158" t="s">
        <v>1</v>
      </c>
      <c r="C6158" t="s">
        <v>18036</v>
      </c>
      <c r="D6158" t="s">
        <v>18037</v>
      </c>
      <c r="E6158" t="s">
        <v>4</v>
      </c>
      <c r="F6158" t="s">
        <v>15678</v>
      </c>
      <c r="G6158" t="str">
        <f>RIGHT(Table1[[#This Row],[Date_added]],4)</f>
        <v>2017</v>
      </c>
      <c r="H6158">
        <v>2018</v>
      </c>
      <c r="I6158" t="s">
        <v>73</v>
      </c>
      <c r="J6158" t="s">
        <v>142</v>
      </c>
      <c r="K6158" t="s">
        <v>679</v>
      </c>
      <c r="L6158" t="str">
        <f>LEFT(Table1[[#This Row],[Date_added]],FIND(" ",Table1[[#This Row],[Date_added]],1))</f>
        <v xml:space="preserve">August </v>
      </c>
    </row>
    <row r="6159" spans="1:12" x14ac:dyDescent="0.25">
      <c r="A6159" t="s">
        <v>18038</v>
      </c>
      <c r="B6159" t="s">
        <v>1</v>
      </c>
      <c r="C6159" t="s">
        <v>18039</v>
      </c>
      <c r="D6159" t="s">
        <v>18040</v>
      </c>
      <c r="E6159" t="s">
        <v>1807</v>
      </c>
      <c r="F6159" t="s">
        <v>12139</v>
      </c>
      <c r="G6159" t="str">
        <f>RIGHT(Table1[[#This Row],[Date_added]],4)</f>
        <v>2019</v>
      </c>
      <c r="H6159">
        <v>2014</v>
      </c>
      <c r="I6159" t="s">
        <v>13</v>
      </c>
      <c r="J6159" t="s">
        <v>272</v>
      </c>
      <c r="K6159" t="s">
        <v>333</v>
      </c>
      <c r="L6159" t="str">
        <f>LEFT(Table1[[#This Row],[Date_added]],FIND(" ",Table1[[#This Row],[Date_added]],1))</f>
        <v xml:space="preserve">February </v>
      </c>
    </row>
    <row r="6160" spans="1:12" x14ac:dyDescent="0.25">
      <c r="A6160" t="s">
        <v>18041</v>
      </c>
      <c r="B6160" t="s">
        <v>1</v>
      </c>
      <c r="C6160" t="s">
        <v>18042</v>
      </c>
      <c r="D6160" t="s">
        <v>18043</v>
      </c>
      <c r="E6160" t="s">
        <v>26</v>
      </c>
      <c r="F6160" t="s">
        <v>10523</v>
      </c>
      <c r="G6160" t="str">
        <f>RIGHT(Table1[[#This Row],[Date_added]],4)</f>
        <v>2019</v>
      </c>
      <c r="H6160">
        <v>2017</v>
      </c>
      <c r="I6160" t="s">
        <v>13</v>
      </c>
      <c r="J6160" t="s">
        <v>153</v>
      </c>
      <c r="K6160" t="s">
        <v>43</v>
      </c>
      <c r="L6160" t="str">
        <f>LEFT(Table1[[#This Row],[Date_added]],FIND(" ",Table1[[#This Row],[Date_added]],1))</f>
        <v xml:space="preserve">September </v>
      </c>
    </row>
    <row r="6161" spans="1:12" x14ac:dyDescent="0.25">
      <c r="A6161" t="s">
        <v>18044</v>
      </c>
      <c r="B6161" t="s">
        <v>1</v>
      </c>
      <c r="C6161" t="s">
        <v>18045</v>
      </c>
      <c r="D6161" t="s">
        <v>18046</v>
      </c>
      <c r="E6161" t="s">
        <v>446</v>
      </c>
      <c r="F6161" t="s">
        <v>12558</v>
      </c>
      <c r="G6161" t="str">
        <f>RIGHT(Table1[[#This Row],[Date_added]],4)</f>
        <v>2018</v>
      </c>
      <c r="H6161">
        <v>2017</v>
      </c>
      <c r="I6161" t="s">
        <v>13</v>
      </c>
      <c r="J6161" t="s">
        <v>297</v>
      </c>
      <c r="K6161" t="s">
        <v>7915</v>
      </c>
      <c r="L6161" t="str">
        <f>LEFT(Table1[[#This Row],[Date_added]],FIND(" ",Table1[[#This Row],[Date_added]],1))</f>
        <v xml:space="preserve">December </v>
      </c>
    </row>
    <row r="6162" spans="1:12" x14ac:dyDescent="0.25">
      <c r="A6162" t="s">
        <v>18047</v>
      </c>
      <c r="B6162" t="s">
        <v>9</v>
      </c>
      <c r="C6162" t="s">
        <v>18048</v>
      </c>
      <c r="D6162" t="s">
        <v>4662</v>
      </c>
      <c r="E6162" t="s">
        <v>4</v>
      </c>
      <c r="F6162" t="s">
        <v>6324</v>
      </c>
      <c r="G6162" t="str">
        <f>RIGHT(Table1[[#This Row],[Date_added]],4)</f>
        <v>2020</v>
      </c>
      <c r="H6162">
        <v>2018</v>
      </c>
      <c r="I6162" t="s">
        <v>48</v>
      </c>
      <c r="J6162" t="s">
        <v>19</v>
      </c>
      <c r="K6162" t="s">
        <v>419</v>
      </c>
      <c r="L6162" t="str">
        <f>LEFT(Table1[[#This Row],[Date_added]],FIND(" ",Table1[[#This Row],[Date_added]],1))</f>
        <v xml:space="preserve">September </v>
      </c>
    </row>
    <row r="6163" spans="1:12" x14ac:dyDescent="0.25">
      <c r="A6163" t="s">
        <v>18049</v>
      </c>
      <c r="B6163" t="s">
        <v>1</v>
      </c>
      <c r="C6163" t="s">
        <v>18050</v>
      </c>
      <c r="D6163" t="s">
        <v>18051</v>
      </c>
      <c r="E6163" t="s">
        <v>4</v>
      </c>
      <c r="F6163" t="s">
        <v>10018</v>
      </c>
      <c r="G6163" t="str">
        <f>RIGHT(Table1[[#This Row],[Date_added]],4)</f>
        <v>2019</v>
      </c>
      <c r="H6163">
        <v>2015</v>
      </c>
      <c r="I6163" t="s">
        <v>220</v>
      </c>
      <c r="J6163" t="s">
        <v>6</v>
      </c>
      <c r="K6163" t="s">
        <v>745</v>
      </c>
      <c r="L6163" t="str">
        <f>LEFT(Table1[[#This Row],[Date_added]],FIND(" ",Table1[[#This Row],[Date_added]],1))</f>
        <v xml:space="preserve">November </v>
      </c>
    </row>
    <row r="6164" spans="1:12" x14ac:dyDescent="0.25">
      <c r="A6164" t="s">
        <v>18052</v>
      </c>
      <c r="B6164" t="s">
        <v>1</v>
      </c>
      <c r="C6164" t="s">
        <v>18053</v>
      </c>
      <c r="D6164" t="s">
        <v>18054</v>
      </c>
      <c r="E6164" t="s">
        <v>4</v>
      </c>
      <c r="F6164" t="s">
        <v>16319</v>
      </c>
      <c r="G6164" t="str">
        <f>RIGHT(Table1[[#This Row],[Date_added]],4)</f>
        <v>2017</v>
      </c>
      <c r="H6164">
        <v>2001</v>
      </c>
      <c r="I6164" t="s">
        <v>220</v>
      </c>
      <c r="J6164" t="s">
        <v>136</v>
      </c>
      <c r="K6164" t="s">
        <v>473</v>
      </c>
      <c r="L6164" t="str">
        <f>LEFT(Table1[[#This Row],[Date_added]],FIND(" ",Table1[[#This Row],[Date_added]],1))</f>
        <v xml:space="preserve">March </v>
      </c>
    </row>
    <row r="6165" spans="1:12" x14ac:dyDescent="0.25">
      <c r="A6165" t="s">
        <v>18055</v>
      </c>
      <c r="B6165" t="s">
        <v>1</v>
      </c>
      <c r="C6165" t="s">
        <v>18056</v>
      </c>
      <c r="D6165" t="s">
        <v>710</v>
      </c>
      <c r="E6165" t="s">
        <v>4</v>
      </c>
      <c r="F6165" t="s">
        <v>12688</v>
      </c>
      <c r="G6165" t="str">
        <f>RIGHT(Table1[[#This Row],[Date_added]],4)</f>
        <v>2018</v>
      </c>
      <c r="H6165">
        <v>2003</v>
      </c>
      <c r="I6165" t="s">
        <v>5</v>
      </c>
      <c r="J6165" t="s">
        <v>176</v>
      </c>
      <c r="K6165" t="s">
        <v>137</v>
      </c>
      <c r="L6165" t="str">
        <f>LEFT(Table1[[#This Row],[Date_added]],FIND(" ",Table1[[#This Row],[Date_added]],1))</f>
        <v xml:space="preserve">December </v>
      </c>
    </row>
    <row r="6166" spans="1:12" x14ac:dyDescent="0.25">
      <c r="A6166" t="s">
        <v>18057</v>
      </c>
      <c r="B6166" t="s">
        <v>1</v>
      </c>
      <c r="C6166" t="s">
        <v>18058</v>
      </c>
      <c r="D6166" t="s">
        <v>18059</v>
      </c>
      <c r="E6166" t="s">
        <v>9483</v>
      </c>
      <c r="F6166" t="s">
        <v>14339</v>
      </c>
      <c r="G6166" t="str">
        <f>RIGHT(Table1[[#This Row],[Date_added]],4)</f>
        <v>2018</v>
      </c>
      <c r="H6166">
        <v>2015</v>
      </c>
      <c r="I6166" t="s">
        <v>13</v>
      </c>
      <c r="J6166" t="s">
        <v>54</v>
      </c>
      <c r="K6166" t="s">
        <v>43</v>
      </c>
      <c r="L6166" t="str">
        <f>LEFT(Table1[[#This Row],[Date_added]],FIND(" ",Table1[[#This Row],[Date_added]],1))</f>
        <v xml:space="preserve">May </v>
      </c>
    </row>
    <row r="6167" spans="1:12" x14ac:dyDescent="0.25">
      <c r="A6167" t="s">
        <v>18060</v>
      </c>
      <c r="B6167" t="s">
        <v>9</v>
      </c>
      <c r="C6167" t="s">
        <v>18061</v>
      </c>
      <c r="D6167" t="s">
        <v>4662</v>
      </c>
      <c r="E6167" t="s">
        <v>26</v>
      </c>
      <c r="F6167" t="s">
        <v>15313</v>
      </c>
      <c r="G6167" t="str">
        <f>RIGHT(Table1[[#This Row],[Date_added]],4)</f>
        <v>2017</v>
      </c>
      <c r="H6167">
        <v>2018</v>
      </c>
      <c r="I6167" t="s">
        <v>48</v>
      </c>
      <c r="J6167" t="s">
        <v>19</v>
      </c>
      <c r="K6167" t="s">
        <v>18062</v>
      </c>
      <c r="L6167" t="str">
        <f>LEFT(Table1[[#This Row],[Date_added]],FIND(" ",Table1[[#This Row],[Date_added]],1))</f>
        <v xml:space="preserve">October </v>
      </c>
    </row>
    <row r="6168" spans="1:12" x14ac:dyDescent="0.25">
      <c r="A6168" t="s">
        <v>18063</v>
      </c>
      <c r="B6168" t="s">
        <v>9</v>
      </c>
      <c r="C6168" t="s">
        <v>18064</v>
      </c>
      <c r="D6168" t="s">
        <v>4662</v>
      </c>
      <c r="E6168" t="s">
        <v>26</v>
      </c>
      <c r="F6168" t="s">
        <v>15678</v>
      </c>
      <c r="G6168" t="str">
        <f>RIGHT(Table1[[#This Row],[Date_added]],4)</f>
        <v>2017</v>
      </c>
      <c r="H6168">
        <v>2018</v>
      </c>
      <c r="I6168" t="s">
        <v>48</v>
      </c>
      <c r="J6168" t="s">
        <v>19</v>
      </c>
      <c r="K6168" t="s">
        <v>5126</v>
      </c>
      <c r="L6168" t="str">
        <f>LEFT(Table1[[#This Row],[Date_added]],FIND(" ",Table1[[#This Row],[Date_added]],1))</f>
        <v xml:space="preserve">August </v>
      </c>
    </row>
    <row r="6169" spans="1:12" x14ac:dyDescent="0.25">
      <c r="A6169" t="s">
        <v>18065</v>
      </c>
      <c r="B6169" t="s">
        <v>1</v>
      </c>
      <c r="C6169" t="s">
        <v>18066</v>
      </c>
      <c r="D6169" t="s">
        <v>18067</v>
      </c>
      <c r="E6169" t="s">
        <v>26</v>
      </c>
      <c r="F6169" t="s">
        <v>16278</v>
      </c>
      <c r="G6169" t="str">
        <f>RIGHT(Table1[[#This Row],[Date_added]],4)</f>
        <v>2017</v>
      </c>
      <c r="H6169">
        <v>2013</v>
      </c>
      <c r="I6169" t="s">
        <v>48</v>
      </c>
      <c r="J6169" t="s">
        <v>67</v>
      </c>
      <c r="K6169" t="s">
        <v>172</v>
      </c>
      <c r="L6169" t="str">
        <f>LEFT(Table1[[#This Row],[Date_added]],FIND(" ",Table1[[#This Row],[Date_added]],1))</f>
        <v xml:space="preserve">March </v>
      </c>
    </row>
    <row r="6170" spans="1:12" x14ac:dyDescent="0.25">
      <c r="A6170" t="s">
        <v>18068</v>
      </c>
      <c r="B6170" t="s">
        <v>1</v>
      </c>
      <c r="C6170" t="s">
        <v>18069</v>
      </c>
      <c r="D6170" t="s">
        <v>18070</v>
      </c>
      <c r="E6170" t="s">
        <v>4</v>
      </c>
      <c r="F6170" t="s">
        <v>12288</v>
      </c>
      <c r="G6170" t="str">
        <f>RIGHT(Table1[[#This Row],[Date_added]],4)</f>
        <v>2019</v>
      </c>
      <c r="H6170">
        <v>2016</v>
      </c>
      <c r="I6170" t="s">
        <v>73</v>
      </c>
      <c r="J6170" t="s">
        <v>379</v>
      </c>
      <c r="K6170" t="s">
        <v>37</v>
      </c>
      <c r="L6170" t="str">
        <f>LEFT(Table1[[#This Row],[Date_added]],FIND(" ",Table1[[#This Row],[Date_added]],1))</f>
        <v xml:space="preserve">January </v>
      </c>
    </row>
    <row r="6171" spans="1:12" x14ac:dyDescent="0.25">
      <c r="A6171" t="s">
        <v>18071</v>
      </c>
      <c r="B6171" t="s">
        <v>1</v>
      </c>
      <c r="C6171" t="s">
        <v>18072</v>
      </c>
      <c r="D6171" t="s">
        <v>18073</v>
      </c>
      <c r="E6171" t="s">
        <v>18074</v>
      </c>
      <c r="F6171" t="s">
        <v>11444</v>
      </c>
      <c r="G6171" t="str">
        <f>RIGHT(Table1[[#This Row],[Date_added]],4)</f>
        <v>2019</v>
      </c>
      <c r="H6171">
        <v>2016</v>
      </c>
      <c r="I6171" t="s">
        <v>73</v>
      </c>
      <c r="J6171" t="s">
        <v>2535</v>
      </c>
      <c r="K6171" t="s">
        <v>43</v>
      </c>
      <c r="L6171" t="str">
        <f>LEFT(Table1[[#This Row],[Date_added]],FIND(" ",Table1[[#This Row],[Date_added]],1))</f>
        <v xml:space="preserve">May </v>
      </c>
    </row>
    <row r="6172" spans="1:12" x14ac:dyDescent="0.25">
      <c r="A6172" t="s">
        <v>18075</v>
      </c>
      <c r="B6172" t="s">
        <v>1</v>
      </c>
      <c r="C6172" t="s">
        <v>18076</v>
      </c>
      <c r="D6172" t="s">
        <v>3667</v>
      </c>
      <c r="E6172" t="s">
        <v>4</v>
      </c>
      <c r="F6172" t="s">
        <v>11140</v>
      </c>
      <c r="G6172" t="str">
        <f>RIGHT(Table1[[#This Row],[Date_added]],4)</f>
        <v>2019</v>
      </c>
      <c r="H6172">
        <v>2018</v>
      </c>
      <c r="I6172" t="s">
        <v>5</v>
      </c>
      <c r="J6172" t="s">
        <v>495</v>
      </c>
      <c r="K6172" t="s">
        <v>1907</v>
      </c>
      <c r="L6172" t="str">
        <f>LEFT(Table1[[#This Row],[Date_added]],FIND(" ",Table1[[#This Row],[Date_added]],1))</f>
        <v xml:space="preserve">June </v>
      </c>
    </row>
    <row r="6173" spans="1:12" x14ac:dyDescent="0.25">
      <c r="A6173" t="s">
        <v>18077</v>
      </c>
      <c r="B6173" t="s">
        <v>1</v>
      </c>
      <c r="C6173" t="s">
        <v>18078</v>
      </c>
      <c r="D6173" t="s">
        <v>18079</v>
      </c>
      <c r="E6173" t="s">
        <v>4662</v>
      </c>
      <c r="F6173" t="s">
        <v>11651</v>
      </c>
      <c r="G6173" t="str">
        <f>RIGHT(Table1[[#This Row],[Date_added]],4)</f>
        <v>2019</v>
      </c>
      <c r="H6173">
        <v>2018</v>
      </c>
      <c r="I6173" t="s">
        <v>166</v>
      </c>
      <c r="J6173" t="s">
        <v>1443</v>
      </c>
      <c r="K6173" t="s">
        <v>37</v>
      </c>
      <c r="L6173" t="str">
        <f>LEFT(Table1[[#This Row],[Date_added]],FIND(" ",Table1[[#This Row],[Date_added]],1))</f>
        <v xml:space="preserve">April </v>
      </c>
    </row>
    <row r="6174" spans="1:12" x14ac:dyDescent="0.25">
      <c r="A6174" t="s">
        <v>18080</v>
      </c>
      <c r="B6174" t="s">
        <v>9</v>
      </c>
      <c r="C6174" t="s">
        <v>18081</v>
      </c>
      <c r="D6174" t="s">
        <v>4662</v>
      </c>
      <c r="E6174" t="s">
        <v>4</v>
      </c>
      <c r="F6174" t="s">
        <v>9316</v>
      </c>
      <c r="G6174" t="str">
        <f>RIGHT(Table1[[#This Row],[Date_added]],4)</f>
        <v>2019</v>
      </c>
      <c r="H6174">
        <v>2018</v>
      </c>
      <c r="I6174" t="s">
        <v>73</v>
      </c>
      <c r="J6174" t="s">
        <v>105</v>
      </c>
      <c r="K6174" t="s">
        <v>714</v>
      </c>
      <c r="L6174" t="str">
        <f>LEFT(Table1[[#This Row],[Date_added]],FIND(" ",Table1[[#This Row],[Date_added]],1))</f>
        <v xml:space="preserve">December </v>
      </c>
    </row>
    <row r="6175" spans="1:12" x14ac:dyDescent="0.25">
      <c r="A6175" t="s">
        <v>18082</v>
      </c>
      <c r="B6175" t="s">
        <v>1</v>
      </c>
      <c r="C6175" t="s">
        <v>18083</v>
      </c>
      <c r="D6175" t="s">
        <v>18084</v>
      </c>
      <c r="E6175" t="s">
        <v>4</v>
      </c>
      <c r="F6175" t="s">
        <v>12594</v>
      </c>
      <c r="G6175" t="str">
        <f>RIGHT(Table1[[#This Row],[Date_added]],4)</f>
        <v>2018</v>
      </c>
      <c r="H6175">
        <v>2018</v>
      </c>
      <c r="I6175" t="s">
        <v>13</v>
      </c>
      <c r="J6175" t="s">
        <v>6</v>
      </c>
      <c r="K6175" t="s">
        <v>2790</v>
      </c>
      <c r="L6175" t="str">
        <f>LEFT(Table1[[#This Row],[Date_added]],FIND(" ",Table1[[#This Row],[Date_added]],1))</f>
        <v xml:space="preserve">December </v>
      </c>
    </row>
    <row r="6176" spans="1:12" x14ac:dyDescent="0.25">
      <c r="A6176" t="s">
        <v>18085</v>
      </c>
      <c r="B6176" t="s">
        <v>1</v>
      </c>
      <c r="C6176" t="s">
        <v>18086</v>
      </c>
      <c r="D6176" t="s">
        <v>18087</v>
      </c>
      <c r="E6176" t="s">
        <v>26</v>
      </c>
      <c r="F6176" t="s">
        <v>10018</v>
      </c>
      <c r="G6176" t="str">
        <f>RIGHT(Table1[[#This Row],[Date_added]],4)</f>
        <v>2019</v>
      </c>
      <c r="H6176">
        <v>2007</v>
      </c>
      <c r="I6176" t="s">
        <v>48</v>
      </c>
      <c r="J6176" t="s">
        <v>4011</v>
      </c>
      <c r="K6176" t="s">
        <v>43</v>
      </c>
      <c r="L6176" t="str">
        <f>LEFT(Table1[[#This Row],[Date_added]],FIND(" ",Table1[[#This Row],[Date_added]],1))</f>
        <v xml:space="preserve">November </v>
      </c>
    </row>
    <row r="6177" spans="1:12" x14ac:dyDescent="0.25">
      <c r="A6177" t="s">
        <v>18088</v>
      </c>
      <c r="B6177" t="s">
        <v>9</v>
      </c>
      <c r="C6177" t="s">
        <v>18089</v>
      </c>
      <c r="D6177" t="s">
        <v>4662</v>
      </c>
      <c r="E6177" t="s">
        <v>242</v>
      </c>
      <c r="F6177" t="s">
        <v>17027</v>
      </c>
      <c r="G6177" t="str">
        <f>RIGHT(Table1[[#This Row],[Date_added]],4)</f>
        <v>2016</v>
      </c>
      <c r="H6177">
        <v>2012</v>
      </c>
      <c r="I6177" t="s">
        <v>166</v>
      </c>
      <c r="J6177" t="s">
        <v>14</v>
      </c>
      <c r="K6177" t="s">
        <v>354</v>
      </c>
      <c r="L6177" t="str">
        <f>LEFT(Table1[[#This Row],[Date_added]],FIND(" ",Table1[[#This Row],[Date_added]],1))</f>
        <v xml:space="preserve">August </v>
      </c>
    </row>
    <row r="6178" spans="1:12" x14ac:dyDescent="0.25">
      <c r="A6178" t="s">
        <v>18090</v>
      </c>
      <c r="B6178" t="s">
        <v>1</v>
      </c>
      <c r="C6178" t="s">
        <v>18091</v>
      </c>
      <c r="D6178" t="s">
        <v>18092</v>
      </c>
      <c r="E6178" t="s">
        <v>4</v>
      </c>
      <c r="F6178" t="s">
        <v>18098</v>
      </c>
      <c r="G6178" t="str">
        <f>RIGHT(Table1[[#This Row],[Date_added]],4)</f>
        <v>2019</v>
      </c>
      <c r="H6178">
        <v>2017</v>
      </c>
      <c r="I6178" t="s">
        <v>13</v>
      </c>
      <c r="J6178" t="s">
        <v>675</v>
      </c>
      <c r="K6178" t="s">
        <v>7</v>
      </c>
      <c r="L6178" t="str">
        <f>LEFT(Table1[[#This Row],[Date_added]],FIND(" ",Table1[[#This Row],[Date_added]],1))</f>
        <v xml:space="preserve">March </v>
      </c>
    </row>
    <row r="6179" spans="1:12" x14ac:dyDescent="0.25">
      <c r="A6179" t="s">
        <v>18093</v>
      </c>
      <c r="B6179" t="s">
        <v>1</v>
      </c>
      <c r="C6179" t="s">
        <v>18094</v>
      </c>
      <c r="D6179" t="s">
        <v>18095</v>
      </c>
      <c r="E6179" t="s">
        <v>4</v>
      </c>
      <c r="F6179" t="s">
        <v>15366</v>
      </c>
      <c r="G6179" t="str">
        <f>RIGHT(Table1[[#This Row],[Date_added]],4)</f>
        <v>2017</v>
      </c>
      <c r="H6179">
        <v>2016</v>
      </c>
      <c r="I6179" t="s">
        <v>17499</v>
      </c>
      <c r="J6179" t="s">
        <v>649</v>
      </c>
      <c r="K6179" t="s">
        <v>7</v>
      </c>
      <c r="L6179" t="str">
        <f>LEFT(Table1[[#This Row],[Date_added]],FIND(" ",Table1[[#This Row],[Date_added]],1))</f>
        <v xml:space="preserve">October </v>
      </c>
    </row>
    <row r="6180" spans="1:12" x14ac:dyDescent="0.25">
      <c r="A6180" t="s">
        <v>18096</v>
      </c>
      <c r="B6180" t="s">
        <v>1</v>
      </c>
      <c r="C6180" t="s">
        <v>18097</v>
      </c>
      <c r="D6180" t="s">
        <v>11396</v>
      </c>
      <c r="E6180" t="s">
        <v>509</v>
      </c>
      <c r="F6180" t="s">
        <v>16393</v>
      </c>
      <c r="G6180" t="str">
        <f>RIGHT(Table1[[#This Row],[Date_added]],4)</f>
        <v>2017</v>
      </c>
      <c r="H6180">
        <v>2011</v>
      </c>
      <c r="I6180" t="s">
        <v>5</v>
      </c>
      <c r="J6180" t="s">
        <v>358</v>
      </c>
      <c r="K6180" t="s">
        <v>9390</v>
      </c>
      <c r="L6180" t="str">
        <f>LEFT(Table1[[#This Row],[Date_added]],FIND(" ",Table1[[#This Row],[Date_added]],1))</f>
        <v xml:space="preserve">February </v>
      </c>
    </row>
    <row r="6181" spans="1:12" x14ac:dyDescent="0.25">
      <c r="A6181" t="s">
        <v>18099</v>
      </c>
      <c r="B6181" t="s">
        <v>1</v>
      </c>
      <c r="C6181" t="s">
        <v>18100</v>
      </c>
      <c r="D6181" t="s">
        <v>18101</v>
      </c>
      <c r="E6181" t="s">
        <v>18102</v>
      </c>
      <c r="F6181" t="s">
        <v>10850</v>
      </c>
      <c r="G6181" t="str">
        <f>RIGHT(Table1[[#This Row],[Date_added]],4)</f>
        <v>2019</v>
      </c>
      <c r="H6181">
        <v>2015</v>
      </c>
      <c r="I6181" t="s">
        <v>35</v>
      </c>
      <c r="J6181" t="s">
        <v>711</v>
      </c>
      <c r="K6181" t="s">
        <v>750</v>
      </c>
      <c r="L6181" t="str">
        <f>LEFT(Table1[[#This Row],[Date_added]],FIND(" ",Table1[[#This Row],[Date_added]],1))</f>
        <v xml:space="preserve">August </v>
      </c>
    </row>
    <row r="6182" spans="1:12" x14ac:dyDescent="0.25">
      <c r="A6182" t="s">
        <v>18103</v>
      </c>
      <c r="B6182" t="s">
        <v>1</v>
      </c>
      <c r="C6182" t="s">
        <v>18104</v>
      </c>
      <c r="D6182" t="s">
        <v>18105</v>
      </c>
      <c r="E6182" t="s">
        <v>4</v>
      </c>
      <c r="F6182" t="s">
        <v>13628</v>
      </c>
      <c r="G6182" t="str">
        <f>RIGHT(Table1[[#This Row],[Date_added]],4)</f>
        <v>2018</v>
      </c>
      <c r="H6182">
        <v>2015</v>
      </c>
      <c r="I6182" t="s">
        <v>48</v>
      </c>
      <c r="J6182" t="s">
        <v>3453</v>
      </c>
      <c r="K6182" t="s">
        <v>745</v>
      </c>
      <c r="L6182" t="str">
        <f>LEFT(Table1[[#This Row],[Date_added]],FIND(" ",Table1[[#This Row],[Date_added]],1))</f>
        <v xml:space="preserve">September </v>
      </c>
    </row>
    <row r="6183" spans="1:12" x14ac:dyDescent="0.25">
      <c r="A6183" t="s">
        <v>18106</v>
      </c>
      <c r="B6183" t="s">
        <v>1</v>
      </c>
      <c r="C6183" t="s">
        <v>18107</v>
      </c>
      <c r="D6183" t="s">
        <v>18108</v>
      </c>
      <c r="E6183" t="s">
        <v>1807</v>
      </c>
      <c r="F6183" t="s">
        <v>11742</v>
      </c>
      <c r="G6183" t="str">
        <f>RIGHT(Table1[[#This Row],[Date_added]],4)</f>
        <v>2019</v>
      </c>
      <c r="H6183">
        <v>2018</v>
      </c>
      <c r="I6183" t="s">
        <v>48</v>
      </c>
      <c r="J6183" t="s">
        <v>358</v>
      </c>
      <c r="K6183" t="s">
        <v>333</v>
      </c>
      <c r="L6183" t="str">
        <f>LEFT(Table1[[#This Row],[Date_added]],FIND(" ",Table1[[#This Row],[Date_added]],1))</f>
        <v xml:space="preserve">April </v>
      </c>
    </row>
    <row r="6184" spans="1:12" x14ac:dyDescent="0.25">
      <c r="A6184" t="s">
        <v>18109</v>
      </c>
      <c r="B6184" t="s">
        <v>1</v>
      </c>
      <c r="C6184" t="s">
        <v>18110</v>
      </c>
      <c r="D6184" t="s">
        <v>18111</v>
      </c>
      <c r="E6184" t="s">
        <v>1581</v>
      </c>
      <c r="F6184" t="s">
        <v>9248</v>
      </c>
      <c r="G6184" t="str">
        <f>RIGHT(Table1[[#This Row],[Date_added]],4)</f>
        <v>2020</v>
      </c>
      <c r="H6184">
        <v>2011</v>
      </c>
      <c r="I6184" t="s">
        <v>48</v>
      </c>
      <c r="J6184" t="s">
        <v>297</v>
      </c>
      <c r="K6184" t="s">
        <v>333</v>
      </c>
      <c r="L6184" t="str">
        <f>LEFT(Table1[[#This Row],[Date_added]],FIND(" ",Table1[[#This Row],[Date_added]],1))</f>
        <v xml:space="preserve">January </v>
      </c>
    </row>
    <row r="6185" spans="1:12" x14ac:dyDescent="0.25">
      <c r="A6185" t="s">
        <v>18112</v>
      </c>
      <c r="B6185" t="s">
        <v>1</v>
      </c>
      <c r="C6185" t="s">
        <v>18113</v>
      </c>
      <c r="D6185" t="s">
        <v>18114</v>
      </c>
      <c r="E6185" t="s">
        <v>4</v>
      </c>
      <c r="F6185" t="s">
        <v>18120</v>
      </c>
      <c r="G6185" t="str">
        <f>RIGHT(Table1[[#This Row],[Date_added]],4)</f>
        <v>2018</v>
      </c>
      <c r="H6185">
        <v>2011</v>
      </c>
      <c r="I6185" t="s">
        <v>5</v>
      </c>
      <c r="J6185" t="s">
        <v>171</v>
      </c>
      <c r="K6185" t="s">
        <v>464</v>
      </c>
      <c r="L6185" t="str">
        <f>LEFT(Table1[[#This Row],[Date_added]],FIND(" ",Table1[[#This Row],[Date_added]],1))</f>
        <v xml:space="preserve">September </v>
      </c>
    </row>
    <row r="6186" spans="1:12" x14ac:dyDescent="0.25">
      <c r="A6186" t="s">
        <v>18115</v>
      </c>
      <c r="B6186" t="s">
        <v>1</v>
      </c>
      <c r="C6186" t="s">
        <v>18116</v>
      </c>
      <c r="D6186" t="s">
        <v>18117</v>
      </c>
      <c r="E6186" t="s">
        <v>391</v>
      </c>
      <c r="F6186" t="s">
        <v>9248</v>
      </c>
      <c r="G6186" t="str">
        <f>RIGHT(Table1[[#This Row],[Date_added]],4)</f>
        <v>2020</v>
      </c>
      <c r="H6186">
        <v>2011</v>
      </c>
      <c r="I6186" t="s">
        <v>35</v>
      </c>
      <c r="J6186" t="s">
        <v>207</v>
      </c>
      <c r="K6186" t="s">
        <v>74</v>
      </c>
      <c r="L6186" t="str">
        <f>LEFT(Table1[[#This Row],[Date_added]],FIND(" ",Table1[[#This Row],[Date_added]],1))</f>
        <v xml:space="preserve">January </v>
      </c>
    </row>
    <row r="6187" spans="1:12" x14ac:dyDescent="0.25">
      <c r="A6187" t="s">
        <v>18118</v>
      </c>
      <c r="B6187" t="s">
        <v>1</v>
      </c>
      <c r="C6187" t="s">
        <v>18119</v>
      </c>
      <c r="D6187" t="s">
        <v>4040</v>
      </c>
      <c r="E6187" t="s">
        <v>4</v>
      </c>
      <c r="F6187" t="s">
        <v>10130</v>
      </c>
      <c r="G6187" t="str">
        <f>RIGHT(Table1[[#This Row],[Date_added]],4)</f>
        <v>2019</v>
      </c>
      <c r="H6187">
        <v>2014</v>
      </c>
      <c r="I6187" t="s">
        <v>220</v>
      </c>
      <c r="J6187" t="s">
        <v>264</v>
      </c>
      <c r="K6187" t="s">
        <v>2046</v>
      </c>
      <c r="L6187" t="str">
        <f>LEFT(Table1[[#This Row],[Date_added]],FIND(" ",Table1[[#This Row],[Date_added]],1))</f>
        <v xml:space="preserve">October </v>
      </c>
    </row>
    <row r="6188" spans="1:12" x14ac:dyDescent="0.25">
      <c r="A6188" t="s">
        <v>18121</v>
      </c>
      <c r="B6188" t="s">
        <v>1</v>
      </c>
      <c r="C6188" t="s">
        <v>18122</v>
      </c>
      <c r="D6188" t="s">
        <v>18123</v>
      </c>
      <c r="E6188" t="s">
        <v>4</v>
      </c>
      <c r="F6188" t="s">
        <v>14786</v>
      </c>
      <c r="G6188" t="str">
        <f>RIGHT(Table1[[#This Row],[Date_added]],4)</f>
        <v>2018</v>
      </c>
      <c r="H6188">
        <v>1997</v>
      </c>
      <c r="I6188" t="s">
        <v>5</v>
      </c>
      <c r="J6188" t="s">
        <v>1080</v>
      </c>
      <c r="K6188" t="s">
        <v>464</v>
      </c>
      <c r="L6188" t="str">
        <f>LEFT(Table1[[#This Row],[Date_added]],FIND(" ",Table1[[#This Row],[Date_added]],1))</f>
        <v xml:space="preserve">February </v>
      </c>
    </row>
    <row r="6189" spans="1:12" x14ac:dyDescent="0.25">
      <c r="A6189" t="s">
        <v>18124</v>
      </c>
      <c r="B6189" t="s">
        <v>1</v>
      </c>
      <c r="C6189" t="s">
        <v>18125</v>
      </c>
      <c r="D6189" t="s">
        <v>18126</v>
      </c>
      <c r="E6189" t="s">
        <v>4</v>
      </c>
      <c r="F6189" t="s">
        <v>18133</v>
      </c>
      <c r="G6189" t="str">
        <f>RIGHT(Table1[[#This Row],[Date_added]],4)</f>
        <v>2016</v>
      </c>
      <c r="H6189">
        <v>2019</v>
      </c>
      <c r="I6189" t="s">
        <v>13</v>
      </c>
      <c r="J6189" t="s">
        <v>94</v>
      </c>
      <c r="K6189" t="s">
        <v>9390</v>
      </c>
      <c r="L6189" t="str">
        <f>LEFT(Table1[[#This Row],[Date_added]],FIND(" ",Table1[[#This Row],[Date_added]],1))</f>
        <v xml:space="preserve">December </v>
      </c>
    </row>
    <row r="6190" spans="1:12" x14ac:dyDescent="0.25">
      <c r="A6190" t="s">
        <v>18127</v>
      </c>
      <c r="B6190" t="s">
        <v>1</v>
      </c>
      <c r="C6190" t="s">
        <v>18128</v>
      </c>
      <c r="D6190" t="s">
        <v>18129</v>
      </c>
      <c r="E6190" t="s">
        <v>426</v>
      </c>
      <c r="F6190" t="s">
        <v>18137</v>
      </c>
      <c r="G6190" t="str">
        <f>RIGHT(Table1[[#This Row],[Date_added]],4)</f>
        <v>2018</v>
      </c>
      <c r="H6190">
        <v>2016</v>
      </c>
      <c r="I6190" t="s">
        <v>17499</v>
      </c>
      <c r="J6190" t="s">
        <v>804</v>
      </c>
      <c r="K6190" t="s">
        <v>177</v>
      </c>
      <c r="L6190" t="str">
        <f>LEFT(Table1[[#This Row],[Date_added]],FIND(" ",Table1[[#This Row],[Date_added]],1))</f>
        <v xml:space="preserve">December </v>
      </c>
    </row>
    <row r="6191" spans="1:12" x14ac:dyDescent="0.25">
      <c r="A6191" t="s">
        <v>18130</v>
      </c>
      <c r="B6191" t="s">
        <v>1</v>
      </c>
      <c r="C6191" t="s">
        <v>18131</v>
      </c>
      <c r="D6191" t="s">
        <v>18132</v>
      </c>
      <c r="E6191" t="s">
        <v>4</v>
      </c>
      <c r="F6191" t="s">
        <v>18141</v>
      </c>
      <c r="G6191" t="str">
        <f>RIGHT(Table1[[#This Row],[Date_added]],4)</f>
        <v>2018</v>
      </c>
      <c r="H6191">
        <v>2016</v>
      </c>
      <c r="I6191" t="s">
        <v>13</v>
      </c>
      <c r="J6191" t="s">
        <v>1357</v>
      </c>
      <c r="K6191" t="s">
        <v>367</v>
      </c>
      <c r="L6191" t="str">
        <f>LEFT(Table1[[#This Row],[Date_added]],FIND(" ",Table1[[#This Row],[Date_added]],1))</f>
        <v xml:space="preserve">September </v>
      </c>
    </row>
    <row r="6192" spans="1:12" x14ac:dyDescent="0.25">
      <c r="A6192" t="s">
        <v>18134</v>
      </c>
      <c r="B6192" t="s">
        <v>1</v>
      </c>
      <c r="C6192" t="s">
        <v>18135</v>
      </c>
      <c r="D6192" t="s">
        <v>18136</v>
      </c>
      <c r="E6192" t="s">
        <v>629</v>
      </c>
      <c r="F6192" t="s">
        <v>15088</v>
      </c>
      <c r="G6192" t="str">
        <f>RIGHT(Table1[[#This Row],[Date_added]],4)</f>
        <v>2017</v>
      </c>
      <c r="H6192">
        <v>2018</v>
      </c>
      <c r="I6192" t="s">
        <v>48</v>
      </c>
      <c r="J6192" t="s">
        <v>36</v>
      </c>
      <c r="K6192" t="s">
        <v>4445</v>
      </c>
      <c r="L6192" t="str">
        <f>LEFT(Table1[[#This Row],[Date_added]],FIND(" ",Table1[[#This Row],[Date_added]],1))</f>
        <v xml:space="preserve">December </v>
      </c>
    </row>
    <row r="6193" spans="1:12" x14ac:dyDescent="0.25">
      <c r="A6193" t="s">
        <v>18138</v>
      </c>
      <c r="B6193" t="s">
        <v>1</v>
      </c>
      <c r="C6193" t="s">
        <v>18139</v>
      </c>
      <c r="D6193" t="s">
        <v>18140</v>
      </c>
      <c r="E6193" t="s">
        <v>509</v>
      </c>
      <c r="F6193" t="s">
        <v>18148</v>
      </c>
      <c r="G6193" t="str">
        <f>RIGHT(Table1[[#This Row],[Date_added]],4)</f>
        <v>2016</v>
      </c>
      <c r="H6193">
        <v>2012</v>
      </c>
      <c r="I6193" t="s">
        <v>48</v>
      </c>
      <c r="J6193" t="s">
        <v>229</v>
      </c>
      <c r="K6193" t="s">
        <v>122</v>
      </c>
      <c r="L6193" t="str">
        <f>LEFT(Table1[[#This Row],[Date_added]],FIND(" ",Table1[[#This Row],[Date_added]],1))</f>
        <v xml:space="preserve">May </v>
      </c>
    </row>
    <row r="6194" spans="1:12" x14ac:dyDescent="0.25">
      <c r="A6194" t="s">
        <v>18142</v>
      </c>
      <c r="B6194" t="s">
        <v>9</v>
      </c>
      <c r="C6194" t="s">
        <v>18143</v>
      </c>
      <c r="D6194" t="s">
        <v>4662</v>
      </c>
      <c r="E6194" t="s">
        <v>18144</v>
      </c>
      <c r="F6194" t="s">
        <v>18152</v>
      </c>
      <c r="G6194" t="str">
        <f>RIGHT(Table1[[#This Row],[Date_added]],4)</f>
        <v>2018</v>
      </c>
      <c r="H6194">
        <v>2016</v>
      </c>
      <c r="I6194" t="s">
        <v>166</v>
      </c>
      <c r="J6194" t="s">
        <v>19</v>
      </c>
      <c r="K6194" t="s">
        <v>14247</v>
      </c>
      <c r="L6194" t="str">
        <f>LEFT(Table1[[#This Row],[Date_added]],FIND(" ",Table1[[#This Row],[Date_added]],1))</f>
        <v xml:space="preserve">August </v>
      </c>
    </row>
    <row r="6195" spans="1:12" x14ac:dyDescent="0.25">
      <c r="A6195" t="s">
        <v>18145</v>
      </c>
      <c r="B6195" t="s">
        <v>1</v>
      </c>
      <c r="C6195" t="s">
        <v>18146</v>
      </c>
      <c r="D6195" t="s">
        <v>18147</v>
      </c>
      <c r="E6195" t="s">
        <v>47</v>
      </c>
      <c r="F6195" t="s">
        <v>18156</v>
      </c>
      <c r="G6195" t="str">
        <f>RIGHT(Table1[[#This Row],[Date_added]],4)</f>
        <v>2019</v>
      </c>
      <c r="H6195">
        <v>2014</v>
      </c>
      <c r="I6195" t="s">
        <v>48</v>
      </c>
      <c r="J6195" t="s">
        <v>260</v>
      </c>
      <c r="K6195" t="s">
        <v>86</v>
      </c>
      <c r="L6195" t="str">
        <f>LEFT(Table1[[#This Row],[Date_added]],FIND(" ",Table1[[#This Row],[Date_added]],1))</f>
        <v xml:space="preserve">January </v>
      </c>
    </row>
    <row r="6196" spans="1:12" x14ac:dyDescent="0.25">
      <c r="A6196" t="s">
        <v>18149</v>
      </c>
      <c r="B6196" t="s">
        <v>1</v>
      </c>
      <c r="C6196" t="s">
        <v>18150</v>
      </c>
      <c r="D6196" t="s">
        <v>18151</v>
      </c>
      <c r="E6196" t="s">
        <v>7198</v>
      </c>
      <c r="F6196" t="s">
        <v>15678</v>
      </c>
      <c r="G6196" t="str">
        <f>RIGHT(Table1[[#This Row],[Date_added]],4)</f>
        <v>2017</v>
      </c>
      <c r="H6196">
        <v>2016</v>
      </c>
      <c r="I6196" t="s">
        <v>48</v>
      </c>
      <c r="J6196" t="s">
        <v>249</v>
      </c>
      <c r="K6196" t="s">
        <v>2862</v>
      </c>
      <c r="L6196" t="str">
        <f>LEFT(Table1[[#This Row],[Date_added]],FIND(" ",Table1[[#This Row],[Date_added]],1))</f>
        <v xml:space="preserve">August </v>
      </c>
    </row>
    <row r="6197" spans="1:12" x14ac:dyDescent="0.25">
      <c r="A6197" t="s">
        <v>18153</v>
      </c>
      <c r="B6197" t="s">
        <v>1</v>
      </c>
      <c r="C6197" t="s">
        <v>18154</v>
      </c>
      <c r="D6197" t="s">
        <v>18155</v>
      </c>
      <c r="E6197" t="s">
        <v>47</v>
      </c>
      <c r="F6197" t="s">
        <v>15487</v>
      </c>
      <c r="G6197" t="str">
        <f>RIGHT(Table1[[#This Row],[Date_added]],4)</f>
        <v>2017</v>
      </c>
      <c r="H6197">
        <v>1994</v>
      </c>
      <c r="I6197" t="s">
        <v>73</v>
      </c>
      <c r="J6197" t="s">
        <v>2522</v>
      </c>
      <c r="K6197" t="s">
        <v>7</v>
      </c>
      <c r="L6197" t="str">
        <f>LEFT(Table1[[#This Row],[Date_added]],FIND(" ",Table1[[#This Row],[Date_added]],1))</f>
        <v xml:space="preserve">September </v>
      </c>
    </row>
    <row r="6198" spans="1:12" x14ac:dyDescent="0.25">
      <c r="A6198" t="s">
        <v>18157</v>
      </c>
      <c r="B6198" t="s">
        <v>9</v>
      </c>
      <c r="C6198" t="s">
        <v>18158</v>
      </c>
      <c r="D6198" t="s">
        <v>4662</v>
      </c>
      <c r="E6198" t="s">
        <v>125</v>
      </c>
      <c r="F6198" t="s">
        <v>18166</v>
      </c>
      <c r="G6198" t="str">
        <f>RIGHT(Table1[[#This Row],[Date_added]],4)</f>
        <v>2018</v>
      </c>
      <c r="H6198">
        <v>2016</v>
      </c>
      <c r="I6198" t="s">
        <v>13</v>
      </c>
      <c r="J6198" t="s">
        <v>19</v>
      </c>
      <c r="K6198" t="s">
        <v>126</v>
      </c>
      <c r="L6198" t="str">
        <f>LEFT(Table1[[#This Row],[Date_added]],FIND(" ",Table1[[#This Row],[Date_added]],1))</f>
        <v xml:space="preserve">December </v>
      </c>
    </row>
    <row r="6199" spans="1:12" x14ac:dyDescent="0.25">
      <c r="A6199" t="s">
        <v>18159</v>
      </c>
      <c r="B6199" t="s">
        <v>1</v>
      </c>
      <c r="C6199" t="s">
        <v>18160</v>
      </c>
      <c r="D6199" t="s">
        <v>18161</v>
      </c>
      <c r="E6199" t="s">
        <v>18162</v>
      </c>
      <c r="F6199" t="s">
        <v>12566</v>
      </c>
      <c r="G6199" t="str">
        <f>RIGHT(Table1[[#This Row],[Date_added]],4)</f>
        <v>2018</v>
      </c>
      <c r="H6199">
        <v>2014</v>
      </c>
      <c r="I6199" t="s">
        <v>220</v>
      </c>
      <c r="J6199" t="s">
        <v>171</v>
      </c>
      <c r="K6199" t="s">
        <v>7812</v>
      </c>
      <c r="L6199" t="str">
        <f>LEFT(Table1[[#This Row],[Date_added]],FIND(" ",Table1[[#This Row],[Date_added]],1))</f>
        <v xml:space="preserve">December </v>
      </c>
    </row>
    <row r="6200" spans="1:12" x14ac:dyDescent="0.25">
      <c r="A6200" t="s">
        <v>18163</v>
      </c>
      <c r="B6200" t="s">
        <v>1</v>
      </c>
      <c r="C6200" t="s">
        <v>18164</v>
      </c>
      <c r="D6200" t="s">
        <v>18165</v>
      </c>
      <c r="E6200" t="s">
        <v>4</v>
      </c>
      <c r="F6200" t="s">
        <v>11661</v>
      </c>
      <c r="G6200" t="str">
        <f>RIGHT(Table1[[#This Row],[Date_added]],4)</f>
        <v>2019</v>
      </c>
      <c r="H6200">
        <v>2018</v>
      </c>
      <c r="I6200" t="s">
        <v>5</v>
      </c>
      <c r="J6200" t="s">
        <v>792</v>
      </c>
      <c r="K6200" t="s">
        <v>536</v>
      </c>
      <c r="L6200" t="str">
        <f>LEFT(Table1[[#This Row],[Date_added]],FIND(" ",Table1[[#This Row],[Date_added]],1))</f>
        <v xml:space="preserve">April </v>
      </c>
    </row>
    <row r="6201" spans="1:12" x14ac:dyDescent="0.25">
      <c r="A6201" t="s">
        <v>18167</v>
      </c>
      <c r="B6201" t="s">
        <v>1</v>
      </c>
      <c r="C6201" t="s">
        <v>18168</v>
      </c>
      <c r="D6201" t="s">
        <v>18169</v>
      </c>
      <c r="E6201" t="s">
        <v>18170</v>
      </c>
      <c r="F6201" t="s">
        <v>14191</v>
      </c>
      <c r="G6201" t="str">
        <f>RIGHT(Table1[[#This Row],[Date_added]],4)</f>
        <v>2018</v>
      </c>
      <c r="H6201">
        <v>2017</v>
      </c>
      <c r="I6201" t="s">
        <v>13</v>
      </c>
      <c r="J6201" t="s">
        <v>142</v>
      </c>
      <c r="K6201" t="s">
        <v>1591</v>
      </c>
      <c r="L6201" t="str">
        <f>LEFT(Table1[[#This Row],[Date_added]],FIND(" ",Table1[[#This Row],[Date_added]],1))</f>
        <v xml:space="preserve">June </v>
      </c>
    </row>
    <row r="6202" spans="1:12" x14ac:dyDescent="0.25">
      <c r="A6202" t="s">
        <v>18171</v>
      </c>
      <c r="B6202" t="s">
        <v>1</v>
      </c>
      <c r="C6202" t="s">
        <v>18172</v>
      </c>
      <c r="D6202" t="s">
        <v>6982</v>
      </c>
      <c r="E6202" t="s">
        <v>26</v>
      </c>
      <c r="F6202" t="s">
        <v>14389</v>
      </c>
      <c r="G6202" t="str">
        <f>RIGHT(Table1[[#This Row],[Date_added]],4)</f>
        <v>2018</v>
      </c>
      <c r="H6202">
        <v>2016</v>
      </c>
      <c r="I6202" t="s">
        <v>48</v>
      </c>
      <c r="J6202" t="s">
        <v>721</v>
      </c>
      <c r="K6202" t="s">
        <v>2751</v>
      </c>
      <c r="L6202" t="str">
        <f>LEFT(Table1[[#This Row],[Date_added]],FIND(" ",Table1[[#This Row],[Date_added]],1))</f>
        <v xml:space="preserve">April </v>
      </c>
    </row>
    <row r="6203" spans="1:12" x14ac:dyDescent="0.25">
      <c r="A6203" t="s">
        <v>18173</v>
      </c>
      <c r="B6203" t="s">
        <v>1</v>
      </c>
      <c r="C6203" t="s">
        <v>18174</v>
      </c>
      <c r="D6203" t="s">
        <v>18175</v>
      </c>
      <c r="E6203" t="s">
        <v>26</v>
      </c>
      <c r="F6203" t="s">
        <v>12475</v>
      </c>
      <c r="G6203" t="str">
        <f>RIGHT(Table1[[#This Row],[Date_added]],4)</f>
        <v>2019</v>
      </c>
      <c r="H6203">
        <v>2013</v>
      </c>
      <c r="I6203" t="s">
        <v>48</v>
      </c>
      <c r="J6203" t="s">
        <v>243</v>
      </c>
      <c r="K6203" t="s">
        <v>43</v>
      </c>
      <c r="L6203" t="str">
        <f>LEFT(Table1[[#This Row],[Date_added]],FIND(" ",Table1[[#This Row],[Date_added]],1))</f>
        <v xml:space="preserve">January </v>
      </c>
    </row>
    <row r="6204" spans="1:12" x14ac:dyDescent="0.25">
      <c r="A6204" t="s">
        <v>18176</v>
      </c>
      <c r="B6204" t="s">
        <v>1</v>
      </c>
      <c r="C6204" t="s">
        <v>18177</v>
      </c>
      <c r="D6204" t="s">
        <v>18178</v>
      </c>
      <c r="E6204" t="s">
        <v>104</v>
      </c>
      <c r="F6204" t="s">
        <v>14695</v>
      </c>
      <c r="G6204" t="str">
        <f>RIGHT(Table1[[#This Row],[Date_added]],4)</f>
        <v>2018</v>
      </c>
      <c r="H6204">
        <v>2005</v>
      </c>
      <c r="I6204" t="s">
        <v>48</v>
      </c>
      <c r="J6204" t="s">
        <v>704</v>
      </c>
      <c r="K6204" t="s">
        <v>68</v>
      </c>
      <c r="L6204" t="str">
        <f>LEFT(Table1[[#This Row],[Date_added]],FIND(" ",Table1[[#This Row],[Date_added]],1))</f>
        <v xml:space="preserve">March </v>
      </c>
    </row>
    <row r="6205" spans="1:12" x14ac:dyDescent="0.25">
      <c r="A6205" t="s">
        <v>18179</v>
      </c>
      <c r="B6205" t="s">
        <v>1</v>
      </c>
      <c r="C6205" t="s">
        <v>18180</v>
      </c>
      <c r="D6205" t="s">
        <v>18181</v>
      </c>
      <c r="E6205" t="s">
        <v>18182</v>
      </c>
      <c r="F6205" t="s">
        <v>16537</v>
      </c>
      <c r="G6205" t="str">
        <f>RIGHT(Table1[[#This Row],[Date_added]],4)</f>
        <v>2017</v>
      </c>
      <c r="H6205">
        <v>2006</v>
      </c>
      <c r="I6205" t="s">
        <v>220</v>
      </c>
      <c r="J6205" t="s">
        <v>468</v>
      </c>
      <c r="K6205" t="s">
        <v>745</v>
      </c>
      <c r="L6205" t="str">
        <f>LEFT(Table1[[#This Row],[Date_added]],FIND(" ",Table1[[#This Row],[Date_added]],1))</f>
        <v xml:space="preserve">January </v>
      </c>
    </row>
    <row r="6206" spans="1:12" x14ac:dyDescent="0.25">
      <c r="A6206" t="s">
        <v>18183</v>
      </c>
      <c r="B6206" t="s">
        <v>1</v>
      </c>
      <c r="C6206" t="s">
        <v>18184</v>
      </c>
      <c r="D6206" t="s">
        <v>18185</v>
      </c>
      <c r="E6206" t="s">
        <v>26</v>
      </c>
      <c r="F6206" t="s">
        <v>18192</v>
      </c>
      <c r="G6206" t="str">
        <f>RIGHT(Table1[[#This Row],[Date_added]],4)</f>
        <v>2017</v>
      </c>
      <c r="H6206">
        <v>2016</v>
      </c>
      <c r="I6206" t="s">
        <v>13</v>
      </c>
      <c r="J6206" t="s">
        <v>117</v>
      </c>
      <c r="K6206" t="s">
        <v>86</v>
      </c>
      <c r="L6206" t="str">
        <f>LEFT(Table1[[#This Row],[Date_added]],FIND(" ",Table1[[#This Row],[Date_added]],1))</f>
        <v xml:space="preserve">March </v>
      </c>
    </row>
    <row r="6207" spans="1:12" x14ac:dyDescent="0.25">
      <c r="A6207" t="s">
        <v>18186</v>
      </c>
      <c r="B6207" t="s">
        <v>1</v>
      </c>
      <c r="C6207" t="s">
        <v>18187</v>
      </c>
      <c r="D6207" t="s">
        <v>18188</v>
      </c>
      <c r="E6207" t="s">
        <v>1111</v>
      </c>
      <c r="F6207" t="s">
        <v>11698</v>
      </c>
      <c r="G6207" t="str">
        <f>RIGHT(Table1[[#This Row],[Date_added]],4)</f>
        <v>2019</v>
      </c>
      <c r="H6207">
        <v>2016</v>
      </c>
      <c r="I6207" t="s">
        <v>17499</v>
      </c>
      <c r="J6207" t="s">
        <v>269</v>
      </c>
      <c r="K6207" t="s">
        <v>333</v>
      </c>
      <c r="L6207" t="str">
        <f>LEFT(Table1[[#This Row],[Date_added]],FIND(" ",Table1[[#This Row],[Date_added]],1))</f>
        <v xml:space="preserve">April </v>
      </c>
    </row>
    <row r="6208" spans="1:12" x14ac:dyDescent="0.25">
      <c r="A6208" t="s">
        <v>18189</v>
      </c>
      <c r="B6208" t="s">
        <v>1</v>
      </c>
      <c r="C6208" t="s">
        <v>18190</v>
      </c>
      <c r="D6208" t="s">
        <v>18191</v>
      </c>
      <c r="E6208" t="s">
        <v>629</v>
      </c>
      <c r="F6208" t="s">
        <v>18166</v>
      </c>
      <c r="G6208" t="str">
        <f>RIGHT(Table1[[#This Row],[Date_added]],4)</f>
        <v>2018</v>
      </c>
      <c r="H6208">
        <v>2014</v>
      </c>
      <c r="I6208" t="s">
        <v>17499</v>
      </c>
      <c r="J6208" t="s">
        <v>379</v>
      </c>
      <c r="K6208" t="s">
        <v>10156</v>
      </c>
      <c r="L6208" t="str">
        <f>LEFT(Table1[[#This Row],[Date_added]],FIND(" ",Table1[[#This Row],[Date_added]],1))</f>
        <v xml:space="preserve">December </v>
      </c>
    </row>
    <row r="6209" spans="1:12" x14ac:dyDescent="0.25">
      <c r="A6209" t="s">
        <v>18193</v>
      </c>
      <c r="B6209" t="s">
        <v>1</v>
      </c>
      <c r="C6209" t="s">
        <v>18194</v>
      </c>
      <c r="D6209" t="s">
        <v>18195</v>
      </c>
      <c r="E6209" t="s">
        <v>4</v>
      </c>
      <c r="F6209" t="s">
        <v>10387</v>
      </c>
      <c r="G6209" t="str">
        <f>RIGHT(Table1[[#This Row],[Date_added]],4)</f>
        <v>2019</v>
      </c>
      <c r="H6209">
        <v>2019</v>
      </c>
      <c r="I6209" t="s">
        <v>13</v>
      </c>
      <c r="J6209" t="s">
        <v>142</v>
      </c>
      <c r="K6209" t="s">
        <v>1290</v>
      </c>
      <c r="L6209" t="str">
        <f>LEFT(Table1[[#This Row],[Date_added]],FIND(" ",Table1[[#This Row],[Date_added]],1))</f>
        <v xml:space="preserve">October </v>
      </c>
    </row>
    <row r="6210" spans="1:12" x14ac:dyDescent="0.25">
      <c r="A6210" t="s">
        <v>18196</v>
      </c>
      <c r="B6210" t="s">
        <v>1</v>
      </c>
      <c r="C6210" t="s">
        <v>18197</v>
      </c>
      <c r="D6210" t="s">
        <v>18198</v>
      </c>
      <c r="E6210" t="s">
        <v>18199</v>
      </c>
      <c r="F6210" t="s">
        <v>10387</v>
      </c>
      <c r="G6210" t="str">
        <f>RIGHT(Table1[[#This Row],[Date_added]],4)</f>
        <v>2019</v>
      </c>
      <c r="H6210">
        <v>2015</v>
      </c>
      <c r="I6210" t="s">
        <v>220</v>
      </c>
      <c r="J6210" t="s">
        <v>6</v>
      </c>
      <c r="K6210" t="s">
        <v>230</v>
      </c>
      <c r="L6210" t="str">
        <f>LEFT(Table1[[#This Row],[Date_added]],FIND(" ",Table1[[#This Row],[Date_added]],1))</f>
        <v xml:space="preserve">October </v>
      </c>
    </row>
    <row r="6211" spans="1:12" x14ac:dyDescent="0.25">
      <c r="A6211" t="s">
        <v>18200</v>
      </c>
      <c r="B6211" t="s">
        <v>1</v>
      </c>
      <c r="C6211" t="s">
        <v>18201</v>
      </c>
      <c r="D6211" t="s">
        <v>9522</v>
      </c>
      <c r="E6211" t="s">
        <v>4</v>
      </c>
      <c r="F6211" t="s">
        <v>12688</v>
      </c>
      <c r="G6211" t="str">
        <f>RIGHT(Table1[[#This Row],[Date_added]],4)</f>
        <v>2018</v>
      </c>
      <c r="H6211">
        <v>1995</v>
      </c>
      <c r="I6211" t="s">
        <v>220</v>
      </c>
      <c r="J6211" t="s">
        <v>458</v>
      </c>
      <c r="K6211" t="s">
        <v>555</v>
      </c>
      <c r="L6211" t="str">
        <f>LEFT(Table1[[#This Row],[Date_added]],FIND(" ",Table1[[#This Row],[Date_added]],1))</f>
        <v xml:space="preserve">December </v>
      </c>
    </row>
    <row r="6212" spans="1:12" x14ac:dyDescent="0.25">
      <c r="A6212" t="s">
        <v>18202</v>
      </c>
      <c r="B6212" t="s">
        <v>1</v>
      </c>
      <c r="C6212" t="s">
        <v>18203</v>
      </c>
      <c r="D6212" t="s">
        <v>9522</v>
      </c>
      <c r="E6212" t="s">
        <v>4</v>
      </c>
      <c r="F6212" t="s">
        <v>18209</v>
      </c>
      <c r="G6212" t="str">
        <f>RIGHT(Table1[[#This Row],[Date_added]],4)</f>
        <v>2018</v>
      </c>
      <c r="H6212">
        <v>2003</v>
      </c>
      <c r="I6212" t="s">
        <v>220</v>
      </c>
      <c r="J6212" t="s">
        <v>130</v>
      </c>
      <c r="K6212" t="s">
        <v>555</v>
      </c>
      <c r="L6212" t="str">
        <f>LEFT(Table1[[#This Row],[Date_added]],FIND(" ",Table1[[#This Row],[Date_added]],1))</f>
        <v xml:space="preserve">March </v>
      </c>
    </row>
    <row r="6213" spans="1:12" x14ac:dyDescent="0.25">
      <c r="A6213" t="s">
        <v>18204</v>
      </c>
      <c r="B6213" t="s">
        <v>9</v>
      </c>
      <c r="C6213" t="s">
        <v>18205</v>
      </c>
      <c r="D6213" t="s">
        <v>4662</v>
      </c>
      <c r="E6213" t="s">
        <v>47</v>
      </c>
      <c r="F6213" t="s">
        <v>18213</v>
      </c>
      <c r="G6213" t="str">
        <f>RIGHT(Table1[[#This Row],[Date_added]],4)</f>
        <v>2017</v>
      </c>
      <c r="H6213">
        <v>2014</v>
      </c>
      <c r="I6213" t="s">
        <v>13</v>
      </c>
      <c r="J6213" t="s">
        <v>159</v>
      </c>
      <c r="K6213" t="s">
        <v>12600</v>
      </c>
      <c r="L6213" t="str">
        <f>LEFT(Table1[[#This Row],[Date_added]],FIND(" ",Table1[[#This Row],[Date_added]],1))</f>
        <v xml:space="preserve">August </v>
      </c>
    </row>
    <row r="6214" spans="1:12" x14ac:dyDescent="0.25">
      <c r="A6214" t="s">
        <v>18206</v>
      </c>
      <c r="B6214" t="s">
        <v>1</v>
      </c>
      <c r="C6214" t="s">
        <v>18207</v>
      </c>
      <c r="D6214" t="s">
        <v>18208</v>
      </c>
      <c r="E6214" t="s">
        <v>9788</v>
      </c>
      <c r="F6214" t="s">
        <v>16219</v>
      </c>
      <c r="G6214" t="str">
        <f>RIGHT(Table1[[#This Row],[Date_added]],4)</f>
        <v>2017</v>
      </c>
      <c r="H6214">
        <v>2017</v>
      </c>
      <c r="I6214" t="s">
        <v>13</v>
      </c>
      <c r="J6214" t="s">
        <v>282</v>
      </c>
      <c r="K6214" t="s">
        <v>95</v>
      </c>
      <c r="L6214" t="str">
        <f>LEFT(Table1[[#This Row],[Date_added]],FIND(" ",Table1[[#This Row],[Date_added]],1))</f>
        <v xml:space="preserve">April </v>
      </c>
    </row>
    <row r="6215" spans="1:12" x14ac:dyDescent="0.25">
      <c r="A6215" t="s">
        <v>18210</v>
      </c>
      <c r="B6215" t="s">
        <v>1</v>
      </c>
      <c r="C6215" t="s">
        <v>18211</v>
      </c>
      <c r="D6215" t="s">
        <v>18212</v>
      </c>
      <c r="E6215" t="s">
        <v>509</v>
      </c>
      <c r="F6215" t="s">
        <v>14959</v>
      </c>
      <c r="G6215" t="str">
        <f>RIGHT(Table1[[#This Row],[Date_added]],4)</f>
        <v>2018</v>
      </c>
      <c r="H6215">
        <v>2016</v>
      </c>
      <c r="I6215" t="s">
        <v>13</v>
      </c>
      <c r="J6215" t="s">
        <v>282</v>
      </c>
      <c r="K6215" t="s">
        <v>399</v>
      </c>
      <c r="L6215" t="str">
        <f>LEFT(Table1[[#This Row],[Date_added]],FIND(" ",Table1[[#This Row],[Date_added]],1))</f>
        <v xml:space="preserve">January </v>
      </c>
    </row>
    <row r="6216" spans="1:12" x14ac:dyDescent="0.25">
      <c r="A6216" t="s">
        <v>18214</v>
      </c>
      <c r="B6216" t="s">
        <v>9</v>
      </c>
      <c r="C6216" t="s">
        <v>18215</v>
      </c>
      <c r="D6216" t="s">
        <v>4662</v>
      </c>
      <c r="E6216" t="s">
        <v>26</v>
      </c>
      <c r="F6216" t="s">
        <v>8449</v>
      </c>
      <c r="G6216" t="str">
        <f>RIGHT(Table1[[#This Row],[Date_added]],4)</f>
        <v>2020</v>
      </c>
      <c r="H6216">
        <v>2013</v>
      </c>
      <c r="I6216" t="s">
        <v>48</v>
      </c>
      <c r="J6216" t="s">
        <v>19</v>
      </c>
      <c r="K6216" t="s">
        <v>235</v>
      </c>
      <c r="L6216" t="str">
        <f>LEFT(Table1[[#This Row],[Date_added]],FIND(" ",Table1[[#This Row],[Date_added]],1))</f>
        <v xml:space="preserve">March </v>
      </c>
    </row>
    <row r="6217" spans="1:12" x14ac:dyDescent="0.25">
      <c r="A6217" t="s">
        <v>18216</v>
      </c>
      <c r="B6217" t="s">
        <v>1</v>
      </c>
      <c r="C6217" t="s">
        <v>18217</v>
      </c>
      <c r="D6217" t="s">
        <v>18218</v>
      </c>
      <c r="E6217" t="s">
        <v>26</v>
      </c>
      <c r="F6217" t="s">
        <v>16219</v>
      </c>
      <c r="G6217" t="str">
        <f>RIGHT(Table1[[#This Row],[Date_added]],4)</f>
        <v>2017</v>
      </c>
      <c r="H6217">
        <v>2006</v>
      </c>
      <c r="I6217" t="s">
        <v>48</v>
      </c>
      <c r="J6217" t="s">
        <v>36</v>
      </c>
      <c r="K6217" t="s">
        <v>68</v>
      </c>
      <c r="L6217" t="str">
        <f>LEFT(Table1[[#This Row],[Date_added]],FIND(" ",Table1[[#This Row],[Date_added]],1))</f>
        <v xml:space="preserve">April </v>
      </c>
    </row>
    <row r="6218" spans="1:12" x14ac:dyDescent="0.25">
      <c r="A6218" t="s">
        <v>18219</v>
      </c>
      <c r="B6218" t="s">
        <v>1</v>
      </c>
      <c r="C6218" t="s">
        <v>18220</v>
      </c>
      <c r="D6218" t="s">
        <v>18221</v>
      </c>
      <c r="E6218" t="s">
        <v>4</v>
      </c>
      <c r="F6218" t="s">
        <v>14528</v>
      </c>
      <c r="G6218" t="str">
        <f>RIGHT(Table1[[#This Row],[Date_added]],4)</f>
        <v>2018</v>
      </c>
      <c r="H6218">
        <v>2019</v>
      </c>
      <c r="I6218" t="s">
        <v>48</v>
      </c>
      <c r="J6218" t="s">
        <v>423</v>
      </c>
      <c r="K6218" t="s">
        <v>459</v>
      </c>
      <c r="L6218" t="str">
        <f>LEFT(Table1[[#This Row],[Date_added]],FIND(" ",Table1[[#This Row],[Date_added]],1))</f>
        <v xml:space="preserve">April </v>
      </c>
    </row>
    <row r="6219" spans="1:12" x14ac:dyDescent="0.25">
      <c r="A6219" t="s">
        <v>18222</v>
      </c>
      <c r="B6219" t="s">
        <v>9</v>
      </c>
      <c r="C6219" t="s">
        <v>18223</v>
      </c>
      <c r="D6219" t="s">
        <v>4662</v>
      </c>
      <c r="E6219" t="s">
        <v>7198</v>
      </c>
      <c r="F6219" t="s">
        <v>14528</v>
      </c>
      <c r="G6219" t="str">
        <f>RIGHT(Table1[[#This Row],[Date_added]],4)</f>
        <v>2018</v>
      </c>
      <c r="H6219">
        <v>2016</v>
      </c>
      <c r="I6219" t="s">
        <v>13</v>
      </c>
      <c r="J6219" t="s">
        <v>19</v>
      </c>
      <c r="K6219" t="s">
        <v>756</v>
      </c>
      <c r="L6219" t="str">
        <f>LEFT(Table1[[#This Row],[Date_added]],FIND(" ",Table1[[#This Row],[Date_added]],1))</f>
        <v xml:space="preserve">April </v>
      </c>
    </row>
    <row r="6220" spans="1:12" x14ac:dyDescent="0.25">
      <c r="A6220" t="s">
        <v>18224</v>
      </c>
      <c r="B6220" t="s">
        <v>1</v>
      </c>
      <c r="C6220" t="s">
        <v>18225</v>
      </c>
      <c r="D6220" t="s">
        <v>18226</v>
      </c>
      <c r="E6220" t="s">
        <v>4</v>
      </c>
      <c r="F6220" t="s">
        <v>14528</v>
      </c>
      <c r="G6220" t="str">
        <f>RIGHT(Table1[[#This Row],[Date_added]],4)</f>
        <v>2018</v>
      </c>
      <c r="H6220">
        <v>1995</v>
      </c>
      <c r="I6220" t="s">
        <v>438</v>
      </c>
      <c r="J6220" t="s">
        <v>969</v>
      </c>
      <c r="K6220" t="s">
        <v>439</v>
      </c>
      <c r="L6220" t="str">
        <f>LEFT(Table1[[#This Row],[Date_added]],FIND(" ",Table1[[#This Row],[Date_added]],1))</f>
        <v xml:space="preserve">April </v>
      </c>
    </row>
    <row r="6221" spans="1:12" x14ac:dyDescent="0.25">
      <c r="A6221" t="s">
        <v>18227</v>
      </c>
      <c r="B6221" t="s">
        <v>1</v>
      </c>
      <c r="C6221" t="s">
        <v>18228</v>
      </c>
      <c r="D6221" t="s">
        <v>18229</v>
      </c>
      <c r="E6221" t="s">
        <v>4</v>
      </c>
      <c r="F6221" t="s">
        <v>14695</v>
      </c>
      <c r="G6221" t="str">
        <f>RIGHT(Table1[[#This Row],[Date_added]],4)</f>
        <v>2018</v>
      </c>
      <c r="H6221">
        <v>2001</v>
      </c>
      <c r="I6221" t="s">
        <v>438</v>
      </c>
      <c r="J6221" t="s">
        <v>3397</v>
      </c>
      <c r="K6221" t="s">
        <v>37</v>
      </c>
      <c r="L6221" t="str">
        <f>LEFT(Table1[[#This Row],[Date_added]],FIND(" ",Table1[[#This Row],[Date_added]],1))</f>
        <v xml:space="preserve">March </v>
      </c>
    </row>
    <row r="6222" spans="1:12" x14ac:dyDescent="0.25">
      <c r="A6222" t="s">
        <v>18230</v>
      </c>
      <c r="B6222" t="s">
        <v>1</v>
      </c>
      <c r="C6222" t="s">
        <v>18231</v>
      </c>
      <c r="D6222" t="s">
        <v>18229</v>
      </c>
      <c r="E6222" t="s">
        <v>4</v>
      </c>
      <c r="F6222" t="s">
        <v>16325</v>
      </c>
      <c r="G6222" t="str">
        <f>RIGHT(Table1[[#This Row],[Date_added]],4)</f>
        <v>2017</v>
      </c>
      <c r="H6222">
        <v>2004</v>
      </c>
      <c r="I6222" t="s">
        <v>438</v>
      </c>
      <c r="J6222" t="s">
        <v>969</v>
      </c>
      <c r="K6222" t="s">
        <v>37</v>
      </c>
      <c r="L6222" t="str">
        <f>LEFT(Table1[[#This Row],[Date_added]],FIND(" ",Table1[[#This Row],[Date_added]],1))</f>
        <v xml:space="preserve">March </v>
      </c>
    </row>
    <row r="6223" spans="1:12" x14ac:dyDescent="0.25">
      <c r="A6223" t="s">
        <v>18232</v>
      </c>
      <c r="B6223" t="s">
        <v>1</v>
      </c>
      <c r="C6223" t="s">
        <v>18233</v>
      </c>
      <c r="D6223" t="s">
        <v>18234</v>
      </c>
      <c r="E6223" t="s">
        <v>10592</v>
      </c>
      <c r="F6223" t="s">
        <v>11661</v>
      </c>
      <c r="G6223" t="str">
        <f>RIGHT(Table1[[#This Row],[Date_added]],4)</f>
        <v>2019</v>
      </c>
      <c r="H6223">
        <v>2017</v>
      </c>
      <c r="I6223" t="s">
        <v>13</v>
      </c>
      <c r="J6223" t="s">
        <v>3159</v>
      </c>
      <c r="K6223" t="s">
        <v>1747</v>
      </c>
      <c r="L6223" t="str">
        <f>LEFT(Table1[[#This Row],[Date_added]],FIND(" ",Table1[[#This Row],[Date_added]],1))</f>
        <v xml:space="preserve">April </v>
      </c>
    </row>
    <row r="6224" spans="1:12" x14ac:dyDescent="0.25">
      <c r="A6224" t="s">
        <v>18235</v>
      </c>
      <c r="B6224" t="s">
        <v>1</v>
      </c>
      <c r="C6224" t="s">
        <v>18236</v>
      </c>
      <c r="D6224" t="s">
        <v>3194</v>
      </c>
      <c r="E6224" t="s">
        <v>104</v>
      </c>
      <c r="F6224" t="s">
        <v>17115</v>
      </c>
      <c r="G6224" t="str">
        <f>RIGHT(Table1[[#This Row],[Date_added]],4)</f>
        <v>2016</v>
      </c>
      <c r="H6224">
        <v>2015</v>
      </c>
      <c r="I6224" t="s">
        <v>48</v>
      </c>
      <c r="J6224" t="s">
        <v>136</v>
      </c>
      <c r="K6224" t="s">
        <v>122</v>
      </c>
      <c r="L6224" t="str">
        <f>LEFT(Table1[[#This Row],[Date_added]],FIND(" ",Table1[[#This Row],[Date_added]],1))</f>
        <v xml:space="preserve">April </v>
      </c>
    </row>
    <row r="6225" spans="1:12" x14ac:dyDescent="0.25">
      <c r="A6225" t="s">
        <v>18237</v>
      </c>
      <c r="B6225" t="s">
        <v>1</v>
      </c>
      <c r="C6225" t="s">
        <v>18238</v>
      </c>
      <c r="D6225" t="s">
        <v>18239</v>
      </c>
      <c r="E6225" t="s">
        <v>4</v>
      </c>
      <c r="F6225" t="s">
        <v>13961</v>
      </c>
      <c r="G6225" t="str">
        <f>RIGHT(Table1[[#This Row],[Date_added]],4)</f>
        <v>2018</v>
      </c>
      <c r="H6225">
        <v>2017</v>
      </c>
      <c r="I6225" t="s">
        <v>220</v>
      </c>
      <c r="J6225" t="s">
        <v>94</v>
      </c>
      <c r="K6225" t="s">
        <v>478</v>
      </c>
      <c r="L6225" t="str">
        <f>LEFT(Table1[[#This Row],[Date_added]],FIND(" ",Table1[[#This Row],[Date_added]],1))</f>
        <v xml:space="preserve">July </v>
      </c>
    </row>
    <row r="6226" spans="1:12" x14ac:dyDescent="0.25">
      <c r="A6226" t="s">
        <v>18240</v>
      </c>
      <c r="B6226" t="s">
        <v>1</v>
      </c>
      <c r="C6226" t="s">
        <v>18241</v>
      </c>
      <c r="D6226" t="s">
        <v>18242</v>
      </c>
      <c r="E6226" t="s">
        <v>4</v>
      </c>
      <c r="F6226" t="s">
        <v>18248</v>
      </c>
      <c r="G6226" t="str">
        <f>RIGHT(Table1[[#This Row],[Date_added]],4)</f>
        <v>2018</v>
      </c>
      <c r="H6226">
        <v>2015</v>
      </c>
      <c r="I6226" t="s">
        <v>17499</v>
      </c>
      <c r="J6226" t="s">
        <v>269</v>
      </c>
      <c r="K6226" t="s">
        <v>4762</v>
      </c>
      <c r="L6226" t="str">
        <f>LEFT(Table1[[#This Row],[Date_added]],FIND(" ",Table1[[#This Row],[Date_added]],1))</f>
        <v xml:space="preserve">June </v>
      </c>
    </row>
    <row r="6227" spans="1:12" x14ac:dyDescent="0.25">
      <c r="A6227" t="s">
        <v>18243</v>
      </c>
      <c r="B6227" t="s">
        <v>1</v>
      </c>
      <c r="C6227" t="s">
        <v>18244</v>
      </c>
      <c r="D6227" t="s">
        <v>18245</v>
      </c>
      <c r="E6227" t="s">
        <v>1541</v>
      </c>
      <c r="F6227" t="s">
        <v>13631</v>
      </c>
      <c r="G6227" t="str">
        <f>RIGHT(Table1[[#This Row],[Date_added]],4)</f>
        <v>2018</v>
      </c>
      <c r="H6227">
        <v>2010</v>
      </c>
      <c r="I6227" t="s">
        <v>13</v>
      </c>
      <c r="J6227" t="s">
        <v>229</v>
      </c>
      <c r="K6227" t="s">
        <v>607</v>
      </c>
      <c r="L6227" t="str">
        <f>LEFT(Table1[[#This Row],[Date_added]],FIND(" ",Table1[[#This Row],[Date_added]],1))</f>
        <v xml:space="preserve">September </v>
      </c>
    </row>
    <row r="6228" spans="1:12" x14ac:dyDescent="0.25">
      <c r="A6228" t="s">
        <v>18246</v>
      </c>
      <c r="B6228" t="s">
        <v>9</v>
      </c>
      <c r="C6228" t="s">
        <v>18247</v>
      </c>
      <c r="D6228" t="s">
        <v>4662</v>
      </c>
      <c r="E6228" t="s">
        <v>4662</v>
      </c>
      <c r="F6228" t="s">
        <v>18141</v>
      </c>
      <c r="G6228" t="str">
        <f>RIGHT(Table1[[#This Row],[Date_added]],4)</f>
        <v>2018</v>
      </c>
      <c r="H6228">
        <v>2016</v>
      </c>
      <c r="I6228" t="s">
        <v>13</v>
      </c>
      <c r="J6228" t="s">
        <v>19</v>
      </c>
      <c r="K6228" t="s">
        <v>27</v>
      </c>
      <c r="L6228" t="str">
        <f>LEFT(Table1[[#This Row],[Date_added]],FIND(" ",Table1[[#This Row],[Date_added]],1))</f>
        <v xml:space="preserve">September </v>
      </c>
    </row>
    <row r="6229" spans="1:12" x14ac:dyDescent="0.25">
      <c r="A6229" t="s">
        <v>18249</v>
      </c>
      <c r="B6229" t="s">
        <v>1</v>
      </c>
      <c r="C6229" t="s">
        <v>18250</v>
      </c>
      <c r="D6229" t="s">
        <v>18251</v>
      </c>
      <c r="E6229" t="s">
        <v>1541</v>
      </c>
      <c r="F6229" t="s">
        <v>13710</v>
      </c>
      <c r="G6229" t="str">
        <f>RIGHT(Table1[[#This Row],[Date_added]],4)</f>
        <v>2018</v>
      </c>
      <c r="H6229">
        <v>2002</v>
      </c>
      <c r="I6229" t="s">
        <v>13</v>
      </c>
      <c r="J6229" t="s">
        <v>711</v>
      </c>
      <c r="K6229" t="s">
        <v>68</v>
      </c>
      <c r="L6229" t="str">
        <f>LEFT(Table1[[#This Row],[Date_added]],FIND(" ",Table1[[#This Row],[Date_added]],1))</f>
        <v xml:space="preserve">September </v>
      </c>
    </row>
    <row r="6230" spans="1:12" x14ac:dyDescent="0.25">
      <c r="A6230" t="s">
        <v>18252</v>
      </c>
      <c r="B6230" t="s">
        <v>1</v>
      </c>
      <c r="C6230" t="s">
        <v>18253</v>
      </c>
      <c r="D6230" t="s">
        <v>18254</v>
      </c>
      <c r="E6230" t="s">
        <v>1541</v>
      </c>
      <c r="F6230" t="s">
        <v>9316</v>
      </c>
      <c r="G6230" t="str">
        <f>RIGHT(Table1[[#This Row],[Date_added]],4)</f>
        <v>2019</v>
      </c>
      <c r="H6230">
        <v>2009</v>
      </c>
      <c r="I6230" t="s">
        <v>48</v>
      </c>
      <c r="J6230" t="s">
        <v>1883</v>
      </c>
      <c r="K6230" t="s">
        <v>122</v>
      </c>
      <c r="L6230" t="str">
        <f>LEFT(Table1[[#This Row],[Date_added]],FIND(" ",Table1[[#This Row],[Date_added]],1))</f>
        <v xml:space="preserve">December </v>
      </c>
    </row>
    <row r="6231" spans="1:12" x14ac:dyDescent="0.25">
      <c r="A6231" t="s">
        <v>18255</v>
      </c>
      <c r="B6231" t="s">
        <v>1</v>
      </c>
      <c r="C6231" t="s">
        <v>18256</v>
      </c>
      <c r="D6231" t="s">
        <v>18257</v>
      </c>
      <c r="E6231" t="s">
        <v>446</v>
      </c>
      <c r="F6231" t="s">
        <v>15613</v>
      </c>
      <c r="G6231" t="str">
        <f>RIGHT(Table1[[#This Row],[Date_added]],4)</f>
        <v>2017</v>
      </c>
      <c r="H6231">
        <v>2015</v>
      </c>
      <c r="I6231" t="s">
        <v>13</v>
      </c>
      <c r="J6231" t="s">
        <v>229</v>
      </c>
      <c r="K6231" t="s">
        <v>298</v>
      </c>
      <c r="L6231" t="str">
        <f>LEFT(Table1[[#This Row],[Date_added]],FIND(" ",Table1[[#This Row],[Date_added]],1))</f>
        <v xml:space="preserve">August </v>
      </c>
    </row>
    <row r="6232" spans="1:12" x14ac:dyDescent="0.25">
      <c r="A6232" t="s">
        <v>18258</v>
      </c>
      <c r="B6232" t="s">
        <v>1</v>
      </c>
      <c r="C6232" t="s">
        <v>18259</v>
      </c>
      <c r="D6232" t="s">
        <v>18260</v>
      </c>
      <c r="E6232" t="s">
        <v>26</v>
      </c>
      <c r="F6232" t="s">
        <v>15366</v>
      </c>
      <c r="G6232" t="str">
        <f>RIGHT(Table1[[#This Row],[Date_added]],4)</f>
        <v>2017</v>
      </c>
      <c r="H6232">
        <v>2009</v>
      </c>
      <c r="I6232" t="s">
        <v>48</v>
      </c>
      <c r="J6232" t="s">
        <v>269</v>
      </c>
      <c r="K6232" t="s">
        <v>68</v>
      </c>
      <c r="L6232" t="str">
        <f>LEFT(Table1[[#This Row],[Date_added]],FIND(" ",Table1[[#This Row],[Date_added]],1))</f>
        <v xml:space="preserve">October </v>
      </c>
    </row>
    <row r="6233" spans="1:12" x14ac:dyDescent="0.25">
      <c r="A6233" t="s">
        <v>18261</v>
      </c>
      <c r="B6233" t="s">
        <v>1</v>
      </c>
      <c r="C6233" t="s">
        <v>18262</v>
      </c>
      <c r="D6233" t="s">
        <v>18263</v>
      </c>
      <c r="E6233" t="s">
        <v>18264</v>
      </c>
      <c r="F6233" t="s">
        <v>15366</v>
      </c>
      <c r="G6233" t="str">
        <f>RIGHT(Table1[[#This Row],[Date_added]],4)</f>
        <v>2017</v>
      </c>
      <c r="H6233">
        <v>2017</v>
      </c>
      <c r="I6233" t="s">
        <v>13</v>
      </c>
      <c r="J6233" t="s">
        <v>620</v>
      </c>
      <c r="K6233" t="s">
        <v>86</v>
      </c>
      <c r="L6233" t="str">
        <f>LEFT(Table1[[#This Row],[Date_added]],FIND(" ",Table1[[#This Row],[Date_added]],1))</f>
        <v xml:space="preserve">October </v>
      </c>
    </row>
    <row r="6234" spans="1:12" x14ac:dyDescent="0.25">
      <c r="A6234" t="s">
        <v>18265</v>
      </c>
      <c r="B6234" t="s">
        <v>1</v>
      </c>
      <c r="C6234" t="s">
        <v>18266</v>
      </c>
      <c r="D6234" t="s">
        <v>7092</v>
      </c>
      <c r="E6234" t="s">
        <v>4</v>
      </c>
      <c r="F6234" t="s">
        <v>15366</v>
      </c>
      <c r="G6234" t="str">
        <f>RIGHT(Table1[[#This Row],[Date_added]],4)</f>
        <v>2017</v>
      </c>
      <c r="H6234">
        <v>2013</v>
      </c>
      <c r="I6234" t="s">
        <v>116</v>
      </c>
      <c r="J6234" t="s">
        <v>1487</v>
      </c>
      <c r="K6234" t="s">
        <v>37</v>
      </c>
      <c r="L6234" t="str">
        <f>LEFT(Table1[[#This Row],[Date_added]],FIND(" ",Table1[[#This Row],[Date_added]],1))</f>
        <v xml:space="preserve">October </v>
      </c>
    </row>
    <row r="6235" spans="1:12" x14ac:dyDescent="0.25">
      <c r="A6235" t="s">
        <v>18267</v>
      </c>
      <c r="B6235" t="s">
        <v>1</v>
      </c>
      <c r="C6235" t="s">
        <v>18268</v>
      </c>
      <c r="D6235" t="s">
        <v>18269</v>
      </c>
      <c r="E6235" t="s">
        <v>4</v>
      </c>
      <c r="F6235" t="s">
        <v>15366</v>
      </c>
      <c r="G6235" t="str">
        <f>RIGHT(Table1[[#This Row],[Date_added]],4)</f>
        <v>2017</v>
      </c>
      <c r="H6235">
        <v>2010</v>
      </c>
      <c r="I6235" t="s">
        <v>116</v>
      </c>
      <c r="J6235" t="s">
        <v>1487</v>
      </c>
      <c r="K6235" t="s">
        <v>37</v>
      </c>
      <c r="L6235" t="str">
        <f>LEFT(Table1[[#This Row],[Date_added]],FIND(" ",Table1[[#This Row],[Date_added]],1))</f>
        <v xml:space="preserve">October </v>
      </c>
    </row>
    <row r="6236" spans="1:12" x14ac:dyDescent="0.25">
      <c r="A6236" t="s">
        <v>18270</v>
      </c>
      <c r="B6236" t="s">
        <v>1</v>
      </c>
      <c r="C6236" t="s">
        <v>18271</v>
      </c>
      <c r="D6236" t="s">
        <v>18272</v>
      </c>
      <c r="E6236" t="s">
        <v>4</v>
      </c>
      <c r="F6236" t="s">
        <v>15366</v>
      </c>
      <c r="G6236" t="str">
        <f>RIGHT(Table1[[#This Row],[Date_added]],4)</f>
        <v>2017</v>
      </c>
      <c r="H6236">
        <v>2015</v>
      </c>
      <c r="I6236" t="s">
        <v>116</v>
      </c>
      <c r="J6236" t="s">
        <v>1487</v>
      </c>
      <c r="K6236" t="s">
        <v>37</v>
      </c>
      <c r="L6236" t="str">
        <f>LEFT(Table1[[#This Row],[Date_added]],FIND(" ",Table1[[#This Row],[Date_added]],1))</f>
        <v xml:space="preserve">October </v>
      </c>
    </row>
    <row r="6237" spans="1:12" x14ac:dyDescent="0.25">
      <c r="A6237" t="s">
        <v>18273</v>
      </c>
      <c r="B6237" t="s">
        <v>1</v>
      </c>
      <c r="C6237" t="s">
        <v>18274</v>
      </c>
      <c r="D6237" t="s">
        <v>15381</v>
      </c>
      <c r="E6237" t="s">
        <v>4</v>
      </c>
      <c r="F6237" t="s">
        <v>15366</v>
      </c>
      <c r="G6237" t="str">
        <f>RIGHT(Table1[[#This Row],[Date_added]],4)</f>
        <v>2017</v>
      </c>
      <c r="H6237">
        <v>2015</v>
      </c>
      <c r="I6237" t="s">
        <v>116</v>
      </c>
      <c r="J6237" t="s">
        <v>282</v>
      </c>
      <c r="K6237" t="s">
        <v>37</v>
      </c>
      <c r="L6237" t="str">
        <f>LEFT(Table1[[#This Row],[Date_added]],FIND(" ",Table1[[#This Row],[Date_added]],1))</f>
        <v xml:space="preserve">October </v>
      </c>
    </row>
    <row r="6238" spans="1:12" x14ac:dyDescent="0.25">
      <c r="A6238" t="s">
        <v>18275</v>
      </c>
      <c r="B6238" t="s">
        <v>1</v>
      </c>
      <c r="C6238" t="s">
        <v>18276</v>
      </c>
      <c r="D6238" t="s">
        <v>18277</v>
      </c>
      <c r="E6238" t="s">
        <v>4</v>
      </c>
      <c r="F6238" t="s">
        <v>15366</v>
      </c>
      <c r="G6238" t="str">
        <f>RIGHT(Table1[[#This Row],[Date_added]],4)</f>
        <v>2017</v>
      </c>
      <c r="H6238">
        <v>2016</v>
      </c>
      <c r="I6238" t="s">
        <v>116</v>
      </c>
      <c r="J6238" t="s">
        <v>3453</v>
      </c>
      <c r="K6238" t="s">
        <v>37</v>
      </c>
      <c r="L6238" t="str">
        <f>LEFT(Table1[[#This Row],[Date_added]],FIND(" ",Table1[[#This Row],[Date_added]],1))</f>
        <v xml:space="preserve">October </v>
      </c>
    </row>
    <row r="6239" spans="1:12" x14ac:dyDescent="0.25">
      <c r="A6239" t="s">
        <v>18278</v>
      </c>
      <c r="B6239" t="s">
        <v>1</v>
      </c>
      <c r="C6239" t="s">
        <v>18279</v>
      </c>
      <c r="D6239" t="s">
        <v>18280</v>
      </c>
      <c r="E6239" t="s">
        <v>4</v>
      </c>
      <c r="F6239" t="s">
        <v>15366</v>
      </c>
      <c r="G6239" t="str">
        <f>RIGHT(Table1[[#This Row],[Date_added]],4)</f>
        <v>2017</v>
      </c>
      <c r="H6239">
        <v>2010</v>
      </c>
      <c r="I6239" t="s">
        <v>166</v>
      </c>
      <c r="J6239" t="s">
        <v>2535</v>
      </c>
      <c r="K6239" t="s">
        <v>37</v>
      </c>
      <c r="L6239" t="str">
        <f>LEFT(Table1[[#This Row],[Date_added]],FIND(" ",Table1[[#This Row],[Date_added]],1))</f>
        <v xml:space="preserve">October </v>
      </c>
    </row>
    <row r="6240" spans="1:12" x14ac:dyDescent="0.25">
      <c r="A6240" t="s">
        <v>18281</v>
      </c>
      <c r="B6240" t="s">
        <v>1</v>
      </c>
      <c r="C6240" t="s">
        <v>18282</v>
      </c>
      <c r="D6240" t="s">
        <v>18283</v>
      </c>
      <c r="E6240" t="s">
        <v>509</v>
      </c>
      <c r="F6240" t="s">
        <v>15366</v>
      </c>
      <c r="G6240" t="str">
        <f>RIGHT(Table1[[#This Row],[Date_added]],4)</f>
        <v>2017</v>
      </c>
      <c r="H6240">
        <v>2011</v>
      </c>
      <c r="I6240" t="s">
        <v>116</v>
      </c>
      <c r="J6240" t="s">
        <v>414</v>
      </c>
      <c r="K6240" t="s">
        <v>37</v>
      </c>
      <c r="L6240" t="str">
        <f>LEFT(Table1[[#This Row],[Date_added]],FIND(" ",Table1[[#This Row],[Date_added]],1))</f>
        <v xml:space="preserve">October </v>
      </c>
    </row>
    <row r="6241" spans="1:12" x14ac:dyDescent="0.25">
      <c r="A6241" t="s">
        <v>18284</v>
      </c>
      <c r="B6241" t="s">
        <v>1</v>
      </c>
      <c r="C6241" t="s">
        <v>18285</v>
      </c>
      <c r="D6241" t="s">
        <v>6381</v>
      </c>
      <c r="E6241" t="s">
        <v>509</v>
      </c>
      <c r="F6241" t="s">
        <v>15366</v>
      </c>
      <c r="G6241" t="str">
        <f>RIGHT(Table1[[#This Row],[Date_added]],4)</f>
        <v>2017</v>
      </c>
      <c r="H6241">
        <v>2016</v>
      </c>
      <c r="I6241" t="s">
        <v>116</v>
      </c>
      <c r="J6241" t="s">
        <v>3397</v>
      </c>
      <c r="K6241" t="s">
        <v>37</v>
      </c>
      <c r="L6241" t="str">
        <f>LEFT(Table1[[#This Row],[Date_added]],FIND(" ",Table1[[#This Row],[Date_added]],1))</f>
        <v xml:space="preserve">October </v>
      </c>
    </row>
    <row r="6242" spans="1:12" x14ac:dyDescent="0.25">
      <c r="A6242" t="s">
        <v>18286</v>
      </c>
      <c r="B6242" t="s">
        <v>1</v>
      </c>
      <c r="C6242" t="s">
        <v>18287</v>
      </c>
      <c r="D6242" t="s">
        <v>18283</v>
      </c>
      <c r="E6242" t="s">
        <v>4</v>
      </c>
      <c r="F6242" t="s">
        <v>18016</v>
      </c>
      <c r="G6242" t="str">
        <f>RIGHT(Table1[[#This Row],[Date_added]],4)</f>
        <v>2018</v>
      </c>
      <c r="H6242">
        <v>2012</v>
      </c>
      <c r="I6242" t="s">
        <v>116</v>
      </c>
      <c r="J6242" t="s">
        <v>3397</v>
      </c>
      <c r="K6242" t="s">
        <v>37</v>
      </c>
      <c r="L6242" t="str">
        <f>LEFT(Table1[[#This Row],[Date_added]],FIND(" ",Table1[[#This Row],[Date_added]],1))</f>
        <v xml:space="preserve">July </v>
      </c>
    </row>
    <row r="6243" spans="1:12" x14ac:dyDescent="0.25">
      <c r="A6243" t="s">
        <v>18288</v>
      </c>
      <c r="B6243" t="s">
        <v>1</v>
      </c>
      <c r="C6243" t="s">
        <v>18289</v>
      </c>
      <c r="D6243" t="s">
        <v>18290</v>
      </c>
      <c r="E6243" t="s">
        <v>4</v>
      </c>
      <c r="F6243" t="s">
        <v>18152</v>
      </c>
      <c r="G6243" t="str">
        <f>RIGHT(Table1[[#This Row],[Date_added]],4)</f>
        <v>2018</v>
      </c>
      <c r="H6243">
        <v>2017</v>
      </c>
      <c r="I6243" t="s">
        <v>116</v>
      </c>
      <c r="J6243" t="s">
        <v>2535</v>
      </c>
      <c r="K6243" t="s">
        <v>37</v>
      </c>
      <c r="L6243" t="str">
        <f>LEFT(Table1[[#This Row],[Date_added]],FIND(" ",Table1[[#This Row],[Date_added]],1))</f>
        <v xml:space="preserve">August </v>
      </c>
    </row>
    <row r="6244" spans="1:12" x14ac:dyDescent="0.25">
      <c r="A6244" t="s">
        <v>18291</v>
      </c>
      <c r="B6244" t="s">
        <v>1</v>
      </c>
      <c r="C6244" t="s">
        <v>18292</v>
      </c>
      <c r="D6244" t="s">
        <v>18293</v>
      </c>
      <c r="E6244" t="s">
        <v>4</v>
      </c>
      <c r="F6244" t="s">
        <v>14528</v>
      </c>
      <c r="G6244" t="str">
        <f>RIGHT(Table1[[#This Row],[Date_added]],4)</f>
        <v>2018</v>
      </c>
      <c r="H6244">
        <v>2015</v>
      </c>
      <c r="I6244" t="s">
        <v>5</v>
      </c>
      <c r="J6244" t="s">
        <v>243</v>
      </c>
      <c r="K6244" t="s">
        <v>555</v>
      </c>
      <c r="L6244" t="str">
        <f>LEFT(Table1[[#This Row],[Date_added]],FIND(" ",Table1[[#This Row],[Date_added]],1))</f>
        <v xml:space="preserve">April </v>
      </c>
    </row>
    <row r="6245" spans="1:12" x14ac:dyDescent="0.25">
      <c r="A6245" t="s">
        <v>18294</v>
      </c>
      <c r="B6245" t="s">
        <v>1</v>
      </c>
      <c r="C6245" t="s">
        <v>18295</v>
      </c>
      <c r="D6245" t="s">
        <v>18296</v>
      </c>
      <c r="E6245" t="s">
        <v>7198</v>
      </c>
      <c r="F6245" t="s">
        <v>13038</v>
      </c>
      <c r="G6245" t="str">
        <f>RIGHT(Table1[[#This Row],[Date_added]],4)</f>
        <v>2018</v>
      </c>
      <c r="H6245">
        <v>2013</v>
      </c>
      <c r="I6245" t="s">
        <v>48</v>
      </c>
      <c r="J6245" t="s">
        <v>36</v>
      </c>
      <c r="K6245" t="s">
        <v>112</v>
      </c>
      <c r="L6245" t="str">
        <f>LEFT(Table1[[#This Row],[Date_added]],FIND(" ",Table1[[#This Row],[Date_added]],1))</f>
        <v xml:space="preserve">November </v>
      </c>
    </row>
    <row r="6246" spans="1:12" x14ac:dyDescent="0.25">
      <c r="A6246" t="s">
        <v>18297</v>
      </c>
      <c r="B6246" t="s">
        <v>1</v>
      </c>
      <c r="C6246" t="s">
        <v>18298</v>
      </c>
      <c r="D6246" t="s">
        <v>5610</v>
      </c>
      <c r="E6246" t="s">
        <v>26</v>
      </c>
      <c r="F6246" t="s">
        <v>5929</v>
      </c>
      <c r="G6246" t="str">
        <f>RIGHT(Table1[[#This Row],[Date_added]],4)</f>
        <v>2020</v>
      </c>
      <c r="H6246">
        <v>1995</v>
      </c>
      <c r="I6246" t="s">
        <v>73</v>
      </c>
      <c r="J6246" t="s">
        <v>121</v>
      </c>
      <c r="K6246" t="s">
        <v>800</v>
      </c>
      <c r="L6246" t="str">
        <f>LEFT(Table1[[#This Row],[Date_added]],FIND(" ",Table1[[#This Row],[Date_added]],1))</f>
        <v xml:space="preserve">October </v>
      </c>
    </row>
    <row r="6247" spans="1:12" x14ac:dyDescent="0.25">
      <c r="A6247" t="s">
        <v>18299</v>
      </c>
      <c r="B6247" t="s">
        <v>1</v>
      </c>
      <c r="C6247" t="s">
        <v>18300</v>
      </c>
      <c r="D6247" t="s">
        <v>648</v>
      </c>
      <c r="E6247" t="s">
        <v>4</v>
      </c>
      <c r="F6247" t="s">
        <v>14973</v>
      </c>
      <c r="G6247" t="str">
        <f>RIGHT(Table1[[#This Row],[Date_added]],4)</f>
        <v>2017</v>
      </c>
      <c r="H6247">
        <v>1998</v>
      </c>
      <c r="I6247" t="s">
        <v>220</v>
      </c>
      <c r="J6247" t="s">
        <v>136</v>
      </c>
      <c r="K6247" t="s">
        <v>5534</v>
      </c>
      <c r="L6247" t="str">
        <f>LEFT(Table1[[#This Row],[Date_added]],FIND(" ",Table1[[#This Row],[Date_added]],1))</f>
        <v xml:space="preserve">December </v>
      </c>
    </row>
    <row r="6248" spans="1:12" x14ac:dyDescent="0.25">
      <c r="A6248" t="s">
        <v>18301</v>
      </c>
      <c r="B6248" t="s">
        <v>1</v>
      </c>
      <c r="C6248" t="s">
        <v>18302</v>
      </c>
      <c r="D6248" t="s">
        <v>7119</v>
      </c>
      <c r="E6248" t="s">
        <v>1286</v>
      </c>
      <c r="F6248" t="s">
        <v>14768</v>
      </c>
      <c r="G6248" t="str">
        <f>RIGHT(Table1[[#This Row],[Date_added]],4)</f>
        <v>2018</v>
      </c>
      <c r="H6248">
        <v>1992</v>
      </c>
      <c r="I6248" t="s">
        <v>220</v>
      </c>
      <c r="J6248" t="s">
        <v>431</v>
      </c>
      <c r="K6248" t="s">
        <v>18303</v>
      </c>
      <c r="L6248" t="str">
        <f>LEFT(Table1[[#This Row],[Date_added]],FIND(" ",Table1[[#This Row],[Date_added]],1))</f>
        <v xml:space="preserve">February </v>
      </c>
    </row>
    <row r="6249" spans="1:12" x14ac:dyDescent="0.25">
      <c r="A6249" t="s">
        <v>18304</v>
      </c>
      <c r="B6249" t="s">
        <v>9</v>
      </c>
      <c r="C6249" t="s">
        <v>18305</v>
      </c>
      <c r="D6249" t="s">
        <v>4662</v>
      </c>
      <c r="E6249" t="s">
        <v>992</v>
      </c>
      <c r="F6249" t="s">
        <v>11444</v>
      </c>
      <c r="G6249" t="str">
        <f>RIGHT(Table1[[#This Row],[Date_added]],4)</f>
        <v>2019</v>
      </c>
      <c r="H6249">
        <v>2016</v>
      </c>
      <c r="I6249" t="s">
        <v>116</v>
      </c>
      <c r="J6249" t="s">
        <v>19</v>
      </c>
      <c r="K6249" t="s">
        <v>167</v>
      </c>
      <c r="L6249" t="str">
        <f>LEFT(Table1[[#This Row],[Date_added]],FIND(" ",Table1[[#This Row],[Date_added]],1))</f>
        <v xml:space="preserve">May </v>
      </c>
    </row>
    <row r="6250" spans="1:12" x14ac:dyDescent="0.25">
      <c r="A6250" t="s">
        <v>18306</v>
      </c>
      <c r="B6250" t="s">
        <v>9</v>
      </c>
      <c r="C6250" t="s">
        <v>18307</v>
      </c>
      <c r="D6250" t="s">
        <v>4662</v>
      </c>
      <c r="E6250" t="s">
        <v>4</v>
      </c>
      <c r="F6250" t="s">
        <v>18314</v>
      </c>
      <c r="G6250" t="str">
        <f>RIGHT(Table1[[#This Row],[Date_added]],4)</f>
        <v>2015</v>
      </c>
      <c r="H6250">
        <v>2017</v>
      </c>
      <c r="I6250" t="s">
        <v>13</v>
      </c>
      <c r="J6250" t="s">
        <v>105</v>
      </c>
      <c r="K6250" t="s">
        <v>18308</v>
      </c>
      <c r="L6250" t="str">
        <f>LEFT(Table1[[#This Row],[Date_added]],FIND(" ",Table1[[#This Row],[Date_added]],1))</f>
        <v xml:space="preserve">December </v>
      </c>
    </row>
    <row r="6251" spans="1:12" x14ac:dyDescent="0.25">
      <c r="A6251" t="s">
        <v>18309</v>
      </c>
      <c r="B6251" t="s">
        <v>1</v>
      </c>
      <c r="C6251" t="s">
        <v>18310</v>
      </c>
      <c r="D6251" t="s">
        <v>18311</v>
      </c>
      <c r="E6251" t="s">
        <v>4</v>
      </c>
      <c r="F6251" t="s">
        <v>17027</v>
      </c>
      <c r="G6251" t="str">
        <f>RIGHT(Table1[[#This Row],[Date_added]],4)</f>
        <v>2016</v>
      </c>
      <c r="H6251">
        <v>2018</v>
      </c>
      <c r="I6251" t="s">
        <v>5</v>
      </c>
      <c r="J6251" t="s">
        <v>358</v>
      </c>
      <c r="K6251" t="s">
        <v>399</v>
      </c>
      <c r="L6251" t="str">
        <f>LEFT(Table1[[#This Row],[Date_added]],FIND(" ",Table1[[#This Row],[Date_added]],1))</f>
        <v xml:space="preserve">August </v>
      </c>
    </row>
    <row r="6252" spans="1:12" x14ac:dyDescent="0.25">
      <c r="A6252" t="s">
        <v>18312</v>
      </c>
      <c r="B6252" t="s">
        <v>9</v>
      </c>
      <c r="C6252" t="s">
        <v>18313</v>
      </c>
      <c r="D6252" t="s">
        <v>4662</v>
      </c>
      <c r="E6252" t="s">
        <v>4</v>
      </c>
      <c r="F6252" t="s">
        <v>9316</v>
      </c>
      <c r="G6252" t="str">
        <f>RIGHT(Table1[[#This Row],[Date_added]],4)</f>
        <v>2019</v>
      </c>
      <c r="H6252">
        <v>2015</v>
      </c>
      <c r="I6252" t="s">
        <v>48</v>
      </c>
      <c r="J6252" t="s">
        <v>19</v>
      </c>
      <c r="K6252" t="s">
        <v>345</v>
      </c>
      <c r="L6252" t="str">
        <f>LEFT(Table1[[#This Row],[Date_added]],FIND(" ",Table1[[#This Row],[Date_added]],1))</f>
        <v xml:space="preserve">December </v>
      </c>
    </row>
    <row r="6253" spans="1:12" x14ac:dyDescent="0.25">
      <c r="A6253" t="s">
        <v>18315</v>
      </c>
      <c r="B6253" t="s">
        <v>9</v>
      </c>
      <c r="C6253" t="s">
        <v>18316</v>
      </c>
      <c r="D6253" t="s">
        <v>4662</v>
      </c>
      <c r="E6253" t="s">
        <v>47</v>
      </c>
      <c r="F6253" t="s">
        <v>9316</v>
      </c>
      <c r="G6253" t="str">
        <f>RIGHT(Table1[[#This Row],[Date_added]],4)</f>
        <v>2019</v>
      </c>
      <c r="H6253">
        <v>2016</v>
      </c>
      <c r="I6253" t="s">
        <v>73</v>
      </c>
      <c r="J6253" t="s">
        <v>19</v>
      </c>
      <c r="K6253" t="s">
        <v>18317</v>
      </c>
      <c r="L6253" t="str">
        <f>LEFT(Table1[[#This Row],[Date_added]],FIND(" ",Table1[[#This Row],[Date_added]],1))</f>
        <v xml:space="preserve">December </v>
      </c>
    </row>
    <row r="6254" spans="1:12" x14ac:dyDescent="0.25">
      <c r="A6254" t="s">
        <v>18318</v>
      </c>
      <c r="B6254" t="s">
        <v>1</v>
      </c>
      <c r="C6254" t="s">
        <v>18319</v>
      </c>
      <c r="D6254" t="s">
        <v>18320</v>
      </c>
      <c r="E6254" t="s">
        <v>26</v>
      </c>
      <c r="F6254" t="s">
        <v>16349</v>
      </c>
      <c r="G6254" t="str">
        <f>RIGHT(Table1[[#This Row],[Date_added]],4)</f>
        <v>2017</v>
      </c>
      <c r="H6254">
        <v>1972</v>
      </c>
      <c r="I6254" t="s">
        <v>73</v>
      </c>
      <c r="J6254" t="s">
        <v>42</v>
      </c>
      <c r="K6254" t="s">
        <v>562</v>
      </c>
      <c r="L6254" t="str">
        <f>LEFT(Table1[[#This Row],[Date_added]],FIND(" ",Table1[[#This Row],[Date_added]],1))</f>
        <v xml:space="preserve">February </v>
      </c>
    </row>
    <row r="6255" spans="1:12" x14ac:dyDescent="0.25">
      <c r="A6255" t="s">
        <v>18321</v>
      </c>
      <c r="B6255" t="s">
        <v>1</v>
      </c>
      <c r="C6255" t="s">
        <v>18322</v>
      </c>
      <c r="D6255" t="s">
        <v>18323</v>
      </c>
      <c r="E6255" t="s">
        <v>26</v>
      </c>
      <c r="F6255" t="s">
        <v>9799</v>
      </c>
      <c r="G6255" t="str">
        <f>RIGHT(Table1[[#This Row],[Date_added]],4)</f>
        <v>2019</v>
      </c>
      <c r="H6255">
        <v>1982</v>
      </c>
      <c r="I6255" t="s">
        <v>48</v>
      </c>
      <c r="J6255" t="s">
        <v>535</v>
      </c>
      <c r="K6255" t="s">
        <v>43</v>
      </c>
      <c r="L6255" t="str">
        <f>LEFT(Table1[[#This Row],[Date_added]],FIND(" ",Table1[[#This Row],[Date_added]],1))</f>
        <v xml:space="preserve">November </v>
      </c>
    </row>
    <row r="6256" spans="1:12" x14ac:dyDescent="0.25">
      <c r="A6256" t="s">
        <v>18324</v>
      </c>
      <c r="B6256" t="s">
        <v>1</v>
      </c>
      <c r="C6256" t="s">
        <v>18325</v>
      </c>
      <c r="D6256" t="s">
        <v>18326</v>
      </c>
      <c r="E6256" t="s">
        <v>3063</v>
      </c>
      <c r="F6256" t="s">
        <v>18332</v>
      </c>
      <c r="G6256" t="str">
        <f>RIGHT(Table1[[#This Row],[Date_added]],4)</f>
        <v>2018</v>
      </c>
      <c r="H6256">
        <v>2015</v>
      </c>
      <c r="I6256" t="s">
        <v>13</v>
      </c>
      <c r="J6256" t="s">
        <v>171</v>
      </c>
      <c r="K6256" t="s">
        <v>7</v>
      </c>
      <c r="L6256" t="str">
        <f>LEFT(Table1[[#This Row],[Date_added]],FIND(" ",Table1[[#This Row],[Date_added]],1))</f>
        <v xml:space="preserve">August </v>
      </c>
    </row>
    <row r="6257" spans="1:12" x14ac:dyDescent="0.25">
      <c r="A6257" t="s">
        <v>18327</v>
      </c>
      <c r="B6257" t="s">
        <v>1</v>
      </c>
      <c r="C6257" t="s">
        <v>18328</v>
      </c>
      <c r="D6257" t="s">
        <v>18329</v>
      </c>
      <c r="E6257" t="s">
        <v>4</v>
      </c>
      <c r="F6257" t="s">
        <v>16340</v>
      </c>
      <c r="G6257" t="str">
        <f>RIGHT(Table1[[#This Row],[Date_added]],4)</f>
        <v>2017</v>
      </c>
      <c r="H6257">
        <v>2016</v>
      </c>
      <c r="I6257" t="s">
        <v>35</v>
      </c>
      <c r="J6257" t="s">
        <v>249</v>
      </c>
      <c r="K6257" t="s">
        <v>625</v>
      </c>
      <c r="L6257" t="str">
        <f>LEFT(Table1[[#This Row],[Date_added]],FIND(" ",Table1[[#This Row],[Date_added]],1))</f>
        <v xml:space="preserve">March </v>
      </c>
    </row>
    <row r="6258" spans="1:12" x14ac:dyDescent="0.25">
      <c r="A6258" t="s">
        <v>18330</v>
      </c>
      <c r="B6258" t="s">
        <v>9</v>
      </c>
      <c r="C6258" t="s">
        <v>18331</v>
      </c>
      <c r="D6258" t="s">
        <v>4662</v>
      </c>
      <c r="E6258" t="s">
        <v>613</v>
      </c>
      <c r="F6258" t="s">
        <v>13915</v>
      </c>
      <c r="G6258" t="str">
        <f>RIGHT(Table1[[#This Row],[Date_added]],4)</f>
        <v>2018</v>
      </c>
      <c r="H6258">
        <v>2018</v>
      </c>
      <c r="I6258" t="s">
        <v>116</v>
      </c>
      <c r="J6258" t="s">
        <v>19</v>
      </c>
      <c r="K6258" t="s">
        <v>167</v>
      </c>
      <c r="L6258" t="str">
        <f>LEFT(Table1[[#This Row],[Date_added]],FIND(" ",Table1[[#This Row],[Date_added]],1))</f>
        <v xml:space="preserve">August </v>
      </c>
    </row>
    <row r="6259" spans="1:12" x14ac:dyDescent="0.25">
      <c r="A6259" t="s">
        <v>18333</v>
      </c>
      <c r="B6259" t="s">
        <v>1</v>
      </c>
      <c r="C6259" t="s">
        <v>18334</v>
      </c>
      <c r="D6259" t="s">
        <v>18335</v>
      </c>
      <c r="E6259" t="s">
        <v>1377</v>
      </c>
      <c r="F6259" t="s">
        <v>16340</v>
      </c>
      <c r="G6259" t="str">
        <f>RIGHT(Table1[[#This Row],[Date_added]],4)</f>
        <v>2017</v>
      </c>
      <c r="H6259">
        <v>2013</v>
      </c>
      <c r="I6259" t="s">
        <v>290</v>
      </c>
      <c r="J6259" t="s">
        <v>4371</v>
      </c>
      <c r="K6259" t="s">
        <v>86</v>
      </c>
      <c r="L6259" t="str">
        <f>LEFT(Table1[[#This Row],[Date_added]],FIND(" ",Table1[[#This Row],[Date_added]],1))</f>
        <v xml:space="preserve">March </v>
      </c>
    </row>
    <row r="6260" spans="1:12" x14ac:dyDescent="0.25">
      <c r="A6260" t="s">
        <v>18336</v>
      </c>
      <c r="B6260" t="s">
        <v>1</v>
      </c>
      <c r="C6260" t="s">
        <v>18337</v>
      </c>
      <c r="D6260" t="s">
        <v>18338</v>
      </c>
      <c r="E6260" t="s">
        <v>391</v>
      </c>
      <c r="F6260" t="s">
        <v>12243</v>
      </c>
      <c r="G6260" t="str">
        <f>RIGHT(Table1[[#This Row],[Date_added]],4)</f>
        <v>2019</v>
      </c>
      <c r="H6260">
        <v>1997</v>
      </c>
      <c r="I6260" t="s">
        <v>5</v>
      </c>
      <c r="J6260" t="s">
        <v>675</v>
      </c>
      <c r="K6260" t="s">
        <v>112</v>
      </c>
      <c r="L6260" t="str">
        <f>LEFT(Table1[[#This Row],[Date_added]],FIND(" ",Table1[[#This Row],[Date_added]],1))</f>
        <v xml:space="preserve">February </v>
      </c>
    </row>
    <row r="6261" spans="1:12" x14ac:dyDescent="0.25">
      <c r="A6261" t="s">
        <v>18339</v>
      </c>
      <c r="B6261" t="s">
        <v>1</v>
      </c>
      <c r="C6261" t="s">
        <v>18340</v>
      </c>
      <c r="D6261" t="s">
        <v>4662</v>
      </c>
      <c r="E6261" t="s">
        <v>4</v>
      </c>
      <c r="F6261" t="s">
        <v>17539</v>
      </c>
      <c r="G6261" t="str">
        <f>RIGHT(Table1[[#This Row],[Date_added]],4)</f>
        <v>2017</v>
      </c>
      <c r="H6261">
        <v>2013</v>
      </c>
      <c r="I6261" t="s">
        <v>290</v>
      </c>
      <c r="J6261" t="s">
        <v>4371</v>
      </c>
      <c r="K6261" t="s">
        <v>2487</v>
      </c>
      <c r="L6261" t="str">
        <f>LEFT(Table1[[#This Row],[Date_added]],FIND(" ",Table1[[#This Row],[Date_added]],1))</f>
        <v xml:space="preserve">May </v>
      </c>
    </row>
    <row r="6262" spans="1:12" x14ac:dyDescent="0.25">
      <c r="A6262" t="s">
        <v>18341</v>
      </c>
      <c r="B6262" t="s">
        <v>9</v>
      </c>
      <c r="C6262" t="s">
        <v>18342</v>
      </c>
      <c r="D6262" t="s">
        <v>4662</v>
      </c>
      <c r="E6262" t="s">
        <v>629</v>
      </c>
      <c r="F6262" t="s">
        <v>16936</v>
      </c>
      <c r="G6262" t="str">
        <f>RIGHT(Table1[[#This Row],[Date_added]],4)</f>
        <v>2016</v>
      </c>
      <c r="H6262">
        <v>2010</v>
      </c>
      <c r="I6262" t="s">
        <v>73</v>
      </c>
      <c r="J6262" t="s">
        <v>19</v>
      </c>
      <c r="K6262" t="s">
        <v>714</v>
      </c>
      <c r="L6262" t="str">
        <f>LEFT(Table1[[#This Row],[Date_added]],FIND(" ",Table1[[#This Row],[Date_added]],1))</f>
        <v xml:space="preserve">September </v>
      </c>
    </row>
    <row r="6263" spans="1:12" x14ac:dyDescent="0.25">
      <c r="A6263" t="s">
        <v>18343</v>
      </c>
      <c r="B6263" t="s">
        <v>9</v>
      </c>
      <c r="C6263" t="s">
        <v>18344</v>
      </c>
      <c r="D6263" t="s">
        <v>4662</v>
      </c>
      <c r="E6263" t="s">
        <v>426</v>
      </c>
      <c r="F6263" t="s">
        <v>18349</v>
      </c>
      <c r="G6263" t="str">
        <f>RIGHT(Table1[[#This Row],[Date_added]],4)</f>
        <v>2019</v>
      </c>
      <c r="H6263">
        <v>2015</v>
      </c>
      <c r="I6263" t="s">
        <v>48</v>
      </c>
      <c r="J6263" t="s">
        <v>19</v>
      </c>
      <c r="K6263" t="s">
        <v>3876</v>
      </c>
      <c r="L6263" t="str">
        <f>LEFT(Table1[[#This Row],[Date_added]],FIND(" ",Table1[[#This Row],[Date_added]],1))</f>
        <v xml:space="preserve">April </v>
      </c>
    </row>
    <row r="6264" spans="1:12" x14ac:dyDescent="0.25">
      <c r="A6264" t="s">
        <v>18345</v>
      </c>
      <c r="B6264" t="s">
        <v>9</v>
      </c>
      <c r="C6264" t="s">
        <v>18346</v>
      </c>
      <c r="D6264" t="s">
        <v>4662</v>
      </c>
      <c r="E6264" t="s">
        <v>629</v>
      </c>
      <c r="F6264" t="s">
        <v>9799</v>
      </c>
      <c r="G6264" t="str">
        <f>RIGHT(Table1[[#This Row],[Date_added]],4)</f>
        <v>2019</v>
      </c>
      <c r="H6264">
        <v>2016</v>
      </c>
      <c r="I6264" t="s">
        <v>48</v>
      </c>
      <c r="J6264" t="s">
        <v>80</v>
      </c>
      <c r="K6264" t="s">
        <v>9371</v>
      </c>
      <c r="L6264" t="str">
        <f>LEFT(Table1[[#This Row],[Date_added]],FIND(" ",Table1[[#This Row],[Date_added]],1))</f>
        <v xml:space="preserve">November </v>
      </c>
    </row>
    <row r="6265" spans="1:12" x14ac:dyDescent="0.25">
      <c r="A6265" t="s">
        <v>18347</v>
      </c>
      <c r="B6265" t="s">
        <v>9</v>
      </c>
      <c r="C6265" t="s">
        <v>18348</v>
      </c>
      <c r="D6265" t="s">
        <v>4662</v>
      </c>
      <c r="E6265" t="s">
        <v>4662</v>
      </c>
      <c r="F6265" t="s">
        <v>9799</v>
      </c>
      <c r="G6265" t="str">
        <f>RIGHT(Table1[[#This Row],[Date_added]],4)</f>
        <v>2019</v>
      </c>
      <c r="H6265">
        <v>2016</v>
      </c>
      <c r="I6265" t="s">
        <v>13</v>
      </c>
      <c r="J6265" t="s">
        <v>14</v>
      </c>
      <c r="K6265" t="s">
        <v>27</v>
      </c>
      <c r="L6265" t="str">
        <f>LEFT(Table1[[#This Row],[Date_added]],FIND(" ",Table1[[#This Row],[Date_added]],1))</f>
        <v xml:space="preserve">November </v>
      </c>
    </row>
    <row r="6266" spans="1:12" x14ac:dyDescent="0.25">
      <c r="A6266" t="s">
        <v>18350</v>
      </c>
      <c r="B6266" t="s">
        <v>1</v>
      </c>
      <c r="C6266" t="s">
        <v>18351</v>
      </c>
      <c r="D6266" t="s">
        <v>18352</v>
      </c>
      <c r="E6266" t="s">
        <v>4</v>
      </c>
      <c r="F6266" t="s">
        <v>18359</v>
      </c>
      <c r="G6266" t="str">
        <f>RIGHT(Table1[[#This Row],[Date_added]],4)</f>
        <v>2018</v>
      </c>
      <c r="H6266">
        <v>1996</v>
      </c>
      <c r="I6266" t="s">
        <v>5</v>
      </c>
      <c r="J6266" t="s">
        <v>1357</v>
      </c>
      <c r="K6266" t="s">
        <v>581</v>
      </c>
      <c r="L6266" t="str">
        <f>LEFT(Table1[[#This Row],[Date_added]],FIND(" ",Table1[[#This Row],[Date_added]],1))</f>
        <v xml:space="preserve">December </v>
      </c>
    </row>
    <row r="6267" spans="1:12" x14ac:dyDescent="0.25">
      <c r="A6267" t="s">
        <v>18353</v>
      </c>
      <c r="B6267" t="s">
        <v>1</v>
      </c>
      <c r="C6267" t="s">
        <v>18354</v>
      </c>
      <c r="D6267" t="s">
        <v>18355</v>
      </c>
      <c r="E6267" t="s">
        <v>4</v>
      </c>
      <c r="F6267" t="s">
        <v>17618</v>
      </c>
      <c r="G6267" t="str">
        <f>RIGHT(Table1[[#This Row],[Date_added]],4)</f>
        <v>2019</v>
      </c>
      <c r="H6267">
        <v>1992</v>
      </c>
      <c r="I6267" t="s">
        <v>5</v>
      </c>
      <c r="J6267" t="s">
        <v>2762</v>
      </c>
      <c r="K6267" t="s">
        <v>137</v>
      </c>
      <c r="L6267" t="str">
        <f>LEFT(Table1[[#This Row],[Date_added]],FIND(" ",Table1[[#This Row],[Date_added]],1))</f>
        <v xml:space="preserve">April </v>
      </c>
    </row>
    <row r="6268" spans="1:12" x14ac:dyDescent="0.25">
      <c r="A6268" t="s">
        <v>18356</v>
      </c>
      <c r="B6268" t="s">
        <v>1</v>
      </c>
      <c r="C6268" t="s">
        <v>18357</v>
      </c>
      <c r="D6268" t="s">
        <v>18358</v>
      </c>
      <c r="E6268" t="s">
        <v>1581</v>
      </c>
      <c r="F6268" t="s">
        <v>18365</v>
      </c>
      <c r="G6268" t="str">
        <f>RIGHT(Table1[[#This Row],[Date_added]],4)</f>
        <v>2019</v>
      </c>
      <c r="H6268">
        <v>2008</v>
      </c>
      <c r="I6268" t="s">
        <v>48</v>
      </c>
      <c r="J6268" t="s">
        <v>3397</v>
      </c>
      <c r="K6268" t="s">
        <v>333</v>
      </c>
      <c r="L6268" t="str">
        <f>LEFT(Table1[[#This Row],[Date_added]],FIND(" ",Table1[[#This Row],[Date_added]],1))</f>
        <v xml:space="preserve">January </v>
      </c>
    </row>
    <row r="6269" spans="1:12" x14ac:dyDescent="0.25">
      <c r="A6269" t="s">
        <v>18360</v>
      </c>
      <c r="B6269" t="s">
        <v>1</v>
      </c>
      <c r="C6269" t="s">
        <v>18361</v>
      </c>
      <c r="D6269" t="s">
        <v>18108</v>
      </c>
      <c r="E6269" t="s">
        <v>1807</v>
      </c>
      <c r="F6269" t="s">
        <v>11988</v>
      </c>
      <c r="G6269" t="str">
        <f>RIGHT(Table1[[#This Row],[Date_added]],4)</f>
        <v>2019</v>
      </c>
      <c r="H6269">
        <v>2016</v>
      </c>
      <c r="I6269" t="s">
        <v>48</v>
      </c>
      <c r="J6269" t="s">
        <v>243</v>
      </c>
      <c r="K6269" t="s">
        <v>112</v>
      </c>
      <c r="L6269" t="str">
        <f>LEFT(Table1[[#This Row],[Date_added]],FIND(" ",Table1[[#This Row],[Date_added]],1))</f>
        <v xml:space="preserve">March </v>
      </c>
    </row>
    <row r="6270" spans="1:12" x14ac:dyDescent="0.25">
      <c r="A6270" t="s">
        <v>18362</v>
      </c>
      <c r="B6270" t="s">
        <v>1</v>
      </c>
      <c r="C6270" t="s">
        <v>18363</v>
      </c>
      <c r="D6270" t="s">
        <v>18364</v>
      </c>
      <c r="E6270" t="s">
        <v>4421</v>
      </c>
      <c r="F6270" t="s">
        <v>14829</v>
      </c>
      <c r="G6270" t="str">
        <f>RIGHT(Table1[[#This Row],[Date_added]],4)</f>
        <v>2018</v>
      </c>
      <c r="H6270">
        <v>2007</v>
      </c>
      <c r="I6270" t="s">
        <v>5</v>
      </c>
      <c r="J6270" t="s">
        <v>535</v>
      </c>
      <c r="K6270" t="s">
        <v>473</v>
      </c>
      <c r="L6270" t="str">
        <f>LEFT(Table1[[#This Row],[Date_added]],FIND(" ",Table1[[#This Row],[Date_added]],1))</f>
        <v xml:space="preserve">February </v>
      </c>
    </row>
    <row r="6271" spans="1:12" x14ac:dyDescent="0.25">
      <c r="A6271" t="s">
        <v>18366</v>
      </c>
      <c r="B6271" t="s">
        <v>1</v>
      </c>
      <c r="C6271" t="s">
        <v>18367</v>
      </c>
      <c r="D6271" t="s">
        <v>17767</v>
      </c>
      <c r="E6271" t="s">
        <v>4</v>
      </c>
      <c r="F6271" t="s">
        <v>15592</v>
      </c>
      <c r="G6271" t="str">
        <f>RIGHT(Table1[[#This Row],[Date_added]],4)</f>
        <v>2017</v>
      </c>
      <c r="H6271">
        <v>2008</v>
      </c>
      <c r="I6271" t="s">
        <v>35</v>
      </c>
      <c r="J6271" t="s">
        <v>252</v>
      </c>
      <c r="K6271" t="s">
        <v>74</v>
      </c>
      <c r="L6271" t="str">
        <f>LEFT(Table1[[#This Row],[Date_added]],FIND(" ",Table1[[#This Row],[Date_added]],1))</f>
        <v xml:space="preserve">August </v>
      </c>
    </row>
    <row r="6272" spans="1:12" x14ac:dyDescent="0.25">
      <c r="A6272" t="s">
        <v>18368</v>
      </c>
      <c r="B6272" t="s">
        <v>1</v>
      </c>
      <c r="C6272" t="s">
        <v>18369</v>
      </c>
      <c r="D6272" t="s">
        <v>18370</v>
      </c>
      <c r="E6272" t="s">
        <v>4</v>
      </c>
      <c r="F6272" t="s">
        <v>14513</v>
      </c>
      <c r="G6272" t="str">
        <f>RIGHT(Table1[[#This Row],[Date_added]],4)</f>
        <v>2018</v>
      </c>
      <c r="H6272">
        <v>2016</v>
      </c>
      <c r="I6272" t="s">
        <v>35</v>
      </c>
      <c r="J6272" t="s">
        <v>142</v>
      </c>
      <c r="K6272" t="s">
        <v>7</v>
      </c>
      <c r="L6272" t="str">
        <f>LEFT(Table1[[#This Row],[Date_added]],FIND(" ",Table1[[#This Row],[Date_added]],1))</f>
        <v xml:space="preserve">April </v>
      </c>
    </row>
    <row r="6273" spans="1:12" x14ac:dyDescent="0.25">
      <c r="A6273" t="s">
        <v>18371</v>
      </c>
      <c r="B6273" t="s">
        <v>1</v>
      </c>
      <c r="C6273" t="s">
        <v>18372</v>
      </c>
      <c r="D6273" t="s">
        <v>18373</v>
      </c>
      <c r="E6273" t="s">
        <v>3597</v>
      </c>
      <c r="F6273" t="s">
        <v>13631</v>
      </c>
      <c r="G6273" t="str">
        <f>RIGHT(Table1[[#This Row],[Date_added]],4)</f>
        <v>2018</v>
      </c>
      <c r="H6273">
        <v>2015</v>
      </c>
      <c r="I6273" t="s">
        <v>48</v>
      </c>
      <c r="J6273" t="s">
        <v>176</v>
      </c>
      <c r="K6273" t="s">
        <v>86</v>
      </c>
      <c r="L6273" t="str">
        <f>LEFT(Table1[[#This Row],[Date_added]],FIND(" ",Table1[[#This Row],[Date_added]],1))</f>
        <v xml:space="preserve">September </v>
      </c>
    </row>
    <row r="6274" spans="1:12" x14ac:dyDescent="0.25">
      <c r="A6274" t="s">
        <v>18374</v>
      </c>
      <c r="B6274" t="s">
        <v>1</v>
      </c>
      <c r="C6274" t="s">
        <v>18375</v>
      </c>
      <c r="D6274" t="s">
        <v>18376</v>
      </c>
      <c r="E6274" t="s">
        <v>4</v>
      </c>
      <c r="F6274" t="s">
        <v>16024</v>
      </c>
      <c r="G6274" t="str">
        <f>RIGHT(Table1[[#This Row],[Date_added]],4)</f>
        <v>2017</v>
      </c>
      <c r="H6274">
        <v>2017</v>
      </c>
      <c r="I6274" t="s">
        <v>13</v>
      </c>
      <c r="J6274" t="s">
        <v>252</v>
      </c>
      <c r="K6274" t="s">
        <v>18377</v>
      </c>
      <c r="L6274" t="str">
        <f>LEFT(Table1[[#This Row],[Date_added]],FIND(" ",Table1[[#This Row],[Date_added]],1))</f>
        <v xml:space="preserve">May </v>
      </c>
    </row>
    <row r="6275" spans="1:12" x14ac:dyDescent="0.25">
      <c r="A6275" t="s">
        <v>18378</v>
      </c>
      <c r="B6275" t="s">
        <v>9</v>
      </c>
      <c r="C6275" t="s">
        <v>18379</v>
      </c>
      <c r="D6275" t="s">
        <v>4662</v>
      </c>
      <c r="E6275" t="s">
        <v>4662</v>
      </c>
      <c r="F6275" t="s">
        <v>15222</v>
      </c>
      <c r="G6275" t="str">
        <f>RIGHT(Table1[[#This Row],[Date_added]],4)</f>
        <v>2017</v>
      </c>
      <c r="H6275">
        <v>2015</v>
      </c>
      <c r="I6275" t="s">
        <v>13</v>
      </c>
      <c r="J6275" t="s">
        <v>19</v>
      </c>
      <c r="K6275" t="s">
        <v>1062</v>
      </c>
      <c r="L6275" t="str">
        <f>LEFT(Table1[[#This Row],[Date_added]],FIND(" ",Table1[[#This Row],[Date_added]],1))</f>
        <v xml:space="preserve">November </v>
      </c>
    </row>
    <row r="6276" spans="1:12" x14ac:dyDescent="0.25">
      <c r="A6276" t="s">
        <v>18380</v>
      </c>
      <c r="B6276" t="s">
        <v>9</v>
      </c>
      <c r="C6276" t="s">
        <v>18381</v>
      </c>
      <c r="D6276" t="s">
        <v>4662</v>
      </c>
      <c r="E6276" t="s">
        <v>104</v>
      </c>
      <c r="F6276" t="s">
        <v>17000</v>
      </c>
      <c r="G6276" t="str">
        <f>RIGHT(Table1[[#This Row],[Date_added]],4)</f>
        <v>2016</v>
      </c>
      <c r="H6276">
        <v>2010</v>
      </c>
      <c r="I6276" t="s">
        <v>13</v>
      </c>
      <c r="J6276" t="s">
        <v>19</v>
      </c>
      <c r="K6276" t="s">
        <v>767</v>
      </c>
      <c r="L6276" t="str">
        <f>LEFT(Table1[[#This Row],[Date_added]],FIND(" ",Table1[[#This Row],[Date_added]],1))</f>
        <v xml:space="preserve">August </v>
      </c>
    </row>
    <row r="6277" spans="1:12" x14ac:dyDescent="0.25">
      <c r="A6277" t="s">
        <v>18382</v>
      </c>
      <c r="B6277" t="s">
        <v>1</v>
      </c>
      <c r="C6277" t="s">
        <v>18383</v>
      </c>
      <c r="D6277" t="s">
        <v>18384</v>
      </c>
      <c r="E6277" t="s">
        <v>26</v>
      </c>
      <c r="F6277" t="s">
        <v>15787</v>
      </c>
      <c r="G6277" t="str">
        <f>RIGHT(Table1[[#This Row],[Date_added]],4)</f>
        <v>2017</v>
      </c>
      <c r="H6277">
        <v>2016</v>
      </c>
      <c r="I6277" t="s">
        <v>13</v>
      </c>
      <c r="J6277" t="s">
        <v>221</v>
      </c>
      <c r="K6277" t="s">
        <v>387</v>
      </c>
      <c r="L6277" t="str">
        <f>LEFT(Table1[[#This Row],[Date_added]],FIND(" ",Table1[[#This Row],[Date_added]],1))</f>
        <v xml:space="preserve">July </v>
      </c>
    </row>
    <row r="6278" spans="1:12" x14ac:dyDescent="0.25">
      <c r="A6278" t="s">
        <v>18385</v>
      </c>
      <c r="B6278" t="s">
        <v>1</v>
      </c>
      <c r="C6278" t="s">
        <v>18386</v>
      </c>
      <c r="D6278" t="s">
        <v>18387</v>
      </c>
      <c r="E6278" t="s">
        <v>47</v>
      </c>
      <c r="F6278" t="s">
        <v>15678</v>
      </c>
      <c r="G6278" t="str">
        <f>RIGHT(Table1[[#This Row],[Date_added]],4)</f>
        <v>2017</v>
      </c>
      <c r="H6278">
        <v>2015</v>
      </c>
      <c r="I6278" t="s">
        <v>48</v>
      </c>
      <c r="J6278" t="s">
        <v>243</v>
      </c>
      <c r="K6278" t="s">
        <v>298</v>
      </c>
      <c r="L6278" t="str">
        <f>LEFT(Table1[[#This Row],[Date_added]],FIND(" ",Table1[[#This Row],[Date_added]],1))</f>
        <v xml:space="preserve">August </v>
      </c>
    </row>
    <row r="6279" spans="1:12" x14ac:dyDescent="0.25">
      <c r="A6279" t="s">
        <v>18388</v>
      </c>
      <c r="B6279" t="s">
        <v>9</v>
      </c>
      <c r="C6279" t="s">
        <v>18389</v>
      </c>
      <c r="D6279" t="s">
        <v>4662</v>
      </c>
      <c r="E6279" t="s">
        <v>4</v>
      </c>
      <c r="F6279" t="s">
        <v>13574</v>
      </c>
      <c r="G6279" t="str">
        <f>RIGHT(Table1[[#This Row],[Date_added]],4)</f>
        <v>2018</v>
      </c>
      <c r="H6279">
        <v>2016</v>
      </c>
      <c r="I6279" t="s">
        <v>48</v>
      </c>
      <c r="J6279" t="s">
        <v>80</v>
      </c>
      <c r="K6279" t="s">
        <v>1692</v>
      </c>
      <c r="L6279" t="str">
        <f>LEFT(Table1[[#This Row],[Date_added]],FIND(" ",Table1[[#This Row],[Date_added]],1))</f>
        <v xml:space="preserve">September </v>
      </c>
    </row>
    <row r="6280" spans="1:12" x14ac:dyDescent="0.25">
      <c r="A6280" t="s">
        <v>18390</v>
      </c>
      <c r="B6280" t="s">
        <v>1</v>
      </c>
      <c r="C6280" t="s">
        <v>18391</v>
      </c>
      <c r="D6280" t="s">
        <v>18392</v>
      </c>
      <c r="E6280" t="s">
        <v>629</v>
      </c>
      <c r="F6280" t="s">
        <v>18398</v>
      </c>
      <c r="G6280" t="str">
        <f>RIGHT(Table1[[#This Row],[Date_added]],4)</f>
        <v>2019</v>
      </c>
      <c r="H6280">
        <v>2016</v>
      </c>
      <c r="I6280" t="s">
        <v>13</v>
      </c>
      <c r="J6280" t="s">
        <v>36</v>
      </c>
      <c r="K6280" t="s">
        <v>43</v>
      </c>
      <c r="L6280" t="str">
        <f>LEFT(Table1[[#This Row],[Date_added]],FIND(" ",Table1[[#This Row],[Date_added]],1))</f>
        <v xml:space="preserve">June </v>
      </c>
    </row>
    <row r="6281" spans="1:12" x14ac:dyDescent="0.25">
      <c r="A6281" t="s">
        <v>18393</v>
      </c>
      <c r="B6281" t="s">
        <v>9</v>
      </c>
      <c r="C6281" t="s">
        <v>18394</v>
      </c>
      <c r="D6281" t="s">
        <v>4662</v>
      </c>
      <c r="E6281" t="s">
        <v>4</v>
      </c>
      <c r="F6281" t="s">
        <v>14675</v>
      </c>
      <c r="G6281" t="str">
        <f>RIGHT(Table1[[#This Row],[Date_added]],4)</f>
        <v>2018</v>
      </c>
      <c r="H6281">
        <v>2016</v>
      </c>
      <c r="I6281" t="s">
        <v>166</v>
      </c>
      <c r="J6281" t="s">
        <v>19</v>
      </c>
      <c r="K6281" t="s">
        <v>167</v>
      </c>
      <c r="L6281" t="str">
        <f>LEFT(Table1[[#This Row],[Date_added]],FIND(" ",Table1[[#This Row],[Date_added]],1))</f>
        <v xml:space="preserve">March </v>
      </c>
    </row>
    <row r="6282" spans="1:12" x14ac:dyDescent="0.25">
      <c r="A6282" t="s">
        <v>18395</v>
      </c>
      <c r="B6282" t="s">
        <v>1</v>
      </c>
      <c r="C6282" t="s">
        <v>18396</v>
      </c>
      <c r="D6282" t="s">
        <v>18397</v>
      </c>
      <c r="E6282" t="s">
        <v>4</v>
      </c>
      <c r="F6282" t="s">
        <v>13362</v>
      </c>
      <c r="G6282" t="str">
        <f>RIGHT(Table1[[#This Row],[Date_added]],4)</f>
        <v>2018</v>
      </c>
      <c r="H6282">
        <v>2019</v>
      </c>
      <c r="I6282" t="s">
        <v>13</v>
      </c>
      <c r="J6282" t="s">
        <v>6</v>
      </c>
      <c r="K6282" t="s">
        <v>2942</v>
      </c>
      <c r="L6282" t="str">
        <f>LEFT(Table1[[#This Row],[Date_added]],FIND(" ",Table1[[#This Row],[Date_added]],1))</f>
        <v xml:space="preserve">October </v>
      </c>
    </row>
    <row r="6283" spans="1:12" x14ac:dyDescent="0.25">
      <c r="A6283" t="s">
        <v>18399</v>
      </c>
      <c r="B6283" t="s">
        <v>1</v>
      </c>
      <c r="C6283" t="s">
        <v>18400</v>
      </c>
      <c r="D6283" t="s">
        <v>18401</v>
      </c>
      <c r="E6283" t="s">
        <v>4</v>
      </c>
      <c r="F6283" t="s">
        <v>16325</v>
      </c>
      <c r="G6283" t="str">
        <f>RIGHT(Table1[[#This Row],[Date_added]],4)</f>
        <v>2017</v>
      </c>
      <c r="H6283">
        <v>2004</v>
      </c>
      <c r="I6283" t="s">
        <v>35</v>
      </c>
      <c r="J6283" t="s">
        <v>252</v>
      </c>
      <c r="K6283" t="s">
        <v>439</v>
      </c>
      <c r="L6283" t="str">
        <f>LEFT(Table1[[#This Row],[Date_added]],FIND(" ",Table1[[#This Row],[Date_added]],1))</f>
        <v xml:space="preserve">March </v>
      </c>
    </row>
    <row r="6284" spans="1:12" x14ac:dyDescent="0.25">
      <c r="A6284" t="s">
        <v>18402</v>
      </c>
      <c r="B6284" t="s">
        <v>1</v>
      </c>
      <c r="C6284" t="s">
        <v>18403</v>
      </c>
      <c r="D6284" t="s">
        <v>18401</v>
      </c>
      <c r="E6284" t="s">
        <v>4</v>
      </c>
      <c r="F6284" t="s">
        <v>18398</v>
      </c>
      <c r="G6284" t="str">
        <f>RIGHT(Table1[[#This Row],[Date_added]],4)</f>
        <v>2019</v>
      </c>
      <c r="H6284">
        <v>1978</v>
      </c>
      <c r="I6284" t="s">
        <v>290</v>
      </c>
      <c r="J6284" t="s">
        <v>2660</v>
      </c>
      <c r="K6284" t="s">
        <v>37</v>
      </c>
      <c r="L6284" t="str">
        <f>LEFT(Table1[[#This Row],[Date_added]],FIND(" ",Table1[[#This Row],[Date_added]],1))</f>
        <v xml:space="preserve">June </v>
      </c>
    </row>
    <row r="6285" spans="1:12" x14ac:dyDescent="0.25">
      <c r="A6285" t="s">
        <v>18404</v>
      </c>
      <c r="B6285" t="s">
        <v>1</v>
      </c>
      <c r="C6285" t="s">
        <v>18405</v>
      </c>
      <c r="D6285" t="s">
        <v>3176</v>
      </c>
      <c r="E6285" t="s">
        <v>104</v>
      </c>
      <c r="F6285" t="s">
        <v>11246</v>
      </c>
      <c r="G6285" t="str">
        <f>RIGHT(Table1[[#This Row],[Date_added]],4)</f>
        <v>2019</v>
      </c>
      <c r="H6285">
        <v>2012</v>
      </c>
      <c r="I6285" t="s">
        <v>48</v>
      </c>
      <c r="J6285" t="s">
        <v>243</v>
      </c>
      <c r="K6285" t="s">
        <v>3581</v>
      </c>
      <c r="L6285" t="str">
        <f>LEFT(Table1[[#This Row],[Date_added]],FIND(" ",Table1[[#This Row],[Date_added]],1))</f>
        <v xml:space="preserve">June </v>
      </c>
    </row>
    <row r="6286" spans="1:12" x14ac:dyDescent="0.25">
      <c r="A6286" t="s">
        <v>18406</v>
      </c>
      <c r="B6286" t="s">
        <v>1</v>
      </c>
      <c r="C6286" t="s">
        <v>18407</v>
      </c>
      <c r="D6286" t="s">
        <v>4662</v>
      </c>
      <c r="E6286" t="s">
        <v>1377</v>
      </c>
      <c r="F6286" t="s">
        <v>15947</v>
      </c>
      <c r="G6286" t="str">
        <f>RIGHT(Table1[[#This Row],[Date_added]],4)</f>
        <v>2017</v>
      </c>
      <c r="H6286">
        <v>2019</v>
      </c>
      <c r="I6286" t="s">
        <v>220</v>
      </c>
      <c r="J6286" t="s">
        <v>561</v>
      </c>
      <c r="K6286" t="s">
        <v>387</v>
      </c>
      <c r="L6286" t="str">
        <f>LEFT(Table1[[#This Row],[Date_added]],FIND(" ",Table1[[#This Row],[Date_added]],1))</f>
        <v xml:space="preserve">June </v>
      </c>
    </row>
    <row r="6287" spans="1:12" x14ac:dyDescent="0.25">
      <c r="A6287" t="s">
        <v>18408</v>
      </c>
      <c r="B6287" t="s">
        <v>1</v>
      </c>
      <c r="C6287" t="s">
        <v>18409</v>
      </c>
      <c r="D6287" t="s">
        <v>18410</v>
      </c>
      <c r="E6287" t="s">
        <v>4662</v>
      </c>
      <c r="F6287" t="s">
        <v>10889</v>
      </c>
      <c r="G6287" t="str">
        <f>RIGHT(Table1[[#This Row],[Date_added]],4)</f>
        <v>2019</v>
      </c>
      <c r="H6287">
        <v>2014</v>
      </c>
      <c r="I6287" t="s">
        <v>48</v>
      </c>
      <c r="J6287" t="s">
        <v>207</v>
      </c>
      <c r="K6287" t="s">
        <v>112</v>
      </c>
      <c r="L6287" t="str">
        <f>LEFT(Table1[[#This Row],[Date_added]],FIND(" ",Table1[[#This Row],[Date_added]],1))</f>
        <v xml:space="preserve">July </v>
      </c>
    </row>
    <row r="6288" spans="1:12" x14ac:dyDescent="0.25">
      <c r="A6288" t="s">
        <v>18411</v>
      </c>
      <c r="B6288" t="s">
        <v>1</v>
      </c>
      <c r="C6288" t="s">
        <v>18412</v>
      </c>
      <c r="D6288" t="s">
        <v>18413</v>
      </c>
      <c r="E6288" t="s">
        <v>4</v>
      </c>
      <c r="F6288" t="s">
        <v>11129</v>
      </c>
      <c r="G6288" t="str">
        <f>RIGHT(Table1[[#This Row],[Date_added]],4)</f>
        <v>2019</v>
      </c>
      <c r="H6288">
        <v>2017</v>
      </c>
      <c r="I6288" t="s">
        <v>73</v>
      </c>
      <c r="J6288" t="s">
        <v>54</v>
      </c>
      <c r="K6288" t="s">
        <v>7</v>
      </c>
      <c r="L6288" t="str">
        <f>LEFT(Table1[[#This Row],[Date_added]],FIND(" ",Table1[[#This Row],[Date_added]],1))</f>
        <v xml:space="preserve">June </v>
      </c>
    </row>
    <row r="6289" spans="1:12" x14ac:dyDescent="0.25">
      <c r="A6289" t="s">
        <v>18414</v>
      </c>
      <c r="B6289" t="s">
        <v>1</v>
      </c>
      <c r="C6289" t="s">
        <v>18415</v>
      </c>
      <c r="D6289" t="s">
        <v>18416</v>
      </c>
      <c r="E6289" t="s">
        <v>26</v>
      </c>
      <c r="F6289" t="s">
        <v>15035</v>
      </c>
      <c r="G6289" t="str">
        <f>RIGHT(Table1[[#This Row],[Date_added]],4)</f>
        <v>2017</v>
      </c>
      <c r="H6289">
        <v>2005</v>
      </c>
      <c r="I6289" t="s">
        <v>73</v>
      </c>
      <c r="J6289" t="s">
        <v>3159</v>
      </c>
      <c r="K6289" t="s">
        <v>387</v>
      </c>
      <c r="L6289" t="str">
        <f>LEFT(Table1[[#This Row],[Date_added]],FIND(" ",Table1[[#This Row],[Date_added]],1))</f>
        <v xml:space="preserve">December </v>
      </c>
    </row>
    <row r="6290" spans="1:12" x14ac:dyDescent="0.25">
      <c r="A6290" t="s">
        <v>18417</v>
      </c>
      <c r="B6290" t="s">
        <v>1</v>
      </c>
      <c r="C6290" t="s">
        <v>18418</v>
      </c>
      <c r="D6290" t="s">
        <v>6523</v>
      </c>
      <c r="E6290" t="s">
        <v>1807</v>
      </c>
      <c r="F6290" t="s">
        <v>16219</v>
      </c>
      <c r="G6290" t="str">
        <f>RIGHT(Table1[[#This Row],[Date_added]],4)</f>
        <v>2017</v>
      </c>
      <c r="H6290">
        <v>2010</v>
      </c>
      <c r="I6290" t="s">
        <v>48</v>
      </c>
      <c r="J6290" t="s">
        <v>704</v>
      </c>
      <c r="K6290" t="s">
        <v>122</v>
      </c>
      <c r="L6290" t="str">
        <f>LEFT(Table1[[#This Row],[Date_added]],FIND(" ",Table1[[#This Row],[Date_added]],1))</f>
        <v xml:space="preserve">April </v>
      </c>
    </row>
    <row r="6291" spans="1:12" x14ac:dyDescent="0.25">
      <c r="A6291" t="s">
        <v>18419</v>
      </c>
      <c r="B6291" t="s">
        <v>9</v>
      </c>
      <c r="C6291" t="s">
        <v>18420</v>
      </c>
      <c r="D6291" t="s">
        <v>4662</v>
      </c>
      <c r="E6291" t="s">
        <v>242</v>
      </c>
      <c r="F6291" t="s">
        <v>13821</v>
      </c>
      <c r="G6291" t="str">
        <f>RIGHT(Table1[[#This Row],[Date_added]],4)</f>
        <v>2018</v>
      </c>
      <c r="H6291">
        <v>2009</v>
      </c>
      <c r="I6291" t="s">
        <v>166</v>
      </c>
      <c r="J6291" t="s">
        <v>19</v>
      </c>
      <c r="K6291" t="s">
        <v>354</v>
      </c>
      <c r="L6291" t="str">
        <f>LEFT(Table1[[#This Row],[Date_added]],FIND(" ",Table1[[#This Row],[Date_added]],1))</f>
        <v xml:space="preserve">August </v>
      </c>
    </row>
    <row r="6292" spans="1:12" x14ac:dyDescent="0.25">
      <c r="A6292" t="s">
        <v>18421</v>
      </c>
      <c r="B6292" t="s">
        <v>1</v>
      </c>
      <c r="C6292" t="s">
        <v>18422</v>
      </c>
      <c r="D6292" t="s">
        <v>18423</v>
      </c>
      <c r="E6292" t="s">
        <v>2421</v>
      </c>
      <c r="F6292" t="s">
        <v>14528</v>
      </c>
      <c r="G6292" t="str">
        <f>RIGHT(Table1[[#This Row],[Date_added]],4)</f>
        <v>2018</v>
      </c>
      <c r="H6292">
        <v>2013</v>
      </c>
      <c r="I6292" t="s">
        <v>48</v>
      </c>
      <c r="J6292" t="s">
        <v>207</v>
      </c>
      <c r="K6292" t="s">
        <v>298</v>
      </c>
      <c r="L6292" t="str">
        <f>LEFT(Table1[[#This Row],[Date_added]],FIND(" ",Table1[[#This Row],[Date_added]],1))</f>
        <v xml:space="preserve">April </v>
      </c>
    </row>
    <row r="6293" spans="1:12" x14ac:dyDescent="0.25">
      <c r="A6293" t="s">
        <v>18424</v>
      </c>
      <c r="B6293" t="s">
        <v>1</v>
      </c>
      <c r="C6293" t="s">
        <v>18425</v>
      </c>
      <c r="D6293" t="s">
        <v>18426</v>
      </c>
      <c r="E6293" t="s">
        <v>18427</v>
      </c>
      <c r="F6293" t="s">
        <v>16172</v>
      </c>
      <c r="G6293" t="str">
        <f>RIGHT(Table1[[#This Row],[Date_added]],4)</f>
        <v>2017</v>
      </c>
      <c r="H6293">
        <v>2018</v>
      </c>
      <c r="I6293" t="s">
        <v>48</v>
      </c>
      <c r="J6293" t="s">
        <v>561</v>
      </c>
      <c r="K6293" t="s">
        <v>43</v>
      </c>
      <c r="L6293" t="str">
        <f>LEFT(Table1[[#This Row],[Date_added]],FIND(" ",Table1[[#This Row],[Date_added]],1))</f>
        <v xml:space="preserve">April </v>
      </c>
    </row>
    <row r="6294" spans="1:12" x14ac:dyDescent="0.25">
      <c r="A6294" t="s">
        <v>18428</v>
      </c>
      <c r="B6294" t="s">
        <v>9</v>
      </c>
      <c r="C6294" t="s">
        <v>18429</v>
      </c>
      <c r="D6294" t="s">
        <v>4662</v>
      </c>
      <c r="E6294" t="s">
        <v>26</v>
      </c>
      <c r="F6294" t="s">
        <v>9316</v>
      </c>
      <c r="G6294" t="str">
        <f>RIGHT(Table1[[#This Row],[Date_added]],4)</f>
        <v>2019</v>
      </c>
      <c r="H6294">
        <v>2013</v>
      </c>
      <c r="I6294" t="s">
        <v>73</v>
      </c>
      <c r="J6294" t="s">
        <v>19</v>
      </c>
      <c r="K6294" t="s">
        <v>731</v>
      </c>
      <c r="L6294" t="str">
        <f>LEFT(Table1[[#This Row],[Date_added]],FIND(" ",Table1[[#This Row],[Date_added]],1))</f>
        <v xml:space="preserve">December </v>
      </c>
    </row>
    <row r="6295" spans="1:12" x14ac:dyDescent="0.25">
      <c r="A6295" t="s">
        <v>18430</v>
      </c>
      <c r="B6295" t="s">
        <v>9</v>
      </c>
      <c r="C6295" t="s">
        <v>18431</v>
      </c>
      <c r="D6295" t="s">
        <v>4662</v>
      </c>
      <c r="E6295" t="s">
        <v>26</v>
      </c>
      <c r="F6295" t="s">
        <v>11427</v>
      </c>
      <c r="G6295" t="str">
        <f>RIGHT(Table1[[#This Row],[Date_added]],4)</f>
        <v>2019</v>
      </c>
      <c r="H6295">
        <v>2015</v>
      </c>
      <c r="I6295" t="s">
        <v>48</v>
      </c>
      <c r="J6295" t="s">
        <v>19</v>
      </c>
      <c r="K6295" t="s">
        <v>1062</v>
      </c>
      <c r="L6295" t="str">
        <f>LEFT(Table1[[#This Row],[Date_added]],FIND(" ",Table1[[#This Row],[Date_added]],1))</f>
        <v xml:space="preserve">May </v>
      </c>
    </row>
    <row r="6296" spans="1:12" x14ac:dyDescent="0.25">
      <c r="A6296" t="s">
        <v>18432</v>
      </c>
      <c r="B6296" t="s">
        <v>1</v>
      </c>
      <c r="C6296" t="s">
        <v>18433</v>
      </c>
      <c r="D6296" t="s">
        <v>14377</v>
      </c>
      <c r="E6296" t="s">
        <v>26</v>
      </c>
      <c r="F6296" t="s">
        <v>17799</v>
      </c>
      <c r="G6296" t="str">
        <f>RIGHT(Table1[[#This Row],[Date_added]],4)</f>
        <v>2017</v>
      </c>
      <c r="H6296">
        <v>2006</v>
      </c>
      <c r="I6296" t="s">
        <v>48</v>
      </c>
      <c r="J6296" t="s">
        <v>3939</v>
      </c>
      <c r="K6296" t="s">
        <v>122</v>
      </c>
      <c r="L6296" t="str">
        <f>LEFT(Table1[[#This Row],[Date_added]],FIND(" ",Table1[[#This Row],[Date_added]],1))</f>
        <v xml:space="preserve">October </v>
      </c>
    </row>
    <row r="6297" spans="1:12" x14ac:dyDescent="0.25">
      <c r="A6297" t="s">
        <v>18434</v>
      </c>
      <c r="B6297" t="s">
        <v>1</v>
      </c>
      <c r="C6297" t="s">
        <v>18435</v>
      </c>
      <c r="D6297" t="s">
        <v>1446</v>
      </c>
      <c r="E6297" t="s">
        <v>4662</v>
      </c>
      <c r="F6297" t="s">
        <v>9316</v>
      </c>
      <c r="G6297" t="str">
        <f>RIGHT(Table1[[#This Row],[Date_added]],4)</f>
        <v>2019</v>
      </c>
      <c r="H6297">
        <v>2018</v>
      </c>
      <c r="I6297" t="s">
        <v>116</v>
      </c>
      <c r="J6297" t="s">
        <v>522</v>
      </c>
      <c r="K6297" t="s">
        <v>37</v>
      </c>
      <c r="L6297" t="str">
        <f>LEFT(Table1[[#This Row],[Date_added]],FIND(" ",Table1[[#This Row],[Date_added]],1))</f>
        <v xml:space="preserve">December </v>
      </c>
    </row>
    <row r="6298" spans="1:12" x14ac:dyDescent="0.25">
      <c r="A6298" t="s">
        <v>18436</v>
      </c>
      <c r="B6298" t="s">
        <v>1</v>
      </c>
      <c r="C6298" t="s">
        <v>18437</v>
      </c>
      <c r="D6298" t="s">
        <v>14377</v>
      </c>
      <c r="E6298" t="s">
        <v>26</v>
      </c>
      <c r="F6298" t="s">
        <v>15088</v>
      </c>
      <c r="G6298" t="str">
        <f>RIGHT(Table1[[#This Row],[Date_added]],4)</f>
        <v>2017</v>
      </c>
      <c r="H6298">
        <v>2007</v>
      </c>
      <c r="I6298" t="s">
        <v>48</v>
      </c>
      <c r="J6298" t="s">
        <v>1228</v>
      </c>
      <c r="K6298" t="s">
        <v>172</v>
      </c>
      <c r="L6298" t="str">
        <f>LEFT(Table1[[#This Row],[Date_added]],FIND(" ",Table1[[#This Row],[Date_added]],1))</f>
        <v xml:space="preserve">December </v>
      </c>
    </row>
    <row r="6299" spans="1:12" x14ac:dyDescent="0.25">
      <c r="A6299" t="s">
        <v>18438</v>
      </c>
      <c r="B6299" t="s">
        <v>1</v>
      </c>
      <c r="C6299" t="s">
        <v>18439</v>
      </c>
      <c r="D6299" t="s">
        <v>1371</v>
      </c>
      <c r="E6299" t="s">
        <v>26</v>
      </c>
      <c r="F6299" t="s">
        <v>18445</v>
      </c>
      <c r="G6299" t="str">
        <f>RIGHT(Table1[[#This Row],[Date_added]],4)</f>
        <v>2016</v>
      </c>
      <c r="H6299">
        <v>2003</v>
      </c>
      <c r="I6299" t="s">
        <v>13</v>
      </c>
      <c r="J6299" t="s">
        <v>477</v>
      </c>
      <c r="K6299" t="s">
        <v>891</v>
      </c>
      <c r="L6299" t="str">
        <f>LEFT(Table1[[#This Row],[Date_added]],FIND(" ",Table1[[#This Row],[Date_added]],1))</f>
        <v xml:space="preserve">January </v>
      </c>
    </row>
    <row r="6300" spans="1:12" x14ac:dyDescent="0.25">
      <c r="A6300" t="s">
        <v>18440</v>
      </c>
      <c r="B6300" t="s">
        <v>1</v>
      </c>
      <c r="C6300" t="s">
        <v>18441</v>
      </c>
      <c r="D6300" t="s">
        <v>18442</v>
      </c>
      <c r="E6300" t="s">
        <v>26</v>
      </c>
      <c r="F6300" t="s">
        <v>14739</v>
      </c>
      <c r="G6300" t="str">
        <f>RIGHT(Table1[[#This Row],[Date_added]],4)</f>
        <v>2018</v>
      </c>
      <c r="H6300">
        <v>2017</v>
      </c>
      <c r="I6300" t="s">
        <v>48</v>
      </c>
      <c r="J6300" t="s">
        <v>1418</v>
      </c>
      <c r="K6300" t="s">
        <v>43</v>
      </c>
      <c r="L6300" t="str">
        <f>LEFT(Table1[[#This Row],[Date_added]],FIND(" ",Table1[[#This Row],[Date_added]],1))</f>
        <v xml:space="preserve">February </v>
      </c>
    </row>
    <row r="6301" spans="1:12" x14ac:dyDescent="0.25">
      <c r="A6301" t="s">
        <v>18443</v>
      </c>
      <c r="B6301" t="s">
        <v>9</v>
      </c>
      <c r="C6301" t="s">
        <v>18444</v>
      </c>
      <c r="D6301" t="s">
        <v>4662</v>
      </c>
      <c r="E6301" t="s">
        <v>9143</v>
      </c>
      <c r="F6301" t="s">
        <v>5929</v>
      </c>
      <c r="G6301" t="str">
        <f>RIGHT(Table1[[#This Row],[Date_added]],4)</f>
        <v>2020</v>
      </c>
      <c r="H6301">
        <v>1997</v>
      </c>
      <c r="I6301" t="s">
        <v>290</v>
      </c>
      <c r="J6301" t="s">
        <v>14</v>
      </c>
      <c r="K6301" t="s">
        <v>182</v>
      </c>
      <c r="L6301" t="str">
        <f>LEFT(Table1[[#This Row],[Date_added]],FIND(" ",Table1[[#This Row],[Date_added]],1))</f>
        <v xml:space="preserve">October </v>
      </c>
    </row>
    <row r="6302" spans="1:12" x14ac:dyDescent="0.25">
      <c r="A6302" t="s">
        <v>18446</v>
      </c>
      <c r="B6302" t="s">
        <v>1</v>
      </c>
      <c r="C6302" t="s">
        <v>18447</v>
      </c>
      <c r="D6302" t="s">
        <v>18448</v>
      </c>
      <c r="E6302" t="s">
        <v>4</v>
      </c>
      <c r="F6302" t="s">
        <v>10868</v>
      </c>
      <c r="G6302" t="str">
        <f>RIGHT(Table1[[#This Row],[Date_added]],4)</f>
        <v>2019</v>
      </c>
      <c r="H6302">
        <v>2017</v>
      </c>
      <c r="I6302" t="s">
        <v>13</v>
      </c>
      <c r="J6302" t="s">
        <v>358</v>
      </c>
      <c r="K6302" t="s">
        <v>137</v>
      </c>
      <c r="L6302" t="str">
        <f>LEFT(Table1[[#This Row],[Date_added]],FIND(" ",Table1[[#This Row],[Date_added]],1))</f>
        <v xml:space="preserve">July </v>
      </c>
    </row>
    <row r="6303" spans="1:12" x14ac:dyDescent="0.25">
      <c r="A6303" t="s">
        <v>18449</v>
      </c>
      <c r="B6303" t="s">
        <v>1</v>
      </c>
      <c r="C6303" t="s">
        <v>18450</v>
      </c>
      <c r="D6303" t="s">
        <v>134</v>
      </c>
      <c r="E6303" t="s">
        <v>4</v>
      </c>
      <c r="F6303" t="s">
        <v>9162</v>
      </c>
      <c r="G6303" t="str">
        <f>RIGHT(Table1[[#This Row],[Date_added]],4)</f>
        <v>2020</v>
      </c>
      <c r="H6303">
        <v>1999</v>
      </c>
      <c r="I6303" t="s">
        <v>5</v>
      </c>
      <c r="J6303" t="s">
        <v>264</v>
      </c>
      <c r="K6303" t="s">
        <v>137</v>
      </c>
      <c r="L6303" t="str">
        <f>LEFT(Table1[[#This Row],[Date_added]],FIND(" ",Table1[[#This Row],[Date_added]],1))</f>
        <v xml:space="preserve">January </v>
      </c>
    </row>
    <row r="6304" spans="1:12" x14ac:dyDescent="0.25">
      <c r="A6304" t="s">
        <v>18451</v>
      </c>
      <c r="B6304" t="s">
        <v>9</v>
      </c>
      <c r="C6304" t="s">
        <v>18452</v>
      </c>
      <c r="D6304" t="s">
        <v>4662</v>
      </c>
      <c r="E6304" t="s">
        <v>47</v>
      </c>
      <c r="F6304" t="s">
        <v>11140</v>
      </c>
      <c r="G6304" t="str">
        <f>RIGHT(Table1[[#This Row],[Date_added]],4)</f>
        <v>2019</v>
      </c>
      <c r="H6304">
        <v>2017</v>
      </c>
      <c r="I6304" t="s">
        <v>290</v>
      </c>
      <c r="J6304" t="s">
        <v>159</v>
      </c>
      <c r="K6304" t="s">
        <v>1319</v>
      </c>
      <c r="L6304" t="str">
        <f>LEFT(Table1[[#This Row],[Date_added]],FIND(" ",Table1[[#This Row],[Date_added]],1))</f>
        <v xml:space="preserve">June </v>
      </c>
    </row>
    <row r="6305" spans="1:12" x14ac:dyDescent="0.25">
      <c r="A6305" t="s">
        <v>18453</v>
      </c>
      <c r="B6305" t="s">
        <v>1</v>
      </c>
      <c r="C6305" t="s">
        <v>18454</v>
      </c>
      <c r="D6305" t="s">
        <v>6075</v>
      </c>
      <c r="E6305" t="s">
        <v>683</v>
      </c>
      <c r="F6305" t="s">
        <v>14528</v>
      </c>
      <c r="G6305" t="str">
        <f>RIGHT(Table1[[#This Row],[Date_added]],4)</f>
        <v>2018</v>
      </c>
      <c r="H6305">
        <v>2002</v>
      </c>
      <c r="I6305" t="s">
        <v>35</v>
      </c>
      <c r="J6305" t="s">
        <v>249</v>
      </c>
      <c r="K6305" t="s">
        <v>74</v>
      </c>
      <c r="L6305" t="str">
        <f>LEFT(Table1[[#This Row],[Date_added]],FIND(" ",Table1[[#This Row],[Date_added]],1))</f>
        <v xml:space="preserve">April </v>
      </c>
    </row>
    <row r="6306" spans="1:12" x14ac:dyDescent="0.25">
      <c r="A6306" t="s">
        <v>18455</v>
      </c>
      <c r="B6306" t="s">
        <v>1</v>
      </c>
      <c r="C6306" t="s">
        <v>18456</v>
      </c>
      <c r="D6306" t="s">
        <v>18457</v>
      </c>
      <c r="E6306" t="s">
        <v>4</v>
      </c>
      <c r="F6306" t="s">
        <v>16169</v>
      </c>
      <c r="G6306" t="str">
        <f>RIGHT(Table1[[#This Row],[Date_added]],4)</f>
        <v>2017</v>
      </c>
      <c r="H6306">
        <v>2018</v>
      </c>
      <c r="I6306" t="s">
        <v>220</v>
      </c>
      <c r="J6306" t="s">
        <v>1883</v>
      </c>
      <c r="K6306" t="s">
        <v>222</v>
      </c>
      <c r="L6306" t="str">
        <f>LEFT(Table1[[#This Row],[Date_added]],FIND(" ",Table1[[#This Row],[Date_added]],1))</f>
        <v xml:space="preserve">April </v>
      </c>
    </row>
    <row r="6307" spans="1:12" x14ac:dyDescent="0.25">
      <c r="A6307" t="s">
        <v>18458</v>
      </c>
      <c r="B6307" t="s">
        <v>1</v>
      </c>
      <c r="C6307" t="s">
        <v>18459</v>
      </c>
      <c r="D6307" t="s">
        <v>18460</v>
      </c>
      <c r="E6307" t="s">
        <v>2411</v>
      </c>
      <c r="F6307" t="s">
        <v>12324</v>
      </c>
      <c r="G6307" t="str">
        <f>RIGHT(Table1[[#This Row],[Date_added]],4)</f>
        <v>2019</v>
      </c>
      <c r="H6307">
        <v>2017</v>
      </c>
      <c r="I6307" t="s">
        <v>13</v>
      </c>
      <c r="J6307" t="s">
        <v>6</v>
      </c>
      <c r="K6307" t="s">
        <v>7</v>
      </c>
      <c r="L6307" t="str">
        <f>LEFT(Table1[[#This Row],[Date_added]],FIND(" ",Table1[[#This Row],[Date_added]],1))</f>
        <v xml:space="preserve">January </v>
      </c>
    </row>
    <row r="6308" spans="1:12" x14ac:dyDescent="0.25">
      <c r="A6308" t="s">
        <v>18461</v>
      </c>
      <c r="B6308" t="s">
        <v>1</v>
      </c>
      <c r="C6308" t="s">
        <v>18462</v>
      </c>
      <c r="D6308" t="s">
        <v>9381</v>
      </c>
      <c r="E6308" t="s">
        <v>4</v>
      </c>
      <c r="F6308" t="s">
        <v>15185</v>
      </c>
      <c r="G6308" t="str">
        <f>RIGHT(Table1[[#This Row],[Date_added]],4)</f>
        <v>2017</v>
      </c>
      <c r="H6308">
        <v>2017</v>
      </c>
      <c r="I6308" t="s">
        <v>35</v>
      </c>
      <c r="J6308" t="s">
        <v>269</v>
      </c>
      <c r="K6308" t="s">
        <v>74</v>
      </c>
      <c r="L6308" t="str">
        <f>LEFT(Table1[[#This Row],[Date_added]],FIND(" ",Table1[[#This Row],[Date_added]],1))</f>
        <v xml:space="preserve">November </v>
      </c>
    </row>
    <row r="6309" spans="1:12" x14ac:dyDescent="0.25">
      <c r="A6309" t="s">
        <v>18463</v>
      </c>
      <c r="B6309" t="s">
        <v>1</v>
      </c>
      <c r="C6309" t="s">
        <v>18464</v>
      </c>
      <c r="D6309" t="s">
        <v>18465</v>
      </c>
      <c r="E6309" t="s">
        <v>47</v>
      </c>
      <c r="F6309" t="s">
        <v>12243</v>
      </c>
      <c r="G6309" t="str">
        <f>RIGHT(Table1[[#This Row],[Date_added]],4)</f>
        <v>2019</v>
      </c>
      <c r="H6309">
        <v>2002</v>
      </c>
      <c r="I6309" t="s">
        <v>220</v>
      </c>
      <c r="J6309" t="s">
        <v>518</v>
      </c>
      <c r="K6309" t="s">
        <v>399</v>
      </c>
      <c r="L6309" t="str">
        <f>LEFT(Table1[[#This Row],[Date_added]],FIND(" ",Table1[[#This Row],[Date_added]],1))</f>
        <v xml:space="preserve">February </v>
      </c>
    </row>
    <row r="6310" spans="1:12" x14ac:dyDescent="0.25">
      <c r="A6310" t="s">
        <v>18466</v>
      </c>
      <c r="B6310" t="s">
        <v>1</v>
      </c>
      <c r="C6310" t="s">
        <v>18467</v>
      </c>
      <c r="D6310" t="s">
        <v>9035</v>
      </c>
      <c r="E6310" t="s">
        <v>4</v>
      </c>
      <c r="F6310" t="s">
        <v>12053</v>
      </c>
      <c r="G6310" t="str">
        <f>RIGHT(Table1[[#This Row],[Date_added]],4)</f>
        <v>2019</v>
      </c>
      <c r="H6310">
        <v>2010</v>
      </c>
      <c r="I6310" t="s">
        <v>17499</v>
      </c>
      <c r="J6310" t="s">
        <v>1443</v>
      </c>
      <c r="K6310" t="s">
        <v>1025</v>
      </c>
      <c r="L6310" t="str">
        <f>LEFT(Table1[[#This Row],[Date_added]],FIND(" ",Table1[[#This Row],[Date_added]],1))</f>
        <v xml:space="preserve">February </v>
      </c>
    </row>
    <row r="6311" spans="1:12" x14ac:dyDescent="0.25">
      <c r="A6311" t="s">
        <v>18468</v>
      </c>
      <c r="B6311" t="s">
        <v>1</v>
      </c>
      <c r="C6311" t="s">
        <v>18469</v>
      </c>
      <c r="D6311" t="s">
        <v>18470</v>
      </c>
      <c r="E6311" t="s">
        <v>9835</v>
      </c>
      <c r="F6311" t="s">
        <v>14628</v>
      </c>
      <c r="G6311" t="str">
        <f>RIGHT(Table1[[#This Row],[Date_added]],4)</f>
        <v>2018</v>
      </c>
      <c r="H6311">
        <v>2000</v>
      </c>
      <c r="I6311" t="s">
        <v>220</v>
      </c>
      <c r="J6311" t="s">
        <v>171</v>
      </c>
      <c r="K6311" t="s">
        <v>43</v>
      </c>
      <c r="L6311" t="str">
        <f>LEFT(Table1[[#This Row],[Date_added]],FIND(" ",Table1[[#This Row],[Date_added]],1))</f>
        <v xml:space="preserve">March </v>
      </c>
    </row>
    <row r="6312" spans="1:12" x14ac:dyDescent="0.25">
      <c r="A6312" t="s">
        <v>18471</v>
      </c>
      <c r="B6312" t="s">
        <v>1</v>
      </c>
      <c r="C6312" t="s">
        <v>18472</v>
      </c>
      <c r="D6312" t="s">
        <v>18473</v>
      </c>
      <c r="E6312" t="s">
        <v>4</v>
      </c>
      <c r="F6312" t="s">
        <v>13818</v>
      </c>
      <c r="G6312" t="str">
        <f>RIGHT(Table1[[#This Row],[Date_added]],4)</f>
        <v>2018</v>
      </c>
      <c r="H6312">
        <v>2018</v>
      </c>
      <c r="I6312" t="s">
        <v>73</v>
      </c>
      <c r="J6312" t="s">
        <v>1454</v>
      </c>
      <c r="K6312" t="s">
        <v>14496</v>
      </c>
      <c r="L6312" t="str">
        <f>LEFT(Table1[[#This Row],[Date_added]],FIND(" ",Table1[[#This Row],[Date_added]],1))</f>
        <v xml:space="preserve">August </v>
      </c>
    </row>
    <row r="6313" spans="1:12" x14ac:dyDescent="0.25">
      <c r="A6313" t="s">
        <v>18474</v>
      </c>
      <c r="B6313" t="s">
        <v>1</v>
      </c>
      <c r="C6313" t="s">
        <v>18475</v>
      </c>
      <c r="D6313" t="s">
        <v>18476</v>
      </c>
      <c r="E6313" t="s">
        <v>26</v>
      </c>
      <c r="F6313" t="s">
        <v>18483</v>
      </c>
      <c r="G6313" t="str">
        <f>RIGHT(Table1[[#This Row],[Date_added]],4)</f>
        <v>2018</v>
      </c>
      <c r="H6313">
        <v>2017</v>
      </c>
      <c r="I6313" t="s">
        <v>13</v>
      </c>
      <c r="J6313" t="s">
        <v>67</v>
      </c>
      <c r="K6313" t="s">
        <v>68</v>
      </c>
      <c r="L6313" t="str">
        <f>LEFT(Table1[[#This Row],[Date_added]],FIND(" ",Table1[[#This Row],[Date_added]],1))</f>
        <v xml:space="preserve">June </v>
      </c>
    </row>
    <row r="6314" spans="1:12" x14ac:dyDescent="0.25">
      <c r="A6314" t="s">
        <v>18477</v>
      </c>
      <c r="B6314" t="s">
        <v>1</v>
      </c>
      <c r="C6314" t="s">
        <v>18478</v>
      </c>
      <c r="D6314" t="s">
        <v>18479</v>
      </c>
      <c r="E6314" t="s">
        <v>26</v>
      </c>
      <c r="F6314" t="s">
        <v>18209</v>
      </c>
      <c r="G6314" t="str">
        <f>RIGHT(Table1[[#This Row],[Date_added]],4)</f>
        <v>2018</v>
      </c>
      <c r="H6314">
        <v>2015</v>
      </c>
      <c r="I6314" t="s">
        <v>48</v>
      </c>
      <c r="J6314" t="s">
        <v>1573</v>
      </c>
      <c r="K6314" t="s">
        <v>2672</v>
      </c>
      <c r="L6314" t="str">
        <f>LEFT(Table1[[#This Row],[Date_added]],FIND(" ",Table1[[#This Row],[Date_added]],1))</f>
        <v xml:space="preserve">March </v>
      </c>
    </row>
    <row r="6315" spans="1:12" x14ac:dyDescent="0.25">
      <c r="A6315" t="s">
        <v>18480</v>
      </c>
      <c r="B6315" t="s">
        <v>1</v>
      </c>
      <c r="C6315" t="s">
        <v>18481</v>
      </c>
      <c r="D6315" t="s">
        <v>18482</v>
      </c>
      <c r="E6315" t="s">
        <v>629</v>
      </c>
      <c r="F6315" t="s">
        <v>18490</v>
      </c>
      <c r="G6315" t="str">
        <f>RIGHT(Table1[[#This Row],[Date_added]],4)</f>
        <v>2017</v>
      </c>
      <c r="H6315">
        <v>2018</v>
      </c>
      <c r="I6315" t="s">
        <v>13</v>
      </c>
      <c r="J6315" t="s">
        <v>249</v>
      </c>
      <c r="K6315" t="s">
        <v>2862</v>
      </c>
      <c r="L6315" t="str">
        <f>LEFT(Table1[[#This Row],[Date_added]],FIND(" ",Table1[[#This Row],[Date_added]],1))</f>
        <v xml:space="preserve">September </v>
      </c>
    </row>
    <row r="6316" spans="1:12" x14ac:dyDescent="0.25">
      <c r="A6316" t="s">
        <v>18484</v>
      </c>
      <c r="B6316" t="s">
        <v>1</v>
      </c>
      <c r="C6316" t="s">
        <v>18485</v>
      </c>
      <c r="D6316" t="s">
        <v>18486</v>
      </c>
      <c r="E6316" t="s">
        <v>4</v>
      </c>
      <c r="F6316" t="s">
        <v>24138</v>
      </c>
      <c r="G6316" t="str">
        <f>RIGHT(Table1[[#This Row],[Date_added]],4)</f>
        <v>2016</v>
      </c>
      <c r="H6316">
        <v>2017</v>
      </c>
      <c r="I6316" t="s">
        <v>220</v>
      </c>
      <c r="J6316" t="s">
        <v>142</v>
      </c>
      <c r="K6316" t="s">
        <v>478</v>
      </c>
      <c r="L6316" t="str">
        <f>LEFT(Table1[[#This Row],[Date_added]],FIND(" ",Table1[[#This Row],[Date_added]],1))</f>
        <v xml:space="preserve">May </v>
      </c>
    </row>
    <row r="6317" spans="1:12" x14ac:dyDescent="0.25">
      <c r="A6317" t="s">
        <v>18487</v>
      </c>
      <c r="B6317" t="s">
        <v>1</v>
      </c>
      <c r="C6317" t="s">
        <v>18488</v>
      </c>
      <c r="D6317" t="s">
        <v>18489</v>
      </c>
      <c r="E6317" t="s">
        <v>1927</v>
      </c>
      <c r="F6317" t="s">
        <v>11771</v>
      </c>
      <c r="G6317" t="str">
        <f>RIGHT(Table1[[#This Row],[Date_added]],4)</f>
        <v>2019</v>
      </c>
      <c r="H6317">
        <v>2016</v>
      </c>
      <c r="I6317" t="s">
        <v>48</v>
      </c>
      <c r="J6317" t="s">
        <v>202</v>
      </c>
      <c r="K6317" t="s">
        <v>750</v>
      </c>
      <c r="L6317" t="str">
        <f>LEFT(Table1[[#This Row],[Date_added]],FIND(" ",Table1[[#This Row],[Date_added]],1))</f>
        <v xml:space="preserve">March </v>
      </c>
    </row>
    <row r="6318" spans="1:12" x14ac:dyDescent="0.25">
      <c r="A6318" t="s">
        <v>18491</v>
      </c>
      <c r="B6318" t="s">
        <v>9</v>
      </c>
      <c r="C6318" t="s">
        <v>18492</v>
      </c>
      <c r="D6318" t="s">
        <v>4662</v>
      </c>
      <c r="E6318" t="s">
        <v>629</v>
      </c>
      <c r="F6318" t="s">
        <v>6970</v>
      </c>
      <c r="G6318" t="str">
        <f>RIGHT(Table1[[#This Row],[Date_added]],4)</f>
        <v>2020</v>
      </c>
      <c r="H6318">
        <v>2016</v>
      </c>
      <c r="I6318" t="s">
        <v>13</v>
      </c>
      <c r="J6318" t="s">
        <v>159</v>
      </c>
      <c r="K6318" t="s">
        <v>5019</v>
      </c>
      <c r="L6318" t="str">
        <f>LEFT(Table1[[#This Row],[Date_added]],FIND(" ",Table1[[#This Row],[Date_added]],1))</f>
        <v xml:space="preserve">July </v>
      </c>
    </row>
    <row r="6319" spans="1:12" x14ac:dyDescent="0.25">
      <c r="A6319" t="s">
        <v>18493</v>
      </c>
      <c r="B6319" t="s">
        <v>9</v>
      </c>
      <c r="C6319" t="s">
        <v>18494</v>
      </c>
      <c r="D6319" t="s">
        <v>18495</v>
      </c>
      <c r="E6319" t="s">
        <v>446</v>
      </c>
      <c r="F6319" t="s">
        <v>10953</v>
      </c>
      <c r="G6319" t="str">
        <f>RIGHT(Table1[[#This Row],[Date_added]],4)</f>
        <v>2019</v>
      </c>
      <c r="H6319">
        <v>2018</v>
      </c>
      <c r="I6319" t="s">
        <v>13</v>
      </c>
      <c r="J6319" t="s">
        <v>19</v>
      </c>
      <c r="K6319" t="s">
        <v>767</v>
      </c>
      <c r="L6319" t="str">
        <f>LEFT(Table1[[#This Row],[Date_added]],FIND(" ",Table1[[#This Row],[Date_added]],1))</f>
        <v xml:space="preserve">July </v>
      </c>
    </row>
    <row r="6320" spans="1:12" x14ac:dyDescent="0.25">
      <c r="A6320" t="s">
        <v>18496</v>
      </c>
      <c r="B6320" t="s">
        <v>1</v>
      </c>
      <c r="C6320" t="s">
        <v>18497</v>
      </c>
      <c r="D6320" t="s">
        <v>18498</v>
      </c>
      <c r="E6320" t="s">
        <v>26</v>
      </c>
      <c r="F6320" t="s">
        <v>12475</v>
      </c>
      <c r="G6320" t="str">
        <f>RIGHT(Table1[[#This Row],[Date_added]],4)</f>
        <v>2019</v>
      </c>
      <c r="H6320">
        <v>2012</v>
      </c>
      <c r="I6320" t="s">
        <v>48</v>
      </c>
      <c r="J6320" t="s">
        <v>423</v>
      </c>
      <c r="K6320" t="s">
        <v>333</v>
      </c>
      <c r="L6320" t="str">
        <f>LEFT(Table1[[#This Row],[Date_added]],FIND(" ",Table1[[#This Row],[Date_added]],1))</f>
        <v xml:space="preserve">January </v>
      </c>
    </row>
    <row r="6321" spans="1:12" x14ac:dyDescent="0.25">
      <c r="A6321" t="s">
        <v>18499</v>
      </c>
      <c r="B6321" t="s">
        <v>1</v>
      </c>
      <c r="C6321" t="s">
        <v>18500</v>
      </c>
      <c r="D6321" t="s">
        <v>18501</v>
      </c>
      <c r="E6321" t="s">
        <v>4</v>
      </c>
      <c r="F6321" t="s">
        <v>13282</v>
      </c>
      <c r="G6321" t="str">
        <f>RIGHT(Table1[[#This Row],[Date_added]],4)</f>
        <v>2018</v>
      </c>
      <c r="H6321">
        <v>2019</v>
      </c>
      <c r="I6321" t="s">
        <v>13</v>
      </c>
      <c r="J6321" t="s">
        <v>3453</v>
      </c>
      <c r="K6321" t="s">
        <v>459</v>
      </c>
      <c r="L6321" t="str">
        <f>LEFT(Table1[[#This Row],[Date_added]],FIND(" ",Table1[[#This Row],[Date_added]],1))</f>
        <v xml:space="preserve">October </v>
      </c>
    </row>
    <row r="6322" spans="1:12" x14ac:dyDescent="0.25">
      <c r="A6322" t="s">
        <v>18502</v>
      </c>
      <c r="B6322" t="s">
        <v>1</v>
      </c>
      <c r="C6322" t="s">
        <v>18503</v>
      </c>
      <c r="D6322" t="s">
        <v>526</v>
      </c>
      <c r="E6322" t="s">
        <v>394</v>
      </c>
      <c r="F6322" t="s">
        <v>17093</v>
      </c>
      <c r="G6322" t="str">
        <f>RIGHT(Table1[[#This Row],[Date_added]],4)</f>
        <v>2016</v>
      </c>
      <c r="H6322">
        <v>2001</v>
      </c>
      <c r="I6322" t="s">
        <v>220</v>
      </c>
      <c r="J6322" t="s">
        <v>8114</v>
      </c>
      <c r="K6322" t="s">
        <v>188</v>
      </c>
      <c r="L6322" t="str">
        <f>LEFT(Table1[[#This Row],[Date_added]],FIND(" ",Table1[[#This Row],[Date_added]],1))</f>
        <v xml:space="preserve">June </v>
      </c>
    </row>
    <row r="6323" spans="1:12" x14ac:dyDescent="0.25">
      <c r="A6323" t="s">
        <v>18504</v>
      </c>
      <c r="B6323" t="s">
        <v>9</v>
      </c>
      <c r="C6323" t="s">
        <v>18505</v>
      </c>
      <c r="D6323" t="s">
        <v>4662</v>
      </c>
      <c r="E6323" t="s">
        <v>104</v>
      </c>
      <c r="F6323" t="s">
        <v>18510</v>
      </c>
      <c r="G6323" t="str">
        <f>RIGHT(Table1[[#This Row],[Date_added]],4)</f>
        <v>2018</v>
      </c>
      <c r="H6323">
        <v>2014</v>
      </c>
      <c r="I6323" t="s">
        <v>48</v>
      </c>
      <c r="J6323" t="s">
        <v>19</v>
      </c>
      <c r="K6323" t="s">
        <v>767</v>
      </c>
      <c r="L6323" t="str">
        <f>LEFT(Table1[[#This Row],[Date_added]],FIND(" ",Table1[[#This Row],[Date_added]],1))</f>
        <v xml:space="preserve">September </v>
      </c>
    </row>
    <row r="6324" spans="1:12" x14ac:dyDescent="0.25">
      <c r="A6324" t="s">
        <v>18506</v>
      </c>
      <c r="B6324" t="s">
        <v>1</v>
      </c>
      <c r="C6324" t="s">
        <v>18507</v>
      </c>
      <c r="D6324" t="s">
        <v>14958</v>
      </c>
      <c r="E6324" t="s">
        <v>446</v>
      </c>
      <c r="F6324" t="s">
        <v>18514</v>
      </c>
      <c r="G6324" t="str">
        <f>RIGHT(Table1[[#This Row],[Date_added]],4)</f>
        <v>2017</v>
      </c>
      <c r="H6324">
        <v>2015</v>
      </c>
      <c r="I6324" t="s">
        <v>73</v>
      </c>
      <c r="J6324" t="s">
        <v>3453</v>
      </c>
      <c r="K6324" t="s">
        <v>86</v>
      </c>
      <c r="L6324" t="str">
        <f>LEFT(Table1[[#This Row],[Date_added]],FIND(" ",Table1[[#This Row],[Date_added]],1))</f>
        <v xml:space="preserve">August </v>
      </c>
    </row>
    <row r="6325" spans="1:12" x14ac:dyDescent="0.25">
      <c r="A6325" t="s">
        <v>18508</v>
      </c>
      <c r="B6325" t="s">
        <v>1</v>
      </c>
      <c r="C6325" t="s">
        <v>18509</v>
      </c>
      <c r="D6325" t="s">
        <v>5368</v>
      </c>
      <c r="E6325" t="s">
        <v>4</v>
      </c>
      <c r="F6325" t="s">
        <v>9799</v>
      </c>
      <c r="G6325" t="str">
        <f>RIGHT(Table1[[#This Row],[Date_added]],4)</f>
        <v>2019</v>
      </c>
      <c r="H6325">
        <v>2018</v>
      </c>
      <c r="I6325" t="s">
        <v>5</v>
      </c>
      <c r="J6325" t="s">
        <v>771</v>
      </c>
      <c r="K6325" t="s">
        <v>536</v>
      </c>
      <c r="L6325" t="str">
        <f>LEFT(Table1[[#This Row],[Date_added]],FIND(" ",Table1[[#This Row],[Date_added]],1))</f>
        <v xml:space="preserve">November </v>
      </c>
    </row>
    <row r="6326" spans="1:12" x14ac:dyDescent="0.25">
      <c r="A6326" t="s">
        <v>18511</v>
      </c>
      <c r="B6326" t="s">
        <v>1</v>
      </c>
      <c r="C6326" t="s">
        <v>18512</v>
      </c>
      <c r="D6326" t="s">
        <v>18513</v>
      </c>
      <c r="E6326" t="s">
        <v>4</v>
      </c>
      <c r="F6326" t="s">
        <v>15787</v>
      </c>
      <c r="G6326" t="str">
        <f>RIGHT(Table1[[#This Row],[Date_added]],4)</f>
        <v>2017</v>
      </c>
      <c r="H6326">
        <v>2017</v>
      </c>
      <c r="I6326" t="s">
        <v>13</v>
      </c>
      <c r="J6326" t="s">
        <v>249</v>
      </c>
      <c r="K6326" t="s">
        <v>222</v>
      </c>
      <c r="L6326" t="str">
        <f>LEFT(Table1[[#This Row],[Date_added]],FIND(" ",Table1[[#This Row],[Date_added]],1))</f>
        <v xml:space="preserve">July </v>
      </c>
    </row>
    <row r="6327" spans="1:12" x14ac:dyDescent="0.25">
      <c r="A6327" t="s">
        <v>18515</v>
      </c>
      <c r="B6327" t="s">
        <v>1</v>
      </c>
      <c r="C6327" t="s">
        <v>18516</v>
      </c>
      <c r="D6327" t="s">
        <v>10137</v>
      </c>
      <c r="E6327" t="s">
        <v>4</v>
      </c>
      <c r="F6327" t="s">
        <v>7874</v>
      </c>
      <c r="G6327" t="str">
        <f>RIGHT(Table1[[#This Row],[Date_added]],4)</f>
        <v>2020</v>
      </c>
      <c r="H6327">
        <v>2007</v>
      </c>
      <c r="I6327" t="s">
        <v>220</v>
      </c>
      <c r="J6327" t="s">
        <v>202</v>
      </c>
      <c r="K6327" t="s">
        <v>745</v>
      </c>
      <c r="L6327" t="str">
        <f>LEFT(Table1[[#This Row],[Date_added]],FIND(" ",Table1[[#This Row],[Date_added]],1))</f>
        <v xml:space="preserve">May </v>
      </c>
    </row>
    <row r="6328" spans="1:12" x14ac:dyDescent="0.25">
      <c r="A6328" t="s">
        <v>18517</v>
      </c>
      <c r="B6328" t="s">
        <v>1</v>
      </c>
      <c r="C6328" t="s">
        <v>18518</v>
      </c>
      <c r="D6328" t="s">
        <v>18519</v>
      </c>
      <c r="E6328" t="s">
        <v>1123</v>
      </c>
      <c r="F6328" t="s">
        <v>15035</v>
      </c>
      <c r="G6328" t="str">
        <f>RIGHT(Table1[[#This Row],[Date_added]],4)</f>
        <v>2017</v>
      </c>
      <c r="H6328">
        <v>2017</v>
      </c>
      <c r="I6328" t="s">
        <v>13</v>
      </c>
      <c r="J6328" t="s">
        <v>36</v>
      </c>
      <c r="K6328" t="s">
        <v>172</v>
      </c>
      <c r="L6328" t="str">
        <f>LEFT(Table1[[#This Row],[Date_added]],FIND(" ",Table1[[#This Row],[Date_added]],1))</f>
        <v xml:space="preserve">December </v>
      </c>
    </row>
    <row r="6329" spans="1:12" x14ac:dyDescent="0.25">
      <c r="A6329" t="s">
        <v>18520</v>
      </c>
      <c r="B6329" t="s">
        <v>1</v>
      </c>
      <c r="C6329" t="s">
        <v>18521</v>
      </c>
      <c r="D6329" t="s">
        <v>18522</v>
      </c>
      <c r="E6329" t="s">
        <v>4</v>
      </c>
      <c r="F6329" t="s">
        <v>18529</v>
      </c>
      <c r="G6329" t="str">
        <f>RIGHT(Table1[[#This Row],[Date_added]],4)</f>
        <v>2020</v>
      </c>
      <c r="H6329">
        <v>2013</v>
      </c>
      <c r="I6329" t="s">
        <v>5</v>
      </c>
      <c r="J6329" t="s">
        <v>282</v>
      </c>
      <c r="K6329" t="s">
        <v>7</v>
      </c>
      <c r="L6329" t="str">
        <f>LEFT(Table1[[#This Row],[Date_added]],FIND(" ",Table1[[#This Row],[Date_added]],1))</f>
        <v xml:space="preserve">August </v>
      </c>
    </row>
    <row r="6330" spans="1:12" x14ac:dyDescent="0.25">
      <c r="A6330" t="s">
        <v>18523</v>
      </c>
      <c r="B6330" t="s">
        <v>1</v>
      </c>
      <c r="C6330" t="s">
        <v>18524</v>
      </c>
      <c r="D6330" t="s">
        <v>18525</v>
      </c>
      <c r="E6330" t="s">
        <v>4</v>
      </c>
      <c r="F6330" t="s">
        <v>8194</v>
      </c>
      <c r="G6330" t="str">
        <f>RIGHT(Table1[[#This Row],[Date_added]],4)</f>
        <v>2020</v>
      </c>
      <c r="H6330">
        <v>2015</v>
      </c>
      <c r="I6330" t="s">
        <v>5</v>
      </c>
      <c r="J6330" t="s">
        <v>6</v>
      </c>
      <c r="K6330" t="s">
        <v>95</v>
      </c>
      <c r="L6330" t="str">
        <f>LEFT(Table1[[#This Row],[Date_added]],FIND(" ",Table1[[#This Row],[Date_added]],1))</f>
        <v xml:space="preserve">April </v>
      </c>
    </row>
    <row r="6331" spans="1:12" x14ac:dyDescent="0.25">
      <c r="A6331" t="s">
        <v>18526</v>
      </c>
      <c r="B6331" t="s">
        <v>1</v>
      </c>
      <c r="C6331" t="s">
        <v>18527</v>
      </c>
      <c r="D6331" t="s">
        <v>18528</v>
      </c>
      <c r="E6331" t="s">
        <v>4</v>
      </c>
      <c r="F6331" t="s">
        <v>18536</v>
      </c>
      <c r="G6331" t="str">
        <f>RIGHT(Table1[[#This Row],[Date_added]],4)</f>
        <v>2017</v>
      </c>
      <c r="H6331">
        <v>2018</v>
      </c>
      <c r="I6331" t="s">
        <v>220</v>
      </c>
      <c r="J6331" t="s">
        <v>721</v>
      </c>
      <c r="K6331" t="s">
        <v>8367</v>
      </c>
      <c r="L6331" t="str">
        <f>LEFT(Table1[[#This Row],[Date_added]],FIND(" ",Table1[[#This Row],[Date_added]],1))</f>
        <v xml:space="preserve">February </v>
      </c>
    </row>
    <row r="6332" spans="1:12" x14ac:dyDescent="0.25">
      <c r="A6332" t="s">
        <v>18530</v>
      </c>
      <c r="B6332" t="s">
        <v>1</v>
      </c>
      <c r="C6332" t="s">
        <v>18531</v>
      </c>
      <c r="D6332" t="s">
        <v>18532</v>
      </c>
      <c r="E6332" t="s">
        <v>4</v>
      </c>
      <c r="F6332" t="s">
        <v>14868</v>
      </c>
      <c r="G6332" t="str">
        <f>RIGHT(Table1[[#This Row],[Date_added]],4)</f>
        <v>2018</v>
      </c>
      <c r="H6332">
        <v>2016</v>
      </c>
      <c r="I6332" t="s">
        <v>220</v>
      </c>
      <c r="J6332" t="s">
        <v>561</v>
      </c>
      <c r="K6332" t="s">
        <v>1260</v>
      </c>
      <c r="L6332" t="str">
        <f>LEFT(Table1[[#This Row],[Date_added]],FIND(" ",Table1[[#This Row],[Date_added]],1))</f>
        <v xml:space="preserve">January </v>
      </c>
    </row>
    <row r="6333" spans="1:12" x14ac:dyDescent="0.25">
      <c r="A6333" t="s">
        <v>18533</v>
      </c>
      <c r="B6333" t="s">
        <v>1</v>
      </c>
      <c r="C6333" t="s">
        <v>18534</v>
      </c>
      <c r="D6333" t="s">
        <v>18535</v>
      </c>
      <c r="E6333" t="s">
        <v>554</v>
      </c>
      <c r="F6333" t="s">
        <v>14003</v>
      </c>
      <c r="G6333" t="str">
        <f>RIGHT(Table1[[#This Row],[Date_added]],4)</f>
        <v>2018</v>
      </c>
      <c r="H6333">
        <v>2015</v>
      </c>
      <c r="I6333" t="s">
        <v>35</v>
      </c>
      <c r="J6333" t="s">
        <v>36</v>
      </c>
      <c r="K6333" t="s">
        <v>37</v>
      </c>
      <c r="L6333" t="str">
        <f>LEFT(Table1[[#This Row],[Date_added]],FIND(" ",Table1[[#This Row],[Date_added]],1))</f>
        <v xml:space="preserve">July </v>
      </c>
    </row>
    <row r="6334" spans="1:12" x14ac:dyDescent="0.25">
      <c r="A6334" t="s">
        <v>18537</v>
      </c>
      <c r="B6334" t="s">
        <v>1</v>
      </c>
      <c r="C6334" t="s">
        <v>18538</v>
      </c>
      <c r="D6334" t="s">
        <v>18539</v>
      </c>
      <c r="E6334" t="s">
        <v>378</v>
      </c>
      <c r="F6334" t="s">
        <v>8449</v>
      </c>
      <c r="G6334" t="str">
        <f>RIGHT(Table1[[#This Row],[Date_added]],4)</f>
        <v>2020</v>
      </c>
      <c r="H6334">
        <v>2017</v>
      </c>
      <c r="I6334" t="s">
        <v>13</v>
      </c>
      <c r="J6334" t="s">
        <v>272</v>
      </c>
      <c r="K6334" t="s">
        <v>2862</v>
      </c>
      <c r="L6334" t="str">
        <f>LEFT(Table1[[#This Row],[Date_added]],FIND(" ",Table1[[#This Row],[Date_added]],1))</f>
        <v xml:space="preserve">March </v>
      </c>
    </row>
    <row r="6335" spans="1:12" x14ac:dyDescent="0.25">
      <c r="A6335" t="s">
        <v>18540</v>
      </c>
      <c r="B6335" t="s">
        <v>9</v>
      </c>
      <c r="C6335" t="s">
        <v>18541</v>
      </c>
      <c r="D6335" t="s">
        <v>4662</v>
      </c>
      <c r="E6335" t="s">
        <v>1541</v>
      </c>
      <c r="F6335" t="s">
        <v>10387</v>
      </c>
      <c r="G6335" t="str">
        <f>RIGHT(Table1[[#This Row],[Date_added]],4)</f>
        <v>2019</v>
      </c>
      <c r="H6335">
        <v>2016</v>
      </c>
      <c r="I6335" t="s">
        <v>48</v>
      </c>
      <c r="J6335" t="s">
        <v>19</v>
      </c>
      <c r="K6335" t="s">
        <v>238</v>
      </c>
      <c r="L6335" t="str">
        <f>LEFT(Table1[[#This Row],[Date_added]],FIND(" ",Table1[[#This Row],[Date_added]],1))</f>
        <v xml:space="preserve">October </v>
      </c>
    </row>
    <row r="6336" spans="1:12" x14ac:dyDescent="0.25">
      <c r="A6336" t="s">
        <v>18542</v>
      </c>
      <c r="B6336" t="s">
        <v>1</v>
      </c>
      <c r="C6336" t="s">
        <v>18543</v>
      </c>
      <c r="D6336" t="s">
        <v>18544</v>
      </c>
      <c r="E6336" t="s">
        <v>378</v>
      </c>
      <c r="F6336" t="s">
        <v>16988</v>
      </c>
      <c r="G6336" t="str">
        <f>RIGHT(Table1[[#This Row],[Date_added]],4)</f>
        <v>2016</v>
      </c>
      <c r="H6336">
        <v>2016</v>
      </c>
      <c r="I6336" t="s">
        <v>220</v>
      </c>
      <c r="J6336" t="s">
        <v>249</v>
      </c>
      <c r="K6336" t="s">
        <v>607</v>
      </c>
      <c r="L6336" t="str">
        <f>LEFT(Table1[[#This Row],[Date_added]],FIND(" ",Table1[[#This Row],[Date_added]],1))</f>
        <v xml:space="preserve">August </v>
      </c>
    </row>
    <row r="6337" spans="1:12" x14ac:dyDescent="0.25">
      <c r="A6337" t="s">
        <v>18545</v>
      </c>
      <c r="B6337" t="s">
        <v>1</v>
      </c>
      <c r="C6337" t="s">
        <v>18546</v>
      </c>
      <c r="D6337" t="s">
        <v>18547</v>
      </c>
      <c r="E6337" t="s">
        <v>4</v>
      </c>
      <c r="F6337" t="s">
        <v>11950</v>
      </c>
      <c r="G6337" t="str">
        <f>RIGHT(Table1[[#This Row],[Date_added]],4)</f>
        <v>2019</v>
      </c>
      <c r="H6337">
        <v>2001</v>
      </c>
      <c r="I6337" t="s">
        <v>220</v>
      </c>
      <c r="J6337" t="s">
        <v>1418</v>
      </c>
      <c r="K6337" t="s">
        <v>459</v>
      </c>
      <c r="L6337" t="str">
        <f>LEFT(Table1[[#This Row],[Date_added]],FIND(" ",Table1[[#This Row],[Date_added]],1))</f>
        <v xml:space="preserve">March </v>
      </c>
    </row>
    <row r="6338" spans="1:12" x14ac:dyDescent="0.25">
      <c r="A6338" t="s">
        <v>18548</v>
      </c>
      <c r="B6338" t="s">
        <v>1</v>
      </c>
      <c r="C6338" t="s">
        <v>18549</v>
      </c>
      <c r="D6338" t="s">
        <v>18550</v>
      </c>
      <c r="E6338" t="s">
        <v>18551</v>
      </c>
      <c r="F6338" t="s">
        <v>17151</v>
      </c>
      <c r="G6338" t="str">
        <f>RIGHT(Table1[[#This Row],[Date_added]],4)</f>
        <v>2016</v>
      </c>
      <c r="H6338">
        <v>2013</v>
      </c>
      <c r="I6338" t="s">
        <v>15446</v>
      </c>
      <c r="J6338" t="s">
        <v>8073</v>
      </c>
      <c r="K6338" t="s">
        <v>43</v>
      </c>
      <c r="L6338" t="str">
        <f>LEFT(Table1[[#This Row],[Date_added]],FIND(" ",Table1[[#This Row],[Date_added]],1))</f>
        <v xml:space="preserve">March </v>
      </c>
    </row>
    <row r="6339" spans="1:12" x14ac:dyDescent="0.25">
      <c r="A6339" t="s">
        <v>18552</v>
      </c>
      <c r="B6339" t="s">
        <v>1</v>
      </c>
      <c r="C6339" t="s">
        <v>18553</v>
      </c>
      <c r="D6339" t="s">
        <v>18554</v>
      </c>
      <c r="E6339" t="s">
        <v>4</v>
      </c>
      <c r="F6339" t="s">
        <v>12769</v>
      </c>
      <c r="G6339" t="str">
        <f>RIGHT(Table1[[#This Row],[Date_added]],4)</f>
        <v>2018</v>
      </c>
      <c r="H6339">
        <v>2013</v>
      </c>
      <c r="I6339" t="s">
        <v>5</v>
      </c>
      <c r="J6339" t="s">
        <v>207</v>
      </c>
      <c r="K6339" t="s">
        <v>478</v>
      </c>
      <c r="L6339" t="str">
        <f>LEFT(Table1[[#This Row],[Date_added]],FIND(" ",Table1[[#This Row],[Date_added]],1))</f>
        <v xml:space="preserve">December </v>
      </c>
    </row>
    <row r="6340" spans="1:12" x14ac:dyDescent="0.25">
      <c r="A6340" t="s">
        <v>18555</v>
      </c>
      <c r="B6340" t="s">
        <v>1</v>
      </c>
      <c r="C6340" t="s">
        <v>18556</v>
      </c>
      <c r="D6340" t="s">
        <v>18557</v>
      </c>
      <c r="E6340" t="s">
        <v>4</v>
      </c>
      <c r="F6340" t="s">
        <v>12087</v>
      </c>
      <c r="G6340" t="str">
        <f>RIGHT(Table1[[#This Row],[Date_added]],4)</f>
        <v>2019</v>
      </c>
      <c r="H6340">
        <v>2016</v>
      </c>
      <c r="I6340" t="s">
        <v>220</v>
      </c>
      <c r="J6340" t="s">
        <v>6</v>
      </c>
      <c r="K6340" t="s">
        <v>137</v>
      </c>
      <c r="L6340" t="str">
        <f>LEFT(Table1[[#This Row],[Date_added]],FIND(" ",Table1[[#This Row],[Date_added]],1))</f>
        <v xml:space="preserve">February </v>
      </c>
    </row>
    <row r="6341" spans="1:12" x14ac:dyDescent="0.25">
      <c r="A6341" t="s">
        <v>18558</v>
      </c>
      <c r="B6341" t="s">
        <v>9</v>
      </c>
      <c r="C6341" t="s">
        <v>18559</v>
      </c>
      <c r="D6341" t="s">
        <v>4662</v>
      </c>
      <c r="E6341" t="s">
        <v>47</v>
      </c>
      <c r="F6341" t="s">
        <v>4602</v>
      </c>
      <c r="G6341" t="str">
        <f>RIGHT(Table1[[#This Row],[Date_added]],4)</f>
        <v>2021</v>
      </c>
      <c r="H6341">
        <v>2017</v>
      </c>
      <c r="I6341" t="s">
        <v>290</v>
      </c>
      <c r="J6341" t="s">
        <v>19</v>
      </c>
      <c r="K6341" t="s">
        <v>17032</v>
      </c>
      <c r="L6341" t="str">
        <f>LEFT(Table1[[#This Row],[Date_added]],FIND(" ",Table1[[#This Row],[Date_added]],1))</f>
        <v xml:space="preserve">January </v>
      </c>
    </row>
    <row r="6342" spans="1:12" x14ac:dyDescent="0.25">
      <c r="A6342" t="s">
        <v>18560</v>
      </c>
      <c r="B6342" t="s">
        <v>1</v>
      </c>
      <c r="C6342" t="s">
        <v>18561</v>
      </c>
      <c r="D6342" t="s">
        <v>13585</v>
      </c>
      <c r="E6342" t="s">
        <v>1286</v>
      </c>
      <c r="F6342" t="s">
        <v>18567</v>
      </c>
      <c r="G6342" t="str">
        <f>RIGHT(Table1[[#This Row],[Date_added]],4)</f>
        <v>2018</v>
      </c>
      <c r="H6342">
        <v>2013</v>
      </c>
      <c r="I6342" t="s">
        <v>220</v>
      </c>
      <c r="J6342" t="s">
        <v>6</v>
      </c>
      <c r="K6342" t="s">
        <v>2942</v>
      </c>
      <c r="L6342" t="str">
        <f>LEFT(Table1[[#This Row],[Date_added]],FIND(" ",Table1[[#This Row],[Date_added]],1))</f>
        <v xml:space="preserve">July </v>
      </c>
    </row>
    <row r="6343" spans="1:12" x14ac:dyDescent="0.25">
      <c r="A6343" t="s">
        <v>18562</v>
      </c>
      <c r="B6343" t="s">
        <v>1</v>
      </c>
      <c r="C6343" t="s">
        <v>18563</v>
      </c>
      <c r="D6343" t="s">
        <v>2555</v>
      </c>
      <c r="E6343" t="s">
        <v>517</v>
      </c>
      <c r="F6343" t="s">
        <v>14973</v>
      </c>
      <c r="G6343" t="str">
        <f>RIGHT(Table1[[#This Row],[Date_added]],4)</f>
        <v>2017</v>
      </c>
      <c r="H6343">
        <v>1999</v>
      </c>
      <c r="I6343" t="s">
        <v>5</v>
      </c>
      <c r="J6343" t="s">
        <v>94</v>
      </c>
      <c r="K6343" t="s">
        <v>555</v>
      </c>
      <c r="L6343" t="str">
        <f>LEFT(Table1[[#This Row],[Date_added]],FIND(" ",Table1[[#This Row],[Date_added]],1))</f>
        <v xml:space="preserve">December </v>
      </c>
    </row>
    <row r="6344" spans="1:12" x14ac:dyDescent="0.25">
      <c r="A6344" t="s">
        <v>18564</v>
      </c>
      <c r="B6344" t="s">
        <v>1</v>
      </c>
      <c r="C6344" t="s">
        <v>18565</v>
      </c>
      <c r="D6344" t="s">
        <v>18566</v>
      </c>
      <c r="E6344" t="s">
        <v>4</v>
      </c>
      <c r="F6344" t="s">
        <v>11140</v>
      </c>
      <c r="G6344" t="str">
        <f>RIGHT(Table1[[#This Row],[Date_added]],4)</f>
        <v>2019</v>
      </c>
      <c r="H6344">
        <v>2010</v>
      </c>
      <c r="I6344" t="s">
        <v>220</v>
      </c>
      <c r="J6344" t="s">
        <v>704</v>
      </c>
      <c r="K6344" t="s">
        <v>860</v>
      </c>
      <c r="L6344" t="str">
        <f>LEFT(Table1[[#This Row],[Date_added]],FIND(" ",Table1[[#This Row],[Date_added]],1))</f>
        <v xml:space="preserve">June </v>
      </c>
    </row>
    <row r="6345" spans="1:12" x14ac:dyDescent="0.25">
      <c r="A6345" t="s">
        <v>18568</v>
      </c>
      <c r="B6345" t="s">
        <v>1</v>
      </c>
      <c r="C6345" t="s">
        <v>18569</v>
      </c>
      <c r="D6345" t="s">
        <v>4085</v>
      </c>
      <c r="E6345" t="s">
        <v>629</v>
      </c>
      <c r="F6345" t="s">
        <v>17093</v>
      </c>
      <c r="G6345" t="str">
        <f>RIGHT(Table1[[#This Row],[Date_added]],4)</f>
        <v>2016</v>
      </c>
      <c r="H6345">
        <v>2017</v>
      </c>
      <c r="I6345" t="s">
        <v>13</v>
      </c>
      <c r="J6345" t="s">
        <v>272</v>
      </c>
      <c r="K6345" t="s">
        <v>7</v>
      </c>
      <c r="L6345" t="str">
        <f>LEFT(Table1[[#This Row],[Date_added]],FIND(" ",Table1[[#This Row],[Date_added]],1))</f>
        <v xml:space="preserve">June </v>
      </c>
    </row>
    <row r="6346" spans="1:12" x14ac:dyDescent="0.25">
      <c r="A6346" t="s">
        <v>18570</v>
      </c>
      <c r="B6346" t="s">
        <v>1</v>
      </c>
      <c r="C6346" t="s">
        <v>18571</v>
      </c>
      <c r="D6346" t="s">
        <v>18572</v>
      </c>
      <c r="E6346" t="s">
        <v>4</v>
      </c>
      <c r="F6346" t="s">
        <v>18578</v>
      </c>
      <c r="G6346" t="str">
        <f>RIGHT(Table1[[#This Row],[Date_added]],4)</f>
        <v>2015</v>
      </c>
      <c r="H6346">
        <v>2018</v>
      </c>
      <c r="I6346" t="s">
        <v>13</v>
      </c>
      <c r="J6346" t="s">
        <v>142</v>
      </c>
      <c r="K6346" t="s">
        <v>7</v>
      </c>
      <c r="L6346" t="str">
        <f>LEFT(Table1[[#This Row],[Date_added]],FIND(" ",Table1[[#This Row],[Date_added]],1))</f>
        <v xml:space="preserve">December </v>
      </c>
    </row>
    <row r="6347" spans="1:12" x14ac:dyDescent="0.25">
      <c r="A6347" t="s">
        <v>18573</v>
      </c>
      <c r="B6347" t="s">
        <v>9</v>
      </c>
      <c r="C6347" t="s">
        <v>18574</v>
      </c>
      <c r="D6347" t="s">
        <v>4662</v>
      </c>
      <c r="E6347" t="s">
        <v>4662</v>
      </c>
      <c r="F6347" t="s">
        <v>14198</v>
      </c>
      <c r="G6347" t="str">
        <f>RIGHT(Table1[[#This Row],[Date_added]],4)</f>
        <v>2018</v>
      </c>
      <c r="H6347">
        <v>1991</v>
      </c>
      <c r="I6347" t="s">
        <v>290</v>
      </c>
      <c r="J6347" t="s">
        <v>19</v>
      </c>
      <c r="K6347" t="s">
        <v>595</v>
      </c>
      <c r="L6347" t="str">
        <f>LEFT(Table1[[#This Row],[Date_added]],FIND(" ",Table1[[#This Row],[Date_added]],1))</f>
        <v xml:space="preserve">June </v>
      </c>
    </row>
    <row r="6348" spans="1:12" x14ac:dyDescent="0.25">
      <c r="A6348" t="s">
        <v>18575</v>
      </c>
      <c r="B6348" t="s">
        <v>1</v>
      </c>
      <c r="C6348" t="s">
        <v>18576</v>
      </c>
      <c r="D6348" t="s">
        <v>18577</v>
      </c>
      <c r="E6348" t="s">
        <v>629</v>
      </c>
      <c r="F6348" t="s">
        <v>9316</v>
      </c>
      <c r="G6348" t="str">
        <f>RIGHT(Table1[[#This Row],[Date_added]],4)</f>
        <v>2019</v>
      </c>
      <c r="H6348">
        <v>2015</v>
      </c>
      <c r="I6348" t="s">
        <v>290</v>
      </c>
      <c r="J6348" t="s">
        <v>2813</v>
      </c>
      <c r="K6348" t="s">
        <v>37</v>
      </c>
      <c r="L6348" t="str">
        <f>LEFT(Table1[[#This Row],[Date_added]],FIND(" ",Table1[[#This Row],[Date_added]],1))</f>
        <v xml:space="preserve">December </v>
      </c>
    </row>
    <row r="6349" spans="1:12" x14ac:dyDescent="0.25">
      <c r="A6349" t="s">
        <v>18579</v>
      </c>
      <c r="B6349" t="s">
        <v>1</v>
      </c>
      <c r="C6349" t="s">
        <v>18580</v>
      </c>
      <c r="D6349" t="s">
        <v>18581</v>
      </c>
      <c r="E6349" t="s">
        <v>18582</v>
      </c>
      <c r="F6349" t="s">
        <v>12779</v>
      </c>
      <c r="G6349" t="str">
        <f>RIGHT(Table1[[#This Row],[Date_added]],4)</f>
        <v>2018</v>
      </c>
      <c r="H6349">
        <v>2017</v>
      </c>
      <c r="I6349" t="s">
        <v>13</v>
      </c>
      <c r="J6349" t="s">
        <v>243</v>
      </c>
      <c r="K6349" t="s">
        <v>7</v>
      </c>
      <c r="L6349" t="str">
        <f>LEFT(Table1[[#This Row],[Date_added]],FIND(" ",Table1[[#This Row],[Date_added]],1))</f>
        <v xml:space="preserve">December </v>
      </c>
    </row>
    <row r="6350" spans="1:12" x14ac:dyDescent="0.25">
      <c r="A6350" t="s">
        <v>18583</v>
      </c>
      <c r="B6350" t="s">
        <v>1</v>
      </c>
      <c r="C6350" t="s">
        <v>18584</v>
      </c>
      <c r="D6350" t="s">
        <v>18585</v>
      </c>
      <c r="E6350" t="s">
        <v>26</v>
      </c>
      <c r="F6350" t="s">
        <v>18592</v>
      </c>
      <c r="G6350" t="str">
        <f>RIGHT(Table1[[#This Row],[Date_added]],4)</f>
        <v>2017</v>
      </c>
      <c r="H6350">
        <v>1973</v>
      </c>
      <c r="I6350" t="s">
        <v>48</v>
      </c>
      <c r="J6350" t="s">
        <v>11581</v>
      </c>
      <c r="K6350" t="s">
        <v>1124</v>
      </c>
      <c r="L6350" t="str">
        <f>LEFT(Table1[[#This Row],[Date_added]],FIND(" ",Table1[[#This Row],[Date_added]],1))</f>
        <v xml:space="preserve">September </v>
      </c>
    </row>
    <row r="6351" spans="1:12" x14ac:dyDescent="0.25">
      <c r="A6351" t="s">
        <v>18586</v>
      </c>
      <c r="B6351" t="s">
        <v>1</v>
      </c>
      <c r="C6351" t="s">
        <v>18587</v>
      </c>
      <c r="D6351" t="s">
        <v>18588</v>
      </c>
      <c r="E6351" t="s">
        <v>47</v>
      </c>
      <c r="F6351" t="s">
        <v>18597</v>
      </c>
      <c r="G6351" t="str">
        <f>RIGHT(Table1[[#This Row],[Date_added]],4)</f>
        <v>2017</v>
      </c>
      <c r="H6351">
        <v>2018</v>
      </c>
      <c r="I6351" t="s">
        <v>48</v>
      </c>
      <c r="J6351" t="s">
        <v>243</v>
      </c>
      <c r="K6351" t="s">
        <v>298</v>
      </c>
      <c r="L6351" t="str">
        <f>LEFT(Table1[[#This Row],[Date_added]],FIND(" ",Table1[[#This Row],[Date_added]],1))</f>
        <v xml:space="preserve">June </v>
      </c>
    </row>
    <row r="6352" spans="1:12" x14ac:dyDescent="0.25">
      <c r="A6352" t="s">
        <v>18589</v>
      </c>
      <c r="B6352" t="s">
        <v>1</v>
      </c>
      <c r="C6352" t="s">
        <v>18590</v>
      </c>
      <c r="D6352" t="s">
        <v>18591</v>
      </c>
      <c r="E6352" t="s">
        <v>8250</v>
      </c>
      <c r="F6352" t="s">
        <v>17722</v>
      </c>
      <c r="G6352" t="str">
        <f>RIGHT(Table1[[#This Row],[Date_added]],4)</f>
        <v>2018</v>
      </c>
      <c r="H6352">
        <v>2016</v>
      </c>
      <c r="I6352" t="s">
        <v>48</v>
      </c>
      <c r="J6352" t="s">
        <v>148</v>
      </c>
      <c r="K6352" t="s">
        <v>7</v>
      </c>
      <c r="L6352" t="str">
        <f>LEFT(Table1[[#This Row],[Date_added]],FIND(" ",Table1[[#This Row],[Date_added]],1))</f>
        <v xml:space="preserve">July </v>
      </c>
    </row>
    <row r="6353" spans="1:12" x14ac:dyDescent="0.25">
      <c r="A6353" t="s">
        <v>18593</v>
      </c>
      <c r="B6353" t="s">
        <v>1</v>
      </c>
      <c r="C6353" t="s">
        <v>18594</v>
      </c>
      <c r="D6353" t="s">
        <v>18595</v>
      </c>
      <c r="E6353" t="s">
        <v>18596</v>
      </c>
      <c r="F6353" t="s">
        <v>18604</v>
      </c>
      <c r="G6353" t="str">
        <f>RIGHT(Table1[[#This Row],[Date_added]],4)</f>
        <v>2018</v>
      </c>
      <c r="H6353">
        <v>2017</v>
      </c>
      <c r="I6353" t="s">
        <v>48</v>
      </c>
      <c r="J6353" t="s">
        <v>379</v>
      </c>
      <c r="K6353" t="s">
        <v>2846</v>
      </c>
      <c r="L6353" t="str">
        <f>LEFT(Table1[[#This Row],[Date_added]],FIND(" ",Table1[[#This Row],[Date_added]],1))</f>
        <v xml:space="preserve">May </v>
      </c>
    </row>
    <row r="6354" spans="1:12" x14ac:dyDescent="0.25">
      <c r="A6354" t="s">
        <v>18598</v>
      </c>
      <c r="B6354" t="s">
        <v>1</v>
      </c>
      <c r="C6354" t="s">
        <v>18599</v>
      </c>
      <c r="D6354" t="s">
        <v>18600</v>
      </c>
      <c r="E6354" t="s">
        <v>4</v>
      </c>
      <c r="F6354" t="s">
        <v>16974</v>
      </c>
      <c r="G6354" t="str">
        <f>RIGHT(Table1[[#This Row],[Date_added]],4)</f>
        <v>2016</v>
      </c>
      <c r="H6354">
        <v>2008</v>
      </c>
      <c r="I6354" t="s">
        <v>35</v>
      </c>
      <c r="J6354" t="s">
        <v>243</v>
      </c>
      <c r="K6354" t="s">
        <v>74</v>
      </c>
      <c r="L6354" t="str">
        <f>LEFT(Table1[[#This Row],[Date_added]],FIND(" ",Table1[[#This Row],[Date_added]],1))</f>
        <v xml:space="preserve">September </v>
      </c>
    </row>
    <row r="6355" spans="1:12" x14ac:dyDescent="0.25">
      <c r="A6355" t="s">
        <v>18601</v>
      </c>
      <c r="B6355" t="s">
        <v>1</v>
      </c>
      <c r="C6355" t="s">
        <v>18602</v>
      </c>
      <c r="D6355" t="s">
        <v>18603</v>
      </c>
      <c r="E6355" t="s">
        <v>4</v>
      </c>
      <c r="F6355" t="s">
        <v>10018</v>
      </c>
      <c r="G6355" t="str">
        <f>RIGHT(Table1[[#This Row],[Date_added]],4)</f>
        <v>2019</v>
      </c>
      <c r="H6355">
        <v>2017</v>
      </c>
      <c r="I6355" t="s">
        <v>48</v>
      </c>
      <c r="J6355" t="s">
        <v>675</v>
      </c>
      <c r="K6355" t="s">
        <v>7</v>
      </c>
      <c r="L6355" t="str">
        <f>LEFT(Table1[[#This Row],[Date_added]],FIND(" ",Table1[[#This Row],[Date_added]],1))</f>
        <v xml:space="preserve">November </v>
      </c>
    </row>
    <row r="6356" spans="1:12" x14ac:dyDescent="0.25">
      <c r="A6356" t="s">
        <v>18605</v>
      </c>
      <c r="B6356" t="s">
        <v>1</v>
      </c>
      <c r="C6356" t="s">
        <v>18606</v>
      </c>
      <c r="D6356" t="s">
        <v>18607</v>
      </c>
      <c r="E6356" t="s">
        <v>2486</v>
      </c>
      <c r="F6356" t="s">
        <v>4602</v>
      </c>
      <c r="G6356" t="str">
        <f>RIGHT(Table1[[#This Row],[Date_added]],4)</f>
        <v>2021</v>
      </c>
      <c r="H6356">
        <v>2015</v>
      </c>
      <c r="I6356" t="s">
        <v>13</v>
      </c>
      <c r="J6356" t="s">
        <v>249</v>
      </c>
      <c r="K6356" t="s">
        <v>112</v>
      </c>
      <c r="L6356" t="str">
        <f>LEFT(Table1[[#This Row],[Date_added]],FIND(" ",Table1[[#This Row],[Date_added]],1))</f>
        <v xml:space="preserve">January </v>
      </c>
    </row>
    <row r="6357" spans="1:12" x14ac:dyDescent="0.25">
      <c r="A6357" t="s">
        <v>18608</v>
      </c>
      <c r="B6357" t="s">
        <v>9</v>
      </c>
      <c r="C6357" t="s">
        <v>18609</v>
      </c>
      <c r="D6357" t="s">
        <v>4662</v>
      </c>
      <c r="E6357" t="s">
        <v>125</v>
      </c>
      <c r="F6357" t="s">
        <v>14695</v>
      </c>
      <c r="G6357" t="str">
        <f>RIGHT(Table1[[#This Row],[Date_added]],4)</f>
        <v>2018</v>
      </c>
      <c r="H6357">
        <v>2016</v>
      </c>
      <c r="I6357" t="s">
        <v>73</v>
      </c>
      <c r="J6357" t="s">
        <v>19</v>
      </c>
      <c r="K6357" t="s">
        <v>256</v>
      </c>
      <c r="L6357" t="str">
        <f>LEFT(Table1[[#This Row],[Date_added]],FIND(" ",Table1[[#This Row],[Date_added]],1))</f>
        <v xml:space="preserve">March </v>
      </c>
    </row>
    <row r="6358" spans="1:12" x14ac:dyDescent="0.25">
      <c r="A6358" t="s">
        <v>18610</v>
      </c>
      <c r="B6358" t="s">
        <v>1</v>
      </c>
      <c r="C6358" t="s">
        <v>18611</v>
      </c>
      <c r="D6358" t="s">
        <v>18612</v>
      </c>
      <c r="E6358" t="s">
        <v>4</v>
      </c>
      <c r="F6358" t="s">
        <v>10377</v>
      </c>
      <c r="G6358" t="str">
        <f>RIGHT(Table1[[#This Row],[Date_added]],4)</f>
        <v>2019</v>
      </c>
      <c r="H6358">
        <v>1967</v>
      </c>
      <c r="I6358" t="s">
        <v>220</v>
      </c>
      <c r="J6358" t="s">
        <v>153</v>
      </c>
      <c r="K6358" t="s">
        <v>198</v>
      </c>
      <c r="L6358" t="str">
        <f>LEFT(Table1[[#This Row],[Date_added]],FIND(" ",Table1[[#This Row],[Date_added]],1))</f>
        <v xml:space="preserve">October </v>
      </c>
    </row>
    <row r="6359" spans="1:12" x14ac:dyDescent="0.25">
      <c r="A6359" t="s">
        <v>18613</v>
      </c>
      <c r="B6359" t="s">
        <v>1</v>
      </c>
      <c r="C6359" t="s">
        <v>18614</v>
      </c>
      <c r="D6359" t="s">
        <v>18615</v>
      </c>
      <c r="E6359" t="s">
        <v>26</v>
      </c>
      <c r="F6359" t="s">
        <v>15081</v>
      </c>
      <c r="G6359" t="str">
        <f>RIGHT(Table1[[#This Row],[Date_added]],4)</f>
        <v>2017</v>
      </c>
      <c r="H6359">
        <v>2003</v>
      </c>
      <c r="I6359" t="s">
        <v>13</v>
      </c>
      <c r="J6359" t="s">
        <v>3453</v>
      </c>
      <c r="K6359" t="s">
        <v>177</v>
      </c>
      <c r="L6359" t="str">
        <f>LEFT(Table1[[#This Row],[Date_added]],FIND(" ",Table1[[#This Row],[Date_added]],1))</f>
        <v xml:space="preserve">December </v>
      </c>
    </row>
    <row r="6360" spans="1:12" x14ac:dyDescent="0.25">
      <c r="A6360" t="s">
        <v>18616</v>
      </c>
      <c r="B6360" t="s">
        <v>9</v>
      </c>
      <c r="C6360" t="s">
        <v>18617</v>
      </c>
      <c r="D6360" t="s">
        <v>4662</v>
      </c>
      <c r="E6360" t="s">
        <v>4662</v>
      </c>
      <c r="F6360" t="s">
        <v>14973</v>
      </c>
      <c r="G6360" t="str">
        <f>RIGHT(Table1[[#This Row],[Date_added]],4)</f>
        <v>2017</v>
      </c>
      <c r="H6360">
        <v>2016</v>
      </c>
      <c r="I6360" t="s">
        <v>73</v>
      </c>
      <c r="J6360" t="s">
        <v>19</v>
      </c>
      <c r="K6360" t="s">
        <v>256</v>
      </c>
      <c r="L6360" t="str">
        <f>LEFT(Table1[[#This Row],[Date_added]],FIND(" ",Table1[[#This Row],[Date_added]],1))</f>
        <v xml:space="preserve">December </v>
      </c>
    </row>
    <row r="6361" spans="1:12" x14ac:dyDescent="0.25">
      <c r="A6361" t="s">
        <v>18618</v>
      </c>
      <c r="B6361" t="s">
        <v>9</v>
      </c>
      <c r="C6361" t="s">
        <v>18619</v>
      </c>
      <c r="D6361" t="s">
        <v>4662</v>
      </c>
      <c r="E6361" t="s">
        <v>47</v>
      </c>
      <c r="F6361" t="s">
        <v>16219</v>
      </c>
      <c r="G6361" t="str">
        <f>RIGHT(Table1[[#This Row],[Date_added]],4)</f>
        <v>2017</v>
      </c>
      <c r="H6361">
        <v>2017</v>
      </c>
      <c r="I6361" t="s">
        <v>48</v>
      </c>
      <c r="J6361" t="s">
        <v>14</v>
      </c>
      <c r="K6361" t="s">
        <v>12600</v>
      </c>
      <c r="L6361" t="str">
        <f>LEFT(Table1[[#This Row],[Date_added]],FIND(" ",Table1[[#This Row],[Date_added]],1))</f>
        <v xml:space="preserve">April </v>
      </c>
    </row>
    <row r="6362" spans="1:12" x14ac:dyDescent="0.25">
      <c r="A6362" t="s">
        <v>18620</v>
      </c>
      <c r="B6362" t="s">
        <v>1</v>
      </c>
      <c r="C6362" t="s">
        <v>18621</v>
      </c>
      <c r="D6362" t="s">
        <v>18622</v>
      </c>
      <c r="E6362" t="s">
        <v>4</v>
      </c>
      <c r="F6362" t="s">
        <v>10377</v>
      </c>
      <c r="G6362" t="str">
        <f>RIGHT(Table1[[#This Row],[Date_added]],4)</f>
        <v>2019</v>
      </c>
      <c r="H6362">
        <v>2017</v>
      </c>
      <c r="I6362" t="s">
        <v>13</v>
      </c>
      <c r="J6362" t="s">
        <v>649</v>
      </c>
      <c r="K6362" t="s">
        <v>367</v>
      </c>
      <c r="L6362" t="str">
        <f>LEFT(Table1[[#This Row],[Date_added]],FIND(" ",Table1[[#This Row],[Date_added]],1))</f>
        <v xml:space="preserve">October </v>
      </c>
    </row>
    <row r="6363" spans="1:12" x14ac:dyDescent="0.25">
      <c r="A6363" t="s">
        <v>18623</v>
      </c>
      <c r="B6363" t="s">
        <v>1</v>
      </c>
      <c r="C6363" t="s">
        <v>18624</v>
      </c>
      <c r="D6363" t="s">
        <v>18625</v>
      </c>
      <c r="E6363" t="s">
        <v>18626</v>
      </c>
      <c r="F6363" t="s">
        <v>7532</v>
      </c>
      <c r="G6363" t="str">
        <f>RIGHT(Table1[[#This Row],[Date_added]],4)</f>
        <v>2020</v>
      </c>
      <c r="H6363">
        <v>2016</v>
      </c>
      <c r="I6363" t="s">
        <v>48</v>
      </c>
      <c r="J6363" t="s">
        <v>1487</v>
      </c>
      <c r="K6363" t="s">
        <v>86</v>
      </c>
      <c r="L6363" t="str">
        <f>LEFT(Table1[[#This Row],[Date_added]],FIND(" ",Table1[[#This Row],[Date_added]],1))</f>
        <v xml:space="preserve">May </v>
      </c>
    </row>
    <row r="6364" spans="1:12" x14ac:dyDescent="0.25">
      <c r="A6364" t="s">
        <v>18627</v>
      </c>
      <c r="B6364" t="s">
        <v>9</v>
      </c>
      <c r="C6364" t="s">
        <v>18628</v>
      </c>
      <c r="D6364" t="s">
        <v>4662</v>
      </c>
      <c r="E6364" t="s">
        <v>47</v>
      </c>
      <c r="F6364" t="s">
        <v>15366</v>
      </c>
      <c r="G6364" t="str">
        <f>RIGHT(Table1[[#This Row],[Date_added]],4)</f>
        <v>2017</v>
      </c>
      <c r="H6364">
        <v>2013</v>
      </c>
      <c r="I6364" t="s">
        <v>13</v>
      </c>
      <c r="J6364" t="s">
        <v>19</v>
      </c>
      <c r="K6364" t="s">
        <v>311</v>
      </c>
      <c r="L6364" t="str">
        <f>LEFT(Table1[[#This Row],[Date_added]],FIND(" ",Table1[[#This Row],[Date_added]],1))</f>
        <v xml:space="preserve">October </v>
      </c>
    </row>
    <row r="6365" spans="1:12" x14ac:dyDescent="0.25">
      <c r="A6365" t="s">
        <v>18629</v>
      </c>
      <c r="B6365" t="s">
        <v>1</v>
      </c>
      <c r="C6365" t="s">
        <v>18630</v>
      </c>
      <c r="D6365" t="s">
        <v>18631</v>
      </c>
      <c r="E6365" t="s">
        <v>1103</v>
      </c>
      <c r="F6365" t="s">
        <v>11734</v>
      </c>
      <c r="G6365" t="str">
        <f>RIGHT(Table1[[#This Row],[Date_added]],4)</f>
        <v>2019</v>
      </c>
      <c r="H6365">
        <v>2017</v>
      </c>
      <c r="I6365" t="s">
        <v>13</v>
      </c>
      <c r="J6365" t="s">
        <v>901</v>
      </c>
      <c r="K6365" t="s">
        <v>1290</v>
      </c>
      <c r="L6365" t="str">
        <f>LEFT(Table1[[#This Row],[Date_added]],FIND(" ",Table1[[#This Row],[Date_added]],1))</f>
        <v xml:space="preserve">April </v>
      </c>
    </row>
    <row r="6366" spans="1:12" x14ac:dyDescent="0.25">
      <c r="A6366" t="s">
        <v>18632</v>
      </c>
      <c r="B6366" t="s">
        <v>1</v>
      </c>
      <c r="C6366" t="s">
        <v>18633</v>
      </c>
      <c r="D6366" t="s">
        <v>18634</v>
      </c>
      <c r="E6366" t="s">
        <v>1111</v>
      </c>
      <c r="F6366" t="s">
        <v>11880</v>
      </c>
      <c r="G6366" t="str">
        <f>RIGHT(Table1[[#This Row],[Date_added]],4)</f>
        <v>2019</v>
      </c>
      <c r="H6366">
        <v>2013</v>
      </c>
      <c r="I6366" t="s">
        <v>35</v>
      </c>
      <c r="J6366" t="s">
        <v>414</v>
      </c>
      <c r="K6366" t="s">
        <v>37</v>
      </c>
      <c r="L6366" t="str">
        <f>LEFT(Table1[[#This Row],[Date_added]],FIND(" ",Table1[[#This Row],[Date_added]],1))</f>
        <v xml:space="preserve">March </v>
      </c>
    </row>
    <row r="6367" spans="1:12" x14ac:dyDescent="0.25">
      <c r="A6367" t="s">
        <v>18635</v>
      </c>
      <c r="B6367" t="s">
        <v>1</v>
      </c>
      <c r="C6367" t="s">
        <v>18636</v>
      </c>
      <c r="D6367" t="s">
        <v>18637</v>
      </c>
      <c r="E6367" t="s">
        <v>4</v>
      </c>
      <c r="F6367" t="s">
        <v>11588</v>
      </c>
      <c r="G6367" t="str">
        <f>RIGHT(Table1[[#This Row],[Date_added]],4)</f>
        <v>2019</v>
      </c>
      <c r="H6367">
        <v>2016</v>
      </c>
      <c r="I6367" t="s">
        <v>13</v>
      </c>
      <c r="J6367" t="s">
        <v>649</v>
      </c>
      <c r="K6367" t="s">
        <v>464</v>
      </c>
      <c r="L6367" t="str">
        <f>LEFT(Table1[[#This Row],[Date_added]],FIND(" ",Table1[[#This Row],[Date_added]],1))</f>
        <v xml:space="preserve">April </v>
      </c>
    </row>
    <row r="6368" spans="1:12" x14ac:dyDescent="0.25">
      <c r="A6368" t="s">
        <v>18638</v>
      </c>
      <c r="B6368" t="s">
        <v>9</v>
      </c>
      <c r="C6368" t="s">
        <v>18639</v>
      </c>
      <c r="D6368" t="s">
        <v>4662</v>
      </c>
      <c r="E6368" t="s">
        <v>4</v>
      </c>
      <c r="F6368" t="s">
        <v>18645</v>
      </c>
      <c r="G6368" t="str">
        <f>RIGHT(Table1[[#This Row],[Date_added]],4)</f>
        <v>2020</v>
      </c>
      <c r="H6368">
        <v>2016</v>
      </c>
      <c r="I6368" t="s">
        <v>290</v>
      </c>
      <c r="J6368" t="s">
        <v>159</v>
      </c>
      <c r="K6368" t="s">
        <v>419</v>
      </c>
      <c r="L6368" t="str">
        <f>LEFT(Table1[[#This Row],[Date_added]],FIND(" ",Table1[[#This Row],[Date_added]],1))</f>
        <v xml:space="preserve">June </v>
      </c>
    </row>
    <row r="6369" spans="1:12" x14ac:dyDescent="0.25">
      <c r="A6369" t="s">
        <v>18640</v>
      </c>
      <c r="B6369" t="s">
        <v>1</v>
      </c>
      <c r="C6369" t="s">
        <v>18641</v>
      </c>
      <c r="D6369" t="s">
        <v>18642</v>
      </c>
      <c r="E6369" t="s">
        <v>4</v>
      </c>
      <c r="F6369" t="s">
        <v>18650</v>
      </c>
      <c r="G6369" t="str">
        <f>RIGHT(Table1[[#This Row],[Date_added]],4)</f>
        <v>2018</v>
      </c>
      <c r="H6369">
        <v>2018</v>
      </c>
      <c r="I6369" t="s">
        <v>13</v>
      </c>
      <c r="J6369" t="s">
        <v>6</v>
      </c>
      <c r="K6369" t="s">
        <v>15256</v>
      </c>
      <c r="L6369" t="str">
        <f>LEFT(Table1[[#This Row],[Date_added]],FIND(" ",Table1[[#This Row],[Date_added]],1))</f>
        <v xml:space="preserve">February </v>
      </c>
    </row>
    <row r="6370" spans="1:12" x14ac:dyDescent="0.25">
      <c r="A6370" t="s">
        <v>18643</v>
      </c>
      <c r="B6370" t="s">
        <v>1</v>
      </c>
      <c r="C6370" t="s">
        <v>18644</v>
      </c>
      <c r="D6370" t="s">
        <v>3014</v>
      </c>
      <c r="E6370" t="s">
        <v>4</v>
      </c>
      <c r="F6370" t="s">
        <v>15035</v>
      </c>
      <c r="G6370" t="str">
        <f>RIGHT(Table1[[#This Row],[Date_added]],4)</f>
        <v>2017</v>
      </c>
      <c r="H6370">
        <v>2007</v>
      </c>
      <c r="I6370" t="s">
        <v>35</v>
      </c>
      <c r="J6370" t="s">
        <v>260</v>
      </c>
      <c r="K6370" t="s">
        <v>74</v>
      </c>
      <c r="L6370" t="str">
        <f>LEFT(Table1[[#This Row],[Date_added]],FIND(" ",Table1[[#This Row],[Date_added]],1))</f>
        <v xml:space="preserve">December </v>
      </c>
    </row>
    <row r="6371" spans="1:12" x14ac:dyDescent="0.25">
      <c r="A6371" t="s">
        <v>18646</v>
      </c>
      <c r="B6371" t="s">
        <v>9</v>
      </c>
      <c r="C6371" t="s">
        <v>18647</v>
      </c>
      <c r="D6371" t="s">
        <v>18648</v>
      </c>
      <c r="E6371" t="s">
        <v>18649</v>
      </c>
      <c r="F6371" t="s">
        <v>8836</v>
      </c>
      <c r="G6371" t="str">
        <f>RIGHT(Table1[[#This Row],[Date_added]],4)</f>
        <v>2020</v>
      </c>
      <c r="H6371">
        <v>2013</v>
      </c>
      <c r="I6371" t="s">
        <v>48</v>
      </c>
      <c r="J6371" t="s">
        <v>19</v>
      </c>
      <c r="K6371" t="s">
        <v>1141</v>
      </c>
      <c r="L6371" t="str">
        <f>LEFT(Table1[[#This Row],[Date_added]],FIND(" ",Table1[[#This Row],[Date_added]],1))</f>
        <v xml:space="preserve">February </v>
      </c>
    </row>
    <row r="6372" spans="1:12" x14ac:dyDescent="0.25">
      <c r="A6372" t="s">
        <v>18651</v>
      </c>
      <c r="B6372" t="s">
        <v>1</v>
      </c>
      <c r="C6372" t="s">
        <v>18652</v>
      </c>
      <c r="D6372" t="s">
        <v>18653</v>
      </c>
      <c r="E6372" t="s">
        <v>4</v>
      </c>
      <c r="F6372" t="s">
        <v>15035</v>
      </c>
      <c r="G6372" t="str">
        <f>RIGHT(Table1[[#This Row],[Date_added]],4)</f>
        <v>2017</v>
      </c>
      <c r="H6372">
        <v>2016</v>
      </c>
      <c r="I6372" t="s">
        <v>13</v>
      </c>
      <c r="J6372" t="s">
        <v>379</v>
      </c>
      <c r="K6372" t="s">
        <v>976</v>
      </c>
      <c r="L6372" t="str">
        <f>LEFT(Table1[[#This Row],[Date_added]],FIND(" ",Table1[[#This Row],[Date_added]],1))</f>
        <v xml:space="preserve">December </v>
      </c>
    </row>
    <row r="6373" spans="1:12" x14ac:dyDescent="0.25">
      <c r="A6373" t="s">
        <v>18654</v>
      </c>
      <c r="B6373" t="s">
        <v>9</v>
      </c>
      <c r="C6373" t="s">
        <v>18655</v>
      </c>
      <c r="D6373" t="s">
        <v>4662</v>
      </c>
      <c r="E6373" t="s">
        <v>4</v>
      </c>
      <c r="F6373" t="s">
        <v>18661</v>
      </c>
      <c r="G6373" t="str">
        <f>RIGHT(Table1[[#This Row],[Date_added]],4)</f>
        <v>2018</v>
      </c>
      <c r="H6373">
        <v>2014</v>
      </c>
      <c r="I6373" t="s">
        <v>73</v>
      </c>
      <c r="J6373" t="s">
        <v>14</v>
      </c>
      <c r="K6373" t="s">
        <v>256</v>
      </c>
      <c r="L6373" t="str">
        <f>LEFT(Table1[[#This Row],[Date_added]],FIND(" ",Table1[[#This Row],[Date_added]],1))</f>
        <v xml:space="preserve">December </v>
      </c>
    </row>
    <row r="6374" spans="1:12" x14ac:dyDescent="0.25">
      <c r="A6374" t="s">
        <v>18656</v>
      </c>
      <c r="B6374" t="s">
        <v>1</v>
      </c>
      <c r="C6374" t="s">
        <v>18657</v>
      </c>
      <c r="D6374" t="s">
        <v>12065</v>
      </c>
      <c r="E6374" t="s">
        <v>26</v>
      </c>
      <c r="F6374" t="s">
        <v>13710</v>
      </c>
      <c r="G6374" t="str">
        <f>RIGHT(Table1[[#This Row],[Date_added]],4)</f>
        <v>2018</v>
      </c>
      <c r="H6374">
        <v>2015</v>
      </c>
      <c r="I6374" t="s">
        <v>13</v>
      </c>
      <c r="J6374" t="s">
        <v>1357</v>
      </c>
      <c r="K6374" t="s">
        <v>2810</v>
      </c>
      <c r="L6374" t="str">
        <f>LEFT(Table1[[#This Row],[Date_added]],FIND(" ",Table1[[#This Row],[Date_added]],1))</f>
        <v xml:space="preserve">September </v>
      </c>
    </row>
    <row r="6375" spans="1:12" x14ac:dyDescent="0.25">
      <c r="A6375" t="s">
        <v>18658</v>
      </c>
      <c r="B6375" t="s">
        <v>1</v>
      </c>
      <c r="C6375" t="s">
        <v>18659</v>
      </c>
      <c r="D6375" t="s">
        <v>18660</v>
      </c>
      <c r="E6375" t="s">
        <v>125</v>
      </c>
      <c r="F6375" t="s">
        <v>15584</v>
      </c>
      <c r="G6375" t="str">
        <f>RIGHT(Table1[[#This Row],[Date_added]],4)</f>
        <v>2017</v>
      </c>
      <c r="H6375">
        <v>2018</v>
      </c>
      <c r="I6375" t="s">
        <v>13</v>
      </c>
      <c r="J6375" t="s">
        <v>202</v>
      </c>
      <c r="K6375" t="s">
        <v>1260</v>
      </c>
      <c r="L6375" t="str">
        <f>LEFT(Table1[[#This Row],[Date_added]],FIND(" ",Table1[[#This Row],[Date_added]],1))</f>
        <v xml:space="preserve">August </v>
      </c>
    </row>
    <row r="6376" spans="1:12" x14ac:dyDescent="0.25">
      <c r="A6376" t="s">
        <v>18662</v>
      </c>
      <c r="B6376" t="s">
        <v>1</v>
      </c>
      <c r="C6376" t="s">
        <v>18663</v>
      </c>
      <c r="D6376" t="s">
        <v>18664</v>
      </c>
      <c r="E6376" t="s">
        <v>4</v>
      </c>
      <c r="F6376" t="s">
        <v>10377</v>
      </c>
      <c r="G6376" t="str">
        <f>RIGHT(Table1[[#This Row],[Date_added]],4)</f>
        <v>2019</v>
      </c>
      <c r="H6376">
        <v>2005</v>
      </c>
      <c r="I6376" t="s">
        <v>220</v>
      </c>
      <c r="J6376" t="s">
        <v>171</v>
      </c>
      <c r="K6376" t="s">
        <v>2942</v>
      </c>
      <c r="L6376" t="str">
        <f>LEFT(Table1[[#This Row],[Date_added]],FIND(" ",Table1[[#This Row],[Date_added]],1))</f>
        <v xml:space="preserve">October </v>
      </c>
    </row>
    <row r="6377" spans="1:12" x14ac:dyDescent="0.25">
      <c r="A6377" t="s">
        <v>18665</v>
      </c>
      <c r="B6377" t="s">
        <v>1</v>
      </c>
      <c r="C6377" t="s">
        <v>18666</v>
      </c>
      <c r="D6377" t="s">
        <v>18667</v>
      </c>
      <c r="E6377" t="s">
        <v>4</v>
      </c>
      <c r="F6377" t="s">
        <v>13416</v>
      </c>
      <c r="G6377" t="str">
        <f>RIGHT(Table1[[#This Row],[Date_added]],4)</f>
        <v>2018</v>
      </c>
      <c r="H6377">
        <v>2017</v>
      </c>
      <c r="I6377" t="s">
        <v>5</v>
      </c>
      <c r="J6377" t="s">
        <v>269</v>
      </c>
      <c r="K6377" t="s">
        <v>137</v>
      </c>
      <c r="L6377" t="str">
        <f>LEFT(Table1[[#This Row],[Date_added]],FIND(" ",Table1[[#This Row],[Date_added]],1))</f>
        <v xml:space="preserve">October </v>
      </c>
    </row>
    <row r="6378" spans="1:12" x14ac:dyDescent="0.25">
      <c r="A6378" t="s">
        <v>18668</v>
      </c>
      <c r="B6378" t="s">
        <v>9</v>
      </c>
      <c r="C6378" t="s">
        <v>18669</v>
      </c>
      <c r="D6378" t="s">
        <v>4662</v>
      </c>
      <c r="E6378" t="s">
        <v>4662</v>
      </c>
      <c r="F6378" t="s">
        <v>18675</v>
      </c>
      <c r="G6378" t="str">
        <f>RIGHT(Table1[[#This Row],[Date_added]],4)</f>
        <v>2018</v>
      </c>
      <c r="H6378">
        <v>2015</v>
      </c>
      <c r="I6378" t="s">
        <v>48</v>
      </c>
      <c r="J6378" t="s">
        <v>19</v>
      </c>
      <c r="K6378" t="s">
        <v>851</v>
      </c>
      <c r="L6378" t="str">
        <f>LEFT(Table1[[#This Row],[Date_added]],FIND(" ",Table1[[#This Row],[Date_added]],1))</f>
        <v xml:space="preserve">November </v>
      </c>
    </row>
    <row r="6379" spans="1:12" x14ac:dyDescent="0.25">
      <c r="A6379" t="s">
        <v>18670</v>
      </c>
      <c r="B6379" t="s">
        <v>1</v>
      </c>
      <c r="C6379" t="s">
        <v>18671</v>
      </c>
      <c r="D6379" t="s">
        <v>228</v>
      </c>
      <c r="E6379" t="s">
        <v>4</v>
      </c>
      <c r="F6379" t="s">
        <v>16750</v>
      </c>
      <c r="G6379" t="str">
        <f>RIGHT(Table1[[#This Row],[Date_added]],4)</f>
        <v>2016</v>
      </c>
      <c r="H6379">
        <v>2009</v>
      </c>
      <c r="I6379" t="s">
        <v>220</v>
      </c>
      <c r="J6379" t="s">
        <v>804</v>
      </c>
      <c r="K6379" t="s">
        <v>230</v>
      </c>
      <c r="L6379" t="str">
        <f>LEFT(Table1[[#This Row],[Date_added]],FIND(" ",Table1[[#This Row],[Date_added]],1))</f>
        <v xml:space="preserve">November </v>
      </c>
    </row>
    <row r="6380" spans="1:12" x14ac:dyDescent="0.25">
      <c r="A6380" t="s">
        <v>18672</v>
      </c>
      <c r="B6380" t="s">
        <v>1</v>
      </c>
      <c r="C6380" t="s">
        <v>18673</v>
      </c>
      <c r="D6380" t="s">
        <v>18674</v>
      </c>
      <c r="E6380" t="s">
        <v>2113</v>
      </c>
      <c r="F6380" t="s">
        <v>18681</v>
      </c>
      <c r="G6380" t="str">
        <f>RIGHT(Table1[[#This Row],[Date_added]],4)</f>
        <v>2017</v>
      </c>
      <c r="H6380">
        <v>2017</v>
      </c>
      <c r="I6380" t="s">
        <v>13</v>
      </c>
      <c r="J6380" t="s">
        <v>561</v>
      </c>
      <c r="K6380" t="s">
        <v>607</v>
      </c>
      <c r="L6380" t="str">
        <f>LEFT(Table1[[#This Row],[Date_added]],FIND(" ",Table1[[#This Row],[Date_added]],1))</f>
        <v xml:space="preserve">June </v>
      </c>
    </row>
    <row r="6381" spans="1:12" x14ac:dyDescent="0.25">
      <c r="A6381" t="s">
        <v>18676</v>
      </c>
      <c r="B6381" t="s">
        <v>9</v>
      </c>
      <c r="C6381" t="s">
        <v>18677</v>
      </c>
      <c r="D6381" t="s">
        <v>4662</v>
      </c>
      <c r="E6381" t="s">
        <v>4</v>
      </c>
      <c r="F6381" t="s">
        <v>15787</v>
      </c>
      <c r="G6381" t="str">
        <f>RIGHT(Table1[[#This Row],[Date_added]],4)</f>
        <v>2017</v>
      </c>
      <c r="H6381">
        <v>2016</v>
      </c>
      <c r="I6381" t="s">
        <v>48</v>
      </c>
      <c r="J6381" t="s">
        <v>19</v>
      </c>
      <c r="K6381" t="s">
        <v>156</v>
      </c>
      <c r="L6381" t="str">
        <f>LEFT(Table1[[#This Row],[Date_added]],FIND(" ",Table1[[#This Row],[Date_added]],1))</f>
        <v xml:space="preserve">July </v>
      </c>
    </row>
    <row r="6382" spans="1:12" x14ac:dyDescent="0.25">
      <c r="A6382" t="s">
        <v>18678</v>
      </c>
      <c r="B6382" t="s">
        <v>1</v>
      </c>
      <c r="C6382" t="s">
        <v>18679</v>
      </c>
      <c r="D6382" t="s">
        <v>18680</v>
      </c>
      <c r="E6382" t="s">
        <v>629</v>
      </c>
      <c r="F6382" t="s">
        <v>18681</v>
      </c>
      <c r="G6382" t="str">
        <f>RIGHT(Table1[[#This Row],[Date_added]],4)</f>
        <v>2017</v>
      </c>
      <c r="H6382">
        <v>2016</v>
      </c>
      <c r="I6382" t="s">
        <v>73</v>
      </c>
      <c r="J6382" t="s">
        <v>36</v>
      </c>
      <c r="K6382" t="s">
        <v>74</v>
      </c>
      <c r="L6382" t="str">
        <f>LEFT(Table1[[#This Row],[Date_added]],FIND(" ",Table1[[#This Row],[Date_added]],1))</f>
        <v xml:space="preserve">June </v>
      </c>
    </row>
    <row r="6383" spans="1:12" x14ac:dyDescent="0.25">
      <c r="A6383" t="s">
        <v>18682</v>
      </c>
      <c r="B6383" t="s">
        <v>1</v>
      </c>
      <c r="C6383" t="s">
        <v>18683</v>
      </c>
      <c r="D6383" t="s">
        <v>18680</v>
      </c>
      <c r="E6383" t="s">
        <v>629</v>
      </c>
      <c r="F6383" t="s">
        <v>14528</v>
      </c>
      <c r="G6383" t="str">
        <f>RIGHT(Table1[[#This Row],[Date_added]],4)</f>
        <v>2018</v>
      </c>
      <c r="H6383">
        <v>2017</v>
      </c>
      <c r="I6383" t="s">
        <v>73</v>
      </c>
      <c r="J6383" t="s">
        <v>6</v>
      </c>
      <c r="K6383" t="s">
        <v>74</v>
      </c>
      <c r="L6383" t="str">
        <f>LEFT(Table1[[#This Row],[Date_added]],FIND(" ",Table1[[#This Row],[Date_added]],1))</f>
        <v xml:space="preserve">April </v>
      </c>
    </row>
    <row r="6384" spans="1:12" x14ac:dyDescent="0.25">
      <c r="A6384" t="s">
        <v>18684</v>
      </c>
      <c r="B6384" t="s">
        <v>1</v>
      </c>
      <c r="C6384" t="s">
        <v>18685</v>
      </c>
      <c r="D6384" t="s">
        <v>18680</v>
      </c>
      <c r="E6384" t="s">
        <v>629</v>
      </c>
      <c r="F6384" t="s">
        <v>11661</v>
      </c>
      <c r="G6384" t="str">
        <f>RIGHT(Table1[[#This Row],[Date_added]],4)</f>
        <v>2019</v>
      </c>
      <c r="H6384">
        <v>2017</v>
      </c>
      <c r="I6384" t="s">
        <v>73</v>
      </c>
      <c r="J6384" t="s">
        <v>6</v>
      </c>
      <c r="K6384" t="s">
        <v>74</v>
      </c>
      <c r="L6384" t="str">
        <f>LEFT(Table1[[#This Row],[Date_added]],FIND(" ",Table1[[#This Row],[Date_added]],1))</f>
        <v xml:space="preserve">April </v>
      </c>
    </row>
    <row r="6385" spans="1:12" x14ac:dyDescent="0.25">
      <c r="A6385" t="s">
        <v>18686</v>
      </c>
      <c r="B6385" t="s">
        <v>9</v>
      </c>
      <c r="C6385" t="s">
        <v>18687</v>
      </c>
      <c r="D6385" t="s">
        <v>4662</v>
      </c>
      <c r="E6385" t="s">
        <v>4662</v>
      </c>
      <c r="F6385" t="s">
        <v>14768</v>
      </c>
      <c r="G6385" t="str">
        <f>RIGHT(Table1[[#This Row],[Date_added]],4)</f>
        <v>2018</v>
      </c>
      <c r="H6385">
        <v>2013</v>
      </c>
      <c r="I6385" t="s">
        <v>73</v>
      </c>
      <c r="J6385" t="s">
        <v>19</v>
      </c>
      <c r="K6385" t="s">
        <v>235</v>
      </c>
      <c r="L6385" t="str">
        <f>LEFT(Table1[[#This Row],[Date_added]],FIND(" ",Table1[[#This Row],[Date_added]],1))</f>
        <v xml:space="preserve">February </v>
      </c>
    </row>
    <row r="6386" spans="1:12" x14ac:dyDescent="0.25">
      <c r="A6386" t="s">
        <v>18688</v>
      </c>
      <c r="B6386" t="s">
        <v>1</v>
      </c>
      <c r="C6386" t="s">
        <v>18689</v>
      </c>
      <c r="D6386" t="s">
        <v>18690</v>
      </c>
      <c r="E6386" t="s">
        <v>12304</v>
      </c>
      <c r="F6386" t="s">
        <v>11275</v>
      </c>
      <c r="G6386" t="str">
        <f>RIGHT(Table1[[#This Row],[Date_added]],4)</f>
        <v>2019</v>
      </c>
      <c r="H6386">
        <v>2018</v>
      </c>
      <c r="I6386" t="s">
        <v>13</v>
      </c>
      <c r="J6386" t="s">
        <v>136</v>
      </c>
      <c r="K6386" t="s">
        <v>607</v>
      </c>
      <c r="L6386" t="str">
        <f>LEFT(Table1[[#This Row],[Date_added]],FIND(" ",Table1[[#This Row],[Date_added]],1))</f>
        <v xml:space="preserve">June </v>
      </c>
    </row>
    <row r="6387" spans="1:12" x14ac:dyDescent="0.25">
      <c r="A6387" t="s">
        <v>18691</v>
      </c>
      <c r="B6387" t="s">
        <v>1</v>
      </c>
      <c r="C6387" t="s">
        <v>18692</v>
      </c>
      <c r="D6387" t="s">
        <v>18693</v>
      </c>
      <c r="E6387" t="s">
        <v>18694</v>
      </c>
      <c r="F6387" t="s">
        <v>14552</v>
      </c>
      <c r="G6387" t="str">
        <f>RIGHT(Table1[[#This Row],[Date_added]],4)</f>
        <v>2018</v>
      </c>
      <c r="H6387">
        <v>2016</v>
      </c>
      <c r="I6387" t="s">
        <v>290</v>
      </c>
      <c r="J6387" t="s">
        <v>2762</v>
      </c>
      <c r="K6387" t="s">
        <v>86</v>
      </c>
      <c r="L6387" t="str">
        <f>LEFT(Table1[[#This Row],[Date_added]],FIND(" ",Table1[[#This Row],[Date_added]],1))</f>
        <v xml:space="preserve">March </v>
      </c>
    </row>
    <row r="6388" spans="1:12" x14ac:dyDescent="0.25">
      <c r="A6388" t="s">
        <v>18695</v>
      </c>
      <c r="B6388" t="s">
        <v>1</v>
      </c>
      <c r="C6388" t="s">
        <v>18696</v>
      </c>
      <c r="D6388" t="s">
        <v>18697</v>
      </c>
      <c r="E6388" t="s">
        <v>4</v>
      </c>
      <c r="F6388" t="s">
        <v>9456</v>
      </c>
      <c r="G6388" t="str">
        <f>RIGHT(Table1[[#This Row],[Date_added]],4)</f>
        <v>2019</v>
      </c>
      <c r="H6388">
        <v>2018</v>
      </c>
      <c r="I6388" t="s">
        <v>13</v>
      </c>
      <c r="J6388" t="s">
        <v>207</v>
      </c>
      <c r="K6388" t="s">
        <v>2942</v>
      </c>
      <c r="L6388" t="str">
        <f>LEFT(Table1[[#This Row],[Date_added]],FIND(" ",Table1[[#This Row],[Date_added]],1))</f>
        <v xml:space="preserve">December </v>
      </c>
    </row>
    <row r="6389" spans="1:12" x14ac:dyDescent="0.25">
      <c r="A6389" t="s">
        <v>18698</v>
      </c>
      <c r="B6389" t="s">
        <v>9</v>
      </c>
      <c r="C6389" t="s">
        <v>18699</v>
      </c>
      <c r="D6389" t="s">
        <v>4662</v>
      </c>
      <c r="E6389" t="s">
        <v>4662</v>
      </c>
      <c r="F6389" t="s">
        <v>15947</v>
      </c>
      <c r="G6389" t="str">
        <f>RIGHT(Table1[[#This Row],[Date_added]],4)</f>
        <v>2017</v>
      </c>
      <c r="H6389">
        <v>2017</v>
      </c>
      <c r="I6389" t="s">
        <v>73</v>
      </c>
      <c r="J6389" t="s">
        <v>19</v>
      </c>
      <c r="K6389" t="s">
        <v>167</v>
      </c>
      <c r="L6389" t="str">
        <f>LEFT(Table1[[#This Row],[Date_added]],FIND(" ",Table1[[#This Row],[Date_added]],1))</f>
        <v xml:space="preserve">June </v>
      </c>
    </row>
    <row r="6390" spans="1:12" x14ac:dyDescent="0.25">
      <c r="A6390" t="s">
        <v>18700</v>
      </c>
      <c r="B6390" t="s">
        <v>1</v>
      </c>
      <c r="C6390" t="s">
        <v>18701</v>
      </c>
      <c r="D6390" t="s">
        <v>18702</v>
      </c>
      <c r="E6390" t="s">
        <v>4</v>
      </c>
      <c r="F6390" t="s">
        <v>11551</v>
      </c>
      <c r="G6390" t="str">
        <f>RIGHT(Table1[[#This Row],[Date_added]],4)</f>
        <v>2019</v>
      </c>
      <c r="H6390">
        <v>2010</v>
      </c>
      <c r="I6390" t="s">
        <v>5</v>
      </c>
      <c r="J6390" t="s">
        <v>458</v>
      </c>
      <c r="K6390" t="s">
        <v>473</v>
      </c>
      <c r="L6390" t="str">
        <f>LEFT(Table1[[#This Row],[Date_added]],FIND(" ",Table1[[#This Row],[Date_added]],1))</f>
        <v xml:space="preserve">April </v>
      </c>
    </row>
    <row r="6391" spans="1:12" x14ac:dyDescent="0.25">
      <c r="A6391" t="s">
        <v>18703</v>
      </c>
      <c r="B6391" t="s">
        <v>1</v>
      </c>
      <c r="C6391" t="s">
        <v>18704</v>
      </c>
      <c r="D6391" t="s">
        <v>18705</v>
      </c>
      <c r="E6391" t="s">
        <v>4</v>
      </c>
      <c r="F6391" t="s">
        <v>10387</v>
      </c>
      <c r="G6391" t="str">
        <f>RIGHT(Table1[[#This Row],[Date_added]],4)</f>
        <v>2019</v>
      </c>
      <c r="H6391">
        <v>2017</v>
      </c>
      <c r="I6391" t="s">
        <v>13</v>
      </c>
      <c r="J6391" t="s">
        <v>664</v>
      </c>
      <c r="K6391" t="s">
        <v>7</v>
      </c>
      <c r="L6391" t="str">
        <f>LEFT(Table1[[#This Row],[Date_added]],FIND(" ",Table1[[#This Row],[Date_added]],1))</f>
        <v xml:space="preserve">October </v>
      </c>
    </row>
    <row r="6392" spans="1:12" x14ac:dyDescent="0.25">
      <c r="A6392" t="s">
        <v>18706</v>
      </c>
      <c r="B6392" t="s">
        <v>1</v>
      </c>
      <c r="C6392" t="s">
        <v>18707</v>
      </c>
      <c r="D6392" t="s">
        <v>18708</v>
      </c>
      <c r="E6392" t="s">
        <v>18709</v>
      </c>
      <c r="F6392" t="s">
        <v>15130</v>
      </c>
      <c r="G6392" t="str">
        <f>RIGHT(Table1[[#This Row],[Date_added]],4)</f>
        <v>2017</v>
      </c>
      <c r="H6392">
        <v>2018</v>
      </c>
      <c r="I6392" t="s">
        <v>13</v>
      </c>
      <c r="J6392" t="s">
        <v>1228</v>
      </c>
      <c r="K6392" t="s">
        <v>43</v>
      </c>
      <c r="L6392" t="str">
        <f>LEFT(Table1[[#This Row],[Date_added]],FIND(" ",Table1[[#This Row],[Date_added]],1))</f>
        <v xml:space="preserve">November </v>
      </c>
    </row>
    <row r="6393" spans="1:12" x14ac:dyDescent="0.25">
      <c r="A6393" t="s">
        <v>18710</v>
      </c>
      <c r="B6393" t="s">
        <v>9</v>
      </c>
      <c r="C6393" t="s">
        <v>18711</v>
      </c>
      <c r="D6393" t="s">
        <v>4662</v>
      </c>
      <c r="E6393" t="s">
        <v>47</v>
      </c>
      <c r="F6393" t="s">
        <v>10018</v>
      </c>
      <c r="G6393" t="str">
        <f>RIGHT(Table1[[#This Row],[Date_added]],4)</f>
        <v>2019</v>
      </c>
      <c r="H6393">
        <v>2012</v>
      </c>
      <c r="I6393" t="s">
        <v>13</v>
      </c>
      <c r="J6393" t="s">
        <v>14</v>
      </c>
      <c r="K6393" t="s">
        <v>12600</v>
      </c>
      <c r="L6393" t="str">
        <f>LEFT(Table1[[#This Row],[Date_added]],FIND(" ",Table1[[#This Row],[Date_added]],1))</f>
        <v xml:space="preserve">November </v>
      </c>
    </row>
    <row r="6394" spans="1:12" x14ac:dyDescent="0.25">
      <c r="A6394" t="s">
        <v>18712</v>
      </c>
      <c r="B6394" t="s">
        <v>1</v>
      </c>
      <c r="C6394" t="s">
        <v>18713</v>
      </c>
      <c r="D6394" t="s">
        <v>18714</v>
      </c>
      <c r="E6394" t="s">
        <v>4</v>
      </c>
      <c r="F6394" t="s">
        <v>18722</v>
      </c>
      <c r="G6394" t="str">
        <f>RIGHT(Table1[[#This Row],[Date_added]],4)</f>
        <v>2017</v>
      </c>
      <c r="H6394">
        <v>2017</v>
      </c>
      <c r="I6394" t="s">
        <v>13</v>
      </c>
      <c r="J6394" t="s">
        <v>94</v>
      </c>
      <c r="K6394" t="s">
        <v>9175</v>
      </c>
      <c r="L6394" t="str">
        <f>LEFT(Table1[[#This Row],[Date_added]],FIND(" ",Table1[[#This Row],[Date_added]],1))</f>
        <v xml:space="preserve">September </v>
      </c>
    </row>
    <row r="6395" spans="1:12" x14ac:dyDescent="0.25">
      <c r="A6395" t="s">
        <v>18715</v>
      </c>
      <c r="B6395" t="s">
        <v>1</v>
      </c>
      <c r="C6395" t="s">
        <v>18716</v>
      </c>
      <c r="D6395" t="s">
        <v>18717</v>
      </c>
      <c r="E6395" t="s">
        <v>4</v>
      </c>
      <c r="F6395" t="s">
        <v>11246</v>
      </c>
      <c r="G6395" t="str">
        <f>RIGHT(Table1[[#This Row],[Date_added]],4)</f>
        <v>2019</v>
      </c>
      <c r="H6395">
        <v>1960</v>
      </c>
      <c r="I6395" t="s">
        <v>48</v>
      </c>
      <c r="J6395" t="s">
        <v>518</v>
      </c>
      <c r="K6395" t="s">
        <v>18718</v>
      </c>
      <c r="L6395" t="str">
        <f>LEFT(Table1[[#This Row],[Date_added]],FIND(" ",Table1[[#This Row],[Date_added]],1))</f>
        <v xml:space="preserve">June </v>
      </c>
    </row>
    <row r="6396" spans="1:12" x14ac:dyDescent="0.25">
      <c r="A6396" t="s">
        <v>18719</v>
      </c>
      <c r="B6396" t="s">
        <v>1</v>
      </c>
      <c r="C6396" t="s">
        <v>18720</v>
      </c>
      <c r="D6396" t="s">
        <v>18721</v>
      </c>
      <c r="E6396" t="s">
        <v>4024</v>
      </c>
      <c r="F6396" t="s">
        <v>13628</v>
      </c>
      <c r="G6396" t="str">
        <f>RIGHT(Table1[[#This Row],[Date_added]],4)</f>
        <v>2018</v>
      </c>
      <c r="H6396">
        <v>2016</v>
      </c>
      <c r="I6396" t="s">
        <v>220</v>
      </c>
      <c r="J6396" t="s">
        <v>477</v>
      </c>
      <c r="K6396" t="s">
        <v>43</v>
      </c>
      <c r="L6396" t="str">
        <f>LEFT(Table1[[#This Row],[Date_added]],FIND(" ",Table1[[#This Row],[Date_added]],1))</f>
        <v xml:space="preserve">September </v>
      </c>
    </row>
    <row r="6397" spans="1:12" x14ac:dyDescent="0.25">
      <c r="A6397" t="s">
        <v>18723</v>
      </c>
      <c r="B6397" t="s">
        <v>1</v>
      </c>
      <c r="C6397" t="s">
        <v>18724</v>
      </c>
      <c r="D6397" t="s">
        <v>18725</v>
      </c>
      <c r="E6397" t="s">
        <v>4</v>
      </c>
      <c r="F6397" t="s">
        <v>13339</v>
      </c>
      <c r="G6397" t="str">
        <f>RIGHT(Table1[[#This Row],[Date_added]],4)</f>
        <v>2018</v>
      </c>
      <c r="H6397">
        <v>2016</v>
      </c>
      <c r="I6397" t="s">
        <v>220</v>
      </c>
      <c r="J6397" t="s">
        <v>207</v>
      </c>
      <c r="K6397" t="s">
        <v>2046</v>
      </c>
      <c r="L6397" t="str">
        <f>LEFT(Table1[[#This Row],[Date_added]],FIND(" ",Table1[[#This Row],[Date_added]],1))</f>
        <v xml:space="preserve">October </v>
      </c>
    </row>
    <row r="6398" spans="1:12" x14ac:dyDescent="0.25">
      <c r="A6398" t="s">
        <v>18726</v>
      </c>
      <c r="B6398" t="s">
        <v>9</v>
      </c>
      <c r="C6398" t="s">
        <v>18727</v>
      </c>
      <c r="D6398" t="s">
        <v>4662</v>
      </c>
      <c r="E6398" t="s">
        <v>47</v>
      </c>
      <c r="F6398" t="s">
        <v>16483</v>
      </c>
      <c r="G6398" t="str">
        <f>RIGHT(Table1[[#This Row],[Date_added]],4)</f>
        <v>2017</v>
      </c>
      <c r="H6398">
        <v>2017</v>
      </c>
      <c r="I6398" t="s">
        <v>73</v>
      </c>
      <c r="J6398" t="s">
        <v>19</v>
      </c>
      <c r="K6398" t="s">
        <v>1319</v>
      </c>
      <c r="L6398" t="str">
        <f>LEFT(Table1[[#This Row],[Date_added]],FIND(" ",Table1[[#This Row],[Date_added]],1))</f>
        <v xml:space="preserve">January </v>
      </c>
    </row>
    <row r="6399" spans="1:12" x14ac:dyDescent="0.25">
      <c r="A6399" t="s">
        <v>18728</v>
      </c>
      <c r="B6399" t="s">
        <v>1</v>
      </c>
      <c r="C6399" t="s">
        <v>18729</v>
      </c>
      <c r="D6399" t="s">
        <v>3499</v>
      </c>
      <c r="E6399" t="s">
        <v>1581</v>
      </c>
      <c r="F6399" t="s">
        <v>11938</v>
      </c>
      <c r="G6399" t="str">
        <f>RIGHT(Table1[[#This Row],[Date_added]],4)</f>
        <v>2019</v>
      </c>
      <c r="H6399">
        <v>2014</v>
      </c>
      <c r="I6399" t="s">
        <v>48</v>
      </c>
      <c r="J6399" t="s">
        <v>3939</v>
      </c>
      <c r="K6399" t="s">
        <v>2751</v>
      </c>
      <c r="L6399" t="str">
        <f>LEFT(Table1[[#This Row],[Date_added]],FIND(" ",Table1[[#This Row],[Date_added]],1))</f>
        <v xml:space="preserve">March </v>
      </c>
    </row>
    <row r="6400" spans="1:12" x14ac:dyDescent="0.25">
      <c r="A6400" t="s">
        <v>18730</v>
      </c>
      <c r="B6400" t="s">
        <v>1</v>
      </c>
      <c r="C6400" t="s">
        <v>18731</v>
      </c>
      <c r="D6400" t="s">
        <v>18732</v>
      </c>
      <c r="E6400" t="s">
        <v>1010</v>
      </c>
      <c r="F6400" t="s">
        <v>11386</v>
      </c>
      <c r="G6400" t="str">
        <f>RIGHT(Table1[[#This Row],[Date_added]],4)</f>
        <v>2019</v>
      </c>
      <c r="H6400">
        <v>2016</v>
      </c>
      <c r="I6400" t="s">
        <v>13</v>
      </c>
      <c r="J6400" t="s">
        <v>969</v>
      </c>
      <c r="K6400" t="s">
        <v>122</v>
      </c>
      <c r="L6400" t="str">
        <f>LEFT(Table1[[#This Row],[Date_added]],FIND(" ",Table1[[#This Row],[Date_added]],1))</f>
        <v xml:space="preserve">May </v>
      </c>
    </row>
    <row r="6401" spans="1:12" x14ac:dyDescent="0.25">
      <c r="A6401" t="s">
        <v>18733</v>
      </c>
      <c r="B6401" t="s">
        <v>9</v>
      </c>
      <c r="C6401" t="s">
        <v>18734</v>
      </c>
      <c r="D6401" t="s">
        <v>4662</v>
      </c>
      <c r="E6401" t="s">
        <v>426</v>
      </c>
      <c r="F6401" t="s">
        <v>15313</v>
      </c>
      <c r="G6401" t="str">
        <f>RIGHT(Table1[[#This Row],[Date_added]],4)</f>
        <v>2017</v>
      </c>
      <c r="H6401">
        <v>2009</v>
      </c>
      <c r="I6401" t="s">
        <v>13</v>
      </c>
      <c r="J6401" t="s">
        <v>19</v>
      </c>
      <c r="K6401" t="s">
        <v>3876</v>
      </c>
      <c r="L6401" t="str">
        <f>LEFT(Table1[[#This Row],[Date_added]],FIND(" ",Table1[[#This Row],[Date_added]],1))</f>
        <v xml:space="preserve">October </v>
      </c>
    </row>
    <row r="6402" spans="1:12" x14ac:dyDescent="0.25">
      <c r="A6402" t="s">
        <v>18735</v>
      </c>
      <c r="B6402" t="s">
        <v>1</v>
      </c>
      <c r="C6402" t="s">
        <v>18736</v>
      </c>
      <c r="D6402" t="s">
        <v>18737</v>
      </c>
      <c r="E6402" t="s">
        <v>18738</v>
      </c>
      <c r="F6402" t="s">
        <v>13038</v>
      </c>
      <c r="G6402" t="str">
        <f>RIGHT(Table1[[#This Row],[Date_added]],4)</f>
        <v>2018</v>
      </c>
      <c r="H6402">
        <v>2018</v>
      </c>
      <c r="I6402" t="s">
        <v>13</v>
      </c>
      <c r="J6402" t="s">
        <v>42</v>
      </c>
      <c r="K6402" t="s">
        <v>333</v>
      </c>
      <c r="L6402" t="str">
        <f>LEFT(Table1[[#This Row],[Date_added]],FIND(" ",Table1[[#This Row],[Date_added]],1))</f>
        <v xml:space="preserve">November </v>
      </c>
    </row>
    <row r="6403" spans="1:12" x14ac:dyDescent="0.25">
      <c r="A6403" t="s">
        <v>18739</v>
      </c>
      <c r="B6403" t="s">
        <v>1</v>
      </c>
      <c r="C6403" t="s">
        <v>18740</v>
      </c>
      <c r="D6403" t="s">
        <v>13093</v>
      </c>
      <c r="E6403" t="s">
        <v>26</v>
      </c>
      <c r="F6403" t="s">
        <v>13038</v>
      </c>
      <c r="G6403" t="str">
        <f>RIGHT(Table1[[#This Row],[Date_added]],4)</f>
        <v>2018</v>
      </c>
      <c r="H6403">
        <v>2015</v>
      </c>
      <c r="I6403" t="s">
        <v>48</v>
      </c>
      <c r="J6403" t="s">
        <v>1883</v>
      </c>
      <c r="K6403" t="s">
        <v>68</v>
      </c>
      <c r="L6403" t="str">
        <f>LEFT(Table1[[#This Row],[Date_added]],FIND(" ",Table1[[#This Row],[Date_added]],1))</f>
        <v xml:space="preserve">November </v>
      </c>
    </row>
    <row r="6404" spans="1:12" x14ac:dyDescent="0.25">
      <c r="A6404" t="s">
        <v>18741</v>
      </c>
      <c r="B6404" t="s">
        <v>9</v>
      </c>
      <c r="C6404" t="s">
        <v>18742</v>
      </c>
      <c r="D6404" t="s">
        <v>4662</v>
      </c>
      <c r="E6404" t="s">
        <v>4662</v>
      </c>
      <c r="F6404" t="s">
        <v>13038</v>
      </c>
      <c r="G6404" t="str">
        <f>RIGHT(Table1[[#This Row],[Date_added]],4)</f>
        <v>2018</v>
      </c>
      <c r="H6404">
        <v>2018</v>
      </c>
      <c r="I6404" t="s">
        <v>116</v>
      </c>
      <c r="J6404" t="s">
        <v>19</v>
      </c>
      <c r="K6404" t="s">
        <v>167</v>
      </c>
      <c r="L6404" t="str">
        <f>LEFT(Table1[[#This Row],[Date_added]],FIND(" ",Table1[[#This Row],[Date_added]],1))</f>
        <v xml:space="preserve">November </v>
      </c>
    </row>
    <row r="6405" spans="1:12" x14ac:dyDescent="0.25">
      <c r="A6405" t="s">
        <v>18743</v>
      </c>
      <c r="B6405" t="s">
        <v>1</v>
      </c>
      <c r="C6405" t="s">
        <v>18744</v>
      </c>
      <c r="D6405" t="s">
        <v>8693</v>
      </c>
      <c r="E6405" t="s">
        <v>4662</v>
      </c>
      <c r="F6405" t="s">
        <v>16587</v>
      </c>
      <c r="G6405" t="str">
        <f>RIGHT(Table1[[#This Row],[Date_added]],4)</f>
        <v>2016</v>
      </c>
      <c r="H6405">
        <v>2017</v>
      </c>
      <c r="I6405" t="s">
        <v>116</v>
      </c>
      <c r="J6405" t="s">
        <v>8694</v>
      </c>
      <c r="K6405" t="s">
        <v>37</v>
      </c>
      <c r="L6405" t="str">
        <f>LEFT(Table1[[#This Row],[Date_added]],FIND(" ",Table1[[#This Row],[Date_added]],1))</f>
        <v xml:space="preserve">December </v>
      </c>
    </row>
    <row r="6406" spans="1:12" x14ac:dyDescent="0.25">
      <c r="A6406" t="s">
        <v>18745</v>
      </c>
      <c r="B6406" t="s">
        <v>1</v>
      </c>
      <c r="C6406" t="s">
        <v>18746</v>
      </c>
      <c r="D6406" t="s">
        <v>8693</v>
      </c>
      <c r="E6406" t="s">
        <v>4662</v>
      </c>
      <c r="F6406" t="s">
        <v>16440</v>
      </c>
      <c r="G6406" t="str">
        <f>RIGHT(Table1[[#This Row],[Date_added]],4)</f>
        <v>2017</v>
      </c>
      <c r="H6406">
        <v>2017</v>
      </c>
      <c r="I6406" t="s">
        <v>116</v>
      </c>
      <c r="J6406" t="s">
        <v>4008</v>
      </c>
      <c r="K6406" t="s">
        <v>37</v>
      </c>
      <c r="L6406" t="str">
        <f>LEFT(Table1[[#This Row],[Date_added]],FIND(" ",Table1[[#This Row],[Date_added]],1))</f>
        <v xml:space="preserve">February </v>
      </c>
    </row>
    <row r="6407" spans="1:12" x14ac:dyDescent="0.25">
      <c r="A6407" t="s">
        <v>18747</v>
      </c>
      <c r="B6407" t="s">
        <v>9</v>
      </c>
      <c r="C6407" t="s">
        <v>18748</v>
      </c>
      <c r="D6407" t="s">
        <v>4662</v>
      </c>
      <c r="E6407" t="s">
        <v>992</v>
      </c>
      <c r="F6407" t="s">
        <v>18756</v>
      </c>
      <c r="G6407" t="str">
        <f>RIGHT(Table1[[#This Row],[Date_added]],4)</f>
        <v>2017</v>
      </c>
      <c r="H6407">
        <v>2016</v>
      </c>
      <c r="I6407" t="s">
        <v>48</v>
      </c>
      <c r="J6407" t="s">
        <v>19</v>
      </c>
      <c r="K6407" t="s">
        <v>756</v>
      </c>
      <c r="L6407" t="str">
        <f>LEFT(Table1[[#This Row],[Date_added]],FIND(" ",Table1[[#This Row],[Date_added]],1))</f>
        <v xml:space="preserve">August </v>
      </c>
    </row>
    <row r="6408" spans="1:12" x14ac:dyDescent="0.25">
      <c r="A6408" t="s">
        <v>18749</v>
      </c>
      <c r="B6408" t="s">
        <v>9</v>
      </c>
      <c r="C6408" t="s">
        <v>18750</v>
      </c>
      <c r="D6408" t="s">
        <v>18751</v>
      </c>
      <c r="E6408" t="s">
        <v>3003</v>
      </c>
      <c r="F6408" t="s">
        <v>14959</v>
      </c>
      <c r="G6408" t="str">
        <f>RIGHT(Table1[[#This Row],[Date_added]],4)</f>
        <v>2018</v>
      </c>
      <c r="H6408">
        <v>2014</v>
      </c>
      <c r="I6408" t="s">
        <v>48</v>
      </c>
      <c r="J6408" t="s">
        <v>19</v>
      </c>
      <c r="K6408" t="s">
        <v>18752</v>
      </c>
      <c r="L6408" t="str">
        <f>LEFT(Table1[[#This Row],[Date_added]],FIND(" ",Table1[[#This Row],[Date_added]],1))</f>
        <v xml:space="preserve">January </v>
      </c>
    </row>
    <row r="6409" spans="1:12" x14ac:dyDescent="0.25">
      <c r="A6409" t="s">
        <v>18753</v>
      </c>
      <c r="B6409" t="s">
        <v>1</v>
      </c>
      <c r="C6409" t="s">
        <v>18754</v>
      </c>
      <c r="D6409" t="s">
        <v>18755</v>
      </c>
      <c r="E6409" t="s">
        <v>4</v>
      </c>
      <c r="F6409" t="s">
        <v>12243</v>
      </c>
      <c r="G6409" t="str">
        <f>RIGHT(Table1[[#This Row],[Date_added]],4)</f>
        <v>2019</v>
      </c>
      <c r="H6409">
        <v>2016</v>
      </c>
      <c r="I6409" t="s">
        <v>13</v>
      </c>
      <c r="J6409" t="s">
        <v>54</v>
      </c>
      <c r="K6409" t="s">
        <v>55</v>
      </c>
      <c r="L6409" t="str">
        <f>LEFT(Table1[[#This Row],[Date_added]],FIND(" ",Table1[[#This Row],[Date_added]],1))</f>
        <v xml:space="preserve">February </v>
      </c>
    </row>
    <row r="6410" spans="1:12" x14ac:dyDescent="0.25">
      <c r="A6410" t="s">
        <v>18757</v>
      </c>
      <c r="B6410" t="s">
        <v>1</v>
      </c>
      <c r="C6410" t="s">
        <v>18758</v>
      </c>
      <c r="D6410" t="s">
        <v>18759</v>
      </c>
      <c r="E6410" t="s">
        <v>4</v>
      </c>
      <c r="F6410" t="s">
        <v>18765</v>
      </c>
      <c r="G6410" t="str">
        <f>RIGHT(Table1[[#This Row],[Date_added]],4)</f>
        <v>2017</v>
      </c>
      <c r="H6410">
        <v>2017</v>
      </c>
      <c r="I6410" t="s">
        <v>290</v>
      </c>
      <c r="J6410" t="s">
        <v>54</v>
      </c>
      <c r="K6410" t="s">
        <v>1242</v>
      </c>
      <c r="L6410" t="str">
        <f>LEFT(Table1[[#This Row],[Date_added]],FIND(" ",Table1[[#This Row],[Date_added]],1))</f>
        <v xml:space="preserve">January </v>
      </c>
    </row>
    <row r="6411" spans="1:12" x14ac:dyDescent="0.25">
      <c r="A6411" t="s">
        <v>18760</v>
      </c>
      <c r="B6411" t="s">
        <v>9</v>
      </c>
      <c r="C6411" t="s">
        <v>18761</v>
      </c>
      <c r="D6411" t="s">
        <v>4662</v>
      </c>
      <c r="E6411" t="s">
        <v>629</v>
      </c>
      <c r="F6411" t="s">
        <v>17539</v>
      </c>
      <c r="G6411" t="str">
        <f>RIGHT(Table1[[#This Row],[Date_added]],4)</f>
        <v>2017</v>
      </c>
      <c r="H6411">
        <v>2014</v>
      </c>
      <c r="I6411" t="s">
        <v>13</v>
      </c>
      <c r="J6411" t="s">
        <v>19</v>
      </c>
      <c r="K6411" t="s">
        <v>714</v>
      </c>
      <c r="L6411" t="str">
        <f>LEFT(Table1[[#This Row],[Date_added]],FIND(" ",Table1[[#This Row],[Date_added]],1))</f>
        <v xml:space="preserve">May </v>
      </c>
    </row>
    <row r="6412" spans="1:12" x14ac:dyDescent="0.25">
      <c r="A6412" t="s">
        <v>18762</v>
      </c>
      <c r="B6412" t="s">
        <v>1</v>
      </c>
      <c r="C6412" t="s">
        <v>18763</v>
      </c>
      <c r="D6412" t="s">
        <v>18764</v>
      </c>
      <c r="E6412" t="s">
        <v>4</v>
      </c>
      <c r="F6412" t="s">
        <v>4602</v>
      </c>
      <c r="G6412" t="str">
        <f>RIGHT(Table1[[#This Row],[Date_added]],4)</f>
        <v>2021</v>
      </c>
      <c r="H6412">
        <v>2014</v>
      </c>
      <c r="I6412" t="s">
        <v>220</v>
      </c>
      <c r="J6412" t="s">
        <v>423</v>
      </c>
      <c r="K6412" t="s">
        <v>745</v>
      </c>
      <c r="L6412" t="str">
        <f>LEFT(Table1[[#This Row],[Date_added]],FIND(" ",Table1[[#This Row],[Date_added]],1))</f>
        <v xml:space="preserve">January </v>
      </c>
    </row>
    <row r="6413" spans="1:12" x14ac:dyDescent="0.25">
      <c r="A6413" t="s">
        <v>18766</v>
      </c>
      <c r="B6413" t="s">
        <v>9</v>
      </c>
      <c r="C6413" t="s">
        <v>18767</v>
      </c>
      <c r="D6413" t="s">
        <v>4662</v>
      </c>
      <c r="E6413" t="s">
        <v>426</v>
      </c>
      <c r="F6413" t="s">
        <v>10387</v>
      </c>
      <c r="G6413" t="str">
        <f>RIGHT(Table1[[#This Row],[Date_added]],4)</f>
        <v>2019</v>
      </c>
      <c r="H6413">
        <v>2012</v>
      </c>
      <c r="I6413" t="s">
        <v>48</v>
      </c>
      <c r="J6413" t="s">
        <v>19</v>
      </c>
      <c r="K6413" t="s">
        <v>3876</v>
      </c>
      <c r="L6413" t="str">
        <f>LEFT(Table1[[#This Row],[Date_added]],FIND(" ",Table1[[#This Row],[Date_added]],1))</f>
        <v xml:space="preserve">October </v>
      </c>
    </row>
    <row r="6414" spans="1:12" x14ac:dyDescent="0.25">
      <c r="A6414" t="s">
        <v>18768</v>
      </c>
      <c r="B6414" t="s">
        <v>1</v>
      </c>
      <c r="C6414" t="s">
        <v>18769</v>
      </c>
      <c r="D6414" t="s">
        <v>18770</v>
      </c>
      <c r="E6414" t="s">
        <v>4</v>
      </c>
      <c r="F6414" t="s">
        <v>16596</v>
      </c>
      <c r="G6414" t="str">
        <f>RIGHT(Table1[[#This Row],[Date_added]],4)</f>
        <v>2016</v>
      </c>
      <c r="H6414">
        <v>1998</v>
      </c>
      <c r="I6414" t="s">
        <v>5</v>
      </c>
      <c r="J6414" t="s">
        <v>620</v>
      </c>
      <c r="K6414" t="s">
        <v>464</v>
      </c>
      <c r="L6414" t="str">
        <f>LEFT(Table1[[#This Row],[Date_added]],FIND(" ",Table1[[#This Row],[Date_added]],1))</f>
        <v xml:space="preserve">December </v>
      </c>
    </row>
    <row r="6415" spans="1:12" x14ac:dyDescent="0.25">
      <c r="A6415" t="s">
        <v>18771</v>
      </c>
      <c r="B6415" t="s">
        <v>1</v>
      </c>
      <c r="C6415" t="s">
        <v>18772</v>
      </c>
      <c r="D6415" t="s">
        <v>18773</v>
      </c>
      <c r="E6415" t="s">
        <v>394</v>
      </c>
      <c r="F6415" t="s">
        <v>6306</v>
      </c>
      <c r="G6415" t="str">
        <f>RIGHT(Table1[[#This Row],[Date_added]],4)</f>
        <v>2020</v>
      </c>
      <c r="H6415">
        <v>1992</v>
      </c>
      <c r="I6415" t="s">
        <v>220</v>
      </c>
      <c r="J6415" t="s">
        <v>243</v>
      </c>
      <c r="K6415" t="s">
        <v>2613</v>
      </c>
      <c r="L6415" t="str">
        <f>LEFT(Table1[[#This Row],[Date_added]],FIND(" ",Table1[[#This Row],[Date_added]],1))</f>
        <v xml:space="preserve">September </v>
      </c>
    </row>
    <row r="6416" spans="1:12" x14ac:dyDescent="0.25">
      <c r="A6416" t="s">
        <v>18774</v>
      </c>
      <c r="B6416" t="s">
        <v>9</v>
      </c>
      <c r="C6416" t="s">
        <v>18775</v>
      </c>
      <c r="D6416" t="s">
        <v>4662</v>
      </c>
      <c r="E6416" t="s">
        <v>378</v>
      </c>
      <c r="F6416" t="s">
        <v>14058</v>
      </c>
      <c r="G6416" t="str">
        <f>RIGHT(Table1[[#This Row],[Date_added]],4)</f>
        <v>2018</v>
      </c>
      <c r="H6416">
        <v>2016</v>
      </c>
      <c r="I6416" t="s">
        <v>13</v>
      </c>
      <c r="J6416" t="s">
        <v>19</v>
      </c>
      <c r="K6416" t="s">
        <v>767</v>
      </c>
      <c r="L6416" t="str">
        <f>LEFT(Table1[[#This Row],[Date_added]],FIND(" ",Table1[[#This Row],[Date_added]],1))</f>
        <v xml:space="preserve">July </v>
      </c>
    </row>
    <row r="6417" spans="1:12" x14ac:dyDescent="0.25">
      <c r="A6417" t="s">
        <v>18776</v>
      </c>
      <c r="B6417" t="s">
        <v>1</v>
      </c>
      <c r="C6417" t="s">
        <v>18777</v>
      </c>
      <c r="D6417" t="s">
        <v>18778</v>
      </c>
      <c r="E6417" t="s">
        <v>18779</v>
      </c>
      <c r="F6417" t="s">
        <v>13628</v>
      </c>
      <c r="G6417" t="str">
        <f>RIGHT(Table1[[#This Row],[Date_added]],4)</f>
        <v>2018</v>
      </c>
      <c r="H6417">
        <v>2019</v>
      </c>
      <c r="I6417" t="s">
        <v>48</v>
      </c>
      <c r="J6417" t="s">
        <v>136</v>
      </c>
      <c r="K6417" t="s">
        <v>7</v>
      </c>
      <c r="L6417" t="str">
        <f>LEFT(Table1[[#This Row],[Date_added]],FIND(" ",Table1[[#This Row],[Date_added]],1))</f>
        <v xml:space="preserve">September </v>
      </c>
    </row>
    <row r="6418" spans="1:12" x14ac:dyDescent="0.25">
      <c r="A6418" t="s">
        <v>18780</v>
      </c>
      <c r="B6418" t="s">
        <v>1</v>
      </c>
      <c r="C6418" t="s">
        <v>18781</v>
      </c>
      <c r="D6418" t="s">
        <v>18782</v>
      </c>
      <c r="E6418" t="s">
        <v>26</v>
      </c>
      <c r="F6418" t="s">
        <v>10838</v>
      </c>
      <c r="G6418" t="str">
        <f>RIGHT(Table1[[#This Row],[Date_added]],4)</f>
        <v>2019</v>
      </c>
      <c r="H6418">
        <v>2017</v>
      </c>
      <c r="I6418" t="s">
        <v>73</v>
      </c>
      <c r="J6418" t="s">
        <v>1883</v>
      </c>
      <c r="K6418" t="s">
        <v>333</v>
      </c>
      <c r="L6418" t="str">
        <f>LEFT(Table1[[#This Row],[Date_added]],FIND(" ",Table1[[#This Row],[Date_added]],1))</f>
        <v xml:space="preserve">August </v>
      </c>
    </row>
    <row r="6419" spans="1:12" x14ac:dyDescent="0.25">
      <c r="A6419" t="s">
        <v>18783</v>
      </c>
      <c r="B6419" t="s">
        <v>1</v>
      </c>
      <c r="C6419" t="s">
        <v>18784</v>
      </c>
      <c r="D6419" t="s">
        <v>18785</v>
      </c>
      <c r="E6419" t="s">
        <v>817</v>
      </c>
      <c r="F6419" t="s">
        <v>11988</v>
      </c>
      <c r="G6419" t="str">
        <f>RIGHT(Table1[[#This Row],[Date_added]],4)</f>
        <v>2019</v>
      </c>
      <c r="H6419">
        <v>2016</v>
      </c>
      <c r="I6419" t="s">
        <v>13</v>
      </c>
      <c r="J6419" t="s">
        <v>379</v>
      </c>
      <c r="K6419" t="s">
        <v>68</v>
      </c>
      <c r="L6419" t="str">
        <f>LEFT(Table1[[#This Row],[Date_added]],FIND(" ",Table1[[#This Row],[Date_added]],1))</f>
        <v xml:space="preserve">March </v>
      </c>
    </row>
    <row r="6420" spans="1:12" x14ac:dyDescent="0.25">
      <c r="A6420" t="s">
        <v>18786</v>
      </c>
      <c r="B6420" t="s">
        <v>9</v>
      </c>
      <c r="C6420" t="s">
        <v>18787</v>
      </c>
      <c r="D6420" t="s">
        <v>4662</v>
      </c>
      <c r="E6420" t="s">
        <v>4</v>
      </c>
      <c r="F6420" t="s">
        <v>5675</v>
      </c>
      <c r="G6420" t="str">
        <f>RIGHT(Table1[[#This Row],[Date_added]],4)</f>
        <v>2020</v>
      </c>
      <c r="H6420">
        <v>2012</v>
      </c>
      <c r="I6420" t="s">
        <v>116</v>
      </c>
      <c r="J6420" t="s">
        <v>19</v>
      </c>
      <c r="K6420" t="s">
        <v>167</v>
      </c>
      <c r="L6420" t="str">
        <f>LEFT(Table1[[#This Row],[Date_added]],FIND(" ",Table1[[#This Row],[Date_added]],1))</f>
        <v xml:space="preserve">October </v>
      </c>
    </row>
    <row r="6421" spans="1:12" x14ac:dyDescent="0.25">
      <c r="A6421" t="s">
        <v>18788</v>
      </c>
      <c r="B6421" t="s">
        <v>1</v>
      </c>
      <c r="C6421" t="s">
        <v>18789</v>
      </c>
      <c r="D6421" t="s">
        <v>18790</v>
      </c>
      <c r="E6421" t="s">
        <v>2313</v>
      </c>
      <c r="F6421" t="s">
        <v>11275</v>
      </c>
      <c r="G6421" t="str">
        <f>RIGHT(Table1[[#This Row],[Date_added]],4)</f>
        <v>2019</v>
      </c>
      <c r="H6421">
        <v>2008</v>
      </c>
      <c r="I6421" t="s">
        <v>48</v>
      </c>
      <c r="J6421" t="s">
        <v>1573</v>
      </c>
      <c r="K6421" t="s">
        <v>68</v>
      </c>
      <c r="L6421" t="str">
        <f>LEFT(Table1[[#This Row],[Date_added]],FIND(" ",Table1[[#This Row],[Date_added]],1))</f>
        <v xml:space="preserve">June </v>
      </c>
    </row>
    <row r="6422" spans="1:12" x14ac:dyDescent="0.25">
      <c r="A6422" t="s">
        <v>18791</v>
      </c>
      <c r="B6422" t="s">
        <v>1</v>
      </c>
      <c r="C6422" t="s">
        <v>18792</v>
      </c>
      <c r="D6422" t="s">
        <v>18793</v>
      </c>
      <c r="E6422" t="s">
        <v>4323</v>
      </c>
      <c r="F6422" t="s">
        <v>9799</v>
      </c>
      <c r="G6422" t="str">
        <f>RIGHT(Table1[[#This Row],[Date_added]],4)</f>
        <v>2019</v>
      </c>
      <c r="H6422">
        <v>2015</v>
      </c>
      <c r="I6422" t="s">
        <v>220</v>
      </c>
      <c r="J6422" t="s">
        <v>458</v>
      </c>
      <c r="K6422" t="s">
        <v>5429</v>
      </c>
      <c r="L6422" t="str">
        <f>LEFT(Table1[[#This Row],[Date_added]],FIND(" ",Table1[[#This Row],[Date_added]],1))</f>
        <v xml:space="preserve">November </v>
      </c>
    </row>
    <row r="6423" spans="1:12" x14ac:dyDescent="0.25">
      <c r="A6423" t="s">
        <v>18794</v>
      </c>
      <c r="B6423" t="s">
        <v>1</v>
      </c>
      <c r="C6423" t="s">
        <v>18795</v>
      </c>
      <c r="D6423" t="s">
        <v>18796</v>
      </c>
      <c r="E6423" t="s">
        <v>4</v>
      </c>
      <c r="F6423" t="s">
        <v>18803</v>
      </c>
      <c r="G6423" t="str">
        <f>RIGHT(Table1[[#This Row],[Date_added]],4)</f>
        <v>2012</v>
      </c>
      <c r="H6423">
        <v>1976</v>
      </c>
      <c r="I6423" t="s">
        <v>220</v>
      </c>
      <c r="J6423" t="s">
        <v>207</v>
      </c>
      <c r="K6423" t="s">
        <v>18797</v>
      </c>
      <c r="L6423" t="str">
        <f>LEFT(Table1[[#This Row],[Date_added]],FIND(" ",Table1[[#This Row],[Date_added]],1))</f>
        <v xml:space="preserve">November </v>
      </c>
    </row>
    <row r="6424" spans="1:12" x14ac:dyDescent="0.25">
      <c r="A6424" t="s">
        <v>18798</v>
      </c>
      <c r="B6424" t="s">
        <v>1</v>
      </c>
      <c r="C6424" t="s">
        <v>18799</v>
      </c>
      <c r="D6424" t="s">
        <v>8470</v>
      </c>
      <c r="E6424" t="s">
        <v>4</v>
      </c>
      <c r="F6424" t="s">
        <v>12458</v>
      </c>
      <c r="G6424" t="str">
        <f>RIGHT(Table1[[#This Row],[Date_added]],4)</f>
        <v>2019</v>
      </c>
      <c r="H6424">
        <v>2009</v>
      </c>
      <c r="I6424" t="s">
        <v>5</v>
      </c>
      <c r="J6424" t="s">
        <v>272</v>
      </c>
      <c r="K6424" t="s">
        <v>9390</v>
      </c>
      <c r="L6424" t="str">
        <f>LEFT(Table1[[#This Row],[Date_added]],FIND(" ",Table1[[#This Row],[Date_added]],1))</f>
        <v xml:space="preserve">January </v>
      </c>
    </row>
    <row r="6425" spans="1:12" x14ac:dyDescent="0.25">
      <c r="A6425" t="s">
        <v>18800</v>
      </c>
      <c r="B6425" t="s">
        <v>1</v>
      </c>
      <c r="C6425" t="s">
        <v>18801</v>
      </c>
      <c r="D6425" t="s">
        <v>18802</v>
      </c>
      <c r="E6425" t="s">
        <v>540</v>
      </c>
      <c r="F6425" t="s">
        <v>6439</v>
      </c>
      <c r="G6425" t="str">
        <f>RIGHT(Table1[[#This Row],[Date_added]],4)</f>
        <v>2020</v>
      </c>
      <c r="H6425">
        <v>2012</v>
      </c>
      <c r="I6425" t="s">
        <v>220</v>
      </c>
      <c r="J6425" t="s">
        <v>901</v>
      </c>
      <c r="K6425" t="s">
        <v>137</v>
      </c>
      <c r="L6425" t="str">
        <f>LEFT(Table1[[#This Row],[Date_added]],FIND(" ",Table1[[#This Row],[Date_added]],1))</f>
        <v xml:space="preserve">August </v>
      </c>
    </row>
    <row r="6426" spans="1:12" x14ac:dyDescent="0.25">
      <c r="A6426" t="s">
        <v>18804</v>
      </c>
      <c r="B6426" t="s">
        <v>9</v>
      </c>
      <c r="C6426" t="s">
        <v>18805</v>
      </c>
      <c r="D6426" t="s">
        <v>4662</v>
      </c>
      <c r="E6426" t="s">
        <v>242</v>
      </c>
      <c r="F6426" t="s">
        <v>13915</v>
      </c>
      <c r="G6426" t="str">
        <f>RIGHT(Table1[[#This Row],[Date_added]],4)</f>
        <v>2018</v>
      </c>
      <c r="H6426">
        <v>2015</v>
      </c>
      <c r="I6426" t="s">
        <v>48</v>
      </c>
      <c r="J6426" t="s">
        <v>19</v>
      </c>
      <c r="K6426" t="s">
        <v>18806</v>
      </c>
      <c r="L6426" t="str">
        <f>LEFT(Table1[[#This Row],[Date_added]],FIND(" ",Table1[[#This Row],[Date_added]],1))</f>
        <v xml:space="preserve">August </v>
      </c>
    </row>
    <row r="6427" spans="1:12" x14ac:dyDescent="0.25">
      <c r="A6427" t="s">
        <v>18807</v>
      </c>
      <c r="B6427" t="s">
        <v>1</v>
      </c>
      <c r="C6427" t="s">
        <v>18808</v>
      </c>
      <c r="D6427" t="s">
        <v>577</v>
      </c>
      <c r="E6427" t="s">
        <v>18809</v>
      </c>
      <c r="F6427" t="s">
        <v>13814</v>
      </c>
      <c r="G6427" t="str">
        <f>RIGHT(Table1[[#This Row],[Date_added]],4)</f>
        <v>2018</v>
      </c>
      <c r="H6427">
        <v>2006</v>
      </c>
      <c r="I6427" t="s">
        <v>5</v>
      </c>
      <c r="J6427" t="s">
        <v>332</v>
      </c>
      <c r="K6427" t="s">
        <v>222</v>
      </c>
      <c r="L6427" t="str">
        <f>LEFT(Table1[[#This Row],[Date_added]],FIND(" ",Table1[[#This Row],[Date_added]],1))</f>
        <v xml:space="preserve">August </v>
      </c>
    </row>
    <row r="6428" spans="1:12" x14ac:dyDescent="0.25">
      <c r="A6428" t="s">
        <v>18810</v>
      </c>
      <c r="B6428" t="s">
        <v>1</v>
      </c>
      <c r="C6428" t="s">
        <v>18811</v>
      </c>
      <c r="D6428" t="s">
        <v>18812</v>
      </c>
      <c r="E6428" t="s">
        <v>636</v>
      </c>
      <c r="F6428" t="s">
        <v>13679</v>
      </c>
      <c r="G6428" t="str">
        <f>RIGHT(Table1[[#This Row],[Date_added]],4)</f>
        <v>2018</v>
      </c>
      <c r="H6428">
        <v>1992</v>
      </c>
      <c r="I6428" t="s">
        <v>13</v>
      </c>
      <c r="J6428" t="s">
        <v>42</v>
      </c>
      <c r="K6428" t="s">
        <v>177</v>
      </c>
      <c r="L6428" t="str">
        <f>LEFT(Table1[[#This Row],[Date_added]],FIND(" ",Table1[[#This Row],[Date_added]],1))</f>
        <v xml:space="preserve">September </v>
      </c>
    </row>
    <row r="6429" spans="1:12" x14ac:dyDescent="0.25">
      <c r="A6429" t="s">
        <v>18813</v>
      </c>
      <c r="B6429" t="s">
        <v>1</v>
      </c>
      <c r="C6429" t="s">
        <v>18814</v>
      </c>
      <c r="D6429" t="s">
        <v>18812</v>
      </c>
      <c r="E6429" t="s">
        <v>636</v>
      </c>
      <c r="F6429" t="s">
        <v>10018</v>
      </c>
      <c r="G6429" t="str">
        <f>RIGHT(Table1[[#This Row],[Date_added]],4)</f>
        <v>2019</v>
      </c>
      <c r="H6429">
        <v>1992</v>
      </c>
      <c r="I6429" t="s">
        <v>13</v>
      </c>
      <c r="J6429" t="s">
        <v>518</v>
      </c>
      <c r="K6429" t="s">
        <v>177</v>
      </c>
      <c r="L6429" t="str">
        <f>LEFT(Table1[[#This Row],[Date_added]],FIND(" ",Table1[[#This Row],[Date_added]],1))</f>
        <v xml:space="preserve">November </v>
      </c>
    </row>
    <row r="6430" spans="1:12" x14ac:dyDescent="0.25">
      <c r="A6430" t="s">
        <v>18815</v>
      </c>
      <c r="B6430" t="s">
        <v>9</v>
      </c>
      <c r="C6430" t="s">
        <v>18816</v>
      </c>
      <c r="D6430" t="s">
        <v>4662</v>
      </c>
      <c r="E6430" t="s">
        <v>4662</v>
      </c>
      <c r="F6430" t="s">
        <v>17110</v>
      </c>
      <c r="G6430" t="str">
        <f>RIGHT(Table1[[#This Row],[Date_added]],4)</f>
        <v>2016</v>
      </c>
      <c r="H6430">
        <v>2015</v>
      </c>
      <c r="I6430" t="s">
        <v>13</v>
      </c>
      <c r="J6430" t="s">
        <v>19</v>
      </c>
      <c r="K6430" t="s">
        <v>27</v>
      </c>
      <c r="L6430" t="str">
        <f>LEFT(Table1[[#This Row],[Date_added]],FIND(" ",Table1[[#This Row],[Date_added]],1))</f>
        <v xml:space="preserve">April </v>
      </c>
    </row>
    <row r="6431" spans="1:12" x14ac:dyDescent="0.25">
      <c r="A6431" t="s">
        <v>18817</v>
      </c>
      <c r="B6431" t="s">
        <v>1</v>
      </c>
      <c r="C6431" t="s">
        <v>18818</v>
      </c>
      <c r="D6431" t="s">
        <v>18819</v>
      </c>
      <c r="E6431" t="s">
        <v>4</v>
      </c>
      <c r="F6431" t="s">
        <v>12243</v>
      </c>
      <c r="G6431" t="str">
        <f>RIGHT(Table1[[#This Row],[Date_added]],4)</f>
        <v>2019</v>
      </c>
      <c r="H6431">
        <v>1958</v>
      </c>
      <c r="I6431" t="s">
        <v>17499</v>
      </c>
      <c r="J6431" t="s">
        <v>518</v>
      </c>
      <c r="K6431" t="s">
        <v>660</v>
      </c>
      <c r="L6431" t="str">
        <f>LEFT(Table1[[#This Row],[Date_added]],FIND(" ",Table1[[#This Row],[Date_added]],1))</f>
        <v xml:space="preserve">February </v>
      </c>
    </row>
    <row r="6432" spans="1:12" x14ac:dyDescent="0.25">
      <c r="A6432" t="s">
        <v>18820</v>
      </c>
      <c r="B6432" t="s">
        <v>1</v>
      </c>
      <c r="C6432" t="s">
        <v>18821</v>
      </c>
      <c r="D6432" t="s">
        <v>3520</v>
      </c>
      <c r="E6432" t="s">
        <v>18822</v>
      </c>
      <c r="F6432" t="s">
        <v>12449</v>
      </c>
      <c r="G6432" t="str">
        <f>RIGHT(Table1[[#This Row],[Date_added]],4)</f>
        <v>2019</v>
      </c>
      <c r="H6432">
        <v>2015</v>
      </c>
      <c r="I6432" t="s">
        <v>48</v>
      </c>
      <c r="J6432" t="s">
        <v>1487</v>
      </c>
      <c r="K6432" t="s">
        <v>7</v>
      </c>
      <c r="L6432" t="str">
        <f>LEFT(Table1[[#This Row],[Date_added]],FIND(" ",Table1[[#This Row],[Date_added]],1))</f>
        <v xml:space="preserve">January </v>
      </c>
    </row>
    <row r="6433" spans="1:12" x14ac:dyDescent="0.25">
      <c r="A6433" t="s">
        <v>18823</v>
      </c>
      <c r="B6433" t="s">
        <v>1</v>
      </c>
      <c r="C6433" t="s">
        <v>18824</v>
      </c>
      <c r="D6433" t="s">
        <v>4875</v>
      </c>
      <c r="E6433" t="s">
        <v>3063</v>
      </c>
      <c r="F6433" t="s">
        <v>15896</v>
      </c>
      <c r="G6433" t="str">
        <f>RIGHT(Table1[[#This Row],[Date_added]],4)</f>
        <v>2017</v>
      </c>
      <c r="H6433">
        <v>2010</v>
      </c>
      <c r="I6433" t="s">
        <v>35</v>
      </c>
      <c r="J6433" t="s">
        <v>571</v>
      </c>
      <c r="K6433" t="s">
        <v>74</v>
      </c>
      <c r="L6433" t="str">
        <f>LEFT(Table1[[#This Row],[Date_added]],FIND(" ",Table1[[#This Row],[Date_added]],1))</f>
        <v xml:space="preserve">June </v>
      </c>
    </row>
    <row r="6434" spans="1:12" x14ac:dyDescent="0.25">
      <c r="A6434" t="s">
        <v>18825</v>
      </c>
      <c r="B6434" t="s">
        <v>1</v>
      </c>
      <c r="C6434" t="s">
        <v>18826</v>
      </c>
      <c r="D6434" t="s">
        <v>18827</v>
      </c>
      <c r="E6434" t="s">
        <v>629</v>
      </c>
      <c r="F6434" t="s">
        <v>16219</v>
      </c>
      <c r="G6434" t="str">
        <f>RIGHT(Table1[[#This Row],[Date_added]],4)</f>
        <v>2017</v>
      </c>
      <c r="H6434">
        <v>2018</v>
      </c>
      <c r="I6434" t="s">
        <v>73</v>
      </c>
      <c r="J6434" t="s">
        <v>3397</v>
      </c>
      <c r="K6434" t="s">
        <v>86</v>
      </c>
      <c r="L6434" t="str">
        <f>LEFT(Table1[[#This Row],[Date_added]],FIND(" ",Table1[[#This Row],[Date_added]],1))</f>
        <v xml:space="preserve">April </v>
      </c>
    </row>
    <row r="6435" spans="1:12" x14ac:dyDescent="0.25">
      <c r="A6435" t="s">
        <v>18828</v>
      </c>
      <c r="B6435" t="s">
        <v>1</v>
      </c>
      <c r="C6435" t="s">
        <v>18829</v>
      </c>
      <c r="D6435" t="s">
        <v>18830</v>
      </c>
      <c r="E6435" t="s">
        <v>4597</v>
      </c>
      <c r="F6435" t="s">
        <v>9248</v>
      </c>
      <c r="G6435" t="str">
        <f>RIGHT(Table1[[#This Row],[Date_added]],4)</f>
        <v>2020</v>
      </c>
      <c r="H6435">
        <v>2016</v>
      </c>
      <c r="I6435" t="s">
        <v>13</v>
      </c>
      <c r="J6435" t="s">
        <v>2457</v>
      </c>
      <c r="K6435" t="s">
        <v>1309</v>
      </c>
      <c r="L6435" t="str">
        <f>LEFT(Table1[[#This Row],[Date_added]],FIND(" ",Table1[[#This Row],[Date_added]],1))</f>
        <v xml:space="preserve">January </v>
      </c>
    </row>
    <row r="6436" spans="1:12" x14ac:dyDescent="0.25">
      <c r="A6436" t="s">
        <v>18831</v>
      </c>
      <c r="B6436" t="s">
        <v>1</v>
      </c>
      <c r="C6436" t="s">
        <v>18832</v>
      </c>
      <c r="D6436" t="s">
        <v>18833</v>
      </c>
      <c r="E6436" t="s">
        <v>26</v>
      </c>
      <c r="F6436" t="s">
        <v>13038</v>
      </c>
      <c r="G6436" t="str">
        <f>RIGHT(Table1[[#This Row],[Date_added]],4)</f>
        <v>2018</v>
      </c>
      <c r="H6436">
        <v>2012</v>
      </c>
      <c r="I6436" t="s">
        <v>73</v>
      </c>
      <c r="J6436" t="s">
        <v>699</v>
      </c>
      <c r="K6436" t="s">
        <v>86</v>
      </c>
      <c r="L6436" t="str">
        <f>LEFT(Table1[[#This Row],[Date_added]],FIND(" ",Table1[[#This Row],[Date_added]],1))</f>
        <v xml:space="preserve">November </v>
      </c>
    </row>
    <row r="6437" spans="1:12" x14ac:dyDescent="0.25">
      <c r="A6437" t="s">
        <v>18834</v>
      </c>
      <c r="B6437" t="s">
        <v>1</v>
      </c>
      <c r="C6437" t="s">
        <v>18835</v>
      </c>
      <c r="D6437" t="s">
        <v>18836</v>
      </c>
      <c r="E6437" t="s">
        <v>4</v>
      </c>
      <c r="F6437" t="s">
        <v>14628</v>
      </c>
      <c r="G6437" t="str">
        <f>RIGHT(Table1[[#This Row],[Date_added]],4)</f>
        <v>2018</v>
      </c>
      <c r="H6437">
        <v>2000</v>
      </c>
      <c r="I6437" t="s">
        <v>5</v>
      </c>
      <c r="J6437" t="s">
        <v>202</v>
      </c>
      <c r="K6437" t="s">
        <v>459</v>
      </c>
      <c r="L6437" t="str">
        <f>LEFT(Table1[[#This Row],[Date_added]],FIND(" ",Table1[[#This Row],[Date_added]],1))</f>
        <v xml:space="preserve">March </v>
      </c>
    </row>
    <row r="6438" spans="1:12" x14ac:dyDescent="0.25">
      <c r="A6438" t="s">
        <v>18837</v>
      </c>
      <c r="B6438" t="s">
        <v>1</v>
      </c>
      <c r="C6438" t="s">
        <v>18838</v>
      </c>
      <c r="D6438" t="s">
        <v>18839</v>
      </c>
      <c r="E6438" t="s">
        <v>26</v>
      </c>
      <c r="F6438" t="s">
        <v>9316</v>
      </c>
      <c r="G6438" t="str">
        <f>RIGHT(Table1[[#This Row],[Date_added]],4)</f>
        <v>2019</v>
      </c>
      <c r="H6438">
        <v>2014</v>
      </c>
      <c r="I6438" t="s">
        <v>73</v>
      </c>
      <c r="J6438" t="s">
        <v>1883</v>
      </c>
      <c r="K6438" t="s">
        <v>1950</v>
      </c>
      <c r="L6438" t="str">
        <f>LEFT(Table1[[#This Row],[Date_added]],FIND(" ",Table1[[#This Row],[Date_added]],1))</f>
        <v xml:space="preserve">December </v>
      </c>
    </row>
    <row r="6439" spans="1:12" x14ac:dyDescent="0.25">
      <c r="A6439" t="s">
        <v>18840</v>
      </c>
      <c r="B6439" t="s">
        <v>1</v>
      </c>
      <c r="C6439" t="s">
        <v>18841</v>
      </c>
      <c r="D6439" t="s">
        <v>18842</v>
      </c>
      <c r="E6439" t="s">
        <v>26</v>
      </c>
      <c r="F6439" t="s">
        <v>14259</v>
      </c>
      <c r="G6439" t="str">
        <f>RIGHT(Table1[[#This Row],[Date_added]],4)</f>
        <v>2018</v>
      </c>
      <c r="H6439">
        <v>2010</v>
      </c>
      <c r="I6439" t="s">
        <v>48</v>
      </c>
      <c r="J6439" t="s">
        <v>721</v>
      </c>
      <c r="K6439" t="s">
        <v>333</v>
      </c>
      <c r="L6439" t="str">
        <f>LEFT(Table1[[#This Row],[Date_added]],FIND(" ",Table1[[#This Row],[Date_added]],1))</f>
        <v xml:space="preserve">May </v>
      </c>
    </row>
    <row r="6440" spans="1:12" x14ac:dyDescent="0.25">
      <c r="A6440" t="s">
        <v>18843</v>
      </c>
      <c r="B6440" t="s">
        <v>1</v>
      </c>
      <c r="C6440" t="s">
        <v>18844</v>
      </c>
      <c r="D6440" t="s">
        <v>791</v>
      </c>
      <c r="E6440" t="s">
        <v>26</v>
      </c>
      <c r="F6440" t="s">
        <v>16340</v>
      </c>
      <c r="G6440" t="str">
        <f>RIGHT(Table1[[#This Row],[Date_added]],4)</f>
        <v>2017</v>
      </c>
      <c r="H6440">
        <v>2000</v>
      </c>
      <c r="I6440" t="s">
        <v>48</v>
      </c>
      <c r="J6440" t="s">
        <v>1384</v>
      </c>
      <c r="K6440" t="s">
        <v>122</v>
      </c>
      <c r="L6440" t="str">
        <f>LEFT(Table1[[#This Row],[Date_added]],FIND(" ",Table1[[#This Row],[Date_added]],1))</f>
        <v xml:space="preserve">March </v>
      </c>
    </row>
    <row r="6441" spans="1:12" x14ac:dyDescent="0.25">
      <c r="A6441" t="s">
        <v>18845</v>
      </c>
      <c r="B6441" t="s">
        <v>1</v>
      </c>
      <c r="C6441" t="s">
        <v>18846</v>
      </c>
      <c r="D6441" t="s">
        <v>18847</v>
      </c>
      <c r="E6441" t="s">
        <v>10592</v>
      </c>
      <c r="F6441" t="s">
        <v>8683</v>
      </c>
      <c r="G6441" t="str">
        <f>RIGHT(Table1[[#This Row],[Date_added]],4)</f>
        <v>2020</v>
      </c>
      <c r="H6441">
        <v>2017</v>
      </c>
      <c r="I6441" t="s">
        <v>48</v>
      </c>
      <c r="J6441" t="s">
        <v>495</v>
      </c>
      <c r="K6441" t="s">
        <v>333</v>
      </c>
      <c r="L6441" t="str">
        <f>LEFT(Table1[[#This Row],[Date_added]],FIND(" ",Table1[[#This Row],[Date_added]],1))</f>
        <v xml:space="preserve">March </v>
      </c>
    </row>
    <row r="6442" spans="1:12" x14ac:dyDescent="0.25">
      <c r="A6442" t="s">
        <v>18848</v>
      </c>
      <c r="B6442" t="s">
        <v>1</v>
      </c>
      <c r="C6442" t="s">
        <v>18849</v>
      </c>
      <c r="D6442" t="s">
        <v>18850</v>
      </c>
      <c r="E6442" t="s">
        <v>18851</v>
      </c>
      <c r="F6442" t="s">
        <v>12453</v>
      </c>
      <c r="G6442" t="str">
        <f>RIGHT(Table1[[#This Row],[Date_added]],4)</f>
        <v>2019</v>
      </c>
      <c r="H6442">
        <v>2010</v>
      </c>
      <c r="I6442" t="s">
        <v>290</v>
      </c>
      <c r="J6442" t="s">
        <v>358</v>
      </c>
      <c r="K6442" t="s">
        <v>86</v>
      </c>
      <c r="L6442" t="str">
        <f>LEFT(Table1[[#This Row],[Date_added]],FIND(" ",Table1[[#This Row],[Date_added]],1))</f>
        <v xml:space="preserve">January </v>
      </c>
    </row>
    <row r="6443" spans="1:12" x14ac:dyDescent="0.25">
      <c r="A6443" t="s">
        <v>18852</v>
      </c>
      <c r="B6443" t="s">
        <v>1</v>
      </c>
      <c r="C6443" t="s">
        <v>18853</v>
      </c>
      <c r="D6443" t="s">
        <v>18854</v>
      </c>
      <c r="E6443" t="s">
        <v>4</v>
      </c>
      <c r="F6443" t="s">
        <v>13416</v>
      </c>
      <c r="G6443" t="str">
        <f>RIGHT(Table1[[#This Row],[Date_added]],4)</f>
        <v>2018</v>
      </c>
      <c r="H6443">
        <v>2018</v>
      </c>
      <c r="I6443" t="s">
        <v>35</v>
      </c>
      <c r="J6443" t="s">
        <v>269</v>
      </c>
      <c r="K6443" t="s">
        <v>459</v>
      </c>
      <c r="L6443" t="str">
        <f>LEFT(Table1[[#This Row],[Date_added]],FIND(" ",Table1[[#This Row],[Date_added]],1))</f>
        <v xml:space="preserve">October </v>
      </c>
    </row>
    <row r="6444" spans="1:12" x14ac:dyDescent="0.25">
      <c r="A6444" t="s">
        <v>18855</v>
      </c>
      <c r="B6444" t="s">
        <v>1</v>
      </c>
      <c r="C6444" t="s">
        <v>18856</v>
      </c>
      <c r="D6444" t="s">
        <v>18857</v>
      </c>
      <c r="E6444" t="s">
        <v>1581</v>
      </c>
      <c r="F6444" t="s">
        <v>9248</v>
      </c>
      <c r="G6444" t="str">
        <f>RIGHT(Table1[[#This Row],[Date_added]],4)</f>
        <v>2020</v>
      </c>
      <c r="H6444">
        <v>2016</v>
      </c>
      <c r="I6444" t="s">
        <v>48</v>
      </c>
      <c r="J6444" t="s">
        <v>649</v>
      </c>
      <c r="K6444" t="s">
        <v>387</v>
      </c>
      <c r="L6444" t="str">
        <f>LEFT(Table1[[#This Row],[Date_added]],FIND(" ",Table1[[#This Row],[Date_added]],1))</f>
        <v xml:space="preserve">January </v>
      </c>
    </row>
    <row r="6445" spans="1:12" x14ac:dyDescent="0.25">
      <c r="A6445" t="s">
        <v>18858</v>
      </c>
      <c r="B6445" t="s">
        <v>1</v>
      </c>
      <c r="C6445" t="s">
        <v>18859</v>
      </c>
      <c r="D6445" t="s">
        <v>18860</v>
      </c>
      <c r="E6445" t="s">
        <v>12873</v>
      </c>
      <c r="F6445" t="s">
        <v>10387</v>
      </c>
      <c r="G6445" t="str">
        <f>RIGHT(Table1[[#This Row],[Date_added]],4)</f>
        <v>2019</v>
      </c>
      <c r="H6445">
        <v>2017</v>
      </c>
      <c r="I6445" t="s">
        <v>5</v>
      </c>
      <c r="J6445" t="s">
        <v>148</v>
      </c>
      <c r="K6445" t="s">
        <v>459</v>
      </c>
      <c r="L6445" t="str">
        <f>LEFT(Table1[[#This Row],[Date_added]],FIND(" ",Table1[[#This Row],[Date_added]],1))</f>
        <v xml:space="preserve">October </v>
      </c>
    </row>
    <row r="6446" spans="1:12" x14ac:dyDescent="0.25">
      <c r="A6446" t="s">
        <v>18861</v>
      </c>
      <c r="B6446" t="s">
        <v>1</v>
      </c>
      <c r="C6446" t="s">
        <v>18862</v>
      </c>
      <c r="D6446" t="s">
        <v>641</v>
      </c>
      <c r="E6446" t="s">
        <v>391</v>
      </c>
      <c r="F6446" t="s">
        <v>9766</v>
      </c>
      <c r="G6446" t="str">
        <f>RIGHT(Table1[[#This Row],[Date_added]],4)</f>
        <v>2019</v>
      </c>
      <c r="H6446">
        <v>2005</v>
      </c>
      <c r="I6446" t="s">
        <v>35</v>
      </c>
      <c r="J6446" t="s">
        <v>221</v>
      </c>
      <c r="K6446" t="s">
        <v>74</v>
      </c>
      <c r="L6446" t="str">
        <f>LEFT(Table1[[#This Row],[Date_added]],FIND(" ",Table1[[#This Row],[Date_added]],1))</f>
        <v xml:space="preserve">November </v>
      </c>
    </row>
    <row r="6447" spans="1:12" x14ac:dyDescent="0.25">
      <c r="A6447" t="s">
        <v>18863</v>
      </c>
      <c r="B6447" t="s">
        <v>1</v>
      </c>
      <c r="C6447" t="s">
        <v>18864</v>
      </c>
      <c r="D6447" t="s">
        <v>1917</v>
      </c>
      <c r="E6447" t="s">
        <v>4</v>
      </c>
      <c r="F6447" t="s">
        <v>16092</v>
      </c>
      <c r="G6447" t="str">
        <f>RIGHT(Table1[[#This Row],[Date_added]],4)</f>
        <v>2017</v>
      </c>
      <c r="H6447">
        <v>2003</v>
      </c>
      <c r="I6447" t="s">
        <v>5</v>
      </c>
      <c r="J6447" t="s">
        <v>148</v>
      </c>
      <c r="K6447" t="s">
        <v>555</v>
      </c>
      <c r="L6447" t="str">
        <f>LEFT(Table1[[#This Row],[Date_added]],FIND(" ",Table1[[#This Row],[Date_added]],1))</f>
        <v xml:space="preserve">May </v>
      </c>
    </row>
    <row r="6448" spans="1:12" x14ac:dyDescent="0.25">
      <c r="A6448" t="s">
        <v>18865</v>
      </c>
      <c r="B6448" t="s">
        <v>1</v>
      </c>
      <c r="C6448" t="s">
        <v>18866</v>
      </c>
      <c r="D6448" t="s">
        <v>18867</v>
      </c>
      <c r="E6448" t="s">
        <v>4</v>
      </c>
      <c r="F6448" t="s">
        <v>9248</v>
      </c>
      <c r="G6448" t="str">
        <f>RIGHT(Table1[[#This Row],[Date_added]],4)</f>
        <v>2020</v>
      </c>
      <c r="H6448">
        <v>1973</v>
      </c>
      <c r="I6448" t="s">
        <v>438</v>
      </c>
      <c r="J6448" t="s">
        <v>94</v>
      </c>
      <c r="K6448" t="s">
        <v>18868</v>
      </c>
      <c r="L6448" t="str">
        <f>LEFT(Table1[[#This Row],[Date_added]],FIND(" ",Table1[[#This Row],[Date_added]],1))</f>
        <v xml:space="preserve">January </v>
      </c>
    </row>
    <row r="6449" spans="1:12" x14ac:dyDescent="0.25">
      <c r="A6449" t="s">
        <v>18869</v>
      </c>
      <c r="B6449" t="s">
        <v>1</v>
      </c>
      <c r="C6449" t="s">
        <v>18870</v>
      </c>
      <c r="D6449" t="s">
        <v>791</v>
      </c>
      <c r="E6449" t="s">
        <v>26</v>
      </c>
      <c r="F6449" t="s">
        <v>15035</v>
      </c>
      <c r="G6449" t="str">
        <f>RIGHT(Table1[[#This Row],[Date_added]],4)</f>
        <v>2017</v>
      </c>
      <c r="H6449">
        <v>2013</v>
      </c>
      <c r="I6449" t="s">
        <v>73</v>
      </c>
      <c r="J6449" t="s">
        <v>535</v>
      </c>
      <c r="K6449" t="s">
        <v>131</v>
      </c>
      <c r="L6449" t="str">
        <f>LEFT(Table1[[#This Row],[Date_added]],FIND(" ",Table1[[#This Row],[Date_added]],1))</f>
        <v xml:space="preserve">December </v>
      </c>
    </row>
    <row r="6450" spans="1:12" x14ac:dyDescent="0.25">
      <c r="A6450" t="s">
        <v>18871</v>
      </c>
      <c r="B6450" t="s">
        <v>1</v>
      </c>
      <c r="C6450" t="s">
        <v>18872</v>
      </c>
      <c r="D6450" t="s">
        <v>3109</v>
      </c>
      <c r="E6450" t="s">
        <v>4</v>
      </c>
      <c r="F6450" t="s">
        <v>14449</v>
      </c>
      <c r="G6450" t="str">
        <f>RIGHT(Table1[[#This Row],[Date_added]],4)</f>
        <v>2018</v>
      </c>
      <c r="H6450">
        <v>1997</v>
      </c>
      <c r="I6450" t="s">
        <v>220</v>
      </c>
      <c r="J6450" t="s">
        <v>297</v>
      </c>
      <c r="K6450" t="s">
        <v>18009</v>
      </c>
      <c r="L6450" t="str">
        <f>LEFT(Table1[[#This Row],[Date_added]],FIND(" ",Table1[[#This Row],[Date_added]],1))</f>
        <v xml:space="preserve">April </v>
      </c>
    </row>
    <row r="6451" spans="1:12" x14ac:dyDescent="0.25">
      <c r="A6451" t="s">
        <v>18873</v>
      </c>
      <c r="B6451" t="s">
        <v>9</v>
      </c>
      <c r="C6451" t="s">
        <v>18874</v>
      </c>
      <c r="D6451" t="s">
        <v>4662</v>
      </c>
      <c r="E6451" t="s">
        <v>629</v>
      </c>
      <c r="F6451" t="s">
        <v>18881</v>
      </c>
      <c r="G6451" t="str">
        <f>RIGHT(Table1[[#This Row],[Date_added]],4)</f>
        <v>2017</v>
      </c>
      <c r="H6451">
        <v>2016</v>
      </c>
      <c r="I6451" t="s">
        <v>73</v>
      </c>
      <c r="J6451" t="s">
        <v>14</v>
      </c>
      <c r="K6451" t="s">
        <v>4152</v>
      </c>
      <c r="L6451" t="str">
        <f>LEFT(Table1[[#This Row],[Date_added]],FIND(" ",Table1[[#This Row],[Date_added]],1))</f>
        <v xml:space="preserve">November </v>
      </c>
    </row>
    <row r="6452" spans="1:12" x14ac:dyDescent="0.25">
      <c r="A6452" t="s">
        <v>18875</v>
      </c>
      <c r="B6452" t="s">
        <v>1</v>
      </c>
      <c r="C6452" t="s">
        <v>18876</v>
      </c>
      <c r="D6452" t="s">
        <v>18877</v>
      </c>
      <c r="E6452" t="s">
        <v>6837</v>
      </c>
      <c r="F6452" t="s">
        <v>16440</v>
      </c>
      <c r="G6452" t="str">
        <f>RIGHT(Table1[[#This Row],[Date_added]],4)</f>
        <v>2017</v>
      </c>
      <c r="H6452">
        <v>2017</v>
      </c>
      <c r="I6452" t="s">
        <v>13</v>
      </c>
      <c r="J6452" t="s">
        <v>721</v>
      </c>
      <c r="K6452" t="s">
        <v>177</v>
      </c>
      <c r="L6452" t="str">
        <f>LEFT(Table1[[#This Row],[Date_added]],FIND(" ",Table1[[#This Row],[Date_added]],1))</f>
        <v xml:space="preserve">February </v>
      </c>
    </row>
    <row r="6453" spans="1:12" x14ac:dyDescent="0.25">
      <c r="A6453" t="s">
        <v>18878</v>
      </c>
      <c r="B6453" t="s">
        <v>1</v>
      </c>
      <c r="C6453" t="s">
        <v>18879</v>
      </c>
      <c r="D6453" t="s">
        <v>18880</v>
      </c>
      <c r="E6453" t="s">
        <v>4</v>
      </c>
      <c r="F6453" t="s">
        <v>15088</v>
      </c>
      <c r="G6453" t="str">
        <f>RIGHT(Table1[[#This Row],[Date_added]],4)</f>
        <v>2017</v>
      </c>
      <c r="H6453">
        <v>2016</v>
      </c>
      <c r="I6453" t="s">
        <v>73</v>
      </c>
      <c r="J6453" t="s">
        <v>243</v>
      </c>
      <c r="K6453" t="s">
        <v>399</v>
      </c>
      <c r="L6453" t="str">
        <f>LEFT(Table1[[#This Row],[Date_added]],FIND(" ",Table1[[#This Row],[Date_added]],1))</f>
        <v xml:space="preserve">December </v>
      </c>
    </row>
    <row r="6454" spans="1:12" x14ac:dyDescent="0.25">
      <c r="A6454" t="s">
        <v>18882</v>
      </c>
      <c r="B6454" t="s">
        <v>1</v>
      </c>
      <c r="C6454" t="s">
        <v>18883</v>
      </c>
      <c r="D6454" t="s">
        <v>18884</v>
      </c>
      <c r="E6454" t="s">
        <v>4544</v>
      </c>
      <c r="F6454" t="s">
        <v>15787</v>
      </c>
      <c r="G6454" t="str">
        <f>RIGHT(Table1[[#This Row],[Date_added]],4)</f>
        <v>2017</v>
      </c>
      <c r="H6454">
        <v>2015</v>
      </c>
      <c r="I6454" t="s">
        <v>48</v>
      </c>
      <c r="J6454" t="s">
        <v>202</v>
      </c>
      <c r="K6454" t="s">
        <v>43</v>
      </c>
      <c r="L6454" t="str">
        <f>LEFT(Table1[[#This Row],[Date_added]],FIND(" ",Table1[[#This Row],[Date_added]],1))</f>
        <v xml:space="preserve">July </v>
      </c>
    </row>
    <row r="6455" spans="1:12" x14ac:dyDescent="0.25">
      <c r="A6455" t="s">
        <v>18885</v>
      </c>
      <c r="B6455" t="s">
        <v>9</v>
      </c>
      <c r="C6455" t="s">
        <v>18886</v>
      </c>
      <c r="D6455" t="s">
        <v>4662</v>
      </c>
      <c r="E6455" t="s">
        <v>125</v>
      </c>
      <c r="F6455" t="s">
        <v>15663</v>
      </c>
      <c r="G6455" t="str">
        <f>RIGHT(Table1[[#This Row],[Date_added]],4)</f>
        <v>2017</v>
      </c>
      <c r="H6455">
        <v>2016</v>
      </c>
      <c r="I6455" t="s">
        <v>48</v>
      </c>
      <c r="J6455" t="s">
        <v>19</v>
      </c>
      <c r="K6455" t="s">
        <v>851</v>
      </c>
      <c r="L6455" t="str">
        <f>LEFT(Table1[[#This Row],[Date_added]],FIND(" ",Table1[[#This Row],[Date_added]],1))</f>
        <v xml:space="preserve">August </v>
      </c>
    </row>
    <row r="6456" spans="1:12" x14ac:dyDescent="0.25">
      <c r="A6456" t="s">
        <v>18887</v>
      </c>
      <c r="B6456" t="s">
        <v>9</v>
      </c>
      <c r="C6456" t="s">
        <v>18888</v>
      </c>
      <c r="D6456" t="s">
        <v>4662</v>
      </c>
      <c r="E6456" t="s">
        <v>4</v>
      </c>
      <c r="F6456" t="s">
        <v>13915</v>
      </c>
      <c r="G6456" t="str">
        <f>RIGHT(Table1[[#This Row],[Date_added]],4)</f>
        <v>2018</v>
      </c>
      <c r="H6456">
        <v>1992</v>
      </c>
      <c r="I6456" t="s">
        <v>73</v>
      </c>
      <c r="J6456" t="s">
        <v>18889</v>
      </c>
      <c r="K6456" t="s">
        <v>14946</v>
      </c>
      <c r="L6456" t="str">
        <f>LEFT(Table1[[#This Row],[Date_added]],FIND(" ",Table1[[#This Row],[Date_added]],1))</f>
        <v xml:space="preserve">August </v>
      </c>
    </row>
    <row r="6457" spans="1:12" x14ac:dyDescent="0.25">
      <c r="A6457" t="s">
        <v>18890</v>
      </c>
      <c r="B6457" t="s">
        <v>9</v>
      </c>
      <c r="C6457" t="s">
        <v>18891</v>
      </c>
      <c r="D6457" t="s">
        <v>4662</v>
      </c>
      <c r="E6457" t="s">
        <v>426</v>
      </c>
      <c r="F6457" t="s">
        <v>16875</v>
      </c>
      <c r="G6457" t="str">
        <f>RIGHT(Table1[[#This Row],[Date_added]],4)</f>
        <v>2016</v>
      </c>
      <c r="H6457">
        <v>2017</v>
      </c>
      <c r="I6457" t="s">
        <v>73</v>
      </c>
      <c r="J6457" t="s">
        <v>14</v>
      </c>
      <c r="K6457" t="s">
        <v>7176</v>
      </c>
      <c r="L6457" t="str">
        <f>LEFT(Table1[[#This Row],[Date_added]],FIND(" ",Table1[[#This Row],[Date_added]],1))</f>
        <v xml:space="preserve">October </v>
      </c>
    </row>
    <row r="6458" spans="1:12" x14ac:dyDescent="0.25">
      <c r="A6458" t="s">
        <v>18892</v>
      </c>
      <c r="B6458" t="s">
        <v>1</v>
      </c>
      <c r="C6458" t="s">
        <v>18893</v>
      </c>
      <c r="D6458" t="s">
        <v>2397</v>
      </c>
      <c r="E6458" t="s">
        <v>4</v>
      </c>
      <c r="F6458" t="s">
        <v>16216</v>
      </c>
      <c r="G6458" t="str">
        <f>RIGHT(Table1[[#This Row],[Date_added]],4)</f>
        <v>2017</v>
      </c>
      <c r="H6458">
        <v>2012</v>
      </c>
      <c r="I6458" t="s">
        <v>220</v>
      </c>
      <c r="J6458" t="s">
        <v>249</v>
      </c>
      <c r="K6458" t="s">
        <v>2046</v>
      </c>
      <c r="L6458" t="str">
        <f>LEFT(Table1[[#This Row],[Date_added]],FIND(" ",Table1[[#This Row],[Date_added]],1))</f>
        <v xml:space="preserve">April </v>
      </c>
    </row>
    <row r="6459" spans="1:12" x14ac:dyDescent="0.25">
      <c r="A6459" t="s">
        <v>18894</v>
      </c>
      <c r="B6459" t="s">
        <v>9</v>
      </c>
      <c r="C6459" t="s">
        <v>18895</v>
      </c>
      <c r="D6459" t="s">
        <v>4662</v>
      </c>
      <c r="E6459" t="s">
        <v>47</v>
      </c>
      <c r="F6459" t="s">
        <v>11427</v>
      </c>
      <c r="G6459" t="str">
        <f>RIGHT(Table1[[#This Row],[Date_added]],4)</f>
        <v>2019</v>
      </c>
      <c r="H6459">
        <v>1999</v>
      </c>
      <c r="I6459" t="s">
        <v>48</v>
      </c>
      <c r="J6459" t="s">
        <v>19</v>
      </c>
      <c r="K6459" t="s">
        <v>12600</v>
      </c>
      <c r="L6459" t="str">
        <f>LEFT(Table1[[#This Row],[Date_added]],FIND(" ",Table1[[#This Row],[Date_added]],1))</f>
        <v xml:space="preserve">May </v>
      </c>
    </row>
    <row r="6460" spans="1:12" x14ac:dyDescent="0.25">
      <c r="A6460" t="s">
        <v>18896</v>
      </c>
      <c r="B6460" t="s">
        <v>9</v>
      </c>
      <c r="C6460" t="s">
        <v>18897</v>
      </c>
      <c r="D6460" t="s">
        <v>4662</v>
      </c>
      <c r="E6460" t="s">
        <v>47</v>
      </c>
      <c r="F6460" t="s">
        <v>11427</v>
      </c>
      <c r="G6460" t="str">
        <f>RIGHT(Table1[[#This Row],[Date_added]],4)</f>
        <v>2019</v>
      </c>
      <c r="H6460">
        <v>2017</v>
      </c>
      <c r="I6460" t="s">
        <v>13</v>
      </c>
      <c r="J6460" t="s">
        <v>14</v>
      </c>
      <c r="K6460" t="s">
        <v>13253</v>
      </c>
      <c r="L6460" t="str">
        <f>LEFT(Table1[[#This Row],[Date_added]],FIND(" ",Table1[[#This Row],[Date_added]],1))</f>
        <v xml:space="preserve">May </v>
      </c>
    </row>
    <row r="6461" spans="1:12" x14ac:dyDescent="0.25">
      <c r="A6461" t="s">
        <v>18898</v>
      </c>
      <c r="B6461" t="s">
        <v>1</v>
      </c>
      <c r="C6461" t="s">
        <v>18899</v>
      </c>
      <c r="D6461" t="s">
        <v>18900</v>
      </c>
      <c r="E6461" t="s">
        <v>4662</v>
      </c>
      <c r="F6461" t="s">
        <v>11427</v>
      </c>
      <c r="G6461" t="str">
        <f>RIGHT(Table1[[#This Row],[Date_added]],4)</f>
        <v>2019</v>
      </c>
      <c r="H6461">
        <v>2018</v>
      </c>
      <c r="I6461" t="s">
        <v>166</v>
      </c>
      <c r="J6461" t="s">
        <v>522</v>
      </c>
      <c r="K6461" t="s">
        <v>1135</v>
      </c>
      <c r="L6461" t="str">
        <f>LEFT(Table1[[#This Row],[Date_added]],FIND(" ",Table1[[#This Row],[Date_added]],1))</f>
        <v xml:space="preserve">May </v>
      </c>
    </row>
    <row r="6462" spans="1:12" x14ac:dyDescent="0.25">
      <c r="A6462" t="s">
        <v>18901</v>
      </c>
      <c r="B6462" t="s">
        <v>1</v>
      </c>
      <c r="C6462" t="s">
        <v>18902</v>
      </c>
      <c r="D6462" t="s">
        <v>18903</v>
      </c>
      <c r="E6462" t="s">
        <v>4662</v>
      </c>
      <c r="F6462" t="s">
        <v>10732</v>
      </c>
      <c r="G6462" t="str">
        <f>RIGHT(Table1[[#This Row],[Date_added]],4)</f>
        <v>2019</v>
      </c>
      <c r="H6462">
        <v>2018</v>
      </c>
      <c r="I6462" t="s">
        <v>166</v>
      </c>
      <c r="J6462" t="s">
        <v>1472</v>
      </c>
      <c r="K6462" t="s">
        <v>37</v>
      </c>
      <c r="L6462" t="str">
        <f>LEFT(Table1[[#This Row],[Date_added]],FIND(" ",Table1[[#This Row],[Date_added]],1))</f>
        <v xml:space="preserve">August </v>
      </c>
    </row>
    <row r="6463" spans="1:12" x14ac:dyDescent="0.25">
      <c r="A6463" t="s">
        <v>18904</v>
      </c>
      <c r="B6463" t="s">
        <v>1</v>
      </c>
      <c r="C6463" t="s">
        <v>18905</v>
      </c>
      <c r="D6463" t="s">
        <v>18906</v>
      </c>
      <c r="E6463" t="s">
        <v>4662</v>
      </c>
      <c r="F6463" t="s">
        <v>14058</v>
      </c>
      <c r="G6463" t="str">
        <f>RIGHT(Table1[[#This Row],[Date_added]],4)</f>
        <v>2018</v>
      </c>
      <c r="H6463">
        <v>2018</v>
      </c>
      <c r="I6463" t="s">
        <v>166</v>
      </c>
      <c r="J6463" t="s">
        <v>1472</v>
      </c>
      <c r="K6463" t="s">
        <v>1135</v>
      </c>
      <c r="L6463" t="str">
        <f>LEFT(Table1[[#This Row],[Date_added]],FIND(" ",Table1[[#This Row],[Date_added]],1))</f>
        <v xml:space="preserve">July </v>
      </c>
    </row>
    <row r="6464" spans="1:12" x14ac:dyDescent="0.25">
      <c r="A6464" t="s">
        <v>18907</v>
      </c>
      <c r="B6464" t="s">
        <v>1</v>
      </c>
      <c r="C6464" t="s">
        <v>18908</v>
      </c>
      <c r="D6464" t="s">
        <v>18909</v>
      </c>
      <c r="E6464" t="s">
        <v>26</v>
      </c>
      <c r="F6464" t="s">
        <v>18916</v>
      </c>
      <c r="G6464" t="str">
        <f>RIGHT(Table1[[#This Row],[Date_added]],4)</f>
        <v>2016</v>
      </c>
      <c r="H6464">
        <v>2019</v>
      </c>
      <c r="I6464" t="s">
        <v>166</v>
      </c>
      <c r="J6464" t="s">
        <v>704</v>
      </c>
      <c r="K6464" t="s">
        <v>37</v>
      </c>
      <c r="L6464" t="str">
        <f>LEFT(Table1[[#This Row],[Date_added]],FIND(" ",Table1[[#This Row],[Date_added]],1))</f>
        <v xml:space="preserve">March </v>
      </c>
    </row>
    <row r="6465" spans="1:12" x14ac:dyDescent="0.25">
      <c r="A6465" t="s">
        <v>18910</v>
      </c>
      <c r="B6465" t="s">
        <v>1</v>
      </c>
      <c r="C6465" t="s">
        <v>18911</v>
      </c>
      <c r="D6465" t="s">
        <v>18912</v>
      </c>
      <c r="E6465" t="s">
        <v>26</v>
      </c>
      <c r="F6465" t="s">
        <v>11880</v>
      </c>
      <c r="G6465" t="str">
        <f>RIGHT(Table1[[#This Row],[Date_added]],4)</f>
        <v>2019</v>
      </c>
      <c r="H6465">
        <v>2017</v>
      </c>
      <c r="I6465" t="s">
        <v>48</v>
      </c>
      <c r="J6465" t="s">
        <v>297</v>
      </c>
      <c r="K6465" t="s">
        <v>112</v>
      </c>
      <c r="L6465" t="str">
        <f>LEFT(Table1[[#This Row],[Date_added]],FIND(" ",Table1[[#This Row],[Date_added]],1))</f>
        <v xml:space="preserve">March </v>
      </c>
    </row>
    <row r="6466" spans="1:12" x14ac:dyDescent="0.25">
      <c r="A6466" t="s">
        <v>18913</v>
      </c>
      <c r="B6466" t="s">
        <v>1</v>
      </c>
      <c r="C6466" t="s">
        <v>18914</v>
      </c>
      <c r="D6466" t="s">
        <v>18915</v>
      </c>
      <c r="E6466" t="s">
        <v>4</v>
      </c>
      <c r="F6466" t="s">
        <v>9316</v>
      </c>
      <c r="G6466" t="str">
        <f>RIGHT(Table1[[#This Row],[Date_added]],4)</f>
        <v>2019</v>
      </c>
      <c r="H6466">
        <v>2005</v>
      </c>
      <c r="I6466" t="s">
        <v>438</v>
      </c>
      <c r="J6466" t="s">
        <v>571</v>
      </c>
      <c r="K6466" t="s">
        <v>74</v>
      </c>
      <c r="L6466" t="str">
        <f>LEFT(Table1[[#This Row],[Date_added]],FIND(" ",Table1[[#This Row],[Date_added]],1))</f>
        <v xml:space="preserve">December </v>
      </c>
    </row>
    <row r="6467" spans="1:12" x14ac:dyDescent="0.25">
      <c r="A6467" t="s">
        <v>18917</v>
      </c>
      <c r="B6467" t="s">
        <v>1</v>
      </c>
      <c r="C6467" t="s">
        <v>18918</v>
      </c>
      <c r="D6467" t="s">
        <v>6539</v>
      </c>
      <c r="E6467" t="s">
        <v>233</v>
      </c>
      <c r="F6467" t="s">
        <v>16685</v>
      </c>
      <c r="G6467" t="str">
        <f>RIGHT(Table1[[#This Row],[Date_added]],4)</f>
        <v>2016</v>
      </c>
      <c r="H6467">
        <v>2018</v>
      </c>
      <c r="I6467" t="s">
        <v>13</v>
      </c>
      <c r="J6467" t="s">
        <v>207</v>
      </c>
      <c r="K6467" t="s">
        <v>333</v>
      </c>
      <c r="L6467" t="str">
        <f>LEFT(Table1[[#This Row],[Date_added]],FIND(" ",Table1[[#This Row],[Date_added]],1))</f>
        <v xml:space="preserve">December </v>
      </c>
    </row>
    <row r="6468" spans="1:12" x14ac:dyDescent="0.25">
      <c r="A6468" t="s">
        <v>18919</v>
      </c>
      <c r="B6468" t="s">
        <v>1</v>
      </c>
      <c r="C6468" t="s">
        <v>18920</v>
      </c>
      <c r="D6468" t="s">
        <v>18921</v>
      </c>
      <c r="E6468" t="s">
        <v>4</v>
      </c>
      <c r="F6468" t="s">
        <v>18927</v>
      </c>
      <c r="G6468" t="str">
        <f>RIGHT(Table1[[#This Row],[Date_added]],4)</f>
        <v>2018</v>
      </c>
      <c r="H6468">
        <v>1988</v>
      </c>
      <c r="I6468" t="s">
        <v>220</v>
      </c>
      <c r="J6468" t="s">
        <v>358</v>
      </c>
      <c r="K6468" t="s">
        <v>2613</v>
      </c>
      <c r="L6468" t="str">
        <f>LEFT(Table1[[#This Row],[Date_added]],FIND(" ",Table1[[#This Row],[Date_added]],1))</f>
        <v xml:space="preserve">September </v>
      </c>
    </row>
    <row r="6469" spans="1:12" x14ac:dyDescent="0.25">
      <c r="A6469" t="s">
        <v>18922</v>
      </c>
      <c r="B6469" t="s">
        <v>9</v>
      </c>
      <c r="C6469" t="s">
        <v>18923</v>
      </c>
      <c r="D6469" t="s">
        <v>4662</v>
      </c>
      <c r="E6469" t="s">
        <v>4662</v>
      </c>
      <c r="F6469" t="s">
        <v>15947</v>
      </c>
      <c r="G6469" t="str">
        <f>RIGHT(Table1[[#This Row],[Date_added]],4)</f>
        <v>2017</v>
      </c>
      <c r="H6469">
        <v>1994</v>
      </c>
      <c r="I6469" t="s">
        <v>290</v>
      </c>
      <c r="J6469" t="s">
        <v>19</v>
      </c>
      <c r="K6469" t="s">
        <v>595</v>
      </c>
      <c r="L6469" t="str">
        <f>LEFT(Table1[[#This Row],[Date_added]],FIND(" ",Table1[[#This Row],[Date_added]],1))</f>
        <v xml:space="preserve">June </v>
      </c>
    </row>
    <row r="6470" spans="1:12" x14ac:dyDescent="0.25">
      <c r="A6470" t="s">
        <v>18924</v>
      </c>
      <c r="B6470" t="s">
        <v>1</v>
      </c>
      <c r="C6470" t="s">
        <v>18925</v>
      </c>
      <c r="D6470" t="s">
        <v>18926</v>
      </c>
      <c r="E6470" t="s">
        <v>2113</v>
      </c>
      <c r="F6470" t="s">
        <v>14959</v>
      </c>
      <c r="G6470" t="str">
        <f>RIGHT(Table1[[#This Row],[Date_added]],4)</f>
        <v>2018</v>
      </c>
      <c r="H6470">
        <v>2017</v>
      </c>
      <c r="I6470" t="s">
        <v>13</v>
      </c>
      <c r="J6470" t="s">
        <v>153</v>
      </c>
      <c r="K6470" t="s">
        <v>607</v>
      </c>
      <c r="L6470" t="str">
        <f>LEFT(Table1[[#This Row],[Date_added]],FIND(" ",Table1[[#This Row],[Date_added]],1))</f>
        <v xml:space="preserve">January </v>
      </c>
    </row>
    <row r="6471" spans="1:12" x14ac:dyDescent="0.25">
      <c r="A6471" t="s">
        <v>18928</v>
      </c>
      <c r="B6471" t="s">
        <v>1</v>
      </c>
      <c r="C6471" t="s">
        <v>18929</v>
      </c>
      <c r="D6471" t="s">
        <v>18930</v>
      </c>
      <c r="E6471" t="s">
        <v>4662</v>
      </c>
      <c r="F6471" t="s">
        <v>9248</v>
      </c>
      <c r="G6471" t="str">
        <f>RIGHT(Table1[[#This Row],[Date_added]],4)</f>
        <v>2020</v>
      </c>
      <c r="H6471">
        <v>2017</v>
      </c>
      <c r="I6471" t="s">
        <v>13</v>
      </c>
      <c r="J6471" t="s">
        <v>522</v>
      </c>
      <c r="K6471" t="s">
        <v>1025</v>
      </c>
      <c r="L6471" t="str">
        <f>LEFT(Table1[[#This Row],[Date_added]],FIND(" ",Table1[[#This Row],[Date_added]],1))</f>
        <v xml:space="preserve">January </v>
      </c>
    </row>
    <row r="6472" spans="1:12" x14ac:dyDescent="0.25">
      <c r="A6472" t="s">
        <v>18931</v>
      </c>
      <c r="B6472" t="s">
        <v>1</v>
      </c>
      <c r="C6472" t="s">
        <v>18932</v>
      </c>
      <c r="D6472" t="s">
        <v>18933</v>
      </c>
      <c r="E6472" t="s">
        <v>18934</v>
      </c>
      <c r="F6472" t="s">
        <v>9248</v>
      </c>
      <c r="G6472" t="str">
        <f>RIGHT(Table1[[#This Row],[Date_added]],4)</f>
        <v>2020</v>
      </c>
      <c r="H6472">
        <v>2012</v>
      </c>
      <c r="I6472" t="s">
        <v>17499</v>
      </c>
      <c r="J6472" t="s">
        <v>176</v>
      </c>
      <c r="K6472" t="s">
        <v>43</v>
      </c>
      <c r="L6472" t="str">
        <f>LEFT(Table1[[#This Row],[Date_added]],FIND(" ",Table1[[#This Row],[Date_added]],1))</f>
        <v xml:space="preserve">January </v>
      </c>
    </row>
    <row r="6473" spans="1:12" x14ac:dyDescent="0.25">
      <c r="A6473" t="s">
        <v>18935</v>
      </c>
      <c r="B6473" t="s">
        <v>1</v>
      </c>
      <c r="C6473" t="s">
        <v>18936</v>
      </c>
      <c r="D6473" t="s">
        <v>18937</v>
      </c>
      <c r="E6473" t="s">
        <v>391</v>
      </c>
      <c r="F6473" t="s">
        <v>18945</v>
      </c>
      <c r="G6473" t="str">
        <f>RIGHT(Table1[[#This Row],[Date_added]],4)</f>
        <v>2017</v>
      </c>
      <c r="H6473">
        <v>1968</v>
      </c>
      <c r="I6473" t="s">
        <v>438</v>
      </c>
      <c r="J6473" t="s">
        <v>6031</v>
      </c>
      <c r="K6473" t="s">
        <v>5336</v>
      </c>
      <c r="L6473" t="str">
        <f>LEFT(Table1[[#This Row],[Date_added]],FIND(" ",Table1[[#This Row],[Date_added]],1))</f>
        <v xml:space="preserve">October </v>
      </c>
    </row>
    <row r="6474" spans="1:12" x14ac:dyDescent="0.25">
      <c r="A6474" t="s">
        <v>18938</v>
      </c>
      <c r="B6474" t="s">
        <v>1</v>
      </c>
      <c r="C6474" t="s">
        <v>18939</v>
      </c>
      <c r="D6474" t="s">
        <v>18940</v>
      </c>
      <c r="E6474" t="s">
        <v>18941</v>
      </c>
      <c r="F6474" t="s">
        <v>11246</v>
      </c>
      <c r="G6474" t="str">
        <f>RIGHT(Table1[[#This Row],[Date_added]],4)</f>
        <v>2019</v>
      </c>
      <c r="H6474">
        <v>2009</v>
      </c>
      <c r="I6474" t="s">
        <v>220</v>
      </c>
      <c r="J6474" t="s">
        <v>187</v>
      </c>
      <c r="K6474" t="s">
        <v>2942</v>
      </c>
      <c r="L6474" t="str">
        <f>LEFT(Table1[[#This Row],[Date_added]],FIND(" ",Table1[[#This Row],[Date_added]],1))</f>
        <v xml:space="preserve">June </v>
      </c>
    </row>
    <row r="6475" spans="1:12" x14ac:dyDescent="0.25">
      <c r="A6475" t="s">
        <v>18942</v>
      </c>
      <c r="B6475" t="s">
        <v>1</v>
      </c>
      <c r="C6475" t="s">
        <v>18943</v>
      </c>
      <c r="D6475" t="s">
        <v>18944</v>
      </c>
      <c r="E6475" t="s">
        <v>4</v>
      </c>
      <c r="F6475" t="s">
        <v>13574</v>
      </c>
      <c r="G6475" t="str">
        <f>RIGHT(Table1[[#This Row],[Date_added]],4)</f>
        <v>2018</v>
      </c>
      <c r="H6475">
        <v>2017</v>
      </c>
      <c r="I6475" t="s">
        <v>13</v>
      </c>
      <c r="J6475" t="s">
        <v>414</v>
      </c>
      <c r="K6475" t="s">
        <v>399</v>
      </c>
      <c r="L6475" t="str">
        <f>LEFT(Table1[[#This Row],[Date_added]],FIND(" ",Table1[[#This Row],[Date_added]],1))</f>
        <v xml:space="preserve">September </v>
      </c>
    </row>
    <row r="6476" spans="1:12" x14ac:dyDescent="0.25">
      <c r="A6476" t="s">
        <v>18946</v>
      </c>
      <c r="B6476" t="s">
        <v>1</v>
      </c>
      <c r="C6476" t="s">
        <v>18947</v>
      </c>
      <c r="D6476" t="s">
        <v>18948</v>
      </c>
      <c r="E6476" t="s">
        <v>4</v>
      </c>
      <c r="F6476" t="s">
        <v>9974</v>
      </c>
      <c r="G6476" t="str">
        <f>RIGHT(Table1[[#This Row],[Date_added]],4)</f>
        <v>2019</v>
      </c>
      <c r="H6476">
        <v>2014</v>
      </c>
      <c r="I6476" t="s">
        <v>35</v>
      </c>
      <c r="J6476" t="s">
        <v>243</v>
      </c>
      <c r="K6476" t="s">
        <v>8961</v>
      </c>
      <c r="L6476" t="str">
        <f>LEFT(Table1[[#This Row],[Date_added]],FIND(" ",Table1[[#This Row],[Date_added]],1))</f>
        <v xml:space="preserve">November </v>
      </c>
    </row>
    <row r="6477" spans="1:12" x14ac:dyDescent="0.25">
      <c r="A6477" t="s">
        <v>18949</v>
      </c>
      <c r="B6477" t="s">
        <v>9</v>
      </c>
      <c r="C6477" t="s">
        <v>18950</v>
      </c>
      <c r="D6477" t="s">
        <v>4662</v>
      </c>
      <c r="E6477" t="s">
        <v>4</v>
      </c>
      <c r="F6477" t="s">
        <v>12010</v>
      </c>
      <c r="G6477" t="str">
        <f>RIGHT(Table1[[#This Row],[Date_added]],4)</f>
        <v>2019</v>
      </c>
      <c r="H6477">
        <v>2018</v>
      </c>
      <c r="I6477" t="s">
        <v>13</v>
      </c>
      <c r="J6477" t="s">
        <v>19</v>
      </c>
      <c r="K6477" t="s">
        <v>714</v>
      </c>
      <c r="L6477" t="str">
        <f>LEFT(Table1[[#This Row],[Date_added]],FIND(" ",Table1[[#This Row],[Date_added]],1))</f>
        <v xml:space="preserve">March </v>
      </c>
    </row>
    <row r="6478" spans="1:12" x14ac:dyDescent="0.25">
      <c r="A6478" t="s">
        <v>18951</v>
      </c>
      <c r="B6478" t="s">
        <v>1</v>
      </c>
      <c r="C6478" t="s">
        <v>18952</v>
      </c>
      <c r="D6478" t="s">
        <v>18953</v>
      </c>
      <c r="E6478" t="s">
        <v>1103</v>
      </c>
      <c r="F6478" t="s">
        <v>12475</v>
      </c>
      <c r="G6478" t="str">
        <f>RIGHT(Table1[[#This Row],[Date_added]],4)</f>
        <v>2019</v>
      </c>
      <c r="H6478">
        <v>2012</v>
      </c>
      <c r="I6478" t="s">
        <v>73</v>
      </c>
      <c r="J6478" t="s">
        <v>358</v>
      </c>
      <c r="K6478" t="s">
        <v>464</v>
      </c>
      <c r="L6478" t="str">
        <f>LEFT(Table1[[#This Row],[Date_added]],FIND(" ",Table1[[#This Row],[Date_added]],1))</f>
        <v xml:space="preserve">January </v>
      </c>
    </row>
    <row r="6479" spans="1:12" x14ac:dyDescent="0.25">
      <c r="A6479" t="s">
        <v>18954</v>
      </c>
      <c r="B6479" t="s">
        <v>1</v>
      </c>
      <c r="C6479" t="s">
        <v>18955</v>
      </c>
      <c r="D6479" t="s">
        <v>18956</v>
      </c>
      <c r="E6479" t="s">
        <v>4</v>
      </c>
      <c r="F6479" t="s">
        <v>11988</v>
      </c>
      <c r="G6479" t="str">
        <f>RIGHT(Table1[[#This Row],[Date_added]],4)</f>
        <v>2019</v>
      </c>
      <c r="H6479">
        <v>2015</v>
      </c>
      <c r="I6479" t="s">
        <v>290</v>
      </c>
      <c r="J6479" t="s">
        <v>249</v>
      </c>
      <c r="K6479" t="s">
        <v>7863</v>
      </c>
      <c r="L6479" t="str">
        <f>LEFT(Table1[[#This Row],[Date_added]],FIND(" ",Table1[[#This Row],[Date_added]],1))</f>
        <v xml:space="preserve">March </v>
      </c>
    </row>
    <row r="6480" spans="1:12" x14ac:dyDescent="0.25">
      <c r="A6480" t="s">
        <v>18957</v>
      </c>
      <c r="B6480" t="s">
        <v>1</v>
      </c>
      <c r="C6480" t="s">
        <v>18958</v>
      </c>
      <c r="D6480" t="s">
        <v>1213</v>
      </c>
      <c r="E6480" t="s">
        <v>4</v>
      </c>
      <c r="F6480" t="s">
        <v>14158</v>
      </c>
      <c r="G6480" t="str">
        <f>RIGHT(Table1[[#This Row],[Date_added]],4)</f>
        <v>2018</v>
      </c>
      <c r="H6480">
        <v>2004</v>
      </c>
      <c r="I6480" t="s">
        <v>35</v>
      </c>
      <c r="J6480" t="s">
        <v>243</v>
      </c>
      <c r="K6480" t="s">
        <v>74</v>
      </c>
      <c r="L6480" t="str">
        <f>LEFT(Table1[[#This Row],[Date_added]],FIND(" ",Table1[[#This Row],[Date_added]],1))</f>
        <v xml:space="preserve">June </v>
      </c>
    </row>
    <row r="6481" spans="1:12" x14ac:dyDescent="0.25">
      <c r="A6481" t="s">
        <v>18959</v>
      </c>
      <c r="B6481" t="s">
        <v>1</v>
      </c>
      <c r="C6481" t="s">
        <v>18960</v>
      </c>
      <c r="D6481" t="s">
        <v>18961</v>
      </c>
      <c r="E6481" t="s">
        <v>4</v>
      </c>
      <c r="F6481" t="s">
        <v>15173</v>
      </c>
      <c r="G6481" t="str">
        <f>RIGHT(Table1[[#This Row],[Date_added]],4)</f>
        <v>2017</v>
      </c>
      <c r="H6481">
        <v>2018</v>
      </c>
      <c r="I6481" t="s">
        <v>35</v>
      </c>
      <c r="J6481" t="s">
        <v>54</v>
      </c>
      <c r="K6481" t="s">
        <v>1242</v>
      </c>
      <c r="L6481" t="str">
        <f>LEFT(Table1[[#This Row],[Date_added]],FIND(" ",Table1[[#This Row],[Date_added]],1))</f>
        <v xml:space="preserve">November </v>
      </c>
    </row>
    <row r="6482" spans="1:12" x14ac:dyDescent="0.25">
      <c r="A6482" t="s">
        <v>18962</v>
      </c>
      <c r="B6482" t="s">
        <v>1</v>
      </c>
      <c r="C6482" t="s">
        <v>18963</v>
      </c>
      <c r="D6482" t="s">
        <v>15577</v>
      </c>
      <c r="E6482" t="s">
        <v>1010</v>
      </c>
      <c r="F6482" t="s">
        <v>12380</v>
      </c>
      <c r="G6482" t="str">
        <f>RIGHT(Table1[[#This Row],[Date_added]],4)</f>
        <v>2019</v>
      </c>
      <c r="H6482">
        <v>2006</v>
      </c>
      <c r="I6482" t="s">
        <v>220</v>
      </c>
      <c r="J6482" t="s">
        <v>54</v>
      </c>
      <c r="K6482" t="s">
        <v>172</v>
      </c>
      <c r="L6482" t="str">
        <f>LEFT(Table1[[#This Row],[Date_added]],FIND(" ",Table1[[#This Row],[Date_added]],1))</f>
        <v xml:space="preserve">January </v>
      </c>
    </row>
    <row r="6483" spans="1:12" x14ac:dyDescent="0.25">
      <c r="A6483" t="s">
        <v>18964</v>
      </c>
      <c r="B6483" t="s">
        <v>9</v>
      </c>
      <c r="C6483" t="s">
        <v>18965</v>
      </c>
      <c r="D6483" t="s">
        <v>4662</v>
      </c>
      <c r="E6483" t="s">
        <v>1813</v>
      </c>
      <c r="F6483" t="s">
        <v>9316</v>
      </c>
      <c r="G6483" t="str">
        <f>RIGHT(Table1[[#This Row],[Date_added]],4)</f>
        <v>2019</v>
      </c>
      <c r="H6483">
        <v>2017</v>
      </c>
      <c r="I6483" t="s">
        <v>166</v>
      </c>
      <c r="J6483" t="s">
        <v>19</v>
      </c>
      <c r="K6483" t="s">
        <v>167</v>
      </c>
      <c r="L6483" t="str">
        <f>LEFT(Table1[[#This Row],[Date_added]],FIND(" ",Table1[[#This Row],[Date_added]],1))</f>
        <v xml:space="preserve">December </v>
      </c>
    </row>
    <row r="6484" spans="1:12" x14ac:dyDescent="0.25">
      <c r="A6484" t="s">
        <v>18966</v>
      </c>
      <c r="B6484" t="s">
        <v>1</v>
      </c>
      <c r="C6484" t="s">
        <v>18967</v>
      </c>
      <c r="D6484" t="s">
        <v>18968</v>
      </c>
      <c r="E6484" t="s">
        <v>10592</v>
      </c>
      <c r="F6484" t="s">
        <v>18974</v>
      </c>
      <c r="G6484" t="str">
        <f>RIGHT(Table1[[#This Row],[Date_added]],4)</f>
        <v>2018</v>
      </c>
      <c r="H6484">
        <v>2017</v>
      </c>
      <c r="I6484" t="s">
        <v>48</v>
      </c>
      <c r="J6484" t="s">
        <v>495</v>
      </c>
      <c r="K6484" t="s">
        <v>112</v>
      </c>
      <c r="L6484" t="str">
        <f>LEFT(Table1[[#This Row],[Date_added]],FIND(" ",Table1[[#This Row],[Date_added]],1))</f>
        <v xml:space="preserve">April </v>
      </c>
    </row>
    <row r="6485" spans="1:12" x14ac:dyDescent="0.25">
      <c r="A6485" t="s">
        <v>18969</v>
      </c>
      <c r="B6485" t="s">
        <v>1</v>
      </c>
      <c r="C6485" t="s">
        <v>18970</v>
      </c>
      <c r="D6485" t="s">
        <v>18320</v>
      </c>
      <c r="E6485" t="s">
        <v>26</v>
      </c>
      <c r="F6485" t="s">
        <v>15366</v>
      </c>
      <c r="G6485" t="str">
        <f>RIGHT(Table1[[#This Row],[Date_added]],4)</f>
        <v>2017</v>
      </c>
      <c r="H6485">
        <v>1975</v>
      </c>
      <c r="I6485" t="s">
        <v>73</v>
      </c>
      <c r="J6485" t="s">
        <v>67</v>
      </c>
      <c r="K6485" t="s">
        <v>18971</v>
      </c>
      <c r="L6485" t="str">
        <f>LEFT(Table1[[#This Row],[Date_added]],FIND(" ",Table1[[#This Row],[Date_added]],1))</f>
        <v xml:space="preserve">October </v>
      </c>
    </row>
    <row r="6486" spans="1:12" x14ac:dyDescent="0.25">
      <c r="A6486" t="s">
        <v>18972</v>
      </c>
      <c r="B6486" t="s">
        <v>1</v>
      </c>
      <c r="C6486" t="s">
        <v>18973</v>
      </c>
      <c r="D6486" t="s">
        <v>2274</v>
      </c>
      <c r="E6486" t="s">
        <v>4</v>
      </c>
      <c r="F6486" t="s">
        <v>9248</v>
      </c>
      <c r="G6486" t="str">
        <f>RIGHT(Table1[[#This Row],[Date_added]],4)</f>
        <v>2020</v>
      </c>
      <c r="H6486">
        <v>2009</v>
      </c>
      <c r="I6486" t="s">
        <v>5</v>
      </c>
      <c r="J6486" t="s">
        <v>606</v>
      </c>
      <c r="K6486" t="s">
        <v>1203</v>
      </c>
      <c r="L6486" t="str">
        <f>LEFT(Table1[[#This Row],[Date_added]],FIND(" ",Table1[[#This Row],[Date_added]],1))</f>
        <v xml:space="preserve">January </v>
      </c>
    </row>
    <row r="6487" spans="1:12" x14ac:dyDescent="0.25">
      <c r="A6487" t="s">
        <v>18975</v>
      </c>
      <c r="B6487" t="s">
        <v>9</v>
      </c>
      <c r="C6487" t="s">
        <v>18976</v>
      </c>
      <c r="D6487" t="s">
        <v>4662</v>
      </c>
      <c r="E6487" t="s">
        <v>47</v>
      </c>
      <c r="F6487" t="s">
        <v>18984</v>
      </c>
      <c r="G6487" t="str">
        <f>RIGHT(Table1[[#This Row],[Date_added]],4)</f>
        <v>2017</v>
      </c>
      <c r="H6487">
        <v>2016</v>
      </c>
      <c r="I6487" t="s">
        <v>73</v>
      </c>
      <c r="J6487" t="s">
        <v>19</v>
      </c>
      <c r="K6487" t="s">
        <v>17032</v>
      </c>
      <c r="L6487" t="str">
        <f>LEFT(Table1[[#This Row],[Date_added]],FIND(" ",Table1[[#This Row],[Date_added]],1))</f>
        <v xml:space="preserve">July </v>
      </c>
    </row>
    <row r="6488" spans="1:12" x14ac:dyDescent="0.25">
      <c r="A6488" t="s">
        <v>18977</v>
      </c>
      <c r="B6488" t="s">
        <v>1</v>
      </c>
      <c r="C6488" t="s">
        <v>18978</v>
      </c>
      <c r="D6488" t="s">
        <v>18979</v>
      </c>
      <c r="E6488" t="s">
        <v>18980</v>
      </c>
      <c r="F6488" t="s">
        <v>13416</v>
      </c>
      <c r="G6488" t="str">
        <f>RIGHT(Table1[[#This Row],[Date_added]],4)</f>
        <v>2018</v>
      </c>
      <c r="H6488">
        <v>2002</v>
      </c>
      <c r="I6488" t="s">
        <v>220</v>
      </c>
      <c r="J6488" t="s">
        <v>1264</v>
      </c>
      <c r="K6488" t="s">
        <v>43</v>
      </c>
      <c r="L6488" t="str">
        <f>LEFT(Table1[[#This Row],[Date_added]],FIND(" ",Table1[[#This Row],[Date_added]],1))</f>
        <v xml:space="preserve">October </v>
      </c>
    </row>
    <row r="6489" spans="1:12" x14ac:dyDescent="0.25">
      <c r="A6489" t="s">
        <v>18981</v>
      </c>
      <c r="B6489" t="s">
        <v>1</v>
      </c>
      <c r="C6489" t="s">
        <v>18982</v>
      </c>
      <c r="D6489" t="s">
        <v>18983</v>
      </c>
      <c r="E6489" t="s">
        <v>47</v>
      </c>
      <c r="F6489" t="s">
        <v>9902</v>
      </c>
      <c r="G6489" t="str">
        <f>RIGHT(Table1[[#This Row],[Date_added]],4)</f>
        <v>2019</v>
      </c>
      <c r="H6489">
        <v>2016</v>
      </c>
      <c r="I6489" t="s">
        <v>13</v>
      </c>
      <c r="J6489" t="s">
        <v>171</v>
      </c>
      <c r="K6489" t="s">
        <v>172</v>
      </c>
      <c r="L6489" t="str">
        <f>LEFT(Table1[[#This Row],[Date_added]],FIND(" ",Table1[[#This Row],[Date_added]],1))</f>
        <v xml:space="preserve">November </v>
      </c>
    </row>
    <row r="6490" spans="1:12" x14ac:dyDescent="0.25">
      <c r="A6490" t="s">
        <v>18985</v>
      </c>
      <c r="B6490" t="s">
        <v>9</v>
      </c>
      <c r="C6490" t="s">
        <v>18986</v>
      </c>
      <c r="D6490" t="s">
        <v>4662</v>
      </c>
      <c r="E6490" t="s">
        <v>47</v>
      </c>
      <c r="F6490" t="s">
        <v>10850</v>
      </c>
      <c r="G6490" t="str">
        <f>RIGHT(Table1[[#This Row],[Date_added]],4)</f>
        <v>2019</v>
      </c>
      <c r="H6490">
        <v>2018</v>
      </c>
      <c r="I6490" t="s">
        <v>48</v>
      </c>
      <c r="J6490" t="s">
        <v>19</v>
      </c>
      <c r="K6490" t="s">
        <v>2263</v>
      </c>
      <c r="L6490" t="str">
        <f>LEFT(Table1[[#This Row],[Date_added]],FIND(" ",Table1[[#This Row],[Date_added]],1))</f>
        <v xml:space="preserve">August </v>
      </c>
    </row>
    <row r="6491" spans="1:12" x14ac:dyDescent="0.25">
      <c r="A6491" t="s">
        <v>18987</v>
      </c>
      <c r="B6491" t="s">
        <v>1</v>
      </c>
      <c r="C6491" t="s">
        <v>18988</v>
      </c>
      <c r="D6491" t="s">
        <v>18989</v>
      </c>
      <c r="E6491" t="s">
        <v>4</v>
      </c>
      <c r="F6491" t="s">
        <v>14528</v>
      </c>
      <c r="G6491" t="str">
        <f>RIGHT(Table1[[#This Row],[Date_added]],4)</f>
        <v>2018</v>
      </c>
      <c r="H6491">
        <v>2019</v>
      </c>
      <c r="I6491" t="s">
        <v>13</v>
      </c>
      <c r="J6491" t="s">
        <v>249</v>
      </c>
      <c r="K6491" t="s">
        <v>399</v>
      </c>
      <c r="L6491" t="str">
        <f>LEFT(Table1[[#This Row],[Date_added]],FIND(" ",Table1[[#This Row],[Date_added]],1))</f>
        <v xml:space="preserve">April </v>
      </c>
    </row>
    <row r="6492" spans="1:12" x14ac:dyDescent="0.25">
      <c r="A6492" t="s">
        <v>18990</v>
      </c>
      <c r="B6492" t="s">
        <v>1</v>
      </c>
      <c r="C6492" t="s">
        <v>18991</v>
      </c>
      <c r="D6492" t="s">
        <v>18992</v>
      </c>
      <c r="E6492" t="s">
        <v>16267</v>
      </c>
      <c r="F6492" t="s">
        <v>18999</v>
      </c>
      <c r="G6492" t="str">
        <f>RIGHT(Table1[[#This Row],[Date_added]],4)</f>
        <v>2018</v>
      </c>
      <c r="H6492">
        <v>2010</v>
      </c>
      <c r="I6492" t="s">
        <v>5</v>
      </c>
      <c r="J6492" t="s">
        <v>148</v>
      </c>
      <c r="K6492" t="s">
        <v>536</v>
      </c>
      <c r="L6492" t="str">
        <f>LEFT(Table1[[#This Row],[Date_added]],FIND(" ",Table1[[#This Row],[Date_added]],1))</f>
        <v xml:space="preserve">September </v>
      </c>
    </row>
    <row r="6493" spans="1:12" x14ac:dyDescent="0.25">
      <c r="A6493" t="s">
        <v>18993</v>
      </c>
      <c r="B6493" t="s">
        <v>1</v>
      </c>
      <c r="C6493" t="s">
        <v>18994</v>
      </c>
      <c r="D6493" t="s">
        <v>18995</v>
      </c>
      <c r="E6493" t="s">
        <v>4</v>
      </c>
      <c r="F6493" t="s">
        <v>16037</v>
      </c>
      <c r="G6493" t="str">
        <f>RIGHT(Table1[[#This Row],[Date_added]],4)</f>
        <v>2017</v>
      </c>
      <c r="H6493">
        <v>1993</v>
      </c>
      <c r="I6493" t="s">
        <v>73</v>
      </c>
      <c r="J6493" t="s">
        <v>36</v>
      </c>
      <c r="K6493" t="s">
        <v>459</v>
      </c>
      <c r="L6493" t="str">
        <f>LEFT(Table1[[#This Row],[Date_added]],FIND(" ",Table1[[#This Row],[Date_added]],1))</f>
        <v xml:space="preserve">May </v>
      </c>
    </row>
    <row r="6494" spans="1:12" x14ac:dyDescent="0.25">
      <c r="A6494" t="s">
        <v>18996</v>
      </c>
      <c r="B6494" t="s">
        <v>1</v>
      </c>
      <c r="C6494" t="s">
        <v>18997</v>
      </c>
      <c r="D6494" t="s">
        <v>18998</v>
      </c>
      <c r="E6494" t="s">
        <v>4</v>
      </c>
      <c r="F6494" t="s">
        <v>10018</v>
      </c>
      <c r="G6494" t="str">
        <f>RIGHT(Table1[[#This Row],[Date_added]],4)</f>
        <v>2019</v>
      </c>
      <c r="H6494">
        <v>2018</v>
      </c>
      <c r="I6494" t="s">
        <v>13</v>
      </c>
      <c r="J6494" t="s">
        <v>136</v>
      </c>
      <c r="K6494" t="s">
        <v>137</v>
      </c>
      <c r="L6494" t="str">
        <f>LEFT(Table1[[#This Row],[Date_added]],FIND(" ",Table1[[#This Row],[Date_added]],1))</f>
        <v xml:space="preserve">November </v>
      </c>
    </row>
    <row r="6495" spans="1:12" x14ac:dyDescent="0.25">
      <c r="A6495" t="s">
        <v>19000</v>
      </c>
      <c r="B6495" t="s">
        <v>9</v>
      </c>
      <c r="C6495" t="s">
        <v>19001</v>
      </c>
      <c r="D6495" t="s">
        <v>4662</v>
      </c>
      <c r="E6495" t="s">
        <v>26</v>
      </c>
      <c r="F6495" t="s">
        <v>9248</v>
      </c>
      <c r="G6495" t="str">
        <f>RIGHT(Table1[[#This Row],[Date_added]],4)</f>
        <v>2020</v>
      </c>
      <c r="H6495">
        <v>2012</v>
      </c>
      <c r="I6495" t="s">
        <v>73</v>
      </c>
      <c r="J6495" t="s">
        <v>19</v>
      </c>
      <c r="K6495" t="s">
        <v>291</v>
      </c>
      <c r="L6495" t="str">
        <f>LEFT(Table1[[#This Row],[Date_added]],FIND(" ",Table1[[#This Row],[Date_added]],1))</f>
        <v xml:space="preserve">January </v>
      </c>
    </row>
    <row r="6496" spans="1:12" x14ac:dyDescent="0.25">
      <c r="A6496" t="s">
        <v>19002</v>
      </c>
      <c r="B6496" t="s">
        <v>1</v>
      </c>
      <c r="C6496" t="s">
        <v>19003</v>
      </c>
      <c r="D6496" t="s">
        <v>19004</v>
      </c>
      <c r="E6496" t="s">
        <v>4</v>
      </c>
      <c r="F6496" t="s">
        <v>19010</v>
      </c>
      <c r="G6496" t="str">
        <f>RIGHT(Table1[[#This Row],[Date_added]],4)</f>
        <v>2017</v>
      </c>
      <c r="H6496">
        <v>1973</v>
      </c>
      <c r="I6496" t="s">
        <v>35</v>
      </c>
      <c r="J6496" t="s">
        <v>675</v>
      </c>
      <c r="K6496" t="s">
        <v>700</v>
      </c>
      <c r="L6496" t="str">
        <f>LEFT(Table1[[#This Row],[Date_added]],FIND(" ",Table1[[#This Row],[Date_added]],1))</f>
        <v xml:space="preserve">September </v>
      </c>
    </row>
    <row r="6497" spans="1:12" x14ac:dyDescent="0.25">
      <c r="A6497" t="s">
        <v>19005</v>
      </c>
      <c r="B6497" t="s">
        <v>1</v>
      </c>
      <c r="C6497" t="s">
        <v>19006</v>
      </c>
      <c r="D6497" t="s">
        <v>17199</v>
      </c>
      <c r="E6497" t="s">
        <v>4</v>
      </c>
      <c r="F6497" t="s">
        <v>10523</v>
      </c>
      <c r="G6497" t="str">
        <f>RIGHT(Table1[[#This Row],[Date_added]],4)</f>
        <v>2019</v>
      </c>
      <c r="H6497">
        <v>2006</v>
      </c>
      <c r="I6497" t="s">
        <v>5</v>
      </c>
      <c r="J6497" t="s">
        <v>518</v>
      </c>
      <c r="K6497" t="s">
        <v>19007</v>
      </c>
      <c r="L6497" t="str">
        <f>LEFT(Table1[[#This Row],[Date_added]],FIND(" ",Table1[[#This Row],[Date_added]],1))</f>
        <v xml:space="preserve">September </v>
      </c>
    </row>
    <row r="6498" spans="1:12" x14ac:dyDescent="0.25">
      <c r="A6498" t="s">
        <v>19008</v>
      </c>
      <c r="B6498" t="s">
        <v>9</v>
      </c>
      <c r="C6498" t="s">
        <v>19009</v>
      </c>
      <c r="D6498" t="s">
        <v>4662</v>
      </c>
      <c r="E6498" t="s">
        <v>47</v>
      </c>
      <c r="F6498" t="s">
        <v>15302</v>
      </c>
      <c r="G6498" t="str">
        <f>RIGHT(Table1[[#This Row],[Date_added]],4)</f>
        <v>2017</v>
      </c>
      <c r="H6498">
        <v>2017</v>
      </c>
      <c r="I6498" t="s">
        <v>48</v>
      </c>
      <c r="J6498" t="s">
        <v>19</v>
      </c>
      <c r="K6498" t="s">
        <v>77</v>
      </c>
      <c r="L6498" t="str">
        <f>LEFT(Table1[[#This Row],[Date_added]],FIND(" ",Table1[[#This Row],[Date_added]],1))</f>
        <v xml:space="preserve">October </v>
      </c>
    </row>
    <row r="6499" spans="1:12" x14ac:dyDescent="0.25">
      <c r="A6499" t="s">
        <v>19011</v>
      </c>
      <c r="B6499" t="s">
        <v>1</v>
      </c>
      <c r="C6499" t="s">
        <v>19012</v>
      </c>
      <c r="D6499" t="s">
        <v>19013</v>
      </c>
      <c r="E6499" t="s">
        <v>4</v>
      </c>
      <c r="F6499" t="s">
        <v>15678</v>
      </c>
      <c r="G6499" t="str">
        <f>RIGHT(Table1[[#This Row],[Date_added]],4)</f>
        <v>2017</v>
      </c>
      <c r="H6499">
        <v>2017</v>
      </c>
      <c r="I6499" t="s">
        <v>13</v>
      </c>
      <c r="J6499" t="s">
        <v>197</v>
      </c>
      <c r="K6499" t="s">
        <v>399</v>
      </c>
      <c r="L6499" t="str">
        <f>LEFT(Table1[[#This Row],[Date_added]],FIND(" ",Table1[[#This Row],[Date_added]],1))</f>
        <v xml:space="preserve">August </v>
      </c>
    </row>
    <row r="6500" spans="1:12" x14ac:dyDescent="0.25">
      <c r="A6500" t="s">
        <v>19014</v>
      </c>
      <c r="B6500" t="s">
        <v>1</v>
      </c>
      <c r="C6500" t="s">
        <v>19015</v>
      </c>
      <c r="D6500" t="s">
        <v>19016</v>
      </c>
      <c r="E6500" t="s">
        <v>391</v>
      </c>
      <c r="F6500" t="s">
        <v>19025</v>
      </c>
      <c r="G6500" t="str">
        <f>RIGHT(Table1[[#This Row],[Date_added]],4)</f>
        <v>2017</v>
      </c>
      <c r="H6500">
        <v>2013</v>
      </c>
      <c r="I6500" t="s">
        <v>220</v>
      </c>
      <c r="J6500" t="s">
        <v>187</v>
      </c>
      <c r="K6500" t="s">
        <v>230</v>
      </c>
      <c r="L6500" t="str">
        <f>LEFT(Table1[[#This Row],[Date_added]],FIND(" ",Table1[[#This Row],[Date_added]],1))</f>
        <v xml:space="preserve">February </v>
      </c>
    </row>
    <row r="6501" spans="1:12" x14ac:dyDescent="0.25">
      <c r="A6501" t="s">
        <v>19017</v>
      </c>
      <c r="B6501" t="s">
        <v>1</v>
      </c>
      <c r="C6501" t="s">
        <v>19018</v>
      </c>
      <c r="D6501" t="s">
        <v>19019</v>
      </c>
      <c r="E6501" t="s">
        <v>19020</v>
      </c>
      <c r="F6501" t="s">
        <v>9248</v>
      </c>
      <c r="G6501" t="str">
        <f>RIGHT(Table1[[#This Row],[Date_added]],4)</f>
        <v>2020</v>
      </c>
      <c r="H6501">
        <v>2012</v>
      </c>
      <c r="I6501" t="s">
        <v>220</v>
      </c>
      <c r="J6501" t="s">
        <v>8348</v>
      </c>
      <c r="K6501" t="s">
        <v>19021</v>
      </c>
      <c r="L6501" t="str">
        <f>LEFT(Table1[[#This Row],[Date_added]],FIND(" ",Table1[[#This Row],[Date_added]],1))</f>
        <v xml:space="preserve">January </v>
      </c>
    </row>
    <row r="6502" spans="1:12" x14ac:dyDescent="0.25">
      <c r="A6502" t="s">
        <v>19022</v>
      </c>
      <c r="B6502" t="s">
        <v>1</v>
      </c>
      <c r="C6502" t="s">
        <v>19023</v>
      </c>
      <c r="D6502" t="s">
        <v>7253</v>
      </c>
      <c r="E6502" t="s">
        <v>19024</v>
      </c>
      <c r="F6502" t="s">
        <v>18098</v>
      </c>
      <c r="G6502" t="str">
        <f>RIGHT(Table1[[#This Row],[Date_added]],4)</f>
        <v>2019</v>
      </c>
      <c r="H6502">
        <v>2014</v>
      </c>
      <c r="I6502" t="s">
        <v>220</v>
      </c>
      <c r="J6502" t="s">
        <v>197</v>
      </c>
      <c r="K6502" t="s">
        <v>68</v>
      </c>
      <c r="L6502" t="str">
        <f>LEFT(Table1[[#This Row],[Date_added]],FIND(" ",Table1[[#This Row],[Date_added]],1))</f>
        <v xml:space="preserve">March </v>
      </c>
    </row>
    <row r="6503" spans="1:12" x14ac:dyDescent="0.25">
      <c r="A6503" t="s">
        <v>19026</v>
      </c>
      <c r="B6503" t="s">
        <v>1</v>
      </c>
      <c r="C6503" t="s">
        <v>19027</v>
      </c>
      <c r="D6503" t="s">
        <v>19028</v>
      </c>
      <c r="E6503" t="s">
        <v>4</v>
      </c>
      <c r="F6503" t="s">
        <v>14154</v>
      </c>
      <c r="G6503" t="str">
        <f>RIGHT(Table1[[#This Row],[Date_added]],4)</f>
        <v>2018</v>
      </c>
      <c r="H6503">
        <v>2008</v>
      </c>
      <c r="I6503" t="s">
        <v>5</v>
      </c>
      <c r="J6503" t="s">
        <v>272</v>
      </c>
      <c r="K6503" t="s">
        <v>1203</v>
      </c>
      <c r="L6503" t="str">
        <f>LEFT(Table1[[#This Row],[Date_added]],FIND(" ",Table1[[#This Row],[Date_added]],1))</f>
        <v xml:space="preserve">June </v>
      </c>
    </row>
    <row r="6504" spans="1:12" x14ac:dyDescent="0.25">
      <c r="A6504" t="s">
        <v>19029</v>
      </c>
      <c r="B6504" t="s">
        <v>9</v>
      </c>
      <c r="C6504" t="s">
        <v>19030</v>
      </c>
      <c r="D6504" t="s">
        <v>4662</v>
      </c>
      <c r="E6504" t="s">
        <v>4662</v>
      </c>
      <c r="F6504" t="s">
        <v>12236</v>
      </c>
      <c r="G6504" t="str">
        <f>RIGHT(Table1[[#This Row],[Date_added]],4)</f>
        <v>2019</v>
      </c>
      <c r="H6504">
        <v>2015</v>
      </c>
      <c r="I6504" t="s">
        <v>13</v>
      </c>
      <c r="J6504" t="s">
        <v>49</v>
      </c>
      <c r="K6504" t="s">
        <v>1062</v>
      </c>
      <c r="L6504" t="str">
        <f>LEFT(Table1[[#This Row],[Date_added]],FIND(" ",Table1[[#This Row],[Date_added]],1))</f>
        <v xml:space="preserve">February </v>
      </c>
    </row>
    <row r="6505" spans="1:12" x14ac:dyDescent="0.25">
      <c r="A6505" t="s">
        <v>19031</v>
      </c>
      <c r="B6505" t="s">
        <v>9</v>
      </c>
      <c r="C6505" t="s">
        <v>19032</v>
      </c>
      <c r="D6505" t="s">
        <v>4662</v>
      </c>
      <c r="E6505" t="s">
        <v>4662</v>
      </c>
      <c r="F6505" t="s">
        <v>14440</v>
      </c>
      <c r="G6505" t="str">
        <f>RIGHT(Table1[[#This Row],[Date_added]],4)</f>
        <v>2018</v>
      </c>
      <c r="H6505">
        <v>2016</v>
      </c>
      <c r="I6505" t="s">
        <v>13</v>
      </c>
      <c r="J6505" t="s">
        <v>1007</v>
      </c>
      <c r="K6505" t="s">
        <v>1062</v>
      </c>
      <c r="L6505" t="str">
        <f>LEFT(Table1[[#This Row],[Date_added]],FIND(" ",Table1[[#This Row],[Date_added]],1))</f>
        <v xml:space="preserve">April </v>
      </c>
    </row>
    <row r="6506" spans="1:12" x14ac:dyDescent="0.25">
      <c r="A6506" t="s">
        <v>19033</v>
      </c>
      <c r="B6506" t="s">
        <v>9</v>
      </c>
      <c r="C6506" t="s">
        <v>19034</v>
      </c>
      <c r="D6506" t="s">
        <v>4662</v>
      </c>
      <c r="E6506" t="s">
        <v>4662</v>
      </c>
      <c r="F6506" t="s">
        <v>14464</v>
      </c>
      <c r="G6506" t="str">
        <f>RIGHT(Table1[[#This Row],[Date_added]],4)</f>
        <v>2018</v>
      </c>
      <c r="H6506">
        <v>2017</v>
      </c>
      <c r="I6506" t="s">
        <v>13</v>
      </c>
      <c r="J6506" t="s">
        <v>1795</v>
      </c>
      <c r="K6506" t="s">
        <v>27</v>
      </c>
      <c r="L6506" t="str">
        <f>LEFT(Table1[[#This Row],[Date_added]],FIND(" ",Table1[[#This Row],[Date_added]],1))</f>
        <v xml:space="preserve">April </v>
      </c>
    </row>
    <row r="6507" spans="1:12" x14ac:dyDescent="0.25">
      <c r="A6507" t="s">
        <v>19035</v>
      </c>
      <c r="B6507" t="s">
        <v>9</v>
      </c>
      <c r="C6507" t="s">
        <v>19036</v>
      </c>
      <c r="D6507" t="s">
        <v>4662</v>
      </c>
      <c r="E6507" t="s">
        <v>4662</v>
      </c>
      <c r="F6507" t="s">
        <v>14440</v>
      </c>
      <c r="G6507" t="str">
        <f>RIGHT(Table1[[#This Row],[Date_added]],4)</f>
        <v>2018</v>
      </c>
      <c r="H6507">
        <v>2016</v>
      </c>
      <c r="I6507" t="s">
        <v>13</v>
      </c>
      <c r="J6507" t="s">
        <v>19</v>
      </c>
      <c r="K6507" t="s">
        <v>1062</v>
      </c>
      <c r="L6507" t="str">
        <f>LEFT(Table1[[#This Row],[Date_added]],FIND(" ",Table1[[#This Row],[Date_added]],1))</f>
        <v xml:space="preserve">April </v>
      </c>
    </row>
    <row r="6508" spans="1:12" x14ac:dyDescent="0.25">
      <c r="A6508" t="s">
        <v>19037</v>
      </c>
      <c r="B6508" t="s">
        <v>9</v>
      </c>
      <c r="C6508" t="s">
        <v>19038</v>
      </c>
      <c r="D6508" t="s">
        <v>4662</v>
      </c>
      <c r="E6508" t="s">
        <v>4662</v>
      </c>
      <c r="F6508" t="s">
        <v>9248</v>
      </c>
      <c r="G6508" t="str">
        <f>RIGHT(Table1[[#This Row],[Date_added]],4)</f>
        <v>2020</v>
      </c>
      <c r="H6508">
        <v>2016</v>
      </c>
      <c r="I6508" t="s">
        <v>13</v>
      </c>
      <c r="J6508" t="s">
        <v>19</v>
      </c>
      <c r="K6508" t="s">
        <v>27</v>
      </c>
      <c r="L6508" t="str">
        <f>LEFT(Table1[[#This Row],[Date_added]],FIND(" ",Table1[[#This Row],[Date_added]],1))</f>
        <v xml:space="preserve">January </v>
      </c>
    </row>
    <row r="6509" spans="1:12" x14ac:dyDescent="0.25">
      <c r="A6509" t="s">
        <v>19039</v>
      </c>
      <c r="B6509" t="s">
        <v>9</v>
      </c>
      <c r="C6509" t="s">
        <v>19040</v>
      </c>
      <c r="D6509" t="s">
        <v>4662</v>
      </c>
      <c r="E6509" t="s">
        <v>4662</v>
      </c>
      <c r="F6509" t="s">
        <v>10018</v>
      </c>
      <c r="G6509" t="str">
        <f>RIGHT(Table1[[#This Row],[Date_added]],4)</f>
        <v>2019</v>
      </c>
      <c r="H6509">
        <v>2016</v>
      </c>
      <c r="I6509" t="s">
        <v>13</v>
      </c>
      <c r="J6509" t="s">
        <v>19</v>
      </c>
      <c r="K6509" t="s">
        <v>1062</v>
      </c>
      <c r="L6509" t="str">
        <f>LEFT(Table1[[#This Row],[Date_added]],FIND(" ",Table1[[#This Row],[Date_added]],1))</f>
        <v xml:space="preserve">November </v>
      </c>
    </row>
    <row r="6510" spans="1:12" x14ac:dyDescent="0.25">
      <c r="A6510" t="s">
        <v>19041</v>
      </c>
      <c r="B6510" t="s">
        <v>1</v>
      </c>
      <c r="C6510" t="s">
        <v>19042</v>
      </c>
      <c r="D6510" t="s">
        <v>19043</v>
      </c>
      <c r="E6510" t="s">
        <v>683</v>
      </c>
      <c r="F6510" t="s">
        <v>15222</v>
      </c>
      <c r="G6510" t="str">
        <f>RIGHT(Table1[[#This Row],[Date_added]],4)</f>
        <v>2017</v>
      </c>
      <c r="H6510">
        <v>2005</v>
      </c>
      <c r="I6510" t="s">
        <v>5</v>
      </c>
      <c r="J6510" t="s">
        <v>2289</v>
      </c>
      <c r="K6510" t="s">
        <v>1260</v>
      </c>
      <c r="L6510" t="str">
        <f>LEFT(Table1[[#This Row],[Date_added]],FIND(" ",Table1[[#This Row],[Date_added]],1))</f>
        <v xml:space="preserve">November </v>
      </c>
    </row>
    <row r="6511" spans="1:12" x14ac:dyDescent="0.25">
      <c r="A6511" t="s">
        <v>19044</v>
      </c>
      <c r="B6511" t="s">
        <v>1</v>
      </c>
      <c r="C6511" t="s">
        <v>19045</v>
      </c>
      <c r="D6511" t="s">
        <v>2555</v>
      </c>
      <c r="E6511" t="s">
        <v>4</v>
      </c>
      <c r="F6511" t="s">
        <v>10529</v>
      </c>
      <c r="G6511" t="str">
        <f>RIGHT(Table1[[#This Row],[Date_added]],4)</f>
        <v>2019</v>
      </c>
      <c r="H6511">
        <v>2007</v>
      </c>
      <c r="I6511" t="s">
        <v>5</v>
      </c>
      <c r="J6511" t="s">
        <v>36</v>
      </c>
      <c r="K6511" t="s">
        <v>555</v>
      </c>
      <c r="L6511" t="str">
        <f>LEFT(Table1[[#This Row],[Date_added]],FIND(" ",Table1[[#This Row],[Date_added]],1))</f>
        <v xml:space="preserve">September </v>
      </c>
    </row>
    <row r="6512" spans="1:12" x14ac:dyDescent="0.25">
      <c r="A6512" t="s">
        <v>19046</v>
      </c>
      <c r="B6512" t="s">
        <v>1</v>
      </c>
      <c r="C6512" t="s">
        <v>19047</v>
      </c>
      <c r="D6512" t="s">
        <v>19048</v>
      </c>
      <c r="E6512" t="s">
        <v>26</v>
      </c>
      <c r="F6512" t="s">
        <v>6194</v>
      </c>
      <c r="G6512" t="str">
        <f>RIGHT(Table1[[#This Row],[Date_added]],4)</f>
        <v>2020</v>
      </c>
      <c r="H6512">
        <v>2017</v>
      </c>
      <c r="I6512" t="s">
        <v>73</v>
      </c>
      <c r="J6512" t="s">
        <v>561</v>
      </c>
      <c r="K6512" t="s">
        <v>2862</v>
      </c>
      <c r="L6512" t="str">
        <f>LEFT(Table1[[#This Row],[Date_added]],FIND(" ",Table1[[#This Row],[Date_added]],1))</f>
        <v xml:space="preserve">September </v>
      </c>
    </row>
    <row r="6513" spans="1:12" x14ac:dyDescent="0.25">
      <c r="A6513" t="s">
        <v>19049</v>
      </c>
      <c r="B6513" t="s">
        <v>9</v>
      </c>
      <c r="C6513" t="s">
        <v>19050</v>
      </c>
      <c r="D6513" t="s">
        <v>4662</v>
      </c>
      <c r="E6513" t="s">
        <v>4</v>
      </c>
      <c r="F6513" t="s">
        <v>18192</v>
      </c>
      <c r="G6513" t="str">
        <f>RIGHT(Table1[[#This Row],[Date_added]],4)</f>
        <v>2017</v>
      </c>
      <c r="H6513">
        <v>2017</v>
      </c>
      <c r="I6513" t="s">
        <v>48</v>
      </c>
      <c r="J6513" t="s">
        <v>19</v>
      </c>
      <c r="K6513" t="s">
        <v>1141</v>
      </c>
      <c r="L6513" t="str">
        <f>LEFT(Table1[[#This Row],[Date_added]],FIND(" ",Table1[[#This Row],[Date_added]],1))</f>
        <v xml:space="preserve">March </v>
      </c>
    </row>
    <row r="6514" spans="1:12" x14ac:dyDescent="0.25">
      <c r="A6514" t="s">
        <v>19051</v>
      </c>
      <c r="B6514" t="s">
        <v>9</v>
      </c>
      <c r="C6514" t="s">
        <v>19052</v>
      </c>
      <c r="D6514" t="s">
        <v>4662</v>
      </c>
      <c r="E6514" t="s">
        <v>4</v>
      </c>
      <c r="F6514" t="s">
        <v>14003</v>
      </c>
      <c r="G6514" t="str">
        <f>RIGHT(Table1[[#This Row],[Date_added]],4)</f>
        <v>2018</v>
      </c>
      <c r="H6514">
        <v>1999</v>
      </c>
      <c r="I6514" t="s">
        <v>13</v>
      </c>
      <c r="J6514" t="s">
        <v>19</v>
      </c>
      <c r="K6514" t="s">
        <v>1141</v>
      </c>
      <c r="L6514" t="str">
        <f>LEFT(Table1[[#This Row],[Date_added]],FIND(" ",Table1[[#This Row],[Date_added]],1))</f>
        <v xml:space="preserve">July </v>
      </c>
    </row>
    <row r="6515" spans="1:12" x14ac:dyDescent="0.25">
      <c r="A6515" t="s">
        <v>19053</v>
      </c>
      <c r="B6515" t="s">
        <v>1</v>
      </c>
      <c r="C6515" t="s">
        <v>19054</v>
      </c>
      <c r="D6515" t="s">
        <v>19055</v>
      </c>
      <c r="E6515" t="s">
        <v>26</v>
      </c>
      <c r="F6515" t="s">
        <v>14226</v>
      </c>
      <c r="G6515" t="str">
        <f>RIGHT(Table1[[#This Row],[Date_added]],4)</f>
        <v>2018</v>
      </c>
      <c r="H6515">
        <v>2016</v>
      </c>
      <c r="I6515" t="s">
        <v>48</v>
      </c>
      <c r="J6515" t="s">
        <v>495</v>
      </c>
      <c r="K6515" t="s">
        <v>478</v>
      </c>
      <c r="L6515" t="str">
        <f>LEFT(Table1[[#This Row],[Date_added]],FIND(" ",Table1[[#This Row],[Date_added]],1))</f>
        <v xml:space="preserve">May </v>
      </c>
    </row>
    <row r="6516" spans="1:12" x14ac:dyDescent="0.25">
      <c r="A6516" t="s">
        <v>19056</v>
      </c>
      <c r="B6516" t="s">
        <v>1</v>
      </c>
      <c r="C6516" t="s">
        <v>19057</v>
      </c>
      <c r="D6516" t="s">
        <v>19058</v>
      </c>
      <c r="E6516" t="s">
        <v>19059</v>
      </c>
      <c r="F6516" t="s">
        <v>10520</v>
      </c>
      <c r="G6516" t="str">
        <f>RIGHT(Table1[[#This Row],[Date_added]],4)</f>
        <v>2019</v>
      </c>
      <c r="H6516">
        <v>2015</v>
      </c>
      <c r="I6516" t="s">
        <v>220</v>
      </c>
      <c r="J6516" t="s">
        <v>171</v>
      </c>
      <c r="K6516" t="s">
        <v>43</v>
      </c>
      <c r="L6516" t="str">
        <f>LEFT(Table1[[#This Row],[Date_added]],FIND(" ",Table1[[#This Row],[Date_added]],1))</f>
        <v xml:space="preserve">September </v>
      </c>
    </row>
    <row r="6517" spans="1:12" x14ac:dyDescent="0.25">
      <c r="A6517" t="s">
        <v>19060</v>
      </c>
      <c r="B6517" t="s">
        <v>1</v>
      </c>
      <c r="C6517" t="s">
        <v>19061</v>
      </c>
      <c r="D6517" t="s">
        <v>15969</v>
      </c>
      <c r="E6517" t="s">
        <v>26</v>
      </c>
      <c r="F6517" t="s">
        <v>24285</v>
      </c>
      <c r="G6517" t="str">
        <f>RIGHT(Table1[[#This Row],[Date_added]],4)</f>
        <v>2016</v>
      </c>
      <c r="H6517">
        <v>2008</v>
      </c>
      <c r="I6517" t="s">
        <v>48</v>
      </c>
      <c r="J6517" t="s">
        <v>477</v>
      </c>
      <c r="K6517" t="s">
        <v>68</v>
      </c>
      <c r="L6517" t="str">
        <f>LEFT(Table1[[#This Row],[Date_added]],FIND(" ",Table1[[#This Row],[Date_added]],1))</f>
        <v xml:space="preserve">December </v>
      </c>
    </row>
    <row r="6518" spans="1:12" x14ac:dyDescent="0.25">
      <c r="A6518" t="s">
        <v>19062</v>
      </c>
      <c r="B6518" t="s">
        <v>1</v>
      </c>
      <c r="C6518" t="s">
        <v>19063</v>
      </c>
      <c r="D6518" t="s">
        <v>19064</v>
      </c>
      <c r="E6518" t="s">
        <v>4100</v>
      </c>
      <c r="F6518" t="s">
        <v>14058</v>
      </c>
      <c r="G6518" t="str">
        <f>RIGHT(Table1[[#This Row],[Date_added]],4)</f>
        <v>2018</v>
      </c>
      <c r="H6518">
        <v>2016</v>
      </c>
      <c r="I6518" t="s">
        <v>220</v>
      </c>
      <c r="J6518" t="s">
        <v>704</v>
      </c>
      <c r="K6518" t="s">
        <v>230</v>
      </c>
      <c r="L6518" t="str">
        <f>LEFT(Table1[[#This Row],[Date_added]],FIND(" ",Table1[[#This Row],[Date_added]],1))</f>
        <v xml:space="preserve">July </v>
      </c>
    </row>
    <row r="6519" spans="1:12" x14ac:dyDescent="0.25">
      <c r="A6519" t="s">
        <v>19065</v>
      </c>
      <c r="B6519" t="s">
        <v>9</v>
      </c>
      <c r="C6519" t="s">
        <v>19066</v>
      </c>
      <c r="D6519" t="s">
        <v>4662</v>
      </c>
      <c r="E6519" t="s">
        <v>4</v>
      </c>
      <c r="F6519" t="s">
        <v>16037</v>
      </c>
      <c r="G6519" t="str">
        <f>RIGHT(Table1[[#This Row],[Date_added]],4)</f>
        <v>2017</v>
      </c>
      <c r="H6519">
        <v>2016</v>
      </c>
      <c r="I6519" t="s">
        <v>48</v>
      </c>
      <c r="J6519" t="s">
        <v>105</v>
      </c>
      <c r="K6519" t="s">
        <v>1388</v>
      </c>
      <c r="L6519" t="str">
        <f>LEFT(Table1[[#This Row],[Date_added]],FIND(" ",Table1[[#This Row],[Date_added]],1))</f>
        <v xml:space="preserve">May </v>
      </c>
    </row>
    <row r="6520" spans="1:12" x14ac:dyDescent="0.25">
      <c r="A6520" t="s">
        <v>19067</v>
      </c>
      <c r="B6520" t="s">
        <v>9</v>
      </c>
      <c r="C6520" t="s">
        <v>19068</v>
      </c>
      <c r="D6520" t="s">
        <v>4662</v>
      </c>
      <c r="E6520" t="s">
        <v>4662</v>
      </c>
      <c r="F6520" t="s">
        <v>14695</v>
      </c>
      <c r="G6520" t="str">
        <f>RIGHT(Table1[[#This Row],[Date_added]],4)</f>
        <v>2018</v>
      </c>
      <c r="H6520">
        <v>2018</v>
      </c>
      <c r="I6520" t="s">
        <v>48</v>
      </c>
      <c r="J6520" t="s">
        <v>19</v>
      </c>
      <c r="K6520" t="s">
        <v>731</v>
      </c>
      <c r="L6520" t="str">
        <f>LEFT(Table1[[#This Row],[Date_added]],FIND(" ",Table1[[#This Row],[Date_added]],1))</f>
        <v xml:space="preserve">March </v>
      </c>
    </row>
    <row r="6521" spans="1:12" x14ac:dyDescent="0.25">
      <c r="A6521" t="s">
        <v>19069</v>
      </c>
      <c r="B6521" t="s">
        <v>1</v>
      </c>
      <c r="C6521" t="s">
        <v>19070</v>
      </c>
      <c r="D6521" t="s">
        <v>19071</v>
      </c>
      <c r="E6521" t="s">
        <v>4</v>
      </c>
      <c r="F6521" t="s">
        <v>13357</v>
      </c>
      <c r="G6521" t="str">
        <f>RIGHT(Table1[[#This Row],[Date_added]],4)</f>
        <v>2018</v>
      </c>
      <c r="H6521">
        <v>2017</v>
      </c>
      <c r="I6521" t="s">
        <v>73</v>
      </c>
      <c r="J6521" t="s">
        <v>379</v>
      </c>
      <c r="K6521" t="s">
        <v>7</v>
      </c>
      <c r="L6521" t="str">
        <f>LEFT(Table1[[#This Row],[Date_added]],FIND(" ",Table1[[#This Row],[Date_added]],1))</f>
        <v xml:space="preserve">October </v>
      </c>
    </row>
    <row r="6522" spans="1:12" x14ac:dyDescent="0.25">
      <c r="A6522" t="s">
        <v>19072</v>
      </c>
      <c r="B6522" t="s">
        <v>1</v>
      </c>
      <c r="C6522" t="s">
        <v>19073</v>
      </c>
      <c r="D6522" t="s">
        <v>1371</v>
      </c>
      <c r="E6522" t="s">
        <v>26</v>
      </c>
      <c r="F6522" t="s">
        <v>12505</v>
      </c>
      <c r="G6522" t="str">
        <f>RIGHT(Table1[[#This Row],[Date_added]],4)</f>
        <v>2018</v>
      </c>
      <c r="H6522">
        <v>2002</v>
      </c>
      <c r="I6522" t="s">
        <v>13</v>
      </c>
      <c r="J6522" t="s">
        <v>2289</v>
      </c>
      <c r="K6522" t="s">
        <v>177</v>
      </c>
      <c r="L6522" t="str">
        <f>LEFT(Table1[[#This Row],[Date_added]],FIND(" ",Table1[[#This Row],[Date_added]],1))</f>
        <v xml:space="preserve">December </v>
      </c>
    </row>
    <row r="6523" spans="1:12" x14ac:dyDescent="0.25">
      <c r="A6523" t="s">
        <v>19074</v>
      </c>
      <c r="B6523" t="s">
        <v>1</v>
      </c>
      <c r="C6523" t="s">
        <v>19075</v>
      </c>
      <c r="D6523" t="s">
        <v>19076</v>
      </c>
      <c r="E6523" t="s">
        <v>19077</v>
      </c>
      <c r="F6523" t="s">
        <v>15514</v>
      </c>
      <c r="G6523" t="str">
        <f>RIGHT(Table1[[#This Row],[Date_added]],4)</f>
        <v>2017</v>
      </c>
      <c r="H6523">
        <v>2016</v>
      </c>
      <c r="I6523" t="s">
        <v>13</v>
      </c>
      <c r="J6523" t="s">
        <v>901</v>
      </c>
      <c r="K6523" t="s">
        <v>230</v>
      </c>
      <c r="L6523" t="str">
        <f>LEFT(Table1[[#This Row],[Date_added]],FIND(" ",Table1[[#This Row],[Date_added]],1))</f>
        <v xml:space="preserve">September </v>
      </c>
    </row>
    <row r="6524" spans="1:12" x14ac:dyDescent="0.25">
      <c r="A6524" t="s">
        <v>19078</v>
      </c>
      <c r="B6524" t="s">
        <v>9</v>
      </c>
      <c r="C6524" t="s">
        <v>19079</v>
      </c>
      <c r="D6524" t="s">
        <v>4662</v>
      </c>
      <c r="E6524" t="s">
        <v>4</v>
      </c>
      <c r="F6524" t="s">
        <v>13869</v>
      </c>
      <c r="G6524" t="str">
        <f>RIGHT(Table1[[#This Row],[Date_added]],4)</f>
        <v>2018</v>
      </c>
      <c r="H6524">
        <v>2018</v>
      </c>
      <c r="I6524" t="s">
        <v>48</v>
      </c>
      <c r="J6524" t="s">
        <v>19</v>
      </c>
      <c r="K6524" t="s">
        <v>4579</v>
      </c>
      <c r="L6524" t="str">
        <f>LEFT(Table1[[#This Row],[Date_added]],FIND(" ",Table1[[#This Row],[Date_added]],1))</f>
        <v xml:space="preserve">August </v>
      </c>
    </row>
    <row r="6525" spans="1:12" x14ac:dyDescent="0.25">
      <c r="A6525" t="s">
        <v>19080</v>
      </c>
      <c r="B6525" t="s">
        <v>1</v>
      </c>
      <c r="C6525" t="s">
        <v>19081</v>
      </c>
      <c r="D6525" t="s">
        <v>19082</v>
      </c>
      <c r="E6525" t="s">
        <v>19083</v>
      </c>
      <c r="F6525" t="s">
        <v>13751</v>
      </c>
      <c r="G6525" t="str">
        <f>RIGHT(Table1[[#This Row],[Date_added]],4)</f>
        <v>2018</v>
      </c>
      <c r="H6525">
        <v>2016</v>
      </c>
      <c r="I6525" t="s">
        <v>13</v>
      </c>
      <c r="J6525" t="s">
        <v>4371</v>
      </c>
      <c r="K6525" t="s">
        <v>298</v>
      </c>
      <c r="L6525" t="str">
        <f>LEFT(Table1[[#This Row],[Date_added]],FIND(" ",Table1[[#This Row],[Date_added]],1))</f>
        <v xml:space="preserve">August </v>
      </c>
    </row>
    <row r="6526" spans="1:12" x14ac:dyDescent="0.25">
      <c r="A6526" t="s">
        <v>19084</v>
      </c>
      <c r="B6526" t="s">
        <v>1</v>
      </c>
      <c r="C6526" t="s">
        <v>19085</v>
      </c>
      <c r="D6526" t="s">
        <v>5986</v>
      </c>
      <c r="E6526" t="s">
        <v>4</v>
      </c>
      <c r="F6526" t="s">
        <v>19092</v>
      </c>
      <c r="G6526" t="str">
        <f>RIGHT(Table1[[#This Row],[Date_added]],4)</f>
        <v>2018</v>
      </c>
      <c r="H6526">
        <v>2013</v>
      </c>
      <c r="I6526" t="s">
        <v>220</v>
      </c>
      <c r="J6526" t="s">
        <v>187</v>
      </c>
      <c r="K6526" t="s">
        <v>2552</v>
      </c>
      <c r="L6526" t="str">
        <f>LEFT(Table1[[#This Row],[Date_added]],FIND(" ",Table1[[#This Row],[Date_added]],1))</f>
        <v xml:space="preserve">March </v>
      </c>
    </row>
    <row r="6527" spans="1:12" x14ac:dyDescent="0.25">
      <c r="A6527" t="s">
        <v>19086</v>
      </c>
      <c r="B6527" t="s">
        <v>1</v>
      </c>
      <c r="C6527" t="s">
        <v>19087</v>
      </c>
      <c r="D6527" t="s">
        <v>19088</v>
      </c>
      <c r="E6527" t="s">
        <v>1927</v>
      </c>
      <c r="F6527" t="s">
        <v>10130</v>
      </c>
      <c r="G6527" t="str">
        <f>RIGHT(Table1[[#This Row],[Date_added]],4)</f>
        <v>2019</v>
      </c>
      <c r="H6527">
        <v>2014</v>
      </c>
      <c r="I6527" t="s">
        <v>13</v>
      </c>
      <c r="J6527" t="s">
        <v>704</v>
      </c>
      <c r="K6527" t="s">
        <v>891</v>
      </c>
      <c r="L6527" t="str">
        <f>LEFT(Table1[[#This Row],[Date_added]],FIND(" ",Table1[[#This Row],[Date_added]],1))</f>
        <v xml:space="preserve">October </v>
      </c>
    </row>
    <row r="6528" spans="1:12" x14ac:dyDescent="0.25">
      <c r="A6528" t="s">
        <v>19089</v>
      </c>
      <c r="B6528" t="s">
        <v>1</v>
      </c>
      <c r="C6528" t="s">
        <v>19090</v>
      </c>
      <c r="D6528" t="s">
        <v>19091</v>
      </c>
      <c r="E6528" t="s">
        <v>817</v>
      </c>
      <c r="F6528" t="s">
        <v>12000</v>
      </c>
      <c r="G6528" t="str">
        <f>RIGHT(Table1[[#This Row],[Date_added]],4)</f>
        <v>2019</v>
      </c>
      <c r="H6528">
        <v>2017</v>
      </c>
      <c r="I6528" t="s">
        <v>220</v>
      </c>
      <c r="J6528" t="s">
        <v>6</v>
      </c>
      <c r="K6528" t="s">
        <v>367</v>
      </c>
      <c r="L6528" t="str">
        <f>LEFT(Table1[[#This Row],[Date_added]],FIND(" ",Table1[[#This Row],[Date_added]],1))</f>
        <v xml:space="preserve">March </v>
      </c>
    </row>
    <row r="6529" spans="1:12" x14ac:dyDescent="0.25">
      <c r="A6529" t="s">
        <v>19093</v>
      </c>
      <c r="B6529" t="s">
        <v>1</v>
      </c>
      <c r="C6529" t="s">
        <v>19094</v>
      </c>
      <c r="D6529" t="s">
        <v>3169</v>
      </c>
      <c r="E6529" t="s">
        <v>104</v>
      </c>
      <c r="F6529" t="s">
        <v>11196</v>
      </c>
      <c r="G6529" t="str">
        <f>RIGHT(Table1[[#This Row],[Date_added]],4)</f>
        <v>2019</v>
      </c>
      <c r="H6529">
        <v>2014</v>
      </c>
      <c r="I6529" t="s">
        <v>13</v>
      </c>
      <c r="J6529" t="s">
        <v>148</v>
      </c>
      <c r="K6529" t="s">
        <v>172</v>
      </c>
      <c r="L6529" t="str">
        <f>LEFT(Table1[[#This Row],[Date_added]],FIND(" ",Table1[[#This Row],[Date_added]],1))</f>
        <v xml:space="preserve">June </v>
      </c>
    </row>
    <row r="6530" spans="1:12" x14ac:dyDescent="0.25">
      <c r="A6530" t="s">
        <v>19095</v>
      </c>
      <c r="B6530" t="s">
        <v>1</v>
      </c>
      <c r="C6530" t="s">
        <v>19096</v>
      </c>
      <c r="D6530" t="s">
        <v>1371</v>
      </c>
      <c r="E6530" t="s">
        <v>26</v>
      </c>
      <c r="F6530" t="s">
        <v>14140</v>
      </c>
      <c r="G6530" t="str">
        <f>RIGHT(Table1[[#This Row],[Date_added]],4)</f>
        <v>2018</v>
      </c>
      <c r="H6530">
        <v>2008</v>
      </c>
      <c r="I6530" t="s">
        <v>48</v>
      </c>
      <c r="J6530" t="s">
        <v>202</v>
      </c>
      <c r="K6530" t="s">
        <v>4632</v>
      </c>
      <c r="L6530" t="str">
        <f>LEFT(Table1[[#This Row],[Date_added]],FIND(" ",Table1[[#This Row],[Date_added]],1))</f>
        <v xml:space="preserve">June </v>
      </c>
    </row>
    <row r="6531" spans="1:12" x14ac:dyDescent="0.25">
      <c r="A6531" t="s">
        <v>19097</v>
      </c>
      <c r="B6531" t="s">
        <v>1</v>
      </c>
      <c r="C6531" t="s">
        <v>19098</v>
      </c>
      <c r="D6531" t="s">
        <v>19099</v>
      </c>
      <c r="E6531" t="s">
        <v>4662</v>
      </c>
      <c r="F6531" t="s">
        <v>4602</v>
      </c>
      <c r="G6531" t="str">
        <f>RIGHT(Table1[[#This Row],[Date_added]],4)</f>
        <v>2021</v>
      </c>
      <c r="H6531">
        <v>2014</v>
      </c>
      <c r="I6531" t="s">
        <v>48</v>
      </c>
      <c r="J6531" t="s">
        <v>142</v>
      </c>
      <c r="K6531" t="s">
        <v>68</v>
      </c>
      <c r="L6531" t="str">
        <f>LEFT(Table1[[#This Row],[Date_added]],FIND(" ",Table1[[#This Row],[Date_added]],1))</f>
        <v xml:space="preserve">January </v>
      </c>
    </row>
    <row r="6532" spans="1:12" x14ac:dyDescent="0.25">
      <c r="A6532" t="s">
        <v>19100</v>
      </c>
      <c r="B6532" t="s">
        <v>9</v>
      </c>
      <c r="C6532" t="s">
        <v>19101</v>
      </c>
      <c r="D6532" t="s">
        <v>4662</v>
      </c>
      <c r="E6532" t="s">
        <v>4</v>
      </c>
      <c r="F6532" t="s">
        <v>19107</v>
      </c>
      <c r="G6532" t="str">
        <f>RIGHT(Table1[[#This Row],[Date_added]],4)</f>
        <v>2017</v>
      </c>
      <c r="H6532">
        <v>2018</v>
      </c>
      <c r="I6532" t="s">
        <v>13</v>
      </c>
      <c r="J6532" t="s">
        <v>19</v>
      </c>
      <c r="K6532" t="s">
        <v>256</v>
      </c>
      <c r="L6532" t="str">
        <f>LEFT(Table1[[#This Row],[Date_added]],FIND(" ",Table1[[#This Row],[Date_added]],1))</f>
        <v xml:space="preserve">August </v>
      </c>
    </row>
    <row r="6533" spans="1:12" x14ac:dyDescent="0.25">
      <c r="A6533" t="s">
        <v>19102</v>
      </c>
      <c r="B6533" t="s">
        <v>1</v>
      </c>
      <c r="C6533" t="s">
        <v>19103</v>
      </c>
      <c r="D6533" t="s">
        <v>19104</v>
      </c>
      <c r="E6533" t="s">
        <v>4</v>
      </c>
      <c r="F6533" t="s">
        <v>15678</v>
      </c>
      <c r="G6533" t="str">
        <f>RIGHT(Table1[[#This Row],[Date_added]],4)</f>
        <v>2017</v>
      </c>
      <c r="H6533">
        <v>1967</v>
      </c>
      <c r="I6533" t="s">
        <v>48</v>
      </c>
      <c r="J6533" t="s">
        <v>67</v>
      </c>
      <c r="K6533" t="s">
        <v>660</v>
      </c>
      <c r="L6533" t="str">
        <f>LEFT(Table1[[#This Row],[Date_added]],FIND(" ",Table1[[#This Row],[Date_added]],1))</f>
        <v xml:space="preserve">August </v>
      </c>
    </row>
    <row r="6534" spans="1:12" x14ac:dyDescent="0.25">
      <c r="A6534" t="s">
        <v>19105</v>
      </c>
      <c r="B6534" t="s">
        <v>1</v>
      </c>
      <c r="C6534" t="s">
        <v>19106</v>
      </c>
      <c r="D6534" t="s">
        <v>9324</v>
      </c>
      <c r="E6534" t="s">
        <v>629</v>
      </c>
      <c r="F6534" t="s">
        <v>16302</v>
      </c>
      <c r="G6534" t="str">
        <f>RIGHT(Table1[[#This Row],[Date_added]],4)</f>
        <v>2017</v>
      </c>
      <c r="H6534">
        <v>2017</v>
      </c>
      <c r="I6534" t="s">
        <v>35</v>
      </c>
      <c r="J6534" t="s">
        <v>187</v>
      </c>
      <c r="K6534" t="s">
        <v>74</v>
      </c>
      <c r="L6534" t="str">
        <f>LEFT(Table1[[#This Row],[Date_added]],FIND(" ",Table1[[#This Row],[Date_added]],1))</f>
        <v xml:space="preserve">March </v>
      </c>
    </row>
    <row r="6535" spans="1:12" x14ac:dyDescent="0.25">
      <c r="A6535" t="s">
        <v>19108</v>
      </c>
      <c r="B6535" t="s">
        <v>1</v>
      </c>
      <c r="C6535" t="s">
        <v>19109</v>
      </c>
      <c r="D6535" t="s">
        <v>19110</v>
      </c>
      <c r="E6535" t="s">
        <v>4662</v>
      </c>
      <c r="F6535" t="s">
        <v>14058</v>
      </c>
      <c r="G6535" t="str">
        <f>RIGHT(Table1[[#This Row],[Date_added]],4)</f>
        <v>2018</v>
      </c>
      <c r="H6535">
        <v>2016</v>
      </c>
      <c r="I6535" t="s">
        <v>13</v>
      </c>
      <c r="J6535" t="s">
        <v>5148</v>
      </c>
      <c r="K6535" t="s">
        <v>86</v>
      </c>
      <c r="L6535" t="str">
        <f>LEFT(Table1[[#This Row],[Date_added]],FIND(" ",Table1[[#This Row],[Date_added]],1))</f>
        <v xml:space="preserve">July </v>
      </c>
    </row>
    <row r="6536" spans="1:12" x14ac:dyDescent="0.25">
      <c r="A6536" t="s">
        <v>19111</v>
      </c>
      <c r="B6536" t="s">
        <v>1</v>
      </c>
      <c r="C6536" t="s">
        <v>19112</v>
      </c>
      <c r="D6536" t="s">
        <v>19113</v>
      </c>
      <c r="E6536" t="s">
        <v>4</v>
      </c>
      <c r="F6536" t="s">
        <v>10377</v>
      </c>
      <c r="G6536" t="str">
        <f>RIGHT(Table1[[#This Row],[Date_added]],4)</f>
        <v>2019</v>
      </c>
      <c r="H6536">
        <v>2009</v>
      </c>
      <c r="I6536" t="s">
        <v>35</v>
      </c>
      <c r="J6536" t="s">
        <v>620</v>
      </c>
      <c r="K6536" t="s">
        <v>37</v>
      </c>
      <c r="L6536" t="str">
        <f>LEFT(Table1[[#This Row],[Date_added]],FIND(" ",Table1[[#This Row],[Date_added]],1))</f>
        <v xml:space="preserve">October </v>
      </c>
    </row>
    <row r="6537" spans="1:12" x14ac:dyDescent="0.25">
      <c r="A6537" t="s">
        <v>19114</v>
      </c>
      <c r="B6537" t="s">
        <v>1</v>
      </c>
      <c r="C6537" t="s">
        <v>19115</v>
      </c>
      <c r="D6537" t="s">
        <v>19116</v>
      </c>
      <c r="E6537" t="s">
        <v>629</v>
      </c>
      <c r="F6537" t="s">
        <v>19122</v>
      </c>
      <c r="G6537" t="str">
        <f>RIGHT(Table1[[#This Row],[Date_added]],4)</f>
        <v>2016</v>
      </c>
      <c r="H6537">
        <v>2018</v>
      </c>
      <c r="I6537" t="s">
        <v>48</v>
      </c>
      <c r="J6537" t="s">
        <v>249</v>
      </c>
      <c r="K6537" t="s">
        <v>230</v>
      </c>
      <c r="L6537" t="str">
        <f>LEFT(Table1[[#This Row],[Date_added]],FIND(" ",Table1[[#This Row],[Date_added]],1))</f>
        <v xml:space="preserve">March </v>
      </c>
    </row>
    <row r="6538" spans="1:12" x14ac:dyDescent="0.25">
      <c r="A6538" t="s">
        <v>19117</v>
      </c>
      <c r="B6538" t="s">
        <v>9</v>
      </c>
      <c r="C6538" t="s">
        <v>19118</v>
      </c>
      <c r="D6538" t="s">
        <v>4662</v>
      </c>
      <c r="E6538" t="s">
        <v>125</v>
      </c>
      <c r="F6538" t="s">
        <v>10387</v>
      </c>
      <c r="G6538" t="str">
        <f>RIGHT(Table1[[#This Row],[Date_added]],4)</f>
        <v>2019</v>
      </c>
      <c r="H6538">
        <v>2017</v>
      </c>
      <c r="I6538" t="s">
        <v>13</v>
      </c>
      <c r="J6538" t="s">
        <v>19</v>
      </c>
      <c r="K6538" t="s">
        <v>58</v>
      </c>
      <c r="L6538" t="str">
        <f>LEFT(Table1[[#This Row],[Date_added]],FIND(" ",Table1[[#This Row],[Date_added]],1))</f>
        <v xml:space="preserve">October </v>
      </c>
    </row>
    <row r="6539" spans="1:12" x14ac:dyDescent="0.25">
      <c r="A6539" t="s">
        <v>19119</v>
      </c>
      <c r="B6539" t="s">
        <v>1</v>
      </c>
      <c r="C6539" t="s">
        <v>19120</v>
      </c>
      <c r="D6539" t="s">
        <v>19121</v>
      </c>
      <c r="E6539" t="s">
        <v>4</v>
      </c>
      <c r="F6539" t="s">
        <v>11551</v>
      </c>
      <c r="G6539" t="str">
        <f>RIGHT(Table1[[#This Row],[Date_added]],4)</f>
        <v>2019</v>
      </c>
      <c r="H6539">
        <v>2016</v>
      </c>
      <c r="I6539" t="s">
        <v>290</v>
      </c>
      <c r="J6539" t="s">
        <v>3397</v>
      </c>
      <c r="K6539" t="s">
        <v>19123</v>
      </c>
      <c r="L6539" t="str">
        <f>LEFT(Table1[[#This Row],[Date_added]],FIND(" ",Table1[[#This Row],[Date_added]],1))</f>
        <v xml:space="preserve">April </v>
      </c>
    </row>
    <row r="6540" spans="1:12" x14ac:dyDescent="0.25">
      <c r="A6540" t="s">
        <v>19124</v>
      </c>
      <c r="B6540" t="s">
        <v>1</v>
      </c>
      <c r="C6540" t="s">
        <v>19125</v>
      </c>
      <c r="D6540" t="s">
        <v>4409</v>
      </c>
      <c r="E6540" t="s">
        <v>683</v>
      </c>
      <c r="F6540" t="s">
        <v>12273</v>
      </c>
      <c r="G6540" t="str">
        <f>RIGHT(Table1[[#This Row],[Date_added]],4)</f>
        <v>2019</v>
      </c>
      <c r="H6540">
        <v>2004</v>
      </c>
      <c r="I6540" t="s">
        <v>220</v>
      </c>
      <c r="J6540" t="s">
        <v>704</v>
      </c>
      <c r="K6540" t="s">
        <v>745</v>
      </c>
      <c r="L6540" t="str">
        <f>LEFT(Table1[[#This Row],[Date_added]],FIND(" ",Table1[[#This Row],[Date_added]],1))</f>
        <v xml:space="preserve">January </v>
      </c>
    </row>
    <row r="6541" spans="1:12" x14ac:dyDescent="0.25">
      <c r="A6541" t="s">
        <v>19126</v>
      </c>
      <c r="B6541" t="s">
        <v>1</v>
      </c>
      <c r="C6541" t="s">
        <v>19127</v>
      </c>
      <c r="D6541" t="s">
        <v>19128</v>
      </c>
      <c r="E6541" t="s">
        <v>26</v>
      </c>
      <c r="F6541" t="s">
        <v>12010</v>
      </c>
      <c r="G6541" t="str">
        <f>RIGHT(Table1[[#This Row],[Date_added]],4)</f>
        <v>2019</v>
      </c>
      <c r="H6541">
        <v>2016</v>
      </c>
      <c r="I6541" t="s">
        <v>13</v>
      </c>
      <c r="J6541" t="s">
        <v>171</v>
      </c>
      <c r="K6541" t="s">
        <v>478</v>
      </c>
      <c r="L6541" t="str">
        <f>LEFT(Table1[[#This Row],[Date_added]],FIND(" ",Table1[[#This Row],[Date_added]],1))</f>
        <v xml:space="preserve">March </v>
      </c>
    </row>
    <row r="6542" spans="1:12" x14ac:dyDescent="0.25">
      <c r="A6542" t="s">
        <v>19129</v>
      </c>
      <c r="B6542" t="s">
        <v>9</v>
      </c>
      <c r="C6542" t="s">
        <v>19130</v>
      </c>
      <c r="D6542" t="s">
        <v>4662</v>
      </c>
      <c r="E6542" t="s">
        <v>378</v>
      </c>
      <c r="F6542" t="s">
        <v>15362</v>
      </c>
      <c r="G6542" t="str">
        <f>RIGHT(Table1[[#This Row],[Date_added]],4)</f>
        <v>2017</v>
      </c>
      <c r="H6542">
        <v>2017</v>
      </c>
      <c r="I6542" t="s">
        <v>13</v>
      </c>
      <c r="J6542" t="s">
        <v>19</v>
      </c>
      <c r="K6542" t="s">
        <v>20</v>
      </c>
      <c r="L6542" t="str">
        <f>LEFT(Table1[[#This Row],[Date_added]],FIND(" ",Table1[[#This Row],[Date_added]],1))</f>
        <v xml:space="preserve">October </v>
      </c>
    </row>
    <row r="6543" spans="1:12" x14ac:dyDescent="0.25">
      <c r="A6543" t="s">
        <v>19131</v>
      </c>
      <c r="B6543" t="s">
        <v>1</v>
      </c>
      <c r="C6543" t="s">
        <v>19132</v>
      </c>
      <c r="D6543" t="s">
        <v>19133</v>
      </c>
      <c r="E6543" t="s">
        <v>19134</v>
      </c>
      <c r="F6543" t="s">
        <v>19141</v>
      </c>
      <c r="G6543" t="str">
        <f>RIGHT(Table1[[#This Row],[Date_added]],4)</f>
        <v>2018</v>
      </c>
      <c r="H6543">
        <v>2000</v>
      </c>
      <c r="I6543" t="s">
        <v>5</v>
      </c>
      <c r="J6543" t="s">
        <v>561</v>
      </c>
      <c r="K6543" t="s">
        <v>5793</v>
      </c>
      <c r="L6543" t="str">
        <f>LEFT(Table1[[#This Row],[Date_added]],FIND(" ",Table1[[#This Row],[Date_added]],1))</f>
        <v xml:space="preserve">June </v>
      </c>
    </row>
    <row r="6544" spans="1:12" x14ac:dyDescent="0.25">
      <c r="A6544" t="s">
        <v>19135</v>
      </c>
      <c r="B6544" t="s">
        <v>1</v>
      </c>
      <c r="C6544" t="s">
        <v>19136</v>
      </c>
      <c r="D6544" t="s">
        <v>19137</v>
      </c>
      <c r="E6544" t="s">
        <v>4</v>
      </c>
      <c r="F6544" t="s">
        <v>14786</v>
      </c>
      <c r="G6544" t="str">
        <f>RIGHT(Table1[[#This Row],[Date_added]],4)</f>
        <v>2018</v>
      </c>
      <c r="H6544">
        <v>2017</v>
      </c>
      <c r="I6544" t="s">
        <v>220</v>
      </c>
      <c r="J6544" t="s">
        <v>6</v>
      </c>
      <c r="K6544" t="s">
        <v>867</v>
      </c>
      <c r="L6544" t="str">
        <f>LEFT(Table1[[#This Row],[Date_added]],FIND(" ",Table1[[#This Row],[Date_added]],1))</f>
        <v xml:space="preserve">February </v>
      </c>
    </row>
    <row r="6545" spans="1:12" x14ac:dyDescent="0.25">
      <c r="A6545" t="s">
        <v>19138</v>
      </c>
      <c r="B6545" t="s">
        <v>1</v>
      </c>
      <c r="C6545" t="s">
        <v>19139</v>
      </c>
      <c r="D6545" t="s">
        <v>19140</v>
      </c>
      <c r="E6545" t="s">
        <v>4</v>
      </c>
      <c r="F6545" t="s">
        <v>11612</v>
      </c>
      <c r="G6545" t="str">
        <f>RIGHT(Table1[[#This Row],[Date_added]],4)</f>
        <v>2019</v>
      </c>
      <c r="H6545">
        <v>2013</v>
      </c>
      <c r="I6545" t="s">
        <v>220</v>
      </c>
      <c r="J6545" t="s">
        <v>571</v>
      </c>
      <c r="K6545" t="s">
        <v>7</v>
      </c>
      <c r="L6545" t="str">
        <f>LEFT(Table1[[#This Row],[Date_added]],FIND(" ",Table1[[#This Row],[Date_added]],1))</f>
        <v xml:space="preserve">April </v>
      </c>
    </row>
    <row r="6546" spans="1:12" x14ac:dyDescent="0.25">
      <c r="A6546" t="s">
        <v>19142</v>
      </c>
      <c r="B6546" t="s">
        <v>1</v>
      </c>
      <c r="C6546" t="s">
        <v>19143</v>
      </c>
      <c r="D6546" t="s">
        <v>19144</v>
      </c>
      <c r="E6546" t="s">
        <v>26</v>
      </c>
      <c r="F6546" t="s">
        <v>14528</v>
      </c>
      <c r="G6546" t="str">
        <f>RIGHT(Table1[[#This Row],[Date_added]],4)</f>
        <v>2018</v>
      </c>
      <c r="H6546">
        <v>2015</v>
      </c>
      <c r="I6546" t="s">
        <v>48</v>
      </c>
      <c r="J6546" t="s">
        <v>495</v>
      </c>
      <c r="K6546" t="s">
        <v>177</v>
      </c>
      <c r="L6546" t="str">
        <f>LEFT(Table1[[#This Row],[Date_added]],FIND(" ",Table1[[#This Row],[Date_added]],1))</f>
        <v xml:space="preserve">April </v>
      </c>
    </row>
    <row r="6547" spans="1:12" x14ac:dyDescent="0.25">
      <c r="A6547" t="s">
        <v>19145</v>
      </c>
      <c r="B6547" t="s">
        <v>1</v>
      </c>
      <c r="C6547" t="s">
        <v>19146</v>
      </c>
      <c r="D6547" t="s">
        <v>11660</v>
      </c>
      <c r="E6547" t="s">
        <v>104</v>
      </c>
      <c r="F6547" t="s">
        <v>14552</v>
      </c>
      <c r="G6547" t="str">
        <f>RIGHT(Table1[[#This Row],[Date_added]],4)</f>
        <v>2018</v>
      </c>
      <c r="H6547">
        <v>2015</v>
      </c>
      <c r="I6547" t="s">
        <v>13</v>
      </c>
      <c r="J6547" t="s">
        <v>12680</v>
      </c>
      <c r="K6547" t="s">
        <v>811</v>
      </c>
      <c r="L6547" t="str">
        <f>LEFT(Table1[[#This Row],[Date_added]],FIND(" ",Table1[[#This Row],[Date_added]],1))</f>
        <v xml:space="preserve">March </v>
      </c>
    </row>
    <row r="6548" spans="1:12" x14ac:dyDescent="0.25">
      <c r="A6548" t="s">
        <v>19147</v>
      </c>
      <c r="B6548" t="s">
        <v>1</v>
      </c>
      <c r="C6548" t="s">
        <v>19148</v>
      </c>
      <c r="D6548" t="s">
        <v>19149</v>
      </c>
      <c r="E6548" t="s">
        <v>4</v>
      </c>
      <c r="F6548" t="s">
        <v>12475</v>
      </c>
      <c r="G6548" t="str">
        <f>RIGHT(Table1[[#This Row],[Date_added]],4)</f>
        <v>2019</v>
      </c>
      <c r="H6548">
        <v>1989</v>
      </c>
      <c r="I6548" t="s">
        <v>35</v>
      </c>
      <c r="J6548" t="s">
        <v>423</v>
      </c>
      <c r="K6548" t="s">
        <v>459</v>
      </c>
      <c r="L6548" t="str">
        <f>LEFT(Table1[[#This Row],[Date_added]],FIND(" ",Table1[[#This Row],[Date_added]],1))</f>
        <v xml:space="preserve">January </v>
      </c>
    </row>
    <row r="6549" spans="1:12" x14ac:dyDescent="0.25">
      <c r="A6549" t="s">
        <v>19150</v>
      </c>
      <c r="B6549" t="s">
        <v>9</v>
      </c>
      <c r="C6549" t="s">
        <v>19151</v>
      </c>
      <c r="D6549" t="s">
        <v>4662</v>
      </c>
      <c r="E6549" t="s">
        <v>47</v>
      </c>
      <c r="F6549" t="s">
        <v>10495</v>
      </c>
      <c r="G6549" t="str">
        <f>RIGHT(Table1[[#This Row],[Date_added]],4)</f>
        <v>2019</v>
      </c>
      <c r="H6549">
        <v>1977</v>
      </c>
      <c r="I6549" t="s">
        <v>73</v>
      </c>
      <c r="J6549" t="s">
        <v>1396</v>
      </c>
      <c r="K6549" t="s">
        <v>19152</v>
      </c>
      <c r="L6549" t="str">
        <f>LEFT(Table1[[#This Row],[Date_added]],FIND(" ",Table1[[#This Row],[Date_added]],1))</f>
        <v xml:space="preserve">September </v>
      </c>
    </row>
    <row r="6550" spans="1:12" x14ac:dyDescent="0.25">
      <c r="A6550" t="s">
        <v>19153</v>
      </c>
      <c r="B6550" t="s">
        <v>1</v>
      </c>
      <c r="C6550" t="s">
        <v>19154</v>
      </c>
      <c r="D6550" t="s">
        <v>19155</v>
      </c>
      <c r="E6550" t="s">
        <v>4</v>
      </c>
      <c r="F6550" t="s">
        <v>16581</v>
      </c>
      <c r="G6550" t="str">
        <f>RIGHT(Table1[[#This Row],[Date_added]],4)</f>
        <v>2016</v>
      </c>
      <c r="H6550">
        <v>2003</v>
      </c>
      <c r="I6550" t="s">
        <v>35</v>
      </c>
      <c r="J6550" t="s">
        <v>264</v>
      </c>
      <c r="K6550" t="s">
        <v>74</v>
      </c>
      <c r="L6550" t="str">
        <f>LEFT(Table1[[#This Row],[Date_added]],FIND(" ",Table1[[#This Row],[Date_added]],1))</f>
        <v xml:space="preserve">December </v>
      </c>
    </row>
    <row r="6551" spans="1:12" x14ac:dyDescent="0.25">
      <c r="A6551" t="s">
        <v>19156</v>
      </c>
      <c r="B6551" t="s">
        <v>1</v>
      </c>
      <c r="C6551" t="s">
        <v>19157</v>
      </c>
      <c r="D6551" t="s">
        <v>19158</v>
      </c>
      <c r="E6551" t="s">
        <v>4</v>
      </c>
      <c r="F6551" t="s">
        <v>14058</v>
      </c>
      <c r="G6551" t="str">
        <f>RIGHT(Table1[[#This Row],[Date_added]],4)</f>
        <v>2018</v>
      </c>
      <c r="H6551">
        <v>2019</v>
      </c>
      <c r="I6551" t="s">
        <v>13</v>
      </c>
      <c r="J6551" t="s">
        <v>571</v>
      </c>
      <c r="K6551" t="s">
        <v>2552</v>
      </c>
      <c r="L6551" t="str">
        <f>LEFT(Table1[[#This Row],[Date_added]],FIND(" ",Table1[[#This Row],[Date_added]],1))</f>
        <v xml:space="preserve">July </v>
      </c>
    </row>
    <row r="6552" spans="1:12" x14ac:dyDescent="0.25">
      <c r="A6552" t="s">
        <v>19159</v>
      </c>
      <c r="B6552" t="s">
        <v>1</v>
      </c>
      <c r="C6552" t="s">
        <v>19160</v>
      </c>
      <c r="D6552" t="s">
        <v>19161</v>
      </c>
      <c r="E6552" t="s">
        <v>1010</v>
      </c>
      <c r="F6552" t="s">
        <v>14528</v>
      </c>
      <c r="G6552" t="str">
        <f>RIGHT(Table1[[#This Row],[Date_added]],4)</f>
        <v>2018</v>
      </c>
      <c r="H6552">
        <v>2015</v>
      </c>
      <c r="I6552" t="s">
        <v>17499</v>
      </c>
      <c r="J6552" t="s">
        <v>221</v>
      </c>
      <c r="K6552" t="s">
        <v>775</v>
      </c>
      <c r="L6552" t="str">
        <f>LEFT(Table1[[#This Row],[Date_added]],FIND(" ",Table1[[#This Row],[Date_added]],1))</f>
        <v xml:space="preserve">April </v>
      </c>
    </row>
    <row r="6553" spans="1:12" x14ac:dyDescent="0.25">
      <c r="A6553" t="s">
        <v>19162</v>
      </c>
      <c r="B6553" t="s">
        <v>1</v>
      </c>
      <c r="C6553" t="s">
        <v>19163</v>
      </c>
      <c r="D6553" t="s">
        <v>19164</v>
      </c>
      <c r="E6553" t="s">
        <v>26</v>
      </c>
      <c r="F6553" t="s">
        <v>14906</v>
      </c>
      <c r="G6553" t="str">
        <f>RIGHT(Table1[[#This Row],[Date_added]],4)</f>
        <v>2018</v>
      </c>
      <c r="H6553">
        <v>2017</v>
      </c>
      <c r="I6553" t="s">
        <v>48</v>
      </c>
      <c r="J6553" t="s">
        <v>3939</v>
      </c>
      <c r="K6553" t="s">
        <v>68</v>
      </c>
      <c r="L6553" t="str">
        <f>LEFT(Table1[[#This Row],[Date_added]],FIND(" ",Table1[[#This Row],[Date_added]],1))</f>
        <v xml:space="preserve">January </v>
      </c>
    </row>
    <row r="6554" spans="1:12" x14ac:dyDescent="0.25">
      <c r="A6554" t="s">
        <v>19165</v>
      </c>
      <c r="B6554" t="s">
        <v>1</v>
      </c>
      <c r="C6554" t="s">
        <v>19166</v>
      </c>
      <c r="D6554" t="s">
        <v>19167</v>
      </c>
      <c r="E6554" t="s">
        <v>2421</v>
      </c>
      <c r="F6554" t="s">
        <v>15020</v>
      </c>
      <c r="G6554" t="str">
        <f>RIGHT(Table1[[#This Row],[Date_added]],4)</f>
        <v>2017</v>
      </c>
      <c r="H6554">
        <v>2015</v>
      </c>
      <c r="I6554" t="s">
        <v>13</v>
      </c>
      <c r="J6554" t="s">
        <v>136</v>
      </c>
      <c r="K6554" t="s">
        <v>43</v>
      </c>
      <c r="L6554" t="str">
        <f>LEFT(Table1[[#This Row],[Date_added]],FIND(" ",Table1[[#This Row],[Date_added]],1))</f>
        <v xml:space="preserve">December </v>
      </c>
    </row>
    <row r="6555" spans="1:12" x14ac:dyDescent="0.25">
      <c r="A6555" t="s">
        <v>19168</v>
      </c>
      <c r="B6555" t="s">
        <v>1</v>
      </c>
      <c r="C6555" t="s">
        <v>19169</v>
      </c>
      <c r="D6555" t="s">
        <v>19170</v>
      </c>
      <c r="E6555" t="s">
        <v>4</v>
      </c>
      <c r="F6555" t="s">
        <v>14054</v>
      </c>
      <c r="G6555" t="str">
        <f>RIGHT(Table1[[#This Row],[Date_added]],4)</f>
        <v>2018</v>
      </c>
      <c r="H6555">
        <v>2013</v>
      </c>
      <c r="I6555" t="s">
        <v>220</v>
      </c>
      <c r="J6555" t="s">
        <v>423</v>
      </c>
      <c r="K6555" t="s">
        <v>2552</v>
      </c>
      <c r="L6555" t="str">
        <f>LEFT(Table1[[#This Row],[Date_added]],FIND(" ",Table1[[#This Row],[Date_added]],1))</f>
        <v xml:space="preserve">July </v>
      </c>
    </row>
    <row r="6556" spans="1:12" x14ac:dyDescent="0.25">
      <c r="A6556" t="s">
        <v>19171</v>
      </c>
      <c r="B6556" t="s">
        <v>9</v>
      </c>
      <c r="C6556" t="s">
        <v>19172</v>
      </c>
      <c r="D6556" t="s">
        <v>4662</v>
      </c>
      <c r="E6556" t="s">
        <v>125</v>
      </c>
      <c r="F6556" t="s">
        <v>16219</v>
      </c>
      <c r="G6556" t="str">
        <f>RIGHT(Table1[[#This Row],[Date_added]],4)</f>
        <v>2017</v>
      </c>
      <c r="H6556">
        <v>2013</v>
      </c>
      <c r="I6556" t="s">
        <v>73</v>
      </c>
      <c r="J6556" t="s">
        <v>19</v>
      </c>
      <c r="K6556" t="s">
        <v>1062</v>
      </c>
      <c r="L6556" t="str">
        <f>LEFT(Table1[[#This Row],[Date_added]],FIND(" ",Table1[[#This Row],[Date_added]],1))</f>
        <v xml:space="preserve">April </v>
      </c>
    </row>
    <row r="6557" spans="1:12" x14ac:dyDescent="0.25">
      <c r="A6557" t="s">
        <v>19173</v>
      </c>
      <c r="B6557" t="s">
        <v>1</v>
      </c>
      <c r="C6557" t="s">
        <v>19174</v>
      </c>
      <c r="D6557" t="s">
        <v>14184</v>
      </c>
      <c r="E6557" t="s">
        <v>19175</v>
      </c>
      <c r="F6557" t="s">
        <v>14552</v>
      </c>
      <c r="G6557" t="str">
        <f>RIGHT(Table1[[#This Row],[Date_added]],4)</f>
        <v>2018</v>
      </c>
      <c r="H6557">
        <v>2017</v>
      </c>
      <c r="I6557" t="s">
        <v>73</v>
      </c>
      <c r="J6557" t="s">
        <v>252</v>
      </c>
      <c r="K6557" t="s">
        <v>68</v>
      </c>
      <c r="L6557" t="str">
        <f>LEFT(Table1[[#This Row],[Date_added]],FIND(" ",Table1[[#This Row],[Date_added]],1))</f>
        <v xml:space="preserve">March </v>
      </c>
    </row>
    <row r="6558" spans="1:12" x14ac:dyDescent="0.25">
      <c r="A6558" t="s">
        <v>19176</v>
      </c>
      <c r="B6558" t="s">
        <v>1</v>
      </c>
      <c r="C6558" t="s">
        <v>19177</v>
      </c>
      <c r="D6558" t="s">
        <v>19178</v>
      </c>
      <c r="E6558" t="s">
        <v>1377</v>
      </c>
      <c r="F6558" t="s">
        <v>12243</v>
      </c>
      <c r="G6558" t="str">
        <f>RIGHT(Table1[[#This Row],[Date_added]],4)</f>
        <v>2019</v>
      </c>
      <c r="H6558">
        <v>2016</v>
      </c>
      <c r="I6558" t="s">
        <v>13</v>
      </c>
      <c r="J6558" t="s">
        <v>885</v>
      </c>
      <c r="K6558" t="s">
        <v>43</v>
      </c>
      <c r="L6558" t="str">
        <f>LEFT(Table1[[#This Row],[Date_added]],FIND(" ",Table1[[#This Row],[Date_added]],1))</f>
        <v xml:space="preserve">February </v>
      </c>
    </row>
    <row r="6559" spans="1:12" x14ac:dyDescent="0.25">
      <c r="A6559" t="s">
        <v>19179</v>
      </c>
      <c r="B6559" t="s">
        <v>9</v>
      </c>
      <c r="C6559" t="s">
        <v>19180</v>
      </c>
      <c r="D6559" t="s">
        <v>4662</v>
      </c>
      <c r="E6559" t="s">
        <v>89</v>
      </c>
      <c r="F6559" t="s">
        <v>19186</v>
      </c>
      <c r="G6559" t="str">
        <f>RIGHT(Table1[[#This Row],[Date_added]],4)</f>
        <v>2017</v>
      </c>
      <c r="H6559">
        <v>2016</v>
      </c>
      <c r="I6559" t="s">
        <v>13</v>
      </c>
      <c r="J6559" t="s">
        <v>19</v>
      </c>
      <c r="K6559" t="s">
        <v>447</v>
      </c>
      <c r="L6559" t="str">
        <f>LEFT(Table1[[#This Row],[Date_added]],FIND(" ",Table1[[#This Row],[Date_added]],1))</f>
        <v xml:space="preserve">March </v>
      </c>
    </row>
    <row r="6560" spans="1:12" x14ac:dyDescent="0.25">
      <c r="A6560" t="s">
        <v>19181</v>
      </c>
      <c r="B6560" t="s">
        <v>9</v>
      </c>
      <c r="C6560" t="s">
        <v>19182</v>
      </c>
      <c r="D6560" t="s">
        <v>4662</v>
      </c>
      <c r="E6560" t="s">
        <v>47</v>
      </c>
      <c r="F6560" t="s">
        <v>10601</v>
      </c>
      <c r="G6560" t="str">
        <f>RIGHT(Table1[[#This Row],[Date_added]],4)</f>
        <v>2019</v>
      </c>
      <c r="H6560">
        <v>2012</v>
      </c>
      <c r="I6560" t="s">
        <v>13</v>
      </c>
      <c r="J6560" t="s">
        <v>14</v>
      </c>
      <c r="K6560" t="s">
        <v>2263</v>
      </c>
      <c r="L6560" t="str">
        <f>LEFT(Table1[[#This Row],[Date_added]],FIND(" ",Table1[[#This Row],[Date_added]],1))</f>
        <v xml:space="preserve">September </v>
      </c>
    </row>
    <row r="6561" spans="1:12" x14ac:dyDescent="0.25">
      <c r="A6561" t="s">
        <v>19183</v>
      </c>
      <c r="B6561" t="s">
        <v>1</v>
      </c>
      <c r="C6561" t="s">
        <v>19184</v>
      </c>
      <c r="D6561" t="s">
        <v>19185</v>
      </c>
      <c r="E6561" t="s">
        <v>4</v>
      </c>
      <c r="F6561" t="s">
        <v>14528</v>
      </c>
      <c r="G6561" t="str">
        <f>RIGHT(Table1[[#This Row],[Date_added]],4)</f>
        <v>2018</v>
      </c>
      <c r="H6561">
        <v>2015</v>
      </c>
      <c r="I6561" t="s">
        <v>13</v>
      </c>
      <c r="J6561" t="s">
        <v>136</v>
      </c>
      <c r="K6561" t="s">
        <v>399</v>
      </c>
      <c r="L6561" t="str">
        <f>LEFT(Table1[[#This Row],[Date_added]],FIND(" ",Table1[[#This Row],[Date_added]],1))</f>
        <v xml:space="preserve">April </v>
      </c>
    </row>
    <row r="6562" spans="1:12" x14ac:dyDescent="0.25">
      <c r="A6562" t="s">
        <v>19187</v>
      </c>
      <c r="B6562" t="s">
        <v>1</v>
      </c>
      <c r="C6562" t="s">
        <v>19188</v>
      </c>
      <c r="D6562" t="s">
        <v>863</v>
      </c>
      <c r="E6562" t="s">
        <v>4</v>
      </c>
      <c r="F6562" t="s">
        <v>15035</v>
      </c>
      <c r="G6562" t="str">
        <f>RIGHT(Table1[[#This Row],[Date_added]],4)</f>
        <v>2017</v>
      </c>
      <c r="H6562">
        <v>1997</v>
      </c>
      <c r="I6562" t="s">
        <v>5</v>
      </c>
      <c r="J6562" t="s">
        <v>518</v>
      </c>
      <c r="K6562" t="s">
        <v>222</v>
      </c>
      <c r="L6562" t="str">
        <f>LEFT(Table1[[#This Row],[Date_added]],FIND(" ",Table1[[#This Row],[Date_added]],1))</f>
        <v xml:space="preserve">December </v>
      </c>
    </row>
    <row r="6563" spans="1:12" x14ac:dyDescent="0.25">
      <c r="A6563" t="s">
        <v>19189</v>
      </c>
      <c r="B6563" t="s">
        <v>1</v>
      </c>
      <c r="C6563" t="s">
        <v>19190</v>
      </c>
      <c r="D6563" t="s">
        <v>4662</v>
      </c>
      <c r="E6563" t="s">
        <v>817</v>
      </c>
      <c r="F6563" t="s">
        <v>10277</v>
      </c>
      <c r="G6563" t="str">
        <f>RIGHT(Table1[[#This Row],[Date_added]],4)</f>
        <v>2019</v>
      </c>
      <c r="H6563">
        <v>2015</v>
      </c>
      <c r="I6563" t="s">
        <v>73</v>
      </c>
      <c r="J6563" t="s">
        <v>252</v>
      </c>
      <c r="K6563" t="s">
        <v>860</v>
      </c>
      <c r="L6563" t="str">
        <f>LEFT(Table1[[#This Row],[Date_added]],FIND(" ",Table1[[#This Row],[Date_added]],1))</f>
        <v xml:space="preserve">October </v>
      </c>
    </row>
    <row r="6564" spans="1:12" x14ac:dyDescent="0.25">
      <c r="A6564" t="s">
        <v>19191</v>
      </c>
      <c r="B6564" t="s">
        <v>1</v>
      </c>
      <c r="C6564" t="s">
        <v>19192</v>
      </c>
      <c r="D6564" t="s">
        <v>19193</v>
      </c>
      <c r="E6564" t="s">
        <v>26</v>
      </c>
      <c r="F6564" t="s">
        <v>18016</v>
      </c>
      <c r="G6564" t="str">
        <f>RIGHT(Table1[[#This Row],[Date_added]],4)</f>
        <v>2018</v>
      </c>
      <c r="H6564">
        <v>2016</v>
      </c>
      <c r="I6564" t="s">
        <v>13</v>
      </c>
      <c r="J6564" t="s">
        <v>36</v>
      </c>
      <c r="K6564" t="s">
        <v>172</v>
      </c>
      <c r="L6564" t="str">
        <f>LEFT(Table1[[#This Row],[Date_added]],FIND(" ",Table1[[#This Row],[Date_added]],1))</f>
        <v xml:space="preserve">July </v>
      </c>
    </row>
    <row r="6565" spans="1:12" x14ac:dyDescent="0.25">
      <c r="A6565" t="s">
        <v>19194</v>
      </c>
      <c r="B6565" t="s">
        <v>1</v>
      </c>
      <c r="C6565" t="s">
        <v>19195</v>
      </c>
      <c r="D6565" t="s">
        <v>19196</v>
      </c>
      <c r="E6565" t="s">
        <v>19197</v>
      </c>
      <c r="F6565" t="s">
        <v>10850</v>
      </c>
      <c r="G6565" t="str">
        <f>RIGHT(Table1[[#This Row],[Date_added]],4)</f>
        <v>2019</v>
      </c>
      <c r="H6565">
        <v>2016</v>
      </c>
      <c r="I6565" t="s">
        <v>220</v>
      </c>
      <c r="J6565" t="s">
        <v>264</v>
      </c>
      <c r="K6565" t="s">
        <v>230</v>
      </c>
      <c r="L6565" t="str">
        <f>LEFT(Table1[[#This Row],[Date_added]],FIND(" ",Table1[[#This Row],[Date_added]],1))</f>
        <v xml:space="preserve">August </v>
      </c>
    </row>
    <row r="6566" spans="1:12" x14ac:dyDescent="0.25">
      <c r="A6566" t="s">
        <v>19198</v>
      </c>
      <c r="B6566" t="s">
        <v>1</v>
      </c>
      <c r="C6566" t="s">
        <v>19199</v>
      </c>
      <c r="D6566" t="s">
        <v>513</v>
      </c>
      <c r="E6566" t="s">
        <v>3079</v>
      </c>
      <c r="F6566" t="s">
        <v>14695</v>
      </c>
      <c r="G6566" t="str">
        <f>RIGHT(Table1[[#This Row],[Date_added]],4)</f>
        <v>2018</v>
      </c>
      <c r="H6566">
        <v>2015</v>
      </c>
      <c r="I6566" t="s">
        <v>220</v>
      </c>
      <c r="J6566" t="s">
        <v>297</v>
      </c>
      <c r="K6566" t="s">
        <v>172</v>
      </c>
      <c r="L6566" t="str">
        <f>LEFT(Table1[[#This Row],[Date_added]],FIND(" ",Table1[[#This Row],[Date_added]],1))</f>
        <v xml:space="preserve">March </v>
      </c>
    </row>
    <row r="6567" spans="1:12" x14ac:dyDescent="0.25">
      <c r="A6567" t="s">
        <v>19200</v>
      </c>
      <c r="B6567" t="s">
        <v>1</v>
      </c>
      <c r="C6567" t="s">
        <v>19201</v>
      </c>
      <c r="D6567" t="s">
        <v>19202</v>
      </c>
      <c r="E6567" t="s">
        <v>26</v>
      </c>
      <c r="F6567" t="s">
        <v>15313</v>
      </c>
      <c r="G6567" t="str">
        <f>RIGHT(Table1[[#This Row],[Date_added]],4)</f>
        <v>2017</v>
      </c>
      <c r="H6567">
        <v>2003</v>
      </c>
      <c r="I6567" t="s">
        <v>13</v>
      </c>
      <c r="J6567" t="s">
        <v>202</v>
      </c>
      <c r="K6567" t="s">
        <v>891</v>
      </c>
      <c r="L6567" t="str">
        <f>LEFT(Table1[[#This Row],[Date_added]],FIND(" ",Table1[[#This Row],[Date_added]],1))</f>
        <v xml:space="preserve">October </v>
      </c>
    </row>
    <row r="6568" spans="1:12" x14ac:dyDescent="0.25">
      <c r="A6568" t="s">
        <v>19203</v>
      </c>
      <c r="B6568" t="s">
        <v>9</v>
      </c>
      <c r="C6568" t="s">
        <v>19204</v>
      </c>
      <c r="D6568" t="s">
        <v>4662</v>
      </c>
      <c r="E6568" t="s">
        <v>26</v>
      </c>
      <c r="F6568" t="s">
        <v>15909</v>
      </c>
      <c r="G6568" t="str">
        <f>RIGHT(Table1[[#This Row],[Date_added]],4)</f>
        <v>2017</v>
      </c>
      <c r="H6568">
        <v>2015</v>
      </c>
      <c r="I6568" t="s">
        <v>13</v>
      </c>
      <c r="J6568" t="s">
        <v>19</v>
      </c>
      <c r="K6568" t="s">
        <v>18062</v>
      </c>
      <c r="L6568" t="str">
        <f>LEFT(Table1[[#This Row],[Date_added]],FIND(" ",Table1[[#This Row],[Date_added]],1))</f>
        <v xml:space="preserve">June </v>
      </c>
    </row>
    <row r="6569" spans="1:12" x14ac:dyDescent="0.25">
      <c r="A6569" t="s">
        <v>19205</v>
      </c>
      <c r="B6569" t="s">
        <v>1</v>
      </c>
      <c r="C6569" t="s">
        <v>19206</v>
      </c>
      <c r="D6569" t="s">
        <v>19207</v>
      </c>
      <c r="E6569" t="s">
        <v>26</v>
      </c>
      <c r="F6569" t="s">
        <v>14591</v>
      </c>
      <c r="G6569" t="str">
        <f>RIGHT(Table1[[#This Row],[Date_added]],4)</f>
        <v>2018</v>
      </c>
      <c r="H6569">
        <v>2016</v>
      </c>
      <c r="I6569" t="s">
        <v>48</v>
      </c>
      <c r="J6569" t="s">
        <v>535</v>
      </c>
      <c r="K6569" t="s">
        <v>68</v>
      </c>
      <c r="L6569" t="str">
        <f>LEFT(Table1[[#This Row],[Date_added]],FIND(" ",Table1[[#This Row],[Date_added]],1))</f>
        <v xml:space="preserve">March </v>
      </c>
    </row>
    <row r="6570" spans="1:12" x14ac:dyDescent="0.25">
      <c r="A6570" t="s">
        <v>19208</v>
      </c>
      <c r="B6570" t="s">
        <v>1</v>
      </c>
      <c r="C6570" t="s">
        <v>19209</v>
      </c>
      <c r="D6570" t="s">
        <v>19210</v>
      </c>
      <c r="E6570" t="s">
        <v>391</v>
      </c>
      <c r="F6570" t="s">
        <v>14552</v>
      </c>
      <c r="G6570" t="str">
        <f>RIGHT(Table1[[#This Row],[Date_added]],4)</f>
        <v>2018</v>
      </c>
      <c r="H6570">
        <v>1991</v>
      </c>
      <c r="I6570" t="s">
        <v>17499</v>
      </c>
      <c r="J6570" t="s">
        <v>704</v>
      </c>
      <c r="K6570" t="s">
        <v>986</v>
      </c>
      <c r="L6570" t="str">
        <f>LEFT(Table1[[#This Row],[Date_added]],FIND(" ",Table1[[#This Row],[Date_added]],1))</f>
        <v xml:space="preserve">March </v>
      </c>
    </row>
    <row r="6571" spans="1:12" x14ac:dyDescent="0.25">
      <c r="A6571" t="s">
        <v>19211</v>
      </c>
      <c r="B6571" t="s">
        <v>9</v>
      </c>
      <c r="C6571" t="s">
        <v>19212</v>
      </c>
      <c r="D6571" t="s">
        <v>4662</v>
      </c>
      <c r="E6571" t="s">
        <v>2113</v>
      </c>
      <c r="F6571" t="s">
        <v>19218</v>
      </c>
      <c r="G6571" t="str">
        <f>RIGHT(Table1[[#This Row],[Date_added]],4)</f>
        <v>2018</v>
      </c>
      <c r="H6571">
        <v>2017</v>
      </c>
      <c r="I6571" t="s">
        <v>13</v>
      </c>
      <c r="J6571" t="s">
        <v>19</v>
      </c>
      <c r="K6571" t="s">
        <v>767</v>
      </c>
      <c r="L6571" t="str">
        <f>LEFT(Table1[[#This Row],[Date_added]],FIND(" ",Table1[[#This Row],[Date_added]],1))</f>
        <v xml:space="preserve">January </v>
      </c>
    </row>
    <row r="6572" spans="1:12" x14ac:dyDescent="0.25">
      <c r="A6572" t="s">
        <v>19213</v>
      </c>
      <c r="B6572" t="s">
        <v>9</v>
      </c>
      <c r="C6572" t="s">
        <v>19214</v>
      </c>
      <c r="D6572" t="s">
        <v>4662</v>
      </c>
      <c r="E6572" t="s">
        <v>1148</v>
      </c>
      <c r="F6572" t="s">
        <v>11612</v>
      </c>
      <c r="G6572" t="str">
        <f>RIGHT(Table1[[#This Row],[Date_added]],4)</f>
        <v>2019</v>
      </c>
      <c r="H6572">
        <v>2017</v>
      </c>
      <c r="I6572" t="s">
        <v>13</v>
      </c>
      <c r="J6572" t="s">
        <v>14</v>
      </c>
      <c r="K6572" t="s">
        <v>235</v>
      </c>
      <c r="L6572" t="str">
        <f>LEFT(Table1[[#This Row],[Date_added]],FIND(" ",Table1[[#This Row],[Date_added]],1))</f>
        <v xml:space="preserve">April </v>
      </c>
    </row>
    <row r="6573" spans="1:12" x14ac:dyDescent="0.25">
      <c r="A6573" t="s">
        <v>19215</v>
      </c>
      <c r="B6573" t="s">
        <v>1</v>
      </c>
      <c r="C6573" t="s">
        <v>19216</v>
      </c>
      <c r="D6573" t="s">
        <v>19217</v>
      </c>
      <c r="E6573" t="s">
        <v>4</v>
      </c>
      <c r="F6573" t="s">
        <v>12895</v>
      </c>
      <c r="G6573" t="str">
        <f>RIGHT(Table1[[#This Row],[Date_added]],4)</f>
        <v>2018</v>
      </c>
      <c r="H6573">
        <v>2017</v>
      </c>
      <c r="I6573" t="s">
        <v>13</v>
      </c>
      <c r="J6573" t="s">
        <v>664</v>
      </c>
      <c r="K6573" t="s">
        <v>745</v>
      </c>
      <c r="L6573" t="str">
        <f>LEFT(Table1[[#This Row],[Date_added]],FIND(" ",Table1[[#This Row],[Date_added]],1))</f>
        <v xml:space="preserve">November </v>
      </c>
    </row>
    <row r="6574" spans="1:12" x14ac:dyDescent="0.25">
      <c r="A6574" t="s">
        <v>19219</v>
      </c>
      <c r="B6574" t="s">
        <v>1</v>
      </c>
      <c r="C6574" t="s">
        <v>19220</v>
      </c>
      <c r="D6574" t="s">
        <v>19221</v>
      </c>
      <c r="E6574" t="s">
        <v>2486</v>
      </c>
      <c r="F6574" t="s">
        <v>12010</v>
      </c>
      <c r="G6574" t="str">
        <f>RIGHT(Table1[[#This Row],[Date_added]],4)</f>
        <v>2019</v>
      </c>
      <c r="H6574">
        <v>2018</v>
      </c>
      <c r="I6574" t="s">
        <v>73</v>
      </c>
      <c r="J6574" t="s">
        <v>1357</v>
      </c>
      <c r="K6574" t="s">
        <v>112</v>
      </c>
      <c r="L6574" t="str">
        <f>LEFT(Table1[[#This Row],[Date_added]],FIND(" ",Table1[[#This Row],[Date_added]],1))</f>
        <v xml:space="preserve">March </v>
      </c>
    </row>
    <row r="6575" spans="1:12" x14ac:dyDescent="0.25">
      <c r="A6575" t="s">
        <v>19222</v>
      </c>
      <c r="B6575" t="s">
        <v>1</v>
      </c>
      <c r="C6575" t="s">
        <v>19223</v>
      </c>
      <c r="D6575" t="s">
        <v>19224</v>
      </c>
      <c r="E6575" t="s">
        <v>4</v>
      </c>
      <c r="F6575" t="s">
        <v>9316</v>
      </c>
      <c r="G6575" t="str">
        <f>RIGHT(Table1[[#This Row],[Date_added]],4)</f>
        <v>2019</v>
      </c>
      <c r="H6575">
        <v>2015</v>
      </c>
      <c r="I6575" t="s">
        <v>220</v>
      </c>
      <c r="J6575" t="s">
        <v>171</v>
      </c>
      <c r="K6575" t="s">
        <v>7</v>
      </c>
      <c r="L6575" t="str">
        <f>LEFT(Table1[[#This Row],[Date_added]],FIND(" ",Table1[[#This Row],[Date_added]],1))</f>
        <v xml:space="preserve">December </v>
      </c>
    </row>
    <row r="6576" spans="1:12" x14ac:dyDescent="0.25">
      <c r="A6576" t="s">
        <v>19225</v>
      </c>
      <c r="B6576" t="s">
        <v>1</v>
      </c>
      <c r="C6576" t="s">
        <v>19226</v>
      </c>
      <c r="D6576" t="s">
        <v>19227</v>
      </c>
      <c r="E6576" t="s">
        <v>47</v>
      </c>
      <c r="F6576" t="s">
        <v>12139</v>
      </c>
      <c r="G6576" t="str">
        <f>RIGHT(Table1[[#This Row],[Date_added]],4)</f>
        <v>2019</v>
      </c>
      <c r="H6576">
        <v>2018</v>
      </c>
      <c r="I6576" t="s">
        <v>13</v>
      </c>
      <c r="J6576" t="s">
        <v>6</v>
      </c>
      <c r="K6576" t="s">
        <v>137</v>
      </c>
      <c r="L6576" t="str">
        <f>LEFT(Table1[[#This Row],[Date_added]],FIND(" ",Table1[[#This Row],[Date_added]],1))</f>
        <v xml:space="preserve">February </v>
      </c>
    </row>
    <row r="6577" spans="1:12" x14ac:dyDescent="0.25">
      <c r="A6577" t="s">
        <v>19228</v>
      </c>
      <c r="B6577" t="s">
        <v>1</v>
      </c>
      <c r="C6577" t="s">
        <v>19229</v>
      </c>
      <c r="D6577" t="s">
        <v>19230</v>
      </c>
      <c r="E6577" t="s">
        <v>26</v>
      </c>
      <c r="F6577" t="s">
        <v>8555</v>
      </c>
      <c r="G6577" t="str">
        <f>RIGHT(Table1[[#This Row],[Date_added]],4)</f>
        <v>2020</v>
      </c>
      <c r="H6577">
        <v>2006</v>
      </c>
      <c r="I6577" t="s">
        <v>48</v>
      </c>
      <c r="J6577" t="s">
        <v>142</v>
      </c>
      <c r="K6577" t="s">
        <v>2909</v>
      </c>
      <c r="L6577" t="str">
        <f>LEFT(Table1[[#This Row],[Date_added]],FIND(" ",Table1[[#This Row],[Date_added]],1))</f>
        <v xml:space="preserve">March </v>
      </c>
    </row>
    <row r="6578" spans="1:12" x14ac:dyDescent="0.25">
      <c r="A6578" t="s">
        <v>19231</v>
      </c>
      <c r="B6578" t="s">
        <v>1</v>
      </c>
      <c r="C6578" t="s">
        <v>19232</v>
      </c>
      <c r="D6578" t="s">
        <v>19233</v>
      </c>
      <c r="E6578" t="s">
        <v>4</v>
      </c>
      <c r="F6578" t="s">
        <v>12000</v>
      </c>
      <c r="G6578" t="str">
        <f>RIGHT(Table1[[#This Row],[Date_added]],4)</f>
        <v>2019</v>
      </c>
      <c r="H6578">
        <v>2018</v>
      </c>
      <c r="I6578" t="s">
        <v>48</v>
      </c>
      <c r="J6578" t="s">
        <v>649</v>
      </c>
      <c r="K6578" t="s">
        <v>230</v>
      </c>
      <c r="L6578" t="str">
        <f>LEFT(Table1[[#This Row],[Date_added]],FIND(" ",Table1[[#This Row],[Date_added]],1))</f>
        <v xml:space="preserve">March </v>
      </c>
    </row>
    <row r="6579" spans="1:12" x14ac:dyDescent="0.25">
      <c r="A6579" t="s">
        <v>19234</v>
      </c>
      <c r="B6579" t="s">
        <v>1</v>
      </c>
      <c r="C6579" t="s">
        <v>19235</v>
      </c>
      <c r="D6579" t="s">
        <v>10896</v>
      </c>
      <c r="E6579" t="s">
        <v>4</v>
      </c>
      <c r="F6579" t="s">
        <v>17815</v>
      </c>
      <c r="G6579" t="str">
        <f>RIGHT(Table1[[#This Row],[Date_added]],4)</f>
        <v>2016</v>
      </c>
      <c r="H6579">
        <v>2016</v>
      </c>
      <c r="I6579" t="s">
        <v>5</v>
      </c>
      <c r="J6579" t="s">
        <v>94</v>
      </c>
      <c r="K6579" t="s">
        <v>478</v>
      </c>
      <c r="L6579" t="str">
        <f>LEFT(Table1[[#This Row],[Date_added]],FIND(" ",Table1[[#This Row],[Date_added]],1))</f>
        <v xml:space="preserve">February </v>
      </c>
    </row>
    <row r="6580" spans="1:12" x14ac:dyDescent="0.25">
      <c r="A6580" t="s">
        <v>19236</v>
      </c>
      <c r="B6580" t="s">
        <v>1</v>
      </c>
      <c r="C6580" t="s">
        <v>19237</v>
      </c>
      <c r="D6580" t="s">
        <v>19238</v>
      </c>
      <c r="E6580" t="s">
        <v>26</v>
      </c>
      <c r="F6580" t="s">
        <v>9974</v>
      </c>
      <c r="G6580" t="str">
        <f>RIGHT(Table1[[#This Row],[Date_added]],4)</f>
        <v>2019</v>
      </c>
      <c r="H6580">
        <v>2016</v>
      </c>
      <c r="I6580" t="s">
        <v>48</v>
      </c>
      <c r="J6580" t="s">
        <v>282</v>
      </c>
      <c r="K6580" t="s">
        <v>478</v>
      </c>
      <c r="L6580" t="str">
        <f>LEFT(Table1[[#This Row],[Date_added]],FIND(" ",Table1[[#This Row],[Date_added]],1))</f>
        <v xml:space="preserve">November </v>
      </c>
    </row>
    <row r="6581" spans="1:12" x14ac:dyDescent="0.25">
      <c r="A6581" t="s">
        <v>19239</v>
      </c>
      <c r="B6581" t="s">
        <v>1</v>
      </c>
      <c r="C6581" t="s">
        <v>19240</v>
      </c>
      <c r="D6581" t="s">
        <v>17814</v>
      </c>
      <c r="E6581" t="s">
        <v>4</v>
      </c>
      <c r="F6581" t="s">
        <v>6691</v>
      </c>
      <c r="G6581" t="str">
        <f>RIGHT(Table1[[#This Row],[Date_added]],4)</f>
        <v>2020</v>
      </c>
      <c r="H6581">
        <v>2012</v>
      </c>
      <c r="I6581" t="s">
        <v>19241</v>
      </c>
      <c r="J6581" t="s">
        <v>19242</v>
      </c>
      <c r="K6581" t="s">
        <v>74</v>
      </c>
      <c r="L6581" t="str">
        <f>LEFT(Table1[[#This Row],[Date_added]],FIND(" ",Table1[[#This Row],[Date_added]],1))</f>
        <v xml:space="preserve">August </v>
      </c>
    </row>
    <row r="6582" spans="1:12" x14ac:dyDescent="0.25">
      <c r="A6582" t="s">
        <v>19243</v>
      </c>
      <c r="B6582" t="s">
        <v>1</v>
      </c>
      <c r="C6582" t="s">
        <v>19244</v>
      </c>
      <c r="D6582" t="s">
        <v>19245</v>
      </c>
      <c r="E6582" t="s">
        <v>629</v>
      </c>
      <c r="F6582" t="s">
        <v>19252</v>
      </c>
      <c r="G6582" t="str">
        <f>RIGHT(Table1[[#This Row],[Date_added]],4)</f>
        <v>2019</v>
      </c>
      <c r="H6582">
        <v>2011</v>
      </c>
      <c r="I6582" t="s">
        <v>73</v>
      </c>
      <c r="J6582" t="s">
        <v>379</v>
      </c>
      <c r="K6582" t="s">
        <v>464</v>
      </c>
      <c r="L6582" t="str">
        <f>LEFT(Table1[[#This Row],[Date_added]],FIND(" ",Table1[[#This Row],[Date_added]],1))</f>
        <v xml:space="preserve">May </v>
      </c>
    </row>
    <row r="6583" spans="1:12" x14ac:dyDescent="0.25">
      <c r="A6583" t="s">
        <v>19246</v>
      </c>
      <c r="B6583" t="s">
        <v>1</v>
      </c>
      <c r="C6583" t="s">
        <v>19247</v>
      </c>
      <c r="D6583" t="s">
        <v>19248</v>
      </c>
      <c r="E6583" t="s">
        <v>4</v>
      </c>
      <c r="F6583" t="s">
        <v>14695</v>
      </c>
      <c r="G6583" t="str">
        <f>RIGHT(Table1[[#This Row],[Date_added]],4)</f>
        <v>2018</v>
      </c>
      <c r="H6583">
        <v>2010</v>
      </c>
      <c r="I6583" t="s">
        <v>220</v>
      </c>
      <c r="J6583" t="s">
        <v>264</v>
      </c>
      <c r="K6583" t="s">
        <v>137</v>
      </c>
      <c r="L6583" t="str">
        <f>LEFT(Table1[[#This Row],[Date_added]],FIND(" ",Table1[[#This Row],[Date_added]],1))</f>
        <v xml:space="preserve">March </v>
      </c>
    </row>
    <row r="6584" spans="1:12" x14ac:dyDescent="0.25">
      <c r="A6584" t="s">
        <v>19249</v>
      </c>
      <c r="B6584" t="s">
        <v>1</v>
      </c>
      <c r="C6584" t="s">
        <v>19250</v>
      </c>
      <c r="D6584" t="s">
        <v>19251</v>
      </c>
      <c r="E6584" t="s">
        <v>4</v>
      </c>
      <c r="F6584" t="s">
        <v>13969</v>
      </c>
      <c r="G6584" t="str">
        <f>RIGHT(Table1[[#This Row],[Date_added]],4)</f>
        <v>2018</v>
      </c>
      <c r="H6584">
        <v>2017</v>
      </c>
      <c r="I6584" t="s">
        <v>220</v>
      </c>
      <c r="J6584" t="s">
        <v>249</v>
      </c>
      <c r="K6584" t="s">
        <v>867</v>
      </c>
      <c r="L6584" t="str">
        <f>LEFT(Table1[[#This Row],[Date_added]],FIND(" ",Table1[[#This Row],[Date_added]],1))</f>
        <v xml:space="preserve">July </v>
      </c>
    </row>
    <row r="6585" spans="1:12" x14ac:dyDescent="0.25">
      <c r="A6585" t="s">
        <v>19253</v>
      </c>
      <c r="B6585" t="s">
        <v>1</v>
      </c>
      <c r="C6585" t="s">
        <v>19254</v>
      </c>
      <c r="D6585" t="s">
        <v>19255</v>
      </c>
      <c r="E6585" t="s">
        <v>47</v>
      </c>
      <c r="F6585" t="s">
        <v>15787</v>
      </c>
      <c r="G6585" t="str">
        <f>RIGHT(Table1[[#This Row],[Date_added]],4)</f>
        <v>2017</v>
      </c>
      <c r="H6585">
        <v>2017</v>
      </c>
      <c r="I6585" t="s">
        <v>13</v>
      </c>
      <c r="J6585" t="s">
        <v>4656</v>
      </c>
      <c r="K6585" t="s">
        <v>19256</v>
      </c>
      <c r="L6585" t="str">
        <f>LEFT(Table1[[#This Row],[Date_added]],FIND(" ",Table1[[#This Row],[Date_added]],1))</f>
        <v xml:space="preserve">July </v>
      </c>
    </row>
    <row r="6586" spans="1:12" x14ac:dyDescent="0.25">
      <c r="A6586" t="s">
        <v>19257</v>
      </c>
      <c r="B6586" t="s">
        <v>9</v>
      </c>
      <c r="C6586" t="s">
        <v>19258</v>
      </c>
      <c r="D6586" t="s">
        <v>4662</v>
      </c>
      <c r="E6586" t="s">
        <v>4</v>
      </c>
      <c r="F6586" t="s">
        <v>9234</v>
      </c>
      <c r="G6586" t="str">
        <f>RIGHT(Table1[[#This Row],[Date_added]],4)</f>
        <v>2020</v>
      </c>
      <c r="H6586">
        <v>2017</v>
      </c>
      <c r="I6586" t="s">
        <v>13</v>
      </c>
      <c r="J6586" t="s">
        <v>159</v>
      </c>
      <c r="K6586" t="s">
        <v>1141</v>
      </c>
      <c r="L6586" t="str">
        <f>LEFT(Table1[[#This Row],[Date_added]],FIND(" ",Table1[[#This Row],[Date_added]],1))</f>
        <v xml:space="preserve">January </v>
      </c>
    </row>
    <row r="6587" spans="1:12" x14ac:dyDescent="0.25">
      <c r="A6587" t="s">
        <v>19259</v>
      </c>
      <c r="B6587" t="s">
        <v>9</v>
      </c>
      <c r="C6587" t="s">
        <v>19260</v>
      </c>
      <c r="D6587" t="s">
        <v>4662</v>
      </c>
      <c r="E6587" t="s">
        <v>125</v>
      </c>
      <c r="F6587" t="s">
        <v>16092</v>
      </c>
      <c r="G6587" t="str">
        <f>RIGHT(Table1[[#This Row],[Date_added]],4)</f>
        <v>2017</v>
      </c>
      <c r="H6587">
        <v>2016</v>
      </c>
      <c r="I6587" t="s">
        <v>13</v>
      </c>
      <c r="J6587" t="s">
        <v>19</v>
      </c>
      <c r="K6587" t="s">
        <v>767</v>
      </c>
      <c r="L6587" t="str">
        <f>LEFT(Table1[[#This Row],[Date_added]],FIND(" ",Table1[[#This Row],[Date_added]],1))</f>
        <v xml:space="preserve">May </v>
      </c>
    </row>
    <row r="6588" spans="1:12" x14ac:dyDescent="0.25">
      <c r="A6588" t="s">
        <v>19261</v>
      </c>
      <c r="B6588" t="s">
        <v>1</v>
      </c>
      <c r="C6588" t="s">
        <v>19262</v>
      </c>
      <c r="D6588" t="s">
        <v>6048</v>
      </c>
      <c r="E6588" t="s">
        <v>26</v>
      </c>
      <c r="F6588" t="s">
        <v>13710</v>
      </c>
      <c r="G6588" t="str">
        <f>RIGHT(Table1[[#This Row],[Date_added]],4)</f>
        <v>2018</v>
      </c>
      <c r="H6588">
        <v>2002</v>
      </c>
      <c r="I6588" t="s">
        <v>13</v>
      </c>
      <c r="J6588" t="s">
        <v>699</v>
      </c>
      <c r="K6588" t="s">
        <v>359</v>
      </c>
      <c r="L6588" t="str">
        <f>LEFT(Table1[[#This Row],[Date_added]],FIND(" ",Table1[[#This Row],[Date_added]],1))</f>
        <v xml:space="preserve">September </v>
      </c>
    </row>
    <row r="6589" spans="1:12" x14ac:dyDescent="0.25">
      <c r="A6589" t="s">
        <v>19263</v>
      </c>
      <c r="B6589" t="s">
        <v>1</v>
      </c>
      <c r="C6589" t="s">
        <v>19264</v>
      </c>
      <c r="D6589" t="s">
        <v>19265</v>
      </c>
      <c r="E6589" t="s">
        <v>4</v>
      </c>
      <c r="F6589" t="s">
        <v>19273</v>
      </c>
      <c r="G6589" t="str">
        <f>RIGHT(Table1[[#This Row],[Date_added]],4)</f>
        <v>2016</v>
      </c>
      <c r="H6589">
        <v>2016</v>
      </c>
      <c r="I6589" t="s">
        <v>48</v>
      </c>
      <c r="J6589" t="s">
        <v>3453</v>
      </c>
      <c r="K6589" t="s">
        <v>7</v>
      </c>
      <c r="L6589" t="str">
        <f>LEFT(Table1[[#This Row],[Date_added]],FIND(" ",Table1[[#This Row],[Date_added]],1))</f>
        <v xml:space="preserve">April </v>
      </c>
    </row>
    <row r="6590" spans="1:12" x14ac:dyDescent="0.25">
      <c r="A6590" t="s">
        <v>19266</v>
      </c>
      <c r="B6590" t="s">
        <v>1</v>
      </c>
      <c r="C6590" t="s">
        <v>19267</v>
      </c>
      <c r="D6590" t="s">
        <v>19268</v>
      </c>
      <c r="E6590" t="s">
        <v>4</v>
      </c>
      <c r="F6590" t="s">
        <v>7874</v>
      </c>
      <c r="G6590" t="str">
        <f>RIGHT(Table1[[#This Row],[Date_added]],4)</f>
        <v>2020</v>
      </c>
      <c r="H6590">
        <v>2018</v>
      </c>
      <c r="I6590" t="s">
        <v>220</v>
      </c>
      <c r="J6590" t="s">
        <v>187</v>
      </c>
      <c r="K6590" t="s">
        <v>2046</v>
      </c>
      <c r="L6590" t="str">
        <f>LEFT(Table1[[#This Row],[Date_added]],FIND(" ",Table1[[#This Row],[Date_added]],1))</f>
        <v xml:space="preserve">May </v>
      </c>
    </row>
    <row r="6591" spans="1:12" x14ac:dyDescent="0.25">
      <c r="A6591" t="s">
        <v>19269</v>
      </c>
      <c r="B6591" t="s">
        <v>1</v>
      </c>
      <c r="C6591" t="s">
        <v>19270</v>
      </c>
      <c r="D6591" t="s">
        <v>19271</v>
      </c>
      <c r="E6591" t="s">
        <v>19272</v>
      </c>
      <c r="F6591" t="s">
        <v>19279</v>
      </c>
      <c r="G6591" t="str">
        <f>RIGHT(Table1[[#This Row],[Date_added]],4)</f>
        <v>2017</v>
      </c>
      <c r="H6591">
        <v>2014</v>
      </c>
      <c r="I6591" t="s">
        <v>17499</v>
      </c>
      <c r="J6591" t="s">
        <v>243</v>
      </c>
      <c r="K6591" t="s">
        <v>86</v>
      </c>
      <c r="L6591" t="str">
        <f>LEFT(Table1[[#This Row],[Date_added]],FIND(" ",Table1[[#This Row],[Date_added]],1))</f>
        <v xml:space="preserve">August </v>
      </c>
    </row>
    <row r="6592" spans="1:12" x14ac:dyDescent="0.25">
      <c r="A6592" t="s">
        <v>19274</v>
      </c>
      <c r="B6592" t="s">
        <v>1</v>
      </c>
      <c r="C6592" t="s">
        <v>19275</v>
      </c>
      <c r="D6592" t="s">
        <v>19276</v>
      </c>
      <c r="E6592" t="s">
        <v>4</v>
      </c>
      <c r="F6592" t="s">
        <v>8938</v>
      </c>
      <c r="G6592" t="str">
        <f>RIGHT(Table1[[#This Row],[Date_added]],4)</f>
        <v>2020</v>
      </c>
      <c r="H6592">
        <v>2018</v>
      </c>
      <c r="I6592" t="s">
        <v>220</v>
      </c>
      <c r="J6592" t="s">
        <v>952</v>
      </c>
      <c r="K6592" t="s">
        <v>222</v>
      </c>
      <c r="L6592" t="str">
        <f>LEFT(Table1[[#This Row],[Date_added]],FIND(" ",Table1[[#This Row],[Date_added]],1))</f>
        <v xml:space="preserve">February </v>
      </c>
    </row>
    <row r="6593" spans="1:12" x14ac:dyDescent="0.25">
      <c r="A6593" t="s">
        <v>19277</v>
      </c>
      <c r="B6593" t="s">
        <v>1</v>
      </c>
      <c r="C6593" t="s">
        <v>19278</v>
      </c>
      <c r="D6593" t="s">
        <v>18547</v>
      </c>
      <c r="E6593" t="s">
        <v>4</v>
      </c>
      <c r="F6593" t="s">
        <v>14287</v>
      </c>
      <c r="G6593" t="str">
        <f>RIGHT(Table1[[#This Row],[Date_added]],4)</f>
        <v>2018</v>
      </c>
      <c r="H6593">
        <v>1992</v>
      </c>
      <c r="I6593" t="s">
        <v>220</v>
      </c>
      <c r="J6593" t="s">
        <v>1472</v>
      </c>
      <c r="K6593" t="s">
        <v>1025</v>
      </c>
      <c r="L6593" t="str">
        <f>LEFT(Table1[[#This Row],[Date_added]],FIND(" ",Table1[[#This Row],[Date_added]],1))</f>
        <v xml:space="preserve">May </v>
      </c>
    </row>
    <row r="6594" spans="1:12" x14ac:dyDescent="0.25">
      <c r="A6594" t="s">
        <v>19280</v>
      </c>
      <c r="B6594" t="s">
        <v>1</v>
      </c>
      <c r="C6594" t="s">
        <v>19281</v>
      </c>
      <c r="D6594" t="s">
        <v>19282</v>
      </c>
      <c r="E6594" t="s">
        <v>4662</v>
      </c>
      <c r="F6594" t="s">
        <v>10827</v>
      </c>
      <c r="G6594" t="str">
        <f>RIGHT(Table1[[#This Row],[Date_added]],4)</f>
        <v>2019</v>
      </c>
      <c r="H6594">
        <v>2018</v>
      </c>
      <c r="I6594" t="s">
        <v>13</v>
      </c>
      <c r="J6594" t="s">
        <v>249</v>
      </c>
      <c r="K6594" t="s">
        <v>230</v>
      </c>
      <c r="L6594" t="str">
        <f>LEFT(Table1[[#This Row],[Date_added]],FIND(" ",Table1[[#This Row],[Date_added]],1))</f>
        <v xml:space="preserve">August </v>
      </c>
    </row>
    <row r="6595" spans="1:12" x14ac:dyDescent="0.25">
      <c r="A6595" t="s">
        <v>19283</v>
      </c>
      <c r="B6595" t="s">
        <v>1</v>
      </c>
      <c r="C6595" t="s">
        <v>19284</v>
      </c>
      <c r="D6595" t="s">
        <v>19285</v>
      </c>
      <c r="E6595" t="s">
        <v>4</v>
      </c>
      <c r="F6595" t="s">
        <v>19293</v>
      </c>
      <c r="G6595" t="str">
        <f>RIGHT(Table1[[#This Row],[Date_added]],4)</f>
        <v>2017</v>
      </c>
      <c r="H6595">
        <v>2017</v>
      </c>
      <c r="I6595" t="s">
        <v>13</v>
      </c>
      <c r="J6595" t="s">
        <v>664</v>
      </c>
      <c r="K6595" t="s">
        <v>2046</v>
      </c>
      <c r="L6595" t="str">
        <f>LEFT(Table1[[#This Row],[Date_added]],FIND(" ",Table1[[#This Row],[Date_added]],1))</f>
        <v xml:space="preserve">May </v>
      </c>
    </row>
    <row r="6596" spans="1:12" x14ac:dyDescent="0.25">
      <c r="A6596" t="s">
        <v>19286</v>
      </c>
      <c r="B6596" t="s">
        <v>1</v>
      </c>
      <c r="C6596" t="s">
        <v>19287</v>
      </c>
      <c r="D6596" t="s">
        <v>19288</v>
      </c>
      <c r="E6596" t="s">
        <v>1807</v>
      </c>
      <c r="F6596" t="s">
        <v>10543</v>
      </c>
      <c r="G6596" t="str">
        <f>RIGHT(Table1[[#This Row],[Date_added]],4)</f>
        <v>2019</v>
      </c>
      <c r="H6596">
        <v>2017</v>
      </c>
      <c r="I6596" t="s">
        <v>48</v>
      </c>
      <c r="J6596" t="s">
        <v>243</v>
      </c>
      <c r="K6596" t="s">
        <v>607</v>
      </c>
      <c r="L6596" t="str">
        <f>LEFT(Table1[[#This Row],[Date_added]],FIND(" ",Table1[[#This Row],[Date_added]],1))</f>
        <v xml:space="preserve">September </v>
      </c>
    </row>
    <row r="6597" spans="1:12" x14ac:dyDescent="0.25">
      <c r="A6597" t="s">
        <v>19289</v>
      </c>
      <c r="B6597" t="s">
        <v>1</v>
      </c>
      <c r="C6597" t="s">
        <v>19290</v>
      </c>
      <c r="D6597" t="s">
        <v>19291</v>
      </c>
      <c r="E6597" t="s">
        <v>19292</v>
      </c>
      <c r="F6597" t="s">
        <v>15947</v>
      </c>
      <c r="G6597" t="str">
        <f>RIGHT(Table1[[#This Row],[Date_added]],4)</f>
        <v>2017</v>
      </c>
      <c r="H6597">
        <v>2016</v>
      </c>
      <c r="I6597" t="s">
        <v>220</v>
      </c>
      <c r="J6597" t="s">
        <v>142</v>
      </c>
      <c r="K6597" t="s">
        <v>95</v>
      </c>
      <c r="L6597" t="str">
        <f>LEFT(Table1[[#This Row],[Date_added]],FIND(" ",Table1[[#This Row],[Date_added]],1))</f>
        <v xml:space="preserve">June </v>
      </c>
    </row>
    <row r="6598" spans="1:12" x14ac:dyDescent="0.25">
      <c r="A6598" t="s">
        <v>19294</v>
      </c>
      <c r="B6598" t="s">
        <v>1</v>
      </c>
      <c r="C6598" t="s">
        <v>19295</v>
      </c>
      <c r="D6598" t="s">
        <v>19296</v>
      </c>
      <c r="E6598" t="s">
        <v>4</v>
      </c>
      <c r="F6598" t="s">
        <v>6873</v>
      </c>
      <c r="G6598" t="str">
        <f>RIGHT(Table1[[#This Row],[Date_added]],4)</f>
        <v>2020</v>
      </c>
      <c r="H6598">
        <v>2019</v>
      </c>
      <c r="I6598" t="s">
        <v>48</v>
      </c>
      <c r="J6598" t="s">
        <v>358</v>
      </c>
      <c r="K6598" t="s">
        <v>95</v>
      </c>
      <c r="L6598" t="str">
        <f>LEFT(Table1[[#This Row],[Date_added]],FIND(" ",Table1[[#This Row],[Date_added]],1))</f>
        <v xml:space="preserve">July </v>
      </c>
    </row>
    <row r="6599" spans="1:12" x14ac:dyDescent="0.25">
      <c r="A6599" t="s">
        <v>19297</v>
      </c>
      <c r="B6599" t="s">
        <v>1</v>
      </c>
      <c r="C6599" t="s">
        <v>19298</v>
      </c>
      <c r="D6599" t="s">
        <v>19299</v>
      </c>
      <c r="E6599" t="s">
        <v>19300</v>
      </c>
      <c r="F6599" t="s">
        <v>13270</v>
      </c>
      <c r="G6599" t="str">
        <f>RIGHT(Table1[[#This Row],[Date_added]],4)</f>
        <v>2018</v>
      </c>
      <c r="H6599">
        <v>2016</v>
      </c>
      <c r="I6599" t="s">
        <v>13</v>
      </c>
      <c r="J6599" t="s">
        <v>518</v>
      </c>
      <c r="K6599" t="s">
        <v>68</v>
      </c>
      <c r="L6599" t="str">
        <f>LEFT(Table1[[#This Row],[Date_added]],FIND(" ",Table1[[#This Row],[Date_added]],1))</f>
        <v xml:space="preserve">October </v>
      </c>
    </row>
    <row r="6600" spans="1:12" x14ac:dyDescent="0.25">
      <c r="A6600" t="s">
        <v>19301</v>
      </c>
      <c r="B6600" t="s">
        <v>1</v>
      </c>
      <c r="C6600" t="s">
        <v>19302</v>
      </c>
      <c r="D6600" t="s">
        <v>19303</v>
      </c>
      <c r="E6600" t="s">
        <v>629</v>
      </c>
      <c r="F6600" t="s">
        <v>14959</v>
      </c>
      <c r="G6600" t="str">
        <f>RIGHT(Table1[[#This Row],[Date_added]],4)</f>
        <v>2018</v>
      </c>
      <c r="H6600">
        <v>2017</v>
      </c>
      <c r="I6600" t="s">
        <v>13</v>
      </c>
      <c r="J6600" t="s">
        <v>94</v>
      </c>
      <c r="K6600" t="s">
        <v>9390</v>
      </c>
      <c r="L6600" t="str">
        <f>LEFT(Table1[[#This Row],[Date_added]],FIND(" ",Table1[[#This Row],[Date_added]],1))</f>
        <v xml:space="preserve">January </v>
      </c>
    </row>
    <row r="6601" spans="1:12" x14ac:dyDescent="0.25">
      <c r="A6601" t="s">
        <v>19304</v>
      </c>
      <c r="B6601" t="s">
        <v>9</v>
      </c>
      <c r="C6601" t="s">
        <v>19305</v>
      </c>
      <c r="D6601" t="s">
        <v>4662</v>
      </c>
      <c r="E6601" t="s">
        <v>26</v>
      </c>
      <c r="F6601" t="s">
        <v>14959</v>
      </c>
      <c r="G6601" t="str">
        <f>RIGHT(Table1[[#This Row],[Date_added]],4)</f>
        <v>2018</v>
      </c>
      <c r="H6601">
        <v>2017</v>
      </c>
      <c r="I6601" t="s">
        <v>73</v>
      </c>
      <c r="J6601" t="s">
        <v>19</v>
      </c>
      <c r="K6601" t="s">
        <v>19306</v>
      </c>
      <c r="L6601" t="str">
        <f>LEFT(Table1[[#This Row],[Date_added]],FIND(" ",Table1[[#This Row],[Date_added]],1))</f>
        <v xml:space="preserve">January </v>
      </c>
    </row>
    <row r="6602" spans="1:12" x14ac:dyDescent="0.25">
      <c r="A6602" t="s">
        <v>19307</v>
      </c>
      <c r="B6602" t="s">
        <v>1</v>
      </c>
      <c r="C6602" t="s">
        <v>19308</v>
      </c>
      <c r="D6602" t="s">
        <v>18218</v>
      </c>
      <c r="E6602" t="s">
        <v>26</v>
      </c>
      <c r="F6602" t="s">
        <v>9316</v>
      </c>
      <c r="G6602" t="str">
        <f>RIGHT(Table1[[#This Row],[Date_added]],4)</f>
        <v>2019</v>
      </c>
      <c r="H6602">
        <v>2004</v>
      </c>
      <c r="I6602" t="s">
        <v>73</v>
      </c>
      <c r="J6602" t="s">
        <v>1418</v>
      </c>
      <c r="K6602" t="s">
        <v>68</v>
      </c>
      <c r="L6602" t="str">
        <f>LEFT(Table1[[#This Row],[Date_added]],FIND(" ",Table1[[#This Row],[Date_added]],1))</f>
        <v xml:space="preserve">December </v>
      </c>
    </row>
    <row r="6603" spans="1:12" x14ac:dyDescent="0.25">
      <c r="A6603" t="s">
        <v>19309</v>
      </c>
      <c r="B6603" t="s">
        <v>9</v>
      </c>
      <c r="C6603" t="s">
        <v>19310</v>
      </c>
      <c r="D6603" t="s">
        <v>4662</v>
      </c>
      <c r="E6603" t="s">
        <v>4</v>
      </c>
      <c r="F6603" t="s">
        <v>19316</v>
      </c>
      <c r="G6603" t="str">
        <f>RIGHT(Table1[[#This Row],[Date_added]],4)</f>
        <v>2019</v>
      </c>
      <c r="H6603">
        <v>2013</v>
      </c>
      <c r="I6603" t="s">
        <v>13</v>
      </c>
      <c r="J6603" t="s">
        <v>1795</v>
      </c>
      <c r="K6603" t="s">
        <v>845</v>
      </c>
      <c r="L6603" t="str">
        <f>LEFT(Table1[[#This Row],[Date_added]],FIND(" ",Table1[[#This Row],[Date_added]],1))</f>
        <v xml:space="preserve">February </v>
      </c>
    </row>
    <row r="6604" spans="1:12" x14ac:dyDescent="0.25">
      <c r="A6604" t="s">
        <v>19311</v>
      </c>
      <c r="B6604" t="s">
        <v>1</v>
      </c>
      <c r="C6604" t="s">
        <v>19312</v>
      </c>
      <c r="D6604" t="s">
        <v>5811</v>
      </c>
      <c r="E6604" t="s">
        <v>26</v>
      </c>
      <c r="F6604" t="s">
        <v>15728</v>
      </c>
      <c r="G6604" t="str">
        <f>RIGHT(Table1[[#This Row],[Date_added]],4)</f>
        <v>2017</v>
      </c>
      <c r="H6604">
        <v>2007</v>
      </c>
      <c r="I6604" t="s">
        <v>48</v>
      </c>
      <c r="J6604" t="s">
        <v>431</v>
      </c>
      <c r="K6604" t="s">
        <v>750</v>
      </c>
      <c r="L6604" t="str">
        <f>LEFT(Table1[[#This Row],[Date_added]],FIND(" ",Table1[[#This Row],[Date_added]],1))</f>
        <v xml:space="preserve">July </v>
      </c>
    </row>
    <row r="6605" spans="1:12" x14ac:dyDescent="0.25">
      <c r="A6605" t="s">
        <v>19313</v>
      </c>
      <c r="B6605" t="s">
        <v>1</v>
      </c>
      <c r="C6605" t="s">
        <v>19314</v>
      </c>
      <c r="D6605" t="s">
        <v>19315</v>
      </c>
      <c r="E6605" t="s">
        <v>605</v>
      </c>
      <c r="F6605" t="s">
        <v>15088</v>
      </c>
      <c r="G6605" t="str">
        <f>RIGHT(Table1[[#This Row],[Date_added]],4)</f>
        <v>2017</v>
      </c>
      <c r="H6605">
        <v>2018</v>
      </c>
      <c r="I6605" t="s">
        <v>48</v>
      </c>
      <c r="J6605" t="s">
        <v>1384</v>
      </c>
      <c r="K6605" t="s">
        <v>7382</v>
      </c>
      <c r="L6605" t="str">
        <f>LEFT(Table1[[#This Row],[Date_added]],FIND(" ",Table1[[#This Row],[Date_added]],1))</f>
        <v xml:space="preserve">December </v>
      </c>
    </row>
    <row r="6606" spans="1:12" x14ac:dyDescent="0.25">
      <c r="A6606" t="s">
        <v>19317</v>
      </c>
      <c r="B6606" t="s">
        <v>1</v>
      </c>
      <c r="C6606" t="s">
        <v>19318</v>
      </c>
      <c r="D6606" t="s">
        <v>19319</v>
      </c>
      <c r="E6606" t="s">
        <v>47</v>
      </c>
      <c r="F6606" t="s">
        <v>16674</v>
      </c>
      <c r="G6606" t="str">
        <f>RIGHT(Table1[[#This Row],[Date_added]],4)</f>
        <v>2016</v>
      </c>
      <c r="H6606">
        <v>2017</v>
      </c>
      <c r="I6606" t="s">
        <v>73</v>
      </c>
      <c r="J6606" t="s">
        <v>264</v>
      </c>
      <c r="K6606" t="s">
        <v>7</v>
      </c>
      <c r="L6606" t="str">
        <f>LEFT(Table1[[#This Row],[Date_added]],FIND(" ",Table1[[#This Row],[Date_added]],1))</f>
        <v xml:space="preserve">December </v>
      </c>
    </row>
    <row r="6607" spans="1:12" x14ac:dyDescent="0.25">
      <c r="A6607" t="s">
        <v>19320</v>
      </c>
      <c r="B6607" t="s">
        <v>1</v>
      </c>
      <c r="C6607" t="s">
        <v>19321</v>
      </c>
      <c r="D6607" t="s">
        <v>4662</v>
      </c>
      <c r="E6607" t="s">
        <v>47</v>
      </c>
      <c r="F6607" t="s">
        <v>9316</v>
      </c>
      <c r="G6607" t="str">
        <f>RIGHT(Table1[[#This Row],[Date_added]],4)</f>
        <v>2019</v>
      </c>
      <c r="H6607">
        <v>2017</v>
      </c>
      <c r="I6607" t="s">
        <v>73</v>
      </c>
      <c r="J6607" t="s">
        <v>297</v>
      </c>
      <c r="K6607" t="s">
        <v>86</v>
      </c>
      <c r="L6607" t="str">
        <f>LEFT(Table1[[#This Row],[Date_added]],FIND(" ",Table1[[#This Row],[Date_added]],1))</f>
        <v xml:space="preserve">December </v>
      </c>
    </row>
    <row r="6608" spans="1:12" x14ac:dyDescent="0.25">
      <c r="A6608" t="s">
        <v>19322</v>
      </c>
      <c r="B6608" t="s">
        <v>1</v>
      </c>
      <c r="C6608" t="s">
        <v>19323</v>
      </c>
      <c r="D6608" t="s">
        <v>19324</v>
      </c>
      <c r="E6608" t="s">
        <v>1764</v>
      </c>
      <c r="F6608" t="s">
        <v>14528</v>
      </c>
      <c r="G6608" t="str">
        <f>RIGHT(Table1[[#This Row],[Date_added]],4)</f>
        <v>2018</v>
      </c>
      <c r="H6608">
        <v>2015</v>
      </c>
      <c r="I6608" t="s">
        <v>17499</v>
      </c>
      <c r="J6608" t="s">
        <v>187</v>
      </c>
      <c r="K6608" t="s">
        <v>68</v>
      </c>
      <c r="L6608" t="str">
        <f>LEFT(Table1[[#This Row],[Date_added]],FIND(" ",Table1[[#This Row],[Date_added]],1))</f>
        <v xml:space="preserve">April </v>
      </c>
    </row>
    <row r="6609" spans="1:12" x14ac:dyDescent="0.25">
      <c r="A6609" t="s">
        <v>19325</v>
      </c>
      <c r="B6609" t="s">
        <v>1</v>
      </c>
      <c r="C6609" t="s">
        <v>19326</v>
      </c>
      <c r="D6609" t="s">
        <v>17939</v>
      </c>
      <c r="E6609" t="s">
        <v>391</v>
      </c>
      <c r="F6609" t="s">
        <v>19331</v>
      </c>
      <c r="G6609" t="str">
        <f>RIGHT(Table1[[#This Row],[Date_added]],4)</f>
        <v>2008</v>
      </c>
      <c r="H6609">
        <v>2002</v>
      </c>
      <c r="I6609" t="s">
        <v>5</v>
      </c>
      <c r="J6609" t="s">
        <v>804</v>
      </c>
      <c r="K6609" t="s">
        <v>222</v>
      </c>
      <c r="L6609" t="str">
        <f>LEFT(Table1[[#This Row],[Date_added]],FIND(" ",Table1[[#This Row],[Date_added]],1))</f>
        <v xml:space="preserve">February </v>
      </c>
    </row>
    <row r="6610" spans="1:12" x14ac:dyDescent="0.25">
      <c r="A6610" t="s">
        <v>19327</v>
      </c>
      <c r="B6610" t="s">
        <v>1</v>
      </c>
      <c r="C6610" t="s">
        <v>19328</v>
      </c>
      <c r="D6610" t="s">
        <v>16040</v>
      </c>
      <c r="E6610" t="s">
        <v>26</v>
      </c>
      <c r="F6610" t="s">
        <v>9248</v>
      </c>
      <c r="G6610" t="str">
        <f>RIGHT(Table1[[#This Row],[Date_added]],4)</f>
        <v>2020</v>
      </c>
      <c r="H6610">
        <v>2002</v>
      </c>
      <c r="I6610" t="s">
        <v>48</v>
      </c>
      <c r="J6610" t="s">
        <v>9011</v>
      </c>
      <c r="K6610" t="s">
        <v>805</v>
      </c>
      <c r="L6610" t="str">
        <f>LEFT(Table1[[#This Row],[Date_added]],FIND(" ",Table1[[#This Row],[Date_added]],1))</f>
        <v xml:space="preserve">January </v>
      </c>
    </row>
    <row r="6611" spans="1:12" x14ac:dyDescent="0.25">
      <c r="A6611" t="s">
        <v>19329</v>
      </c>
      <c r="B6611" t="s">
        <v>9</v>
      </c>
      <c r="C6611" t="s">
        <v>19330</v>
      </c>
      <c r="D6611" t="s">
        <v>4662</v>
      </c>
      <c r="E6611" t="s">
        <v>4</v>
      </c>
      <c r="F6611" t="s">
        <v>15663</v>
      </c>
      <c r="G6611" t="str">
        <f>RIGHT(Table1[[#This Row],[Date_added]],4)</f>
        <v>2017</v>
      </c>
      <c r="H6611">
        <v>2007</v>
      </c>
      <c r="I6611" t="s">
        <v>13</v>
      </c>
      <c r="J6611" t="s">
        <v>19</v>
      </c>
      <c r="K6611" t="s">
        <v>5669</v>
      </c>
      <c r="L6611" t="str">
        <f>LEFT(Table1[[#This Row],[Date_added]],FIND(" ",Table1[[#This Row],[Date_added]],1))</f>
        <v xml:space="preserve">August </v>
      </c>
    </row>
    <row r="6612" spans="1:12" x14ac:dyDescent="0.25">
      <c r="A6612" t="s">
        <v>19332</v>
      </c>
      <c r="B6612" t="s">
        <v>1</v>
      </c>
      <c r="C6612" t="s">
        <v>19333</v>
      </c>
      <c r="D6612" t="s">
        <v>1902</v>
      </c>
      <c r="E6612" t="s">
        <v>4</v>
      </c>
      <c r="F6612" t="s">
        <v>13814</v>
      </c>
      <c r="G6612" t="str">
        <f>RIGHT(Table1[[#This Row],[Date_added]],4)</f>
        <v>2018</v>
      </c>
      <c r="H6612">
        <v>2010</v>
      </c>
      <c r="I6612" t="s">
        <v>5</v>
      </c>
      <c r="J6612" t="s">
        <v>221</v>
      </c>
      <c r="K6612" t="s">
        <v>137</v>
      </c>
      <c r="L6612" t="str">
        <f>LEFT(Table1[[#This Row],[Date_added]],FIND(" ",Table1[[#This Row],[Date_added]],1))</f>
        <v xml:space="preserve">August </v>
      </c>
    </row>
    <row r="6613" spans="1:12" x14ac:dyDescent="0.25">
      <c r="A6613" t="s">
        <v>19334</v>
      </c>
      <c r="B6613" t="s">
        <v>9</v>
      </c>
      <c r="C6613" t="s">
        <v>19335</v>
      </c>
      <c r="D6613" t="s">
        <v>4662</v>
      </c>
      <c r="E6613" t="s">
        <v>629</v>
      </c>
      <c r="F6613" t="s">
        <v>15035</v>
      </c>
      <c r="G6613" t="str">
        <f>RIGHT(Table1[[#This Row],[Date_added]],4)</f>
        <v>2017</v>
      </c>
      <c r="H6613">
        <v>2016</v>
      </c>
      <c r="I6613" t="s">
        <v>290</v>
      </c>
      <c r="J6613" t="s">
        <v>19</v>
      </c>
      <c r="K6613" t="s">
        <v>419</v>
      </c>
      <c r="L6613" t="str">
        <f>LEFT(Table1[[#This Row],[Date_added]],FIND(" ",Table1[[#This Row],[Date_added]],1))</f>
        <v xml:space="preserve">December </v>
      </c>
    </row>
    <row r="6614" spans="1:12" x14ac:dyDescent="0.25">
      <c r="A6614" t="s">
        <v>19336</v>
      </c>
      <c r="B6614" t="s">
        <v>1</v>
      </c>
      <c r="C6614" t="s">
        <v>19337</v>
      </c>
      <c r="D6614" t="s">
        <v>19338</v>
      </c>
      <c r="E6614" t="s">
        <v>636</v>
      </c>
      <c r="F6614" t="s">
        <v>14772</v>
      </c>
      <c r="G6614" t="str">
        <f>RIGHT(Table1[[#This Row],[Date_added]],4)</f>
        <v>2018</v>
      </c>
      <c r="H6614">
        <v>1985</v>
      </c>
      <c r="I6614" t="s">
        <v>48</v>
      </c>
      <c r="J6614" t="s">
        <v>6</v>
      </c>
      <c r="K6614" t="s">
        <v>607</v>
      </c>
      <c r="L6614" t="str">
        <f>LEFT(Table1[[#This Row],[Date_added]],FIND(" ",Table1[[#This Row],[Date_added]],1))</f>
        <v xml:space="preserve">February </v>
      </c>
    </row>
    <row r="6615" spans="1:12" x14ac:dyDescent="0.25">
      <c r="A6615" t="s">
        <v>19339</v>
      </c>
      <c r="B6615" t="s">
        <v>1</v>
      </c>
      <c r="C6615" t="s">
        <v>19340</v>
      </c>
      <c r="D6615" t="s">
        <v>19341</v>
      </c>
      <c r="E6615" t="s">
        <v>4</v>
      </c>
      <c r="F6615" t="s">
        <v>9974</v>
      </c>
      <c r="G6615" t="str">
        <f>RIGHT(Table1[[#This Row],[Date_added]],4)</f>
        <v>2019</v>
      </c>
      <c r="H6615">
        <v>2017</v>
      </c>
      <c r="I6615" t="s">
        <v>13</v>
      </c>
      <c r="J6615" t="s">
        <v>153</v>
      </c>
      <c r="K6615" t="s">
        <v>7</v>
      </c>
      <c r="L6615" t="str">
        <f>LEFT(Table1[[#This Row],[Date_added]],FIND(" ",Table1[[#This Row],[Date_added]],1))</f>
        <v xml:space="preserve">November </v>
      </c>
    </row>
    <row r="6616" spans="1:12" x14ac:dyDescent="0.25">
      <c r="A6616" t="s">
        <v>19342</v>
      </c>
      <c r="B6616" t="s">
        <v>1</v>
      </c>
      <c r="C6616" t="s">
        <v>19343</v>
      </c>
      <c r="D6616" t="s">
        <v>19344</v>
      </c>
      <c r="E6616" t="s">
        <v>4</v>
      </c>
      <c r="F6616" t="s">
        <v>10377</v>
      </c>
      <c r="G6616" t="str">
        <f>RIGHT(Table1[[#This Row],[Date_added]],4)</f>
        <v>2019</v>
      </c>
      <c r="H6616">
        <v>2017</v>
      </c>
      <c r="I6616" t="s">
        <v>48</v>
      </c>
      <c r="J6616" t="s">
        <v>358</v>
      </c>
      <c r="K6616" t="s">
        <v>95</v>
      </c>
      <c r="L6616" t="str">
        <f>LEFT(Table1[[#This Row],[Date_added]],FIND(" ",Table1[[#This Row],[Date_added]],1))</f>
        <v xml:space="preserve">October </v>
      </c>
    </row>
    <row r="6617" spans="1:12" x14ac:dyDescent="0.25">
      <c r="A6617" t="s">
        <v>19345</v>
      </c>
      <c r="B6617" t="s">
        <v>1</v>
      </c>
      <c r="C6617" t="s">
        <v>19346</v>
      </c>
      <c r="D6617" t="s">
        <v>533</v>
      </c>
      <c r="E6617" t="s">
        <v>19347</v>
      </c>
      <c r="F6617" t="s">
        <v>10018</v>
      </c>
      <c r="G6617" t="str">
        <f>RIGHT(Table1[[#This Row],[Date_added]],4)</f>
        <v>2019</v>
      </c>
      <c r="H6617">
        <v>2009</v>
      </c>
      <c r="I6617" t="s">
        <v>220</v>
      </c>
      <c r="J6617" t="s">
        <v>704</v>
      </c>
      <c r="K6617" t="s">
        <v>7382</v>
      </c>
      <c r="L6617" t="str">
        <f>LEFT(Table1[[#This Row],[Date_added]],FIND(" ",Table1[[#This Row],[Date_added]],1))</f>
        <v xml:space="preserve">November </v>
      </c>
    </row>
    <row r="6618" spans="1:12" x14ac:dyDescent="0.25">
      <c r="A6618" t="s">
        <v>19348</v>
      </c>
      <c r="B6618" t="s">
        <v>9</v>
      </c>
      <c r="C6618" t="s">
        <v>19349</v>
      </c>
      <c r="D6618" t="s">
        <v>4662</v>
      </c>
      <c r="E6618" t="s">
        <v>4662</v>
      </c>
      <c r="F6618" t="s">
        <v>16561</v>
      </c>
      <c r="G6618" t="str">
        <f>RIGHT(Table1[[#This Row],[Date_added]],4)</f>
        <v>2016</v>
      </c>
      <c r="H6618">
        <v>2017</v>
      </c>
      <c r="I6618" t="s">
        <v>13</v>
      </c>
      <c r="J6618" t="s">
        <v>19</v>
      </c>
      <c r="K6618" t="s">
        <v>50</v>
      </c>
      <c r="L6618" t="str">
        <f>LEFT(Table1[[#This Row],[Date_added]],FIND(" ",Table1[[#This Row],[Date_added]],1))</f>
        <v xml:space="preserve">December </v>
      </c>
    </row>
    <row r="6619" spans="1:12" x14ac:dyDescent="0.25">
      <c r="A6619" t="s">
        <v>19350</v>
      </c>
      <c r="B6619" t="s">
        <v>1</v>
      </c>
      <c r="C6619" t="s">
        <v>19351</v>
      </c>
      <c r="D6619" t="s">
        <v>19352</v>
      </c>
      <c r="E6619" t="s">
        <v>19353</v>
      </c>
      <c r="F6619" t="s">
        <v>11249</v>
      </c>
      <c r="G6619" t="str">
        <f>RIGHT(Table1[[#This Row],[Date_added]],4)</f>
        <v>2019</v>
      </c>
      <c r="H6619">
        <v>1965</v>
      </c>
      <c r="I6619" t="s">
        <v>5</v>
      </c>
      <c r="J6619" t="s">
        <v>19354</v>
      </c>
      <c r="K6619" t="s">
        <v>18718</v>
      </c>
      <c r="L6619" t="str">
        <f>LEFT(Table1[[#This Row],[Date_added]],FIND(" ",Table1[[#This Row],[Date_added]],1))</f>
        <v xml:space="preserve">June </v>
      </c>
    </row>
    <row r="6620" spans="1:12" x14ac:dyDescent="0.25">
      <c r="A6620" t="s">
        <v>19355</v>
      </c>
      <c r="B6620" t="s">
        <v>1</v>
      </c>
      <c r="C6620" t="s">
        <v>19356</v>
      </c>
      <c r="D6620" t="s">
        <v>19357</v>
      </c>
      <c r="E6620" t="s">
        <v>4</v>
      </c>
      <c r="F6620" t="s">
        <v>12087</v>
      </c>
      <c r="G6620" t="str">
        <f>RIGHT(Table1[[#This Row],[Date_added]],4)</f>
        <v>2019</v>
      </c>
      <c r="H6620">
        <v>2016</v>
      </c>
      <c r="I6620" t="s">
        <v>13</v>
      </c>
      <c r="J6620" t="s">
        <v>264</v>
      </c>
      <c r="K6620" t="s">
        <v>230</v>
      </c>
      <c r="L6620" t="str">
        <f>LEFT(Table1[[#This Row],[Date_added]],FIND(" ",Table1[[#This Row],[Date_added]],1))</f>
        <v xml:space="preserve">February </v>
      </c>
    </row>
    <row r="6621" spans="1:12" x14ac:dyDescent="0.25">
      <c r="A6621" t="s">
        <v>19358</v>
      </c>
      <c r="B6621" t="s">
        <v>1</v>
      </c>
      <c r="C6621" t="s">
        <v>19359</v>
      </c>
      <c r="D6621" t="s">
        <v>19360</v>
      </c>
      <c r="E6621" t="s">
        <v>4</v>
      </c>
      <c r="F6621" t="s">
        <v>10432</v>
      </c>
      <c r="G6621" t="str">
        <f>RIGHT(Table1[[#This Row],[Date_added]],4)</f>
        <v>2019</v>
      </c>
      <c r="H6621">
        <v>2019</v>
      </c>
      <c r="I6621" t="s">
        <v>73</v>
      </c>
      <c r="J6621" t="s">
        <v>6</v>
      </c>
      <c r="K6621" t="s">
        <v>37</v>
      </c>
      <c r="L6621" t="str">
        <f>LEFT(Table1[[#This Row],[Date_added]],FIND(" ",Table1[[#This Row],[Date_added]],1))</f>
        <v xml:space="preserve">September </v>
      </c>
    </row>
    <row r="6622" spans="1:12" x14ac:dyDescent="0.25">
      <c r="A6622" t="s">
        <v>19361</v>
      </c>
      <c r="B6622" t="s">
        <v>1</v>
      </c>
      <c r="C6622" t="s">
        <v>19362</v>
      </c>
      <c r="D6622" t="s">
        <v>19363</v>
      </c>
      <c r="E6622" t="s">
        <v>4</v>
      </c>
      <c r="F6622" t="s">
        <v>14949</v>
      </c>
      <c r="G6622" t="str">
        <f>RIGHT(Table1[[#This Row],[Date_added]],4)</f>
        <v>2018</v>
      </c>
      <c r="H6622">
        <v>2014</v>
      </c>
      <c r="I6622" t="s">
        <v>35</v>
      </c>
      <c r="J6622" t="s">
        <v>711</v>
      </c>
      <c r="K6622" t="s">
        <v>439</v>
      </c>
      <c r="L6622" t="str">
        <f>LEFT(Table1[[#This Row],[Date_added]],FIND(" ",Table1[[#This Row],[Date_added]],1))</f>
        <v xml:space="preserve">January </v>
      </c>
    </row>
    <row r="6623" spans="1:12" x14ac:dyDescent="0.25">
      <c r="A6623" t="s">
        <v>19364</v>
      </c>
      <c r="B6623" t="s">
        <v>1</v>
      </c>
      <c r="C6623" t="s">
        <v>19365</v>
      </c>
      <c r="D6623" t="s">
        <v>18796</v>
      </c>
      <c r="E6623" t="s">
        <v>19366</v>
      </c>
      <c r="F6623" t="s">
        <v>8683</v>
      </c>
      <c r="G6623" t="str">
        <f>RIGHT(Table1[[#This Row],[Date_added]],4)</f>
        <v>2020</v>
      </c>
      <c r="H6623">
        <v>2019</v>
      </c>
      <c r="I6623" t="s">
        <v>220</v>
      </c>
      <c r="J6623" t="s">
        <v>675</v>
      </c>
      <c r="K6623" t="s">
        <v>359</v>
      </c>
      <c r="L6623" t="str">
        <f>LEFT(Table1[[#This Row],[Date_added]],FIND(" ",Table1[[#This Row],[Date_added]],1))</f>
        <v xml:space="preserve">March </v>
      </c>
    </row>
    <row r="6624" spans="1:12" x14ac:dyDescent="0.25">
      <c r="A6624" t="s">
        <v>19367</v>
      </c>
      <c r="B6624" t="s">
        <v>1</v>
      </c>
      <c r="C6624" t="s">
        <v>19368</v>
      </c>
      <c r="D6624" t="s">
        <v>19369</v>
      </c>
      <c r="E6624" t="s">
        <v>4</v>
      </c>
      <c r="F6624" t="s">
        <v>9985</v>
      </c>
      <c r="G6624" t="str">
        <f>RIGHT(Table1[[#This Row],[Date_added]],4)</f>
        <v>2019</v>
      </c>
      <c r="H6624">
        <v>2015</v>
      </c>
      <c r="I6624" t="s">
        <v>48</v>
      </c>
      <c r="J6624" t="s">
        <v>282</v>
      </c>
      <c r="K6624" t="s">
        <v>976</v>
      </c>
      <c r="L6624" t="str">
        <f>LEFT(Table1[[#This Row],[Date_added]],FIND(" ",Table1[[#This Row],[Date_added]],1))</f>
        <v xml:space="preserve">November </v>
      </c>
    </row>
    <row r="6625" spans="1:12" x14ac:dyDescent="0.25">
      <c r="A6625" t="s">
        <v>19370</v>
      </c>
      <c r="B6625" t="s">
        <v>1</v>
      </c>
      <c r="C6625" t="s">
        <v>19371</v>
      </c>
      <c r="D6625" t="s">
        <v>19372</v>
      </c>
      <c r="E6625" t="s">
        <v>4</v>
      </c>
      <c r="F6625" t="s">
        <v>7334</v>
      </c>
      <c r="G6625" t="str">
        <f>RIGHT(Table1[[#This Row],[Date_added]],4)</f>
        <v>2020</v>
      </c>
      <c r="H6625">
        <v>2015</v>
      </c>
      <c r="I6625" t="s">
        <v>5</v>
      </c>
      <c r="J6625" t="s">
        <v>187</v>
      </c>
      <c r="K6625" t="s">
        <v>137</v>
      </c>
      <c r="L6625" t="str">
        <f>LEFT(Table1[[#This Row],[Date_added]],FIND(" ",Table1[[#This Row],[Date_added]],1))</f>
        <v xml:space="preserve">June </v>
      </c>
    </row>
    <row r="6626" spans="1:12" x14ac:dyDescent="0.25">
      <c r="A6626" t="s">
        <v>19373</v>
      </c>
      <c r="B6626" t="s">
        <v>1</v>
      </c>
      <c r="C6626" t="s">
        <v>19374</v>
      </c>
      <c r="D6626" t="s">
        <v>19375</v>
      </c>
      <c r="E6626" t="s">
        <v>19376</v>
      </c>
      <c r="F6626" t="s">
        <v>7334</v>
      </c>
      <c r="G6626" t="str">
        <f>RIGHT(Table1[[#This Row],[Date_added]],4)</f>
        <v>2020</v>
      </c>
      <c r="H6626">
        <v>2010</v>
      </c>
      <c r="I6626" t="s">
        <v>220</v>
      </c>
      <c r="J6626" t="s">
        <v>243</v>
      </c>
      <c r="K6626" t="s">
        <v>867</v>
      </c>
      <c r="L6626" t="str">
        <f>LEFT(Table1[[#This Row],[Date_added]],FIND(" ",Table1[[#This Row],[Date_added]],1))</f>
        <v xml:space="preserve">June </v>
      </c>
    </row>
    <row r="6627" spans="1:12" x14ac:dyDescent="0.25">
      <c r="A6627" t="s">
        <v>19377</v>
      </c>
      <c r="B6627" t="s">
        <v>1</v>
      </c>
      <c r="C6627" t="s">
        <v>19378</v>
      </c>
      <c r="D6627" t="s">
        <v>17845</v>
      </c>
      <c r="E6627" t="s">
        <v>378</v>
      </c>
      <c r="F6627" t="s">
        <v>7334</v>
      </c>
      <c r="G6627" t="str">
        <f>RIGHT(Table1[[#This Row],[Date_added]],4)</f>
        <v>2020</v>
      </c>
      <c r="H6627">
        <v>2015</v>
      </c>
      <c r="I6627" t="s">
        <v>13</v>
      </c>
      <c r="J6627" t="s">
        <v>269</v>
      </c>
      <c r="K6627" t="s">
        <v>17846</v>
      </c>
      <c r="L6627" t="str">
        <f>LEFT(Table1[[#This Row],[Date_added]],FIND(" ",Table1[[#This Row],[Date_added]],1))</f>
        <v xml:space="preserve">June </v>
      </c>
    </row>
    <row r="6628" spans="1:12" x14ac:dyDescent="0.25">
      <c r="A6628" t="s">
        <v>19379</v>
      </c>
      <c r="B6628" t="s">
        <v>1</v>
      </c>
      <c r="C6628" t="s">
        <v>19380</v>
      </c>
      <c r="D6628" t="s">
        <v>17845</v>
      </c>
      <c r="E6628" t="s">
        <v>378</v>
      </c>
      <c r="F6628" t="s">
        <v>12202</v>
      </c>
      <c r="G6628" t="str">
        <f>RIGHT(Table1[[#This Row],[Date_added]],4)</f>
        <v>2019</v>
      </c>
      <c r="H6628">
        <v>2016</v>
      </c>
      <c r="I6628" t="s">
        <v>13</v>
      </c>
      <c r="J6628" t="s">
        <v>249</v>
      </c>
      <c r="K6628" t="s">
        <v>17846</v>
      </c>
      <c r="L6628" t="str">
        <f>LEFT(Table1[[#This Row],[Date_added]],FIND(" ",Table1[[#This Row],[Date_added]],1))</f>
        <v xml:space="preserve">February </v>
      </c>
    </row>
    <row r="6629" spans="1:12" x14ac:dyDescent="0.25">
      <c r="A6629" t="s">
        <v>19381</v>
      </c>
      <c r="B6629" t="s">
        <v>1</v>
      </c>
      <c r="C6629" t="s">
        <v>19382</v>
      </c>
      <c r="D6629" t="s">
        <v>17845</v>
      </c>
      <c r="E6629" t="s">
        <v>378</v>
      </c>
      <c r="F6629" t="s">
        <v>16219</v>
      </c>
      <c r="G6629" t="str">
        <f>RIGHT(Table1[[#This Row],[Date_added]],4)</f>
        <v>2017</v>
      </c>
      <c r="H6629">
        <v>2017</v>
      </c>
      <c r="I6629" t="s">
        <v>48</v>
      </c>
      <c r="J6629" t="s">
        <v>94</v>
      </c>
      <c r="K6629" t="s">
        <v>17846</v>
      </c>
      <c r="L6629" t="str">
        <f>LEFT(Table1[[#This Row],[Date_added]],FIND(" ",Table1[[#This Row],[Date_added]],1))</f>
        <v xml:space="preserve">April </v>
      </c>
    </row>
    <row r="6630" spans="1:12" x14ac:dyDescent="0.25">
      <c r="A6630" t="s">
        <v>19383</v>
      </c>
      <c r="B6630" t="s">
        <v>1</v>
      </c>
      <c r="C6630" t="s">
        <v>19384</v>
      </c>
      <c r="D6630" t="s">
        <v>19385</v>
      </c>
      <c r="E6630" t="s">
        <v>47</v>
      </c>
      <c r="F6630" t="s">
        <v>16092</v>
      </c>
      <c r="G6630" t="str">
        <f>RIGHT(Table1[[#This Row],[Date_added]],4)</f>
        <v>2017</v>
      </c>
      <c r="H6630">
        <v>2016</v>
      </c>
      <c r="I6630" t="s">
        <v>220</v>
      </c>
      <c r="J6630" t="s">
        <v>264</v>
      </c>
      <c r="K6630" t="s">
        <v>811</v>
      </c>
      <c r="L6630" t="str">
        <f>LEFT(Table1[[#This Row],[Date_added]],FIND(" ",Table1[[#This Row],[Date_added]],1))</f>
        <v xml:space="preserve">May </v>
      </c>
    </row>
    <row r="6631" spans="1:12" x14ac:dyDescent="0.25">
      <c r="A6631" t="s">
        <v>19386</v>
      </c>
      <c r="B6631" t="s">
        <v>1</v>
      </c>
      <c r="C6631" t="s">
        <v>19387</v>
      </c>
      <c r="D6631" t="s">
        <v>19388</v>
      </c>
      <c r="E6631" t="s">
        <v>47</v>
      </c>
      <c r="F6631" t="s">
        <v>9248</v>
      </c>
      <c r="G6631" t="str">
        <f>RIGHT(Table1[[#This Row],[Date_added]],4)</f>
        <v>2020</v>
      </c>
      <c r="H6631">
        <v>2016</v>
      </c>
      <c r="I6631" t="s">
        <v>13</v>
      </c>
      <c r="J6631" t="s">
        <v>264</v>
      </c>
      <c r="K6631" t="s">
        <v>86</v>
      </c>
      <c r="L6631" t="str">
        <f>LEFT(Table1[[#This Row],[Date_added]],FIND(" ",Table1[[#This Row],[Date_added]],1))</f>
        <v xml:space="preserve">January </v>
      </c>
    </row>
    <row r="6632" spans="1:12" x14ac:dyDescent="0.25">
      <c r="A6632" t="s">
        <v>19389</v>
      </c>
      <c r="B6632" t="s">
        <v>1</v>
      </c>
      <c r="C6632" t="s">
        <v>19390</v>
      </c>
      <c r="D6632" t="s">
        <v>7860</v>
      </c>
      <c r="E6632" t="s">
        <v>4</v>
      </c>
      <c r="F6632" t="s">
        <v>5477</v>
      </c>
      <c r="G6632" t="str">
        <f>RIGHT(Table1[[#This Row],[Date_added]],4)</f>
        <v>2020</v>
      </c>
      <c r="H6632">
        <v>2016</v>
      </c>
      <c r="I6632" t="s">
        <v>220</v>
      </c>
      <c r="J6632" t="s">
        <v>379</v>
      </c>
      <c r="K6632" t="s">
        <v>478</v>
      </c>
      <c r="L6632" t="str">
        <f>LEFT(Table1[[#This Row],[Date_added]],FIND(" ",Table1[[#This Row],[Date_added]],1))</f>
        <v xml:space="preserve">November </v>
      </c>
    </row>
    <row r="6633" spans="1:12" x14ac:dyDescent="0.25">
      <c r="A6633" t="s">
        <v>19391</v>
      </c>
      <c r="B6633" t="s">
        <v>1</v>
      </c>
      <c r="C6633" t="s">
        <v>19392</v>
      </c>
      <c r="D6633" t="s">
        <v>13828</v>
      </c>
      <c r="E6633" t="s">
        <v>4</v>
      </c>
      <c r="F6633" t="s">
        <v>12010</v>
      </c>
      <c r="G6633" t="str">
        <f>RIGHT(Table1[[#This Row],[Date_added]],4)</f>
        <v>2019</v>
      </c>
      <c r="H6633">
        <v>1997</v>
      </c>
      <c r="I6633" t="s">
        <v>220</v>
      </c>
      <c r="J6633" t="s">
        <v>67</v>
      </c>
      <c r="K6633" t="s">
        <v>230</v>
      </c>
      <c r="L6633" t="str">
        <f>LEFT(Table1[[#This Row],[Date_added]],FIND(" ",Table1[[#This Row],[Date_added]],1))</f>
        <v xml:space="preserve">March </v>
      </c>
    </row>
    <row r="6634" spans="1:12" x14ac:dyDescent="0.25">
      <c r="A6634" t="s">
        <v>19393</v>
      </c>
      <c r="B6634" t="s">
        <v>1</v>
      </c>
      <c r="C6634" t="s">
        <v>19394</v>
      </c>
      <c r="D6634" t="s">
        <v>2587</v>
      </c>
      <c r="E6634" t="s">
        <v>19395</v>
      </c>
      <c r="F6634" t="s">
        <v>13915</v>
      </c>
      <c r="G6634" t="str">
        <f>RIGHT(Table1[[#This Row],[Date_added]],4)</f>
        <v>2018</v>
      </c>
      <c r="H6634">
        <v>2005</v>
      </c>
      <c r="I6634" t="s">
        <v>220</v>
      </c>
      <c r="J6634" t="s">
        <v>176</v>
      </c>
      <c r="K6634" t="s">
        <v>1203</v>
      </c>
      <c r="L6634" t="str">
        <f>LEFT(Table1[[#This Row],[Date_added]],FIND(" ",Table1[[#This Row],[Date_added]],1))</f>
        <v xml:space="preserve">August </v>
      </c>
    </row>
    <row r="6635" spans="1:12" x14ac:dyDescent="0.25">
      <c r="A6635" t="s">
        <v>19396</v>
      </c>
      <c r="B6635" t="s">
        <v>9</v>
      </c>
      <c r="C6635" t="s">
        <v>19397</v>
      </c>
      <c r="D6635" t="s">
        <v>4662</v>
      </c>
      <c r="E6635" t="s">
        <v>4</v>
      </c>
      <c r="F6635" t="s">
        <v>11971</v>
      </c>
      <c r="G6635" t="str">
        <f>RIGHT(Table1[[#This Row],[Date_added]],4)</f>
        <v>2019</v>
      </c>
      <c r="H6635">
        <v>2013</v>
      </c>
      <c r="I6635" t="s">
        <v>48</v>
      </c>
      <c r="J6635" t="s">
        <v>19</v>
      </c>
      <c r="K6635" t="s">
        <v>6886</v>
      </c>
      <c r="L6635" t="str">
        <f>LEFT(Table1[[#This Row],[Date_added]],FIND(" ",Table1[[#This Row],[Date_added]],1))</f>
        <v xml:space="preserve">March </v>
      </c>
    </row>
    <row r="6636" spans="1:12" x14ac:dyDescent="0.25">
      <c r="A6636" t="s">
        <v>19398</v>
      </c>
      <c r="B6636" t="s">
        <v>1</v>
      </c>
      <c r="C6636" t="s">
        <v>19399</v>
      </c>
      <c r="D6636" t="s">
        <v>18812</v>
      </c>
      <c r="E6636" t="s">
        <v>636</v>
      </c>
      <c r="F6636" t="s">
        <v>14911</v>
      </c>
      <c r="G6636" t="str">
        <f>RIGHT(Table1[[#This Row],[Date_added]],4)</f>
        <v>2018</v>
      </c>
      <c r="H6636">
        <v>1989</v>
      </c>
      <c r="I6636" t="s">
        <v>48</v>
      </c>
      <c r="J6636" t="s">
        <v>94</v>
      </c>
      <c r="K6636" t="s">
        <v>750</v>
      </c>
      <c r="L6636" t="str">
        <f>LEFT(Table1[[#This Row],[Date_added]],FIND(" ",Table1[[#This Row],[Date_added]],1))</f>
        <v xml:space="preserve">January </v>
      </c>
    </row>
    <row r="6637" spans="1:12" x14ac:dyDescent="0.25">
      <c r="A6637" t="s">
        <v>19400</v>
      </c>
      <c r="B6637" t="s">
        <v>1</v>
      </c>
      <c r="C6637" t="s">
        <v>19401</v>
      </c>
      <c r="D6637" t="s">
        <v>19402</v>
      </c>
      <c r="E6637" t="s">
        <v>4</v>
      </c>
      <c r="F6637" t="s">
        <v>11516</v>
      </c>
      <c r="G6637" t="str">
        <f>RIGHT(Table1[[#This Row],[Date_added]],4)</f>
        <v>2019</v>
      </c>
      <c r="H6637">
        <v>2008</v>
      </c>
      <c r="I6637" t="s">
        <v>5</v>
      </c>
      <c r="J6637" t="s">
        <v>54</v>
      </c>
      <c r="K6637" t="s">
        <v>679</v>
      </c>
      <c r="L6637" t="str">
        <f>LEFT(Table1[[#This Row],[Date_added]],FIND(" ",Table1[[#This Row],[Date_added]],1))</f>
        <v xml:space="preserve">May </v>
      </c>
    </row>
    <row r="6638" spans="1:12" x14ac:dyDescent="0.25">
      <c r="A6638" t="s">
        <v>19403</v>
      </c>
      <c r="B6638" t="s">
        <v>1</v>
      </c>
      <c r="C6638" t="s">
        <v>19404</v>
      </c>
      <c r="D6638" t="s">
        <v>19405</v>
      </c>
      <c r="E6638" t="s">
        <v>4</v>
      </c>
      <c r="F6638" t="s">
        <v>11249</v>
      </c>
      <c r="G6638" t="str">
        <f>RIGHT(Table1[[#This Row],[Date_added]],4)</f>
        <v>2019</v>
      </c>
      <c r="H6638">
        <v>2017</v>
      </c>
      <c r="I6638" t="s">
        <v>73</v>
      </c>
      <c r="J6638" t="s">
        <v>94</v>
      </c>
      <c r="K6638" t="s">
        <v>7</v>
      </c>
      <c r="L6638" t="str">
        <f>LEFT(Table1[[#This Row],[Date_added]],FIND(" ",Table1[[#This Row],[Date_added]],1))</f>
        <v xml:space="preserve">June </v>
      </c>
    </row>
    <row r="6639" spans="1:12" x14ac:dyDescent="0.25">
      <c r="A6639" t="s">
        <v>19406</v>
      </c>
      <c r="B6639" t="s">
        <v>1</v>
      </c>
      <c r="C6639" t="s">
        <v>19407</v>
      </c>
      <c r="D6639" t="s">
        <v>19408</v>
      </c>
      <c r="E6639" t="s">
        <v>4</v>
      </c>
      <c r="F6639" t="s">
        <v>9248</v>
      </c>
      <c r="G6639" t="str">
        <f>RIGHT(Table1[[#This Row],[Date_added]],4)</f>
        <v>2020</v>
      </c>
      <c r="H6639">
        <v>2003</v>
      </c>
      <c r="I6639" t="s">
        <v>35</v>
      </c>
      <c r="J6639" t="s">
        <v>571</v>
      </c>
      <c r="K6639" t="s">
        <v>74</v>
      </c>
      <c r="L6639" t="str">
        <f>LEFT(Table1[[#This Row],[Date_added]],FIND(" ",Table1[[#This Row],[Date_added]],1))</f>
        <v xml:space="preserve">January </v>
      </c>
    </row>
    <row r="6640" spans="1:12" x14ac:dyDescent="0.25">
      <c r="A6640" t="s">
        <v>19409</v>
      </c>
      <c r="B6640" t="s">
        <v>1</v>
      </c>
      <c r="C6640" t="s">
        <v>19410</v>
      </c>
      <c r="D6640" t="s">
        <v>19411</v>
      </c>
      <c r="E6640" t="s">
        <v>19412</v>
      </c>
      <c r="F6640" t="s">
        <v>9248</v>
      </c>
      <c r="G6640" t="str">
        <f>RIGHT(Table1[[#This Row],[Date_added]],4)</f>
        <v>2020</v>
      </c>
      <c r="H6640">
        <v>2018</v>
      </c>
      <c r="I6640" t="s">
        <v>35</v>
      </c>
      <c r="J6640" t="s">
        <v>649</v>
      </c>
      <c r="K6640" t="s">
        <v>74</v>
      </c>
      <c r="L6640" t="str">
        <f>LEFT(Table1[[#This Row],[Date_added]],FIND(" ",Table1[[#This Row],[Date_added]],1))</f>
        <v xml:space="preserve">January </v>
      </c>
    </row>
    <row r="6641" spans="1:12" x14ac:dyDescent="0.25">
      <c r="A6641" t="s">
        <v>19413</v>
      </c>
      <c r="B6641" t="s">
        <v>1</v>
      </c>
      <c r="C6641" t="s">
        <v>19414</v>
      </c>
      <c r="D6641" t="s">
        <v>19415</v>
      </c>
      <c r="E6641" t="s">
        <v>4</v>
      </c>
      <c r="F6641" t="s">
        <v>9248</v>
      </c>
      <c r="G6641" t="str">
        <f>RIGHT(Table1[[#This Row],[Date_added]],4)</f>
        <v>2020</v>
      </c>
      <c r="H6641">
        <v>1996</v>
      </c>
      <c r="I6641" t="s">
        <v>5</v>
      </c>
      <c r="J6641" t="s">
        <v>136</v>
      </c>
      <c r="K6641" t="s">
        <v>536</v>
      </c>
      <c r="L6641" t="str">
        <f>LEFT(Table1[[#This Row],[Date_added]],FIND(" ",Table1[[#This Row],[Date_added]],1))</f>
        <v xml:space="preserve">January </v>
      </c>
    </row>
    <row r="6642" spans="1:12" x14ac:dyDescent="0.25">
      <c r="A6642" t="s">
        <v>19416</v>
      </c>
      <c r="B6642" t="s">
        <v>1</v>
      </c>
      <c r="C6642" t="s">
        <v>19417</v>
      </c>
      <c r="D6642" t="s">
        <v>19418</v>
      </c>
      <c r="E6642" t="s">
        <v>4</v>
      </c>
      <c r="F6642" t="s">
        <v>15906</v>
      </c>
      <c r="G6642" t="str">
        <f>RIGHT(Table1[[#This Row],[Date_added]],4)</f>
        <v>2017</v>
      </c>
      <c r="H6642">
        <v>2015</v>
      </c>
      <c r="I6642" t="s">
        <v>5</v>
      </c>
      <c r="J6642" t="s">
        <v>142</v>
      </c>
      <c r="K6642" t="s">
        <v>536</v>
      </c>
      <c r="L6642" t="str">
        <f>LEFT(Table1[[#This Row],[Date_added]],FIND(" ",Table1[[#This Row],[Date_added]],1))</f>
        <v xml:space="preserve">June </v>
      </c>
    </row>
    <row r="6643" spans="1:12" x14ac:dyDescent="0.25">
      <c r="A6643" t="s">
        <v>19419</v>
      </c>
      <c r="B6643" t="s">
        <v>1</v>
      </c>
      <c r="C6643" t="s">
        <v>19420</v>
      </c>
      <c r="D6643" t="s">
        <v>19421</v>
      </c>
      <c r="E6643" t="s">
        <v>4</v>
      </c>
      <c r="F6643" t="s">
        <v>11140</v>
      </c>
      <c r="G6643" t="str">
        <f>RIGHT(Table1[[#This Row],[Date_added]],4)</f>
        <v>2019</v>
      </c>
      <c r="H6643">
        <v>2000</v>
      </c>
      <c r="I6643" t="s">
        <v>35</v>
      </c>
      <c r="J6643" t="s">
        <v>901</v>
      </c>
      <c r="K6643" t="s">
        <v>536</v>
      </c>
      <c r="L6643" t="str">
        <f>LEFT(Table1[[#This Row],[Date_added]],FIND(" ",Table1[[#This Row],[Date_added]],1))</f>
        <v xml:space="preserve">June </v>
      </c>
    </row>
    <row r="6644" spans="1:12" x14ac:dyDescent="0.25">
      <c r="A6644" t="s">
        <v>19422</v>
      </c>
      <c r="B6644" t="s">
        <v>1</v>
      </c>
      <c r="C6644" t="s">
        <v>19423</v>
      </c>
      <c r="D6644" t="s">
        <v>19424</v>
      </c>
      <c r="E6644" t="s">
        <v>4</v>
      </c>
      <c r="F6644" t="s">
        <v>19430</v>
      </c>
      <c r="G6644" t="str">
        <f>RIGHT(Table1[[#This Row],[Date_added]],4)</f>
        <v>2016</v>
      </c>
      <c r="H6644">
        <v>2017</v>
      </c>
      <c r="I6644" t="s">
        <v>5</v>
      </c>
      <c r="J6644" t="s">
        <v>207</v>
      </c>
      <c r="K6644" t="s">
        <v>536</v>
      </c>
      <c r="L6644" t="str">
        <f>LEFT(Table1[[#This Row],[Date_added]],FIND(" ",Table1[[#This Row],[Date_added]],1))</f>
        <v xml:space="preserve">May </v>
      </c>
    </row>
    <row r="6645" spans="1:12" x14ac:dyDescent="0.25">
      <c r="A6645" t="s">
        <v>19425</v>
      </c>
      <c r="B6645" t="s">
        <v>1</v>
      </c>
      <c r="C6645" t="s">
        <v>19426</v>
      </c>
      <c r="D6645" t="s">
        <v>1446</v>
      </c>
      <c r="E6645" t="s">
        <v>4662</v>
      </c>
      <c r="F6645" t="s">
        <v>14058</v>
      </c>
      <c r="G6645" t="str">
        <f>RIGHT(Table1[[#This Row],[Date_added]],4)</f>
        <v>2018</v>
      </c>
      <c r="H6645">
        <v>2018</v>
      </c>
      <c r="I6645" t="s">
        <v>116</v>
      </c>
      <c r="J6645" t="s">
        <v>1449</v>
      </c>
      <c r="K6645" t="s">
        <v>37</v>
      </c>
      <c r="L6645" t="str">
        <f>LEFT(Table1[[#This Row],[Date_added]],FIND(" ",Table1[[#This Row],[Date_added]],1))</f>
        <v xml:space="preserve">July </v>
      </c>
    </row>
    <row r="6646" spans="1:12" x14ac:dyDescent="0.25">
      <c r="A6646" t="s">
        <v>19427</v>
      </c>
      <c r="B6646" t="s">
        <v>9</v>
      </c>
      <c r="C6646" t="s">
        <v>19428</v>
      </c>
      <c r="D6646" t="s">
        <v>4662</v>
      </c>
      <c r="E6646" t="s">
        <v>19429</v>
      </c>
      <c r="F6646" t="s">
        <v>15088</v>
      </c>
      <c r="G6646" t="str">
        <f>RIGHT(Table1[[#This Row],[Date_added]],4)</f>
        <v>2017</v>
      </c>
      <c r="H6646">
        <v>2016</v>
      </c>
      <c r="I6646" t="s">
        <v>48</v>
      </c>
      <c r="J6646" t="s">
        <v>19</v>
      </c>
      <c r="K6646" t="s">
        <v>2498</v>
      </c>
      <c r="L6646" t="str">
        <f>LEFT(Table1[[#This Row],[Date_added]],FIND(" ",Table1[[#This Row],[Date_added]],1))</f>
        <v xml:space="preserve">December </v>
      </c>
    </row>
    <row r="6647" spans="1:12" x14ac:dyDescent="0.25">
      <c r="A6647" t="s">
        <v>19431</v>
      </c>
      <c r="B6647" t="s">
        <v>1</v>
      </c>
      <c r="C6647" t="s">
        <v>19432</v>
      </c>
      <c r="D6647" t="s">
        <v>19433</v>
      </c>
      <c r="E6647" t="s">
        <v>4</v>
      </c>
      <c r="F6647" t="s">
        <v>14959</v>
      </c>
      <c r="G6647" t="str">
        <f>RIGHT(Table1[[#This Row],[Date_added]],4)</f>
        <v>2018</v>
      </c>
      <c r="H6647">
        <v>2017</v>
      </c>
      <c r="I6647" t="s">
        <v>290</v>
      </c>
      <c r="J6647" t="s">
        <v>3998</v>
      </c>
      <c r="K6647" t="s">
        <v>7</v>
      </c>
      <c r="L6647" t="str">
        <f>LEFT(Table1[[#This Row],[Date_added]],FIND(" ",Table1[[#This Row],[Date_added]],1))</f>
        <v xml:space="preserve">January </v>
      </c>
    </row>
    <row r="6648" spans="1:12" x14ac:dyDescent="0.25">
      <c r="A6648" t="s">
        <v>19434</v>
      </c>
      <c r="B6648" t="s">
        <v>1</v>
      </c>
      <c r="C6648" t="s">
        <v>19435</v>
      </c>
      <c r="D6648" t="s">
        <v>19436</v>
      </c>
      <c r="E6648" t="s">
        <v>1377</v>
      </c>
      <c r="F6648" t="s">
        <v>19443</v>
      </c>
      <c r="G6648" t="str">
        <f>RIGHT(Table1[[#This Row],[Date_added]],4)</f>
        <v>2019</v>
      </c>
      <c r="H6648">
        <v>2017</v>
      </c>
      <c r="I6648" t="s">
        <v>13</v>
      </c>
      <c r="J6648" t="s">
        <v>379</v>
      </c>
      <c r="K6648" t="s">
        <v>2810</v>
      </c>
      <c r="L6648" t="str">
        <f>LEFT(Table1[[#This Row],[Date_added]],FIND(" ",Table1[[#This Row],[Date_added]],1))</f>
        <v xml:space="preserve">January </v>
      </c>
    </row>
    <row r="6649" spans="1:12" x14ac:dyDescent="0.25">
      <c r="A6649" t="s">
        <v>19437</v>
      </c>
      <c r="B6649" t="s">
        <v>1</v>
      </c>
      <c r="C6649" t="s">
        <v>19438</v>
      </c>
      <c r="D6649" t="s">
        <v>19439</v>
      </c>
      <c r="E6649" t="s">
        <v>19440</v>
      </c>
      <c r="F6649" t="s">
        <v>11818</v>
      </c>
      <c r="G6649" t="str">
        <f>RIGHT(Table1[[#This Row],[Date_added]],4)</f>
        <v>2019</v>
      </c>
      <c r="H6649">
        <v>2017</v>
      </c>
      <c r="I6649" t="s">
        <v>73</v>
      </c>
      <c r="J6649" t="s">
        <v>675</v>
      </c>
      <c r="K6649" t="s">
        <v>86</v>
      </c>
      <c r="L6649" t="str">
        <f>LEFT(Table1[[#This Row],[Date_added]],FIND(" ",Table1[[#This Row],[Date_added]],1))</f>
        <v xml:space="preserve">March </v>
      </c>
    </row>
    <row r="6650" spans="1:12" x14ac:dyDescent="0.25">
      <c r="A6650" t="s">
        <v>19441</v>
      </c>
      <c r="B6650" t="s">
        <v>1</v>
      </c>
      <c r="C6650" t="s">
        <v>19442</v>
      </c>
      <c r="D6650" t="s">
        <v>4662</v>
      </c>
      <c r="E6650" t="s">
        <v>4</v>
      </c>
      <c r="F6650" t="s">
        <v>16360</v>
      </c>
      <c r="G6650" t="str">
        <f>RIGHT(Table1[[#This Row],[Date_added]],4)</f>
        <v>2017</v>
      </c>
      <c r="H6650">
        <v>2018</v>
      </c>
      <c r="I6650" t="s">
        <v>73</v>
      </c>
      <c r="J6650" t="s">
        <v>243</v>
      </c>
      <c r="K6650" t="s">
        <v>459</v>
      </c>
      <c r="L6650" t="str">
        <f>LEFT(Table1[[#This Row],[Date_added]],FIND(" ",Table1[[#This Row],[Date_added]],1))</f>
        <v xml:space="preserve">February </v>
      </c>
    </row>
    <row r="6651" spans="1:12" x14ac:dyDescent="0.25">
      <c r="A6651" t="s">
        <v>19444</v>
      </c>
      <c r="B6651" t="s">
        <v>9</v>
      </c>
      <c r="C6651" t="s">
        <v>19445</v>
      </c>
      <c r="D6651" t="s">
        <v>4662</v>
      </c>
      <c r="E6651" t="s">
        <v>4</v>
      </c>
      <c r="F6651" t="s">
        <v>16974</v>
      </c>
      <c r="G6651" t="str">
        <f>RIGHT(Table1[[#This Row],[Date_added]],4)</f>
        <v>2016</v>
      </c>
      <c r="H6651">
        <v>2015</v>
      </c>
      <c r="I6651" t="s">
        <v>13</v>
      </c>
      <c r="J6651" t="s">
        <v>19</v>
      </c>
      <c r="K6651" t="s">
        <v>1141</v>
      </c>
      <c r="L6651" t="str">
        <f>LEFT(Table1[[#This Row],[Date_added]],FIND(" ",Table1[[#This Row],[Date_added]],1))</f>
        <v xml:space="preserve">September </v>
      </c>
    </row>
    <row r="6652" spans="1:12" x14ac:dyDescent="0.25">
      <c r="A6652" t="s">
        <v>19446</v>
      </c>
      <c r="B6652" t="s">
        <v>9</v>
      </c>
      <c r="C6652" t="s">
        <v>19447</v>
      </c>
      <c r="D6652" t="s">
        <v>4662</v>
      </c>
      <c r="E6652" t="s">
        <v>9839</v>
      </c>
      <c r="F6652" t="s">
        <v>14695</v>
      </c>
      <c r="G6652" t="str">
        <f>RIGHT(Table1[[#This Row],[Date_added]],4)</f>
        <v>2018</v>
      </c>
      <c r="H6652">
        <v>2015</v>
      </c>
      <c r="I6652" t="s">
        <v>48</v>
      </c>
      <c r="J6652" t="s">
        <v>19</v>
      </c>
      <c r="K6652" t="s">
        <v>447</v>
      </c>
      <c r="L6652" t="str">
        <f>LEFT(Table1[[#This Row],[Date_added]],FIND(" ",Table1[[#This Row],[Date_added]],1))</f>
        <v xml:space="preserve">March </v>
      </c>
    </row>
    <row r="6653" spans="1:12" x14ac:dyDescent="0.25">
      <c r="A6653" t="s">
        <v>19448</v>
      </c>
      <c r="B6653" t="s">
        <v>1</v>
      </c>
      <c r="C6653" t="s">
        <v>19449</v>
      </c>
      <c r="D6653" t="s">
        <v>19450</v>
      </c>
      <c r="E6653" t="s">
        <v>19451</v>
      </c>
      <c r="F6653" t="s">
        <v>10387</v>
      </c>
      <c r="G6653" t="str">
        <f>RIGHT(Table1[[#This Row],[Date_added]],4)</f>
        <v>2019</v>
      </c>
      <c r="H6653">
        <v>2014</v>
      </c>
      <c r="I6653" t="s">
        <v>48</v>
      </c>
      <c r="J6653" t="s">
        <v>264</v>
      </c>
      <c r="K6653" t="s">
        <v>43</v>
      </c>
      <c r="L6653" t="str">
        <f>LEFT(Table1[[#This Row],[Date_added]],FIND(" ",Table1[[#This Row],[Date_added]],1))</f>
        <v xml:space="preserve">October </v>
      </c>
    </row>
    <row r="6654" spans="1:12" x14ac:dyDescent="0.25">
      <c r="A6654" t="s">
        <v>19452</v>
      </c>
      <c r="B6654" t="s">
        <v>1</v>
      </c>
      <c r="C6654" t="s">
        <v>19453</v>
      </c>
      <c r="D6654" t="s">
        <v>19454</v>
      </c>
      <c r="E6654" t="s">
        <v>26</v>
      </c>
      <c r="F6654" t="s">
        <v>12243</v>
      </c>
      <c r="G6654" t="str">
        <f>RIGHT(Table1[[#This Row],[Date_added]],4)</f>
        <v>2019</v>
      </c>
      <c r="H6654">
        <v>2003</v>
      </c>
      <c r="I6654" t="s">
        <v>48</v>
      </c>
      <c r="J6654" t="s">
        <v>3307</v>
      </c>
      <c r="K6654" t="s">
        <v>177</v>
      </c>
      <c r="L6654" t="str">
        <f>LEFT(Table1[[#This Row],[Date_added]],FIND(" ",Table1[[#This Row],[Date_added]],1))</f>
        <v xml:space="preserve">February </v>
      </c>
    </row>
    <row r="6655" spans="1:12" x14ac:dyDescent="0.25">
      <c r="A6655" t="s">
        <v>19455</v>
      </c>
      <c r="B6655" t="s">
        <v>1</v>
      </c>
      <c r="C6655" t="s">
        <v>19456</v>
      </c>
      <c r="D6655" t="s">
        <v>3806</v>
      </c>
      <c r="E6655" t="s">
        <v>4</v>
      </c>
      <c r="F6655" t="s">
        <v>10387</v>
      </c>
      <c r="G6655" t="str">
        <f>RIGHT(Table1[[#This Row],[Date_added]],4)</f>
        <v>2019</v>
      </c>
      <c r="H6655">
        <v>2003</v>
      </c>
      <c r="I6655" t="s">
        <v>5</v>
      </c>
      <c r="J6655" t="s">
        <v>272</v>
      </c>
      <c r="K6655" t="s">
        <v>137</v>
      </c>
      <c r="L6655" t="str">
        <f>LEFT(Table1[[#This Row],[Date_added]],FIND(" ",Table1[[#This Row],[Date_added]],1))</f>
        <v xml:space="preserve">October </v>
      </c>
    </row>
    <row r="6656" spans="1:12" x14ac:dyDescent="0.25">
      <c r="A6656" t="s">
        <v>19457</v>
      </c>
      <c r="B6656" t="s">
        <v>1</v>
      </c>
      <c r="C6656" t="s">
        <v>19458</v>
      </c>
      <c r="D6656" t="s">
        <v>19459</v>
      </c>
      <c r="E6656" t="s">
        <v>47</v>
      </c>
      <c r="F6656" t="s">
        <v>8198</v>
      </c>
      <c r="G6656" t="str">
        <f>RIGHT(Table1[[#This Row],[Date_added]],4)</f>
        <v>2020</v>
      </c>
      <c r="H6656">
        <v>2016</v>
      </c>
      <c r="I6656" t="s">
        <v>48</v>
      </c>
      <c r="J6656" t="s">
        <v>4371</v>
      </c>
      <c r="K6656" t="s">
        <v>7</v>
      </c>
      <c r="L6656" t="str">
        <f>LEFT(Table1[[#This Row],[Date_added]],FIND(" ",Table1[[#This Row],[Date_added]],1))</f>
        <v xml:space="preserve">April </v>
      </c>
    </row>
    <row r="6657" spans="1:12" x14ac:dyDescent="0.25">
      <c r="A6657" t="s">
        <v>19460</v>
      </c>
      <c r="B6657" t="s">
        <v>1</v>
      </c>
      <c r="C6657" t="s">
        <v>19461</v>
      </c>
      <c r="D6657" t="s">
        <v>19462</v>
      </c>
      <c r="E6657" t="s">
        <v>4</v>
      </c>
      <c r="F6657" t="s">
        <v>16340</v>
      </c>
      <c r="G6657" t="str">
        <f>RIGHT(Table1[[#This Row],[Date_added]],4)</f>
        <v>2017</v>
      </c>
      <c r="H6657">
        <v>2014</v>
      </c>
      <c r="I6657" t="s">
        <v>35</v>
      </c>
      <c r="J6657" t="s">
        <v>36</v>
      </c>
      <c r="K6657" t="s">
        <v>4338</v>
      </c>
      <c r="L6657" t="str">
        <f>LEFT(Table1[[#This Row],[Date_added]],FIND(" ",Table1[[#This Row],[Date_added]],1))</f>
        <v xml:space="preserve">March </v>
      </c>
    </row>
    <row r="6658" spans="1:12" x14ac:dyDescent="0.25">
      <c r="A6658" t="s">
        <v>19463</v>
      </c>
      <c r="B6658" t="s">
        <v>9</v>
      </c>
      <c r="C6658" t="s">
        <v>19464</v>
      </c>
      <c r="D6658" t="s">
        <v>4662</v>
      </c>
      <c r="E6658" t="s">
        <v>1111</v>
      </c>
      <c r="F6658" t="s">
        <v>13416</v>
      </c>
      <c r="G6658" t="str">
        <f>RIGHT(Table1[[#This Row],[Date_added]],4)</f>
        <v>2018</v>
      </c>
      <c r="H6658">
        <v>2014</v>
      </c>
      <c r="I6658" t="s">
        <v>116</v>
      </c>
      <c r="J6658" t="s">
        <v>19</v>
      </c>
      <c r="K6658" t="s">
        <v>167</v>
      </c>
      <c r="L6658" t="str">
        <f>LEFT(Table1[[#This Row],[Date_added]],FIND(" ",Table1[[#This Row],[Date_added]],1))</f>
        <v xml:space="preserve">October </v>
      </c>
    </row>
    <row r="6659" spans="1:12" x14ac:dyDescent="0.25">
      <c r="A6659" t="s">
        <v>19465</v>
      </c>
      <c r="B6659" t="s">
        <v>9</v>
      </c>
      <c r="C6659" t="s">
        <v>19466</v>
      </c>
      <c r="D6659" t="s">
        <v>4662</v>
      </c>
      <c r="E6659" t="s">
        <v>47</v>
      </c>
      <c r="F6659" t="s">
        <v>6194</v>
      </c>
      <c r="G6659" t="str">
        <f>RIGHT(Table1[[#This Row],[Date_added]],4)</f>
        <v>2020</v>
      </c>
      <c r="H6659">
        <v>2015</v>
      </c>
      <c r="I6659" t="s">
        <v>73</v>
      </c>
      <c r="J6659" t="s">
        <v>19</v>
      </c>
      <c r="K6659" t="s">
        <v>17032</v>
      </c>
      <c r="L6659" t="str">
        <f>LEFT(Table1[[#This Row],[Date_added]],FIND(" ",Table1[[#This Row],[Date_added]],1))</f>
        <v xml:space="preserve">September </v>
      </c>
    </row>
    <row r="6660" spans="1:12" x14ac:dyDescent="0.25">
      <c r="A6660" t="s">
        <v>19467</v>
      </c>
      <c r="B6660" t="s">
        <v>9</v>
      </c>
      <c r="C6660" t="s">
        <v>19468</v>
      </c>
      <c r="D6660" t="s">
        <v>4662</v>
      </c>
      <c r="E6660" t="s">
        <v>4662</v>
      </c>
      <c r="F6660" t="s">
        <v>5477</v>
      </c>
      <c r="G6660" t="str">
        <f>RIGHT(Table1[[#This Row],[Date_added]],4)</f>
        <v>2020</v>
      </c>
      <c r="H6660">
        <v>2018</v>
      </c>
      <c r="I6660" t="s">
        <v>48</v>
      </c>
      <c r="J6660" t="s">
        <v>19</v>
      </c>
      <c r="K6660" t="s">
        <v>17032</v>
      </c>
      <c r="L6660" t="str">
        <f>LEFT(Table1[[#This Row],[Date_added]],FIND(" ",Table1[[#This Row],[Date_added]],1))</f>
        <v xml:space="preserve">November </v>
      </c>
    </row>
    <row r="6661" spans="1:12" x14ac:dyDescent="0.25">
      <c r="A6661" t="s">
        <v>19469</v>
      </c>
      <c r="B6661" t="s">
        <v>1</v>
      </c>
      <c r="C6661" t="s">
        <v>19470</v>
      </c>
      <c r="D6661" t="s">
        <v>19471</v>
      </c>
      <c r="E6661" t="s">
        <v>4</v>
      </c>
      <c r="F6661" t="s">
        <v>16974</v>
      </c>
      <c r="G6661" t="str">
        <f>RIGHT(Table1[[#This Row],[Date_added]],4)</f>
        <v>2016</v>
      </c>
      <c r="H6661">
        <v>2015</v>
      </c>
      <c r="I6661" t="s">
        <v>35</v>
      </c>
      <c r="J6661" t="s">
        <v>148</v>
      </c>
      <c r="K6661" t="s">
        <v>459</v>
      </c>
      <c r="L6661" t="str">
        <f>LEFT(Table1[[#This Row],[Date_added]],FIND(" ",Table1[[#This Row],[Date_added]],1))</f>
        <v xml:space="preserve">September </v>
      </c>
    </row>
    <row r="6662" spans="1:12" x14ac:dyDescent="0.25">
      <c r="A6662" t="s">
        <v>19472</v>
      </c>
      <c r="B6662" t="s">
        <v>1</v>
      </c>
      <c r="C6662" t="s">
        <v>19473</v>
      </c>
      <c r="D6662" t="s">
        <v>19474</v>
      </c>
      <c r="E6662" t="s">
        <v>4</v>
      </c>
      <c r="F6662" t="s">
        <v>10567</v>
      </c>
      <c r="G6662" t="str">
        <f>RIGHT(Table1[[#This Row],[Date_added]],4)</f>
        <v>2019</v>
      </c>
      <c r="H6662">
        <v>2010</v>
      </c>
      <c r="I6662" t="s">
        <v>5</v>
      </c>
      <c r="J6662" t="s">
        <v>379</v>
      </c>
      <c r="K6662" t="s">
        <v>464</v>
      </c>
      <c r="L6662" t="str">
        <f>LEFT(Table1[[#This Row],[Date_added]],FIND(" ",Table1[[#This Row],[Date_added]],1))</f>
        <v xml:space="preserve">September </v>
      </c>
    </row>
    <row r="6663" spans="1:12" x14ac:dyDescent="0.25">
      <c r="A6663" t="s">
        <v>19475</v>
      </c>
      <c r="B6663" t="s">
        <v>9</v>
      </c>
      <c r="C6663" t="s">
        <v>19476</v>
      </c>
      <c r="D6663" t="s">
        <v>4662</v>
      </c>
      <c r="E6663" t="s">
        <v>1148</v>
      </c>
      <c r="F6663" t="s">
        <v>14460</v>
      </c>
      <c r="G6663" t="str">
        <f>RIGHT(Table1[[#This Row],[Date_added]],4)</f>
        <v>2018</v>
      </c>
      <c r="H6663">
        <v>2009</v>
      </c>
      <c r="I6663" t="s">
        <v>13</v>
      </c>
      <c r="J6663" t="s">
        <v>19</v>
      </c>
      <c r="K6663" t="s">
        <v>27</v>
      </c>
      <c r="L6663" t="str">
        <f>LEFT(Table1[[#This Row],[Date_added]],FIND(" ",Table1[[#This Row],[Date_added]],1))</f>
        <v xml:space="preserve">April </v>
      </c>
    </row>
    <row r="6664" spans="1:12" x14ac:dyDescent="0.25">
      <c r="A6664" t="s">
        <v>19477</v>
      </c>
      <c r="B6664" t="s">
        <v>1</v>
      </c>
      <c r="C6664" t="s">
        <v>19478</v>
      </c>
      <c r="D6664" t="s">
        <v>4944</v>
      </c>
      <c r="E6664" t="s">
        <v>4</v>
      </c>
      <c r="F6664" t="s">
        <v>13628</v>
      </c>
      <c r="G6664" t="str">
        <f>RIGHT(Table1[[#This Row],[Date_added]],4)</f>
        <v>2018</v>
      </c>
      <c r="H6664">
        <v>2010</v>
      </c>
      <c r="I6664" t="s">
        <v>5</v>
      </c>
      <c r="J6664" t="s">
        <v>952</v>
      </c>
      <c r="K6664" t="s">
        <v>473</v>
      </c>
      <c r="L6664" t="str">
        <f>LEFT(Table1[[#This Row],[Date_added]],FIND(" ",Table1[[#This Row],[Date_added]],1))</f>
        <v xml:space="preserve">September </v>
      </c>
    </row>
    <row r="6665" spans="1:12" x14ac:dyDescent="0.25">
      <c r="A6665" t="s">
        <v>19479</v>
      </c>
      <c r="B6665" t="s">
        <v>1</v>
      </c>
      <c r="C6665" t="s">
        <v>19480</v>
      </c>
      <c r="D6665" t="s">
        <v>19481</v>
      </c>
      <c r="E6665" t="s">
        <v>4</v>
      </c>
      <c r="F6665" t="s">
        <v>15088</v>
      </c>
      <c r="G6665" t="str">
        <f>RIGHT(Table1[[#This Row],[Date_added]],4)</f>
        <v>2017</v>
      </c>
      <c r="H6665">
        <v>1983</v>
      </c>
      <c r="I6665" t="s">
        <v>13</v>
      </c>
      <c r="J6665" t="s">
        <v>1112</v>
      </c>
      <c r="K6665" t="s">
        <v>1025</v>
      </c>
      <c r="L6665" t="str">
        <f>LEFT(Table1[[#This Row],[Date_added]],FIND(" ",Table1[[#This Row],[Date_added]],1))</f>
        <v xml:space="preserve">December </v>
      </c>
    </row>
    <row r="6666" spans="1:12" x14ac:dyDescent="0.25">
      <c r="A6666" t="s">
        <v>19482</v>
      </c>
      <c r="B6666" t="s">
        <v>1</v>
      </c>
      <c r="C6666" t="s">
        <v>19483</v>
      </c>
      <c r="D6666" t="s">
        <v>19484</v>
      </c>
      <c r="E6666" t="s">
        <v>26</v>
      </c>
      <c r="F6666" t="s">
        <v>14628</v>
      </c>
      <c r="G6666" t="str">
        <f>RIGHT(Table1[[#This Row],[Date_added]],4)</f>
        <v>2018</v>
      </c>
      <c r="H6666">
        <v>2018</v>
      </c>
      <c r="I6666" t="s">
        <v>48</v>
      </c>
      <c r="J6666" t="s">
        <v>12680</v>
      </c>
      <c r="K6666" t="s">
        <v>387</v>
      </c>
      <c r="L6666" t="str">
        <f>LEFT(Table1[[#This Row],[Date_added]],FIND(" ",Table1[[#This Row],[Date_added]],1))</f>
        <v xml:space="preserve">March </v>
      </c>
    </row>
    <row r="6667" spans="1:12" x14ac:dyDescent="0.25">
      <c r="A6667" t="s">
        <v>19485</v>
      </c>
      <c r="B6667" t="s">
        <v>1</v>
      </c>
      <c r="C6667" t="s">
        <v>19486</v>
      </c>
      <c r="D6667" t="s">
        <v>19487</v>
      </c>
      <c r="E6667" t="s">
        <v>26</v>
      </c>
      <c r="F6667" t="s">
        <v>10850</v>
      </c>
      <c r="G6667" t="str">
        <f>RIGHT(Table1[[#This Row],[Date_added]],4)</f>
        <v>2019</v>
      </c>
      <c r="H6667">
        <v>2015</v>
      </c>
      <c r="I6667" t="s">
        <v>48</v>
      </c>
      <c r="J6667" t="s">
        <v>197</v>
      </c>
      <c r="K6667" t="s">
        <v>68</v>
      </c>
      <c r="L6667" t="str">
        <f>LEFT(Table1[[#This Row],[Date_added]],FIND(" ",Table1[[#This Row],[Date_added]],1))</f>
        <v xml:space="preserve">August </v>
      </c>
    </row>
    <row r="6668" spans="1:12" x14ac:dyDescent="0.25">
      <c r="A6668" t="s">
        <v>19488</v>
      </c>
      <c r="B6668" t="s">
        <v>1</v>
      </c>
      <c r="C6668" t="s">
        <v>19489</v>
      </c>
      <c r="D6668" t="s">
        <v>18218</v>
      </c>
      <c r="E6668" t="s">
        <v>26</v>
      </c>
      <c r="F6668" t="s">
        <v>19496</v>
      </c>
      <c r="G6668" t="str">
        <f>RIGHT(Table1[[#This Row],[Date_added]],4)</f>
        <v>2018</v>
      </c>
      <c r="H6668">
        <v>2009</v>
      </c>
      <c r="I6668" t="s">
        <v>73</v>
      </c>
      <c r="J6668" t="s">
        <v>561</v>
      </c>
      <c r="K6668" t="s">
        <v>43</v>
      </c>
      <c r="L6668" t="str">
        <f>LEFT(Table1[[#This Row],[Date_added]],FIND(" ",Table1[[#This Row],[Date_added]],1))</f>
        <v xml:space="preserve">February </v>
      </c>
    </row>
    <row r="6669" spans="1:12" x14ac:dyDescent="0.25">
      <c r="A6669" t="s">
        <v>19490</v>
      </c>
      <c r="B6669" t="s">
        <v>1</v>
      </c>
      <c r="C6669" t="s">
        <v>19491</v>
      </c>
      <c r="D6669" t="s">
        <v>12661</v>
      </c>
      <c r="E6669" t="s">
        <v>26</v>
      </c>
      <c r="F6669" t="s">
        <v>15787</v>
      </c>
      <c r="G6669" t="str">
        <f>RIGHT(Table1[[#This Row],[Date_added]],4)</f>
        <v>2017</v>
      </c>
      <c r="H6669">
        <v>2004</v>
      </c>
      <c r="I6669" t="s">
        <v>13</v>
      </c>
      <c r="J6669" t="s">
        <v>4011</v>
      </c>
      <c r="K6669" t="s">
        <v>172</v>
      </c>
      <c r="L6669" t="str">
        <f>LEFT(Table1[[#This Row],[Date_added]],FIND(" ",Table1[[#This Row],[Date_added]],1))</f>
        <v xml:space="preserve">July </v>
      </c>
    </row>
    <row r="6670" spans="1:12" x14ac:dyDescent="0.25">
      <c r="A6670" t="s">
        <v>19492</v>
      </c>
      <c r="B6670" t="s">
        <v>1</v>
      </c>
      <c r="C6670" t="s">
        <v>19493</v>
      </c>
      <c r="D6670" t="s">
        <v>19494</v>
      </c>
      <c r="E6670" t="s">
        <v>19495</v>
      </c>
      <c r="F6670" t="s">
        <v>13766</v>
      </c>
      <c r="G6670" t="str">
        <f>RIGHT(Table1[[#This Row],[Date_added]],4)</f>
        <v>2018</v>
      </c>
      <c r="H6670">
        <v>2012</v>
      </c>
      <c r="I6670" t="s">
        <v>220</v>
      </c>
      <c r="J6670" t="s">
        <v>176</v>
      </c>
      <c r="K6670" t="s">
        <v>222</v>
      </c>
      <c r="L6670" t="str">
        <f>LEFT(Table1[[#This Row],[Date_added]],FIND(" ",Table1[[#This Row],[Date_added]],1))</f>
        <v xml:space="preserve">August </v>
      </c>
    </row>
    <row r="6671" spans="1:12" x14ac:dyDescent="0.25">
      <c r="A6671" t="s">
        <v>19497</v>
      </c>
      <c r="B6671" t="s">
        <v>9</v>
      </c>
      <c r="C6671" t="s">
        <v>19498</v>
      </c>
      <c r="D6671" t="s">
        <v>4662</v>
      </c>
      <c r="E6671" t="s">
        <v>446</v>
      </c>
      <c r="F6671" t="s">
        <v>13766</v>
      </c>
      <c r="G6671" t="str">
        <f>RIGHT(Table1[[#This Row],[Date_added]],4)</f>
        <v>2018</v>
      </c>
      <c r="H6671">
        <v>2013</v>
      </c>
      <c r="I6671" t="s">
        <v>17499</v>
      </c>
      <c r="J6671" t="s">
        <v>159</v>
      </c>
      <c r="K6671" t="s">
        <v>1014</v>
      </c>
      <c r="L6671" t="str">
        <f>LEFT(Table1[[#This Row],[Date_added]],FIND(" ",Table1[[#This Row],[Date_added]],1))</f>
        <v xml:space="preserve">August </v>
      </c>
    </row>
    <row r="6672" spans="1:12" x14ac:dyDescent="0.25">
      <c r="A6672" t="s">
        <v>19499</v>
      </c>
      <c r="B6672" t="s">
        <v>9</v>
      </c>
      <c r="C6672" t="s">
        <v>19500</v>
      </c>
      <c r="D6672" t="s">
        <v>4662</v>
      </c>
      <c r="E6672" t="s">
        <v>1023</v>
      </c>
      <c r="F6672" t="s">
        <v>14973</v>
      </c>
      <c r="G6672" t="str">
        <f>RIGHT(Table1[[#This Row],[Date_added]],4)</f>
        <v>2017</v>
      </c>
      <c r="H6672">
        <v>2008</v>
      </c>
      <c r="I6672" t="s">
        <v>13</v>
      </c>
      <c r="J6672" t="s">
        <v>19</v>
      </c>
      <c r="K6672" t="s">
        <v>447</v>
      </c>
      <c r="L6672" t="str">
        <f>LEFT(Table1[[#This Row],[Date_added]],FIND(" ",Table1[[#This Row],[Date_added]],1))</f>
        <v xml:space="preserve">December </v>
      </c>
    </row>
    <row r="6673" spans="1:12" x14ac:dyDescent="0.25">
      <c r="A6673" t="s">
        <v>19501</v>
      </c>
      <c r="B6673" t="s">
        <v>9</v>
      </c>
      <c r="C6673" t="s">
        <v>19502</v>
      </c>
      <c r="D6673" t="s">
        <v>4662</v>
      </c>
      <c r="E6673" t="s">
        <v>1023</v>
      </c>
      <c r="F6673" t="s">
        <v>15313</v>
      </c>
      <c r="G6673" t="str">
        <f>RIGHT(Table1[[#This Row],[Date_added]],4)</f>
        <v>2017</v>
      </c>
      <c r="H6673">
        <v>2010</v>
      </c>
      <c r="I6673" t="s">
        <v>13</v>
      </c>
      <c r="J6673" t="s">
        <v>19</v>
      </c>
      <c r="K6673" t="s">
        <v>447</v>
      </c>
      <c r="L6673" t="str">
        <f>LEFT(Table1[[#This Row],[Date_added]],FIND(" ",Table1[[#This Row],[Date_added]],1))</f>
        <v xml:space="preserve">October </v>
      </c>
    </row>
    <row r="6674" spans="1:12" x14ac:dyDescent="0.25">
      <c r="A6674" t="s">
        <v>19503</v>
      </c>
      <c r="B6674" t="s">
        <v>9</v>
      </c>
      <c r="C6674" t="s">
        <v>19504</v>
      </c>
      <c r="D6674" t="s">
        <v>4662</v>
      </c>
      <c r="E6674" t="s">
        <v>89</v>
      </c>
      <c r="F6674" t="s">
        <v>19511</v>
      </c>
      <c r="G6674" t="str">
        <f>RIGHT(Table1[[#This Row],[Date_added]],4)</f>
        <v>2017</v>
      </c>
      <c r="H6674">
        <v>1979</v>
      </c>
      <c r="I6674" t="s">
        <v>73</v>
      </c>
      <c r="J6674" t="s">
        <v>19</v>
      </c>
      <c r="K6674" t="s">
        <v>19505</v>
      </c>
      <c r="L6674" t="str">
        <f>LEFT(Table1[[#This Row],[Date_added]],FIND(" ",Table1[[#This Row],[Date_added]],1))</f>
        <v xml:space="preserve">May </v>
      </c>
    </row>
    <row r="6675" spans="1:12" x14ac:dyDescent="0.25">
      <c r="A6675" t="s">
        <v>19506</v>
      </c>
      <c r="B6675" t="s">
        <v>1</v>
      </c>
      <c r="C6675" t="s">
        <v>19507</v>
      </c>
      <c r="D6675" t="s">
        <v>5599</v>
      </c>
      <c r="E6675" t="s">
        <v>19508</v>
      </c>
      <c r="F6675" t="s">
        <v>19515</v>
      </c>
      <c r="G6675" t="str">
        <f>RIGHT(Table1[[#This Row],[Date_added]],4)</f>
        <v>2017</v>
      </c>
      <c r="H6675">
        <v>2017</v>
      </c>
      <c r="I6675" t="s">
        <v>48</v>
      </c>
      <c r="J6675" t="s">
        <v>458</v>
      </c>
      <c r="K6675" t="s">
        <v>86</v>
      </c>
      <c r="L6675" t="str">
        <f>LEFT(Table1[[#This Row],[Date_added]],FIND(" ",Table1[[#This Row],[Date_added]],1))</f>
        <v xml:space="preserve">April </v>
      </c>
    </row>
    <row r="6676" spans="1:12" x14ac:dyDescent="0.25">
      <c r="A6676" t="s">
        <v>19509</v>
      </c>
      <c r="B6676" t="s">
        <v>9</v>
      </c>
      <c r="C6676" t="s">
        <v>19510</v>
      </c>
      <c r="D6676" t="s">
        <v>4662</v>
      </c>
      <c r="E6676" t="s">
        <v>4</v>
      </c>
      <c r="F6676" t="s">
        <v>25303</v>
      </c>
      <c r="G6676" t="str">
        <f>RIGHT(Table1[[#This Row],[Date_added]],4)</f>
        <v>2018</v>
      </c>
      <c r="H6676">
        <v>2010</v>
      </c>
      <c r="I6676" t="s">
        <v>48</v>
      </c>
      <c r="J6676" t="s">
        <v>19</v>
      </c>
      <c r="K6676" t="s">
        <v>19512</v>
      </c>
      <c r="L6676" t="str">
        <f>LEFT(Table1[[#This Row],[Date_added]],FIND(" ",Table1[[#This Row],[Date_added]],1))</f>
        <v xml:space="preserve">February </v>
      </c>
    </row>
    <row r="6677" spans="1:12" x14ac:dyDescent="0.25">
      <c r="A6677" t="s">
        <v>19513</v>
      </c>
      <c r="B6677" t="s">
        <v>1</v>
      </c>
      <c r="C6677" t="s">
        <v>19514</v>
      </c>
      <c r="D6677" t="s">
        <v>9290</v>
      </c>
      <c r="E6677" t="s">
        <v>446</v>
      </c>
      <c r="F6677" t="s">
        <v>19521</v>
      </c>
      <c r="G6677" t="str">
        <f>RIGHT(Table1[[#This Row],[Date_added]],4)</f>
        <v>2017</v>
      </c>
      <c r="H6677">
        <v>2017</v>
      </c>
      <c r="I6677" t="s">
        <v>48</v>
      </c>
      <c r="J6677" t="s">
        <v>148</v>
      </c>
      <c r="K6677" t="s">
        <v>86</v>
      </c>
      <c r="L6677" t="str">
        <f>LEFT(Table1[[#This Row],[Date_added]],FIND(" ",Table1[[#This Row],[Date_added]],1))</f>
        <v xml:space="preserve">October </v>
      </c>
    </row>
    <row r="6678" spans="1:12" x14ac:dyDescent="0.25">
      <c r="A6678" t="s">
        <v>19516</v>
      </c>
      <c r="B6678" t="s">
        <v>9</v>
      </c>
      <c r="C6678" t="s">
        <v>19517</v>
      </c>
      <c r="D6678" t="s">
        <v>4662</v>
      </c>
      <c r="E6678" t="s">
        <v>4</v>
      </c>
      <c r="F6678" t="s">
        <v>19525</v>
      </c>
      <c r="G6678" t="str">
        <f>RIGHT(Table1[[#This Row],[Date_added]],4)</f>
        <v>2018</v>
      </c>
      <c r="H6678">
        <v>2017</v>
      </c>
      <c r="I6678" t="s">
        <v>13</v>
      </c>
      <c r="J6678" t="s">
        <v>14</v>
      </c>
      <c r="K6678" t="s">
        <v>912</v>
      </c>
      <c r="L6678" t="str">
        <f>LEFT(Table1[[#This Row],[Date_added]],FIND(" ",Table1[[#This Row],[Date_added]],1))</f>
        <v xml:space="preserve">August </v>
      </c>
    </row>
    <row r="6679" spans="1:12" x14ac:dyDescent="0.25">
      <c r="A6679" t="s">
        <v>19518</v>
      </c>
      <c r="B6679" t="s">
        <v>1</v>
      </c>
      <c r="C6679" t="s">
        <v>19519</v>
      </c>
      <c r="D6679" t="s">
        <v>19520</v>
      </c>
      <c r="E6679" t="s">
        <v>4662</v>
      </c>
      <c r="F6679" t="s">
        <v>17539</v>
      </c>
      <c r="G6679" t="str">
        <f>RIGHT(Table1[[#This Row],[Date_added]],4)</f>
        <v>2017</v>
      </c>
      <c r="H6679">
        <v>2016</v>
      </c>
      <c r="I6679" t="s">
        <v>73</v>
      </c>
      <c r="J6679" t="s">
        <v>3453</v>
      </c>
      <c r="K6679" t="s">
        <v>2487</v>
      </c>
      <c r="L6679" t="str">
        <f>LEFT(Table1[[#This Row],[Date_added]],FIND(" ",Table1[[#This Row],[Date_added]],1))</f>
        <v xml:space="preserve">May </v>
      </c>
    </row>
    <row r="6680" spans="1:12" x14ac:dyDescent="0.25">
      <c r="A6680" t="s">
        <v>19522</v>
      </c>
      <c r="B6680" t="s">
        <v>1</v>
      </c>
      <c r="C6680" t="s">
        <v>19523</v>
      </c>
      <c r="D6680" t="s">
        <v>19524</v>
      </c>
      <c r="E6680" t="s">
        <v>2486</v>
      </c>
      <c r="F6680" t="s">
        <v>6691</v>
      </c>
      <c r="G6680" t="str">
        <f>RIGHT(Table1[[#This Row],[Date_added]],4)</f>
        <v>2020</v>
      </c>
      <c r="H6680">
        <v>2006</v>
      </c>
      <c r="I6680" t="s">
        <v>13</v>
      </c>
      <c r="J6680" t="s">
        <v>19526</v>
      </c>
      <c r="K6680" t="s">
        <v>7808</v>
      </c>
      <c r="L6680" t="str">
        <f>LEFT(Table1[[#This Row],[Date_added]],FIND(" ",Table1[[#This Row],[Date_added]],1))</f>
        <v xml:space="preserve">August </v>
      </c>
    </row>
    <row r="6681" spans="1:12" x14ac:dyDescent="0.25">
      <c r="A6681" t="s">
        <v>19527</v>
      </c>
      <c r="B6681" t="s">
        <v>1</v>
      </c>
      <c r="C6681" t="s">
        <v>19528</v>
      </c>
      <c r="D6681" t="s">
        <v>19529</v>
      </c>
      <c r="E6681" t="s">
        <v>47</v>
      </c>
      <c r="F6681" t="s">
        <v>14973</v>
      </c>
      <c r="G6681" t="str">
        <f>RIGHT(Table1[[#This Row],[Date_added]],4)</f>
        <v>2017</v>
      </c>
      <c r="H6681">
        <v>2016</v>
      </c>
      <c r="I6681" t="s">
        <v>290</v>
      </c>
      <c r="J6681" t="s">
        <v>6</v>
      </c>
      <c r="K6681" t="s">
        <v>7</v>
      </c>
      <c r="L6681" t="str">
        <f>LEFT(Table1[[#This Row],[Date_added]],FIND(" ",Table1[[#This Row],[Date_added]],1))</f>
        <v xml:space="preserve">December </v>
      </c>
    </row>
    <row r="6682" spans="1:12" x14ac:dyDescent="0.25">
      <c r="A6682" t="s">
        <v>19530</v>
      </c>
      <c r="B6682" t="s">
        <v>1</v>
      </c>
      <c r="C6682" t="s">
        <v>19531</v>
      </c>
      <c r="D6682" t="s">
        <v>19532</v>
      </c>
      <c r="E6682" t="s">
        <v>4</v>
      </c>
      <c r="F6682" t="s">
        <v>14695</v>
      </c>
      <c r="G6682" t="str">
        <f>RIGHT(Table1[[#This Row],[Date_added]],4)</f>
        <v>2018</v>
      </c>
      <c r="H6682">
        <v>2019</v>
      </c>
      <c r="I6682" t="s">
        <v>220</v>
      </c>
      <c r="J6682" t="s">
        <v>606</v>
      </c>
      <c r="K6682" t="s">
        <v>4445</v>
      </c>
      <c r="L6682" t="str">
        <f>LEFT(Table1[[#This Row],[Date_added]],FIND(" ",Table1[[#This Row],[Date_added]],1))</f>
        <v xml:space="preserve">March </v>
      </c>
    </row>
    <row r="6683" spans="1:12" x14ac:dyDescent="0.25">
      <c r="A6683" t="s">
        <v>19533</v>
      </c>
      <c r="B6683" t="s">
        <v>1</v>
      </c>
      <c r="C6683" t="s">
        <v>19534</v>
      </c>
      <c r="D6683" t="s">
        <v>19535</v>
      </c>
      <c r="E6683" t="s">
        <v>378</v>
      </c>
      <c r="F6683" t="s">
        <v>14973</v>
      </c>
      <c r="G6683" t="str">
        <f>RIGHT(Table1[[#This Row],[Date_added]],4)</f>
        <v>2017</v>
      </c>
      <c r="H6683">
        <v>2014</v>
      </c>
      <c r="I6683" t="s">
        <v>48</v>
      </c>
      <c r="J6683" t="s">
        <v>264</v>
      </c>
      <c r="K6683" t="s">
        <v>86</v>
      </c>
      <c r="L6683" t="str">
        <f>LEFT(Table1[[#This Row],[Date_added]],FIND(" ",Table1[[#This Row],[Date_added]],1))</f>
        <v xml:space="preserve">December </v>
      </c>
    </row>
    <row r="6684" spans="1:12" x14ac:dyDescent="0.25">
      <c r="A6684" t="s">
        <v>19536</v>
      </c>
      <c r="B6684" t="s">
        <v>1</v>
      </c>
      <c r="C6684" t="s">
        <v>19537</v>
      </c>
      <c r="D6684" t="s">
        <v>19538</v>
      </c>
      <c r="E6684" t="s">
        <v>4662</v>
      </c>
      <c r="F6684" t="s">
        <v>19545</v>
      </c>
      <c r="G6684" t="str">
        <f>RIGHT(Table1[[#This Row],[Date_added]],4)</f>
        <v>2016</v>
      </c>
      <c r="H6684">
        <v>2015</v>
      </c>
      <c r="I6684" t="s">
        <v>13</v>
      </c>
      <c r="J6684" t="s">
        <v>379</v>
      </c>
      <c r="K6684" t="s">
        <v>86</v>
      </c>
      <c r="L6684" t="str">
        <f>LEFT(Table1[[#This Row],[Date_added]],FIND(" ",Table1[[#This Row],[Date_added]],1))</f>
        <v xml:space="preserve">September </v>
      </c>
    </row>
    <row r="6685" spans="1:12" x14ac:dyDescent="0.25">
      <c r="A6685" t="s">
        <v>19539</v>
      </c>
      <c r="B6685" t="s">
        <v>1</v>
      </c>
      <c r="C6685" t="s">
        <v>19540</v>
      </c>
      <c r="D6685" t="s">
        <v>19541</v>
      </c>
      <c r="E6685" t="s">
        <v>4662</v>
      </c>
      <c r="F6685" t="s">
        <v>13869</v>
      </c>
      <c r="G6685" t="str">
        <f>RIGHT(Table1[[#This Row],[Date_added]],4)</f>
        <v>2018</v>
      </c>
      <c r="H6685">
        <v>2016</v>
      </c>
      <c r="I6685" t="s">
        <v>73</v>
      </c>
      <c r="J6685" t="s">
        <v>2522</v>
      </c>
      <c r="K6685" t="s">
        <v>86</v>
      </c>
      <c r="L6685" t="str">
        <f>LEFT(Table1[[#This Row],[Date_added]],FIND(" ",Table1[[#This Row],[Date_added]],1))</f>
        <v xml:space="preserve">August </v>
      </c>
    </row>
    <row r="6686" spans="1:12" x14ac:dyDescent="0.25">
      <c r="A6686" t="s">
        <v>19542</v>
      </c>
      <c r="B6686" t="s">
        <v>1</v>
      </c>
      <c r="C6686" t="s">
        <v>19543</v>
      </c>
      <c r="D6686" t="s">
        <v>19544</v>
      </c>
      <c r="E6686" t="s">
        <v>47</v>
      </c>
      <c r="F6686" t="s">
        <v>13339</v>
      </c>
      <c r="G6686" t="str">
        <f>RIGHT(Table1[[#This Row],[Date_added]],4)</f>
        <v>2018</v>
      </c>
      <c r="H6686">
        <v>2015</v>
      </c>
      <c r="I6686" t="s">
        <v>73</v>
      </c>
      <c r="J6686" t="s">
        <v>260</v>
      </c>
      <c r="K6686" t="s">
        <v>7</v>
      </c>
      <c r="L6686" t="str">
        <f>LEFT(Table1[[#This Row],[Date_added]],FIND(" ",Table1[[#This Row],[Date_added]],1))</f>
        <v xml:space="preserve">October </v>
      </c>
    </row>
    <row r="6687" spans="1:12" x14ac:dyDescent="0.25">
      <c r="A6687" t="s">
        <v>19546</v>
      </c>
      <c r="B6687" t="s">
        <v>1</v>
      </c>
      <c r="C6687" t="s">
        <v>19547</v>
      </c>
      <c r="D6687" t="s">
        <v>19548</v>
      </c>
      <c r="E6687" t="s">
        <v>4</v>
      </c>
      <c r="F6687" t="s">
        <v>14829</v>
      </c>
      <c r="G6687" t="str">
        <f>RIGHT(Table1[[#This Row],[Date_added]],4)</f>
        <v>2018</v>
      </c>
      <c r="H6687">
        <v>2016</v>
      </c>
      <c r="I6687" t="s">
        <v>13</v>
      </c>
      <c r="J6687" t="s">
        <v>571</v>
      </c>
      <c r="K6687" t="s">
        <v>2046</v>
      </c>
      <c r="L6687" t="str">
        <f>LEFT(Table1[[#This Row],[Date_added]],FIND(" ",Table1[[#This Row],[Date_added]],1))</f>
        <v xml:space="preserve">February </v>
      </c>
    </row>
    <row r="6688" spans="1:12" x14ac:dyDescent="0.25">
      <c r="A6688" t="s">
        <v>19549</v>
      </c>
      <c r="B6688" t="s">
        <v>1</v>
      </c>
      <c r="C6688" t="s">
        <v>19550</v>
      </c>
      <c r="D6688" t="s">
        <v>19551</v>
      </c>
      <c r="E6688" t="s">
        <v>1581</v>
      </c>
      <c r="F6688" t="s">
        <v>12688</v>
      </c>
      <c r="G6688" t="str">
        <f>RIGHT(Table1[[#This Row],[Date_added]],4)</f>
        <v>2018</v>
      </c>
      <c r="H6688">
        <v>2016</v>
      </c>
      <c r="I6688" t="s">
        <v>73</v>
      </c>
      <c r="J6688" t="s">
        <v>1487</v>
      </c>
      <c r="K6688" t="s">
        <v>68</v>
      </c>
      <c r="L6688" t="str">
        <f>LEFT(Table1[[#This Row],[Date_added]],FIND(" ",Table1[[#This Row],[Date_added]],1))</f>
        <v xml:space="preserve">December </v>
      </c>
    </row>
    <row r="6689" spans="1:12" x14ac:dyDescent="0.25">
      <c r="A6689" t="s">
        <v>19552</v>
      </c>
      <c r="B6689" t="s">
        <v>1</v>
      </c>
      <c r="C6689" t="s">
        <v>19553</v>
      </c>
      <c r="D6689" t="s">
        <v>19554</v>
      </c>
      <c r="E6689" t="s">
        <v>125</v>
      </c>
      <c r="F6689" t="s">
        <v>14959</v>
      </c>
      <c r="G6689" t="str">
        <f>RIGHT(Table1[[#This Row],[Date_added]],4)</f>
        <v>2018</v>
      </c>
      <c r="H6689">
        <v>2016</v>
      </c>
      <c r="I6689" t="s">
        <v>13</v>
      </c>
      <c r="J6689" t="s">
        <v>94</v>
      </c>
      <c r="K6689" t="s">
        <v>805</v>
      </c>
      <c r="L6689" t="str">
        <f>LEFT(Table1[[#This Row],[Date_added]],FIND(" ",Table1[[#This Row],[Date_added]],1))</f>
        <v xml:space="preserve">January </v>
      </c>
    </row>
    <row r="6690" spans="1:12" x14ac:dyDescent="0.25">
      <c r="A6690" t="s">
        <v>19555</v>
      </c>
      <c r="B6690" t="s">
        <v>9</v>
      </c>
      <c r="C6690" t="s">
        <v>19556</v>
      </c>
      <c r="D6690" t="s">
        <v>4662</v>
      </c>
      <c r="E6690" t="s">
        <v>4</v>
      </c>
      <c r="F6690" t="s">
        <v>5929</v>
      </c>
      <c r="G6690" t="str">
        <f>RIGHT(Table1[[#This Row],[Date_added]],4)</f>
        <v>2020</v>
      </c>
      <c r="H6690">
        <v>2017</v>
      </c>
      <c r="I6690" t="s">
        <v>73</v>
      </c>
      <c r="J6690" t="s">
        <v>19</v>
      </c>
      <c r="K6690" t="s">
        <v>256</v>
      </c>
      <c r="L6690" t="str">
        <f>LEFT(Table1[[#This Row],[Date_added]],FIND(" ",Table1[[#This Row],[Date_added]],1))</f>
        <v xml:space="preserve">October </v>
      </c>
    </row>
    <row r="6691" spans="1:12" x14ac:dyDescent="0.25">
      <c r="A6691" t="s">
        <v>19557</v>
      </c>
      <c r="B6691" t="s">
        <v>1</v>
      </c>
      <c r="C6691" t="s">
        <v>19558</v>
      </c>
      <c r="D6691" t="s">
        <v>5657</v>
      </c>
      <c r="E6691" t="s">
        <v>19559</v>
      </c>
      <c r="F6691" t="s">
        <v>14154</v>
      </c>
      <c r="G6691" t="str">
        <f>RIGHT(Table1[[#This Row],[Date_added]],4)</f>
        <v>2018</v>
      </c>
      <c r="H6691">
        <v>2014</v>
      </c>
      <c r="I6691" t="s">
        <v>48</v>
      </c>
      <c r="J6691" t="s">
        <v>358</v>
      </c>
      <c r="K6691" t="s">
        <v>86</v>
      </c>
      <c r="L6691" t="str">
        <f>LEFT(Table1[[#This Row],[Date_added]],FIND(" ",Table1[[#This Row],[Date_added]],1))</f>
        <v xml:space="preserve">June </v>
      </c>
    </row>
    <row r="6692" spans="1:12" x14ac:dyDescent="0.25">
      <c r="A6692" t="s">
        <v>19560</v>
      </c>
      <c r="B6692" t="s">
        <v>1</v>
      </c>
      <c r="C6692" t="s">
        <v>19561</v>
      </c>
      <c r="D6692" t="s">
        <v>19562</v>
      </c>
      <c r="E6692" t="s">
        <v>4</v>
      </c>
      <c r="F6692" t="s">
        <v>9316</v>
      </c>
      <c r="G6692" t="str">
        <f>RIGHT(Table1[[#This Row],[Date_added]],4)</f>
        <v>2019</v>
      </c>
      <c r="H6692">
        <v>2006</v>
      </c>
      <c r="I6692" t="s">
        <v>5</v>
      </c>
      <c r="J6692" t="s">
        <v>518</v>
      </c>
      <c r="K6692" t="s">
        <v>464</v>
      </c>
      <c r="L6692" t="str">
        <f>LEFT(Table1[[#This Row],[Date_added]],FIND(" ",Table1[[#This Row],[Date_added]],1))</f>
        <v xml:space="preserve">December </v>
      </c>
    </row>
    <row r="6693" spans="1:12" x14ac:dyDescent="0.25">
      <c r="A6693" t="s">
        <v>19563</v>
      </c>
      <c r="B6693" t="s">
        <v>9</v>
      </c>
      <c r="C6693" t="s">
        <v>19564</v>
      </c>
      <c r="D6693" t="s">
        <v>4662</v>
      </c>
      <c r="E6693" t="s">
        <v>4662</v>
      </c>
      <c r="F6693" t="s">
        <v>10953</v>
      </c>
      <c r="G6693" t="str">
        <f>RIGHT(Table1[[#This Row],[Date_added]],4)</f>
        <v>2019</v>
      </c>
      <c r="H6693">
        <v>2018</v>
      </c>
      <c r="I6693" t="s">
        <v>13</v>
      </c>
      <c r="J6693" t="s">
        <v>19</v>
      </c>
      <c r="K6693" t="s">
        <v>912</v>
      </c>
      <c r="L6693" t="str">
        <f>LEFT(Table1[[#This Row],[Date_added]],FIND(" ",Table1[[#This Row],[Date_added]],1))</f>
        <v xml:space="preserve">July </v>
      </c>
    </row>
    <row r="6694" spans="1:12" x14ac:dyDescent="0.25">
      <c r="A6694" t="s">
        <v>19565</v>
      </c>
      <c r="B6694" t="s">
        <v>1</v>
      </c>
      <c r="C6694" t="s">
        <v>19566</v>
      </c>
      <c r="D6694" t="s">
        <v>19567</v>
      </c>
      <c r="E6694" t="s">
        <v>26</v>
      </c>
      <c r="F6694" t="s">
        <v>9766</v>
      </c>
      <c r="G6694" t="str">
        <f>RIGHT(Table1[[#This Row],[Date_added]],4)</f>
        <v>2019</v>
      </c>
      <c r="H6694">
        <v>2002</v>
      </c>
      <c r="I6694" t="s">
        <v>48</v>
      </c>
      <c r="J6694" t="s">
        <v>3939</v>
      </c>
      <c r="K6694" t="s">
        <v>43</v>
      </c>
      <c r="L6694" t="str">
        <f>LEFT(Table1[[#This Row],[Date_added]],FIND(" ",Table1[[#This Row],[Date_added]],1))</f>
        <v xml:space="preserve">November </v>
      </c>
    </row>
    <row r="6695" spans="1:12" x14ac:dyDescent="0.25">
      <c r="A6695" t="s">
        <v>19568</v>
      </c>
      <c r="B6695" t="s">
        <v>9</v>
      </c>
      <c r="C6695" t="s">
        <v>19569</v>
      </c>
      <c r="D6695" t="s">
        <v>4662</v>
      </c>
      <c r="E6695" t="s">
        <v>47</v>
      </c>
      <c r="F6695" t="s">
        <v>13841</v>
      </c>
      <c r="G6695" t="str">
        <f>RIGHT(Table1[[#This Row],[Date_added]],4)</f>
        <v>2018</v>
      </c>
      <c r="H6695">
        <v>2016</v>
      </c>
      <c r="I6695" t="s">
        <v>48</v>
      </c>
      <c r="J6695" t="s">
        <v>19</v>
      </c>
      <c r="K6695" t="s">
        <v>77</v>
      </c>
      <c r="L6695" t="str">
        <f>LEFT(Table1[[#This Row],[Date_added]],FIND(" ",Table1[[#This Row],[Date_added]],1))</f>
        <v xml:space="preserve">August </v>
      </c>
    </row>
    <row r="6696" spans="1:12" x14ac:dyDescent="0.25">
      <c r="A6696" t="s">
        <v>19570</v>
      </c>
      <c r="B6696" t="s">
        <v>1</v>
      </c>
      <c r="C6696" t="s">
        <v>19571</v>
      </c>
      <c r="D6696" t="s">
        <v>2823</v>
      </c>
      <c r="E6696" t="s">
        <v>4</v>
      </c>
      <c r="F6696" t="s">
        <v>13998</v>
      </c>
      <c r="G6696" t="str">
        <f>RIGHT(Table1[[#This Row],[Date_added]],4)</f>
        <v>2018</v>
      </c>
      <c r="H6696">
        <v>2012</v>
      </c>
      <c r="I6696" t="s">
        <v>220</v>
      </c>
      <c r="J6696" t="s">
        <v>606</v>
      </c>
      <c r="K6696" t="s">
        <v>222</v>
      </c>
      <c r="L6696" t="str">
        <f>LEFT(Table1[[#This Row],[Date_added]],FIND(" ",Table1[[#This Row],[Date_added]],1))</f>
        <v xml:space="preserve">July </v>
      </c>
    </row>
    <row r="6697" spans="1:12" x14ac:dyDescent="0.25">
      <c r="A6697" t="s">
        <v>19572</v>
      </c>
      <c r="B6697" t="s">
        <v>9</v>
      </c>
      <c r="C6697" t="s">
        <v>19573</v>
      </c>
      <c r="D6697" t="s">
        <v>4662</v>
      </c>
      <c r="E6697" t="s">
        <v>4662</v>
      </c>
      <c r="F6697" t="s">
        <v>19581</v>
      </c>
      <c r="G6697" t="str">
        <f>RIGHT(Table1[[#This Row],[Date_added]],4)</f>
        <v>2017</v>
      </c>
      <c r="H6697">
        <v>2018</v>
      </c>
      <c r="I6697" t="s">
        <v>13</v>
      </c>
      <c r="J6697" t="s">
        <v>19</v>
      </c>
      <c r="K6697" t="s">
        <v>90</v>
      </c>
      <c r="L6697" t="str">
        <f>LEFT(Table1[[#This Row],[Date_added]],FIND(" ",Table1[[#This Row],[Date_added]],1))</f>
        <v xml:space="preserve">January </v>
      </c>
    </row>
    <row r="6698" spans="1:12" x14ac:dyDescent="0.25">
      <c r="A6698" t="s">
        <v>19574</v>
      </c>
      <c r="B6698" t="s">
        <v>1</v>
      </c>
      <c r="C6698" t="s">
        <v>19575</v>
      </c>
      <c r="D6698" t="s">
        <v>19576</v>
      </c>
      <c r="E6698" t="s">
        <v>19577</v>
      </c>
      <c r="F6698" t="s">
        <v>19585</v>
      </c>
      <c r="G6698" t="str">
        <f>RIGHT(Table1[[#This Row],[Date_added]],4)</f>
        <v>2018</v>
      </c>
      <c r="H6698">
        <v>2013</v>
      </c>
      <c r="I6698" t="s">
        <v>220</v>
      </c>
      <c r="J6698" t="s">
        <v>36</v>
      </c>
      <c r="K6698" t="s">
        <v>2942</v>
      </c>
      <c r="L6698" t="str">
        <f>LEFT(Table1[[#This Row],[Date_added]],FIND(" ",Table1[[#This Row],[Date_added]],1))</f>
        <v xml:space="preserve">December </v>
      </c>
    </row>
    <row r="6699" spans="1:12" x14ac:dyDescent="0.25">
      <c r="A6699" t="s">
        <v>19578</v>
      </c>
      <c r="B6699" t="s">
        <v>1</v>
      </c>
      <c r="C6699" t="s">
        <v>19579</v>
      </c>
      <c r="D6699" t="s">
        <v>19580</v>
      </c>
      <c r="E6699" t="s">
        <v>4</v>
      </c>
      <c r="F6699" t="s">
        <v>4602</v>
      </c>
      <c r="G6699" t="str">
        <f>RIGHT(Table1[[#This Row],[Date_added]],4)</f>
        <v>2021</v>
      </c>
      <c r="H6699">
        <v>2016</v>
      </c>
      <c r="I6699" t="s">
        <v>48</v>
      </c>
      <c r="J6699" t="s">
        <v>264</v>
      </c>
      <c r="K6699" t="s">
        <v>7</v>
      </c>
      <c r="L6699" t="str">
        <f>LEFT(Table1[[#This Row],[Date_added]],FIND(" ",Table1[[#This Row],[Date_added]],1))</f>
        <v xml:space="preserve">January </v>
      </c>
    </row>
    <row r="6700" spans="1:12" x14ac:dyDescent="0.25">
      <c r="A6700" t="s">
        <v>19582</v>
      </c>
      <c r="B6700" t="s">
        <v>1</v>
      </c>
      <c r="C6700" t="s">
        <v>19583</v>
      </c>
      <c r="D6700" t="s">
        <v>19584</v>
      </c>
      <c r="E6700" t="s">
        <v>629</v>
      </c>
      <c r="F6700" t="s">
        <v>19592</v>
      </c>
      <c r="G6700" t="str">
        <f>RIGHT(Table1[[#This Row],[Date_added]],4)</f>
        <v>2018</v>
      </c>
      <c r="H6700">
        <v>2018</v>
      </c>
      <c r="I6700" t="s">
        <v>13</v>
      </c>
      <c r="J6700" t="s">
        <v>272</v>
      </c>
      <c r="K6700" t="s">
        <v>860</v>
      </c>
      <c r="L6700" t="str">
        <f>LEFT(Table1[[#This Row],[Date_added]],FIND(" ",Table1[[#This Row],[Date_added]],1))</f>
        <v xml:space="preserve">October </v>
      </c>
    </row>
    <row r="6701" spans="1:12" x14ac:dyDescent="0.25">
      <c r="A6701" t="s">
        <v>19586</v>
      </c>
      <c r="B6701" t="s">
        <v>1</v>
      </c>
      <c r="C6701" t="s">
        <v>19587</v>
      </c>
      <c r="D6701" t="s">
        <v>19588</v>
      </c>
      <c r="E6701" t="s">
        <v>5113</v>
      </c>
      <c r="F6701" t="s">
        <v>18398</v>
      </c>
      <c r="G6701" t="str">
        <f>RIGHT(Table1[[#This Row],[Date_added]],4)</f>
        <v>2019</v>
      </c>
      <c r="H6701">
        <v>1973</v>
      </c>
      <c r="I6701" t="s">
        <v>220</v>
      </c>
      <c r="J6701" t="s">
        <v>136</v>
      </c>
      <c r="K6701" t="s">
        <v>700</v>
      </c>
      <c r="L6701" t="str">
        <f>LEFT(Table1[[#This Row],[Date_added]],FIND(" ",Table1[[#This Row],[Date_added]],1))</f>
        <v xml:space="preserve">June </v>
      </c>
    </row>
    <row r="6702" spans="1:12" x14ac:dyDescent="0.25">
      <c r="A6702" t="s">
        <v>19589</v>
      </c>
      <c r="B6702" t="s">
        <v>1</v>
      </c>
      <c r="C6702" t="s">
        <v>19590</v>
      </c>
      <c r="D6702" t="s">
        <v>936</v>
      </c>
      <c r="E6702" t="s">
        <v>19591</v>
      </c>
      <c r="F6702" t="s">
        <v>10387</v>
      </c>
      <c r="G6702" t="str">
        <f>RIGHT(Table1[[#This Row],[Date_added]],4)</f>
        <v>2019</v>
      </c>
      <c r="H6702">
        <v>2015</v>
      </c>
      <c r="I6702" t="s">
        <v>5</v>
      </c>
      <c r="J6702" t="s">
        <v>260</v>
      </c>
      <c r="K6702" t="s">
        <v>2073</v>
      </c>
      <c r="L6702" t="str">
        <f>LEFT(Table1[[#This Row],[Date_added]],FIND(" ",Table1[[#This Row],[Date_added]],1))</f>
        <v xml:space="preserve">October </v>
      </c>
    </row>
    <row r="6703" spans="1:12" x14ac:dyDescent="0.25">
      <c r="A6703" t="s">
        <v>19593</v>
      </c>
      <c r="B6703" t="s">
        <v>1</v>
      </c>
      <c r="C6703" t="s">
        <v>19594</v>
      </c>
      <c r="D6703" t="s">
        <v>19595</v>
      </c>
      <c r="E6703" t="s">
        <v>4</v>
      </c>
      <c r="F6703" t="s">
        <v>13998</v>
      </c>
      <c r="G6703" t="str">
        <f>RIGHT(Table1[[#This Row],[Date_added]],4)</f>
        <v>2018</v>
      </c>
      <c r="H6703">
        <v>2002</v>
      </c>
      <c r="I6703" t="s">
        <v>220</v>
      </c>
      <c r="J6703" t="s">
        <v>711</v>
      </c>
      <c r="K6703" t="s">
        <v>1265</v>
      </c>
      <c r="L6703" t="str">
        <f>LEFT(Table1[[#This Row],[Date_added]],FIND(" ",Table1[[#This Row],[Date_added]],1))</f>
        <v xml:space="preserve">July </v>
      </c>
    </row>
    <row r="6704" spans="1:12" x14ac:dyDescent="0.25">
      <c r="A6704" t="s">
        <v>19596</v>
      </c>
      <c r="B6704" t="s">
        <v>1</v>
      </c>
      <c r="C6704" t="s">
        <v>19597</v>
      </c>
      <c r="D6704" t="s">
        <v>19598</v>
      </c>
      <c r="E6704" t="s">
        <v>1352</v>
      </c>
      <c r="F6704" t="s">
        <v>18765</v>
      </c>
      <c r="G6704" t="str">
        <f>RIGHT(Table1[[#This Row],[Date_added]],4)</f>
        <v>2017</v>
      </c>
      <c r="H6704">
        <v>1990</v>
      </c>
      <c r="I6704" t="s">
        <v>13</v>
      </c>
      <c r="J6704" t="s">
        <v>249</v>
      </c>
      <c r="K6704" t="s">
        <v>478</v>
      </c>
      <c r="L6704" t="str">
        <f>LEFT(Table1[[#This Row],[Date_added]],FIND(" ",Table1[[#This Row],[Date_added]],1))</f>
        <v xml:space="preserve">January </v>
      </c>
    </row>
    <row r="6705" spans="1:12" x14ac:dyDescent="0.25">
      <c r="A6705" t="s">
        <v>19599</v>
      </c>
      <c r="B6705" t="s">
        <v>1</v>
      </c>
      <c r="C6705" t="s">
        <v>19600</v>
      </c>
      <c r="D6705" t="s">
        <v>1115</v>
      </c>
      <c r="E6705" t="s">
        <v>1010</v>
      </c>
      <c r="F6705" t="s">
        <v>14528</v>
      </c>
      <c r="G6705" t="str">
        <f>RIGHT(Table1[[#This Row],[Date_added]],4)</f>
        <v>2018</v>
      </c>
      <c r="H6705">
        <v>1985</v>
      </c>
      <c r="I6705" t="s">
        <v>17499</v>
      </c>
      <c r="J6705" t="s">
        <v>269</v>
      </c>
      <c r="K6705" t="s">
        <v>1116</v>
      </c>
      <c r="L6705" t="str">
        <f>LEFT(Table1[[#This Row],[Date_added]],FIND(" ",Table1[[#This Row],[Date_added]],1))</f>
        <v xml:space="preserve">April </v>
      </c>
    </row>
    <row r="6706" spans="1:12" x14ac:dyDescent="0.25">
      <c r="A6706" t="s">
        <v>19601</v>
      </c>
      <c r="B6706" t="s">
        <v>1</v>
      </c>
      <c r="C6706" t="s">
        <v>19602</v>
      </c>
      <c r="D6706" t="s">
        <v>19603</v>
      </c>
      <c r="E6706" t="s">
        <v>89</v>
      </c>
      <c r="F6706" t="s">
        <v>10018</v>
      </c>
      <c r="G6706" t="str">
        <f>RIGHT(Table1[[#This Row],[Date_added]],4)</f>
        <v>2019</v>
      </c>
      <c r="H6706">
        <v>2016</v>
      </c>
      <c r="I6706" t="s">
        <v>48</v>
      </c>
      <c r="J6706" t="s">
        <v>252</v>
      </c>
      <c r="K6706" t="s">
        <v>387</v>
      </c>
      <c r="L6706" t="str">
        <f>LEFT(Table1[[#This Row],[Date_added]],FIND(" ",Table1[[#This Row],[Date_added]],1))</f>
        <v xml:space="preserve">November </v>
      </c>
    </row>
    <row r="6707" spans="1:12" x14ac:dyDescent="0.25">
      <c r="A6707" t="s">
        <v>19604</v>
      </c>
      <c r="B6707" t="s">
        <v>1</v>
      </c>
      <c r="C6707" t="s">
        <v>19605</v>
      </c>
      <c r="D6707" t="s">
        <v>4662</v>
      </c>
      <c r="E6707" t="s">
        <v>26</v>
      </c>
      <c r="F6707" t="s">
        <v>19611</v>
      </c>
      <c r="G6707" t="str">
        <f>RIGHT(Table1[[#This Row],[Date_added]],4)</f>
        <v>2019</v>
      </c>
      <c r="H6707">
        <v>2018</v>
      </c>
      <c r="I6707" t="s">
        <v>48</v>
      </c>
      <c r="J6707" t="s">
        <v>36</v>
      </c>
      <c r="K6707" t="s">
        <v>11081</v>
      </c>
      <c r="L6707" t="str">
        <f>LEFT(Table1[[#This Row],[Date_added]],FIND(" ",Table1[[#This Row],[Date_added]],1))</f>
        <v xml:space="preserve">July </v>
      </c>
    </row>
    <row r="6708" spans="1:12" x14ac:dyDescent="0.25">
      <c r="A6708" t="s">
        <v>19606</v>
      </c>
      <c r="B6708" t="s">
        <v>1</v>
      </c>
      <c r="C6708" t="s">
        <v>19607</v>
      </c>
      <c r="D6708" t="s">
        <v>19608</v>
      </c>
      <c r="E6708" t="s">
        <v>992</v>
      </c>
      <c r="F6708" t="s">
        <v>11622</v>
      </c>
      <c r="G6708" t="str">
        <f>RIGHT(Table1[[#This Row],[Date_added]],4)</f>
        <v>2019</v>
      </c>
      <c r="H6708">
        <v>2018</v>
      </c>
      <c r="I6708" t="s">
        <v>220</v>
      </c>
      <c r="J6708" t="s">
        <v>171</v>
      </c>
      <c r="K6708" t="s">
        <v>2672</v>
      </c>
      <c r="L6708" t="str">
        <f>LEFT(Table1[[#This Row],[Date_added]],FIND(" ",Table1[[#This Row],[Date_added]],1))</f>
        <v xml:space="preserve">April </v>
      </c>
    </row>
    <row r="6709" spans="1:12" x14ac:dyDescent="0.25">
      <c r="A6709" t="s">
        <v>19609</v>
      </c>
      <c r="B6709" t="s">
        <v>9</v>
      </c>
      <c r="C6709" t="s">
        <v>19610</v>
      </c>
      <c r="D6709" t="s">
        <v>4662</v>
      </c>
      <c r="E6709" t="s">
        <v>4662</v>
      </c>
      <c r="F6709" t="s">
        <v>9248</v>
      </c>
      <c r="G6709" t="str">
        <f>RIGHT(Table1[[#This Row],[Date_added]],4)</f>
        <v>2020</v>
      </c>
      <c r="H6709">
        <v>2019</v>
      </c>
      <c r="I6709" t="s">
        <v>73</v>
      </c>
      <c r="J6709" t="s">
        <v>19</v>
      </c>
      <c r="K6709" t="s">
        <v>19306</v>
      </c>
      <c r="L6709" t="str">
        <f>LEFT(Table1[[#This Row],[Date_added]],FIND(" ",Table1[[#This Row],[Date_added]],1))</f>
        <v xml:space="preserve">January </v>
      </c>
    </row>
    <row r="6710" spans="1:12" x14ac:dyDescent="0.25">
      <c r="A6710" t="s">
        <v>19612</v>
      </c>
      <c r="B6710" t="s">
        <v>1</v>
      </c>
      <c r="C6710" t="s">
        <v>19613</v>
      </c>
      <c r="D6710" t="s">
        <v>707</v>
      </c>
      <c r="E6710" t="s">
        <v>4</v>
      </c>
      <c r="F6710" t="s">
        <v>8766</v>
      </c>
      <c r="G6710" t="str">
        <f>RIGHT(Table1[[#This Row],[Date_added]],4)</f>
        <v>2020</v>
      </c>
      <c r="H6710">
        <v>2007</v>
      </c>
      <c r="I6710" t="s">
        <v>35</v>
      </c>
      <c r="J6710" t="s">
        <v>187</v>
      </c>
      <c r="K6710" t="s">
        <v>19614</v>
      </c>
      <c r="L6710" t="str">
        <f>LEFT(Table1[[#This Row],[Date_added]],FIND(" ",Table1[[#This Row],[Date_added]],1))</f>
        <v xml:space="preserve">February </v>
      </c>
    </row>
    <row r="6711" spans="1:12" x14ac:dyDescent="0.25">
      <c r="A6711" t="s">
        <v>19615</v>
      </c>
      <c r="B6711" t="s">
        <v>1</v>
      </c>
      <c r="C6711" t="s">
        <v>19616</v>
      </c>
      <c r="D6711" t="s">
        <v>1967</v>
      </c>
      <c r="E6711" t="s">
        <v>391</v>
      </c>
      <c r="F6711" t="s">
        <v>11246</v>
      </c>
      <c r="G6711" t="str">
        <f>RIGHT(Table1[[#This Row],[Date_added]],4)</f>
        <v>2019</v>
      </c>
      <c r="H6711">
        <v>1997</v>
      </c>
      <c r="I6711" t="s">
        <v>220</v>
      </c>
      <c r="J6711" t="s">
        <v>187</v>
      </c>
      <c r="K6711" t="s">
        <v>143</v>
      </c>
      <c r="L6711" t="str">
        <f>LEFT(Table1[[#This Row],[Date_added]],FIND(" ",Table1[[#This Row],[Date_added]],1))</f>
        <v xml:space="preserve">June </v>
      </c>
    </row>
    <row r="6712" spans="1:12" x14ac:dyDescent="0.25">
      <c r="A6712" t="s">
        <v>19617</v>
      </c>
      <c r="B6712" t="s">
        <v>1</v>
      </c>
      <c r="C6712" t="s">
        <v>19618</v>
      </c>
      <c r="D6712" t="s">
        <v>19619</v>
      </c>
      <c r="E6712" t="s">
        <v>4</v>
      </c>
      <c r="F6712" t="s">
        <v>15678</v>
      </c>
      <c r="G6712" t="str">
        <f>RIGHT(Table1[[#This Row],[Date_added]],4)</f>
        <v>2017</v>
      </c>
      <c r="H6712">
        <v>2019</v>
      </c>
      <c r="I6712" t="s">
        <v>13</v>
      </c>
      <c r="J6712" t="s">
        <v>207</v>
      </c>
      <c r="K6712" t="s">
        <v>1290</v>
      </c>
      <c r="L6712" t="str">
        <f>LEFT(Table1[[#This Row],[Date_added]],FIND(" ",Table1[[#This Row],[Date_added]],1))</f>
        <v xml:space="preserve">August </v>
      </c>
    </row>
    <row r="6713" spans="1:12" x14ac:dyDescent="0.25">
      <c r="A6713" t="s">
        <v>19620</v>
      </c>
      <c r="B6713" t="s">
        <v>1</v>
      </c>
      <c r="C6713" t="s">
        <v>19621</v>
      </c>
      <c r="D6713" t="s">
        <v>17749</v>
      </c>
      <c r="E6713" t="s">
        <v>19622</v>
      </c>
      <c r="F6713" t="s">
        <v>9799</v>
      </c>
      <c r="G6713" t="str">
        <f>RIGHT(Table1[[#This Row],[Date_added]],4)</f>
        <v>2019</v>
      </c>
      <c r="H6713">
        <v>2019</v>
      </c>
      <c r="I6713" t="s">
        <v>220</v>
      </c>
      <c r="J6713" t="s">
        <v>804</v>
      </c>
      <c r="K6713" t="s">
        <v>172</v>
      </c>
      <c r="L6713" t="str">
        <f>LEFT(Table1[[#This Row],[Date_added]],FIND(" ",Table1[[#This Row],[Date_added]],1))</f>
        <v xml:space="preserve">November </v>
      </c>
    </row>
    <row r="6714" spans="1:12" x14ac:dyDescent="0.25">
      <c r="A6714" t="s">
        <v>19623</v>
      </c>
      <c r="B6714" t="s">
        <v>9</v>
      </c>
      <c r="C6714" t="s">
        <v>19624</v>
      </c>
      <c r="D6714" t="s">
        <v>4662</v>
      </c>
      <c r="E6714" t="s">
        <v>47</v>
      </c>
      <c r="F6714" t="s">
        <v>18016</v>
      </c>
      <c r="G6714" t="str">
        <f>RIGHT(Table1[[#This Row],[Date_added]],4)</f>
        <v>2018</v>
      </c>
      <c r="H6714">
        <v>2014</v>
      </c>
      <c r="I6714" t="s">
        <v>73</v>
      </c>
      <c r="J6714" t="s">
        <v>19</v>
      </c>
      <c r="K6714" t="s">
        <v>311</v>
      </c>
      <c r="L6714" t="str">
        <f>LEFT(Table1[[#This Row],[Date_added]],FIND(" ",Table1[[#This Row],[Date_added]],1))</f>
        <v xml:space="preserve">July </v>
      </c>
    </row>
    <row r="6715" spans="1:12" x14ac:dyDescent="0.25">
      <c r="A6715" t="s">
        <v>19625</v>
      </c>
      <c r="B6715" t="s">
        <v>1</v>
      </c>
      <c r="C6715" t="s">
        <v>19626</v>
      </c>
      <c r="D6715" t="s">
        <v>1972</v>
      </c>
      <c r="E6715" t="s">
        <v>4</v>
      </c>
      <c r="F6715" t="s">
        <v>16548</v>
      </c>
      <c r="G6715" t="str">
        <f>RIGHT(Table1[[#This Row],[Date_added]],4)</f>
        <v>2017</v>
      </c>
      <c r="H6715">
        <v>2001</v>
      </c>
      <c r="I6715" t="s">
        <v>5</v>
      </c>
      <c r="J6715" t="s">
        <v>260</v>
      </c>
      <c r="K6715" t="s">
        <v>19007</v>
      </c>
      <c r="L6715" t="str">
        <f>LEFT(Table1[[#This Row],[Date_added]],FIND(" ",Table1[[#This Row],[Date_added]],1))</f>
        <v xml:space="preserve">January </v>
      </c>
    </row>
    <row r="6716" spans="1:12" x14ac:dyDescent="0.25">
      <c r="A6716" t="s">
        <v>19627</v>
      </c>
      <c r="B6716" t="s">
        <v>1</v>
      </c>
      <c r="C6716" t="s">
        <v>19628</v>
      </c>
      <c r="D6716" t="s">
        <v>19629</v>
      </c>
      <c r="E6716" t="s">
        <v>47</v>
      </c>
      <c r="F6716" t="s">
        <v>15622</v>
      </c>
      <c r="G6716" t="str">
        <f>RIGHT(Table1[[#This Row],[Date_added]],4)</f>
        <v>2017</v>
      </c>
      <c r="H6716">
        <v>2015</v>
      </c>
      <c r="I6716" t="s">
        <v>220</v>
      </c>
      <c r="J6716" t="s">
        <v>518</v>
      </c>
      <c r="K6716" t="s">
        <v>43</v>
      </c>
      <c r="L6716" t="str">
        <f>LEFT(Table1[[#This Row],[Date_added]],FIND(" ",Table1[[#This Row],[Date_added]],1))</f>
        <v xml:space="preserve">August </v>
      </c>
    </row>
    <row r="6717" spans="1:12" x14ac:dyDescent="0.25">
      <c r="A6717" t="s">
        <v>19630</v>
      </c>
      <c r="B6717" t="s">
        <v>9</v>
      </c>
      <c r="C6717" t="s">
        <v>19631</v>
      </c>
      <c r="D6717" t="s">
        <v>4662</v>
      </c>
      <c r="E6717" t="s">
        <v>2113</v>
      </c>
      <c r="F6717" t="s">
        <v>10018</v>
      </c>
      <c r="G6717" t="str">
        <f>RIGHT(Table1[[#This Row],[Date_added]],4)</f>
        <v>2019</v>
      </c>
      <c r="H6717">
        <v>2011</v>
      </c>
      <c r="I6717" t="s">
        <v>48</v>
      </c>
      <c r="J6717" t="s">
        <v>19</v>
      </c>
      <c r="K6717" t="s">
        <v>27</v>
      </c>
      <c r="L6717" t="str">
        <f>LEFT(Table1[[#This Row],[Date_added]],FIND(" ",Table1[[#This Row],[Date_added]],1))</f>
        <v xml:space="preserve">November </v>
      </c>
    </row>
    <row r="6718" spans="1:12" x14ac:dyDescent="0.25">
      <c r="A6718" t="s">
        <v>19632</v>
      </c>
      <c r="B6718" t="s">
        <v>9</v>
      </c>
      <c r="C6718" t="s">
        <v>19633</v>
      </c>
      <c r="D6718" t="s">
        <v>19634</v>
      </c>
      <c r="E6718" t="s">
        <v>4662</v>
      </c>
      <c r="F6718" t="s">
        <v>17068</v>
      </c>
      <c r="G6718" t="str">
        <f>RIGHT(Table1[[#This Row],[Date_added]],4)</f>
        <v>2016</v>
      </c>
      <c r="H6718">
        <v>2008</v>
      </c>
      <c r="I6718" t="s">
        <v>48</v>
      </c>
      <c r="J6718" t="s">
        <v>19</v>
      </c>
      <c r="K6718" t="s">
        <v>235</v>
      </c>
      <c r="L6718" t="str">
        <f>LEFT(Table1[[#This Row],[Date_added]],FIND(" ",Table1[[#This Row],[Date_added]],1))</f>
        <v xml:space="preserve">July </v>
      </c>
    </row>
    <row r="6719" spans="1:12" x14ac:dyDescent="0.25">
      <c r="A6719" t="s">
        <v>19635</v>
      </c>
      <c r="B6719" t="s">
        <v>1</v>
      </c>
      <c r="C6719" t="s">
        <v>19636</v>
      </c>
      <c r="D6719" t="s">
        <v>19637</v>
      </c>
      <c r="E6719" t="s">
        <v>4</v>
      </c>
      <c r="F6719" t="s">
        <v>19644</v>
      </c>
      <c r="G6719" t="str">
        <f>RIGHT(Table1[[#This Row],[Date_added]],4)</f>
        <v>2019</v>
      </c>
      <c r="H6719">
        <v>1996</v>
      </c>
      <c r="I6719" t="s">
        <v>220</v>
      </c>
      <c r="J6719" t="s">
        <v>804</v>
      </c>
      <c r="K6719" t="s">
        <v>222</v>
      </c>
      <c r="L6719" t="str">
        <f>LEFT(Table1[[#This Row],[Date_added]],FIND(" ",Table1[[#This Row],[Date_added]],1))</f>
        <v xml:space="preserve">March </v>
      </c>
    </row>
    <row r="6720" spans="1:12" x14ac:dyDescent="0.25">
      <c r="A6720" t="s">
        <v>19638</v>
      </c>
      <c r="B6720" t="s">
        <v>1</v>
      </c>
      <c r="C6720" t="s">
        <v>19639</v>
      </c>
      <c r="D6720" t="s">
        <v>19640</v>
      </c>
      <c r="E6720" t="s">
        <v>4597</v>
      </c>
      <c r="F6720" t="s">
        <v>10387</v>
      </c>
      <c r="G6720" t="str">
        <f>RIGHT(Table1[[#This Row],[Date_added]],4)</f>
        <v>2019</v>
      </c>
      <c r="H6720">
        <v>2013</v>
      </c>
      <c r="I6720" t="s">
        <v>13</v>
      </c>
      <c r="J6720" t="s">
        <v>2531</v>
      </c>
      <c r="K6720" t="s">
        <v>86</v>
      </c>
      <c r="L6720" t="str">
        <f>LEFT(Table1[[#This Row],[Date_added]],FIND(" ",Table1[[#This Row],[Date_added]],1))</f>
        <v xml:space="preserve">October </v>
      </c>
    </row>
    <row r="6721" spans="1:12" x14ac:dyDescent="0.25">
      <c r="A6721" t="s">
        <v>19641</v>
      </c>
      <c r="B6721" t="s">
        <v>1</v>
      </c>
      <c r="C6721" t="s">
        <v>19642</v>
      </c>
      <c r="D6721" t="s">
        <v>19643</v>
      </c>
      <c r="E6721" t="s">
        <v>4</v>
      </c>
      <c r="F6721" t="s">
        <v>10644</v>
      </c>
      <c r="G6721" t="str">
        <f>RIGHT(Table1[[#This Row],[Date_added]],4)</f>
        <v>2019</v>
      </c>
      <c r="H6721">
        <v>2012</v>
      </c>
      <c r="I6721" t="s">
        <v>17499</v>
      </c>
      <c r="J6721" t="s">
        <v>3453</v>
      </c>
      <c r="K6721" t="s">
        <v>464</v>
      </c>
      <c r="L6721" t="str">
        <f>LEFT(Table1[[#This Row],[Date_added]],FIND(" ",Table1[[#This Row],[Date_added]],1))</f>
        <v xml:space="preserve">August </v>
      </c>
    </row>
    <row r="6722" spans="1:12" x14ac:dyDescent="0.25">
      <c r="A6722" t="s">
        <v>19645</v>
      </c>
      <c r="B6722" t="s">
        <v>1</v>
      </c>
      <c r="C6722" t="s">
        <v>19646</v>
      </c>
      <c r="D6722" t="s">
        <v>2587</v>
      </c>
      <c r="E6722" t="s">
        <v>4</v>
      </c>
      <c r="F6722" t="s">
        <v>16252</v>
      </c>
      <c r="G6722" t="str">
        <f>RIGHT(Table1[[#This Row],[Date_added]],4)</f>
        <v>2017</v>
      </c>
      <c r="H6722">
        <v>2001</v>
      </c>
      <c r="I6722" t="s">
        <v>220</v>
      </c>
      <c r="J6722" t="s">
        <v>620</v>
      </c>
      <c r="K6722" t="s">
        <v>222</v>
      </c>
      <c r="L6722" t="str">
        <f>LEFT(Table1[[#This Row],[Date_added]],FIND(" ",Table1[[#This Row],[Date_added]],1))</f>
        <v xml:space="preserve">March </v>
      </c>
    </row>
    <row r="6723" spans="1:12" x14ac:dyDescent="0.25">
      <c r="A6723" t="s">
        <v>19647</v>
      </c>
      <c r="B6723" t="s">
        <v>1</v>
      </c>
      <c r="C6723" t="s">
        <v>19648</v>
      </c>
      <c r="D6723" t="s">
        <v>19649</v>
      </c>
      <c r="E6723" t="s">
        <v>4</v>
      </c>
      <c r="F6723" t="s">
        <v>16325</v>
      </c>
      <c r="G6723" t="str">
        <f>RIGHT(Table1[[#This Row],[Date_added]],4)</f>
        <v>2017</v>
      </c>
      <c r="H6723">
        <v>2019</v>
      </c>
      <c r="I6723" t="s">
        <v>48</v>
      </c>
      <c r="J6723" t="s">
        <v>1357</v>
      </c>
      <c r="K6723" t="s">
        <v>4632</v>
      </c>
      <c r="L6723" t="str">
        <f>LEFT(Table1[[#This Row],[Date_added]],FIND(" ",Table1[[#This Row],[Date_added]],1))</f>
        <v xml:space="preserve">March </v>
      </c>
    </row>
    <row r="6724" spans="1:12" x14ac:dyDescent="0.25">
      <c r="A6724" t="s">
        <v>19650</v>
      </c>
      <c r="B6724" t="s">
        <v>9</v>
      </c>
      <c r="C6724" t="s">
        <v>19651</v>
      </c>
      <c r="D6724" t="s">
        <v>4662</v>
      </c>
      <c r="E6724" t="s">
        <v>391</v>
      </c>
      <c r="F6724" t="s">
        <v>16325</v>
      </c>
      <c r="G6724" t="str">
        <f>RIGHT(Table1[[#This Row],[Date_added]],4)</f>
        <v>2017</v>
      </c>
      <c r="H6724">
        <v>2006</v>
      </c>
      <c r="I6724" t="s">
        <v>13</v>
      </c>
      <c r="J6724" t="s">
        <v>14</v>
      </c>
      <c r="K6724" t="s">
        <v>12600</v>
      </c>
      <c r="L6724" t="str">
        <f>LEFT(Table1[[#This Row],[Date_added]],FIND(" ",Table1[[#This Row],[Date_added]],1))</f>
        <v xml:space="preserve">March </v>
      </c>
    </row>
    <row r="6725" spans="1:12" x14ac:dyDescent="0.25">
      <c r="A6725" t="s">
        <v>19652</v>
      </c>
      <c r="B6725" t="s">
        <v>1</v>
      </c>
      <c r="C6725" t="s">
        <v>19653</v>
      </c>
      <c r="D6725" t="s">
        <v>3176</v>
      </c>
      <c r="E6725" t="s">
        <v>104</v>
      </c>
      <c r="F6725" t="s">
        <v>16325</v>
      </c>
      <c r="G6725" t="str">
        <f>RIGHT(Table1[[#This Row],[Date_added]],4)</f>
        <v>2017</v>
      </c>
      <c r="H6725">
        <v>2010</v>
      </c>
      <c r="I6725" t="s">
        <v>13</v>
      </c>
      <c r="J6725" t="s">
        <v>243</v>
      </c>
      <c r="K6725" t="s">
        <v>112</v>
      </c>
      <c r="L6725" t="str">
        <f>LEFT(Table1[[#This Row],[Date_added]],FIND(" ",Table1[[#This Row],[Date_added]],1))</f>
        <v xml:space="preserve">March </v>
      </c>
    </row>
    <row r="6726" spans="1:12" x14ac:dyDescent="0.25">
      <c r="A6726" t="s">
        <v>19654</v>
      </c>
      <c r="B6726" t="s">
        <v>1</v>
      </c>
      <c r="C6726" t="s">
        <v>19655</v>
      </c>
      <c r="D6726" t="s">
        <v>3176</v>
      </c>
      <c r="E6726" t="s">
        <v>104</v>
      </c>
      <c r="F6726" t="s">
        <v>19660</v>
      </c>
      <c r="G6726" t="str">
        <f>RIGHT(Table1[[#This Row],[Date_added]],4)</f>
        <v>2016</v>
      </c>
      <c r="H6726">
        <v>2011</v>
      </c>
      <c r="I6726" t="s">
        <v>73</v>
      </c>
      <c r="J6726" t="s">
        <v>148</v>
      </c>
      <c r="K6726" t="s">
        <v>122</v>
      </c>
      <c r="L6726" t="str">
        <f>LEFT(Table1[[#This Row],[Date_added]],FIND(" ",Table1[[#This Row],[Date_added]],1))</f>
        <v xml:space="preserve">December </v>
      </c>
    </row>
    <row r="6727" spans="1:12" x14ac:dyDescent="0.25">
      <c r="A6727" t="s">
        <v>19656</v>
      </c>
      <c r="B6727" t="s">
        <v>1</v>
      </c>
      <c r="C6727" t="s">
        <v>19657</v>
      </c>
      <c r="D6727" t="s">
        <v>3176</v>
      </c>
      <c r="E6727" t="s">
        <v>104</v>
      </c>
      <c r="F6727" t="s">
        <v>19664</v>
      </c>
      <c r="G6727" t="str">
        <f>RIGHT(Table1[[#This Row],[Date_added]],4)</f>
        <v>2018</v>
      </c>
      <c r="H6727">
        <v>2014</v>
      </c>
      <c r="I6727" t="s">
        <v>73</v>
      </c>
      <c r="J6727" t="s">
        <v>136</v>
      </c>
      <c r="K6727" t="s">
        <v>112</v>
      </c>
      <c r="L6727" t="str">
        <f>LEFT(Table1[[#This Row],[Date_added]],FIND(" ",Table1[[#This Row],[Date_added]],1))</f>
        <v xml:space="preserve">March </v>
      </c>
    </row>
    <row r="6728" spans="1:12" x14ac:dyDescent="0.25">
      <c r="A6728" t="s">
        <v>19658</v>
      </c>
      <c r="B6728" t="s">
        <v>9</v>
      </c>
      <c r="C6728" t="s">
        <v>19659</v>
      </c>
      <c r="D6728" t="s">
        <v>4662</v>
      </c>
      <c r="E6728" t="s">
        <v>104</v>
      </c>
      <c r="F6728" t="s">
        <v>14911</v>
      </c>
      <c r="G6728" t="str">
        <f>RIGHT(Table1[[#This Row],[Date_added]],4)</f>
        <v>2018</v>
      </c>
      <c r="H6728">
        <v>2009</v>
      </c>
      <c r="I6728" t="s">
        <v>48</v>
      </c>
      <c r="J6728" t="s">
        <v>19</v>
      </c>
      <c r="K6728" t="s">
        <v>767</v>
      </c>
      <c r="L6728" t="str">
        <f>LEFT(Table1[[#This Row],[Date_added]],FIND(" ",Table1[[#This Row],[Date_added]],1))</f>
        <v xml:space="preserve">January </v>
      </c>
    </row>
    <row r="6729" spans="1:12" x14ac:dyDescent="0.25">
      <c r="A6729" t="s">
        <v>19661</v>
      </c>
      <c r="B6729" t="s">
        <v>1</v>
      </c>
      <c r="C6729" t="s">
        <v>19662</v>
      </c>
      <c r="D6729" t="s">
        <v>19663</v>
      </c>
      <c r="E6729" t="s">
        <v>4</v>
      </c>
      <c r="F6729" t="s">
        <v>16219</v>
      </c>
      <c r="G6729" t="str">
        <f>RIGHT(Table1[[#This Row],[Date_added]],4)</f>
        <v>2017</v>
      </c>
      <c r="H6729">
        <v>2017</v>
      </c>
      <c r="I6729" t="s">
        <v>13</v>
      </c>
      <c r="J6729" t="s">
        <v>379</v>
      </c>
      <c r="K6729" t="s">
        <v>464</v>
      </c>
      <c r="L6729" t="str">
        <f>LEFT(Table1[[#This Row],[Date_added]],FIND(" ",Table1[[#This Row],[Date_added]],1))</f>
        <v xml:space="preserve">April </v>
      </c>
    </row>
    <row r="6730" spans="1:12" x14ac:dyDescent="0.25">
      <c r="A6730" t="s">
        <v>19665</v>
      </c>
      <c r="B6730" t="s">
        <v>1</v>
      </c>
      <c r="C6730" t="s">
        <v>19666</v>
      </c>
      <c r="D6730" t="s">
        <v>19667</v>
      </c>
      <c r="E6730" t="s">
        <v>4</v>
      </c>
      <c r="F6730" t="s">
        <v>10868</v>
      </c>
      <c r="G6730" t="str">
        <f>RIGHT(Table1[[#This Row],[Date_added]],4)</f>
        <v>2019</v>
      </c>
      <c r="H6730">
        <v>2017</v>
      </c>
      <c r="I6730" t="s">
        <v>13</v>
      </c>
      <c r="J6730" t="s">
        <v>675</v>
      </c>
      <c r="K6730" t="s">
        <v>745</v>
      </c>
      <c r="L6730" t="str">
        <f>LEFT(Table1[[#This Row],[Date_added]],FIND(" ",Table1[[#This Row],[Date_added]],1))</f>
        <v xml:space="preserve">July </v>
      </c>
    </row>
    <row r="6731" spans="1:12" x14ac:dyDescent="0.25">
      <c r="A6731" t="s">
        <v>19668</v>
      </c>
      <c r="B6731" t="s">
        <v>9</v>
      </c>
      <c r="C6731" t="s">
        <v>19669</v>
      </c>
      <c r="D6731" t="s">
        <v>4662</v>
      </c>
      <c r="E6731" t="s">
        <v>242</v>
      </c>
      <c r="F6731" t="s">
        <v>14786</v>
      </c>
      <c r="G6731" t="str">
        <f>RIGHT(Table1[[#This Row],[Date_added]],4)</f>
        <v>2018</v>
      </c>
      <c r="H6731">
        <v>2009</v>
      </c>
      <c r="I6731" t="s">
        <v>13</v>
      </c>
      <c r="J6731" t="s">
        <v>19</v>
      </c>
      <c r="K6731" t="s">
        <v>323</v>
      </c>
      <c r="L6731" t="str">
        <f>LEFT(Table1[[#This Row],[Date_added]],FIND(" ",Table1[[#This Row],[Date_added]],1))</f>
        <v xml:space="preserve">February </v>
      </c>
    </row>
    <row r="6732" spans="1:12" x14ac:dyDescent="0.25">
      <c r="A6732" t="s">
        <v>19670</v>
      </c>
      <c r="B6732" t="s">
        <v>9</v>
      </c>
      <c r="C6732" t="s">
        <v>19671</v>
      </c>
      <c r="D6732" t="s">
        <v>4662</v>
      </c>
      <c r="E6732" t="s">
        <v>47</v>
      </c>
      <c r="F6732" t="s">
        <v>9248</v>
      </c>
      <c r="G6732" t="str">
        <f>RIGHT(Table1[[#This Row],[Date_added]],4)</f>
        <v>2020</v>
      </c>
      <c r="H6732">
        <v>2015</v>
      </c>
      <c r="I6732" t="s">
        <v>290</v>
      </c>
      <c r="J6732" t="s">
        <v>19</v>
      </c>
      <c r="K6732" t="s">
        <v>77</v>
      </c>
      <c r="L6732" t="str">
        <f>LEFT(Table1[[#This Row],[Date_added]],FIND(" ",Table1[[#This Row],[Date_added]],1))</f>
        <v xml:space="preserve">January </v>
      </c>
    </row>
    <row r="6733" spans="1:12" x14ac:dyDescent="0.25">
      <c r="A6733" t="s">
        <v>19672</v>
      </c>
      <c r="B6733" t="s">
        <v>1</v>
      </c>
      <c r="C6733" t="s">
        <v>19673</v>
      </c>
      <c r="D6733" t="s">
        <v>11159</v>
      </c>
      <c r="E6733" t="s">
        <v>26</v>
      </c>
      <c r="F6733" t="s">
        <v>10018</v>
      </c>
      <c r="G6733" t="str">
        <f>RIGHT(Table1[[#This Row],[Date_added]],4)</f>
        <v>2019</v>
      </c>
      <c r="H6733">
        <v>2011</v>
      </c>
      <c r="I6733" t="s">
        <v>48</v>
      </c>
      <c r="J6733" t="s">
        <v>792</v>
      </c>
      <c r="K6733" t="s">
        <v>177</v>
      </c>
      <c r="L6733" t="str">
        <f>LEFT(Table1[[#This Row],[Date_added]],FIND(" ",Table1[[#This Row],[Date_added]],1))</f>
        <v xml:space="preserve">November </v>
      </c>
    </row>
    <row r="6734" spans="1:12" x14ac:dyDescent="0.25">
      <c r="A6734" t="s">
        <v>19674</v>
      </c>
      <c r="B6734" t="s">
        <v>1</v>
      </c>
      <c r="C6734" t="s">
        <v>19675</v>
      </c>
      <c r="D6734" t="s">
        <v>18637</v>
      </c>
      <c r="E6734" t="s">
        <v>4</v>
      </c>
      <c r="F6734" t="s">
        <v>11516</v>
      </c>
      <c r="G6734" t="str">
        <f>RIGHT(Table1[[#This Row],[Date_added]],4)</f>
        <v>2019</v>
      </c>
      <c r="H6734">
        <v>2019</v>
      </c>
      <c r="I6734" t="s">
        <v>48</v>
      </c>
      <c r="J6734" t="s">
        <v>414</v>
      </c>
      <c r="K6734" t="s">
        <v>137</v>
      </c>
      <c r="L6734" t="str">
        <f>LEFT(Table1[[#This Row],[Date_added]],FIND(" ",Table1[[#This Row],[Date_added]],1))</f>
        <v xml:space="preserve">May </v>
      </c>
    </row>
    <row r="6735" spans="1:12" x14ac:dyDescent="0.25">
      <c r="A6735" t="s">
        <v>19676</v>
      </c>
      <c r="B6735" t="s">
        <v>1</v>
      </c>
      <c r="C6735" t="s">
        <v>19677</v>
      </c>
      <c r="D6735" t="s">
        <v>18995</v>
      </c>
      <c r="E6735" t="s">
        <v>4</v>
      </c>
      <c r="F6735" t="s">
        <v>16596</v>
      </c>
      <c r="G6735" t="str">
        <f>RIGHT(Table1[[#This Row],[Date_added]],4)</f>
        <v>2016</v>
      </c>
      <c r="H6735">
        <v>1998</v>
      </c>
      <c r="I6735" t="s">
        <v>220</v>
      </c>
      <c r="J6735" t="s">
        <v>197</v>
      </c>
      <c r="K6735" t="s">
        <v>95</v>
      </c>
      <c r="L6735" t="str">
        <f>LEFT(Table1[[#This Row],[Date_added]],FIND(" ",Table1[[#This Row],[Date_added]],1))</f>
        <v xml:space="preserve">December </v>
      </c>
    </row>
    <row r="6736" spans="1:12" x14ac:dyDescent="0.25">
      <c r="A6736" t="s">
        <v>19678</v>
      </c>
      <c r="B6736" t="s">
        <v>1</v>
      </c>
      <c r="C6736" t="s">
        <v>19679</v>
      </c>
      <c r="D6736" t="s">
        <v>19680</v>
      </c>
      <c r="E6736" t="s">
        <v>1377</v>
      </c>
      <c r="F6736" t="s">
        <v>10662</v>
      </c>
      <c r="G6736" t="str">
        <f>RIGHT(Table1[[#This Row],[Date_added]],4)</f>
        <v>2019</v>
      </c>
      <c r="H6736">
        <v>2017</v>
      </c>
      <c r="I6736" t="s">
        <v>13</v>
      </c>
      <c r="J6736" t="s">
        <v>243</v>
      </c>
      <c r="K6736" t="s">
        <v>43</v>
      </c>
      <c r="L6736" t="str">
        <f>LEFT(Table1[[#This Row],[Date_added]],FIND(" ",Table1[[#This Row],[Date_added]],1))</f>
        <v xml:space="preserve">August </v>
      </c>
    </row>
    <row r="6737" spans="1:12" x14ac:dyDescent="0.25">
      <c r="A6737" t="s">
        <v>19681</v>
      </c>
      <c r="B6737" t="s">
        <v>1</v>
      </c>
      <c r="C6737" t="s">
        <v>19682</v>
      </c>
      <c r="D6737" t="s">
        <v>1778</v>
      </c>
      <c r="E6737" t="s">
        <v>26</v>
      </c>
      <c r="F6737" t="s">
        <v>14959</v>
      </c>
      <c r="G6737" t="str">
        <f>RIGHT(Table1[[#This Row],[Date_added]],4)</f>
        <v>2018</v>
      </c>
      <c r="H6737">
        <v>2015</v>
      </c>
      <c r="I6737" t="s">
        <v>48</v>
      </c>
      <c r="J6737" t="s">
        <v>2793</v>
      </c>
      <c r="K6737" t="s">
        <v>86</v>
      </c>
      <c r="L6737" t="str">
        <f>LEFT(Table1[[#This Row],[Date_added]],FIND(" ",Table1[[#This Row],[Date_added]],1))</f>
        <v xml:space="preserve">January </v>
      </c>
    </row>
    <row r="6738" spans="1:12" x14ac:dyDescent="0.25">
      <c r="A6738" t="s">
        <v>19683</v>
      </c>
      <c r="B6738" t="s">
        <v>1</v>
      </c>
      <c r="C6738" t="s">
        <v>19684</v>
      </c>
      <c r="D6738" t="s">
        <v>19685</v>
      </c>
      <c r="E6738" t="s">
        <v>4</v>
      </c>
      <c r="F6738" t="s">
        <v>11246</v>
      </c>
      <c r="G6738" t="str">
        <f>RIGHT(Table1[[#This Row],[Date_added]],4)</f>
        <v>2019</v>
      </c>
      <c r="H6738">
        <v>2019</v>
      </c>
      <c r="I6738" t="s">
        <v>48</v>
      </c>
      <c r="J6738" t="s">
        <v>36</v>
      </c>
      <c r="K6738" t="s">
        <v>95</v>
      </c>
      <c r="L6738" t="str">
        <f>LEFT(Table1[[#This Row],[Date_added]],FIND(" ",Table1[[#This Row],[Date_added]],1))</f>
        <v xml:space="preserve">June </v>
      </c>
    </row>
    <row r="6739" spans="1:12" x14ac:dyDescent="0.25">
      <c r="A6739" t="s">
        <v>19686</v>
      </c>
      <c r="B6739" t="s">
        <v>1</v>
      </c>
      <c r="C6739" t="s">
        <v>19687</v>
      </c>
      <c r="D6739" t="s">
        <v>19688</v>
      </c>
      <c r="E6739" t="s">
        <v>26</v>
      </c>
      <c r="F6739" t="s">
        <v>14006</v>
      </c>
      <c r="G6739" t="str">
        <f>RIGHT(Table1[[#This Row],[Date_added]],4)</f>
        <v>2018</v>
      </c>
      <c r="H6739">
        <v>2014</v>
      </c>
      <c r="I6739" t="s">
        <v>17499</v>
      </c>
      <c r="J6739" t="s">
        <v>260</v>
      </c>
      <c r="K6739" t="s">
        <v>43</v>
      </c>
      <c r="L6739" t="str">
        <f>LEFT(Table1[[#This Row],[Date_added]],FIND(" ",Table1[[#This Row],[Date_added]],1))</f>
        <v xml:space="preserve">July </v>
      </c>
    </row>
    <row r="6740" spans="1:12" x14ac:dyDescent="0.25">
      <c r="A6740" t="s">
        <v>19689</v>
      </c>
      <c r="B6740" t="s">
        <v>1</v>
      </c>
      <c r="C6740" t="s">
        <v>19690</v>
      </c>
      <c r="D6740" t="s">
        <v>19691</v>
      </c>
      <c r="E6740" t="s">
        <v>1807</v>
      </c>
      <c r="F6740" t="s">
        <v>14552</v>
      </c>
      <c r="G6740" t="str">
        <f>RIGHT(Table1[[#This Row],[Date_added]],4)</f>
        <v>2018</v>
      </c>
      <c r="H6740">
        <v>2017</v>
      </c>
      <c r="I6740" t="s">
        <v>13</v>
      </c>
      <c r="J6740" t="s">
        <v>94</v>
      </c>
      <c r="K6740" t="s">
        <v>112</v>
      </c>
      <c r="L6740" t="str">
        <f>LEFT(Table1[[#This Row],[Date_added]],FIND(" ",Table1[[#This Row],[Date_added]],1))</f>
        <v xml:space="preserve">March </v>
      </c>
    </row>
    <row r="6741" spans="1:12" x14ac:dyDescent="0.25">
      <c r="A6741" t="s">
        <v>19692</v>
      </c>
      <c r="B6741" t="s">
        <v>9</v>
      </c>
      <c r="C6741" t="s">
        <v>19693</v>
      </c>
      <c r="D6741" t="s">
        <v>4662</v>
      </c>
      <c r="E6741" t="s">
        <v>4662</v>
      </c>
      <c r="F6741" t="s">
        <v>10018</v>
      </c>
      <c r="G6741" t="str">
        <f>RIGHT(Table1[[#This Row],[Date_added]],4)</f>
        <v>2019</v>
      </c>
      <c r="H6741">
        <v>2016</v>
      </c>
      <c r="I6741" t="s">
        <v>13</v>
      </c>
      <c r="J6741" t="s">
        <v>19</v>
      </c>
      <c r="K6741" t="s">
        <v>20</v>
      </c>
      <c r="L6741" t="str">
        <f>LEFT(Table1[[#This Row],[Date_added]],FIND(" ",Table1[[#This Row],[Date_added]],1))</f>
        <v xml:space="preserve">November </v>
      </c>
    </row>
    <row r="6742" spans="1:12" x14ac:dyDescent="0.25">
      <c r="A6742" t="s">
        <v>19694</v>
      </c>
      <c r="B6742" t="s">
        <v>9</v>
      </c>
      <c r="C6742" t="s">
        <v>19695</v>
      </c>
      <c r="D6742" t="s">
        <v>19696</v>
      </c>
      <c r="E6742" t="s">
        <v>47</v>
      </c>
      <c r="F6742" t="s">
        <v>15947</v>
      </c>
      <c r="G6742" t="str">
        <f>RIGHT(Table1[[#This Row],[Date_added]],4)</f>
        <v>2017</v>
      </c>
      <c r="H6742">
        <v>2017</v>
      </c>
      <c r="I6742" t="s">
        <v>48</v>
      </c>
      <c r="J6742" t="s">
        <v>255</v>
      </c>
      <c r="K6742" t="s">
        <v>19697</v>
      </c>
      <c r="L6742" t="str">
        <f>LEFT(Table1[[#This Row],[Date_added]],FIND(" ",Table1[[#This Row],[Date_added]],1))</f>
        <v xml:space="preserve">June </v>
      </c>
    </row>
    <row r="6743" spans="1:12" x14ac:dyDescent="0.25">
      <c r="A6743" t="s">
        <v>19698</v>
      </c>
      <c r="B6743" t="s">
        <v>1</v>
      </c>
      <c r="C6743" t="s">
        <v>19699</v>
      </c>
      <c r="D6743" t="s">
        <v>19700</v>
      </c>
      <c r="E6743" t="s">
        <v>4</v>
      </c>
      <c r="F6743" t="s">
        <v>19705</v>
      </c>
      <c r="G6743" t="str">
        <f>RIGHT(Table1[[#This Row],[Date_added]],4)</f>
        <v>2017</v>
      </c>
      <c r="H6743">
        <v>1998</v>
      </c>
      <c r="I6743" t="s">
        <v>220</v>
      </c>
      <c r="J6743" t="s">
        <v>495</v>
      </c>
      <c r="K6743" t="s">
        <v>18009</v>
      </c>
      <c r="L6743" t="str">
        <f>LEFT(Table1[[#This Row],[Date_added]],FIND(" ",Table1[[#This Row],[Date_added]],1))</f>
        <v xml:space="preserve">August </v>
      </c>
    </row>
    <row r="6744" spans="1:12" x14ac:dyDescent="0.25">
      <c r="A6744" t="s">
        <v>19701</v>
      </c>
      <c r="B6744" t="s">
        <v>9</v>
      </c>
      <c r="C6744" t="s">
        <v>19702</v>
      </c>
      <c r="D6744" t="s">
        <v>4662</v>
      </c>
      <c r="E6744" t="s">
        <v>26</v>
      </c>
      <c r="F6744" t="s">
        <v>7085</v>
      </c>
      <c r="G6744" t="str">
        <f>RIGHT(Table1[[#This Row],[Date_added]],4)</f>
        <v>2020</v>
      </c>
      <c r="H6744">
        <v>2015</v>
      </c>
      <c r="I6744" t="s">
        <v>13</v>
      </c>
      <c r="J6744" t="s">
        <v>19</v>
      </c>
      <c r="K6744" t="s">
        <v>18062</v>
      </c>
      <c r="L6744" t="str">
        <f>LEFT(Table1[[#This Row],[Date_added]],FIND(" ",Table1[[#This Row],[Date_added]],1))</f>
        <v xml:space="preserve">July </v>
      </c>
    </row>
    <row r="6745" spans="1:12" x14ac:dyDescent="0.25">
      <c r="A6745" t="s">
        <v>19703</v>
      </c>
      <c r="B6745" t="s">
        <v>1</v>
      </c>
      <c r="C6745" t="s">
        <v>19704</v>
      </c>
      <c r="D6745" t="s">
        <v>674</v>
      </c>
      <c r="E6745" t="s">
        <v>4</v>
      </c>
      <c r="F6745" t="s">
        <v>19713</v>
      </c>
      <c r="G6745" t="str">
        <f>RIGHT(Table1[[#This Row],[Date_added]],4)</f>
        <v>2015</v>
      </c>
      <c r="H6745">
        <v>2017</v>
      </c>
      <c r="I6745" t="s">
        <v>13</v>
      </c>
      <c r="J6745" t="s">
        <v>885</v>
      </c>
      <c r="K6745" t="s">
        <v>7</v>
      </c>
      <c r="L6745" t="str">
        <f>LEFT(Table1[[#This Row],[Date_added]],FIND(" ",Table1[[#This Row],[Date_added]],1))</f>
        <v xml:space="preserve">December </v>
      </c>
    </row>
    <row r="6746" spans="1:12" x14ac:dyDescent="0.25">
      <c r="A6746" t="s">
        <v>19706</v>
      </c>
      <c r="B6746" t="s">
        <v>1</v>
      </c>
      <c r="C6746" t="s">
        <v>19707</v>
      </c>
      <c r="D6746" t="s">
        <v>19708</v>
      </c>
      <c r="E6746" t="s">
        <v>4</v>
      </c>
      <c r="F6746" t="s">
        <v>16974</v>
      </c>
      <c r="G6746" t="str">
        <f>RIGHT(Table1[[#This Row],[Date_added]],4)</f>
        <v>2016</v>
      </c>
      <c r="H6746">
        <v>1971</v>
      </c>
      <c r="I6746" t="s">
        <v>438</v>
      </c>
      <c r="J6746" t="s">
        <v>3628</v>
      </c>
      <c r="K6746" t="s">
        <v>19709</v>
      </c>
      <c r="L6746" t="str">
        <f>LEFT(Table1[[#This Row],[Date_added]],FIND(" ",Table1[[#This Row],[Date_added]],1))</f>
        <v xml:space="preserve">September </v>
      </c>
    </row>
    <row r="6747" spans="1:12" x14ac:dyDescent="0.25">
      <c r="A6747" t="s">
        <v>19710</v>
      </c>
      <c r="B6747" t="s">
        <v>1</v>
      </c>
      <c r="C6747" t="s">
        <v>19711</v>
      </c>
      <c r="D6747" t="s">
        <v>19712</v>
      </c>
      <c r="E6747" t="s">
        <v>233</v>
      </c>
      <c r="F6747" t="s">
        <v>19720</v>
      </c>
      <c r="G6747" t="str">
        <f>RIGHT(Table1[[#This Row],[Date_added]],4)</f>
        <v>2016</v>
      </c>
      <c r="H6747">
        <v>2015</v>
      </c>
      <c r="I6747" t="s">
        <v>17499</v>
      </c>
      <c r="J6747" t="s">
        <v>620</v>
      </c>
      <c r="K6747" t="s">
        <v>68</v>
      </c>
      <c r="L6747" t="str">
        <f>LEFT(Table1[[#This Row],[Date_added]],FIND(" ",Table1[[#This Row],[Date_added]],1))</f>
        <v xml:space="preserve">December </v>
      </c>
    </row>
    <row r="6748" spans="1:12" x14ac:dyDescent="0.25">
      <c r="A6748" t="s">
        <v>19714</v>
      </c>
      <c r="B6748" t="s">
        <v>1</v>
      </c>
      <c r="C6748" t="s">
        <v>19715</v>
      </c>
      <c r="D6748" t="s">
        <v>19716</v>
      </c>
      <c r="E6748" t="s">
        <v>47</v>
      </c>
      <c r="F6748" t="s">
        <v>16172</v>
      </c>
      <c r="G6748" t="str">
        <f>RIGHT(Table1[[#This Row],[Date_added]],4)</f>
        <v>2017</v>
      </c>
      <c r="H6748">
        <v>2008</v>
      </c>
      <c r="I6748" t="s">
        <v>166</v>
      </c>
      <c r="J6748" t="s">
        <v>2793</v>
      </c>
      <c r="K6748" t="s">
        <v>74</v>
      </c>
      <c r="L6748" t="str">
        <f>LEFT(Table1[[#This Row],[Date_added]],FIND(" ",Table1[[#This Row],[Date_added]],1))</f>
        <v xml:space="preserve">April </v>
      </c>
    </row>
    <row r="6749" spans="1:12" x14ac:dyDescent="0.25">
      <c r="A6749" t="s">
        <v>19717</v>
      </c>
      <c r="B6749" t="s">
        <v>1</v>
      </c>
      <c r="C6749" t="s">
        <v>19718</v>
      </c>
      <c r="D6749" t="s">
        <v>19719</v>
      </c>
      <c r="E6749" t="s">
        <v>4</v>
      </c>
      <c r="F6749" t="s">
        <v>13038</v>
      </c>
      <c r="G6749" t="str">
        <f>RIGHT(Table1[[#This Row],[Date_added]],4)</f>
        <v>2018</v>
      </c>
      <c r="H6749">
        <v>2016</v>
      </c>
      <c r="I6749" t="s">
        <v>73</v>
      </c>
      <c r="J6749" t="s">
        <v>379</v>
      </c>
      <c r="K6749" t="s">
        <v>7</v>
      </c>
      <c r="L6749" t="str">
        <f>LEFT(Table1[[#This Row],[Date_added]],FIND(" ",Table1[[#This Row],[Date_added]],1))</f>
        <v xml:space="preserve">November </v>
      </c>
    </row>
    <row r="6750" spans="1:12" x14ac:dyDescent="0.25">
      <c r="A6750" t="s">
        <v>19721</v>
      </c>
      <c r="B6750" t="s">
        <v>9</v>
      </c>
      <c r="C6750" t="s">
        <v>19722</v>
      </c>
      <c r="D6750" t="s">
        <v>4662</v>
      </c>
      <c r="E6750" t="s">
        <v>104</v>
      </c>
      <c r="F6750" t="s">
        <v>13312</v>
      </c>
      <c r="G6750" t="str">
        <f>RIGHT(Table1[[#This Row],[Date_added]],4)</f>
        <v>2018</v>
      </c>
      <c r="H6750">
        <v>2015</v>
      </c>
      <c r="I6750" t="s">
        <v>48</v>
      </c>
      <c r="J6750" t="s">
        <v>14</v>
      </c>
      <c r="K6750" t="s">
        <v>20</v>
      </c>
      <c r="L6750" t="str">
        <f>LEFT(Table1[[#This Row],[Date_added]],FIND(" ",Table1[[#This Row],[Date_added]],1))</f>
        <v xml:space="preserve">October </v>
      </c>
    </row>
    <row r="6751" spans="1:12" x14ac:dyDescent="0.25">
      <c r="A6751" t="s">
        <v>19723</v>
      </c>
      <c r="B6751" t="s">
        <v>1</v>
      </c>
      <c r="C6751" t="s">
        <v>19724</v>
      </c>
      <c r="D6751" t="s">
        <v>19725</v>
      </c>
      <c r="E6751" t="s">
        <v>4</v>
      </c>
      <c r="F6751" t="s">
        <v>9248</v>
      </c>
      <c r="G6751" t="str">
        <f>RIGHT(Table1[[#This Row],[Date_added]],4)</f>
        <v>2020</v>
      </c>
      <c r="H6751">
        <v>2017</v>
      </c>
      <c r="I6751" t="s">
        <v>13</v>
      </c>
      <c r="J6751" t="s">
        <v>94</v>
      </c>
      <c r="K6751" t="s">
        <v>7</v>
      </c>
      <c r="L6751" t="str">
        <f>LEFT(Table1[[#This Row],[Date_added]],FIND(" ",Table1[[#This Row],[Date_added]],1))</f>
        <v xml:space="preserve">January </v>
      </c>
    </row>
    <row r="6752" spans="1:12" x14ac:dyDescent="0.25">
      <c r="A6752" t="s">
        <v>19726</v>
      </c>
      <c r="B6752" t="s">
        <v>1</v>
      </c>
      <c r="C6752" t="s">
        <v>19727</v>
      </c>
      <c r="D6752" t="s">
        <v>3499</v>
      </c>
      <c r="E6752" t="s">
        <v>1581</v>
      </c>
      <c r="F6752" t="s">
        <v>9248</v>
      </c>
      <c r="G6752" t="str">
        <f>RIGHT(Table1[[#This Row],[Date_added]],4)</f>
        <v>2020</v>
      </c>
      <c r="H6752">
        <v>2015</v>
      </c>
      <c r="I6752" t="s">
        <v>73</v>
      </c>
      <c r="J6752" t="s">
        <v>495</v>
      </c>
      <c r="K6752" t="s">
        <v>68</v>
      </c>
      <c r="L6752" t="str">
        <f>LEFT(Table1[[#This Row],[Date_added]],FIND(" ",Table1[[#This Row],[Date_added]],1))</f>
        <v xml:space="preserve">January </v>
      </c>
    </row>
    <row r="6753" spans="1:12" x14ac:dyDescent="0.25">
      <c r="A6753" t="s">
        <v>19728</v>
      </c>
      <c r="B6753" t="s">
        <v>1</v>
      </c>
      <c r="C6753" t="s">
        <v>19729</v>
      </c>
      <c r="D6753" t="s">
        <v>19730</v>
      </c>
      <c r="E6753" t="s">
        <v>4</v>
      </c>
      <c r="F6753" t="s">
        <v>9248</v>
      </c>
      <c r="G6753" t="str">
        <f>RIGHT(Table1[[#This Row],[Date_added]],4)</f>
        <v>2020</v>
      </c>
      <c r="H6753">
        <v>2000</v>
      </c>
      <c r="I6753" t="s">
        <v>220</v>
      </c>
      <c r="J6753" t="s">
        <v>207</v>
      </c>
      <c r="K6753" t="s">
        <v>19731</v>
      </c>
      <c r="L6753" t="str">
        <f>LEFT(Table1[[#This Row],[Date_added]],FIND(" ",Table1[[#This Row],[Date_added]],1))</f>
        <v xml:space="preserve">January </v>
      </c>
    </row>
    <row r="6754" spans="1:12" x14ac:dyDescent="0.25">
      <c r="A6754" t="s">
        <v>19732</v>
      </c>
      <c r="B6754" t="s">
        <v>1</v>
      </c>
      <c r="C6754" t="s">
        <v>19733</v>
      </c>
      <c r="D6754" t="s">
        <v>19734</v>
      </c>
      <c r="E6754" t="s">
        <v>509</v>
      </c>
      <c r="F6754" t="s">
        <v>16278</v>
      </c>
      <c r="G6754" t="str">
        <f>RIGHT(Table1[[#This Row],[Date_added]],4)</f>
        <v>2017</v>
      </c>
      <c r="H6754">
        <v>2003</v>
      </c>
      <c r="I6754" t="s">
        <v>220</v>
      </c>
      <c r="J6754" t="s">
        <v>6</v>
      </c>
      <c r="K6754" t="s">
        <v>2046</v>
      </c>
      <c r="L6754" t="str">
        <f>LEFT(Table1[[#This Row],[Date_added]],FIND(" ",Table1[[#This Row],[Date_added]],1))</f>
        <v xml:space="preserve">March </v>
      </c>
    </row>
    <row r="6755" spans="1:12" x14ac:dyDescent="0.25">
      <c r="A6755" t="s">
        <v>19735</v>
      </c>
      <c r="B6755" t="s">
        <v>1</v>
      </c>
      <c r="C6755" t="s">
        <v>19736</v>
      </c>
      <c r="D6755" t="s">
        <v>19730</v>
      </c>
      <c r="E6755" t="s">
        <v>683</v>
      </c>
      <c r="F6755" t="s">
        <v>19743</v>
      </c>
      <c r="G6755" t="str">
        <f>RIGHT(Table1[[#This Row],[Date_added]],4)</f>
        <v>2019</v>
      </c>
      <c r="H6755">
        <v>2006</v>
      </c>
      <c r="I6755" t="s">
        <v>220</v>
      </c>
      <c r="J6755" t="s">
        <v>264</v>
      </c>
      <c r="K6755" t="s">
        <v>867</v>
      </c>
      <c r="L6755" t="str">
        <f>LEFT(Table1[[#This Row],[Date_added]],FIND(" ",Table1[[#This Row],[Date_added]],1))</f>
        <v xml:space="preserve">April </v>
      </c>
    </row>
    <row r="6756" spans="1:12" x14ac:dyDescent="0.25">
      <c r="A6756" t="s">
        <v>19737</v>
      </c>
      <c r="B6756" t="s">
        <v>1</v>
      </c>
      <c r="C6756" t="s">
        <v>19738</v>
      </c>
      <c r="D6756" t="s">
        <v>19739</v>
      </c>
      <c r="E6756" t="s">
        <v>11608</v>
      </c>
      <c r="F6756" t="s">
        <v>11350</v>
      </c>
      <c r="G6756" t="str">
        <f>RIGHT(Table1[[#This Row],[Date_added]],4)</f>
        <v>2019</v>
      </c>
      <c r="H6756">
        <v>2016</v>
      </c>
      <c r="I6756" t="s">
        <v>48</v>
      </c>
      <c r="J6756" t="s">
        <v>477</v>
      </c>
      <c r="K6756" t="s">
        <v>86</v>
      </c>
      <c r="L6756" t="str">
        <f>LEFT(Table1[[#This Row],[Date_added]],FIND(" ",Table1[[#This Row],[Date_added]],1))</f>
        <v xml:space="preserve">May </v>
      </c>
    </row>
    <row r="6757" spans="1:12" x14ac:dyDescent="0.25">
      <c r="A6757" t="s">
        <v>19740</v>
      </c>
      <c r="B6757" t="s">
        <v>1</v>
      </c>
      <c r="C6757" t="s">
        <v>19741</v>
      </c>
      <c r="D6757" t="s">
        <v>19742</v>
      </c>
      <c r="E6757" t="s">
        <v>26</v>
      </c>
      <c r="F6757" t="s">
        <v>10601</v>
      </c>
      <c r="G6757" t="str">
        <f>RIGHT(Table1[[#This Row],[Date_added]],4)</f>
        <v>2019</v>
      </c>
      <c r="H6757">
        <v>2013</v>
      </c>
      <c r="I6757" t="s">
        <v>13</v>
      </c>
      <c r="J6757" t="s">
        <v>243</v>
      </c>
      <c r="K6757" t="s">
        <v>43</v>
      </c>
      <c r="L6757" t="str">
        <f>LEFT(Table1[[#This Row],[Date_added]],FIND(" ",Table1[[#This Row],[Date_added]],1))</f>
        <v xml:space="preserve">September </v>
      </c>
    </row>
    <row r="6758" spans="1:12" x14ac:dyDescent="0.25">
      <c r="A6758" t="s">
        <v>19744</v>
      </c>
      <c r="B6758" t="s">
        <v>1</v>
      </c>
      <c r="C6758" t="s">
        <v>19745</v>
      </c>
      <c r="D6758" t="s">
        <v>19746</v>
      </c>
      <c r="E6758" t="s">
        <v>4</v>
      </c>
      <c r="F6758" t="s">
        <v>16252</v>
      </c>
      <c r="G6758" t="str">
        <f>RIGHT(Table1[[#This Row],[Date_added]],4)</f>
        <v>2017</v>
      </c>
      <c r="H6758">
        <v>2018</v>
      </c>
      <c r="I6758" t="s">
        <v>48</v>
      </c>
      <c r="J6758" t="s">
        <v>187</v>
      </c>
      <c r="K6758" t="s">
        <v>464</v>
      </c>
      <c r="L6758" t="str">
        <f>LEFT(Table1[[#This Row],[Date_added]],FIND(" ",Table1[[#This Row],[Date_added]],1))</f>
        <v xml:space="preserve">March </v>
      </c>
    </row>
    <row r="6759" spans="1:12" x14ac:dyDescent="0.25">
      <c r="A6759" t="s">
        <v>19747</v>
      </c>
      <c r="B6759" t="s">
        <v>1</v>
      </c>
      <c r="C6759" t="s">
        <v>19748</v>
      </c>
      <c r="D6759" t="s">
        <v>569</v>
      </c>
      <c r="E6759" t="s">
        <v>744</v>
      </c>
      <c r="F6759" t="s">
        <v>14528</v>
      </c>
      <c r="G6759" t="str">
        <f>RIGHT(Table1[[#This Row],[Date_added]],4)</f>
        <v>2018</v>
      </c>
      <c r="H6759">
        <v>2017</v>
      </c>
      <c r="I6759" t="s">
        <v>220</v>
      </c>
      <c r="J6759" t="s">
        <v>260</v>
      </c>
      <c r="K6759" t="s">
        <v>222</v>
      </c>
      <c r="L6759" t="str">
        <f>LEFT(Table1[[#This Row],[Date_added]],FIND(" ",Table1[[#This Row],[Date_added]],1))</f>
        <v xml:space="preserve">April </v>
      </c>
    </row>
    <row r="6760" spans="1:12" x14ac:dyDescent="0.25">
      <c r="A6760" t="s">
        <v>19749</v>
      </c>
      <c r="B6760" t="s">
        <v>1</v>
      </c>
      <c r="C6760" t="s">
        <v>19750</v>
      </c>
      <c r="D6760" t="s">
        <v>19751</v>
      </c>
      <c r="E6760" t="s">
        <v>47</v>
      </c>
      <c r="F6760" t="s">
        <v>13416</v>
      </c>
      <c r="G6760" t="str">
        <f>RIGHT(Table1[[#This Row],[Date_added]],4)</f>
        <v>2018</v>
      </c>
      <c r="H6760">
        <v>2016</v>
      </c>
      <c r="I6760" t="s">
        <v>13</v>
      </c>
      <c r="J6760" t="s">
        <v>6</v>
      </c>
      <c r="K6760" t="s">
        <v>811</v>
      </c>
      <c r="L6760" t="str">
        <f>LEFT(Table1[[#This Row],[Date_added]],FIND(" ",Table1[[#This Row],[Date_added]],1))</f>
        <v xml:space="preserve">October </v>
      </c>
    </row>
    <row r="6761" spans="1:12" x14ac:dyDescent="0.25">
      <c r="A6761" t="s">
        <v>19752</v>
      </c>
      <c r="B6761" t="s">
        <v>1</v>
      </c>
      <c r="C6761" t="s">
        <v>19753</v>
      </c>
      <c r="D6761" t="s">
        <v>19754</v>
      </c>
      <c r="E6761" t="s">
        <v>4662</v>
      </c>
      <c r="F6761" t="s">
        <v>12710</v>
      </c>
      <c r="G6761" t="str">
        <f>RIGHT(Table1[[#This Row],[Date_added]],4)</f>
        <v>2018</v>
      </c>
      <c r="H6761">
        <v>2017</v>
      </c>
      <c r="I6761" t="s">
        <v>48</v>
      </c>
      <c r="J6761" t="s">
        <v>2522</v>
      </c>
      <c r="K6761" t="s">
        <v>367</v>
      </c>
      <c r="L6761" t="str">
        <f>LEFT(Table1[[#This Row],[Date_added]],FIND(" ",Table1[[#This Row],[Date_added]],1))</f>
        <v xml:space="preserve">December </v>
      </c>
    </row>
    <row r="6762" spans="1:12" x14ac:dyDescent="0.25">
      <c r="A6762" t="s">
        <v>19755</v>
      </c>
      <c r="B6762" t="s">
        <v>1</v>
      </c>
      <c r="C6762" t="s">
        <v>19756</v>
      </c>
      <c r="D6762" t="s">
        <v>19757</v>
      </c>
      <c r="E6762" t="s">
        <v>4</v>
      </c>
      <c r="F6762" t="s">
        <v>8171</v>
      </c>
      <c r="G6762" t="str">
        <f>RIGHT(Table1[[#This Row],[Date_added]],4)</f>
        <v>2020</v>
      </c>
      <c r="H6762">
        <v>2015</v>
      </c>
      <c r="I6762" t="s">
        <v>17499</v>
      </c>
      <c r="J6762" t="s">
        <v>117</v>
      </c>
      <c r="K6762" t="s">
        <v>7</v>
      </c>
      <c r="L6762" t="str">
        <f>LEFT(Table1[[#This Row],[Date_added]],FIND(" ",Table1[[#This Row],[Date_added]],1))</f>
        <v xml:space="preserve">April </v>
      </c>
    </row>
    <row r="6763" spans="1:12" x14ac:dyDescent="0.25">
      <c r="A6763" t="s">
        <v>19758</v>
      </c>
      <c r="B6763" t="s">
        <v>9</v>
      </c>
      <c r="C6763" t="s">
        <v>19759</v>
      </c>
      <c r="D6763" t="s">
        <v>4662</v>
      </c>
      <c r="E6763" t="s">
        <v>4662</v>
      </c>
      <c r="F6763" t="s">
        <v>10523</v>
      </c>
      <c r="G6763" t="str">
        <f>RIGHT(Table1[[#This Row],[Date_added]],4)</f>
        <v>2019</v>
      </c>
      <c r="H6763">
        <v>2015</v>
      </c>
      <c r="I6763" t="s">
        <v>48</v>
      </c>
      <c r="J6763" t="s">
        <v>14</v>
      </c>
      <c r="K6763" t="s">
        <v>851</v>
      </c>
      <c r="L6763" t="str">
        <f>LEFT(Table1[[#This Row],[Date_added]],FIND(" ",Table1[[#This Row],[Date_added]],1))</f>
        <v xml:space="preserve">September </v>
      </c>
    </row>
    <row r="6764" spans="1:12" x14ac:dyDescent="0.25">
      <c r="A6764" t="s">
        <v>19760</v>
      </c>
      <c r="B6764" t="s">
        <v>1</v>
      </c>
      <c r="C6764" t="s">
        <v>19761</v>
      </c>
      <c r="D6764" t="s">
        <v>19762</v>
      </c>
      <c r="E6764" t="s">
        <v>2456</v>
      </c>
      <c r="F6764" t="s">
        <v>13969</v>
      </c>
      <c r="G6764" t="str">
        <f>RIGHT(Table1[[#This Row],[Date_added]],4)</f>
        <v>2018</v>
      </c>
      <c r="H6764">
        <v>2019</v>
      </c>
      <c r="I6764" t="s">
        <v>48</v>
      </c>
      <c r="J6764" t="s">
        <v>2502</v>
      </c>
      <c r="K6764" t="s">
        <v>298</v>
      </c>
      <c r="L6764" t="str">
        <f>LEFT(Table1[[#This Row],[Date_added]],FIND(" ",Table1[[#This Row],[Date_added]],1))</f>
        <v xml:space="preserve">July </v>
      </c>
    </row>
    <row r="6765" spans="1:12" x14ac:dyDescent="0.25">
      <c r="A6765" t="s">
        <v>19763</v>
      </c>
      <c r="B6765" t="s">
        <v>1</v>
      </c>
      <c r="C6765" t="s">
        <v>19764</v>
      </c>
      <c r="D6765" t="s">
        <v>19765</v>
      </c>
      <c r="E6765" t="s">
        <v>636</v>
      </c>
      <c r="F6765" t="s">
        <v>19771</v>
      </c>
      <c r="G6765" t="str">
        <f>RIGHT(Table1[[#This Row],[Date_added]],4)</f>
        <v>2017</v>
      </c>
      <c r="H6765">
        <v>1982</v>
      </c>
      <c r="I6765" t="s">
        <v>220</v>
      </c>
      <c r="J6765" t="s">
        <v>54</v>
      </c>
      <c r="K6765" t="s">
        <v>607</v>
      </c>
      <c r="L6765" t="str">
        <f>LEFT(Table1[[#This Row],[Date_added]],FIND(" ",Table1[[#This Row],[Date_added]],1))</f>
        <v xml:space="preserve">January </v>
      </c>
    </row>
    <row r="6766" spans="1:12" x14ac:dyDescent="0.25">
      <c r="A6766" t="s">
        <v>19766</v>
      </c>
      <c r="B6766" t="s">
        <v>9</v>
      </c>
      <c r="C6766" t="s">
        <v>19767</v>
      </c>
      <c r="D6766" t="s">
        <v>4662</v>
      </c>
      <c r="E6766" t="s">
        <v>4</v>
      </c>
      <c r="F6766" t="s">
        <v>11196</v>
      </c>
      <c r="G6766" t="str">
        <f>RIGHT(Table1[[#This Row],[Date_added]],4)</f>
        <v>2019</v>
      </c>
      <c r="H6766">
        <v>2014</v>
      </c>
      <c r="I6766" t="s">
        <v>290</v>
      </c>
      <c r="J6766" t="s">
        <v>159</v>
      </c>
      <c r="K6766" t="s">
        <v>256</v>
      </c>
      <c r="L6766" t="str">
        <f>LEFT(Table1[[#This Row],[Date_added]],FIND(" ",Table1[[#This Row],[Date_added]],1))</f>
        <v xml:space="preserve">June </v>
      </c>
    </row>
    <row r="6767" spans="1:12" x14ac:dyDescent="0.25">
      <c r="A6767" t="s">
        <v>19768</v>
      </c>
      <c r="B6767" t="s">
        <v>1</v>
      </c>
      <c r="C6767" t="s">
        <v>19769</v>
      </c>
      <c r="D6767" t="s">
        <v>19770</v>
      </c>
      <c r="E6767" t="s">
        <v>1103</v>
      </c>
      <c r="F6767" t="s">
        <v>13915</v>
      </c>
      <c r="G6767" t="str">
        <f>RIGHT(Table1[[#This Row],[Date_added]],4)</f>
        <v>2018</v>
      </c>
      <c r="H6767">
        <v>2008</v>
      </c>
      <c r="I6767" t="s">
        <v>5</v>
      </c>
      <c r="J6767" t="s">
        <v>458</v>
      </c>
      <c r="K6767" t="s">
        <v>459</v>
      </c>
      <c r="L6767" t="str">
        <f>LEFT(Table1[[#This Row],[Date_added]],FIND(" ",Table1[[#This Row],[Date_added]],1))</f>
        <v xml:space="preserve">August </v>
      </c>
    </row>
    <row r="6768" spans="1:12" x14ac:dyDescent="0.25">
      <c r="A6768" t="s">
        <v>19772</v>
      </c>
      <c r="B6768" t="s">
        <v>1</v>
      </c>
      <c r="C6768" t="s">
        <v>19773</v>
      </c>
      <c r="D6768" t="s">
        <v>6523</v>
      </c>
      <c r="E6768" t="s">
        <v>1807</v>
      </c>
      <c r="F6768" t="s">
        <v>11021</v>
      </c>
      <c r="G6768" t="str">
        <f>RIGHT(Table1[[#This Row],[Date_added]],4)</f>
        <v>2019</v>
      </c>
      <c r="H6768">
        <v>2016</v>
      </c>
      <c r="I6768" t="s">
        <v>48</v>
      </c>
      <c r="J6768" t="s">
        <v>260</v>
      </c>
      <c r="K6768" t="s">
        <v>112</v>
      </c>
      <c r="L6768" t="str">
        <f>LEFT(Table1[[#This Row],[Date_added]],FIND(" ",Table1[[#This Row],[Date_added]],1))</f>
        <v xml:space="preserve">July </v>
      </c>
    </row>
    <row r="6769" spans="1:12" x14ac:dyDescent="0.25">
      <c r="A6769" t="s">
        <v>19774</v>
      </c>
      <c r="B6769" t="s">
        <v>1</v>
      </c>
      <c r="C6769" t="s">
        <v>19775</v>
      </c>
      <c r="D6769" t="s">
        <v>17770</v>
      </c>
      <c r="E6769" t="s">
        <v>4</v>
      </c>
      <c r="F6769" t="s">
        <v>19781</v>
      </c>
      <c r="G6769" t="str">
        <f>RIGHT(Table1[[#This Row],[Date_added]],4)</f>
        <v>2018</v>
      </c>
      <c r="H6769">
        <v>2018</v>
      </c>
      <c r="I6769" t="s">
        <v>13</v>
      </c>
      <c r="J6769" t="s">
        <v>282</v>
      </c>
      <c r="K6769" t="s">
        <v>8367</v>
      </c>
      <c r="L6769" t="str">
        <f>LEFT(Table1[[#This Row],[Date_added]],FIND(" ",Table1[[#This Row],[Date_added]],1))</f>
        <v xml:space="preserve">July </v>
      </c>
    </row>
    <row r="6770" spans="1:12" x14ac:dyDescent="0.25">
      <c r="A6770" t="s">
        <v>19776</v>
      </c>
      <c r="B6770" t="s">
        <v>9</v>
      </c>
      <c r="C6770" t="s">
        <v>19777</v>
      </c>
      <c r="D6770" t="s">
        <v>4662</v>
      </c>
      <c r="E6770" t="s">
        <v>426</v>
      </c>
      <c r="F6770" t="s">
        <v>12928</v>
      </c>
      <c r="G6770" t="str">
        <f>RIGHT(Table1[[#This Row],[Date_added]],4)</f>
        <v>2018</v>
      </c>
      <c r="H6770">
        <v>2016</v>
      </c>
      <c r="I6770" t="s">
        <v>166</v>
      </c>
      <c r="J6770" t="s">
        <v>19</v>
      </c>
      <c r="K6770" t="s">
        <v>362</v>
      </c>
      <c r="L6770" t="str">
        <f>LEFT(Table1[[#This Row],[Date_added]],FIND(" ",Table1[[#This Row],[Date_added]],1))</f>
        <v xml:space="preserve">November </v>
      </c>
    </row>
    <row r="6771" spans="1:12" x14ac:dyDescent="0.25">
      <c r="A6771" t="s">
        <v>19778</v>
      </c>
      <c r="B6771" t="s">
        <v>1</v>
      </c>
      <c r="C6771" t="s">
        <v>19779</v>
      </c>
      <c r="D6771" t="s">
        <v>19780</v>
      </c>
      <c r="E6771" t="s">
        <v>636</v>
      </c>
      <c r="F6771" t="s">
        <v>15366</v>
      </c>
      <c r="G6771" t="str">
        <f>RIGHT(Table1[[#This Row],[Date_added]],4)</f>
        <v>2017</v>
      </c>
      <c r="H6771">
        <v>1978</v>
      </c>
      <c r="I6771" t="s">
        <v>13</v>
      </c>
      <c r="J6771" t="s">
        <v>249</v>
      </c>
      <c r="K6771" t="s">
        <v>607</v>
      </c>
      <c r="L6771" t="str">
        <f>LEFT(Table1[[#This Row],[Date_added]],FIND(" ",Table1[[#This Row],[Date_added]],1))</f>
        <v xml:space="preserve">October </v>
      </c>
    </row>
    <row r="6772" spans="1:12" x14ac:dyDescent="0.25">
      <c r="A6772" t="s">
        <v>19782</v>
      </c>
      <c r="B6772" t="s">
        <v>1</v>
      </c>
      <c r="C6772" t="s">
        <v>19783</v>
      </c>
      <c r="D6772" t="s">
        <v>19784</v>
      </c>
      <c r="E6772" t="s">
        <v>19785</v>
      </c>
      <c r="F6772" t="s">
        <v>15302</v>
      </c>
      <c r="G6772" t="str">
        <f>RIGHT(Table1[[#This Row],[Date_added]],4)</f>
        <v>2017</v>
      </c>
      <c r="H6772">
        <v>2017</v>
      </c>
      <c r="I6772" t="s">
        <v>13</v>
      </c>
      <c r="J6772" t="s">
        <v>649</v>
      </c>
      <c r="K6772" t="s">
        <v>86</v>
      </c>
      <c r="L6772" t="str">
        <f>LEFT(Table1[[#This Row],[Date_added]],FIND(" ",Table1[[#This Row],[Date_added]],1))</f>
        <v xml:space="preserve">October </v>
      </c>
    </row>
    <row r="6773" spans="1:12" x14ac:dyDescent="0.25">
      <c r="A6773" t="s">
        <v>19786</v>
      </c>
      <c r="B6773" t="s">
        <v>9</v>
      </c>
      <c r="C6773" t="s">
        <v>19787</v>
      </c>
      <c r="D6773" t="s">
        <v>4662</v>
      </c>
      <c r="E6773" t="s">
        <v>4662</v>
      </c>
      <c r="F6773" t="s">
        <v>15844</v>
      </c>
      <c r="G6773" t="str">
        <f>RIGHT(Table1[[#This Row],[Date_added]],4)</f>
        <v>2017</v>
      </c>
      <c r="H6773">
        <v>2017</v>
      </c>
      <c r="I6773" t="s">
        <v>73</v>
      </c>
      <c r="J6773" t="s">
        <v>19</v>
      </c>
      <c r="K6773" t="s">
        <v>419</v>
      </c>
      <c r="L6773" t="str">
        <f>LEFT(Table1[[#This Row],[Date_added]],FIND(" ",Table1[[#This Row],[Date_added]],1))</f>
        <v xml:space="preserve">June </v>
      </c>
    </row>
    <row r="6774" spans="1:12" x14ac:dyDescent="0.25">
      <c r="A6774" t="s">
        <v>19788</v>
      </c>
      <c r="B6774" t="s">
        <v>9</v>
      </c>
      <c r="C6774" t="s">
        <v>19789</v>
      </c>
      <c r="D6774" t="s">
        <v>4662</v>
      </c>
      <c r="E6774" t="s">
        <v>4</v>
      </c>
      <c r="F6774" t="s">
        <v>7874</v>
      </c>
      <c r="G6774" t="str">
        <f>RIGHT(Table1[[#This Row],[Date_added]],4)</f>
        <v>2020</v>
      </c>
      <c r="H6774">
        <v>2011</v>
      </c>
      <c r="I6774" t="s">
        <v>48</v>
      </c>
      <c r="J6774" t="s">
        <v>19</v>
      </c>
      <c r="K6774" t="s">
        <v>235</v>
      </c>
      <c r="L6774" t="str">
        <f>LEFT(Table1[[#This Row],[Date_added]],FIND(" ",Table1[[#This Row],[Date_added]],1))</f>
        <v xml:space="preserve">May </v>
      </c>
    </row>
    <row r="6775" spans="1:12" x14ac:dyDescent="0.25">
      <c r="A6775" t="s">
        <v>19790</v>
      </c>
      <c r="B6775" t="s">
        <v>1</v>
      </c>
      <c r="C6775" t="s">
        <v>19791</v>
      </c>
      <c r="D6775" t="s">
        <v>19792</v>
      </c>
      <c r="E6775" t="s">
        <v>446</v>
      </c>
      <c r="F6775" t="s">
        <v>19798</v>
      </c>
      <c r="G6775" t="str">
        <f>RIGHT(Table1[[#This Row],[Date_added]],4)</f>
        <v>2016</v>
      </c>
      <c r="H6775">
        <v>2015</v>
      </c>
      <c r="I6775" t="s">
        <v>35</v>
      </c>
      <c r="J6775" t="s">
        <v>6</v>
      </c>
      <c r="K6775" t="s">
        <v>6549</v>
      </c>
      <c r="L6775" t="str">
        <f>LEFT(Table1[[#This Row],[Date_added]],FIND(" ",Table1[[#This Row],[Date_added]],1))</f>
        <v xml:space="preserve">March </v>
      </c>
    </row>
    <row r="6776" spans="1:12" x14ac:dyDescent="0.25">
      <c r="A6776" t="s">
        <v>19793</v>
      </c>
      <c r="B6776" t="s">
        <v>1</v>
      </c>
      <c r="C6776" t="s">
        <v>19794</v>
      </c>
      <c r="D6776" t="s">
        <v>9124</v>
      </c>
      <c r="E6776" t="s">
        <v>4</v>
      </c>
      <c r="F6776" t="s">
        <v>10838</v>
      </c>
      <c r="G6776" t="str">
        <f>RIGHT(Table1[[#This Row],[Date_added]],4)</f>
        <v>2019</v>
      </c>
      <c r="H6776">
        <v>2010</v>
      </c>
      <c r="I6776" t="s">
        <v>220</v>
      </c>
      <c r="J6776" t="s">
        <v>4011</v>
      </c>
      <c r="K6776" t="s">
        <v>459</v>
      </c>
      <c r="L6776" t="str">
        <f>LEFT(Table1[[#This Row],[Date_added]],FIND(" ",Table1[[#This Row],[Date_added]],1))</f>
        <v xml:space="preserve">August </v>
      </c>
    </row>
    <row r="6777" spans="1:12" x14ac:dyDescent="0.25">
      <c r="A6777" t="s">
        <v>19795</v>
      </c>
      <c r="B6777" t="s">
        <v>1</v>
      </c>
      <c r="C6777" t="s">
        <v>19796</v>
      </c>
      <c r="D6777" t="s">
        <v>19797</v>
      </c>
      <c r="E6777" t="s">
        <v>4</v>
      </c>
      <c r="F6777" t="s">
        <v>10703</v>
      </c>
      <c r="G6777" t="str">
        <f>RIGHT(Table1[[#This Row],[Date_added]],4)</f>
        <v>2019</v>
      </c>
      <c r="H6777">
        <v>2015</v>
      </c>
      <c r="I6777" t="s">
        <v>73</v>
      </c>
      <c r="J6777" t="s">
        <v>379</v>
      </c>
      <c r="K6777" t="s">
        <v>7</v>
      </c>
      <c r="L6777" t="str">
        <f>LEFT(Table1[[#This Row],[Date_added]],FIND(" ",Table1[[#This Row],[Date_added]],1))</f>
        <v xml:space="preserve">August </v>
      </c>
    </row>
    <row r="6778" spans="1:12" x14ac:dyDescent="0.25">
      <c r="A6778" t="s">
        <v>19799</v>
      </c>
      <c r="B6778" t="s">
        <v>1</v>
      </c>
      <c r="C6778" t="s">
        <v>19800</v>
      </c>
      <c r="D6778" t="s">
        <v>19801</v>
      </c>
      <c r="E6778" t="s">
        <v>89</v>
      </c>
      <c r="F6778" t="s">
        <v>10601</v>
      </c>
      <c r="G6778" t="str">
        <f>RIGHT(Table1[[#This Row],[Date_added]],4)</f>
        <v>2019</v>
      </c>
      <c r="H6778">
        <v>2012</v>
      </c>
      <c r="I6778" t="s">
        <v>220</v>
      </c>
      <c r="J6778" t="s">
        <v>332</v>
      </c>
      <c r="K6778" t="s">
        <v>68</v>
      </c>
      <c r="L6778" t="str">
        <f>LEFT(Table1[[#This Row],[Date_added]],FIND(" ",Table1[[#This Row],[Date_added]],1))</f>
        <v xml:space="preserve">September </v>
      </c>
    </row>
    <row r="6779" spans="1:12" x14ac:dyDescent="0.25">
      <c r="A6779" t="s">
        <v>19802</v>
      </c>
      <c r="B6779" t="s">
        <v>1</v>
      </c>
      <c r="C6779" t="s">
        <v>19803</v>
      </c>
      <c r="D6779" t="s">
        <v>19804</v>
      </c>
      <c r="E6779" t="s">
        <v>47</v>
      </c>
      <c r="F6779" t="s">
        <v>14675</v>
      </c>
      <c r="G6779" t="str">
        <f>RIGHT(Table1[[#This Row],[Date_added]],4)</f>
        <v>2018</v>
      </c>
      <c r="H6779">
        <v>2019</v>
      </c>
      <c r="I6779" t="s">
        <v>13</v>
      </c>
      <c r="J6779" t="s">
        <v>269</v>
      </c>
      <c r="K6779" t="s">
        <v>137</v>
      </c>
      <c r="L6779" t="str">
        <f>LEFT(Table1[[#This Row],[Date_added]],FIND(" ",Table1[[#This Row],[Date_added]],1))</f>
        <v xml:space="preserve">March </v>
      </c>
    </row>
    <row r="6780" spans="1:12" x14ac:dyDescent="0.25">
      <c r="A6780" t="s">
        <v>19805</v>
      </c>
      <c r="B6780" t="s">
        <v>1</v>
      </c>
      <c r="C6780" t="s">
        <v>19806</v>
      </c>
      <c r="D6780" t="s">
        <v>19807</v>
      </c>
      <c r="E6780" t="s">
        <v>4</v>
      </c>
      <c r="F6780" t="s">
        <v>12505</v>
      </c>
      <c r="G6780" t="str">
        <f>RIGHT(Table1[[#This Row],[Date_added]],4)</f>
        <v>2018</v>
      </c>
      <c r="H6780">
        <v>2018</v>
      </c>
      <c r="I6780" t="s">
        <v>13</v>
      </c>
      <c r="J6780" t="s">
        <v>264</v>
      </c>
      <c r="K6780" t="s">
        <v>7</v>
      </c>
      <c r="L6780" t="str">
        <f>LEFT(Table1[[#This Row],[Date_added]],FIND(" ",Table1[[#This Row],[Date_added]],1))</f>
        <v xml:space="preserve">December </v>
      </c>
    </row>
    <row r="6781" spans="1:12" x14ac:dyDescent="0.25">
      <c r="A6781" t="s">
        <v>19808</v>
      </c>
      <c r="B6781" t="s">
        <v>1</v>
      </c>
      <c r="C6781" t="s">
        <v>19809</v>
      </c>
      <c r="D6781" t="s">
        <v>18401</v>
      </c>
      <c r="E6781" t="s">
        <v>4</v>
      </c>
      <c r="F6781" t="s">
        <v>15088</v>
      </c>
      <c r="G6781" t="str">
        <f>RIGHT(Table1[[#This Row],[Date_added]],4)</f>
        <v>2017</v>
      </c>
      <c r="H6781">
        <v>1977</v>
      </c>
      <c r="I6781" t="s">
        <v>438</v>
      </c>
      <c r="J6781" t="s">
        <v>901</v>
      </c>
      <c r="K6781" t="s">
        <v>37</v>
      </c>
      <c r="L6781" t="str">
        <f>LEFT(Table1[[#This Row],[Date_added]],FIND(" ",Table1[[#This Row],[Date_added]],1))</f>
        <v xml:space="preserve">December </v>
      </c>
    </row>
    <row r="6782" spans="1:12" x14ac:dyDescent="0.25">
      <c r="A6782" t="s">
        <v>19810</v>
      </c>
      <c r="B6782" t="s">
        <v>9</v>
      </c>
      <c r="C6782" t="s">
        <v>19811</v>
      </c>
      <c r="D6782" t="s">
        <v>4662</v>
      </c>
      <c r="E6782" t="s">
        <v>4</v>
      </c>
      <c r="F6782" t="s">
        <v>10018</v>
      </c>
      <c r="G6782" t="str">
        <f>RIGHT(Table1[[#This Row],[Date_added]],4)</f>
        <v>2019</v>
      </c>
      <c r="H6782">
        <v>2017</v>
      </c>
      <c r="I6782" t="s">
        <v>48</v>
      </c>
      <c r="J6782" t="s">
        <v>19</v>
      </c>
      <c r="K6782" t="s">
        <v>256</v>
      </c>
      <c r="L6782" t="str">
        <f>LEFT(Table1[[#This Row],[Date_added]],FIND(" ",Table1[[#This Row],[Date_added]],1))</f>
        <v xml:space="preserve">November </v>
      </c>
    </row>
    <row r="6783" spans="1:12" x14ac:dyDescent="0.25">
      <c r="A6783" t="s">
        <v>19812</v>
      </c>
      <c r="B6783" t="s">
        <v>1</v>
      </c>
      <c r="C6783" t="s">
        <v>19813</v>
      </c>
      <c r="D6783" t="s">
        <v>19814</v>
      </c>
      <c r="E6783" t="s">
        <v>47</v>
      </c>
      <c r="F6783" t="s">
        <v>16340</v>
      </c>
      <c r="G6783" t="str">
        <f>RIGHT(Table1[[#This Row],[Date_added]],4)</f>
        <v>2017</v>
      </c>
      <c r="H6783">
        <v>2017</v>
      </c>
      <c r="I6783" t="s">
        <v>48</v>
      </c>
      <c r="J6783" t="s">
        <v>1357</v>
      </c>
      <c r="K6783" t="s">
        <v>2810</v>
      </c>
      <c r="L6783" t="str">
        <f>LEFT(Table1[[#This Row],[Date_added]],FIND(" ",Table1[[#This Row],[Date_added]],1))</f>
        <v xml:space="preserve">March </v>
      </c>
    </row>
    <row r="6784" spans="1:12" x14ac:dyDescent="0.25">
      <c r="A6784" t="s">
        <v>19815</v>
      </c>
      <c r="B6784" t="s">
        <v>1</v>
      </c>
      <c r="C6784" t="s">
        <v>19816</v>
      </c>
      <c r="D6784" t="s">
        <v>19817</v>
      </c>
      <c r="E6784" t="s">
        <v>4</v>
      </c>
      <c r="F6784" t="s">
        <v>13869</v>
      </c>
      <c r="G6784" t="str">
        <f>RIGHT(Table1[[#This Row],[Date_added]],4)</f>
        <v>2018</v>
      </c>
      <c r="H6784">
        <v>1956</v>
      </c>
      <c r="I6784" t="s">
        <v>438</v>
      </c>
      <c r="J6784" t="s">
        <v>207</v>
      </c>
      <c r="K6784" t="s">
        <v>19818</v>
      </c>
      <c r="L6784" t="str">
        <f>LEFT(Table1[[#This Row],[Date_added]],FIND(" ",Table1[[#This Row],[Date_added]],1))</f>
        <v xml:space="preserve">August </v>
      </c>
    </row>
    <row r="6785" spans="1:12" x14ac:dyDescent="0.25">
      <c r="A6785" t="s">
        <v>19819</v>
      </c>
      <c r="B6785" t="s">
        <v>9</v>
      </c>
      <c r="C6785" t="s">
        <v>19820</v>
      </c>
      <c r="D6785" t="s">
        <v>4662</v>
      </c>
      <c r="E6785" t="s">
        <v>47</v>
      </c>
      <c r="F6785" t="s">
        <v>16003</v>
      </c>
      <c r="G6785" t="str">
        <f>RIGHT(Table1[[#This Row],[Date_added]],4)</f>
        <v>2017</v>
      </c>
      <c r="H6785">
        <v>2016</v>
      </c>
      <c r="I6785" t="s">
        <v>73</v>
      </c>
      <c r="J6785" t="s">
        <v>19</v>
      </c>
      <c r="K6785" t="s">
        <v>17032</v>
      </c>
      <c r="L6785" t="str">
        <f>LEFT(Table1[[#This Row],[Date_added]],FIND(" ",Table1[[#This Row],[Date_added]],1))</f>
        <v xml:space="preserve">May </v>
      </c>
    </row>
    <row r="6786" spans="1:12" x14ac:dyDescent="0.25">
      <c r="A6786" t="s">
        <v>19821</v>
      </c>
      <c r="B6786" t="s">
        <v>1</v>
      </c>
      <c r="C6786" t="s">
        <v>19822</v>
      </c>
      <c r="D6786" t="s">
        <v>4124</v>
      </c>
      <c r="E6786" t="s">
        <v>1111</v>
      </c>
      <c r="F6786" t="s">
        <v>15463</v>
      </c>
      <c r="G6786" t="str">
        <f>RIGHT(Table1[[#This Row],[Date_added]],4)</f>
        <v>2017</v>
      </c>
      <c r="H6786">
        <v>2018</v>
      </c>
      <c r="I6786" t="s">
        <v>13</v>
      </c>
      <c r="J6786" t="s">
        <v>1487</v>
      </c>
      <c r="K6786" t="s">
        <v>298</v>
      </c>
      <c r="L6786" t="str">
        <f>LEFT(Table1[[#This Row],[Date_added]],FIND(" ",Table1[[#This Row],[Date_added]],1))</f>
        <v xml:space="preserve">September </v>
      </c>
    </row>
    <row r="6787" spans="1:12" x14ac:dyDescent="0.25">
      <c r="A6787" t="s">
        <v>19823</v>
      </c>
      <c r="B6787" t="s">
        <v>1</v>
      </c>
      <c r="C6787" t="s">
        <v>19824</v>
      </c>
      <c r="D6787" t="s">
        <v>19825</v>
      </c>
      <c r="E6787" t="s">
        <v>19826</v>
      </c>
      <c r="F6787" t="s">
        <v>10373</v>
      </c>
      <c r="G6787" t="str">
        <f>RIGHT(Table1[[#This Row],[Date_added]],4)</f>
        <v>2019</v>
      </c>
      <c r="H6787">
        <v>2016</v>
      </c>
      <c r="I6787" t="s">
        <v>13</v>
      </c>
      <c r="J6787" t="s">
        <v>358</v>
      </c>
      <c r="K6787" t="s">
        <v>298</v>
      </c>
      <c r="L6787" t="str">
        <f>LEFT(Table1[[#This Row],[Date_added]],FIND(" ",Table1[[#This Row],[Date_added]],1))</f>
        <v xml:space="preserve">October </v>
      </c>
    </row>
    <row r="6788" spans="1:12" x14ac:dyDescent="0.25">
      <c r="A6788" t="s">
        <v>19827</v>
      </c>
      <c r="B6788" t="s">
        <v>9</v>
      </c>
      <c r="C6788" t="s">
        <v>19828</v>
      </c>
      <c r="D6788" t="s">
        <v>4662</v>
      </c>
      <c r="E6788" t="s">
        <v>47</v>
      </c>
      <c r="F6788" t="s">
        <v>4602</v>
      </c>
      <c r="G6788" t="str">
        <f>RIGHT(Table1[[#This Row],[Date_added]],4)</f>
        <v>2021</v>
      </c>
      <c r="H6788">
        <v>2011</v>
      </c>
      <c r="I6788" t="s">
        <v>13</v>
      </c>
      <c r="J6788" t="s">
        <v>19</v>
      </c>
      <c r="K6788" t="s">
        <v>235</v>
      </c>
      <c r="L6788" t="str">
        <f>LEFT(Table1[[#This Row],[Date_added]],FIND(" ",Table1[[#This Row],[Date_added]],1))</f>
        <v xml:space="preserve">January </v>
      </c>
    </row>
    <row r="6789" spans="1:12" x14ac:dyDescent="0.25">
      <c r="A6789" t="s">
        <v>19829</v>
      </c>
      <c r="B6789" t="s">
        <v>1</v>
      </c>
      <c r="C6789" t="s">
        <v>19830</v>
      </c>
      <c r="D6789" t="s">
        <v>19831</v>
      </c>
      <c r="E6789" t="s">
        <v>4</v>
      </c>
      <c r="F6789" t="s">
        <v>16637</v>
      </c>
      <c r="G6789" t="str">
        <f>RIGHT(Table1[[#This Row],[Date_added]],4)</f>
        <v>2016</v>
      </c>
      <c r="H6789">
        <v>2011</v>
      </c>
      <c r="I6789" t="s">
        <v>35</v>
      </c>
      <c r="J6789" t="s">
        <v>187</v>
      </c>
      <c r="K6789" t="s">
        <v>7</v>
      </c>
      <c r="L6789" t="str">
        <f>LEFT(Table1[[#This Row],[Date_added]],FIND(" ",Table1[[#This Row],[Date_added]],1))</f>
        <v xml:space="preserve">December </v>
      </c>
    </row>
    <row r="6790" spans="1:12" x14ac:dyDescent="0.25">
      <c r="A6790" t="s">
        <v>19832</v>
      </c>
      <c r="B6790" t="s">
        <v>1</v>
      </c>
      <c r="C6790" t="s">
        <v>19833</v>
      </c>
      <c r="D6790" t="s">
        <v>19834</v>
      </c>
      <c r="E6790" t="s">
        <v>517</v>
      </c>
      <c r="F6790" t="s">
        <v>10850</v>
      </c>
      <c r="G6790" t="str">
        <f>RIGHT(Table1[[#This Row],[Date_added]],4)</f>
        <v>2019</v>
      </c>
      <c r="H6790">
        <v>2008</v>
      </c>
      <c r="I6790" t="s">
        <v>5</v>
      </c>
      <c r="J6790" t="s">
        <v>249</v>
      </c>
      <c r="K6790" t="s">
        <v>464</v>
      </c>
      <c r="L6790" t="str">
        <f>LEFT(Table1[[#This Row],[Date_added]],FIND(" ",Table1[[#This Row],[Date_added]],1))</f>
        <v xml:space="preserve">August </v>
      </c>
    </row>
    <row r="6791" spans="1:12" x14ac:dyDescent="0.25">
      <c r="A6791" t="s">
        <v>19835</v>
      </c>
      <c r="B6791" t="s">
        <v>9</v>
      </c>
      <c r="C6791" t="s">
        <v>19836</v>
      </c>
      <c r="D6791" t="s">
        <v>4662</v>
      </c>
      <c r="E6791" t="s">
        <v>19837</v>
      </c>
      <c r="F6791" t="s">
        <v>11742</v>
      </c>
      <c r="G6791" t="str">
        <f>RIGHT(Table1[[#This Row],[Date_added]],4)</f>
        <v>2019</v>
      </c>
      <c r="H6791">
        <v>2016</v>
      </c>
      <c r="I6791" t="s">
        <v>13</v>
      </c>
      <c r="J6791" t="s">
        <v>19</v>
      </c>
      <c r="K6791" t="s">
        <v>447</v>
      </c>
      <c r="L6791" t="str">
        <f>LEFT(Table1[[#This Row],[Date_added]],FIND(" ",Table1[[#This Row],[Date_added]],1))</f>
        <v xml:space="preserve">April </v>
      </c>
    </row>
    <row r="6792" spans="1:12" x14ac:dyDescent="0.25">
      <c r="A6792" t="s">
        <v>19838</v>
      </c>
      <c r="B6792" t="s">
        <v>1</v>
      </c>
      <c r="C6792" t="s">
        <v>19839</v>
      </c>
      <c r="D6792" t="s">
        <v>13828</v>
      </c>
      <c r="E6792" t="s">
        <v>47</v>
      </c>
      <c r="F6792" t="s">
        <v>15366</v>
      </c>
      <c r="G6792" t="str">
        <f>RIGHT(Table1[[#This Row],[Date_added]],4)</f>
        <v>2017</v>
      </c>
      <c r="H6792">
        <v>1994</v>
      </c>
      <c r="I6792" t="s">
        <v>220</v>
      </c>
      <c r="J6792" t="s">
        <v>495</v>
      </c>
      <c r="K6792" t="s">
        <v>18971</v>
      </c>
      <c r="L6792" t="str">
        <f>LEFT(Table1[[#This Row],[Date_added]],FIND(" ",Table1[[#This Row],[Date_added]],1))</f>
        <v xml:space="preserve">October </v>
      </c>
    </row>
    <row r="6793" spans="1:12" x14ac:dyDescent="0.25">
      <c r="A6793" t="s">
        <v>19840</v>
      </c>
      <c r="B6793" t="s">
        <v>1</v>
      </c>
      <c r="C6793" t="s">
        <v>19841</v>
      </c>
      <c r="D6793" t="s">
        <v>9579</v>
      </c>
      <c r="E6793" t="s">
        <v>19842</v>
      </c>
      <c r="F6793" t="s">
        <v>6597</v>
      </c>
      <c r="G6793" t="str">
        <f>RIGHT(Table1[[#This Row],[Date_added]],4)</f>
        <v>2020</v>
      </c>
      <c r="H6793">
        <v>2012</v>
      </c>
      <c r="I6793" t="s">
        <v>220</v>
      </c>
      <c r="J6793" t="s">
        <v>649</v>
      </c>
      <c r="K6793" t="s">
        <v>478</v>
      </c>
      <c r="L6793" t="str">
        <f>LEFT(Table1[[#This Row],[Date_added]],FIND(" ",Table1[[#This Row],[Date_added]],1))</f>
        <v xml:space="preserve">August </v>
      </c>
    </row>
    <row r="6794" spans="1:12" x14ac:dyDescent="0.25">
      <c r="A6794" t="s">
        <v>19843</v>
      </c>
      <c r="B6794" t="s">
        <v>9</v>
      </c>
      <c r="C6794" t="s">
        <v>19844</v>
      </c>
      <c r="D6794" t="s">
        <v>4662</v>
      </c>
      <c r="E6794" t="s">
        <v>4</v>
      </c>
      <c r="F6794" t="s">
        <v>4602</v>
      </c>
      <c r="G6794" t="str">
        <f>RIGHT(Table1[[#This Row],[Date_added]],4)</f>
        <v>2021</v>
      </c>
      <c r="H6794">
        <v>2003</v>
      </c>
      <c r="I6794" t="s">
        <v>73</v>
      </c>
      <c r="J6794" t="s">
        <v>18889</v>
      </c>
      <c r="K6794" t="s">
        <v>14946</v>
      </c>
      <c r="L6794" t="str">
        <f>LEFT(Table1[[#This Row],[Date_added]],FIND(" ",Table1[[#This Row],[Date_added]],1))</f>
        <v xml:space="preserve">January </v>
      </c>
    </row>
    <row r="6795" spans="1:12" x14ac:dyDescent="0.25">
      <c r="A6795" t="s">
        <v>19845</v>
      </c>
      <c r="B6795" t="s">
        <v>1</v>
      </c>
      <c r="C6795" t="s">
        <v>19846</v>
      </c>
      <c r="D6795" t="s">
        <v>19847</v>
      </c>
      <c r="E6795" t="s">
        <v>4</v>
      </c>
      <c r="F6795" t="s">
        <v>9248</v>
      </c>
      <c r="G6795" t="str">
        <f>RIGHT(Table1[[#This Row],[Date_added]],4)</f>
        <v>2020</v>
      </c>
      <c r="H6795">
        <v>2018</v>
      </c>
      <c r="I6795" t="s">
        <v>13</v>
      </c>
      <c r="J6795" t="s">
        <v>36</v>
      </c>
      <c r="K6795" t="s">
        <v>478</v>
      </c>
      <c r="L6795" t="str">
        <f>LEFT(Table1[[#This Row],[Date_added]],FIND(" ",Table1[[#This Row],[Date_added]],1))</f>
        <v xml:space="preserve">January </v>
      </c>
    </row>
    <row r="6796" spans="1:12" x14ac:dyDescent="0.25">
      <c r="A6796" t="s">
        <v>19848</v>
      </c>
      <c r="B6796" t="s">
        <v>1</v>
      </c>
      <c r="C6796" t="s">
        <v>19849</v>
      </c>
      <c r="D6796" t="s">
        <v>7158</v>
      </c>
      <c r="E6796" t="s">
        <v>4</v>
      </c>
      <c r="F6796" t="s">
        <v>15035</v>
      </c>
      <c r="G6796" t="str">
        <f>RIGHT(Table1[[#This Row],[Date_added]],4)</f>
        <v>2017</v>
      </c>
      <c r="H6796">
        <v>2007</v>
      </c>
      <c r="I6796" t="s">
        <v>35</v>
      </c>
      <c r="J6796" t="s">
        <v>221</v>
      </c>
      <c r="K6796" t="s">
        <v>74</v>
      </c>
      <c r="L6796" t="str">
        <f>LEFT(Table1[[#This Row],[Date_added]],FIND(" ",Table1[[#This Row],[Date_added]],1))</f>
        <v xml:space="preserve">December </v>
      </c>
    </row>
    <row r="6797" spans="1:12" x14ac:dyDescent="0.25">
      <c r="A6797" t="s">
        <v>19850</v>
      </c>
      <c r="B6797" t="s">
        <v>1</v>
      </c>
      <c r="C6797" t="s">
        <v>19851</v>
      </c>
      <c r="D6797" t="s">
        <v>553</v>
      </c>
      <c r="E6797" t="s">
        <v>19852</v>
      </c>
      <c r="F6797" t="s">
        <v>11246</v>
      </c>
      <c r="G6797" t="str">
        <f>RIGHT(Table1[[#This Row],[Date_added]],4)</f>
        <v>2019</v>
      </c>
      <c r="H6797">
        <v>1993</v>
      </c>
      <c r="I6797" t="s">
        <v>35</v>
      </c>
      <c r="J6797" t="s">
        <v>704</v>
      </c>
      <c r="K6797" t="s">
        <v>439</v>
      </c>
      <c r="L6797" t="str">
        <f>LEFT(Table1[[#This Row],[Date_added]],FIND(" ",Table1[[#This Row],[Date_added]],1))</f>
        <v xml:space="preserve">June </v>
      </c>
    </row>
    <row r="6798" spans="1:12" x14ac:dyDescent="0.25">
      <c r="A6798" t="s">
        <v>19853</v>
      </c>
      <c r="B6798" t="s">
        <v>1</v>
      </c>
      <c r="C6798" t="s">
        <v>19854</v>
      </c>
      <c r="D6798" t="s">
        <v>19855</v>
      </c>
      <c r="E6798" t="s">
        <v>19856</v>
      </c>
      <c r="F6798" t="s">
        <v>19862</v>
      </c>
      <c r="G6798" t="str">
        <f>RIGHT(Table1[[#This Row],[Date_added]],4)</f>
        <v>2016</v>
      </c>
      <c r="H6798">
        <v>2015</v>
      </c>
      <c r="I6798" t="s">
        <v>220</v>
      </c>
      <c r="J6798" t="s">
        <v>136</v>
      </c>
      <c r="K6798" t="s">
        <v>7</v>
      </c>
      <c r="L6798" t="str">
        <f>LEFT(Table1[[#This Row],[Date_added]],FIND(" ",Table1[[#This Row],[Date_added]],1))</f>
        <v xml:space="preserve">February </v>
      </c>
    </row>
    <row r="6799" spans="1:12" x14ac:dyDescent="0.25">
      <c r="A6799" t="s">
        <v>19857</v>
      </c>
      <c r="B6799" t="s">
        <v>1</v>
      </c>
      <c r="C6799" t="s">
        <v>19858</v>
      </c>
      <c r="D6799" t="s">
        <v>7463</v>
      </c>
      <c r="E6799" t="s">
        <v>1807</v>
      </c>
      <c r="F6799" t="s">
        <v>8663</v>
      </c>
      <c r="G6799" t="str">
        <f>RIGHT(Table1[[#This Row],[Date_added]],4)</f>
        <v>2020</v>
      </c>
      <c r="H6799">
        <v>2016</v>
      </c>
      <c r="I6799" t="s">
        <v>13</v>
      </c>
      <c r="J6799" t="s">
        <v>202</v>
      </c>
      <c r="K6799" t="s">
        <v>112</v>
      </c>
      <c r="L6799" t="str">
        <f>LEFT(Table1[[#This Row],[Date_added]],FIND(" ",Table1[[#This Row],[Date_added]],1))</f>
        <v xml:space="preserve">March </v>
      </c>
    </row>
    <row r="6800" spans="1:12" x14ac:dyDescent="0.25">
      <c r="A6800" t="s">
        <v>19859</v>
      </c>
      <c r="B6800" t="s">
        <v>1</v>
      </c>
      <c r="C6800" t="s">
        <v>19860</v>
      </c>
      <c r="D6800" t="s">
        <v>19861</v>
      </c>
      <c r="E6800" t="s">
        <v>4</v>
      </c>
      <c r="F6800" t="s">
        <v>14901</v>
      </c>
      <c r="G6800" t="str">
        <f>RIGHT(Table1[[#This Row],[Date_added]],4)</f>
        <v>2018</v>
      </c>
      <c r="H6800">
        <v>2015</v>
      </c>
      <c r="I6800" t="s">
        <v>13</v>
      </c>
      <c r="J6800" t="s">
        <v>2535</v>
      </c>
      <c r="K6800" t="s">
        <v>745</v>
      </c>
      <c r="L6800" t="str">
        <f>LEFT(Table1[[#This Row],[Date_added]],FIND(" ",Table1[[#This Row],[Date_added]],1))</f>
        <v xml:space="preserve">January </v>
      </c>
    </row>
    <row r="6801" spans="1:12" x14ac:dyDescent="0.25">
      <c r="A6801" t="s">
        <v>19863</v>
      </c>
      <c r="B6801" t="s">
        <v>1</v>
      </c>
      <c r="C6801" t="s">
        <v>19864</v>
      </c>
      <c r="D6801" t="s">
        <v>19865</v>
      </c>
      <c r="E6801" t="s">
        <v>4</v>
      </c>
      <c r="F6801" t="s">
        <v>9248</v>
      </c>
      <c r="G6801" t="str">
        <f>RIGHT(Table1[[#This Row],[Date_added]],4)</f>
        <v>2020</v>
      </c>
      <c r="H6801">
        <v>2019</v>
      </c>
      <c r="I6801" t="s">
        <v>73</v>
      </c>
      <c r="J6801" t="s">
        <v>54</v>
      </c>
      <c r="K6801" t="s">
        <v>679</v>
      </c>
      <c r="L6801" t="str">
        <f>LEFT(Table1[[#This Row],[Date_added]],FIND(" ",Table1[[#This Row],[Date_added]],1))</f>
        <v xml:space="preserve">January </v>
      </c>
    </row>
    <row r="6802" spans="1:12" x14ac:dyDescent="0.25">
      <c r="A6802" t="s">
        <v>19866</v>
      </c>
      <c r="B6802" t="s">
        <v>9</v>
      </c>
      <c r="C6802" t="s">
        <v>19867</v>
      </c>
      <c r="D6802" t="s">
        <v>4662</v>
      </c>
      <c r="E6802" t="s">
        <v>4</v>
      </c>
      <c r="F6802" t="s">
        <v>19871</v>
      </c>
      <c r="G6802" t="str">
        <f>RIGHT(Table1[[#This Row],[Date_added]],4)</f>
        <v>2018</v>
      </c>
      <c r="H6802">
        <v>2017</v>
      </c>
      <c r="I6802" t="s">
        <v>73</v>
      </c>
      <c r="J6802" t="s">
        <v>80</v>
      </c>
      <c r="K6802" t="s">
        <v>23</v>
      </c>
      <c r="L6802" t="str">
        <f>LEFT(Table1[[#This Row],[Date_added]],FIND(" ",Table1[[#This Row],[Date_added]],1))</f>
        <v xml:space="preserve">April </v>
      </c>
    </row>
    <row r="6803" spans="1:12" x14ac:dyDescent="0.25">
      <c r="A6803" t="s">
        <v>19868</v>
      </c>
      <c r="B6803" t="s">
        <v>1</v>
      </c>
      <c r="C6803" t="s">
        <v>19869</v>
      </c>
      <c r="D6803" t="s">
        <v>19870</v>
      </c>
      <c r="E6803" t="s">
        <v>1377</v>
      </c>
      <c r="F6803" t="s">
        <v>11246</v>
      </c>
      <c r="G6803" t="str">
        <f>RIGHT(Table1[[#This Row],[Date_added]],4)</f>
        <v>2019</v>
      </c>
      <c r="H6803">
        <v>2016</v>
      </c>
      <c r="I6803" t="s">
        <v>220</v>
      </c>
      <c r="J6803" t="s">
        <v>379</v>
      </c>
      <c r="K6803" t="s">
        <v>811</v>
      </c>
      <c r="L6803" t="str">
        <f>LEFT(Table1[[#This Row],[Date_added]],FIND(" ",Table1[[#This Row],[Date_added]],1))</f>
        <v xml:space="preserve">June </v>
      </c>
    </row>
    <row r="6804" spans="1:12" x14ac:dyDescent="0.25">
      <c r="A6804" t="s">
        <v>19872</v>
      </c>
      <c r="B6804" t="s">
        <v>9</v>
      </c>
      <c r="C6804" t="s">
        <v>19873</v>
      </c>
      <c r="D6804" t="s">
        <v>4662</v>
      </c>
      <c r="E6804" t="s">
        <v>4</v>
      </c>
      <c r="F6804" t="s">
        <v>6306</v>
      </c>
      <c r="G6804" t="str">
        <f>RIGHT(Table1[[#This Row],[Date_added]],4)</f>
        <v>2020</v>
      </c>
      <c r="H6804">
        <v>2003</v>
      </c>
      <c r="I6804" t="s">
        <v>48</v>
      </c>
      <c r="J6804" t="s">
        <v>1396</v>
      </c>
      <c r="K6804" t="s">
        <v>14946</v>
      </c>
      <c r="L6804" t="str">
        <f>LEFT(Table1[[#This Row],[Date_added]],FIND(" ",Table1[[#This Row],[Date_added]],1))</f>
        <v xml:space="preserve">September </v>
      </c>
    </row>
    <row r="6805" spans="1:12" x14ac:dyDescent="0.25">
      <c r="A6805" t="s">
        <v>19874</v>
      </c>
      <c r="B6805" t="s">
        <v>1</v>
      </c>
      <c r="C6805" t="s">
        <v>19875</v>
      </c>
      <c r="D6805" t="s">
        <v>1499</v>
      </c>
      <c r="E6805" t="s">
        <v>1807</v>
      </c>
      <c r="F6805" t="s">
        <v>13998</v>
      </c>
      <c r="G6805" t="str">
        <f>RIGHT(Table1[[#This Row],[Date_added]],4)</f>
        <v>2018</v>
      </c>
      <c r="H6805">
        <v>2017</v>
      </c>
      <c r="I6805" t="s">
        <v>48</v>
      </c>
      <c r="J6805" t="s">
        <v>264</v>
      </c>
      <c r="K6805" t="s">
        <v>1242</v>
      </c>
      <c r="L6805" t="str">
        <f>LEFT(Table1[[#This Row],[Date_added]],FIND(" ",Table1[[#This Row],[Date_added]],1))</f>
        <v xml:space="preserve">July </v>
      </c>
    </row>
    <row r="6806" spans="1:12" x14ac:dyDescent="0.25">
      <c r="A6806" t="s">
        <v>19876</v>
      </c>
      <c r="B6806" t="s">
        <v>1</v>
      </c>
      <c r="C6806" t="s">
        <v>19877</v>
      </c>
      <c r="D6806" t="s">
        <v>5112</v>
      </c>
      <c r="E6806" t="s">
        <v>15386</v>
      </c>
      <c r="F6806" t="s">
        <v>19885</v>
      </c>
      <c r="G6806" t="str">
        <f>RIGHT(Table1[[#This Row],[Date_added]],4)</f>
        <v>2016</v>
      </c>
      <c r="H6806">
        <v>2010</v>
      </c>
      <c r="I6806" t="s">
        <v>220</v>
      </c>
      <c r="J6806" t="s">
        <v>264</v>
      </c>
      <c r="K6806" t="s">
        <v>607</v>
      </c>
      <c r="L6806" t="str">
        <f>LEFT(Table1[[#This Row],[Date_added]],FIND(" ",Table1[[#This Row],[Date_added]],1))</f>
        <v xml:space="preserve">January </v>
      </c>
    </row>
    <row r="6807" spans="1:12" x14ac:dyDescent="0.25">
      <c r="A6807" t="s">
        <v>19878</v>
      </c>
      <c r="B6807" t="s">
        <v>1</v>
      </c>
      <c r="C6807" t="s">
        <v>19879</v>
      </c>
      <c r="D6807" t="s">
        <v>19880</v>
      </c>
      <c r="E6807" t="s">
        <v>4</v>
      </c>
      <c r="F6807" t="s">
        <v>19885</v>
      </c>
      <c r="G6807" t="str">
        <f>RIGHT(Table1[[#This Row],[Date_added]],4)</f>
        <v>2016</v>
      </c>
      <c r="H6807">
        <v>2016</v>
      </c>
      <c r="I6807" t="s">
        <v>35</v>
      </c>
      <c r="J6807" t="s">
        <v>243</v>
      </c>
      <c r="K6807" t="s">
        <v>298</v>
      </c>
      <c r="L6807" t="str">
        <f>LEFT(Table1[[#This Row],[Date_added]],FIND(" ",Table1[[#This Row],[Date_added]],1))</f>
        <v xml:space="preserve">January </v>
      </c>
    </row>
    <row r="6808" spans="1:12" x14ac:dyDescent="0.25">
      <c r="A6808" t="s">
        <v>19881</v>
      </c>
      <c r="B6808" t="s">
        <v>9</v>
      </c>
      <c r="C6808" t="s">
        <v>19882</v>
      </c>
      <c r="D6808" t="s">
        <v>19883</v>
      </c>
      <c r="E6808" t="s">
        <v>19884</v>
      </c>
      <c r="F6808" t="s">
        <v>19885</v>
      </c>
      <c r="G6808" t="str">
        <f>RIGHT(Table1[[#This Row],[Date_added]],4)</f>
        <v>2016</v>
      </c>
      <c r="H6808">
        <v>2011</v>
      </c>
      <c r="I6808" t="s">
        <v>73</v>
      </c>
      <c r="J6808" t="s">
        <v>19</v>
      </c>
      <c r="K6808" t="s">
        <v>311</v>
      </c>
      <c r="L6808" t="str">
        <f>LEFT(Table1[[#This Row],[Date_added]],FIND(" ",Table1[[#This Row],[Date_added]],1))</f>
        <v xml:space="preserve">January </v>
      </c>
    </row>
    <row r="6809" spans="1:12" x14ac:dyDescent="0.25">
      <c r="A6809" t="s">
        <v>19886</v>
      </c>
      <c r="B6809" t="s">
        <v>1</v>
      </c>
      <c r="C6809" t="s">
        <v>19887</v>
      </c>
      <c r="D6809" t="s">
        <v>4662</v>
      </c>
      <c r="E6809" t="s">
        <v>19884</v>
      </c>
      <c r="F6809" t="s">
        <v>11021</v>
      </c>
      <c r="G6809" t="str">
        <f>RIGHT(Table1[[#This Row],[Date_added]],4)</f>
        <v>2019</v>
      </c>
      <c r="H6809">
        <v>2011</v>
      </c>
      <c r="I6809" t="s">
        <v>73</v>
      </c>
      <c r="J6809" t="s">
        <v>2813</v>
      </c>
      <c r="K6809" t="s">
        <v>1135</v>
      </c>
      <c r="L6809" t="str">
        <f>LEFT(Table1[[#This Row],[Date_added]],FIND(" ",Table1[[#This Row],[Date_added]],1))</f>
        <v xml:space="preserve">July </v>
      </c>
    </row>
    <row r="6810" spans="1:12" x14ac:dyDescent="0.25">
      <c r="A6810" t="s">
        <v>19888</v>
      </c>
      <c r="B6810" t="s">
        <v>1</v>
      </c>
      <c r="C6810" t="s">
        <v>19889</v>
      </c>
      <c r="D6810" t="s">
        <v>4662</v>
      </c>
      <c r="E6810" t="s">
        <v>19884</v>
      </c>
      <c r="F6810" t="s">
        <v>16974</v>
      </c>
      <c r="G6810" t="str">
        <f>RIGHT(Table1[[#This Row],[Date_added]],4)</f>
        <v>2016</v>
      </c>
      <c r="H6810">
        <v>2011</v>
      </c>
      <c r="I6810" t="s">
        <v>73</v>
      </c>
      <c r="J6810" t="s">
        <v>4371</v>
      </c>
      <c r="K6810" t="s">
        <v>1135</v>
      </c>
      <c r="L6810" t="str">
        <f>LEFT(Table1[[#This Row],[Date_added]],FIND(" ",Table1[[#This Row],[Date_added]],1))</f>
        <v xml:space="preserve">September </v>
      </c>
    </row>
    <row r="6811" spans="1:12" x14ac:dyDescent="0.25">
      <c r="A6811" t="s">
        <v>19890</v>
      </c>
      <c r="B6811" t="s">
        <v>1</v>
      </c>
      <c r="C6811" t="s">
        <v>19891</v>
      </c>
      <c r="D6811" t="s">
        <v>3100</v>
      </c>
      <c r="E6811" t="s">
        <v>4</v>
      </c>
      <c r="F6811" t="s">
        <v>14959</v>
      </c>
      <c r="G6811" t="str">
        <f>RIGHT(Table1[[#This Row],[Date_added]],4)</f>
        <v>2018</v>
      </c>
      <c r="H6811">
        <v>2008</v>
      </c>
      <c r="I6811" t="s">
        <v>220</v>
      </c>
      <c r="J6811" t="s">
        <v>142</v>
      </c>
      <c r="K6811" t="s">
        <v>745</v>
      </c>
      <c r="L6811" t="str">
        <f>LEFT(Table1[[#This Row],[Date_added]],FIND(" ",Table1[[#This Row],[Date_added]],1))</f>
        <v xml:space="preserve">January </v>
      </c>
    </row>
    <row r="6812" spans="1:12" x14ac:dyDescent="0.25">
      <c r="A6812" t="s">
        <v>19892</v>
      </c>
      <c r="B6812" t="s">
        <v>1</v>
      </c>
      <c r="C6812" t="s">
        <v>19893</v>
      </c>
      <c r="D6812" t="s">
        <v>16107</v>
      </c>
      <c r="E6812" t="s">
        <v>1103</v>
      </c>
      <c r="F6812" t="s">
        <v>10461</v>
      </c>
      <c r="G6812" t="str">
        <f>RIGHT(Table1[[#This Row],[Date_added]],4)</f>
        <v>2019</v>
      </c>
      <c r="H6812">
        <v>2015</v>
      </c>
      <c r="I6812" t="s">
        <v>73</v>
      </c>
      <c r="J6812" t="s">
        <v>249</v>
      </c>
      <c r="K6812" t="s">
        <v>4617</v>
      </c>
      <c r="L6812" t="str">
        <f>LEFT(Table1[[#This Row],[Date_added]],FIND(" ",Table1[[#This Row],[Date_added]],1))</f>
        <v xml:space="preserve">September </v>
      </c>
    </row>
    <row r="6813" spans="1:12" x14ac:dyDescent="0.25">
      <c r="A6813" t="s">
        <v>19894</v>
      </c>
      <c r="B6813" t="s">
        <v>1</v>
      </c>
      <c r="C6813" t="s">
        <v>19895</v>
      </c>
      <c r="D6813" t="s">
        <v>19896</v>
      </c>
      <c r="E6813" t="s">
        <v>4</v>
      </c>
      <c r="F6813" t="s">
        <v>19743</v>
      </c>
      <c r="G6813" t="str">
        <f>RIGHT(Table1[[#This Row],[Date_added]],4)</f>
        <v>2019</v>
      </c>
      <c r="H6813">
        <v>2016</v>
      </c>
      <c r="I6813" t="s">
        <v>13</v>
      </c>
      <c r="J6813" t="s">
        <v>148</v>
      </c>
      <c r="K6813" t="s">
        <v>7</v>
      </c>
      <c r="L6813" t="str">
        <f>LEFT(Table1[[#This Row],[Date_added]],FIND(" ",Table1[[#This Row],[Date_added]],1))</f>
        <v xml:space="preserve">April </v>
      </c>
    </row>
    <row r="6814" spans="1:12" x14ac:dyDescent="0.25">
      <c r="A6814" t="s">
        <v>19897</v>
      </c>
      <c r="B6814" t="s">
        <v>1</v>
      </c>
      <c r="C6814" t="s">
        <v>19898</v>
      </c>
      <c r="D6814" t="s">
        <v>19899</v>
      </c>
      <c r="E6814" t="s">
        <v>1927</v>
      </c>
      <c r="F6814" t="s">
        <v>11880</v>
      </c>
      <c r="G6814" t="str">
        <f>RIGHT(Table1[[#This Row],[Date_added]],4)</f>
        <v>2019</v>
      </c>
      <c r="H6814">
        <v>2019</v>
      </c>
      <c r="I6814" t="s">
        <v>13</v>
      </c>
      <c r="J6814" t="s">
        <v>142</v>
      </c>
      <c r="K6814" t="s">
        <v>177</v>
      </c>
      <c r="L6814" t="str">
        <f>LEFT(Table1[[#This Row],[Date_added]],FIND(" ",Table1[[#This Row],[Date_added]],1))</f>
        <v xml:space="preserve">March </v>
      </c>
    </row>
    <row r="6815" spans="1:12" x14ac:dyDescent="0.25">
      <c r="A6815" t="s">
        <v>19900</v>
      </c>
      <c r="B6815" t="s">
        <v>1</v>
      </c>
      <c r="C6815" t="s">
        <v>19901</v>
      </c>
      <c r="D6815" t="s">
        <v>19902</v>
      </c>
      <c r="E6815" t="s">
        <v>394</v>
      </c>
      <c r="F6815" t="s">
        <v>12983</v>
      </c>
      <c r="G6815" t="str">
        <f>RIGHT(Table1[[#This Row],[Date_added]],4)</f>
        <v>2018</v>
      </c>
      <c r="H6815">
        <v>2017</v>
      </c>
      <c r="I6815" t="s">
        <v>13</v>
      </c>
      <c r="J6815" t="s">
        <v>249</v>
      </c>
      <c r="K6815" t="s">
        <v>230</v>
      </c>
      <c r="L6815" t="str">
        <f>LEFT(Table1[[#This Row],[Date_added]],FIND(" ",Table1[[#This Row],[Date_added]],1))</f>
        <v xml:space="preserve">November </v>
      </c>
    </row>
    <row r="6816" spans="1:12" x14ac:dyDescent="0.25">
      <c r="A6816" t="s">
        <v>19903</v>
      </c>
      <c r="B6816" t="s">
        <v>1</v>
      </c>
      <c r="C6816" t="s">
        <v>19904</v>
      </c>
      <c r="D6816" t="s">
        <v>19905</v>
      </c>
      <c r="E6816" t="s">
        <v>4</v>
      </c>
      <c r="F6816" t="s">
        <v>14198</v>
      </c>
      <c r="G6816" t="str">
        <f>RIGHT(Table1[[#This Row],[Date_added]],4)</f>
        <v>2018</v>
      </c>
      <c r="H6816">
        <v>2009</v>
      </c>
      <c r="I6816" t="s">
        <v>35</v>
      </c>
      <c r="J6816" t="s">
        <v>249</v>
      </c>
      <c r="K6816" t="s">
        <v>74</v>
      </c>
      <c r="L6816" t="str">
        <f>LEFT(Table1[[#This Row],[Date_added]],FIND(" ",Table1[[#This Row],[Date_added]],1))</f>
        <v xml:space="preserve">June </v>
      </c>
    </row>
    <row r="6817" spans="1:12" x14ac:dyDescent="0.25">
      <c r="A6817" t="s">
        <v>19906</v>
      </c>
      <c r="B6817" t="s">
        <v>1</v>
      </c>
      <c r="C6817" t="s">
        <v>19907</v>
      </c>
      <c r="D6817" t="s">
        <v>19908</v>
      </c>
      <c r="E6817" t="s">
        <v>6764</v>
      </c>
      <c r="F6817" t="s">
        <v>15467</v>
      </c>
      <c r="G6817" t="str">
        <f>RIGHT(Table1[[#This Row],[Date_added]],4)</f>
        <v>2017</v>
      </c>
      <c r="H6817">
        <v>2017</v>
      </c>
      <c r="I6817" t="s">
        <v>13</v>
      </c>
      <c r="J6817" t="s">
        <v>1384</v>
      </c>
      <c r="K6817" t="s">
        <v>43</v>
      </c>
      <c r="L6817" t="str">
        <f>LEFT(Table1[[#This Row],[Date_added]],FIND(" ",Table1[[#This Row],[Date_added]],1))</f>
        <v xml:space="preserve">September </v>
      </c>
    </row>
    <row r="6818" spans="1:12" x14ac:dyDescent="0.25">
      <c r="A6818" t="s">
        <v>19909</v>
      </c>
      <c r="B6818" t="s">
        <v>9</v>
      </c>
      <c r="C6818" t="s">
        <v>19910</v>
      </c>
      <c r="D6818" t="s">
        <v>4662</v>
      </c>
      <c r="E6818" t="s">
        <v>26</v>
      </c>
      <c r="F6818" t="s">
        <v>25304</v>
      </c>
      <c r="G6818" t="str">
        <f>RIGHT(Table1[[#This Row],[Date_added]],4)</f>
        <v>2016</v>
      </c>
      <c r="H6818">
        <v>2018</v>
      </c>
      <c r="I6818" t="s">
        <v>48</v>
      </c>
      <c r="J6818" t="s">
        <v>19</v>
      </c>
      <c r="K6818" t="s">
        <v>235</v>
      </c>
      <c r="L6818" t="str">
        <f>LEFT(Table1[[#This Row],[Date_added]],FIND(" ",Table1[[#This Row],[Date_added]],1))</f>
        <v xml:space="preserve">September </v>
      </c>
    </row>
    <row r="6819" spans="1:12" x14ac:dyDescent="0.25">
      <c r="A6819" t="s">
        <v>19911</v>
      </c>
      <c r="B6819" t="s">
        <v>1</v>
      </c>
      <c r="C6819" t="s">
        <v>19912</v>
      </c>
      <c r="D6819" t="s">
        <v>19913</v>
      </c>
      <c r="E6819" t="s">
        <v>613</v>
      </c>
      <c r="F6819" t="s">
        <v>13628</v>
      </c>
      <c r="G6819" t="str">
        <f>RIGHT(Table1[[#This Row],[Date_added]],4)</f>
        <v>2018</v>
      </c>
      <c r="H6819">
        <v>2013</v>
      </c>
      <c r="I6819" t="s">
        <v>48</v>
      </c>
      <c r="J6819" t="s">
        <v>518</v>
      </c>
      <c r="K6819" t="s">
        <v>68</v>
      </c>
      <c r="L6819" t="str">
        <f>LEFT(Table1[[#This Row],[Date_added]],FIND(" ",Table1[[#This Row],[Date_added]],1))</f>
        <v xml:space="preserve">September </v>
      </c>
    </row>
    <row r="6820" spans="1:12" x14ac:dyDescent="0.25">
      <c r="A6820" t="s">
        <v>19914</v>
      </c>
      <c r="B6820" t="s">
        <v>9</v>
      </c>
      <c r="C6820" t="s">
        <v>19915</v>
      </c>
      <c r="D6820" t="s">
        <v>4662</v>
      </c>
      <c r="E6820" t="s">
        <v>4</v>
      </c>
      <c r="F6820" t="s">
        <v>16974</v>
      </c>
      <c r="G6820" t="str">
        <f>RIGHT(Table1[[#This Row],[Date_added]],4)</f>
        <v>2016</v>
      </c>
      <c r="H6820">
        <v>2016</v>
      </c>
      <c r="I6820" t="s">
        <v>73</v>
      </c>
      <c r="J6820" t="s">
        <v>14</v>
      </c>
      <c r="K6820" t="s">
        <v>19916</v>
      </c>
      <c r="L6820" t="str">
        <f>LEFT(Table1[[#This Row],[Date_added]],FIND(" ",Table1[[#This Row],[Date_added]],1))</f>
        <v xml:space="preserve">September </v>
      </c>
    </row>
    <row r="6821" spans="1:12" x14ac:dyDescent="0.25">
      <c r="A6821" t="s">
        <v>19917</v>
      </c>
      <c r="B6821" t="s">
        <v>1</v>
      </c>
      <c r="C6821" t="s">
        <v>19918</v>
      </c>
      <c r="D6821" t="s">
        <v>2296</v>
      </c>
      <c r="E6821" t="s">
        <v>1581</v>
      </c>
      <c r="F6821" t="s">
        <v>16172</v>
      </c>
      <c r="G6821" t="str">
        <f>RIGHT(Table1[[#This Row],[Date_added]],4)</f>
        <v>2017</v>
      </c>
      <c r="H6821">
        <v>2017</v>
      </c>
      <c r="I6821" t="s">
        <v>73</v>
      </c>
      <c r="J6821" t="s">
        <v>153</v>
      </c>
      <c r="K6821" t="s">
        <v>387</v>
      </c>
      <c r="L6821" t="str">
        <f>LEFT(Table1[[#This Row],[Date_added]],FIND(" ",Table1[[#This Row],[Date_added]],1))</f>
        <v xml:space="preserve">April </v>
      </c>
    </row>
    <row r="6822" spans="1:12" x14ac:dyDescent="0.25">
      <c r="A6822" t="s">
        <v>19919</v>
      </c>
      <c r="B6822" t="s">
        <v>9</v>
      </c>
      <c r="C6822" t="s">
        <v>19920</v>
      </c>
      <c r="D6822" t="s">
        <v>4662</v>
      </c>
      <c r="E6822" t="s">
        <v>1148</v>
      </c>
      <c r="F6822" t="s">
        <v>10697</v>
      </c>
      <c r="G6822" t="str">
        <f>RIGHT(Table1[[#This Row],[Date_added]],4)</f>
        <v>2019</v>
      </c>
      <c r="H6822">
        <v>2009</v>
      </c>
      <c r="I6822" t="s">
        <v>13</v>
      </c>
      <c r="J6822" t="s">
        <v>19</v>
      </c>
      <c r="K6822" t="s">
        <v>856</v>
      </c>
      <c r="L6822" t="str">
        <f>LEFT(Table1[[#This Row],[Date_added]],FIND(" ",Table1[[#This Row],[Date_added]],1))</f>
        <v xml:space="preserve">August </v>
      </c>
    </row>
    <row r="6823" spans="1:12" x14ac:dyDescent="0.25">
      <c r="A6823" t="s">
        <v>19921</v>
      </c>
      <c r="B6823" t="s">
        <v>9</v>
      </c>
      <c r="C6823" t="s">
        <v>19922</v>
      </c>
      <c r="D6823" t="s">
        <v>4662</v>
      </c>
      <c r="E6823" t="s">
        <v>26</v>
      </c>
      <c r="F6823" t="s">
        <v>16685</v>
      </c>
      <c r="G6823" t="str">
        <f>RIGHT(Table1[[#This Row],[Date_added]],4)</f>
        <v>2016</v>
      </c>
      <c r="H6823">
        <v>2014</v>
      </c>
      <c r="I6823" t="s">
        <v>73</v>
      </c>
      <c r="J6823" t="s">
        <v>19</v>
      </c>
      <c r="K6823" t="s">
        <v>8148</v>
      </c>
      <c r="L6823" t="str">
        <f>LEFT(Table1[[#This Row],[Date_added]],FIND(" ",Table1[[#This Row],[Date_added]],1))</f>
        <v xml:space="preserve">December </v>
      </c>
    </row>
    <row r="6824" spans="1:12" x14ac:dyDescent="0.25">
      <c r="A6824" t="s">
        <v>19923</v>
      </c>
      <c r="B6824" t="s">
        <v>1</v>
      </c>
      <c r="C6824" t="s">
        <v>19924</v>
      </c>
      <c r="D6824" t="s">
        <v>4320</v>
      </c>
      <c r="E6824" t="s">
        <v>5085</v>
      </c>
      <c r="F6824" t="s">
        <v>13326</v>
      </c>
      <c r="G6824" t="str">
        <f>RIGHT(Table1[[#This Row],[Date_added]],4)</f>
        <v>2018</v>
      </c>
      <c r="H6824">
        <v>2002</v>
      </c>
      <c r="I6824" t="s">
        <v>220</v>
      </c>
      <c r="J6824" t="s">
        <v>19925</v>
      </c>
      <c r="K6824" t="s">
        <v>459</v>
      </c>
      <c r="L6824" t="str">
        <f>LEFT(Table1[[#This Row],[Date_added]],FIND(" ",Table1[[#This Row],[Date_added]],1))</f>
        <v xml:space="preserve">October </v>
      </c>
    </row>
    <row r="6825" spans="1:12" x14ac:dyDescent="0.25">
      <c r="A6825" t="s">
        <v>19926</v>
      </c>
      <c r="B6825" t="s">
        <v>9</v>
      </c>
      <c r="C6825" t="s">
        <v>19927</v>
      </c>
      <c r="D6825" t="s">
        <v>4662</v>
      </c>
      <c r="E6825" t="s">
        <v>242</v>
      </c>
      <c r="F6825" t="s">
        <v>12837</v>
      </c>
      <c r="G6825" t="str">
        <f>RIGHT(Table1[[#This Row],[Date_added]],4)</f>
        <v>2018</v>
      </c>
      <c r="H6825">
        <v>2013</v>
      </c>
      <c r="I6825" t="s">
        <v>4662</v>
      </c>
      <c r="J6825" t="s">
        <v>19</v>
      </c>
      <c r="K6825" t="s">
        <v>323</v>
      </c>
      <c r="L6825" t="str">
        <f>LEFT(Table1[[#This Row],[Date_added]],FIND(" ",Table1[[#This Row],[Date_added]],1))</f>
        <v xml:space="preserve">November </v>
      </c>
    </row>
    <row r="6826" spans="1:12" x14ac:dyDescent="0.25">
      <c r="A6826" t="s">
        <v>19928</v>
      </c>
      <c r="B6826" t="s">
        <v>1</v>
      </c>
      <c r="C6826" t="s">
        <v>19929</v>
      </c>
      <c r="D6826" t="s">
        <v>19930</v>
      </c>
      <c r="E6826" t="s">
        <v>1581</v>
      </c>
      <c r="F6826" t="s">
        <v>19937</v>
      </c>
      <c r="G6826" t="str">
        <f>RIGHT(Table1[[#This Row],[Date_added]],4)</f>
        <v>2018</v>
      </c>
      <c r="H6826">
        <v>2009</v>
      </c>
      <c r="I6826" t="s">
        <v>73</v>
      </c>
      <c r="J6826" t="s">
        <v>187</v>
      </c>
      <c r="K6826" t="s">
        <v>4617</v>
      </c>
      <c r="L6826" t="str">
        <f>LEFT(Table1[[#This Row],[Date_added]],FIND(" ",Table1[[#This Row],[Date_added]],1))</f>
        <v xml:space="preserve">December </v>
      </c>
    </row>
    <row r="6827" spans="1:12" x14ac:dyDescent="0.25">
      <c r="A6827" t="s">
        <v>19931</v>
      </c>
      <c r="B6827" t="s">
        <v>1</v>
      </c>
      <c r="C6827" t="s">
        <v>19932</v>
      </c>
      <c r="D6827" t="s">
        <v>19933</v>
      </c>
      <c r="E6827" t="s">
        <v>1581</v>
      </c>
      <c r="F6827" t="s">
        <v>15035</v>
      </c>
      <c r="G6827" t="str">
        <f>RIGHT(Table1[[#This Row],[Date_added]],4)</f>
        <v>2017</v>
      </c>
      <c r="H6827">
        <v>2011</v>
      </c>
      <c r="I6827" t="s">
        <v>73</v>
      </c>
      <c r="J6827" t="s">
        <v>269</v>
      </c>
      <c r="K6827" t="s">
        <v>4617</v>
      </c>
      <c r="L6827" t="str">
        <f>LEFT(Table1[[#This Row],[Date_added]],FIND(" ",Table1[[#This Row],[Date_added]],1))</f>
        <v xml:space="preserve">December </v>
      </c>
    </row>
    <row r="6828" spans="1:12" x14ac:dyDescent="0.25">
      <c r="A6828" t="s">
        <v>19934</v>
      </c>
      <c r="B6828" t="s">
        <v>1</v>
      </c>
      <c r="C6828" t="s">
        <v>19935</v>
      </c>
      <c r="D6828" t="s">
        <v>19936</v>
      </c>
      <c r="E6828" t="s">
        <v>3597</v>
      </c>
      <c r="F6828" t="s">
        <v>14058</v>
      </c>
      <c r="G6828" t="str">
        <f>RIGHT(Table1[[#This Row],[Date_added]],4)</f>
        <v>2018</v>
      </c>
      <c r="H6828">
        <v>2016</v>
      </c>
      <c r="I6828" t="s">
        <v>13</v>
      </c>
      <c r="J6828" t="s">
        <v>711</v>
      </c>
      <c r="K6828" t="s">
        <v>2046</v>
      </c>
      <c r="L6828" t="str">
        <f>LEFT(Table1[[#This Row],[Date_added]],FIND(" ",Table1[[#This Row],[Date_added]],1))</f>
        <v xml:space="preserve">July </v>
      </c>
    </row>
    <row r="6829" spans="1:12" x14ac:dyDescent="0.25">
      <c r="A6829" t="s">
        <v>19938</v>
      </c>
      <c r="B6829" t="s">
        <v>1</v>
      </c>
      <c r="C6829" t="s">
        <v>19939</v>
      </c>
      <c r="D6829" t="s">
        <v>19940</v>
      </c>
      <c r="E6829" t="s">
        <v>26</v>
      </c>
      <c r="F6829" t="s">
        <v>14829</v>
      </c>
      <c r="G6829" t="str">
        <f>RIGHT(Table1[[#This Row],[Date_added]],4)</f>
        <v>2018</v>
      </c>
      <c r="H6829">
        <v>2016</v>
      </c>
      <c r="I6829" t="s">
        <v>13</v>
      </c>
      <c r="J6829" t="s">
        <v>495</v>
      </c>
      <c r="K6829" t="s">
        <v>68</v>
      </c>
      <c r="L6829" t="str">
        <f>LEFT(Table1[[#This Row],[Date_added]],FIND(" ",Table1[[#This Row],[Date_added]],1))</f>
        <v xml:space="preserve">February </v>
      </c>
    </row>
    <row r="6830" spans="1:12" x14ac:dyDescent="0.25">
      <c r="A6830" t="s">
        <v>19941</v>
      </c>
      <c r="B6830" t="s">
        <v>1</v>
      </c>
      <c r="C6830" t="s">
        <v>19942</v>
      </c>
      <c r="D6830" t="s">
        <v>19943</v>
      </c>
      <c r="E6830" t="s">
        <v>26</v>
      </c>
      <c r="F6830" t="s">
        <v>15678</v>
      </c>
      <c r="G6830" t="str">
        <f>RIGHT(Table1[[#This Row],[Date_added]],4)</f>
        <v>2017</v>
      </c>
      <c r="H6830">
        <v>2018</v>
      </c>
      <c r="I6830" t="s">
        <v>73</v>
      </c>
      <c r="J6830" t="s">
        <v>1264</v>
      </c>
      <c r="K6830" t="s">
        <v>459</v>
      </c>
      <c r="L6830" t="str">
        <f>LEFT(Table1[[#This Row],[Date_added]],FIND(" ",Table1[[#This Row],[Date_added]],1))</f>
        <v xml:space="preserve">August </v>
      </c>
    </row>
    <row r="6831" spans="1:12" x14ac:dyDescent="0.25">
      <c r="A6831" t="s">
        <v>19944</v>
      </c>
      <c r="B6831" t="s">
        <v>1</v>
      </c>
      <c r="C6831" t="s">
        <v>19945</v>
      </c>
      <c r="D6831" t="s">
        <v>4662</v>
      </c>
      <c r="E6831" t="s">
        <v>4</v>
      </c>
      <c r="F6831" t="s">
        <v>15678</v>
      </c>
      <c r="G6831" t="str">
        <f>RIGHT(Table1[[#This Row],[Date_added]],4)</f>
        <v>2017</v>
      </c>
      <c r="H6831">
        <v>2017</v>
      </c>
      <c r="I6831" t="s">
        <v>73</v>
      </c>
      <c r="J6831" t="s">
        <v>6</v>
      </c>
      <c r="K6831" t="s">
        <v>687</v>
      </c>
      <c r="L6831" t="str">
        <f>LEFT(Table1[[#This Row],[Date_added]],FIND(" ",Table1[[#This Row],[Date_added]],1))</f>
        <v xml:space="preserve">August </v>
      </c>
    </row>
    <row r="6832" spans="1:12" x14ac:dyDescent="0.25">
      <c r="A6832" t="s">
        <v>19946</v>
      </c>
      <c r="B6832" t="s">
        <v>9</v>
      </c>
      <c r="C6832" t="s">
        <v>19947</v>
      </c>
      <c r="D6832" t="s">
        <v>4662</v>
      </c>
      <c r="E6832" t="s">
        <v>47</v>
      </c>
      <c r="F6832" t="s">
        <v>17093</v>
      </c>
      <c r="G6832" t="str">
        <f>RIGHT(Table1[[#This Row],[Date_added]],4)</f>
        <v>2016</v>
      </c>
      <c r="H6832">
        <v>2015</v>
      </c>
      <c r="I6832" t="s">
        <v>73</v>
      </c>
      <c r="J6832" t="s">
        <v>19</v>
      </c>
      <c r="K6832" t="s">
        <v>311</v>
      </c>
      <c r="L6832" t="str">
        <f>LEFT(Table1[[#This Row],[Date_added]],FIND(" ",Table1[[#This Row],[Date_added]],1))</f>
        <v xml:space="preserve">June </v>
      </c>
    </row>
    <row r="6833" spans="1:12" x14ac:dyDescent="0.25">
      <c r="A6833" t="s">
        <v>19948</v>
      </c>
      <c r="B6833" t="s">
        <v>9</v>
      </c>
      <c r="C6833" t="s">
        <v>19949</v>
      </c>
      <c r="D6833" t="s">
        <v>4662</v>
      </c>
      <c r="E6833" t="s">
        <v>47</v>
      </c>
      <c r="F6833" t="s">
        <v>16581</v>
      </c>
      <c r="G6833" t="str">
        <f>RIGHT(Table1[[#This Row],[Date_added]],4)</f>
        <v>2016</v>
      </c>
      <c r="H6833">
        <v>2016</v>
      </c>
      <c r="I6833" t="s">
        <v>73</v>
      </c>
      <c r="J6833" t="s">
        <v>19</v>
      </c>
      <c r="K6833" t="s">
        <v>311</v>
      </c>
      <c r="L6833" t="str">
        <f>LEFT(Table1[[#This Row],[Date_added]],FIND(" ",Table1[[#This Row],[Date_added]],1))</f>
        <v xml:space="preserve">December </v>
      </c>
    </row>
    <row r="6834" spans="1:12" x14ac:dyDescent="0.25">
      <c r="A6834" t="s">
        <v>19950</v>
      </c>
      <c r="B6834" t="s">
        <v>9</v>
      </c>
      <c r="C6834" t="s">
        <v>19951</v>
      </c>
      <c r="D6834" t="s">
        <v>4662</v>
      </c>
      <c r="E6834" t="s">
        <v>2083</v>
      </c>
      <c r="F6834" t="s">
        <v>14973</v>
      </c>
      <c r="G6834" t="str">
        <f>RIGHT(Table1[[#This Row],[Date_added]],4)</f>
        <v>2017</v>
      </c>
      <c r="H6834">
        <v>2016</v>
      </c>
      <c r="I6834" t="s">
        <v>13</v>
      </c>
      <c r="J6834" t="s">
        <v>19</v>
      </c>
      <c r="K6834" t="s">
        <v>1524</v>
      </c>
      <c r="L6834" t="str">
        <f>LEFT(Table1[[#This Row],[Date_added]],FIND(" ",Table1[[#This Row],[Date_added]],1))</f>
        <v xml:space="preserve">December </v>
      </c>
    </row>
    <row r="6835" spans="1:12" x14ac:dyDescent="0.25">
      <c r="A6835" t="s">
        <v>19952</v>
      </c>
      <c r="B6835" t="s">
        <v>1</v>
      </c>
      <c r="C6835" t="s">
        <v>19953</v>
      </c>
      <c r="D6835" t="s">
        <v>19954</v>
      </c>
      <c r="E6835" t="s">
        <v>3063</v>
      </c>
      <c r="F6835" t="s">
        <v>9137</v>
      </c>
      <c r="G6835" t="str">
        <f>RIGHT(Table1[[#This Row],[Date_added]],4)</f>
        <v>2020</v>
      </c>
      <c r="H6835">
        <v>2003</v>
      </c>
      <c r="I6835" t="s">
        <v>35</v>
      </c>
      <c r="J6835" t="s">
        <v>358</v>
      </c>
      <c r="K6835" t="s">
        <v>74</v>
      </c>
      <c r="L6835" t="str">
        <f>LEFT(Table1[[#This Row],[Date_added]],FIND(" ",Table1[[#This Row],[Date_added]],1))</f>
        <v xml:space="preserve">January </v>
      </c>
    </row>
    <row r="6836" spans="1:12" x14ac:dyDescent="0.25">
      <c r="A6836" t="s">
        <v>19955</v>
      </c>
      <c r="B6836" t="s">
        <v>9</v>
      </c>
      <c r="C6836" t="s">
        <v>19956</v>
      </c>
      <c r="D6836" t="s">
        <v>19957</v>
      </c>
      <c r="E6836" t="s">
        <v>19958</v>
      </c>
      <c r="F6836" t="s">
        <v>19964</v>
      </c>
      <c r="G6836" t="str">
        <f>RIGHT(Table1[[#This Row],[Date_added]],4)</f>
        <v>2014</v>
      </c>
      <c r="H6836">
        <v>2011</v>
      </c>
      <c r="I6836" t="s">
        <v>116</v>
      </c>
      <c r="J6836" t="s">
        <v>19</v>
      </c>
      <c r="K6836" t="s">
        <v>182</v>
      </c>
      <c r="L6836" t="str">
        <f>LEFT(Table1[[#This Row],[Date_added]],FIND(" ",Table1[[#This Row],[Date_added]],1))</f>
        <v xml:space="preserve">December </v>
      </c>
    </row>
    <row r="6837" spans="1:12" x14ac:dyDescent="0.25">
      <c r="A6837" t="s">
        <v>19959</v>
      </c>
      <c r="B6837" t="s">
        <v>1</v>
      </c>
      <c r="C6837" t="s">
        <v>19960</v>
      </c>
      <c r="D6837" t="s">
        <v>19961</v>
      </c>
      <c r="E6837" t="s">
        <v>4</v>
      </c>
      <c r="F6837" t="s">
        <v>13038</v>
      </c>
      <c r="G6837" t="str">
        <f>RIGHT(Table1[[#This Row],[Date_added]],4)</f>
        <v>2018</v>
      </c>
      <c r="H6837">
        <v>2010</v>
      </c>
      <c r="I6837" t="s">
        <v>220</v>
      </c>
      <c r="J6837" t="s">
        <v>606</v>
      </c>
      <c r="K6837" t="s">
        <v>589</v>
      </c>
      <c r="L6837" t="str">
        <f>LEFT(Table1[[#This Row],[Date_added]],FIND(" ",Table1[[#This Row],[Date_added]],1))</f>
        <v xml:space="preserve">November </v>
      </c>
    </row>
    <row r="6838" spans="1:12" x14ac:dyDescent="0.25">
      <c r="A6838" t="s">
        <v>19962</v>
      </c>
      <c r="B6838" t="s">
        <v>1</v>
      </c>
      <c r="C6838" t="s">
        <v>19963</v>
      </c>
      <c r="D6838" t="s">
        <v>19291</v>
      </c>
      <c r="E6838" t="s">
        <v>391</v>
      </c>
      <c r="F6838" t="s">
        <v>11742</v>
      </c>
      <c r="G6838" t="str">
        <f>RIGHT(Table1[[#This Row],[Date_added]],4)</f>
        <v>2019</v>
      </c>
      <c r="H6838">
        <v>2014</v>
      </c>
      <c r="I6838" t="s">
        <v>35</v>
      </c>
      <c r="J6838" t="s">
        <v>136</v>
      </c>
      <c r="K6838" t="s">
        <v>74</v>
      </c>
      <c r="L6838" t="str">
        <f>LEFT(Table1[[#This Row],[Date_added]],FIND(" ",Table1[[#This Row],[Date_added]],1))</f>
        <v xml:space="preserve">April </v>
      </c>
    </row>
    <row r="6839" spans="1:12" x14ac:dyDescent="0.25">
      <c r="A6839" t="s">
        <v>19965</v>
      </c>
      <c r="B6839" t="s">
        <v>9</v>
      </c>
      <c r="C6839" t="s">
        <v>19966</v>
      </c>
      <c r="D6839" t="s">
        <v>4662</v>
      </c>
      <c r="E6839" t="s">
        <v>4</v>
      </c>
      <c r="F6839" t="s">
        <v>10018</v>
      </c>
      <c r="G6839" t="str">
        <f>RIGHT(Table1[[#This Row],[Date_added]],4)</f>
        <v>2019</v>
      </c>
      <c r="H6839">
        <v>2017</v>
      </c>
      <c r="I6839" t="s">
        <v>13</v>
      </c>
      <c r="J6839" t="s">
        <v>19</v>
      </c>
      <c r="K6839" t="s">
        <v>345</v>
      </c>
      <c r="L6839" t="str">
        <f>LEFT(Table1[[#This Row],[Date_added]],FIND(" ",Table1[[#This Row],[Date_added]],1))</f>
        <v xml:space="preserve">November </v>
      </c>
    </row>
    <row r="6840" spans="1:12" x14ac:dyDescent="0.25">
      <c r="A6840" t="s">
        <v>19967</v>
      </c>
      <c r="B6840" t="s">
        <v>1</v>
      </c>
      <c r="C6840" t="s">
        <v>19968</v>
      </c>
      <c r="D6840" t="s">
        <v>710</v>
      </c>
      <c r="E6840" t="s">
        <v>4</v>
      </c>
      <c r="F6840" t="s">
        <v>9316</v>
      </c>
      <c r="G6840" t="str">
        <f>RIGHT(Table1[[#This Row],[Date_added]],4)</f>
        <v>2019</v>
      </c>
      <c r="H6840">
        <v>2008</v>
      </c>
      <c r="I6840" t="s">
        <v>5</v>
      </c>
      <c r="J6840" t="s">
        <v>171</v>
      </c>
      <c r="K6840" t="s">
        <v>555</v>
      </c>
      <c r="L6840" t="str">
        <f>LEFT(Table1[[#This Row],[Date_added]],FIND(" ",Table1[[#This Row],[Date_added]],1))</f>
        <v xml:space="preserve">December </v>
      </c>
    </row>
    <row r="6841" spans="1:12" x14ac:dyDescent="0.25">
      <c r="A6841" t="s">
        <v>19969</v>
      </c>
      <c r="B6841" t="s">
        <v>1</v>
      </c>
      <c r="C6841" t="s">
        <v>19970</v>
      </c>
      <c r="D6841" t="s">
        <v>19971</v>
      </c>
      <c r="E6841" t="s">
        <v>4</v>
      </c>
      <c r="F6841" t="s">
        <v>14973</v>
      </c>
      <c r="G6841" t="str">
        <f>RIGHT(Table1[[#This Row],[Date_added]],4)</f>
        <v>2017</v>
      </c>
      <c r="H6841">
        <v>2005</v>
      </c>
      <c r="I6841" t="s">
        <v>5</v>
      </c>
      <c r="J6841" t="s">
        <v>272</v>
      </c>
      <c r="K6841" t="s">
        <v>464</v>
      </c>
      <c r="L6841" t="str">
        <f>LEFT(Table1[[#This Row],[Date_added]],FIND(" ",Table1[[#This Row],[Date_added]],1))</f>
        <v xml:space="preserve">December </v>
      </c>
    </row>
    <row r="6842" spans="1:12" x14ac:dyDescent="0.25">
      <c r="A6842" t="s">
        <v>19972</v>
      </c>
      <c r="B6842" t="s">
        <v>1</v>
      </c>
      <c r="C6842" t="s">
        <v>19973</v>
      </c>
      <c r="D6842" t="s">
        <v>5610</v>
      </c>
      <c r="E6842" t="s">
        <v>26</v>
      </c>
      <c r="F6842" t="s">
        <v>19980</v>
      </c>
      <c r="G6842" t="str">
        <f>RIGHT(Table1[[#This Row],[Date_added]],4)</f>
        <v>2019</v>
      </c>
      <c r="H6842">
        <v>1990</v>
      </c>
      <c r="I6842" t="s">
        <v>48</v>
      </c>
      <c r="J6842" t="s">
        <v>13880</v>
      </c>
      <c r="K6842" t="s">
        <v>177</v>
      </c>
      <c r="L6842" t="str">
        <f>LEFT(Table1[[#This Row],[Date_added]],FIND(" ",Table1[[#This Row],[Date_added]],1))</f>
        <v xml:space="preserve">February </v>
      </c>
    </row>
    <row r="6843" spans="1:12" x14ac:dyDescent="0.25">
      <c r="A6843" t="s">
        <v>19974</v>
      </c>
      <c r="B6843" t="s">
        <v>1</v>
      </c>
      <c r="C6843" t="s">
        <v>19975</v>
      </c>
      <c r="D6843" t="s">
        <v>19976</v>
      </c>
      <c r="E6843" t="s">
        <v>6198</v>
      </c>
      <c r="F6843" t="s">
        <v>5929</v>
      </c>
      <c r="G6843" t="str">
        <f>RIGHT(Table1[[#This Row],[Date_added]],4)</f>
        <v>2020</v>
      </c>
      <c r="H6843">
        <v>2017</v>
      </c>
      <c r="I6843" t="s">
        <v>13</v>
      </c>
      <c r="J6843" t="s">
        <v>252</v>
      </c>
      <c r="K6843" t="s">
        <v>867</v>
      </c>
      <c r="L6843" t="str">
        <f>LEFT(Table1[[#This Row],[Date_added]],FIND(" ",Table1[[#This Row],[Date_added]],1))</f>
        <v xml:space="preserve">October </v>
      </c>
    </row>
    <row r="6844" spans="1:12" x14ac:dyDescent="0.25">
      <c r="A6844" t="s">
        <v>19977</v>
      </c>
      <c r="B6844" t="s">
        <v>1</v>
      </c>
      <c r="C6844" t="s">
        <v>19978</v>
      </c>
      <c r="D6844" t="s">
        <v>19979</v>
      </c>
      <c r="E6844" t="s">
        <v>242</v>
      </c>
      <c r="F6844" t="s">
        <v>19980</v>
      </c>
      <c r="G6844" t="str">
        <f>RIGHT(Table1[[#This Row],[Date_added]],4)</f>
        <v>2019</v>
      </c>
      <c r="H6844">
        <v>2013</v>
      </c>
      <c r="I6844" t="s">
        <v>13</v>
      </c>
      <c r="J6844" t="s">
        <v>2531</v>
      </c>
      <c r="K6844" t="s">
        <v>244</v>
      </c>
      <c r="L6844" t="str">
        <f>LEFT(Table1[[#This Row],[Date_added]],FIND(" ",Table1[[#This Row],[Date_added]],1))</f>
        <v xml:space="preserve">February </v>
      </c>
    </row>
    <row r="6845" spans="1:12" x14ac:dyDescent="0.25">
      <c r="A6845" t="s">
        <v>19981</v>
      </c>
      <c r="B6845" t="s">
        <v>1</v>
      </c>
      <c r="C6845" t="s">
        <v>19982</v>
      </c>
      <c r="D6845" t="s">
        <v>6354</v>
      </c>
      <c r="E6845" t="s">
        <v>3063</v>
      </c>
      <c r="F6845" t="s">
        <v>10377</v>
      </c>
      <c r="G6845" t="str">
        <f>RIGHT(Table1[[#This Row],[Date_added]],4)</f>
        <v>2019</v>
      </c>
      <c r="H6845">
        <v>2007</v>
      </c>
      <c r="I6845" t="s">
        <v>5</v>
      </c>
      <c r="J6845" t="s">
        <v>171</v>
      </c>
      <c r="K6845" t="s">
        <v>536</v>
      </c>
      <c r="L6845" t="str">
        <f>LEFT(Table1[[#This Row],[Date_added]],FIND(" ",Table1[[#This Row],[Date_added]],1))</f>
        <v xml:space="preserve">October </v>
      </c>
    </row>
    <row r="6846" spans="1:12" x14ac:dyDescent="0.25">
      <c r="A6846" t="s">
        <v>19983</v>
      </c>
      <c r="B6846" t="s">
        <v>1</v>
      </c>
      <c r="C6846" t="s">
        <v>19984</v>
      </c>
      <c r="D6846" t="s">
        <v>19985</v>
      </c>
      <c r="E6846" t="s">
        <v>242</v>
      </c>
      <c r="F6846" t="s">
        <v>19980</v>
      </c>
      <c r="G6846" t="str">
        <f>RIGHT(Table1[[#This Row],[Date_added]],4)</f>
        <v>2019</v>
      </c>
      <c r="H6846">
        <v>2014</v>
      </c>
      <c r="I6846" t="s">
        <v>13</v>
      </c>
      <c r="J6846" t="s">
        <v>2531</v>
      </c>
      <c r="K6846" t="s">
        <v>244</v>
      </c>
      <c r="L6846" t="str">
        <f>LEFT(Table1[[#This Row],[Date_added]],FIND(" ",Table1[[#This Row],[Date_added]],1))</f>
        <v xml:space="preserve">February </v>
      </c>
    </row>
    <row r="6847" spans="1:12" x14ac:dyDescent="0.25">
      <c r="A6847" t="s">
        <v>19986</v>
      </c>
      <c r="B6847" t="s">
        <v>9</v>
      </c>
      <c r="C6847" t="s">
        <v>19987</v>
      </c>
      <c r="D6847" t="s">
        <v>4662</v>
      </c>
      <c r="E6847" t="s">
        <v>4</v>
      </c>
      <c r="F6847" t="s">
        <v>9316</v>
      </c>
      <c r="G6847" t="str">
        <f>RIGHT(Table1[[#This Row],[Date_added]],4)</f>
        <v>2019</v>
      </c>
      <c r="H6847">
        <v>2012</v>
      </c>
      <c r="I6847" t="s">
        <v>48</v>
      </c>
      <c r="J6847" t="s">
        <v>19</v>
      </c>
      <c r="K6847" t="s">
        <v>256</v>
      </c>
      <c r="L6847" t="str">
        <f>LEFT(Table1[[#This Row],[Date_added]],FIND(" ",Table1[[#This Row],[Date_added]],1))</f>
        <v xml:space="preserve">December </v>
      </c>
    </row>
    <row r="6848" spans="1:12" x14ac:dyDescent="0.25">
      <c r="A6848" t="s">
        <v>19988</v>
      </c>
      <c r="B6848" t="s">
        <v>1</v>
      </c>
      <c r="C6848" t="s">
        <v>19989</v>
      </c>
      <c r="D6848" t="s">
        <v>19985</v>
      </c>
      <c r="E6848" t="s">
        <v>242</v>
      </c>
      <c r="F6848" t="s">
        <v>13628</v>
      </c>
      <c r="G6848" t="str">
        <f>RIGHT(Table1[[#This Row],[Date_added]],4)</f>
        <v>2018</v>
      </c>
      <c r="H6848">
        <v>2013</v>
      </c>
      <c r="I6848" t="s">
        <v>48</v>
      </c>
      <c r="J6848" t="s">
        <v>9191</v>
      </c>
      <c r="K6848" t="s">
        <v>244</v>
      </c>
      <c r="L6848" t="str">
        <f>LEFT(Table1[[#This Row],[Date_added]],FIND(" ",Table1[[#This Row],[Date_added]],1))</f>
        <v xml:space="preserve">September </v>
      </c>
    </row>
    <row r="6849" spans="1:12" x14ac:dyDescent="0.25">
      <c r="A6849" t="s">
        <v>19990</v>
      </c>
      <c r="B6849" t="s">
        <v>1</v>
      </c>
      <c r="C6849" t="s">
        <v>19991</v>
      </c>
      <c r="D6849" t="s">
        <v>19992</v>
      </c>
      <c r="E6849" t="s">
        <v>26</v>
      </c>
      <c r="F6849" t="s">
        <v>10018</v>
      </c>
      <c r="G6849" t="str">
        <f>RIGHT(Table1[[#This Row],[Date_added]],4)</f>
        <v>2019</v>
      </c>
      <c r="H6849">
        <v>1997</v>
      </c>
      <c r="I6849" t="s">
        <v>13</v>
      </c>
      <c r="J6849" t="s">
        <v>111</v>
      </c>
      <c r="K6849" t="s">
        <v>177</v>
      </c>
      <c r="L6849" t="str">
        <f>LEFT(Table1[[#This Row],[Date_added]],FIND(" ",Table1[[#This Row],[Date_added]],1))</f>
        <v xml:space="preserve">November </v>
      </c>
    </row>
    <row r="6850" spans="1:12" x14ac:dyDescent="0.25">
      <c r="A6850" t="s">
        <v>19993</v>
      </c>
      <c r="B6850" t="s">
        <v>1</v>
      </c>
      <c r="C6850" t="s">
        <v>19994</v>
      </c>
      <c r="D6850" t="s">
        <v>19551</v>
      </c>
      <c r="E6850" t="s">
        <v>1581</v>
      </c>
      <c r="F6850" t="s">
        <v>13998</v>
      </c>
      <c r="G6850" t="str">
        <f>RIGHT(Table1[[#This Row],[Date_added]],4)</f>
        <v>2018</v>
      </c>
      <c r="H6850">
        <v>2005</v>
      </c>
      <c r="I6850" t="s">
        <v>48</v>
      </c>
      <c r="J6850" t="s">
        <v>1259</v>
      </c>
      <c r="K6850" t="s">
        <v>68</v>
      </c>
      <c r="L6850" t="str">
        <f>LEFT(Table1[[#This Row],[Date_added]],FIND(" ",Table1[[#This Row],[Date_added]],1))</f>
        <v xml:space="preserve">July </v>
      </c>
    </row>
    <row r="6851" spans="1:12" x14ac:dyDescent="0.25">
      <c r="A6851" t="s">
        <v>19995</v>
      </c>
      <c r="B6851" t="s">
        <v>1</v>
      </c>
      <c r="C6851" t="s">
        <v>19996</v>
      </c>
      <c r="D6851" t="s">
        <v>19997</v>
      </c>
      <c r="E6851" t="s">
        <v>4</v>
      </c>
      <c r="F6851" t="s">
        <v>12056</v>
      </c>
      <c r="G6851" t="str">
        <f>RIGHT(Table1[[#This Row],[Date_added]],4)</f>
        <v>2019</v>
      </c>
      <c r="H6851">
        <v>1958</v>
      </c>
      <c r="I6851" t="s">
        <v>438</v>
      </c>
      <c r="J6851" t="s">
        <v>221</v>
      </c>
      <c r="K6851" t="s">
        <v>19998</v>
      </c>
      <c r="L6851" t="str">
        <f>LEFT(Table1[[#This Row],[Date_added]],FIND(" ",Table1[[#This Row],[Date_added]],1))</f>
        <v xml:space="preserve">February </v>
      </c>
    </row>
    <row r="6852" spans="1:12" x14ac:dyDescent="0.25">
      <c r="A6852" t="s">
        <v>19999</v>
      </c>
      <c r="B6852" t="s">
        <v>1</v>
      </c>
      <c r="C6852" t="s">
        <v>20000</v>
      </c>
      <c r="D6852" t="s">
        <v>20001</v>
      </c>
      <c r="E6852" t="s">
        <v>20002</v>
      </c>
      <c r="F6852" t="s">
        <v>16252</v>
      </c>
      <c r="G6852" t="str">
        <f>RIGHT(Table1[[#This Row],[Date_added]],4)</f>
        <v>2017</v>
      </c>
      <c r="H6852">
        <v>2012</v>
      </c>
      <c r="I6852" t="s">
        <v>5</v>
      </c>
      <c r="J6852" t="s">
        <v>6</v>
      </c>
      <c r="K6852" t="s">
        <v>745</v>
      </c>
      <c r="L6852" t="str">
        <f>LEFT(Table1[[#This Row],[Date_added]],FIND(" ",Table1[[#This Row],[Date_added]],1))</f>
        <v xml:space="preserve">March </v>
      </c>
    </row>
    <row r="6853" spans="1:12" x14ac:dyDescent="0.25">
      <c r="A6853" t="s">
        <v>20003</v>
      </c>
      <c r="B6853" t="s">
        <v>1</v>
      </c>
      <c r="C6853" t="s">
        <v>20004</v>
      </c>
      <c r="D6853" t="s">
        <v>11846</v>
      </c>
      <c r="E6853" t="s">
        <v>2313</v>
      </c>
      <c r="F6853" t="s">
        <v>15622</v>
      </c>
      <c r="G6853" t="str">
        <f>RIGHT(Table1[[#This Row],[Date_added]],4)</f>
        <v>2017</v>
      </c>
      <c r="H6853">
        <v>2013</v>
      </c>
      <c r="I6853" t="s">
        <v>48</v>
      </c>
      <c r="J6853" t="s">
        <v>136</v>
      </c>
      <c r="K6853" t="s">
        <v>112</v>
      </c>
      <c r="L6853" t="str">
        <f>LEFT(Table1[[#This Row],[Date_added]],FIND(" ",Table1[[#This Row],[Date_added]],1))</f>
        <v xml:space="preserve">August </v>
      </c>
    </row>
    <row r="6854" spans="1:12" x14ac:dyDescent="0.25">
      <c r="A6854" t="s">
        <v>20005</v>
      </c>
      <c r="B6854" t="s">
        <v>1</v>
      </c>
      <c r="C6854" t="s">
        <v>20006</v>
      </c>
      <c r="D6854" t="s">
        <v>20007</v>
      </c>
      <c r="E6854" t="s">
        <v>4</v>
      </c>
      <c r="F6854" t="s">
        <v>12197</v>
      </c>
      <c r="G6854" t="str">
        <f>RIGHT(Table1[[#This Row],[Date_added]],4)</f>
        <v>2019</v>
      </c>
      <c r="H6854">
        <v>2012</v>
      </c>
      <c r="I6854" t="s">
        <v>17499</v>
      </c>
      <c r="J6854" t="s">
        <v>2457</v>
      </c>
      <c r="K6854" t="s">
        <v>367</v>
      </c>
      <c r="L6854" t="str">
        <f>LEFT(Table1[[#This Row],[Date_added]],FIND(" ",Table1[[#This Row],[Date_added]],1))</f>
        <v xml:space="preserve">February </v>
      </c>
    </row>
    <row r="6855" spans="1:12" x14ac:dyDescent="0.25">
      <c r="A6855" t="s">
        <v>20008</v>
      </c>
      <c r="B6855" t="s">
        <v>9</v>
      </c>
      <c r="C6855" t="s">
        <v>20009</v>
      </c>
      <c r="D6855" t="s">
        <v>4662</v>
      </c>
      <c r="E6855" t="s">
        <v>4662</v>
      </c>
      <c r="F6855" t="s">
        <v>20016</v>
      </c>
      <c r="G6855" t="str">
        <f>RIGHT(Table1[[#This Row],[Date_added]],4)</f>
        <v>2018</v>
      </c>
      <c r="H6855">
        <v>2010</v>
      </c>
      <c r="I6855" t="s">
        <v>48</v>
      </c>
      <c r="J6855" t="s">
        <v>19</v>
      </c>
      <c r="K6855" t="s">
        <v>235</v>
      </c>
      <c r="L6855" t="str">
        <f>LEFT(Table1[[#This Row],[Date_added]],FIND(" ",Table1[[#This Row],[Date_added]],1))</f>
        <v xml:space="preserve">October </v>
      </c>
    </row>
    <row r="6856" spans="1:12" x14ac:dyDescent="0.25">
      <c r="A6856" t="s">
        <v>20010</v>
      </c>
      <c r="B6856" t="s">
        <v>1</v>
      </c>
      <c r="C6856" t="s">
        <v>20011</v>
      </c>
      <c r="D6856" t="s">
        <v>20012</v>
      </c>
      <c r="E6856" t="s">
        <v>4</v>
      </c>
      <c r="F6856" t="s">
        <v>20020</v>
      </c>
      <c r="G6856" t="str">
        <f>RIGHT(Table1[[#This Row],[Date_added]],4)</f>
        <v>2017</v>
      </c>
      <c r="H6856">
        <v>2018</v>
      </c>
      <c r="I6856" t="s">
        <v>35</v>
      </c>
      <c r="J6856" t="s">
        <v>153</v>
      </c>
      <c r="K6856" t="s">
        <v>2732</v>
      </c>
      <c r="L6856" t="str">
        <f>LEFT(Table1[[#This Row],[Date_added]],FIND(" ",Table1[[#This Row],[Date_added]],1))</f>
        <v xml:space="preserve">December </v>
      </c>
    </row>
    <row r="6857" spans="1:12" x14ac:dyDescent="0.25">
      <c r="A6857" t="s">
        <v>20013</v>
      </c>
      <c r="B6857" t="s">
        <v>1</v>
      </c>
      <c r="C6857" t="s">
        <v>20014</v>
      </c>
      <c r="D6857" t="s">
        <v>20015</v>
      </c>
      <c r="E6857" t="s">
        <v>4</v>
      </c>
      <c r="F6857" t="s">
        <v>8282</v>
      </c>
      <c r="G6857" t="str">
        <f>RIGHT(Table1[[#This Row],[Date_added]],4)</f>
        <v>2020</v>
      </c>
      <c r="H6857">
        <v>2016</v>
      </c>
      <c r="I6857" t="s">
        <v>73</v>
      </c>
      <c r="J6857" t="s">
        <v>136</v>
      </c>
      <c r="K6857" t="s">
        <v>7</v>
      </c>
      <c r="L6857" t="str">
        <f>LEFT(Table1[[#This Row],[Date_added]],FIND(" ",Table1[[#This Row],[Date_added]],1))</f>
        <v xml:space="preserve">April </v>
      </c>
    </row>
    <row r="6858" spans="1:12" x14ac:dyDescent="0.25">
      <c r="A6858" t="s">
        <v>20017</v>
      </c>
      <c r="B6858" t="s">
        <v>1</v>
      </c>
      <c r="C6858" t="s">
        <v>20018</v>
      </c>
      <c r="D6858" t="s">
        <v>20019</v>
      </c>
      <c r="E6858" t="s">
        <v>605</v>
      </c>
      <c r="F6858" t="s">
        <v>12766</v>
      </c>
      <c r="G6858" t="str">
        <f>RIGHT(Table1[[#This Row],[Date_added]],4)</f>
        <v>2018</v>
      </c>
      <c r="H6858">
        <v>2017</v>
      </c>
      <c r="I6858" t="s">
        <v>17499</v>
      </c>
      <c r="J6858" t="s">
        <v>721</v>
      </c>
      <c r="K6858" t="s">
        <v>607</v>
      </c>
      <c r="L6858" t="str">
        <f>LEFT(Table1[[#This Row],[Date_added]],FIND(" ",Table1[[#This Row],[Date_added]],1))</f>
        <v xml:space="preserve">December </v>
      </c>
    </row>
    <row r="6859" spans="1:12" x14ac:dyDescent="0.25">
      <c r="A6859" t="s">
        <v>20021</v>
      </c>
      <c r="B6859" t="s">
        <v>1</v>
      </c>
      <c r="C6859" t="s">
        <v>20022</v>
      </c>
      <c r="D6859" t="s">
        <v>20012</v>
      </c>
      <c r="E6859" t="s">
        <v>4</v>
      </c>
      <c r="F6859" t="s">
        <v>14339</v>
      </c>
      <c r="G6859" t="str">
        <f>RIGHT(Table1[[#This Row],[Date_added]],4)</f>
        <v>2018</v>
      </c>
      <c r="H6859">
        <v>2014</v>
      </c>
      <c r="I6859" t="s">
        <v>35</v>
      </c>
      <c r="J6859" t="s">
        <v>297</v>
      </c>
      <c r="K6859" t="s">
        <v>679</v>
      </c>
      <c r="L6859" t="str">
        <f>LEFT(Table1[[#This Row],[Date_added]],FIND(" ",Table1[[#This Row],[Date_added]],1))</f>
        <v xml:space="preserve">May </v>
      </c>
    </row>
    <row r="6860" spans="1:12" x14ac:dyDescent="0.25">
      <c r="A6860" t="s">
        <v>20023</v>
      </c>
      <c r="B6860" t="s">
        <v>1</v>
      </c>
      <c r="C6860" t="s">
        <v>20024</v>
      </c>
      <c r="D6860" t="s">
        <v>20025</v>
      </c>
      <c r="E6860" t="s">
        <v>4</v>
      </c>
      <c r="F6860" t="s">
        <v>9316</v>
      </c>
      <c r="G6860" t="str">
        <f>RIGHT(Table1[[#This Row],[Date_added]],4)</f>
        <v>2019</v>
      </c>
      <c r="H6860">
        <v>2018</v>
      </c>
      <c r="I6860" t="s">
        <v>35</v>
      </c>
      <c r="J6860" t="s">
        <v>148</v>
      </c>
      <c r="K6860" t="s">
        <v>679</v>
      </c>
      <c r="L6860" t="str">
        <f>LEFT(Table1[[#This Row],[Date_added]],FIND(" ",Table1[[#This Row],[Date_added]],1))</f>
        <v xml:space="preserve">December </v>
      </c>
    </row>
    <row r="6861" spans="1:12" x14ac:dyDescent="0.25">
      <c r="A6861" t="s">
        <v>20026</v>
      </c>
      <c r="B6861" t="s">
        <v>1</v>
      </c>
      <c r="C6861" t="s">
        <v>20027</v>
      </c>
      <c r="D6861" t="s">
        <v>20028</v>
      </c>
      <c r="E6861" t="s">
        <v>47</v>
      </c>
      <c r="F6861" t="s">
        <v>15222</v>
      </c>
      <c r="G6861" t="str">
        <f>RIGHT(Table1[[#This Row],[Date_added]],4)</f>
        <v>2017</v>
      </c>
      <c r="H6861">
        <v>2017</v>
      </c>
      <c r="I6861" t="s">
        <v>13</v>
      </c>
      <c r="J6861" t="s">
        <v>176</v>
      </c>
      <c r="K6861" t="s">
        <v>43</v>
      </c>
      <c r="L6861" t="str">
        <f>LEFT(Table1[[#This Row],[Date_added]],FIND(" ",Table1[[#This Row],[Date_added]],1))</f>
        <v xml:space="preserve">November </v>
      </c>
    </row>
    <row r="6862" spans="1:12" x14ac:dyDescent="0.25">
      <c r="A6862" t="s">
        <v>20029</v>
      </c>
      <c r="B6862" t="s">
        <v>1</v>
      </c>
      <c r="C6862" t="s">
        <v>20030</v>
      </c>
      <c r="D6862" t="s">
        <v>18320</v>
      </c>
      <c r="E6862" t="s">
        <v>26</v>
      </c>
      <c r="F6862" t="s">
        <v>9316</v>
      </c>
      <c r="G6862" t="str">
        <f>RIGHT(Table1[[#This Row],[Date_added]],4)</f>
        <v>2019</v>
      </c>
      <c r="H6862">
        <v>1979</v>
      </c>
      <c r="I6862" t="s">
        <v>73</v>
      </c>
      <c r="J6862" t="s">
        <v>2289</v>
      </c>
      <c r="K6862" t="s">
        <v>18971</v>
      </c>
      <c r="L6862" t="str">
        <f>LEFT(Table1[[#This Row],[Date_added]],FIND(" ",Table1[[#This Row],[Date_added]],1))</f>
        <v xml:space="preserve">December </v>
      </c>
    </row>
    <row r="6863" spans="1:12" x14ac:dyDescent="0.25">
      <c r="A6863" t="s">
        <v>20031</v>
      </c>
      <c r="B6863" t="s">
        <v>1</v>
      </c>
      <c r="C6863" t="s">
        <v>20032</v>
      </c>
      <c r="D6863" t="s">
        <v>20033</v>
      </c>
      <c r="E6863" t="s">
        <v>242</v>
      </c>
      <c r="F6863" t="s">
        <v>7209</v>
      </c>
      <c r="G6863" t="str">
        <f>RIGHT(Table1[[#This Row],[Date_added]],4)</f>
        <v>2020</v>
      </c>
      <c r="H6863">
        <v>2013</v>
      </c>
      <c r="I6863" t="s">
        <v>116</v>
      </c>
      <c r="J6863" t="s">
        <v>4008</v>
      </c>
      <c r="K6863" t="s">
        <v>7808</v>
      </c>
      <c r="L6863" t="str">
        <f>LEFT(Table1[[#This Row],[Date_added]],FIND(" ",Table1[[#This Row],[Date_added]],1))</f>
        <v xml:space="preserve">June </v>
      </c>
    </row>
    <row r="6864" spans="1:12" x14ac:dyDescent="0.25">
      <c r="A6864" t="s">
        <v>20034</v>
      </c>
      <c r="B6864" t="s">
        <v>1</v>
      </c>
      <c r="C6864" t="s">
        <v>20035</v>
      </c>
      <c r="D6864" t="s">
        <v>577</v>
      </c>
      <c r="E6864" t="s">
        <v>391</v>
      </c>
      <c r="F6864" t="s">
        <v>13160</v>
      </c>
      <c r="G6864" t="str">
        <f>RIGHT(Table1[[#This Row],[Date_added]],4)</f>
        <v>2018</v>
      </c>
      <c r="H6864">
        <v>1995</v>
      </c>
      <c r="I6864" t="s">
        <v>5</v>
      </c>
      <c r="J6864" t="s">
        <v>1264</v>
      </c>
      <c r="K6864" t="s">
        <v>222</v>
      </c>
      <c r="L6864" t="str">
        <f>LEFT(Table1[[#This Row],[Date_added]],FIND(" ",Table1[[#This Row],[Date_added]],1))</f>
        <v xml:space="preserve">October </v>
      </c>
    </row>
    <row r="6865" spans="1:12" x14ac:dyDescent="0.25">
      <c r="A6865" t="s">
        <v>20036</v>
      </c>
      <c r="B6865" t="s">
        <v>1</v>
      </c>
      <c r="C6865" t="s">
        <v>20037</v>
      </c>
      <c r="D6865" t="s">
        <v>20038</v>
      </c>
      <c r="E6865" t="s">
        <v>4</v>
      </c>
      <c r="F6865" t="s">
        <v>19937</v>
      </c>
      <c r="G6865" t="str">
        <f>RIGHT(Table1[[#This Row],[Date_added]],4)</f>
        <v>2018</v>
      </c>
      <c r="H6865">
        <v>2019</v>
      </c>
      <c r="I6865" t="s">
        <v>13</v>
      </c>
      <c r="J6865" t="s">
        <v>675</v>
      </c>
      <c r="K6865" t="s">
        <v>459</v>
      </c>
      <c r="L6865" t="str">
        <f>LEFT(Table1[[#This Row],[Date_added]],FIND(" ",Table1[[#This Row],[Date_added]],1))</f>
        <v xml:space="preserve">December </v>
      </c>
    </row>
    <row r="6866" spans="1:12" x14ac:dyDescent="0.25">
      <c r="A6866" t="s">
        <v>20039</v>
      </c>
      <c r="B6866" t="s">
        <v>9</v>
      </c>
      <c r="C6866" t="s">
        <v>20040</v>
      </c>
      <c r="D6866" t="s">
        <v>4662</v>
      </c>
      <c r="E6866" t="s">
        <v>4</v>
      </c>
      <c r="F6866" t="s">
        <v>9316</v>
      </c>
      <c r="G6866" t="str">
        <f>RIGHT(Table1[[#This Row],[Date_added]],4)</f>
        <v>2019</v>
      </c>
      <c r="H6866">
        <v>2017</v>
      </c>
      <c r="I6866" t="s">
        <v>116</v>
      </c>
      <c r="J6866" t="s">
        <v>14</v>
      </c>
      <c r="K6866" t="s">
        <v>167</v>
      </c>
      <c r="L6866" t="str">
        <f>LEFT(Table1[[#This Row],[Date_added]],FIND(" ",Table1[[#This Row],[Date_added]],1))</f>
        <v xml:space="preserve">December </v>
      </c>
    </row>
    <row r="6867" spans="1:12" x14ac:dyDescent="0.25">
      <c r="A6867" t="s">
        <v>20041</v>
      </c>
      <c r="B6867" t="s">
        <v>1</v>
      </c>
      <c r="C6867" t="s">
        <v>20042</v>
      </c>
      <c r="D6867" t="s">
        <v>20043</v>
      </c>
      <c r="E6867" t="s">
        <v>125</v>
      </c>
      <c r="F6867" t="s">
        <v>18213</v>
      </c>
      <c r="G6867" t="str">
        <f>RIGHT(Table1[[#This Row],[Date_added]],4)</f>
        <v>2017</v>
      </c>
      <c r="H6867">
        <v>2016</v>
      </c>
      <c r="I6867" t="s">
        <v>220</v>
      </c>
      <c r="J6867" t="s">
        <v>171</v>
      </c>
      <c r="K6867" t="s">
        <v>95</v>
      </c>
      <c r="L6867" t="str">
        <f>LEFT(Table1[[#This Row],[Date_added]],FIND(" ",Table1[[#This Row],[Date_added]],1))</f>
        <v xml:space="preserve">August </v>
      </c>
    </row>
    <row r="6868" spans="1:12" x14ac:dyDescent="0.25">
      <c r="A6868" t="s">
        <v>20044</v>
      </c>
      <c r="B6868" t="s">
        <v>1</v>
      </c>
      <c r="C6868" t="s">
        <v>20045</v>
      </c>
      <c r="D6868" t="s">
        <v>1106</v>
      </c>
      <c r="E6868" t="s">
        <v>26</v>
      </c>
      <c r="F6868" t="s">
        <v>12475</v>
      </c>
      <c r="G6868" t="str">
        <f>RIGHT(Table1[[#This Row],[Date_added]],4)</f>
        <v>2019</v>
      </c>
      <c r="H6868">
        <v>2006</v>
      </c>
      <c r="I6868" t="s">
        <v>48</v>
      </c>
      <c r="J6868" t="s">
        <v>1228</v>
      </c>
      <c r="K6868" t="s">
        <v>112</v>
      </c>
      <c r="L6868" t="str">
        <f>LEFT(Table1[[#This Row],[Date_added]],FIND(" ",Table1[[#This Row],[Date_added]],1))</f>
        <v xml:space="preserve">January </v>
      </c>
    </row>
    <row r="6869" spans="1:12" x14ac:dyDescent="0.25">
      <c r="A6869" t="s">
        <v>20046</v>
      </c>
      <c r="B6869" t="s">
        <v>9</v>
      </c>
      <c r="C6869" t="s">
        <v>20047</v>
      </c>
      <c r="D6869" t="s">
        <v>4662</v>
      </c>
      <c r="E6869" t="s">
        <v>20048</v>
      </c>
      <c r="F6869" t="s">
        <v>20056</v>
      </c>
      <c r="G6869" t="str">
        <f>RIGHT(Table1[[#This Row],[Date_added]],4)</f>
        <v>2017</v>
      </c>
      <c r="H6869">
        <v>2016</v>
      </c>
      <c r="I6869" t="s">
        <v>13</v>
      </c>
      <c r="J6869" t="s">
        <v>14</v>
      </c>
      <c r="K6869" t="s">
        <v>767</v>
      </c>
      <c r="L6869" t="str">
        <f>LEFT(Table1[[#This Row],[Date_added]],FIND(" ",Table1[[#This Row],[Date_added]],1))</f>
        <v xml:space="preserve">July </v>
      </c>
    </row>
    <row r="6870" spans="1:12" x14ac:dyDescent="0.25">
      <c r="A6870" t="s">
        <v>20049</v>
      </c>
      <c r="B6870" t="s">
        <v>1</v>
      </c>
      <c r="C6870" t="s">
        <v>20050</v>
      </c>
      <c r="D6870" t="s">
        <v>20051</v>
      </c>
      <c r="E6870" t="s">
        <v>4</v>
      </c>
      <c r="F6870" t="s">
        <v>20060</v>
      </c>
      <c r="G6870" t="str">
        <f>RIGHT(Table1[[#This Row],[Date_added]],4)</f>
        <v>2017</v>
      </c>
      <c r="H6870">
        <v>2018</v>
      </c>
      <c r="I6870" t="s">
        <v>220</v>
      </c>
      <c r="J6870" t="s">
        <v>252</v>
      </c>
      <c r="K6870" t="s">
        <v>20052</v>
      </c>
      <c r="L6870" t="str">
        <f>LEFT(Table1[[#This Row],[Date_added]],FIND(" ",Table1[[#This Row],[Date_added]],1))</f>
        <v xml:space="preserve">January </v>
      </c>
    </row>
    <row r="6871" spans="1:12" x14ac:dyDescent="0.25">
      <c r="A6871" t="s">
        <v>20053</v>
      </c>
      <c r="B6871" t="s">
        <v>9</v>
      </c>
      <c r="C6871" t="s">
        <v>20054</v>
      </c>
      <c r="D6871" t="s">
        <v>20055</v>
      </c>
      <c r="E6871" t="s">
        <v>104</v>
      </c>
      <c r="F6871" t="s">
        <v>20063</v>
      </c>
      <c r="G6871" t="str">
        <f>RIGHT(Table1[[#This Row],[Date_added]],4)</f>
        <v>2017</v>
      </c>
      <c r="H6871">
        <v>2015</v>
      </c>
      <c r="I6871" t="s">
        <v>48</v>
      </c>
      <c r="J6871" t="s">
        <v>19</v>
      </c>
      <c r="K6871" t="s">
        <v>163</v>
      </c>
      <c r="L6871" t="str">
        <f>LEFT(Table1[[#This Row],[Date_added]],FIND(" ",Table1[[#This Row],[Date_added]],1))</f>
        <v xml:space="preserve">April </v>
      </c>
    </row>
    <row r="6872" spans="1:12" x14ac:dyDescent="0.25">
      <c r="A6872" t="s">
        <v>20057</v>
      </c>
      <c r="B6872" t="s">
        <v>1</v>
      </c>
      <c r="C6872" t="s">
        <v>20058</v>
      </c>
      <c r="D6872" t="s">
        <v>20059</v>
      </c>
      <c r="E6872" t="s">
        <v>4</v>
      </c>
      <c r="F6872" t="s">
        <v>6517</v>
      </c>
      <c r="G6872" t="str">
        <f>RIGHT(Table1[[#This Row],[Date_added]],4)</f>
        <v>2020</v>
      </c>
      <c r="H6872">
        <v>2016</v>
      </c>
      <c r="I6872" t="s">
        <v>220</v>
      </c>
      <c r="J6872" t="s">
        <v>6</v>
      </c>
      <c r="K6872" t="s">
        <v>976</v>
      </c>
      <c r="L6872" t="str">
        <f>LEFT(Table1[[#This Row],[Date_added]],FIND(" ",Table1[[#This Row],[Date_added]],1))</f>
        <v xml:space="preserve">August </v>
      </c>
    </row>
    <row r="6873" spans="1:12" x14ac:dyDescent="0.25">
      <c r="A6873" t="s">
        <v>20061</v>
      </c>
      <c r="B6873" t="s">
        <v>1</v>
      </c>
      <c r="C6873" t="s">
        <v>20062</v>
      </c>
      <c r="D6873" t="s">
        <v>14304</v>
      </c>
      <c r="E6873" t="s">
        <v>4</v>
      </c>
      <c r="F6873" t="s">
        <v>11101</v>
      </c>
      <c r="G6873" t="str">
        <f>RIGHT(Table1[[#This Row],[Date_added]],4)</f>
        <v>2019</v>
      </c>
      <c r="H6873">
        <v>2014</v>
      </c>
      <c r="I6873" t="s">
        <v>220</v>
      </c>
      <c r="J6873" t="s">
        <v>136</v>
      </c>
      <c r="K6873" t="s">
        <v>459</v>
      </c>
      <c r="L6873" t="str">
        <f>LEFT(Table1[[#This Row],[Date_added]],FIND(" ",Table1[[#This Row],[Date_added]],1))</f>
        <v xml:space="preserve">June </v>
      </c>
    </row>
    <row r="6874" spans="1:12" x14ac:dyDescent="0.25">
      <c r="A6874" t="s">
        <v>20064</v>
      </c>
      <c r="B6874" t="s">
        <v>1</v>
      </c>
      <c r="C6874" t="s">
        <v>20065</v>
      </c>
      <c r="D6874" t="s">
        <v>20066</v>
      </c>
      <c r="E6874" t="s">
        <v>4</v>
      </c>
      <c r="F6874" t="s">
        <v>11269</v>
      </c>
      <c r="G6874" t="str">
        <f>RIGHT(Table1[[#This Row],[Date_added]],4)</f>
        <v>2019</v>
      </c>
      <c r="H6874">
        <v>2019</v>
      </c>
      <c r="I6874" t="s">
        <v>13</v>
      </c>
      <c r="J6874" t="s">
        <v>3397</v>
      </c>
      <c r="K6874" t="s">
        <v>478</v>
      </c>
      <c r="L6874" t="str">
        <f>LEFT(Table1[[#This Row],[Date_added]],FIND(" ",Table1[[#This Row],[Date_added]],1))</f>
        <v xml:space="preserve">June </v>
      </c>
    </row>
    <row r="6875" spans="1:12" x14ac:dyDescent="0.25">
      <c r="A6875" t="s">
        <v>20067</v>
      </c>
      <c r="B6875" t="s">
        <v>1</v>
      </c>
      <c r="C6875" t="s">
        <v>20068</v>
      </c>
      <c r="D6875" t="s">
        <v>20069</v>
      </c>
      <c r="E6875" t="s">
        <v>1807</v>
      </c>
      <c r="F6875" t="s">
        <v>15487</v>
      </c>
      <c r="G6875" t="str">
        <f>RIGHT(Table1[[#This Row],[Date_added]],4)</f>
        <v>2017</v>
      </c>
      <c r="H6875">
        <v>2012</v>
      </c>
      <c r="I6875" t="s">
        <v>13</v>
      </c>
      <c r="J6875" t="s">
        <v>243</v>
      </c>
      <c r="K6875" t="s">
        <v>68</v>
      </c>
      <c r="L6875" t="str">
        <f>LEFT(Table1[[#This Row],[Date_added]],FIND(" ",Table1[[#This Row],[Date_added]],1))</f>
        <v xml:space="preserve">September </v>
      </c>
    </row>
    <row r="6876" spans="1:12" x14ac:dyDescent="0.25">
      <c r="A6876" t="s">
        <v>20070</v>
      </c>
      <c r="B6876" t="s">
        <v>1</v>
      </c>
      <c r="C6876" t="s">
        <v>20071</v>
      </c>
      <c r="D6876" t="s">
        <v>4765</v>
      </c>
      <c r="E6876" t="s">
        <v>20072</v>
      </c>
      <c r="F6876" t="s">
        <v>4602</v>
      </c>
      <c r="G6876" t="str">
        <f>RIGHT(Table1[[#This Row],[Date_added]],4)</f>
        <v>2021</v>
      </c>
      <c r="H6876">
        <v>2005</v>
      </c>
      <c r="I6876" t="s">
        <v>35</v>
      </c>
      <c r="J6876" t="s">
        <v>264</v>
      </c>
      <c r="K6876" t="s">
        <v>459</v>
      </c>
      <c r="L6876" t="str">
        <f>LEFT(Table1[[#This Row],[Date_added]],FIND(" ",Table1[[#This Row],[Date_added]],1))</f>
        <v xml:space="preserve">January </v>
      </c>
    </row>
    <row r="6877" spans="1:12" x14ac:dyDescent="0.25">
      <c r="A6877" t="s">
        <v>20073</v>
      </c>
      <c r="B6877" t="s">
        <v>1</v>
      </c>
      <c r="C6877" t="s">
        <v>20074</v>
      </c>
      <c r="D6877" t="s">
        <v>20075</v>
      </c>
      <c r="E6877" t="s">
        <v>20076</v>
      </c>
      <c r="F6877" t="s">
        <v>14675</v>
      </c>
      <c r="G6877" t="str">
        <f>RIGHT(Table1[[#This Row],[Date_added]],4)</f>
        <v>2018</v>
      </c>
      <c r="H6877">
        <v>2014</v>
      </c>
      <c r="I6877" t="s">
        <v>220</v>
      </c>
      <c r="J6877" t="s">
        <v>6</v>
      </c>
      <c r="K6877" t="s">
        <v>1921</v>
      </c>
      <c r="L6877" t="str">
        <f>LEFT(Table1[[#This Row],[Date_added]],FIND(" ",Table1[[#This Row],[Date_added]],1))</f>
        <v xml:space="preserve">March </v>
      </c>
    </row>
    <row r="6878" spans="1:12" x14ac:dyDescent="0.25">
      <c r="A6878" t="s">
        <v>20077</v>
      </c>
      <c r="B6878" t="s">
        <v>1</v>
      </c>
      <c r="C6878" t="s">
        <v>20078</v>
      </c>
      <c r="D6878" t="s">
        <v>4320</v>
      </c>
      <c r="E6878" t="s">
        <v>4</v>
      </c>
      <c r="F6878" t="s">
        <v>15613</v>
      </c>
      <c r="G6878" t="str">
        <f>RIGHT(Table1[[#This Row],[Date_added]],4)</f>
        <v>2017</v>
      </c>
      <c r="H6878">
        <v>1990</v>
      </c>
      <c r="I6878" t="s">
        <v>220</v>
      </c>
      <c r="J6878" t="s">
        <v>332</v>
      </c>
      <c r="K6878" t="s">
        <v>660</v>
      </c>
      <c r="L6878" t="str">
        <f>LEFT(Table1[[#This Row],[Date_added]],FIND(" ",Table1[[#This Row],[Date_added]],1))</f>
        <v xml:space="preserve">August </v>
      </c>
    </row>
    <row r="6879" spans="1:12" x14ac:dyDescent="0.25">
      <c r="A6879" t="s">
        <v>20079</v>
      </c>
      <c r="B6879" t="s">
        <v>1</v>
      </c>
      <c r="C6879" t="s">
        <v>20080</v>
      </c>
      <c r="D6879" t="s">
        <v>20081</v>
      </c>
      <c r="E6879" t="s">
        <v>4</v>
      </c>
      <c r="F6879" t="s">
        <v>11576</v>
      </c>
      <c r="G6879" t="str">
        <f>RIGHT(Table1[[#This Row],[Date_added]],4)</f>
        <v>2019</v>
      </c>
      <c r="H6879">
        <v>2017</v>
      </c>
      <c r="I6879" t="s">
        <v>13</v>
      </c>
      <c r="J6879" t="s">
        <v>269</v>
      </c>
      <c r="K6879" t="s">
        <v>745</v>
      </c>
      <c r="L6879" t="str">
        <f>LEFT(Table1[[#This Row],[Date_added]],FIND(" ",Table1[[#This Row],[Date_added]],1))</f>
        <v xml:space="preserve">April </v>
      </c>
    </row>
    <row r="6880" spans="1:12" x14ac:dyDescent="0.25">
      <c r="A6880" t="s">
        <v>20082</v>
      </c>
      <c r="B6880" t="s">
        <v>1</v>
      </c>
      <c r="C6880" t="s">
        <v>20083</v>
      </c>
      <c r="D6880" t="s">
        <v>8258</v>
      </c>
      <c r="E6880" t="s">
        <v>509</v>
      </c>
      <c r="F6880" t="s">
        <v>10018</v>
      </c>
      <c r="G6880" t="str">
        <f>RIGHT(Table1[[#This Row],[Date_added]],4)</f>
        <v>2019</v>
      </c>
      <c r="H6880">
        <v>2011</v>
      </c>
      <c r="I6880" t="s">
        <v>220</v>
      </c>
      <c r="J6880" t="s">
        <v>379</v>
      </c>
      <c r="K6880" t="s">
        <v>5534</v>
      </c>
      <c r="L6880" t="str">
        <f>LEFT(Table1[[#This Row],[Date_added]],FIND(" ",Table1[[#This Row],[Date_added]],1))</f>
        <v xml:space="preserve">November </v>
      </c>
    </row>
    <row r="6881" spans="1:12" x14ac:dyDescent="0.25">
      <c r="A6881" t="s">
        <v>20084</v>
      </c>
      <c r="B6881" t="s">
        <v>1</v>
      </c>
      <c r="C6881" t="s">
        <v>20085</v>
      </c>
      <c r="D6881" t="s">
        <v>14806</v>
      </c>
      <c r="E6881" t="s">
        <v>394</v>
      </c>
      <c r="F6881" t="s">
        <v>25305</v>
      </c>
      <c r="G6881" t="str">
        <f>RIGHT(Table1[[#This Row],[Date_added]],4)</f>
        <v>2013</v>
      </c>
      <c r="H6881">
        <v>2018</v>
      </c>
      <c r="I6881" t="s">
        <v>35</v>
      </c>
      <c r="J6881" t="s">
        <v>6</v>
      </c>
      <c r="K6881" t="s">
        <v>74</v>
      </c>
      <c r="L6881" t="str">
        <f>LEFT(Table1[[#This Row],[Date_added]],FIND(" ",Table1[[#This Row],[Date_added]],1))</f>
        <v xml:space="preserve">October </v>
      </c>
    </row>
    <row r="6882" spans="1:12" x14ac:dyDescent="0.25">
      <c r="A6882" t="s">
        <v>20086</v>
      </c>
      <c r="B6882" t="s">
        <v>1</v>
      </c>
      <c r="C6882" t="s">
        <v>20087</v>
      </c>
      <c r="D6882" t="s">
        <v>20088</v>
      </c>
      <c r="E6882" t="s">
        <v>20089</v>
      </c>
      <c r="F6882" t="s">
        <v>4602</v>
      </c>
      <c r="G6882" t="str">
        <f>RIGHT(Table1[[#This Row],[Date_added]],4)</f>
        <v>2021</v>
      </c>
      <c r="H6882">
        <v>2001</v>
      </c>
      <c r="I6882" t="s">
        <v>220</v>
      </c>
      <c r="J6882" t="s">
        <v>2289</v>
      </c>
      <c r="K6882" t="s">
        <v>333</v>
      </c>
      <c r="L6882" t="str">
        <f>LEFT(Table1[[#This Row],[Date_added]],FIND(" ",Table1[[#This Row],[Date_added]],1))</f>
        <v xml:space="preserve">January </v>
      </c>
    </row>
    <row r="6883" spans="1:12" x14ac:dyDescent="0.25">
      <c r="A6883" t="s">
        <v>20090</v>
      </c>
      <c r="B6883" t="s">
        <v>9</v>
      </c>
      <c r="C6883" t="s">
        <v>20091</v>
      </c>
      <c r="D6883" t="s">
        <v>4662</v>
      </c>
      <c r="E6883" t="s">
        <v>4</v>
      </c>
      <c r="F6883" t="s">
        <v>15313</v>
      </c>
      <c r="G6883" t="str">
        <f>RIGHT(Table1[[#This Row],[Date_added]],4)</f>
        <v>2017</v>
      </c>
      <c r="H6883">
        <v>2012</v>
      </c>
      <c r="I6883" t="s">
        <v>48</v>
      </c>
      <c r="J6883" t="s">
        <v>255</v>
      </c>
      <c r="K6883" t="s">
        <v>1216</v>
      </c>
      <c r="L6883" t="str">
        <f>LEFT(Table1[[#This Row],[Date_added]],FIND(" ",Table1[[#This Row],[Date_added]],1))</f>
        <v xml:space="preserve">October </v>
      </c>
    </row>
    <row r="6884" spans="1:12" x14ac:dyDescent="0.25">
      <c r="A6884" t="s">
        <v>20092</v>
      </c>
      <c r="B6884" t="s">
        <v>1</v>
      </c>
      <c r="C6884" t="s">
        <v>20093</v>
      </c>
      <c r="D6884" t="s">
        <v>20094</v>
      </c>
      <c r="E6884" t="s">
        <v>20095</v>
      </c>
      <c r="F6884" t="s">
        <v>5929</v>
      </c>
      <c r="G6884" t="str">
        <f>RIGHT(Table1[[#This Row],[Date_added]],4)</f>
        <v>2020</v>
      </c>
      <c r="H6884">
        <v>2003</v>
      </c>
      <c r="I6884" t="s">
        <v>220</v>
      </c>
      <c r="J6884" t="s">
        <v>207</v>
      </c>
      <c r="K6884" t="s">
        <v>2046</v>
      </c>
      <c r="L6884" t="str">
        <f>LEFT(Table1[[#This Row],[Date_added]],FIND(" ",Table1[[#This Row],[Date_added]],1))</f>
        <v xml:space="preserve">October </v>
      </c>
    </row>
    <row r="6885" spans="1:12" x14ac:dyDescent="0.25">
      <c r="A6885" t="s">
        <v>20096</v>
      </c>
      <c r="B6885" t="s">
        <v>1</v>
      </c>
      <c r="C6885" t="s">
        <v>20097</v>
      </c>
      <c r="D6885" t="s">
        <v>20098</v>
      </c>
      <c r="E6885" t="s">
        <v>26</v>
      </c>
      <c r="F6885" t="s">
        <v>10850</v>
      </c>
      <c r="G6885" t="str">
        <f>RIGHT(Table1[[#This Row],[Date_added]],4)</f>
        <v>2019</v>
      </c>
      <c r="H6885">
        <v>2015</v>
      </c>
      <c r="I6885" t="s">
        <v>48</v>
      </c>
      <c r="J6885" t="s">
        <v>606</v>
      </c>
      <c r="K6885" t="s">
        <v>43</v>
      </c>
      <c r="L6885" t="str">
        <f>LEFT(Table1[[#This Row],[Date_added]],FIND(" ",Table1[[#This Row],[Date_added]],1))</f>
        <v xml:space="preserve">August </v>
      </c>
    </row>
    <row r="6886" spans="1:12" x14ac:dyDescent="0.25">
      <c r="A6886" t="s">
        <v>20099</v>
      </c>
      <c r="B6886" t="s">
        <v>1</v>
      </c>
      <c r="C6886" t="s">
        <v>20100</v>
      </c>
      <c r="D6886" t="s">
        <v>1263</v>
      </c>
      <c r="E6886" t="s">
        <v>517</v>
      </c>
      <c r="F6886" t="s">
        <v>15222</v>
      </c>
      <c r="G6886" t="str">
        <f>RIGHT(Table1[[#This Row],[Date_added]],4)</f>
        <v>2017</v>
      </c>
      <c r="H6886">
        <v>2008</v>
      </c>
      <c r="I6886" t="s">
        <v>220</v>
      </c>
      <c r="J6886" t="s">
        <v>423</v>
      </c>
      <c r="K6886" t="s">
        <v>459</v>
      </c>
      <c r="L6886" t="str">
        <f>LEFT(Table1[[#This Row],[Date_added]],FIND(" ",Table1[[#This Row],[Date_added]],1))</f>
        <v xml:space="preserve">November </v>
      </c>
    </row>
    <row r="6887" spans="1:12" x14ac:dyDescent="0.25">
      <c r="A6887" t="s">
        <v>20101</v>
      </c>
      <c r="B6887" t="s">
        <v>9</v>
      </c>
      <c r="C6887" t="s">
        <v>20102</v>
      </c>
      <c r="D6887" t="s">
        <v>4662</v>
      </c>
      <c r="E6887" t="s">
        <v>47</v>
      </c>
      <c r="F6887" t="s">
        <v>14695</v>
      </c>
      <c r="G6887" t="str">
        <f>RIGHT(Table1[[#This Row],[Date_added]],4)</f>
        <v>2018</v>
      </c>
      <c r="H6887">
        <v>2017</v>
      </c>
      <c r="I6887" t="s">
        <v>48</v>
      </c>
      <c r="J6887" t="s">
        <v>14</v>
      </c>
      <c r="K6887" t="s">
        <v>1319</v>
      </c>
      <c r="L6887" t="str">
        <f>LEFT(Table1[[#This Row],[Date_added]],FIND(" ",Table1[[#This Row],[Date_added]],1))</f>
        <v xml:space="preserve">March </v>
      </c>
    </row>
    <row r="6888" spans="1:12" x14ac:dyDescent="0.25">
      <c r="A6888" t="s">
        <v>20103</v>
      </c>
      <c r="B6888" t="s">
        <v>9</v>
      </c>
      <c r="C6888" t="s">
        <v>20104</v>
      </c>
      <c r="D6888" t="s">
        <v>4662</v>
      </c>
      <c r="E6888" t="s">
        <v>446</v>
      </c>
      <c r="F6888" t="s">
        <v>12186</v>
      </c>
      <c r="G6888" t="str">
        <f>RIGHT(Table1[[#This Row],[Date_added]],4)</f>
        <v>2019</v>
      </c>
      <c r="H6888">
        <v>2013</v>
      </c>
      <c r="I6888" t="s">
        <v>73</v>
      </c>
      <c r="J6888" t="s">
        <v>159</v>
      </c>
      <c r="K6888" t="s">
        <v>1014</v>
      </c>
      <c r="L6888" t="str">
        <f>LEFT(Table1[[#This Row],[Date_added]],FIND(" ",Table1[[#This Row],[Date_added]],1))</f>
        <v xml:space="preserve">February </v>
      </c>
    </row>
    <row r="6889" spans="1:12" x14ac:dyDescent="0.25">
      <c r="A6889" t="s">
        <v>20105</v>
      </c>
      <c r="B6889" t="s">
        <v>1</v>
      </c>
      <c r="C6889" t="s">
        <v>20106</v>
      </c>
      <c r="D6889" t="s">
        <v>5811</v>
      </c>
      <c r="E6889" t="s">
        <v>26</v>
      </c>
      <c r="F6889" t="s">
        <v>10018</v>
      </c>
      <c r="G6889" t="str">
        <f>RIGHT(Table1[[#This Row],[Date_added]],4)</f>
        <v>2019</v>
      </c>
      <c r="H6889">
        <v>2013</v>
      </c>
      <c r="I6889" t="s">
        <v>13</v>
      </c>
      <c r="J6889" t="s">
        <v>264</v>
      </c>
      <c r="K6889" t="s">
        <v>131</v>
      </c>
      <c r="L6889" t="str">
        <f>LEFT(Table1[[#This Row],[Date_added]],FIND(" ",Table1[[#This Row],[Date_added]],1))</f>
        <v xml:space="preserve">November </v>
      </c>
    </row>
    <row r="6890" spans="1:12" x14ac:dyDescent="0.25">
      <c r="A6890" t="s">
        <v>20107</v>
      </c>
      <c r="B6890" t="s">
        <v>1</v>
      </c>
      <c r="C6890" t="s">
        <v>20108</v>
      </c>
      <c r="D6890" t="s">
        <v>20109</v>
      </c>
      <c r="E6890" t="s">
        <v>4</v>
      </c>
      <c r="F6890" t="s">
        <v>12779</v>
      </c>
      <c r="G6890" t="str">
        <f>RIGHT(Table1[[#This Row],[Date_added]],4)</f>
        <v>2018</v>
      </c>
      <c r="H6890">
        <v>2017</v>
      </c>
      <c r="I6890" t="s">
        <v>13</v>
      </c>
      <c r="J6890" t="s">
        <v>4780</v>
      </c>
      <c r="K6890" t="s">
        <v>976</v>
      </c>
      <c r="L6890" t="str">
        <f>LEFT(Table1[[#This Row],[Date_added]],FIND(" ",Table1[[#This Row],[Date_added]],1))</f>
        <v xml:space="preserve">December </v>
      </c>
    </row>
    <row r="6891" spans="1:12" x14ac:dyDescent="0.25">
      <c r="A6891" t="s">
        <v>20110</v>
      </c>
      <c r="B6891" t="s">
        <v>1</v>
      </c>
      <c r="C6891" t="s">
        <v>20111</v>
      </c>
      <c r="D6891" t="s">
        <v>692</v>
      </c>
      <c r="E6891" t="s">
        <v>4</v>
      </c>
      <c r="F6891" t="s">
        <v>15366</v>
      </c>
      <c r="G6891" t="str">
        <f>RIGHT(Table1[[#This Row],[Date_added]],4)</f>
        <v>2017</v>
      </c>
      <c r="H6891">
        <v>1978</v>
      </c>
      <c r="I6891" t="s">
        <v>35</v>
      </c>
      <c r="J6891" t="s">
        <v>171</v>
      </c>
      <c r="K6891" t="s">
        <v>19998</v>
      </c>
      <c r="L6891" t="str">
        <f>LEFT(Table1[[#This Row],[Date_added]],FIND(" ",Table1[[#This Row],[Date_added]],1))</f>
        <v xml:space="preserve">October </v>
      </c>
    </row>
    <row r="6892" spans="1:12" x14ac:dyDescent="0.25">
      <c r="A6892" t="s">
        <v>20112</v>
      </c>
      <c r="B6892" t="s">
        <v>9</v>
      </c>
      <c r="C6892" t="s">
        <v>20113</v>
      </c>
      <c r="D6892" t="s">
        <v>4662</v>
      </c>
      <c r="E6892" t="s">
        <v>47</v>
      </c>
      <c r="F6892" t="s">
        <v>20118</v>
      </c>
      <c r="G6892" t="str">
        <f>RIGHT(Table1[[#This Row],[Date_added]],4)</f>
        <v>2018</v>
      </c>
      <c r="H6892">
        <v>2016</v>
      </c>
      <c r="I6892" t="s">
        <v>73</v>
      </c>
      <c r="J6892" t="s">
        <v>14</v>
      </c>
      <c r="K6892" t="s">
        <v>1319</v>
      </c>
      <c r="L6892" t="str">
        <f>LEFT(Table1[[#This Row],[Date_added]],FIND(" ",Table1[[#This Row],[Date_added]],1))</f>
        <v xml:space="preserve">November </v>
      </c>
    </row>
    <row r="6893" spans="1:12" x14ac:dyDescent="0.25">
      <c r="A6893" t="s">
        <v>20114</v>
      </c>
      <c r="B6893" t="s">
        <v>9</v>
      </c>
      <c r="C6893" t="s">
        <v>20115</v>
      </c>
      <c r="D6893" t="s">
        <v>4662</v>
      </c>
      <c r="E6893" t="s">
        <v>47</v>
      </c>
      <c r="F6893" t="s">
        <v>14959</v>
      </c>
      <c r="G6893" t="str">
        <f>RIGHT(Table1[[#This Row],[Date_added]],4)</f>
        <v>2018</v>
      </c>
      <c r="H6893">
        <v>2017</v>
      </c>
      <c r="I6893" t="s">
        <v>73</v>
      </c>
      <c r="J6893" t="s">
        <v>19</v>
      </c>
      <c r="K6893" t="s">
        <v>419</v>
      </c>
      <c r="L6893" t="str">
        <f>LEFT(Table1[[#This Row],[Date_added]],FIND(" ",Table1[[#This Row],[Date_added]],1))</f>
        <v xml:space="preserve">January </v>
      </c>
    </row>
    <row r="6894" spans="1:12" x14ac:dyDescent="0.25">
      <c r="A6894" t="s">
        <v>20116</v>
      </c>
      <c r="B6894" t="s">
        <v>1</v>
      </c>
      <c r="C6894" t="s">
        <v>20117</v>
      </c>
      <c r="D6894" t="s">
        <v>13585</v>
      </c>
      <c r="E6894" t="s">
        <v>4</v>
      </c>
      <c r="F6894" t="s">
        <v>14528</v>
      </c>
      <c r="G6894" t="str">
        <f>RIGHT(Table1[[#This Row],[Date_added]],4)</f>
        <v>2018</v>
      </c>
      <c r="H6894">
        <v>2015</v>
      </c>
      <c r="I6894" t="s">
        <v>220</v>
      </c>
      <c r="J6894" t="s">
        <v>269</v>
      </c>
      <c r="K6894" t="s">
        <v>2046</v>
      </c>
      <c r="L6894" t="str">
        <f>LEFT(Table1[[#This Row],[Date_added]],FIND(" ",Table1[[#This Row],[Date_added]],1))</f>
        <v xml:space="preserve">April </v>
      </c>
    </row>
    <row r="6895" spans="1:12" x14ac:dyDescent="0.25">
      <c r="A6895" t="s">
        <v>20119</v>
      </c>
      <c r="B6895" t="s">
        <v>1</v>
      </c>
      <c r="C6895" t="s">
        <v>20120</v>
      </c>
      <c r="D6895" t="s">
        <v>6342</v>
      </c>
      <c r="E6895" t="s">
        <v>233</v>
      </c>
      <c r="F6895" t="s">
        <v>16530</v>
      </c>
      <c r="G6895" t="str">
        <f>RIGHT(Table1[[#This Row],[Date_added]],4)</f>
        <v>2017</v>
      </c>
      <c r="H6895">
        <v>2016</v>
      </c>
      <c r="I6895" t="s">
        <v>13</v>
      </c>
      <c r="J6895" t="s">
        <v>260</v>
      </c>
      <c r="K6895" t="s">
        <v>2862</v>
      </c>
      <c r="L6895" t="str">
        <f>LEFT(Table1[[#This Row],[Date_added]],FIND(" ",Table1[[#This Row],[Date_added]],1))</f>
        <v xml:space="preserve">January </v>
      </c>
    </row>
    <row r="6896" spans="1:12" x14ac:dyDescent="0.25">
      <c r="A6896" t="s">
        <v>20121</v>
      </c>
      <c r="B6896" t="s">
        <v>1</v>
      </c>
      <c r="C6896" t="s">
        <v>20122</v>
      </c>
      <c r="D6896" t="s">
        <v>20123</v>
      </c>
      <c r="E6896" t="s">
        <v>4</v>
      </c>
      <c r="F6896" t="s">
        <v>16440</v>
      </c>
      <c r="G6896" t="str">
        <f>RIGHT(Table1[[#This Row],[Date_added]],4)</f>
        <v>2017</v>
      </c>
      <c r="H6896">
        <v>2016</v>
      </c>
      <c r="I6896" t="s">
        <v>13</v>
      </c>
      <c r="J6896" t="s">
        <v>142</v>
      </c>
      <c r="K6896" t="s">
        <v>7</v>
      </c>
      <c r="L6896" t="str">
        <f>LEFT(Table1[[#This Row],[Date_added]],FIND(" ",Table1[[#This Row],[Date_added]],1))</f>
        <v xml:space="preserve">February </v>
      </c>
    </row>
    <row r="6897" spans="1:12" x14ac:dyDescent="0.25">
      <c r="A6897" t="s">
        <v>20124</v>
      </c>
      <c r="B6897" t="s">
        <v>1</v>
      </c>
      <c r="C6897" t="s">
        <v>20125</v>
      </c>
      <c r="D6897" t="s">
        <v>20126</v>
      </c>
      <c r="E6897" t="s">
        <v>629</v>
      </c>
      <c r="F6897" t="s">
        <v>10868</v>
      </c>
      <c r="G6897" t="str">
        <f>RIGHT(Table1[[#This Row],[Date_added]],4)</f>
        <v>2019</v>
      </c>
      <c r="H6897">
        <v>2015</v>
      </c>
      <c r="I6897" t="s">
        <v>73</v>
      </c>
      <c r="J6897" t="s">
        <v>6</v>
      </c>
      <c r="K6897" t="s">
        <v>298</v>
      </c>
      <c r="L6897" t="str">
        <f>LEFT(Table1[[#This Row],[Date_added]],FIND(" ",Table1[[#This Row],[Date_added]],1))</f>
        <v xml:space="preserve">July </v>
      </c>
    </row>
    <row r="6898" spans="1:12" x14ac:dyDescent="0.25">
      <c r="A6898" t="s">
        <v>20127</v>
      </c>
      <c r="B6898" t="s">
        <v>9</v>
      </c>
      <c r="C6898" t="s">
        <v>20128</v>
      </c>
      <c r="D6898" t="s">
        <v>4662</v>
      </c>
      <c r="E6898" t="s">
        <v>242</v>
      </c>
      <c r="F6898" t="s">
        <v>18152</v>
      </c>
      <c r="G6898" t="str">
        <f>RIGHT(Table1[[#This Row],[Date_added]],4)</f>
        <v>2018</v>
      </c>
      <c r="H6898">
        <v>2008</v>
      </c>
      <c r="I6898" t="s">
        <v>48</v>
      </c>
      <c r="J6898" t="s">
        <v>14</v>
      </c>
      <c r="K6898" t="s">
        <v>10374</v>
      </c>
      <c r="L6898" t="str">
        <f>LEFT(Table1[[#This Row],[Date_added]],FIND(" ",Table1[[#This Row],[Date_added]],1))</f>
        <v xml:space="preserve">August </v>
      </c>
    </row>
    <row r="6899" spans="1:12" x14ac:dyDescent="0.25">
      <c r="A6899" t="s">
        <v>20129</v>
      </c>
      <c r="B6899" t="s">
        <v>1</v>
      </c>
      <c r="C6899" t="s">
        <v>20130</v>
      </c>
      <c r="D6899" t="s">
        <v>20131</v>
      </c>
      <c r="E6899" t="s">
        <v>47</v>
      </c>
      <c r="F6899" t="s">
        <v>16325</v>
      </c>
      <c r="G6899" t="str">
        <f>RIGHT(Table1[[#This Row],[Date_added]],4)</f>
        <v>2017</v>
      </c>
      <c r="H6899">
        <v>2015</v>
      </c>
      <c r="I6899" t="s">
        <v>290</v>
      </c>
      <c r="J6899" t="s">
        <v>4780</v>
      </c>
      <c r="K6899" t="s">
        <v>86</v>
      </c>
      <c r="L6899" t="str">
        <f>LEFT(Table1[[#This Row],[Date_added]],FIND(" ",Table1[[#This Row],[Date_added]],1))</f>
        <v xml:space="preserve">March </v>
      </c>
    </row>
    <row r="6900" spans="1:12" x14ac:dyDescent="0.25">
      <c r="A6900" t="s">
        <v>20132</v>
      </c>
      <c r="B6900" t="s">
        <v>1</v>
      </c>
      <c r="C6900" t="s">
        <v>20133</v>
      </c>
      <c r="D6900" t="s">
        <v>18296</v>
      </c>
      <c r="E6900" t="s">
        <v>7198</v>
      </c>
      <c r="F6900" t="s">
        <v>16325</v>
      </c>
      <c r="G6900" t="str">
        <f>RIGHT(Table1[[#This Row],[Date_added]],4)</f>
        <v>2017</v>
      </c>
      <c r="H6900">
        <v>2015</v>
      </c>
      <c r="I6900" t="s">
        <v>13</v>
      </c>
      <c r="J6900" t="s">
        <v>36</v>
      </c>
      <c r="K6900" t="s">
        <v>112</v>
      </c>
      <c r="L6900" t="str">
        <f>LEFT(Table1[[#This Row],[Date_added]],FIND(" ",Table1[[#This Row],[Date_added]],1))</f>
        <v xml:space="preserve">March </v>
      </c>
    </row>
    <row r="6901" spans="1:12" x14ac:dyDescent="0.25">
      <c r="A6901" t="s">
        <v>20134</v>
      </c>
      <c r="B6901" t="s">
        <v>1</v>
      </c>
      <c r="C6901" t="s">
        <v>20135</v>
      </c>
      <c r="D6901" t="s">
        <v>7973</v>
      </c>
      <c r="E6901" t="s">
        <v>104</v>
      </c>
      <c r="F6901" t="s">
        <v>14274</v>
      </c>
      <c r="G6901" t="str">
        <f>RIGHT(Table1[[#This Row],[Date_added]],4)</f>
        <v>2018</v>
      </c>
      <c r="H6901">
        <v>2013</v>
      </c>
      <c r="I6901" t="s">
        <v>13</v>
      </c>
      <c r="J6901" t="s">
        <v>252</v>
      </c>
      <c r="K6901" t="s">
        <v>112</v>
      </c>
      <c r="L6901" t="str">
        <f>LEFT(Table1[[#This Row],[Date_added]],FIND(" ",Table1[[#This Row],[Date_added]],1))</f>
        <v xml:space="preserve">May </v>
      </c>
    </row>
    <row r="6902" spans="1:12" x14ac:dyDescent="0.25">
      <c r="A6902" t="s">
        <v>20136</v>
      </c>
      <c r="B6902" t="s">
        <v>1</v>
      </c>
      <c r="C6902" t="s">
        <v>20137</v>
      </c>
      <c r="D6902" t="s">
        <v>7973</v>
      </c>
      <c r="E6902" t="s">
        <v>104</v>
      </c>
      <c r="F6902" t="s">
        <v>14628</v>
      </c>
      <c r="G6902" t="str">
        <f>RIGHT(Table1[[#This Row],[Date_added]],4)</f>
        <v>2018</v>
      </c>
      <c r="H6902">
        <v>2013</v>
      </c>
      <c r="I6902" t="s">
        <v>48</v>
      </c>
      <c r="J6902" t="s">
        <v>620</v>
      </c>
      <c r="K6902" t="s">
        <v>112</v>
      </c>
      <c r="L6902" t="str">
        <f>LEFT(Table1[[#This Row],[Date_added]],FIND(" ",Table1[[#This Row],[Date_added]],1))</f>
        <v xml:space="preserve">March </v>
      </c>
    </row>
    <row r="6903" spans="1:12" x14ac:dyDescent="0.25">
      <c r="A6903" t="s">
        <v>20138</v>
      </c>
      <c r="B6903" t="s">
        <v>9</v>
      </c>
      <c r="C6903" t="s">
        <v>20139</v>
      </c>
      <c r="D6903" t="s">
        <v>4662</v>
      </c>
      <c r="E6903" t="s">
        <v>4662</v>
      </c>
      <c r="F6903" t="s">
        <v>17788</v>
      </c>
      <c r="G6903" t="str">
        <f>RIGHT(Table1[[#This Row],[Date_added]],4)</f>
        <v>2018</v>
      </c>
      <c r="H6903">
        <v>2016</v>
      </c>
      <c r="I6903" t="s">
        <v>13</v>
      </c>
      <c r="J6903" t="s">
        <v>14</v>
      </c>
      <c r="K6903" t="s">
        <v>731</v>
      </c>
      <c r="L6903" t="str">
        <f>LEFT(Table1[[#This Row],[Date_added]],FIND(" ",Table1[[#This Row],[Date_added]],1))</f>
        <v xml:space="preserve">April </v>
      </c>
    </row>
    <row r="6904" spans="1:12" x14ac:dyDescent="0.25">
      <c r="A6904" t="s">
        <v>20140</v>
      </c>
      <c r="B6904" t="s">
        <v>1</v>
      </c>
      <c r="C6904" t="s">
        <v>20141</v>
      </c>
      <c r="D6904" t="s">
        <v>4662</v>
      </c>
      <c r="E6904" t="s">
        <v>26</v>
      </c>
      <c r="F6904" t="s">
        <v>9248</v>
      </c>
      <c r="G6904" t="str">
        <f>RIGHT(Table1[[#This Row],[Date_added]],4)</f>
        <v>2020</v>
      </c>
      <c r="H6904">
        <v>2010</v>
      </c>
      <c r="I6904" t="s">
        <v>48</v>
      </c>
      <c r="J6904" t="s">
        <v>1335</v>
      </c>
      <c r="K6904" t="s">
        <v>333</v>
      </c>
      <c r="L6904" t="str">
        <f>LEFT(Table1[[#This Row],[Date_added]],FIND(" ",Table1[[#This Row],[Date_added]],1))</f>
        <v xml:space="preserve">January </v>
      </c>
    </row>
    <row r="6905" spans="1:12" x14ac:dyDescent="0.25">
      <c r="A6905" t="s">
        <v>20142</v>
      </c>
      <c r="B6905" t="s">
        <v>1</v>
      </c>
      <c r="C6905" t="s">
        <v>20143</v>
      </c>
      <c r="D6905" t="s">
        <v>20144</v>
      </c>
      <c r="E6905" t="s">
        <v>104</v>
      </c>
      <c r="F6905" t="s">
        <v>16092</v>
      </c>
      <c r="G6905" t="str">
        <f>RIGHT(Table1[[#This Row],[Date_added]],4)</f>
        <v>2017</v>
      </c>
      <c r="H6905">
        <v>2014</v>
      </c>
      <c r="I6905" t="s">
        <v>48</v>
      </c>
      <c r="J6905" t="s">
        <v>269</v>
      </c>
      <c r="K6905" t="s">
        <v>122</v>
      </c>
      <c r="L6905" t="str">
        <f>LEFT(Table1[[#This Row],[Date_added]],FIND(" ",Table1[[#This Row],[Date_added]],1))</f>
        <v xml:space="preserve">May </v>
      </c>
    </row>
    <row r="6906" spans="1:12" x14ac:dyDescent="0.25">
      <c r="A6906" t="s">
        <v>20145</v>
      </c>
      <c r="B6906" t="s">
        <v>1</v>
      </c>
      <c r="C6906" t="s">
        <v>20146</v>
      </c>
      <c r="D6906" t="s">
        <v>17767</v>
      </c>
      <c r="E6906" t="s">
        <v>570</v>
      </c>
      <c r="F6906" t="s">
        <v>20153</v>
      </c>
      <c r="G6906" t="str">
        <f>RIGHT(Table1[[#This Row],[Date_added]],4)</f>
        <v>2016</v>
      </c>
      <c r="H6906">
        <v>2007</v>
      </c>
      <c r="I6906" t="s">
        <v>35</v>
      </c>
      <c r="J6906" t="s">
        <v>202</v>
      </c>
      <c r="K6906" t="s">
        <v>929</v>
      </c>
      <c r="L6906" t="str">
        <f>LEFT(Table1[[#This Row],[Date_added]],FIND(" ",Table1[[#This Row],[Date_added]],1))</f>
        <v xml:space="preserve">March </v>
      </c>
    </row>
    <row r="6907" spans="1:12" x14ac:dyDescent="0.25">
      <c r="A6907" t="s">
        <v>20147</v>
      </c>
      <c r="B6907" t="s">
        <v>1</v>
      </c>
      <c r="C6907" t="s">
        <v>20148</v>
      </c>
      <c r="D6907" t="s">
        <v>20149</v>
      </c>
      <c r="E6907" t="s">
        <v>1029</v>
      </c>
      <c r="F6907" t="s">
        <v>14695</v>
      </c>
      <c r="G6907" t="str">
        <f>RIGHT(Table1[[#This Row],[Date_added]],4)</f>
        <v>2018</v>
      </c>
      <c r="H6907">
        <v>2009</v>
      </c>
      <c r="I6907" t="s">
        <v>5</v>
      </c>
      <c r="J6907" t="s">
        <v>423</v>
      </c>
      <c r="K6907" t="s">
        <v>14128</v>
      </c>
      <c r="L6907" t="str">
        <f>LEFT(Table1[[#This Row],[Date_added]],FIND(" ",Table1[[#This Row],[Date_added]],1))</f>
        <v xml:space="preserve">March </v>
      </c>
    </row>
    <row r="6908" spans="1:12" x14ac:dyDescent="0.25">
      <c r="A6908" t="s">
        <v>20150</v>
      </c>
      <c r="B6908" t="s">
        <v>1</v>
      </c>
      <c r="C6908" t="s">
        <v>20151</v>
      </c>
      <c r="D6908" t="s">
        <v>20152</v>
      </c>
      <c r="E6908" t="s">
        <v>4</v>
      </c>
      <c r="F6908" t="s">
        <v>9766</v>
      </c>
      <c r="G6908" t="str">
        <f>RIGHT(Table1[[#This Row],[Date_added]],4)</f>
        <v>2019</v>
      </c>
      <c r="H6908">
        <v>2015</v>
      </c>
      <c r="I6908" t="s">
        <v>48</v>
      </c>
      <c r="J6908" t="s">
        <v>1443</v>
      </c>
      <c r="K6908" t="s">
        <v>536</v>
      </c>
      <c r="L6908" t="str">
        <f>LEFT(Table1[[#This Row],[Date_added]],FIND(" ",Table1[[#This Row],[Date_added]],1))</f>
        <v xml:space="preserve">November </v>
      </c>
    </row>
    <row r="6909" spans="1:12" x14ac:dyDescent="0.25">
      <c r="A6909" t="s">
        <v>20154</v>
      </c>
      <c r="B6909" t="s">
        <v>1</v>
      </c>
      <c r="C6909" t="s">
        <v>20155</v>
      </c>
      <c r="D6909" t="s">
        <v>20156</v>
      </c>
      <c r="E6909" t="s">
        <v>26</v>
      </c>
      <c r="F6909" t="s">
        <v>11511</v>
      </c>
      <c r="G6909" t="str">
        <f>RIGHT(Table1[[#This Row],[Date_added]],4)</f>
        <v>2019</v>
      </c>
      <c r="H6909">
        <v>2000</v>
      </c>
      <c r="I6909" t="s">
        <v>48</v>
      </c>
      <c r="J6909" t="s">
        <v>3573</v>
      </c>
      <c r="K6909" t="s">
        <v>805</v>
      </c>
      <c r="L6909" t="str">
        <f>LEFT(Table1[[#This Row],[Date_added]],FIND(" ",Table1[[#This Row],[Date_added]],1))</f>
        <v xml:space="preserve">May </v>
      </c>
    </row>
    <row r="6910" spans="1:12" x14ac:dyDescent="0.25">
      <c r="A6910" t="s">
        <v>20157</v>
      </c>
      <c r="B6910" t="s">
        <v>1</v>
      </c>
      <c r="C6910" t="s">
        <v>20158</v>
      </c>
      <c r="D6910" t="s">
        <v>20159</v>
      </c>
      <c r="E6910" t="s">
        <v>4</v>
      </c>
      <c r="F6910" t="s">
        <v>7821</v>
      </c>
      <c r="G6910" t="str">
        <f>RIGHT(Table1[[#This Row],[Date_added]],4)</f>
        <v>2020</v>
      </c>
      <c r="H6910">
        <v>1987</v>
      </c>
      <c r="I6910" t="s">
        <v>220</v>
      </c>
      <c r="J6910" t="s">
        <v>171</v>
      </c>
      <c r="K6910" t="s">
        <v>188</v>
      </c>
      <c r="L6910" t="str">
        <f>LEFT(Table1[[#This Row],[Date_added]],FIND(" ",Table1[[#This Row],[Date_added]],1))</f>
        <v xml:space="preserve">May </v>
      </c>
    </row>
    <row r="6911" spans="1:12" x14ac:dyDescent="0.25">
      <c r="A6911" t="s">
        <v>20160</v>
      </c>
      <c r="B6911" t="s">
        <v>1</v>
      </c>
      <c r="C6911" t="s">
        <v>20161</v>
      </c>
      <c r="D6911" t="s">
        <v>20162</v>
      </c>
      <c r="E6911" t="s">
        <v>1807</v>
      </c>
      <c r="F6911" t="s">
        <v>13762</v>
      </c>
      <c r="G6911" t="str">
        <f>RIGHT(Table1[[#This Row],[Date_added]],4)</f>
        <v>2018</v>
      </c>
      <c r="H6911">
        <v>2017</v>
      </c>
      <c r="I6911" t="s">
        <v>48</v>
      </c>
      <c r="J6911" t="s">
        <v>3453</v>
      </c>
      <c r="K6911" t="s">
        <v>112</v>
      </c>
      <c r="L6911" t="str">
        <f>LEFT(Table1[[#This Row],[Date_added]],FIND(" ",Table1[[#This Row],[Date_added]],1))</f>
        <v xml:space="preserve">August </v>
      </c>
    </row>
    <row r="6912" spans="1:12" x14ac:dyDescent="0.25">
      <c r="A6912" t="s">
        <v>20163</v>
      </c>
      <c r="B6912" t="s">
        <v>1</v>
      </c>
      <c r="C6912" t="s">
        <v>20164</v>
      </c>
      <c r="D6912" t="s">
        <v>20165</v>
      </c>
      <c r="E6912" t="s">
        <v>4</v>
      </c>
      <c r="F6912" t="s">
        <v>7400</v>
      </c>
      <c r="G6912" t="str">
        <f>RIGHT(Table1[[#This Row],[Date_added]],4)</f>
        <v>2020</v>
      </c>
      <c r="H6912">
        <v>2017</v>
      </c>
      <c r="I6912" t="s">
        <v>220</v>
      </c>
      <c r="J6912" t="s">
        <v>243</v>
      </c>
      <c r="K6912" t="s">
        <v>95</v>
      </c>
      <c r="L6912" t="str">
        <f>LEFT(Table1[[#This Row],[Date_added]],FIND(" ",Table1[[#This Row],[Date_added]],1))</f>
        <v xml:space="preserve">June </v>
      </c>
    </row>
    <row r="6913" spans="1:12" x14ac:dyDescent="0.25">
      <c r="A6913" t="s">
        <v>20166</v>
      </c>
      <c r="B6913" t="s">
        <v>1</v>
      </c>
      <c r="C6913" t="s">
        <v>20167</v>
      </c>
      <c r="D6913" t="s">
        <v>4229</v>
      </c>
      <c r="E6913" t="s">
        <v>4</v>
      </c>
      <c r="F6913" t="s">
        <v>14695</v>
      </c>
      <c r="G6913" t="str">
        <f>RIGHT(Table1[[#This Row],[Date_added]],4)</f>
        <v>2018</v>
      </c>
      <c r="H6913">
        <v>2013</v>
      </c>
      <c r="I6913" t="s">
        <v>48</v>
      </c>
      <c r="J6913" t="s">
        <v>649</v>
      </c>
      <c r="K6913" t="s">
        <v>7</v>
      </c>
      <c r="L6913" t="str">
        <f>LEFT(Table1[[#This Row],[Date_added]],FIND(" ",Table1[[#This Row],[Date_added]],1))</f>
        <v xml:space="preserve">March </v>
      </c>
    </row>
    <row r="6914" spans="1:12" x14ac:dyDescent="0.25">
      <c r="A6914" t="s">
        <v>20168</v>
      </c>
      <c r="B6914" t="s">
        <v>9</v>
      </c>
      <c r="C6914" t="s">
        <v>20169</v>
      </c>
      <c r="D6914" t="s">
        <v>4662</v>
      </c>
      <c r="E6914" t="s">
        <v>4</v>
      </c>
      <c r="F6914" t="s">
        <v>16548</v>
      </c>
      <c r="G6914" t="str">
        <f>RIGHT(Table1[[#This Row],[Date_added]],4)</f>
        <v>2017</v>
      </c>
      <c r="H6914">
        <v>2015</v>
      </c>
      <c r="I6914" t="s">
        <v>13</v>
      </c>
      <c r="J6914" t="s">
        <v>159</v>
      </c>
      <c r="K6914" t="s">
        <v>3428</v>
      </c>
      <c r="L6914" t="str">
        <f>LEFT(Table1[[#This Row],[Date_added]],FIND(" ",Table1[[#This Row],[Date_added]],1))</f>
        <v xml:space="preserve">January </v>
      </c>
    </row>
    <row r="6915" spans="1:12" x14ac:dyDescent="0.25">
      <c r="A6915" t="s">
        <v>20170</v>
      </c>
      <c r="B6915" t="s">
        <v>1</v>
      </c>
      <c r="C6915" t="s">
        <v>20171</v>
      </c>
      <c r="D6915" t="s">
        <v>20172</v>
      </c>
      <c r="E6915" t="s">
        <v>47</v>
      </c>
      <c r="F6915" t="s">
        <v>14959</v>
      </c>
      <c r="G6915" t="str">
        <f>RIGHT(Table1[[#This Row],[Date_added]],4)</f>
        <v>2018</v>
      </c>
      <c r="H6915">
        <v>2017</v>
      </c>
      <c r="I6915" t="s">
        <v>290</v>
      </c>
      <c r="J6915" t="s">
        <v>1335</v>
      </c>
      <c r="K6915" t="s">
        <v>1081</v>
      </c>
      <c r="L6915" t="str">
        <f>LEFT(Table1[[#This Row],[Date_added]],FIND(" ",Table1[[#This Row],[Date_added]],1))</f>
        <v xml:space="preserve">January </v>
      </c>
    </row>
    <row r="6916" spans="1:12" x14ac:dyDescent="0.25">
      <c r="A6916" t="s">
        <v>20173</v>
      </c>
      <c r="B6916" t="s">
        <v>9</v>
      </c>
      <c r="C6916" t="s">
        <v>20174</v>
      </c>
      <c r="D6916" t="s">
        <v>4662</v>
      </c>
      <c r="E6916" t="s">
        <v>1148</v>
      </c>
      <c r="F6916" t="s">
        <v>18536</v>
      </c>
      <c r="G6916" t="str">
        <f>RIGHT(Table1[[#This Row],[Date_added]],4)</f>
        <v>2017</v>
      </c>
      <c r="H6916">
        <v>2013</v>
      </c>
      <c r="I6916" t="s">
        <v>48</v>
      </c>
      <c r="J6916" t="s">
        <v>19</v>
      </c>
      <c r="K6916" t="s">
        <v>27</v>
      </c>
      <c r="L6916" t="str">
        <f>LEFT(Table1[[#This Row],[Date_added]],FIND(" ",Table1[[#This Row],[Date_added]],1))</f>
        <v xml:space="preserve">February </v>
      </c>
    </row>
    <row r="6917" spans="1:12" x14ac:dyDescent="0.25">
      <c r="A6917" t="s">
        <v>20175</v>
      </c>
      <c r="B6917" t="s">
        <v>1</v>
      </c>
      <c r="C6917" t="s">
        <v>20176</v>
      </c>
      <c r="D6917" t="s">
        <v>20177</v>
      </c>
      <c r="E6917" t="s">
        <v>4</v>
      </c>
      <c r="F6917" t="s">
        <v>18916</v>
      </c>
      <c r="G6917" t="str">
        <f>RIGHT(Table1[[#This Row],[Date_added]],4)</f>
        <v>2016</v>
      </c>
      <c r="H6917">
        <v>2017</v>
      </c>
      <c r="I6917" t="s">
        <v>13</v>
      </c>
      <c r="J6917" t="s">
        <v>36</v>
      </c>
      <c r="K6917" t="s">
        <v>3913</v>
      </c>
      <c r="L6917" t="str">
        <f>LEFT(Table1[[#This Row],[Date_added]],FIND(" ",Table1[[#This Row],[Date_added]],1))</f>
        <v xml:space="preserve">March </v>
      </c>
    </row>
    <row r="6918" spans="1:12" x14ac:dyDescent="0.25">
      <c r="A6918" t="s">
        <v>20178</v>
      </c>
      <c r="B6918" t="s">
        <v>1</v>
      </c>
      <c r="C6918" t="s">
        <v>20179</v>
      </c>
      <c r="D6918" t="s">
        <v>20180</v>
      </c>
      <c r="E6918" t="s">
        <v>89</v>
      </c>
      <c r="F6918" t="s">
        <v>17068</v>
      </c>
      <c r="G6918" t="str">
        <f>RIGHT(Table1[[#This Row],[Date_added]],4)</f>
        <v>2016</v>
      </c>
      <c r="H6918">
        <v>2014</v>
      </c>
      <c r="I6918" t="s">
        <v>17499</v>
      </c>
      <c r="J6918" t="s">
        <v>3453</v>
      </c>
      <c r="K6918" t="s">
        <v>122</v>
      </c>
      <c r="L6918" t="str">
        <f>LEFT(Table1[[#This Row],[Date_added]],FIND(" ",Table1[[#This Row],[Date_added]],1))</f>
        <v xml:space="preserve">July </v>
      </c>
    </row>
    <row r="6919" spans="1:12" x14ac:dyDescent="0.25">
      <c r="A6919" t="s">
        <v>20181</v>
      </c>
      <c r="B6919" t="s">
        <v>9</v>
      </c>
      <c r="C6919" t="s">
        <v>20182</v>
      </c>
      <c r="D6919" t="s">
        <v>4662</v>
      </c>
      <c r="E6919" t="s">
        <v>47</v>
      </c>
      <c r="F6919" t="s">
        <v>20188</v>
      </c>
      <c r="G6919" t="str">
        <f>RIGHT(Table1[[#This Row],[Date_added]],4)</f>
        <v>2017</v>
      </c>
      <c r="H6919">
        <v>2016</v>
      </c>
      <c r="I6919" t="s">
        <v>13</v>
      </c>
      <c r="J6919" t="s">
        <v>14</v>
      </c>
      <c r="K6919" t="s">
        <v>1790</v>
      </c>
      <c r="L6919" t="str">
        <f>LEFT(Table1[[#This Row],[Date_added]],FIND(" ",Table1[[#This Row],[Date_added]],1))</f>
        <v xml:space="preserve">September </v>
      </c>
    </row>
    <row r="6920" spans="1:12" x14ac:dyDescent="0.25">
      <c r="A6920" t="s">
        <v>20183</v>
      </c>
      <c r="B6920" t="s">
        <v>9</v>
      </c>
      <c r="C6920" t="s">
        <v>20184</v>
      </c>
      <c r="D6920" t="s">
        <v>4662</v>
      </c>
      <c r="E6920" t="s">
        <v>4</v>
      </c>
      <c r="F6920" t="s">
        <v>6691</v>
      </c>
      <c r="G6920" t="str">
        <f>RIGHT(Table1[[#This Row],[Date_added]],4)</f>
        <v>2020</v>
      </c>
      <c r="H6920">
        <v>2015</v>
      </c>
      <c r="I6920" t="s">
        <v>13</v>
      </c>
      <c r="J6920" t="s">
        <v>19</v>
      </c>
      <c r="K6920" t="s">
        <v>81</v>
      </c>
      <c r="L6920" t="str">
        <f>LEFT(Table1[[#This Row],[Date_added]],FIND(" ",Table1[[#This Row],[Date_added]],1))</f>
        <v xml:space="preserve">August </v>
      </c>
    </row>
    <row r="6921" spans="1:12" x14ac:dyDescent="0.25">
      <c r="A6921" t="s">
        <v>20185</v>
      </c>
      <c r="B6921" t="s">
        <v>1</v>
      </c>
      <c r="C6921" t="s">
        <v>20186</v>
      </c>
      <c r="D6921" t="s">
        <v>20187</v>
      </c>
      <c r="E6921" t="s">
        <v>47</v>
      </c>
      <c r="F6921" t="s">
        <v>10018</v>
      </c>
      <c r="G6921" t="str">
        <f>RIGHT(Table1[[#This Row],[Date_added]],4)</f>
        <v>2019</v>
      </c>
      <c r="H6921">
        <v>2015</v>
      </c>
      <c r="I6921" t="s">
        <v>13</v>
      </c>
      <c r="J6921" t="s">
        <v>3453</v>
      </c>
      <c r="K6921" t="s">
        <v>745</v>
      </c>
      <c r="L6921" t="str">
        <f>LEFT(Table1[[#This Row],[Date_added]],FIND(" ",Table1[[#This Row],[Date_added]],1))</f>
        <v xml:space="preserve">November </v>
      </c>
    </row>
    <row r="6922" spans="1:12" x14ac:dyDescent="0.25">
      <c r="A6922" t="s">
        <v>20189</v>
      </c>
      <c r="B6922" t="s">
        <v>1</v>
      </c>
      <c r="C6922" t="s">
        <v>20190</v>
      </c>
      <c r="D6922" t="s">
        <v>20191</v>
      </c>
      <c r="E6922" t="s">
        <v>20192</v>
      </c>
      <c r="F6922" t="s">
        <v>10387</v>
      </c>
      <c r="G6922" t="str">
        <f>RIGHT(Table1[[#This Row],[Date_added]],4)</f>
        <v>2019</v>
      </c>
      <c r="H6922">
        <v>2015</v>
      </c>
      <c r="I6922" t="s">
        <v>220</v>
      </c>
      <c r="J6922" t="s">
        <v>187</v>
      </c>
      <c r="K6922" t="s">
        <v>7382</v>
      </c>
      <c r="L6922" t="str">
        <f>LEFT(Table1[[#This Row],[Date_added]],FIND(" ",Table1[[#This Row],[Date_added]],1))</f>
        <v xml:space="preserve">October </v>
      </c>
    </row>
    <row r="6923" spans="1:12" x14ac:dyDescent="0.25">
      <c r="A6923" t="s">
        <v>20193</v>
      </c>
      <c r="B6923" t="s">
        <v>1</v>
      </c>
      <c r="C6923" t="s">
        <v>20194</v>
      </c>
      <c r="D6923" t="s">
        <v>4662</v>
      </c>
      <c r="E6923" t="s">
        <v>4662</v>
      </c>
      <c r="F6923" t="s">
        <v>9248</v>
      </c>
      <c r="G6923" t="str">
        <f>RIGHT(Table1[[#This Row],[Date_added]],4)</f>
        <v>2020</v>
      </c>
      <c r="H6923">
        <v>2005</v>
      </c>
      <c r="I6923" t="s">
        <v>48</v>
      </c>
      <c r="J6923" t="s">
        <v>3506</v>
      </c>
      <c r="K6923" t="s">
        <v>367</v>
      </c>
      <c r="L6923" t="str">
        <f>LEFT(Table1[[#This Row],[Date_added]],FIND(" ",Table1[[#This Row],[Date_added]],1))</f>
        <v xml:space="preserve">January </v>
      </c>
    </row>
    <row r="6924" spans="1:12" x14ac:dyDescent="0.25">
      <c r="A6924" t="s">
        <v>20195</v>
      </c>
      <c r="B6924" t="s">
        <v>1</v>
      </c>
      <c r="C6924" t="s">
        <v>20196</v>
      </c>
      <c r="D6924" t="s">
        <v>20197</v>
      </c>
      <c r="E6924" t="s">
        <v>4</v>
      </c>
      <c r="F6924" t="s">
        <v>12877</v>
      </c>
      <c r="G6924" t="str">
        <f>RIGHT(Table1[[#This Row],[Date_added]],4)</f>
        <v>2018</v>
      </c>
      <c r="H6924">
        <v>2008</v>
      </c>
      <c r="I6924" t="s">
        <v>220</v>
      </c>
      <c r="J6924" t="s">
        <v>620</v>
      </c>
      <c r="K6924" t="s">
        <v>581</v>
      </c>
      <c r="L6924" t="str">
        <f>LEFT(Table1[[#This Row],[Date_added]],FIND(" ",Table1[[#This Row],[Date_added]],1))</f>
        <v xml:space="preserve">November </v>
      </c>
    </row>
    <row r="6925" spans="1:12" x14ac:dyDescent="0.25">
      <c r="A6925" t="s">
        <v>20198</v>
      </c>
      <c r="B6925" t="s">
        <v>1</v>
      </c>
      <c r="C6925" t="s">
        <v>20199</v>
      </c>
      <c r="D6925" t="s">
        <v>20200</v>
      </c>
      <c r="E6925" t="s">
        <v>20201</v>
      </c>
      <c r="F6925" t="s">
        <v>12243</v>
      </c>
      <c r="G6925" t="str">
        <f>RIGHT(Table1[[#This Row],[Date_added]],4)</f>
        <v>2019</v>
      </c>
      <c r="H6925">
        <v>2004</v>
      </c>
      <c r="I6925" t="s">
        <v>220</v>
      </c>
      <c r="J6925" t="s">
        <v>249</v>
      </c>
      <c r="K6925" t="s">
        <v>581</v>
      </c>
      <c r="L6925" t="str">
        <f>LEFT(Table1[[#This Row],[Date_added]],FIND(" ",Table1[[#This Row],[Date_added]],1))</f>
        <v xml:space="preserve">February </v>
      </c>
    </row>
    <row r="6926" spans="1:12" x14ac:dyDescent="0.25">
      <c r="A6926" t="s">
        <v>20202</v>
      </c>
      <c r="B6926" t="s">
        <v>1</v>
      </c>
      <c r="C6926" t="s">
        <v>20203</v>
      </c>
      <c r="D6926" t="s">
        <v>20204</v>
      </c>
      <c r="E6926" t="s">
        <v>4</v>
      </c>
      <c r="F6926" t="s">
        <v>14460</v>
      </c>
      <c r="G6926" t="str">
        <f>RIGHT(Table1[[#This Row],[Date_added]],4)</f>
        <v>2018</v>
      </c>
      <c r="H6926">
        <v>2015</v>
      </c>
      <c r="I6926" t="s">
        <v>48</v>
      </c>
      <c r="J6926" t="s">
        <v>269</v>
      </c>
      <c r="K6926" t="s">
        <v>7</v>
      </c>
      <c r="L6926" t="str">
        <f>LEFT(Table1[[#This Row],[Date_added]],FIND(" ",Table1[[#This Row],[Date_added]],1))</f>
        <v xml:space="preserve">April </v>
      </c>
    </row>
    <row r="6927" spans="1:12" x14ac:dyDescent="0.25">
      <c r="A6927" t="s">
        <v>20205</v>
      </c>
      <c r="B6927" t="s">
        <v>9</v>
      </c>
      <c r="C6927" t="s">
        <v>20206</v>
      </c>
      <c r="D6927" t="s">
        <v>4662</v>
      </c>
      <c r="E6927" t="s">
        <v>47</v>
      </c>
      <c r="F6927" t="s">
        <v>15313</v>
      </c>
      <c r="G6927" t="str">
        <f>RIGHT(Table1[[#This Row],[Date_added]],4)</f>
        <v>2017</v>
      </c>
      <c r="H6927">
        <v>2014</v>
      </c>
      <c r="I6927" t="s">
        <v>48</v>
      </c>
      <c r="J6927" t="s">
        <v>19</v>
      </c>
      <c r="K6927" t="s">
        <v>77</v>
      </c>
      <c r="L6927" t="str">
        <f>LEFT(Table1[[#This Row],[Date_added]],FIND(" ",Table1[[#This Row],[Date_added]],1))</f>
        <v xml:space="preserve">October </v>
      </c>
    </row>
    <row r="6928" spans="1:12" x14ac:dyDescent="0.25">
      <c r="A6928" t="s">
        <v>20207</v>
      </c>
      <c r="B6928" t="s">
        <v>1</v>
      </c>
      <c r="C6928" t="s">
        <v>20208</v>
      </c>
      <c r="D6928" t="s">
        <v>9381</v>
      </c>
      <c r="E6928" t="s">
        <v>509</v>
      </c>
      <c r="F6928" t="s">
        <v>16493</v>
      </c>
      <c r="G6928" t="str">
        <f>RIGHT(Table1[[#This Row],[Date_added]],4)</f>
        <v>2017</v>
      </c>
      <c r="H6928">
        <v>2010</v>
      </c>
      <c r="I6928" t="s">
        <v>290</v>
      </c>
      <c r="J6928" t="s">
        <v>358</v>
      </c>
      <c r="K6928" t="s">
        <v>74</v>
      </c>
      <c r="L6928" t="str">
        <f>LEFT(Table1[[#This Row],[Date_added]],FIND(" ",Table1[[#This Row],[Date_added]],1))</f>
        <v xml:space="preserve">January </v>
      </c>
    </row>
    <row r="6929" spans="1:12" x14ac:dyDescent="0.25">
      <c r="A6929" t="s">
        <v>20209</v>
      </c>
      <c r="B6929" t="s">
        <v>9</v>
      </c>
      <c r="C6929" t="s">
        <v>20210</v>
      </c>
      <c r="D6929" t="s">
        <v>20211</v>
      </c>
      <c r="E6929" t="s">
        <v>1813</v>
      </c>
      <c r="F6929" t="s">
        <v>16092</v>
      </c>
      <c r="G6929" t="str">
        <f>RIGHT(Table1[[#This Row],[Date_added]],4)</f>
        <v>2017</v>
      </c>
      <c r="H6929">
        <v>2017</v>
      </c>
      <c r="I6929" t="s">
        <v>166</v>
      </c>
      <c r="J6929" t="s">
        <v>19</v>
      </c>
      <c r="K6929" t="s">
        <v>182</v>
      </c>
      <c r="L6929" t="str">
        <f>LEFT(Table1[[#This Row],[Date_added]],FIND(" ",Table1[[#This Row],[Date_added]],1))</f>
        <v xml:space="preserve">May </v>
      </c>
    </row>
    <row r="6930" spans="1:12" x14ac:dyDescent="0.25">
      <c r="A6930" t="s">
        <v>20212</v>
      </c>
      <c r="B6930" t="s">
        <v>1</v>
      </c>
      <c r="C6930" t="s">
        <v>20213</v>
      </c>
      <c r="D6930" t="s">
        <v>20214</v>
      </c>
      <c r="E6930" t="s">
        <v>4</v>
      </c>
      <c r="F6930" t="s">
        <v>24254</v>
      </c>
      <c r="G6930" t="str">
        <f>RIGHT(Table1[[#This Row],[Date_added]],4)</f>
        <v>2015</v>
      </c>
      <c r="H6930">
        <v>2015</v>
      </c>
      <c r="I6930" t="s">
        <v>73</v>
      </c>
      <c r="J6930" t="s">
        <v>282</v>
      </c>
      <c r="K6930" t="s">
        <v>367</v>
      </c>
      <c r="L6930" t="str">
        <f>LEFT(Table1[[#This Row],[Date_added]],FIND(" ",Table1[[#This Row],[Date_added]],1))</f>
        <v xml:space="preserve">December </v>
      </c>
    </row>
    <row r="6931" spans="1:12" x14ac:dyDescent="0.25">
      <c r="A6931" t="s">
        <v>20215</v>
      </c>
      <c r="B6931" t="s">
        <v>1</v>
      </c>
      <c r="C6931" t="s">
        <v>20216</v>
      </c>
      <c r="D6931" t="s">
        <v>20217</v>
      </c>
      <c r="E6931" t="s">
        <v>4</v>
      </c>
      <c r="F6931" t="s">
        <v>14695</v>
      </c>
      <c r="G6931" t="str">
        <f>RIGHT(Table1[[#This Row],[Date_added]],4)</f>
        <v>2018</v>
      </c>
      <c r="H6931">
        <v>2016</v>
      </c>
      <c r="I6931" t="s">
        <v>17499</v>
      </c>
      <c r="J6931" t="s">
        <v>6</v>
      </c>
      <c r="K6931" t="s">
        <v>7</v>
      </c>
      <c r="L6931" t="str">
        <f>LEFT(Table1[[#This Row],[Date_added]],FIND(" ",Table1[[#This Row],[Date_added]],1))</f>
        <v xml:space="preserve">March </v>
      </c>
    </row>
    <row r="6932" spans="1:12" x14ac:dyDescent="0.25">
      <c r="A6932" t="s">
        <v>20218</v>
      </c>
      <c r="B6932" t="s">
        <v>9</v>
      </c>
      <c r="C6932" t="s">
        <v>20219</v>
      </c>
      <c r="D6932" t="s">
        <v>4662</v>
      </c>
      <c r="E6932" t="s">
        <v>4</v>
      </c>
      <c r="F6932" t="s">
        <v>18213</v>
      </c>
      <c r="G6932" t="str">
        <f>RIGHT(Table1[[#This Row],[Date_added]],4)</f>
        <v>2017</v>
      </c>
      <c r="H6932">
        <v>2014</v>
      </c>
      <c r="I6932" t="s">
        <v>73</v>
      </c>
      <c r="J6932" t="s">
        <v>80</v>
      </c>
      <c r="K6932" t="s">
        <v>81</v>
      </c>
      <c r="L6932" t="str">
        <f>LEFT(Table1[[#This Row],[Date_added]],FIND(" ",Table1[[#This Row],[Date_added]],1))</f>
        <v xml:space="preserve">August </v>
      </c>
    </row>
    <row r="6933" spans="1:12" x14ac:dyDescent="0.25">
      <c r="A6933" t="s">
        <v>20220</v>
      </c>
      <c r="B6933" t="s">
        <v>1</v>
      </c>
      <c r="C6933" t="s">
        <v>20221</v>
      </c>
      <c r="D6933" t="s">
        <v>791</v>
      </c>
      <c r="E6933" t="s">
        <v>26</v>
      </c>
      <c r="F6933" t="s">
        <v>14955</v>
      </c>
      <c r="G6933" t="str">
        <f>RIGHT(Table1[[#This Row],[Date_added]],4)</f>
        <v>2018</v>
      </c>
      <c r="H6933">
        <v>1999</v>
      </c>
      <c r="I6933" t="s">
        <v>73</v>
      </c>
      <c r="J6933" t="s">
        <v>3939</v>
      </c>
      <c r="K6933" t="s">
        <v>351</v>
      </c>
      <c r="L6933" t="str">
        <f>LEFT(Table1[[#This Row],[Date_added]],FIND(" ",Table1[[#This Row],[Date_added]],1))</f>
        <v xml:space="preserve">January </v>
      </c>
    </row>
    <row r="6934" spans="1:12" x14ac:dyDescent="0.25">
      <c r="A6934" t="s">
        <v>20222</v>
      </c>
      <c r="B6934" t="s">
        <v>9</v>
      </c>
      <c r="C6934" t="s">
        <v>20223</v>
      </c>
      <c r="D6934" t="s">
        <v>4662</v>
      </c>
      <c r="E6934" t="s">
        <v>1581</v>
      </c>
      <c r="F6934" t="s">
        <v>12010</v>
      </c>
      <c r="G6934" t="str">
        <f>RIGHT(Table1[[#This Row],[Date_added]],4)</f>
        <v>2019</v>
      </c>
      <c r="H6934">
        <v>2015</v>
      </c>
      <c r="I6934" t="s">
        <v>48</v>
      </c>
      <c r="J6934" t="s">
        <v>19</v>
      </c>
      <c r="K6934" t="s">
        <v>1062</v>
      </c>
      <c r="L6934" t="str">
        <f>LEFT(Table1[[#This Row],[Date_added]],FIND(" ",Table1[[#This Row],[Date_added]],1))</f>
        <v xml:space="preserve">March </v>
      </c>
    </row>
    <row r="6935" spans="1:12" x14ac:dyDescent="0.25">
      <c r="A6935" t="s">
        <v>20224</v>
      </c>
      <c r="B6935" t="s">
        <v>1</v>
      </c>
      <c r="C6935" t="s">
        <v>20225</v>
      </c>
      <c r="D6935" t="s">
        <v>20226</v>
      </c>
      <c r="E6935" t="s">
        <v>4</v>
      </c>
      <c r="F6935" t="s">
        <v>12243</v>
      </c>
      <c r="G6935" t="str">
        <f>RIGHT(Table1[[#This Row],[Date_added]],4)</f>
        <v>2019</v>
      </c>
      <c r="H6935">
        <v>2017</v>
      </c>
      <c r="I6935" t="s">
        <v>13</v>
      </c>
      <c r="J6935" t="s">
        <v>675</v>
      </c>
      <c r="K6935" t="s">
        <v>20227</v>
      </c>
      <c r="L6935" t="str">
        <f>LEFT(Table1[[#This Row],[Date_added]],FIND(" ",Table1[[#This Row],[Date_added]],1))</f>
        <v xml:space="preserve">February </v>
      </c>
    </row>
    <row r="6936" spans="1:12" x14ac:dyDescent="0.25">
      <c r="A6936" t="s">
        <v>20228</v>
      </c>
      <c r="B6936" t="s">
        <v>1</v>
      </c>
      <c r="C6936" t="s">
        <v>20229</v>
      </c>
      <c r="D6936" t="s">
        <v>20230</v>
      </c>
      <c r="E6936" t="s">
        <v>4</v>
      </c>
      <c r="F6936" t="s">
        <v>17264</v>
      </c>
      <c r="G6936" t="str">
        <f>RIGHT(Table1[[#This Row],[Date_added]],4)</f>
        <v>2015</v>
      </c>
      <c r="H6936">
        <v>2018</v>
      </c>
      <c r="I6936" t="s">
        <v>13</v>
      </c>
      <c r="J6936" t="s">
        <v>243</v>
      </c>
      <c r="K6936" t="s">
        <v>3913</v>
      </c>
      <c r="L6936" t="str">
        <f>LEFT(Table1[[#This Row],[Date_added]],FIND(" ",Table1[[#This Row],[Date_added]],1))</f>
        <v xml:space="preserve">September </v>
      </c>
    </row>
    <row r="6937" spans="1:12" x14ac:dyDescent="0.25">
      <c r="A6937" t="s">
        <v>20231</v>
      </c>
      <c r="B6937" t="s">
        <v>1</v>
      </c>
      <c r="C6937" t="s">
        <v>20232</v>
      </c>
      <c r="D6937" t="s">
        <v>20233</v>
      </c>
      <c r="E6937" t="s">
        <v>125</v>
      </c>
      <c r="F6937" t="s">
        <v>15909</v>
      </c>
      <c r="G6937" t="str">
        <f>RIGHT(Table1[[#This Row],[Date_added]],4)</f>
        <v>2017</v>
      </c>
      <c r="H6937">
        <v>2017</v>
      </c>
      <c r="I6937" t="s">
        <v>13</v>
      </c>
      <c r="J6937" t="s">
        <v>649</v>
      </c>
      <c r="K6937" t="s">
        <v>86</v>
      </c>
      <c r="L6937" t="str">
        <f>LEFT(Table1[[#This Row],[Date_added]],FIND(" ",Table1[[#This Row],[Date_added]],1))</f>
        <v xml:space="preserve">June </v>
      </c>
    </row>
    <row r="6938" spans="1:12" x14ac:dyDescent="0.25">
      <c r="A6938" t="s">
        <v>20234</v>
      </c>
      <c r="B6938" t="s">
        <v>9</v>
      </c>
      <c r="C6938" t="s">
        <v>20235</v>
      </c>
      <c r="D6938" t="s">
        <v>4662</v>
      </c>
      <c r="E6938" t="s">
        <v>1103</v>
      </c>
      <c r="F6938" t="s">
        <v>8683</v>
      </c>
      <c r="G6938" t="str">
        <f>RIGHT(Table1[[#This Row],[Date_added]],4)</f>
        <v>2020</v>
      </c>
      <c r="H6938">
        <v>2015</v>
      </c>
      <c r="I6938" t="s">
        <v>48</v>
      </c>
      <c r="J6938" t="s">
        <v>105</v>
      </c>
      <c r="K6938" t="s">
        <v>20236</v>
      </c>
      <c r="L6938" t="str">
        <f>LEFT(Table1[[#This Row],[Date_added]],FIND(" ",Table1[[#This Row],[Date_added]],1))</f>
        <v xml:space="preserve">March </v>
      </c>
    </row>
    <row r="6939" spans="1:12" x14ac:dyDescent="0.25">
      <c r="A6939" t="s">
        <v>20237</v>
      </c>
      <c r="B6939" t="s">
        <v>1</v>
      </c>
      <c r="C6939" t="s">
        <v>20238</v>
      </c>
      <c r="D6939" t="s">
        <v>20239</v>
      </c>
      <c r="E6939" t="s">
        <v>4</v>
      </c>
      <c r="F6939" t="s">
        <v>14198</v>
      </c>
      <c r="G6939" t="str">
        <f>RIGHT(Table1[[#This Row],[Date_added]],4)</f>
        <v>2018</v>
      </c>
      <c r="H6939">
        <v>2016</v>
      </c>
      <c r="I6939" t="s">
        <v>13</v>
      </c>
      <c r="J6939" t="s">
        <v>272</v>
      </c>
      <c r="K6939" t="s">
        <v>2046</v>
      </c>
      <c r="L6939" t="str">
        <f>LEFT(Table1[[#This Row],[Date_added]],FIND(" ",Table1[[#This Row],[Date_added]],1))</f>
        <v xml:space="preserve">June </v>
      </c>
    </row>
    <row r="6940" spans="1:12" x14ac:dyDescent="0.25">
      <c r="A6940" t="s">
        <v>20240</v>
      </c>
      <c r="B6940" t="s">
        <v>1</v>
      </c>
      <c r="C6940" t="s">
        <v>20241</v>
      </c>
      <c r="D6940" t="s">
        <v>10240</v>
      </c>
      <c r="E6940" t="s">
        <v>20242</v>
      </c>
      <c r="F6940" t="s">
        <v>18365</v>
      </c>
      <c r="G6940" t="str">
        <f>RIGHT(Table1[[#This Row],[Date_added]],4)</f>
        <v>2019</v>
      </c>
      <c r="H6940">
        <v>2011</v>
      </c>
      <c r="I6940" t="s">
        <v>220</v>
      </c>
      <c r="J6940" t="s">
        <v>264</v>
      </c>
      <c r="K6940" t="s">
        <v>222</v>
      </c>
      <c r="L6940" t="str">
        <f>LEFT(Table1[[#This Row],[Date_added]],FIND(" ",Table1[[#This Row],[Date_added]],1))</f>
        <v xml:space="preserve">January </v>
      </c>
    </row>
    <row r="6941" spans="1:12" x14ac:dyDescent="0.25">
      <c r="A6941" t="s">
        <v>20243</v>
      </c>
      <c r="B6941" t="s">
        <v>1</v>
      </c>
      <c r="C6941" t="s">
        <v>20244</v>
      </c>
      <c r="D6941" t="s">
        <v>6320</v>
      </c>
      <c r="E6941" t="s">
        <v>20245</v>
      </c>
      <c r="F6941" t="s">
        <v>10543</v>
      </c>
      <c r="G6941" t="str">
        <f>RIGHT(Table1[[#This Row],[Date_added]],4)</f>
        <v>2019</v>
      </c>
      <c r="H6941">
        <v>2015</v>
      </c>
      <c r="I6941" t="s">
        <v>5</v>
      </c>
      <c r="J6941" t="s">
        <v>675</v>
      </c>
      <c r="K6941" t="s">
        <v>7</v>
      </c>
      <c r="L6941" t="str">
        <f>LEFT(Table1[[#This Row],[Date_added]],FIND(" ",Table1[[#This Row],[Date_added]],1))</f>
        <v xml:space="preserve">September </v>
      </c>
    </row>
    <row r="6942" spans="1:12" x14ac:dyDescent="0.25">
      <c r="A6942" t="s">
        <v>20246</v>
      </c>
      <c r="B6942" t="s">
        <v>1</v>
      </c>
      <c r="C6942" t="s">
        <v>20247</v>
      </c>
      <c r="D6942" t="s">
        <v>20248</v>
      </c>
      <c r="E6942" t="s">
        <v>4</v>
      </c>
      <c r="F6942" t="s">
        <v>13762</v>
      </c>
      <c r="G6942" t="str">
        <f>RIGHT(Table1[[#This Row],[Date_added]],4)</f>
        <v>2018</v>
      </c>
      <c r="H6942">
        <v>2018</v>
      </c>
      <c r="I6942" t="s">
        <v>220</v>
      </c>
      <c r="J6942" t="s">
        <v>675</v>
      </c>
      <c r="K6942" t="s">
        <v>2046</v>
      </c>
      <c r="L6942" t="str">
        <f>LEFT(Table1[[#This Row],[Date_added]],FIND(" ",Table1[[#This Row],[Date_added]],1))</f>
        <v xml:space="preserve">August </v>
      </c>
    </row>
    <row r="6943" spans="1:12" x14ac:dyDescent="0.25">
      <c r="A6943" t="s">
        <v>20249</v>
      </c>
      <c r="B6943" t="s">
        <v>1</v>
      </c>
      <c r="C6943" t="s">
        <v>20250</v>
      </c>
      <c r="D6943" t="s">
        <v>20251</v>
      </c>
      <c r="E6943" t="s">
        <v>4</v>
      </c>
      <c r="F6943" t="s">
        <v>12243</v>
      </c>
      <c r="G6943" t="str">
        <f>RIGHT(Table1[[#This Row],[Date_added]],4)</f>
        <v>2019</v>
      </c>
      <c r="H6943">
        <v>2018</v>
      </c>
      <c r="I6943" t="s">
        <v>13</v>
      </c>
      <c r="J6943" t="s">
        <v>6</v>
      </c>
      <c r="K6943" t="s">
        <v>3913</v>
      </c>
      <c r="L6943" t="str">
        <f>LEFT(Table1[[#This Row],[Date_added]],FIND(" ",Table1[[#This Row],[Date_added]],1))</f>
        <v xml:space="preserve">February </v>
      </c>
    </row>
    <row r="6944" spans="1:12" x14ac:dyDescent="0.25">
      <c r="A6944" t="s">
        <v>20252</v>
      </c>
      <c r="B6944" t="s">
        <v>1</v>
      </c>
      <c r="C6944" t="s">
        <v>20253</v>
      </c>
      <c r="D6944" t="s">
        <v>20254</v>
      </c>
      <c r="E6944" t="s">
        <v>125</v>
      </c>
      <c r="F6944" t="s">
        <v>9316</v>
      </c>
      <c r="G6944" t="str">
        <f>RIGHT(Table1[[#This Row],[Date_added]],4)</f>
        <v>2019</v>
      </c>
      <c r="H6944">
        <v>1998</v>
      </c>
      <c r="I6944" t="s">
        <v>13</v>
      </c>
      <c r="J6944" t="s">
        <v>54</v>
      </c>
      <c r="K6944" t="s">
        <v>2552</v>
      </c>
      <c r="L6944" t="str">
        <f>LEFT(Table1[[#This Row],[Date_added]],FIND(" ",Table1[[#This Row],[Date_added]],1))</f>
        <v xml:space="preserve">December </v>
      </c>
    </row>
    <row r="6945" spans="1:12" x14ac:dyDescent="0.25">
      <c r="A6945" t="s">
        <v>20255</v>
      </c>
      <c r="B6945" t="s">
        <v>1</v>
      </c>
      <c r="C6945" t="s">
        <v>20256</v>
      </c>
      <c r="D6945" t="s">
        <v>20257</v>
      </c>
      <c r="E6945" t="s">
        <v>4</v>
      </c>
      <c r="F6945" t="s">
        <v>14959</v>
      </c>
      <c r="G6945" t="str">
        <f>RIGHT(Table1[[#This Row],[Date_added]],4)</f>
        <v>2018</v>
      </c>
      <c r="H6945">
        <v>2017</v>
      </c>
      <c r="I6945" t="s">
        <v>48</v>
      </c>
      <c r="J6945" t="s">
        <v>711</v>
      </c>
      <c r="K6945" t="s">
        <v>7</v>
      </c>
      <c r="L6945" t="str">
        <f>LEFT(Table1[[#This Row],[Date_added]],FIND(" ",Table1[[#This Row],[Date_added]],1))</f>
        <v xml:space="preserve">January </v>
      </c>
    </row>
    <row r="6946" spans="1:12" x14ac:dyDescent="0.25">
      <c r="A6946" t="s">
        <v>20258</v>
      </c>
      <c r="B6946" t="s">
        <v>1</v>
      </c>
      <c r="C6946" t="s">
        <v>20259</v>
      </c>
      <c r="D6946" t="s">
        <v>20260</v>
      </c>
      <c r="E6946" t="s">
        <v>4</v>
      </c>
      <c r="F6946" t="s">
        <v>14140</v>
      </c>
      <c r="G6946" t="str">
        <f>RIGHT(Table1[[#This Row],[Date_added]],4)</f>
        <v>2018</v>
      </c>
      <c r="H6946">
        <v>2001</v>
      </c>
      <c r="I6946" t="s">
        <v>5</v>
      </c>
      <c r="J6946" t="s">
        <v>197</v>
      </c>
      <c r="K6946" t="s">
        <v>464</v>
      </c>
      <c r="L6946" t="str">
        <f>LEFT(Table1[[#This Row],[Date_added]],FIND(" ",Table1[[#This Row],[Date_added]],1))</f>
        <v xml:space="preserve">June </v>
      </c>
    </row>
    <row r="6947" spans="1:12" x14ac:dyDescent="0.25">
      <c r="A6947" t="s">
        <v>20261</v>
      </c>
      <c r="B6947" t="s">
        <v>1</v>
      </c>
      <c r="C6947" t="s">
        <v>20262</v>
      </c>
      <c r="D6947" t="s">
        <v>5635</v>
      </c>
      <c r="E6947" t="s">
        <v>4</v>
      </c>
      <c r="F6947" t="s">
        <v>11742</v>
      </c>
      <c r="G6947" t="str">
        <f>RIGHT(Table1[[#This Row],[Date_added]],4)</f>
        <v>2019</v>
      </c>
      <c r="H6947">
        <v>2017</v>
      </c>
      <c r="I6947" t="s">
        <v>13</v>
      </c>
      <c r="J6947" t="s">
        <v>358</v>
      </c>
      <c r="K6947" t="s">
        <v>95</v>
      </c>
      <c r="L6947" t="str">
        <f>LEFT(Table1[[#This Row],[Date_added]],FIND(" ",Table1[[#This Row],[Date_added]],1))</f>
        <v xml:space="preserve">April </v>
      </c>
    </row>
    <row r="6948" spans="1:12" x14ac:dyDescent="0.25">
      <c r="A6948" t="s">
        <v>20263</v>
      </c>
      <c r="B6948" t="s">
        <v>9</v>
      </c>
      <c r="C6948" t="s">
        <v>20264</v>
      </c>
      <c r="D6948" t="s">
        <v>4662</v>
      </c>
      <c r="E6948" t="s">
        <v>629</v>
      </c>
      <c r="F6948" t="s">
        <v>12979</v>
      </c>
      <c r="G6948" t="str">
        <f>RIGHT(Table1[[#This Row],[Date_added]],4)</f>
        <v>2018</v>
      </c>
      <c r="H6948">
        <v>2018</v>
      </c>
      <c r="I6948" t="s">
        <v>13</v>
      </c>
      <c r="J6948" t="s">
        <v>14</v>
      </c>
      <c r="K6948" t="s">
        <v>851</v>
      </c>
      <c r="L6948" t="str">
        <f>LEFT(Table1[[#This Row],[Date_added]],FIND(" ",Table1[[#This Row],[Date_added]],1))</f>
        <v xml:space="preserve">November </v>
      </c>
    </row>
    <row r="6949" spans="1:12" x14ac:dyDescent="0.25">
      <c r="A6949" t="s">
        <v>20265</v>
      </c>
      <c r="B6949" t="s">
        <v>1</v>
      </c>
      <c r="C6949" t="s">
        <v>20266</v>
      </c>
      <c r="D6949" t="s">
        <v>20267</v>
      </c>
      <c r="E6949" t="s">
        <v>1273</v>
      </c>
      <c r="F6949" t="s">
        <v>13698</v>
      </c>
      <c r="G6949" t="str">
        <f>RIGHT(Table1[[#This Row],[Date_added]],4)</f>
        <v>2018</v>
      </c>
      <c r="H6949">
        <v>2016</v>
      </c>
      <c r="I6949" t="s">
        <v>35</v>
      </c>
      <c r="J6949" t="s">
        <v>94</v>
      </c>
      <c r="K6949" t="s">
        <v>37</v>
      </c>
      <c r="L6949" t="str">
        <f>LEFT(Table1[[#This Row],[Date_added]],FIND(" ",Table1[[#This Row],[Date_added]],1))</f>
        <v xml:space="preserve">September </v>
      </c>
    </row>
    <row r="6950" spans="1:12" x14ac:dyDescent="0.25">
      <c r="A6950" t="s">
        <v>20268</v>
      </c>
      <c r="B6950" t="s">
        <v>9</v>
      </c>
      <c r="C6950" t="s">
        <v>20269</v>
      </c>
      <c r="D6950" t="s">
        <v>4662</v>
      </c>
      <c r="E6950" t="s">
        <v>509</v>
      </c>
      <c r="F6950" t="s">
        <v>25306</v>
      </c>
      <c r="G6950" t="str">
        <f>RIGHT(Table1[[#This Row],[Date_added]],4)</f>
        <v>2016</v>
      </c>
      <c r="H6950">
        <v>2015</v>
      </c>
      <c r="I6950" t="s">
        <v>13</v>
      </c>
      <c r="J6950" t="s">
        <v>19</v>
      </c>
      <c r="K6950" t="s">
        <v>4682</v>
      </c>
      <c r="L6950" t="str">
        <f>LEFT(Table1[[#This Row],[Date_added]],FIND(" ",Table1[[#This Row],[Date_added]],1))</f>
        <v xml:space="preserve">May </v>
      </c>
    </row>
    <row r="6951" spans="1:12" x14ac:dyDescent="0.25">
      <c r="A6951" t="s">
        <v>20270</v>
      </c>
      <c r="B6951" t="s">
        <v>1</v>
      </c>
      <c r="C6951" t="s">
        <v>20271</v>
      </c>
      <c r="D6951" t="s">
        <v>20272</v>
      </c>
      <c r="E6951" t="s">
        <v>4</v>
      </c>
      <c r="F6951" t="s">
        <v>12475</v>
      </c>
      <c r="G6951" t="str">
        <f>RIGHT(Table1[[#This Row],[Date_added]],4)</f>
        <v>2019</v>
      </c>
      <c r="H6951">
        <v>2015</v>
      </c>
      <c r="I6951" t="s">
        <v>220</v>
      </c>
      <c r="J6951" t="s">
        <v>649</v>
      </c>
      <c r="K6951" t="s">
        <v>4762</v>
      </c>
      <c r="L6951" t="str">
        <f>LEFT(Table1[[#This Row],[Date_added]],FIND(" ",Table1[[#This Row],[Date_added]],1))</f>
        <v xml:space="preserve">January </v>
      </c>
    </row>
    <row r="6952" spans="1:12" x14ac:dyDescent="0.25">
      <c r="A6952" t="s">
        <v>20273</v>
      </c>
      <c r="B6952" t="s">
        <v>9</v>
      </c>
      <c r="C6952" t="s">
        <v>20274</v>
      </c>
      <c r="D6952" t="s">
        <v>4662</v>
      </c>
      <c r="E6952" t="s">
        <v>5665</v>
      </c>
      <c r="F6952" t="s">
        <v>12779</v>
      </c>
      <c r="G6952" t="str">
        <f>RIGHT(Table1[[#This Row],[Date_added]],4)</f>
        <v>2018</v>
      </c>
      <c r="H6952">
        <v>2016</v>
      </c>
      <c r="I6952" t="s">
        <v>48</v>
      </c>
      <c r="J6952" t="s">
        <v>105</v>
      </c>
      <c r="K6952" t="s">
        <v>8947</v>
      </c>
      <c r="L6952" t="str">
        <f>LEFT(Table1[[#This Row],[Date_added]],FIND(" ",Table1[[#This Row],[Date_added]],1))</f>
        <v xml:space="preserve">December </v>
      </c>
    </row>
    <row r="6953" spans="1:12" x14ac:dyDescent="0.25">
      <c r="A6953" t="s">
        <v>20275</v>
      </c>
      <c r="B6953" t="s">
        <v>1</v>
      </c>
      <c r="C6953" t="s">
        <v>20276</v>
      </c>
      <c r="D6953" t="s">
        <v>12991</v>
      </c>
      <c r="E6953" t="s">
        <v>4</v>
      </c>
      <c r="F6953" t="s">
        <v>20281</v>
      </c>
      <c r="G6953" t="str">
        <f>RIGHT(Table1[[#This Row],[Date_added]],4)</f>
        <v>2018</v>
      </c>
      <c r="H6953">
        <v>2016</v>
      </c>
      <c r="I6953" t="s">
        <v>220</v>
      </c>
      <c r="J6953" t="s">
        <v>260</v>
      </c>
      <c r="K6953" t="s">
        <v>745</v>
      </c>
      <c r="L6953" t="str">
        <f>LEFT(Table1[[#This Row],[Date_added]],FIND(" ",Table1[[#This Row],[Date_added]],1))</f>
        <v xml:space="preserve">July </v>
      </c>
    </row>
    <row r="6954" spans="1:12" x14ac:dyDescent="0.25">
      <c r="A6954" t="s">
        <v>20277</v>
      </c>
      <c r="B6954" t="s">
        <v>1</v>
      </c>
      <c r="C6954" t="s">
        <v>20278</v>
      </c>
      <c r="D6954" t="s">
        <v>3322</v>
      </c>
      <c r="E6954" t="s">
        <v>4</v>
      </c>
      <c r="F6954" t="s">
        <v>11511</v>
      </c>
      <c r="G6954" t="str">
        <f>RIGHT(Table1[[#This Row],[Date_added]],4)</f>
        <v>2019</v>
      </c>
      <c r="H6954">
        <v>2004</v>
      </c>
      <c r="I6954" t="s">
        <v>5</v>
      </c>
      <c r="J6954" t="s">
        <v>229</v>
      </c>
      <c r="K6954" t="s">
        <v>2565</v>
      </c>
      <c r="L6954" t="str">
        <f>LEFT(Table1[[#This Row],[Date_added]],FIND(" ",Table1[[#This Row],[Date_added]],1))</f>
        <v xml:space="preserve">May </v>
      </c>
    </row>
    <row r="6955" spans="1:12" x14ac:dyDescent="0.25">
      <c r="A6955" t="s">
        <v>20279</v>
      </c>
      <c r="B6955" t="s">
        <v>1</v>
      </c>
      <c r="C6955" t="s">
        <v>20280</v>
      </c>
      <c r="D6955" t="s">
        <v>10987</v>
      </c>
      <c r="E6955" t="s">
        <v>4</v>
      </c>
      <c r="F6955" t="s">
        <v>9316</v>
      </c>
      <c r="G6955" t="str">
        <f>RIGHT(Table1[[#This Row],[Date_added]],4)</f>
        <v>2019</v>
      </c>
      <c r="H6955">
        <v>2013</v>
      </c>
      <c r="I6955" t="s">
        <v>220</v>
      </c>
      <c r="J6955" t="s">
        <v>1883</v>
      </c>
      <c r="K6955" t="s">
        <v>2073</v>
      </c>
      <c r="L6955" t="str">
        <f>LEFT(Table1[[#This Row],[Date_added]],FIND(" ",Table1[[#This Row],[Date_added]],1))</f>
        <v xml:space="preserve">December </v>
      </c>
    </row>
    <row r="6956" spans="1:12" x14ac:dyDescent="0.25">
      <c r="A6956" t="s">
        <v>20282</v>
      </c>
      <c r="B6956" t="s">
        <v>1</v>
      </c>
      <c r="C6956" t="s">
        <v>20283</v>
      </c>
      <c r="D6956" t="s">
        <v>20284</v>
      </c>
      <c r="E6956" t="s">
        <v>4</v>
      </c>
      <c r="F6956" t="s">
        <v>15787</v>
      </c>
      <c r="G6956" t="str">
        <f>RIGHT(Table1[[#This Row],[Date_added]],4)</f>
        <v>2017</v>
      </c>
      <c r="H6956">
        <v>2018</v>
      </c>
      <c r="I6956" t="s">
        <v>48</v>
      </c>
      <c r="J6956" t="s">
        <v>358</v>
      </c>
      <c r="K6956" t="s">
        <v>459</v>
      </c>
      <c r="L6956" t="str">
        <f>LEFT(Table1[[#This Row],[Date_added]],FIND(" ",Table1[[#This Row],[Date_added]],1))</f>
        <v xml:space="preserve">July </v>
      </c>
    </row>
    <row r="6957" spans="1:12" x14ac:dyDescent="0.25">
      <c r="A6957" t="s">
        <v>20285</v>
      </c>
      <c r="B6957" t="s">
        <v>1</v>
      </c>
      <c r="C6957" t="s">
        <v>20286</v>
      </c>
      <c r="D6957" t="s">
        <v>8347</v>
      </c>
      <c r="E6957" t="s">
        <v>26</v>
      </c>
      <c r="F6957" t="s">
        <v>13915</v>
      </c>
      <c r="G6957" t="str">
        <f>RIGHT(Table1[[#This Row],[Date_added]],4)</f>
        <v>2018</v>
      </c>
      <c r="H6957">
        <v>1976</v>
      </c>
      <c r="I6957" t="s">
        <v>48</v>
      </c>
      <c r="J6957" t="s">
        <v>699</v>
      </c>
      <c r="K6957" t="s">
        <v>351</v>
      </c>
      <c r="L6957" t="str">
        <f>LEFT(Table1[[#This Row],[Date_added]],FIND(" ",Table1[[#This Row],[Date_added]],1))</f>
        <v xml:space="preserve">August </v>
      </c>
    </row>
    <row r="6958" spans="1:12" x14ac:dyDescent="0.25">
      <c r="A6958" t="s">
        <v>20287</v>
      </c>
      <c r="B6958" t="s">
        <v>1</v>
      </c>
      <c r="C6958" t="s">
        <v>20288</v>
      </c>
      <c r="D6958" t="s">
        <v>20289</v>
      </c>
      <c r="E6958" t="s">
        <v>4</v>
      </c>
      <c r="F6958" t="s">
        <v>11275</v>
      </c>
      <c r="G6958" t="str">
        <f>RIGHT(Table1[[#This Row],[Date_added]],4)</f>
        <v>2019</v>
      </c>
      <c r="H6958">
        <v>2016</v>
      </c>
      <c r="I6958" t="s">
        <v>13</v>
      </c>
      <c r="J6958" t="s">
        <v>142</v>
      </c>
      <c r="K6958" t="s">
        <v>867</v>
      </c>
      <c r="L6958" t="str">
        <f>LEFT(Table1[[#This Row],[Date_added]],FIND(" ",Table1[[#This Row],[Date_added]],1))</f>
        <v xml:space="preserve">June </v>
      </c>
    </row>
    <row r="6959" spans="1:12" x14ac:dyDescent="0.25">
      <c r="A6959" t="s">
        <v>20290</v>
      </c>
      <c r="B6959" t="s">
        <v>1</v>
      </c>
      <c r="C6959" t="s">
        <v>20291</v>
      </c>
      <c r="D6959" t="s">
        <v>20292</v>
      </c>
      <c r="E6959" t="s">
        <v>6837</v>
      </c>
      <c r="F6959" t="s">
        <v>6798</v>
      </c>
      <c r="G6959" t="str">
        <f>RIGHT(Table1[[#This Row],[Date_added]],4)</f>
        <v>2020</v>
      </c>
      <c r="H6959">
        <v>1997</v>
      </c>
      <c r="I6959" t="s">
        <v>13</v>
      </c>
      <c r="J6959" t="s">
        <v>675</v>
      </c>
      <c r="K6959" t="s">
        <v>607</v>
      </c>
      <c r="L6959" t="str">
        <f>LEFT(Table1[[#This Row],[Date_added]],FIND(" ",Table1[[#This Row],[Date_added]],1))</f>
        <v xml:space="preserve">July </v>
      </c>
    </row>
    <row r="6960" spans="1:12" x14ac:dyDescent="0.25">
      <c r="A6960" t="s">
        <v>20293</v>
      </c>
      <c r="B6960" t="s">
        <v>9</v>
      </c>
      <c r="C6960" t="s">
        <v>20294</v>
      </c>
      <c r="D6960" t="s">
        <v>4662</v>
      </c>
      <c r="E6960" t="s">
        <v>2411</v>
      </c>
      <c r="F6960" t="s">
        <v>16024</v>
      </c>
      <c r="G6960" t="str">
        <f>RIGHT(Table1[[#This Row],[Date_added]],4)</f>
        <v>2017</v>
      </c>
      <c r="H6960">
        <v>2018</v>
      </c>
      <c r="I6960" t="s">
        <v>13</v>
      </c>
      <c r="J6960" t="s">
        <v>14</v>
      </c>
      <c r="K6960" t="s">
        <v>235</v>
      </c>
      <c r="L6960" t="str">
        <f>LEFT(Table1[[#This Row],[Date_added]],FIND(" ",Table1[[#This Row],[Date_added]],1))</f>
        <v xml:space="preserve">May </v>
      </c>
    </row>
    <row r="6961" spans="1:12" x14ac:dyDescent="0.25">
      <c r="A6961" t="s">
        <v>20295</v>
      </c>
      <c r="B6961" t="s">
        <v>1</v>
      </c>
      <c r="C6961" t="s">
        <v>20296</v>
      </c>
      <c r="D6961" t="s">
        <v>20297</v>
      </c>
      <c r="E6961" t="s">
        <v>4</v>
      </c>
      <c r="F6961" t="s">
        <v>14695</v>
      </c>
      <c r="G6961" t="str">
        <f>RIGHT(Table1[[#This Row],[Date_added]],4)</f>
        <v>2018</v>
      </c>
      <c r="H6961">
        <v>2017</v>
      </c>
      <c r="I6961" t="s">
        <v>13</v>
      </c>
      <c r="J6961" t="s">
        <v>249</v>
      </c>
      <c r="K6961" t="s">
        <v>222</v>
      </c>
      <c r="L6961" t="str">
        <f>LEFT(Table1[[#This Row],[Date_added]],FIND(" ",Table1[[#This Row],[Date_added]],1))</f>
        <v xml:space="preserve">March </v>
      </c>
    </row>
    <row r="6962" spans="1:12" x14ac:dyDescent="0.25">
      <c r="A6962" t="s">
        <v>20298</v>
      </c>
      <c r="B6962" t="s">
        <v>9</v>
      </c>
      <c r="C6962" t="s">
        <v>20299</v>
      </c>
      <c r="D6962" t="s">
        <v>4662</v>
      </c>
      <c r="E6962" t="s">
        <v>426</v>
      </c>
      <c r="F6962" t="s">
        <v>20306</v>
      </c>
      <c r="G6962" t="str">
        <f>RIGHT(Table1[[#This Row],[Date_added]],4)</f>
        <v>2017</v>
      </c>
      <c r="H6962">
        <v>2015</v>
      </c>
      <c r="I6962" t="s">
        <v>166</v>
      </c>
      <c r="J6962" t="s">
        <v>19</v>
      </c>
      <c r="K6962" t="s">
        <v>7176</v>
      </c>
      <c r="L6962" t="str">
        <f>LEFT(Table1[[#This Row],[Date_added]],FIND(" ",Table1[[#This Row],[Date_added]],1))</f>
        <v xml:space="preserve">August </v>
      </c>
    </row>
    <row r="6963" spans="1:12" x14ac:dyDescent="0.25">
      <c r="A6963" t="s">
        <v>20300</v>
      </c>
      <c r="B6963" t="s">
        <v>1</v>
      </c>
      <c r="C6963" t="s">
        <v>20301</v>
      </c>
      <c r="D6963" t="s">
        <v>20302</v>
      </c>
      <c r="E6963" t="s">
        <v>26</v>
      </c>
      <c r="F6963" t="s">
        <v>16440</v>
      </c>
      <c r="G6963" t="str">
        <f>RIGHT(Table1[[#This Row],[Date_added]],4)</f>
        <v>2017</v>
      </c>
      <c r="H6963">
        <v>2010</v>
      </c>
      <c r="I6963" t="s">
        <v>48</v>
      </c>
      <c r="J6963" t="s">
        <v>187</v>
      </c>
      <c r="K6963" t="s">
        <v>891</v>
      </c>
      <c r="L6963" t="str">
        <f>LEFT(Table1[[#This Row],[Date_added]],FIND(" ",Table1[[#This Row],[Date_added]],1))</f>
        <v xml:space="preserve">February </v>
      </c>
    </row>
    <row r="6964" spans="1:12" x14ac:dyDescent="0.25">
      <c r="A6964" t="s">
        <v>20303</v>
      </c>
      <c r="B6964" t="s">
        <v>1</v>
      </c>
      <c r="C6964" t="s">
        <v>20304</v>
      </c>
      <c r="D6964" t="s">
        <v>20305</v>
      </c>
      <c r="E6964" t="s">
        <v>2113</v>
      </c>
      <c r="F6964" t="s">
        <v>9622</v>
      </c>
      <c r="G6964" t="str">
        <f>RIGHT(Table1[[#This Row],[Date_added]],4)</f>
        <v>2019</v>
      </c>
      <c r="H6964">
        <v>2016</v>
      </c>
      <c r="I6964" t="s">
        <v>48</v>
      </c>
      <c r="J6964" t="s">
        <v>54</v>
      </c>
      <c r="K6964" t="s">
        <v>359</v>
      </c>
      <c r="L6964" t="str">
        <f>LEFT(Table1[[#This Row],[Date_added]],FIND(" ",Table1[[#This Row],[Date_added]],1))</f>
        <v xml:space="preserve">December </v>
      </c>
    </row>
    <row r="6965" spans="1:12" x14ac:dyDescent="0.25">
      <c r="A6965" t="s">
        <v>20307</v>
      </c>
      <c r="B6965" t="s">
        <v>1</v>
      </c>
      <c r="C6965" t="s">
        <v>20308</v>
      </c>
      <c r="D6965" t="s">
        <v>20309</v>
      </c>
      <c r="E6965" t="s">
        <v>125</v>
      </c>
      <c r="F6965" t="s">
        <v>16777</v>
      </c>
      <c r="G6965" t="str">
        <f>RIGHT(Table1[[#This Row],[Date_added]],4)</f>
        <v>2016</v>
      </c>
      <c r="H6965">
        <v>2015</v>
      </c>
      <c r="I6965" t="s">
        <v>48</v>
      </c>
      <c r="J6965" t="s">
        <v>414</v>
      </c>
      <c r="K6965" t="s">
        <v>1591</v>
      </c>
      <c r="L6965" t="str">
        <f>LEFT(Table1[[#This Row],[Date_added]],FIND(" ",Table1[[#This Row],[Date_added]],1))</f>
        <v xml:space="preserve">November </v>
      </c>
    </row>
    <row r="6966" spans="1:12" x14ac:dyDescent="0.25">
      <c r="A6966" t="s">
        <v>20310</v>
      </c>
      <c r="B6966" t="s">
        <v>9</v>
      </c>
      <c r="C6966" t="s">
        <v>20311</v>
      </c>
      <c r="D6966" t="s">
        <v>4662</v>
      </c>
      <c r="E6966" t="s">
        <v>629</v>
      </c>
      <c r="F6966" t="s">
        <v>15678</v>
      </c>
      <c r="G6966" t="str">
        <f>RIGHT(Table1[[#This Row],[Date_added]],4)</f>
        <v>2017</v>
      </c>
      <c r="H6966">
        <v>2016</v>
      </c>
      <c r="I6966" t="s">
        <v>73</v>
      </c>
      <c r="J6966" t="s">
        <v>159</v>
      </c>
      <c r="K6966" t="s">
        <v>256</v>
      </c>
      <c r="L6966" t="str">
        <f>LEFT(Table1[[#This Row],[Date_added]],FIND(" ",Table1[[#This Row],[Date_added]],1))</f>
        <v xml:space="preserve">August </v>
      </c>
    </row>
    <row r="6967" spans="1:12" x14ac:dyDescent="0.25">
      <c r="A6967" t="s">
        <v>20312</v>
      </c>
      <c r="B6967" t="s">
        <v>9</v>
      </c>
      <c r="C6967" t="s">
        <v>20313</v>
      </c>
      <c r="D6967" t="s">
        <v>4662</v>
      </c>
      <c r="E6967" t="s">
        <v>4</v>
      </c>
      <c r="F6967" t="s">
        <v>16252</v>
      </c>
      <c r="G6967" t="str">
        <f>RIGHT(Table1[[#This Row],[Date_added]],4)</f>
        <v>2017</v>
      </c>
      <c r="H6967">
        <v>1988</v>
      </c>
      <c r="I6967" t="s">
        <v>73</v>
      </c>
      <c r="J6967" t="s">
        <v>105</v>
      </c>
      <c r="K6967" t="s">
        <v>1492</v>
      </c>
      <c r="L6967" t="str">
        <f>LEFT(Table1[[#This Row],[Date_added]],FIND(" ",Table1[[#This Row],[Date_added]],1))</f>
        <v xml:space="preserve">March </v>
      </c>
    </row>
    <row r="6968" spans="1:12" x14ac:dyDescent="0.25">
      <c r="A6968" t="s">
        <v>20314</v>
      </c>
      <c r="B6968" t="s">
        <v>9</v>
      </c>
      <c r="C6968" t="s">
        <v>20315</v>
      </c>
      <c r="D6968" t="s">
        <v>4662</v>
      </c>
      <c r="E6968" t="s">
        <v>47</v>
      </c>
      <c r="F6968" t="s">
        <v>15088</v>
      </c>
      <c r="G6968" t="str">
        <f>RIGHT(Table1[[#This Row],[Date_added]],4)</f>
        <v>2017</v>
      </c>
      <c r="H6968">
        <v>2016</v>
      </c>
      <c r="I6968" t="s">
        <v>48</v>
      </c>
      <c r="J6968" t="s">
        <v>159</v>
      </c>
      <c r="K6968" t="s">
        <v>1790</v>
      </c>
      <c r="L6968" t="str">
        <f>LEFT(Table1[[#This Row],[Date_added]],FIND(" ",Table1[[#This Row],[Date_added]],1))</f>
        <v xml:space="preserve">December </v>
      </c>
    </row>
    <row r="6969" spans="1:12" x14ac:dyDescent="0.25">
      <c r="A6969" t="s">
        <v>20316</v>
      </c>
      <c r="B6969" t="s">
        <v>1</v>
      </c>
      <c r="C6969" t="s">
        <v>20317</v>
      </c>
      <c r="D6969" t="s">
        <v>20318</v>
      </c>
      <c r="E6969" t="s">
        <v>47</v>
      </c>
      <c r="F6969" t="s">
        <v>16507</v>
      </c>
      <c r="G6969" t="str">
        <f>RIGHT(Table1[[#This Row],[Date_added]],4)</f>
        <v>2017</v>
      </c>
      <c r="H6969">
        <v>2015</v>
      </c>
      <c r="I6969" t="s">
        <v>73</v>
      </c>
      <c r="J6969" t="s">
        <v>269</v>
      </c>
      <c r="K6969" t="s">
        <v>7</v>
      </c>
      <c r="L6969" t="str">
        <f>LEFT(Table1[[#This Row],[Date_added]],FIND(" ",Table1[[#This Row],[Date_added]],1))</f>
        <v xml:space="preserve">January </v>
      </c>
    </row>
    <row r="6970" spans="1:12" x14ac:dyDescent="0.25">
      <c r="A6970" t="s">
        <v>20319</v>
      </c>
      <c r="B6970" t="s">
        <v>1</v>
      </c>
      <c r="C6970" t="s">
        <v>20320</v>
      </c>
      <c r="D6970" t="s">
        <v>20321</v>
      </c>
      <c r="E6970" t="s">
        <v>4413</v>
      </c>
      <c r="F6970" t="s">
        <v>13915</v>
      </c>
      <c r="G6970" t="str">
        <f>RIGHT(Table1[[#This Row],[Date_added]],4)</f>
        <v>2018</v>
      </c>
      <c r="H6970">
        <v>2010</v>
      </c>
      <c r="I6970" t="s">
        <v>13</v>
      </c>
      <c r="J6970" t="s">
        <v>142</v>
      </c>
      <c r="K6970" t="s">
        <v>891</v>
      </c>
      <c r="L6970" t="str">
        <f>LEFT(Table1[[#This Row],[Date_added]],FIND(" ",Table1[[#This Row],[Date_added]],1))</f>
        <v xml:space="preserve">August </v>
      </c>
    </row>
    <row r="6971" spans="1:12" x14ac:dyDescent="0.25">
      <c r="A6971" t="s">
        <v>20322</v>
      </c>
      <c r="B6971" t="s">
        <v>9</v>
      </c>
      <c r="C6971" t="s">
        <v>20323</v>
      </c>
      <c r="D6971" t="s">
        <v>4662</v>
      </c>
      <c r="E6971" t="s">
        <v>1010</v>
      </c>
      <c r="F6971" t="s">
        <v>10953</v>
      </c>
      <c r="G6971" t="str">
        <f>RIGHT(Table1[[#This Row],[Date_added]],4)</f>
        <v>2019</v>
      </c>
      <c r="H6971">
        <v>2015</v>
      </c>
      <c r="I6971" t="s">
        <v>13</v>
      </c>
      <c r="J6971" t="s">
        <v>19</v>
      </c>
      <c r="K6971" t="s">
        <v>447</v>
      </c>
      <c r="L6971" t="str">
        <f>LEFT(Table1[[#This Row],[Date_added]],FIND(" ",Table1[[#This Row],[Date_added]],1))</f>
        <v xml:space="preserve">July </v>
      </c>
    </row>
    <row r="6972" spans="1:12" x14ac:dyDescent="0.25">
      <c r="A6972" t="s">
        <v>20324</v>
      </c>
      <c r="B6972" t="s">
        <v>1</v>
      </c>
      <c r="C6972" t="s">
        <v>20325</v>
      </c>
      <c r="D6972" t="s">
        <v>20326</v>
      </c>
      <c r="E6972" t="s">
        <v>26</v>
      </c>
      <c r="F6972" t="s">
        <v>9248</v>
      </c>
      <c r="G6972" t="str">
        <f>RIGHT(Table1[[#This Row],[Date_added]],4)</f>
        <v>2020</v>
      </c>
      <c r="H6972">
        <v>2017</v>
      </c>
      <c r="I6972" t="s">
        <v>48</v>
      </c>
      <c r="J6972" t="s">
        <v>495</v>
      </c>
      <c r="K6972" t="s">
        <v>68</v>
      </c>
      <c r="L6972" t="str">
        <f>LEFT(Table1[[#This Row],[Date_added]],FIND(" ",Table1[[#This Row],[Date_added]],1))</f>
        <v xml:space="preserve">January </v>
      </c>
    </row>
    <row r="6973" spans="1:12" x14ac:dyDescent="0.25">
      <c r="A6973" t="s">
        <v>20327</v>
      </c>
      <c r="B6973" t="s">
        <v>9</v>
      </c>
      <c r="C6973" t="s">
        <v>20328</v>
      </c>
      <c r="D6973" t="s">
        <v>4662</v>
      </c>
      <c r="E6973" t="s">
        <v>125</v>
      </c>
      <c r="F6973" t="s">
        <v>17027</v>
      </c>
      <c r="G6973" t="str">
        <f>RIGHT(Table1[[#This Row],[Date_added]],4)</f>
        <v>2016</v>
      </c>
      <c r="H6973">
        <v>2016</v>
      </c>
      <c r="I6973" t="s">
        <v>73</v>
      </c>
      <c r="J6973" t="s">
        <v>19</v>
      </c>
      <c r="K6973" t="s">
        <v>2263</v>
      </c>
      <c r="L6973" t="str">
        <f>LEFT(Table1[[#This Row],[Date_added]],FIND(" ",Table1[[#This Row],[Date_added]],1))</f>
        <v xml:space="preserve">August </v>
      </c>
    </row>
    <row r="6974" spans="1:12" x14ac:dyDescent="0.25">
      <c r="A6974" t="s">
        <v>20329</v>
      </c>
      <c r="B6974" t="s">
        <v>1</v>
      </c>
      <c r="C6974" t="s">
        <v>20330</v>
      </c>
      <c r="D6974" t="s">
        <v>2604</v>
      </c>
      <c r="E6974" t="s">
        <v>4</v>
      </c>
      <c r="F6974" t="s">
        <v>15222</v>
      </c>
      <c r="G6974" t="str">
        <f>RIGHT(Table1[[#This Row],[Date_added]],4)</f>
        <v>2017</v>
      </c>
      <c r="H6974">
        <v>2005</v>
      </c>
      <c r="I6974" t="s">
        <v>5</v>
      </c>
      <c r="J6974" t="s">
        <v>495</v>
      </c>
      <c r="K6974" t="s">
        <v>464</v>
      </c>
      <c r="L6974" t="str">
        <f>LEFT(Table1[[#This Row],[Date_added]],FIND(" ",Table1[[#This Row],[Date_added]],1))</f>
        <v xml:space="preserve">November </v>
      </c>
    </row>
    <row r="6975" spans="1:12" x14ac:dyDescent="0.25">
      <c r="A6975" t="s">
        <v>20331</v>
      </c>
      <c r="B6975" t="s">
        <v>1</v>
      </c>
      <c r="C6975" t="s">
        <v>20332</v>
      </c>
      <c r="D6975" t="s">
        <v>15007</v>
      </c>
      <c r="E6975" t="s">
        <v>47</v>
      </c>
      <c r="F6975" t="s">
        <v>15787</v>
      </c>
      <c r="G6975" t="str">
        <f>RIGHT(Table1[[#This Row],[Date_added]],4)</f>
        <v>2017</v>
      </c>
      <c r="H6975">
        <v>2016</v>
      </c>
      <c r="I6975" t="s">
        <v>73</v>
      </c>
      <c r="J6975" t="s">
        <v>5889</v>
      </c>
      <c r="K6975" t="s">
        <v>367</v>
      </c>
      <c r="L6975" t="str">
        <f>LEFT(Table1[[#This Row],[Date_added]],FIND(" ",Table1[[#This Row],[Date_added]],1))</f>
        <v xml:space="preserve">July </v>
      </c>
    </row>
    <row r="6976" spans="1:12" x14ac:dyDescent="0.25">
      <c r="A6976" t="s">
        <v>20333</v>
      </c>
      <c r="B6976" t="s">
        <v>1</v>
      </c>
      <c r="C6976" t="s">
        <v>20334</v>
      </c>
      <c r="D6976" t="s">
        <v>20335</v>
      </c>
      <c r="E6976" t="s">
        <v>378</v>
      </c>
      <c r="F6976" t="s">
        <v>15678</v>
      </c>
      <c r="G6976" t="str">
        <f>RIGHT(Table1[[#This Row],[Date_added]],4)</f>
        <v>2017</v>
      </c>
      <c r="H6976">
        <v>2017</v>
      </c>
      <c r="I6976" t="s">
        <v>48</v>
      </c>
      <c r="J6976" t="s">
        <v>3219</v>
      </c>
      <c r="K6976" t="s">
        <v>86</v>
      </c>
      <c r="L6976" t="str">
        <f>LEFT(Table1[[#This Row],[Date_added]],FIND(" ",Table1[[#This Row],[Date_added]],1))</f>
        <v xml:space="preserve">August </v>
      </c>
    </row>
    <row r="6977" spans="1:12" x14ac:dyDescent="0.25">
      <c r="A6977" t="s">
        <v>20336</v>
      </c>
      <c r="B6977" t="s">
        <v>1</v>
      </c>
      <c r="C6977" t="s">
        <v>20337</v>
      </c>
      <c r="D6977" t="s">
        <v>20338</v>
      </c>
      <c r="E6977" t="s">
        <v>10592</v>
      </c>
      <c r="F6977" t="s">
        <v>16325</v>
      </c>
      <c r="G6977" t="str">
        <f>RIGHT(Table1[[#This Row],[Date_added]],4)</f>
        <v>2017</v>
      </c>
      <c r="H6977">
        <v>2015</v>
      </c>
      <c r="I6977" t="s">
        <v>73</v>
      </c>
      <c r="J6977" t="s">
        <v>8300</v>
      </c>
      <c r="K6977" t="s">
        <v>387</v>
      </c>
      <c r="L6977" t="str">
        <f>LEFT(Table1[[#This Row],[Date_added]],FIND(" ",Table1[[#This Row],[Date_added]],1))</f>
        <v xml:space="preserve">March </v>
      </c>
    </row>
    <row r="6978" spans="1:12" x14ac:dyDescent="0.25">
      <c r="A6978" t="s">
        <v>20339</v>
      </c>
      <c r="B6978" t="s">
        <v>9</v>
      </c>
      <c r="C6978" t="s">
        <v>20340</v>
      </c>
      <c r="D6978" t="s">
        <v>4662</v>
      </c>
      <c r="E6978" t="s">
        <v>4</v>
      </c>
      <c r="F6978" t="s">
        <v>17027</v>
      </c>
      <c r="G6978" t="str">
        <f>RIGHT(Table1[[#This Row],[Date_added]],4)</f>
        <v>2016</v>
      </c>
      <c r="H6978">
        <v>2016</v>
      </c>
      <c r="I6978" t="s">
        <v>116</v>
      </c>
      <c r="J6978" t="s">
        <v>19</v>
      </c>
      <c r="K6978" t="s">
        <v>167</v>
      </c>
      <c r="L6978" t="str">
        <f>LEFT(Table1[[#This Row],[Date_added]],FIND(" ",Table1[[#This Row],[Date_added]],1))</f>
        <v xml:space="preserve">August </v>
      </c>
    </row>
    <row r="6979" spans="1:12" x14ac:dyDescent="0.25">
      <c r="A6979" t="s">
        <v>20341</v>
      </c>
      <c r="B6979" t="s">
        <v>1</v>
      </c>
      <c r="C6979" t="s">
        <v>20342</v>
      </c>
      <c r="D6979" t="s">
        <v>20343</v>
      </c>
      <c r="E6979" t="s">
        <v>104</v>
      </c>
      <c r="F6979" t="s">
        <v>17053</v>
      </c>
      <c r="G6979" t="str">
        <f>RIGHT(Table1[[#This Row],[Date_added]],4)</f>
        <v>2016</v>
      </c>
      <c r="H6979">
        <v>2006</v>
      </c>
      <c r="I6979" t="s">
        <v>13</v>
      </c>
      <c r="J6979" t="s">
        <v>495</v>
      </c>
      <c r="K6979" t="s">
        <v>333</v>
      </c>
      <c r="L6979" t="str">
        <f>LEFT(Table1[[#This Row],[Date_added]],FIND(" ",Table1[[#This Row],[Date_added]],1))</f>
        <v xml:space="preserve">July </v>
      </c>
    </row>
    <row r="6980" spans="1:12" x14ac:dyDescent="0.25">
      <c r="A6980" t="s">
        <v>20344</v>
      </c>
      <c r="B6980" t="s">
        <v>1</v>
      </c>
      <c r="C6980" t="s">
        <v>20345</v>
      </c>
      <c r="D6980" t="s">
        <v>20346</v>
      </c>
      <c r="E6980" t="s">
        <v>125</v>
      </c>
      <c r="F6980" t="s">
        <v>16974</v>
      </c>
      <c r="G6980" t="str">
        <f>RIGHT(Table1[[#This Row],[Date_added]],4)</f>
        <v>2016</v>
      </c>
      <c r="H6980">
        <v>2015</v>
      </c>
      <c r="I6980" t="s">
        <v>13</v>
      </c>
      <c r="J6980" t="s">
        <v>431</v>
      </c>
      <c r="K6980" t="s">
        <v>2672</v>
      </c>
      <c r="L6980" t="str">
        <f>LEFT(Table1[[#This Row],[Date_added]],FIND(" ",Table1[[#This Row],[Date_added]],1))</f>
        <v xml:space="preserve">September </v>
      </c>
    </row>
    <row r="6981" spans="1:12" x14ac:dyDescent="0.25">
      <c r="A6981" t="s">
        <v>20347</v>
      </c>
      <c r="B6981" t="s">
        <v>1</v>
      </c>
      <c r="C6981" t="s">
        <v>20348</v>
      </c>
      <c r="D6981" t="s">
        <v>20349</v>
      </c>
      <c r="E6981" t="s">
        <v>20350</v>
      </c>
      <c r="F6981" t="s">
        <v>13929</v>
      </c>
      <c r="G6981" t="str">
        <f>RIGHT(Table1[[#This Row],[Date_added]],4)</f>
        <v>2018</v>
      </c>
      <c r="H6981">
        <v>2016</v>
      </c>
      <c r="I6981" t="s">
        <v>13</v>
      </c>
      <c r="J6981" t="s">
        <v>148</v>
      </c>
      <c r="K6981" t="s">
        <v>2438</v>
      </c>
      <c r="L6981" t="str">
        <f>LEFT(Table1[[#This Row],[Date_added]],FIND(" ",Table1[[#This Row],[Date_added]],1))</f>
        <v xml:space="preserve">July </v>
      </c>
    </row>
    <row r="6982" spans="1:12" x14ac:dyDescent="0.25">
      <c r="A6982" t="s">
        <v>20351</v>
      </c>
      <c r="B6982" t="s">
        <v>1</v>
      </c>
      <c r="C6982" t="s">
        <v>20352</v>
      </c>
      <c r="D6982" t="s">
        <v>20353</v>
      </c>
      <c r="E6982" t="s">
        <v>4</v>
      </c>
      <c r="F6982" t="s">
        <v>13929</v>
      </c>
      <c r="G6982" t="str">
        <f>RIGHT(Table1[[#This Row],[Date_added]],4)</f>
        <v>2018</v>
      </c>
      <c r="H6982">
        <v>2016</v>
      </c>
      <c r="I6982" t="s">
        <v>17499</v>
      </c>
      <c r="J6982" t="s">
        <v>136</v>
      </c>
      <c r="K6982" t="s">
        <v>7</v>
      </c>
      <c r="L6982" t="str">
        <f>LEFT(Table1[[#This Row],[Date_added]],FIND(" ",Table1[[#This Row],[Date_added]],1))</f>
        <v xml:space="preserve">July </v>
      </c>
    </row>
    <row r="6983" spans="1:12" x14ac:dyDescent="0.25">
      <c r="A6983" t="s">
        <v>20354</v>
      </c>
      <c r="B6983" t="s">
        <v>1</v>
      </c>
      <c r="C6983" t="s">
        <v>20355</v>
      </c>
      <c r="D6983" t="s">
        <v>20356</v>
      </c>
      <c r="E6983" t="s">
        <v>1541</v>
      </c>
      <c r="F6983" t="s">
        <v>14339</v>
      </c>
      <c r="G6983" t="str">
        <f>RIGHT(Table1[[#This Row],[Date_added]],4)</f>
        <v>2018</v>
      </c>
      <c r="H6983">
        <v>2008</v>
      </c>
      <c r="I6983" t="s">
        <v>48</v>
      </c>
      <c r="J6983" t="s">
        <v>379</v>
      </c>
      <c r="K6983" t="s">
        <v>20357</v>
      </c>
      <c r="L6983" t="str">
        <f>LEFT(Table1[[#This Row],[Date_added]],FIND(" ",Table1[[#This Row],[Date_added]],1))</f>
        <v xml:space="preserve">May </v>
      </c>
    </row>
    <row r="6984" spans="1:12" x14ac:dyDescent="0.25">
      <c r="A6984" t="s">
        <v>20358</v>
      </c>
      <c r="B6984" t="s">
        <v>1</v>
      </c>
      <c r="C6984" t="s">
        <v>20359</v>
      </c>
      <c r="D6984" t="s">
        <v>20356</v>
      </c>
      <c r="E6984" t="s">
        <v>1541</v>
      </c>
      <c r="F6984" t="s">
        <v>10277</v>
      </c>
      <c r="G6984" t="str">
        <f>RIGHT(Table1[[#This Row],[Date_added]],4)</f>
        <v>2019</v>
      </c>
      <c r="H6984">
        <v>2010</v>
      </c>
      <c r="I6984" t="s">
        <v>13</v>
      </c>
      <c r="J6984" t="s">
        <v>260</v>
      </c>
      <c r="K6984" t="s">
        <v>20357</v>
      </c>
      <c r="L6984" t="str">
        <f>LEFT(Table1[[#This Row],[Date_added]],FIND(" ",Table1[[#This Row],[Date_added]],1))</f>
        <v xml:space="preserve">October </v>
      </c>
    </row>
    <row r="6985" spans="1:12" x14ac:dyDescent="0.25">
      <c r="A6985" t="s">
        <v>20360</v>
      </c>
      <c r="B6985" t="s">
        <v>1</v>
      </c>
      <c r="C6985" t="s">
        <v>20361</v>
      </c>
      <c r="D6985" t="s">
        <v>20362</v>
      </c>
      <c r="E6985" t="s">
        <v>26</v>
      </c>
      <c r="F6985" t="s">
        <v>10387</v>
      </c>
      <c r="G6985" t="str">
        <f>RIGHT(Table1[[#This Row],[Date_added]],4)</f>
        <v>2019</v>
      </c>
      <c r="H6985">
        <v>2017</v>
      </c>
      <c r="I6985" t="s">
        <v>48</v>
      </c>
      <c r="J6985" t="s">
        <v>1883</v>
      </c>
      <c r="K6985" t="s">
        <v>68</v>
      </c>
      <c r="L6985" t="str">
        <f>LEFT(Table1[[#This Row],[Date_added]],FIND(" ",Table1[[#This Row],[Date_added]],1))</f>
        <v xml:space="preserve">October </v>
      </c>
    </row>
    <row r="6986" spans="1:12" x14ac:dyDescent="0.25">
      <c r="A6986" t="s">
        <v>20363</v>
      </c>
      <c r="B6986" t="s">
        <v>1</v>
      </c>
      <c r="C6986" t="s">
        <v>20364</v>
      </c>
      <c r="D6986" t="s">
        <v>20365</v>
      </c>
      <c r="E6986" t="s">
        <v>4662</v>
      </c>
      <c r="F6986" t="s">
        <v>14517</v>
      </c>
      <c r="G6986" t="str">
        <f>RIGHT(Table1[[#This Row],[Date_added]],4)</f>
        <v>2018</v>
      </c>
      <c r="H6986">
        <v>2019</v>
      </c>
      <c r="I6986" t="s">
        <v>73</v>
      </c>
      <c r="J6986" t="s">
        <v>2762</v>
      </c>
      <c r="K6986" t="s">
        <v>43</v>
      </c>
      <c r="L6986" t="str">
        <f>LEFT(Table1[[#This Row],[Date_added]],FIND(" ",Table1[[#This Row],[Date_added]],1))</f>
        <v xml:space="preserve">April </v>
      </c>
    </row>
    <row r="6987" spans="1:12" x14ac:dyDescent="0.25">
      <c r="A6987" t="s">
        <v>20366</v>
      </c>
      <c r="B6987" t="s">
        <v>1</v>
      </c>
      <c r="C6987" t="s">
        <v>20367</v>
      </c>
      <c r="D6987" t="s">
        <v>20368</v>
      </c>
      <c r="E6987" t="s">
        <v>4</v>
      </c>
      <c r="F6987" t="s">
        <v>13015</v>
      </c>
      <c r="G6987" t="str">
        <f>RIGHT(Table1[[#This Row],[Date_added]],4)</f>
        <v>2018</v>
      </c>
      <c r="H6987">
        <v>2011</v>
      </c>
      <c r="I6987" t="s">
        <v>5</v>
      </c>
      <c r="J6987" t="s">
        <v>153</v>
      </c>
      <c r="K6987" t="s">
        <v>473</v>
      </c>
      <c r="L6987" t="str">
        <f>LEFT(Table1[[#This Row],[Date_added]],FIND(" ",Table1[[#This Row],[Date_added]],1))</f>
        <v xml:space="preserve">November </v>
      </c>
    </row>
    <row r="6988" spans="1:12" x14ac:dyDescent="0.25">
      <c r="A6988" t="s">
        <v>20369</v>
      </c>
      <c r="B6988" t="s">
        <v>1</v>
      </c>
      <c r="C6988" t="s">
        <v>20370</v>
      </c>
      <c r="D6988" t="s">
        <v>20368</v>
      </c>
      <c r="E6988" t="s">
        <v>4</v>
      </c>
      <c r="F6988" t="s">
        <v>13710</v>
      </c>
      <c r="G6988" t="str">
        <f>RIGHT(Table1[[#This Row],[Date_added]],4)</f>
        <v>2018</v>
      </c>
      <c r="H6988">
        <v>2018</v>
      </c>
      <c r="I6988" t="s">
        <v>5</v>
      </c>
      <c r="J6988" t="s">
        <v>252</v>
      </c>
      <c r="K6988" t="s">
        <v>459</v>
      </c>
      <c r="L6988" t="str">
        <f>LEFT(Table1[[#This Row],[Date_added]],FIND(" ",Table1[[#This Row],[Date_added]],1))</f>
        <v xml:space="preserve">September </v>
      </c>
    </row>
    <row r="6989" spans="1:12" x14ac:dyDescent="0.25">
      <c r="A6989" t="s">
        <v>20371</v>
      </c>
      <c r="B6989" t="s">
        <v>1</v>
      </c>
      <c r="C6989" t="s">
        <v>20372</v>
      </c>
      <c r="D6989" t="s">
        <v>20373</v>
      </c>
      <c r="E6989" t="s">
        <v>4</v>
      </c>
      <c r="F6989" t="s">
        <v>13002</v>
      </c>
      <c r="G6989" t="str">
        <f>RIGHT(Table1[[#This Row],[Date_added]],4)</f>
        <v>2018</v>
      </c>
      <c r="H6989">
        <v>2011</v>
      </c>
      <c r="I6989" t="s">
        <v>35</v>
      </c>
      <c r="J6989" t="s">
        <v>649</v>
      </c>
      <c r="K6989" t="s">
        <v>74</v>
      </c>
      <c r="L6989" t="str">
        <f>LEFT(Table1[[#This Row],[Date_added]],FIND(" ",Table1[[#This Row],[Date_added]],1))</f>
        <v xml:space="preserve">November </v>
      </c>
    </row>
    <row r="6990" spans="1:12" x14ac:dyDescent="0.25">
      <c r="A6990" t="s">
        <v>20374</v>
      </c>
      <c r="B6990" t="s">
        <v>1</v>
      </c>
      <c r="C6990" t="s">
        <v>20375</v>
      </c>
      <c r="D6990" t="s">
        <v>20376</v>
      </c>
      <c r="E6990" t="s">
        <v>26</v>
      </c>
      <c r="F6990" t="s">
        <v>9463</v>
      </c>
      <c r="G6990" t="str">
        <f>RIGHT(Table1[[#This Row],[Date_added]],4)</f>
        <v>2019</v>
      </c>
      <c r="H6990">
        <v>2018</v>
      </c>
      <c r="I6990" t="s">
        <v>48</v>
      </c>
      <c r="J6990" t="s">
        <v>269</v>
      </c>
      <c r="K6990" t="s">
        <v>1242</v>
      </c>
      <c r="L6990" t="str">
        <f>LEFT(Table1[[#This Row],[Date_added]],FIND(" ",Table1[[#This Row],[Date_added]],1))</f>
        <v xml:space="preserve">December </v>
      </c>
    </row>
    <row r="6991" spans="1:12" x14ac:dyDescent="0.25">
      <c r="A6991" t="s">
        <v>20377</v>
      </c>
      <c r="B6991" t="s">
        <v>1</v>
      </c>
      <c r="C6991" t="s">
        <v>20378</v>
      </c>
      <c r="D6991" t="s">
        <v>17628</v>
      </c>
      <c r="E6991" t="s">
        <v>4</v>
      </c>
      <c r="F6991" t="s">
        <v>14091</v>
      </c>
      <c r="G6991" t="str">
        <f>RIGHT(Table1[[#This Row],[Date_added]],4)</f>
        <v>2018</v>
      </c>
      <c r="H6991">
        <v>2018</v>
      </c>
      <c r="I6991" t="s">
        <v>35</v>
      </c>
      <c r="J6991" t="s">
        <v>3453</v>
      </c>
      <c r="K6991" t="s">
        <v>459</v>
      </c>
      <c r="L6991" t="str">
        <f>LEFT(Table1[[#This Row],[Date_added]],FIND(" ",Table1[[#This Row],[Date_added]],1))</f>
        <v xml:space="preserve">June </v>
      </c>
    </row>
    <row r="6992" spans="1:12" x14ac:dyDescent="0.25">
      <c r="A6992" t="s">
        <v>20379</v>
      </c>
      <c r="B6992" t="s">
        <v>1</v>
      </c>
      <c r="C6992" t="s">
        <v>20380</v>
      </c>
      <c r="D6992" t="s">
        <v>20381</v>
      </c>
      <c r="E6992" t="s">
        <v>17526</v>
      </c>
      <c r="F6992" t="s">
        <v>10850</v>
      </c>
      <c r="G6992" t="str">
        <f>RIGHT(Table1[[#This Row],[Date_added]],4)</f>
        <v>2019</v>
      </c>
      <c r="H6992">
        <v>2017</v>
      </c>
      <c r="I6992" t="s">
        <v>48</v>
      </c>
      <c r="J6992" t="s">
        <v>1357</v>
      </c>
      <c r="K6992" t="s">
        <v>298</v>
      </c>
      <c r="L6992" t="str">
        <f>LEFT(Table1[[#This Row],[Date_added]],FIND(" ",Table1[[#This Row],[Date_added]],1))</f>
        <v xml:space="preserve">August </v>
      </c>
    </row>
    <row r="6993" spans="1:12" x14ac:dyDescent="0.25">
      <c r="A6993" t="s">
        <v>20382</v>
      </c>
      <c r="B6993" t="s">
        <v>9</v>
      </c>
      <c r="C6993" t="s">
        <v>20383</v>
      </c>
      <c r="D6993" t="s">
        <v>4662</v>
      </c>
      <c r="E6993" t="s">
        <v>1541</v>
      </c>
      <c r="F6993" t="s">
        <v>10377</v>
      </c>
      <c r="G6993" t="str">
        <f>RIGHT(Table1[[#This Row],[Date_added]],4)</f>
        <v>2019</v>
      </c>
      <c r="H6993">
        <v>2015</v>
      </c>
      <c r="I6993" t="s">
        <v>13</v>
      </c>
      <c r="J6993" t="s">
        <v>159</v>
      </c>
      <c r="K6993" t="s">
        <v>1062</v>
      </c>
      <c r="L6993" t="str">
        <f>LEFT(Table1[[#This Row],[Date_added]],FIND(" ",Table1[[#This Row],[Date_added]],1))</f>
        <v xml:space="preserve">October </v>
      </c>
    </row>
    <row r="6994" spans="1:12" x14ac:dyDescent="0.25">
      <c r="A6994" t="s">
        <v>20384</v>
      </c>
      <c r="B6994" t="s">
        <v>1</v>
      </c>
      <c r="C6994" t="s">
        <v>20385</v>
      </c>
      <c r="D6994" t="s">
        <v>2923</v>
      </c>
      <c r="E6994" t="s">
        <v>509</v>
      </c>
      <c r="F6994" t="s">
        <v>11661</v>
      </c>
      <c r="G6994" t="str">
        <f>RIGHT(Table1[[#This Row],[Date_added]],4)</f>
        <v>2019</v>
      </c>
      <c r="H6994">
        <v>2013</v>
      </c>
      <c r="I6994" t="s">
        <v>220</v>
      </c>
      <c r="J6994" t="s">
        <v>561</v>
      </c>
      <c r="K6994" t="s">
        <v>20386</v>
      </c>
      <c r="L6994" t="str">
        <f>LEFT(Table1[[#This Row],[Date_added]],FIND(" ",Table1[[#This Row],[Date_added]],1))</f>
        <v xml:space="preserve">April </v>
      </c>
    </row>
    <row r="6995" spans="1:12" x14ac:dyDescent="0.25">
      <c r="A6995" t="s">
        <v>20387</v>
      </c>
      <c r="B6995" t="s">
        <v>9</v>
      </c>
      <c r="C6995" t="s">
        <v>20388</v>
      </c>
      <c r="D6995" t="s">
        <v>4662</v>
      </c>
      <c r="E6995" t="s">
        <v>47</v>
      </c>
      <c r="F6995" t="s">
        <v>16493</v>
      </c>
      <c r="G6995" t="str">
        <f>RIGHT(Table1[[#This Row],[Date_added]],4)</f>
        <v>2017</v>
      </c>
      <c r="H6995">
        <v>2016</v>
      </c>
      <c r="I6995" t="s">
        <v>48</v>
      </c>
      <c r="J6995" t="s">
        <v>19</v>
      </c>
      <c r="K6995" t="s">
        <v>311</v>
      </c>
      <c r="L6995" t="str">
        <f>LEFT(Table1[[#This Row],[Date_added]],FIND(" ",Table1[[#This Row],[Date_added]],1))</f>
        <v xml:space="preserve">January </v>
      </c>
    </row>
    <row r="6996" spans="1:12" x14ac:dyDescent="0.25">
      <c r="A6996" t="s">
        <v>20389</v>
      </c>
      <c r="B6996" t="s">
        <v>1</v>
      </c>
      <c r="C6996" t="s">
        <v>20390</v>
      </c>
      <c r="D6996" t="s">
        <v>20391</v>
      </c>
      <c r="E6996" t="s">
        <v>26</v>
      </c>
      <c r="F6996" t="s">
        <v>14848</v>
      </c>
      <c r="G6996" t="str">
        <f>RIGHT(Table1[[#This Row],[Date_added]],4)</f>
        <v>2018</v>
      </c>
      <c r="H6996">
        <v>2013</v>
      </c>
      <c r="I6996" t="s">
        <v>48</v>
      </c>
      <c r="J6996" t="s">
        <v>272</v>
      </c>
      <c r="K6996" t="s">
        <v>811</v>
      </c>
      <c r="L6996" t="str">
        <f>LEFT(Table1[[#This Row],[Date_added]],FIND(" ",Table1[[#This Row],[Date_added]],1))</f>
        <v xml:space="preserve">January </v>
      </c>
    </row>
    <row r="6997" spans="1:12" x14ac:dyDescent="0.25">
      <c r="A6997" t="s">
        <v>20392</v>
      </c>
      <c r="B6997" t="s">
        <v>1</v>
      </c>
      <c r="C6997" t="s">
        <v>20393</v>
      </c>
      <c r="D6997" t="s">
        <v>20394</v>
      </c>
      <c r="E6997" t="s">
        <v>20395</v>
      </c>
      <c r="F6997" t="s">
        <v>13818</v>
      </c>
      <c r="G6997" t="str">
        <f>RIGHT(Table1[[#This Row],[Date_added]],4)</f>
        <v>2018</v>
      </c>
      <c r="H6997">
        <v>2016</v>
      </c>
      <c r="I6997" t="s">
        <v>48</v>
      </c>
      <c r="J6997" t="s">
        <v>187</v>
      </c>
      <c r="K6997" t="s">
        <v>86</v>
      </c>
      <c r="L6997" t="str">
        <f>LEFT(Table1[[#This Row],[Date_added]],FIND(" ",Table1[[#This Row],[Date_added]],1))</f>
        <v xml:space="preserve">August </v>
      </c>
    </row>
    <row r="6998" spans="1:12" x14ac:dyDescent="0.25">
      <c r="A6998" t="s">
        <v>20396</v>
      </c>
      <c r="B6998" t="s">
        <v>1</v>
      </c>
      <c r="C6998" t="s">
        <v>20397</v>
      </c>
      <c r="D6998" t="s">
        <v>19520</v>
      </c>
      <c r="E6998" t="s">
        <v>4662</v>
      </c>
      <c r="F6998" t="s">
        <v>17151</v>
      </c>
      <c r="G6998" t="str">
        <f>RIGHT(Table1[[#This Row],[Date_added]],4)</f>
        <v>2016</v>
      </c>
      <c r="H6998">
        <v>2017</v>
      </c>
      <c r="I6998" t="s">
        <v>73</v>
      </c>
      <c r="J6998" t="s">
        <v>36</v>
      </c>
      <c r="K6998" t="s">
        <v>86</v>
      </c>
      <c r="L6998" t="str">
        <f>LEFT(Table1[[#This Row],[Date_added]],FIND(" ",Table1[[#This Row],[Date_added]],1))</f>
        <v xml:space="preserve">March </v>
      </c>
    </row>
    <row r="6999" spans="1:12" x14ac:dyDescent="0.25">
      <c r="A6999" t="s">
        <v>20398</v>
      </c>
      <c r="B6999" t="s">
        <v>1</v>
      </c>
      <c r="C6999" t="s">
        <v>20399</v>
      </c>
      <c r="D6999" t="s">
        <v>20400</v>
      </c>
      <c r="E6999" t="s">
        <v>4</v>
      </c>
      <c r="F6999" t="s">
        <v>20407</v>
      </c>
      <c r="G6999" t="str">
        <f>RIGHT(Table1[[#This Row],[Date_added]],4)</f>
        <v>2017</v>
      </c>
      <c r="H6999">
        <v>2017</v>
      </c>
      <c r="I6999" t="s">
        <v>220</v>
      </c>
      <c r="J6999" t="s">
        <v>4011</v>
      </c>
      <c r="K6999" t="s">
        <v>459</v>
      </c>
      <c r="L6999" t="str">
        <f>LEFT(Table1[[#This Row],[Date_added]],FIND(" ",Table1[[#This Row],[Date_added]],1))</f>
        <v xml:space="preserve">August </v>
      </c>
    </row>
    <row r="7000" spans="1:12" x14ac:dyDescent="0.25">
      <c r="A7000" t="s">
        <v>20401</v>
      </c>
      <c r="B7000" t="s">
        <v>1</v>
      </c>
      <c r="C7000" t="s">
        <v>20402</v>
      </c>
      <c r="D7000" t="s">
        <v>20403</v>
      </c>
      <c r="E7000" t="s">
        <v>4</v>
      </c>
      <c r="F7000" t="s">
        <v>9799</v>
      </c>
      <c r="G7000" t="str">
        <f>RIGHT(Table1[[#This Row],[Date_added]],4)</f>
        <v>2019</v>
      </c>
      <c r="H7000">
        <v>2016</v>
      </c>
      <c r="I7000" t="s">
        <v>17499</v>
      </c>
      <c r="J7000" t="s">
        <v>264</v>
      </c>
      <c r="K7000" t="s">
        <v>137</v>
      </c>
      <c r="L7000" t="str">
        <f>LEFT(Table1[[#This Row],[Date_added]],FIND(" ",Table1[[#This Row],[Date_added]],1))</f>
        <v xml:space="preserve">November </v>
      </c>
    </row>
    <row r="7001" spans="1:12" x14ac:dyDescent="0.25">
      <c r="A7001" t="s">
        <v>20404</v>
      </c>
      <c r="B7001" t="s">
        <v>1</v>
      </c>
      <c r="C7001" t="s">
        <v>20405</v>
      </c>
      <c r="D7001" t="s">
        <v>20406</v>
      </c>
      <c r="E7001" t="s">
        <v>47</v>
      </c>
      <c r="F7001" t="s">
        <v>16302</v>
      </c>
      <c r="G7001" t="str">
        <f>RIGHT(Table1[[#This Row],[Date_added]],4)</f>
        <v>2017</v>
      </c>
      <c r="H7001">
        <v>2016</v>
      </c>
      <c r="I7001" t="s">
        <v>13</v>
      </c>
      <c r="J7001" t="s">
        <v>571</v>
      </c>
      <c r="K7001" t="s">
        <v>976</v>
      </c>
      <c r="L7001" t="str">
        <f>LEFT(Table1[[#This Row],[Date_added]],FIND(" ",Table1[[#This Row],[Date_added]],1))</f>
        <v xml:space="preserve">March </v>
      </c>
    </row>
    <row r="7002" spans="1:12" x14ac:dyDescent="0.25">
      <c r="A7002" t="s">
        <v>20408</v>
      </c>
      <c r="B7002" t="s">
        <v>1</v>
      </c>
      <c r="C7002" t="s">
        <v>20409</v>
      </c>
      <c r="D7002" t="s">
        <v>20410</v>
      </c>
      <c r="E7002" t="s">
        <v>4</v>
      </c>
      <c r="F7002" t="s">
        <v>10387</v>
      </c>
      <c r="G7002" t="str">
        <f>RIGHT(Table1[[#This Row],[Date_added]],4)</f>
        <v>2019</v>
      </c>
      <c r="H7002">
        <v>2007</v>
      </c>
      <c r="I7002" t="s">
        <v>5</v>
      </c>
      <c r="J7002" t="s">
        <v>249</v>
      </c>
      <c r="K7002" t="s">
        <v>5534</v>
      </c>
      <c r="L7002" t="str">
        <f>LEFT(Table1[[#This Row],[Date_added]],FIND(" ",Table1[[#This Row],[Date_added]],1))</f>
        <v xml:space="preserve">October </v>
      </c>
    </row>
    <row r="7003" spans="1:12" x14ac:dyDescent="0.25">
      <c r="A7003" t="s">
        <v>20411</v>
      </c>
      <c r="B7003" t="s">
        <v>9</v>
      </c>
      <c r="C7003" t="s">
        <v>20412</v>
      </c>
      <c r="D7003" t="s">
        <v>4662</v>
      </c>
      <c r="E7003" t="s">
        <v>382</v>
      </c>
      <c r="F7003" t="s">
        <v>12345</v>
      </c>
      <c r="G7003" t="str">
        <f>RIGHT(Table1[[#This Row],[Date_added]],4)</f>
        <v>2019</v>
      </c>
      <c r="H7003">
        <v>2017</v>
      </c>
      <c r="I7003" t="s">
        <v>48</v>
      </c>
      <c r="J7003" t="s">
        <v>19</v>
      </c>
      <c r="K7003" t="s">
        <v>767</v>
      </c>
      <c r="L7003" t="str">
        <f>LEFT(Table1[[#This Row],[Date_added]],FIND(" ",Table1[[#This Row],[Date_added]],1))</f>
        <v xml:space="preserve">January </v>
      </c>
    </row>
    <row r="7004" spans="1:12" x14ac:dyDescent="0.25">
      <c r="A7004" t="s">
        <v>20413</v>
      </c>
      <c r="B7004" t="s">
        <v>1</v>
      </c>
      <c r="C7004" t="s">
        <v>20414</v>
      </c>
      <c r="D7004" t="s">
        <v>20415</v>
      </c>
      <c r="E7004" t="s">
        <v>20416</v>
      </c>
      <c r="F7004" t="s">
        <v>7793</v>
      </c>
      <c r="G7004" t="str">
        <f>RIGHT(Table1[[#This Row],[Date_added]],4)</f>
        <v>2020</v>
      </c>
      <c r="H7004">
        <v>1975</v>
      </c>
      <c r="I7004" t="s">
        <v>13</v>
      </c>
      <c r="J7004" t="s">
        <v>187</v>
      </c>
      <c r="K7004" t="s">
        <v>1124</v>
      </c>
      <c r="L7004" t="str">
        <f>LEFT(Table1[[#This Row],[Date_added]],FIND(" ",Table1[[#This Row],[Date_added]],1))</f>
        <v xml:space="preserve">May </v>
      </c>
    </row>
    <row r="7005" spans="1:12" x14ac:dyDescent="0.25">
      <c r="A7005" t="s">
        <v>20417</v>
      </c>
      <c r="B7005" t="s">
        <v>1</v>
      </c>
      <c r="C7005" t="s">
        <v>20418</v>
      </c>
      <c r="D7005" t="s">
        <v>20419</v>
      </c>
      <c r="E7005" t="s">
        <v>4</v>
      </c>
      <c r="F7005" t="s">
        <v>14945</v>
      </c>
      <c r="G7005" t="str">
        <f>RIGHT(Table1[[#This Row],[Date_added]],4)</f>
        <v>2018</v>
      </c>
      <c r="H7005">
        <v>2018</v>
      </c>
      <c r="I7005" t="s">
        <v>35</v>
      </c>
      <c r="J7005" t="s">
        <v>142</v>
      </c>
      <c r="K7005" t="s">
        <v>74</v>
      </c>
      <c r="L7005" t="str">
        <f>LEFT(Table1[[#This Row],[Date_added]],FIND(" ",Table1[[#This Row],[Date_added]],1))</f>
        <v xml:space="preserve">January </v>
      </c>
    </row>
    <row r="7006" spans="1:12" x14ac:dyDescent="0.25">
      <c r="A7006" t="s">
        <v>20420</v>
      </c>
      <c r="B7006" t="s">
        <v>1</v>
      </c>
      <c r="C7006" t="s">
        <v>20421</v>
      </c>
      <c r="D7006" t="s">
        <v>20422</v>
      </c>
      <c r="E7006" t="s">
        <v>509</v>
      </c>
      <c r="F7006" t="s">
        <v>20430</v>
      </c>
      <c r="G7006" t="str">
        <f>RIGHT(Table1[[#This Row],[Date_added]],4)</f>
        <v>2017</v>
      </c>
      <c r="H7006">
        <v>2012</v>
      </c>
      <c r="I7006" t="s">
        <v>5</v>
      </c>
      <c r="J7006" t="s">
        <v>620</v>
      </c>
      <c r="K7006" t="s">
        <v>2046</v>
      </c>
      <c r="L7006" t="str">
        <f>LEFT(Table1[[#This Row],[Date_added]],FIND(" ",Table1[[#This Row],[Date_added]],1))</f>
        <v xml:space="preserve">July </v>
      </c>
    </row>
    <row r="7007" spans="1:12" x14ac:dyDescent="0.25">
      <c r="A7007" t="s">
        <v>20423</v>
      </c>
      <c r="B7007" t="s">
        <v>1</v>
      </c>
      <c r="C7007" t="s">
        <v>20424</v>
      </c>
      <c r="D7007" t="s">
        <v>20425</v>
      </c>
      <c r="E7007" t="s">
        <v>509</v>
      </c>
      <c r="F7007" t="s">
        <v>14829</v>
      </c>
      <c r="G7007" t="str">
        <f>RIGHT(Table1[[#This Row],[Date_added]],4)</f>
        <v>2018</v>
      </c>
      <c r="H7007">
        <v>2016</v>
      </c>
      <c r="I7007" t="s">
        <v>48</v>
      </c>
      <c r="J7007" t="s">
        <v>249</v>
      </c>
      <c r="K7007" t="s">
        <v>7</v>
      </c>
      <c r="L7007" t="str">
        <f>LEFT(Table1[[#This Row],[Date_added]],FIND(" ",Table1[[#This Row],[Date_added]],1))</f>
        <v xml:space="preserve">February </v>
      </c>
    </row>
    <row r="7008" spans="1:12" x14ac:dyDescent="0.25">
      <c r="A7008" t="s">
        <v>20426</v>
      </c>
      <c r="B7008" t="s">
        <v>1</v>
      </c>
      <c r="C7008" t="s">
        <v>20427</v>
      </c>
      <c r="D7008" t="s">
        <v>20428</v>
      </c>
      <c r="E7008" t="s">
        <v>20429</v>
      </c>
      <c r="F7008" t="s">
        <v>15947</v>
      </c>
      <c r="G7008" t="str">
        <f>RIGHT(Table1[[#This Row],[Date_added]],4)</f>
        <v>2017</v>
      </c>
      <c r="H7008">
        <v>2016</v>
      </c>
      <c r="I7008" t="s">
        <v>48</v>
      </c>
      <c r="J7008" t="s">
        <v>901</v>
      </c>
      <c r="K7008" t="s">
        <v>2862</v>
      </c>
      <c r="L7008" t="str">
        <f>LEFT(Table1[[#This Row],[Date_added]],FIND(" ",Table1[[#This Row],[Date_added]],1))</f>
        <v xml:space="preserve">June </v>
      </c>
    </row>
    <row r="7009" spans="1:12" x14ac:dyDescent="0.25">
      <c r="A7009" t="s">
        <v>20431</v>
      </c>
      <c r="B7009" t="s">
        <v>1</v>
      </c>
      <c r="C7009" t="s">
        <v>20432</v>
      </c>
      <c r="D7009" t="s">
        <v>20433</v>
      </c>
      <c r="E7009" t="s">
        <v>394</v>
      </c>
      <c r="F7009" t="s">
        <v>10018</v>
      </c>
      <c r="G7009" t="str">
        <f>RIGHT(Table1[[#This Row],[Date_added]],4)</f>
        <v>2019</v>
      </c>
      <c r="H7009">
        <v>2017</v>
      </c>
      <c r="I7009" t="s">
        <v>73</v>
      </c>
      <c r="J7009" t="s">
        <v>171</v>
      </c>
      <c r="K7009" t="s">
        <v>399</v>
      </c>
      <c r="L7009" t="str">
        <f>LEFT(Table1[[#This Row],[Date_added]],FIND(" ",Table1[[#This Row],[Date_added]],1))</f>
        <v xml:space="preserve">November </v>
      </c>
    </row>
    <row r="7010" spans="1:12" x14ac:dyDescent="0.25">
      <c r="A7010" t="s">
        <v>20434</v>
      </c>
      <c r="B7010" t="s">
        <v>1</v>
      </c>
      <c r="C7010" t="s">
        <v>20435</v>
      </c>
      <c r="D7010" t="s">
        <v>3341</v>
      </c>
      <c r="E7010" t="s">
        <v>4</v>
      </c>
      <c r="F7010" t="s">
        <v>10018</v>
      </c>
      <c r="G7010" t="str">
        <f>RIGHT(Table1[[#This Row],[Date_added]],4)</f>
        <v>2019</v>
      </c>
      <c r="H7010">
        <v>2000</v>
      </c>
      <c r="I7010" t="s">
        <v>35</v>
      </c>
      <c r="J7010" t="s">
        <v>176</v>
      </c>
      <c r="K7010" t="s">
        <v>74</v>
      </c>
      <c r="L7010" t="str">
        <f>LEFT(Table1[[#This Row],[Date_added]],FIND(" ",Table1[[#This Row],[Date_added]],1))</f>
        <v xml:space="preserve">November </v>
      </c>
    </row>
    <row r="7011" spans="1:12" x14ac:dyDescent="0.25">
      <c r="A7011" t="s">
        <v>20436</v>
      </c>
      <c r="B7011" t="s">
        <v>1</v>
      </c>
      <c r="C7011" t="s">
        <v>20437</v>
      </c>
      <c r="D7011" t="s">
        <v>20438</v>
      </c>
      <c r="E7011" t="s">
        <v>3003</v>
      </c>
      <c r="F7011" t="s">
        <v>18445</v>
      </c>
      <c r="G7011" t="str">
        <f>RIGHT(Table1[[#This Row],[Date_added]],4)</f>
        <v>2016</v>
      </c>
      <c r="H7011">
        <v>2017</v>
      </c>
      <c r="I7011" t="s">
        <v>5</v>
      </c>
      <c r="J7011" t="s">
        <v>202</v>
      </c>
      <c r="K7011" t="s">
        <v>137</v>
      </c>
      <c r="L7011" t="str">
        <f>LEFT(Table1[[#This Row],[Date_added]],FIND(" ",Table1[[#This Row],[Date_added]],1))</f>
        <v xml:space="preserve">January </v>
      </c>
    </row>
    <row r="7012" spans="1:12" x14ac:dyDescent="0.25">
      <c r="A7012" t="s">
        <v>20439</v>
      </c>
      <c r="B7012" t="s">
        <v>1</v>
      </c>
      <c r="C7012" t="s">
        <v>20440</v>
      </c>
      <c r="D7012" t="s">
        <v>20441</v>
      </c>
      <c r="E7012" t="s">
        <v>4</v>
      </c>
      <c r="F7012" t="s">
        <v>13628</v>
      </c>
      <c r="G7012" t="str">
        <f>RIGHT(Table1[[#This Row],[Date_added]],4)</f>
        <v>2018</v>
      </c>
      <c r="H7012">
        <v>1997</v>
      </c>
      <c r="I7012" t="s">
        <v>220</v>
      </c>
      <c r="J7012" t="s">
        <v>94</v>
      </c>
      <c r="K7012" t="s">
        <v>137</v>
      </c>
      <c r="L7012" t="str">
        <f>LEFT(Table1[[#This Row],[Date_added]],FIND(" ",Table1[[#This Row],[Date_added]],1))</f>
        <v xml:space="preserve">September </v>
      </c>
    </row>
    <row r="7013" spans="1:12" x14ac:dyDescent="0.25">
      <c r="A7013" t="s">
        <v>20442</v>
      </c>
      <c r="B7013" t="s">
        <v>1</v>
      </c>
      <c r="C7013" t="s">
        <v>20443</v>
      </c>
      <c r="D7013" t="s">
        <v>2384</v>
      </c>
      <c r="E7013" t="s">
        <v>20444</v>
      </c>
      <c r="F7013" t="s">
        <v>14528</v>
      </c>
      <c r="G7013" t="str">
        <f>RIGHT(Table1[[#This Row],[Date_added]],4)</f>
        <v>2018</v>
      </c>
      <c r="H7013">
        <v>2015</v>
      </c>
      <c r="I7013" t="s">
        <v>17499</v>
      </c>
      <c r="J7013" t="s">
        <v>171</v>
      </c>
      <c r="K7013" t="s">
        <v>86</v>
      </c>
      <c r="L7013" t="str">
        <f>LEFT(Table1[[#This Row],[Date_added]],FIND(" ",Table1[[#This Row],[Date_added]],1))</f>
        <v xml:space="preserve">April </v>
      </c>
    </row>
    <row r="7014" spans="1:12" x14ac:dyDescent="0.25">
      <c r="A7014" t="s">
        <v>20445</v>
      </c>
      <c r="B7014" t="s">
        <v>9</v>
      </c>
      <c r="C7014" t="s">
        <v>20446</v>
      </c>
      <c r="D7014" t="s">
        <v>4662</v>
      </c>
      <c r="E7014" t="s">
        <v>4662</v>
      </c>
      <c r="F7014" t="s">
        <v>17027</v>
      </c>
      <c r="G7014" t="str">
        <f>RIGHT(Table1[[#This Row],[Date_added]],4)</f>
        <v>2016</v>
      </c>
      <c r="H7014">
        <v>2018</v>
      </c>
      <c r="I7014" t="s">
        <v>13</v>
      </c>
      <c r="J7014" t="s">
        <v>19</v>
      </c>
      <c r="K7014" t="s">
        <v>1319</v>
      </c>
      <c r="L7014" t="str">
        <f>LEFT(Table1[[#This Row],[Date_added]],FIND(" ",Table1[[#This Row],[Date_added]],1))</f>
        <v xml:space="preserve">August </v>
      </c>
    </row>
    <row r="7015" spans="1:12" x14ac:dyDescent="0.25">
      <c r="A7015" t="s">
        <v>20447</v>
      </c>
      <c r="B7015" t="s">
        <v>1</v>
      </c>
      <c r="C7015" t="s">
        <v>20448</v>
      </c>
      <c r="D7015" t="s">
        <v>20449</v>
      </c>
      <c r="E7015" t="s">
        <v>4</v>
      </c>
      <c r="F7015" t="s">
        <v>14959</v>
      </c>
      <c r="G7015" t="str">
        <f>RIGHT(Table1[[#This Row],[Date_added]],4)</f>
        <v>2018</v>
      </c>
      <c r="H7015">
        <v>1995</v>
      </c>
      <c r="I7015" t="s">
        <v>5</v>
      </c>
      <c r="J7015" t="s">
        <v>202</v>
      </c>
      <c r="K7015" t="s">
        <v>473</v>
      </c>
      <c r="L7015" t="str">
        <f>LEFT(Table1[[#This Row],[Date_added]],FIND(" ",Table1[[#This Row],[Date_added]],1))</f>
        <v xml:space="preserve">January </v>
      </c>
    </row>
    <row r="7016" spans="1:12" x14ac:dyDescent="0.25">
      <c r="A7016" t="s">
        <v>20450</v>
      </c>
      <c r="B7016" t="s">
        <v>1</v>
      </c>
      <c r="C7016" t="s">
        <v>20451</v>
      </c>
      <c r="D7016" t="s">
        <v>20452</v>
      </c>
      <c r="E7016" t="s">
        <v>4</v>
      </c>
      <c r="F7016" t="s">
        <v>7480</v>
      </c>
      <c r="G7016" t="str">
        <f>RIGHT(Table1[[#This Row],[Date_added]],4)</f>
        <v>2020</v>
      </c>
      <c r="H7016">
        <v>2016</v>
      </c>
      <c r="I7016" t="s">
        <v>73</v>
      </c>
      <c r="J7016" t="s">
        <v>3820</v>
      </c>
      <c r="K7016" t="s">
        <v>7</v>
      </c>
      <c r="L7016" t="str">
        <f>LEFT(Table1[[#This Row],[Date_added]],FIND(" ",Table1[[#This Row],[Date_added]],1))</f>
        <v xml:space="preserve">June </v>
      </c>
    </row>
    <row r="7017" spans="1:12" x14ac:dyDescent="0.25">
      <c r="A7017" t="s">
        <v>20453</v>
      </c>
      <c r="B7017" t="s">
        <v>1</v>
      </c>
      <c r="C7017" t="s">
        <v>20454</v>
      </c>
      <c r="D7017" t="s">
        <v>20455</v>
      </c>
      <c r="E7017" t="s">
        <v>26</v>
      </c>
      <c r="F7017" t="s">
        <v>14959</v>
      </c>
      <c r="G7017" t="str">
        <f>RIGHT(Table1[[#This Row],[Date_added]],4)</f>
        <v>2018</v>
      </c>
      <c r="H7017">
        <v>2012</v>
      </c>
      <c r="I7017" t="s">
        <v>48</v>
      </c>
      <c r="J7017" t="s">
        <v>136</v>
      </c>
      <c r="K7017" t="s">
        <v>68</v>
      </c>
      <c r="L7017" t="str">
        <f>LEFT(Table1[[#This Row],[Date_added]],FIND(" ",Table1[[#This Row],[Date_added]],1))</f>
        <v xml:space="preserve">January </v>
      </c>
    </row>
    <row r="7018" spans="1:12" x14ac:dyDescent="0.25">
      <c r="A7018" t="s">
        <v>20456</v>
      </c>
      <c r="B7018" t="s">
        <v>1</v>
      </c>
      <c r="C7018" t="s">
        <v>20457</v>
      </c>
      <c r="D7018" t="s">
        <v>20458</v>
      </c>
      <c r="E7018" t="s">
        <v>4</v>
      </c>
      <c r="F7018" t="s">
        <v>17799</v>
      </c>
      <c r="G7018" t="str">
        <f>RIGHT(Table1[[#This Row],[Date_added]],4)</f>
        <v>2017</v>
      </c>
      <c r="H7018">
        <v>2009</v>
      </c>
      <c r="I7018" t="s">
        <v>5</v>
      </c>
      <c r="J7018" t="s">
        <v>282</v>
      </c>
      <c r="K7018" t="s">
        <v>536</v>
      </c>
      <c r="L7018" t="str">
        <f>LEFT(Table1[[#This Row],[Date_added]],FIND(" ",Table1[[#This Row],[Date_added]],1))</f>
        <v xml:space="preserve">October </v>
      </c>
    </row>
    <row r="7019" spans="1:12" x14ac:dyDescent="0.25">
      <c r="A7019" t="s">
        <v>20459</v>
      </c>
      <c r="B7019" t="s">
        <v>1</v>
      </c>
      <c r="C7019" t="s">
        <v>20460</v>
      </c>
      <c r="D7019" t="s">
        <v>7183</v>
      </c>
      <c r="E7019" t="s">
        <v>26</v>
      </c>
      <c r="F7019" t="s">
        <v>16596</v>
      </c>
      <c r="G7019" t="str">
        <f>RIGHT(Table1[[#This Row],[Date_added]],4)</f>
        <v>2016</v>
      </c>
      <c r="H7019">
        <v>1999</v>
      </c>
      <c r="I7019" t="s">
        <v>290</v>
      </c>
      <c r="J7019" t="s">
        <v>9011</v>
      </c>
      <c r="K7019" t="s">
        <v>805</v>
      </c>
      <c r="L7019" t="str">
        <f>LEFT(Table1[[#This Row],[Date_added]],FIND(" ",Table1[[#This Row],[Date_added]],1))</f>
        <v xml:space="preserve">December </v>
      </c>
    </row>
    <row r="7020" spans="1:12" x14ac:dyDescent="0.25">
      <c r="A7020" t="s">
        <v>20461</v>
      </c>
      <c r="B7020" t="s">
        <v>1</v>
      </c>
      <c r="C7020" t="s">
        <v>20462</v>
      </c>
      <c r="D7020" t="s">
        <v>20463</v>
      </c>
      <c r="E7020" t="s">
        <v>26</v>
      </c>
      <c r="F7020" t="s">
        <v>14135</v>
      </c>
      <c r="G7020" t="str">
        <f>RIGHT(Table1[[#This Row],[Date_added]],4)</f>
        <v>2018</v>
      </c>
      <c r="H7020">
        <v>2006</v>
      </c>
      <c r="I7020" t="s">
        <v>73</v>
      </c>
      <c r="J7020" t="s">
        <v>3159</v>
      </c>
      <c r="K7020" t="s">
        <v>2199</v>
      </c>
      <c r="L7020" t="str">
        <f>LEFT(Table1[[#This Row],[Date_added]],FIND(" ",Table1[[#This Row],[Date_added]],1))</f>
        <v xml:space="preserve">June </v>
      </c>
    </row>
    <row r="7021" spans="1:12" x14ac:dyDescent="0.25">
      <c r="A7021" t="s">
        <v>20464</v>
      </c>
      <c r="B7021" t="s">
        <v>9</v>
      </c>
      <c r="C7021" t="s">
        <v>20465</v>
      </c>
      <c r="D7021" t="s">
        <v>4662</v>
      </c>
      <c r="E7021" t="s">
        <v>10592</v>
      </c>
      <c r="F7021" t="s">
        <v>9248</v>
      </c>
      <c r="G7021" t="str">
        <f>RIGHT(Table1[[#This Row],[Date_added]],4)</f>
        <v>2020</v>
      </c>
      <c r="H7021">
        <v>2011</v>
      </c>
      <c r="I7021" t="s">
        <v>73</v>
      </c>
      <c r="J7021" t="s">
        <v>19</v>
      </c>
      <c r="K7021" t="s">
        <v>1062</v>
      </c>
      <c r="L7021" t="str">
        <f>LEFT(Table1[[#This Row],[Date_added]],FIND(" ",Table1[[#This Row],[Date_added]],1))</f>
        <v xml:space="preserve">January </v>
      </c>
    </row>
    <row r="7022" spans="1:12" x14ac:dyDescent="0.25">
      <c r="A7022" t="s">
        <v>20466</v>
      </c>
      <c r="B7022" t="s">
        <v>1</v>
      </c>
      <c r="C7022" t="s">
        <v>20467</v>
      </c>
      <c r="D7022" t="s">
        <v>20468</v>
      </c>
      <c r="E7022" t="s">
        <v>47</v>
      </c>
      <c r="F7022" t="s">
        <v>10186</v>
      </c>
      <c r="G7022" t="str">
        <f>RIGHT(Table1[[#This Row],[Date_added]],4)</f>
        <v>2019</v>
      </c>
      <c r="H7022">
        <v>2014</v>
      </c>
      <c r="I7022" t="s">
        <v>13</v>
      </c>
      <c r="J7022" t="s">
        <v>3453</v>
      </c>
      <c r="K7022" t="s">
        <v>1099</v>
      </c>
      <c r="L7022" t="str">
        <f>LEFT(Table1[[#This Row],[Date_added]],FIND(" ",Table1[[#This Row],[Date_added]],1))</f>
        <v xml:space="preserve">October </v>
      </c>
    </row>
    <row r="7023" spans="1:12" x14ac:dyDescent="0.25">
      <c r="A7023" t="s">
        <v>20469</v>
      </c>
      <c r="B7023" t="s">
        <v>1</v>
      </c>
      <c r="C7023" t="s">
        <v>20470</v>
      </c>
      <c r="D7023" t="s">
        <v>11991</v>
      </c>
      <c r="E7023" t="s">
        <v>629</v>
      </c>
      <c r="F7023" t="s">
        <v>12243</v>
      </c>
      <c r="G7023" t="str">
        <f>RIGHT(Table1[[#This Row],[Date_added]],4)</f>
        <v>2019</v>
      </c>
      <c r="H7023">
        <v>2010</v>
      </c>
      <c r="I7023" t="s">
        <v>220</v>
      </c>
      <c r="J7023" t="s">
        <v>142</v>
      </c>
      <c r="K7023" t="s">
        <v>222</v>
      </c>
      <c r="L7023" t="str">
        <f>LEFT(Table1[[#This Row],[Date_added]],FIND(" ",Table1[[#This Row],[Date_added]],1))</f>
        <v xml:space="preserve">February </v>
      </c>
    </row>
    <row r="7024" spans="1:12" x14ac:dyDescent="0.25">
      <c r="A7024" t="s">
        <v>20471</v>
      </c>
      <c r="B7024" t="s">
        <v>1</v>
      </c>
      <c r="C7024" t="s">
        <v>20472</v>
      </c>
      <c r="D7024" t="s">
        <v>20473</v>
      </c>
      <c r="E7024" t="s">
        <v>20474</v>
      </c>
      <c r="F7024" t="s">
        <v>14959</v>
      </c>
      <c r="G7024" t="str">
        <f>RIGHT(Table1[[#This Row],[Date_added]],4)</f>
        <v>2018</v>
      </c>
      <c r="H7024">
        <v>2015</v>
      </c>
      <c r="I7024" t="s">
        <v>220</v>
      </c>
      <c r="J7024" t="s">
        <v>36</v>
      </c>
      <c r="K7024" t="s">
        <v>9175</v>
      </c>
      <c r="L7024" t="str">
        <f>LEFT(Table1[[#This Row],[Date_added]],FIND(" ",Table1[[#This Row],[Date_added]],1))</f>
        <v xml:space="preserve">January </v>
      </c>
    </row>
    <row r="7025" spans="1:12" x14ac:dyDescent="0.25">
      <c r="A7025" t="s">
        <v>20475</v>
      </c>
      <c r="B7025" t="s">
        <v>9</v>
      </c>
      <c r="C7025" t="s">
        <v>20476</v>
      </c>
      <c r="D7025" t="s">
        <v>4662</v>
      </c>
      <c r="E7025" t="s">
        <v>47</v>
      </c>
      <c r="F7025" t="s">
        <v>16548</v>
      </c>
      <c r="G7025" t="str">
        <f>RIGHT(Table1[[#This Row],[Date_added]],4)</f>
        <v>2017</v>
      </c>
      <c r="H7025">
        <v>2015</v>
      </c>
      <c r="I7025" t="s">
        <v>48</v>
      </c>
      <c r="J7025" t="s">
        <v>19</v>
      </c>
      <c r="K7025" t="s">
        <v>2263</v>
      </c>
      <c r="L7025" t="str">
        <f>LEFT(Table1[[#This Row],[Date_added]],FIND(" ",Table1[[#This Row],[Date_added]],1))</f>
        <v xml:space="preserve">January </v>
      </c>
    </row>
    <row r="7026" spans="1:12" x14ac:dyDescent="0.25">
      <c r="A7026" t="s">
        <v>20477</v>
      </c>
      <c r="B7026" t="s">
        <v>9</v>
      </c>
      <c r="C7026" t="s">
        <v>20478</v>
      </c>
      <c r="D7026" t="s">
        <v>4662</v>
      </c>
      <c r="E7026" t="s">
        <v>5085</v>
      </c>
      <c r="F7026" t="s">
        <v>13818</v>
      </c>
      <c r="G7026" t="str">
        <f>RIGHT(Table1[[#This Row],[Date_added]],4)</f>
        <v>2018</v>
      </c>
      <c r="H7026">
        <v>2011</v>
      </c>
      <c r="I7026" t="s">
        <v>166</v>
      </c>
      <c r="J7026" t="s">
        <v>14</v>
      </c>
      <c r="K7026" t="s">
        <v>167</v>
      </c>
      <c r="L7026" t="str">
        <f>LEFT(Table1[[#This Row],[Date_added]],FIND(" ",Table1[[#This Row],[Date_added]],1))</f>
        <v xml:space="preserve">August </v>
      </c>
    </row>
    <row r="7027" spans="1:12" x14ac:dyDescent="0.25">
      <c r="A7027" t="s">
        <v>20479</v>
      </c>
      <c r="B7027" t="s">
        <v>1</v>
      </c>
      <c r="C7027" t="s">
        <v>20480</v>
      </c>
      <c r="D7027" t="s">
        <v>20481</v>
      </c>
      <c r="E7027" t="s">
        <v>4</v>
      </c>
      <c r="F7027" t="s">
        <v>9629</v>
      </c>
      <c r="G7027" t="str">
        <f>RIGHT(Table1[[#This Row],[Date_added]],4)</f>
        <v>2019</v>
      </c>
      <c r="H7027">
        <v>2016</v>
      </c>
      <c r="I7027" t="s">
        <v>13</v>
      </c>
      <c r="J7027" t="s">
        <v>272</v>
      </c>
      <c r="K7027" t="s">
        <v>2559</v>
      </c>
      <c r="L7027" t="str">
        <f>LEFT(Table1[[#This Row],[Date_added]],FIND(" ",Table1[[#This Row],[Date_added]],1))</f>
        <v xml:space="preserve">December </v>
      </c>
    </row>
    <row r="7028" spans="1:12" x14ac:dyDescent="0.25">
      <c r="A7028" t="s">
        <v>20482</v>
      </c>
      <c r="B7028" t="s">
        <v>1</v>
      </c>
      <c r="C7028" t="s">
        <v>20483</v>
      </c>
      <c r="D7028" t="s">
        <v>20481</v>
      </c>
      <c r="E7028" t="s">
        <v>4</v>
      </c>
      <c r="F7028" t="s">
        <v>20488</v>
      </c>
      <c r="G7028" t="str">
        <f>RIGHT(Table1[[#This Row],[Date_added]],4)</f>
        <v>2018</v>
      </c>
      <c r="H7028">
        <v>2018</v>
      </c>
      <c r="I7028" t="s">
        <v>13</v>
      </c>
      <c r="J7028" t="s">
        <v>272</v>
      </c>
      <c r="K7028" t="s">
        <v>2559</v>
      </c>
      <c r="L7028" t="str">
        <f>LEFT(Table1[[#This Row],[Date_added]],FIND(" ",Table1[[#This Row],[Date_added]],1))</f>
        <v xml:space="preserve">March </v>
      </c>
    </row>
    <row r="7029" spans="1:12" x14ac:dyDescent="0.25">
      <c r="A7029" t="s">
        <v>20484</v>
      </c>
      <c r="B7029" t="s">
        <v>1</v>
      </c>
      <c r="C7029" t="s">
        <v>20485</v>
      </c>
      <c r="D7029" t="s">
        <v>10137</v>
      </c>
      <c r="E7029" t="s">
        <v>4</v>
      </c>
      <c r="F7029" t="s">
        <v>20492</v>
      </c>
      <c r="G7029" t="str">
        <f>RIGHT(Table1[[#This Row],[Date_added]],4)</f>
        <v>2017</v>
      </c>
      <c r="H7029">
        <v>2005</v>
      </c>
      <c r="I7029" t="s">
        <v>220</v>
      </c>
      <c r="J7029" t="s">
        <v>423</v>
      </c>
      <c r="K7029" t="s">
        <v>8367</v>
      </c>
      <c r="L7029" t="str">
        <f>LEFT(Table1[[#This Row],[Date_added]],FIND(" ",Table1[[#This Row],[Date_added]],1))</f>
        <v xml:space="preserve">June </v>
      </c>
    </row>
    <row r="7030" spans="1:12" x14ac:dyDescent="0.25">
      <c r="A7030" t="s">
        <v>20486</v>
      </c>
      <c r="B7030" t="s">
        <v>9</v>
      </c>
      <c r="C7030" t="s">
        <v>20487</v>
      </c>
      <c r="D7030" t="s">
        <v>4662</v>
      </c>
      <c r="E7030" t="s">
        <v>4662</v>
      </c>
      <c r="F7030" t="s">
        <v>11994</v>
      </c>
      <c r="G7030" t="str">
        <f>RIGHT(Table1[[#This Row],[Date_added]],4)</f>
        <v>2019</v>
      </c>
      <c r="H7030">
        <v>2018</v>
      </c>
      <c r="I7030" t="s">
        <v>48</v>
      </c>
      <c r="J7030" t="s">
        <v>14</v>
      </c>
      <c r="K7030" t="s">
        <v>7176</v>
      </c>
      <c r="L7030" t="str">
        <f>LEFT(Table1[[#This Row],[Date_added]],FIND(" ",Table1[[#This Row],[Date_added]],1))</f>
        <v xml:space="preserve">March </v>
      </c>
    </row>
    <row r="7031" spans="1:12" x14ac:dyDescent="0.25">
      <c r="A7031" t="s">
        <v>20489</v>
      </c>
      <c r="B7031" t="s">
        <v>1</v>
      </c>
      <c r="C7031" t="s">
        <v>20490</v>
      </c>
      <c r="D7031" t="s">
        <v>20491</v>
      </c>
      <c r="E7031" t="s">
        <v>1010</v>
      </c>
      <c r="F7031" t="s">
        <v>15366</v>
      </c>
      <c r="G7031" t="str">
        <f>RIGHT(Table1[[#This Row],[Date_added]],4)</f>
        <v>2017</v>
      </c>
      <c r="H7031">
        <v>2016</v>
      </c>
      <c r="I7031" t="s">
        <v>13</v>
      </c>
      <c r="J7031" t="s">
        <v>901</v>
      </c>
      <c r="K7031" t="s">
        <v>891</v>
      </c>
      <c r="L7031" t="str">
        <f>LEFT(Table1[[#This Row],[Date_added]],FIND(" ",Table1[[#This Row],[Date_added]],1))</f>
        <v xml:space="preserve">October </v>
      </c>
    </row>
    <row r="7032" spans="1:12" x14ac:dyDescent="0.25">
      <c r="A7032" t="s">
        <v>20493</v>
      </c>
      <c r="B7032" t="s">
        <v>1</v>
      </c>
      <c r="C7032" t="s">
        <v>20494</v>
      </c>
      <c r="D7032" t="s">
        <v>13718</v>
      </c>
      <c r="E7032" t="s">
        <v>20495</v>
      </c>
      <c r="F7032" t="s">
        <v>16006</v>
      </c>
      <c r="G7032" t="str">
        <f>RIGHT(Table1[[#This Row],[Date_added]],4)</f>
        <v>2017</v>
      </c>
      <c r="H7032">
        <v>2010</v>
      </c>
      <c r="I7032" t="s">
        <v>13</v>
      </c>
      <c r="J7032" t="s">
        <v>148</v>
      </c>
      <c r="K7032" t="s">
        <v>43</v>
      </c>
      <c r="L7032" t="str">
        <f>LEFT(Table1[[#This Row],[Date_added]],FIND(" ",Table1[[#This Row],[Date_added]],1))</f>
        <v xml:space="preserve">May </v>
      </c>
    </row>
    <row r="7033" spans="1:12" x14ac:dyDescent="0.25">
      <c r="A7033" t="s">
        <v>20496</v>
      </c>
      <c r="B7033" t="s">
        <v>1</v>
      </c>
      <c r="C7033" t="s">
        <v>20497</v>
      </c>
      <c r="D7033" t="s">
        <v>20498</v>
      </c>
      <c r="E7033" t="s">
        <v>47</v>
      </c>
      <c r="F7033" t="s">
        <v>11742</v>
      </c>
      <c r="G7033" t="str">
        <f>RIGHT(Table1[[#This Row],[Date_added]],4)</f>
        <v>2019</v>
      </c>
      <c r="H7033">
        <v>2016</v>
      </c>
      <c r="I7033" t="s">
        <v>35</v>
      </c>
      <c r="J7033" t="s">
        <v>711</v>
      </c>
      <c r="K7033" t="s">
        <v>367</v>
      </c>
      <c r="L7033" t="str">
        <f>LEFT(Table1[[#This Row],[Date_added]],FIND(" ",Table1[[#This Row],[Date_added]],1))</f>
        <v xml:space="preserve">April </v>
      </c>
    </row>
    <row r="7034" spans="1:12" x14ac:dyDescent="0.25">
      <c r="A7034" t="s">
        <v>20499</v>
      </c>
      <c r="B7034" t="s">
        <v>1</v>
      </c>
      <c r="C7034" t="s">
        <v>20500</v>
      </c>
      <c r="D7034" t="s">
        <v>20501</v>
      </c>
      <c r="E7034" t="s">
        <v>4</v>
      </c>
      <c r="F7034" t="s">
        <v>20507</v>
      </c>
      <c r="G7034" t="str">
        <f>RIGHT(Table1[[#This Row],[Date_added]],4)</f>
        <v>2017</v>
      </c>
      <c r="H7034">
        <v>2017</v>
      </c>
      <c r="I7034" t="s">
        <v>48</v>
      </c>
      <c r="J7034" t="s">
        <v>207</v>
      </c>
      <c r="K7034" t="s">
        <v>7</v>
      </c>
      <c r="L7034" t="str">
        <f>LEFT(Table1[[#This Row],[Date_added]],FIND(" ",Table1[[#This Row],[Date_added]],1))</f>
        <v xml:space="preserve">March </v>
      </c>
    </row>
    <row r="7035" spans="1:12" x14ac:dyDescent="0.25">
      <c r="A7035" t="s">
        <v>20502</v>
      </c>
      <c r="B7035" t="s">
        <v>1</v>
      </c>
      <c r="C7035" t="s">
        <v>20503</v>
      </c>
      <c r="D7035" t="s">
        <v>20504</v>
      </c>
      <c r="E7035" t="s">
        <v>4</v>
      </c>
      <c r="F7035" t="s">
        <v>18490</v>
      </c>
      <c r="G7035" t="str">
        <f>RIGHT(Table1[[#This Row],[Date_added]],4)</f>
        <v>2017</v>
      </c>
      <c r="H7035">
        <v>2018</v>
      </c>
      <c r="I7035" t="s">
        <v>48</v>
      </c>
      <c r="J7035" t="s">
        <v>3219</v>
      </c>
      <c r="K7035" t="s">
        <v>7</v>
      </c>
      <c r="L7035" t="str">
        <f>LEFT(Table1[[#This Row],[Date_added]],FIND(" ",Table1[[#This Row],[Date_added]],1))</f>
        <v xml:space="preserve">September </v>
      </c>
    </row>
    <row r="7036" spans="1:12" x14ac:dyDescent="0.25">
      <c r="A7036" t="s">
        <v>20505</v>
      </c>
      <c r="B7036" t="s">
        <v>9</v>
      </c>
      <c r="C7036" t="s">
        <v>20506</v>
      </c>
      <c r="D7036" t="s">
        <v>4662</v>
      </c>
      <c r="E7036" t="s">
        <v>89</v>
      </c>
      <c r="F7036" t="s">
        <v>16440</v>
      </c>
      <c r="G7036" t="str">
        <f>RIGHT(Table1[[#This Row],[Date_added]],4)</f>
        <v>2017</v>
      </c>
      <c r="H7036">
        <v>2016</v>
      </c>
      <c r="I7036" t="s">
        <v>48</v>
      </c>
      <c r="J7036" t="s">
        <v>19</v>
      </c>
      <c r="K7036" t="s">
        <v>912</v>
      </c>
      <c r="L7036" t="str">
        <f>LEFT(Table1[[#This Row],[Date_added]],FIND(" ",Table1[[#This Row],[Date_added]],1))</f>
        <v xml:space="preserve">February </v>
      </c>
    </row>
    <row r="7037" spans="1:12" x14ac:dyDescent="0.25">
      <c r="A7037" t="s">
        <v>20508</v>
      </c>
      <c r="B7037" t="s">
        <v>1</v>
      </c>
      <c r="C7037" t="s">
        <v>20509</v>
      </c>
      <c r="D7037" t="s">
        <v>20510</v>
      </c>
      <c r="E7037" t="s">
        <v>2113</v>
      </c>
      <c r="F7037" t="s">
        <v>12597</v>
      </c>
      <c r="G7037" t="str">
        <f>RIGHT(Table1[[#This Row],[Date_added]],4)</f>
        <v>2018</v>
      </c>
      <c r="H7037">
        <v>2016</v>
      </c>
      <c r="I7037" t="s">
        <v>48</v>
      </c>
      <c r="J7037" t="s">
        <v>1080</v>
      </c>
      <c r="K7037" t="s">
        <v>333</v>
      </c>
      <c r="L7037" t="str">
        <f>LEFT(Table1[[#This Row],[Date_added]],FIND(" ",Table1[[#This Row],[Date_added]],1))</f>
        <v xml:space="preserve">December </v>
      </c>
    </row>
    <row r="7038" spans="1:12" x14ac:dyDescent="0.25">
      <c r="A7038" t="s">
        <v>20511</v>
      </c>
      <c r="B7038" t="s">
        <v>1</v>
      </c>
      <c r="C7038" t="s">
        <v>20512</v>
      </c>
      <c r="D7038" t="s">
        <v>20513</v>
      </c>
      <c r="E7038" t="s">
        <v>20514</v>
      </c>
      <c r="F7038" t="s">
        <v>20520</v>
      </c>
      <c r="G7038" t="str">
        <f>RIGHT(Table1[[#This Row],[Date_added]],4)</f>
        <v>2019</v>
      </c>
      <c r="H7038">
        <v>2015</v>
      </c>
      <c r="I7038" t="s">
        <v>17499</v>
      </c>
      <c r="J7038" t="s">
        <v>249</v>
      </c>
      <c r="K7038" t="s">
        <v>86</v>
      </c>
      <c r="L7038" t="str">
        <f>LEFT(Table1[[#This Row],[Date_added]],FIND(" ",Table1[[#This Row],[Date_added]],1))</f>
        <v xml:space="preserve">September </v>
      </c>
    </row>
    <row r="7039" spans="1:12" x14ac:dyDescent="0.25">
      <c r="A7039" t="s">
        <v>20515</v>
      </c>
      <c r="B7039" t="s">
        <v>1</v>
      </c>
      <c r="C7039" t="s">
        <v>20516</v>
      </c>
      <c r="D7039" t="s">
        <v>5736</v>
      </c>
      <c r="E7039" t="s">
        <v>47</v>
      </c>
      <c r="F7039" t="s">
        <v>11818</v>
      </c>
      <c r="G7039" t="str">
        <f>RIGHT(Table1[[#This Row],[Date_added]],4)</f>
        <v>2019</v>
      </c>
      <c r="H7039">
        <v>2018</v>
      </c>
      <c r="I7039" t="s">
        <v>220</v>
      </c>
      <c r="J7039" t="s">
        <v>264</v>
      </c>
      <c r="K7039" t="s">
        <v>222</v>
      </c>
      <c r="L7039" t="str">
        <f>LEFT(Table1[[#This Row],[Date_added]],FIND(" ",Table1[[#This Row],[Date_added]],1))</f>
        <v xml:space="preserve">March </v>
      </c>
    </row>
    <row r="7040" spans="1:12" x14ac:dyDescent="0.25">
      <c r="A7040" t="s">
        <v>20517</v>
      </c>
      <c r="B7040" t="s">
        <v>1</v>
      </c>
      <c r="C7040" t="s">
        <v>20518</v>
      </c>
      <c r="D7040" t="s">
        <v>20519</v>
      </c>
      <c r="E7040" t="s">
        <v>4</v>
      </c>
      <c r="F7040" t="s">
        <v>12273</v>
      </c>
      <c r="G7040" t="str">
        <f>RIGHT(Table1[[#This Row],[Date_added]],4)</f>
        <v>2019</v>
      </c>
      <c r="H7040">
        <v>2016</v>
      </c>
      <c r="I7040" t="s">
        <v>220</v>
      </c>
      <c r="J7040" t="s">
        <v>36</v>
      </c>
      <c r="K7040" t="s">
        <v>188</v>
      </c>
      <c r="L7040" t="str">
        <f>LEFT(Table1[[#This Row],[Date_added]],FIND(" ",Table1[[#This Row],[Date_added]],1))</f>
        <v xml:space="preserve">January </v>
      </c>
    </row>
    <row r="7041" spans="1:12" x14ac:dyDescent="0.25">
      <c r="A7041" t="s">
        <v>20521</v>
      </c>
      <c r="B7041" t="s">
        <v>1</v>
      </c>
      <c r="C7041" t="s">
        <v>20522</v>
      </c>
      <c r="D7041" t="s">
        <v>20523</v>
      </c>
      <c r="E7041" t="s">
        <v>4</v>
      </c>
      <c r="F7041" t="s">
        <v>18141</v>
      </c>
      <c r="G7041" t="str">
        <f>RIGHT(Table1[[#This Row],[Date_added]],4)</f>
        <v>2018</v>
      </c>
      <c r="H7041">
        <v>2011</v>
      </c>
      <c r="I7041" t="s">
        <v>5</v>
      </c>
      <c r="J7041" t="s">
        <v>675</v>
      </c>
      <c r="K7041" t="s">
        <v>137</v>
      </c>
      <c r="L7041" t="str">
        <f>LEFT(Table1[[#This Row],[Date_added]],FIND(" ",Table1[[#This Row],[Date_added]],1))</f>
        <v xml:space="preserve">September </v>
      </c>
    </row>
    <row r="7042" spans="1:12" x14ac:dyDescent="0.25">
      <c r="A7042" t="s">
        <v>20524</v>
      </c>
      <c r="B7042" t="s">
        <v>1</v>
      </c>
      <c r="C7042" t="s">
        <v>20525</v>
      </c>
      <c r="D7042" t="s">
        <v>20526</v>
      </c>
      <c r="E7042" t="s">
        <v>4662</v>
      </c>
      <c r="F7042" t="s">
        <v>11588</v>
      </c>
      <c r="G7042" t="str">
        <f>RIGHT(Table1[[#This Row],[Date_added]],4)</f>
        <v>2019</v>
      </c>
      <c r="H7042">
        <v>2017</v>
      </c>
      <c r="I7042" t="s">
        <v>48</v>
      </c>
      <c r="J7042" t="s">
        <v>148</v>
      </c>
      <c r="K7042" t="s">
        <v>5163</v>
      </c>
      <c r="L7042" t="str">
        <f>LEFT(Table1[[#This Row],[Date_added]],FIND(" ",Table1[[#This Row],[Date_added]],1))</f>
        <v xml:space="preserve">April </v>
      </c>
    </row>
    <row r="7043" spans="1:12" x14ac:dyDescent="0.25">
      <c r="A7043" t="s">
        <v>20527</v>
      </c>
      <c r="B7043" t="s">
        <v>1</v>
      </c>
      <c r="C7043" t="s">
        <v>20528</v>
      </c>
      <c r="D7043" t="s">
        <v>18140</v>
      </c>
      <c r="E7043" t="s">
        <v>1541</v>
      </c>
      <c r="F7043" t="s">
        <v>10186</v>
      </c>
      <c r="G7043" t="str">
        <f>RIGHT(Table1[[#This Row],[Date_added]],4)</f>
        <v>2019</v>
      </c>
      <c r="H7043">
        <v>2014</v>
      </c>
      <c r="I7043" t="s">
        <v>48</v>
      </c>
      <c r="J7043" t="s">
        <v>202</v>
      </c>
      <c r="K7043" t="s">
        <v>122</v>
      </c>
      <c r="L7043" t="str">
        <f>LEFT(Table1[[#This Row],[Date_added]],FIND(" ",Table1[[#This Row],[Date_added]],1))</f>
        <v xml:space="preserve">October </v>
      </c>
    </row>
    <row r="7044" spans="1:12" x14ac:dyDescent="0.25">
      <c r="A7044" t="s">
        <v>20529</v>
      </c>
      <c r="B7044" t="s">
        <v>1</v>
      </c>
      <c r="C7044" t="s">
        <v>20530</v>
      </c>
      <c r="D7044" t="s">
        <v>20531</v>
      </c>
      <c r="E7044" t="s">
        <v>20532</v>
      </c>
      <c r="F7044" t="s">
        <v>15366</v>
      </c>
      <c r="G7044" t="str">
        <f>RIGHT(Table1[[#This Row],[Date_added]],4)</f>
        <v>2017</v>
      </c>
      <c r="H7044">
        <v>2016</v>
      </c>
      <c r="I7044" t="s">
        <v>220</v>
      </c>
      <c r="J7044" t="s">
        <v>252</v>
      </c>
      <c r="K7044" t="s">
        <v>745</v>
      </c>
      <c r="L7044" t="str">
        <f>LEFT(Table1[[#This Row],[Date_added]],FIND(" ",Table1[[#This Row],[Date_added]],1))</f>
        <v xml:space="preserve">October </v>
      </c>
    </row>
    <row r="7045" spans="1:12" x14ac:dyDescent="0.25">
      <c r="A7045" t="s">
        <v>20533</v>
      </c>
      <c r="B7045" t="s">
        <v>1</v>
      </c>
      <c r="C7045" t="s">
        <v>20534</v>
      </c>
      <c r="D7045" t="s">
        <v>6445</v>
      </c>
      <c r="E7045" t="s">
        <v>4</v>
      </c>
      <c r="F7045" t="s">
        <v>10543</v>
      </c>
      <c r="G7045" t="str">
        <f>RIGHT(Table1[[#This Row],[Date_added]],4)</f>
        <v>2019</v>
      </c>
      <c r="H7045">
        <v>2015</v>
      </c>
      <c r="I7045" t="s">
        <v>5</v>
      </c>
      <c r="J7045" t="s">
        <v>187</v>
      </c>
      <c r="K7045" t="s">
        <v>478</v>
      </c>
      <c r="L7045" t="str">
        <f>LEFT(Table1[[#This Row],[Date_added]],FIND(" ",Table1[[#This Row],[Date_added]],1))</f>
        <v xml:space="preserve">September </v>
      </c>
    </row>
    <row r="7046" spans="1:12" x14ac:dyDescent="0.25">
      <c r="A7046" t="s">
        <v>20535</v>
      </c>
      <c r="B7046" t="s">
        <v>1</v>
      </c>
      <c r="C7046" t="s">
        <v>20536</v>
      </c>
      <c r="D7046" t="s">
        <v>20537</v>
      </c>
      <c r="E7046" t="s">
        <v>4</v>
      </c>
      <c r="F7046" t="s">
        <v>15366</v>
      </c>
      <c r="G7046" t="str">
        <f>RIGHT(Table1[[#This Row],[Date_added]],4)</f>
        <v>2017</v>
      </c>
      <c r="H7046">
        <v>2013</v>
      </c>
      <c r="I7046" t="s">
        <v>35</v>
      </c>
      <c r="J7046" t="s">
        <v>458</v>
      </c>
      <c r="K7046" t="s">
        <v>2548</v>
      </c>
      <c r="L7046" t="str">
        <f>LEFT(Table1[[#This Row],[Date_added]],FIND(" ",Table1[[#This Row],[Date_added]],1))</f>
        <v xml:space="preserve">October </v>
      </c>
    </row>
    <row r="7047" spans="1:12" x14ac:dyDescent="0.25">
      <c r="A7047" t="s">
        <v>20538</v>
      </c>
      <c r="B7047" t="s">
        <v>9</v>
      </c>
      <c r="C7047" t="s">
        <v>20539</v>
      </c>
      <c r="D7047" t="s">
        <v>4662</v>
      </c>
      <c r="E7047" t="s">
        <v>4</v>
      </c>
      <c r="F7047" t="s">
        <v>14874</v>
      </c>
      <c r="G7047" t="str">
        <f>RIGHT(Table1[[#This Row],[Date_added]],4)</f>
        <v>2018</v>
      </c>
      <c r="H7047">
        <v>2019</v>
      </c>
      <c r="I7047" t="s">
        <v>13</v>
      </c>
      <c r="J7047" t="s">
        <v>14</v>
      </c>
      <c r="K7047" t="s">
        <v>156</v>
      </c>
      <c r="L7047" t="str">
        <f>LEFT(Table1[[#This Row],[Date_added]],FIND(" ",Table1[[#This Row],[Date_added]],1))</f>
        <v xml:space="preserve">January </v>
      </c>
    </row>
    <row r="7048" spans="1:12" x14ac:dyDescent="0.25">
      <c r="A7048" t="s">
        <v>20540</v>
      </c>
      <c r="B7048" t="s">
        <v>1</v>
      </c>
      <c r="C7048" t="s">
        <v>20541</v>
      </c>
      <c r="D7048" t="s">
        <v>20542</v>
      </c>
      <c r="E7048" t="s">
        <v>20543</v>
      </c>
      <c r="F7048" t="s">
        <v>14959</v>
      </c>
      <c r="G7048" t="str">
        <f>RIGHT(Table1[[#This Row],[Date_added]],4)</f>
        <v>2018</v>
      </c>
      <c r="H7048">
        <v>2016</v>
      </c>
      <c r="I7048" t="s">
        <v>13</v>
      </c>
      <c r="J7048" t="s">
        <v>518</v>
      </c>
      <c r="K7048" t="s">
        <v>298</v>
      </c>
      <c r="L7048" t="str">
        <f>LEFT(Table1[[#This Row],[Date_added]],FIND(" ",Table1[[#This Row],[Date_added]],1))</f>
        <v xml:space="preserve">January </v>
      </c>
    </row>
    <row r="7049" spans="1:12" x14ac:dyDescent="0.25">
      <c r="A7049" t="s">
        <v>20544</v>
      </c>
      <c r="B7049" t="s">
        <v>1</v>
      </c>
      <c r="C7049" t="s">
        <v>20545</v>
      </c>
      <c r="D7049" t="s">
        <v>20546</v>
      </c>
      <c r="E7049" t="s">
        <v>605</v>
      </c>
      <c r="F7049" t="s">
        <v>12688</v>
      </c>
      <c r="G7049" t="str">
        <f>RIGHT(Table1[[#This Row],[Date_added]],4)</f>
        <v>2018</v>
      </c>
      <c r="H7049">
        <v>2014</v>
      </c>
      <c r="I7049" t="s">
        <v>220</v>
      </c>
      <c r="J7049" t="s">
        <v>54</v>
      </c>
      <c r="K7049" t="s">
        <v>7382</v>
      </c>
      <c r="L7049" t="str">
        <f>LEFT(Table1[[#This Row],[Date_added]],FIND(" ",Table1[[#This Row],[Date_added]],1))</f>
        <v xml:space="preserve">December </v>
      </c>
    </row>
    <row r="7050" spans="1:12" x14ac:dyDescent="0.25">
      <c r="A7050" t="s">
        <v>20547</v>
      </c>
      <c r="B7050" t="s">
        <v>1</v>
      </c>
      <c r="C7050" t="s">
        <v>20548</v>
      </c>
      <c r="D7050" t="s">
        <v>20549</v>
      </c>
      <c r="E7050" t="s">
        <v>26</v>
      </c>
      <c r="F7050" t="s">
        <v>10601</v>
      </c>
      <c r="G7050" t="str">
        <f>RIGHT(Table1[[#This Row],[Date_added]],4)</f>
        <v>2019</v>
      </c>
      <c r="H7050">
        <v>2010</v>
      </c>
      <c r="I7050" t="s">
        <v>48</v>
      </c>
      <c r="J7050" t="s">
        <v>197</v>
      </c>
      <c r="K7050" t="s">
        <v>122</v>
      </c>
      <c r="L7050" t="str">
        <f>LEFT(Table1[[#This Row],[Date_added]],FIND(" ",Table1[[#This Row],[Date_added]],1))</f>
        <v xml:space="preserve">September </v>
      </c>
    </row>
    <row r="7051" spans="1:12" x14ac:dyDescent="0.25">
      <c r="A7051" t="s">
        <v>20550</v>
      </c>
      <c r="B7051" t="s">
        <v>9</v>
      </c>
      <c r="C7051" t="s">
        <v>20551</v>
      </c>
      <c r="D7051" t="s">
        <v>4662</v>
      </c>
      <c r="E7051" t="s">
        <v>4</v>
      </c>
      <c r="F7051" t="s">
        <v>17406</v>
      </c>
      <c r="G7051" t="str">
        <f>RIGHT(Table1[[#This Row],[Date_added]],4)</f>
        <v>2013</v>
      </c>
      <c r="H7051">
        <v>2014</v>
      </c>
      <c r="I7051" t="s">
        <v>73</v>
      </c>
      <c r="J7051" t="s">
        <v>19</v>
      </c>
      <c r="K7051" t="s">
        <v>5808</v>
      </c>
      <c r="L7051" t="str">
        <f>LEFT(Table1[[#This Row],[Date_added]],FIND(" ",Table1[[#This Row],[Date_added]],1))</f>
        <v xml:space="preserve">September </v>
      </c>
    </row>
    <row r="7052" spans="1:12" x14ac:dyDescent="0.25">
      <c r="A7052" t="s">
        <v>20552</v>
      </c>
      <c r="B7052" t="s">
        <v>1</v>
      </c>
      <c r="C7052" t="s">
        <v>20553</v>
      </c>
      <c r="D7052" t="s">
        <v>20554</v>
      </c>
      <c r="E7052" t="s">
        <v>1286</v>
      </c>
      <c r="F7052" t="s">
        <v>9567</v>
      </c>
      <c r="G7052" t="str">
        <f>RIGHT(Table1[[#This Row],[Date_added]],4)</f>
        <v>2019</v>
      </c>
      <c r="H7052">
        <v>2008</v>
      </c>
      <c r="I7052" t="s">
        <v>35</v>
      </c>
      <c r="J7052" t="s">
        <v>358</v>
      </c>
      <c r="K7052" t="s">
        <v>37</v>
      </c>
      <c r="L7052" t="str">
        <f>LEFT(Table1[[#This Row],[Date_added]],FIND(" ",Table1[[#This Row],[Date_added]],1))</f>
        <v xml:space="preserve">December </v>
      </c>
    </row>
    <row r="7053" spans="1:12" x14ac:dyDescent="0.25">
      <c r="A7053" t="s">
        <v>20555</v>
      </c>
      <c r="B7053" t="s">
        <v>1</v>
      </c>
      <c r="C7053" t="s">
        <v>20556</v>
      </c>
      <c r="D7053" t="s">
        <v>10892</v>
      </c>
      <c r="E7053" t="s">
        <v>4</v>
      </c>
      <c r="F7053" t="s">
        <v>11246</v>
      </c>
      <c r="G7053" t="str">
        <f>RIGHT(Table1[[#This Row],[Date_added]],4)</f>
        <v>2019</v>
      </c>
      <c r="H7053">
        <v>2013</v>
      </c>
      <c r="I7053" t="s">
        <v>17499</v>
      </c>
      <c r="J7053" t="s">
        <v>3397</v>
      </c>
      <c r="K7053" t="s">
        <v>1025</v>
      </c>
      <c r="L7053" t="str">
        <f>LEFT(Table1[[#This Row],[Date_added]],FIND(" ",Table1[[#This Row],[Date_added]],1))</f>
        <v xml:space="preserve">June </v>
      </c>
    </row>
    <row r="7054" spans="1:12" x14ac:dyDescent="0.25">
      <c r="A7054" t="s">
        <v>20557</v>
      </c>
      <c r="B7054" t="s">
        <v>1</v>
      </c>
      <c r="C7054" t="s">
        <v>20558</v>
      </c>
      <c r="D7054" t="s">
        <v>20559</v>
      </c>
      <c r="E7054" t="s">
        <v>683</v>
      </c>
      <c r="F7054" t="s">
        <v>16548</v>
      </c>
      <c r="G7054" t="str">
        <f>RIGHT(Table1[[#This Row],[Date_added]],4)</f>
        <v>2017</v>
      </c>
      <c r="H7054">
        <v>2009</v>
      </c>
      <c r="I7054" t="s">
        <v>35</v>
      </c>
      <c r="J7054" t="s">
        <v>518</v>
      </c>
      <c r="K7054" t="s">
        <v>1197</v>
      </c>
      <c r="L7054" t="str">
        <f>LEFT(Table1[[#This Row],[Date_added]],FIND(" ",Table1[[#This Row],[Date_added]],1))</f>
        <v xml:space="preserve">January </v>
      </c>
    </row>
    <row r="7055" spans="1:12" x14ac:dyDescent="0.25">
      <c r="A7055" t="s">
        <v>20560</v>
      </c>
      <c r="B7055" t="s">
        <v>1</v>
      </c>
      <c r="C7055" t="s">
        <v>20561</v>
      </c>
      <c r="D7055" t="s">
        <v>20562</v>
      </c>
      <c r="E7055" t="s">
        <v>378</v>
      </c>
      <c r="F7055" t="s">
        <v>20569</v>
      </c>
      <c r="G7055" t="str">
        <f>RIGHT(Table1[[#This Row],[Date_added]],4)</f>
        <v>2018</v>
      </c>
      <c r="H7055">
        <v>1974</v>
      </c>
      <c r="I7055" t="s">
        <v>20563</v>
      </c>
      <c r="J7055" t="s">
        <v>136</v>
      </c>
      <c r="K7055" t="s">
        <v>387</v>
      </c>
      <c r="L7055" t="str">
        <f>LEFT(Table1[[#This Row],[Date_added]],FIND(" ",Table1[[#This Row],[Date_added]],1))</f>
        <v xml:space="preserve">March </v>
      </c>
    </row>
    <row r="7056" spans="1:12" x14ac:dyDescent="0.25">
      <c r="A7056" t="s">
        <v>20564</v>
      </c>
      <c r="B7056" t="s">
        <v>9</v>
      </c>
      <c r="C7056" t="s">
        <v>20565</v>
      </c>
      <c r="D7056" t="s">
        <v>4662</v>
      </c>
      <c r="E7056" t="s">
        <v>1148</v>
      </c>
      <c r="F7056" t="s">
        <v>14935</v>
      </c>
      <c r="G7056" t="str">
        <f>RIGHT(Table1[[#This Row],[Date_added]],4)</f>
        <v>2018</v>
      </c>
      <c r="H7056">
        <v>2012</v>
      </c>
      <c r="I7056" t="s">
        <v>48</v>
      </c>
      <c r="J7056" t="s">
        <v>19</v>
      </c>
      <c r="K7056" t="s">
        <v>27</v>
      </c>
      <c r="L7056" t="str">
        <f>LEFT(Table1[[#This Row],[Date_added]],FIND(" ",Table1[[#This Row],[Date_added]],1))</f>
        <v xml:space="preserve">January </v>
      </c>
    </row>
    <row r="7057" spans="1:12" x14ac:dyDescent="0.25">
      <c r="A7057" t="s">
        <v>20566</v>
      </c>
      <c r="B7057" t="s">
        <v>1</v>
      </c>
      <c r="C7057" t="s">
        <v>20567</v>
      </c>
      <c r="D7057" t="s">
        <v>20568</v>
      </c>
      <c r="E7057" t="s">
        <v>4</v>
      </c>
      <c r="F7057" t="s">
        <v>16325</v>
      </c>
      <c r="G7057" t="str">
        <f>RIGHT(Table1[[#This Row],[Date_added]],4)</f>
        <v>2017</v>
      </c>
      <c r="H7057">
        <v>2017</v>
      </c>
      <c r="I7057" t="s">
        <v>220</v>
      </c>
      <c r="J7057" t="s">
        <v>136</v>
      </c>
      <c r="K7057" t="s">
        <v>188</v>
      </c>
      <c r="L7057" t="str">
        <f>LEFT(Table1[[#This Row],[Date_added]],FIND(" ",Table1[[#This Row],[Date_added]],1))</f>
        <v xml:space="preserve">March </v>
      </c>
    </row>
    <row r="7058" spans="1:12" x14ac:dyDescent="0.25">
      <c r="A7058" t="s">
        <v>20570</v>
      </c>
      <c r="B7058" t="s">
        <v>1</v>
      </c>
      <c r="C7058" t="s">
        <v>20571</v>
      </c>
      <c r="D7058" t="s">
        <v>3127</v>
      </c>
      <c r="E7058" t="s">
        <v>20572</v>
      </c>
      <c r="F7058" t="s">
        <v>13172</v>
      </c>
      <c r="G7058" t="str">
        <f>RIGHT(Table1[[#This Row],[Date_added]],4)</f>
        <v>2018</v>
      </c>
      <c r="H7058">
        <v>2017</v>
      </c>
      <c r="I7058" t="s">
        <v>5</v>
      </c>
      <c r="J7058" t="s">
        <v>675</v>
      </c>
      <c r="K7058" t="s">
        <v>891</v>
      </c>
      <c r="L7058" t="str">
        <f>LEFT(Table1[[#This Row],[Date_added]],FIND(" ",Table1[[#This Row],[Date_added]],1))</f>
        <v xml:space="preserve">October </v>
      </c>
    </row>
    <row r="7059" spans="1:12" x14ac:dyDescent="0.25">
      <c r="A7059" t="s">
        <v>20573</v>
      </c>
      <c r="B7059" t="s">
        <v>1</v>
      </c>
      <c r="C7059" t="s">
        <v>20574</v>
      </c>
      <c r="D7059" t="s">
        <v>20575</v>
      </c>
      <c r="E7059" t="s">
        <v>104</v>
      </c>
      <c r="F7059" t="s">
        <v>19515</v>
      </c>
      <c r="G7059" t="str">
        <f>RIGHT(Table1[[#This Row],[Date_added]],4)</f>
        <v>2017</v>
      </c>
      <c r="H7059">
        <v>2014</v>
      </c>
      <c r="I7059" t="s">
        <v>48</v>
      </c>
      <c r="J7059" t="s">
        <v>136</v>
      </c>
      <c r="K7059" t="s">
        <v>387</v>
      </c>
      <c r="L7059" t="str">
        <f>LEFT(Table1[[#This Row],[Date_added]],FIND(" ",Table1[[#This Row],[Date_added]],1))</f>
        <v xml:space="preserve">April </v>
      </c>
    </row>
    <row r="7060" spans="1:12" x14ac:dyDescent="0.25">
      <c r="A7060" t="s">
        <v>20576</v>
      </c>
      <c r="B7060" t="s">
        <v>1</v>
      </c>
      <c r="C7060" t="s">
        <v>20577</v>
      </c>
      <c r="D7060" t="s">
        <v>20578</v>
      </c>
      <c r="E7060" t="s">
        <v>5933</v>
      </c>
      <c r="F7060" t="s">
        <v>14695</v>
      </c>
      <c r="G7060" t="str">
        <f>RIGHT(Table1[[#This Row],[Date_added]],4)</f>
        <v>2018</v>
      </c>
      <c r="H7060">
        <v>2019</v>
      </c>
      <c r="I7060" t="s">
        <v>13</v>
      </c>
      <c r="J7060" t="s">
        <v>675</v>
      </c>
      <c r="K7060" t="s">
        <v>536</v>
      </c>
      <c r="L7060" t="str">
        <f>LEFT(Table1[[#This Row],[Date_added]],FIND(" ",Table1[[#This Row],[Date_added]],1))</f>
        <v xml:space="preserve">March </v>
      </c>
    </row>
    <row r="7061" spans="1:12" x14ac:dyDescent="0.25">
      <c r="A7061" t="s">
        <v>20579</v>
      </c>
      <c r="B7061" t="s">
        <v>1</v>
      </c>
      <c r="C7061" t="s">
        <v>20580</v>
      </c>
      <c r="D7061" t="s">
        <v>20581</v>
      </c>
      <c r="E7061" t="s">
        <v>26</v>
      </c>
      <c r="F7061" t="s">
        <v>15514</v>
      </c>
      <c r="G7061" t="str">
        <f>RIGHT(Table1[[#This Row],[Date_added]],4)</f>
        <v>2017</v>
      </c>
      <c r="H7061">
        <v>2017</v>
      </c>
      <c r="I7061" t="s">
        <v>13</v>
      </c>
      <c r="J7061" t="s">
        <v>458</v>
      </c>
      <c r="K7061" t="s">
        <v>387</v>
      </c>
      <c r="L7061" t="str">
        <f>LEFT(Table1[[#This Row],[Date_added]],FIND(" ",Table1[[#This Row],[Date_added]],1))</f>
        <v xml:space="preserve">September </v>
      </c>
    </row>
    <row r="7062" spans="1:12" x14ac:dyDescent="0.25">
      <c r="A7062" t="s">
        <v>20582</v>
      </c>
      <c r="B7062" t="s">
        <v>1</v>
      </c>
      <c r="C7062" t="s">
        <v>20583</v>
      </c>
      <c r="D7062" t="s">
        <v>20584</v>
      </c>
      <c r="E7062" t="s">
        <v>391</v>
      </c>
      <c r="F7062" t="s">
        <v>12202</v>
      </c>
      <c r="G7062" t="str">
        <f>RIGHT(Table1[[#This Row],[Date_added]],4)</f>
        <v>2019</v>
      </c>
      <c r="H7062">
        <v>2017</v>
      </c>
      <c r="I7062" t="s">
        <v>220</v>
      </c>
      <c r="J7062" t="s">
        <v>148</v>
      </c>
      <c r="K7062" t="s">
        <v>95</v>
      </c>
      <c r="L7062" t="str">
        <f>LEFT(Table1[[#This Row],[Date_added]],FIND(" ",Table1[[#This Row],[Date_added]],1))</f>
        <v xml:space="preserve">February </v>
      </c>
    </row>
    <row r="7063" spans="1:12" x14ac:dyDescent="0.25">
      <c r="A7063" t="s">
        <v>20585</v>
      </c>
      <c r="B7063" t="s">
        <v>1</v>
      </c>
      <c r="C7063" t="s">
        <v>20586</v>
      </c>
      <c r="D7063" t="s">
        <v>20587</v>
      </c>
      <c r="E7063" t="s">
        <v>20588</v>
      </c>
      <c r="F7063" t="s">
        <v>16387</v>
      </c>
      <c r="G7063" t="str">
        <f>RIGHT(Table1[[#This Row],[Date_added]],4)</f>
        <v>2017</v>
      </c>
      <c r="H7063">
        <v>2015</v>
      </c>
      <c r="I7063" t="s">
        <v>13</v>
      </c>
      <c r="J7063" t="s">
        <v>6</v>
      </c>
      <c r="K7063" t="s">
        <v>7</v>
      </c>
      <c r="L7063" t="str">
        <f>LEFT(Table1[[#This Row],[Date_added]],FIND(" ",Table1[[#This Row],[Date_added]],1))</f>
        <v xml:space="preserve">February </v>
      </c>
    </row>
    <row r="7064" spans="1:12" x14ac:dyDescent="0.25">
      <c r="A7064" t="s">
        <v>20589</v>
      </c>
      <c r="B7064" t="s">
        <v>1</v>
      </c>
      <c r="C7064" t="s">
        <v>20590</v>
      </c>
      <c r="D7064" t="s">
        <v>20591</v>
      </c>
      <c r="E7064" t="s">
        <v>4</v>
      </c>
      <c r="F7064" t="s">
        <v>16340</v>
      </c>
      <c r="G7064" t="str">
        <f>RIGHT(Table1[[#This Row],[Date_added]],4)</f>
        <v>2017</v>
      </c>
      <c r="H7064">
        <v>2018</v>
      </c>
      <c r="I7064" t="s">
        <v>35</v>
      </c>
      <c r="J7064" t="s">
        <v>495</v>
      </c>
      <c r="K7064" t="s">
        <v>74</v>
      </c>
      <c r="L7064" t="str">
        <f>LEFT(Table1[[#This Row],[Date_added]],FIND(" ",Table1[[#This Row],[Date_added]],1))</f>
        <v xml:space="preserve">March </v>
      </c>
    </row>
    <row r="7065" spans="1:12" x14ac:dyDescent="0.25">
      <c r="A7065" t="s">
        <v>20592</v>
      </c>
      <c r="B7065" t="s">
        <v>1</v>
      </c>
      <c r="C7065" t="s">
        <v>20593</v>
      </c>
      <c r="D7065" t="s">
        <v>20594</v>
      </c>
      <c r="E7065" t="s">
        <v>26</v>
      </c>
      <c r="F7065" t="s">
        <v>12475</v>
      </c>
      <c r="G7065" t="str">
        <f>RIGHT(Table1[[#This Row],[Date_added]],4)</f>
        <v>2019</v>
      </c>
      <c r="H7065">
        <v>2014</v>
      </c>
      <c r="I7065" t="s">
        <v>17499</v>
      </c>
      <c r="J7065" t="s">
        <v>269</v>
      </c>
      <c r="K7065" t="s">
        <v>43</v>
      </c>
      <c r="L7065" t="str">
        <f>LEFT(Table1[[#This Row],[Date_added]],FIND(" ",Table1[[#This Row],[Date_added]],1))</f>
        <v xml:space="preserve">January </v>
      </c>
    </row>
    <row r="7066" spans="1:12" x14ac:dyDescent="0.25">
      <c r="A7066" t="s">
        <v>20595</v>
      </c>
      <c r="B7066" t="s">
        <v>9</v>
      </c>
      <c r="C7066" t="s">
        <v>20596</v>
      </c>
      <c r="D7066" t="s">
        <v>4662</v>
      </c>
      <c r="E7066" t="s">
        <v>47</v>
      </c>
      <c r="F7066" t="s">
        <v>12475</v>
      </c>
      <c r="G7066" t="str">
        <f>RIGHT(Table1[[#This Row],[Date_added]],4)</f>
        <v>2019</v>
      </c>
      <c r="H7066">
        <v>2015</v>
      </c>
      <c r="I7066" t="s">
        <v>73</v>
      </c>
      <c r="J7066" t="s">
        <v>19</v>
      </c>
      <c r="K7066" t="s">
        <v>17032</v>
      </c>
      <c r="L7066" t="str">
        <f>LEFT(Table1[[#This Row],[Date_added]],FIND(" ",Table1[[#This Row],[Date_added]],1))</f>
        <v xml:space="preserve">January </v>
      </c>
    </row>
    <row r="7067" spans="1:12" x14ac:dyDescent="0.25">
      <c r="A7067" t="s">
        <v>20597</v>
      </c>
      <c r="B7067" t="s">
        <v>1</v>
      </c>
      <c r="C7067" t="s">
        <v>20598</v>
      </c>
      <c r="D7067" t="s">
        <v>196</v>
      </c>
      <c r="E7067" t="s">
        <v>4</v>
      </c>
      <c r="F7067" t="s">
        <v>12475</v>
      </c>
      <c r="G7067" t="str">
        <f>RIGHT(Table1[[#This Row],[Date_added]],4)</f>
        <v>2019</v>
      </c>
      <c r="H7067">
        <v>2008</v>
      </c>
      <c r="I7067" t="s">
        <v>5</v>
      </c>
      <c r="J7067" t="s">
        <v>1418</v>
      </c>
      <c r="K7067" t="s">
        <v>8230</v>
      </c>
      <c r="L7067" t="str">
        <f>LEFT(Table1[[#This Row],[Date_added]],FIND(" ",Table1[[#This Row],[Date_added]],1))</f>
        <v xml:space="preserve">January </v>
      </c>
    </row>
    <row r="7068" spans="1:12" x14ac:dyDescent="0.25">
      <c r="A7068" t="s">
        <v>20599</v>
      </c>
      <c r="B7068" t="s">
        <v>1</v>
      </c>
      <c r="C7068" t="s">
        <v>20600</v>
      </c>
      <c r="D7068" t="s">
        <v>196</v>
      </c>
      <c r="E7068" t="s">
        <v>4</v>
      </c>
      <c r="F7068" t="s">
        <v>12475</v>
      </c>
      <c r="G7068" t="str">
        <f>RIGHT(Table1[[#This Row],[Date_added]],4)</f>
        <v>2019</v>
      </c>
      <c r="H7068">
        <v>1989</v>
      </c>
      <c r="I7068" t="s">
        <v>5</v>
      </c>
      <c r="J7068" t="s">
        <v>67</v>
      </c>
      <c r="K7068" t="s">
        <v>2026</v>
      </c>
      <c r="L7068" t="str">
        <f>LEFT(Table1[[#This Row],[Date_added]],FIND(" ",Table1[[#This Row],[Date_added]],1))</f>
        <v xml:space="preserve">January </v>
      </c>
    </row>
    <row r="7069" spans="1:12" x14ac:dyDescent="0.25">
      <c r="A7069" t="s">
        <v>20601</v>
      </c>
      <c r="B7069" t="s">
        <v>1</v>
      </c>
      <c r="C7069" t="s">
        <v>20602</v>
      </c>
      <c r="D7069" t="s">
        <v>196</v>
      </c>
      <c r="E7069" t="s">
        <v>4</v>
      </c>
      <c r="F7069" t="s">
        <v>16440</v>
      </c>
      <c r="G7069" t="str">
        <f>RIGHT(Table1[[#This Row],[Date_added]],4)</f>
        <v>2017</v>
      </c>
      <c r="H7069">
        <v>1981</v>
      </c>
      <c r="I7069" t="s">
        <v>35</v>
      </c>
      <c r="J7069" t="s">
        <v>202</v>
      </c>
      <c r="K7069" t="s">
        <v>2026</v>
      </c>
      <c r="L7069" t="str">
        <f>LEFT(Table1[[#This Row],[Date_added]],FIND(" ",Table1[[#This Row],[Date_added]],1))</f>
        <v xml:space="preserve">February </v>
      </c>
    </row>
    <row r="7070" spans="1:12" x14ac:dyDescent="0.25">
      <c r="A7070" t="s">
        <v>20603</v>
      </c>
      <c r="B7070" t="s">
        <v>1</v>
      </c>
      <c r="C7070" t="s">
        <v>20604</v>
      </c>
      <c r="D7070" t="s">
        <v>196</v>
      </c>
      <c r="E7070" t="s">
        <v>4</v>
      </c>
      <c r="F7070" t="s">
        <v>18332</v>
      </c>
      <c r="G7070" t="str">
        <f>RIGHT(Table1[[#This Row],[Date_added]],4)</f>
        <v>2018</v>
      </c>
      <c r="H7070">
        <v>1984</v>
      </c>
      <c r="I7070" t="s">
        <v>35</v>
      </c>
      <c r="J7070" t="s">
        <v>458</v>
      </c>
      <c r="K7070" t="s">
        <v>2026</v>
      </c>
      <c r="L7070" t="str">
        <f>LEFT(Table1[[#This Row],[Date_added]],FIND(" ",Table1[[#This Row],[Date_added]],1))</f>
        <v xml:space="preserve">August </v>
      </c>
    </row>
    <row r="7071" spans="1:12" x14ac:dyDescent="0.25">
      <c r="A7071" t="s">
        <v>20605</v>
      </c>
      <c r="B7071" t="s">
        <v>1</v>
      </c>
      <c r="C7071" t="s">
        <v>20606</v>
      </c>
      <c r="D7071" t="s">
        <v>20607</v>
      </c>
      <c r="E7071" t="s">
        <v>4</v>
      </c>
      <c r="F7071" t="s">
        <v>14528</v>
      </c>
      <c r="G7071" t="str">
        <f>RIGHT(Table1[[#This Row],[Date_added]],4)</f>
        <v>2018</v>
      </c>
      <c r="H7071">
        <v>2016</v>
      </c>
      <c r="I7071" t="s">
        <v>13</v>
      </c>
      <c r="J7071" t="s">
        <v>243</v>
      </c>
      <c r="K7071" t="s">
        <v>230</v>
      </c>
      <c r="L7071" t="str">
        <f>LEFT(Table1[[#This Row],[Date_added]],FIND(" ",Table1[[#This Row],[Date_added]],1))</f>
        <v xml:space="preserve">April </v>
      </c>
    </row>
    <row r="7072" spans="1:12" x14ac:dyDescent="0.25">
      <c r="A7072" t="s">
        <v>20608</v>
      </c>
      <c r="B7072" t="s">
        <v>1</v>
      </c>
      <c r="C7072" t="s">
        <v>20609</v>
      </c>
      <c r="D7072" t="s">
        <v>15157</v>
      </c>
      <c r="E7072" t="s">
        <v>4</v>
      </c>
      <c r="F7072" t="s">
        <v>20615</v>
      </c>
      <c r="G7072" t="str">
        <f>RIGHT(Table1[[#This Row],[Date_added]],4)</f>
        <v>2019</v>
      </c>
      <c r="H7072">
        <v>2013</v>
      </c>
      <c r="I7072" t="s">
        <v>35</v>
      </c>
      <c r="J7072" t="s">
        <v>6</v>
      </c>
      <c r="K7072" t="s">
        <v>7</v>
      </c>
      <c r="L7072" t="str">
        <f>LEFT(Table1[[#This Row],[Date_added]],FIND(" ",Table1[[#This Row],[Date_added]],1))</f>
        <v xml:space="preserve">July </v>
      </c>
    </row>
    <row r="7073" spans="1:12" x14ac:dyDescent="0.25">
      <c r="A7073" t="s">
        <v>20610</v>
      </c>
      <c r="B7073" t="s">
        <v>1</v>
      </c>
      <c r="C7073" t="s">
        <v>20611</v>
      </c>
      <c r="D7073" t="s">
        <v>20612</v>
      </c>
      <c r="E7073" t="s">
        <v>47</v>
      </c>
      <c r="F7073" t="s">
        <v>11021</v>
      </c>
      <c r="G7073" t="str">
        <f>RIGHT(Table1[[#This Row],[Date_added]],4)</f>
        <v>2019</v>
      </c>
      <c r="H7073">
        <v>2016</v>
      </c>
      <c r="I7073" t="s">
        <v>73</v>
      </c>
      <c r="J7073" t="s">
        <v>6</v>
      </c>
      <c r="K7073" t="s">
        <v>86</v>
      </c>
      <c r="L7073" t="str">
        <f>LEFT(Table1[[#This Row],[Date_added]],FIND(" ",Table1[[#This Row],[Date_added]],1))</f>
        <v xml:space="preserve">July </v>
      </c>
    </row>
    <row r="7074" spans="1:12" x14ac:dyDescent="0.25">
      <c r="A7074" t="s">
        <v>20613</v>
      </c>
      <c r="B7074" t="s">
        <v>1</v>
      </c>
      <c r="C7074" t="s">
        <v>20614</v>
      </c>
      <c r="D7074" t="s">
        <v>1402</v>
      </c>
      <c r="E7074" t="s">
        <v>517</v>
      </c>
      <c r="F7074" t="s">
        <v>14695</v>
      </c>
      <c r="G7074" t="str">
        <f>RIGHT(Table1[[#This Row],[Date_added]],4)</f>
        <v>2018</v>
      </c>
      <c r="H7074">
        <v>2009</v>
      </c>
      <c r="I7074" t="s">
        <v>220</v>
      </c>
      <c r="J7074" t="s">
        <v>12680</v>
      </c>
      <c r="K7074" t="s">
        <v>222</v>
      </c>
      <c r="L7074" t="str">
        <f>LEFT(Table1[[#This Row],[Date_added]],FIND(" ",Table1[[#This Row],[Date_added]],1))</f>
        <v xml:space="preserve">March </v>
      </c>
    </row>
    <row r="7075" spans="1:12" x14ac:dyDescent="0.25">
      <c r="A7075" t="s">
        <v>20616</v>
      </c>
      <c r="B7075" t="s">
        <v>1</v>
      </c>
      <c r="C7075" t="s">
        <v>20617</v>
      </c>
      <c r="D7075" t="s">
        <v>20618</v>
      </c>
      <c r="E7075" t="s">
        <v>20619</v>
      </c>
      <c r="F7075" t="s">
        <v>13628</v>
      </c>
      <c r="G7075" t="str">
        <f>RIGHT(Table1[[#This Row],[Date_added]],4)</f>
        <v>2018</v>
      </c>
      <c r="H7075">
        <v>2008</v>
      </c>
      <c r="I7075" t="s">
        <v>35</v>
      </c>
      <c r="J7075" t="s">
        <v>148</v>
      </c>
      <c r="K7075" t="s">
        <v>8230</v>
      </c>
      <c r="L7075" t="str">
        <f>LEFT(Table1[[#This Row],[Date_added]],FIND(" ",Table1[[#This Row],[Date_added]],1))</f>
        <v xml:space="preserve">September </v>
      </c>
    </row>
    <row r="7076" spans="1:12" x14ac:dyDescent="0.25">
      <c r="A7076" t="s">
        <v>20620</v>
      </c>
      <c r="B7076" t="s">
        <v>1</v>
      </c>
      <c r="C7076" t="s">
        <v>20621</v>
      </c>
      <c r="D7076" t="s">
        <v>20622</v>
      </c>
      <c r="E7076" t="s">
        <v>26</v>
      </c>
      <c r="F7076" t="s">
        <v>11021</v>
      </c>
      <c r="G7076" t="str">
        <f>RIGHT(Table1[[#This Row],[Date_added]],4)</f>
        <v>2019</v>
      </c>
      <c r="H7076">
        <v>2005</v>
      </c>
      <c r="I7076" t="s">
        <v>48</v>
      </c>
      <c r="J7076" t="s">
        <v>1259</v>
      </c>
      <c r="K7076" t="s">
        <v>177</v>
      </c>
      <c r="L7076" t="str">
        <f>LEFT(Table1[[#This Row],[Date_added]],FIND(" ",Table1[[#This Row],[Date_added]],1))</f>
        <v xml:space="preserve">July </v>
      </c>
    </row>
    <row r="7077" spans="1:12" x14ac:dyDescent="0.25">
      <c r="A7077" t="s">
        <v>20623</v>
      </c>
      <c r="B7077" t="s">
        <v>9</v>
      </c>
      <c r="C7077" t="s">
        <v>20624</v>
      </c>
      <c r="D7077" t="s">
        <v>4662</v>
      </c>
      <c r="E7077" t="s">
        <v>47</v>
      </c>
      <c r="F7077" t="s">
        <v>12288</v>
      </c>
      <c r="G7077" t="str">
        <f>RIGHT(Table1[[#This Row],[Date_added]],4)</f>
        <v>2019</v>
      </c>
      <c r="H7077">
        <v>2017</v>
      </c>
      <c r="I7077" t="s">
        <v>13</v>
      </c>
      <c r="J7077" t="s">
        <v>19</v>
      </c>
      <c r="K7077" t="s">
        <v>311</v>
      </c>
      <c r="L7077" t="str">
        <f>LEFT(Table1[[#This Row],[Date_added]],FIND(" ",Table1[[#This Row],[Date_added]],1))</f>
        <v xml:space="preserve">January </v>
      </c>
    </row>
    <row r="7078" spans="1:12" x14ac:dyDescent="0.25">
      <c r="A7078" t="s">
        <v>20625</v>
      </c>
      <c r="B7078" t="s">
        <v>9</v>
      </c>
      <c r="C7078" t="s">
        <v>20626</v>
      </c>
      <c r="D7078" t="s">
        <v>4662</v>
      </c>
      <c r="E7078" t="s">
        <v>4</v>
      </c>
      <c r="F7078" t="s">
        <v>12505</v>
      </c>
      <c r="G7078" t="str">
        <f>RIGHT(Table1[[#This Row],[Date_added]],4)</f>
        <v>2018</v>
      </c>
      <c r="H7078">
        <v>2015</v>
      </c>
      <c r="I7078" t="s">
        <v>48</v>
      </c>
      <c r="J7078" t="s">
        <v>19</v>
      </c>
      <c r="K7078" t="s">
        <v>1141</v>
      </c>
      <c r="L7078" t="str">
        <f>LEFT(Table1[[#This Row],[Date_added]],FIND(" ",Table1[[#This Row],[Date_added]],1))</f>
        <v xml:space="preserve">December </v>
      </c>
    </row>
    <row r="7079" spans="1:12" x14ac:dyDescent="0.25">
      <c r="A7079" t="s">
        <v>20627</v>
      </c>
      <c r="B7079" t="s">
        <v>9</v>
      </c>
      <c r="C7079" t="s">
        <v>20628</v>
      </c>
      <c r="D7079" t="s">
        <v>4662</v>
      </c>
      <c r="E7079" t="s">
        <v>1819</v>
      </c>
      <c r="F7079" t="s">
        <v>9248</v>
      </c>
      <c r="G7079" t="str">
        <f>RIGHT(Table1[[#This Row],[Date_added]],4)</f>
        <v>2020</v>
      </c>
      <c r="H7079">
        <v>2017</v>
      </c>
      <c r="I7079" t="s">
        <v>48</v>
      </c>
      <c r="J7079" t="s">
        <v>19</v>
      </c>
      <c r="K7079" t="s">
        <v>291</v>
      </c>
      <c r="L7079" t="str">
        <f>LEFT(Table1[[#This Row],[Date_added]],FIND(" ",Table1[[#This Row],[Date_added]],1))</f>
        <v xml:space="preserve">January </v>
      </c>
    </row>
    <row r="7080" spans="1:12" x14ac:dyDescent="0.25">
      <c r="A7080" t="s">
        <v>20629</v>
      </c>
      <c r="B7080" t="s">
        <v>9</v>
      </c>
      <c r="C7080" t="s">
        <v>20630</v>
      </c>
      <c r="D7080" t="s">
        <v>4662</v>
      </c>
      <c r="E7080" t="s">
        <v>47</v>
      </c>
      <c r="F7080" t="s">
        <v>20636</v>
      </c>
      <c r="G7080" t="str">
        <f>RIGHT(Table1[[#This Row],[Date_added]],4)</f>
        <v>2017</v>
      </c>
      <c r="H7080">
        <v>2018</v>
      </c>
      <c r="I7080" t="s">
        <v>13</v>
      </c>
      <c r="J7080" t="s">
        <v>19</v>
      </c>
      <c r="K7080" t="s">
        <v>256</v>
      </c>
      <c r="L7080" t="str">
        <f>LEFT(Table1[[#This Row],[Date_added]],FIND(" ",Table1[[#This Row],[Date_added]],1))</f>
        <v xml:space="preserve">July </v>
      </c>
    </row>
    <row r="7081" spans="1:12" x14ac:dyDescent="0.25">
      <c r="A7081" t="s">
        <v>20631</v>
      </c>
      <c r="B7081" t="s">
        <v>1</v>
      </c>
      <c r="C7081" t="s">
        <v>20632</v>
      </c>
      <c r="D7081" t="s">
        <v>20633</v>
      </c>
      <c r="E7081" t="s">
        <v>89</v>
      </c>
      <c r="F7081" t="s">
        <v>20640</v>
      </c>
      <c r="G7081" t="str">
        <f>RIGHT(Table1[[#This Row],[Date_added]],4)</f>
        <v>2016</v>
      </c>
      <c r="H7081">
        <v>2013</v>
      </c>
      <c r="I7081" t="s">
        <v>5</v>
      </c>
      <c r="J7081" t="s">
        <v>229</v>
      </c>
      <c r="K7081" t="s">
        <v>333</v>
      </c>
      <c r="L7081" t="str">
        <f>LEFT(Table1[[#This Row],[Date_added]],FIND(" ",Table1[[#This Row],[Date_added]],1))</f>
        <v xml:space="preserve">July </v>
      </c>
    </row>
    <row r="7082" spans="1:12" x14ac:dyDescent="0.25">
      <c r="A7082" t="s">
        <v>20634</v>
      </c>
      <c r="B7082" t="s">
        <v>9</v>
      </c>
      <c r="C7082" t="s">
        <v>20635</v>
      </c>
      <c r="D7082" t="s">
        <v>4662</v>
      </c>
      <c r="E7082" t="s">
        <v>629</v>
      </c>
      <c r="F7082" t="s">
        <v>13006</v>
      </c>
      <c r="G7082" t="str">
        <f>RIGHT(Table1[[#This Row],[Date_added]],4)</f>
        <v>2018</v>
      </c>
      <c r="H7082">
        <v>2007</v>
      </c>
      <c r="I7082" t="s">
        <v>13</v>
      </c>
      <c r="J7082" t="s">
        <v>14</v>
      </c>
      <c r="K7082" t="s">
        <v>2230</v>
      </c>
      <c r="L7082" t="str">
        <f>LEFT(Table1[[#This Row],[Date_added]],FIND(" ",Table1[[#This Row],[Date_added]],1))</f>
        <v xml:space="preserve">November </v>
      </c>
    </row>
    <row r="7083" spans="1:12" x14ac:dyDescent="0.25">
      <c r="A7083" t="s">
        <v>20637</v>
      </c>
      <c r="B7083" t="s">
        <v>1</v>
      </c>
      <c r="C7083" t="s">
        <v>20638</v>
      </c>
      <c r="D7083" t="s">
        <v>20639</v>
      </c>
      <c r="E7083" t="s">
        <v>4</v>
      </c>
      <c r="F7083" t="s">
        <v>15514</v>
      </c>
      <c r="G7083" t="str">
        <f>RIGHT(Table1[[#This Row],[Date_added]],4)</f>
        <v>2017</v>
      </c>
      <c r="H7083">
        <v>2016</v>
      </c>
      <c r="I7083" t="s">
        <v>48</v>
      </c>
      <c r="J7083" t="s">
        <v>358</v>
      </c>
      <c r="K7083" t="s">
        <v>137</v>
      </c>
      <c r="L7083" t="str">
        <f>LEFT(Table1[[#This Row],[Date_added]],FIND(" ",Table1[[#This Row],[Date_added]],1))</f>
        <v xml:space="preserve">September </v>
      </c>
    </row>
    <row r="7084" spans="1:12" x14ac:dyDescent="0.25">
      <c r="A7084" t="s">
        <v>20641</v>
      </c>
      <c r="B7084" t="s">
        <v>1</v>
      </c>
      <c r="C7084" t="s">
        <v>20642</v>
      </c>
      <c r="D7084" t="s">
        <v>20643</v>
      </c>
      <c r="E7084" t="s">
        <v>629</v>
      </c>
      <c r="F7084" t="s">
        <v>15514</v>
      </c>
      <c r="G7084" t="str">
        <f>RIGHT(Table1[[#This Row],[Date_added]],4)</f>
        <v>2017</v>
      </c>
      <c r="H7084">
        <v>2015</v>
      </c>
      <c r="I7084" t="s">
        <v>220</v>
      </c>
      <c r="J7084" t="s">
        <v>260</v>
      </c>
      <c r="K7084" t="s">
        <v>3091</v>
      </c>
      <c r="L7084" t="str">
        <f>LEFT(Table1[[#This Row],[Date_added]],FIND(" ",Table1[[#This Row],[Date_added]],1))</f>
        <v xml:space="preserve">September </v>
      </c>
    </row>
    <row r="7085" spans="1:12" x14ac:dyDescent="0.25">
      <c r="A7085" t="s">
        <v>20644</v>
      </c>
      <c r="B7085" t="s">
        <v>1</v>
      </c>
      <c r="C7085" t="s">
        <v>20645</v>
      </c>
      <c r="D7085" t="s">
        <v>241</v>
      </c>
      <c r="E7085" t="s">
        <v>242</v>
      </c>
      <c r="F7085" t="s">
        <v>15514</v>
      </c>
      <c r="G7085" t="str">
        <f>RIGHT(Table1[[#This Row],[Date_added]],4)</f>
        <v>2017</v>
      </c>
      <c r="H7085">
        <v>2004</v>
      </c>
      <c r="I7085" t="s">
        <v>73</v>
      </c>
      <c r="J7085" t="s">
        <v>249</v>
      </c>
      <c r="K7085" t="s">
        <v>244</v>
      </c>
      <c r="L7085" t="str">
        <f>LEFT(Table1[[#This Row],[Date_added]],FIND(" ",Table1[[#This Row],[Date_added]],1))</f>
        <v xml:space="preserve">September </v>
      </c>
    </row>
    <row r="7086" spans="1:12" x14ac:dyDescent="0.25">
      <c r="A7086" t="s">
        <v>20646</v>
      </c>
      <c r="B7086" t="s">
        <v>1</v>
      </c>
      <c r="C7086" t="s">
        <v>20647</v>
      </c>
      <c r="D7086" t="s">
        <v>241</v>
      </c>
      <c r="E7086" t="s">
        <v>242</v>
      </c>
      <c r="F7086" t="s">
        <v>10018</v>
      </c>
      <c r="G7086" t="str">
        <f>RIGHT(Table1[[#This Row],[Date_added]],4)</f>
        <v>2019</v>
      </c>
      <c r="H7086">
        <v>2003</v>
      </c>
      <c r="I7086" t="s">
        <v>48</v>
      </c>
      <c r="J7086" t="s">
        <v>243</v>
      </c>
      <c r="K7086" t="s">
        <v>244</v>
      </c>
      <c r="L7086" t="str">
        <f>LEFT(Table1[[#This Row],[Date_added]],FIND(" ",Table1[[#This Row],[Date_added]],1))</f>
        <v xml:space="preserve">November </v>
      </c>
    </row>
    <row r="7087" spans="1:12" x14ac:dyDescent="0.25">
      <c r="A7087" t="s">
        <v>20648</v>
      </c>
      <c r="B7087" t="s">
        <v>1</v>
      </c>
      <c r="C7087" t="s">
        <v>20649</v>
      </c>
      <c r="D7087" t="s">
        <v>241</v>
      </c>
      <c r="E7087" t="s">
        <v>242</v>
      </c>
      <c r="F7087" t="s">
        <v>12409</v>
      </c>
      <c r="G7087" t="str">
        <f>RIGHT(Table1[[#This Row],[Date_added]],4)</f>
        <v>2019</v>
      </c>
      <c r="H7087">
        <v>2002</v>
      </c>
      <c r="I7087" t="s">
        <v>48</v>
      </c>
      <c r="J7087" t="s">
        <v>243</v>
      </c>
      <c r="K7087" t="s">
        <v>244</v>
      </c>
      <c r="L7087" t="str">
        <f>LEFT(Table1[[#This Row],[Date_added]],FIND(" ",Table1[[#This Row],[Date_added]],1))</f>
        <v xml:space="preserve">January </v>
      </c>
    </row>
    <row r="7088" spans="1:12" x14ac:dyDescent="0.25">
      <c r="A7088" t="s">
        <v>20650</v>
      </c>
      <c r="B7088" t="s">
        <v>1</v>
      </c>
      <c r="C7088" t="s">
        <v>20651</v>
      </c>
      <c r="D7088" t="s">
        <v>1263</v>
      </c>
      <c r="E7088" t="s">
        <v>4</v>
      </c>
      <c r="F7088" t="s">
        <v>14829</v>
      </c>
      <c r="G7088" t="str">
        <f>RIGHT(Table1[[#This Row],[Date_added]],4)</f>
        <v>2018</v>
      </c>
      <c r="H7088">
        <v>2009</v>
      </c>
      <c r="I7088" t="s">
        <v>5</v>
      </c>
      <c r="J7088" t="s">
        <v>4011</v>
      </c>
      <c r="K7088" t="s">
        <v>1260</v>
      </c>
      <c r="L7088" t="str">
        <f>LEFT(Table1[[#This Row],[Date_added]],FIND(" ",Table1[[#This Row],[Date_added]],1))</f>
        <v xml:space="preserve">February </v>
      </c>
    </row>
    <row r="7089" spans="1:12" x14ac:dyDescent="0.25">
      <c r="A7089" t="s">
        <v>20652</v>
      </c>
      <c r="B7089" t="s">
        <v>1</v>
      </c>
      <c r="C7089" t="s">
        <v>20653</v>
      </c>
      <c r="D7089" t="s">
        <v>20654</v>
      </c>
      <c r="E7089" t="s">
        <v>629</v>
      </c>
      <c r="F7089" t="s">
        <v>14695</v>
      </c>
      <c r="G7089" t="str">
        <f>RIGHT(Table1[[#This Row],[Date_added]],4)</f>
        <v>2018</v>
      </c>
      <c r="H7089">
        <v>2018</v>
      </c>
      <c r="I7089" t="s">
        <v>73</v>
      </c>
      <c r="J7089" t="s">
        <v>36</v>
      </c>
      <c r="K7089" t="s">
        <v>7</v>
      </c>
      <c r="L7089" t="str">
        <f>LEFT(Table1[[#This Row],[Date_added]],FIND(" ",Table1[[#This Row],[Date_added]],1))</f>
        <v xml:space="preserve">March </v>
      </c>
    </row>
    <row r="7090" spans="1:12" x14ac:dyDescent="0.25">
      <c r="A7090" t="s">
        <v>20655</v>
      </c>
      <c r="B7090" t="s">
        <v>1</v>
      </c>
      <c r="C7090" t="s">
        <v>20656</v>
      </c>
      <c r="D7090" t="s">
        <v>20657</v>
      </c>
      <c r="E7090" t="s">
        <v>20658</v>
      </c>
      <c r="F7090" t="s">
        <v>14628</v>
      </c>
      <c r="G7090" t="str">
        <f>RIGHT(Table1[[#This Row],[Date_added]],4)</f>
        <v>2018</v>
      </c>
      <c r="H7090">
        <v>2017</v>
      </c>
      <c r="I7090" t="s">
        <v>13</v>
      </c>
      <c r="J7090" t="s">
        <v>249</v>
      </c>
      <c r="K7090" t="s">
        <v>43</v>
      </c>
      <c r="L7090" t="str">
        <f>LEFT(Table1[[#This Row],[Date_added]],FIND(" ",Table1[[#This Row],[Date_added]],1))</f>
        <v xml:space="preserve">March </v>
      </c>
    </row>
    <row r="7091" spans="1:12" x14ac:dyDescent="0.25">
      <c r="A7091" t="s">
        <v>20659</v>
      </c>
      <c r="B7091" t="s">
        <v>1</v>
      </c>
      <c r="C7091" t="s">
        <v>20660</v>
      </c>
      <c r="D7091" t="s">
        <v>476</v>
      </c>
      <c r="E7091" t="s">
        <v>26</v>
      </c>
      <c r="F7091" t="s">
        <v>10915</v>
      </c>
      <c r="G7091" t="str">
        <f>RIGHT(Table1[[#This Row],[Date_added]],4)</f>
        <v>2019</v>
      </c>
      <c r="H7091">
        <v>2006</v>
      </c>
      <c r="I7091" t="s">
        <v>166</v>
      </c>
      <c r="J7091" t="s">
        <v>67</v>
      </c>
      <c r="K7091" t="s">
        <v>43</v>
      </c>
      <c r="L7091" t="str">
        <f>LEFT(Table1[[#This Row],[Date_added]],FIND(" ",Table1[[#This Row],[Date_added]],1))</f>
        <v xml:space="preserve">July </v>
      </c>
    </row>
    <row r="7092" spans="1:12" x14ac:dyDescent="0.25">
      <c r="A7092" t="s">
        <v>20661</v>
      </c>
      <c r="B7092" t="s">
        <v>1</v>
      </c>
      <c r="C7092" t="s">
        <v>20662</v>
      </c>
      <c r="D7092" t="s">
        <v>20663</v>
      </c>
      <c r="E7092" t="s">
        <v>26</v>
      </c>
      <c r="F7092" t="s">
        <v>20670</v>
      </c>
      <c r="G7092" t="str">
        <f>RIGHT(Table1[[#This Row],[Date_added]],4)</f>
        <v>2014</v>
      </c>
      <c r="H7092">
        <v>2010</v>
      </c>
      <c r="I7092" t="s">
        <v>48</v>
      </c>
      <c r="J7092" t="s">
        <v>2289</v>
      </c>
      <c r="K7092" t="s">
        <v>333</v>
      </c>
      <c r="L7092" t="str">
        <f>LEFT(Table1[[#This Row],[Date_added]],FIND(" ",Table1[[#This Row],[Date_added]],1))</f>
        <v xml:space="preserve">October </v>
      </c>
    </row>
    <row r="7093" spans="1:12" x14ac:dyDescent="0.25">
      <c r="A7093" t="s">
        <v>20664</v>
      </c>
      <c r="B7093" t="s">
        <v>1</v>
      </c>
      <c r="C7093" t="s">
        <v>20665</v>
      </c>
      <c r="D7093" t="s">
        <v>20666</v>
      </c>
      <c r="E7093" t="s">
        <v>4</v>
      </c>
      <c r="F7093" t="s">
        <v>6691</v>
      </c>
      <c r="G7093" t="str">
        <f>RIGHT(Table1[[#This Row],[Date_added]],4)</f>
        <v>2020</v>
      </c>
      <c r="H7093">
        <v>2018</v>
      </c>
      <c r="I7093" t="s">
        <v>48</v>
      </c>
      <c r="J7093" t="s">
        <v>2457</v>
      </c>
      <c r="K7093" t="s">
        <v>367</v>
      </c>
      <c r="L7093" t="str">
        <f>LEFT(Table1[[#This Row],[Date_added]],FIND(" ",Table1[[#This Row],[Date_added]],1))</f>
        <v xml:space="preserve">August </v>
      </c>
    </row>
    <row r="7094" spans="1:12" x14ac:dyDescent="0.25">
      <c r="A7094" t="s">
        <v>20667</v>
      </c>
      <c r="B7094" t="s">
        <v>1</v>
      </c>
      <c r="C7094" t="s">
        <v>20668</v>
      </c>
      <c r="D7094" t="s">
        <v>20669</v>
      </c>
      <c r="E7094" t="s">
        <v>4</v>
      </c>
      <c r="F7094" t="s">
        <v>14695</v>
      </c>
      <c r="G7094" t="str">
        <f>RIGHT(Table1[[#This Row],[Date_added]],4)</f>
        <v>2018</v>
      </c>
      <c r="H7094">
        <v>2014</v>
      </c>
      <c r="I7094" t="s">
        <v>35</v>
      </c>
      <c r="J7094" t="s">
        <v>3060</v>
      </c>
      <c r="K7094" t="s">
        <v>4338</v>
      </c>
      <c r="L7094" t="str">
        <f>LEFT(Table1[[#This Row],[Date_added]],FIND(" ",Table1[[#This Row],[Date_added]],1))</f>
        <v xml:space="preserve">March </v>
      </c>
    </row>
    <row r="7095" spans="1:12" x14ac:dyDescent="0.25">
      <c r="A7095" t="s">
        <v>20671</v>
      </c>
      <c r="B7095" t="s">
        <v>9</v>
      </c>
      <c r="C7095" t="s">
        <v>20672</v>
      </c>
      <c r="D7095" t="s">
        <v>4662</v>
      </c>
      <c r="E7095" t="s">
        <v>20673</v>
      </c>
      <c r="F7095" t="s">
        <v>16340</v>
      </c>
      <c r="G7095" t="str">
        <f>RIGHT(Table1[[#This Row],[Date_added]],4)</f>
        <v>2017</v>
      </c>
      <c r="H7095">
        <v>2011</v>
      </c>
      <c r="I7095" t="s">
        <v>166</v>
      </c>
      <c r="J7095" t="s">
        <v>14</v>
      </c>
      <c r="K7095" t="s">
        <v>167</v>
      </c>
      <c r="L7095" t="str">
        <f>LEFT(Table1[[#This Row],[Date_added]],FIND(" ",Table1[[#This Row],[Date_added]],1))</f>
        <v xml:space="preserve">March </v>
      </c>
    </row>
    <row r="7096" spans="1:12" x14ac:dyDescent="0.25">
      <c r="A7096" t="s">
        <v>20674</v>
      </c>
      <c r="B7096" t="s">
        <v>1</v>
      </c>
      <c r="C7096" t="s">
        <v>20675</v>
      </c>
      <c r="D7096" t="s">
        <v>20676</v>
      </c>
      <c r="E7096" t="s">
        <v>26</v>
      </c>
      <c r="F7096" t="s">
        <v>14772</v>
      </c>
      <c r="G7096" t="str">
        <f>RIGHT(Table1[[#This Row],[Date_added]],4)</f>
        <v>2018</v>
      </c>
      <c r="H7096">
        <v>2015</v>
      </c>
      <c r="I7096" t="s">
        <v>48</v>
      </c>
      <c r="J7096" t="s">
        <v>1264</v>
      </c>
      <c r="K7096" t="s">
        <v>387</v>
      </c>
      <c r="L7096" t="str">
        <f>LEFT(Table1[[#This Row],[Date_added]],FIND(" ",Table1[[#This Row],[Date_added]],1))</f>
        <v xml:space="preserve">February </v>
      </c>
    </row>
    <row r="7097" spans="1:12" x14ac:dyDescent="0.25">
      <c r="A7097" t="s">
        <v>20677</v>
      </c>
      <c r="B7097" t="s">
        <v>9</v>
      </c>
      <c r="C7097" t="s">
        <v>20678</v>
      </c>
      <c r="D7097" t="s">
        <v>4662</v>
      </c>
      <c r="E7097" t="s">
        <v>47</v>
      </c>
      <c r="F7097" t="s">
        <v>14695</v>
      </c>
      <c r="G7097" t="str">
        <f>RIGHT(Table1[[#This Row],[Date_added]],4)</f>
        <v>2018</v>
      </c>
      <c r="H7097">
        <v>2014</v>
      </c>
      <c r="I7097" t="s">
        <v>73</v>
      </c>
      <c r="J7097" t="s">
        <v>19</v>
      </c>
      <c r="K7097" t="s">
        <v>1827</v>
      </c>
      <c r="L7097" t="str">
        <f>LEFT(Table1[[#This Row],[Date_added]],FIND(" ",Table1[[#This Row],[Date_added]],1))</f>
        <v xml:space="preserve">March </v>
      </c>
    </row>
    <row r="7098" spans="1:12" x14ac:dyDescent="0.25">
      <c r="A7098" t="s">
        <v>20679</v>
      </c>
      <c r="B7098" t="s">
        <v>9</v>
      </c>
      <c r="C7098" t="s">
        <v>20680</v>
      </c>
      <c r="D7098" t="s">
        <v>4662</v>
      </c>
      <c r="E7098" t="s">
        <v>426</v>
      </c>
      <c r="F7098" t="s">
        <v>9799</v>
      </c>
      <c r="G7098" t="str">
        <f>RIGHT(Table1[[#This Row],[Date_added]],4)</f>
        <v>2019</v>
      </c>
      <c r="H7098">
        <v>2015</v>
      </c>
      <c r="I7098" t="s">
        <v>13</v>
      </c>
      <c r="J7098" t="s">
        <v>19</v>
      </c>
      <c r="K7098" t="s">
        <v>3760</v>
      </c>
      <c r="L7098" t="str">
        <f>LEFT(Table1[[#This Row],[Date_added]],FIND(" ",Table1[[#This Row],[Date_added]],1))</f>
        <v xml:space="preserve">November </v>
      </c>
    </row>
    <row r="7099" spans="1:12" x14ac:dyDescent="0.25">
      <c r="A7099" t="s">
        <v>20681</v>
      </c>
      <c r="B7099" t="s">
        <v>1</v>
      </c>
      <c r="C7099" t="s">
        <v>20682</v>
      </c>
      <c r="D7099" t="s">
        <v>20683</v>
      </c>
      <c r="E7099" t="s">
        <v>26</v>
      </c>
      <c r="F7099" t="s">
        <v>11486</v>
      </c>
      <c r="G7099" t="str">
        <f>RIGHT(Table1[[#This Row],[Date_added]],4)</f>
        <v>2019</v>
      </c>
      <c r="H7099">
        <v>2013</v>
      </c>
      <c r="I7099" t="s">
        <v>13</v>
      </c>
      <c r="J7099" t="s">
        <v>952</v>
      </c>
      <c r="K7099" t="s">
        <v>805</v>
      </c>
      <c r="L7099" t="str">
        <f>LEFT(Table1[[#This Row],[Date_added]],FIND(" ",Table1[[#This Row],[Date_added]],1))</f>
        <v xml:space="preserve">May </v>
      </c>
    </row>
    <row r="7100" spans="1:12" x14ac:dyDescent="0.25">
      <c r="A7100" t="s">
        <v>20684</v>
      </c>
      <c r="B7100" t="s">
        <v>1</v>
      </c>
      <c r="C7100" t="s">
        <v>20685</v>
      </c>
      <c r="D7100" t="s">
        <v>2604</v>
      </c>
      <c r="E7100" t="s">
        <v>4</v>
      </c>
      <c r="F7100" t="s">
        <v>17151</v>
      </c>
      <c r="G7100" t="str">
        <f>RIGHT(Table1[[#This Row],[Date_added]],4)</f>
        <v>2016</v>
      </c>
      <c r="H7100">
        <v>1995</v>
      </c>
      <c r="I7100" t="s">
        <v>35</v>
      </c>
      <c r="J7100" t="s">
        <v>620</v>
      </c>
      <c r="K7100" t="s">
        <v>74</v>
      </c>
      <c r="L7100" t="str">
        <f>LEFT(Table1[[#This Row],[Date_added]],FIND(" ",Table1[[#This Row],[Date_added]],1))</f>
        <v xml:space="preserve">March </v>
      </c>
    </row>
    <row r="7101" spans="1:12" x14ac:dyDescent="0.25">
      <c r="A7101" t="s">
        <v>20686</v>
      </c>
      <c r="B7101" t="s">
        <v>1</v>
      </c>
      <c r="C7101" t="s">
        <v>20687</v>
      </c>
      <c r="D7101" t="s">
        <v>20688</v>
      </c>
      <c r="E7101" t="s">
        <v>4662</v>
      </c>
      <c r="F7101" t="s">
        <v>11246</v>
      </c>
      <c r="G7101" t="str">
        <f>RIGHT(Table1[[#This Row],[Date_added]],4)</f>
        <v>2019</v>
      </c>
      <c r="H7101">
        <v>2012</v>
      </c>
      <c r="I7101" t="s">
        <v>48</v>
      </c>
      <c r="J7101" t="s">
        <v>620</v>
      </c>
      <c r="K7101" t="s">
        <v>131</v>
      </c>
      <c r="L7101" t="str">
        <f>LEFT(Table1[[#This Row],[Date_added]],FIND(" ",Table1[[#This Row],[Date_added]],1))</f>
        <v xml:space="preserve">June </v>
      </c>
    </row>
    <row r="7102" spans="1:12" x14ac:dyDescent="0.25">
      <c r="A7102" t="s">
        <v>20689</v>
      </c>
      <c r="B7102" t="s">
        <v>1</v>
      </c>
      <c r="C7102" t="s">
        <v>20690</v>
      </c>
      <c r="D7102" t="s">
        <v>9227</v>
      </c>
      <c r="E7102" t="s">
        <v>446</v>
      </c>
      <c r="F7102" t="s">
        <v>17121</v>
      </c>
      <c r="G7102" t="str">
        <f>RIGHT(Table1[[#This Row],[Date_added]],4)</f>
        <v>2016</v>
      </c>
      <c r="H7102">
        <v>2015</v>
      </c>
      <c r="I7102" t="s">
        <v>13</v>
      </c>
      <c r="J7102" t="s">
        <v>36</v>
      </c>
      <c r="K7102" t="s">
        <v>122</v>
      </c>
      <c r="L7102" t="str">
        <f>LEFT(Table1[[#This Row],[Date_added]],FIND(" ",Table1[[#This Row],[Date_added]],1))</f>
        <v xml:space="preserve">April </v>
      </c>
    </row>
    <row r="7103" spans="1:12" x14ac:dyDescent="0.25">
      <c r="A7103" t="s">
        <v>20691</v>
      </c>
      <c r="B7103" t="s">
        <v>1</v>
      </c>
      <c r="C7103" t="s">
        <v>20692</v>
      </c>
      <c r="D7103" t="s">
        <v>17617</v>
      </c>
      <c r="E7103" t="s">
        <v>1807</v>
      </c>
      <c r="F7103" t="s">
        <v>13710</v>
      </c>
      <c r="G7103" t="str">
        <f>RIGHT(Table1[[#This Row],[Date_added]],4)</f>
        <v>2018</v>
      </c>
      <c r="H7103">
        <v>2017</v>
      </c>
      <c r="I7103" t="s">
        <v>48</v>
      </c>
      <c r="J7103" t="s">
        <v>901</v>
      </c>
      <c r="K7103" t="s">
        <v>131</v>
      </c>
      <c r="L7103" t="str">
        <f>LEFT(Table1[[#This Row],[Date_added]],FIND(" ",Table1[[#This Row],[Date_added]],1))</f>
        <v xml:space="preserve">September </v>
      </c>
    </row>
    <row r="7104" spans="1:12" x14ac:dyDescent="0.25">
      <c r="A7104" t="s">
        <v>20693</v>
      </c>
      <c r="B7104" t="s">
        <v>1</v>
      </c>
      <c r="C7104" t="s">
        <v>20694</v>
      </c>
      <c r="D7104" t="s">
        <v>20695</v>
      </c>
      <c r="E7104" t="s">
        <v>4</v>
      </c>
      <c r="F7104" t="s">
        <v>9316</v>
      </c>
      <c r="G7104" t="str">
        <f>RIGHT(Table1[[#This Row],[Date_added]],4)</f>
        <v>2019</v>
      </c>
      <c r="H7104">
        <v>2014</v>
      </c>
      <c r="I7104" t="s">
        <v>17499</v>
      </c>
      <c r="J7104" t="s">
        <v>249</v>
      </c>
      <c r="K7104" t="s">
        <v>367</v>
      </c>
      <c r="L7104" t="str">
        <f>LEFT(Table1[[#This Row],[Date_added]],FIND(" ",Table1[[#This Row],[Date_added]],1))</f>
        <v xml:space="preserve">December </v>
      </c>
    </row>
    <row r="7105" spans="1:12" x14ac:dyDescent="0.25">
      <c r="A7105" t="s">
        <v>20696</v>
      </c>
      <c r="B7105" t="s">
        <v>1</v>
      </c>
      <c r="C7105" t="s">
        <v>20697</v>
      </c>
      <c r="D7105" t="s">
        <v>20698</v>
      </c>
      <c r="E7105" t="s">
        <v>4662</v>
      </c>
      <c r="F7105" t="s">
        <v>18536</v>
      </c>
      <c r="G7105" t="str">
        <f>RIGHT(Table1[[#This Row],[Date_added]],4)</f>
        <v>2017</v>
      </c>
      <c r="H7105">
        <v>2018</v>
      </c>
      <c r="I7105" t="s">
        <v>166</v>
      </c>
      <c r="J7105" t="s">
        <v>1449</v>
      </c>
      <c r="K7105" t="s">
        <v>37</v>
      </c>
      <c r="L7105" t="str">
        <f>LEFT(Table1[[#This Row],[Date_added]],FIND(" ",Table1[[#This Row],[Date_added]],1))</f>
        <v xml:space="preserve">February </v>
      </c>
    </row>
    <row r="7106" spans="1:12" x14ac:dyDescent="0.25">
      <c r="A7106" t="s">
        <v>20699</v>
      </c>
      <c r="B7106" t="s">
        <v>1</v>
      </c>
      <c r="C7106" t="s">
        <v>20700</v>
      </c>
      <c r="D7106" t="s">
        <v>7904</v>
      </c>
      <c r="E7106" t="s">
        <v>26</v>
      </c>
      <c r="F7106" t="s">
        <v>10938</v>
      </c>
      <c r="G7106" t="str">
        <f>RIGHT(Table1[[#This Row],[Date_added]],4)</f>
        <v>2019</v>
      </c>
      <c r="H7106">
        <v>2006</v>
      </c>
      <c r="I7106" t="s">
        <v>48</v>
      </c>
      <c r="J7106" t="s">
        <v>13880</v>
      </c>
      <c r="K7106" t="s">
        <v>387</v>
      </c>
      <c r="L7106" t="str">
        <f>LEFT(Table1[[#This Row],[Date_added]],FIND(" ",Table1[[#This Row],[Date_added]],1))</f>
        <v xml:space="preserve">July </v>
      </c>
    </row>
    <row r="7107" spans="1:12" x14ac:dyDescent="0.25">
      <c r="A7107" t="s">
        <v>20701</v>
      </c>
      <c r="B7107" t="s">
        <v>1</v>
      </c>
      <c r="C7107" t="s">
        <v>20702</v>
      </c>
      <c r="D7107" t="s">
        <v>20703</v>
      </c>
      <c r="E7107" t="s">
        <v>1764</v>
      </c>
      <c r="F7107" t="s">
        <v>20710</v>
      </c>
      <c r="G7107" t="str">
        <f>RIGHT(Table1[[#This Row],[Date_added]],4)</f>
        <v>2013</v>
      </c>
      <c r="H7107">
        <v>2013</v>
      </c>
      <c r="I7107" t="s">
        <v>35</v>
      </c>
      <c r="J7107" t="s">
        <v>264</v>
      </c>
      <c r="K7107" t="s">
        <v>523</v>
      </c>
      <c r="L7107" t="str">
        <f>LEFT(Table1[[#This Row],[Date_added]],FIND(" ",Table1[[#This Row],[Date_added]],1))</f>
        <v xml:space="preserve">March </v>
      </c>
    </row>
    <row r="7108" spans="1:12" x14ac:dyDescent="0.25">
      <c r="A7108" t="s">
        <v>20704</v>
      </c>
      <c r="B7108" t="s">
        <v>1</v>
      </c>
      <c r="C7108" t="s">
        <v>20705</v>
      </c>
      <c r="D7108" t="s">
        <v>20706</v>
      </c>
      <c r="E7108" t="s">
        <v>629</v>
      </c>
      <c r="F7108" t="s">
        <v>10850</v>
      </c>
      <c r="G7108" t="str">
        <f>RIGHT(Table1[[#This Row],[Date_added]],4)</f>
        <v>2019</v>
      </c>
      <c r="H7108">
        <v>2018</v>
      </c>
      <c r="I7108" t="s">
        <v>13</v>
      </c>
      <c r="J7108" t="s">
        <v>649</v>
      </c>
      <c r="K7108" t="s">
        <v>367</v>
      </c>
      <c r="L7108" t="str">
        <f>LEFT(Table1[[#This Row],[Date_added]],FIND(" ",Table1[[#This Row],[Date_added]],1))</f>
        <v xml:space="preserve">August </v>
      </c>
    </row>
    <row r="7109" spans="1:12" x14ac:dyDescent="0.25">
      <c r="A7109" t="s">
        <v>20707</v>
      </c>
      <c r="B7109" t="s">
        <v>9</v>
      </c>
      <c r="C7109" t="s">
        <v>20708</v>
      </c>
      <c r="D7109" t="s">
        <v>20709</v>
      </c>
      <c r="E7109" t="s">
        <v>20350</v>
      </c>
      <c r="F7109" t="s">
        <v>13336</v>
      </c>
      <c r="G7109" t="str">
        <f>RIGHT(Table1[[#This Row],[Date_added]],4)</f>
        <v>2018</v>
      </c>
      <c r="H7109">
        <v>2016</v>
      </c>
      <c r="I7109" t="s">
        <v>13</v>
      </c>
      <c r="J7109" t="s">
        <v>19</v>
      </c>
      <c r="K7109" t="s">
        <v>767</v>
      </c>
      <c r="L7109" t="str">
        <f>LEFT(Table1[[#This Row],[Date_added]],FIND(" ",Table1[[#This Row],[Date_added]],1))</f>
        <v xml:space="preserve">October </v>
      </c>
    </row>
    <row r="7110" spans="1:12" x14ac:dyDescent="0.25">
      <c r="A7110" t="s">
        <v>20711</v>
      </c>
      <c r="B7110" t="s">
        <v>1</v>
      </c>
      <c r="C7110" t="s">
        <v>20712</v>
      </c>
      <c r="D7110" t="s">
        <v>1402</v>
      </c>
      <c r="E7110" t="s">
        <v>4</v>
      </c>
      <c r="F7110" t="s">
        <v>9316</v>
      </c>
      <c r="G7110" t="str">
        <f>RIGHT(Table1[[#This Row],[Date_added]],4)</f>
        <v>2019</v>
      </c>
      <c r="H7110">
        <v>1997</v>
      </c>
      <c r="I7110" t="s">
        <v>220</v>
      </c>
      <c r="J7110" t="s">
        <v>550</v>
      </c>
      <c r="K7110" t="s">
        <v>230</v>
      </c>
      <c r="L7110" t="str">
        <f>LEFT(Table1[[#This Row],[Date_added]],FIND(" ",Table1[[#This Row],[Date_added]],1))</f>
        <v xml:space="preserve">December </v>
      </c>
    </row>
    <row r="7111" spans="1:12" x14ac:dyDescent="0.25">
      <c r="A7111" t="s">
        <v>20713</v>
      </c>
      <c r="B7111" t="s">
        <v>1</v>
      </c>
      <c r="C7111" t="s">
        <v>20714</v>
      </c>
      <c r="D7111" t="s">
        <v>20715</v>
      </c>
      <c r="E7111" t="s">
        <v>1927</v>
      </c>
      <c r="F7111" t="s">
        <v>15655</v>
      </c>
      <c r="G7111" t="str">
        <f>RIGHT(Table1[[#This Row],[Date_added]],4)</f>
        <v>2017</v>
      </c>
      <c r="H7111">
        <v>2015</v>
      </c>
      <c r="I7111" t="s">
        <v>48</v>
      </c>
      <c r="J7111" t="s">
        <v>379</v>
      </c>
      <c r="K7111" t="s">
        <v>333</v>
      </c>
      <c r="L7111" t="str">
        <f>LEFT(Table1[[#This Row],[Date_added]],FIND(" ",Table1[[#This Row],[Date_added]],1))</f>
        <v xml:space="preserve">August </v>
      </c>
    </row>
    <row r="7112" spans="1:12" x14ac:dyDescent="0.25">
      <c r="A7112" t="s">
        <v>20716</v>
      </c>
      <c r="B7112" t="s">
        <v>1</v>
      </c>
      <c r="C7112" t="s">
        <v>20717</v>
      </c>
      <c r="D7112" t="s">
        <v>13093</v>
      </c>
      <c r="E7112" t="s">
        <v>26</v>
      </c>
      <c r="F7112" t="s">
        <v>15313</v>
      </c>
      <c r="G7112" t="str">
        <f>RIGHT(Table1[[#This Row],[Date_added]],4)</f>
        <v>2017</v>
      </c>
      <c r="H7112">
        <v>2009</v>
      </c>
      <c r="I7112" t="s">
        <v>48</v>
      </c>
      <c r="J7112" t="s">
        <v>1384</v>
      </c>
      <c r="K7112" t="s">
        <v>68</v>
      </c>
      <c r="L7112" t="str">
        <f>LEFT(Table1[[#This Row],[Date_added]],FIND(" ",Table1[[#This Row],[Date_added]],1))</f>
        <v xml:space="preserve">October </v>
      </c>
    </row>
    <row r="7113" spans="1:12" x14ac:dyDescent="0.25">
      <c r="A7113" t="s">
        <v>20718</v>
      </c>
      <c r="B7113" t="s">
        <v>1</v>
      </c>
      <c r="C7113" t="s">
        <v>20719</v>
      </c>
      <c r="D7113" t="s">
        <v>4662</v>
      </c>
      <c r="E7113" t="s">
        <v>4662</v>
      </c>
      <c r="F7113" t="s">
        <v>20724</v>
      </c>
      <c r="G7113" t="str">
        <f>RIGHT(Table1[[#This Row],[Date_added]],4)</f>
        <v>2018</v>
      </c>
      <c r="H7113">
        <v>2014</v>
      </c>
      <c r="I7113" t="s">
        <v>116</v>
      </c>
      <c r="J7113" t="s">
        <v>4008</v>
      </c>
      <c r="K7113" t="s">
        <v>1135</v>
      </c>
      <c r="L7113" t="str">
        <f>LEFT(Table1[[#This Row],[Date_added]],FIND(" ",Table1[[#This Row],[Date_added]],1))</f>
        <v xml:space="preserve">May </v>
      </c>
    </row>
    <row r="7114" spans="1:12" x14ac:dyDescent="0.25">
      <c r="A7114" t="s">
        <v>20720</v>
      </c>
      <c r="B7114" t="s">
        <v>1</v>
      </c>
      <c r="C7114" t="s">
        <v>20721</v>
      </c>
      <c r="D7114" t="s">
        <v>4948</v>
      </c>
      <c r="E7114" t="s">
        <v>26</v>
      </c>
      <c r="F7114" t="s">
        <v>15467</v>
      </c>
      <c r="G7114" t="str">
        <f>RIGHT(Table1[[#This Row],[Date_added]],4)</f>
        <v>2017</v>
      </c>
      <c r="H7114">
        <v>2013</v>
      </c>
      <c r="I7114" t="s">
        <v>48</v>
      </c>
      <c r="J7114" t="s">
        <v>1384</v>
      </c>
      <c r="K7114" t="s">
        <v>43</v>
      </c>
      <c r="L7114" t="str">
        <f>LEFT(Table1[[#This Row],[Date_added]],FIND(" ",Table1[[#This Row],[Date_added]],1))</f>
        <v xml:space="preserve">September </v>
      </c>
    </row>
    <row r="7115" spans="1:12" x14ac:dyDescent="0.25">
      <c r="A7115" t="s">
        <v>20722</v>
      </c>
      <c r="B7115" t="s">
        <v>1</v>
      </c>
      <c r="C7115" t="s">
        <v>20723</v>
      </c>
      <c r="D7115" t="s">
        <v>12951</v>
      </c>
      <c r="E7115" t="s">
        <v>26</v>
      </c>
      <c r="F7115" t="s">
        <v>16092</v>
      </c>
      <c r="G7115" t="str">
        <f>RIGHT(Table1[[#This Row],[Date_added]],4)</f>
        <v>2017</v>
      </c>
      <c r="H7115">
        <v>2012</v>
      </c>
      <c r="I7115" t="s">
        <v>48</v>
      </c>
      <c r="J7115" t="s">
        <v>94</v>
      </c>
      <c r="K7115" t="s">
        <v>43</v>
      </c>
      <c r="L7115" t="str">
        <f>LEFT(Table1[[#This Row],[Date_added]],FIND(" ",Table1[[#This Row],[Date_added]],1))</f>
        <v xml:space="preserve">May </v>
      </c>
    </row>
    <row r="7116" spans="1:12" x14ac:dyDescent="0.25">
      <c r="A7116" t="s">
        <v>20725</v>
      </c>
      <c r="B7116" t="s">
        <v>1</v>
      </c>
      <c r="C7116" t="s">
        <v>20726</v>
      </c>
      <c r="D7116" t="s">
        <v>20727</v>
      </c>
      <c r="E7116" t="s">
        <v>10592</v>
      </c>
      <c r="F7116" t="s">
        <v>12475</v>
      </c>
      <c r="G7116" t="str">
        <f>RIGHT(Table1[[#This Row],[Date_added]],4)</f>
        <v>2019</v>
      </c>
      <c r="H7116">
        <v>2016</v>
      </c>
      <c r="I7116" t="s">
        <v>48</v>
      </c>
      <c r="J7116" t="s">
        <v>1384</v>
      </c>
      <c r="K7116" t="s">
        <v>333</v>
      </c>
      <c r="L7116" t="str">
        <f>LEFT(Table1[[#This Row],[Date_added]],FIND(" ",Table1[[#This Row],[Date_added]],1))</f>
        <v xml:space="preserve">January </v>
      </c>
    </row>
    <row r="7117" spans="1:12" x14ac:dyDescent="0.25">
      <c r="A7117" t="s">
        <v>20728</v>
      </c>
      <c r="B7117" t="s">
        <v>9</v>
      </c>
      <c r="C7117" t="s">
        <v>20729</v>
      </c>
      <c r="D7117" t="s">
        <v>4662</v>
      </c>
      <c r="E7117" t="s">
        <v>242</v>
      </c>
      <c r="F7117" t="s">
        <v>10387</v>
      </c>
      <c r="G7117" t="str">
        <f>RIGHT(Table1[[#This Row],[Date_added]],4)</f>
        <v>2019</v>
      </c>
      <c r="H7117">
        <v>2008</v>
      </c>
      <c r="I7117" t="s">
        <v>290</v>
      </c>
      <c r="J7117" t="s">
        <v>19</v>
      </c>
      <c r="K7117" t="s">
        <v>3338</v>
      </c>
      <c r="L7117" t="str">
        <f>LEFT(Table1[[#This Row],[Date_added]],FIND(" ",Table1[[#This Row],[Date_added]],1))</f>
        <v xml:space="preserve">October </v>
      </c>
    </row>
    <row r="7118" spans="1:12" x14ac:dyDescent="0.25">
      <c r="A7118" t="s">
        <v>20730</v>
      </c>
      <c r="B7118" t="s">
        <v>1</v>
      </c>
      <c r="C7118" t="s">
        <v>20731</v>
      </c>
      <c r="D7118" t="s">
        <v>3109</v>
      </c>
      <c r="E7118" t="s">
        <v>4</v>
      </c>
      <c r="F7118" t="s">
        <v>4814</v>
      </c>
      <c r="G7118" t="str">
        <f>RIGHT(Table1[[#This Row],[Date_added]],4)</f>
        <v>2020</v>
      </c>
      <c r="H7118">
        <v>2001</v>
      </c>
      <c r="I7118" t="s">
        <v>220</v>
      </c>
      <c r="J7118" t="s">
        <v>176</v>
      </c>
      <c r="K7118" t="s">
        <v>581</v>
      </c>
      <c r="L7118" t="str">
        <f>LEFT(Table1[[#This Row],[Date_added]],FIND(" ",Table1[[#This Row],[Date_added]],1))</f>
        <v xml:space="preserve">December </v>
      </c>
    </row>
    <row r="7119" spans="1:12" x14ac:dyDescent="0.25">
      <c r="A7119" t="s">
        <v>20732</v>
      </c>
      <c r="B7119" t="s">
        <v>1</v>
      </c>
      <c r="C7119" t="s">
        <v>20733</v>
      </c>
      <c r="D7119" t="s">
        <v>20415</v>
      </c>
      <c r="E7119" t="s">
        <v>1352</v>
      </c>
      <c r="F7119" t="s">
        <v>17121</v>
      </c>
      <c r="G7119" t="str">
        <f>RIGHT(Table1[[#This Row],[Date_added]],4)</f>
        <v>2016</v>
      </c>
      <c r="H7119">
        <v>1973</v>
      </c>
      <c r="I7119" t="s">
        <v>13</v>
      </c>
      <c r="J7119" t="s">
        <v>142</v>
      </c>
      <c r="K7119" t="s">
        <v>387</v>
      </c>
      <c r="L7119" t="str">
        <f>LEFT(Table1[[#This Row],[Date_added]],FIND(" ",Table1[[#This Row],[Date_added]],1))</f>
        <v xml:space="preserve">April </v>
      </c>
    </row>
    <row r="7120" spans="1:12" x14ac:dyDescent="0.25">
      <c r="A7120" t="s">
        <v>20734</v>
      </c>
      <c r="B7120" t="s">
        <v>9</v>
      </c>
      <c r="C7120" t="s">
        <v>20735</v>
      </c>
      <c r="D7120" t="s">
        <v>4662</v>
      </c>
      <c r="E7120" t="s">
        <v>4</v>
      </c>
      <c r="F7120" t="s">
        <v>20740</v>
      </c>
      <c r="G7120" t="str">
        <f>RIGHT(Table1[[#This Row],[Date_added]],4)</f>
        <v>2017</v>
      </c>
      <c r="H7120">
        <v>2019</v>
      </c>
      <c r="I7120" t="s">
        <v>290</v>
      </c>
      <c r="J7120" t="s">
        <v>14</v>
      </c>
      <c r="K7120" t="s">
        <v>256</v>
      </c>
      <c r="L7120" t="str">
        <f>LEFT(Table1[[#This Row],[Date_added]],FIND(" ",Table1[[#This Row],[Date_added]],1))</f>
        <v xml:space="preserve">August </v>
      </c>
    </row>
    <row r="7121" spans="1:12" x14ac:dyDescent="0.25">
      <c r="A7121" t="s">
        <v>20736</v>
      </c>
      <c r="B7121" t="s">
        <v>1</v>
      </c>
      <c r="C7121" t="s">
        <v>20737</v>
      </c>
      <c r="D7121" t="s">
        <v>10753</v>
      </c>
      <c r="E7121" t="s">
        <v>4</v>
      </c>
      <c r="F7121" t="s">
        <v>12475</v>
      </c>
      <c r="G7121" t="str">
        <f>RIGHT(Table1[[#This Row],[Date_added]],4)</f>
        <v>2019</v>
      </c>
      <c r="H7121">
        <v>2015</v>
      </c>
      <c r="I7121" t="s">
        <v>5</v>
      </c>
      <c r="J7121" t="s">
        <v>606</v>
      </c>
      <c r="K7121" t="s">
        <v>7</v>
      </c>
      <c r="L7121" t="str">
        <f>LEFT(Table1[[#This Row],[Date_added]],FIND(" ",Table1[[#This Row],[Date_added]],1))</f>
        <v xml:space="preserve">January </v>
      </c>
    </row>
    <row r="7122" spans="1:12" x14ac:dyDescent="0.25">
      <c r="A7122" t="s">
        <v>20738</v>
      </c>
      <c r="B7122" t="s">
        <v>9</v>
      </c>
      <c r="C7122" t="s">
        <v>20739</v>
      </c>
      <c r="D7122" t="s">
        <v>4662</v>
      </c>
      <c r="E7122" t="s">
        <v>4</v>
      </c>
      <c r="F7122" t="s">
        <v>11742</v>
      </c>
      <c r="G7122" t="str">
        <f>RIGHT(Table1[[#This Row],[Date_added]],4)</f>
        <v>2019</v>
      </c>
      <c r="H7122">
        <v>2008</v>
      </c>
      <c r="I7122" t="s">
        <v>48</v>
      </c>
      <c r="J7122" t="s">
        <v>14</v>
      </c>
      <c r="K7122" t="s">
        <v>1397</v>
      </c>
      <c r="L7122" t="str">
        <f>LEFT(Table1[[#This Row],[Date_added]],FIND(" ",Table1[[#This Row],[Date_added]],1))</f>
        <v xml:space="preserve">April </v>
      </c>
    </row>
    <row r="7123" spans="1:12" x14ac:dyDescent="0.25">
      <c r="A7123" t="s">
        <v>20741</v>
      </c>
      <c r="B7123" t="s">
        <v>1</v>
      </c>
      <c r="C7123" t="s">
        <v>20742</v>
      </c>
      <c r="D7123" t="s">
        <v>1263</v>
      </c>
      <c r="E7123" t="s">
        <v>4</v>
      </c>
      <c r="F7123" t="s">
        <v>14339</v>
      </c>
      <c r="G7123" t="str">
        <f>RIGHT(Table1[[#This Row],[Date_added]],4)</f>
        <v>2018</v>
      </c>
      <c r="H7123">
        <v>2014</v>
      </c>
      <c r="I7123" t="s">
        <v>220</v>
      </c>
      <c r="J7123" t="s">
        <v>4011</v>
      </c>
      <c r="K7123" t="s">
        <v>3835</v>
      </c>
      <c r="L7123" t="str">
        <f>LEFT(Table1[[#This Row],[Date_added]],FIND(" ",Table1[[#This Row],[Date_added]],1))</f>
        <v xml:space="preserve">May </v>
      </c>
    </row>
    <row r="7124" spans="1:12" x14ac:dyDescent="0.25">
      <c r="A7124" t="s">
        <v>20743</v>
      </c>
      <c r="B7124" t="s">
        <v>1</v>
      </c>
      <c r="C7124" t="s">
        <v>20744</v>
      </c>
      <c r="D7124" t="s">
        <v>20745</v>
      </c>
      <c r="E7124" t="s">
        <v>20746</v>
      </c>
      <c r="F7124" t="s">
        <v>15947</v>
      </c>
      <c r="G7124" t="str">
        <f>RIGHT(Table1[[#This Row],[Date_added]],4)</f>
        <v>2017</v>
      </c>
      <c r="H7124">
        <v>2018</v>
      </c>
      <c r="I7124" t="s">
        <v>48</v>
      </c>
      <c r="J7124" t="s">
        <v>4656</v>
      </c>
      <c r="K7124" t="s">
        <v>14496</v>
      </c>
      <c r="L7124" t="str">
        <f>LEFT(Table1[[#This Row],[Date_added]],FIND(" ",Table1[[#This Row],[Date_added]],1))</f>
        <v xml:space="preserve">June </v>
      </c>
    </row>
    <row r="7125" spans="1:12" x14ac:dyDescent="0.25">
      <c r="A7125" t="s">
        <v>20747</v>
      </c>
      <c r="B7125" t="s">
        <v>1</v>
      </c>
      <c r="C7125" t="s">
        <v>20748</v>
      </c>
      <c r="D7125" t="s">
        <v>20749</v>
      </c>
      <c r="E7125" t="s">
        <v>4</v>
      </c>
      <c r="F7125" t="s">
        <v>10018</v>
      </c>
      <c r="G7125" t="str">
        <f>RIGHT(Table1[[#This Row],[Date_added]],4)</f>
        <v>2019</v>
      </c>
      <c r="H7125">
        <v>2016</v>
      </c>
      <c r="I7125" t="s">
        <v>13</v>
      </c>
      <c r="J7125" t="s">
        <v>901</v>
      </c>
      <c r="K7125" t="s">
        <v>687</v>
      </c>
      <c r="L7125" t="str">
        <f>LEFT(Table1[[#This Row],[Date_added]],FIND(" ",Table1[[#This Row],[Date_added]],1))</f>
        <v xml:space="preserve">November </v>
      </c>
    </row>
    <row r="7126" spans="1:12" x14ac:dyDescent="0.25">
      <c r="A7126" t="s">
        <v>20750</v>
      </c>
      <c r="B7126" t="s">
        <v>9</v>
      </c>
      <c r="C7126" t="s">
        <v>20751</v>
      </c>
      <c r="D7126" t="s">
        <v>4662</v>
      </c>
      <c r="E7126" t="s">
        <v>26</v>
      </c>
      <c r="F7126" t="s">
        <v>11742</v>
      </c>
      <c r="G7126" t="str">
        <f>RIGHT(Table1[[#This Row],[Date_added]],4)</f>
        <v>2019</v>
      </c>
      <c r="H7126">
        <v>2009</v>
      </c>
      <c r="I7126" t="s">
        <v>48</v>
      </c>
      <c r="J7126" t="s">
        <v>19</v>
      </c>
      <c r="K7126" t="s">
        <v>235</v>
      </c>
      <c r="L7126" t="str">
        <f>LEFT(Table1[[#This Row],[Date_added]],FIND(" ",Table1[[#This Row],[Date_added]],1))</f>
        <v xml:space="preserve">April </v>
      </c>
    </row>
    <row r="7127" spans="1:12" x14ac:dyDescent="0.25">
      <c r="A7127" t="s">
        <v>20752</v>
      </c>
      <c r="B7127" t="s">
        <v>1</v>
      </c>
      <c r="C7127" t="s">
        <v>20753</v>
      </c>
      <c r="D7127" t="s">
        <v>20754</v>
      </c>
      <c r="E7127" t="s">
        <v>4</v>
      </c>
      <c r="F7127" t="s">
        <v>11249</v>
      </c>
      <c r="G7127" t="str">
        <f>RIGHT(Table1[[#This Row],[Date_added]],4)</f>
        <v>2019</v>
      </c>
      <c r="H7127">
        <v>1973</v>
      </c>
      <c r="I7127" t="s">
        <v>220</v>
      </c>
      <c r="J7127" t="s">
        <v>260</v>
      </c>
      <c r="K7127" t="s">
        <v>399</v>
      </c>
      <c r="L7127" t="str">
        <f>LEFT(Table1[[#This Row],[Date_added]],FIND(" ",Table1[[#This Row],[Date_added]],1))</f>
        <v xml:space="preserve">June </v>
      </c>
    </row>
    <row r="7128" spans="1:12" x14ac:dyDescent="0.25">
      <c r="A7128" t="s">
        <v>20755</v>
      </c>
      <c r="B7128" t="s">
        <v>9</v>
      </c>
      <c r="C7128" t="s">
        <v>20756</v>
      </c>
      <c r="D7128" t="s">
        <v>4662</v>
      </c>
      <c r="E7128" t="s">
        <v>613</v>
      </c>
      <c r="F7128" t="s">
        <v>9316</v>
      </c>
      <c r="G7128" t="str">
        <f>RIGHT(Table1[[#This Row],[Date_added]],4)</f>
        <v>2019</v>
      </c>
      <c r="H7128">
        <v>2017</v>
      </c>
      <c r="I7128" t="s">
        <v>166</v>
      </c>
      <c r="J7128" t="s">
        <v>19</v>
      </c>
      <c r="K7128" t="s">
        <v>167</v>
      </c>
      <c r="L7128" t="str">
        <f>LEFT(Table1[[#This Row],[Date_added]],FIND(" ",Table1[[#This Row],[Date_added]],1))</f>
        <v xml:space="preserve">December </v>
      </c>
    </row>
    <row r="7129" spans="1:12" x14ac:dyDescent="0.25">
      <c r="A7129" t="s">
        <v>20757</v>
      </c>
      <c r="B7129" t="s">
        <v>1</v>
      </c>
      <c r="C7129" t="s">
        <v>20758</v>
      </c>
      <c r="D7129" t="s">
        <v>20759</v>
      </c>
      <c r="E7129" t="s">
        <v>4</v>
      </c>
      <c r="F7129" t="s">
        <v>16219</v>
      </c>
      <c r="G7129" t="str">
        <f>RIGHT(Table1[[#This Row],[Date_added]],4)</f>
        <v>2017</v>
      </c>
      <c r="H7129">
        <v>2011</v>
      </c>
      <c r="I7129" t="s">
        <v>35</v>
      </c>
      <c r="J7129" t="s">
        <v>3453</v>
      </c>
      <c r="K7129" t="s">
        <v>7</v>
      </c>
      <c r="L7129" t="str">
        <f>LEFT(Table1[[#This Row],[Date_added]],FIND(" ",Table1[[#This Row],[Date_added]],1))</f>
        <v xml:space="preserve">April </v>
      </c>
    </row>
    <row r="7130" spans="1:12" x14ac:dyDescent="0.25">
      <c r="A7130" t="s">
        <v>20760</v>
      </c>
      <c r="B7130" t="s">
        <v>1</v>
      </c>
      <c r="C7130" t="s">
        <v>20761</v>
      </c>
      <c r="D7130" t="s">
        <v>20762</v>
      </c>
      <c r="E7130" t="s">
        <v>4662</v>
      </c>
      <c r="F7130" t="s">
        <v>17000</v>
      </c>
      <c r="G7130" t="str">
        <f>RIGHT(Table1[[#This Row],[Date_added]],4)</f>
        <v>2016</v>
      </c>
      <c r="H7130">
        <v>1960</v>
      </c>
      <c r="I7130" t="s">
        <v>48</v>
      </c>
      <c r="J7130" t="s">
        <v>3628</v>
      </c>
      <c r="K7130" t="s">
        <v>177</v>
      </c>
      <c r="L7130" t="str">
        <f>LEFT(Table1[[#This Row],[Date_added]],FIND(" ",Table1[[#This Row],[Date_added]],1))</f>
        <v xml:space="preserve">August </v>
      </c>
    </row>
    <row r="7131" spans="1:12" x14ac:dyDescent="0.25">
      <c r="A7131" t="s">
        <v>20763</v>
      </c>
      <c r="B7131" t="s">
        <v>1</v>
      </c>
      <c r="C7131" t="s">
        <v>20764</v>
      </c>
      <c r="D7131" t="s">
        <v>20765</v>
      </c>
      <c r="E7131" t="s">
        <v>47</v>
      </c>
      <c r="F7131" t="s">
        <v>11511</v>
      </c>
      <c r="G7131" t="str">
        <f>RIGHT(Table1[[#This Row],[Date_added]],4)</f>
        <v>2019</v>
      </c>
      <c r="H7131">
        <v>2017</v>
      </c>
      <c r="I7131" t="s">
        <v>48</v>
      </c>
      <c r="J7131" t="s">
        <v>6</v>
      </c>
      <c r="K7131" t="s">
        <v>1591</v>
      </c>
      <c r="L7131" t="str">
        <f>LEFT(Table1[[#This Row],[Date_added]],FIND(" ",Table1[[#This Row],[Date_added]],1))</f>
        <v xml:space="preserve">May </v>
      </c>
    </row>
    <row r="7132" spans="1:12" x14ac:dyDescent="0.25">
      <c r="A7132" t="s">
        <v>20766</v>
      </c>
      <c r="B7132" t="s">
        <v>1</v>
      </c>
      <c r="C7132" t="s">
        <v>20767</v>
      </c>
      <c r="D7132" t="s">
        <v>20768</v>
      </c>
      <c r="E7132" t="s">
        <v>26</v>
      </c>
      <c r="F7132" t="s">
        <v>9316</v>
      </c>
      <c r="G7132" t="str">
        <f>RIGHT(Table1[[#This Row],[Date_added]],4)</f>
        <v>2019</v>
      </c>
      <c r="H7132">
        <v>2005</v>
      </c>
      <c r="I7132" t="s">
        <v>48</v>
      </c>
      <c r="J7132" t="s">
        <v>3453</v>
      </c>
      <c r="K7132" t="s">
        <v>86</v>
      </c>
      <c r="L7132" t="str">
        <f>LEFT(Table1[[#This Row],[Date_added]],FIND(" ",Table1[[#This Row],[Date_added]],1))</f>
        <v xml:space="preserve">December </v>
      </c>
    </row>
    <row r="7133" spans="1:12" x14ac:dyDescent="0.25">
      <c r="A7133" t="s">
        <v>20769</v>
      </c>
      <c r="B7133" t="s">
        <v>1</v>
      </c>
      <c r="C7133" t="s">
        <v>20770</v>
      </c>
      <c r="D7133" t="s">
        <v>20771</v>
      </c>
      <c r="E7133" t="s">
        <v>4</v>
      </c>
      <c r="F7133" t="s">
        <v>14829</v>
      </c>
      <c r="G7133" t="str">
        <f>RIGHT(Table1[[#This Row],[Date_added]],4)</f>
        <v>2018</v>
      </c>
      <c r="H7133">
        <v>2012</v>
      </c>
      <c r="I7133" t="s">
        <v>5</v>
      </c>
      <c r="J7133" t="s">
        <v>804</v>
      </c>
      <c r="K7133" t="s">
        <v>536</v>
      </c>
      <c r="L7133" t="str">
        <f>LEFT(Table1[[#This Row],[Date_added]],FIND(" ",Table1[[#This Row],[Date_added]],1))</f>
        <v xml:space="preserve">February </v>
      </c>
    </row>
    <row r="7134" spans="1:12" x14ac:dyDescent="0.25">
      <c r="A7134" t="s">
        <v>20772</v>
      </c>
      <c r="B7134" t="s">
        <v>1</v>
      </c>
      <c r="C7134" t="s">
        <v>20773</v>
      </c>
      <c r="D7134" t="s">
        <v>3241</v>
      </c>
      <c r="E7134" t="s">
        <v>26</v>
      </c>
      <c r="F7134" t="s">
        <v>11622</v>
      </c>
      <c r="G7134" t="str">
        <f>RIGHT(Table1[[#This Row],[Date_added]],4)</f>
        <v>2019</v>
      </c>
      <c r="H7134">
        <v>2013</v>
      </c>
      <c r="I7134" t="s">
        <v>13</v>
      </c>
      <c r="J7134" t="s">
        <v>42</v>
      </c>
      <c r="K7134" t="s">
        <v>359</v>
      </c>
      <c r="L7134" t="str">
        <f>LEFT(Table1[[#This Row],[Date_added]],FIND(" ",Table1[[#This Row],[Date_added]],1))</f>
        <v xml:space="preserve">April </v>
      </c>
    </row>
    <row r="7135" spans="1:12" x14ac:dyDescent="0.25">
      <c r="A7135" t="s">
        <v>20774</v>
      </c>
      <c r="B7135" t="s">
        <v>1</v>
      </c>
      <c r="C7135" t="s">
        <v>20775</v>
      </c>
      <c r="D7135" t="s">
        <v>4662</v>
      </c>
      <c r="E7135" t="s">
        <v>4662</v>
      </c>
      <c r="F7135" t="s">
        <v>17823</v>
      </c>
      <c r="G7135" t="str">
        <f>RIGHT(Table1[[#This Row],[Date_added]],4)</f>
        <v>2016</v>
      </c>
      <c r="H7135">
        <v>2017</v>
      </c>
      <c r="I7135" t="s">
        <v>13</v>
      </c>
      <c r="J7135" t="s">
        <v>414</v>
      </c>
      <c r="K7135" t="s">
        <v>399</v>
      </c>
      <c r="L7135" t="str">
        <f>LEFT(Table1[[#This Row],[Date_added]],FIND(" ",Table1[[#This Row],[Date_added]],1))</f>
        <v xml:space="preserve">August </v>
      </c>
    </row>
    <row r="7136" spans="1:12" x14ac:dyDescent="0.25">
      <c r="A7136" t="s">
        <v>20776</v>
      </c>
      <c r="B7136" t="s">
        <v>1</v>
      </c>
      <c r="C7136" t="s">
        <v>20777</v>
      </c>
      <c r="D7136" t="s">
        <v>20778</v>
      </c>
      <c r="E7136" t="s">
        <v>4</v>
      </c>
      <c r="F7136" t="s">
        <v>14959</v>
      </c>
      <c r="G7136" t="str">
        <f>RIGHT(Table1[[#This Row],[Date_added]],4)</f>
        <v>2018</v>
      </c>
      <c r="H7136">
        <v>2018</v>
      </c>
      <c r="I7136" t="s">
        <v>13</v>
      </c>
      <c r="J7136" t="s">
        <v>620</v>
      </c>
      <c r="K7136" t="s">
        <v>2846</v>
      </c>
      <c r="L7136" t="str">
        <f>LEFT(Table1[[#This Row],[Date_added]],FIND(" ",Table1[[#This Row],[Date_added]],1))</f>
        <v xml:space="preserve">January </v>
      </c>
    </row>
    <row r="7137" spans="1:12" x14ac:dyDescent="0.25">
      <c r="A7137" t="s">
        <v>20779</v>
      </c>
      <c r="B7137" t="s">
        <v>9</v>
      </c>
      <c r="C7137" t="s">
        <v>20780</v>
      </c>
      <c r="D7137" t="s">
        <v>20781</v>
      </c>
      <c r="E7137" t="s">
        <v>47</v>
      </c>
      <c r="F7137" t="s">
        <v>16281</v>
      </c>
      <c r="G7137" t="str">
        <f>RIGHT(Table1[[#This Row],[Date_added]],4)</f>
        <v>2017</v>
      </c>
      <c r="H7137">
        <v>2015</v>
      </c>
      <c r="I7137" t="s">
        <v>48</v>
      </c>
      <c r="J7137" t="s">
        <v>19</v>
      </c>
      <c r="K7137" t="s">
        <v>20782</v>
      </c>
      <c r="L7137" t="str">
        <f>LEFT(Table1[[#This Row],[Date_added]],FIND(" ",Table1[[#This Row],[Date_added]],1))</f>
        <v xml:space="preserve">March </v>
      </c>
    </row>
    <row r="7138" spans="1:12" x14ac:dyDescent="0.25">
      <c r="A7138" t="s">
        <v>20783</v>
      </c>
      <c r="B7138" t="s">
        <v>1</v>
      </c>
      <c r="C7138" t="s">
        <v>20784</v>
      </c>
      <c r="D7138" t="s">
        <v>20785</v>
      </c>
      <c r="E7138" t="s">
        <v>26</v>
      </c>
      <c r="F7138" t="s">
        <v>16468</v>
      </c>
      <c r="G7138" t="str">
        <f>RIGHT(Table1[[#This Row],[Date_added]],4)</f>
        <v>2017</v>
      </c>
      <c r="H7138">
        <v>2017</v>
      </c>
      <c r="I7138" t="s">
        <v>13</v>
      </c>
      <c r="J7138" t="s">
        <v>771</v>
      </c>
      <c r="K7138" t="s">
        <v>607</v>
      </c>
      <c r="L7138" t="str">
        <f>LEFT(Table1[[#This Row],[Date_added]],FIND(" ",Table1[[#This Row],[Date_added]],1))</f>
        <v xml:space="preserve">January </v>
      </c>
    </row>
    <row r="7139" spans="1:12" x14ac:dyDescent="0.25">
      <c r="A7139" t="s">
        <v>20786</v>
      </c>
      <c r="B7139" t="s">
        <v>9</v>
      </c>
      <c r="C7139" t="s">
        <v>20787</v>
      </c>
      <c r="D7139" t="s">
        <v>4662</v>
      </c>
      <c r="E7139" t="s">
        <v>7198</v>
      </c>
      <c r="F7139" t="s">
        <v>9316</v>
      </c>
      <c r="G7139" t="str">
        <f>RIGHT(Table1[[#This Row],[Date_added]],4)</f>
        <v>2019</v>
      </c>
      <c r="H7139">
        <v>2015</v>
      </c>
      <c r="I7139" t="s">
        <v>13</v>
      </c>
      <c r="J7139" t="s">
        <v>19</v>
      </c>
      <c r="K7139" t="s">
        <v>756</v>
      </c>
      <c r="L7139" t="str">
        <f>LEFT(Table1[[#This Row],[Date_added]],FIND(" ",Table1[[#This Row],[Date_added]],1))</f>
        <v xml:space="preserve">December </v>
      </c>
    </row>
    <row r="7140" spans="1:12" x14ac:dyDescent="0.25">
      <c r="A7140" t="s">
        <v>20788</v>
      </c>
      <c r="B7140" t="s">
        <v>9</v>
      </c>
      <c r="C7140" t="s">
        <v>20789</v>
      </c>
      <c r="D7140" t="s">
        <v>4662</v>
      </c>
      <c r="E7140" t="s">
        <v>89</v>
      </c>
      <c r="F7140" t="s">
        <v>10785</v>
      </c>
      <c r="G7140" t="str">
        <f>RIGHT(Table1[[#This Row],[Date_added]],4)</f>
        <v>2019</v>
      </c>
      <c r="H7140">
        <v>2016</v>
      </c>
      <c r="I7140" t="s">
        <v>48</v>
      </c>
      <c r="J7140" t="s">
        <v>19</v>
      </c>
      <c r="K7140" t="s">
        <v>756</v>
      </c>
      <c r="L7140" t="str">
        <f>LEFT(Table1[[#This Row],[Date_added]],FIND(" ",Table1[[#This Row],[Date_added]],1))</f>
        <v xml:space="preserve">August </v>
      </c>
    </row>
    <row r="7141" spans="1:12" x14ac:dyDescent="0.25">
      <c r="A7141" t="s">
        <v>20790</v>
      </c>
      <c r="B7141" t="s">
        <v>1</v>
      </c>
      <c r="C7141" t="s">
        <v>20791</v>
      </c>
      <c r="D7141" t="s">
        <v>791</v>
      </c>
      <c r="E7141" t="s">
        <v>26</v>
      </c>
      <c r="F7141" t="s">
        <v>13628</v>
      </c>
      <c r="G7141" t="str">
        <f>RIGHT(Table1[[#This Row],[Date_added]],4)</f>
        <v>2018</v>
      </c>
      <c r="H7141">
        <v>1997</v>
      </c>
      <c r="I7141" t="s">
        <v>48</v>
      </c>
      <c r="J7141" t="s">
        <v>804</v>
      </c>
      <c r="K7141" t="s">
        <v>122</v>
      </c>
      <c r="L7141" t="str">
        <f>LEFT(Table1[[#This Row],[Date_added]],FIND(" ",Table1[[#This Row],[Date_added]],1))</f>
        <v xml:space="preserve">September </v>
      </c>
    </row>
    <row r="7142" spans="1:12" x14ac:dyDescent="0.25">
      <c r="A7142" t="s">
        <v>20792</v>
      </c>
      <c r="B7142" t="s">
        <v>1</v>
      </c>
      <c r="C7142" t="s">
        <v>20793</v>
      </c>
      <c r="D7142" t="s">
        <v>9606</v>
      </c>
      <c r="E7142" t="s">
        <v>4</v>
      </c>
      <c r="F7142" t="s">
        <v>4602</v>
      </c>
      <c r="G7142" t="str">
        <f>RIGHT(Table1[[#This Row],[Date_added]],4)</f>
        <v>2021</v>
      </c>
      <c r="H7142">
        <v>2011</v>
      </c>
      <c r="I7142" t="s">
        <v>35</v>
      </c>
      <c r="J7142" t="s">
        <v>36</v>
      </c>
      <c r="K7142" t="s">
        <v>74</v>
      </c>
      <c r="L7142" t="str">
        <f>LEFT(Table1[[#This Row],[Date_added]],FIND(" ",Table1[[#This Row],[Date_added]],1))</f>
        <v xml:space="preserve">January </v>
      </c>
    </row>
    <row r="7143" spans="1:12" x14ac:dyDescent="0.25">
      <c r="A7143" t="s">
        <v>20794</v>
      </c>
      <c r="B7143" t="s">
        <v>1</v>
      </c>
      <c r="C7143" t="s">
        <v>20795</v>
      </c>
      <c r="D7143" t="s">
        <v>20796</v>
      </c>
      <c r="E7143" t="s">
        <v>4662</v>
      </c>
      <c r="F7143" t="s">
        <v>25307</v>
      </c>
      <c r="G7143" t="str">
        <f>RIGHT(Table1[[#This Row],[Date_added]],4)</f>
        <v>2015</v>
      </c>
      <c r="H7143">
        <v>2017</v>
      </c>
      <c r="I7143" t="s">
        <v>48</v>
      </c>
      <c r="J7143" t="s">
        <v>4371</v>
      </c>
      <c r="K7143" t="s">
        <v>7</v>
      </c>
      <c r="L7143" t="str">
        <f>LEFT(Table1[[#This Row],[Date_added]],FIND(" ",Table1[[#This Row],[Date_added]],1))</f>
        <v xml:space="preserve">November </v>
      </c>
    </row>
    <row r="7144" spans="1:12" x14ac:dyDescent="0.25">
      <c r="A7144" t="s">
        <v>20797</v>
      </c>
      <c r="B7144" t="s">
        <v>1</v>
      </c>
      <c r="C7144" t="s">
        <v>20798</v>
      </c>
      <c r="D7144" t="s">
        <v>20799</v>
      </c>
      <c r="E7144" t="s">
        <v>4</v>
      </c>
      <c r="F7144" t="s">
        <v>5477</v>
      </c>
      <c r="G7144" t="str">
        <f>RIGHT(Table1[[#This Row],[Date_added]],4)</f>
        <v>2020</v>
      </c>
      <c r="H7144">
        <v>2009</v>
      </c>
      <c r="I7144" t="s">
        <v>5</v>
      </c>
      <c r="J7144" t="s">
        <v>1418</v>
      </c>
      <c r="K7144" t="s">
        <v>55</v>
      </c>
      <c r="L7144" t="str">
        <f>LEFT(Table1[[#This Row],[Date_added]],FIND(" ",Table1[[#This Row],[Date_added]],1))</f>
        <v xml:space="preserve">November </v>
      </c>
    </row>
    <row r="7145" spans="1:12" x14ac:dyDescent="0.25">
      <c r="A7145" t="s">
        <v>20800</v>
      </c>
      <c r="B7145" t="s">
        <v>9</v>
      </c>
      <c r="C7145" t="s">
        <v>20801</v>
      </c>
      <c r="D7145" t="s">
        <v>4662</v>
      </c>
      <c r="E7145" t="s">
        <v>4</v>
      </c>
      <c r="F7145" t="s">
        <v>12010</v>
      </c>
      <c r="G7145" t="str">
        <f>RIGHT(Table1[[#This Row],[Date_added]],4)</f>
        <v>2019</v>
      </c>
      <c r="H7145">
        <v>2014</v>
      </c>
      <c r="I7145" t="s">
        <v>116</v>
      </c>
      <c r="J7145" t="s">
        <v>14</v>
      </c>
      <c r="K7145" t="s">
        <v>167</v>
      </c>
      <c r="L7145" t="str">
        <f>LEFT(Table1[[#This Row],[Date_added]],FIND(" ",Table1[[#This Row],[Date_added]],1))</f>
        <v xml:space="preserve">March </v>
      </c>
    </row>
    <row r="7146" spans="1:12" x14ac:dyDescent="0.25">
      <c r="A7146" t="s">
        <v>20802</v>
      </c>
      <c r="B7146" t="s">
        <v>1</v>
      </c>
      <c r="C7146" t="s">
        <v>20803</v>
      </c>
      <c r="D7146" t="s">
        <v>20804</v>
      </c>
      <c r="E7146" t="s">
        <v>4</v>
      </c>
      <c r="F7146" t="s">
        <v>10850</v>
      </c>
      <c r="G7146" t="str">
        <f>RIGHT(Table1[[#This Row],[Date_added]],4)</f>
        <v>2019</v>
      </c>
      <c r="H7146">
        <v>2011</v>
      </c>
      <c r="I7146" t="s">
        <v>5</v>
      </c>
      <c r="J7146" t="s">
        <v>297</v>
      </c>
      <c r="K7146" t="s">
        <v>464</v>
      </c>
      <c r="L7146" t="str">
        <f>LEFT(Table1[[#This Row],[Date_added]],FIND(" ",Table1[[#This Row],[Date_added]],1))</f>
        <v xml:space="preserve">August </v>
      </c>
    </row>
    <row r="7147" spans="1:12" x14ac:dyDescent="0.25">
      <c r="A7147" t="s">
        <v>20805</v>
      </c>
      <c r="B7147" t="s">
        <v>1</v>
      </c>
      <c r="C7147" t="s">
        <v>20806</v>
      </c>
      <c r="D7147" t="s">
        <v>20807</v>
      </c>
      <c r="E7147" t="s">
        <v>4</v>
      </c>
      <c r="F7147" t="s">
        <v>10601</v>
      </c>
      <c r="G7147" t="str">
        <f>RIGHT(Table1[[#This Row],[Date_added]],4)</f>
        <v>2019</v>
      </c>
      <c r="H7147">
        <v>2005</v>
      </c>
      <c r="I7147" t="s">
        <v>220</v>
      </c>
      <c r="J7147" t="s">
        <v>711</v>
      </c>
      <c r="K7147" t="s">
        <v>478</v>
      </c>
      <c r="L7147" t="str">
        <f>LEFT(Table1[[#This Row],[Date_added]],FIND(" ",Table1[[#This Row],[Date_added]],1))</f>
        <v xml:space="preserve">September </v>
      </c>
    </row>
    <row r="7148" spans="1:12" x14ac:dyDescent="0.25">
      <c r="A7148" t="s">
        <v>20808</v>
      </c>
      <c r="B7148" t="s">
        <v>1</v>
      </c>
      <c r="C7148" t="s">
        <v>20809</v>
      </c>
      <c r="D7148" t="s">
        <v>20810</v>
      </c>
      <c r="E7148" t="s">
        <v>3063</v>
      </c>
      <c r="F7148" t="s">
        <v>13733</v>
      </c>
      <c r="G7148" t="str">
        <f>RIGHT(Table1[[#This Row],[Date_added]],4)</f>
        <v>2018</v>
      </c>
      <c r="H7148">
        <v>2015</v>
      </c>
      <c r="I7148" t="s">
        <v>5</v>
      </c>
      <c r="J7148" t="s">
        <v>431</v>
      </c>
      <c r="K7148" t="s">
        <v>536</v>
      </c>
      <c r="L7148" t="str">
        <f>LEFT(Table1[[#This Row],[Date_added]],FIND(" ",Table1[[#This Row],[Date_added]],1))</f>
        <v xml:space="preserve">August </v>
      </c>
    </row>
    <row r="7149" spans="1:12" x14ac:dyDescent="0.25">
      <c r="A7149" t="s">
        <v>20811</v>
      </c>
      <c r="B7149" t="s">
        <v>1</v>
      </c>
      <c r="C7149" t="s">
        <v>20812</v>
      </c>
      <c r="D7149" t="s">
        <v>3094</v>
      </c>
      <c r="E7149" t="s">
        <v>20813</v>
      </c>
      <c r="F7149" t="s">
        <v>14959</v>
      </c>
      <c r="G7149" t="str">
        <f>RIGHT(Table1[[#This Row],[Date_added]],4)</f>
        <v>2018</v>
      </c>
      <c r="H7149">
        <v>2005</v>
      </c>
      <c r="I7149" t="s">
        <v>5</v>
      </c>
      <c r="J7149" t="s">
        <v>94</v>
      </c>
      <c r="K7149" t="s">
        <v>464</v>
      </c>
      <c r="L7149" t="str">
        <f>LEFT(Table1[[#This Row],[Date_added]],FIND(" ",Table1[[#This Row],[Date_added]],1))</f>
        <v xml:space="preserve">January </v>
      </c>
    </row>
    <row r="7150" spans="1:12" x14ac:dyDescent="0.25">
      <c r="A7150" t="s">
        <v>20814</v>
      </c>
      <c r="B7150" t="s">
        <v>1</v>
      </c>
      <c r="C7150" t="s">
        <v>20815</v>
      </c>
      <c r="D7150" t="s">
        <v>12792</v>
      </c>
      <c r="E7150" t="s">
        <v>636</v>
      </c>
      <c r="F7150" t="s">
        <v>16685</v>
      </c>
      <c r="G7150" t="str">
        <f>RIGHT(Table1[[#This Row],[Date_added]],4)</f>
        <v>2016</v>
      </c>
      <c r="H7150">
        <v>1992</v>
      </c>
      <c r="I7150" t="s">
        <v>48</v>
      </c>
      <c r="J7150" t="s">
        <v>269</v>
      </c>
      <c r="K7150" t="s">
        <v>750</v>
      </c>
      <c r="L7150" t="str">
        <f>LEFT(Table1[[#This Row],[Date_added]],FIND(" ",Table1[[#This Row],[Date_added]],1))</f>
        <v xml:space="preserve">December </v>
      </c>
    </row>
    <row r="7151" spans="1:12" x14ac:dyDescent="0.25">
      <c r="A7151" t="s">
        <v>20816</v>
      </c>
      <c r="B7151" t="s">
        <v>1</v>
      </c>
      <c r="C7151" t="s">
        <v>20817</v>
      </c>
      <c r="D7151" t="s">
        <v>8157</v>
      </c>
      <c r="E7151" t="s">
        <v>4</v>
      </c>
      <c r="F7151" t="s">
        <v>9796</v>
      </c>
      <c r="G7151" t="str">
        <f>RIGHT(Table1[[#This Row],[Date_added]],4)</f>
        <v>2019</v>
      </c>
      <c r="H7151">
        <v>2011</v>
      </c>
      <c r="I7151" t="s">
        <v>438</v>
      </c>
      <c r="J7151" t="s">
        <v>148</v>
      </c>
      <c r="K7151" t="s">
        <v>399</v>
      </c>
      <c r="L7151" t="str">
        <f>LEFT(Table1[[#This Row],[Date_added]],FIND(" ",Table1[[#This Row],[Date_added]],1))</f>
        <v xml:space="preserve">November </v>
      </c>
    </row>
    <row r="7152" spans="1:12" x14ac:dyDescent="0.25">
      <c r="A7152" t="s">
        <v>20818</v>
      </c>
      <c r="B7152" t="s">
        <v>9</v>
      </c>
      <c r="C7152" t="s">
        <v>20819</v>
      </c>
      <c r="D7152" t="s">
        <v>4662</v>
      </c>
      <c r="E7152" t="s">
        <v>242</v>
      </c>
      <c r="F7152" t="s">
        <v>19660</v>
      </c>
      <c r="G7152" t="str">
        <f>RIGHT(Table1[[#This Row],[Date_added]],4)</f>
        <v>2016</v>
      </c>
      <c r="H7152">
        <v>2012</v>
      </c>
      <c r="I7152" t="s">
        <v>13</v>
      </c>
      <c r="J7152" t="s">
        <v>19</v>
      </c>
      <c r="K7152" t="s">
        <v>2096</v>
      </c>
      <c r="L7152" t="str">
        <f>LEFT(Table1[[#This Row],[Date_added]],FIND(" ",Table1[[#This Row],[Date_added]],1))</f>
        <v xml:space="preserve">December </v>
      </c>
    </row>
    <row r="7153" spans="1:12" x14ac:dyDescent="0.25">
      <c r="A7153" t="s">
        <v>20820</v>
      </c>
      <c r="B7153" t="s">
        <v>1</v>
      </c>
      <c r="C7153" t="s">
        <v>20821</v>
      </c>
      <c r="D7153" t="s">
        <v>20822</v>
      </c>
      <c r="E7153" t="s">
        <v>20823</v>
      </c>
      <c r="F7153" t="s">
        <v>20829</v>
      </c>
      <c r="G7153" t="str">
        <f>RIGHT(Table1[[#This Row],[Date_added]],4)</f>
        <v>2017</v>
      </c>
      <c r="H7153">
        <v>2002</v>
      </c>
      <c r="I7153" t="s">
        <v>5</v>
      </c>
      <c r="J7153" t="s">
        <v>1335</v>
      </c>
      <c r="K7153" t="s">
        <v>188</v>
      </c>
      <c r="L7153" t="str">
        <f>LEFT(Table1[[#This Row],[Date_added]],FIND(" ",Table1[[#This Row],[Date_added]],1))</f>
        <v xml:space="preserve">June </v>
      </c>
    </row>
    <row r="7154" spans="1:12" x14ac:dyDescent="0.25">
      <c r="A7154" t="s">
        <v>20824</v>
      </c>
      <c r="B7154" t="s">
        <v>9</v>
      </c>
      <c r="C7154" t="s">
        <v>20825</v>
      </c>
      <c r="D7154" t="s">
        <v>4662</v>
      </c>
      <c r="E7154" t="s">
        <v>104</v>
      </c>
      <c r="F7154" t="s">
        <v>14695</v>
      </c>
      <c r="G7154" t="str">
        <f>RIGHT(Table1[[#This Row],[Date_added]],4)</f>
        <v>2018</v>
      </c>
      <c r="H7154">
        <v>2013</v>
      </c>
      <c r="I7154" t="s">
        <v>48</v>
      </c>
      <c r="J7154" t="s">
        <v>19</v>
      </c>
      <c r="K7154" t="s">
        <v>20</v>
      </c>
      <c r="L7154" t="str">
        <f>LEFT(Table1[[#This Row],[Date_added]],FIND(" ",Table1[[#This Row],[Date_added]],1))</f>
        <v xml:space="preserve">March </v>
      </c>
    </row>
    <row r="7155" spans="1:12" x14ac:dyDescent="0.25">
      <c r="A7155" t="s">
        <v>20826</v>
      </c>
      <c r="B7155" t="s">
        <v>1</v>
      </c>
      <c r="C7155" t="s">
        <v>20827</v>
      </c>
      <c r="D7155" t="s">
        <v>20828</v>
      </c>
      <c r="E7155" t="s">
        <v>26</v>
      </c>
      <c r="F7155" t="s">
        <v>9316</v>
      </c>
      <c r="G7155" t="str">
        <f>RIGHT(Table1[[#This Row],[Date_added]],4)</f>
        <v>2019</v>
      </c>
      <c r="H7155">
        <v>2017</v>
      </c>
      <c r="I7155" t="s">
        <v>48</v>
      </c>
      <c r="J7155" t="s">
        <v>1080</v>
      </c>
      <c r="K7155" t="s">
        <v>68</v>
      </c>
      <c r="L7155" t="str">
        <f>LEFT(Table1[[#This Row],[Date_added]],FIND(" ",Table1[[#This Row],[Date_added]],1))</f>
        <v xml:space="preserve">December </v>
      </c>
    </row>
    <row r="7156" spans="1:12" x14ac:dyDescent="0.25">
      <c r="A7156" t="s">
        <v>20830</v>
      </c>
      <c r="B7156" t="s">
        <v>1</v>
      </c>
      <c r="C7156" t="s">
        <v>20831</v>
      </c>
      <c r="D7156" t="s">
        <v>20832</v>
      </c>
      <c r="E7156" t="s">
        <v>26</v>
      </c>
      <c r="F7156" t="s">
        <v>13915</v>
      </c>
      <c r="G7156" t="str">
        <f>RIGHT(Table1[[#This Row],[Date_added]],4)</f>
        <v>2018</v>
      </c>
      <c r="H7156">
        <v>2015</v>
      </c>
      <c r="I7156" t="s">
        <v>73</v>
      </c>
      <c r="J7156" t="s">
        <v>1384</v>
      </c>
      <c r="K7156" t="s">
        <v>387</v>
      </c>
      <c r="L7156" t="str">
        <f>LEFT(Table1[[#This Row],[Date_added]],FIND(" ",Table1[[#This Row],[Date_added]],1))</f>
        <v xml:space="preserve">August </v>
      </c>
    </row>
    <row r="7157" spans="1:12" x14ac:dyDescent="0.25">
      <c r="A7157" t="s">
        <v>20833</v>
      </c>
      <c r="B7157" t="s">
        <v>1</v>
      </c>
      <c r="C7157" t="s">
        <v>20834</v>
      </c>
      <c r="D7157" t="s">
        <v>20835</v>
      </c>
      <c r="E7157" t="s">
        <v>26</v>
      </c>
      <c r="F7157" t="s">
        <v>15035</v>
      </c>
      <c r="G7157" t="str">
        <f>RIGHT(Table1[[#This Row],[Date_added]],4)</f>
        <v>2017</v>
      </c>
      <c r="H7157">
        <v>1981</v>
      </c>
      <c r="I7157" t="s">
        <v>48</v>
      </c>
      <c r="J7157" t="s">
        <v>3614</v>
      </c>
      <c r="K7157" t="s">
        <v>177</v>
      </c>
      <c r="L7157" t="str">
        <f>LEFT(Table1[[#This Row],[Date_added]],FIND(" ",Table1[[#This Row],[Date_added]],1))</f>
        <v xml:space="preserve">December </v>
      </c>
    </row>
    <row r="7158" spans="1:12" x14ac:dyDescent="0.25">
      <c r="A7158" t="s">
        <v>20836</v>
      </c>
      <c r="B7158" t="s">
        <v>1</v>
      </c>
      <c r="C7158" t="s">
        <v>20837</v>
      </c>
      <c r="D7158" t="s">
        <v>20838</v>
      </c>
      <c r="E7158" t="s">
        <v>26</v>
      </c>
      <c r="F7158" t="s">
        <v>15222</v>
      </c>
      <c r="G7158" t="str">
        <f>RIGHT(Table1[[#This Row],[Date_added]],4)</f>
        <v>2017</v>
      </c>
      <c r="H7158">
        <v>2017</v>
      </c>
      <c r="I7158" t="s">
        <v>73</v>
      </c>
      <c r="J7158" t="s">
        <v>176</v>
      </c>
      <c r="K7158" t="s">
        <v>68</v>
      </c>
      <c r="L7158" t="str">
        <f>LEFT(Table1[[#This Row],[Date_added]],FIND(" ",Table1[[#This Row],[Date_added]],1))</f>
        <v xml:space="preserve">November </v>
      </c>
    </row>
    <row r="7159" spans="1:12" x14ac:dyDescent="0.25">
      <c r="A7159" t="s">
        <v>20839</v>
      </c>
      <c r="B7159" t="s">
        <v>1</v>
      </c>
      <c r="C7159" t="s">
        <v>20840</v>
      </c>
      <c r="D7159" t="s">
        <v>20841</v>
      </c>
      <c r="E7159" t="s">
        <v>26</v>
      </c>
      <c r="F7159" t="s">
        <v>15366</v>
      </c>
      <c r="G7159" t="str">
        <f>RIGHT(Table1[[#This Row],[Date_added]],4)</f>
        <v>2017</v>
      </c>
      <c r="H7159">
        <v>2016</v>
      </c>
      <c r="I7159" t="s">
        <v>13</v>
      </c>
      <c r="J7159" t="s">
        <v>1228</v>
      </c>
      <c r="K7159" t="s">
        <v>177</v>
      </c>
      <c r="L7159" t="str">
        <f>LEFT(Table1[[#This Row],[Date_added]],FIND(" ",Table1[[#This Row],[Date_added]],1))</f>
        <v xml:space="preserve">October </v>
      </c>
    </row>
    <row r="7160" spans="1:12" x14ac:dyDescent="0.25">
      <c r="A7160" t="s">
        <v>20842</v>
      </c>
      <c r="B7160" t="s">
        <v>1</v>
      </c>
      <c r="C7160" t="s">
        <v>20843</v>
      </c>
      <c r="D7160" t="s">
        <v>20844</v>
      </c>
      <c r="E7160" t="s">
        <v>26</v>
      </c>
      <c r="F7160" t="s">
        <v>17799</v>
      </c>
      <c r="G7160" t="str">
        <f>RIGHT(Table1[[#This Row],[Date_added]],4)</f>
        <v>2017</v>
      </c>
      <c r="H7160">
        <v>2016</v>
      </c>
      <c r="I7160" t="s">
        <v>48</v>
      </c>
      <c r="J7160" t="s">
        <v>561</v>
      </c>
      <c r="K7160" t="s">
        <v>387</v>
      </c>
      <c r="L7160" t="str">
        <f>LEFT(Table1[[#This Row],[Date_added]],FIND(" ",Table1[[#This Row],[Date_added]],1))</f>
        <v xml:space="preserve">October </v>
      </c>
    </row>
    <row r="7161" spans="1:12" x14ac:dyDescent="0.25">
      <c r="A7161" t="s">
        <v>20845</v>
      </c>
      <c r="B7161" t="s">
        <v>1</v>
      </c>
      <c r="C7161" t="s">
        <v>20846</v>
      </c>
      <c r="D7161" t="s">
        <v>20847</v>
      </c>
      <c r="E7161" t="s">
        <v>20848</v>
      </c>
      <c r="F7161" t="s">
        <v>14287</v>
      </c>
      <c r="G7161" t="str">
        <f>RIGHT(Table1[[#This Row],[Date_added]],4)</f>
        <v>2018</v>
      </c>
      <c r="H7161">
        <v>2014</v>
      </c>
      <c r="I7161" t="s">
        <v>35</v>
      </c>
      <c r="J7161" t="s">
        <v>272</v>
      </c>
      <c r="K7161" t="s">
        <v>439</v>
      </c>
      <c r="L7161" t="str">
        <f>LEFT(Table1[[#This Row],[Date_added]],FIND(" ",Table1[[#This Row],[Date_added]],1))</f>
        <v xml:space="preserve">May </v>
      </c>
    </row>
    <row r="7162" spans="1:12" x14ac:dyDescent="0.25">
      <c r="A7162" t="s">
        <v>20849</v>
      </c>
      <c r="B7162" t="s">
        <v>1</v>
      </c>
      <c r="C7162" t="s">
        <v>20850</v>
      </c>
      <c r="D7162" t="s">
        <v>20851</v>
      </c>
      <c r="E7162" t="s">
        <v>26</v>
      </c>
      <c r="F7162" t="s">
        <v>14695</v>
      </c>
      <c r="G7162" t="str">
        <f>RIGHT(Table1[[#This Row],[Date_added]],4)</f>
        <v>2018</v>
      </c>
      <c r="H7162">
        <v>2010</v>
      </c>
      <c r="I7162" t="s">
        <v>48</v>
      </c>
      <c r="J7162" t="s">
        <v>297</v>
      </c>
      <c r="K7162" t="s">
        <v>805</v>
      </c>
      <c r="L7162" t="str">
        <f>LEFT(Table1[[#This Row],[Date_added]],FIND(" ",Table1[[#This Row],[Date_added]],1))</f>
        <v xml:space="preserve">March </v>
      </c>
    </row>
    <row r="7163" spans="1:12" x14ac:dyDescent="0.25">
      <c r="A7163" t="s">
        <v>20852</v>
      </c>
      <c r="B7163" t="s">
        <v>1</v>
      </c>
      <c r="C7163" t="s">
        <v>20853</v>
      </c>
      <c r="D7163" t="s">
        <v>20854</v>
      </c>
      <c r="E7163" t="s">
        <v>47</v>
      </c>
      <c r="F7163" t="s">
        <v>14695</v>
      </c>
      <c r="G7163" t="str">
        <f>RIGHT(Table1[[#This Row],[Date_added]],4)</f>
        <v>2018</v>
      </c>
      <c r="H7163">
        <v>2016</v>
      </c>
      <c r="I7163" t="s">
        <v>13</v>
      </c>
      <c r="J7163" t="s">
        <v>243</v>
      </c>
      <c r="K7163" t="s">
        <v>95</v>
      </c>
      <c r="L7163" t="str">
        <f>LEFT(Table1[[#This Row],[Date_added]],FIND(" ",Table1[[#This Row],[Date_added]],1))</f>
        <v xml:space="preserve">March </v>
      </c>
    </row>
    <row r="7164" spans="1:12" x14ac:dyDescent="0.25">
      <c r="A7164" t="s">
        <v>20855</v>
      </c>
      <c r="B7164" t="s">
        <v>1</v>
      </c>
      <c r="C7164" t="s">
        <v>20856</v>
      </c>
      <c r="D7164" t="s">
        <v>20857</v>
      </c>
      <c r="E7164" t="s">
        <v>26</v>
      </c>
      <c r="F7164" t="s">
        <v>17799</v>
      </c>
      <c r="G7164" t="str">
        <f>RIGHT(Table1[[#This Row],[Date_added]],4)</f>
        <v>2017</v>
      </c>
      <c r="H7164">
        <v>2017</v>
      </c>
      <c r="I7164" t="s">
        <v>48</v>
      </c>
      <c r="J7164" t="s">
        <v>6771</v>
      </c>
      <c r="K7164" t="s">
        <v>43</v>
      </c>
      <c r="L7164" t="str">
        <f>LEFT(Table1[[#This Row],[Date_added]],FIND(" ",Table1[[#This Row],[Date_added]],1))</f>
        <v xml:space="preserve">October </v>
      </c>
    </row>
    <row r="7165" spans="1:12" x14ac:dyDescent="0.25">
      <c r="A7165" t="s">
        <v>20858</v>
      </c>
      <c r="B7165" t="s">
        <v>1</v>
      </c>
      <c r="C7165" t="s">
        <v>20859</v>
      </c>
      <c r="D7165" t="s">
        <v>4662</v>
      </c>
      <c r="E7165" t="s">
        <v>26</v>
      </c>
      <c r="F7165" t="s">
        <v>9248</v>
      </c>
      <c r="G7165" t="str">
        <f>RIGHT(Table1[[#This Row],[Date_added]],4)</f>
        <v>2020</v>
      </c>
      <c r="H7165">
        <v>2017</v>
      </c>
      <c r="I7165" t="s">
        <v>48</v>
      </c>
      <c r="J7165" t="s">
        <v>171</v>
      </c>
      <c r="K7165" t="s">
        <v>891</v>
      </c>
      <c r="L7165" t="str">
        <f>LEFT(Table1[[#This Row],[Date_added]],FIND(" ",Table1[[#This Row],[Date_added]],1))</f>
        <v xml:space="preserve">January </v>
      </c>
    </row>
    <row r="7166" spans="1:12" x14ac:dyDescent="0.25">
      <c r="A7166" t="s">
        <v>20860</v>
      </c>
      <c r="B7166" t="s">
        <v>1</v>
      </c>
      <c r="C7166" t="s">
        <v>20861</v>
      </c>
      <c r="D7166" t="s">
        <v>20156</v>
      </c>
      <c r="E7166" t="s">
        <v>26</v>
      </c>
      <c r="F7166" t="s">
        <v>9316</v>
      </c>
      <c r="G7166" t="str">
        <f>RIGHT(Table1[[#This Row],[Date_added]],4)</f>
        <v>2019</v>
      </c>
      <c r="H7166">
        <v>2008</v>
      </c>
      <c r="I7166" t="s">
        <v>48</v>
      </c>
      <c r="J7166" t="s">
        <v>2289</v>
      </c>
      <c r="K7166" t="s">
        <v>2199</v>
      </c>
      <c r="L7166" t="str">
        <f>LEFT(Table1[[#This Row],[Date_added]],FIND(" ",Table1[[#This Row],[Date_added]],1))</f>
        <v xml:space="preserve">December </v>
      </c>
    </row>
    <row r="7167" spans="1:12" x14ac:dyDescent="0.25">
      <c r="A7167" t="s">
        <v>20862</v>
      </c>
      <c r="B7167" t="s">
        <v>1</v>
      </c>
      <c r="C7167" t="s">
        <v>20863</v>
      </c>
      <c r="D7167" t="s">
        <v>1152</v>
      </c>
      <c r="E7167" t="s">
        <v>4</v>
      </c>
      <c r="F7167" t="s">
        <v>13988</v>
      </c>
      <c r="G7167" t="str">
        <f>RIGHT(Table1[[#This Row],[Date_added]],4)</f>
        <v>2018</v>
      </c>
      <c r="H7167">
        <v>2001</v>
      </c>
      <c r="I7167" t="s">
        <v>5</v>
      </c>
      <c r="J7167" t="s">
        <v>495</v>
      </c>
      <c r="K7167" t="s">
        <v>464</v>
      </c>
      <c r="L7167" t="str">
        <f>LEFT(Table1[[#This Row],[Date_added]],FIND(" ",Table1[[#This Row],[Date_added]],1))</f>
        <v xml:space="preserve">July </v>
      </c>
    </row>
    <row r="7168" spans="1:12" x14ac:dyDescent="0.25">
      <c r="A7168" t="s">
        <v>20864</v>
      </c>
      <c r="B7168" t="s">
        <v>1</v>
      </c>
      <c r="C7168" t="s">
        <v>20865</v>
      </c>
      <c r="D7168" t="s">
        <v>20866</v>
      </c>
      <c r="E7168" t="s">
        <v>26</v>
      </c>
      <c r="F7168" t="s">
        <v>14058</v>
      </c>
      <c r="G7168" t="str">
        <f>RIGHT(Table1[[#This Row],[Date_added]],4)</f>
        <v>2018</v>
      </c>
      <c r="H7168">
        <v>1982</v>
      </c>
      <c r="I7168" t="s">
        <v>73</v>
      </c>
      <c r="J7168" t="s">
        <v>952</v>
      </c>
      <c r="K7168" t="s">
        <v>478</v>
      </c>
      <c r="L7168" t="str">
        <f>LEFT(Table1[[#This Row],[Date_added]],FIND(" ",Table1[[#This Row],[Date_added]],1))</f>
        <v xml:space="preserve">July </v>
      </c>
    </row>
    <row r="7169" spans="1:12" x14ac:dyDescent="0.25">
      <c r="A7169" t="s">
        <v>20867</v>
      </c>
      <c r="B7169" t="s">
        <v>1</v>
      </c>
      <c r="C7169" t="s">
        <v>20868</v>
      </c>
      <c r="D7169" t="s">
        <v>20869</v>
      </c>
      <c r="E7169" t="s">
        <v>4</v>
      </c>
      <c r="F7169" t="s">
        <v>14959</v>
      </c>
      <c r="G7169" t="str">
        <f>RIGHT(Table1[[#This Row],[Date_added]],4)</f>
        <v>2018</v>
      </c>
      <c r="H7169">
        <v>2006</v>
      </c>
      <c r="I7169" t="s">
        <v>17499</v>
      </c>
      <c r="J7169" t="s">
        <v>272</v>
      </c>
      <c r="K7169" t="s">
        <v>1025</v>
      </c>
      <c r="L7169" t="str">
        <f>LEFT(Table1[[#This Row],[Date_added]],FIND(" ",Table1[[#This Row],[Date_added]],1))</f>
        <v xml:space="preserve">January </v>
      </c>
    </row>
    <row r="7170" spans="1:12" x14ac:dyDescent="0.25">
      <c r="A7170" t="s">
        <v>20870</v>
      </c>
      <c r="B7170" t="s">
        <v>1</v>
      </c>
      <c r="C7170" t="s">
        <v>20871</v>
      </c>
      <c r="D7170" t="s">
        <v>20872</v>
      </c>
      <c r="E7170" t="s">
        <v>26</v>
      </c>
      <c r="F7170" t="s">
        <v>16371</v>
      </c>
      <c r="G7170" t="str">
        <f>RIGHT(Table1[[#This Row],[Date_added]],4)</f>
        <v>2017</v>
      </c>
      <c r="H7170">
        <v>2017</v>
      </c>
      <c r="I7170" t="s">
        <v>48</v>
      </c>
      <c r="J7170" t="s">
        <v>202</v>
      </c>
      <c r="K7170" t="s">
        <v>68</v>
      </c>
      <c r="L7170" t="str">
        <f>LEFT(Table1[[#This Row],[Date_added]],FIND(" ",Table1[[#This Row],[Date_added]],1))</f>
        <v xml:space="preserve">February </v>
      </c>
    </row>
    <row r="7171" spans="1:12" x14ac:dyDescent="0.25">
      <c r="A7171" t="s">
        <v>20873</v>
      </c>
      <c r="B7171" t="s">
        <v>1</v>
      </c>
      <c r="C7171" t="s">
        <v>20874</v>
      </c>
      <c r="D7171" t="s">
        <v>17794</v>
      </c>
      <c r="E7171" t="s">
        <v>26</v>
      </c>
      <c r="F7171" t="s">
        <v>16371</v>
      </c>
      <c r="G7171" t="str">
        <f>RIGHT(Table1[[#This Row],[Date_added]],4)</f>
        <v>2017</v>
      </c>
      <c r="H7171">
        <v>2005</v>
      </c>
      <c r="I7171" t="s">
        <v>48</v>
      </c>
      <c r="J7171" t="s">
        <v>804</v>
      </c>
      <c r="K7171" t="s">
        <v>333</v>
      </c>
      <c r="L7171" t="str">
        <f>LEFT(Table1[[#This Row],[Date_added]],FIND(" ",Table1[[#This Row],[Date_added]],1))</f>
        <v xml:space="preserve">February </v>
      </c>
    </row>
    <row r="7172" spans="1:12" x14ac:dyDescent="0.25">
      <c r="A7172" t="s">
        <v>20875</v>
      </c>
      <c r="B7172" t="s">
        <v>9</v>
      </c>
      <c r="C7172" t="s">
        <v>20876</v>
      </c>
      <c r="D7172" t="s">
        <v>20877</v>
      </c>
      <c r="E7172" t="s">
        <v>4</v>
      </c>
      <c r="F7172" t="s">
        <v>16319</v>
      </c>
      <c r="G7172" t="str">
        <f>RIGHT(Table1[[#This Row],[Date_added]],4)</f>
        <v>2017</v>
      </c>
      <c r="H7172">
        <v>1990</v>
      </c>
      <c r="I7172" t="s">
        <v>48</v>
      </c>
      <c r="J7172" t="s">
        <v>19</v>
      </c>
      <c r="K7172" t="s">
        <v>714</v>
      </c>
      <c r="L7172" t="str">
        <f>LEFT(Table1[[#This Row],[Date_added]],FIND(" ",Table1[[#This Row],[Date_added]],1))</f>
        <v xml:space="preserve">March </v>
      </c>
    </row>
    <row r="7173" spans="1:12" x14ac:dyDescent="0.25">
      <c r="A7173" t="s">
        <v>20878</v>
      </c>
      <c r="B7173" t="s">
        <v>9</v>
      </c>
      <c r="C7173" t="s">
        <v>20879</v>
      </c>
      <c r="D7173" t="s">
        <v>20877</v>
      </c>
      <c r="E7173" t="s">
        <v>4</v>
      </c>
      <c r="F7173" t="s">
        <v>13416</v>
      </c>
      <c r="G7173" t="str">
        <f>RIGHT(Table1[[#This Row],[Date_added]],4)</f>
        <v>2018</v>
      </c>
      <c r="H7173">
        <v>2014</v>
      </c>
      <c r="I7173" t="s">
        <v>73</v>
      </c>
      <c r="J7173" t="s">
        <v>19</v>
      </c>
      <c r="K7173" t="s">
        <v>714</v>
      </c>
      <c r="L7173" t="str">
        <f>LEFT(Table1[[#This Row],[Date_added]],FIND(" ",Table1[[#This Row],[Date_added]],1))</f>
        <v xml:space="preserve">October </v>
      </c>
    </row>
    <row r="7174" spans="1:12" x14ac:dyDescent="0.25">
      <c r="A7174" t="s">
        <v>20880</v>
      </c>
      <c r="B7174" t="s">
        <v>9</v>
      </c>
      <c r="C7174" t="s">
        <v>20881</v>
      </c>
      <c r="D7174" t="s">
        <v>4662</v>
      </c>
      <c r="E7174" t="s">
        <v>4</v>
      </c>
      <c r="F7174" t="s">
        <v>14006</v>
      </c>
      <c r="G7174" t="str">
        <f>RIGHT(Table1[[#This Row],[Date_added]],4)</f>
        <v>2018</v>
      </c>
      <c r="H7174">
        <v>1996</v>
      </c>
      <c r="I7174" t="s">
        <v>73</v>
      </c>
      <c r="J7174" t="s">
        <v>19</v>
      </c>
      <c r="K7174" t="s">
        <v>714</v>
      </c>
      <c r="L7174" t="str">
        <f>LEFT(Table1[[#This Row],[Date_added]],FIND(" ",Table1[[#This Row],[Date_added]],1))</f>
        <v xml:space="preserve">July </v>
      </c>
    </row>
    <row r="7175" spans="1:12" x14ac:dyDescent="0.25">
      <c r="A7175" t="s">
        <v>20882</v>
      </c>
      <c r="B7175" t="s">
        <v>1</v>
      </c>
      <c r="C7175" t="s">
        <v>20883</v>
      </c>
      <c r="D7175" t="s">
        <v>20884</v>
      </c>
      <c r="E7175" t="s">
        <v>4</v>
      </c>
      <c r="F7175" t="s">
        <v>13416</v>
      </c>
      <c r="G7175" t="str">
        <f>RIGHT(Table1[[#This Row],[Date_added]],4)</f>
        <v>2018</v>
      </c>
      <c r="H7175">
        <v>2011</v>
      </c>
      <c r="I7175" t="s">
        <v>220</v>
      </c>
      <c r="J7175" t="s">
        <v>675</v>
      </c>
      <c r="K7175" t="s">
        <v>1025</v>
      </c>
      <c r="L7175" t="str">
        <f>LEFT(Table1[[#This Row],[Date_added]],FIND(" ",Table1[[#This Row],[Date_added]],1))</f>
        <v xml:space="preserve">October </v>
      </c>
    </row>
    <row r="7176" spans="1:12" x14ac:dyDescent="0.25">
      <c r="A7176" t="s">
        <v>20885</v>
      </c>
      <c r="B7176" t="s">
        <v>1</v>
      </c>
      <c r="C7176" t="s">
        <v>20886</v>
      </c>
      <c r="D7176" t="s">
        <v>20884</v>
      </c>
      <c r="E7176" t="s">
        <v>4</v>
      </c>
      <c r="F7176" t="s">
        <v>12475</v>
      </c>
      <c r="G7176" t="str">
        <f>RIGHT(Table1[[#This Row],[Date_added]],4)</f>
        <v>2019</v>
      </c>
      <c r="H7176">
        <v>2013</v>
      </c>
      <c r="I7176" t="s">
        <v>220</v>
      </c>
      <c r="J7176" t="s">
        <v>3397</v>
      </c>
      <c r="K7176" t="s">
        <v>1025</v>
      </c>
      <c r="L7176" t="str">
        <f>LEFT(Table1[[#This Row],[Date_added]],FIND(" ",Table1[[#This Row],[Date_added]],1))</f>
        <v xml:space="preserve">January </v>
      </c>
    </row>
    <row r="7177" spans="1:12" x14ac:dyDescent="0.25">
      <c r="A7177" t="s">
        <v>20887</v>
      </c>
      <c r="B7177" t="s">
        <v>1</v>
      </c>
      <c r="C7177" t="s">
        <v>20888</v>
      </c>
      <c r="D7177" t="s">
        <v>9035</v>
      </c>
      <c r="E7177" t="s">
        <v>4</v>
      </c>
      <c r="F7177" t="s">
        <v>10850</v>
      </c>
      <c r="G7177" t="str">
        <f>RIGHT(Table1[[#This Row],[Date_added]],4)</f>
        <v>2019</v>
      </c>
      <c r="H7177">
        <v>2010</v>
      </c>
      <c r="I7177" t="s">
        <v>13</v>
      </c>
      <c r="J7177" t="s">
        <v>85</v>
      </c>
      <c r="K7177" t="s">
        <v>1025</v>
      </c>
      <c r="L7177" t="str">
        <f>LEFT(Table1[[#This Row],[Date_added]],FIND(" ",Table1[[#This Row],[Date_added]],1))</f>
        <v xml:space="preserve">August </v>
      </c>
    </row>
    <row r="7178" spans="1:12" x14ac:dyDescent="0.25">
      <c r="A7178" t="s">
        <v>20889</v>
      </c>
      <c r="B7178" t="s">
        <v>1</v>
      </c>
      <c r="C7178" t="s">
        <v>20890</v>
      </c>
      <c r="D7178" t="s">
        <v>20891</v>
      </c>
      <c r="E7178" t="s">
        <v>4</v>
      </c>
      <c r="F7178" t="s">
        <v>14695</v>
      </c>
      <c r="G7178" t="str">
        <f>RIGHT(Table1[[#This Row],[Date_added]],4)</f>
        <v>2018</v>
      </c>
      <c r="H7178">
        <v>2017</v>
      </c>
      <c r="I7178" t="s">
        <v>13</v>
      </c>
      <c r="J7178" t="s">
        <v>6</v>
      </c>
      <c r="K7178" t="s">
        <v>687</v>
      </c>
      <c r="L7178" t="str">
        <f>LEFT(Table1[[#This Row],[Date_added]],FIND(" ",Table1[[#This Row],[Date_added]],1))</f>
        <v xml:space="preserve">March </v>
      </c>
    </row>
    <row r="7179" spans="1:12" x14ac:dyDescent="0.25">
      <c r="A7179" t="s">
        <v>20892</v>
      </c>
      <c r="B7179" t="s">
        <v>9</v>
      </c>
      <c r="C7179" t="s">
        <v>20893</v>
      </c>
      <c r="D7179" t="s">
        <v>4662</v>
      </c>
      <c r="E7179" t="s">
        <v>10592</v>
      </c>
      <c r="F7179" t="s">
        <v>14339</v>
      </c>
      <c r="G7179" t="str">
        <f>RIGHT(Table1[[#This Row],[Date_added]],4)</f>
        <v>2018</v>
      </c>
      <c r="H7179">
        <v>2017</v>
      </c>
      <c r="I7179" t="s">
        <v>48</v>
      </c>
      <c r="J7179" t="s">
        <v>19</v>
      </c>
      <c r="K7179" t="s">
        <v>1524</v>
      </c>
      <c r="L7179" t="str">
        <f>LEFT(Table1[[#This Row],[Date_added]],FIND(" ",Table1[[#This Row],[Date_added]],1))</f>
        <v xml:space="preserve">May </v>
      </c>
    </row>
    <row r="7180" spans="1:12" x14ac:dyDescent="0.25">
      <c r="A7180" t="s">
        <v>20894</v>
      </c>
      <c r="B7180" t="s">
        <v>1</v>
      </c>
      <c r="C7180" t="s">
        <v>20895</v>
      </c>
      <c r="D7180" t="s">
        <v>20896</v>
      </c>
      <c r="E7180" t="s">
        <v>26</v>
      </c>
      <c r="F7180" t="s">
        <v>16219</v>
      </c>
      <c r="G7180" t="str">
        <f>RIGHT(Table1[[#This Row],[Date_added]],4)</f>
        <v>2017</v>
      </c>
      <c r="H7180">
        <v>1993</v>
      </c>
      <c r="I7180" t="s">
        <v>48</v>
      </c>
      <c r="J7180" t="s">
        <v>8300</v>
      </c>
      <c r="K7180" t="s">
        <v>177</v>
      </c>
      <c r="L7180" t="str">
        <f>LEFT(Table1[[#This Row],[Date_added]],FIND(" ",Table1[[#This Row],[Date_added]],1))</f>
        <v xml:space="preserve">April </v>
      </c>
    </row>
    <row r="7181" spans="1:12" x14ac:dyDescent="0.25">
      <c r="A7181" t="s">
        <v>20897</v>
      </c>
      <c r="B7181" t="s">
        <v>9</v>
      </c>
      <c r="C7181" t="s">
        <v>20898</v>
      </c>
      <c r="D7181" t="s">
        <v>4662</v>
      </c>
      <c r="E7181" t="s">
        <v>26</v>
      </c>
      <c r="F7181" t="s">
        <v>13869</v>
      </c>
      <c r="G7181" t="str">
        <f>RIGHT(Table1[[#This Row],[Date_added]],4)</f>
        <v>2018</v>
      </c>
      <c r="H7181">
        <v>2018</v>
      </c>
      <c r="I7181" t="s">
        <v>48</v>
      </c>
      <c r="J7181" t="s">
        <v>19</v>
      </c>
      <c r="K7181" t="s">
        <v>1378</v>
      </c>
      <c r="L7181" t="str">
        <f>LEFT(Table1[[#This Row],[Date_added]],FIND(" ",Table1[[#This Row],[Date_added]],1))</f>
        <v xml:space="preserve">August </v>
      </c>
    </row>
    <row r="7182" spans="1:12" x14ac:dyDescent="0.25">
      <c r="A7182" t="s">
        <v>20899</v>
      </c>
      <c r="B7182" t="s">
        <v>9</v>
      </c>
      <c r="C7182" t="s">
        <v>20900</v>
      </c>
      <c r="D7182" t="s">
        <v>4662</v>
      </c>
      <c r="E7182" t="s">
        <v>26</v>
      </c>
      <c r="F7182" t="s">
        <v>14628</v>
      </c>
      <c r="G7182" t="str">
        <f>RIGHT(Table1[[#This Row],[Date_added]],4)</f>
        <v>2018</v>
      </c>
      <c r="H7182">
        <v>2013</v>
      </c>
      <c r="I7182" t="s">
        <v>48</v>
      </c>
      <c r="J7182" t="s">
        <v>19</v>
      </c>
      <c r="K7182" t="s">
        <v>235</v>
      </c>
      <c r="L7182" t="str">
        <f>LEFT(Table1[[#This Row],[Date_added]],FIND(" ",Table1[[#This Row],[Date_added]],1))</f>
        <v xml:space="preserve">March </v>
      </c>
    </row>
    <row r="7183" spans="1:12" x14ac:dyDescent="0.25">
      <c r="A7183" t="s">
        <v>20901</v>
      </c>
      <c r="B7183" t="s">
        <v>1</v>
      </c>
      <c r="C7183" t="s">
        <v>20902</v>
      </c>
      <c r="D7183" t="s">
        <v>796</v>
      </c>
      <c r="E7183" t="s">
        <v>26</v>
      </c>
      <c r="F7183" t="s">
        <v>9316</v>
      </c>
      <c r="G7183" t="str">
        <f>RIGHT(Table1[[#This Row],[Date_added]],4)</f>
        <v>2019</v>
      </c>
      <c r="H7183">
        <v>2006</v>
      </c>
      <c r="I7183" t="s">
        <v>48</v>
      </c>
      <c r="J7183" t="s">
        <v>197</v>
      </c>
      <c r="K7183" t="s">
        <v>333</v>
      </c>
      <c r="L7183" t="str">
        <f>LEFT(Table1[[#This Row],[Date_added]],FIND(" ",Table1[[#This Row],[Date_added]],1))</f>
        <v xml:space="preserve">December </v>
      </c>
    </row>
    <row r="7184" spans="1:12" x14ac:dyDescent="0.25">
      <c r="A7184" t="s">
        <v>20903</v>
      </c>
      <c r="B7184" t="s">
        <v>9</v>
      </c>
      <c r="C7184" t="s">
        <v>20904</v>
      </c>
      <c r="D7184" t="s">
        <v>4662</v>
      </c>
      <c r="E7184" t="s">
        <v>26</v>
      </c>
      <c r="F7184" t="s">
        <v>14695</v>
      </c>
      <c r="G7184" t="str">
        <f>RIGHT(Table1[[#This Row],[Date_added]],4)</f>
        <v>2018</v>
      </c>
      <c r="H7184">
        <v>2011</v>
      </c>
      <c r="I7184" t="s">
        <v>48</v>
      </c>
      <c r="J7184" t="s">
        <v>19</v>
      </c>
      <c r="K7184" t="s">
        <v>767</v>
      </c>
      <c r="L7184" t="str">
        <f>LEFT(Table1[[#This Row],[Date_added]],FIND(" ",Table1[[#This Row],[Date_added]],1))</f>
        <v xml:space="preserve">March </v>
      </c>
    </row>
    <row r="7185" spans="1:12" x14ac:dyDescent="0.25">
      <c r="A7185" t="s">
        <v>20905</v>
      </c>
      <c r="B7185" t="s">
        <v>1</v>
      </c>
      <c r="C7185" t="s">
        <v>20906</v>
      </c>
      <c r="D7185" t="s">
        <v>18320</v>
      </c>
      <c r="E7185" t="s">
        <v>26</v>
      </c>
      <c r="F7185" t="s">
        <v>11516</v>
      </c>
      <c r="G7185" t="str">
        <f>RIGHT(Table1[[#This Row],[Date_added]],4)</f>
        <v>2019</v>
      </c>
      <c r="H7185">
        <v>1980</v>
      </c>
      <c r="I7185" t="s">
        <v>73</v>
      </c>
      <c r="J7185" t="s">
        <v>561</v>
      </c>
      <c r="K7185" t="s">
        <v>562</v>
      </c>
      <c r="L7185" t="str">
        <f>LEFT(Table1[[#This Row],[Date_added]],FIND(" ",Table1[[#This Row],[Date_added]],1))</f>
        <v xml:space="preserve">May </v>
      </c>
    </row>
    <row r="7186" spans="1:12" x14ac:dyDescent="0.25">
      <c r="A7186" t="s">
        <v>20907</v>
      </c>
      <c r="B7186" t="s">
        <v>1</v>
      </c>
      <c r="C7186" t="s">
        <v>20908</v>
      </c>
      <c r="D7186" t="s">
        <v>20909</v>
      </c>
      <c r="E7186" t="s">
        <v>26</v>
      </c>
      <c r="F7186" t="s">
        <v>14422</v>
      </c>
      <c r="G7186" t="str">
        <f>RIGHT(Table1[[#This Row],[Date_added]],4)</f>
        <v>2018</v>
      </c>
      <c r="H7186">
        <v>2003</v>
      </c>
      <c r="I7186" t="s">
        <v>48</v>
      </c>
      <c r="J7186" t="s">
        <v>6249</v>
      </c>
      <c r="K7186" t="s">
        <v>131</v>
      </c>
      <c r="L7186" t="str">
        <f>LEFT(Table1[[#This Row],[Date_added]],FIND(" ",Table1[[#This Row],[Date_added]],1))</f>
        <v xml:space="preserve">April </v>
      </c>
    </row>
    <row r="7187" spans="1:12" x14ac:dyDescent="0.25">
      <c r="A7187" t="s">
        <v>20910</v>
      </c>
      <c r="B7187" t="s">
        <v>1</v>
      </c>
      <c r="C7187" t="s">
        <v>20911</v>
      </c>
      <c r="D7187" t="s">
        <v>20912</v>
      </c>
      <c r="E7187" t="s">
        <v>26</v>
      </c>
      <c r="F7187" t="s">
        <v>16649</v>
      </c>
      <c r="G7187" t="str">
        <f>RIGHT(Table1[[#This Row],[Date_added]],4)</f>
        <v>2016</v>
      </c>
      <c r="H7187">
        <v>2018</v>
      </c>
      <c r="I7187" t="s">
        <v>48</v>
      </c>
      <c r="J7187" t="s">
        <v>197</v>
      </c>
      <c r="K7187" t="s">
        <v>43</v>
      </c>
      <c r="L7187" t="str">
        <f>LEFT(Table1[[#This Row],[Date_added]],FIND(" ",Table1[[#This Row],[Date_added]],1))</f>
        <v xml:space="preserve">December </v>
      </c>
    </row>
    <row r="7188" spans="1:12" x14ac:dyDescent="0.25">
      <c r="A7188" t="s">
        <v>20913</v>
      </c>
      <c r="B7188" t="s">
        <v>1</v>
      </c>
      <c r="C7188" t="s">
        <v>20914</v>
      </c>
      <c r="D7188" t="s">
        <v>3776</v>
      </c>
      <c r="E7188" t="s">
        <v>4</v>
      </c>
      <c r="F7188" t="s">
        <v>9974</v>
      </c>
      <c r="G7188" t="str">
        <f>RIGHT(Table1[[#This Row],[Date_added]],4)</f>
        <v>2019</v>
      </c>
      <c r="H7188">
        <v>2017</v>
      </c>
      <c r="I7188" t="s">
        <v>220</v>
      </c>
      <c r="J7188" t="s">
        <v>171</v>
      </c>
      <c r="K7188" t="s">
        <v>222</v>
      </c>
      <c r="L7188" t="str">
        <f>LEFT(Table1[[#This Row],[Date_added]],FIND(" ",Table1[[#This Row],[Date_added]],1))</f>
        <v xml:space="preserve">November </v>
      </c>
    </row>
    <row r="7189" spans="1:12" x14ac:dyDescent="0.25">
      <c r="A7189" t="s">
        <v>20915</v>
      </c>
      <c r="B7189" t="s">
        <v>1</v>
      </c>
      <c r="C7189" t="s">
        <v>20916</v>
      </c>
      <c r="D7189" t="s">
        <v>20917</v>
      </c>
      <c r="E7189" t="s">
        <v>4</v>
      </c>
      <c r="F7189" t="s">
        <v>11994</v>
      </c>
      <c r="G7189" t="str">
        <f>RIGHT(Table1[[#This Row],[Date_added]],4)</f>
        <v>2019</v>
      </c>
      <c r="H7189">
        <v>2016</v>
      </c>
      <c r="I7189" t="s">
        <v>13</v>
      </c>
      <c r="J7189" t="s">
        <v>6</v>
      </c>
      <c r="K7189" t="s">
        <v>222</v>
      </c>
      <c r="L7189" t="str">
        <f>LEFT(Table1[[#This Row],[Date_added]],FIND(" ",Table1[[#This Row],[Date_added]],1))</f>
        <v xml:space="preserve">March </v>
      </c>
    </row>
    <row r="7190" spans="1:12" x14ac:dyDescent="0.25">
      <c r="A7190" t="s">
        <v>20918</v>
      </c>
      <c r="B7190" t="s">
        <v>1</v>
      </c>
      <c r="C7190" t="s">
        <v>20919</v>
      </c>
      <c r="D7190" t="s">
        <v>9579</v>
      </c>
      <c r="E7190" t="s">
        <v>4</v>
      </c>
      <c r="F7190" t="s">
        <v>15487</v>
      </c>
      <c r="G7190" t="str">
        <f>RIGHT(Table1[[#This Row],[Date_added]],4)</f>
        <v>2017</v>
      </c>
      <c r="H7190">
        <v>1995</v>
      </c>
      <c r="I7190" t="s">
        <v>220</v>
      </c>
      <c r="J7190" t="s">
        <v>142</v>
      </c>
      <c r="K7190" t="s">
        <v>3110</v>
      </c>
      <c r="L7190" t="str">
        <f>LEFT(Table1[[#This Row],[Date_added]],FIND(" ",Table1[[#This Row],[Date_added]],1))</f>
        <v xml:space="preserve">September </v>
      </c>
    </row>
    <row r="7191" spans="1:12" x14ac:dyDescent="0.25">
      <c r="A7191" t="s">
        <v>20920</v>
      </c>
      <c r="B7191" t="s">
        <v>1</v>
      </c>
      <c r="C7191" t="s">
        <v>20921</v>
      </c>
      <c r="D7191" t="s">
        <v>18525</v>
      </c>
      <c r="E7191" t="s">
        <v>20922</v>
      </c>
      <c r="F7191" t="s">
        <v>9248</v>
      </c>
      <c r="G7191" t="str">
        <f>RIGHT(Table1[[#This Row],[Date_added]],4)</f>
        <v>2020</v>
      </c>
      <c r="H7191">
        <v>2015</v>
      </c>
      <c r="I7191" t="s">
        <v>220</v>
      </c>
      <c r="J7191" t="s">
        <v>269</v>
      </c>
      <c r="K7191" t="s">
        <v>177</v>
      </c>
      <c r="L7191" t="str">
        <f>LEFT(Table1[[#This Row],[Date_added]],FIND(" ",Table1[[#This Row],[Date_added]],1))</f>
        <v xml:space="preserve">January </v>
      </c>
    </row>
    <row r="7192" spans="1:12" x14ac:dyDescent="0.25">
      <c r="A7192" t="s">
        <v>20923</v>
      </c>
      <c r="B7192" t="s">
        <v>9</v>
      </c>
      <c r="C7192" t="s">
        <v>20924</v>
      </c>
      <c r="D7192" t="s">
        <v>4662</v>
      </c>
      <c r="E7192" t="s">
        <v>4662</v>
      </c>
      <c r="F7192" t="s">
        <v>9248</v>
      </c>
      <c r="G7192" t="str">
        <f>RIGHT(Table1[[#This Row],[Date_added]],4)</f>
        <v>2020</v>
      </c>
      <c r="H7192">
        <v>2010</v>
      </c>
      <c r="I7192" t="s">
        <v>116</v>
      </c>
      <c r="J7192" t="s">
        <v>14</v>
      </c>
      <c r="K7192" t="s">
        <v>167</v>
      </c>
      <c r="L7192" t="str">
        <f>LEFT(Table1[[#This Row],[Date_added]],FIND(" ",Table1[[#This Row],[Date_added]],1))</f>
        <v xml:space="preserve">January </v>
      </c>
    </row>
    <row r="7193" spans="1:12" x14ac:dyDescent="0.25">
      <c r="A7193" t="s">
        <v>20925</v>
      </c>
      <c r="B7193" t="s">
        <v>1</v>
      </c>
      <c r="C7193" t="s">
        <v>20926</v>
      </c>
      <c r="D7193" t="s">
        <v>1402</v>
      </c>
      <c r="E7193" t="s">
        <v>1029</v>
      </c>
      <c r="F7193" t="s">
        <v>20932</v>
      </c>
      <c r="G7193" t="str">
        <f>RIGHT(Table1[[#This Row],[Date_added]],4)</f>
        <v>2017</v>
      </c>
      <c r="H7193">
        <v>2003</v>
      </c>
      <c r="I7193" t="s">
        <v>220</v>
      </c>
      <c r="J7193" t="s">
        <v>153</v>
      </c>
      <c r="K7193" t="s">
        <v>222</v>
      </c>
      <c r="L7193" t="str">
        <f>LEFT(Table1[[#This Row],[Date_added]],FIND(" ",Table1[[#This Row],[Date_added]],1))</f>
        <v xml:space="preserve">February </v>
      </c>
    </row>
    <row r="7194" spans="1:12" x14ac:dyDescent="0.25">
      <c r="A7194" t="s">
        <v>20927</v>
      </c>
      <c r="B7194" t="s">
        <v>1</v>
      </c>
      <c r="C7194" t="s">
        <v>20928</v>
      </c>
      <c r="D7194" t="s">
        <v>1402</v>
      </c>
      <c r="E7194" t="s">
        <v>4</v>
      </c>
      <c r="F7194" t="s">
        <v>11516</v>
      </c>
      <c r="G7194" t="str">
        <f>RIGHT(Table1[[#This Row],[Date_added]],4)</f>
        <v>2019</v>
      </c>
      <c r="H7194">
        <v>2004</v>
      </c>
      <c r="I7194" t="s">
        <v>220</v>
      </c>
      <c r="J7194" t="s">
        <v>2289</v>
      </c>
      <c r="K7194" t="s">
        <v>222</v>
      </c>
      <c r="L7194" t="str">
        <f>LEFT(Table1[[#This Row],[Date_added]],FIND(" ",Table1[[#This Row],[Date_added]],1))</f>
        <v xml:space="preserve">May </v>
      </c>
    </row>
    <row r="7195" spans="1:12" x14ac:dyDescent="0.25">
      <c r="A7195" t="s">
        <v>20929</v>
      </c>
      <c r="B7195" t="s">
        <v>1</v>
      </c>
      <c r="C7195" t="s">
        <v>20930</v>
      </c>
      <c r="D7195" t="s">
        <v>20931</v>
      </c>
      <c r="E7195" t="s">
        <v>47</v>
      </c>
      <c r="F7195" t="s">
        <v>16387</v>
      </c>
      <c r="G7195" t="str">
        <f>RIGHT(Table1[[#This Row],[Date_added]],4)</f>
        <v>2017</v>
      </c>
      <c r="H7195">
        <v>2016</v>
      </c>
      <c r="I7195" t="s">
        <v>13</v>
      </c>
      <c r="J7195" t="s">
        <v>252</v>
      </c>
      <c r="K7195" t="s">
        <v>11319</v>
      </c>
      <c r="L7195" t="str">
        <f>LEFT(Table1[[#This Row],[Date_added]],FIND(" ",Table1[[#This Row],[Date_added]],1))</f>
        <v xml:space="preserve">February </v>
      </c>
    </row>
    <row r="7196" spans="1:12" x14ac:dyDescent="0.25">
      <c r="A7196" t="s">
        <v>20933</v>
      </c>
      <c r="B7196" t="s">
        <v>1</v>
      </c>
      <c r="C7196" t="s">
        <v>20934</v>
      </c>
      <c r="D7196" t="s">
        <v>20935</v>
      </c>
      <c r="E7196" t="s">
        <v>378</v>
      </c>
      <c r="F7196" t="s">
        <v>6503</v>
      </c>
      <c r="G7196" t="str">
        <f>RIGHT(Table1[[#This Row],[Date_added]],4)</f>
        <v>2020</v>
      </c>
      <c r="H7196">
        <v>2015</v>
      </c>
      <c r="I7196" t="s">
        <v>48</v>
      </c>
      <c r="J7196" t="s">
        <v>4656</v>
      </c>
      <c r="K7196" t="s">
        <v>86</v>
      </c>
      <c r="L7196" t="str">
        <f>LEFT(Table1[[#This Row],[Date_added]],FIND(" ",Table1[[#This Row],[Date_added]],1))</f>
        <v xml:space="preserve">August </v>
      </c>
    </row>
    <row r="7197" spans="1:12" x14ac:dyDescent="0.25">
      <c r="A7197" t="s">
        <v>20936</v>
      </c>
      <c r="B7197" t="s">
        <v>1</v>
      </c>
      <c r="C7197" t="s">
        <v>20937</v>
      </c>
      <c r="D7197" t="s">
        <v>20938</v>
      </c>
      <c r="E7197" t="s">
        <v>4</v>
      </c>
      <c r="F7197" t="s">
        <v>8282</v>
      </c>
      <c r="G7197" t="str">
        <f>RIGHT(Table1[[#This Row],[Date_added]],4)</f>
        <v>2020</v>
      </c>
      <c r="H7197">
        <v>2016</v>
      </c>
      <c r="I7197" t="s">
        <v>13</v>
      </c>
      <c r="J7197" t="s">
        <v>358</v>
      </c>
      <c r="K7197" t="s">
        <v>222</v>
      </c>
      <c r="L7197" t="str">
        <f>LEFT(Table1[[#This Row],[Date_added]],FIND(" ",Table1[[#This Row],[Date_added]],1))</f>
        <v xml:space="preserve">April </v>
      </c>
    </row>
    <row r="7198" spans="1:12" x14ac:dyDescent="0.25">
      <c r="A7198" t="s">
        <v>20939</v>
      </c>
      <c r="B7198" t="s">
        <v>1</v>
      </c>
      <c r="C7198" t="s">
        <v>20940</v>
      </c>
      <c r="D7198" t="s">
        <v>2143</v>
      </c>
      <c r="E7198" t="s">
        <v>4</v>
      </c>
      <c r="F7198" t="s">
        <v>4602</v>
      </c>
      <c r="G7198" t="str">
        <f>RIGHT(Table1[[#This Row],[Date_added]],4)</f>
        <v>2021</v>
      </c>
      <c r="H7198">
        <v>2011</v>
      </c>
      <c r="I7198" t="s">
        <v>220</v>
      </c>
      <c r="J7198" t="s">
        <v>148</v>
      </c>
      <c r="K7198" t="s">
        <v>4632</v>
      </c>
      <c r="L7198" t="str">
        <f>LEFT(Table1[[#This Row],[Date_added]],FIND(" ",Table1[[#This Row],[Date_added]],1))</f>
        <v xml:space="preserve">January </v>
      </c>
    </row>
    <row r="7199" spans="1:12" x14ac:dyDescent="0.25">
      <c r="A7199" t="s">
        <v>20941</v>
      </c>
      <c r="B7199" t="s">
        <v>1</v>
      </c>
      <c r="C7199" t="s">
        <v>20942</v>
      </c>
      <c r="D7199" t="s">
        <v>5246</v>
      </c>
      <c r="E7199" t="s">
        <v>4</v>
      </c>
      <c r="F7199" t="s">
        <v>14628</v>
      </c>
      <c r="G7199" t="str">
        <f>RIGHT(Table1[[#This Row],[Date_added]],4)</f>
        <v>2018</v>
      </c>
      <c r="H7199">
        <v>1988</v>
      </c>
      <c r="I7199" t="s">
        <v>5</v>
      </c>
      <c r="J7199" t="s">
        <v>649</v>
      </c>
      <c r="K7199" t="s">
        <v>20943</v>
      </c>
      <c r="L7199" t="str">
        <f>LEFT(Table1[[#This Row],[Date_added]],FIND(" ",Table1[[#This Row],[Date_added]],1))</f>
        <v xml:space="preserve">March </v>
      </c>
    </row>
    <row r="7200" spans="1:12" x14ac:dyDescent="0.25">
      <c r="A7200" t="s">
        <v>20944</v>
      </c>
      <c r="B7200" t="s">
        <v>1</v>
      </c>
      <c r="C7200" t="s">
        <v>20945</v>
      </c>
      <c r="D7200" t="s">
        <v>146</v>
      </c>
      <c r="E7200" t="s">
        <v>4</v>
      </c>
      <c r="F7200" t="s">
        <v>12010</v>
      </c>
      <c r="G7200" t="str">
        <f>RIGHT(Table1[[#This Row],[Date_added]],4)</f>
        <v>2019</v>
      </c>
      <c r="H7200">
        <v>2010</v>
      </c>
      <c r="I7200" t="s">
        <v>5</v>
      </c>
      <c r="J7200" t="s">
        <v>252</v>
      </c>
      <c r="K7200" t="s">
        <v>7585</v>
      </c>
      <c r="L7200" t="str">
        <f>LEFT(Table1[[#This Row],[Date_added]],FIND(" ",Table1[[#This Row],[Date_added]],1))</f>
        <v xml:space="preserve">March </v>
      </c>
    </row>
    <row r="7201" spans="1:12" x14ac:dyDescent="0.25">
      <c r="A7201" t="s">
        <v>20946</v>
      </c>
      <c r="B7201" t="s">
        <v>1</v>
      </c>
      <c r="C7201" t="s">
        <v>20947</v>
      </c>
      <c r="D7201" t="s">
        <v>20948</v>
      </c>
      <c r="E7201" t="s">
        <v>8446</v>
      </c>
      <c r="F7201" t="s">
        <v>17068</v>
      </c>
      <c r="G7201" t="str">
        <f>RIGHT(Table1[[#This Row],[Date_added]],4)</f>
        <v>2016</v>
      </c>
      <c r="H7201">
        <v>2016</v>
      </c>
      <c r="I7201" t="s">
        <v>13</v>
      </c>
      <c r="J7201" t="s">
        <v>136</v>
      </c>
      <c r="K7201" t="s">
        <v>177</v>
      </c>
      <c r="L7201" t="str">
        <f>LEFT(Table1[[#This Row],[Date_added]],FIND(" ",Table1[[#This Row],[Date_added]],1))</f>
        <v xml:space="preserve">July </v>
      </c>
    </row>
    <row r="7202" spans="1:12" x14ac:dyDescent="0.25">
      <c r="A7202" t="s">
        <v>20949</v>
      </c>
      <c r="B7202" t="s">
        <v>1</v>
      </c>
      <c r="C7202" t="s">
        <v>20950</v>
      </c>
      <c r="D7202" t="s">
        <v>20951</v>
      </c>
      <c r="E7202" t="s">
        <v>47</v>
      </c>
      <c r="F7202" t="s">
        <v>10018</v>
      </c>
      <c r="G7202" t="str">
        <f>RIGHT(Table1[[#This Row],[Date_added]],4)</f>
        <v>2019</v>
      </c>
      <c r="H7202">
        <v>2014</v>
      </c>
      <c r="I7202" t="s">
        <v>220</v>
      </c>
      <c r="J7202" t="s">
        <v>606</v>
      </c>
      <c r="K7202" t="s">
        <v>1290</v>
      </c>
      <c r="L7202" t="str">
        <f>LEFT(Table1[[#This Row],[Date_added]],FIND(" ",Table1[[#This Row],[Date_added]],1))</f>
        <v xml:space="preserve">November </v>
      </c>
    </row>
    <row r="7203" spans="1:12" x14ac:dyDescent="0.25">
      <c r="A7203" t="s">
        <v>20952</v>
      </c>
      <c r="B7203" t="s">
        <v>1</v>
      </c>
      <c r="C7203" t="s">
        <v>20953</v>
      </c>
      <c r="D7203" t="s">
        <v>20954</v>
      </c>
      <c r="E7203" t="s">
        <v>4</v>
      </c>
      <c r="F7203" t="s">
        <v>13416</v>
      </c>
      <c r="G7203" t="str">
        <f>RIGHT(Table1[[#This Row],[Date_added]],4)</f>
        <v>2018</v>
      </c>
      <c r="H7203">
        <v>2015</v>
      </c>
      <c r="I7203" t="s">
        <v>17499</v>
      </c>
      <c r="J7203" t="s">
        <v>1357</v>
      </c>
      <c r="K7203" t="s">
        <v>745</v>
      </c>
      <c r="L7203" t="str">
        <f>LEFT(Table1[[#This Row],[Date_added]],FIND(" ",Table1[[#This Row],[Date_added]],1))</f>
        <v xml:space="preserve">October </v>
      </c>
    </row>
    <row r="7204" spans="1:12" x14ac:dyDescent="0.25">
      <c r="A7204" t="s">
        <v>20955</v>
      </c>
      <c r="B7204" t="s">
        <v>1</v>
      </c>
      <c r="C7204" t="s">
        <v>20956</v>
      </c>
      <c r="D7204" t="s">
        <v>20957</v>
      </c>
      <c r="E7204" t="s">
        <v>509</v>
      </c>
      <c r="F7204" t="s">
        <v>9248</v>
      </c>
      <c r="G7204" t="str">
        <f>RIGHT(Table1[[#This Row],[Date_added]],4)</f>
        <v>2020</v>
      </c>
      <c r="H7204">
        <v>2005</v>
      </c>
      <c r="I7204" t="s">
        <v>5</v>
      </c>
      <c r="J7204" t="s">
        <v>207</v>
      </c>
      <c r="K7204" t="s">
        <v>555</v>
      </c>
      <c r="L7204" t="str">
        <f>LEFT(Table1[[#This Row],[Date_added]],FIND(" ",Table1[[#This Row],[Date_added]],1))</f>
        <v xml:space="preserve">January </v>
      </c>
    </row>
    <row r="7205" spans="1:12" x14ac:dyDescent="0.25">
      <c r="A7205" t="s">
        <v>20958</v>
      </c>
      <c r="B7205" t="s">
        <v>9</v>
      </c>
      <c r="C7205" t="s">
        <v>20959</v>
      </c>
      <c r="D7205" t="s">
        <v>20960</v>
      </c>
      <c r="E7205" t="s">
        <v>4662</v>
      </c>
      <c r="F7205" t="s">
        <v>20969</v>
      </c>
      <c r="G7205" t="str">
        <f>RIGHT(Table1[[#This Row],[Date_added]],4)</f>
        <v>2018</v>
      </c>
      <c r="H7205">
        <v>2018</v>
      </c>
      <c r="I7205" t="s">
        <v>73</v>
      </c>
      <c r="J7205" t="s">
        <v>19</v>
      </c>
      <c r="K7205" t="s">
        <v>17032</v>
      </c>
      <c r="L7205" t="str">
        <f>LEFT(Table1[[#This Row],[Date_added]],FIND(" ",Table1[[#This Row],[Date_added]],1))</f>
        <v xml:space="preserve">October </v>
      </c>
    </row>
    <row r="7206" spans="1:12" x14ac:dyDescent="0.25">
      <c r="A7206" t="s">
        <v>20961</v>
      </c>
      <c r="B7206" t="s">
        <v>1</v>
      </c>
      <c r="C7206" t="s">
        <v>20962</v>
      </c>
      <c r="D7206" t="s">
        <v>20963</v>
      </c>
      <c r="E7206" t="s">
        <v>4</v>
      </c>
      <c r="F7206" t="s">
        <v>15222</v>
      </c>
      <c r="G7206" t="str">
        <f>RIGHT(Table1[[#This Row],[Date_added]],4)</f>
        <v>2017</v>
      </c>
      <c r="H7206">
        <v>1996</v>
      </c>
      <c r="I7206" t="s">
        <v>5</v>
      </c>
      <c r="J7206" t="s">
        <v>477</v>
      </c>
      <c r="K7206" t="s">
        <v>20964</v>
      </c>
      <c r="L7206" t="str">
        <f>LEFT(Table1[[#This Row],[Date_added]],FIND(" ",Table1[[#This Row],[Date_added]],1))</f>
        <v xml:space="preserve">November </v>
      </c>
    </row>
    <row r="7207" spans="1:12" x14ac:dyDescent="0.25">
      <c r="A7207" t="s">
        <v>20965</v>
      </c>
      <c r="B7207" t="s">
        <v>1</v>
      </c>
      <c r="C7207" t="s">
        <v>20966</v>
      </c>
      <c r="D7207" t="s">
        <v>20967</v>
      </c>
      <c r="E7207" t="s">
        <v>20968</v>
      </c>
      <c r="F7207" t="s">
        <v>9248</v>
      </c>
      <c r="G7207" t="str">
        <f>RIGHT(Table1[[#This Row],[Date_added]],4)</f>
        <v>2020</v>
      </c>
      <c r="H7207">
        <v>2017</v>
      </c>
      <c r="I7207" t="s">
        <v>220</v>
      </c>
      <c r="J7207" t="s">
        <v>358</v>
      </c>
      <c r="K7207" t="s">
        <v>459</v>
      </c>
      <c r="L7207" t="str">
        <f>LEFT(Table1[[#This Row],[Date_added]],FIND(" ",Table1[[#This Row],[Date_added]],1))</f>
        <v xml:space="preserve">January </v>
      </c>
    </row>
    <row r="7208" spans="1:12" x14ac:dyDescent="0.25">
      <c r="A7208" t="s">
        <v>20970</v>
      </c>
      <c r="B7208" t="s">
        <v>1</v>
      </c>
      <c r="C7208" t="s">
        <v>20971</v>
      </c>
      <c r="D7208" t="s">
        <v>7029</v>
      </c>
      <c r="E7208" t="s">
        <v>26</v>
      </c>
      <c r="F7208" t="s">
        <v>20976</v>
      </c>
      <c r="G7208" t="str">
        <f>RIGHT(Table1[[#This Row],[Date_added]],4)</f>
        <v>2019</v>
      </c>
      <c r="H7208">
        <v>2015</v>
      </c>
      <c r="I7208" t="s">
        <v>73</v>
      </c>
      <c r="J7208" t="s">
        <v>1384</v>
      </c>
      <c r="K7208" t="s">
        <v>112</v>
      </c>
      <c r="L7208" t="str">
        <f>LEFT(Table1[[#This Row],[Date_added]],FIND(" ",Table1[[#This Row],[Date_added]],1))</f>
        <v xml:space="preserve">May </v>
      </c>
    </row>
    <row r="7209" spans="1:12" x14ac:dyDescent="0.25">
      <c r="A7209" t="s">
        <v>20972</v>
      </c>
      <c r="B7209" t="s">
        <v>1</v>
      </c>
      <c r="C7209" t="s">
        <v>20973</v>
      </c>
      <c r="D7209" t="s">
        <v>4438</v>
      </c>
      <c r="E7209" t="s">
        <v>4</v>
      </c>
      <c r="F7209" t="s">
        <v>10377</v>
      </c>
      <c r="G7209" t="str">
        <f>RIGHT(Table1[[#This Row],[Date_added]],4)</f>
        <v>2019</v>
      </c>
      <c r="H7209">
        <v>1997</v>
      </c>
      <c r="I7209" t="s">
        <v>220</v>
      </c>
      <c r="J7209" t="s">
        <v>202</v>
      </c>
      <c r="K7209" t="s">
        <v>95</v>
      </c>
      <c r="L7209" t="str">
        <f>LEFT(Table1[[#This Row],[Date_added]],FIND(" ",Table1[[#This Row],[Date_added]],1))</f>
        <v xml:space="preserve">October </v>
      </c>
    </row>
    <row r="7210" spans="1:12" x14ac:dyDescent="0.25">
      <c r="A7210" t="s">
        <v>20974</v>
      </c>
      <c r="B7210" t="s">
        <v>9</v>
      </c>
      <c r="C7210" t="s">
        <v>20975</v>
      </c>
      <c r="D7210" t="s">
        <v>4662</v>
      </c>
      <c r="E7210" t="s">
        <v>4662</v>
      </c>
      <c r="F7210" t="s">
        <v>18213</v>
      </c>
      <c r="G7210" t="str">
        <f>RIGHT(Table1[[#This Row],[Date_added]],4)</f>
        <v>2017</v>
      </c>
      <c r="H7210">
        <v>2016</v>
      </c>
      <c r="I7210" t="s">
        <v>48</v>
      </c>
      <c r="J7210" t="s">
        <v>19</v>
      </c>
      <c r="K7210" t="s">
        <v>1062</v>
      </c>
      <c r="L7210" t="str">
        <f>LEFT(Table1[[#This Row],[Date_added]],FIND(" ",Table1[[#This Row],[Date_added]],1))</f>
        <v xml:space="preserve">August </v>
      </c>
    </row>
    <row r="7211" spans="1:12" x14ac:dyDescent="0.25">
      <c r="A7211" t="s">
        <v>20977</v>
      </c>
      <c r="B7211" t="s">
        <v>9</v>
      </c>
      <c r="C7211" t="s">
        <v>20978</v>
      </c>
      <c r="D7211" t="s">
        <v>4662</v>
      </c>
      <c r="E7211" t="s">
        <v>47</v>
      </c>
      <c r="F7211" t="s">
        <v>9629</v>
      </c>
      <c r="G7211" t="str">
        <f>RIGHT(Table1[[#This Row],[Date_added]],4)</f>
        <v>2019</v>
      </c>
      <c r="H7211">
        <v>2017</v>
      </c>
      <c r="I7211" t="s">
        <v>48</v>
      </c>
      <c r="J7211" t="s">
        <v>19</v>
      </c>
      <c r="K7211" t="s">
        <v>1319</v>
      </c>
      <c r="L7211" t="str">
        <f>LEFT(Table1[[#This Row],[Date_added]],FIND(" ",Table1[[#This Row],[Date_added]],1))</f>
        <v xml:space="preserve">December </v>
      </c>
    </row>
    <row r="7212" spans="1:12" x14ac:dyDescent="0.25">
      <c r="A7212" t="s">
        <v>20979</v>
      </c>
      <c r="B7212" t="s">
        <v>1</v>
      </c>
      <c r="C7212" t="s">
        <v>20980</v>
      </c>
      <c r="D7212" t="s">
        <v>20981</v>
      </c>
      <c r="E7212" t="s">
        <v>1813</v>
      </c>
      <c r="F7212" t="s">
        <v>5477</v>
      </c>
      <c r="G7212" t="str">
        <f>RIGHT(Table1[[#This Row],[Date_added]],4)</f>
        <v>2020</v>
      </c>
      <c r="H7212">
        <v>2013</v>
      </c>
      <c r="I7212" t="s">
        <v>48</v>
      </c>
      <c r="J7212" t="s">
        <v>379</v>
      </c>
      <c r="K7212" t="s">
        <v>3490</v>
      </c>
      <c r="L7212" t="str">
        <f>LEFT(Table1[[#This Row],[Date_added]],FIND(" ",Table1[[#This Row],[Date_added]],1))</f>
        <v xml:space="preserve">November </v>
      </c>
    </row>
    <row r="7213" spans="1:12" x14ac:dyDescent="0.25">
      <c r="A7213" t="s">
        <v>20982</v>
      </c>
      <c r="B7213" t="s">
        <v>9</v>
      </c>
      <c r="C7213" t="s">
        <v>20983</v>
      </c>
      <c r="D7213" t="s">
        <v>4662</v>
      </c>
      <c r="E7213" t="s">
        <v>242</v>
      </c>
      <c r="F7213" t="s">
        <v>16252</v>
      </c>
      <c r="G7213" t="str">
        <f>RIGHT(Table1[[#This Row],[Date_added]],4)</f>
        <v>2017</v>
      </c>
      <c r="H7213">
        <v>2015</v>
      </c>
      <c r="I7213" t="s">
        <v>13</v>
      </c>
      <c r="J7213" t="s">
        <v>14</v>
      </c>
      <c r="K7213" t="s">
        <v>323</v>
      </c>
      <c r="L7213" t="str">
        <f>LEFT(Table1[[#This Row],[Date_added]],FIND(" ",Table1[[#This Row],[Date_added]],1))</f>
        <v xml:space="preserve">March </v>
      </c>
    </row>
    <row r="7214" spans="1:12" x14ac:dyDescent="0.25">
      <c r="A7214" t="s">
        <v>20984</v>
      </c>
      <c r="B7214" t="s">
        <v>1</v>
      </c>
      <c r="C7214" t="s">
        <v>20985</v>
      </c>
      <c r="D7214" t="s">
        <v>9838</v>
      </c>
      <c r="E7214" t="s">
        <v>20986</v>
      </c>
      <c r="F7214" t="s">
        <v>10387</v>
      </c>
      <c r="G7214" t="str">
        <f>RIGHT(Table1[[#This Row],[Date_added]],4)</f>
        <v>2019</v>
      </c>
      <c r="H7214">
        <v>2015</v>
      </c>
      <c r="I7214" t="s">
        <v>220</v>
      </c>
      <c r="J7214" t="s">
        <v>243</v>
      </c>
      <c r="K7214" t="s">
        <v>2046</v>
      </c>
      <c r="L7214" t="str">
        <f>LEFT(Table1[[#This Row],[Date_added]],FIND(" ",Table1[[#This Row],[Date_added]],1))</f>
        <v xml:space="preserve">October </v>
      </c>
    </row>
    <row r="7215" spans="1:12" x14ac:dyDescent="0.25">
      <c r="A7215" t="s">
        <v>20987</v>
      </c>
      <c r="B7215" t="s">
        <v>1</v>
      </c>
      <c r="C7215" t="s">
        <v>20988</v>
      </c>
      <c r="D7215" t="s">
        <v>20989</v>
      </c>
      <c r="E7215" t="s">
        <v>4</v>
      </c>
      <c r="F7215" t="s">
        <v>16340</v>
      </c>
      <c r="G7215" t="str">
        <f>RIGHT(Table1[[#This Row],[Date_added]],4)</f>
        <v>2017</v>
      </c>
      <c r="H7215">
        <v>1945</v>
      </c>
      <c r="I7215" t="s">
        <v>48</v>
      </c>
      <c r="J7215" t="s">
        <v>522</v>
      </c>
      <c r="K7215" t="s">
        <v>20990</v>
      </c>
      <c r="L7215" t="str">
        <f>LEFT(Table1[[#This Row],[Date_added]],FIND(" ",Table1[[#This Row],[Date_added]],1))</f>
        <v xml:space="preserve">March </v>
      </c>
    </row>
    <row r="7216" spans="1:12" x14ac:dyDescent="0.25">
      <c r="A7216" t="s">
        <v>20991</v>
      </c>
      <c r="B7216" t="s">
        <v>1</v>
      </c>
      <c r="C7216" t="s">
        <v>20992</v>
      </c>
      <c r="D7216" t="s">
        <v>20993</v>
      </c>
      <c r="E7216" t="s">
        <v>16267</v>
      </c>
      <c r="F7216" t="s">
        <v>14776</v>
      </c>
      <c r="G7216" t="str">
        <f>RIGHT(Table1[[#This Row],[Date_added]],4)</f>
        <v>2018</v>
      </c>
      <c r="H7216">
        <v>2009</v>
      </c>
      <c r="I7216" t="s">
        <v>5</v>
      </c>
      <c r="J7216" t="s">
        <v>535</v>
      </c>
      <c r="K7216" t="s">
        <v>374</v>
      </c>
      <c r="L7216" t="str">
        <f>LEFT(Table1[[#This Row],[Date_added]],FIND(" ",Table1[[#This Row],[Date_added]],1))</f>
        <v xml:space="preserve">February </v>
      </c>
    </row>
    <row r="7217" spans="1:12" x14ac:dyDescent="0.25">
      <c r="A7217" t="s">
        <v>20994</v>
      </c>
      <c r="B7217" t="s">
        <v>1</v>
      </c>
      <c r="C7217" t="s">
        <v>20995</v>
      </c>
      <c r="D7217" t="s">
        <v>20996</v>
      </c>
      <c r="E7217" t="s">
        <v>47</v>
      </c>
      <c r="F7217" t="s">
        <v>11560</v>
      </c>
      <c r="G7217" t="str">
        <f>RIGHT(Table1[[#This Row],[Date_added]],4)</f>
        <v>2019</v>
      </c>
      <c r="H7217">
        <v>2016</v>
      </c>
      <c r="I7217" t="s">
        <v>290</v>
      </c>
      <c r="J7217" t="s">
        <v>9191</v>
      </c>
      <c r="K7217" t="s">
        <v>7</v>
      </c>
      <c r="L7217" t="str">
        <f>LEFT(Table1[[#This Row],[Date_added]],FIND(" ",Table1[[#This Row],[Date_added]],1))</f>
        <v xml:space="preserve">April </v>
      </c>
    </row>
    <row r="7218" spans="1:12" x14ac:dyDescent="0.25">
      <c r="A7218" t="s">
        <v>20997</v>
      </c>
      <c r="B7218" t="s">
        <v>9</v>
      </c>
      <c r="C7218" t="s">
        <v>20998</v>
      </c>
      <c r="D7218" t="s">
        <v>4662</v>
      </c>
      <c r="E7218" t="s">
        <v>4662</v>
      </c>
      <c r="F7218" t="s">
        <v>9316</v>
      </c>
      <c r="G7218" t="str">
        <f>RIGHT(Table1[[#This Row],[Date_added]],4)</f>
        <v>2019</v>
      </c>
      <c r="H7218">
        <v>2014</v>
      </c>
      <c r="I7218" t="s">
        <v>73</v>
      </c>
      <c r="J7218" t="s">
        <v>19</v>
      </c>
      <c r="K7218" t="s">
        <v>291</v>
      </c>
      <c r="L7218" t="str">
        <f>LEFT(Table1[[#This Row],[Date_added]],FIND(" ",Table1[[#This Row],[Date_added]],1))</f>
        <v xml:space="preserve">December </v>
      </c>
    </row>
    <row r="7219" spans="1:12" x14ac:dyDescent="0.25">
      <c r="A7219" t="s">
        <v>20999</v>
      </c>
      <c r="B7219" t="s">
        <v>1</v>
      </c>
      <c r="C7219" t="s">
        <v>21000</v>
      </c>
      <c r="D7219" t="s">
        <v>21001</v>
      </c>
      <c r="E7219" t="s">
        <v>21002</v>
      </c>
      <c r="F7219" t="s">
        <v>16537</v>
      </c>
      <c r="G7219" t="str">
        <f>RIGHT(Table1[[#This Row],[Date_added]],4)</f>
        <v>2017</v>
      </c>
      <c r="H7219">
        <v>2012</v>
      </c>
      <c r="I7219" t="s">
        <v>5</v>
      </c>
      <c r="J7219" t="s">
        <v>187</v>
      </c>
      <c r="K7219" t="s">
        <v>177</v>
      </c>
      <c r="L7219" t="str">
        <f>LEFT(Table1[[#This Row],[Date_added]],FIND(" ",Table1[[#This Row],[Date_added]],1))</f>
        <v xml:space="preserve">January </v>
      </c>
    </row>
    <row r="7220" spans="1:12" x14ac:dyDescent="0.25">
      <c r="A7220" t="s">
        <v>21003</v>
      </c>
      <c r="B7220" t="s">
        <v>1</v>
      </c>
      <c r="C7220" t="s">
        <v>21004</v>
      </c>
      <c r="D7220" t="s">
        <v>21005</v>
      </c>
      <c r="E7220" t="s">
        <v>26</v>
      </c>
      <c r="F7220" t="s">
        <v>15487</v>
      </c>
      <c r="G7220" t="str">
        <f>RIGHT(Table1[[#This Row],[Date_added]],4)</f>
        <v>2017</v>
      </c>
      <c r="H7220">
        <v>1972</v>
      </c>
      <c r="I7220" t="s">
        <v>48</v>
      </c>
      <c r="J7220" t="s">
        <v>221</v>
      </c>
      <c r="K7220" t="s">
        <v>1747</v>
      </c>
      <c r="L7220" t="str">
        <f>LEFT(Table1[[#This Row],[Date_added]],FIND(" ",Table1[[#This Row],[Date_added]],1))</f>
        <v xml:space="preserve">September </v>
      </c>
    </row>
    <row r="7221" spans="1:12" x14ac:dyDescent="0.25">
      <c r="A7221" t="s">
        <v>21006</v>
      </c>
      <c r="B7221" t="s">
        <v>1</v>
      </c>
      <c r="C7221" t="s">
        <v>21007</v>
      </c>
      <c r="D7221" t="s">
        <v>21008</v>
      </c>
      <c r="E7221" t="s">
        <v>21009</v>
      </c>
      <c r="F7221" t="s">
        <v>15487</v>
      </c>
      <c r="G7221" t="str">
        <f>RIGHT(Table1[[#This Row],[Date_added]],4)</f>
        <v>2017</v>
      </c>
      <c r="H7221">
        <v>2014</v>
      </c>
      <c r="I7221" t="s">
        <v>13</v>
      </c>
      <c r="J7221" t="s">
        <v>423</v>
      </c>
      <c r="K7221" t="s">
        <v>5035</v>
      </c>
      <c r="L7221" t="str">
        <f>LEFT(Table1[[#This Row],[Date_added]],FIND(" ",Table1[[#This Row],[Date_added]],1))</f>
        <v xml:space="preserve">September </v>
      </c>
    </row>
    <row r="7222" spans="1:12" x14ac:dyDescent="0.25">
      <c r="A7222" t="s">
        <v>21010</v>
      </c>
      <c r="B7222" t="s">
        <v>1</v>
      </c>
      <c r="C7222" t="s">
        <v>21011</v>
      </c>
      <c r="D7222" t="s">
        <v>4662</v>
      </c>
      <c r="E7222" t="s">
        <v>4662</v>
      </c>
      <c r="F7222" t="s">
        <v>15487</v>
      </c>
      <c r="G7222" t="str">
        <f>RIGHT(Table1[[#This Row],[Date_added]],4)</f>
        <v>2017</v>
      </c>
      <c r="H7222">
        <v>2009</v>
      </c>
      <c r="I7222" t="s">
        <v>166</v>
      </c>
      <c r="J7222" t="s">
        <v>2531</v>
      </c>
      <c r="K7222" t="s">
        <v>37</v>
      </c>
      <c r="L7222" t="str">
        <f>LEFT(Table1[[#This Row],[Date_added]],FIND(" ",Table1[[#This Row],[Date_added]],1))</f>
        <v xml:space="preserve">September </v>
      </c>
    </row>
    <row r="7223" spans="1:12" x14ac:dyDescent="0.25">
      <c r="A7223" t="s">
        <v>21012</v>
      </c>
      <c r="B7223" t="s">
        <v>1</v>
      </c>
      <c r="C7223" t="s">
        <v>21013</v>
      </c>
      <c r="D7223" t="s">
        <v>21014</v>
      </c>
      <c r="E7223" t="s">
        <v>4662</v>
      </c>
      <c r="F7223" t="s">
        <v>15487</v>
      </c>
      <c r="G7223" t="str">
        <f>RIGHT(Table1[[#This Row],[Date_added]],4)</f>
        <v>2017</v>
      </c>
      <c r="H7223">
        <v>2013</v>
      </c>
      <c r="I7223" t="s">
        <v>166</v>
      </c>
      <c r="J7223" t="s">
        <v>1472</v>
      </c>
      <c r="K7223" t="s">
        <v>37</v>
      </c>
      <c r="L7223" t="str">
        <f>LEFT(Table1[[#This Row],[Date_added]],FIND(" ",Table1[[#This Row],[Date_added]],1))</f>
        <v xml:space="preserve">September </v>
      </c>
    </row>
    <row r="7224" spans="1:12" x14ac:dyDescent="0.25">
      <c r="A7224" t="s">
        <v>21015</v>
      </c>
      <c r="B7224" t="s">
        <v>1</v>
      </c>
      <c r="C7224" t="s">
        <v>21016</v>
      </c>
      <c r="D7224" t="s">
        <v>21014</v>
      </c>
      <c r="E7224" t="s">
        <v>4662</v>
      </c>
      <c r="F7224" t="s">
        <v>15160</v>
      </c>
      <c r="G7224" t="str">
        <f>RIGHT(Table1[[#This Row],[Date_added]],4)</f>
        <v>2017</v>
      </c>
      <c r="H7224">
        <v>2016</v>
      </c>
      <c r="I7224" t="s">
        <v>116</v>
      </c>
      <c r="J7224" t="s">
        <v>1443</v>
      </c>
      <c r="K7224" t="s">
        <v>37</v>
      </c>
      <c r="L7224" t="str">
        <f>LEFT(Table1[[#This Row],[Date_added]],FIND(" ",Table1[[#This Row],[Date_added]],1))</f>
        <v xml:space="preserve">November </v>
      </c>
    </row>
    <row r="7225" spans="1:12" x14ac:dyDescent="0.25">
      <c r="A7225" t="s">
        <v>21017</v>
      </c>
      <c r="B7225" t="s">
        <v>1</v>
      </c>
      <c r="C7225" t="s">
        <v>21018</v>
      </c>
      <c r="D7225" t="s">
        <v>21019</v>
      </c>
      <c r="E7225" t="s">
        <v>4662</v>
      </c>
      <c r="F7225" t="s">
        <v>15487</v>
      </c>
      <c r="G7225" t="str">
        <f>RIGHT(Table1[[#This Row],[Date_added]],4)</f>
        <v>2017</v>
      </c>
      <c r="H7225">
        <v>2012</v>
      </c>
      <c r="I7225" t="s">
        <v>166</v>
      </c>
      <c r="J7225" t="s">
        <v>117</v>
      </c>
      <c r="K7225" t="s">
        <v>37</v>
      </c>
      <c r="L7225" t="str">
        <f>LEFT(Table1[[#This Row],[Date_added]],FIND(" ",Table1[[#This Row],[Date_added]],1))</f>
        <v xml:space="preserve">September </v>
      </c>
    </row>
    <row r="7226" spans="1:12" x14ac:dyDescent="0.25">
      <c r="A7226" t="s">
        <v>21020</v>
      </c>
      <c r="B7226" t="s">
        <v>1</v>
      </c>
      <c r="C7226" t="s">
        <v>21021</v>
      </c>
      <c r="D7226" t="s">
        <v>21019</v>
      </c>
      <c r="E7226" t="s">
        <v>26</v>
      </c>
      <c r="F7226" t="s">
        <v>15487</v>
      </c>
      <c r="G7226" t="str">
        <f>RIGHT(Table1[[#This Row],[Date_added]],4)</f>
        <v>2017</v>
      </c>
      <c r="H7226">
        <v>2017</v>
      </c>
      <c r="I7226" t="s">
        <v>166</v>
      </c>
      <c r="J7226" t="s">
        <v>1443</v>
      </c>
      <c r="K7226" t="s">
        <v>37</v>
      </c>
      <c r="L7226" t="str">
        <f>LEFT(Table1[[#This Row],[Date_added]],FIND(" ",Table1[[#This Row],[Date_added]],1))</f>
        <v xml:space="preserve">September </v>
      </c>
    </row>
    <row r="7227" spans="1:12" x14ac:dyDescent="0.25">
      <c r="A7227" t="s">
        <v>21022</v>
      </c>
      <c r="B7227" t="s">
        <v>1</v>
      </c>
      <c r="C7227" t="s">
        <v>21023</v>
      </c>
      <c r="D7227" t="s">
        <v>21019</v>
      </c>
      <c r="E7227" t="s">
        <v>4662</v>
      </c>
      <c r="F7227" t="s">
        <v>15487</v>
      </c>
      <c r="G7227" t="str">
        <f>RIGHT(Table1[[#This Row],[Date_added]],4)</f>
        <v>2017</v>
      </c>
      <c r="H7227">
        <v>2017</v>
      </c>
      <c r="I7227" t="s">
        <v>166</v>
      </c>
      <c r="J7227" t="s">
        <v>1443</v>
      </c>
      <c r="K7227" t="s">
        <v>37</v>
      </c>
      <c r="L7227" t="str">
        <f>LEFT(Table1[[#This Row],[Date_added]],FIND(" ",Table1[[#This Row],[Date_added]],1))</f>
        <v xml:space="preserve">September </v>
      </c>
    </row>
    <row r="7228" spans="1:12" x14ac:dyDescent="0.25">
      <c r="A7228" t="s">
        <v>21024</v>
      </c>
      <c r="B7228" t="s">
        <v>1</v>
      </c>
      <c r="C7228" t="s">
        <v>21025</v>
      </c>
      <c r="D7228" t="s">
        <v>4662</v>
      </c>
      <c r="E7228" t="s">
        <v>4662</v>
      </c>
      <c r="F7228" t="s">
        <v>13006</v>
      </c>
      <c r="G7228" t="str">
        <f>RIGHT(Table1[[#This Row],[Date_added]],4)</f>
        <v>2018</v>
      </c>
      <c r="H7228">
        <v>2010</v>
      </c>
      <c r="I7228" t="s">
        <v>166</v>
      </c>
      <c r="J7228" t="s">
        <v>2531</v>
      </c>
      <c r="K7228" t="s">
        <v>37</v>
      </c>
      <c r="L7228" t="str">
        <f>LEFT(Table1[[#This Row],[Date_added]],FIND(" ",Table1[[#This Row],[Date_added]],1))</f>
        <v xml:space="preserve">November </v>
      </c>
    </row>
    <row r="7229" spans="1:12" x14ac:dyDescent="0.25">
      <c r="A7229" t="s">
        <v>21026</v>
      </c>
      <c r="B7229" t="s">
        <v>1</v>
      </c>
      <c r="C7229" t="s">
        <v>21027</v>
      </c>
      <c r="D7229" t="s">
        <v>21014</v>
      </c>
      <c r="E7229" t="s">
        <v>4662</v>
      </c>
      <c r="F7229" t="s">
        <v>21032</v>
      </c>
      <c r="G7229" t="str">
        <f>RIGHT(Table1[[#This Row],[Date_added]],4)</f>
        <v>2019</v>
      </c>
      <c r="H7229">
        <v>2013</v>
      </c>
      <c r="I7229" t="s">
        <v>166</v>
      </c>
      <c r="J7229" t="s">
        <v>2502</v>
      </c>
      <c r="K7229" t="s">
        <v>37</v>
      </c>
      <c r="L7229" t="str">
        <f>LEFT(Table1[[#This Row],[Date_added]],FIND(" ",Table1[[#This Row],[Date_added]],1))</f>
        <v xml:space="preserve">July </v>
      </c>
    </row>
    <row r="7230" spans="1:12" x14ac:dyDescent="0.25">
      <c r="A7230" t="s">
        <v>21028</v>
      </c>
      <c r="B7230" t="s">
        <v>1</v>
      </c>
      <c r="C7230" t="s">
        <v>21029</v>
      </c>
      <c r="D7230" t="s">
        <v>9559</v>
      </c>
      <c r="E7230" t="s">
        <v>4</v>
      </c>
      <c r="F7230" t="s">
        <v>21036</v>
      </c>
      <c r="G7230" t="str">
        <f>RIGHT(Table1[[#This Row],[Date_added]],4)</f>
        <v>2015</v>
      </c>
      <c r="H7230">
        <v>2015</v>
      </c>
      <c r="I7230" t="s">
        <v>220</v>
      </c>
      <c r="J7230" t="s">
        <v>1357</v>
      </c>
      <c r="K7230" t="s">
        <v>745</v>
      </c>
      <c r="L7230" t="str">
        <f>LEFT(Table1[[#This Row],[Date_added]],FIND(" ",Table1[[#This Row],[Date_added]],1))</f>
        <v xml:space="preserve">October </v>
      </c>
    </row>
    <row r="7231" spans="1:12" x14ac:dyDescent="0.25">
      <c r="A7231" t="s">
        <v>21030</v>
      </c>
      <c r="B7231" t="s">
        <v>9</v>
      </c>
      <c r="C7231" t="s">
        <v>21031</v>
      </c>
      <c r="D7231" t="s">
        <v>4662</v>
      </c>
      <c r="E7231" t="s">
        <v>4662</v>
      </c>
      <c r="F7231" t="s">
        <v>12475</v>
      </c>
      <c r="G7231" t="str">
        <f>RIGHT(Table1[[#This Row],[Date_added]],4)</f>
        <v>2019</v>
      </c>
      <c r="H7231">
        <v>2019</v>
      </c>
      <c r="I7231" t="s">
        <v>166</v>
      </c>
      <c r="J7231" t="s">
        <v>19</v>
      </c>
      <c r="K7231" t="s">
        <v>167</v>
      </c>
      <c r="L7231" t="str">
        <f>LEFT(Table1[[#This Row],[Date_added]],FIND(" ",Table1[[#This Row],[Date_added]],1))</f>
        <v xml:space="preserve">January </v>
      </c>
    </row>
    <row r="7232" spans="1:12" x14ac:dyDescent="0.25">
      <c r="A7232" t="s">
        <v>21033</v>
      </c>
      <c r="B7232" t="s">
        <v>1</v>
      </c>
      <c r="C7232" t="s">
        <v>21034</v>
      </c>
      <c r="D7232" t="s">
        <v>21035</v>
      </c>
      <c r="E7232" t="s">
        <v>4</v>
      </c>
      <c r="F7232" t="s">
        <v>9316</v>
      </c>
      <c r="G7232" t="str">
        <f>RIGHT(Table1[[#This Row],[Date_added]],4)</f>
        <v>2019</v>
      </c>
      <c r="H7232">
        <v>2013</v>
      </c>
      <c r="I7232" t="s">
        <v>17499</v>
      </c>
      <c r="J7232" t="s">
        <v>272</v>
      </c>
      <c r="K7232" t="s">
        <v>867</v>
      </c>
      <c r="L7232" t="str">
        <f>LEFT(Table1[[#This Row],[Date_added]],FIND(" ",Table1[[#This Row],[Date_added]],1))</f>
        <v xml:space="preserve">December </v>
      </c>
    </row>
    <row r="7233" spans="1:12" x14ac:dyDescent="0.25">
      <c r="A7233" t="s">
        <v>21037</v>
      </c>
      <c r="B7233" t="s">
        <v>1</v>
      </c>
      <c r="C7233" t="s">
        <v>21038</v>
      </c>
      <c r="D7233" t="s">
        <v>21039</v>
      </c>
      <c r="E7233" t="s">
        <v>4</v>
      </c>
      <c r="F7233" t="s">
        <v>8282</v>
      </c>
      <c r="G7233" t="str">
        <f>RIGHT(Table1[[#This Row],[Date_added]],4)</f>
        <v>2020</v>
      </c>
      <c r="H7233">
        <v>2017</v>
      </c>
      <c r="I7233" t="s">
        <v>220</v>
      </c>
      <c r="J7233" t="s">
        <v>264</v>
      </c>
      <c r="K7233" t="s">
        <v>55</v>
      </c>
      <c r="L7233" t="str">
        <f>LEFT(Table1[[#This Row],[Date_added]],FIND(" ",Table1[[#This Row],[Date_added]],1))</f>
        <v xml:space="preserve">April </v>
      </c>
    </row>
    <row r="7234" spans="1:12" x14ac:dyDescent="0.25">
      <c r="A7234" t="s">
        <v>21040</v>
      </c>
      <c r="B7234" t="s">
        <v>1</v>
      </c>
      <c r="C7234" t="s">
        <v>21041</v>
      </c>
      <c r="D7234" t="s">
        <v>21042</v>
      </c>
      <c r="E7234" t="s">
        <v>26</v>
      </c>
      <c r="F7234" t="s">
        <v>13915</v>
      </c>
      <c r="G7234" t="str">
        <f>RIGHT(Table1[[#This Row],[Date_added]],4)</f>
        <v>2018</v>
      </c>
      <c r="H7234">
        <v>2017</v>
      </c>
      <c r="I7234" t="s">
        <v>13</v>
      </c>
      <c r="J7234" t="s">
        <v>1883</v>
      </c>
      <c r="K7234" t="s">
        <v>43</v>
      </c>
      <c r="L7234" t="str">
        <f>LEFT(Table1[[#This Row],[Date_added]],FIND(" ",Table1[[#This Row],[Date_added]],1))</f>
        <v xml:space="preserve">August </v>
      </c>
    </row>
    <row r="7235" spans="1:12" x14ac:dyDescent="0.25">
      <c r="A7235" t="s">
        <v>21043</v>
      </c>
      <c r="B7235" t="s">
        <v>1</v>
      </c>
      <c r="C7235" t="s">
        <v>21044</v>
      </c>
      <c r="D7235" t="s">
        <v>21045</v>
      </c>
      <c r="E7235" t="s">
        <v>12814</v>
      </c>
      <c r="F7235" t="s">
        <v>21051</v>
      </c>
      <c r="G7235" t="str">
        <f>RIGHT(Table1[[#This Row],[Date_added]],4)</f>
        <v>2012</v>
      </c>
      <c r="H7235">
        <v>2004</v>
      </c>
      <c r="I7235" t="s">
        <v>220</v>
      </c>
      <c r="J7235" t="s">
        <v>243</v>
      </c>
      <c r="K7235" t="s">
        <v>1269</v>
      </c>
      <c r="L7235" t="str">
        <f>LEFT(Table1[[#This Row],[Date_added]],FIND(" ",Table1[[#This Row],[Date_added]],1))</f>
        <v xml:space="preserve">December </v>
      </c>
    </row>
    <row r="7236" spans="1:12" x14ac:dyDescent="0.25">
      <c r="A7236" t="s">
        <v>21046</v>
      </c>
      <c r="B7236" t="s">
        <v>1</v>
      </c>
      <c r="C7236" t="s">
        <v>21047</v>
      </c>
      <c r="D7236" t="s">
        <v>21048</v>
      </c>
      <c r="E7236" t="s">
        <v>3003</v>
      </c>
      <c r="F7236" t="s">
        <v>15352</v>
      </c>
      <c r="G7236" t="str">
        <f>RIGHT(Table1[[#This Row],[Date_added]],4)</f>
        <v>2017</v>
      </c>
      <c r="H7236">
        <v>2010</v>
      </c>
      <c r="I7236" t="s">
        <v>166</v>
      </c>
      <c r="J7236" t="s">
        <v>3453</v>
      </c>
      <c r="K7236" t="s">
        <v>74</v>
      </c>
      <c r="L7236" t="str">
        <f>LEFT(Table1[[#This Row],[Date_added]],FIND(" ",Table1[[#This Row],[Date_added]],1))</f>
        <v xml:space="preserve">October </v>
      </c>
    </row>
    <row r="7237" spans="1:12" x14ac:dyDescent="0.25">
      <c r="A7237" t="s">
        <v>21049</v>
      </c>
      <c r="B7237" t="s">
        <v>1</v>
      </c>
      <c r="C7237" t="s">
        <v>21050</v>
      </c>
      <c r="D7237" t="s">
        <v>2769</v>
      </c>
      <c r="E7237" t="s">
        <v>4</v>
      </c>
      <c r="F7237" t="s">
        <v>13915</v>
      </c>
      <c r="G7237" t="str">
        <f>RIGHT(Table1[[#This Row],[Date_added]],4)</f>
        <v>2018</v>
      </c>
      <c r="H7237">
        <v>2010</v>
      </c>
      <c r="I7237" t="s">
        <v>73</v>
      </c>
      <c r="J7237" t="s">
        <v>5023</v>
      </c>
      <c r="K7237" t="s">
        <v>74</v>
      </c>
      <c r="L7237" t="str">
        <f>LEFT(Table1[[#This Row],[Date_added]],FIND(" ",Table1[[#This Row],[Date_added]],1))</f>
        <v xml:space="preserve">August </v>
      </c>
    </row>
    <row r="7238" spans="1:12" x14ac:dyDescent="0.25">
      <c r="A7238" t="s">
        <v>21052</v>
      </c>
      <c r="B7238" t="s">
        <v>1</v>
      </c>
      <c r="C7238" t="s">
        <v>21053</v>
      </c>
      <c r="D7238" t="s">
        <v>21054</v>
      </c>
      <c r="E7238" t="s">
        <v>21055</v>
      </c>
      <c r="F7238" t="s">
        <v>21061</v>
      </c>
      <c r="G7238" t="str">
        <f>RIGHT(Table1[[#This Row],[Date_added]],4)</f>
        <v>2019</v>
      </c>
      <c r="H7238">
        <v>2017</v>
      </c>
      <c r="I7238" t="s">
        <v>73</v>
      </c>
      <c r="J7238" t="s">
        <v>711</v>
      </c>
      <c r="K7238" t="s">
        <v>750</v>
      </c>
      <c r="L7238" t="str">
        <f>LEFT(Table1[[#This Row],[Date_added]],FIND(" ",Table1[[#This Row],[Date_added]],1))</f>
        <v xml:space="preserve">January </v>
      </c>
    </row>
    <row r="7239" spans="1:12" x14ac:dyDescent="0.25">
      <c r="A7239" t="s">
        <v>21056</v>
      </c>
      <c r="B7239" t="s">
        <v>1</v>
      </c>
      <c r="C7239" t="s">
        <v>21057</v>
      </c>
      <c r="D7239" t="s">
        <v>21058</v>
      </c>
      <c r="E7239" t="s">
        <v>4662</v>
      </c>
      <c r="F7239" t="s">
        <v>19660</v>
      </c>
      <c r="G7239" t="str">
        <f>RIGHT(Table1[[#This Row],[Date_added]],4)</f>
        <v>2016</v>
      </c>
      <c r="H7239">
        <v>2017</v>
      </c>
      <c r="I7239" t="s">
        <v>48</v>
      </c>
      <c r="J7239" t="s">
        <v>804</v>
      </c>
      <c r="K7239" t="s">
        <v>387</v>
      </c>
      <c r="L7239" t="str">
        <f>LEFT(Table1[[#This Row],[Date_added]],FIND(" ",Table1[[#This Row],[Date_added]],1))</f>
        <v xml:space="preserve">December </v>
      </c>
    </row>
    <row r="7240" spans="1:12" x14ac:dyDescent="0.25">
      <c r="A7240" t="s">
        <v>21059</v>
      </c>
      <c r="B7240" t="s">
        <v>1</v>
      </c>
      <c r="C7240" t="s">
        <v>21060</v>
      </c>
      <c r="D7240" t="s">
        <v>18465</v>
      </c>
      <c r="E7240" t="s">
        <v>47</v>
      </c>
      <c r="F7240" t="s">
        <v>16325</v>
      </c>
      <c r="G7240" t="str">
        <f>RIGHT(Table1[[#This Row],[Date_added]],4)</f>
        <v>2017</v>
      </c>
      <c r="H7240">
        <v>1998</v>
      </c>
      <c r="I7240" t="s">
        <v>220</v>
      </c>
      <c r="J7240" t="s">
        <v>269</v>
      </c>
      <c r="K7240" t="s">
        <v>399</v>
      </c>
      <c r="L7240" t="str">
        <f>LEFT(Table1[[#This Row],[Date_added]],FIND(" ",Table1[[#This Row],[Date_added]],1))</f>
        <v xml:space="preserve">March </v>
      </c>
    </row>
    <row r="7241" spans="1:12" x14ac:dyDescent="0.25">
      <c r="A7241" t="s">
        <v>21062</v>
      </c>
      <c r="B7241" t="s">
        <v>9</v>
      </c>
      <c r="C7241" t="s">
        <v>21063</v>
      </c>
      <c r="D7241" t="s">
        <v>4662</v>
      </c>
      <c r="E7241" t="s">
        <v>104</v>
      </c>
      <c r="F7241" t="s">
        <v>14528</v>
      </c>
      <c r="G7241" t="str">
        <f>RIGHT(Table1[[#This Row],[Date_added]],4)</f>
        <v>2018</v>
      </c>
      <c r="H7241">
        <v>2014</v>
      </c>
      <c r="I7241" t="s">
        <v>48</v>
      </c>
      <c r="J7241" t="s">
        <v>19</v>
      </c>
      <c r="K7241" t="s">
        <v>1062</v>
      </c>
      <c r="L7241" t="str">
        <f>LEFT(Table1[[#This Row],[Date_added]],FIND(" ",Table1[[#This Row],[Date_added]],1))</f>
        <v xml:space="preserve">April </v>
      </c>
    </row>
    <row r="7242" spans="1:12" x14ac:dyDescent="0.25">
      <c r="A7242" t="s">
        <v>21064</v>
      </c>
      <c r="B7242" t="s">
        <v>1</v>
      </c>
      <c r="C7242" t="s">
        <v>21065</v>
      </c>
      <c r="D7242" t="s">
        <v>21066</v>
      </c>
      <c r="E7242" t="s">
        <v>104</v>
      </c>
      <c r="F7242" t="s">
        <v>21072</v>
      </c>
      <c r="G7242" t="str">
        <f>RIGHT(Table1[[#This Row],[Date_added]],4)</f>
        <v>2018</v>
      </c>
      <c r="H7242">
        <v>2012</v>
      </c>
      <c r="I7242" t="s">
        <v>13</v>
      </c>
      <c r="J7242" t="s">
        <v>252</v>
      </c>
      <c r="K7242" t="s">
        <v>333</v>
      </c>
      <c r="L7242" t="str">
        <f>LEFT(Table1[[#This Row],[Date_added]],FIND(" ",Table1[[#This Row],[Date_added]],1))</f>
        <v xml:space="preserve">March </v>
      </c>
    </row>
    <row r="7243" spans="1:12" x14ac:dyDescent="0.25">
      <c r="A7243" t="s">
        <v>21067</v>
      </c>
      <c r="B7243" t="s">
        <v>1</v>
      </c>
      <c r="C7243" t="s">
        <v>21068</v>
      </c>
      <c r="D7243" t="s">
        <v>16040</v>
      </c>
      <c r="E7243" t="s">
        <v>26</v>
      </c>
      <c r="F7243" t="s">
        <v>14695</v>
      </c>
      <c r="G7243" t="str">
        <f>RIGHT(Table1[[#This Row],[Date_added]],4)</f>
        <v>2018</v>
      </c>
      <c r="H7243">
        <v>2000</v>
      </c>
      <c r="I7243" t="s">
        <v>73</v>
      </c>
      <c r="J7243" t="s">
        <v>3159</v>
      </c>
      <c r="K7243" t="s">
        <v>387</v>
      </c>
      <c r="L7243" t="str">
        <f>LEFT(Table1[[#This Row],[Date_added]],FIND(" ",Table1[[#This Row],[Date_added]],1))</f>
        <v xml:space="preserve">March </v>
      </c>
    </row>
    <row r="7244" spans="1:12" x14ac:dyDescent="0.25">
      <c r="A7244" t="s">
        <v>21069</v>
      </c>
      <c r="B7244" t="s">
        <v>1</v>
      </c>
      <c r="C7244" t="s">
        <v>21070</v>
      </c>
      <c r="D7244" t="s">
        <v>21071</v>
      </c>
      <c r="E7244" t="s">
        <v>4</v>
      </c>
      <c r="F7244" t="s">
        <v>16440</v>
      </c>
      <c r="G7244" t="str">
        <f>RIGHT(Table1[[#This Row],[Date_added]],4)</f>
        <v>2017</v>
      </c>
      <c r="H7244">
        <v>2017</v>
      </c>
      <c r="I7244" t="s">
        <v>13</v>
      </c>
      <c r="J7244" t="s">
        <v>4371</v>
      </c>
      <c r="K7244" t="s">
        <v>4781</v>
      </c>
      <c r="L7244" t="str">
        <f>LEFT(Table1[[#This Row],[Date_added]],FIND(" ",Table1[[#This Row],[Date_added]],1))</f>
        <v xml:space="preserve">February </v>
      </c>
    </row>
    <row r="7245" spans="1:12" x14ac:dyDescent="0.25">
      <c r="A7245" t="s">
        <v>21073</v>
      </c>
      <c r="B7245" t="s">
        <v>1</v>
      </c>
      <c r="C7245" t="s">
        <v>21074</v>
      </c>
      <c r="D7245" t="s">
        <v>21075</v>
      </c>
      <c r="E7245" t="s">
        <v>26</v>
      </c>
      <c r="F7245" t="s">
        <v>14695</v>
      </c>
      <c r="G7245" t="str">
        <f>RIGHT(Table1[[#This Row],[Date_added]],4)</f>
        <v>2018</v>
      </c>
      <c r="H7245">
        <v>2004</v>
      </c>
      <c r="I7245" t="s">
        <v>73</v>
      </c>
      <c r="J7245" t="s">
        <v>783</v>
      </c>
      <c r="K7245" t="s">
        <v>1747</v>
      </c>
      <c r="L7245" t="str">
        <f>LEFT(Table1[[#This Row],[Date_added]],FIND(" ",Table1[[#This Row],[Date_added]],1))</f>
        <v xml:space="preserve">March </v>
      </c>
    </row>
    <row r="7246" spans="1:12" x14ac:dyDescent="0.25">
      <c r="A7246" t="s">
        <v>21076</v>
      </c>
      <c r="B7246" t="s">
        <v>1</v>
      </c>
      <c r="C7246" t="s">
        <v>21077</v>
      </c>
      <c r="D7246" t="s">
        <v>21078</v>
      </c>
      <c r="E7246" t="s">
        <v>1010</v>
      </c>
      <c r="F7246" t="s">
        <v>9248</v>
      </c>
      <c r="G7246" t="str">
        <f>RIGHT(Table1[[#This Row],[Date_added]],4)</f>
        <v>2020</v>
      </c>
      <c r="H7246">
        <v>2016</v>
      </c>
      <c r="I7246" t="s">
        <v>13</v>
      </c>
      <c r="J7246" t="s">
        <v>54</v>
      </c>
      <c r="K7246" t="s">
        <v>112</v>
      </c>
      <c r="L7246" t="str">
        <f>LEFT(Table1[[#This Row],[Date_added]],FIND(" ",Table1[[#This Row],[Date_added]],1))</f>
        <v xml:space="preserve">January </v>
      </c>
    </row>
    <row r="7247" spans="1:12" x14ac:dyDescent="0.25">
      <c r="A7247" t="s">
        <v>21079</v>
      </c>
      <c r="B7247" t="s">
        <v>1</v>
      </c>
      <c r="C7247" t="s">
        <v>21080</v>
      </c>
      <c r="D7247" t="s">
        <v>15606</v>
      </c>
      <c r="E7247" t="s">
        <v>4</v>
      </c>
      <c r="F7247" t="s">
        <v>16393</v>
      </c>
      <c r="G7247" t="str">
        <f>RIGHT(Table1[[#This Row],[Date_added]],4)</f>
        <v>2017</v>
      </c>
      <c r="H7247">
        <v>2017</v>
      </c>
      <c r="I7247" t="s">
        <v>220</v>
      </c>
      <c r="J7247" t="s">
        <v>477</v>
      </c>
      <c r="K7247" t="s">
        <v>7</v>
      </c>
      <c r="L7247" t="str">
        <f>LEFT(Table1[[#This Row],[Date_added]],FIND(" ",Table1[[#This Row],[Date_added]],1))</f>
        <v xml:space="preserve">February </v>
      </c>
    </row>
    <row r="7248" spans="1:12" x14ac:dyDescent="0.25">
      <c r="A7248" t="s">
        <v>21081</v>
      </c>
      <c r="B7248" t="s">
        <v>1</v>
      </c>
      <c r="C7248" t="s">
        <v>21082</v>
      </c>
      <c r="D7248" t="s">
        <v>21083</v>
      </c>
      <c r="E7248" t="s">
        <v>992</v>
      </c>
      <c r="F7248" t="s">
        <v>15302</v>
      </c>
      <c r="G7248" t="str">
        <f>RIGHT(Table1[[#This Row],[Date_added]],4)</f>
        <v>2017</v>
      </c>
      <c r="H7248">
        <v>2016</v>
      </c>
      <c r="I7248" t="s">
        <v>13</v>
      </c>
      <c r="J7248" t="s">
        <v>249</v>
      </c>
      <c r="K7248" t="s">
        <v>112</v>
      </c>
      <c r="L7248" t="str">
        <f>LEFT(Table1[[#This Row],[Date_added]],FIND(" ",Table1[[#This Row],[Date_added]],1))</f>
        <v xml:space="preserve">October </v>
      </c>
    </row>
    <row r="7249" spans="1:12" x14ac:dyDescent="0.25">
      <c r="A7249" t="s">
        <v>21084</v>
      </c>
      <c r="B7249" t="s">
        <v>9</v>
      </c>
      <c r="C7249" t="s">
        <v>21085</v>
      </c>
      <c r="D7249" t="s">
        <v>4662</v>
      </c>
      <c r="E7249" t="s">
        <v>4</v>
      </c>
      <c r="F7249" t="s">
        <v>14523</v>
      </c>
      <c r="G7249" t="str">
        <f>RIGHT(Table1[[#This Row],[Date_added]],4)</f>
        <v>2018</v>
      </c>
      <c r="H7249">
        <v>2012</v>
      </c>
      <c r="I7249" t="s">
        <v>48</v>
      </c>
      <c r="J7249" t="s">
        <v>159</v>
      </c>
      <c r="K7249" t="s">
        <v>912</v>
      </c>
      <c r="L7249" t="str">
        <f>LEFT(Table1[[#This Row],[Date_added]],FIND(" ",Table1[[#This Row],[Date_added]],1))</f>
        <v xml:space="preserve">April </v>
      </c>
    </row>
    <row r="7250" spans="1:12" x14ac:dyDescent="0.25">
      <c r="A7250" t="s">
        <v>21086</v>
      </c>
      <c r="B7250" t="s">
        <v>9</v>
      </c>
      <c r="C7250" t="s">
        <v>21087</v>
      </c>
      <c r="D7250" t="s">
        <v>4662</v>
      </c>
      <c r="E7250" t="s">
        <v>4662</v>
      </c>
      <c r="F7250" t="s">
        <v>12380</v>
      </c>
      <c r="G7250" t="str">
        <f>RIGHT(Table1[[#This Row],[Date_added]],4)</f>
        <v>2019</v>
      </c>
      <c r="H7250">
        <v>2016</v>
      </c>
      <c r="I7250" t="s">
        <v>48</v>
      </c>
      <c r="J7250" t="s">
        <v>19</v>
      </c>
      <c r="K7250" t="s">
        <v>235</v>
      </c>
      <c r="L7250" t="str">
        <f>LEFT(Table1[[#This Row],[Date_added]],FIND(" ",Table1[[#This Row],[Date_added]],1))</f>
        <v xml:space="preserve">January </v>
      </c>
    </row>
    <row r="7251" spans="1:12" x14ac:dyDescent="0.25">
      <c r="A7251" t="s">
        <v>21088</v>
      </c>
      <c r="B7251" t="s">
        <v>9</v>
      </c>
      <c r="C7251" t="s">
        <v>21089</v>
      </c>
      <c r="D7251" t="s">
        <v>4662</v>
      </c>
      <c r="E7251" t="s">
        <v>89</v>
      </c>
      <c r="F7251" t="s">
        <v>12380</v>
      </c>
      <c r="G7251" t="str">
        <f>RIGHT(Table1[[#This Row],[Date_added]],4)</f>
        <v>2019</v>
      </c>
      <c r="H7251">
        <v>2017</v>
      </c>
      <c r="I7251" t="s">
        <v>13</v>
      </c>
      <c r="J7251" t="s">
        <v>19</v>
      </c>
      <c r="K7251" t="s">
        <v>447</v>
      </c>
      <c r="L7251" t="str">
        <f>LEFT(Table1[[#This Row],[Date_added]],FIND(" ",Table1[[#This Row],[Date_added]],1))</f>
        <v xml:space="preserve">January </v>
      </c>
    </row>
    <row r="7252" spans="1:12" x14ac:dyDescent="0.25">
      <c r="A7252" t="s">
        <v>21090</v>
      </c>
      <c r="B7252" t="s">
        <v>9</v>
      </c>
      <c r="C7252" t="s">
        <v>21091</v>
      </c>
      <c r="D7252" t="s">
        <v>4662</v>
      </c>
      <c r="E7252" t="s">
        <v>89</v>
      </c>
      <c r="F7252" t="s">
        <v>14695</v>
      </c>
      <c r="G7252" t="str">
        <f>RIGHT(Table1[[#This Row],[Date_added]],4)</f>
        <v>2018</v>
      </c>
      <c r="H7252">
        <v>2010</v>
      </c>
      <c r="I7252" t="s">
        <v>73</v>
      </c>
      <c r="J7252" t="s">
        <v>19</v>
      </c>
      <c r="K7252" t="s">
        <v>1521</v>
      </c>
      <c r="L7252" t="str">
        <f>LEFT(Table1[[#This Row],[Date_added]],FIND(" ",Table1[[#This Row],[Date_added]],1))</f>
        <v xml:space="preserve">March </v>
      </c>
    </row>
    <row r="7253" spans="1:12" x14ac:dyDescent="0.25">
      <c r="A7253" t="s">
        <v>21092</v>
      </c>
      <c r="B7253" t="s">
        <v>9</v>
      </c>
      <c r="C7253" t="s">
        <v>21093</v>
      </c>
      <c r="D7253" t="s">
        <v>21094</v>
      </c>
      <c r="E7253" t="s">
        <v>21095</v>
      </c>
      <c r="F7253" t="s">
        <v>13679</v>
      </c>
      <c r="G7253" t="str">
        <f>RIGHT(Table1[[#This Row],[Date_added]],4)</f>
        <v>2018</v>
      </c>
      <c r="H7253">
        <v>2016</v>
      </c>
      <c r="I7253" t="s">
        <v>48</v>
      </c>
      <c r="J7253" t="s">
        <v>19</v>
      </c>
      <c r="K7253" t="s">
        <v>447</v>
      </c>
      <c r="L7253" t="str">
        <f>LEFT(Table1[[#This Row],[Date_added]],FIND(" ",Table1[[#This Row],[Date_added]],1))</f>
        <v xml:space="preserve">September </v>
      </c>
    </row>
    <row r="7254" spans="1:12" x14ac:dyDescent="0.25">
      <c r="A7254" t="s">
        <v>21096</v>
      </c>
      <c r="B7254" t="s">
        <v>1</v>
      </c>
      <c r="C7254" t="s">
        <v>21097</v>
      </c>
      <c r="D7254" t="s">
        <v>21098</v>
      </c>
      <c r="E7254" t="s">
        <v>26</v>
      </c>
      <c r="F7254" t="s">
        <v>15660</v>
      </c>
      <c r="G7254" t="str">
        <f>RIGHT(Table1[[#This Row],[Date_added]],4)</f>
        <v>2017</v>
      </c>
      <c r="H7254">
        <v>2016</v>
      </c>
      <c r="I7254" t="s">
        <v>48</v>
      </c>
      <c r="J7254" t="s">
        <v>468</v>
      </c>
      <c r="K7254" t="s">
        <v>172</v>
      </c>
      <c r="L7254" t="str">
        <f>LEFT(Table1[[#This Row],[Date_added]],FIND(" ",Table1[[#This Row],[Date_added]],1))</f>
        <v xml:space="preserve">August </v>
      </c>
    </row>
    <row r="7255" spans="1:12" x14ac:dyDescent="0.25">
      <c r="A7255" t="s">
        <v>21099</v>
      </c>
      <c r="B7255" t="s">
        <v>1</v>
      </c>
      <c r="C7255" t="s">
        <v>21100</v>
      </c>
      <c r="D7255" t="s">
        <v>21101</v>
      </c>
      <c r="E7255" t="s">
        <v>1541</v>
      </c>
      <c r="F7255" t="s">
        <v>11021</v>
      </c>
      <c r="G7255" t="str">
        <f>RIGHT(Table1[[#This Row],[Date_added]],4)</f>
        <v>2019</v>
      </c>
      <c r="H7255">
        <v>2011</v>
      </c>
      <c r="I7255" t="s">
        <v>13</v>
      </c>
      <c r="J7255" t="s">
        <v>704</v>
      </c>
      <c r="K7255" t="s">
        <v>811</v>
      </c>
      <c r="L7255" t="str">
        <f>LEFT(Table1[[#This Row],[Date_added]],FIND(" ",Table1[[#This Row],[Date_added]],1))</f>
        <v xml:space="preserve">July </v>
      </c>
    </row>
    <row r="7256" spans="1:12" x14ac:dyDescent="0.25">
      <c r="A7256" t="s">
        <v>21102</v>
      </c>
      <c r="B7256" t="s">
        <v>1</v>
      </c>
      <c r="C7256" t="s">
        <v>21103</v>
      </c>
      <c r="D7256" t="s">
        <v>21104</v>
      </c>
      <c r="E7256" t="s">
        <v>636</v>
      </c>
      <c r="F7256" t="s">
        <v>12355</v>
      </c>
      <c r="G7256" t="str">
        <f>RIGHT(Table1[[#This Row],[Date_added]],4)</f>
        <v>2019</v>
      </c>
      <c r="H7256">
        <v>2016</v>
      </c>
      <c r="I7256" t="s">
        <v>220</v>
      </c>
      <c r="J7256" t="s">
        <v>620</v>
      </c>
      <c r="K7256" t="s">
        <v>222</v>
      </c>
      <c r="L7256" t="str">
        <f>LEFT(Table1[[#This Row],[Date_added]],FIND(" ",Table1[[#This Row],[Date_added]],1))</f>
        <v xml:space="preserve">January </v>
      </c>
    </row>
    <row r="7257" spans="1:12" x14ac:dyDescent="0.25">
      <c r="A7257" t="s">
        <v>21105</v>
      </c>
      <c r="B7257" t="s">
        <v>1</v>
      </c>
      <c r="C7257" t="s">
        <v>21106</v>
      </c>
      <c r="D7257" t="s">
        <v>8229</v>
      </c>
      <c r="E7257" t="s">
        <v>4</v>
      </c>
      <c r="F7257" t="s">
        <v>14528</v>
      </c>
      <c r="G7257" t="str">
        <f>RIGHT(Table1[[#This Row],[Date_added]],4)</f>
        <v>2018</v>
      </c>
      <c r="H7257">
        <v>2006</v>
      </c>
      <c r="I7257" t="s">
        <v>5</v>
      </c>
      <c r="J7257" t="s">
        <v>171</v>
      </c>
      <c r="K7257" t="s">
        <v>374</v>
      </c>
      <c r="L7257" t="str">
        <f>LEFT(Table1[[#This Row],[Date_added]],FIND(" ",Table1[[#This Row],[Date_added]],1))</f>
        <v xml:space="preserve">April </v>
      </c>
    </row>
    <row r="7258" spans="1:12" x14ac:dyDescent="0.25">
      <c r="A7258" t="s">
        <v>21107</v>
      </c>
      <c r="B7258" t="s">
        <v>1</v>
      </c>
      <c r="C7258" t="s">
        <v>21108</v>
      </c>
      <c r="D7258" t="s">
        <v>4662</v>
      </c>
      <c r="E7258" t="s">
        <v>4</v>
      </c>
      <c r="F7258" t="s">
        <v>14628</v>
      </c>
      <c r="G7258" t="str">
        <f>RIGHT(Table1[[#This Row],[Date_added]],4)</f>
        <v>2018</v>
      </c>
      <c r="H7258">
        <v>2018</v>
      </c>
      <c r="I7258" t="s">
        <v>15446</v>
      </c>
      <c r="J7258" t="s">
        <v>282</v>
      </c>
      <c r="K7258" t="s">
        <v>976</v>
      </c>
      <c r="L7258" t="str">
        <f>LEFT(Table1[[#This Row],[Date_added]],FIND(" ",Table1[[#This Row],[Date_added]],1))</f>
        <v xml:space="preserve">March </v>
      </c>
    </row>
    <row r="7259" spans="1:12" x14ac:dyDescent="0.25">
      <c r="A7259" t="s">
        <v>21109</v>
      </c>
      <c r="B7259" t="s">
        <v>9</v>
      </c>
      <c r="C7259" t="s">
        <v>21110</v>
      </c>
      <c r="D7259" t="s">
        <v>4662</v>
      </c>
      <c r="E7259" t="s">
        <v>1023</v>
      </c>
      <c r="F7259" t="s">
        <v>15678</v>
      </c>
      <c r="G7259" t="str">
        <f>RIGHT(Table1[[#This Row],[Date_added]],4)</f>
        <v>2017</v>
      </c>
      <c r="H7259">
        <v>2015</v>
      </c>
      <c r="I7259" t="s">
        <v>48</v>
      </c>
      <c r="J7259" t="s">
        <v>19</v>
      </c>
      <c r="K7259" t="s">
        <v>756</v>
      </c>
      <c r="L7259" t="str">
        <f>LEFT(Table1[[#This Row],[Date_added]],FIND(" ",Table1[[#This Row],[Date_added]],1))</f>
        <v xml:space="preserve">August </v>
      </c>
    </row>
    <row r="7260" spans="1:12" x14ac:dyDescent="0.25">
      <c r="A7260" t="s">
        <v>21111</v>
      </c>
      <c r="B7260" t="s">
        <v>1</v>
      </c>
      <c r="C7260" t="s">
        <v>21112</v>
      </c>
      <c r="D7260" t="s">
        <v>6252</v>
      </c>
      <c r="E7260" t="s">
        <v>26</v>
      </c>
      <c r="F7260" t="s">
        <v>15467</v>
      </c>
      <c r="G7260" t="str">
        <f>RIGHT(Table1[[#This Row],[Date_added]],4)</f>
        <v>2017</v>
      </c>
      <c r="H7260">
        <v>2010</v>
      </c>
      <c r="I7260" t="s">
        <v>13</v>
      </c>
      <c r="J7260" t="s">
        <v>332</v>
      </c>
      <c r="K7260" t="s">
        <v>68</v>
      </c>
      <c r="L7260" t="str">
        <f>LEFT(Table1[[#This Row],[Date_added]],FIND(" ",Table1[[#This Row],[Date_added]],1))</f>
        <v xml:space="preserve">September </v>
      </c>
    </row>
    <row r="7261" spans="1:12" x14ac:dyDescent="0.25">
      <c r="A7261" t="s">
        <v>21113</v>
      </c>
      <c r="B7261" t="s">
        <v>9</v>
      </c>
      <c r="C7261" t="s">
        <v>21114</v>
      </c>
      <c r="D7261" t="s">
        <v>4662</v>
      </c>
      <c r="E7261" t="s">
        <v>47</v>
      </c>
      <c r="F7261" t="s">
        <v>17539</v>
      </c>
      <c r="G7261" t="str">
        <f>RIGHT(Table1[[#This Row],[Date_added]],4)</f>
        <v>2017</v>
      </c>
      <c r="H7261">
        <v>2011</v>
      </c>
      <c r="I7261" t="s">
        <v>48</v>
      </c>
      <c r="J7261" t="s">
        <v>159</v>
      </c>
      <c r="K7261" t="s">
        <v>1832</v>
      </c>
      <c r="L7261" t="str">
        <f>LEFT(Table1[[#This Row],[Date_added]],FIND(" ",Table1[[#This Row],[Date_added]],1))</f>
        <v xml:space="preserve">May </v>
      </c>
    </row>
    <row r="7262" spans="1:12" x14ac:dyDescent="0.25">
      <c r="A7262" t="s">
        <v>21115</v>
      </c>
      <c r="B7262" t="s">
        <v>1</v>
      </c>
      <c r="C7262" t="s">
        <v>21116</v>
      </c>
      <c r="D7262" t="s">
        <v>21117</v>
      </c>
      <c r="E7262" t="s">
        <v>540</v>
      </c>
      <c r="F7262" t="s">
        <v>8596</v>
      </c>
      <c r="G7262" t="str">
        <f>RIGHT(Table1[[#This Row],[Date_added]],4)</f>
        <v>2020</v>
      </c>
      <c r="H7262">
        <v>2017</v>
      </c>
      <c r="I7262" t="s">
        <v>48</v>
      </c>
      <c r="J7262" t="s">
        <v>358</v>
      </c>
      <c r="K7262" t="s">
        <v>222</v>
      </c>
      <c r="L7262" t="str">
        <f>LEFT(Table1[[#This Row],[Date_added]],FIND(" ",Table1[[#This Row],[Date_added]],1))</f>
        <v xml:space="preserve">March </v>
      </c>
    </row>
    <row r="7263" spans="1:12" x14ac:dyDescent="0.25">
      <c r="A7263" t="s">
        <v>21118</v>
      </c>
      <c r="B7263" t="s">
        <v>9</v>
      </c>
      <c r="C7263" t="s">
        <v>21119</v>
      </c>
      <c r="D7263" t="s">
        <v>4662</v>
      </c>
      <c r="E7263" t="s">
        <v>426</v>
      </c>
      <c r="F7263" t="s">
        <v>10850</v>
      </c>
      <c r="G7263" t="str">
        <f>RIGHT(Table1[[#This Row],[Date_added]],4)</f>
        <v>2019</v>
      </c>
      <c r="H7263">
        <v>2015</v>
      </c>
      <c r="I7263" t="s">
        <v>48</v>
      </c>
      <c r="J7263" t="s">
        <v>19</v>
      </c>
      <c r="K7263" t="s">
        <v>3425</v>
      </c>
      <c r="L7263" t="str">
        <f>LEFT(Table1[[#This Row],[Date_added]],FIND(" ",Table1[[#This Row],[Date_added]],1))</f>
        <v xml:space="preserve">August </v>
      </c>
    </row>
    <row r="7264" spans="1:12" x14ac:dyDescent="0.25">
      <c r="A7264" t="s">
        <v>21120</v>
      </c>
      <c r="B7264" t="s">
        <v>1</v>
      </c>
      <c r="C7264" t="s">
        <v>21121</v>
      </c>
      <c r="D7264" t="s">
        <v>21122</v>
      </c>
      <c r="E7264" t="s">
        <v>4</v>
      </c>
      <c r="F7264" t="s">
        <v>12475</v>
      </c>
      <c r="G7264" t="str">
        <f>RIGHT(Table1[[#This Row],[Date_added]],4)</f>
        <v>2019</v>
      </c>
      <c r="H7264">
        <v>2019</v>
      </c>
      <c r="I7264" t="s">
        <v>13</v>
      </c>
      <c r="J7264" t="s">
        <v>649</v>
      </c>
      <c r="K7264" t="s">
        <v>2552</v>
      </c>
      <c r="L7264" t="str">
        <f>LEFT(Table1[[#This Row],[Date_added]],FIND(" ",Table1[[#This Row],[Date_added]],1))</f>
        <v xml:space="preserve">January </v>
      </c>
    </row>
    <row r="7265" spans="1:12" x14ac:dyDescent="0.25">
      <c r="A7265" t="s">
        <v>21123</v>
      </c>
      <c r="B7265" t="s">
        <v>1</v>
      </c>
      <c r="C7265" t="s">
        <v>21124</v>
      </c>
      <c r="D7265" t="s">
        <v>21125</v>
      </c>
      <c r="E7265" t="s">
        <v>21126</v>
      </c>
      <c r="F7265" t="s">
        <v>14339</v>
      </c>
      <c r="G7265" t="str">
        <f>RIGHT(Table1[[#This Row],[Date_added]],4)</f>
        <v>2018</v>
      </c>
      <c r="H7265">
        <v>2015</v>
      </c>
      <c r="I7265" t="s">
        <v>220</v>
      </c>
      <c r="J7265" t="s">
        <v>221</v>
      </c>
      <c r="K7265" t="s">
        <v>222</v>
      </c>
      <c r="L7265" t="str">
        <f>LEFT(Table1[[#This Row],[Date_added]],FIND(" ",Table1[[#This Row],[Date_added]],1))</f>
        <v xml:space="preserve">May </v>
      </c>
    </row>
    <row r="7266" spans="1:12" x14ac:dyDescent="0.25">
      <c r="A7266" t="s">
        <v>21127</v>
      </c>
      <c r="B7266" t="s">
        <v>1</v>
      </c>
      <c r="C7266" t="s">
        <v>21128</v>
      </c>
      <c r="D7266" t="s">
        <v>21129</v>
      </c>
      <c r="E7266" t="s">
        <v>1286</v>
      </c>
      <c r="F7266" t="s">
        <v>11516</v>
      </c>
      <c r="G7266" t="str">
        <f>RIGHT(Table1[[#This Row],[Date_added]],4)</f>
        <v>2019</v>
      </c>
      <c r="H7266">
        <v>2010</v>
      </c>
      <c r="I7266" t="s">
        <v>220</v>
      </c>
      <c r="J7266" t="s">
        <v>264</v>
      </c>
      <c r="K7266" t="s">
        <v>860</v>
      </c>
      <c r="L7266" t="str">
        <f>LEFT(Table1[[#This Row],[Date_added]],FIND(" ",Table1[[#This Row],[Date_added]],1))</f>
        <v xml:space="preserve">May </v>
      </c>
    </row>
    <row r="7267" spans="1:12" x14ac:dyDescent="0.25">
      <c r="A7267" t="s">
        <v>21130</v>
      </c>
      <c r="B7267" t="s">
        <v>1</v>
      </c>
      <c r="C7267" t="s">
        <v>21131</v>
      </c>
      <c r="D7267" t="s">
        <v>21132</v>
      </c>
      <c r="E7267" t="s">
        <v>378</v>
      </c>
      <c r="F7267" t="s">
        <v>9842</v>
      </c>
      <c r="G7267" t="str">
        <f>RIGHT(Table1[[#This Row],[Date_added]],4)</f>
        <v>2019</v>
      </c>
      <c r="H7267">
        <v>2017</v>
      </c>
      <c r="I7267" t="s">
        <v>48</v>
      </c>
      <c r="J7267" t="s">
        <v>535</v>
      </c>
      <c r="K7267" t="s">
        <v>298</v>
      </c>
      <c r="L7267" t="str">
        <f>LEFT(Table1[[#This Row],[Date_added]],FIND(" ",Table1[[#This Row],[Date_added]],1))</f>
        <v xml:space="preserve">November </v>
      </c>
    </row>
    <row r="7268" spans="1:12" x14ac:dyDescent="0.25">
      <c r="A7268" t="s">
        <v>21133</v>
      </c>
      <c r="B7268" t="s">
        <v>1</v>
      </c>
      <c r="C7268" t="s">
        <v>21134</v>
      </c>
      <c r="D7268" t="s">
        <v>21135</v>
      </c>
      <c r="E7268" t="s">
        <v>378</v>
      </c>
      <c r="F7268" t="s">
        <v>8171</v>
      </c>
      <c r="G7268" t="str">
        <f>RIGHT(Table1[[#This Row],[Date_added]],4)</f>
        <v>2020</v>
      </c>
      <c r="H7268">
        <v>2014</v>
      </c>
      <c r="I7268" t="s">
        <v>73</v>
      </c>
      <c r="J7268" t="s">
        <v>3219</v>
      </c>
      <c r="K7268" t="s">
        <v>86</v>
      </c>
      <c r="L7268" t="str">
        <f>LEFT(Table1[[#This Row],[Date_added]],FIND(" ",Table1[[#This Row],[Date_added]],1))</f>
        <v xml:space="preserve">April </v>
      </c>
    </row>
    <row r="7269" spans="1:12" x14ac:dyDescent="0.25">
      <c r="A7269" t="s">
        <v>21136</v>
      </c>
      <c r="B7269" t="s">
        <v>1</v>
      </c>
      <c r="C7269" t="s">
        <v>21137</v>
      </c>
      <c r="D7269" t="s">
        <v>21138</v>
      </c>
      <c r="E7269" t="s">
        <v>20350</v>
      </c>
      <c r="F7269" t="s">
        <v>8171</v>
      </c>
      <c r="G7269" t="str">
        <f>RIGHT(Table1[[#This Row],[Date_added]],4)</f>
        <v>2020</v>
      </c>
      <c r="H7269">
        <v>2010</v>
      </c>
      <c r="I7269" t="s">
        <v>35</v>
      </c>
      <c r="J7269" t="s">
        <v>252</v>
      </c>
      <c r="K7269" t="s">
        <v>464</v>
      </c>
      <c r="L7269" t="str">
        <f>LEFT(Table1[[#This Row],[Date_added]],FIND(" ",Table1[[#This Row],[Date_added]],1))</f>
        <v xml:space="preserve">April </v>
      </c>
    </row>
    <row r="7270" spans="1:12" x14ac:dyDescent="0.25">
      <c r="A7270" t="s">
        <v>21139</v>
      </c>
      <c r="B7270" t="s">
        <v>1</v>
      </c>
      <c r="C7270" t="s">
        <v>21140</v>
      </c>
      <c r="D7270" t="s">
        <v>21141</v>
      </c>
      <c r="E7270" t="s">
        <v>4</v>
      </c>
      <c r="F7270" t="s">
        <v>8171</v>
      </c>
      <c r="G7270" t="str">
        <f>RIGHT(Table1[[#This Row],[Date_added]],4)</f>
        <v>2020</v>
      </c>
      <c r="H7270">
        <v>2003</v>
      </c>
      <c r="I7270" t="s">
        <v>116</v>
      </c>
      <c r="J7270" t="s">
        <v>3327</v>
      </c>
      <c r="K7270" t="s">
        <v>37</v>
      </c>
      <c r="L7270" t="str">
        <f>LEFT(Table1[[#This Row],[Date_added]],FIND(" ",Table1[[#This Row],[Date_added]],1))</f>
        <v xml:space="preserve">April </v>
      </c>
    </row>
    <row r="7271" spans="1:12" x14ac:dyDescent="0.25">
      <c r="A7271" t="s">
        <v>21142</v>
      </c>
      <c r="B7271" t="s">
        <v>1</v>
      </c>
      <c r="C7271" t="s">
        <v>21143</v>
      </c>
      <c r="D7271" t="s">
        <v>21144</v>
      </c>
      <c r="E7271" t="s">
        <v>4</v>
      </c>
      <c r="F7271" t="s">
        <v>8171</v>
      </c>
      <c r="G7271" t="str">
        <f>RIGHT(Table1[[#This Row],[Date_added]],4)</f>
        <v>2020</v>
      </c>
      <c r="H7271">
        <v>2011</v>
      </c>
      <c r="I7271" t="s">
        <v>116</v>
      </c>
      <c r="J7271" t="s">
        <v>3166</v>
      </c>
      <c r="K7271" t="s">
        <v>1135</v>
      </c>
      <c r="L7271" t="str">
        <f>LEFT(Table1[[#This Row],[Date_added]],FIND(" ",Table1[[#This Row],[Date_added]],1))</f>
        <v xml:space="preserve">April </v>
      </c>
    </row>
    <row r="7272" spans="1:12" x14ac:dyDescent="0.25">
      <c r="A7272" t="s">
        <v>21145</v>
      </c>
      <c r="B7272" t="s">
        <v>1</v>
      </c>
      <c r="C7272" t="s">
        <v>21146</v>
      </c>
      <c r="D7272" t="s">
        <v>21144</v>
      </c>
      <c r="E7272" t="s">
        <v>4</v>
      </c>
      <c r="F7272" t="s">
        <v>7701</v>
      </c>
      <c r="G7272" t="str">
        <f>RIGHT(Table1[[#This Row],[Date_added]],4)</f>
        <v>2020</v>
      </c>
      <c r="H7272">
        <v>2011</v>
      </c>
      <c r="I7272" t="s">
        <v>116</v>
      </c>
      <c r="J7272" t="s">
        <v>2976</v>
      </c>
      <c r="K7272" t="s">
        <v>1135</v>
      </c>
      <c r="L7272" t="str">
        <f>LEFT(Table1[[#This Row],[Date_added]],FIND(" ",Table1[[#This Row],[Date_added]],1))</f>
        <v xml:space="preserve">May </v>
      </c>
    </row>
    <row r="7273" spans="1:12" x14ac:dyDescent="0.25">
      <c r="A7273" t="s">
        <v>21147</v>
      </c>
      <c r="B7273" t="s">
        <v>1</v>
      </c>
      <c r="C7273" t="s">
        <v>21148</v>
      </c>
      <c r="D7273" t="s">
        <v>21144</v>
      </c>
      <c r="E7273" t="s">
        <v>4662</v>
      </c>
      <c r="F7273" t="s">
        <v>13915</v>
      </c>
      <c r="G7273" t="str">
        <f>RIGHT(Table1[[#This Row],[Date_added]],4)</f>
        <v>2018</v>
      </c>
      <c r="H7273">
        <v>2011</v>
      </c>
      <c r="I7273" t="s">
        <v>116</v>
      </c>
      <c r="J7273" t="s">
        <v>2899</v>
      </c>
      <c r="K7273" t="s">
        <v>37</v>
      </c>
      <c r="L7273" t="str">
        <f>LEFT(Table1[[#This Row],[Date_added]],FIND(" ",Table1[[#This Row],[Date_added]],1))</f>
        <v xml:space="preserve">August </v>
      </c>
    </row>
    <row r="7274" spans="1:12" x14ac:dyDescent="0.25">
      <c r="A7274" t="s">
        <v>21149</v>
      </c>
      <c r="B7274" t="s">
        <v>9</v>
      </c>
      <c r="C7274" t="s">
        <v>21150</v>
      </c>
      <c r="D7274" t="s">
        <v>4662</v>
      </c>
      <c r="E7274" t="s">
        <v>47</v>
      </c>
      <c r="F7274" t="s">
        <v>21157</v>
      </c>
      <c r="G7274" t="str">
        <f>RIGHT(Table1[[#This Row],[Date_added]],4)</f>
        <v>2018</v>
      </c>
      <c r="H7274">
        <v>2018</v>
      </c>
      <c r="I7274" t="s">
        <v>116</v>
      </c>
      <c r="J7274" t="s">
        <v>19</v>
      </c>
      <c r="K7274" t="s">
        <v>405</v>
      </c>
      <c r="L7274" t="str">
        <f>LEFT(Table1[[#This Row],[Date_added]],FIND(" ",Table1[[#This Row],[Date_added]],1))</f>
        <v xml:space="preserve">December </v>
      </c>
    </row>
    <row r="7275" spans="1:12" x14ac:dyDescent="0.25">
      <c r="A7275" t="s">
        <v>21151</v>
      </c>
      <c r="B7275" t="s">
        <v>1</v>
      </c>
      <c r="C7275" t="s">
        <v>21152</v>
      </c>
      <c r="D7275" t="s">
        <v>21153</v>
      </c>
      <c r="E7275" t="s">
        <v>26</v>
      </c>
      <c r="F7275" t="s">
        <v>9248</v>
      </c>
      <c r="G7275" t="str">
        <f>RIGHT(Table1[[#This Row],[Date_added]],4)</f>
        <v>2020</v>
      </c>
      <c r="H7275">
        <v>2017</v>
      </c>
      <c r="I7275" t="s">
        <v>13</v>
      </c>
      <c r="J7275" t="s">
        <v>130</v>
      </c>
      <c r="K7275" t="s">
        <v>3490</v>
      </c>
      <c r="L7275" t="str">
        <f>LEFT(Table1[[#This Row],[Date_added]],FIND(" ",Table1[[#This Row],[Date_added]],1))</f>
        <v xml:space="preserve">January </v>
      </c>
    </row>
    <row r="7276" spans="1:12" x14ac:dyDescent="0.25">
      <c r="A7276" t="s">
        <v>21154</v>
      </c>
      <c r="B7276" t="s">
        <v>1</v>
      </c>
      <c r="C7276" t="s">
        <v>21155</v>
      </c>
      <c r="D7276" t="s">
        <v>21156</v>
      </c>
      <c r="E7276" t="s">
        <v>509</v>
      </c>
      <c r="F7276" t="s">
        <v>14559</v>
      </c>
      <c r="G7276" t="str">
        <f>RIGHT(Table1[[#This Row],[Date_added]],4)</f>
        <v>2018</v>
      </c>
      <c r="H7276">
        <v>2014</v>
      </c>
      <c r="I7276" t="s">
        <v>5</v>
      </c>
      <c r="J7276" t="s">
        <v>171</v>
      </c>
      <c r="K7276" t="s">
        <v>21158</v>
      </c>
      <c r="L7276" t="str">
        <f>LEFT(Table1[[#This Row],[Date_added]],FIND(" ",Table1[[#This Row],[Date_added]],1))</f>
        <v xml:space="preserve">March </v>
      </c>
    </row>
    <row r="7277" spans="1:12" x14ac:dyDescent="0.25">
      <c r="A7277" t="s">
        <v>21159</v>
      </c>
      <c r="B7277" t="s">
        <v>1</v>
      </c>
      <c r="C7277" t="s">
        <v>21160</v>
      </c>
      <c r="D7277" t="s">
        <v>2789</v>
      </c>
      <c r="E7277" t="s">
        <v>3063</v>
      </c>
      <c r="F7277" t="s">
        <v>13814</v>
      </c>
      <c r="G7277" t="str">
        <f>RIGHT(Table1[[#This Row],[Date_added]],4)</f>
        <v>2018</v>
      </c>
      <c r="H7277">
        <v>2010</v>
      </c>
      <c r="I7277" t="s">
        <v>35</v>
      </c>
      <c r="J7277" t="s">
        <v>142</v>
      </c>
      <c r="K7277" t="s">
        <v>37</v>
      </c>
      <c r="L7277" t="str">
        <f>LEFT(Table1[[#This Row],[Date_added]],FIND(" ",Table1[[#This Row],[Date_added]],1))</f>
        <v xml:space="preserve">August </v>
      </c>
    </row>
    <row r="7278" spans="1:12" x14ac:dyDescent="0.25">
      <c r="A7278" t="s">
        <v>21161</v>
      </c>
      <c r="B7278" t="s">
        <v>1</v>
      </c>
      <c r="C7278" t="s">
        <v>21162</v>
      </c>
      <c r="D7278" t="s">
        <v>21163</v>
      </c>
      <c r="E7278" t="s">
        <v>2113</v>
      </c>
      <c r="F7278" t="s">
        <v>12355</v>
      </c>
      <c r="G7278" t="str">
        <f>RIGHT(Table1[[#This Row],[Date_added]],4)</f>
        <v>2019</v>
      </c>
      <c r="H7278">
        <v>2017</v>
      </c>
      <c r="I7278" t="s">
        <v>13</v>
      </c>
      <c r="J7278" t="s">
        <v>518</v>
      </c>
      <c r="K7278" t="s">
        <v>7382</v>
      </c>
      <c r="L7278" t="str">
        <f>LEFT(Table1[[#This Row],[Date_added]],FIND(" ",Table1[[#This Row],[Date_added]],1))</f>
        <v xml:space="preserve">January </v>
      </c>
    </row>
    <row r="7279" spans="1:12" x14ac:dyDescent="0.25">
      <c r="A7279" t="s">
        <v>21164</v>
      </c>
      <c r="B7279" t="s">
        <v>1</v>
      </c>
      <c r="C7279" t="s">
        <v>21165</v>
      </c>
      <c r="D7279" t="s">
        <v>19338</v>
      </c>
      <c r="E7279" t="s">
        <v>636</v>
      </c>
      <c r="F7279" t="s">
        <v>10018</v>
      </c>
      <c r="G7279" t="str">
        <f>RIGHT(Table1[[#This Row],[Date_added]],4)</f>
        <v>2019</v>
      </c>
      <c r="H7279">
        <v>1982</v>
      </c>
      <c r="I7279" t="s">
        <v>48</v>
      </c>
      <c r="J7279" t="s">
        <v>620</v>
      </c>
      <c r="K7279" t="s">
        <v>1884</v>
      </c>
      <c r="L7279" t="str">
        <f>LEFT(Table1[[#This Row],[Date_added]],FIND(" ",Table1[[#This Row],[Date_added]],1))</f>
        <v xml:space="preserve">November </v>
      </c>
    </row>
    <row r="7280" spans="1:12" x14ac:dyDescent="0.25">
      <c r="A7280" t="s">
        <v>21166</v>
      </c>
      <c r="B7280" t="s">
        <v>9</v>
      </c>
      <c r="C7280" t="s">
        <v>21167</v>
      </c>
      <c r="D7280" t="s">
        <v>4662</v>
      </c>
      <c r="E7280" t="s">
        <v>4</v>
      </c>
      <c r="F7280" t="s">
        <v>12243</v>
      </c>
      <c r="G7280" t="str">
        <f>RIGHT(Table1[[#This Row],[Date_added]],4)</f>
        <v>2019</v>
      </c>
      <c r="H7280">
        <v>2017</v>
      </c>
      <c r="I7280" t="s">
        <v>73</v>
      </c>
      <c r="J7280" t="s">
        <v>19</v>
      </c>
      <c r="K7280" t="s">
        <v>714</v>
      </c>
      <c r="L7280" t="str">
        <f>LEFT(Table1[[#This Row],[Date_added]],FIND(" ",Table1[[#This Row],[Date_added]],1))</f>
        <v xml:space="preserve">February </v>
      </c>
    </row>
    <row r="7281" spans="1:12" x14ac:dyDescent="0.25">
      <c r="A7281" t="s">
        <v>21168</v>
      </c>
      <c r="B7281" t="s">
        <v>1</v>
      </c>
      <c r="C7281" t="s">
        <v>21169</v>
      </c>
      <c r="D7281" t="s">
        <v>140</v>
      </c>
      <c r="E7281" t="s">
        <v>4</v>
      </c>
      <c r="F7281" t="s">
        <v>12243</v>
      </c>
      <c r="G7281" t="str">
        <f>RIGHT(Table1[[#This Row],[Date_added]],4)</f>
        <v>2019</v>
      </c>
      <c r="H7281">
        <v>2010</v>
      </c>
      <c r="I7281" t="s">
        <v>220</v>
      </c>
      <c r="J7281" t="s">
        <v>252</v>
      </c>
      <c r="K7281" t="s">
        <v>1203</v>
      </c>
      <c r="L7281" t="str">
        <f>LEFT(Table1[[#This Row],[Date_added]],FIND(" ",Table1[[#This Row],[Date_added]],1))</f>
        <v xml:space="preserve">February </v>
      </c>
    </row>
    <row r="7282" spans="1:12" x14ac:dyDescent="0.25">
      <c r="A7282" t="s">
        <v>21170</v>
      </c>
      <c r="B7282" t="s">
        <v>9</v>
      </c>
      <c r="C7282" t="s">
        <v>21171</v>
      </c>
      <c r="D7282" t="s">
        <v>4662</v>
      </c>
      <c r="E7282" t="s">
        <v>4662</v>
      </c>
      <c r="F7282" t="s">
        <v>14158</v>
      </c>
      <c r="G7282" t="str">
        <f>RIGHT(Table1[[#This Row],[Date_added]],4)</f>
        <v>2018</v>
      </c>
      <c r="H7282">
        <v>2017</v>
      </c>
      <c r="I7282" t="s">
        <v>290</v>
      </c>
      <c r="J7282" t="s">
        <v>159</v>
      </c>
      <c r="K7282" t="s">
        <v>167</v>
      </c>
      <c r="L7282" t="str">
        <f>LEFT(Table1[[#This Row],[Date_added]],FIND(" ",Table1[[#This Row],[Date_added]],1))</f>
        <v xml:space="preserve">June </v>
      </c>
    </row>
    <row r="7283" spans="1:12" x14ac:dyDescent="0.25">
      <c r="A7283" t="s">
        <v>21172</v>
      </c>
      <c r="B7283" t="s">
        <v>9</v>
      </c>
      <c r="C7283" t="s">
        <v>21173</v>
      </c>
      <c r="D7283" t="s">
        <v>21174</v>
      </c>
      <c r="E7283" t="s">
        <v>2411</v>
      </c>
      <c r="F7283" t="s">
        <v>12243</v>
      </c>
      <c r="G7283" t="str">
        <f>RIGHT(Table1[[#This Row],[Date_added]],4)</f>
        <v>2019</v>
      </c>
      <c r="H7283">
        <v>2018</v>
      </c>
      <c r="I7283" t="s">
        <v>116</v>
      </c>
      <c r="J7283" t="s">
        <v>19</v>
      </c>
      <c r="K7283" t="s">
        <v>167</v>
      </c>
      <c r="L7283" t="str">
        <f>LEFT(Table1[[#This Row],[Date_added]],FIND(" ",Table1[[#This Row],[Date_added]],1))</f>
        <v xml:space="preserve">February </v>
      </c>
    </row>
    <row r="7284" spans="1:12" x14ac:dyDescent="0.25">
      <c r="A7284" t="s">
        <v>21175</v>
      </c>
      <c r="B7284" t="s">
        <v>1</v>
      </c>
      <c r="C7284" t="s">
        <v>21176</v>
      </c>
      <c r="D7284" t="s">
        <v>21177</v>
      </c>
      <c r="E7284" t="s">
        <v>4662</v>
      </c>
      <c r="F7284" t="s">
        <v>21184</v>
      </c>
      <c r="G7284" t="str">
        <f>RIGHT(Table1[[#This Row],[Date_added]],4)</f>
        <v>2018</v>
      </c>
      <c r="H7284">
        <v>2018</v>
      </c>
      <c r="I7284" t="s">
        <v>290</v>
      </c>
      <c r="J7284" t="s">
        <v>328</v>
      </c>
      <c r="K7284" t="s">
        <v>86</v>
      </c>
      <c r="L7284" t="str">
        <f>LEFT(Table1[[#This Row],[Date_added]],FIND(" ",Table1[[#This Row],[Date_added]],1))</f>
        <v xml:space="preserve">August </v>
      </c>
    </row>
    <row r="7285" spans="1:12" x14ac:dyDescent="0.25">
      <c r="A7285" t="s">
        <v>21178</v>
      </c>
      <c r="B7285" t="s">
        <v>1</v>
      </c>
      <c r="C7285" t="s">
        <v>21179</v>
      </c>
      <c r="D7285" t="s">
        <v>4662</v>
      </c>
      <c r="E7285" t="s">
        <v>21180</v>
      </c>
      <c r="F7285" t="s">
        <v>21188</v>
      </c>
      <c r="G7285" t="str">
        <f>RIGHT(Table1[[#This Row],[Date_added]],4)</f>
        <v>2015</v>
      </c>
      <c r="H7285">
        <v>2016</v>
      </c>
      <c r="I7285" t="s">
        <v>19241</v>
      </c>
      <c r="J7285" t="s">
        <v>5889</v>
      </c>
      <c r="K7285" t="s">
        <v>21181</v>
      </c>
      <c r="L7285" t="str">
        <f>LEFT(Table1[[#This Row],[Date_added]],FIND(" ",Table1[[#This Row],[Date_added]],1))</f>
        <v xml:space="preserve">December </v>
      </c>
    </row>
    <row r="7286" spans="1:12" x14ac:dyDescent="0.25">
      <c r="A7286" t="s">
        <v>21182</v>
      </c>
      <c r="B7286" t="s">
        <v>9</v>
      </c>
      <c r="C7286" t="s">
        <v>21183</v>
      </c>
      <c r="D7286" t="s">
        <v>4662</v>
      </c>
      <c r="E7286" t="s">
        <v>4662</v>
      </c>
      <c r="F7286" t="s">
        <v>16306</v>
      </c>
      <c r="G7286" t="str">
        <f>RIGHT(Table1[[#This Row],[Date_added]],4)</f>
        <v>2017</v>
      </c>
      <c r="H7286">
        <v>2017</v>
      </c>
      <c r="I7286" t="s">
        <v>116</v>
      </c>
      <c r="J7286" t="s">
        <v>19</v>
      </c>
      <c r="K7286" t="s">
        <v>167</v>
      </c>
      <c r="L7286" t="str">
        <f>LEFT(Table1[[#This Row],[Date_added]],FIND(" ",Table1[[#This Row],[Date_added]],1))</f>
        <v xml:space="preserve">March </v>
      </c>
    </row>
    <row r="7287" spans="1:12" x14ac:dyDescent="0.25">
      <c r="A7287" t="s">
        <v>21185</v>
      </c>
      <c r="B7287" t="s">
        <v>1</v>
      </c>
      <c r="C7287" t="s">
        <v>21186</v>
      </c>
      <c r="D7287" t="s">
        <v>21187</v>
      </c>
      <c r="E7287" t="s">
        <v>5085</v>
      </c>
      <c r="F7287" t="s">
        <v>16252</v>
      </c>
      <c r="G7287" t="str">
        <f>RIGHT(Table1[[#This Row],[Date_added]],4)</f>
        <v>2017</v>
      </c>
      <c r="H7287">
        <v>2013</v>
      </c>
      <c r="I7287" t="s">
        <v>19241</v>
      </c>
      <c r="J7287" t="s">
        <v>969</v>
      </c>
      <c r="K7287" t="s">
        <v>74</v>
      </c>
      <c r="L7287" t="str">
        <f>LEFT(Table1[[#This Row],[Date_added]],FIND(" ",Table1[[#This Row],[Date_added]],1))</f>
        <v xml:space="preserve">March </v>
      </c>
    </row>
    <row r="7288" spans="1:12" x14ac:dyDescent="0.25">
      <c r="A7288" t="s">
        <v>21189</v>
      </c>
      <c r="B7288" t="s">
        <v>1</v>
      </c>
      <c r="C7288" t="s">
        <v>21190</v>
      </c>
      <c r="D7288" t="s">
        <v>21191</v>
      </c>
      <c r="E7288" t="s">
        <v>378</v>
      </c>
      <c r="F7288" t="s">
        <v>16172</v>
      </c>
      <c r="G7288" t="str">
        <f>RIGHT(Table1[[#This Row],[Date_added]],4)</f>
        <v>2017</v>
      </c>
      <c r="H7288">
        <v>2016</v>
      </c>
      <c r="I7288" t="s">
        <v>13</v>
      </c>
      <c r="J7288" t="s">
        <v>136</v>
      </c>
      <c r="K7288" t="s">
        <v>298</v>
      </c>
      <c r="L7288" t="str">
        <f>LEFT(Table1[[#This Row],[Date_added]],FIND(" ",Table1[[#This Row],[Date_added]],1))</f>
        <v xml:space="preserve">April </v>
      </c>
    </row>
    <row r="7289" spans="1:12" x14ac:dyDescent="0.25">
      <c r="A7289" t="s">
        <v>21192</v>
      </c>
      <c r="B7289" t="s">
        <v>1</v>
      </c>
      <c r="C7289" t="s">
        <v>21193</v>
      </c>
      <c r="D7289" t="s">
        <v>21194</v>
      </c>
      <c r="E7289" t="s">
        <v>4</v>
      </c>
      <c r="F7289" t="s">
        <v>12216</v>
      </c>
      <c r="G7289" t="str">
        <f>RIGHT(Table1[[#This Row],[Date_added]],4)</f>
        <v>2019</v>
      </c>
      <c r="H7289">
        <v>1946</v>
      </c>
      <c r="I7289" t="s">
        <v>73</v>
      </c>
      <c r="J7289" t="s">
        <v>2531</v>
      </c>
      <c r="K7289" t="s">
        <v>20990</v>
      </c>
      <c r="L7289" t="str">
        <f>LEFT(Table1[[#This Row],[Date_added]],FIND(" ",Table1[[#This Row],[Date_added]],1))</f>
        <v xml:space="preserve">February </v>
      </c>
    </row>
    <row r="7290" spans="1:12" x14ac:dyDescent="0.25">
      <c r="A7290" t="s">
        <v>21195</v>
      </c>
      <c r="B7290" t="s">
        <v>9</v>
      </c>
      <c r="C7290" t="s">
        <v>21196</v>
      </c>
      <c r="D7290" t="s">
        <v>21197</v>
      </c>
      <c r="E7290" t="s">
        <v>104</v>
      </c>
      <c r="F7290" t="s">
        <v>10377</v>
      </c>
      <c r="G7290" t="str">
        <f>RIGHT(Table1[[#This Row],[Date_added]],4)</f>
        <v>2019</v>
      </c>
      <c r="H7290">
        <v>2014</v>
      </c>
      <c r="I7290" t="s">
        <v>13</v>
      </c>
      <c r="J7290" t="s">
        <v>159</v>
      </c>
      <c r="K7290" t="s">
        <v>27</v>
      </c>
      <c r="L7290" t="str">
        <f>LEFT(Table1[[#This Row],[Date_added]],FIND(" ",Table1[[#This Row],[Date_added]],1))</f>
        <v xml:space="preserve">October </v>
      </c>
    </row>
    <row r="7291" spans="1:12" x14ac:dyDescent="0.25">
      <c r="A7291" t="s">
        <v>21198</v>
      </c>
      <c r="B7291" t="s">
        <v>1</v>
      </c>
      <c r="C7291" t="s">
        <v>21199</v>
      </c>
      <c r="D7291" t="s">
        <v>21200</v>
      </c>
      <c r="E7291" t="s">
        <v>4</v>
      </c>
      <c r="F7291" t="s">
        <v>21205</v>
      </c>
      <c r="G7291" t="str">
        <f>RIGHT(Table1[[#This Row],[Date_added]],4)</f>
        <v>2018</v>
      </c>
      <c r="H7291">
        <v>2018</v>
      </c>
      <c r="I7291" t="s">
        <v>48</v>
      </c>
      <c r="J7291" t="s">
        <v>6</v>
      </c>
      <c r="K7291" t="s">
        <v>17633</v>
      </c>
      <c r="L7291" t="str">
        <f>LEFT(Table1[[#This Row],[Date_added]],FIND(" ",Table1[[#This Row],[Date_added]],1))</f>
        <v xml:space="preserve">July </v>
      </c>
    </row>
    <row r="7292" spans="1:12" x14ac:dyDescent="0.25">
      <c r="A7292" t="s">
        <v>21201</v>
      </c>
      <c r="B7292" t="s">
        <v>9</v>
      </c>
      <c r="C7292" t="s">
        <v>21202</v>
      </c>
      <c r="D7292" t="s">
        <v>4662</v>
      </c>
      <c r="E7292" t="s">
        <v>629</v>
      </c>
      <c r="F7292" t="s">
        <v>11275</v>
      </c>
      <c r="G7292" t="str">
        <f>RIGHT(Table1[[#This Row],[Date_added]],4)</f>
        <v>2019</v>
      </c>
      <c r="H7292">
        <v>2014</v>
      </c>
      <c r="I7292" t="s">
        <v>73</v>
      </c>
      <c r="J7292" t="s">
        <v>19</v>
      </c>
      <c r="K7292" t="s">
        <v>256</v>
      </c>
      <c r="L7292" t="str">
        <f>LEFT(Table1[[#This Row],[Date_added]],FIND(" ",Table1[[#This Row],[Date_added]],1))</f>
        <v xml:space="preserve">June </v>
      </c>
    </row>
    <row r="7293" spans="1:12" x14ac:dyDescent="0.25">
      <c r="A7293" t="s">
        <v>21203</v>
      </c>
      <c r="B7293" t="s">
        <v>1</v>
      </c>
      <c r="C7293" t="s">
        <v>21204</v>
      </c>
      <c r="D7293" t="s">
        <v>8923</v>
      </c>
      <c r="E7293" t="s">
        <v>4</v>
      </c>
      <c r="F7293" t="s">
        <v>21210</v>
      </c>
      <c r="G7293" t="str">
        <f>RIGHT(Table1[[#This Row],[Date_added]],4)</f>
        <v>2015</v>
      </c>
      <c r="H7293">
        <v>2014</v>
      </c>
      <c r="I7293" t="s">
        <v>220</v>
      </c>
      <c r="J7293" t="s">
        <v>675</v>
      </c>
      <c r="K7293" t="s">
        <v>11236</v>
      </c>
      <c r="L7293" t="str">
        <f>LEFT(Table1[[#This Row],[Date_added]],FIND(" ",Table1[[#This Row],[Date_added]],1))</f>
        <v xml:space="preserve">April </v>
      </c>
    </row>
    <row r="7294" spans="1:12" x14ac:dyDescent="0.25">
      <c r="A7294" t="s">
        <v>21206</v>
      </c>
      <c r="B7294" t="s">
        <v>1</v>
      </c>
      <c r="C7294" t="s">
        <v>21207</v>
      </c>
      <c r="D7294" t="s">
        <v>20214</v>
      </c>
      <c r="E7294" t="s">
        <v>4</v>
      </c>
      <c r="F7294" t="s">
        <v>21213</v>
      </c>
      <c r="G7294" t="str">
        <f>RIGHT(Table1[[#This Row],[Date_added]],4)</f>
        <v>2016</v>
      </c>
      <c r="H7294">
        <v>2018</v>
      </c>
      <c r="I7294" t="s">
        <v>73</v>
      </c>
      <c r="J7294" t="s">
        <v>282</v>
      </c>
      <c r="K7294" t="s">
        <v>687</v>
      </c>
      <c r="L7294" t="str">
        <f>LEFT(Table1[[#This Row],[Date_added]],FIND(" ",Table1[[#This Row],[Date_added]],1))</f>
        <v xml:space="preserve">June </v>
      </c>
    </row>
    <row r="7295" spans="1:12" x14ac:dyDescent="0.25">
      <c r="A7295" t="s">
        <v>21208</v>
      </c>
      <c r="B7295" t="s">
        <v>9</v>
      </c>
      <c r="C7295" t="s">
        <v>21209</v>
      </c>
      <c r="D7295" t="s">
        <v>4662</v>
      </c>
      <c r="E7295" t="s">
        <v>4</v>
      </c>
      <c r="F7295" t="s">
        <v>21217</v>
      </c>
      <c r="G7295" t="str">
        <f>RIGHT(Table1[[#This Row],[Date_added]],4)</f>
        <v>2019</v>
      </c>
      <c r="H7295">
        <v>2009</v>
      </c>
      <c r="I7295" t="s">
        <v>290</v>
      </c>
      <c r="J7295" t="s">
        <v>19</v>
      </c>
      <c r="K7295" t="s">
        <v>17032</v>
      </c>
      <c r="L7295" t="str">
        <f>LEFT(Table1[[#This Row],[Date_added]],FIND(" ",Table1[[#This Row],[Date_added]],1))</f>
        <v xml:space="preserve">May </v>
      </c>
    </row>
    <row r="7296" spans="1:12" x14ac:dyDescent="0.25">
      <c r="A7296" t="s">
        <v>21211</v>
      </c>
      <c r="B7296" t="s">
        <v>9</v>
      </c>
      <c r="C7296" t="s">
        <v>21212</v>
      </c>
      <c r="D7296" t="s">
        <v>4662</v>
      </c>
      <c r="E7296" t="s">
        <v>47</v>
      </c>
      <c r="F7296" t="s">
        <v>13814</v>
      </c>
      <c r="G7296" t="str">
        <f>RIGHT(Table1[[#This Row],[Date_added]],4)</f>
        <v>2018</v>
      </c>
      <c r="H7296">
        <v>2014</v>
      </c>
      <c r="I7296" t="s">
        <v>48</v>
      </c>
      <c r="J7296" t="s">
        <v>19</v>
      </c>
      <c r="K7296" t="s">
        <v>17032</v>
      </c>
      <c r="L7296" t="str">
        <f>LEFT(Table1[[#This Row],[Date_added]],FIND(" ",Table1[[#This Row],[Date_added]],1))</f>
        <v xml:space="preserve">August </v>
      </c>
    </row>
    <row r="7297" spans="1:12" x14ac:dyDescent="0.25">
      <c r="A7297" t="s">
        <v>21214</v>
      </c>
      <c r="B7297" t="s">
        <v>1</v>
      </c>
      <c r="C7297" t="s">
        <v>21215</v>
      </c>
      <c r="D7297" t="s">
        <v>21216</v>
      </c>
      <c r="E7297" t="s">
        <v>629</v>
      </c>
      <c r="F7297" t="s">
        <v>11479</v>
      </c>
      <c r="G7297" t="str">
        <f>RIGHT(Table1[[#This Row],[Date_added]],4)</f>
        <v>2019</v>
      </c>
      <c r="H7297">
        <v>2018</v>
      </c>
      <c r="I7297" t="s">
        <v>13</v>
      </c>
      <c r="J7297" t="s">
        <v>901</v>
      </c>
      <c r="K7297" t="s">
        <v>10156</v>
      </c>
      <c r="L7297" t="str">
        <f>LEFT(Table1[[#This Row],[Date_added]],FIND(" ",Table1[[#This Row],[Date_added]],1))</f>
        <v xml:space="preserve">May </v>
      </c>
    </row>
    <row r="7298" spans="1:12" x14ac:dyDescent="0.25">
      <c r="A7298" t="s">
        <v>21218</v>
      </c>
      <c r="B7298" t="s">
        <v>1</v>
      </c>
      <c r="C7298" t="s">
        <v>21219</v>
      </c>
      <c r="D7298" t="s">
        <v>12792</v>
      </c>
      <c r="E7298" t="s">
        <v>636</v>
      </c>
      <c r="F7298" t="s">
        <v>10018</v>
      </c>
      <c r="G7298" t="str">
        <f>RIGHT(Table1[[#This Row],[Date_added]],4)</f>
        <v>2019</v>
      </c>
      <c r="H7298">
        <v>1997</v>
      </c>
      <c r="I7298" t="s">
        <v>48</v>
      </c>
      <c r="J7298" t="s">
        <v>54</v>
      </c>
      <c r="K7298" t="s">
        <v>607</v>
      </c>
      <c r="L7298" t="str">
        <f>LEFT(Table1[[#This Row],[Date_added]],FIND(" ",Table1[[#This Row],[Date_added]],1))</f>
        <v xml:space="preserve">November </v>
      </c>
    </row>
    <row r="7299" spans="1:12" x14ac:dyDescent="0.25">
      <c r="A7299" t="s">
        <v>21220</v>
      </c>
      <c r="B7299" t="s">
        <v>1</v>
      </c>
      <c r="C7299" t="s">
        <v>21221</v>
      </c>
      <c r="D7299" t="s">
        <v>21222</v>
      </c>
      <c r="E7299" t="s">
        <v>4</v>
      </c>
      <c r="F7299" t="s">
        <v>21228</v>
      </c>
      <c r="G7299" t="str">
        <f>RIGHT(Table1[[#This Row],[Date_added]],4)</f>
        <v>2016</v>
      </c>
      <c r="H7299">
        <v>2018</v>
      </c>
      <c r="I7299" t="s">
        <v>73</v>
      </c>
      <c r="J7299" t="s">
        <v>243</v>
      </c>
      <c r="K7299" t="s">
        <v>679</v>
      </c>
      <c r="L7299" t="str">
        <f>LEFT(Table1[[#This Row],[Date_added]],FIND(" ",Table1[[#This Row],[Date_added]],1))</f>
        <v xml:space="preserve">February </v>
      </c>
    </row>
    <row r="7300" spans="1:12" x14ac:dyDescent="0.25">
      <c r="A7300" t="s">
        <v>21223</v>
      </c>
      <c r="B7300" t="s">
        <v>1</v>
      </c>
      <c r="C7300" t="s">
        <v>21224</v>
      </c>
      <c r="D7300" t="s">
        <v>21225</v>
      </c>
      <c r="E7300" t="s">
        <v>89</v>
      </c>
      <c r="F7300" t="s">
        <v>10387</v>
      </c>
      <c r="G7300" t="str">
        <f>RIGHT(Table1[[#This Row],[Date_added]],4)</f>
        <v>2019</v>
      </c>
      <c r="H7300">
        <v>1992</v>
      </c>
      <c r="I7300" t="s">
        <v>220</v>
      </c>
      <c r="J7300" t="s">
        <v>176</v>
      </c>
      <c r="K7300" t="s">
        <v>1124</v>
      </c>
      <c r="L7300" t="str">
        <f>LEFT(Table1[[#This Row],[Date_added]],FIND(" ",Table1[[#This Row],[Date_added]],1))</f>
        <v xml:space="preserve">October </v>
      </c>
    </row>
    <row r="7301" spans="1:12" x14ac:dyDescent="0.25">
      <c r="A7301" t="s">
        <v>21226</v>
      </c>
      <c r="B7301" t="s">
        <v>1</v>
      </c>
      <c r="C7301" t="s">
        <v>21227</v>
      </c>
      <c r="D7301" t="s">
        <v>14889</v>
      </c>
      <c r="E7301" t="s">
        <v>4</v>
      </c>
      <c r="F7301" t="s">
        <v>14765</v>
      </c>
      <c r="G7301" t="str">
        <f>RIGHT(Table1[[#This Row],[Date_added]],4)</f>
        <v>2018</v>
      </c>
      <c r="H7301">
        <v>2015</v>
      </c>
      <c r="I7301" t="s">
        <v>220</v>
      </c>
      <c r="J7301" t="s">
        <v>94</v>
      </c>
      <c r="K7301" t="s">
        <v>230</v>
      </c>
      <c r="L7301" t="str">
        <f>LEFT(Table1[[#This Row],[Date_added]],FIND(" ",Table1[[#This Row],[Date_added]],1))</f>
        <v xml:space="preserve">February </v>
      </c>
    </row>
    <row r="7302" spans="1:12" x14ac:dyDescent="0.25">
      <c r="A7302" t="s">
        <v>21229</v>
      </c>
      <c r="B7302" t="s">
        <v>9</v>
      </c>
      <c r="C7302" t="s">
        <v>21230</v>
      </c>
      <c r="D7302" t="s">
        <v>4662</v>
      </c>
      <c r="E7302" t="s">
        <v>47</v>
      </c>
      <c r="F7302" t="s">
        <v>11444</v>
      </c>
      <c r="G7302" t="str">
        <f>RIGHT(Table1[[#This Row],[Date_added]],4)</f>
        <v>2019</v>
      </c>
      <c r="H7302">
        <v>2012</v>
      </c>
      <c r="I7302" t="s">
        <v>13</v>
      </c>
      <c r="J7302" t="s">
        <v>14</v>
      </c>
      <c r="K7302" t="s">
        <v>12600</v>
      </c>
      <c r="L7302" t="str">
        <f>LEFT(Table1[[#This Row],[Date_added]],FIND(" ",Table1[[#This Row],[Date_added]],1))</f>
        <v xml:space="preserve">May </v>
      </c>
    </row>
    <row r="7303" spans="1:12" x14ac:dyDescent="0.25">
      <c r="A7303" t="s">
        <v>21231</v>
      </c>
      <c r="B7303" t="s">
        <v>1</v>
      </c>
      <c r="C7303" t="s">
        <v>21232</v>
      </c>
      <c r="D7303" t="s">
        <v>196</v>
      </c>
      <c r="E7303" t="s">
        <v>2421</v>
      </c>
      <c r="F7303" t="s">
        <v>10018</v>
      </c>
      <c r="G7303" t="str">
        <f>RIGHT(Table1[[#This Row],[Date_added]],4)</f>
        <v>2019</v>
      </c>
      <c r="H7303">
        <v>2012</v>
      </c>
      <c r="I7303" t="s">
        <v>5</v>
      </c>
      <c r="J7303" t="s">
        <v>792</v>
      </c>
      <c r="K7303" t="s">
        <v>459</v>
      </c>
      <c r="L7303" t="str">
        <f>LEFT(Table1[[#This Row],[Date_added]],FIND(" ",Table1[[#This Row],[Date_added]],1))</f>
        <v xml:space="preserve">November </v>
      </c>
    </row>
    <row r="7304" spans="1:12" x14ac:dyDescent="0.25">
      <c r="A7304" t="s">
        <v>21233</v>
      </c>
      <c r="B7304" t="s">
        <v>1</v>
      </c>
      <c r="C7304" t="s">
        <v>21234</v>
      </c>
      <c r="D7304" t="s">
        <v>21235</v>
      </c>
      <c r="E7304" t="s">
        <v>1807</v>
      </c>
      <c r="F7304" t="s">
        <v>13915</v>
      </c>
      <c r="G7304" t="str">
        <f>RIGHT(Table1[[#This Row],[Date_added]],4)</f>
        <v>2018</v>
      </c>
      <c r="H7304">
        <v>2013</v>
      </c>
      <c r="I7304" t="s">
        <v>48</v>
      </c>
      <c r="J7304" t="s">
        <v>153</v>
      </c>
      <c r="K7304" t="s">
        <v>607</v>
      </c>
      <c r="L7304" t="str">
        <f>LEFT(Table1[[#This Row],[Date_added]],FIND(" ",Table1[[#This Row],[Date_added]],1))</f>
        <v xml:space="preserve">August </v>
      </c>
    </row>
    <row r="7305" spans="1:12" x14ac:dyDescent="0.25">
      <c r="A7305" t="s">
        <v>21236</v>
      </c>
      <c r="B7305" t="s">
        <v>1</v>
      </c>
      <c r="C7305" t="s">
        <v>21237</v>
      </c>
      <c r="D7305" t="s">
        <v>21238</v>
      </c>
      <c r="E7305" t="s">
        <v>4662</v>
      </c>
      <c r="F7305" t="s">
        <v>14829</v>
      </c>
      <c r="G7305" t="str">
        <f>RIGHT(Table1[[#This Row],[Date_added]],4)</f>
        <v>2018</v>
      </c>
      <c r="H7305">
        <v>1990</v>
      </c>
      <c r="I7305" t="s">
        <v>48</v>
      </c>
      <c r="J7305" t="s">
        <v>202</v>
      </c>
      <c r="K7305" t="s">
        <v>399</v>
      </c>
      <c r="L7305" t="str">
        <f>LEFT(Table1[[#This Row],[Date_added]],FIND(" ",Table1[[#This Row],[Date_added]],1))</f>
        <v xml:space="preserve">February </v>
      </c>
    </row>
    <row r="7306" spans="1:12" x14ac:dyDescent="0.25">
      <c r="A7306" t="s">
        <v>21239</v>
      </c>
      <c r="B7306" t="s">
        <v>1</v>
      </c>
      <c r="C7306" t="s">
        <v>21240</v>
      </c>
      <c r="D7306" t="s">
        <v>21241</v>
      </c>
      <c r="E7306" t="s">
        <v>636</v>
      </c>
      <c r="F7306" t="s">
        <v>14628</v>
      </c>
      <c r="G7306" t="str">
        <f>RIGHT(Table1[[#This Row],[Date_added]],4)</f>
        <v>2018</v>
      </c>
      <c r="H7306">
        <v>1983</v>
      </c>
      <c r="I7306" t="s">
        <v>48</v>
      </c>
      <c r="J7306" t="s">
        <v>379</v>
      </c>
      <c r="K7306" t="s">
        <v>5793</v>
      </c>
      <c r="L7306" t="str">
        <f>LEFT(Table1[[#This Row],[Date_added]],FIND(" ",Table1[[#This Row],[Date_added]],1))</f>
        <v xml:space="preserve">March </v>
      </c>
    </row>
    <row r="7307" spans="1:12" x14ac:dyDescent="0.25">
      <c r="A7307" t="s">
        <v>21242</v>
      </c>
      <c r="B7307" t="s">
        <v>9</v>
      </c>
      <c r="C7307" t="s">
        <v>21243</v>
      </c>
      <c r="D7307" t="s">
        <v>4662</v>
      </c>
      <c r="E7307" t="s">
        <v>125</v>
      </c>
      <c r="F7307" t="s">
        <v>14628</v>
      </c>
      <c r="G7307" t="str">
        <f>RIGHT(Table1[[#This Row],[Date_added]],4)</f>
        <v>2018</v>
      </c>
      <c r="H7307">
        <v>2015</v>
      </c>
      <c r="I7307" t="s">
        <v>4662</v>
      </c>
      <c r="J7307" t="s">
        <v>19</v>
      </c>
      <c r="K7307" t="s">
        <v>182</v>
      </c>
      <c r="L7307" t="str">
        <f>LEFT(Table1[[#This Row],[Date_added]],FIND(" ",Table1[[#This Row],[Date_added]],1))</f>
        <v xml:space="preserve">March </v>
      </c>
    </row>
    <row r="7308" spans="1:12" x14ac:dyDescent="0.25">
      <c r="A7308" t="s">
        <v>21244</v>
      </c>
      <c r="B7308" t="s">
        <v>1</v>
      </c>
      <c r="C7308" t="s">
        <v>21245</v>
      </c>
      <c r="D7308" t="s">
        <v>21246</v>
      </c>
      <c r="E7308" t="s">
        <v>125</v>
      </c>
      <c r="F7308" t="s">
        <v>16515</v>
      </c>
      <c r="G7308" t="str">
        <f>RIGHT(Table1[[#This Row],[Date_added]],4)</f>
        <v>2017</v>
      </c>
      <c r="H7308">
        <v>2016</v>
      </c>
      <c r="I7308" t="s">
        <v>166</v>
      </c>
      <c r="J7308" t="s">
        <v>215</v>
      </c>
      <c r="K7308" t="s">
        <v>74</v>
      </c>
      <c r="L7308" t="str">
        <f>LEFT(Table1[[#This Row],[Date_added]],FIND(" ",Table1[[#This Row],[Date_added]],1))</f>
        <v xml:space="preserve">January </v>
      </c>
    </row>
    <row r="7309" spans="1:12" x14ac:dyDescent="0.25">
      <c r="A7309" t="s">
        <v>21247</v>
      </c>
      <c r="B7309" t="s">
        <v>1</v>
      </c>
      <c r="C7309" t="s">
        <v>21248</v>
      </c>
      <c r="D7309" t="s">
        <v>21249</v>
      </c>
      <c r="E7309" t="s">
        <v>125</v>
      </c>
      <c r="F7309" t="s">
        <v>5079</v>
      </c>
      <c r="G7309" t="str">
        <f>RIGHT(Table1[[#This Row],[Date_added]],4)</f>
        <v>2020</v>
      </c>
      <c r="H7309">
        <v>2016</v>
      </c>
      <c r="I7309" t="s">
        <v>166</v>
      </c>
      <c r="J7309" t="s">
        <v>2660</v>
      </c>
      <c r="K7309" t="s">
        <v>74</v>
      </c>
      <c r="L7309" t="str">
        <f>LEFT(Table1[[#This Row],[Date_added]],FIND(" ",Table1[[#This Row],[Date_added]],1))</f>
        <v xml:space="preserve">December </v>
      </c>
    </row>
    <row r="7310" spans="1:12" x14ac:dyDescent="0.25">
      <c r="A7310" t="s">
        <v>21250</v>
      </c>
      <c r="B7310" t="s">
        <v>1</v>
      </c>
      <c r="C7310" t="s">
        <v>21251</v>
      </c>
      <c r="D7310" t="s">
        <v>21252</v>
      </c>
      <c r="E7310" t="s">
        <v>21253</v>
      </c>
      <c r="F7310" t="s">
        <v>12779</v>
      </c>
      <c r="G7310" t="str">
        <f>RIGHT(Table1[[#This Row],[Date_added]],4)</f>
        <v>2018</v>
      </c>
      <c r="H7310">
        <v>2016</v>
      </c>
      <c r="I7310" t="s">
        <v>35</v>
      </c>
      <c r="J7310" t="s">
        <v>272</v>
      </c>
      <c r="K7310" t="s">
        <v>745</v>
      </c>
      <c r="L7310" t="str">
        <f>LEFT(Table1[[#This Row],[Date_added]],FIND(" ",Table1[[#This Row],[Date_added]],1))</f>
        <v xml:space="preserve">December </v>
      </c>
    </row>
    <row r="7311" spans="1:12" x14ac:dyDescent="0.25">
      <c r="A7311" t="s">
        <v>21254</v>
      </c>
      <c r="B7311" t="s">
        <v>1</v>
      </c>
      <c r="C7311" t="s">
        <v>21255</v>
      </c>
      <c r="D7311" t="s">
        <v>975</v>
      </c>
      <c r="E7311" t="s">
        <v>4</v>
      </c>
      <c r="F7311" t="s">
        <v>10984</v>
      </c>
      <c r="G7311" t="str">
        <f>RIGHT(Table1[[#This Row],[Date_added]],4)</f>
        <v>2019</v>
      </c>
      <c r="H7311">
        <v>2000</v>
      </c>
      <c r="I7311" t="s">
        <v>5</v>
      </c>
      <c r="J7311" t="s">
        <v>6</v>
      </c>
      <c r="K7311" t="s">
        <v>137</v>
      </c>
      <c r="L7311" t="str">
        <f>LEFT(Table1[[#This Row],[Date_added]],FIND(" ",Table1[[#This Row],[Date_added]],1))</f>
        <v xml:space="preserve">July </v>
      </c>
    </row>
    <row r="7312" spans="1:12" x14ac:dyDescent="0.25">
      <c r="A7312" t="s">
        <v>21256</v>
      </c>
      <c r="B7312" t="s">
        <v>1</v>
      </c>
      <c r="C7312" t="s">
        <v>21257</v>
      </c>
      <c r="D7312" t="s">
        <v>326</v>
      </c>
      <c r="E7312" t="s">
        <v>4662</v>
      </c>
      <c r="F7312" t="s">
        <v>21262</v>
      </c>
      <c r="G7312" t="str">
        <f>RIGHT(Table1[[#This Row],[Date_added]],4)</f>
        <v>2019</v>
      </c>
      <c r="H7312">
        <v>2018</v>
      </c>
      <c r="I7312" t="s">
        <v>19241</v>
      </c>
      <c r="J7312" t="s">
        <v>1449</v>
      </c>
      <c r="K7312" t="s">
        <v>74</v>
      </c>
      <c r="L7312" t="str">
        <f>LEFT(Table1[[#This Row],[Date_added]],FIND(" ",Table1[[#This Row],[Date_added]],1))</f>
        <v xml:space="preserve">April </v>
      </c>
    </row>
    <row r="7313" spans="1:12" x14ac:dyDescent="0.25">
      <c r="A7313" t="s">
        <v>21258</v>
      </c>
      <c r="B7313" t="s">
        <v>1</v>
      </c>
      <c r="C7313" t="s">
        <v>21259</v>
      </c>
      <c r="D7313" t="s">
        <v>4662</v>
      </c>
      <c r="E7313" t="s">
        <v>4662</v>
      </c>
      <c r="F7313" t="s">
        <v>18765</v>
      </c>
      <c r="G7313" t="str">
        <f>RIGHT(Table1[[#This Row],[Date_added]],4)</f>
        <v>2017</v>
      </c>
      <c r="H7313">
        <v>2019</v>
      </c>
      <c r="I7313" t="s">
        <v>166</v>
      </c>
      <c r="J7313" t="s">
        <v>85</v>
      </c>
      <c r="K7313" t="s">
        <v>74</v>
      </c>
      <c r="L7313" t="str">
        <f>LEFT(Table1[[#This Row],[Date_added]],FIND(" ",Table1[[#This Row],[Date_added]],1))</f>
        <v xml:space="preserve">January </v>
      </c>
    </row>
    <row r="7314" spans="1:12" x14ac:dyDescent="0.25">
      <c r="A7314" t="s">
        <v>21260</v>
      </c>
      <c r="B7314" t="s">
        <v>1</v>
      </c>
      <c r="C7314" t="s">
        <v>21261</v>
      </c>
      <c r="D7314" t="s">
        <v>326</v>
      </c>
      <c r="E7314" t="s">
        <v>4662</v>
      </c>
      <c r="F7314" t="s">
        <v>21268</v>
      </c>
      <c r="G7314" t="str">
        <f>RIGHT(Table1[[#This Row],[Date_added]],4)</f>
        <v>2017</v>
      </c>
      <c r="H7314">
        <v>2019</v>
      </c>
      <c r="I7314" t="s">
        <v>166</v>
      </c>
      <c r="J7314" t="s">
        <v>1454</v>
      </c>
      <c r="K7314" t="s">
        <v>74</v>
      </c>
      <c r="L7314" t="str">
        <f>LEFT(Table1[[#This Row],[Date_added]],FIND(" ",Table1[[#This Row],[Date_added]],1))</f>
        <v xml:space="preserve">April </v>
      </c>
    </row>
    <row r="7315" spans="1:12" x14ac:dyDescent="0.25">
      <c r="A7315" t="s">
        <v>21263</v>
      </c>
      <c r="B7315" t="s">
        <v>1</v>
      </c>
      <c r="C7315" t="s">
        <v>21264</v>
      </c>
      <c r="D7315" t="s">
        <v>21265</v>
      </c>
      <c r="E7315" t="s">
        <v>4</v>
      </c>
      <c r="F7315" t="s">
        <v>21272</v>
      </c>
      <c r="G7315" t="str">
        <f>RIGHT(Table1[[#This Row],[Date_added]],4)</f>
        <v>2016</v>
      </c>
      <c r="H7315">
        <v>2016</v>
      </c>
      <c r="I7315" t="s">
        <v>17499</v>
      </c>
      <c r="J7315" t="s">
        <v>36</v>
      </c>
      <c r="K7315" t="s">
        <v>478</v>
      </c>
      <c r="L7315" t="str">
        <f>LEFT(Table1[[#This Row],[Date_added]],FIND(" ",Table1[[#This Row],[Date_added]],1))</f>
        <v xml:space="preserve">July </v>
      </c>
    </row>
    <row r="7316" spans="1:12" x14ac:dyDescent="0.25">
      <c r="A7316" t="s">
        <v>21266</v>
      </c>
      <c r="B7316" t="s">
        <v>9</v>
      </c>
      <c r="C7316" t="s">
        <v>21267</v>
      </c>
      <c r="D7316" t="s">
        <v>4662</v>
      </c>
      <c r="E7316" t="s">
        <v>4</v>
      </c>
      <c r="F7316" t="s">
        <v>16572</v>
      </c>
      <c r="G7316" t="str">
        <f>RIGHT(Table1[[#This Row],[Date_added]],4)</f>
        <v>2016</v>
      </c>
      <c r="H7316">
        <v>2017</v>
      </c>
      <c r="I7316" t="s">
        <v>290</v>
      </c>
      <c r="J7316" t="s">
        <v>80</v>
      </c>
      <c r="K7316" t="s">
        <v>182</v>
      </c>
      <c r="L7316" t="str">
        <f>LEFT(Table1[[#This Row],[Date_added]],FIND(" ",Table1[[#This Row],[Date_added]],1))</f>
        <v xml:space="preserve">December </v>
      </c>
    </row>
    <row r="7317" spans="1:12" x14ac:dyDescent="0.25">
      <c r="A7317" t="s">
        <v>21269</v>
      </c>
      <c r="B7317" t="s">
        <v>1</v>
      </c>
      <c r="C7317" t="s">
        <v>21270</v>
      </c>
      <c r="D7317" t="s">
        <v>21271</v>
      </c>
      <c r="E7317" t="s">
        <v>4</v>
      </c>
      <c r="F7317" t="s">
        <v>12243</v>
      </c>
      <c r="G7317" t="str">
        <f>RIGHT(Table1[[#This Row],[Date_added]],4)</f>
        <v>2019</v>
      </c>
      <c r="H7317">
        <v>2014</v>
      </c>
      <c r="I7317" t="s">
        <v>48</v>
      </c>
      <c r="J7317" t="s">
        <v>358</v>
      </c>
      <c r="K7317" t="s">
        <v>95</v>
      </c>
      <c r="L7317" t="str">
        <f>LEFT(Table1[[#This Row],[Date_added]],FIND(" ",Table1[[#This Row],[Date_added]],1))</f>
        <v xml:space="preserve">February </v>
      </c>
    </row>
    <row r="7318" spans="1:12" x14ac:dyDescent="0.25">
      <c r="A7318" t="s">
        <v>21273</v>
      </c>
      <c r="B7318" t="s">
        <v>1</v>
      </c>
      <c r="C7318" t="s">
        <v>21274</v>
      </c>
      <c r="D7318" t="s">
        <v>16807</v>
      </c>
      <c r="E7318" t="s">
        <v>4</v>
      </c>
      <c r="F7318" t="s">
        <v>14973</v>
      </c>
      <c r="G7318" t="str">
        <f>RIGHT(Table1[[#This Row],[Date_added]],4)</f>
        <v>2017</v>
      </c>
      <c r="H7318">
        <v>2016</v>
      </c>
      <c r="I7318" t="s">
        <v>5</v>
      </c>
      <c r="J7318" t="s">
        <v>207</v>
      </c>
      <c r="K7318" t="s">
        <v>7</v>
      </c>
      <c r="L7318" t="str">
        <f>LEFT(Table1[[#This Row],[Date_added]],FIND(" ",Table1[[#This Row],[Date_added]],1))</f>
        <v xml:space="preserve">December </v>
      </c>
    </row>
    <row r="7319" spans="1:12" x14ac:dyDescent="0.25">
      <c r="A7319" t="s">
        <v>21275</v>
      </c>
      <c r="B7319" t="s">
        <v>9</v>
      </c>
      <c r="C7319" t="s">
        <v>21276</v>
      </c>
      <c r="D7319" t="s">
        <v>4662</v>
      </c>
      <c r="E7319" t="s">
        <v>446</v>
      </c>
      <c r="F7319" t="s">
        <v>12475</v>
      </c>
      <c r="G7319" t="str">
        <f>RIGHT(Table1[[#This Row],[Date_added]],4)</f>
        <v>2019</v>
      </c>
      <c r="H7319">
        <v>2017</v>
      </c>
      <c r="I7319" t="s">
        <v>48</v>
      </c>
      <c r="J7319" t="s">
        <v>19</v>
      </c>
      <c r="K7319" t="s">
        <v>58</v>
      </c>
      <c r="L7319" t="str">
        <f>LEFT(Table1[[#This Row],[Date_added]],FIND(" ",Table1[[#This Row],[Date_added]],1))</f>
        <v xml:space="preserve">January </v>
      </c>
    </row>
    <row r="7320" spans="1:12" x14ac:dyDescent="0.25">
      <c r="A7320" t="s">
        <v>21277</v>
      </c>
      <c r="B7320" t="s">
        <v>9</v>
      </c>
      <c r="C7320" t="s">
        <v>21278</v>
      </c>
      <c r="D7320" t="s">
        <v>4662</v>
      </c>
      <c r="E7320" t="s">
        <v>89</v>
      </c>
      <c r="F7320" t="s">
        <v>13998</v>
      </c>
      <c r="G7320" t="str">
        <f>RIGHT(Table1[[#This Row],[Date_added]],4)</f>
        <v>2018</v>
      </c>
      <c r="H7320">
        <v>2013</v>
      </c>
      <c r="I7320" t="s">
        <v>48</v>
      </c>
      <c r="J7320" t="s">
        <v>19</v>
      </c>
      <c r="K7320" t="s">
        <v>1524</v>
      </c>
      <c r="L7320" t="str">
        <f>LEFT(Table1[[#This Row],[Date_added]],FIND(" ",Table1[[#This Row],[Date_added]],1))</f>
        <v xml:space="preserve">July </v>
      </c>
    </row>
    <row r="7321" spans="1:12" x14ac:dyDescent="0.25">
      <c r="A7321" t="s">
        <v>21279</v>
      </c>
      <c r="B7321" t="s">
        <v>1</v>
      </c>
      <c r="C7321" t="s">
        <v>21280</v>
      </c>
      <c r="D7321" t="s">
        <v>21281</v>
      </c>
      <c r="E7321" t="s">
        <v>47</v>
      </c>
      <c r="F7321" t="s">
        <v>7807</v>
      </c>
      <c r="G7321" t="str">
        <f>RIGHT(Table1[[#This Row],[Date_added]],4)</f>
        <v>2020</v>
      </c>
      <c r="H7321">
        <v>1998</v>
      </c>
      <c r="I7321" t="s">
        <v>220</v>
      </c>
      <c r="J7321" t="s">
        <v>518</v>
      </c>
      <c r="K7321" t="s">
        <v>4762</v>
      </c>
      <c r="L7321" t="str">
        <f>LEFT(Table1[[#This Row],[Date_added]],FIND(" ",Table1[[#This Row],[Date_added]],1))</f>
        <v xml:space="preserve">May </v>
      </c>
    </row>
    <row r="7322" spans="1:12" x14ac:dyDescent="0.25">
      <c r="A7322" t="s">
        <v>21282</v>
      </c>
      <c r="B7322" t="s">
        <v>1</v>
      </c>
      <c r="C7322" t="s">
        <v>21283</v>
      </c>
      <c r="D7322" t="s">
        <v>21284</v>
      </c>
      <c r="E7322" t="s">
        <v>391</v>
      </c>
      <c r="F7322" t="s">
        <v>21291</v>
      </c>
      <c r="G7322" t="str">
        <f>RIGHT(Table1[[#This Row],[Date_added]],4)</f>
        <v>2017</v>
      </c>
      <c r="H7322">
        <v>2013</v>
      </c>
      <c r="I7322" t="s">
        <v>220</v>
      </c>
      <c r="J7322" t="s">
        <v>272</v>
      </c>
      <c r="K7322" t="s">
        <v>745</v>
      </c>
      <c r="L7322" t="str">
        <f>LEFT(Table1[[#This Row],[Date_added]],FIND(" ",Table1[[#This Row],[Date_added]],1))</f>
        <v xml:space="preserve">July </v>
      </c>
    </row>
    <row r="7323" spans="1:12" x14ac:dyDescent="0.25">
      <c r="A7323" t="s">
        <v>21285</v>
      </c>
      <c r="B7323" t="s">
        <v>1</v>
      </c>
      <c r="C7323" t="s">
        <v>21286</v>
      </c>
      <c r="D7323" t="s">
        <v>21287</v>
      </c>
      <c r="E7323" t="s">
        <v>408</v>
      </c>
      <c r="F7323" t="s">
        <v>10018</v>
      </c>
      <c r="G7323" t="str">
        <f>RIGHT(Table1[[#This Row],[Date_added]],4)</f>
        <v>2019</v>
      </c>
      <c r="H7323">
        <v>2012</v>
      </c>
      <c r="I7323" t="s">
        <v>5</v>
      </c>
      <c r="J7323" t="s">
        <v>269</v>
      </c>
      <c r="K7323" t="s">
        <v>7382</v>
      </c>
      <c r="L7323" t="str">
        <f>LEFT(Table1[[#This Row],[Date_added]],FIND(" ",Table1[[#This Row],[Date_added]],1))</f>
        <v xml:space="preserve">November </v>
      </c>
    </row>
    <row r="7324" spans="1:12" x14ac:dyDescent="0.25">
      <c r="A7324" t="s">
        <v>21288</v>
      </c>
      <c r="B7324" t="s">
        <v>1</v>
      </c>
      <c r="C7324" t="s">
        <v>21289</v>
      </c>
      <c r="D7324" t="s">
        <v>21290</v>
      </c>
      <c r="E7324" t="s">
        <v>89</v>
      </c>
      <c r="F7324" t="s">
        <v>14339</v>
      </c>
      <c r="G7324" t="str">
        <f>RIGHT(Table1[[#This Row],[Date_added]],4)</f>
        <v>2018</v>
      </c>
      <c r="H7324">
        <v>2017</v>
      </c>
      <c r="I7324" t="s">
        <v>13</v>
      </c>
      <c r="J7324" t="s">
        <v>136</v>
      </c>
      <c r="K7324" t="s">
        <v>43</v>
      </c>
      <c r="L7324" t="str">
        <f>LEFT(Table1[[#This Row],[Date_added]],FIND(" ",Table1[[#This Row],[Date_added]],1))</f>
        <v xml:space="preserve">May </v>
      </c>
    </row>
    <row r="7325" spans="1:12" x14ac:dyDescent="0.25">
      <c r="A7325" t="s">
        <v>21292</v>
      </c>
      <c r="B7325" t="s">
        <v>1</v>
      </c>
      <c r="C7325" t="s">
        <v>21293</v>
      </c>
      <c r="D7325" t="s">
        <v>21294</v>
      </c>
      <c r="E7325" t="s">
        <v>4</v>
      </c>
      <c r="F7325" t="s">
        <v>10018</v>
      </c>
      <c r="G7325" t="str">
        <f>RIGHT(Table1[[#This Row],[Date_added]],4)</f>
        <v>2019</v>
      </c>
      <c r="H7325">
        <v>1976</v>
      </c>
      <c r="I7325" t="s">
        <v>35</v>
      </c>
      <c r="J7325" t="s">
        <v>495</v>
      </c>
      <c r="K7325" t="s">
        <v>527</v>
      </c>
      <c r="L7325" t="str">
        <f>LEFT(Table1[[#This Row],[Date_added]],FIND(" ",Table1[[#This Row],[Date_added]],1))</f>
        <v xml:space="preserve">November </v>
      </c>
    </row>
    <row r="7326" spans="1:12" x14ac:dyDescent="0.25">
      <c r="A7326" t="s">
        <v>21295</v>
      </c>
      <c r="B7326" t="s">
        <v>9</v>
      </c>
      <c r="C7326" t="s">
        <v>21296</v>
      </c>
      <c r="D7326" t="s">
        <v>4662</v>
      </c>
      <c r="E7326" t="s">
        <v>21297</v>
      </c>
      <c r="F7326" t="s">
        <v>16252</v>
      </c>
      <c r="G7326" t="str">
        <f>RIGHT(Table1[[#This Row],[Date_added]],4)</f>
        <v>2017</v>
      </c>
      <c r="H7326">
        <v>2016</v>
      </c>
      <c r="I7326" t="s">
        <v>116</v>
      </c>
      <c r="J7326" t="s">
        <v>14</v>
      </c>
      <c r="K7326" t="s">
        <v>167</v>
      </c>
      <c r="L7326" t="str">
        <f>LEFT(Table1[[#This Row],[Date_added]],FIND(" ",Table1[[#This Row],[Date_added]],1))</f>
        <v xml:space="preserve">March </v>
      </c>
    </row>
    <row r="7327" spans="1:12" x14ac:dyDescent="0.25">
      <c r="A7327" t="s">
        <v>21298</v>
      </c>
      <c r="B7327" t="s">
        <v>1</v>
      </c>
      <c r="C7327" t="s">
        <v>21299</v>
      </c>
      <c r="D7327" t="s">
        <v>17679</v>
      </c>
      <c r="E7327" t="s">
        <v>391</v>
      </c>
      <c r="F7327" t="s">
        <v>21306</v>
      </c>
      <c r="G7327" t="str">
        <f>RIGHT(Table1[[#This Row],[Date_added]],4)</f>
        <v>2017</v>
      </c>
      <c r="H7327">
        <v>1962</v>
      </c>
      <c r="I7327" t="s">
        <v>220</v>
      </c>
      <c r="J7327" t="s">
        <v>12680</v>
      </c>
      <c r="K7327" t="s">
        <v>18718</v>
      </c>
      <c r="L7327" t="str">
        <f>LEFT(Table1[[#This Row],[Date_added]],FIND(" ",Table1[[#This Row],[Date_added]],1))</f>
        <v xml:space="preserve">November </v>
      </c>
    </row>
    <row r="7328" spans="1:12" x14ac:dyDescent="0.25">
      <c r="A7328" t="s">
        <v>21300</v>
      </c>
      <c r="B7328" t="s">
        <v>9</v>
      </c>
      <c r="C7328" t="s">
        <v>21301</v>
      </c>
      <c r="D7328" t="s">
        <v>21302</v>
      </c>
      <c r="E7328" t="s">
        <v>47</v>
      </c>
      <c r="F7328" t="s">
        <v>13814</v>
      </c>
      <c r="G7328" t="str">
        <f>RIGHT(Table1[[#This Row],[Date_added]],4)</f>
        <v>2018</v>
      </c>
      <c r="H7328">
        <v>2015</v>
      </c>
      <c r="I7328" t="s">
        <v>13</v>
      </c>
      <c r="J7328" t="s">
        <v>19</v>
      </c>
      <c r="K7328" t="s">
        <v>1790</v>
      </c>
      <c r="L7328" t="str">
        <f>LEFT(Table1[[#This Row],[Date_added]],FIND(" ",Table1[[#This Row],[Date_added]],1))</f>
        <v xml:space="preserve">August </v>
      </c>
    </row>
    <row r="7329" spans="1:12" x14ac:dyDescent="0.25">
      <c r="A7329" t="s">
        <v>21303</v>
      </c>
      <c r="B7329" t="s">
        <v>1</v>
      </c>
      <c r="C7329" t="s">
        <v>21304</v>
      </c>
      <c r="D7329" t="s">
        <v>21305</v>
      </c>
      <c r="E7329" t="s">
        <v>629</v>
      </c>
      <c r="F7329" t="s">
        <v>21313</v>
      </c>
      <c r="G7329" t="str">
        <f>RIGHT(Table1[[#This Row],[Date_added]],4)</f>
        <v>2016</v>
      </c>
      <c r="H7329">
        <v>2017</v>
      </c>
      <c r="I7329" t="s">
        <v>48</v>
      </c>
      <c r="J7329" t="s">
        <v>187</v>
      </c>
      <c r="K7329" t="s">
        <v>1591</v>
      </c>
      <c r="L7329" t="str">
        <f>LEFT(Table1[[#This Row],[Date_added]],FIND(" ",Table1[[#This Row],[Date_added]],1))</f>
        <v xml:space="preserve">April </v>
      </c>
    </row>
    <row r="7330" spans="1:12" x14ac:dyDescent="0.25">
      <c r="A7330" t="s">
        <v>21307</v>
      </c>
      <c r="B7330" t="s">
        <v>1</v>
      </c>
      <c r="C7330" t="s">
        <v>21308</v>
      </c>
      <c r="D7330" t="s">
        <v>21309</v>
      </c>
      <c r="E7330" t="s">
        <v>636</v>
      </c>
      <c r="F7330" t="s">
        <v>15514</v>
      </c>
      <c r="G7330" t="str">
        <f>RIGHT(Table1[[#This Row],[Date_added]],4)</f>
        <v>2017</v>
      </c>
      <c r="H7330">
        <v>1990</v>
      </c>
      <c r="I7330" t="s">
        <v>48</v>
      </c>
      <c r="J7330" t="s">
        <v>249</v>
      </c>
      <c r="K7330" t="s">
        <v>750</v>
      </c>
      <c r="L7330" t="str">
        <f>LEFT(Table1[[#This Row],[Date_added]],FIND(" ",Table1[[#This Row],[Date_added]],1))</f>
        <v xml:space="preserve">September </v>
      </c>
    </row>
    <row r="7331" spans="1:12" x14ac:dyDescent="0.25">
      <c r="A7331" t="s">
        <v>21310</v>
      </c>
      <c r="B7331" t="s">
        <v>1</v>
      </c>
      <c r="C7331" t="s">
        <v>21311</v>
      </c>
      <c r="D7331" t="s">
        <v>21312</v>
      </c>
      <c r="E7331" t="s">
        <v>1377</v>
      </c>
      <c r="F7331" t="s">
        <v>14100</v>
      </c>
      <c r="G7331" t="str">
        <f>RIGHT(Table1[[#This Row],[Date_added]],4)</f>
        <v>2018</v>
      </c>
      <c r="H7331">
        <v>2015</v>
      </c>
      <c r="I7331" t="s">
        <v>17499</v>
      </c>
      <c r="J7331" t="s">
        <v>202</v>
      </c>
      <c r="K7331" t="s">
        <v>112</v>
      </c>
      <c r="L7331" t="str">
        <f>LEFT(Table1[[#This Row],[Date_added]],FIND(" ",Table1[[#This Row],[Date_added]],1))</f>
        <v xml:space="preserve">June </v>
      </c>
    </row>
    <row r="7332" spans="1:12" x14ac:dyDescent="0.25">
      <c r="A7332" t="s">
        <v>21314</v>
      </c>
      <c r="B7332" t="s">
        <v>1</v>
      </c>
      <c r="C7332" t="s">
        <v>21315</v>
      </c>
      <c r="D7332" t="s">
        <v>12108</v>
      </c>
      <c r="E7332" t="s">
        <v>26</v>
      </c>
      <c r="F7332" t="s">
        <v>15035</v>
      </c>
      <c r="G7332" t="str">
        <f>RIGHT(Table1[[#This Row],[Date_added]],4)</f>
        <v>2017</v>
      </c>
      <c r="H7332">
        <v>2015</v>
      </c>
      <c r="I7332" t="s">
        <v>48</v>
      </c>
      <c r="J7332" t="s">
        <v>1910</v>
      </c>
      <c r="K7332" t="s">
        <v>2751</v>
      </c>
      <c r="L7332" t="str">
        <f>LEFT(Table1[[#This Row],[Date_added]],FIND(" ",Table1[[#This Row],[Date_added]],1))</f>
        <v xml:space="preserve">December </v>
      </c>
    </row>
    <row r="7333" spans="1:12" x14ac:dyDescent="0.25">
      <c r="A7333" t="s">
        <v>21316</v>
      </c>
      <c r="B7333" t="s">
        <v>9</v>
      </c>
      <c r="C7333" t="s">
        <v>21317</v>
      </c>
      <c r="D7333" t="s">
        <v>4662</v>
      </c>
      <c r="E7333" t="s">
        <v>4662</v>
      </c>
      <c r="F7333" t="s">
        <v>13915</v>
      </c>
      <c r="G7333" t="str">
        <f>RIGHT(Table1[[#This Row],[Date_added]],4)</f>
        <v>2018</v>
      </c>
      <c r="H7333">
        <v>2015</v>
      </c>
      <c r="I7333" t="s">
        <v>13</v>
      </c>
      <c r="J7333" t="s">
        <v>19</v>
      </c>
      <c r="K7333" t="s">
        <v>912</v>
      </c>
      <c r="L7333" t="str">
        <f>LEFT(Table1[[#This Row],[Date_added]],FIND(" ",Table1[[#This Row],[Date_added]],1))</f>
        <v xml:space="preserve">August </v>
      </c>
    </row>
    <row r="7334" spans="1:12" x14ac:dyDescent="0.25">
      <c r="A7334" t="s">
        <v>21318</v>
      </c>
      <c r="B7334" t="s">
        <v>1</v>
      </c>
      <c r="C7334" t="s">
        <v>21319</v>
      </c>
      <c r="D7334" t="s">
        <v>21320</v>
      </c>
      <c r="E7334" t="s">
        <v>4662</v>
      </c>
      <c r="F7334" t="s">
        <v>16092</v>
      </c>
      <c r="G7334" t="str">
        <f>RIGHT(Table1[[#This Row],[Date_added]],4)</f>
        <v>2017</v>
      </c>
      <c r="H7334">
        <v>2017</v>
      </c>
      <c r="I7334" t="s">
        <v>48</v>
      </c>
      <c r="J7334" t="s">
        <v>249</v>
      </c>
      <c r="K7334" t="s">
        <v>86</v>
      </c>
      <c r="L7334" t="str">
        <f>LEFT(Table1[[#This Row],[Date_added]],FIND(" ",Table1[[#This Row],[Date_added]],1))</f>
        <v xml:space="preserve">May </v>
      </c>
    </row>
    <row r="7335" spans="1:12" x14ac:dyDescent="0.25">
      <c r="A7335" t="s">
        <v>21321</v>
      </c>
      <c r="B7335" t="s">
        <v>9</v>
      </c>
      <c r="C7335" t="s">
        <v>21322</v>
      </c>
      <c r="D7335" t="s">
        <v>9850</v>
      </c>
      <c r="E7335" t="s">
        <v>1023</v>
      </c>
      <c r="F7335" t="s">
        <v>24239</v>
      </c>
      <c r="G7335" t="str">
        <f>RIGHT(Table1[[#This Row],[Date_added]],4)</f>
        <v>2016</v>
      </c>
      <c r="H7335">
        <v>2012</v>
      </c>
      <c r="I7335" t="s">
        <v>48</v>
      </c>
      <c r="J7335" t="s">
        <v>19</v>
      </c>
      <c r="K7335" t="s">
        <v>58</v>
      </c>
      <c r="L7335" t="str">
        <f>LEFT(Table1[[#This Row],[Date_added]],FIND(" ",Table1[[#This Row],[Date_added]],1))</f>
        <v xml:space="preserve">April </v>
      </c>
    </row>
    <row r="7336" spans="1:12" x14ac:dyDescent="0.25">
      <c r="A7336" t="s">
        <v>21323</v>
      </c>
      <c r="B7336" t="s">
        <v>1</v>
      </c>
      <c r="C7336" t="s">
        <v>21324</v>
      </c>
      <c r="D7336" t="s">
        <v>21325</v>
      </c>
      <c r="E7336" t="s">
        <v>21326</v>
      </c>
      <c r="F7336" t="s">
        <v>17027</v>
      </c>
      <c r="G7336" t="str">
        <f>RIGHT(Table1[[#This Row],[Date_added]],4)</f>
        <v>2016</v>
      </c>
      <c r="H7336">
        <v>2017</v>
      </c>
      <c r="I7336" t="s">
        <v>48</v>
      </c>
      <c r="J7336" t="s">
        <v>379</v>
      </c>
      <c r="K7336" t="s">
        <v>367</v>
      </c>
      <c r="L7336" t="str">
        <f>LEFT(Table1[[#This Row],[Date_added]],FIND(" ",Table1[[#This Row],[Date_added]],1))</f>
        <v xml:space="preserve">August </v>
      </c>
    </row>
    <row r="7337" spans="1:12" x14ac:dyDescent="0.25">
      <c r="A7337" t="s">
        <v>21327</v>
      </c>
      <c r="B7337" t="s">
        <v>9</v>
      </c>
      <c r="C7337" t="s">
        <v>21328</v>
      </c>
      <c r="D7337" t="s">
        <v>4662</v>
      </c>
      <c r="E7337" t="s">
        <v>629</v>
      </c>
      <c r="F7337" t="s">
        <v>8813</v>
      </c>
      <c r="G7337" t="str">
        <f>RIGHT(Table1[[#This Row],[Date_added]],4)</f>
        <v>2020</v>
      </c>
      <c r="H7337">
        <v>2015</v>
      </c>
      <c r="I7337" t="s">
        <v>48</v>
      </c>
      <c r="J7337" t="s">
        <v>105</v>
      </c>
      <c r="K7337" t="s">
        <v>31</v>
      </c>
      <c r="L7337" t="str">
        <f>LEFT(Table1[[#This Row],[Date_added]],FIND(" ",Table1[[#This Row],[Date_added]],1))</f>
        <v xml:space="preserve">February </v>
      </c>
    </row>
    <row r="7338" spans="1:12" x14ac:dyDescent="0.25">
      <c r="A7338" t="s">
        <v>21329</v>
      </c>
      <c r="B7338" t="s">
        <v>9</v>
      </c>
      <c r="C7338" t="s">
        <v>21330</v>
      </c>
      <c r="D7338" t="s">
        <v>4662</v>
      </c>
      <c r="E7338" t="s">
        <v>1148</v>
      </c>
      <c r="F7338" t="s">
        <v>13915</v>
      </c>
      <c r="G7338" t="str">
        <f>RIGHT(Table1[[#This Row],[Date_added]],4)</f>
        <v>2018</v>
      </c>
      <c r="H7338">
        <v>2015</v>
      </c>
      <c r="I7338" t="s">
        <v>13</v>
      </c>
      <c r="J7338" t="s">
        <v>19</v>
      </c>
      <c r="K7338" t="s">
        <v>27</v>
      </c>
      <c r="L7338" t="str">
        <f>LEFT(Table1[[#This Row],[Date_added]],FIND(" ",Table1[[#This Row],[Date_added]],1))</f>
        <v xml:space="preserve">August </v>
      </c>
    </row>
    <row r="7339" spans="1:12" x14ac:dyDescent="0.25">
      <c r="A7339" t="s">
        <v>21331</v>
      </c>
      <c r="B7339" t="s">
        <v>1</v>
      </c>
      <c r="C7339" t="s">
        <v>21332</v>
      </c>
      <c r="D7339" t="s">
        <v>21333</v>
      </c>
      <c r="E7339" t="s">
        <v>4</v>
      </c>
      <c r="F7339" t="s">
        <v>14339</v>
      </c>
      <c r="G7339" t="str">
        <f>RIGHT(Table1[[#This Row],[Date_added]],4)</f>
        <v>2018</v>
      </c>
      <c r="H7339">
        <v>2019</v>
      </c>
      <c r="I7339" t="s">
        <v>13</v>
      </c>
      <c r="J7339" t="s">
        <v>207</v>
      </c>
      <c r="K7339" t="s">
        <v>464</v>
      </c>
      <c r="L7339" t="str">
        <f>LEFT(Table1[[#This Row],[Date_added]],FIND(" ",Table1[[#This Row],[Date_added]],1))</f>
        <v xml:space="preserve">May </v>
      </c>
    </row>
    <row r="7340" spans="1:12" x14ac:dyDescent="0.25">
      <c r="A7340" t="s">
        <v>21334</v>
      </c>
      <c r="B7340" t="s">
        <v>1</v>
      </c>
      <c r="C7340" t="s">
        <v>21335</v>
      </c>
      <c r="D7340" t="s">
        <v>635</v>
      </c>
      <c r="E7340" t="s">
        <v>636</v>
      </c>
      <c r="F7340" t="s">
        <v>13814</v>
      </c>
      <c r="G7340" t="str">
        <f>RIGHT(Table1[[#This Row],[Date_added]],4)</f>
        <v>2018</v>
      </c>
      <c r="H7340">
        <v>2010</v>
      </c>
      <c r="I7340" t="s">
        <v>13</v>
      </c>
      <c r="J7340" t="s">
        <v>136</v>
      </c>
      <c r="K7340" t="s">
        <v>333</v>
      </c>
      <c r="L7340" t="str">
        <f>LEFT(Table1[[#This Row],[Date_added]],FIND(" ",Table1[[#This Row],[Date_added]],1))</f>
        <v xml:space="preserve">August </v>
      </c>
    </row>
    <row r="7341" spans="1:12" x14ac:dyDescent="0.25">
      <c r="A7341" t="s">
        <v>21336</v>
      </c>
      <c r="B7341" t="s">
        <v>1</v>
      </c>
      <c r="C7341" t="s">
        <v>21337</v>
      </c>
      <c r="D7341" t="s">
        <v>21338</v>
      </c>
      <c r="E7341" t="s">
        <v>26</v>
      </c>
      <c r="F7341" t="s">
        <v>14339</v>
      </c>
      <c r="G7341" t="str">
        <f>RIGHT(Table1[[#This Row],[Date_added]],4)</f>
        <v>2018</v>
      </c>
      <c r="H7341">
        <v>2017</v>
      </c>
      <c r="I7341" t="s">
        <v>48</v>
      </c>
      <c r="J7341" t="s">
        <v>13880</v>
      </c>
      <c r="K7341" t="s">
        <v>122</v>
      </c>
      <c r="L7341" t="str">
        <f>LEFT(Table1[[#This Row],[Date_added]],FIND(" ",Table1[[#This Row],[Date_added]],1))</f>
        <v xml:space="preserve">May </v>
      </c>
    </row>
    <row r="7342" spans="1:12" x14ac:dyDescent="0.25">
      <c r="A7342" t="s">
        <v>21339</v>
      </c>
      <c r="B7342" t="s">
        <v>1</v>
      </c>
      <c r="C7342" t="s">
        <v>21340</v>
      </c>
      <c r="D7342" t="s">
        <v>21045</v>
      </c>
      <c r="E7342" t="s">
        <v>636</v>
      </c>
      <c r="F7342" t="s">
        <v>14154</v>
      </c>
      <c r="G7342" t="str">
        <f>RIGHT(Table1[[#This Row],[Date_added]],4)</f>
        <v>2018</v>
      </c>
      <c r="H7342">
        <v>1994</v>
      </c>
      <c r="I7342" t="s">
        <v>48</v>
      </c>
      <c r="J7342" t="s">
        <v>264</v>
      </c>
      <c r="K7342" t="s">
        <v>750</v>
      </c>
      <c r="L7342" t="str">
        <f>LEFT(Table1[[#This Row],[Date_added]],FIND(" ",Table1[[#This Row],[Date_added]],1))</f>
        <v xml:space="preserve">June </v>
      </c>
    </row>
    <row r="7343" spans="1:12" x14ac:dyDescent="0.25">
      <c r="A7343" t="s">
        <v>21341</v>
      </c>
      <c r="B7343" t="s">
        <v>9</v>
      </c>
      <c r="C7343" t="s">
        <v>21342</v>
      </c>
      <c r="D7343" t="s">
        <v>4662</v>
      </c>
      <c r="E7343" t="s">
        <v>426</v>
      </c>
      <c r="F7343" t="s">
        <v>10944</v>
      </c>
      <c r="G7343" t="str">
        <f>RIGHT(Table1[[#This Row],[Date_added]],4)</f>
        <v>2019</v>
      </c>
      <c r="H7343">
        <v>2012</v>
      </c>
      <c r="I7343" t="s">
        <v>73</v>
      </c>
      <c r="J7343" t="s">
        <v>19</v>
      </c>
      <c r="K7343" t="s">
        <v>3876</v>
      </c>
      <c r="L7343" t="str">
        <f>LEFT(Table1[[#This Row],[Date_added]],FIND(" ",Table1[[#This Row],[Date_added]],1))</f>
        <v xml:space="preserve">July </v>
      </c>
    </row>
    <row r="7344" spans="1:12" x14ac:dyDescent="0.25">
      <c r="A7344" t="s">
        <v>21343</v>
      </c>
      <c r="B7344" t="s">
        <v>9</v>
      </c>
      <c r="C7344" t="s">
        <v>21344</v>
      </c>
      <c r="D7344" t="s">
        <v>4662</v>
      </c>
      <c r="E7344" t="s">
        <v>4662</v>
      </c>
      <c r="F7344" t="s">
        <v>11576</v>
      </c>
      <c r="G7344" t="str">
        <f>RIGHT(Table1[[#This Row],[Date_added]],4)</f>
        <v>2019</v>
      </c>
      <c r="H7344">
        <v>2016</v>
      </c>
      <c r="I7344" t="s">
        <v>13</v>
      </c>
      <c r="J7344" t="s">
        <v>19</v>
      </c>
      <c r="K7344" t="s">
        <v>856</v>
      </c>
      <c r="L7344" t="str">
        <f>LEFT(Table1[[#This Row],[Date_added]],FIND(" ",Table1[[#This Row],[Date_added]],1))</f>
        <v xml:space="preserve">April </v>
      </c>
    </row>
    <row r="7345" spans="1:12" x14ac:dyDescent="0.25">
      <c r="A7345" t="s">
        <v>21345</v>
      </c>
      <c r="B7345" t="s">
        <v>1</v>
      </c>
      <c r="C7345" t="s">
        <v>21346</v>
      </c>
      <c r="D7345" t="s">
        <v>21347</v>
      </c>
      <c r="E7345" t="s">
        <v>4</v>
      </c>
      <c r="F7345" t="s">
        <v>12453</v>
      </c>
      <c r="G7345" t="str">
        <f>RIGHT(Table1[[#This Row],[Date_added]],4)</f>
        <v>2019</v>
      </c>
      <c r="H7345">
        <v>2018</v>
      </c>
      <c r="I7345" t="s">
        <v>13</v>
      </c>
      <c r="J7345" t="s">
        <v>2457</v>
      </c>
      <c r="K7345" t="s">
        <v>230</v>
      </c>
      <c r="L7345" t="str">
        <f>LEFT(Table1[[#This Row],[Date_added]],FIND(" ",Table1[[#This Row],[Date_added]],1))</f>
        <v xml:space="preserve">January </v>
      </c>
    </row>
    <row r="7346" spans="1:12" x14ac:dyDescent="0.25">
      <c r="A7346" t="s">
        <v>21348</v>
      </c>
      <c r="B7346" t="s">
        <v>1</v>
      </c>
      <c r="C7346" t="s">
        <v>21349</v>
      </c>
      <c r="D7346" t="s">
        <v>21350</v>
      </c>
      <c r="E7346" t="s">
        <v>1807</v>
      </c>
      <c r="F7346" t="s">
        <v>10868</v>
      </c>
      <c r="G7346" t="str">
        <f>RIGHT(Table1[[#This Row],[Date_added]],4)</f>
        <v>2019</v>
      </c>
      <c r="H7346">
        <v>2011</v>
      </c>
      <c r="I7346" t="s">
        <v>48</v>
      </c>
      <c r="J7346" t="s">
        <v>142</v>
      </c>
      <c r="K7346" t="s">
        <v>122</v>
      </c>
      <c r="L7346" t="str">
        <f>LEFT(Table1[[#This Row],[Date_added]],FIND(" ",Table1[[#This Row],[Date_added]],1))</f>
        <v xml:space="preserve">July </v>
      </c>
    </row>
    <row r="7347" spans="1:12" x14ac:dyDescent="0.25">
      <c r="A7347" t="s">
        <v>21351</v>
      </c>
      <c r="B7347" t="s">
        <v>1</v>
      </c>
      <c r="C7347" t="s">
        <v>21352</v>
      </c>
      <c r="D7347" t="s">
        <v>21353</v>
      </c>
      <c r="E7347" t="s">
        <v>1581</v>
      </c>
      <c r="F7347" t="s">
        <v>9799</v>
      </c>
      <c r="G7347" t="str">
        <f>RIGHT(Table1[[#This Row],[Date_added]],4)</f>
        <v>2019</v>
      </c>
      <c r="H7347">
        <v>2015</v>
      </c>
      <c r="I7347" t="s">
        <v>48</v>
      </c>
      <c r="J7347" t="s">
        <v>221</v>
      </c>
      <c r="K7347" t="s">
        <v>122</v>
      </c>
      <c r="L7347" t="str">
        <f>LEFT(Table1[[#This Row],[Date_added]],FIND(" ",Table1[[#This Row],[Date_added]],1))</f>
        <v xml:space="preserve">November </v>
      </c>
    </row>
    <row r="7348" spans="1:12" x14ac:dyDescent="0.25">
      <c r="A7348" t="s">
        <v>21354</v>
      </c>
      <c r="B7348" t="s">
        <v>9</v>
      </c>
      <c r="C7348" t="s">
        <v>21355</v>
      </c>
      <c r="D7348" t="s">
        <v>4662</v>
      </c>
      <c r="E7348" t="s">
        <v>47</v>
      </c>
      <c r="F7348" t="s">
        <v>21363</v>
      </c>
      <c r="G7348" t="str">
        <f>RIGHT(Table1[[#This Row],[Date_added]],4)</f>
        <v>2017</v>
      </c>
      <c r="H7348">
        <v>2013</v>
      </c>
      <c r="I7348" t="s">
        <v>290</v>
      </c>
      <c r="J7348" t="s">
        <v>19</v>
      </c>
      <c r="K7348" t="s">
        <v>1319</v>
      </c>
      <c r="L7348" t="str">
        <f>LEFT(Table1[[#This Row],[Date_added]],FIND(" ",Table1[[#This Row],[Date_added]],1))</f>
        <v xml:space="preserve">May </v>
      </c>
    </row>
    <row r="7349" spans="1:12" x14ac:dyDescent="0.25">
      <c r="A7349" t="s">
        <v>21356</v>
      </c>
      <c r="B7349" t="s">
        <v>1</v>
      </c>
      <c r="C7349" t="s">
        <v>21357</v>
      </c>
      <c r="D7349" t="s">
        <v>21358</v>
      </c>
      <c r="E7349" t="s">
        <v>21359</v>
      </c>
      <c r="F7349" t="s">
        <v>14058</v>
      </c>
      <c r="G7349" t="str">
        <f>RIGHT(Table1[[#This Row],[Date_added]],4)</f>
        <v>2018</v>
      </c>
      <c r="H7349">
        <v>2014</v>
      </c>
      <c r="I7349" t="s">
        <v>220</v>
      </c>
      <c r="J7349" t="s">
        <v>136</v>
      </c>
      <c r="K7349" t="s">
        <v>122</v>
      </c>
      <c r="L7349" t="str">
        <f>LEFT(Table1[[#This Row],[Date_added]],FIND(" ",Table1[[#This Row],[Date_added]],1))</f>
        <v xml:space="preserve">July </v>
      </c>
    </row>
    <row r="7350" spans="1:12" x14ac:dyDescent="0.25">
      <c r="A7350" t="s">
        <v>21360</v>
      </c>
      <c r="B7350" t="s">
        <v>1</v>
      </c>
      <c r="C7350" t="s">
        <v>21361</v>
      </c>
      <c r="D7350" t="s">
        <v>21362</v>
      </c>
      <c r="E7350" t="s">
        <v>4</v>
      </c>
      <c r="F7350" t="s">
        <v>13814</v>
      </c>
      <c r="G7350" t="str">
        <f>RIGHT(Table1[[#This Row],[Date_added]],4)</f>
        <v>2018</v>
      </c>
      <c r="H7350">
        <v>2016</v>
      </c>
      <c r="I7350" t="s">
        <v>13</v>
      </c>
      <c r="J7350" t="s">
        <v>571</v>
      </c>
      <c r="K7350" t="s">
        <v>7</v>
      </c>
      <c r="L7350" t="str">
        <f>LEFT(Table1[[#This Row],[Date_added]],FIND(" ",Table1[[#This Row],[Date_added]],1))</f>
        <v xml:space="preserve">August </v>
      </c>
    </row>
    <row r="7351" spans="1:12" x14ac:dyDescent="0.25">
      <c r="A7351" t="s">
        <v>21364</v>
      </c>
      <c r="B7351" t="s">
        <v>1</v>
      </c>
      <c r="C7351" t="s">
        <v>21365</v>
      </c>
      <c r="D7351" t="s">
        <v>21366</v>
      </c>
      <c r="E7351" t="s">
        <v>4</v>
      </c>
      <c r="F7351" t="s">
        <v>13998</v>
      </c>
      <c r="G7351" t="str">
        <f>RIGHT(Table1[[#This Row],[Date_added]],4)</f>
        <v>2018</v>
      </c>
      <c r="H7351">
        <v>2006</v>
      </c>
      <c r="I7351" t="s">
        <v>13</v>
      </c>
      <c r="J7351" t="s">
        <v>2457</v>
      </c>
      <c r="K7351" t="s">
        <v>2552</v>
      </c>
      <c r="L7351" t="str">
        <f>LEFT(Table1[[#This Row],[Date_added]],FIND(" ",Table1[[#This Row],[Date_added]],1))</f>
        <v xml:space="preserve">July </v>
      </c>
    </row>
    <row r="7352" spans="1:12" x14ac:dyDescent="0.25">
      <c r="A7352" t="s">
        <v>21367</v>
      </c>
      <c r="B7352" t="s">
        <v>1</v>
      </c>
      <c r="C7352" t="s">
        <v>21368</v>
      </c>
      <c r="D7352" t="s">
        <v>12792</v>
      </c>
      <c r="E7352" t="s">
        <v>636</v>
      </c>
      <c r="F7352" t="s">
        <v>16974</v>
      </c>
      <c r="G7352" t="str">
        <f>RIGHT(Table1[[#This Row],[Date_added]],4)</f>
        <v>2016</v>
      </c>
      <c r="H7352">
        <v>1995</v>
      </c>
      <c r="I7352" t="s">
        <v>48</v>
      </c>
      <c r="J7352" t="s">
        <v>3453</v>
      </c>
      <c r="K7352" t="s">
        <v>68</v>
      </c>
      <c r="L7352" t="str">
        <f>LEFT(Table1[[#This Row],[Date_added]],FIND(" ",Table1[[#This Row],[Date_added]],1))</f>
        <v xml:space="preserve">September </v>
      </c>
    </row>
    <row r="7353" spans="1:12" x14ac:dyDescent="0.25">
      <c r="A7353" t="s">
        <v>21369</v>
      </c>
      <c r="B7353" t="s">
        <v>1</v>
      </c>
      <c r="C7353" t="s">
        <v>21370</v>
      </c>
      <c r="D7353" t="s">
        <v>21371</v>
      </c>
      <c r="E7353" t="s">
        <v>1010</v>
      </c>
      <c r="F7353" t="s">
        <v>15173</v>
      </c>
      <c r="G7353" t="str">
        <f>RIGHT(Table1[[#This Row],[Date_added]],4)</f>
        <v>2017</v>
      </c>
      <c r="H7353">
        <v>2016</v>
      </c>
      <c r="I7353" t="s">
        <v>73</v>
      </c>
      <c r="J7353" t="s">
        <v>207</v>
      </c>
      <c r="K7353" t="s">
        <v>298</v>
      </c>
      <c r="L7353" t="str">
        <f>LEFT(Table1[[#This Row],[Date_added]],FIND(" ",Table1[[#This Row],[Date_added]],1))</f>
        <v xml:space="preserve">November </v>
      </c>
    </row>
    <row r="7354" spans="1:12" x14ac:dyDescent="0.25">
      <c r="A7354" t="s">
        <v>21372</v>
      </c>
      <c r="B7354" t="s">
        <v>9</v>
      </c>
      <c r="C7354" t="s">
        <v>21373</v>
      </c>
      <c r="D7354" t="s">
        <v>4662</v>
      </c>
      <c r="E7354" t="s">
        <v>2113</v>
      </c>
      <c r="F7354" t="s">
        <v>11698</v>
      </c>
      <c r="G7354" t="str">
        <f>RIGHT(Table1[[#This Row],[Date_added]],4)</f>
        <v>2019</v>
      </c>
      <c r="H7354">
        <v>2010</v>
      </c>
      <c r="I7354" t="s">
        <v>73</v>
      </c>
      <c r="J7354" t="s">
        <v>19</v>
      </c>
      <c r="K7354" t="s">
        <v>27</v>
      </c>
      <c r="L7354" t="str">
        <f>LEFT(Table1[[#This Row],[Date_added]],FIND(" ",Table1[[#This Row],[Date_added]],1))</f>
        <v xml:space="preserve">April </v>
      </c>
    </row>
    <row r="7355" spans="1:12" x14ac:dyDescent="0.25">
      <c r="A7355" t="s">
        <v>21374</v>
      </c>
      <c r="B7355" t="s">
        <v>1</v>
      </c>
      <c r="C7355" t="s">
        <v>21375</v>
      </c>
      <c r="D7355" t="s">
        <v>21376</v>
      </c>
      <c r="E7355" t="s">
        <v>26</v>
      </c>
      <c r="F7355" t="s">
        <v>17053</v>
      </c>
      <c r="G7355" t="str">
        <f>RIGHT(Table1[[#This Row],[Date_added]],4)</f>
        <v>2016</v>
      </c>
      <c r="H7355">
        <v>2005</v>
      </c>
      <c r="I7355" t="s">
        <v>48</v>
      </c>
      <c r="J7355" t="s">
        <v>1573</v>
      </c>
      <c r="K7355" t="s">
        <v>387</v>
      </c>
      <c r="L7355" t="str">
        <f>LEFT(Table1[[#This Row],[Date_added]],FIND(" ",Table1[[#This Row],[Date_added]],1))</f>
        <v xml:space="preserve">July </v>
      </c>
    </row>
    <row r="7356" spans="1:12" x14ac:dyDescent="0.25">
      <c r="A7356" t="s">
        <v>21377</v>
      </c>
      <c r="B7356" t="s">
        <v>1</v>
      </c>
      <c r="C7356" t="s">
        <v>21378</v>
      </c>
      <c r="D7356" t="s">
        <v>21379</v>
      </c>
      <c r="E7356" t="s">
        <v>26</v>
      </c>
      <c r="F7356" t="s">
        <v>14058</v>
      </c>
      <c r="G7356" t="str">
        <f>RIGHT(Table1[[#This Row],[Date_added]],4)</f>
        <v>2018</v>
      </c>
      <c r="H7356">
        <v>2018</v>
      </c>
      <c r="I7356" t="s">
        <v>48</v>
      </c>
      <c r="J7356" t="s">
        <v>171</v>
      </c>
      <c r="K7356" t="s">
        <v>891</v>
      </c>
      <c r="L7356" t="str">
        <f>LEFT(Table1[[#This Row],[Date_added]],FIND(" ",Table1[[#This Row],[Date_added]],1))</f>
        <v xml:space="preserve">July </v>
      </c>
    </row>
    <row r="7357" spans="1:12" x14ac:dyDescent="0.25">
      <c r="A7357" t="s">
        <v>21380</v>
      </c>
      <c r="B7357" t="s">
        <v>1</v>
      </c>
      <c r="C7357" t="s">
        <v>21381</v>
      </c>
      <c r="D7357" t="s">
        <v>21382</v>
      </c>
      <c r="E7357" t="s">
        <v>21383</v>
      </c>
      <c r="F7357" t="s">
        <v>14959</v>
      </c>
      <c r="G7357" t="str">
        <f>RIGHT(Table1[[#This Row],[Date_added]],4)</f>
        <v>2018</v>
      </c>
      <c r="H7357">
        <v>2015</v>
      </c>
      <c r="I7357" t="s">
        <v>13</v>
      </c>
      <c r="J7357" t="s">
        <v>252</v>
      </c>
      <c r="K7357" t="s">
        <v>3581</v>
      </c>
      <c r="L7357" t="str">
        <f>LEFT(Table1[[#This Row],[Date_added]],FIND(" ",Table1[[#This Row],[Date_added]],1))</f>
        <v xml:space="preserve">January </v>
      </c>
    </row>
    <row r="7358" spans="1:12" x14ac:dyDescent="0.25">
      <c r="A7358" t="s">
        <v>21384</v>
      </c>
      <c r="B7358" t="s">
        <v>1</v>
      </c>
      <c r="C7358" t="s">
        <v>21385</v>
      </c>
      <c r="D7358" t="s">
        <v>21386</v>
      </c>
      <c r="E7358" t="s">
        <v>26</v>
      </c>
      <c r="F7358" t="s">
        <v>21393</v>
      </c>
      <c r="G7358" t="str">
        <f>RIGHT(Table1[[#This Row],[Date_added]],4)</f>
        <v>2016</v>
      </c>
      <c r="H7358">
        <v>2017</v>
      </c>
      <c r="I7358" t="s">
        <v>48</v>
      </c>
      <c r="J7358" t="s">
        <v>423</v>
      </c>
      <c r="K7358" t="s">
        <v>359</v>
      </c>
      <c r="L7358" t="str">
        <f>LEFT(Table1[[#This Row],[Date_added]],FIND(" ",Table1[[#This Row],[Date_added]],1))</f>
        <v xml:space="preserve">April </v>
      </c>
    </row>
    <row r="7359" spans="1:12" x14ac:dyDescent="0.25">
      <c r="A7359" t="s">
        <v>21387</v>
      </c>
      <c r="B7359" t="s">
        <v>1</v>
      </c>
      <c r="C7359" t="s">
        <v>21388</v>
      </c>
      <c r="D7359" t="s">
        <v>21389</v>
      </c>
      <c r="E7359" t="s">
        <v>4544</v>
      </c>
      <c r="F7359" t="s">
        <v>15313</v>
      </c>
      <c r="G7359" t="str">
        <f>RIGHT(Table1[[#This Row],[Date_added]],4)</f>
        <v>2017</v>
      </c>
      <c r="H7359">
        <v>2017</v>
      </c>
      <c r="I7359" t="s">
        <v>73</v>
      </c>
      <c r="J7359" t="s">
        <v>711</v>
      </c>
      <c r="K7359" t="s">
        <v>68</v>
      </c>
      <c r="L7359" t="str">
        <f>LEFT(Table1[[#This Row],[Date_added]],FIND(" ",Table1[[#This Row],[Date_added]],1))</f>
        <v xml:space="preserve">October </v>
      </c>
    </row>
    <row r="7360" spans="1:12" x14ac:dyDescent="0.25">
      <c r="A7360" t="s">
        <v>21390</v>
      </c>
      <c r="B7360" t="s">
        <v>1</v>
      </c>
      <c r="C7360" t="s">
        <v>21391</v>
      </c>
      <c r="D7360" t="s">
        <v>21392</v>
      </c>
      <c r="E7360" t="s">
        <v>4</v>
      </c>
      <c r="F7360" t="s">
        <v>6691</v>
      </c>
      <c r="G7360" t="str">
        <f>RIGHT(Table1[[#This Row],[Date_added]],4)</f>
        <v>2020</v>
      </c>
      <c r="H7360">
        <v>2012</v>
      </c>
      <c r="I7360" t="s">
        <v>220</v>
      </c>
      <c r="J7360" t="s">
        <v>664</v>
      </c>
      <c r="K7360" t="s">
        <v>137</v>
      </c>
      <c r="L7360" t="str">
        <f>LEFT(Table1[[#This Row],[Date_added]],FIND(" ",Table1[[#This Row],[Date_added]],1))</f>
        <v xml:space="preserve">August </v>
      </c>
    </row>
    <row r="7361" spans="1:12" x14ac:dyDescent="0.25">
      <c r="A7361" t="s">
        <v>21394</v>
      </c>
      <c r="B7361" t="s">
        <v>1</v>
      </c>
      <c r="C7361" t="s">
        <v>21395</v>
      </c>
      <c r="D7361" t="s">
        <v>21396</v>
      </c>
      <c r="E7361" t="s">
        <v>26</v>
      </c>
      <c r="F7361" t="s">
        <v>25308</v>
      </c>
      <c r="G7361" t="str">
        <f>RIGHT(Table1[[#This Row],[Date_added]],4)</f>
        <v>2015</v>
      </c>
      <c r="H7361">
        <v>2014</v>
      </c>
      <c r="I7361" t="s">
        <v>13</v>
      </c>
      <c r="J7361" t="s">
        <v>495</v>
      </c>
      <c r="K7361" t="s">
        <v>811</v>
      </c>
      <c r="L7361" t="str">
        <f>LEFT(Table1[[#This Row],[Date_added]],FIND(" ",Table1[[#This Row],[Date_added]],1))</f>
        <v xml:space="preserve">March </v>
      </c>
    </row>
    <row r="7362" spans="1:12" x14ac:dyDescent="0.25">
      <c r="A7362" t="s">
        <v>21397</v>
      </c>
      <c r="B7362" t="s">
        <v>1</v>
      </c>
      <c r="C7362" t="s">
        <v>21398</v>
      </c>
      <c r="D7362" t="s">
        <v>21399</v>
      </c>
      <c r="E7362" t="s">
        <v>554</v>
      </c>
      <c r="F7362" t="s">
        <v>10018</v>
      </c>
      <c r="G7362" t="str">
        <f>RIGHT(Table1[[#This Row],[Date_added]],4)</f>
        <v>2019</v>
      </c>
      <c r="H7362">
        <v>1979</v>
      </c>
      <c r="I7362" t="s">
        <v>220</v>
      </c>
      <c r="J7362" t="s">
        <v>264</v>
      </c>
      <c r="K7362" t="s">
        <v>527</v>
      </c>
      <c r="L7362" t="str">
        <f>LEFT(Table1[[#This Row],[Date_added]],FIND(" ",Table1[[#This Row],[Date_added]],1))</f>
        <v xml:space="preserve">November </v>
      </c>
    </row>
    <row r="7363" spans="1:12" x14ac:dyDescent="0.25">
      <c r="A7363" t="s">
        <v>21400</v>
      </c>
      <c r="B7363" t="s">
        <v>9</v>
      </c>
      <c r="C7363" t="s">
        <v>21401</v>
      </c>
      <c r="D7363" t="s">
        <v>4662</v>
      </c>
      <c r="E7363" t="s">
        <v>4</v>
      </c>
      <c r="F7363" t="s">
        <v>21408</v>
      </c>
      <c r="G7363" t="str">
        <f>RIGHT(Table1[[#This Row],[Date_added]],4)</f>
        <v>2010</v>
      </c>
      <c r="H7363">
        <v>2014</v>
      </c>
      <c r="I7363" t="s">
        <v>48</v>
      </c>
      <c r="J7363" t="s">
        <v>1007</v>
      </c>
      <c r="K7363" t="s">
        <v>1492</v>
      </c>
      <c r="L7363" t="str">
        <f>LEFT(Table1[[#This Row],[Date_added]],FIND(" ",Table1[[#This Row],[Date_added]],1))</f>
        <v xml:space="preserve">November </v>
      </c>
    </row>
    <row r="7364" spans="1:12" x14ac:dyDescent="0.25">
      <c r="A7364" t="s">
        <v>21402</v>
      </c>
      <c r="B7364" t="s">
        <v>1</v>
      </c>
      <c r="C7364" t="s">
        <v>21403</v>
      </c>
      <c r="D7364" t="s">
        <v>21404</v>
      </c>
      <c r="E7364" t="s">
        <v>4</v>
      </c>
      <c r="F7364" t="s">
        <v>13622</v>
      </c>
      <c r="G7364" t="str">
        <f>RIGHT(Table1[[#This Row],[Date_added]],4)</f>
        <v>2018</v>
      </c>
      <c r="H7364">
        <v>2008</v>
      </c>
      <c r="I7364" t="s">
        <v>5</v>
      </c>
      <c r="J7364" t="s">
        <v>243</v>
      </c>
      <c r="K7364" t="s">
        <v>137</v>
      </c>
      <c r="L7364" t="str">
        <f>LEFT(Table1[[#This Row],[Date_added]],FIND(" ",Table1[[#This Row],[Date_added]],1))</f>
        <v xml:space="preserve">September </v>
      </c>
    </row>
    <row r="7365" spans="1:12" x14ac:dyDescent="0.25">
      <c r="A7365" t="s">
        <v>21405</v>
      </c>
      <c r="B7365" t="s">
        <v>1</v>
      </c>
      <c r="C7365" t="s">
        <v>21406</v>
      </c>
      <c r="D7365" t="s">
        <v>21407</v>
      </c>
      <c r="E7365" t="s">
        <v>4</v>
      </c>
      <c r="F7365" t="s">
        <v>16387</v>
      </c>
      <c r="G7365" t="str">
        <f>RIGHT(Table1[[#This Row],[Date_added]],4)</f>
        <v>2017</v>
      </c>
      <c r="H7365">
        <v>1987</v>
      </c>
      <c r="I7365" t="s">
        <v>17499</v>
      </c>
      <c r="J7365" t="s">
        <v>901</v>
      </c>
      <c r="K7365" t="s">
        <v>2613</v>
      </c>
      <c r="L7365" t="str">
        <f>LEFT(Table1[[#This Row],[Date_added]],FIND(" ",Table1[[#This Row],[Date_added]],1))</f>
        <v xml:space="preserve">February </v>
      </c>
    </row>
    <row r="7366" spans="1:12" x14ac:dyDescent="0.25">
      <c r="A7366" t="s">
        <v>21409</v>
      </c>
      <c r="B7366" t="s">
        <v>1</v>
      </c>
      <c r="C7366" t="s">
        <v>21410</v>
      </c>
      <c r="D7366" t="s">
        <v>21411</v>
      </c>
      <c r="E7366" t="s">
        <v>636</v>
      </c>
      <c r="F7366" t="s">
        <v>14959</v>
      </c>
      <c r="G7366" t="str">
        <f>RIGHT(Table1[[#This Row],[Date_added]],4)</f>
        <v>2018</v>
      </c>
      <c r="H7366">
        <v>2016</v>
      </c>
      <c r="I7366" t="s">
        <v>13</v>
      </c>
      <c r="J7366" t="s">
        <v>260</v>
      </c>
      <c r="K7366" t="s">
        <v>68</v>
      </c>
      <c r="L7366" t="str">
        <f>LEFT(Table1[[#This Row],[Date_added]],FIND(" ",Table1[[#This Row],[Date_added]],1))</f>
        <v xml:space="preserve">January </v>
      </c>
    </row>
    <row r="7367" spans="1:12" x14ac:dyDescent="0.25">
      <c r="A7367" t="s">
        <v>21412</v>
      </c>
      <c r="B7367" t="s">
        <v>1</v>
      </c>
      <c r="C7367" t="s">
        <v>21413</v>
      </c>
      <c r="D7367" t="s">
        <v>6993</v>
      </c>
      <c r="E7367" t="s">
        <v>26</v>
      </c>
      <c r="F7367" t="s">
        <v>15588</v>
      </c>
      <c r="G7367" t="str">
        <f>RIGHT(Table1[[#This Row],[Date_added]],4)</f>
        <v>2017</v>
      </c>
      <c r="H7367">
        <v>2016</v>
      </c>
      <c r="I7367" t="s">
        <v>48</v>
      </c>
      <c r="J7367" t="s">
        <v>4011</v>
      </c>
      <c r="K7367" t="s">
        <v>43</v>
      </c>
      <c r="L7367" t="str">
        <f>LEFT(Table1[[#This Row],[Date_added]],FIND(" ",Table1[[#This Row],[Date_added]],1))</f>
        <v xml:space="preserve">August </v>
      </c>
    </row>
    <row r="7368" spans="1:12" x14ac:dyDescent="0.25">
      <c r="A7368" t="s">
        <v>21414</v>
      </c>
      <c r="B7368" t="s">
        <v>1</v>
      </c>
      <c r="C7368" t="s">
        <v>21415</v>
      </c>
      <c r="D7368" t="s">
        <v>21416</v>
      </c>
      <c r="E7368" t="s">
        <v>4</v>
      </c>
      <c r="F7368" t="s">
        <v>11761</v>
      </c>
      <c r="G7368" t="str">
        <f>RIGHT(Table1[[#This Row],[Date_added]],4)</f>
        <v>2019</v>
      </c>
      <c r="H7368">
        <v>2017</v>
      </c>
      <c r="I7368" t="s">
        <v>13</v>
      </c>
      <c r="J7368" t="s">
        <v>969</v>
      </c>
      <c r="K7368" t="s">
        <v>7</v>
      </c>
      <c r="L7368" t="str">
        <f>LEFT(Table1[[#This Row],[Date_added]],FIND(" ",Table1[[#This Row],[Date_added]],1))</f>
        <v xml:space="preserve">March </v>
      </c>
    </row>
    <row r="7369" spans="1:12" x14ac:dyDescent="0.25">
      <c r="A7369" t="s">
        <v>21417</v>
      </c>
      <c r="B7369" t="s">
        <v>1</v>
      </c>
      <c r="C7369" t="s">
        <v>21418</v>
      </c>
      <c r="D7369" t="s">
        <v>21419</v>
      </c>
      <c r="E7369" t="s">
        <v>7198</v>
      </c>
      <c r="F7369" t="s">
        <v>17059</v>
      </c>
      <c r="G7369" t="str">
        <f>RIGHT(Table1[[#This Row],[Date_added]],4)</f>
        <v>2016</v>
      </c>
      <c r="H7369">
        <v>2016</v>
      </c>
      <c r="I7369" t="s">
        <v>13</v>
      </c>
      <c r="J7369" t="s">
        <v>269</v>
      </c>
      <c r="K7369" t="s">
        <v>359</v>
      </c>
      <c r="L7369" t="str">
        <f>LEFT(Table1[[#This Row],[Date_added]],FIND(" ",Table1[[#This Row],[Date_added]],1))</f>
        <v xml:space="preserve">July </v>
      </c>
    </row>
    <row r="7370" spans="1:12" x14ac:dyDescent="0.25">
      <c r="A7370" t="s">
        <v>21420</v>
      </c>
      <c r="B7370" t="s">
        <v>9</v>
      </c>
      <c r="C7370" t="s">
        <v>21421</v>
      </c>
      <c r="D7370" t="s">
        <v>15892</v>
      </c>
      <c r="E7370" t="s">
        <v>992</v>
      </c>
      <c r="F7370" t="s">
        <v>21188</v>
      </c>
      <c r="G7370" t="str">
        <f>RIGHT(Table1[[#This Row],[Date_added]],4)</f>
        <v>2015</v>
      </c>
      <c r="H7370">
        <v>2017</v>
      </c>
      <c r="I7370" t="s">
        <v>166</v>
      </c>
      <c r="J7370" t="s">
        <v>19</v>
      </c>
      <c r="K7370" t="s">
        <v>182</v>
      </c>
      <c r="L7370" t="str">
        <f>LEFT(Table1[[#This Row],[Date_added]],FIND(" ",Table1[[#This Row],[Date_added]],1))</f>
        <v xml:space="preserve">December </v>
      </c>
    </row>
    <row r="7371" spans="1:12" x14ac:dyDescent="0.25">
      <c r="A7371" t="s">
        <v>21422</v>
      </c>
      <c r="B7371" t="s">
        <v>9</v>
      </c>
      <c r="C7371" t="s">
        <v>21423</v>
      </c>
      <c r="D7371" t="s">
        <v>4662</v>
      </c>
      <c r="E7371" t="s">
        <v>242</v>
      </c>
      <c r="F7371" t="s">
        <v>7334</v>
      </c>
      <c r="G7371" t="str">
        <f>RIGHT(Table1[[#This Row],[Date_added]],4)</f>
        <v>2020</v>
      </c>
      <c r="H7371">
        <v>2016</v>
      </c>
      <c r="I7371" t="s">
        <v>48</v>
      </c>
      <c r="J7371" t="s">
        <v>19</v>
      </c>
      <c r="K7371" t="s">
        <v>323</v>
      </c>
      <c r="L7371" t="str">
        <f>LEFT(Table1[[#This Row],[Date_added]],FIND(" ",Table1[[#This Row],[Date_added]],1))</f>
        <v xml:space="preserve">June </v>
      </c>
    </row>
    <row r="7372" spans="1:12" x14ac:dyDescent="0.25">
      <c r="A7372" t="s">
        <v>21424</v>
      </c>
      <c r="B7372" t="s">
        <v>1</v>
      </c>
      <c r="C7372" t="s">
        <v>21425</v>
      </c>
      <c r="D7372" t="s">
        <v>21426</v>
      </c>
      <c r="E7372" t="s">
        <v>1764</v>
      </c>
      <c r="F7372" t="s">
        <v>16371</v>
      </c>
      <c r="G7372" t="str">
        <f>RIGHT(Table1[[#This Row],[Date_added]],4)</f>
        <v>2017</v>
      </c>
      <c r="H7372">
        <v>2013</v>
      </c>
      <c r="I7372" t="s">
        <v>116</v>
      </c>
      <c r="J7372" t="s">
        <v>2762</v>
      </c>
      <c r="K7372" t="s">
        <v>37</v>
      </c>
      <c r="L7372" t="str">
        <f>LEFT(Table1[[#This Row],[Date_added]],FIND(" ",Table1[[#This Row],[Date_added]],1))</f>
        <v xml:space="preserve">February </v>
      </c>
    </row>
    <row r="7373" spans="1:12" x14ac:dyDescent="0.25">
      <c r="A7373" t="s">
        <v>21427</v>
      </c>
      <c r="B7373" t="s">
        <v>1</v>
      </c>
      <c r="C7373" t="s">
        <v>21428</v>
      </c>
      <c r="D7373" t="s">
        <v>17845</v>
      </c>
      <c r="E7373" t="s">
        <v>378</v>
      </c>
      <c r="F7373" t="s">
        <v>13915</v>
      </c>
      <c r="G7373" t="str">
        <f>RIGHT(Table1[[#This Row],[Date_added]],4)</f>
        <v>2018</v>
      </c>
      <c r="H7373">
        <v>2018</v>
      </c>
      <c r="I7373" t="s">
        <v>48</v>
      </c>
      <c r="J7373" t="s">
        <v>171</v>
      </c>
      <c r="K7373" t="s">
        <v>17846</v>
      </c>
      <c r="L7373" t="str">
        <f>LEFT(Table1[[#This Row],[Date_added]],FIND(" ",Table1[[#This Row],[Date_added]],1))</f>
        <v xml:space="preserve">August </v>
      </c>
    </row>
    <row r="7374" spans="1:12" x14ac:dyDescent="0.25">
      <c r="A7374" t="s">
        <v>21429</v>
      </c>
      <c r="B7374" t="s">
        <v>1</v>
      </c>
      <c r="C7374" t="s">
        <v>21430</v>
      </c>
      <c r="D7374" t="s">
        <v>21431</v>
      </c>
      <c r="E7374" t="s">
        <v>4597</v>
      </c>
      <c r="F7374" t="s">
        <v>16172</v>
      </c>
      <c r="G7374" t="str">
        <f>RIGHT(Table1[[#This Row],[Date_added]],4)</f>
        <v>2017</v>
      </c>
      <c r="H7374">
        <v>2016</v>
      </c>
      <c r="I7374" t="s">
        <v>73</v>
      </c>
      <c r="J7374" t="s">
        <v>3397</v>
      </c>
      <c r="K7374" t="s">
        <v>2487</v>
      </c>
      <c r="L7374" t="str">
        <f>LEFT(Table1[[#This Row],[Date_added]],FIND(" ",Table1[[#This Row],[Date_added]],1))</f>
        <v xml:space="preserve">April </v>
      </c>
    </row>
    <row r="7375" spans="1:12" x14ac:dyDescent="0.25">
      <c r="A7375" t="s">
        <v>21432</v>
      </c>
      <c r="B7375" t="s">
        <v>1</v>
      </c>
      <c r="C7375" t="s">
        <v>21433</v>
      </c>
      <c r="D7375" t="s">
        <v>21434</v>
      </c>
      <c r="E7375" t="s">
        <v>26</v>
      </c>
      <c r="F7375" t="s">
        <v>16219</v>
      </c>
      <c r="G7375" t="str">
        <f>RIGHT(Table1[[#This Row],[Date_added]],4)</f>
        <v>2017</v>
      </c>
      <c r="H7375">
        <v>2013</v>
      </c>
      <c r="I7375" t="s">
        <v>48</v>
      </c>
      <c r="J7375" t="s">
        <v>458</v>
      </c>
      <c r="K7375" t="s">
        <v>177</v>
      </c>
      <c r="L7375" t="str">
        <f>LEFT(Table1[[#This Row],[Date_added]],FIND(" ",Table1[[#This Row],[Date_added]],1))</f>
        <v xml:space="preserve">April </v>
      </c>
    </row>
    <row r="7376" spans="1:12" x14ac:dyDescent="0.25">
      <c r="A7376" t="s">
        <v>21435</v>
      </c>
      <c r="B7376" t="s">
        <v>9</v>
      </c>
      <c r="C7376" t="s">
        <v>21436</v>
      </c>
      <c r="D7376" t="s">
        <v>4662</v>
      </c>
      <c r="E7376" t="s">
        <v>26</v>
      </c>
      <c r="F7376" t="s">
        <v>14695</v>
      </c>
      <c r="G7376" t="str">
        <f>RIGHT(Table1[[#This Row],[Date_added]],4)</f>
        <v>2018</v>
      </c>
      <c r="H7376">
        <v>2015</v>
      </c>
      <c r="I7376" t="s">
        <v>48</v>
      </c>
      <c r="J7376" t="s">
        <v>19</v>
      </c>
      <c r="K7376" t="s">
        <v>10971</v>
      </c>
      <c r="L7376" t="str">
        <f>LEFT(Table1[[#This Row],[Date_added]],FIND(" ",Table1[[#This Row],[Date_added]],1))</f>
        <v xml:space="preserve">March </v>
      </c>
    </row>
    <row r="7377" spans="1:12" x14ac:dyDescent="0.25">
      <c r="A7377" t="s">
        <v>21437</v>
      </c>
      <c r="B7377" t="s">
        <v>9</v>
      </c>
      <c r="C7377" t="s">
        <v>21438</v>
      </c>
      <c r="D7377" t="s">
        <v>4662</v>
      </c>
      <c r="E7377" t="s">
        <v>26</v>
      </c>
      <c r="F7377" t="s">
        <v>13814</v>
      </c>
      <c r="G7377" t="str">
        <f>RIGHT(Table1[[#This Row],[Date_added]],4)</f>
        <v>2018</v>
      </c>
      <c r="H7377">
        <v>2014</v>
      </c>
      <c r="I7377" t="s">
        <v>48</v>
      </c>
      <c r="J7377" t="s">
        <v>19</v>
      </c>
      <c r="K7377" t="s">
        <v>10971</v>
      </c>
      <c r="L7377" t="str">
        <f>LEFT(Table1[[#This Row],[Date_added]],FIND(" ",Table1[[#This Row],[Date_added]],1))</f>
        <v xml:space="preserve">August </v>
      </c>
    </row>
    <row r="7378" spans="1:12" x14ac:dyDescent="0.25">
      <c r="A7378" t="s">
        <v>21439</v>
      </c>
      <c r="B7378" t="s">
        <v>9</v>
      </c>
      <c r="C7378" t="s">
        <v>21440</v>
      </c>
      <c r="D7378" t="s">
        <v>4662</v>
      </c>
      <c r="E7378" t="s">
        <v>26</v>
      </c>
      <c r="F7378" t="s">
        <v>19660</v>
      </c>
      <c r="G7378" t="str">
        <f>RIGHT(Table1[[#This Row],[Date_added]],4)</f>
        <v>2016</v>
      </c>
      <c r="H7378">
        <v>2010</v>
      </c>
      <c r="I7378" t="s">
        <v>48</v>
      </c>
      <c r="J7378" t="s">
        <v>19</v>
      </c>
      <c r="K7378" t="s">
        <v>731</v>
      </c>
      <c r="L7378" t="str">
        <f>LEFT(Table1[[#This Row],[Date_added]],FIND(" ",Table1[[#This Row],[Date_added]],1))</f>
        <v xml:space="preserve">December </v>
      </c>
    </row>
    <row r="7379" spans="1:12" x14ac:dyDescent="0.25">
      <c r="A7379" t="s">
        <v>21441</v>
      </c>
      <c r="B7379" t="s">
        <v>1</v>
      </c>
      <c r="C7379" t="s">
        <v>21442</v>
      </c>
      <c r="D7379" t="s">
        <v>21443</v>
      </c>
      <c r="E7379" t="s">
        <v>636</v>
      </c>
      <c r="F7379" t="s">
        <v>9316</v>
      </c>
      <c r="G7379" t="str">
        <f>RIGHT(Table1[[#This Row],[Date_added]],4)</f>
        <v>2019</v>
      </c>
      <c r="H7379">
        <v>1981</v>
      </c>
      <c r="I7379" t="s">
        <v>73</v>
      </c>
      <c r="J7379" t="s">
        <v>379</v>
      </c>
      <c r="K7379" t="s">
        <v>112</v>
      </c>
      <c r="L7379" t="str">
        <f>LEFT(Table1[[#This Row],[Date_added]],FIND(" ",Table1[[#This Row],[Date_added]],1))</f>
        <v xml:space="preserve">December </v>
      </c>
    </row>
    <row r="7380" spans="1:12" x14ac:dyDescent="0.25">
      <c r="A7380" t="s">
        <v>21444</v>
      </c>
      <c r="B7380" t="s">
        <v>9</v>
      </c>
      <c r="C7380" t="s">
        <v>21445</v>
      </c>
      <c r="D7380" t="s">
        <v>4662</v>
      </c>
      <c r="E7380" t="s">
        <v>21446</v>
      </c>
      <c r="F7380" t="s">
        <v>14959</v>
      </c>
      <c r="G7380" t="str">
        <f>RIGHT(Table1[[#This Row],[Date_added]],4)</f>
        <v>2018</v>
      </c>
      <c r="H7380">
        <v>2013</v>
      </c>
      <c r="I7380" t="s">
        <v>48</v>
      </c>
      <c r="J7380" t="s">
        <v>19</v>
      </c>
      <c r="K7380" t="s">
        <v>1062</v>
      </c>
      <c r="L7380" t="str">
        <f>LEFT(Table1[[#This Row],[Date_added]],FIND(" ",Table1[[#This Row],[Date_added]],1))</f>
        <v xml:space="preserve">January </v>
      </c>
    </row>
    <row r="7381" spans="1:12" x14ac:dyDescent="0.25">
      <c r="A7381" t="s">
        <v>21447</v>
      </c>
      <c r="B7381" t="s">
        <v>1</v>
      </c>
      <c r="C7381" t="s">
        <v>21448</v>
      </c>
      <c r="D7381" t="s">
        <v>791</v>
      </c>
      <c r="E7381" t="s">
        <v>26</v>
      </c>
      <c r="F7381" t="s">
        <v>12944</v>
      </c>
      <c r="G7381" t="str">
        <f>RIGHT(Table1[[#This Row],[Date_added]],4)</f>
        <v>2018</v>
      </c>
      <c r="H7381">
        <v>2005</v>
      </c>
      <c r="I7381" t="s">
        <v>48</v>
      </c>
      <c r="J7381" t="s">
        <v>2289</v>
      </c>
      <c r="K7381" t="s">
        <v>131</v>
      </c>
      <c r="L7381" t="str">
        <f>LEFT(Table1[[#This Row],[Date_added]],FIND(" ",Table1[[#This Row],[Date_added]],1))</f>
        <v xml:space="preserve">November </v>
      </c>
    </row>
    <row r="7382" spans="1:12" x14ac:dyDescent="0.25">
      <c r="A7382" t="s">
        <v>21449</v>
      </c>
      <c r="B7382" t="s">
        <v>1</v>
      </c>
      <c r="C7382" t="s">
        <v>21450</v>
      </c>
      <c r="D7382" t="s">
        <v>7183</v>
      </c>
      <c r="E7382" t="s">
        <v>26</v>
      </c>
      <c r="F7382" t="s">
        <v>12243</v>
      </c>
      <c r="G7382" t="str">
        <f>RIGHT(Table1[[#This Row],[Date_added]],4)</f>
        <v>2019</v>
      </c>
      <c r="H7382">
        <v>1989</v>
      </c>
      <c r="I7382" t="s">
        <v>73</v>
      </c>
      <c r="J7382" t="s">
        <v>8325</v>
      </c>
      <c r="K7382" t="s">
        <v>805</v>
      </c>
      <c r="L7382" t="str">
        <f>LEFT(Table1[[#This Row],[Date_added]],FIND(" ",Table1[[#This Row],[Date_added]],1))</f>
        <v xml:space="preserve">February </v>
      </c>
    </row>
    <row r="7383" spans="1:12" x14ac:dyDescent="0.25">
      <c r="A7383" t="s">
        <v>21451</v>
      </c>
      <c r="B7383" t="s">
        <v>1</v>
      </c>
      <c r="C7383" t="s">
        <v>21452</v>
      </c>
      <c r="D7383" t="s">
        <v>21453</v>
      </c>
      <c r="E7383" t="s">
        <v>26</v>
      </c>
      <c r="F7383" t="s">
        <v>18016</v>
      </c>
      <c r="G7383" t="str">
        <f>RIGHT(Table1[[#This Row],[Date_added]],4)</f>
        <v>2018</v>
      </c>
      <c r="H7383">
        <v>2017</v>
      </c>
      <c r="I7383" t="s">
        <v>73</v>
      </c>
      <c r="J7383" t="s">
        <v>1384</v>
      </c>
      <c r="K7383" t="s">
        <v>68</v>
      </c>
      <c r="L7383" t="str">
        <f>LEFT(Table1[[#This Row],[Date_added]],FIND(" ",Table1[[#This Row],[Date_added]],1))</f>
        <v xml:space="preserve">July </v>
      </c>
    </row>
    <row r="7384" spans="1:12" x14ac:dyDescent="0.25">
      <c r="A7384" t="s">
        <v>21454</v>
      </c>
      <c r="B7384" t="s">
        <v>1</v>
      </c>
      <c r="C7384" t="s">
        <v>21455</v>
      </c>
      <c r="D7384" t="s">
        <v>21456</v>
      </c>
      <c r="E7384" t="s">
        <v>4</v>
      </c>
      <c r="F7384" t="s">
        <v>18510</v>
      </c>
      <c r="G7384" t="str">
        <f>RIGHT(Table1[[#This Row],[Date_added]],4)</f>
        <v>2018</v>
      </c>
      <c r="H7384">
        <v>2018</v>
      </c>
      <c r="I7384" t="s">
        <v>13</v>
      </c>
      <c r="J7384" t="s">
        <v>36</v>
      </c>
      <c r="K7384" t="s">
        <v>867</v>
      </c>
      <c r="L7384" t="str">
        <f>LEFT(Table1[[#This Row],[Date_added]],FIND(" ",Table1[[#This Row],[Date_added]],1))</f>
        <v xml:space="preserve">September </v>
      </c>
    </row>
    <row r="7385" spans="1:12" x14ac:dyDescent="0.25">
      <c r="A7385" t="s">
        <v>21457</v>
      </c>
      <c r="B7385" t="s">
        <v>1</v>
      </c>
      <c r="C7385" t="s">
        <v>21458</v>
      </c>
      <c r="D7385" t="s">
        <v>21459</v>
      </c>
      <c r="E7385" t="s">
        <v>645</v>
      </c>
      <c r="F7385" t="s">
        <v>12779</v>
      </c>
      <c r="G7385" t="str">
        <f>RIGHT(Table1[[#This Row],[Date_added]],4)</f>
        <v>2018</v>
      </c>
      <c r="H7385">
        <v>2013</v>
      </c>
      <c r="I7385" t="s">
        <v>220</v>
      </c>
      <c r="J7385" t="s">
        <v>176</v>
      </c>
      <c r="K7385" t="s">
        <v>188</v>
      </c>
      <c r="L7385" t="str">
        <f>LEFT(Table1[[#This Row],[Date_added]],FIND(" ",Table1[[#This Row],[Date_added]],1))</f>
        <v xml:space="preserve">December </v>
      </c>
    </row>
    <row r="7386" spans="1:12" x14ac:dyDescent="0.25">
      <c r="A7386" t="s">
        <v>21460</v>
      </c>
      <c r="B7386" t="s">
        <v>1</v>
      </c>
      <c r="C7386" t="s">
        <v>21461</v>
      </c>
      <c r="D7386" t="s">
        <v>21462</v>
      </c>
      <c r="E7386" t="s">
        <v>9835</v>
      </c>
      <c r="F7386" t="s">
        <v>9248</v>
      </c>
      <c r="G7386" t="str">
        <f>RIGHT(Table1[[#This Row],[Date_added]],4)</f>
        <v>2020</v>
      </c>
      <c r="H7386">
        <v>2015</v>
      </c>
      <c r="I7386" t="s">
        <v>220</v>
      </c>
      <c r="J7386" t="s">
        <v>249</v>
      </c>
      <c r="K7386" t="s">
        <v>122</v>
      </c>
      <c r="L7386" t="str">
        <f>LEFT(Table1[[#This Row],[Date_added]],FIND(" ",Table1[[#This Row],[Date_added]],1))</f>
        <v xml:space="preserve">January </v>
      </c>
    </row>
    <row r="7387" spans="1:12" x14ac:dyDescent="0.25">
      <c r="A7387" t="s">
        <v>21463</v>
      </c>
      <c r="B7387" t="s">
        <v>9</v>
      </c>
      <c r="C7387" t="s">
        <v>21464</v>
      </c>
      <c r="D7387" t="s">
        <v>4662</v>
      </c>
      <c r="E7387" t="s">
        <v>4662</v>
      </c>
      <c r="F7387" t="s">
        <v>14528</v>
      </c>
      <c r="G7387" t="str">
        <f>RIGHT(Table1[[#This Row],[Date_added]],4)</f>
        <v>2018</v>
      </c>
      <c r="H7387">
        <v>2018</v>
      </c>
      <c r="I7387" t="s">
        <v>73</v>
      </c>
      <c r="J7387" t="s">
        <v>19</v>
      </c>
      <c r="K7387" t="s">
        <v>21465</v>
      </c>
      <c r="L7387" t="str">
        <f>LEFT(Table1[[#This Row],[Date_added]],FIND(" ",Table1[[#This Row],[Date_added]],1))</f>
        <v xml:space="preserve">April </v>
      </c>
    </row>
    <row r="7388" spans="1:12" x14ac:dyDescent="0.25">
      <c r="A7388" t="s">
        <v>21466</v>
      </c>
      <c r="B7388" t="s">
        <v>1</v>
      </c>
      <c r="C7388" t="s">
        <v>21467</v>
      </c>
      <c r="D7388" t="s">
        <v>5289</v>
      </c>
      <c r="E7388" t="s">
        <v>26</v>
      </c>
      <c r="F7388" t="s">
        <v>21473</v>
      </c>
      <c r="G7388" t="str">
        <f>RIGHT(Table1[[#This Row],[Date_added]],4)</f>
        <v>2017</v>
      </c>
      <c r="H7388">
        <v>1983</v>
      </c>
      <c r="I7388" t="s">
        <v>13</v>
      </c>
      <c r="J7388" t="s">
        <v>1910</v>
      </c>
      <c r="K7388" t="s">
        <v>43</v>
      </c>
      <c r="L7388" t="str">
        <f>LEFT(Table1[[#This Row],[Date_added]],FIND(" ",Table1[[#This Row],[Date_added]],1))</f>
        <v xml:space="preserve">April </v>
      </c>
    </row>
    <row r="7389" spans="1:12" x14ac:dyDescent="0.25">
      <c r="A7389" t="s">
        <v>21468</v>
      </c>
      <c r="B7389" t="s">
        <v>1</v>
      </c>
      <c r="C7389" t="s">
        <v>21469</v>
      </c>
      <c r="D7389" t="s">
        <v>21470</v>
      </c>
      <c r="E7389" t="s">
        <v>26</v>
      </c>
      <c r="F7389" t="s">
        <v>14628</v>
      </c>
      <c r="G7389" t="str">
        <f>RIGHT(Table1[[#This Row],[Date_added]],4)</f>
        <v>2018</v>
      </c>
      <c r="H7389">
        <v>2017</v>
      </c>
      <c r="I7389" t="s">
        <v>48</v>
      </c>
      <c r="J7389" t="s">
        <v>136</v>
      </c>
      <c r="K7389" t="s">
        <v>387</v>
      </c>
      <c r="L7389" t="str">
        <f>LEFT(Table1[[#This Row],[Date_added]],FIND(" ",Table1[[#This Row],[Date_added]],1))</f>
        <v xml:space="preserve">March </v>
      </c>
    </row>
    <row r="7390" spans="1:12" x14ac:dyDescent="0.25">
      <c r="A7390" t="s">
        <v>21471</v>
      </c>
      <c r="B7390" t="s">
        <v>1</v>
      </c>
      <c r="C7390" t="s">
        <v>21472</v>
      </c>
      <c r="D7390" t="s">
        <v>1248</v>
      </c>
      <c r="E7390" t="s">
        <v>4</v>
      </c>
      <c r="F7390" t="s">
        <v>15487</v>
      </c>
      <c r="G7390" t="str">
        <f>RIGHT(Table1[[#This Row],[Date_added]],4)</f>
        <v>2017</v>
      </c>
      <c r="H7390">
        <v>2014</v>
      </c>
      <c r="I7390" t="s">
        <v>5</v>
      </c>
      <c r="J7390" t="s">
        <v>142</v>
      </c>
      <c r="K7390" t="s">
        <v>745</v>
      </c>
      <c r="L7390" t="str">
        <f>LEFT(Table1[[#This Row],[Date_added]],FIND(" ",Table1[[#This Row],[Date_added]],1))</f>
        <v xml:space="preserve">September </v>
      </c>
    </row>
    <row r="7391" spans="1:12" x14ac:dyDescent="0.25">
      <c r="A7391" t="s">
        <v>21474</v>
      </c>
      <c r="B7391" t="s">
        <v>1</v>
      </c>
      <c r="C7391" t="s">
        <v>21475</v>
      </c>
      <c r="D7391" t="s">
        <v>21476</v>
      </c>
      <c r="E7391" t="s">
        <v>4</v>
      </c>
      <c r="F7391" t="s">
        <v>14911</v>
      </c>
      <c r="G7391" t="str">
        <f>RIGHT(Table1[[#This Row],[Date_added]],4)</f>
        <v>2018</v>
      </c>
      <c r="H7391">
        <v>2016</v>
      </c>
      <c r="I7391" t="s">
        <v>48</v>
      </c>
      <c r="J7391" t="s">
        <v>379</v>
      </c>
      <c r="K7391" t="s">
        <v>745</v>
      </c>
      <c r="L7391" t="str">
        <f>LEFT(Table1[[#This Row],[Date_added]],FIND(" ",Table1[[#This Row],[Date_added]],1))</f>
        <v xml:space="preserve">January </v>
      </c>
    </row>
    <row r="7392" spans="1:12" x14ac:dyDescent="0.25">
      <c r="A7392" t="s">
        <v>21477</v>
      </c>
      <c r="B7392" t="s">
        <v>1</v>
      </c>
      <c r="C7392" t="s">
        <v>21478</v>
      </c>
      <c r="D7392" t="s">
        <v>21479</v>
      </c>
      <c r="E7392" t="s">
        <v>4</v>
      </c>
      <c r="F7392" t="s">
        <v>9248</v>
      </c>
      <c r="G7392" t="str">
        <f>RIGHT(Table1[[#This Row],[Date_added]],4)</f>
        <v>2020</v>
      </c>
      <c r="H7392">
        <v>2014</v>
      </c>
      <c r="I7392" t="s">
        <v>48</v>
      </c>
      <c r="J7392" t="s">
        <v>207</v>
      </c>
      <c r="K7392" t="s">
        <v>3110</v>
      </c>
      <c r="L7392" t="str">
        <f>LEFT(Table1[[#This Row],[Date_added]],FIND(" ",Table1[[#This Row],[Date_added]],1))</f>
        <v xml:space="preserve">January </v>
      </c>
    </row>
    <row r="7393" spans="1:12" x14ac:dyDescent="0.25">
      <c r="A7393" t="s">
        <v>21480</v>
      </c>
      <c r="B7393" t="s">
        <v>1</v>
      </c>
      <c r="C7393" t="s">
        <v>21481</v>
      </c>
      <c r="D7393" t="s">
        <v>21482</v>
      </c>
      <c r="E7393" t="s">
        <v>47</v>
      </c>
      <c r="F7393" t="s">
        <v>15035</v>
      </c>
      <c r="G7393" t="str">
        <f>RIGHT(Table1[[#This Row],[Date_added]],4)</f>
        <v>2017</v>
      </c>
      <c r="H7393">
        <v>2017</v>
      </c>
      <c r="I7393" t="s">
        <v>13</v>
      </c>
      <c r="J7393" t="s">
        <v>675</v>
      </c>
      <c r="K7393" t="s">
        <v>86</v>
      </c>
      <c r="L7393" t="str">
        <f>LEFT(Table1[[#This Row],[Date_added]],FIND(" ",Table1[[#This Row],[Date_added]],1))</f>
        <v xml:space="preserve">December </v>
      </c>
    </row>
    <row r="7394" spans="1:12" x14ac:dyDescent="0.25">
      <c r="A7394" t="s">
        <v>21483</v>
      </c>
      <c r="B7394" t="s">
        <v>1</v>
      </c>
      <c r="C7394" t="s">
        <v>21484</v>
      </c>
      <c r="D7394" t="s">
        <v>20643</v>
      </c>
      <c r="E7394" t="s">
        <v>47</v>
      </c>
      <c r="F7394" t="s">
        <v>15035</v>
      </c>
      <c r="G7394" t="str">
        <f>RIGHT(Table1[[#This Row],[Date_added]],4)</f>
        <v>2017</v>
      </c>
      <c r="H7394">
        <v>1999</v>
      </c>
      <c r="I7394" t="s">
        <v>5</v>
      </c>
      <c r="J7394" t="s">
        <v>704</v>
      </c>
      <c r="K7394" t="s">
        <v>333</v>
      </c>
      <c r="L7394" t="str">
        <f>LEFT(Table1[[#This Row],[Date_added]],FIND(" ",Table1[[#This Row],[Date_added]],1))</f>
        <v xml:space="preserve">December </v>
      </c>
    </row>
    <row r="7395" spans="1:12" x14ac:dyDescent="0.25">
      <c r="A7395" t="s">
        <v>21485</v>
      </c>
      <c r="B7395" t="s">
        <v>1</v>
      </c>
      <c r="C7395" t="s">
        <v>21486</v>
      </c>
      <c r="D7395" t="s">
        <v>21487</v>
      </c>
      <c r="E7395" t="s">
        <v>26</v>
      </c>
      <c r="F7395" t="s">
        <v>12453</v>
      </c>
      <c r="G7395" t="str">
        <f>RIGHT(Table1[[#This Row],[Date_added]],4)</f>
        <v>2019</v>
      </c>
      <c r="H7395">
        <v>2017</v>
      </c>
      <c r="I7395" t="s">
        <v>13</v>
      </c>
      <c r="J7395" t="s">
        <v>3397</v>
      </c>
      <c r="K7395" t="s">
        <v>43</v>
      </c>
      <c r="L7395" t="str">
        <f>LEFT(Table1[[#This Row],[Date_added]],FIND(" ",Table1[[#This Row],[Date_added]],1))</f>
        <v xml:space="preserve">January </v>
      </c>
    </row>
    <row r="7396" spans="1:12" x14ac:dyDescent="0.25">
      <c r="A7396" t="s">
        <v>21488</v>
      </c>
      <c r="B7396" t="s">
        <v>1</v>
      </c>
      <c r="C7396" t="s">
        <v>21489</v>
      </c>
      <c r="D7396" t="s">
        <v>7333</v>
      </c>
      <c r="E7396" t="s">
        <v>26</v>
      </c>
      <c r="F7396" t="s">
        <v>5079</v>
      </c>
      <c r="G7396" t="str">
        <f>RIGHT(Table1[[#This Row],[Date_added]],4)</f>
        <v>2020</v>
      </c>
      <c r="H7396">
        <v>2017</v>
      </c>
      <c r="I7396" t="s">
        <v>48</v>
      </c>
      <c r="J7396" t="s">
        <v>675</v>
      </c>
      <c r="K7396" t="s">
        <v>43</v>
      </c>
      <c r="L7396" t="str">
        <f>LEFT(Table1[[#This Row],[Date_added]],FIND(" ",Table1[[#This Row],[Date_added]],1))</f>
        <v xml:space="preserve">December </v>
      </c>
    </row>
    <row r="7397" spans="1:12" x14ac:dyDescent="0.25">
      <c r="A7397" t="s">
        <v>21490</v>
      </c>
      <c r="B7397" t="s">
        <v>1</v>
      </c>
      <c r="C7397" t="s">
        <v>21491</v>
      </c>
      <c r="D7397" t="s">
        <v>21492</v>
      </c>
      <c r="E7397" t="s">
        <v>47</v>
      </c>
      <c r="F7397" t="s">
        <v>13861</v>
      </c>
      <c r="G7397" t="str">
        <f>RIGHT(Table1[[#This Row],[Date_added]],4)</f>
        <v>2018</v>
      </c>
      <c r="H7397">
        <v>2017</v>
      </c>
      <c r="I7397" t="s">
        <v>13</v>
      </c>
      <c r="J7397" t="s">
        <v>243</v>
      </c>
      <c r="K7397" t="s">
        <v>2046</v>
      </c>
      <c r="L7397" t="str">
        <f>LEFT(Table1[[#This Row],[Date_added]],FIND(" ",Table1[[#This Row],[Date_added]],1))</f>
        <v xml:space="preserve">August </v>
      </c>
    </row>
    <row r="7398" spans="1:12" x14ac:dyDescent="0.25">
      <c r="A7398" t="s">
        <v>21493</v>
      </c>
      <c r="B7398" t="s">
        <v>1</v>
      </c>
      <c r="C7398" t="s">
        <v>21494</v>
      </c>
      <c r="D7398" t="s">
        <v>569</v>
      </c>
      <c r="E7398" t="s">
        <v>1103</v>
      </c>
      <c r="F7398" t="s">
        <v>21498</v>
      </c>
      <c r="G7398" t="str">
        <f>RIGHT(Table1[[#This Row],[Date_added]],4)</f>
        <v>2016</v>
      </c>
      <c r="H7398">
        <v>2016</v>
      </c>
      <c r="I7398" t="s">
        <v>220</v>
      </c>
      <c r="J7398" t="s">
        <v>711</v>
      </c>
      <c r="K7398" t="s">
        <v>222</v>
      </c>
      <c r="L7398" t="str">
        <f>LEFT(Table1[[#This Row],[Date_added]],FIND(" ",Table1[[#This Row],[Date_added]],1))</f>
        <v xml:space="preserve">May </v>
      </c>
    </row>
    <row r="7399" spans="1:12" x14ac:dyDescent="0.25">
      <c r="A7399" t="s">
        <v>21495</v>
      </c>
      <c r="B7399" t="s">
        <v>1</v>
      </c>
      <c r="C7399" t="s">
        <v>21496</v>
      </c>
      <c r="D7399" t="s">
        <v>21497</v>
      </c>
      <c r="E7399" t="s">
        <v>4662</v>
      </c>
      <c r="F7399" t="s">
        <v>16440</v>
      </c>
      <c r="G7399" t="str">
        <f>RIGHT(Table1[[#This Row],[Date_added]],4)</f>
        <v>2017</v>
      </c>
      <c r="H7399">
        <v>2016</v>
      </c>
      <c r="I7399" t="s">
        <v>48</v>
      </c>
      <c r="J7399" t="s">
        <v>2793</v>
      </c>
      <c r="K7399" t="s">
        <v>1135</v>
      </c>
      <c r="L7399" t="str">
        <f>LEFT(Table1[[#This Row],[Date_added]],FIND(" ",Table1[[#This Row],[Date_added]],1))</f>
        <v xml:space="preserve">February </v>
      </c>
    </row>
    <row r="7400" spans="1:12" x14ac:dyDescent="0.25">
      <c r="A7400" t="s">
        <v>21499</v>
      </c>
      <c r="B7400" t="s">
        <v>9</v>
      </c>
      <c r="C7400" t="s">
        <v>21500</v>
      </c>
      <c r="D7400" t="s">
        <v>4662</v>
      </c>
      <c r="E7400" t="s">
        <v>4</v>
      </c>
      <c r="F7400" t="s">
        <v>8188</v>
      </c>
      <c r="G7400" t="str">
        <f>RIGHT(Table1[[#This Row],[Date_added]],4)</f>
        <v>2020</v>
      </c>
      <c r="H7400">
        <v>2016</v>
      </c>
      <c r="I7400" t="s">
        <v>13</v>
      </c>
      <c r="J7400" t="s">
        <v>80</v>
      </c>
      <c r="K7400" t="s">
        <v>156</v>
      </c>
      <c r="L7400" t="str">
        <f>LEFT(Table1[[#This Row],[Date_added]],FIND(" ",Table1[[#This Row],[Date_added]],1))</f>
        <v xml:space="preserve">April </v>
      </c>
    </row>
    <row r="7401" spans="1:12" x14ac:dyDescent="0.25">
      <c r="A7401" t="s">
        <v>21501</v>
      </c>
      <c r="B7401" t="s">
        <v>1</v>
      </c>
      <c r="C7401" t="s">
        <v>21502</v>
      </c>
      <c r="D7401" t="s">
        <v>21503</v>
      </c>
      <c r="E7401" t="s">
        <v>26</v>
      </c>
      <c r="F7401" t="s">
        <v>10018</v>
      </c>
      <c r="G7401" t="str">
        <f>RIGHT(Table1[[#This Row],[Date_added]],4)</f>
        <v>2019</v>
      </c>
      <c r="H7401">
        <v>2016</v>
      </c>
      <c r="I7401" t="s">
        <v>13</v>
      </c>
      <c r="J7401" t="s">
        <v>94</v>
      </c>
      <c r="K7401" t="s">
        <v>43</v>
      </c>
      <c r="L7401" t="str">
        <f>LEFT(Table1[[#This Row],[Date_added]],FIND(" ",Table1[[#This Row],[Date_added]],1))</f>
        <v xml:space="preserve">November </v>
      </c>
    </row>
    <row r="7402" spans="1:12" x14ac:dyDescent="0.25">
      <c r="A7402" t="s">
        <v>21504</v>
      </c>
      <c r="B7402" t="s">
        <v>9</v>
      </c>
      <c r="C7402" t="s">
        <v>21505</v>
      </c>
      <c r="D7402" t="s">
        <v>4662</v>
      </c>
      <c r="E7402" t="s">
        <v>4</v>
      </c>
      <c r="F7402" t="s">
        <v>13814</v>
      </c>
      <c r="G7402" t="str">
        <f>RIGHT(Table1[[#This Row],[Date_added]],4)</f>
        <v>2018</v>
      </c>
      <c r="H7402">
        <v>2019</v>
      </c>
      <c r="I7402" t="s">
        <v>48</v>
      </c>
      <c r="J7402" t="s">
        <v>19</v>
      </c>
      <c r="K7402" t="s">
        <v>2175</v>
      </c>
      <c r="L7402" t="str">
        <f>LEFT(Table1[[#This Row],[Date_added]],FIND(" ",Table1[[#This Row],[Date_added]],1))</f>
        <v xml:space="preserve">August </v>
      </c>
    </row>
    <row r="7403" spans="1:12" x14ac:dyDescent="0.25">
      <c r="A7403" t="s">
        <v>21506</v>
      </c>
      <c r="B7403" t="s">
        <v>9</v>
      </c>
      <c r="C7403" t="s">
        <v>21507</v>
      </c>
      <c r="D7403" t="s">
        <v>21508</v>
      </c>
      <c r="E7403" t="s">
        <v>4</v>
      </c>
      <c r="F7403" t="s">
        <v>9629</v>
      </c>
      <c r="G7403" t="str">
        <f>RIGHT(Table1[[#This Row],[Date_added]],4)</f>
        <v>2019</v>
      </c>
      <c r="H7403">
        <v>2018</v>
      </c>
      <c r="I7403" t="s">
        <v>73</v>
      </c>
      <c r="J7403" t="s">
        <v>14</v>
      </c>
      <c r="K7403" t="s">
        <v>21509</v>
      </c>
      <c r="L7403" t="str">
        <f>LEFT(Table1[[#This Row],[Date_added]],FIND(" ",Table1[[#This Row],[Date_added]],1))</f>
        <v xml:space="preserve">December </v>
      </c>
    </row>
    <row r="7404" spans="1:12" x14ac:dyDescent="0.25">
      <c r="A7404" t="s">
        <v>21510</v>
      </c>
      <c r="B7404" t="s">
        <v>1</v>
      </c>
      <c r="C7404" t="s">
        <v>21511</v>
      </c>
      <c r="D7404" t="s">
        <v>19338</v>
      </c>
      <c r="E7404" t="s">
        <v>6837</v>
      </c>
      <c r="F7404" t="s">
        <v>14959</v>
      </c>
      <c r="G7404" t="str">
        <f>RIGHT(Table1[[#This Row],[Date_added]],4)</f>
        <v>2018</v>
      </c>
      <c r="H7404">
        <v>1986</v>
      </c>
      <c r="I7404" t="s">
        <v>220</v>
      </c>
      <c r="J7404" t="s">
        <v>6</v>
      </c>
      <c r="K7404" t="s">
        <v>607</v>
      </c>
      <c r="L7404" t="str">
        <f>LEFT(Table1[[#This Row],[Date_added]],FIND(" ",Table1[[#This Row],[Date_added]],1))</f>
        <v xml:space="preserve">January </v>
      </c>
    </row>
    <row r="7405" spans="1:12" x14ac:dyDescent="0.25">
      <c r="A7405" t="s">
        <v>21512</v>
      </c>
      <c r="B7405" t="s">
        <v>1</v>
      </c>
      <c r="C7405" t="s">
        <v>21513</v>
      </c>
      <c r="D7405" t="s">
        <v>21514</v>
      </c>
      <c r="E7405" t="s">
        <v>4</v>
      </c>
      <c r="F7405" t="s">
        <v>14628</v>
      </c>
      <c r="G7405" t="str">
        <f>RIGHT(Table1[[#This Row],[Date_added]],4)</f>
        <v>2018</v>
      </c>
      <c r="H7405">
        <v>2002</v>
      </c>
      <c r="I7405" t="s">
        <v>220</v>
      </c>
      <c r="J7405" t="s">
        <v>54</v>
      </c>
      <c r="K7405" t="s">
        <v>1025</v>
      </c>
      <c r="L7405" t="str">
        <f>LEFT(Table1[[#This Row],[Date_added]],FIND(" ",Table1[[#This Row],[Date_added]],1))</f>
        <v xml:space="preserve">March </v>
      </c>
    </row>
    <row r="7406" spans="1:12" x14ac:dyDescent="0.25">
      <c r="A7406" t="s">
        <v>21515</v>
      </c>
      <c r="B7406" t="s">
        <v>1</v>
      </c>
      <c r="C7406" t="s">
        <v>21516</v>
      </c>
      <c r="D7406" t="s">
        <v>21517</v>
      </c>
      <c r="E7406" t="s">
        <v>4</v>
      </c>
      <c r="F7406" t="s">
        <v>17318</v>
      </c>
      <c r="G7406" t="str">
        <f>RIGHT(Table1[[#This Row],[Date_added]],4)</f>
        <v>2015</v>
      </c>
      <c r="H7406">
        <v>2017</v>
      </c>
      <c r="I7406" t="s">
        <v>73</v>
      </c>
      <c r="J7406" t="s">
        <v>3506</v>
      </c>
      <c r="K7406" t="s">
        <v>14496</v>
      </c>
      <c r="L7406" t="str">
        <f>LEFT(Table1[[#This Row],[Date_added]],FIND(" ",Table1[[#This Row],[Date_added]],1))</f>
        <v xml:space="preserve">March </v>
      </c>
    </row>
    <row r="7407" spans="1:12" x14ac:dyDescent="0.25">
      <c r="A7407" t="s">
        <v>21518</v>
      </c>
      <c r="B7407" t="s">
        <v>1</v>
      </c>
      <c r="C7407" t="s">
        <v>21519</v>
      </c>
      <c r="D7407" t="s">
        <v>21520</v>
      </c>
      <c r="E7407" t="s">
        <v>26</v>
      </c>
      <c r="F7407" t="s">
        <v>21527</v>
      </c>
      <c r="G7407" t="str">
        <f>RIGHT(Table1[[#This Row],[Date_added]],4)</f>
        <v>2014</v>
      </c>
      <c r="H7407">
        <v>2016</v>
      </c>
      <c r="I7407" t="s">
        <v>48</v>
      </c>
      <c r="J7407" t="s">
        <v>282</v>
      </c>
      <c r="K7407" t="s">
        <v>86</v>
      </c>
      <c r="L7407" t="str">
        <f>LEFT(Table1[[#This Row],[Date_added]],FIND(" ",Table1[[#This Row],[Date_added]],1))</f>
        <v xml:space="preserve">February </v>
      </c>
    </row>
    <row r="7408" spans="1:12" x14ac:dyDescent="0.25">
      <c r="A7408" t="s">
        <v>21521</v>
      </c>
      <c r="B7408" t="s">
        <v>1</v>
      </c>
      <c r="C7408" t="s">
        <v>21522</v>
      </c>
      <c r="D7408" t="s">
        <v>21523</v>
      </c>
      <c r="E7408" t="s">
        <v>4662</v>
      </c>
      <c r="F7408" t="s">
        <v>21531</v>
      </c>
      <c r="G7408" t="str">
        <f>RIGHT(Table1[[#This Row],[Date_added]],4)</f>
        <v>2018</v>
      </c>
      <c r="H7408">
        <v>2014</v>
      </c>
      <c r="I7408" t="s">
        <v>73</v>
      </c>
      <c r="J7408" t="s">
        <v>2457</v>
      </c>
      <c r="K7408" t="s">
        <v>367</v>
      </c>
      <c r="L7408" t="str">
        <f>LEFT(Table1[[#This Row],[Date_added]],FIND(" ",Table1[[#This Row],[Date_added]],1))</f>
        <v xml:space="preserve">July </v>
      </c>
    </row>
    <row r="7409" spans="1:12" x14ac:dyDescent="0.25">
      <c r="A7409" t="s">
        <v>21524</v>
      </c>
      <c r="B7409" t="s">
        <v>1</v>
      </c>
      <c r="C7409" t="s">
        <v>21525</v>
      </c>
      <c r="D7409" t="s">
        <v>21526</v>
      </c>
      <c r="E7409" t="s">
        <v>4</v>
      </c>
      <c r="F7409" t="s">
        <v>10989</v>
      </c>
      <c r="G7409" t="str">
        <f>RIGHT(Table1[[#This Row],[Date_added]],4)</f>
        <v>2019</v>
      </c>
      <c r="H7409">
        <v>2013</v>
      </c>
      <c r="I7409" t="s">
        <v>35</v>
      </c>
      <c r="J7409" t="s">
        <v>2535</v>
      </c>
      <c r="K7409" t="s">
        <v>536</v>
      </c>
      <c r="L7409" t="str">
        <f>LEFT(Table1[[#This Row],[Date_added]],FIND(" ",Table1[[#This Row],[Date_added]],1))</f>
        <v xml:space="preserve">July </v>
      </c>
    </row>
    <row r="7410" spans="1:12" x14ac:dyDescent="0.25">
      <c r="A7410" t="s">
        <v>21528</v>
      </c>
      <c r="B7410" t="s">
        <v>1</v>
      </c>
      <c r="C7410" t="s">
        <v>21529</v>
      </c>
      <c r="D7410" t="s">
        <v>21530</v>
      </c>
      <c r="E7410" t="s">
        <v>242</v>
      </c>
      <c r="F7410" t="s">
        <v>10868</v>
      </c>
      <c r="G7410" t="str">
        <f>RIGHT(Table1[[#This Row],[Date_added]],4)</f>
        <v>2019</v>
      </c>
      <c r="H7410">
        <v>2017</v>
      </c>
      <c r="I7410" t="s">
        <v>35</v>
      </c>
      <c r="J7410" t="s">
        <v>136</v>
      </c>
      <c r="K7410" t="s">
        <v>7350</v>
      </c>
      <c r="L7410" t="str">
        <f>LEFT(Table1[[#This Row],[Date_added]],FIND(" ",Table1[[#This Row],[Date_added]],1))</f>
        <v xml:space="preserve">July </v>
      </c>
    </row>
    <row r="7411" spans="1:12" x14ac:dyDescent="0.25">
      <c r="A7411" t="s">
        <v>21532</v>
      </c>
      <c r="B7411" t="s">
        <v>1</v>
      </c>
      <c r="C7411" t="s">
        <v>21533</v>
      </c>
      <c r="D7411" t="s">
        <v>1956</v>
      </c>
      <c r="E7411" t="s">
        <v>394</v>
      </c>
      <c r="F7411" t="s">
        <v>9316</v>
      </c>
      <c r="G7411" t="str">
        <f>RIGHT(Table1[[#This Row],[Date_added]],4)</f>
        <v>2019</v>
      </c>
      <c r="H7411">
        <v>2018</v>
      </c>
      <c r="I7411" t="s">
        <v>35</v>
      </c>
      <c r="J7411" t="s">
        <v>1573</v>
      </c>
      <c r="K7411" t="s">
        <v>523</v>
      </c>
      <c r="L7411" t="str">
        <f>LEFT(Table1[[#This Row],[Date_added]],FIND(" ",Table1[[#This Row],[Date_added]],1))</f>
        <v xml:space="preserve">December </v>
      </c>
    </row>
    <row r="7412" spans="1:12" x14ac:dyDescent="0.25">
      <c r="A7412" t="s">
        <v>21534</v>
      </c>
      <c r="B7412" t="s">
        <v>9</v>
      </c>
      <c r="C7412" t="s">
        <v>21535</v>
      </c>
      <c r="D7412" t="s">
        <v>4662</v>
      </c>
      <c r="E7412" t="s">
        <v>47</v>
      </c>
      <c r="F7412" t="s">
        <v>14829</v>
      </c>
      <c r="G7412" t="str">
        <f>RIGHT(Table1[[#This Row],[Date_added]],4)</f>
        <v>2018</v>
      </c>
      <c r="H7412">
        <v>2016</v>
      </c>
      <c r="I7412" t="s">
        <v>48</v>
      </c>
      <c r="J7412" t="s">
        <v>19</v>
      </c>
      <c r="K7412" t="s">
        <v>1319</v>
      </c>
      <c r="L7412" t="str">
        <f>LEFT(Table1[[#This Row],[Date_added]],FIND(" ",Table1[[#This Row],[Date_added]],1))</f>
        <v xml:space="preserve">February </v>
      </c>
    </row>
    <row r="7413" spans="1:12" x14ac:dyDescent="0.25">
      <c r="A7413" t="s">
        <v>21536</v>
      </c>
      <c r="B7413" t="s">
        <v>1</v>
      </c>
      <c r="C7413" t="s">
        <v>21537</v>
      </c>
      <c r="D7413" t="s">
        <v>21538</v>
      </c>
      <c r="E7413" t="s">
        <v>26</v>
      </c>
      <c r="F7413" t="s">
        <v>13915</v>
      </c>
      <c r="G7413" t="str">
        <f>RIGHT(Table1[[#This Row],[Date_added]],4)</f>
        <v>2018</v>
      </c>
      <c r="H7413">
        <v>1983</v>
      </c>
      <c r="I7413" t="s">
        <v>48</v>
      </c>
      <c r="J7413" t="s">
        <v>1335</v>
      </c>
      <c r="K7413" t="s">
        <v>43</v>
      </c>
      <c r="L7413" t="str">
        <f>LEFT(Table1[[#This Row],[Date_added]],FIND(" ",Table1[[#This Row],[Date_added]],1))</f>
        <v xml:space="preserve">August </v>
      </c>
    </row>
    <row r="7414" spans="1:12" x14ac:dyDescent="0.25">
      <c r="A7414" t="s">
        <v>21539</v>
      </c>
      <c r="B7414" t="s">
        <v>1</v>
      </c>
      <c r="C7414" t="s">
        <v>21540</v>
      </c>
      <c r="D7414" t="s">
        <v>21541</v>
      </c>
      <c r="E7414" t="s">
        <v>426</v>
      </c>
      <c r="F7414" t="s">
        <v>14786</v>
      </c>
      <c r="G7414" t="str">
        <f>RIGHT(Table1[[#This Row],[Date_added]],4)</f>
        <v>2018</v>
      </c>
      <c r="H7414">
        <v>2016</v>
      </c>
      <c r="I7414" t="s">
        <v>17499</v>
      </c>
      <c r="J7414" t="s">
        <v>468</v>
      </c>
      <c r="K7414" t="s">
        <v>607</v>
      </c>
      <c r="L7414" t="str">
        <f>LEFT(Table1[[#This Row],[Date_added]],FIND(" ",Table1[[#This Row],[Date_added]],1))</f>
        <v xml:space="preserve">February </v>
      </c>
    </row>
    <row r="7415" spans="1:12" x14ac:dyDescent="0.25">
      <c r="A7415" t="s">
        <v>21542</v>
      </c>
      <c r="B7415" t="s">
        <v>1</v>
      </c>
      <c r="C7415" t="s">
        <v>21543</v>
      </c>
      <c r="D7415" t="s">
        <v>21544</v>
      </c>
      <c r="E7415" t="s">
        <v>1010</v>
      </c>
      <c r="F7415" t="s">
        <v>16493</v>
      </c>
      <c r="G7415" t="str">
        <f>RIGHT(Table1[[#This Row],[Date_added]],4)</f>
        <v>2017</v>
      </c>
      <c r="H7415">
        <v>2017</v>
      </c>
      <c r="I7415" t="s">
        <v>13</v>
      </c>
      <c r="J7415" t="s">
        <v>414</v>
      </c>
      <c r="K7415" t="s">
        <v>43</v>
      </c>
      <c r="L7415" t="str">
        <f>LEFT(Table1[[#This Row],[Date_added]],FIND(" ",Table1[[#This Row],[Date_added]],1))</f>
        <v xml:space="preserve">January </v>
      </c>
    </row>
    <row r="7416" spans="1:12" x14ac:dyDescent="0.25">
      <c r="A7416" t="s">
        <v>21545</v>
      </c>
      <c r="B7416" t="s">
        <v>1</v>
      </c>
      <c r="C7416" t="s">
        <v>21546</v>
      </c>
      <c r="D7416" t="s">
        <v>21547</v>
      </c>
      <c r="E7416" t="s">
        <v>26</v>
      </c>
      <c r="F7416" t="s">
        <v>21554</v>
      </c>
      <c r="G7416" t="str">
        <f>RIGHT(Table1[[#This Row],[Date_added]],4)</f>
        <v>2018</v>
      </c>
      <c r="H7416">
        <v>2006</v>
      </c>
      <c r="I7416" t="s">
        <v>48</v>
      </c>
      <c r="J7416" t="s">
        <v>1384</v>
      </c>
      <c r="K7416" t="s">
        <v>333</v>
      </c>
      <c r="L7416" t="str">
        <f>LEFT(Table1[[#This Row],[Date_added]],FIND(" ",Table1[[#This Row],[Date_added]],1))</f>
        <v xml:space="preserve">August </v>
      </c>
    </row>
    <row r="7417" spans="1:12" x14ac:dyDescent="0.25">
      <c r="A7417" t="s">
        <v>21548</v>
      </c>
      <c r="B7417" t="s">
        <v>1</v>
      </c>
      <c r="C7417" t="s">
        <v>21549</v>
      </c>
      <c r="D7417" t="s">
        <v>21550</v>
      </c>
      <c r="E7417" t="s">
        <v>4</v>
      </c>
      <c r="F7417" t="s">
        <v>10911</v>
      </c>
      <c r="G7417" t="str">
        <f>RIGHT(Table1[[#This Row],[Date_added]],4)</f>
        <v>2019</v>
      </c>
      <c r="H7417">
        <v>2013</v>
      </c>
      <c r="I7417" t="s">
        <v>48</v>
      </c>
      <c r="J7417" t="s">
        <v>901</v>
      </c>
      <c r="K7417" t="s">
        <v>745</v>
      </c>
      <c r="L7417" t="str">
        <f>LEFT(Table1[[#This Row],[Date_added]],FIND(" ",Table1[[#This Row],[Date_added]],1))</f>
        <v xml:space="preserve">July </v>
      </c>
    </row>
    <row r="7418" spans="1:12" x14ac:dyDescent="0.25">
      <c r="A7418" t="s">
        <v>21551</v>
      </c>
      <c r="B7418" t="s">
        <v>1</v>
      </c>
      <c r="C7418" t="s">
        <v>21552</v>
      </c>
      <c r="D7418" t="s">
        <v>21553</v>
      </c>
      <c r="E7418" t="s">
        <v>636</v>
      </c>
      <c r="F7418" t="s">
        <v>16092</v>
      </c>
      <c r="G7418" t="str">
        <f>RIGHT(Table1[[#This Row],[Date_added]],4)</f>
        <v>2017</v>
      </c>
      <c r="H7418">
        <v>2014</v>
      </c>
      <c r="I7418" t="s">
        <v>13</v>
      </c>
      <c r="J7418" t="s">
        <v>243</v>
      </c>
      <c r="K7418" t="s">
        <v>68</v>
      </c>
      <c r="L7418" t="str">
        <f>LEFT(Table1[[#This Row],[Date_added]],FIND(" ",Table1[[#This Row],[Date_added]],1))</f>
        <v xml:space="preserve">May </v>
      </c>
    </row>
    <row r="7419" spans="1:12" x14ac:dyDescent="0.25">
      <c r="A7419" t="s">
        <v>21555</v>
      </c>
      <c r="B7419" t="s">
        <v>1</v>
      </c>
      <c r="C7419" t="s">
        <v>21556</v>
      </c>
      <c r="D7419" t="s">
        <v>21557</v>
      </c>
      <c r="E7419" t="s">
        <v>1807</v>
      </c>
      <c r="F7419" t="s">
        <v>13704</v>
      </c>
      <c r="G7419" t="str">
        <f>RIGHT(Table1[[#This Row],[Date_added]],4)</f>
        <v>2018</v>
      </c>
      <c r="H7419">
        <v>2017</v>
      </c>
      <c r="I7419" t="s">
        <v>48</v>
      </c>
      <c r="J7419" t="s">
        <v>264</v>
      </c>
      <c r="K7419" t="s">
        <v>131</v>
      </c>
      <c r="L7419" t="str">
        <f>LEFT(Table1[[#This Row],[Date_added]],FIND(" ",Table1[[#This Row],[Date_added]],1))</f>
        <v xml:space="preserve">September </v>
      </c>
    </row>
    <row r="7420" spans="1:12" x14ac:dyDescent="0.25">
      <c r="A7420" t="s">
        <v>21558</v>
      </c>
      <c r="B7420" t="s">
        <v>1</v>
      </c>
      <c r="C7420" t="s">
        <v>21559</v>
      </c>
      <c r="D7420" t="s">
        <v>21560</v>
      </c>
      <c r="E7420" t="s">
        <v>4</v>
      </c>
      <c r="F7420" t="s">
        <v>14959</v>
      </c>
      <c r="G7420" t="str">
        <f>RIGHT(Table1[[#This Row],[Date_added]],4)</f>
        <v>2018</v>
      </c>
      <c r="H7420">
        <v>2016</v>
      </c>
      <c r="I7420" t="s">
        <v>73</v>
      </c>
      <c r="J7420" t="s">
        <v>477</v>
      </c>
      <c r="K7420" t="s">
        <v>7</v>
      </c>
      <c r="L7420" t="str">
        <f>LEFT(Table1[[#This Row],[Date_added]],FIND(" ",Table1[[#This Row],[Date_added]],1))</f>
        <v xml:space="preserve">January </v>
      </c>
    </row>
    <row r="7421" spans="1:12" x14ac:dyDescent="0.25">
      <c r="A7421" t="s">
        <v>21561</v>
      </c>
      <c r="B7421" t="s">
        <v>1</v>
      </c>
      <c r="C7421" t="s">
        <v>21562</v>
      </c>
      <c r="D7421" t="s">
        <v>21563</v>
      </c>
      <c r="E7421" t="s">
        <v>4</v>
      </c>
      <c r="F7421" t="s">
        <v>16411</v>
      </c>
      <c r="G7421" t="str">
        <f>RIGHT(Table1[[#This Row],[Date_added]],4)</f>
        <v>2017</v>
      </c>
      <c r="H7421">
        <v>2017</v>
      </c>
      <c r="I7421" t="s">
        <v>73</v>
      </c>
      <c r="J7421" t="s">
        <v>252</v>
      </c>
      <c r="K7421" t="s">
        <v>7</v>
      </c>
      <c r="L7421" t="str">
        <f>LEFT(Table1[[#This Row],[Date_added]],FIND(" ",Table1[[#This Row],[Date_added]],1))</f>
        <v xml:space="preserve">February </v>
      </c>
    </row>
    <row r="7422" spans="1:12" x14ac:dyDescent="0.25">
      <c r="A7422" t="s">
        <v>21564</v>
      </c>
      <c r="B7422" t="s">
        <v>1</v>
      </c>
      <c r="C7422" t="s">
        <v>21565</v>
      </c>
      <c r="D7422" t="s">
        <v>20549</v>
      </c>
      <c r="E7422" t="s">
        <v>26</v>
      </c>
      <c r="F7422" t="s">
        <v>11021</v>
      </c>
      <c r="G7422" t="str">
        <f>RIGHT(Table1[[#This Row],[Date_added]],4)</f>
        <v>2019</v>
      </c>
      <c r="H7422">
        <v>1988</v>
      </c>
      <c r="I7422" t="s">
        <v>73</v>
      </c>
      <c r="J7422" t="s">
        <v>1384</v>
      </c>
      <c r="K7422" t="s">
        <v>122</v>
      </c>
      <c r="L7422" t="str">
        <f>LEFT(Table1[[#This Row],[Date_added]],FIND(" ",Table1[[#This Row],[Date_added]],1))</f>
        <v xml:space="preserve">July </v>
      </c>
    </row>
    <row r="7423" spans="1:12" x14ac:dyDescent="0.25">
      <c r="A7423" t="s">
        <v>21566</v>
      </c>
      <c r="B7423" t="s">
        <v>1</v>
      </c>
      <c r="C7423" t="s">
        <v>21567</v>
      </c>
      <c r="D7423" t="s">
        <v>21568</v>
      </c>
      <c r="E7423" t="s">
        <v>89</v>
      </c>
      <c r="F7423" t="s">
        <v>11021</v>
      </c>
      <c r="G7423" t="str">
        <f>RIGHT(Table1[[#This Row],[Date_added]],4)</f>
        <v>2019</v>
      </c>
      <c r="H7423">
        <v>2016</v>
      </c>
      <c r="I7423" t="s">
        <v>13</v>
      </c>
      <c r="J7423" t="s">
        <v>282</v>
      </c>
      <c r="K7423" t="s">
        <v>333</v>
      </c>
      <c r="L7423" t="str">
        <f>LEFT(Table1[[#This Row],[Date_added]],FIND(" ",Table1[[#This Row],[Date_added]],1))</f>
        <v xml:space="preserve">July </v>
      </c>
    </row>
    <row r="7424" spans="1:12" x14ac:dyDescent="0.25">
      <c r="A7424" t="s">
        <v>21569</v>
      </c>
      <c r="B7424" t="s">
        <v>1</v>
      </c>
      <c r="C7424" t="s">
        <v>21570</v>
      </c>
      <c r="D7424" t="s">
        <v>21571</v>
      </c>
      <c r="E7424" t="s">
        <v>629</v>
      </c>
      <c r="F7424" t="s">
        <v>14656</v>
      </c>
      <c r="G7424" t="str">
        <f>RIGHT(Table1[[#This Row],[Date_added]],4)</f>
        <v>2018</v>
      </c>
      <c r="H7424">
        <v>2016</v>
      </c>
      <c r="I7424" t="s">
        <v>220</v>
      </c>
      <c r="J7424" t="s">
        <v>176</v>
      </c>
      <c r="K7424" t="s">
        <v>1290</v>
      </c>
      <c r="L7424" t="str">
        <f>LEFT(Table1[[#This Row],[Date_added]],FIND(" ",Table1[[#This Row],[Date_added]],1))</f>
        <v xml:space="preserve">March </v>
      </c>
    </row>
    <row r="7425" spans="1:12" x14ac:dyDescent="0.25">
      <c r="A7425" t="s">
        <v>21572</v>
      </c>
      <c r="B7425" t="s">
        <v>1</v>
      </c>
      <c r="C7425" t="s">
        <v>21573</v>
      </c>
      <c r="D7425" t="s">
        <v>4320</v>
      </c>
      <c r="E7425" t="s">
        <v>4</v>
      </c>
      <c r="F7425" t="s">
        <v>10387</v>
      </c>
      <c r="G7425" t="str">
        <f>RIGHT(Table1[[#This Row],[Date_added]],4)</f>
        <v>2019</v>
      </c>
      <c r="H7425">
        <v>1973</v>
      </c>
      <c r="I7425" t="s">
        <v>220</v>
      </c>
      <c r="J7425" t="s">
        <v>704</v>
      </c>
      <c r="K7425" t="s">
        <v>986</v>
      </c>
      <c r="L7425" t="str">
        <f>LEFT(Table1[[#This Row],[Date_added]],FIND(" ",Table1[[#This Row],[Date_added]],1))</f>
        <v xml:space="preserve">October </v>
      </c>
    </row>
    <row r="7426" spans="1:12" x14ac:dyDescent="0.25">
      <c r="A7426" t="s">
        <v>21574</v>
      </c>
      <c r="B7426" t="s">
        <v>1</v>
      </c>
      <c r="C7426" t="s">
        <v>21575</v>
      </c>
      <c r="D7426" t="s">
        <v>21576</v>
      </c>
      <c r="E7426" t="s">
        <v>629</v>
      </c>
      <c r="F7426" t="s">
        <v>15273</v>
      </c>
      <c r="G7426" t="str">
        <f>RIGHT(Table1[[#This Row],[Date_added]],4)</f>
        <v>2017</v>
      </c>
      <c r="H7426">
        <v>2017</v>
      </c>
      <c r="I7426" t="s">
        <v>73</v>
      </c>
      <c r="J7426" t="s">
        <v>94</v>
      </c>
      <c r="K7426" t="s">
        <v>459</v>
      </c>
      <c r="L7426" t="str">
        <f>LEFT(Table1[[#This Row],[Date_added]],FIND(" ",Table1[[#This Row],[Date_added]],1))</f>
        <v xml:space="preserve">October </v>
      </c>
    </row>
    <row r="7427" spans="1:12" x14ac:dyDescent="0.25">
      <c r="A7427" t="s">
        <v>21577</v>
      </c>
      <c r="B7427" t="s">
        <v>1</v>
      </c>
      <c r="C7427" t="s">
        <v>21578</v>
      </c>
      <c r="D7427" t="s">
        <v>21579</v>
      </c>
      <c r="E7427" t="s">
        <v>21580</v>
      </c>
      <c r="F7427" t="s">
        <v>10953</v>
      </c>
      <c r="G7427" t="str">
        <f>RIGHT(Table1[[#This Row],[Date_added]],4)</f>
        <v>2019</v>
      </c>
      <c r="H7427">
        <v>1985</v>
      </c>
      <c r="I7427" t="s">
        <v>13</v>
      </c>
      <c r="J7427" t="s">
        <v>6</v>
      </c>
      <c r="K7427" t="s">
        <v>891</v>
      </c>
      <c r="L7427" t="str">
        <f>LEFT(Table1[[#This Row],[Date_added]],FIND(" ",Table1[[#This Row],[Date_added]],1))</f>
        <v xml:space="preserve">July </v>
      </c>
    </row>
    <row r="7428" spans="1:12" x14ac:dyDescent="0.25">
      <c r="A7428" t="s">
        <v>21581</v>
      </c>
      <c r="B7428" t="s">
        <v>1</v>
      </c>
      <c r="C7428" t="s">
        <v>21582</v>
      </c>
      <c r="D7428" t="s">
        <v>21583</v>
      </c>
      <c r="E7428" t="s">
        <v>47</v>
      </c>
      <c r="F7428" t="s">
        <v>10953</v>
      </c>
      <c r="G7428" t="str">
        <f>RIGHT(Table1[[#This Row],[Date_added]],4)</f>
        <v>2019</v>
      </c>
      <c r="H7428">
        <v>2017</v>
      </c>
      <c r="I7428" t="s">
        <v>48</v>
      </c>
      <c r="J7428" t="s">
        <v>328</v>
      </c>
      <c r="K7428" t="s">
        <v>7</v>
      </c>
      <c r="L7428" t="str">
        <f>LEFT(Table1[[#This Row],[Date_added]],FIND(" ",Table1[[#This Row],[Date_added]],1))</f>
        <v xml:space="preserve">July </v>
      </c>
    </row>
    <row r="7429" spans="1:12" x14ac:dyDescent="0.25">
      <c r="A7429" t="s">
        <v>21584</v>
      </c>
      <c r="B7429" t="s">
        <v>9</v>
      </c>
      <c r="C7429" t="s">
        <v>21585</v>
      </c>
      <c r="D7429" t="s">
        <v>4662</v>
      </c>
      <c r="E7429" t="s">
        <v>47</v>
      </c>
      <c r="F7429" t="s">
        <v>13915</v>
      </c>
      <c r="G7429" t="str">
        <f>RIGHT(Table1[[#This Row],[Date_added]],4)</f>
        <v>2018</v>
      </c>
      <c r="H7429">
        <v>2013</v>
      </c>
      <c r="I7429" t="s">
        <v>290</v>
      </c>
      <c r="J7429" t="s">
        <v>19</v>
      </c>
      <c r="K7429" t="s">
        <v>311</v>
      </c>
      <c r="L7429" t="str">
        <f>LEFT(Table1[[#This Row],[Date_added]],FIND(" ",Table1[[#This Row],[Date_added]],1))</f>
        <v xml:space="preserve">August </v>
      </c>
    </row>
    <row r="7430" spans="1:12" x14ac:dyDescent="0.25">
      <c r="A7430" t="s">
        <v>21586</v>
      </c>
      <c r="B7430" t="s">
        <v>9</v>
      </c>
      <c r="C7430" t="s">
        <v>21587</v>
      </c>
      <c r="D7430" t="s">
        <v>4662</v>
      </c>
      <c r="E7430" t="s">
        <v>125</v>
      </c>
      <c r="F7430" t="s">
        <v>11101</v>
      </c>
      <c r="G7430" t="str">
        <f>RIGHT(Table1[[#This Row],[Date_added]],4)</f>
        <v>2019</v>
      </c>
      <c r="H7430">
        <v>2012</v>
      </c>
      <c r="I7430" t="s">
        <v>73</v>
      </c>
      <c r="J7430" t="s">
        <v>19</v>
      </c>
      <c r="K7430" t="s">
        <v>256</v>
      </c>
      <c r="L7430" t="str">
        <f>LEFT(Table1[[#This Row],[Date_added]],FIND(" ",Table1[[#This Row],[Date_added]],1))</f>
        <v xml:space="preserve">June </v>
      </c>
    </row>
    <row r="7431" spans="1:12" x14ac:dyDescent="0.25">
      <c r="A7431" t="s">
        <v>21588</v>
      </c>
      <c r="B7431" t="s">
        <v>1</v>
      </c>
      <c r="C7431" t="s">
        <v>21589</v>
      </c>
      <c r="D7431" t="s">
        <v>21590</v>
      </c>
      <c r="E7431" t="s">
        <v>26</v>
      </c>
      <c r="F7431" t="s">
        <v>14058</v>
      </c>
      <c r="G7431" t="str">
        <f>RIGHT(Table1[[#This Row],[Date_added]],4)</f>
        <v>2018</v>
      </c>
      <c r="H7431">
        <v>2017</v>
      </c>
      <c r="I7431" t="s">
        <v>73</v>
      </c>
      <c r="J7431" t="s">
        <v>171</v>
      </c>
      <c r="K7431" t="s">
        <v>387</v>
      </c>
      <c r="L7431" t="str">
        <f>LEFT(Table1[[#This Row],[Date_added]],FIND(" ",Table1[[#This Row],[Date_added]],1))</f>
        <v xml:space="preserve">July </v>
      </c>
    </row>
    <row r="7432" spans="1:12" x14ac:dyDescent="0.25">
      <c r="A7432" t="s">
        <v>21591</v>
      </c>
      <c r="B7432" t="s">
        <v>9</v>
      </c>
      <c r="C7432" t="s">
        <v>21592</v>
      </c>
      <c r="D7432" t="s">
        <v>4662</v>
      </c>
      <c r="E7432" t="s">
        <v>4662</v>
      </c>
      <c r="F7432" t="s">
        <v>14772</v>
      </c>
      <c r="G7432" t="str">
        <f>RIGHT(Table1[[#This Row],[Date_added]],4)</f>
        <v>2018</v>
      </c>
      <c r="H7432">
        <v>2016</v>
      </c>
      <c r="I7432" t="s">
        <v>48</v>
      </c>
      <c r="J7432" t="s">
        <v>19</v>
      </c>
      <c r="K7432" t="s">
        <v>27</v>
      </c>
      <c r="L7432" t="str">
        <f>LEFT(Table1[[#This Row],[Date_added]],FIND(" ",Table1[[#This Row],[Date_added]],1))</f>
        <v xml:space="preserve">February </v>
      </c>
    </row>
    <row r="7433" spans="1:12" x14ac:dyDescent="0.25">
      <c r="A7433" t="s">
        <v>21593</v>
      </c>
      <c r="B7433" t="s">
        <v>1</v>
      </c>
      <c r="C7433" t="s">
        <v>21594</v>
      </c>
      <c r="D7433" t="s">
        <v>21595</v>
      </c>
      <c r="E7433" t="s">
        <v>4</v>
      </c>
      <c r="F7433" t="s">
        <v>11135</v>
      </c>
      <c r="G7433" t="str">
        <f>RIGHT(Table1[[#This Row],[Date_added]],4)</f>
        <v>2019</v>
      </c>
      <c r="H7433">
        <v>2003</v>
      </c>
      <c r="I7433" t="s">
        <v>220</v>
      </c>
      <c r="J7433" t="s">
        <v>901</v>
      </c>
      <c r="K7433" t="s">
        <v>478</v>
      </c>
      <c r="L7433" t="str">
        <f>LEFT(Table1[[#This Row],[Date_added]],FIND(" ",Table1[[#This Row],[Date_added]],1))</f>
        <v xml:space="preserve">June </v>
      </c>
    </row>
    <row r="7434" spans="1:12" x14ac:dyDescent="0.25">
      <c r="A7434" t="s">
        <v>21596</v>
      </c>
      <c r="B7434" t="s">
        <v>1</v>
      </c>
      <c r="C7434" t="s">
        <v>21597</v>
      </c>
      <c r="D7434" t="s">
        <v>21598</v>
      </c>
      <c r="E7434" t="s">
        <v>426</v>
      </c>
      <c r="F7434" t="s">
        <v>10193</v>
      </c>
      <c r="G7434" t="str">
        <f>RIGHT(Table1[[#This Row],[Date_added]],4)</f>
        <v>2019</v>
      </c>
      <c r="H7434">
        <v>2017</v>
      </c>
      <c r="I7434" t="s">
        <v>13</v>
      </c>
      <c r="J7434" t="s">
        <v>495</v>
      </c>
      <c r="K7434" t="s">
        <v>172</v>
      </c>
      <c r="L7434" t="str">
        <f>LEFT(Table1[[#This Row],[Date_added]],FIND(" ",Table1[[#This Row],[Date_added]],1))</f>
        <v xml:space="preserve">October </v>
      </c>
    </row>
    <row r="7435" spans="1:12" x14ac:dyDescent="0.25">
      <c r="A7435" t="s">
        <v>21599</v>
      </c>
      <c r="B7435" t="s">
        <v>1</v>
      </c>
      <c r="C7435" t="s">
        <v>21600</v>
      </c>
      <c r="D7435" t="s">
        <v>21601</v>
      </c>
      <c r="E7435" t="s">
        <v>21602</v>
      </c>
      <c r="F7435" t="s">
        <v>10387</v>
      </c>
      <c r="G7435" t="str">
        <f>RIGHT(Table1[[#This Row],[Date_added]],4)</f>
        <v>2019</v>
      </c>
      <c r="H7435">
        <v>2018</v>
      </c>
      <c r="I7435" t="s">
        <v>48</v>
      </c>
      <c r="J7435" t="s">
        <v>649</v>
      </c>
      <c r="K7435" t="s">
        <v>7</v>
      </c>
      <c r="L7435" t="str">
        <f>LEFT(Table1[[#This Row],[Date_added]],FIND(" ",Table1[[#This Row],[Date_added]],1))</f>
        <v xml:space="preserve">October </v>
      </c>
    </row>
    <row r="7436" spans="1:12" x14ac:dyDescent="0.25">
      <c r="A7436" t="s">
        <v>21603</v>
      </c>
      <c r="B7436" t="s">
        <v>1</v>
      </c>
      <c r="C7436" t="s">
        <v>21604</v>
      </c>
      <c r="D7436" t="s">
        <v>21605</v>
      </c>
      <c r="E7436" t="s">
        <v>4</v>
      </c>
      <c r="F7436" t="s">
        <v>21612</v>
      </c>
      <c r="G7436" t="str">
        <f>RIGHT(Table1[[#This Row],[Date_added]],4)</f>
        <v>2017</v>
      </c>
      <c r="H7436">
        <v>1997</v>
      </c>
      <c r="I7436" t="s">
        <v>5</v>
      </c>
      <c r="J7436" t="s">
        <v>207</v>
      </c>
      <c r="K7436" t="s">
        <v>1907</v>
      </c>
      <c r="L7436" t="str">
        <f>LEFT(Table1[[#This Row],[Date_added]],FIND(" ",Table1[[#This Row],[Date_added]],1))</f>
        <v xml:space="preserve">August </v>
      </c>
    </row>
    <row r="7437" spans="1:12" x14ac:dyDescent="0.25">
      <c r="A7437" t="s">
        <v>21606</v>
      </c>
      <c r="B7437" t="s">
        <v>1</v>
      </c>
      <c r="C7437" t="s">
        <v>21607</v>
      </c>
      <c r="D7437" t="s">
        <v>21605</v>
      </c>
      <c r="E7437" t="s">
        <v>4</v>
      </c>
      <c r="F7437" t="s">
        <v>21615</v>
      </c>
      <c r="G7437" t="str">
        <f>RIGHT(Table1[[#This Row],[Date_added]],4)</f>
        <v>2019</v>
      </c>
      <c r="H7437">
        <v>2002</v>
      </c>
      <c r="I7437" t="s">
        <v>5</v>
      </c>
      <c r="J7437" t="s">
        <v>249</v>
      </c>
      <c r="K7437" t="s">
        <v>1907</v>
      </c>
      <c r="L7437" t="str">
        <f>LEFT(Table1[[#This Row],[Date_added]],FIND(" ",Table1[[#This Row],[Date_added]],1))</f>
        <v xml:space="preserve">February </v>
      </c>
    </row>
    <row r="7438" spans="1:12" x14ac:dyDescent="0.25">
      <c r="A7438" t="s">
        <v>21608</v>
      </c>
      <c r="B7438" t="s">
        <v>1</v>
      </c>
      <c r="C7438" t="s">
        <v>21609</v>
      </c>
      <c r="D7438" t="s">
        <v>21610</v>
      </c>
      <c r="E7438" t="s">
        <v>21611</v>
      </c>
      <c r="F7438" t="s">
        <v>14339</v>
      </c>
      <c r="G7438" t="str">
        <f>RIGHT(Table1[[#This Row],[Date_added]],4)</f>
        <v>2018</v>
      </c>
      <c r="H7438">
        <v>2016</v>
      </c>
      <c r="I7438" t="s">
        <v>13</v>
      </c>
      <c r="J7438" t="s">
        <v>1357</v>
      </c>
      <c r="K7438" t="s">
        <v>745</v>
      </c>
      <c r="L7438" t="str">
        <f>LEFT(Table1[[#This Row],[Date_added]],FIND(" ",Table1[[#This Row],[Date_added]],1))</f>
        <v xml:space="preserve">May </v>
      </c>
    </row>
    <row r="7439" spans="1:12" x14ac:dyDescent="0.25">
      <c r="A7439" t="s">
        <v>21613</v>
      </c>
      <c r="B7439" t="s">
        <v>1</v>
      </c>
      <c r="C7439" t="s">
        <v>21614</v>
      </c>
      <c r="D7439" t="s">
        <v>13281</v>
      </c>
      <c r="E7439" t="s">
        <v>1581</v>
      </c>
      <c r="F7439" t="s">
        <v>16685</v>
      </c>
      <c r="G7439" t="str">
        <f>RIGHT(Table1[[#This Row],[Date_added]],4)</f>
        <v>2016</v>
      </c>
      <c r="H7439">
        <v>2009</v>
      </c>
      <c r="I7439" t="s">
        <v>220</v>
      </c>
      <c r="J7439" t="s">
        <v>704</v>
      </c>
      <c r="K7439" t="s">
        <v>177</v>
      </c>
      <c r="L7439" t="str">
        <f>LEFT(Table1[[#This Row],[Date_added]],FIND(" ",Table1[[#This Row],[Date_added]],1))</f>
        <v xml:space="preserve">December </v>
      </c>
    </row>
    <row r="7440" spans="1:12" x14ac:dyDescent="0.25">
      <c r="A7440" t="s">
        <v>21616</v>
      </c>
      <c r="B7440" t="s">
        <v>9</v>
      </c>
      <c r="C7440" t="s">
        <v>21617</v>
      </c>
      <c r="D7440" t="s">
        <v>4662</v>
      </c>
      <c r="E7440" t="s">
        <v>4662</v>
      </c>
      <c r="F7440" t="s">
        <v>10491</v>
      </c>
      <c r="G7440" t="str">
        <f>RIGHT(Table1[[#This Row],[Date_added]],4)</f>
        <v>2019</v>
      </c>
      <c r="H7440">
        <v>2018</v>
      </c>
      <c r="I7440" t="s">
        <v>48</v>
      </c>
      <c r="J7440" t="s">
        <v>19</v>
      </c>
      <c r="K7440" t="s">
        <v>235</v>
      </c>
      <c r="L7440" t="str">
        <f>LEFT(Table1[[#This Row],[Date_added]],FIND(" ",Table1[[#This Row],[Date_added]],1))</f>
        <v xml:space="preserve">September </v>
      </c>
    </row>
    <row r="7441" spans="1:12" x14ac:dyDescent="0.25">
      <c r="A7441" t="s">
        <v>21618</v>
      </c>
      <c r="B7441" t="s">
        <v>9</v>
      </c>
      <c r="C7441" t="s">
        <v>21619</v>
      </c>
      <c r="D7441" t="s">
        <v>4662</v>
      </c>
      <c r="E7441" t="s">
        <v>446</v>
      </c>
      <c r="F7441" t="s">
        <v>16440</v>
      </c>
      <c r="G7441" t="str">
        <f>RIGHT(Table1[[#This Row],[Date_added]],4)</f>
        <v>2017</v>
      </c>
      <c r="H7441">
        <v>2015</v>
      </c>
      <c r="I7441" t="s">
        <v>13</v>
      </c>
      <c r="J7441" t="s">
        <v>19</v>
      </c>
      <c r="K7441" t="s">
        <v>1019</v>
      </c>
      <c r="L7441" t="str">
        <f>LEFT(Table1[[#This Row],[Date_added]],FIND(" ",Table1[[#This Row],[Date_added]],1))</f>
        <v xml:space="preserve">February </v>
      </c>
    </row>
    <row r="7442" spans="1:12" x14ac:dyDescent="0.25">
      <c r="A7442" t="s">
        <v>21620</v>
      </c>
      <c r="B7442" t="s">
        <v>1</v>
      </c>
      <c r="C7442" t="s">
        <v>21621</v>
      </c>
      <c r="D7442" t="s">
        <v>9716</v>
      </c>
      <c r="E7442" t="s">
        <v>233</v>
      </c>
      <c r="F7442" t="s">
        <v>14959</v>
      </c>
      <c r="G7442" t="str">
        <f>RIGHT(Table1[[#This Row],[Date_added]],4)</f>
        <v>2018</v>
      </c>
      <c r="H7442">
        <v>2018</v>
      </c>
      <c r="I7442" t="s">
        <v>13</v>
      </c>
      <c r="J7442" t="s">
        <v>148</v>
      </c>
      <c r="K7442" t="s">
        <v>112</v>
      </c>
      <c r="L7442" t="str">
        <f>LEFT(Table1[[#This Row],[Date_added]],FIND(" ",Table1[[#This Row],[Date_added]],1))</f>
        <v xml:space="preserve">January </v>
      </c>
    </row>
    <row r="7443" spans="1:12" x14ac:dyDescent="0.25">
      <c r="A7443" t="s">
        <v>21622</v>
      </c>
      <c r="B7443" t="s">
        <v>9</v>
      </c>
      <c r="C7443" t="s">
        <v>21623</v>
      </c>
      <c r="D7443" t="s">
        <v>4662</v>
      </c>
      <c r="E7443" t="s">
        <v>4</v>
      </c>
      <c r="F7443" t="s">
        <v>10850</v>
      </c>
      <c r="G7443" t="str">
        <f>RIGHT(Table1[[#This Row],[Date_added]],4)</f>
        <v>2019</v>
      </c>
      <c r="H7443">
        <v>2016</v>
      </c>
      <c r="I7443" t="s">
        <v>73</v>
      </c>
      <c r="J7443" t="s">
        <v>19</v>
      </c>
      <c r="K7443" t="s">
        <v>2243</v>
      </c>
      <c r="L7443" t="str">
        <f>LEFT(Table1[[#This Row],[Date_added]],FIND(" ",Table1[[#This Row],[Date_added]],1))</f>
        <v xml:space="preserve">August </v>
      </c>
    </row>
    <row r="7444" spans="1:12" x14ac:dyDescent="0.25">
      <c r="A7444" t="s">
        <v>21624</v>
      </c>
      <c r="B7444" t="s">
        <v>1</v>
      </c>
      <c r="C7444" t="s">
        <v>21625</v>
      </c>
      <c r="D7444" t="s">
        <v>21626</v>
      </c>
      <c r="E7444" t="s">
        <v>26</v>
      </c>
      <c r="F7444" t="s">
        <v>19644</v>
      </c>
      <c r="G7444" t="str">
        <f>RIGHT(Table1[[#This Row],[Date_added]],4)</f>
        <v>2019</v>
      </c>
      <c r="H7444">
        <v>2009</v>
      </c>
      <c r="I7444" t="s">
        <v>48</v>
      </c>
      <c r="J7444" t="s">
        <v>1228</v>
      </c>
      <c r="K7444" t="s">
        <v>793</v>
      </c>
      <c r="L7444" t="str">
        <f>LEFT(Table1[[#This Row],[Date_added]],FIND(" ",Table1[[#This Row],[Date_added]],1))</f>
        <v xml:space="preserve">March </v>
      </c>
    </row>
    <row r="7445" spans="1:12" x14ac:dyDescent="0.25">
      <c r="A7445" t="s">
        <v>21627</v>
      </c>
      <c r="B7445" t="s">
        <v>1</v>
      </c>
      <c r="C7445" t="s">
        <v>21628</v>
      </c>
      <c r="D7445" t="s">
        <v>21629</v>
      </c>
      <c r="E7445" t="s">
        <v>47</v>
      </c>
      <c r="F7445" t="s">
        <v>11742</v>
      </c>
      <c r="G7445" t="str">
        <f>RIGHT(Table1[[#This Row],[Date_added]],4)</f>
        <v>2019</v>
      </c>
      <c r="H7445">
        <v>2015</v>
      </c>
      <c r="I7445" t="s">
        <v>220</v>
      </c>
      <c r="J7445" t="s">
        <v>176</v>
      </c>
      <c r="K7445" t="s">
        <v>177</v>
      </c>
      <c r="L7445" t="str">
        <f>LEFT(Table1[[#This Row],[Date_added]],FIND(" ",Table1[[#This Row],[Date_added]],1))</f>
        <v xml:space="preserve">April </v>
      </c>
    </row>
    <row r="7446" spans="1:12" x14ac:dyDescent="0.25">
      <c r="A7446" t="s">
        <v>21630</v>
      </c>
      <c r="B7446" t="s">
        <v>1</v>
      </c>
      <c r="C7446" t="s">
        <v>21631</v>
      </c>
      <c r="D7446" t="s">
        <v>19155</v>
      </c>
      <c r="E7446" t="s">
        <v>21632</v>
      </c>
      <c r="F7446" t="s">
        <v>6312</v>
      </c>
      <c r="G7446" t="str">
        <f>RIGHT(Table1[[#This Row],[Date_added]],4)</f>
        <v>2020</v>
      </c>
      <c r="H7446">
        <v>2016</v>
      </c>
      <c r="I7446" t="s">
        <v>35</v>
      </c>
      <c r="J7446" t="s">
        <v>379</v>
      </c>
      <c r="K7446" t="s">
        <v>74</v>
      </c>
      <c r="L7446" t="str">
        <f>LEFT(Table1[[#This Row],[Date_added]],FIND(" ",Table1[[#This Row],[Date_added]],1))</f>
        <v xml:space="preserve">September </v>
      </c>
    </row>
    <row r="7447" spans="1:12" x14ac:dyDescent="0.25">
      <c r="A7447" t="s">
        <v>21633</v>
      </c>
      <c r="B7447" t="s">
        <v>9</v>
      </c>
      <c r="C7447" t="s">
        <v>21634</v>
      </c>
      <c r="D7447" t="s">
        <v>4662</v>
      </c>
      <c r="E7447" t="s">
        <v>26</v>
      </c>
      <c r="F7447" t="s">
        <v>18445</v>
      </c>
      <c r="G7447" t="str">
        <f>RIGHT(Table1[[#This Row],[Date_added]],4)</f>
        <v>2016</v>
      </c>
      <c r="H7447">
        <v>2018</v>
      </c>
      <c r="I7447" t="s">
        <v>48</v>
      </c>
      <c r="J7447" t="s">
        <v>19</v>
      </c>
      <c r="K7447" t="s">
        <v>8148</v>
      </c>
      <c r="L7447" t="str">
        <f>LEFT(Table1[[#This Row],[Date_added]],FIND(" ",Table1[[#This Row],[Date_added]],1))</f>
        <v xml:space="preserve">January </v>
      </c>
    </row>
    <row r="7448" spans="1:12" x14ac:dyDescent="0.25">
      <c r="A7448" t="s">
        <v>21635</v>
      </c>
      <c r="B7448" t="s">
        <v>1</v>
      </c>
      <c r="C7448" t="s">
        <v>21636</v>
      </c>
      <c r="D7448" t="s">
        <v>5306</v>
      </c>
      <c r="E7448" t="s">
        <v>21637</v>
      </c>
      <c r="F7448" t="s">
        <v>21643</v>
      </c>
      <c r="G7448" t="str">
        <f>RIGHT(Table1[[#This Row],[Date_added]],4)</f>
        <v>2017</v>
      </c>
      <c r="H7448">
        <v>2016</v>
      </c>
      <c r="I7448" t="s">
        <v>5</v>
      </c>
      <c r="J7448" t="s">
        <v>704</v>
      </c>
      <c r="K7448" t="s">
        <v>536</v>
      </c>
      <c r="L7448" t="str">
        <f>LEFT(Table1[[#This Row],[Date_added]],FIND(" ",Table1[[#This Row],[Date_added]],1))</f>
        <v xml:space="preserve">February </v>
      </c>
    </row>
    <row r="7449" spans="1:12" x14ac:dyDescent="0.25">
      <c r="A7449" t="s">
        <v>21638</v>
      </c>
      <c r="B7449" t="s">
        <v>9</v>
      </c>
      <c r="C7449" t="s">
        <v>21639</v>
      </c>
      <c r="D7449" t="s">
        <v>4662</v>
      </c>
      <c r="E7449" t="s">
        <v>4662</v>
      </c>
      <c r="F7449" t="s">
        <v>18120</v>
      </c>
      <c r="G7449" t="str">
        <f>RIGHT(Table1[[#This Row],[Date_added]],4)</f>
        <v>2018</v>
      </c>
      <c r="H7449">
        <v>1996</v>
      </c>
      <c r="I7449" t="s">
        <v>166</v>
      </c>
      <c r="J7449" t="s">
        <v>19</v>
      </c>
      <c r="K7449" t="s">
        <v>167</v>
      </c>
      <c r="L7449" t="str">
        <f>LEFT(Table1[[#This Row],[Date_added]],FIND(" ",Table1[[#This Row],[Date_added]],1))</f>
        <v xml:space="preserve">September </v>
      </c>
    </row>
    <row r="7450" spans="1:12" x14ac:dyDescent="0.25">
      <c r="A7450" t="s">
        <v>21640</v>
      </c>
      <c r="B7450" t="s">
        <v>1</v>
      </c>
      <c r="C7450" t="s">
        <v>21641</v>
      </c>
      <c r="D7450" t="s">
        <v>21642</v>
      </c>
      <c r="E7450" t="s">
        <v>4</v>
      </c>
      <c r="F7450" t="s">
        <v>13915</v>
      </c>
      <c r="G7450" t="str">
        <f>RIGHT(Table1[[#This Row],[Date_added]],4)</f>
        <v>2018</v>
      </c>
      <c r="H7450">
        <v>2008</v>
      </c>
      <c r="I7450" t="s">
        <v>220</v>
      </c>
      <c r="J7450" t="s">
        <v>431</v>
      </c>
      <c r="K7450" t="s">
        <v>2552</v>
      </c>
      <c r="L7450" t="str">
        <f>LEFT(Table1[[#This Row],[Date_added]],FIND(" ",Table1[[#This Row],[Date_added]],1))</f>
        <v xml:space="preserve">August </v>
      </c>
    </row>
    <row r="7451" spans="1:12" x14ac:dyDescent="0.25">
      <c r="A7451" t="s">
        <v>21644</v>
      </c>
      <c r="B7451" t="s">
        <v>9</v>
      </c>
      <c r="C7451" t="s">
        <v>21645</v>
      </c>
      <c r="D7451" t="s">
        <v>4662</v>
      </c>
      <c r="E7451" t="s">
        <v>378</v>
      </c>
      <c r="F7451" t="s">
        <v>12688</v>
      </c>
      <c r="G7451" t="str">
        <f>RIGHT(Table1[[#This Row],[Date_added]],4)</f>
        <v>2018</v>
      </c>
      <c r="H7451">
        <v>2014</v>
      </c>
      <c r="I7451" t="s">
        <v>290</v>
      </c>
      <c r="J7451" t="s">
        <v>14</v>
      </c>
      <c r="K7451" t="s">
        <v>167</v>
      </c>
      <c r="L7451" t="str">
        <f>LEFT(Table1[[#This Row],[Date_added]],FIND(" ",Table1[[#This Row],[Date_added]],1))</f>
        <v xml:space="preserve">December </v>
      </c>
    </row>
    <row r="7452" spans="1:12" x14ac:dyDescent="0.25">
      <c r="A7452" t="s">
        <v>21646</v>
      </c>
      <c r="B7452" t="s">
        <v>1</v>
      </c>
      <c r="C7452" t="s">
        <v>21647</v>
      </c>
      <c r="D7452" t="s">
        <v>21648</v>
      </c>
      <c r="E7452" t="s">
        <v>26</v>
      </c>
      <c r="F7452" t="s">
        <v>14198</v>
      </c>
      <c r="G7452" t="str">
        <f>RIGHT(Table1[[#This Row],[Date_added]],4)</f>
        <v>2018</v>
      </c>
      <c r="H7452">
        <v>2017</v>
      </c>
      <c r="I7452" t="s">
        <v>48</v>
      </c>
      <c r="J7452" t="s">
        <v>431</v>
      </c>
      <c r="K7452" t="s">
        <v>68</v>
      </c>
      <c r="L7452" t="str">
        <f>LEFT(Table1[[#This Row],[Date_added]],FIND(" ",Table1[[#This Row],[Date_added]],1))</f>
        <v xml:space="preserve">June </v>
      </c>
    </row>
    <row r="7453" spans="1:12" x14ac:dyDescent="0.25">
      <c r="A7453" t="s">
        <v>21649</v>
      </c>
      <c r="B7453" t="s">
        <v>9</v>
      </c>
      <c r="C7453" t="s">
        <v>21650</v>
      </c>
      <c r="D7453" t="s">
        <v>4662</v>
      </c>
      <c r="E7453" t="s">
        <v>4</v>
      </c>
      <c r="F7453" t="s">
        <v>8050</v>
      </c>
      <c r="G7453" t="str">
        <f>RIGHT(Table1[[#This Row],[Date_added]],4)</f>
        <v>2020</v>
      </c>
      <c r="H7453">
        <v>2013</v>
      </c>
      <c r="I7453" t="s">
        <v>73</v>
      </c>
      <c r="J7453" t="s">
        <v>19</v>
      </c>
      <c r="K7453" t="s">
        <v>256</v>
      </c>
      <c r="L7453" t="str">
        <f>LEFT(Table1[[#This Row],[Date_added]],FIND(" ",Table1[[#This Row],[Date_added]],1))</f>
        <v xml:space="preserve">April </v>
      </c>
    </row>
    <row r="7454" spans="1:12" x14ac:dyDescent="0.25">
      <c r="A7454" t="s">
        <v>21651</v>
      </c>
      <c r="B7454" t="s">
        <v>1</v>
      </c>
      <c r="C7454" t="s">
        <v>21652</v>
      </c>
      <c r="D7454" t="s">
        <v>21653</v>
      </c>
      <c r="E7454" t="s">
        <v>1103</v>
      </c>
      <c r="F7454" t="s">
        <v>21658</v>
      </c>
      <c r="G7454" t="str">
        <f>RIGHT(Table1[[#This Row],[Date_added]],4)</f>
        <v>2017</v>
      </c>
      <c r="H7454">
        <v>2004</v>
      </c>
      <c r="I7454" t="s">
        <v>35</v>
      </c>
      <c r="J7454" t="s">
        <v>779</v>
      </c>
      <c r="K7454" t="s">
        <v>4617</v>
      </c>
      <c r="L7454" t="str">
        <f>LEFT(Table1[[#This Row],[Date_added]],FIND(" ",Table1[[#This Row],[Date_added]],1))</f>
        <v xml:space="preserve">February </v>
      </c>
    </row>
    <row r="7455" spans="1:12" x14ac:dyDescent="0.25">
      <c r="A7455" t="s">
        <v>21654</v>
      </c>
      <c r="B7455" t="s">
        <v>1</v>
      </c>
      <c r="C7455" t="s">
        <v>21655</v>
      </c>
      <c r="D7455" t="s">
        <v>10718</v>
      </c>
      <c r="E7455" t="s">
        <v>509</v>
      </c>
      <c r="F7455" t="s">
        <v>14295</v>
      </c>
      <c r="G7455" t="str">
        <f>RIGHT(Table1[[#This Row],[Date_added]],4)</f>
        <v>2018</v>
      </c>
      <c r="H7455">
        <v>2012</v>
      </c>
      <c r="I7455" t="s">
        <v>35</v>
      </c>
      <c r="J7455" t="s">
        <v>148</v>
      </c>
      <c r="K7455" t="s">
        <v>74</v>
      </c>
      <c r="L7455" t="str">
        <f>LEFT(Table1[[#This Row],[Date_added]],FIND(" ",Table1[[#This Row],[Date_added]],1))</f>
        <v xml:space="preserve">May </v>
      </c>
    </row>
    <row r="7456" spans="1:12" x14ac:dyDescent="0.25">
      <c r="A7456" t="s">
        <v>21656</v>
      </c>
      <c r="B7456" t="s">
        <v>1</v>
      </c>
      <c r="C7456" t="s">
        <v>21657</v>
      </c>
      <c r="D7456" t="s">
        <v>11296</v>
      </c>
      <c r="E7456" t="s">
        <v>26</v>
      </c>
      <c r="F7456" t="s">
        <v>15366</v>
      </c>
      <c r="G7456" t="str">
        <f>RIGHT(Table1[[#This Row],[Date_added]],4)</f>
        <v>2017</v>
      </c>
      <c r="H7456">
        <v>2016</v>
      </c>
      <c r="I7456" t="s">
        <v>13</v>
      </c>
      <c r="J7456" t="s">
        <v>721</v>
      </c>
      <c r="K7456" t="s">
        <v>805</v>
      </c>
      <c r="L7456" t="str">
        <f>LEFT(Table1[[#This Row],[Date_added]],FIND(" ",Table1[[#This Row],[Date_added]],1))</f>
        <v xml:space="preserve">October </v>
      </c>
    </row>
    <row r="7457" spans="1:12" x14ac:dyDescent="0.25">
      <c r="A7457" t="s">
        <v>21659</v>
      </c>
      <c r="B7457" t="s">
        <v>9</v>
      </c>
      <c r="C7457" t="s">
        <v>21660</v>
      </c>
      <c r="D7457" t="s">
        <v>4662</v>
      </c>
      <c r="E7457" t="s">
        <v>89</v>
      </c>
      <c r="F7457" t="s">
        <v>21669</v>
      </c>
      <c r="G7457" t="str">
        <f>RIGHT(Table1[[#This Row],[Date_added]],4)</f>
        <v>2015</v>
      </c>
      <c r="H7457">
        <v>2015</v>
      </c>
      <c r="I7457" t="s">
        <v>48</v>
      </c>
      <c r="J7457" t="s">
        <v>19</v>
      </c>
      <c r="K7457" t="s">
        <v>447</v>
      </c>
      <c r="L7457" t="str">
        <f>LEFT(Table1[[#This Row],[Date_added]],FIND(" ",Table1[[#This Row],[Date_added]],1))</f>
        <v xml:space="preserve">September </v>
      </c>
    </row>
    <row r="7458" spans="1:12" x14ac:dyDescent="0.25">
      <c r="A7458" t="s">
        <v>21661</v>
      </c>
      <c r="B7458" t="s">
        <v>1</v>
      </c>
      <c r="C7458" t="s">
        <v>21662</v>
      </c>
      <c r="D7458" t="s">
        <v>21663</v>
      </c>
      <c r="E7458" t="s">
        <v>242</v>
      </c>
      <c r="F7458" t="s">
        <v>15026</v>
      </c>
      <c r="G7458" t="str">
        <f>RIGHT(Table1[[#This Row],[Date_added]],4)</f>
        <v>2017</v>
      </c>
      <c r="H7458">
        <v>2015</v>
      </c>
      <c r="I7458" t="s">
        <v>5</v>
      </c>
      <c r="J7458" t="s">
        <v>6</v>
      </c>
      <c r="K7458" t="s">
        <v>21664</v>
      </c>
      <c r="L7458" t="str">
        <f>LEFT(Table1[[#This Row],[Date_added]],FIND(" ",Table1[[#This Row],[Date_added]],1))</f>
        <v xml:space="preserve">December </v>
      </c>
    </row>
    <row r="7459" spans="1:12" x14ac:dyDescent="0.25">
      <c r="A7459" t="s">
        <v>21665</v>
      </c>
      <c r="B7459" t="s">
        <v>1</v>
      </c>
      <c r="C7459" t="s">
        <v>21666</v>
      </c>
      <c r="D7459" t="s">
        <v>21667</v>
      </c>
      <c r="E7459" t="s">
        <v>21668</v>
      </c>
      <c r="F7459" t="s">
        <v>15282</v>
      </c>
      <c r="G7459" t="str">
        <f>RIGHT(Table1[[#This Row],[Date_added]],4)</f>
        <v>2017</v>
      </c>
      <c r="H7459">
        <v>2014</v>
      </c>
      <c r="I7459" t="s">
        <v>5</v>
      </c>
      <c r="J7459" t="s">
        <v>1264</v>
      </c>
      <c r="K7459" t="s">
        <v>68</v>
      </c>
      <c r="L7459" t="str">
        <f>LEFT(Table1[[#This Row],[Date_added]],FIND(" ",Table1[[#This Row],[Date_added]],1))</f>
        <v xml:space="preserve">October </v>
      </c>
    </row>
    <row r="7460" spans="1:12" x14ac:dyDescent="0.25">
      <c r="A7460" t="s">
        <v>21670</v>
      </c>
      <c r="B7460" t="s">
        <v>1</v>
      </c>
      <c r="C7460" t="s">
        <v>21671</v>
      </c>
      <c r="D7460" t="s">
        <v>21672</v>
      </c>
      <c r="E7460" t="s">
        <v>4</v>
      </c>
      <c r="F7460" t="s">
        <v>17027</v>
      </c>
      <c r="G7460" t="str">
        <f>RIGHT(Table1[[#This Row],[Date_added]],4)</f>
        <v>2016</v>
      </c>
      <c r="H7460">
        <v>2017</v>
      </c>
      <c r="I7460" t="s">
        <v>48</v>
      </c>
      <c r="J7460" t="s">
        <v>272</v>
      </c>
      <c r="K7460" t="s">
        <v>5325</v>
      </c>
      <c r="L7460" t="str">
        <f>LEFT(Table1[[#This Row],[Date_added]],FIND(" ",Table1[[#This Row],[Date_added]],1))</f>
        <v xml:space="preserve">August </v>
      </c>
    </row>
    <row r="7461" spans="1:12" x14ac:dyDescent="0.25">
      <c r="A7461" t="s">
        <v>21673</v>
      </c>
      <c r="B7461" t="s">
        <v>1</v>
      </c>
      <c r="C7461" t="s">
        <v>21674</v>
      </c>
      <c r="D7461" t="s">
        <v>21675</v>
      </c>
      <c r="E7461" t="s">
        <v>4</v>
      </c>
      <c r="F7461" t="s">
        <v>16526</v>
      </c>
      <c r="G7461" t="str">
        <f>RIGHT(Table1[[#This Row],[Date_added]],4)</f>
        <v>2017</v>
      </c>
      <c r="H7461">
        <v>2011</v>
      </c>
      <c r="I7461" t="s">
        <v>17499</v>
      </c>
      <c r="J7461" t="s">
        <v>6</v>
      </c>
      <c r="K7461" t="s">
        <v>7</v>
      </c>
      <c r="L7461" t="str">
        <f>LEFT(Table1[[#This Row],[Date_added]],FIND(" ",Table1[[#This Row],[Date_added]],1))</f>
        <v xml:space="preserve">January </v>
      </c>
    </row>
    <row r="7462" spans="1:12" x14ac:dyDescent="0.25">
      <c r="A7462" t="s">
        <v>21676</v>
      </c>
      <c r="B7462" t="s">
        <v>9</v>
      </c>
      <c r="C7462" t="s">
        <v>21677</v>
      </c>
      <c r="D7462" t="s">
        <v>4662</v>
      </c>
      <c r="E7462" t="s">
        <v>1148</v>
      </c>
      <c r="F7462" t="s">
        <v>21684</v>
      </c>
      <c r="G7462" t="str">
        <f>RIGHT(Table1[[#This Row],[Date_added]],4)</f>
        <v>2016</v>
      </c>
      <c r="H7462">
        <v>2015</v>
      </c>
      <c r="I7462" t="s">
        <v>13</v>
      </c>
      <c r="J7462" t="s">
        <v>19</v>
      </c>
      <c r="K7462" t="s">
        <v>27</v>
      </c>
      <c r="L7462" t="str">
        <f>LEFT(Table1[[#This Row],[Date_added]],FIND(" ",Table1[[#This Row],[Date_added]],1))</f>
        <v xml:space="preserve">December </v>
      </c>
    </row>
    <row r="7463" spans="1:12" x14ac:dyDescent="0.25">
      <c r="A7463" t="s">
        <v>21678</v>
      </c>
      <c r="B7463" t="s">
        <v>1</v>
      </c>
      <c r="C7463" t="s">
        <v>21679</v>
      </c>
      <c r="D7463" t="s">
        <v>21680</v>
      </c>
      <c r="E7463" t="s">
        <v>4</v>
      </c>
      <c r="F7463" t="s">
        <v>20407</v>
      </c>
      <c r="G7463" t="str">
        <f>RIGHT(Table1[[#This Row],[Date_added]],4)</f>
        <v>2017</v>
      </c>
      <c r="H7463">
        <v>2015</v>
      </c>
      <c r="I7463" t="s">
        <v>13</v>
      </c>
      <c r="J7463" t="s">
        <v>94</v>
      </c>
      <c r="K7463" t="s">
        <v>399</v>
      </c>
      <c r="L7463" t="str">
        <f>LEFT(Table1[[#This Row],[Date_added]],FIND(" ",Table1[[#This Row],[Date_added]],1))</f>
        <v xml:space="preserve">August </v>
      </c>
    </row>
    <row r="7464" spans="1:12" x14ac:dyDescent="0.25">
      <c r="A7464" t="s">
        <v>21681</v>
      </c>
      <c r="B7464" t="s">
        <v>1</v>
      </c>
      <c r="C7464" t="s">
        <v>21682</v>
      </c>
      <c r="D7464" t="s">
        <v>21683</v>
      </c>
      <c r="E7464" t="s">
        <v>4</v>
      </c>
      <c r="F7464" t="s">
        <v>10864</v>
      </c>
      <c r="G7464" t="str">
        <f>RIGHT(Table1[[#This Row],[Date_added]],4)</f>
        <v>2019</v>
      </c>
      <c r="H7464">
        <v>2016</v>
      </c>
      <c r="I7464" t="s">
        <v>17499</v>
      </c>
      <c r="J7464" t="s">
        <v>649</v>
      </c>
      <c r="K7464" t="s">
        <v>745</v>
      </c>
      <c r="L7464" t="str">
        <f>LEFT(Table1[[#This Row],[Date_added]],FIND(" ",Table1[[#This Row],[Date_added]],1))</f>
        <v xml:space="preserve">July </v>
      </c>
    </row>
    <row r="7465" spans="1:12" x14ac:dyDescent="0.25">
      <c r="A7465" t="s">
        <v>21685</v>
      </c>
      <c r="B7465" t="s">
        <v>1</v>
      </c>
      <c r="C7465" t="s">
        <v>21686</v>
      </c>
      <c r="D7465" t="s">
        <v>21687</v>
      </c>
      <c r="E7465" t="s">
        <v>394</v>
      </c>
      <c r="F7465" t="s">
        <v>15641</v>
      </c>
      <c r="G7465" t="str">
        <f>RIGHT(Table1[[#This Row],[Date_added]],4)</f>
        <v>2017</v>
      </c>
      <c r="H7465">
        <v>2017</v>
      </c>
      <c r="I7465" t="s">
        <v>48</v>
      </c>
      <c r="J7465" t="s">
        <v>252</v>
      </c>
      <c r="K7465" t="s">
        <v>7</v>
      </c>
      <c r="L7465" t="str">
        <f>LEFT(Table1[[#This Row],[Date_added]],FIND(" ",Table1[[#This Row],[Date_added]],1))</f>
        <v xml:space="preserve">August </v>
      </c>
    </row>
    <row r="7466" spans="1:12" x14ac:dyDescent="0.25">
      <c r="A7466" t="s">
        <v>21688</v>
      </c>
      <c r="B7466" t="s">
        <v>1</v>
      </c>
      <c r="C7466" t="s">
        <v>21689</v>
      </c>
      <c r="D7466" t="s">
        <v>21690</v>
      </c>
      <c r="E7466" t="s">
        <v>21691</v>
      </c>
      <c r="F7466" t="s">
        <v>18016</v>
      </c>
      <c r="G7466" t="str">
        <f>RIGHT(Table1[[#This Row],[Date_added]],4)</f>
        <v>2018</v>
      </c>
      <c r="H7466">
        <v>2018</v>
      </c>
      <c r="I7466" t="s">
        <v>13</v>
      </c>
      <c r="J7466" t="s">
        <v>711</v>
      </c>
      <c r="K7466" t="s">
        <v>188</v>
      </c>
      <c r="L7466" t="str">
        <f>LEFT(Table1[[#This Row],[Date_added]],FIND(" ",Table1[[#This Row],[Date_added]],1))</f>
        <v xml:space="preserve">July </v>
      </c>
    </row>
    <row r="7467" spans="1:12" x14ac:dyDescent="0.25">
      <c r="A7467" t="s">
        <v>21692</v>
      </c>
      <c r="B7467" t="s">
        <v>1</v>
      </c>
      <c r="C7467" t="s">
        <v>21693</v>
      </c>
      <c r="D7467" t="s">
        <v>21694</v>
      </c>
      <c r="E7467" t="s">
        <v>1813</v>
      </c>
      <c r="F7467" t="s">
        <v>16092</v>
      </c>
      <c r="G7467" t="str">
        <f>RIGHT(Table1[[#This Row],[Date_added]],4)</f>
        <v>2017</v>
      </c>
      <c r="H7467">
        <v>2014</v>
      </c>
      <c r="I7467" t="s">
        <v>73</v>
      </c>
      <c r="J7467" t="s">
        <v>264</v>
      </c>
      <c r="K7467" t="s">
        <v>122</v>
      </c>
      <c r="L7467" t="str">
        <f>LEFT(Table1[[#This Row],[Date_added]],FIND(" ",Table1[[#This Row],[Date_added]],1))</f>
        <v xml:space="preserve">May </v>
      </c>
    </row>
    <row r="7468" spans="1:12" x14ac:dyDescent="0.25">
      <c r="A7468" t="s">
        <v>21695</v>
      </c>
      <c r="B7468" t="s">
        <v>1</v>
      </c>
      <c r="C7468" t="s">
        <v>21696</v>
      </c>
      <c r="D7468" t="s">
        <v>21697</v>
      </c>
      <c r="E7468" t="s">
        <v>4</v>
      </c>
      <c r="F7468" t="s">
        <v>14091</v>
      </c>
      <c r="G7468" t="str">
        <f>RIGHT(Table1[[#This Row],[Date_added]],4)</f>
        <v>2018</v>
      </c>
      <c r="H7468">
        <v>2015</v>
      </c>
      <c r="I7468" t="s">
        <v>220</v>
      </c>
      <c r="J7468" t="s">
        <v>606</v>
      </c>
      <c r="K7468" t="s">
        <v>745</v>
      </c>
      <c r="L7468" t="str">
        <f>LEFT(Table1[[#This Row],[Date_added]],FIND(" ",Table1[[#This Row],[Date_added]],1))</f>
        <v xml:space="preserve">June </v>
      </c>
    </row>
    <row r="7469" spans="1:12" x14ac:dyDescent="0.25">
      <c r="A7469" t="s">
        <v>21698</v>
      </c>
      <c r="B7469" t="s">
        <v>1</v>
      </c>
      <c r="C7469" t="s">
        <v>21699</v>
      </c>
      <c r="D7469" t="s">
        <v>21700</v>
      </c>
      <c r="E7469" t="s">
        <v>26</v>
      </c>
      <c r="F7469" t="s">
        <v>18016</v>
      </c>
      <c r="G7469" t="str">
        <f>RIGHT(Table1[[#This Row],[Date_added]],4)</f>
        <v>2018</v>
      </c>
      <c r="H7469">
        <v>2016</v>
      </c>
      <c r="I7469" t="s">
        <v>13</v>
      </c>
      <c r="J7469" t="s">
        <v>606</v>
      </c>
      <c r="K7469" t="s">
        <v>43</v>
      </c>
      <c r="L7469" t="str">
        <f>LEFT(Table1[[#This Row],[Date_added]],FIND(" ",Table1[[#This Row],[Date_added]],1))</f>
        <v xml:space="preserve">July </v>
      </c>
    </row>
    <row r="7470" spans="1:12" x14ac:dyDescent="0.25">
      <c r="A7470" t="s">
        <v>21701</v>
      </c>
      <c r="B7470" t="s">
        <v>1</v>
      </c>
      <c r="C7470" t="s">
        <v>21702</v>
      </c>
      <c r="D7470" t="s">
        <v>21703</v>
      </c>
      <c r="E7470" t="s">
        <v>4</v>
      </c>
      <c r="F7470" t="s">
        <v>10601</v>
      </c>
      <c r="G7470" t="str">
        <f>RIGHT(Table1[[#This Row],[Date_added]],4)</f>
        <v>2019</v>
      </c>
      <c r="H7470">
        <v>2017</v>
      </c>
      <c r="I7470" t="s">
        <v>13</v>
      </c>
      <c r="J7470" t="s">
        <v>379</v>
      </c>
      <c r="K7470" t="s">
        <v>21704</v>
      </c>
      <c r="L7470" t="str">
        <f>LEFT(Table1[[#This Row],[Date_added]],FIND(" ",Table1[[#This Row],[Date_added]],1))</f>
        <v xml:space="preserve">September </v>
      </c>
    </row>
    <row r="7471" spans="1:12" x14ac:dyDescent="0.25">
      <c r="A7471" t="s">
        <v>21705</v>
      </c>
      <c r="B7471" t="s">
        <v>1</v>
      </c>
      <c r="C7471" t="s">
        <v>21706</v>
      </c>
      <c r="D7471" t="s">
        <v>21707</v>
      </c>
      <c r="E7471" t="s">
        <v>4</v>
      </c>
      <c r="F7471" t="s">
        <v>8282</v>
      </c>
      <c r="G7471" t="str">
        <f>RIGHT(Table1[[#This Row],[Date_added]],4)</f>
        <v>2020</v>
      </c>
      <c r="H7471">
        <v>2015</v>
      </c>
      <c r="I7471" t="s">
        <v>220</v>
      </c>
      <c r="J7471" t="s">
        <v>264</v>
      </c>
      <c r="K7471" t="s">
        <v>1290</v>
      </c>
      <c r="L7471" t="str">
        <f>LEFT(Table1[[#This Row],[Date_added]],FIND(" ",Table1[[#This Row],[Date_added]],1))</f>
        <v xml:space="preserve">April </v>
      </c>
    </row>
    <row r="7472" spans="1:12" x14ac:dyDescent="0.25">
      <c r="A7472" t="s">
        <v>21708</v>
      </c>
      <c r="B7472" t="s">
        <v>1</v>
      </c>
      <c r="C7472" t="s">
        <v>21709</v>
      </c>
      <c r="D7472" t="s">
        <v>5410</v>
      </c>
      <c r="E7472" t="s">
        <v>233</v>
      </c>
      <c r="F7472" t="s">
        <v>15787</v>
      </c>
      <c r="G7472" t="str">
        <f>RIGHT(Table1[[#This Row],[Date_added]],4)</f>
        <v>2017</v>
      </c>
      <c r="H7472">
        <v>2019</v>
      </c>
      <c r="I7472" t="s">
        <v>48</v>
      </c>
      <c r="J7472" t="s">
        <v>252</v>
      </c>
      <c r="K7472" t="s">
        <v>68</v>
      </c>
      <c r="L7472" t="str">
        <f>LEFT(Table1[[#This Row],[Date_added]],FIND(" ",Table1[[#This Row],[Date_added]],1))</f>
        <v xml:space="preserve">July </v>
      </c>
    </row>
    <row r="7473" spans="1:12" x14ac:dyDescent="0.25">
      <c r="A7473" t="s">
        <v>21710</v>
      </c>
      <c r="B7473" t="s">
        <v>1</v>
      </c>
      <c r="C7473" t="s">
        <v>21711</v>
      </c>
      <c r="D7473" t="s">
        <v>5755</v>
      </c>
      <c r="E7473" t="s">
        <v>186</v>
      </c>
      <c r="F7473" t="s">
        <v>12475</v>
      </c>
      <c r="G7473" t="str">
        <f>RIGHT(Table1[[#This Row],[Date_added]],4)</f>
        <v>2019</v>
      </c>
      <c r="H7473">
        <v>2017</v>
      </c>
      <c r="I7473" t="s">
        <v>220</v>
      </c>
      <c r="J7473" t="s">
        <v>1259</v>
      </c>
      <c r="K7473" t="s">
        <v>459</v>
      </c>
      <c r="L7473" t="str">
        <f>LEFT(Table1[[#This Row],[Date_added]],FIND(" ",Table1[[#This Row],[Date_added]],1))</f>
        <v xml:space="preserve">January </v>
      </c>
    </row>
    <row r="7474" spans="1:12" x14ac:dyDescent="0.25">
      <c r="A7474" t="s">
        <v>21712</v>
      </c>
      <c r="B7474" t="s">
        <v>9</v>
      </c>
      <c r="C7474" t="s">
        <v>21713</v>
      </c>
      <c r="D7474" t="s">
        <v>4662</v>
      </c>
      <c r="E7474" t="s">
        <v>426</v>
      </c>
      <c r="F7474" t="s">
        <v>15313</v>
      </c>
      <c r="G7474" t="str">
        <f>RIGHT(Table1[[#This Row],[Date_added]],4)</f>
        <v>2017</v>
      </c>
      <c r="H7474">
        <v>2014</v>
      </c>
      <c r="I7474" t="s">
        <v>48</v>
      </c>
      <c r="J7474" t="s">
        <v>19</v>
      </c>
      <c r="K7474" t="s">
        <v>3876</v>
      </c>
      <c r="L7474" t="str">
        <f>LEFT(Table1[[#This Row],[Date_added]],FIND(" ",Table1[[#This Row],[Date_added]],1))</f>
        <v xml:space="preserve">October </v>
      </c>
    </row>
    <row r="7475" spans="1:12" x14ac:dyDescent="0.25">
      <c r="A7475" t="s">
        <v>21714</v>
      </c>
      <c r="B7475" t="s">
        <v>1</v>
      </c>
      <c r="C7475" t="s">
        <v>21715</v>
      </c>
      <c r="D7475" t="s">
        <v>13828</v>
      </c>
      <c r="E7475" t="s">
        <v>4</v>
      </c>
      <c r="F7475" t="s">
        <v>10953</v>
      </c>
      <c r="G7475" t="str">
        <f>RIGHT(Table1[[#This Row],[Date_added]],4)</f>
        <v>2019</v>
      </c>
      <c r="H7475">
        <v>2003</v>
      </c>
      <c r="I7475" t="s">
        <v>5</v>
      </c>
      <c r="J7475" t="s">
        <v>458</v>
      </c>
      <c r="K7475" t="s">
        <v>459</v>
      </c>
      <c r="L7475" t="str">
        <f>LEFT(Table1[[#This Row],[Date_added]],FIND(" ",Table1[[#This Row],[Date_added]],1))</f>
        <v xml:space="preserve">July </v>
      </c>
    </row>
    <row r="7476" spans="1:12" x14ac:dyDescent="0.25">
      <c r="A7476" t="s">
        <v>21716</v>
      </c>
      <c r="B7476" t="s">
        <v>1</v>
      </c>
      <c r="C7476" t="s">
        <v>21717</v>
      </c>
      <c r="D7476" t="s">
        <v>21718</v>
      </c>
      <c r="E7476" t="s">
        <v>9278</v>
      </c>
      <c r="F7476" t="s">
        <v>10018</v>
      </c>
      <c r="G7476" t="str">
        <f>RIGHT(Table1[[#This Row],[Date_added]],4)</f>
        <v>2019</v>
      </c>
      <c r="H7476">
        <v>2016</v>
      </c>
      <c r="I7476" t="s">
        <v>220</v>
      </c>
      <c r="J7476" t="s">
        <v>901</v>
      </c>
      <c r="K7476" t="s">
        <v>95</v>
      </c>
      <c r="L7476" t="str">
        <f>LEFT(Table1[[#This Row],[Date_added]],FIND(" ",Table1[[#This Row],[Date_added]],1))</f>
        <v xml:space="preserve">November </v>
      </c>
    </row>
    <row r="7477" spans="1:12" x14ac:dyDescent="0.25">
      <c r="A7477" t="s">
        <v>21719</v>
      </c>
      <c r="B7477" t="s">
        <v>9</v>
      </c>
      <c r="C7477" t="s">
        <v>21720</v>
      </c>
      <c r="D7477" t="s">
        <v>4662</v>
      </c>
      <c r="E7477" t="s">
        <v>4662</v>
      </c>
      <c r="F7477" t="s">
        <v>16252</v>
      </c>
      <c r="G7477" t="str">
        <f>RIGHT(Table1[[#This Row],[Date_added]],4)</f>
        <v>2017</v>
      </c>
      <c r="H7477">
        <v>2015</v>
      </c>
      <c r="I7477" t="s">
        <v>73</v>
      </c>
      <c r="J7477" t="s">
        <v>19</v>
      </c>
      <c r="K7477" t="s">
        <v>1319</v>
      </c>
      <c r="L7477" t="str">
        <f>LEFT(Table1[[#This Row],[Date_added]],FIND(" ",Table1[[#This Row],[Date_added]],1))</f>
        <v xml:space="preserve">March </v>
      </c>
    </row>
    <row r="7478" spans="1:12" x14ac:dyDescent="0.25">
      <c r="A7478" t="s">
        <v>21721</v>
      </c>
      <c r="B7478" t="s">
        <v>1</v>
      </c>
      <c r="C7478" t="s">
        <v>21722</v>
      </c>
      <c r="D7478" t="s">
        <v>21723</v>
      </c>
      <c r="E7478" t="s">
        <v>4</v>
      </c>
      <c r="F7478" t="s">
        <v>21728</v>
      </c>
      <c r="G7478" t="str">
        <f>RIGHT(Table1[[#This Row],[Date_added]],4)</f>
        <v>2016</v>
      </c>
      <c r="H7478">
        <v>1997</v>
      </c>
      <c r="I7478" t="s">
        <v>220</v>
      </c>
      <c r="J7478" t="s">
        <v>187</v>
      </c>
      <c r="K7478" t="s">
        <v>555</v>
      </c>
      <c r="L7478" t="str">
        <f>LEFT(Table1[[#This Row],[Date_added]],FIND(" ",Table1[[#This Row],[Date_added]],1))</f>
        <v xml:space="preserve">March </v>
      </c>
    </row>
    <row r="7479" spans="1:12" x14ac:dyDescent="0.25">
      <c r="A7479" t="s">
        <v>21724</v>
      </c>
      <c r="B7479" t="s">
        <v>9</v>
      </c>
      <c r="C7479" t="s">
        <v>21725</v>
      </c>
      <c r="D7479" t="s">
        <v>4662</v>
      </c>
      <c r="E7479" t="s">
        <v>47</v>
      </c>
      <c r="F7479" t="s">
        <v>11150</v>
      </c>
      <c r="G7479" t="str">
        <f>RIGHT(Table1[[#This Row],[Date_added]],4)</f>
        <v>2019</v>
      </c>
      <c r="H7479">
        <v>2014</v>
      </c>
      <c r="I7479" t="s">
        <v>73</v>
      </c>
      <c r="J7479" t="s">
        <v>19</v>
      </c>
      <c r="K7479" t="s">
        <v>17032</v>
      </c>
      <c r="L7479" t="str">
        <f>LEFT(Table1[[#This Row],[Date_added]],FIND(" ",Table1[[#This Row],[Date_added]],1))</f>
        <v xml:space="preserve">June </v>
      </c>
    </row>
    <row r="7480" spans="1:12" x14ac:dyDescent="0.25">
      <c r="A7480" t="s">
        <v>21726</v>
      </c>
      <c r="B7480" t="s">
        <v>1</v>
      </c>
      <c r="C7480" t="s">
        <v>21727</v>
      </c>
      <c r="D7480" t="s">
        <v>12903</v>
      </c>
      <c r="E7480" t="s">
        <v>629</v>
      </c>
      <c r="F7480" t="s">
        <v>17788</v>
      </c>
      <c r="G7480" t="str">
        <f>RIGHT(Table1[[#This Row],[Date_added]],4)</f>
        <v>2018</v>
      </c>
      <c r="H7480">
        <v>2016</v>
      </c>
      <c r="I7480" t="s">
        <v>35</v>
      </c>
      <c r="J7480" t="s">
        <v>282</v>
      </c>
      <c r="K7480" t="s">
        <v>74</v>
      </c>
      <c r="L7480" t="str">
        <f>LEFT(Table1[[#This Row],[Date_added]],FIND(" ",Table1[[#This Row],[Date_added]],1))</f>
        <v xml:space="preserve">April </v>
      </c>
    </row>
    <row r="7481" spans="1:12" x14ac:dyDescent="0.25">
      <c r="A7481" t="s">
        <v>21729</v>
      </c>
      <c r="B7481" t="s">
        <v>1</v>
      </c>
      <c r="C7481" t="s">
        <v>21730</v>
      </c>
      <c r="D7481" t="s">
        <v>21731</v>
      </c>
      <c r="E7481" t="s">
        <v>1807</v>
      </c>
      <c r="F7481" t="s">
        <v>14695</v>
      </c>
      <c r="G7481" t="str">
        <f>RIGHT(Table1[[#This Row],[Date_added]],4)</f>
        <v>2018</v>
      </c>
      <c r="H7481">
        <v>2017</v>
      </c>
      <c r="I7481" t="s">
        <v>13</v>
      </c>
      <c r="J7481" t="s">
        <v>423</v>
      </c>
      <c r="K7481" t="s">
        <v>112</v>
      </c>
      <c r="L7481" t="str">
        <f>LEFT(Table1[[#This Row],[Date_added]],FIND(" ",Table1[[#This Row],[Date_added]],1))</f>
        <v xml:space="preserve">March </v>
      </c>
    </row>
    <row r="7482" spans="1:12" x14ac:dyDescent="0.25">
      <c r="A7482" t="s">
        <v>21732</v>
      </c>
      <c r="B7482" t="s">
        <v>1</v>
      </c>
      <c r="C7482" t="s">
        <v>21733</v>
      </c>
      <c r="D7482" t="s">
        <v>21734</v>
      </c>
      <c r="E7482" t="s">
        <v>21359</v>
      </c>
      <c r="F7482" t="s">
        <v>21740</v>
      </c>
      <c r="G7482" t="str">
        <f>RIGHT(Table1[[#This Row],[Date_added]],4)</f>
        <v>2015</v>
      </c>
      <c r="H7482">
        <v>2017</v>
      </c>
      <c r="I7482" t="s">
        <v>35</v>
      </c>
      <c r="J7482" t="s">
        <v>264</v>
      </c>
      <c r="K7482" t="s">
        <v>37</v>
      </c>
      <c r="L7482" t="str">
        <f>LEFT(Table1[[#This Row],[Date_added]],FIND(" ",Table1[[#This Row],[Date_added]],1))</f>
        <v xml:space="preserve">September </v>
      </c>
    </row>
    <row r="7483" spans="1:12" x14ac:dyDescent="0.25">
      <c r="A7483" t="s">
        <v>21735</v>
      </c>
      <c r="B7483" t="s">
        <v>1</v>
      </c>
      <c r="C7483" t="s">
        <v>21736</v>
      </c>
      <c r="D7483" t="s">
        <v>21737</v>
      </c>
      <c r="E7483" t="s">
        <v>4</v>
      </c>
      <c r="F7483" t="s">
        <v>14959</v>
      </c>
      <c r="G7483" t="str">
        <f>RIGHT(Table1[[#This Row],[Date_added]],4)</f>
        <v>2018</v>
      </c>
      <c r="H7483">
        <v>2013</v>
      </c>
      <c r="I7483" t="s">
        <v>166</v>
      </c>
      <c r="J7483" t="s">
        <v>2762</v>
      </c>
      <c r="K7483" t="s">
        <v>37</v>
      </c>
      <c r="L7483" t="str">
        <f>LEFT(Table1[[#This Row],[Date_added]],FIND(" ",Table1[[#This Row],[Date_added]],1))</f>
        <v xml:space="preserve">January </v>
      </c>
    </row>
    <row r="7484" spans="1:12" x14ac:dyDescent="0.25">
      <c r="A7484" t="s">
        <v>21738</v>
      </c>
      <c r="B7484" t="s">
        <v>1</v>
      </c>
      <c r="C7484" t="s">
        <v>21739</v>
      </c>
      <c r="D7484" t="s">
        <v>18280</v>
      </c>
      <c r="E7484" t="s">
        <v>4</v>
      </c>
      <c r="F7484" t="s">
        <v>14842</v>
      </c>
      <c r="G7484" t="str">
        <f>RIGHT(Table1[[#This Row],[Date_added]],4)</f>
        <v>2018</v>
      </c>
      <c r="H7484">
        <v>2015</v>
      </c>
      <c r="I7484" t="s">
        <v>166</v>
      </c>
      <c r="J7484" t="s">
        <v>2535</v>
      </c>
      <c r="K7484" t="s">
        <v>523</v>
      </c>
      <c r="L7484" t="str">
        <f>LEFT(Table1[[#This Row],[Date_added]],FIND(" ",Table1[[#This Row],[Date_added]],1))</f>
        <v xml:space="preserve">January </v>
      </c>
    </row>
    <row r="7485" spans="1:12" x14ac:dyDescent="0.25">
      <c r="A7485" t="s">
        <v>21741</v>
      </c>
      <c r="B7485" t="s">
        <v>1</v>
      </c>
      <c r="C7485" t="s">
        <v>21742</v>
      </c>
      <c r="D7485" t="s">
        <v>21743</v>
      </c>
      <c r="E7485" t="s">
        <v>4</v>
      </c>
      <c r="F7485" t="s">
        <v>14959</v>
      </c>
      <c r="G7485" t="str">
        <f>RIGHT(Table1[[#This Row],[Date_added]],4)</f>
        <v>2018</v>
      </c>
      <c r="H7485">
        <v>2012</v>
      </c>
      <c r="I7485" t="s">
        <v>166</v>
      </c>
      <c r="J7485" t="s">
        <v>1680</v>
      </c>
      <c r="K7485" t="s">
        <v>37</v>
      </c>
      <c r="L7485" t="str">
        <f>LEFT(Table1[[#This Row],[Date_added]],FIND(" ",Table1[[#This Row],[Date_added]],1))</f>
        <v xml:space="preserve">January </v>
      </c>
    </row>
    <row r="7486" spans="1:12" x14ac:dyDescent="0.25">
      <c r="A7486" t="s">
        <v>21744</v>
      </c>
      <c r="B7486" t="s">
        <v>1</v>
      </c>
      <c r="C7486" t="s">
        <v>21745</v>
      </c>
      <c r="D7486" t="s">
        <v>21746</v>
      </c>
      <c r="E7486" t="s">
        <v>4</v>
      </c>
      <c r="F7486" t="s">
        <v>14959</v>
      </c>
      <c r="G7486" t="str">
        <f>RIGHT(Table1[[#This Row],[Date_added]],4)</f>
        <v>2018</v>
      </c>
      <c r="H7486">
        <v>2014</v>
      </c>
      <c r="I7486" t="s">
        <v>166</v>
      </c>
      <c r="J7486" t="s">
        <v>1487</v>
      </c>
      <c r="K7486" t="s">
        <v>37</v>
      </c>
      <c r="L7486" t="str">
        <f>LEFT(Table1[[#This Row],[Date_added]],FIND(" ",Table1[[#This Row],[Date_added]],1))</f>
        <v xml:space="preserve">January </v>
      </c>
    </row>
    <row r="7487" spans="1:12" x14ac:dyDescent="0.25">
      <c r="A7487" t="s">
        <v>21747</v>
      </c>
      <c r="B7487" t="s">
        <v>1</v>
      </c>
      <c r="C7487" t="s">
        <v>21748</v>
      </c>
      <c r="D7487" t="s">
        <v>21749</v>
      </c>
      <c r="E7487" t="s">
        <v>4</v>
      </c>
      <c r="F7487" t="s">
        <v>14959</v>
      </c>
      <c r="G7487" t="str">
        <f>RIGHT(Table1[[#This Row],[Date_added]],4)</f>
        <v>2018</v>
      </c>
      <c r="H7487">
        <v>2013</v>
      </c>
      <c r="I7487" t="s">
        <v>166</v>
      </c>
      <c r="J7487" t="s">
        <v>1680</v>
      </c>
      <c r="K7487" t="s">
        <v>37</v>
      </c>
      <c r="L7487" t="str">
        <f>LEFT(Table1[[#This Row],[Date_added]],FIND(" ",Table1[[#This Row],[Date_added]],1))</f>
        <v xml:space="preserve">January </v>
      </c>
    </row>
    <row r="7488" spans="1:12" x14ac:dyDescent="0.25">
      <c r="A7488" t="s">
        <v>21750</v>
      </c>
      <c r="B7488" t="s">
        <v>1</v>
      </c>
      <c r="C7488" t="s">
        <v>21751</v>
      </c>
      <c r="D7488" t="s">
        <v>21752</v>
      </c>
      <c r="E7488" t="s">
        <v>4</v>
      </c>
      <c r="F7488" t="s">
        <v>14695</v>
      </c>
      <c r="G7488" t="str">
        <f>RIGHT(Table1[[#This Row],[Date_added]],4)</f>
        <v>2018</v>
      </c>
      <c r="H7488">
        <v>2011</v>
      </c>
      <c r="I7488" t="s">
        <v>166</v>
      </c>
      <c r="J7488" t="s">
        <v>1680</v>
      </c>
      <c r="K7488" t="s">
        <v>37</v>
      </c>
      <c r="L7488" t="str">
        <f>LEFT(Table1[[#This Row],[Date_added]],FIND(" ",Table1[[#This Row],[Date_added]],1))</f>
        <v xml:space="preserve">March </v>
      </c>
    </row>
    <row r="7489" spans="1:12" x14ac:dyDescent="0.25">
      <c r="A7489" t="s">
        <v>21753</v>
      </c>
      <c r="B7489" t="s">
        <v>1</v>
      </c>
      <c r="C7489" t="s">
        <v>21754</v>
      </c>
      <c r="D7489" t="s">
        <v>18280</v>
      </c>
      <c r="E7489" t="s">
        <v>4</v>
      </c>
      <c r="F7489" t="s">
        <v>15366</v>
      </c>
      <c r="G7489" t="str">
        <f>RIGHT(Table1[[#This Row],[Date_added]],4)</f>
        <v>2017</v>
      </c>
      <c r="H7489">
        <v>2014</v>
      </c>
      <c r="I7489" t="s">
        <v>166</v>
      </c>
      <c r="J7489" t="s">
        <v>1487</v>
      </c>
      <c r="K7489" t="s">
        <v>37</v>
      </c>
      <c r="L7489" t="str">
        <f>LEFT(Table1[[#This Row],[Date_added]],FIND(" ",Table1[[#This Row],[Date_added]],1))</f>
        <v xml:space="preserve">October </v>
      </c>
    </row>
    <row r="7490" spans="1:12" x14ac:dyDescent="0.25">
      <c r="A7490" t="s">
        <v>21755</v>
      </c>
      <c r="B7490" t="s">
        <v>1</v>
      </c>
      <c r="C7490" t="s">
        <v>21756</v>
      </c>
      <c r="D7490" t="s">
        <v>21757</v>
      </c>
      <c r="E7490" t="s">
        <v>4</v>
      </c>
      <c r="F7490" t="s">
        <v>21763</v>
      </c>
      <c r="G7490" t="str">
        <f>RIGHT(Table1[[#This Row],[Date_added]],4)</f>
        <v>2018</v>
      </c>
      <c r="H7490">
        <v>2012</v>
      </c>
      <c r="I7490" t="s">
        <v>166</v>
      </c>
      <c r="J7490" t="s">
        <v>3060</v>
      </c>
      <c r="K7490" t="s">
        <v>37</v>
      </c>
      <c r="L7490" t="str">
        <f>LEFT(Table1[[#This Row],[Date_added]],FIND(" ",Table1[[#This Row],[Date_added]],1))</f>
        <v xml:space="preserve">March </v>
      </c>
    </row>
    <row r="7491" spans="1:12" x14ac:dyDescent="0.25">
      <c r="A7491" t="s">
        <v>21758</v>
      </c>
      <c r="B7491" t="s">
        <v>1</v>
      </c>
      <c r="C7491" t="s">
        <v>21759</v>
      </c>
      <c r="D7491" t="s">
        <v>18280</v>
      </c>
      <c r="E7491" t="s">
        <v>4</v>
      </c>
      <c r="F7491" t="s">
        <v>15366</v>
      </c>
      <c r="G7491" t="str">
        <f>RIGHT(Table1[[#This Row],[Date_added]],4)</f>
        <v>2017</v>
      </c>
      <c r="H7491">
        <v>2016</v>
      </c>
      <c r="I7491" t="s">
        <v>166</v>
      </c>
      <c r="J7491" t="s">
        <v>2535</v>
      </c>
      <c r="K7491" t="s">
        <v>37</v>
      </c>
      <c r="L7491" t="str">
        <f>LEFT(Table1[[#This Row],[Date_added]],FIND(" ",Table1[[#This Row],[Date_added]],1))</f>
        <v xml:space="preserve">October </v>
      </c>
    </row>
    <row r="7492" spans="1:12" x14ac:dyDescent="0.25">
      <c r="A7492" t="s">
        <v>21760</v>
      </c>
      <c r="B7492" t="s">
        <v>1</v>
      </c>
      <c r="C7492" t="s">
        <v>21761</v>
      </c>
      <c r="D7492" t="s">
        <v>21762</v>
      </c>
      <c r="E7492" t="s">
        <v>4</v>
      </c>
      <c r="F7492" t="s">
        <v>21770</v>
      </c>
      <c r="G7492" t="str">
        <f>RIGHT(Table1[[#This Row],[Date_added]],4)</f>
        <v>2015</v>
      </c>
      <c r="H7492">
        <v>2015</v>
      </c>
      <c r="I7492" t="s">
        <v>166</v>
      </c>
      <c r="J7492" t="s">
        <v>664</v>
      </c>
      <c r="K7492" t="s">
        <v>37</v>
      </c>
      <c r="L7492" t="str">
        <f>LEFT(Table1[[#This Row],[Date_added]],FIND(" ",Table1[[#This Row],[Date_added]],1))</f>
        <v xml:space="preserve">July </v>
      </c>
    </row>
    <row r="7493" spans="1:12" x14ac:dyDescent="0.25">
      <c r="A7493" t="s">
        <v>21764</v>
      </c>
      <c r="B7493" t="s">
        <v>1</v>
      </c>
      <c r="C7493" t="s">
        <v>21765</v>
      </c>
      <c r="D7493" t="s">
        <v>21766</v>
      </c>
      <c r="E7493" t="s">
        <v>4</v>
      </c>
      <c r="F7493" t="s">
        <v>14959</v>
      </c>
      <c r="G7493" t="str">
        <f>RIGHT(Table1[[#This Row],[Date_added]],4)</f>
        <v>2018</v>
      </c>
      <c r="H7493">
        <v>2010</v>
      </c>
      <c r="I7493" t="s">
        <v>166</v>
      </c>
      <c r="J7493" t="s">
        <v>215</v>
      </c>
      <c r="K7493" t="s">
        <v>37</v>
      </c>
      <c r="L7493" t="str">
        <f>LEFT(Table1[[#This Row],[Date_added]],FIND(" ",Table1[[#This Row],[Date_added]],1))</f>
        <v xml:space="preserve">January </v>
      </c>
    </row>
    <row r="7494" spans="1:12" x14ac:dyDescent="0.25">
      <c r="A7494" t="s">
        <v>21767</v>
      </c>
      <c r="B7494" t="s">
        <v>1</v>
      </c>
      <c r="C7494" t="s">
        <v>21768</v>
      </c>
      <c r="D7494" t="s">
        <v>21769</v>
      </c>
      <c r="E7494" t="s">
        <v>4</v>
      </c>
      <c r="F7494" t="s">
        <v>7701</v>
      </c>
      <c r="G7494" t="str">
        <f>RIGHT(Table1[[#This Row],[Date_added]],4)</f>
        <v>2020</v>
      </c>
      <c r="H7494">
        <v>2013</v>
      </c>
      <c r="I7494" t="s">
        <v>290</v>
      </c>
      <c r="J7494" t="s">
        <v>2502</v>
      </c>
      <c r="K7494" t="s">
        <v>37</v>
      </c>
      <c r="L7494" t="str">
        <f>LEFT(Table1[[#This Row],[Date_added]],FIND(" ",Table1[[#This Row],[Date_added]],1))</f>
        <v xml:space="preserve">May </v>
      </c>
    </row>
    <row r="7495" spans="1:12" x14ac:dyDescent="0.25">
      <c r="A7495" t="s">
        <v>21771</v>
      </c>
      <c r="B7495" t="s">
        <v>1</v>
      </c>
      <c r="C7495" t="s">
        <v>21772</v>
      </c>
      <c r="D7495" t="s">
        <v>21773</v>
      </c>
      <c r="E7495" t="s">
        <v>4</v>
      </c>
      <c r="F7495" t="s">
        <v>9248</v>
      </c>
      <c r="G7495" t="str">
        <f>RIGHT(Table1[[#This Row],[Date_added]],4)</f>
        <v>2020</v>
      </c>
      <c r="H7495">
        <v>2013</v>
      </c>
      <c r="I7495" t="s">
        <v>166</v>
      </c>
      <c r="J7495" t="s">
        <v>1680</v>
      </c>
      <c r="K7495" t="s">
        <v>37</v>
      </c>
      <c r="L7495" t="str">
        <f>LEFT(Table1[[#This Row],[Date_added]],FIND(" ",Table1[[#This Row],[Date_added]],1))</f>
        <v xml:space="preserve">January </v>
      </c>
    </row>
    <row r="7496" spans="1:12" x14ac:dyDescent="0.25">
      <c r="A7496" t="s">
        <v>21774</v>
      </c>
      <c r="B7496" t="s">
        <v>9</v>
      </c>
      <c r="C7496" t="s">
        <v>21775</v>
      </c>
      <c r="D7496" t="s">
        <v>4662</v>
      </c>
      <c r="E7496" t="s">
        <v>629</v>
      </c>
      <c r="F7496" t="s">
        <v>10868</v>
      </c>
      <c r="G7496" t="str">
        <f>RIGHT(Table1[[#This Row],[Date_added]],4)</f>
        <v>2019</v>
      </c>
      <c r="H7496">
        <v>2012</v>
      </c>
      <c r="I7496" t="s">
        <v>116</v>
      </c>
      <c r="J7496" t="s">
        <v>14</v>
      </c>
      <c r="K7496" t="s">
        <v>167</v>
      </c>
      <c r="L7496" t="str">
        <f>LEFT(Table1[[#This Row],[Date_added]],FIND(" ",Table1[[#This Row],[Date_added]],1))</f>
        <v xml:space="preserve">July </v>
      </c>
    </row>
    <row r="7497" spans="1:12" x14ac:dyDescent="0.25">
      <c r="A7497" t="s">
        <v>21776</v>
      </c>
      <c r="B7497" t="s">
        <v>1</v>
      </c>
      <c r="C7497" t="s">
        <v>21777</v>
      </c>
      <c r="D7497" t="s">
        <v>146</v>
      </c>
      <c r="E7497" t="s">
        <v>683</v>
      </c>
      <c r="F7497" t="s">
        <v>10868</v>
      </c>
      <c r="G7497" t="str">
        <f>RIGHT(Table1[[#This Row],[Date_added]],4)</f>
        <v>2019</v>
      </c>
      <c r="H7497">
        <v>2005</v>
      </c>
      <c r="I7497" t="s">
        <v>5</v>
      </c>
      <c r="J7497" t="s">
        <v>620</v>
      </c>
      <c r="K7497" t="s">
        <v>464</v>
      </c>
      <c r="L7497" t="str">
        <f>LEFT(Table1[[#This Row],[Date_added]],FIND(" ",Table1[[#This Row],[Date_added]],1))</f>
        <v xml:space="preserve">July </v>
      </c>
    </row>
    <row r="7498" spans="1:12" x14ac:dyDescent="0.25">
      <c r="A7498" t="s">
        <v>21778</v>
      </c>
      <c r="B7498" t="s">
        <v>9</v>
      </c>
      <c r="C7498" t="s">
        <v>21779</v>
      </c>
      <c r="D7498" t="s">
        <v>21780</v>
      </c>
      <c r="E7498" t="s">
        <v>47</v>
      </c>
      <c r="F7498" t="s">
        <v>9248</v>
      </c>
      <c r="G7498" t="str">
        <f>RIGHT(Table1[[#This Row],[Date_added]],4)</f>
        <v>2020</v>
      </c>
      <c r="H7498">
        <v>2013</v>
      </c>
      <c r="I7498" t="s">
        <v>290</v>
      </c>
      <c r="J7498" t="s">
        <v>19</v>
      </c>
      <c r="K7498" t="s">
        <v>311</v>
      </c>
      <c r="L7498" t="str">
        <f>LEFT(Table1[[#This Row],[Date_added]],FIND(" ",Table1[[#This Row],[Date_added]],1))</f>
        <v xml:space="preserve">January </v>
      </c>
    </row>
    <row r="7499" spans="1:12" x14ac:dyDescent="0.25">
      <c r="A7499" t="s">
        <v>21781</v>
      </c>
      <c r="B7499" t="s">
        <v>9</v>
      </c>
      <c r="C7499" t="s">
        <v>21782</v>
      </c>
      <c r="D7499" t="s">
        <v>4662</v>
      </c>
      <c r="E7499" t="s">
        <v>47</v>
      </c>
      <c r="F7499" t="s">
        <v>11342</v>
      </c>
      <c r="G7499" t="str">
        <f>RIGHT(Table1[[#This Row],[Date_added]],4)</f>
        <v>2019</v>
      </c>
      <c r="H7499">
        <v>2011</v>
      </c>
      <c r="I7499" t="s">
        <v>290</v>
      </c>
      <c r="J7499" t="s">
        <v>19</v>
      </c>
      <c r="K7499" t="s">
        <v>311</v>
      </c>
      <c r="L7499" t="str">
        <f>LEFT(Table1[[#This Row],[Date_added]],FIND(" ",Table1[[#This Row],[Date_added]],1))</f>
        <v xml:space="preserve">May </v>
      </c>
    </row>
    <row r="7500" spans="1:12" x14ac:dyDescent="0.25">
      <c r="A7500" t="s">
        <v>21783</v>
      </c>
      <c r="B7500" t="s">
        <v>1</v>
      </c>
      <c r="C7500" t="s">
        <v>21784</v>
      </c>
      <c r="D7500" t="s">
        <v>14756</v>
      </c>
      <c r="E7500" t="s">
        <v>391</v>
      </c>
      <c r="F7500" t="s">
        <v>15487</v>
      </c>
      <c r="G7500" t="str">
        <f>RIGHT(Table1[[#This Row],[Date_added]],4)</f>
        <v>2017</v>
      </c>
      <c r="H7500">
        <v>2009</v>
      </c>
      <c r="I7500" t="s">
        <v>220</v>
      </c>
      <c r="J7500" t="s">
        <v>142</v>
      </c>
      <c r="K7500" t="s">
        <v>2846</v>
      </c>
      <c r="L7500" t="str">
        <f>LEFT(Table1[[#This Row],[Date_added]],FIND(" ",Table1[[#This Row],[Date_added]],1))</f>
        <v xml:space="preserve">September </v>
      </c>
    </row>
    <row r="7501" spans="1:12" x14ac:dyDescent="0.25">
      <c r="A7501" t="s">
        <v>21785</v>
      </c>
      <c r="B7501" t="s">
        <v>1</v>
      </c>
      <c r="C7501" t="s">
        <v>21786</v>
      </c>
      <c r="D7501" t="s">
        <v>21787</v>
      </c>
      <c r="E7501" t="s">
        <v>4</v>
      </c>
      <c r="F7501" t="s">
        <v>15222</v>
      </c>
      <c r="G7501" t="str">
        <f>RIGHT(Table1[[#This Row],[Date_added]],4)</f>
        <v>2017</v>
      </c>
      <c r="H7501">
        <v>2016</v>
      </c>
      <c r="I7501" t="s">
        <v>220</v>
      </c>
      <c r="J7501" t="s">
        <v>153</v>
      </c>
      <c r="K7501" t="s">
        <v>2552</v>
      </c>
      <c r="L7501" t="str">
        <f>LEFT(Table1[[#This Row],[Date_added]],FIND(" ",Table1[[#This Row],[Date_added]],1))</f>
        <v xml:space="preserve">November </v>
      </c>
    </row>
    <row r="7502" spans="1:12" x14ac:dyDescent="0.25">
      <c r="A7502" t="s">
        <v>21788</v>
      </c>
      <c r="B7502" t="s">
        <v>1</v>
      </c>
      <c r="C7502" t="s">
        <v>21789</v>
      </c>
      <c r="D7502" t="s">
        <v>21790</v>
      </c>
      <c r="E7502" t="s">
        <v>1764</v>
      </c>
      <c r="F7502" t="s">
        <v>13038</v>
      </c>
      <c r="G7502" t="str">
        <f>RIGHT(Table1[[#This Row],[Date_added]],4)</f>
        <v>2018</v>
      </c>
      <c r="H7502">
        <v>2015</v>
      </c>
      <c r="I7502" t="s">
        <v>220</v>
      </c>
      <c r="J7502" t="s">
        <v>187</v>
      </c>
      <c r="K7502" t="s">
        <v>750</v>
      </c>
      <c r="L7502" t="str">
        <f>LEFT(Table1[[#This Row],[Date_added]],FIND(" ",Table1[[#This Row],[Date_added]],1))</f>
        <v xml:space="preserve">November </v>
      </c>
    </row>
    <row r="7503" spans="1:12" x14ac:dyDescent="0.25">
      <c r="A7503" t="s">
        <v>21791</v>
      </c>
      <c r="B7503" t="s">
        <v>1</v>
      </c>
      <c r="C7503" t="s">
        <v>21792</v>
      </c>
      <c r="D7503" t="s">
        <v>21793</v>
      </c>
      <c r="E7503" t="s">
        <v>8611</v>
      </c>
      <c r="F7503" t="s">
        <v>14829</v>
      </c>
      <c r="G7503" t="str">
        <f>RIGHT(Table1[[#This Row],[Date_added]],4)</f>
        <v>2018</v>
      </c>
      <c r="H7503">
        <v>2015</v>
      </c>
      <c r="I7503" t="s">
        <v>48</v>
      </c>
      <c r="J7503" t="s">
        <v>771</v>
      </c>
      <c r="K7503" t="s">
        <v>43</v>
      </c>
      <c r="L7503" t="str">
        <f>LEFT(Table1[[#This Row],[Date_added]],FIND(" ",Table1[[#This Row],[Date_added]],1))</f>
        <v xml:space="preserve">February </v>
      </c>
    </row>
    <row r="7504" spans="1:12" x14ac:dyDescent="0.25">
      <c r="A7504" t="s">
        <v>21794</v>
      </c>
      <c r="B7504" t="s">
        <v>1</v>
      </c>
      <c r="C7504" t="s">
        <v>21795</v>
      </c>
      <c r="D7504" t="s">
        <v>21796</v>
      </c>
      <c r="E7504" t="s">
        <v>517</v>
      </c>
      <c r="F7504" t="s">
        <v>14786</v>
      </c>
      <c r="G7504" t="str">
        <f>RIGHT(Table1[[#This Row],[Date_added]],4)</f>
        <v>2018</v>
      </c>
      <c r="H7504">
        <v>2016</v>
      </c>
      <c r="I7504" t="s">
        <v>220</v>
      </c>
      <c r="J7504" t="s">
        <v>36</v>
      </c>
      <c r="K7504" t="s">
        <v>43</v>
      </c>
      <c r="L7504" t="str">
        <f>LEFT(Table1[[#This Row],[Date_added]],FIND(" ",Table1[[#This Row],[Date_added]],1))</f>
        <v xml:space="preserve">February </v>
      </c>
    </row>
    <row r="7505" spans="1:12" x14ac:dyDescent="0.25">
      <c r="A7505" t="s">
        <v>21797</v>
      </c>
      <c r="B7505" t="s">
        <v>1</v>
      </c>
      <c r="C7505" t="s">
        <v>21798</v>
      </c>
      <c r="D7505" t="s">
        <v>21799</v>
      </c>
      <c r="E7505" t="s">
        <v>4</v>
      </c>
      <c r="F7505" t="s">
        <v>21805</v>
      </c>
      <c r="G7505" t="str">
        <f>RIGHT(Table1[[#This Row],[Date_added]],4)</f>
        <v>2017</v>
      </c>
      <c r="H7505">
        <v>2013</v>
      </c>
      <c r="I7505" t="s">
        <v>13</v>
      </c>
      <c r="J7505" t="s">
        <v>901</v>
      </c>
      <c r="K7505" t="s">
        <v>7</v>
      </c>
      <c r="L7505" t="str">
        <f>LEFT(Table1[[#This Row],[Date_added]],FIND(" ",Table1[[#This Row],[Date_added]],1))</f>
        <v xml:space="preserve">July </v>
      </c>
    </row>
    <row r="7506" spans="1:12" x14ac:dyDescent="0.25">
      <c r="A7506" t="s">
        <v>21800</v>
      </c>
      <c r="B7506" t="s">
        <v>1</v>
      </c>
      <c r="C7506" t="s">
        <v>21801</v>
      </c>
      <c r="D7506" t="s">
        <v>21802</v>
      </c>
      <c r="E7506" t="s">
        <v>26</v>
      </c>
      <c r="F7506" t="s">
        <v>13416</v>
      </c>
      <c r="G7506" t="str">
        <f>RIGHT(Table1[[#This Row],[Date_added]],4)</f>
        <v>2018</v>
      </c>
      <c r="H7506">
        <v>2011</v>
      </c>
      <c r="I7506" t="s">
        <v>48</v>
      </c>
      <c r="J7506" t="s">
        <v>535</v>
      </c>
      <c r="K7506" t="s">
        <v>68</v>
      </c>
      <c r="L7506" t="str">
        <f>LEFT(Table1[[#This Row],[Date_added]],FIND(" ",Table1[[#This Row],[Date_added]],1))</f>
        <v xml:space="preserve">October </v>
      </c>
    </row>
    <row r="7507" spans="1:12" x14ac:dyDescent="0.25">
      <c r="A7507" t="s">
        <v>21803</v>
      </c>
      <c r="B7507" t="s">
        <v>1</v>
      </c>
      <c r="C7507" t="s">
        <v>21804</v>
      </c>
      <c r="D7507" t="s">
        <v>3051</v>
      </c>
      <c r="E7507" t="s">
        <v>26</v>
      </c>
      <c r="F7507" t="s">
        <v>21812</v>
      </c>
      <c r="G7507" t="str">
        <f>RIGHT(Table1[[#This Row],[Date_added]],4)</f>
        <v>2019</v>
      </c>
      <c r="H7507">
        <v>2016</v>
      </c>
      <c r="I7507" t="s">
        <v>19241</v>
      </c>
      <c r="J7507" t="s">
        <v>606</v>
      </c>
      <c r="K7507" t="s">
        <v>74</v>
      </c>
      <c r="L7507" t="str">
        <f>LEFT(Table1[[#This Row],[Date_added]],FIND(" ",Table1[[#This Row],[Date_added]],1))</f>
        <v xml:space="preserve">April </v>
      </c>
    </row>
    <row r="7508" spans="1:12" x14ac:dyDescent="0.25">
      <c r="A7508" t="s">
        <v>21806</v>
      </c>
      <c r="B7508" t="s">
        <v>1</v>
      </c>
      <c r="C7508" t="s">
        <v>21807</v>
      </c>
      <c r="D7508" t="s">
        <v>21808</v>
      </c>
      <c r="E7508" t="s">
        <v>125</v>
      </c>
      <c r="F7508" t="s">
        <v>12597</v>
      </c>
      <c r="G7508" t="str">
        <f>RIGHT(Table1[[#This Row],[Date_added]],4)</f>
        <v>2018</v>
      </c>
      <c r="H7508">
        <v>2017</v>
      </c>
      <c r="I7508" t="s">
        <v>35</v>
      </c>
      <c r="J7508" t="s">
        <v>1487</v>
      </c>
      <c r="K7508" t="s">
        <v>17846</v>
      </c>
      <c r="L7508" t="str">
        <f>LEFT(Table1[[#This Row],[Date_added]],FIND(" ",Table1[[#This Row],[Date_added]],1))</f>
        <v xml:space="preserve">December </v>
      </c>
    </row>
    <row r="7509" spans="1:12" x14ac:dyDescent="0.25">
      <c r="A7509" t="s">
        <v>21809</v>
      </c>
      <c r="B7509" t="s">
        <v>1</v>
      </c>
      <c r="C7509" t="s">
        <v>21810</v>
      </c>
      <c r="D7509" t="s">
        <v>21811</v>
      </c>
      <c r="E7509" t="s">
        <v>4</v>
      </c>
      <c r="F7509" t="s">
        <v>6691</v>
      </c>
      <c r="G7509" t="str">
        <f>RIGHT(Table1[[#This Row],[Date_added]],4)</f>
        <v>2020</v>
      </c>
      <c r="H7509">
        <v>2013</v>
      </c>
      <c r="I7509" t="s">
        <v>220</v>
      </c>
      <c r="J7509" t="s">
        <v>94</v>
      </c>
      <c r="K7509" t="s">
        <v>137</v>
      </c>
      <c r="L7509" t="str">
        <f>LEFT(Table1[[#This Row],[Date_added]],FIND(" ",Table1[[#This Row],[Date_added]],1))</f>
        <v xml:space="preserve">August </v>
      </c>
    </row>
    <row r="7510" spans="1:12" x14ac:dyDescent="0.25">
      <c r="A7510" t="s">
        <v>21813</v>
      </c>
      <c r="B7510" t="s">
        <v>1</v>
      </c>
      <c r="C7510" t="s">
        <v>21814</v>
      </c>
      <c r="D7510" t="s">
        <v>7103</v>
      </c>
      <c r="E7510" t="s">
        <v>4</v>
      </c>
      <c r="F7510" t="s">
        <v>15896</v>
      </c>
      <c r="G7510" t="str">
        <f>RIGHT(Table1[[#This Row],[Date_added]],4)</f>
        <v>2017</v>
      </c>
      <c r="H7510">
        <v>2016</v>
      </c>
      <c r="I7510" t="s">
        <v>5</v>
      </c>
      <c r="J7510" t="s">
        <v>176</v>
      </c>
      <c r="K7510" t="s">
        <v>459</v>
      </c>
      <c r="L7510" t="str">
        <f>LEFT(Table1[[#This Row],[Date_added]],FIND(" ",Table1[[#This Row],[Date_added]],1))</f>
        <v xml:space="preserve">June </v>
      </c>
    </row>
    <row r="7511" spans="1:12" x14ac:dyDescent="0.25">
      <c r="A7511" t="s">
        <v>21815</v>
      </c>
      <c r="B7511" t="s">
        <v>1</v>
      </c>
      <c r="C7511" t="s">
        <v>21816</v>
      </c>
      <c r="D7511" t="s">
        <v>975</v>
      </c>
      <c r="E7511" t="s">
        <v>4</v>
      </c>
      <c r="F7511" t="s">
        <v>13814</v>
      </c>
      <c r="G7511" t="str">
        <f>RIGHT(Table1[[#This Row],[Date_added]],4)</f>
        <v>2018</v>
      </c>
      <c r="H7511">
        <v>2002</v>
      </c>
      <c r="I7511" t="s">
        <v>5</v>
      </c>
      <c r="J7511" t="s">
        <v>142</v>
      </c>
      <c r="K7511" t="s">
        <v>464</v>
      </c>
      <c r="L7511" t="str">
        <f>LEFT(Table1[[#This Row],[Date_added]],FIND(" ",Table1[[#This Row],[Date_added]],1))</f>
        <v xml:space="preserve">August </v>
      </c>
    </row>
    <row r="7512" spans="1:12" x14ac:dyDescent="0.25">
      <c r="A7512" t="s">
        <v>21817</v>
      </c>
      <c r="B7512" t="s">
        <v>1</v>
      </c>
      <c r="C7512" t="s">
        <v>21818</v>
      </c>
      <c r="D7512" t="s">
        <v>21819</v>
      </c>
      <c r="E7512" t="s">
        <v>21820</v>
      </c>
      <c r="F7512" t="s">
        <v>10601</v>
      </c>
      <c r="G7512" t="str">
        <f>RIGHT(Table1[[#This Row],[Date_added]],4)</f>
        <v>2019</v>
      </c>
      <c r="H7512">
        <v>2015</v>
      </c>
      <c r="I7512" t="s">
        <v>48</v>
      </c>
      <c r="J7512" t="s">
        <v>260</v>
      </c>
      <c r="K7512" t="s">
        <v>86</v>
      </c>
      <c r="L7512" t="str">
        <f>LEFT(Table1[[#This Row],[Date_added]],FIND(" ",Table1[[#This Row],[Date_added]],1))</f>
        <v xml:space="preserve">September </v>
      </c>
    </row>
    <row r="7513" spans="1:12" x14ac:dyDescent="0.25">
      <c r="A7513" t="s">
        <v>21821</v>
      </c>
      <c r="B7513" t="s">
        <v>1</v>
      </c>
      <c r="C7513" t="s">
        <v>21822</v>
      </c>
      <c r="D7513" t="s">
        <v>21823</v>
      </c>
      <c r="E7513" t="s">
        <v>636</v>
      </c>
      <c r="F7513" t="s">
        <v>11622</v>
      </c>
      <c r="G7513" t="str">
        <f>RIGHT(Table1[[#This Row],[Date_added]],4)</f>
        <v>2019</v>
      </c>
      <c r="H7513">
        <v>1984</v>
      </c>
      <c r="I7513" t="s">
        <v>48</v>
      </c>
      <c r="J7513" t="s">
        <v>649</v>
      </c>
      <c r="K7513" t="s">
        <v>333</v>
      </c>
      <c r="L7513" t="str">
        <f>LEFT(Table1[[#This Row],[Date_added]],FIND(" ",Table1[[#This Row],[Date_added]],1))</f>
        <v xml:space="preserve">April </v>
      </c>
    </row>
    <row r="7514" spans="1:12" x14ac:dyDescent="0.25">
      <c r="A7514" t="s">
        <v>21824</v>
      </c>
      <c r="B7514" t="s">
        <v>1</v>
      </c>
      <c r="C7514" t="s">
        <v>21825</v>
      </c>
      <c r="D7514" t="s">
        <v>21826</v>
      </c>
      <c r="E7514" t="s">
        <v>4</v>
      </c>
      <c r="F7514" t="s">
        <v>11246</v>
      </c>
      <c r="G7514" t="str">
        <f>RIGHT(Table1[[#This Row],[Date_added]],4)</f>
        <v>2019</v>
      </c>
      <c r="H7514">
        <v>2007</v>
      </c>
      <c r="I7514" t="s">
        <v>5</v>
      </c>
      <c r="J7514" t="s">
        <v>249</v>
      </c>
      <c r="K7514" t="s">
        <v>137</v>
      </c>
      <c r="L7514" t="str">
        <f>LEFT(Table1[[#This Row],[Date_added]],FIND(" ",Table1[[#This Row],[Date_added]],1))</f>
        <v xml:space="preserve">June </v>
      </c>
    </row>
    <row r="7515" spans="1:12" x14ac:dyDescent="0.25">
      <c r="A7515" t="s">
        <v>21827</v>
      </c>
      <c r="B7515" t="s">
        <v>9</v>
      </c>
      <c r="C7515" t="s">
        <v>21828</v>
      </c>
      <c r="D7515" t="s">
        <v>4662</v>
      </c>
      <c r="E7515" t="s">
        <v>629</v>
      </c>
      <c r="F7515" t="s">
        <v>4602</v>
      </c>
      <c r="G7515" t="str">
        <f>RIGHT(Table1[[#This Row],[Date_added]],4)</f>
        <v>2021</v>
      </c>
      <c r="H7515">
        <v>2013</v>
      </c>
      <c r="I7515" t="s">
        <v>290</v>
      </c>
      <c r="J7515" t="s">
        <v>14</v>
      </c>
      <c r="K7515" t="s">
        <v>182</v>
      </c>
      <c r="L7515" t="str">
        <f>LEFT(Table1[[#This Row],[Date_added]],FIND(" ",Table1[[#This Row],[Date_added]],1))</f>
        <v xml:space="preserve">January </v>
      </c>
    </row>
    <row r="7516" spans="1:12" x14ac:dyDescent="0.25">
      <c r="A7516" t="s">
        <v>21829</v>
      </c>
      <c r="B7516" t="s">
        <v>1</v>
      </c>
      <c r="C7516" t="s">
        <v>21830</v>
      </c>
      <c r="D7516" t="s">
        <v>7468</v>
      </c>
      <c r="E7516" t="s">
        <v>1807</v>
      </c>
      <c r="F7516" t="s">
        <v>9316</v>
      </c>
      <c r="G7516" t="str">
        <f>RIGHT(Table1[[#This Row],[Date_added]],4)</f>
        <v>2019</v>
      </c>
      <c r="H7516">
        <v>2012</v>
      </c>
      <c r="I7516" t="s">
        <v>48</v>
      </c>
      <c r="J7516" t="s">
        <v>6</v>
      </c>
      <c r="K7516" t="s">
        <v>112</v>
      </c>
      <c r="L7516" t="str">
        <f>LEFT(Table1[[#This Row],[Date_added]],FIND(" ",Table1[[#This Row],[Date_added]],1))</f>
        <v xml:space="preserve">December </v>
      </c>
    </row>
    <row r="7517" spans="1:12" x14ac:dyDescent="0.25">
      <c r="A7517" t="s">
        <v>21831</v>
      </c>
      <c r="B7517" t="s">
        <v>1</v>
      </c>
      <c r="C7517" t="s">
        <v>21832</v>
      </c>
      <c r="D7517" t="s">
        <v>5306</v>
      </c>
      <c r="E7517" t="s">
        <v>4</v>
      </c>
      <c r="F7517" t="s">
        <v>14853</v>
      </c>
      <c r="G7517" t="str">
        <f>RIGHT(Table1[[#This Row],[Date_added]],4)</f>
        <v>2018</v>
      </c>
      <c r="H7517">
        <v>2012</v>
      </c>
      <c r="I7517" t="s">
        <v>5</v>
      </c>
      <c r="J7517" t="s">
        <v>1573</v>
      </c>
      <c r="K7517" t="s">
        <v>745</v>
      </c>
      <c r="L7517" t="str">
        <f>LEFT(Table1[[#This Row],[Date_added]],FIND(" ",Table1[[#This Row],[Date_added]],1))</f>
        <v xml:space="preserve">January </v>
      </c>
    </row>
    <row r="7518" spans="1:12" x14ac:dyDescent="0.25">
      <c r="A7518" t="s">
        <v>21833</v>
      </c>
      <c r="B7518" t="s">
        <v>1</v>
      </c>
      <c r="C7518" t="s">
        <v>21834</v>
      </c>
      <c r="D7518" t="s">
        <v>791</v>
      </c>
      <c r="E7518" t="s">
        <v>26</v>
      </c>
      <c r="F7518" t="s">
        <v>6376</v>
      </c>
      <c r="G7518" t="str">
        <f>RIGHT(Table1[[#This Row],[Date_added]],4)</f>
        <v>2020</v>
      </c>
      <c r="H7518">
        <v>2004</v>
      </c>
      <c r="I7518" t="s">
        <v>73</v>
      </c>
      <c r="J7518" t="s">
        <v>3573</v>
      </c>
      <c r="K7518" t="s">
        <v>122</v>
      </c>
      <c r="L7518" t="str">
        <f>LEFT(Table1[[#This Row],[Date_added]],FIND(" ",Table1[[#This Row],[Date_added]],1))</f>
        <v xml:space="preserve">September </v>
      </c>
    </row>
    <row r="7519" spans="1:12" x14ac:dyDescent="0.25">
      <c r="A7519" t="s">
        <v>21835</v>
      </c>
      <c r="B7519" t="s">
        <v>1</v>
      </c>
      <c r="C7519" t="s">
        <v>21836</v>
      </c>
      <c r="D7519" t="s">
        <v>21837</v>
      </c>
      <c r="E7519" t="s">
        <v>378</v>
      </c>
      <c r="F7519" t="s">
        <v>13710</v>
      </c>
      <c r="G7519" t="str">
        <f>RIGHT(Table1[[#This Row],[Date_added]],4)</f>
        <v>2018</v>
      </c>
      <c r="H7519">
        <v>2014</v>
      </c>
      <c r="I7519" t="s">
        <v>35</v>
      </c>
      <c r="J7519" t="s">
        <v>272</v>
      </c>
      <c r="K7519" t="s">
        <v>37</v>
      </c>
      <c r="L7519" t="str">
        <f>LEFT(Table1[[#This Row],[Date_added]],FIND(" ",Table1[[#This Row],[Date_added]],1))</f>
        <v xml:space="preserve">September </v>
      </c>
    </row>
    <row r="7520" spans="1:12" x14ac:dyDescent="0.25">
      <c r="A7520" t="s">
        <v>21838</v>
      </c>
      <c r="B7520" t="s">
        <v>1</v>
      </c>
      <c r="C7520" t="s">
        <v>21839</v>
      </c>
      <c r="D7520" t="s">
        <v>21840</v>
      </c>
      <c r="E7520" t="s">
        <v>4</v>
      </c>
      <c r="F7520" t="s">
        <v>14454</v>
      </c>
      <c r="G7520" t="str">
        <f>RIGHT(Table1[[#This Row],[Date_added]],4)</f>
        <v>2018</v>
      </c>
      <c r="H7520">
        <v>2014</v>
      </c>
      <c r="I7520" t="s">
        <v>35</v>
      </c>
      <c r="J7520" t="s">
        <v>171</v>
      </c>
      <c r="K7520" t="s">
        <v>74</v>
      </c>
      <c r="L7520" t="str">
        <f>LEFT(Table1[[#This Row],[Date_added]],FIND(" ",Table1[[#This Row],[Date_added]],1))</f>
        <v xml:space="preserve">April </v>
      </c>
    </row>
    <row r="7521" spans="1:12" x14ac:dyDescent="0.25">
      <c r="A7521" t="s">
        <v>21841</v>
      </c>
      <c r="B7521" t="s">
        <v>1</v>
      </c>
      <c r="C7521" t="s">
        <v>21842</v>
      </c>
      <c r="D7521" t="s">
        <v>13585</v>
      </c>
      <c r="E7521" t="s">
        <v>4</v>
      </c>
      <c r="F7521" t="s">
        <v>15947</v>
      </c>
      <c r="G7521" t="str">
        <f>RIGHT(Table1[[#This Row],[Date_added]],4)</f>
        <v>2017</v>
      </c>
      <c r="H7521">
        <v>2007</v>
      </c>
      <c r="I7521" t="s">
        <v>17499</v>
      </c>
      <c r="J7521" t="s">
        <v>3453</v>
      </c>
      <c r="K7521" t="s">
        <v>20943</v>
      </c>
      <c r="L7521" t="str">
        <f>LEFT(Table1[[#This Row],[Date_added]],FIND(" ",Table1[[#This Row],[Date_added]],1))</f>
        <v xml:space="preserve">June </v>
      </c>
    </row>
    <row r="7522" spans="1:12" x14ac:dyDescent="0.25">
      <c r="A7522" t="s">
        <v>21843</v>
      </c>
      <c r="B7522" t="s">
        <v>9</v>
      </c>
      <c r="C7522" t="s">
        <v>21844</v>
      </c>
      <c r="D7522" t="s">
        <v>4662</v>
      </c>
      <c r="E7522" t="s">
        <v>4</v>
      </c>
      <c r="F7522" t="s">
        <v>10018</v>
      </c>
      <c r="G7522" t="str">
        <f>RIGHT(Table1[[#This Row],[Date_added]],4)</f>
        <v>2019</v>
      </c>
      <c r="H7522">
        <v>2017</v>
      </c>
      <c r="I7522" t="s">
        <v>13</v>
      </c>
      <c r="J7522" t="s">
        <v>159</v>
      </c>
      <c r="K7522" t="s">
        <v>1141</v>
      </c>
      <c r="L7522" t="str">
        <f>LEFT(Table1[[#This Row],[Date_added]],FIND(" ",Table1[[#This Row],[Date_added]],1))</f>
        <v xml:space="preserve">November </v>
      </c>
    </row>
    <row r="7523" spans="1:12" x14ac:dyDescent="0.25">
      <c r="A7523" t="s">
        <v>21845</v>
      </c>
      <c r="B7523" t="s">
        <v>9</v>
      </c>
      <c r="C7523" t="s">
        <v>21846</v>
      </c>
      <c r="D7523" t="s">
        <v>4662</v>
      </c>
      <c r="E7523" t="s">
        <v>446</v>
      </c>
      <c r="F7523" t="s">
        <v>13260</v>
      </c>
      <c r="G7523" t="str">
        <f>RIGHT(Table1[[#This Row],[Date_added]],4)</f>
        <v>2018</v>
      </c>
      <c r="H7523">
        <v>2017</v>
      </c>
      <c r="I7523" t="s">
        <v>73</v>
      </c>
      <c r="J7523" t="s">
        <v>14</v>
      </c>
      <c r="K7523" t="s">
        <v>182</v>
      </c>
      <c r="L7523" t="str">
        <f>LEFT(Table1[[#This Row],[Date_added]],FIND(" ",Table1[[#This Row],[Date_added]],1))</f>
        <v xml:space="preserve">October </v>
      </c>
    </row>
    <row r="7524" spans="1:12" x14ac:dyDescent="0.25">
      <c r="A7524" t="s">
        <v>21847</v>
      </c>
      <c r="B7524" t="s">
        <v>1</v>
      </c>
      <c r="C7524" t="s">
        <v>21848</v>
      </c>
      <c r="D7524" t="s">
        <v>21849</v>
      </c>
      <c r="E7524" t="s">
        <v>4</v>
      </c>
      <c r="F7524" t="s">
        <v>13165</v>
      </c>
      <c r="G7524" t="str">
        <f>RIGHT(Table1[[#This Row],[Date_added]],4)</f>
        <v>2018</v>
      </c>
      <c r="H7524">
        <v>1962</v>
      </c>
      <c r="I7524" t="s">
        <v>73</v>
      </c>
      <c r="J7524" t="s">
        <v>3631</v>
      </c>
      <c r="K7524" t="s">
        <v>198</v>
      </c>
      <c r="L7524" t="str">
        <f>LEFT(Table1[[#This Row],[Date_added]],FIND(" ",Table1[[#This Row],[Date_added]],1))</f>
        <v xml:space="preserve">October </v>
      </c>
    </row>
    <row r="7525" spans="1:12" x14ac:dyDescent="0.25">
      <c r="A7525" t="s">
        <v>21850</v>
      </c>
      <c r="B7525" t="s">
        <v>1</v>
      </c>
      <c r="C7525" t="s">
        <v>21851</v>
      </c>
      <c r="D7525" t="s">
        <v>21852</v>
      </c>
      <c r="E7525" t="s">
        <v>629</v>
      </c>
      <c r="F7525" t="s">
        <v>17728</v>
      </c>
      <c r="G7525" t="str">
        <f>RIGHT(Table1[[#This Row],[Date_added]],4)</f>
        <v>2018</v>
      </c>
      <c r="H7525">
        <v>2010</v>
      </c>
      <c r="I7525" t="s">
        <v>73</v>
      </c>
      <c r="J7525" t="s">
        <v>414</v>
      </c>
      <c r="K7525" t="s">
        <v>74</v>
      </c>
      <c r="L7525" t="str">
        <f>LEFT(Table1[[#This Row],[Date_added]],FIND(" ",Table1[[#This Row],[Date_added]],1))</f>
        <v xml:space="preserve">June </v>
      </c>
    </row>
    <row r="7526" spans="1:12" x14ac:dyDescent="0.25">
      <c r="A7526" t="s">
        <v>21853</v>
      </c>
      <c r="B7526" t="s">
        <v>1</v>
      </c>
      <c r="C7526" t="s">
        <v>21854</v>
      </c>
      <c r="D7526" t="s">
        <v>13718</v>
      </c>
      <c r="E7526" t="s">
        <v>26</v>
      </c>
      <c r="F7526" t="s">
        <v>17618</v>
      </c>
      <c r="G7526" t="str">
        <f>RIGHT(Table1[[#This Row],[Date_added]],4)</f>
        <v>2019</v>
      </c>
      <c r="H7526">
        <v>2005</v>
      </c>
      <c r="I7526" t="s">
        <v>73</v>
      </c>
      <c r="J7526" t="s">
        <v>202</v>
      </c>
      <c r="K7526" t="s">
        <v>43</v>
      </c>
      <c r="L7526" t="str">
        <f>LEFT(Table1[[#This Row],[Date_added]],FIND(" ",Table1[[#This Row],[Date_added]],1))</f>
        <v xml:space="preserve">April </v>
      </c>
    </row>
    <row r="7527" spans="1:12" x14ac:dyDescent="0.25">
      <c r="A7527" t="s">
        <v>21855</v>
      </c>
      <c r="B7527" t="s">
        <v>1</v>
      </c>
      <c r="C7527" t="s">
        <v>21856</v>
      </c>
      <c r="D7527" t="s">
        <v>21857</v>
      </c>
      <c r="E7527" t="s">
        <v>4</v>
      </c>
      <c r="F7527" t="s">
        <v>14874</v>
      </c>
      <c r="G7527" t="str">
        <f>RIGHT(Table1[[#This Row],[Date_added]],4)</f>
        <v>2018</v>
      </c>
      <c r="H7527">
        <v>2017</v>
      </c>
      <c r="I7527" t="s">
        <v>48</v>
      </c>
      <c r="J7527" t="s">
        <v>269</v>
      </c>
      <c r="K7527" t="s">
        <v>679</v>
      </c>
      <c r="L7527" t="str">
        <f>LEFT(Table1[[#This Row],[Date_added]],FIND(" ",Table1[[#This Row],[Date_added]],1))</f>
        <v xml:space="preserve">January </v>
      </c>
    </row>
    <row r="7528" spans="1:12" x14ac:dyDescent="0.25">
      <c r="A7528" t="s">
        <v>21858</v>
      </c>
      <c r="B7528" t="s">
        <v>1</v>
      </c>
      <c r="C7528" t="s">
        <v>21859</v>
      </c>
      <c r="D7528" t="s">
        <v>20688</v>
      </c>
      <c r="E7528" t="s">
        <v>1807</v>
      </c>
      <c r="F7528" t="s">
        <v>15613</v>
      </c>
      <c r="G7528" t="str">
        <f>RIGHT(Table1[[#This Row],[Date_added]],4)</f>
        <v>2017</v>
      </c>
      <c r="H7528">
        <v>2013</v>
      </c>
      <c r="I7528" t="s">
        <v>48</v>
      </c>
      <c r="J7528" t="s">
        <v>243</v>
      </c>
      <c r="K7528" t="s">
        <v>112</v>
      </c>
      <c r="L7528" t="str">
        <f>LEFT(Table1[[#This Row],[Date_added]],FIND(" ",Table1[[#This Row],[Date_added]],1))</f>
        <v xml:space="preserve">August </v>
      </c>
    </row>
    <row r="7529" spans="1:12" x14ac:dyDescent="0.25">
      <c r="A7529" t="s">
        <v>21860</v>
      </c>
      <c r="B7529" t="s">
        <v>1</v>
      </c>
      <c r="C7529" t="s">
        <v>21861</v>
      </c>
      <c r="D7529" t="s">
        <v>21862</v>
      </c>
      <c r="E7529" t="s">
        <v>4</v>
      </c>
      <c r="F7529" t="s">
        <v>16340</v>
      </c>
      <c r="G7529" t="str">
        <f>RIGHT(Table1[[#This Row],[Date_added]],4)</f>
        <v>2017</v>
      </c>
      <c r="H7529">
        <v>2016</v>
      </c>
      <c r="I7529" t="s">
        <v>5</v>
      </c>
      <c r="J7529" t="s">
        <v>2457</v>
      </c>
      <c r="K7529" t="s">
        <v>976</v>
      </c>
      <c r="L7529" t="str">
        <f>LEFT(Table1[[#This Row],[Date_added]],FIND(" ",Table1[[#This Row],[Date_added]],1))</f>
        <v xml:space="preserve">March </v>
      </c>
    </row>
    <row r="7530" spans="1:12" x14ac:dyDescent="0.25">
      <c r="A7530" t="s">
        <v>21863</v>
      </c>
      <c r="B7530" t="s">
        <v>1</v>
      </c>
      <c r="C7530" t="s">
        <v>21864</v>
      </c>
      <c r="D7530" t="s">
        <v>21865</v>
      </c>
      <c r="E7530" t="s">
        <v>629</v>
      </c>
      <c r="F7530" t="s">
        <v>20615</v>
      </c>
      <c r="G7530" t="str">
        <f>RIGHT(Table1[[#This Row],[Date_added]],4)</f>
        <v>2019</v>
      </c>
      <c r="H7530">
        <v>2015</v>
      </c>
      <c r="I7530" t="s">
        <v>13</v>
      </c>
      <c r="J7530" t="s">
        <v>36</v>
      </c>
      <c r="K7530" t="s">
        <v>464</v>
      </c>
      <c r="L7530" t="str">
        <f>LEFT(Table1[[#This Row],[Date_added]],FIND(" ",Table1[[#This Row],[Date_added]],1))</f>
        <v xml:space="preserve">July </v>
      </c>
    </row>
    <row r="7531" spans="1:12" x14ac:dyDescent="0.25">
      <c r="A7531" t="s">
        <v>21866</v>
      </c>
      <c r="B7531" t="s">
        <v>1</v>
      </c>
      <c r="C7531" t="s">
        <v>21867</v>
      </c>
      <c r="D7531" t="s">
        <v>21868</v>
      </c>
      <c r="E7531" t="s">
        <v>992</v>
      </c>
      <c r="F7531" t="s">
        <v>15366</v>
      </c>
      <c r="G7531" t="str">
        <f>RIGHT(Table1[[#This Row],[Date_added]],4)</f>
        <v>2017</v>
      </c>
      <c r="H7531">
        <v>2015</v>
      </c>
      <c r="I7531" t="s">
        <v>4662</v>
      </c>
      <c r="J7531" t="s">
        <v>221</v>
      </c>
      <c r="K7531" t="s">
        <v>459</v>
      </c>
      <c r="L7531" t="str">
        <f>LEFT(Table1[[#This Row],[Date_added]],FIND(" ",Table1[[#This Row],[Date_added]],1))</f>
        <v xml:space="preserve">October </v>
      </c>
    </row>
    <row r="7532" spans="1:12" x14ac:dyDescent="0.25">
      <c r="A7532" t="s">
        <v>21869</v>
      </c>
      <c r="B7532" t="s">
        <v>9</v>
      </c>
      <c r="C7532" t="s">
        <v>21870</v>
      </c>
      <c r="D7532" t="s">
        <v>4662</v>
      </c>
      <c r="E7532" t="s">
        <v>47</v>
      </c>
      <c r="F7532" t="s">
        <v>15222</v>
      </c>
      <c r="G7532" t="str">
        <f>RIGHT(Table1[[#This Row],[Date_added]],4)</f>
        <v>2017</v>
      </c>
      <c r="H7532">
        <v>2017</v>
      </c>
      <c r="I7532" t="s">
        <v>73</v>
      </c>
      <c r="J7532" t="s">
        <v>19</v>
      </c>
      <c r="K7532" t="s">
        <v>1319</v>
      </c>
      <c r="L7532" t="str">
        <f>LEFT(Table1[[#This Row],[Date_added]],FIND(" ",Table1[[#This Row],[Date_added]],1))</f>
        <v xml:space="preserve">November </v>
      </c>
    </row>
    <row r="7533" spans="1:12" x14ac:dyDescent="0.25">
      <c r="A7533" t="s">
        <v>21871</v>
      </c>
      <c r="B7533" t="s">
        <v>1</v>
      </c>
      <c r="C7533" t="s">
        <v>21872</v>
      </c>
      <c r="D7533" t="s">
        <v>21873</v>
      </c>
      <c r="E7533" t="s">
        <v>21874</v>
      </c>
      <c r="F7533" t="s">
        <v>17210</v>
      </c>
      <c r="G7533" t="str">
        <f>RIGHT(Table1[[#This Row],[Date_added]],4)</f>
        <v>2015</v>
      </c>
      <c r="H7533">
        <v>2016</v>
      </c>
      <c r="I7533" t="s">
        <v>5</v>
      </c>
      <c r="J7533" t="s">
        <v>1449</v>
      </c>
      <c r="K7533" t="s">
        <v>333</v>
      </c>
      <c r="L7533" t="str">
        <f>LEFT(Table1[[#This Row],[Date_added]],FIND(" ",Table1[[#This Row],[Date_added]],1))</f>
        <v xml:space="preserve">December </v>
      </c>
    </row>
    <row r="7534" spans="1:12" x14ac:dyDescent="0.25">
      <c r="A7534" t="s">
        <v>21875</v>
      </c>
      <c r="B7534" t="s">
        <v>9</v>
      </c>
      <c r="C7534" t="s">
        <v>21876</v>
      </c>
      <c r="D7534" t="s">
        <v>4662</v>
      </c>
      <c r="E7534" t="s">
        <v>4662</v>
      </c>
      <c r="F7534" t="s">
        <v>21883</v>
      </c>
      <c r="G7534" t="str">
        <f>RIGHT(Table1[[#This Row],[Date_added]],4)</f>
        <v>2014</v>
      </c>
      <c r="H7534">
        <v>2017</v>
      </c>
      <c r="I7534" t="s">
        <v>48</v>
      </c>
      <c r="J7534" t="s">
        <v>19</v>
      </c>
      <c r="K7534" t="s">
        <v>3338</v>
      </c>
      <c r="L7534" t="str">
        <f>LEFT(Table1[[#This Row],[Date_added]],FIND(" ",Table1[[#This Row],[Date_added]],1))</f>
        <v xml:space="preserve">December </v>
      </c>
    </row>
    <row r="7535" spans="1:12" x14ac:dyDescent="0.25">
      <c r="A7535" t="s">
        <v>21877</v>
      </c>
      <c r="B7535" t="s">
        <v>1</v>
      </c>
      <c r="C7535" t="s">
        <v>21878</v>
      </c>
      <c r="D7535" t="s">
        <v>21879</v>
      </c>
      <c r="E7535" t="s">
        <v>509</v>
      </c>
      <c r="F7535" t="s">
        <v>11994</v>
      </c>
      <c r="G7535" t="str">
        <f>RIGHT(Table1[[#This Row],[Date_added]],4)</f>
        <v>2019</v>
      </c>
      <c r="H7535">
        <v>2015</v>
      </c>
      <c r="I7535" t="s">
        <v>116</v>
      </c>
      <c r="J7535" t="s">
        <v>2535</v>
      </c>
      <c r="K7535" t="s">
        <v>74</v>
      </c>
      <c r="L7535" t="str">
        <f>LEFT(Table1[[#This Row],[Date_added]],FIND(" ",Table1[[#This Row],[Date_added]],1))</f>
        <v xml:space="preserve">March </v>
      </c>
    </row>
    <row r="7536" spans="1:12" x14ac:dyDescent="0.25">
      <c r="A7536" t="s">
        <v>21880</v>
      </c>
      <c r="B7536" t="s">
        <v>1</v>
      </c>
      <c r="C7536" t="s">
        <v>21881</v>
      </c>
      <c r="D7536" t="s">
        <v>21882</v>
      </c>
      <c r="E7536" t="s">
        <v>509</v>
      </c>
      <c r="F7536" t="s">
        <v>13814</v>
      </c>
      <c r="G7536" t="str">
        <f>RIGHT(Table1[[#This Row],[Date_added]],4)</f>
        <v>2018</v>
      </c>
      <c r="H7536">
        <v>2014</v>
      </c>
      <c r="I7536" t="s">
        <v>116</v>
      </c>
      <c r="J7536" t="s">
        <v>2762</v>
      </c>
      <c r="K7536" t="s">
        <v>74</v>
      </c>
      <c r="L7536" t="str">
        <f>LEFT(Table1[[#This Row],[Date_added]],FIND(" ",Table1[[#This Row],[Date_added]],1))</f>
        <v xml:space="preserve">August </v>
      </c>
    </row>
    <row r="7537" spans="1:12" x14ac:dyDescent="0.25">
      <c r="A7537" t="s">
        <v>21884</v>
      </c>
      <c r="B7537" t="s">
        <v>1</v>
      </c>
      <c r="C7537" t="s">
        <v>21885</v>
      </c>
      <c r="D7537" t="s">
        <v>11846</v>
      </c>
      <c r="E7537" t="s">
        <v>4662</v>
      </c>
      <c r="F7537" t="s">
        <v>15764</v>
      </c>
      <c r="G7537" t="str">
        <f>RIGHT(Table1[[#This Row],[Date_added]],4)</f>
        <v>2017</v>
      </c>
      <c r="H7537">
        <v>2013</v>
      </c>
      <c r="I7537" t="s">
        <v>48</v>
      </c>
      <c r="J7537" t="s">
        <v>54</v>
      </c>
      <c r="K7537" t="s">
        <v>333</v>
      </c>
      <c r="L7537" t="str">
        <f>LEFT(Table1[[#This Row],[Date_added]],FIND(" ",Table1[[#This Row],[Date_added]],1))</f>
        <v xml:space="preserve">July </v>
      </c>
    </row>
    <row r="7538" spans="1:12" x14ac:dyDescent="0.25">
      <c r="A7538" t="s">
        <v>21886</v>
      </c>
      <c r="B7538" t="s">
        <v>1</v>
      </c>
      <c r="C7538" t="s">
        <v>21887</v>
      </c>
      <c r="D7538" t="s">
        <v>21888</v>
      </c>
      <c r="E7538" t="s">
        <v>636</v>
      </c>
      <c r="F7538" t="s">
        <v>10601</v>
      </c>
      <c r="G7538" t="str">
        <f>RIGHT(Table1[[#This Row],[Date_added]],4)</f>
        <v>2019</v>
      </c>
      <c r="H7538">
        <v>2001</v>
      </c>
      <c r="I7538" t="s">
        <v>48</v>
      </c>
      <c r="J7538" t="s">
        <v>6</v>
      </c>
      <c r="K7538" t="s">
        <v>750</v>
      </c>
      <c r="L7538" t="str">
        <f>LEFT(Table1[[#This Row],[Date_added]],FIND(" ",Table1[[#This Row],[Date_added]],1))</f>
        <v xml:space="preserve">September </v>
      </c>
    </row>
    <row r="7539" spans="1:12" x14ac:dyDescent="0.25">
      <c r="A7539" t="s">
        <v>21889</v>
      </c>
      <c r="B7539" t="s">
        <v>1</v>
      </c>
      <c r="C7539" t="s">
        <v>21890</v>
      </c>
      <c r="D7539" t="s">
        <v>2110</v>
      </c>
      <c r="E7539" t="s">
        <v>47</v>
      </c>
      <c r="F7539" t="s">
        <v>12243</v>
      </c>
      <c r="G7539" t="str">
        <f>RIGHT(Table1[[#This Row],[Date_added]],4)</f>
        <v>2019</v>
      </c>
      <c r="H7539">
        <v>2015</v>
      </c>
      <c r="I7539" t="s">
        <v>13</v>
      </c>
      <c r="J7539" t="s">
        <v>243</v>
      </c>
      <c r="K7539" t="s">
        <v>7</v>
      </c>
      <c r="L7539" t="str">
        <f>LEFT(Table1[[#This Row],[Date_added]],FIND(" ",Table1[[#This Row],[Date_added]],1))</f>
        <v xml:space="preserve">February </v>
      </c>
    </row>
    <row r="7540" spans="1:12" x14ac:dyDescent="0.25">
      <c r="A7540" t="s">
        <v>21891</v>
      </c>
      <c r="B7540" t="s">
        <v>1</v>
      </c>
      <c r="C7540" t="s">
        <v>21892</v>
      </c>
      <c r="D7540" t="s">
        <v>21893</v>
      </c>
      <c r="E7540" t="s">
        <v>4</v>
      </c>
      <c r="F7540" t="s">
        <v>13961</v>
      </c>
      <c r="G7540" t="str">
        <f>RIGHT(Table1[[#This Row],[Date_added]],4)</f>
        <v>2018</v>
      </c>
      <c r="H7540">
        <v>2009</v>
      </c>
      <c r="I7540" t="s">
        <v>5</v>
      </c>
      <c r="J7540" t="s">
        <v>606</v>
      </c>
      <c r="K7540" t="s">
        <v>459</v>
      </c>
      <c r="L7540" t="str">
        <f>LEFT(Table1[[#This Row],[Date_added]],FIND(" ",Table1[[#This Row],[Date_added]],1))</f>
        <v xml:space="preserve">July </v>
      </c>
    </row>
    <row r="7541" spans="1:12" x14ac:dyDescent="0.25">
      <c r="A7541" t="s">
        <v>21894</v>
      </c>
      <c r="B7541" t="s">
        <v>9</v>
      </c>
      <c r="C7541" t="s">
        <v>21895</v>
      </c>
      <c r="D7541" t="s">
        <v>4662</v>
      </c>
      <c r="E7541" t="s">
        <v>47</v>
      </c>
      <c r="F7541" t="s">
        <v>11305</v>
      </c>
      <c r="G7541" t="str">
        <f>RIGHT(Table1[[#This Row],[Date_added]],4)</f>
        <v>2019</v>
      </c>
      <c r="H7541">
        <v>2013</v>
      </c>
      <c r="I7541" t="s">
        <v>13</v>
      </c>
      <c r="J7541" t="s">
        <v>19</v>
      </c>
      <c r="K7541" t="s">
        <v>2263</v>
      </c>
      <c r="L7541" t="str">
        <f>LEFT(Table1[[#This Row],[Date_added]],FIND(" ",Table1[[#This Row],[Date_added]],1))</f>
        <v xml:space="preserve">May </v>
      </c>
    </row>
    <row r="7542" spans="1:12" x14ac:dyDescent="0.25">
      <c r="A7542" t="s">
        <v>21896</v>
      </c>
      <c r="B7542" t="s">
        <v>1</v>
      </c>
      <c r="C7542" t="s">
        <v>21897</v>
      </c>
      <c r="D7542" t="s">
        <v>21898</v>
      </c>
      <c r="E7542" t="s">
        <v>1541</v>
      </c>
      <c r="F7542" t="s">
        <v>17618</v>
      </c>
      <c r="G7542" t="str">
        <f>RIGHT(Table1[[#This Row],[Date_added]],4)</f>
        <v>2019</v>
      </c>
      <c r="H7542">
        <v>2012</v>
      </c>
      <c r="I7542" t="s">
        <v>13</v>
      </c>
      <c r="J7542" t="s">
        <v>518</v>
      </c>
      <c r="K7542" t="s">
        <v>177</v>
      </c>
      <c r="L7542" t="str">
        <f>LEFT(Table1[[#This Row],[Date_added]],FIND(" ",Table1[[#This Row],[Date_added]],1))</f>
        <v xml:space="preserve">April </v>
      </c>
    </row>
    <row r="7543" spans="1:12" x14ac:dyDescent="0.25">
      <c r="A7543" t="s">
        <v>21899</v>
      </c>
      <c r="B7543" t="s">
        <v>1</v>
      </c>
      <c r="C7543" t="s">
        <v>21900</v>
      </c>
      <c r="D7543" t="s">
        <v>21901</v>
      </c>
      <c r="E7543" t="s">
        <v>391</v>
      </c>
      <c r="F7543" t="s">
        <v>14628</v>
      </c>
      <c r="G7543" t="str">
        <f>RIGHT(Table1[[#This Row],[Date_added]],4)</f>
        <v>2018</v>
      </c>
      <c r="H7543">
        <v>2011</v>
      </c>
      <c r="I7543" t="s">
        <v>220</v>
      </c>
      <c r="J7543" t="s">
        <v>243</v>
      </c>
      <c r="K7543" t="s">
        <v>473</v>
      </c>
      <c r="L7543" t="str">
        <f>LEFT(Table1[[#This Row],[Date_added]],FIND(" ",Table1[[#This Row],[Date_added]],1))</f>
        <v xml:space="preserve">March </v>
      </c>
    </row>
    <row r="7544" spans="1:12" x14ac:dyDescent="0.25">
      <c r="A7544" t="s">
        <v>21902</v>
      </c>
      <c r="B7544" t="s">
        <v>1</v>
      </c>
      <c r="C7544" t="s">
        <v>21903</v>
      </c>
      <c r="D7544" t="s">
        <v>21904</v>
      </c>
      <c r="E7544" t="s">
        <v>4662</v>
      </c>
      <c r="F7544" t="s">
        <v>13915</v>
      </c>
      <c r="G7544" t="str">
        <f>RIGHT(Table1[[#This Row],[Date_added]],4)</f>
        <v>2018</v>
      </c>
      <c r="H7544">
        <v>2014</v>
      </c>
      <c r="I7544" t="s">
        <v>48</v>
      </c>
      <c r="J7544" t="s">
        <v>243</v>
      </c>
      <c r="K7544" t="s">
        <v>112</v>
      </c>
      <c r="L7544" t="str">
        <f>LEFT(Table1[[#This Row],[Date_added]],FIND(" ",Table1[[#This Row],[Date_added]],1))</f>
        <v xml:space="preserve">August </v>
      </c>
    </row>
    <row r="7545" spans="1:12" x14ac:dyDescent="0.25">
      <c r="A7545" t="s">
        <v>21905</v>
      </c>
      <c r="B7545" t="s">
        <v>9</v>
      </c>
      <c r="C7545" t="s">
        <v>21906</v>
      </c>
      <c r="D7545" t="s">
        <v>4662</v>
      </c>
      <c r="E7545" t="s">
        <v>4</v>
      </c>
      <c r="F7545" t="s">
        <v>10018</v>
      </c>
      <c r="G7545" t="str">
        <f>RIGHT(Table1[[#This Row],[Date_added]],4)</f>
        <v>2019</v>
      </c>
      <c r="H7545">
        <v>1999</v>
      </c>
      <c r="I7545" t="s">
        <v>48</v>
      </c>
      <c r="J7545" t="s">
        <v>19</v>
      </c>
      <c r="K7545" t="s">
        <v>12888</v>
      </c>
      <c r="L7545" t="str">
        <f>LEFT(Table1[[#This Row],[Date_added]],FIND(" ",Table1[[#This Row],[Date_added]],1))</f>
        <v xml:space="preserve">November </v>
      </c>
    </row>
    <row r="7546" spans="1:12" x14ac:dyDescent="0.25">
      <c r="A7546" t="s">
        <v>21907</v>
      </c>
      <c r="B7546" t="s">
        <v>1</v>
      </c>
      <c r="C7546" t="s">
        <v>21908</v>
      </c>
      <c r="D7546" t="s">
        <v>21909</v>
      </c>
      <c r="E7546" t="s">
        <v>26</v>
      </c>
      <c r="F7546" t="s">
        <v>21916</v>
      </c>
      <c r="G7546" t="str">
        <f>RIGHT(Table1[[#This Row],[Date_added]],4)</f>
        <v>2017</v>
      </c>
      <c r="H7546">
        <v>2017</v>
      </c>
      <c r="I7546" t="s">
        <v>73</v>
      </c>
      <c r="J7546" t="s">
        <v>249</v>
      </c>
      <c r="K7546" t="s">
        <v>811</v>
      </c>
      <c r="L7546" t="str">
        <f>LEFT(Table1[[#This Row],[Date_added]],FIND(" ",Table1[[#This Row],[Date_added]],1))</f>
        <v xml:space="preserve">February </v>
      </c>
    </row>
    <row r="7547" spans="1:12" x14ac:dyDescent="0.25">
      <c r="A7547" t="s">
        <v>21910</v>
      </c>
      <c r="B7547" t="s">
        <v>1</v>
      </c>
      <c r="C7547" t="s">
        <v>21911</v>
      </c>
      <c r="D7547" t="s">
        <v>19372</v>
      </c>
      <c r="E7547" t="s">
        <v>540</v>
      </c>
      <c r="F7547" t="s">
        <v>21920</v>
      </c>
      <c r="G7547" t="str">
        <f>RIGHT(Table1[[#This Row],[Date_added]],4)</f>
        <v>2018</v>
      </c>
      <c r="H7547">
        <v>2006</v>
      </c>
      <c r="I7547" t="s">
        <v>35</v>
      </c>
      <c r="J7547" t="s">
        <v>379</v>
      </c>
      <c r="K7547" t="s">
        <v>5534</v>
      </c>
      <c r="L7547" t="str">
        <f>LEFT(Table1[[#This Row],[Date_added]],FIND(" ",Table1[[#This Row],[Date_added]],1))</f>
        <v xml:space="preserve">March </v>
      </c>
    </row>
    <row r="7548" spans="1:12" x14ac:dyDescent="0.25">
      <c r="A7548" t="s">
        <v>21912</v>
      </c>
      <c r="B7548" t="s">
        <v>1</v>
      </c>
      <c r="C7548" t="s">
        <v>21913</v>
      </c>
      <c r="D7548" t="s">
        <v>21914</v>
      </c>
      <c r="E7548" t="s">
        <v>21915</v>
      </c>
      <c r="F7548" t="s">
        <v>7532</v>
      </c>
      <c r="G7548" t="str">
        <f>RIGHT(Table1[[#This Row],[Date_added]],4)</f>
        <v>2020</v>
      </c>
      <c r="H7548">
        <v>2016</v>
      </c>
      <c r="I7548" t="s">
        <v>73</v>
      </c>
      <c r="J7548" t="s">
        <v>2762</v>
      </c>
      <c r="K7548" t="s">
        <v>86</v>
      </c>
      <c r="L7548" t="str">
        <f>LEFT(Table1[[#This Row],[Date_added]],FIND(" ",Table1[[#This Row],[Date_added]],1))</f>
        <v xml:space="preserve">May </v>
      </c>
    </row>
    <row r="7549" spans="1:12" x14ac:dyDescent="0.25">
      <c r="A7549" t="s">
        <v>21917</v>
      </c>
      <c r="B7549" t="s">
        <v>1</v>
      </c>
      <c r="C7549" t="s">
        <v>21918</v>
      </c>
      <c r="D7549" t="s">
        <v>21919</v>
      </c>
      <c r="E7549" t="s">
        <v>817</v>
      </c>
      <c r="F7549" t="s">
        <v>9316</v>
      </c>
      <c r="G7549" t="str">
        <f>RIGHT(Table1[[#This Row],[Date_added]],4)</f>
        <v>2019</v>
      </c>
      <c r="H7549">
        <v>2017</v>
      </c>
      <c r="I7549" t="s">
        <v>13</v>
      </c>
      <c r="J7549" t="s">
        <v>272</v>
      </c>
      <c r="K7549" t="s">
        <v>867</v>
      </c>
      <c r="L7549" t="str">
        <f>LEFT(Table1[[#This Row],[Date_added]],FIND(" ",Table1[[#This Row],[Date_added]],1))</f>
        <v xml:space="preserve">December </v>
      </c>
    </row>
    <row r="7550" spans="1:12" x14ac:dyDescent="0.25">
      <c r="A7550" t="s">
        <v>21921</v>
      </c>
      <c r="B7550" t="s">
        <v>1</v>
      </c>
      <c r="C7550" t="s">
        <v>21922</v>
      </c>
      <c r="D7550" t="s">
        <v>21923</v>
      </c>
      <c r="E7550" t="s">
        <v>21924</v>
      </c>
      <c r="F7550" t="s">
        <v>16306</v>
      </c>
      <c r="G7550" t="str">
        <f>RIGHT(Table1[[#This Row],[Date_added]],4)</f>
        <v>2017</v>
      </c>
      <c r="H7550">
        <v>2016</v>
      </c>
      <c r="I7550" t="s">
        <v>73</v>
      </c>
      <c r="J7550" t="s">
        <v>36</v>
      </c>
      <c r="K7550" t="s">
        <v>7</v>
      </c>
      <c r="L7550" t="str">
        <f>LEFT(Table1[[#This Row],[Date_added]],FIND(" ",Table1[[#This Row],[Date_added]],1))</f>
        <v xml:space="preserve">March </v>
      </c>
    </row>
    <row r="7551" spans="1:12" x14ac:dyDescent="0.25">
      <c r="A7551" t="s">
        <v>21925</v>
      </c>
      <c r="B7551" t="s">
        <v>1</v>
      </c>
      <c r="C7551" t="s">
        <v>21926</v>
      </c>
      <c r="D7551" t="s">
        <v>8347</v>
      </c>
      <c r="E7551" t="s">
        <v>26</v>
      </c>
      <c r="F7551" t="s">
        <v>15514</v>
      </c>
      <c r="G7551" t="str">
        <f>RIGHT(Table1[[#This Row],[Date_added]],4)</f>
        <v>2017</v>
      </c>
      <c r="H7551">
        <v>1982</v>
      </c>
      <c r="I7551" t="s">
        <v>48</v>
      </c>
      <c r="J7551" t="s">
        <v>5208</v>
      </c>
      <c r="K7551" t="s">
        <v>750</v>
      </c>
      <c r="L7551" t="str">
        <f>LEFT(Table1[[#This Row],[Date_added]],FIND(" ",Table1[[#This Row],[Date_added]],1))</f>
        <v xml:space="preserve">September </v>
      </c>
    </row>
    <row r="7552" spans="1:12" x14ac:dyDescent="0.25">
      <c r="A7552" t="s">
        <v>21927</v>
      </c>
      <c r="B7552" t="s">
        <v>1</v>
      </c>
      <c r="C7552" t="s">
        <v>21928</v>
      </c>
      <c r="D7552" t="s">
        <v>21929</v>
      </c>
      <c r="E7552" t="s">
        <v>4</v>
      </c>
      <c r="F7552" t="s">
        <v>15185</v>
      </c>
      <c r="G7552" t="str">
        <f>RIGHT(Table1[[#This Row],[Date_added]],4)</f>
        <v>2017</v>
      </c>
      <c r="H7552">
        <v>2016</v>
      </c>
      <c r="I7552" t="s">
        <v>17499</v>
      </c>
      <c r="J7552" t="s">
        <v>414</v>
      </c>
      <c r="K7552" t="s">
        <v>745</v>
      </c>
      <c r="L7552" t="str">
        <f>LEFT(Table1[[#This Row],[Date_added]],FIND(" ",Table1[[#This Row],[Date_added]],1))</f>
        <v xml:space="preserve">November </v>
      </c>
    </row>
    <row r="7553" spans="1:12" x14ac:dyDescent="0.25">
      <c r="A7553" t="s">
        <v>21930</v>
      </c>
      <c r="B7553" t="s">
        <v>1</v>
      </c>
      <c r="C7553" t="s">
        <v>21931</v>
      </c>
      <c r="D7553" t="s">
        <v>259</v>
      </c>
      <c r="E7553" t="s">
        <v>242</v>
      </c>
      <c r="F7553" t="s">
        <v>21937</v>
      </c>
      <c r="G7553" t="str">
        <f>RIGHT(Table1[[#This Row],[Date_added]],4)</f>
        <v>2017</v>
      </c>
      <c r="H7553">
        <v>2011</v>
      </c>
      <c r="I7553" t="s">
        <v>48</v>
      </c>
      <c r="J7553" t="s">
        <v>260</v>
      </c>
      <c r="K7553" t="s">
        <v>244</v>
      </c>
      <c r="L7553" t="str">
        <f>LEFT(Table1[[#This Row],[Date_added]],FIND(" ",Table1[[#This Row],[Date_added]],1))</f>
        <v xml:space="preserve">May </v>
      </c>
    </row>
    <row r="7554" spans="1:12" x14ac:dyDescent="0.25">
      <c r="A7554" t="s">
        <v>21932</v>
      </c>
      <c r="B7554" t="s">
        <v>1</v>
      </c>
      <c r="C7554" t="s">
        <v>21933</v>
      </c>
      <c r="D7554" t="s">
        <v>14689</v>
      </c>
      <c r="E7554" t="s">
        <v>4</v>
      </c>
      <c r="F7554" t="s">
        <v>10018</v>
      </c>
      <c r="G7554" t="str">
        <f>RIGHT(Table1[[#This Row],[Date_added]],4)</f>
        <v>2019</v>
      </c>
      <c r="H7554">
        <v>2017</v>
      </c>
      <c r="I7554" t="s">
        <v>13</v>
      </c>
      <c r="J7554" t="s">
        <v>664</v>
      </c>
      <c r="K7554" t="s">
        <v>1025</v>
      </c>
      <c r="L7554" t="str">
        <f>LEFT(Table1[[#This Row],[Date_added]],FIND(" ",Table1[[#This Row],[Date_added]],1))</f>
        <v xml:space="preserve">November </v>
      </c>
    </row>
    <row r="7555" spans="1:12" x14ac:dyDescent="0.25">
      <c r="A7555" t="s">
        <v>21934</v>
      </c>
      <c r="B7555" t="s">
        <v>1</v>
      </c>
      <c r="C7555" t="s">
        <v>21935</v>
      </c>
      <c r="D7555" t="s">
        <v>21936</v>
      </c>
      <c r="E7555" t="s">
        <v>4</v>
      </c>
      <c r="F7555" t="s">
        <v>14829</v>
      </c>
      <c r="G7555" t="str">
        <f>RIGHT(Table1[[#This Row],[Date_added]],4)</f>
        <v>2018</v>
      </c>
      <c r="H7555">
        <v>2016</v>
      </c>
      <c r="I7555" t="s">
        <v>13</v>
      </c>
      <c r="J7555" t="s">
        <v>379</v>
      </c>
      <c r="K7555" t="s">
        <v>7</v>
      </c>
      <c r="L7555" t="str">
        <f>LEFT(Table1[[#This Row],[Date_added]],FIND(" ",Table1[[#This Row],[Date_added]],1))</f>
        <v xml:space="preserve">February </v>
      </c>
    </row>
    <row r="7556" spans="1:12" x14ac:dyDescent="0.25">
      <c r="A7556" t="s">
        <v>21938</v>
      </c>
      <c r="B7556" t="s">
        <v>1</v>
      </c>
      <c r="C7556" t="s">
        <v>21939</v>
      </c>
      <c r="D7556" t="s">
        <v>21940</v>
      </c>
      <c r="E7556" t="s">
        <v>4662</v>
      </c>
      <c r="F7556" t="s">
        <v>14198</v>
      </c>
      <c r="G7556" t="str">
        <f>RIGHT(Table1[[#This Row],[Date_added]],4)</f>
        <v>2018</v>
      </c>
      <c r="H7556">
        <v>1993</v>
      </c>
      <c r="I7556" t="s">
        <v>5</v>
      </c>
      <c r="J7556" t="s">
        <v>571</v>
      </c>
      <c r="K7556" t="s">
        <v>4762</v>
      </c>
      <c r="L7556" t="str">
        <f>LEFT(Table1[[#This Row],[Date_added]],FIND(" ",Table1[[#This Row],[Date_added]],1))</f>
        <v xml:space="preserve">June </v>
      </c>
    </row>
    <row r="7557" spans="1:12" x14ac:dyDescent="0.25">
      <c r="A7557" t="s">
        <v>21941</v>
      </c>
      <c r="B7557" t="s">
        <v>1</v>
      </c>
      <c r="C7557" t="s">
        <v>21942</v>
      </c>
      <c r="D7557" t="s">
        <v>19433</v>
      </c>
      <c r="E7557" t="s">
        <v>4</v>
      </c>
      <c r="F7557" t="s">
        <v>14198</v>
      </c>
      <c r="G7557" t="str">
        <f>RIGHT(Table1[[#This Row],[Date_added]],4)</f>
        <v>2018</v>
      </c>
      <c r="H7557">
        <v>2016</v>
      </c>
      <c r="I7557" t="s">
        <v>290</v>
      </c>
      <c r="J7557" t="s">
        <v>3998</v>
      </c>
      <c r="K7557" t="s">
        <v>7</v>
      </c>
      <c r="L7557" t="str">
        <f>LEFT(Table1[[#This Row],[Date_added]],FIND(" ",Table1[[#This Row],[Date_added]],1))</f>
        <v xml:space="preserve">June </v>
      </c>
    </row>
    <row r="7558" spans="1:12" x14ac:dyDescent="0.25">
      <c r="A7558" t="s">
        <v>21943</v>
      </c>
      <c r="B7558" t="s">
        <v>1</v>
      </c>
      <c r="C7558" t="s">
        <v>21944</v>
      </c>
      <c r="D7558" t="s">
        <v>21945</v>
      </c>
      <c r="E7558" t="s">
        <v>4</v>
      </c>
      <c r="F7558" t="s">
        <v>16959</v>
      </c>
      <c r="G7558" t="str">
        <f>RIGHT(Table1[[#This Row],[Date_added]],4)</f>
        <v>2016</v>
      </c>
      <c r="H7558">
        <v>2004</v>
      </c>
      <c r="I7558" t="s">
        <v>35</v>
      </c>
      <c r="J7558" t="s">
        <v>1573</v>
      </c>
      <c r="K7558" t="s">
        <v>21181</v>
      </c>
      <c r="L7558" t="str">
        <f>LEFT(Table1[[#This Row],[Date_added]],FIND(" ",Table1[[#This Row],[Date_added]],1))</f>
        <v xml:space="preserve">September </v>
      </c>
    </row>
    <row r="7559" spans="1:12" x14ac:dyDescent="0.25">
      <c r="A7559" t="s">
        <v>21946</v>
      </c>
      <c r="B7559" t="s">
        <v>1</v>
      </c>
      <c r="C7559" t="s">
        <v>21947</v>
      </c>
      <c r="D7559" t="s">
        <v>6252</v>
      </c>
      <c r="E7559" t="s">
        <v>26</v>
      </c>
      <c r="F7559" t="s">
        <v>16685</v>
      </c>
      <c r="G7559" t="str">
        <f>RIGHT(Table1[[#This Row],[Date_added]],4)</f>
        <v>2016</v>
      </c>
      <c r="H7559">
        <v>2016</v>
      </c>
      <c r="I7559" t="s">
        <v>48</v>
      </c>
      <c r="J7559" t="s">
        <v>783</v>
      </c>
      <c r="K7559" t="s">
        <v>68</v>
      </c>
      <c r="L7559" t="str">
        <f>LEFT(Table1[[#This Row],[Date_added]],FIND(" ",Table1[[#This Row],[Date_added]],1))</f>
        <v xml:space="preserve">December </v>
      </c>
    </row>
    <row r="7560" spans="1:12" x14ac:dyDescent="0.25">
      <c r="A7560" t="s">
        <v>21948</v>
      </c>
      <c r="B7560" t="s">
        <v>1</v>
      </c>
      <c r="C7560" t="s">
        <v>21949</v>
      </c>
      <c r="D7560" t="s">
        <v>21950</v>
      </c>
      <c r="E7560" t="s">
        <v>4</v>
      </c>
      <c r="F7560" t="s">
        <v>13416</v>
      </c>
      <c r="G7560" t="str">
        <f>RIGHT(Table1[[#This Row],[Date_added]],4)</f>
        <v>2018</v>
      </c>
      <c r="H7560">
        <v>2016</v>
      </c>
      <c r="I7560" t="s">
        <v>220</v>
      </c>
      <c r="J7560" t="s">
        <v>36</v>
      </c>
      <c r="K7560" t="s">
        <v>137</v>
      </c>
      <c r="L7560" t="str">
        <f>LEFT(Table1[[#This Row],[Date_added]],FIND(" ",Table1[[#This Row],[Date_added]],1))</f>
        <v xml:space="preserve">October </v>
      </c>
    </row>
    <row r="7561" spans="1:12" x14ac:dyDescent="0.25">
      <c r="A7561" t="s">
        <v>21951</v>
      </c>
      <c r="B7561" t="s">
        <v>1</v>
      </c>
      <c r="C7561" t="s">
        <v>21952</v>
      </c>
      <c r="D7561" t="s">
        <v>21953</v>
      </c>
      <c r="E7561" t="s">
        <v>4</v>
      </c>
      <c r="F7561" t="s">
        <v>16340</v>
      </c>
      <c r="G7561" t="str">
        <f>RIGHT(Table1[[#This Row],[Date_added]],4)</f>
        <v>2017</v>
      </c>
      <c r="H7561">
        <v>2015</v>
      </c>
      <c r="I7561" t="s">
        <v>220</v>
      </c>
      <c r="J7561" t="s">
        <v>620</v>
      </c>
      <c r="K7561" t="s">
        <v>745</v>
      </c>
      <c r="L7561" t="str">
        <f>LEFT(Table1[[#This Row],[Date_added]],FIND(" ",Table1[[#This Row],[Date_added]],1))</f>
        <v xml:space="preserve">March </v>
      </c>
    </row>
    <row r="7562" spans="1:12" x14ac:dyDescent="0.25">
      <c r="A7562" t="s">
        <v>21954</v>
      </c>
      <c r="B7562" t="s">
        <v>9</v>
      </c>
      <c r="C7562" t="s">
        <v>21955</v>
      </c>
      <c r="D7562" t="s">
        <v>4662</v>
      </c>
      <c r="E7562" t="s">
        <v>391</v>
      </c>
      <c r="F7562" t="s">
        <v>16340</v>
      </c>
      <c r="G7562" t="str">
        <f>RIGHT(Table1[[#This Row],[Date_added]],4)</f>
        <v>2017</v>
      </c>
      <c r="H7562">
        <v>2018</v>
      </c>
      <c r="I7562" t="s">
        <v>73</v>
      </c>
      <c r="J7562" t="s">
        <v>19</v>
      </c>
      <c r="K7562" t="s">
        <v>419</v>
      </c>
      <c r="L7562" t="str">
        <f>LEFT(Table1[[#This Row],[Date_added]],FIND(" ",Table1[[#This Row],[Date_added]],1))</f>
        <v xml:space="preserve">March </v>
      </c>
    </row>
    <row r="7563" spans="1:12" x14ac:dyDescent="0.25">
      <c r="A7563" t="s">
        <v>21956</v>
      </c>
      <c r="B7563" t="s">
        <v>9</v>
      </c>
      <c r="C7563" t="s">
        <v>21957</v>
      </c>
      <c r="D7563" t="s">
        <v>4662</v>
      </c>
      <c r="E7563" t="s">
        <v>4</v>
      </c>
      <c r="F7563" t="s">
        <v>21962</v>
      </c>
      <c r="G7563" t="str">
        <f>RIGHT(Table1[[#This Row],[Date_added]],4)</f>
        <v>2015</v>
      </c>
      <c r="H7563">
        <v>2016</v>
      </c>
      <c r="I7563" t="s">
        <v>290</v>
      </c>
      <c r="J7563" t="s">
        <v>19</v>
      </c>
      <c r="K7563" t="s">
        <v>419</v>
      </c>
      <c r="L7563" t="str">
        <f>LEFT(Table1[[#This Row],[Date_added]],FIND(" ",Table1[[#This Row],[Date_added]],1))</f>
        <v xml:space="preserve">October </v>
      </c>
    </row>
    <row r="7564" spans="1:12" x14ac:dyDescent="0.25">
      <c r="A7564" t="s">
        <v>21958</v>
      </c>
      <c r="B7564" t="s">
        <v>1</v>
      </c>
      <c r="C7564" t="s">
        <v>21959</v>
      </c>
      <c r="D7564" t="s">
        <v>4662</v>
      </c>
      <c r="E7564" t="s">
        <v>4</v>
      </c>
      <c r="F7564" t="s">
        <v>21210</v>
      </c>
      <c r="G7564" t="str">
        <f>RIGHT(Table1[[#This Row],[Date_added]],4)</f>
        <v>2015</v>
      </c>
      <c r="H7564">
        <v>2016</v>
      </c>
      <c r="I7564" t="s">
        <v>290</v>
      </c>
      <c r="J7564" t="s">
        <v>4656</v>
      </c>
      <c r="K7564" t="s">
        <v>7</v>
      </c>
      <c r="L7564" t="str">
        <f>LEFT(Table1[[#This Row],[Date_added]],FIND(" ",Table1[[#This Row],[Date_added]],1))</f>
        <v xml:space="preserve">April </v>
      </c>
    </row>
    <row r="7565" spans="1:12" x14ac:dyDescent="0.25">
      <c r="A7565" t="s">
        <v>21960</v>
      </c>
      <c r="B7565" t="s">
        <v>9</v>
      </c>
      <c r="C7565" t="s">
        <v>21961</v>
      </c>
      <c r="D7565" t="s">
        <v>4662</v>
      </c>
      <c r="E7565" t="s">
        <v>394</v>
      </c>
      <c r="F7565" t="s">
        <v>15366</v>
      </c>
      <c r="G7565" t="str">
        <f>RIGHT(Table1[[#This Row],[Date_added]],4)</f>
        <v>2017</v>
      </c>
      <c r="H7565">
        <v>2009</v>
      </c>
      <c r="I7565" t="s">
        <v>73</v>
      </c>
      <c r="J7565" t="s">
        <v>19</v>
      </c>
      <c r="K7565" t="s">
        <v>17032</v>
      </c>
      <c r="L7565" t="str">
        <f>LEFT(Table1[[#This Row],[Date_added]],FIND(" ",Table1[[#This Row],[Date_added]],1))</f>
        <v xml:space="preserve">October </v>
      </c>
    </row>
    <row r="7566" spans="1:12" x14ac:dyDescent="0.25">
      <c r="A7566" t="s">
        <v>21963</v>
      </c>
      <c r="B7566" t="s">
        <v>9</v>
      </c>
      <c r="C7566" t="s">
        <v>21964</v>
      </c>
      <c r="D7566" t="s">
        <v>4662</v>
      </c>
      <c r="E7566" t="s">
        <v>394</v>
      </c>
      <c r="F7566" t="s">
        <v>10601</v>
      </c>
      <c r="G7566" t="str">
        <f>RIGHT(Table1[[#This Row],[Date_added]],4)</f>
        <v>2019</v>
      </c>
      <c r="H7566">
        <v>2009</v>
      </c>
      <c r="I7566" t="s">
        <v>73</v>
      </c>
      <c r="J7566" t="s">
        <v>19</v>
      </c>
      <c r="K7566" t="s">
        <v>17032</v>
      </c>
      <c r="L7566" t="str">
        <f>LEFT(Table1[[#This Row],[Date_added]],FIND(" ",Table1[[#This Row],[Date_added]],1))</f>
        <v xml:space="preserve">September </v>
      </c>
    </row>
    <row r="7567" spans="1:12" x14ac:dyDescent="0.25">
      <c r="A7567" t="s">
        <v>21965</v>
      </c>
      <c r="B7567" t="s">
        <v>9</v>
      </c>
      <c r="C7567" t="s">
        <v>21966</v>
      </c>
      <c r="D7567" t="s">
        <v>4662</v>
      </c>
      <c r="E7567" t="s">
        <v>47</v>
      </c>
      <c r="F7567" t="s">
        <v>16252</v>
      </c>
      <c r="G7567" t="str">
        <f>RIGHT(Table1[[#This Row],[Date_added]],4)</f>
        <v>2017</v>
      </c>
      <c r="H7567">
        <v>2016</v>
      </c>
      <c r="I7567" t="s">
        <v>73</v>
      </c>
      <c r="J7567" t="s">
        <v>19</v>
      </c>
      <c r="K7567" t="s">
        <v>17032</v>
      </c>
      <c r="L7567" t="str">
        <f>LEFT(Table1[[#This Row],[Date_added]],FIND(" ",Table1[[#This Row],[Date_added]],1))</f>
        <v xml:space="preserve">March </v>
      </c>
    </row>
    <row r="7568" spans="1:12" x14ac:dyDescent="0.25">
      <c r="A7568" t="s">
        <v>21967</v>
      </c>
      <c r="B7568" t="s">
        <v>9</v>
      </c>
      <c r="C7568" t="s">
        <v>21968</v>
      </c>
      <c r="D7568" t="s">
        <v>4662</v>
      </c>
      <c r="E7568" t="s">
        <v>47</v>
      </c>
      <c r="F7568" t="s">
        <v>16340</v>
      </c>
      <c r="G7568" t="str">
        <f>RIGHT(Table1[[#This Row],[Date_added]],4)</f>
        <v>2017</v>
      </c>
      <c r="H7568">
        <v>2015</v>
      </c>
      <c r="I7568" t="s">
        <v>73</v>
      </c>
      <c r="J7568" t="s">
        <v>159</v>
      </c>
      <c r="K7568" t="s">
        <v>17032</v>
      </c>
      <c r="L7568" t="str">
        <f>LEFT(Table1[[#This Row],[Date_added]],FIND(" ",Table1[[#This Row],[Date_added]],1))</f>
        <v xml:space="preserve">March </v>
      </c>
    </row>
    <row r="7569" spans="1:12" x14ac:dyDescent="0.25">
      <c r="A7569" t="s">
        <v>21969</v>
      </c>
      <c r="B7569" t="s">
        <v>1</v>
      </c>
      <c r="C7569" t="s">
        <v>21970</v>
      </c>
      <c r="D7569" t="s">
        <v>21971</v>
      </c>
      <c r="E7569" t="s">
        <v>4</v>
      </c>
      <c r="F7569" t="s">
        <v>15858</v>
      </c>
      <c r="G7569" t="str">
        <f>RIGHT(Table1[[#This Row],[Date_added]],4)</f>
        <v>2017</v>
      </c>
      <c r="H7569">
        <v>1945</v>
      </c>
      <c r="I7569" t="s">
        <v>13</v>
      </c>
      <c r="J7569" t="s">
        <v>1030</v>
      </c>
      <c r="K7569" t="s">
        <v>20990</v>
      </c>
      <c r="L7569" t="str">
        <f>LEFT(Table1[[#This Row],[Date_added]],FIND(" ",Table1[[#This Row],[Date_added]],1))</f>
        <v xml:space="preserve">June </v>
      </c>
    </row>
    <row r="7570" spans="1:12" x14ac:dyDescent="0.25">
      <c r="A7570" t="s">
        <v>21972</v>
      </c>
      <c r="B7570" t="s">
        <v>9</v>
      </c>
      <c r="C7570" t="s">
        <v>21973</v>
      </c>
      <c r="D7570" t="s">
        <v>4662</v>
      </c>
      <c r="E7570" t="s">
        <v>4</v>
      </c>
      <c r="F7570" t="s">
        <v>12139</v>
      </c>
      <c r="G7570" t="str">
        <f>RIGHT(Table1[[#This Row],[Date_added]],4)</f>
        <v>2019</v>
      </c>
      <c r="H7570">
        <v>2016</v>
      </c>
      <c r="I7570" t="s">
        <v>73</v>
      </c>
      <c r="J7570" t="s">
        <v>159</v>
      </c>
      <c r="K7570" t="s">
        <v>714</v>
      </c>
      <c r="L7570" t="str">
        <f>LEFT(Table1[[#This Row],[Date_added]],FIND(" ",Table1[[#This Row],[Date_added]],1))</f>
        <v xml:space="preserve">February </v>
      </c>
    </row>
    <row r="7571" spans="1:12" x14ac:dyDescent="0.25">
      <c r="A7571" t="s">
        <v>21974</v>
      </c>
      <c r="B7571" t="s">
        <v>1</v>
      </c>
      <c r="C7571" t="s">
        <v>21975</v>
      </c>
      <c r="D7571" t="s">
        <v>4034</v>
      </c>
      <c r="E7571" t="s">
        <v>21976</v>
      </c>
      <c r="F7571" t="s">
        <v>9248</v>
      </c>
      <c r="G7571" t="str">
        <f>RIGHT(Table1[[#This Row],[Date_added]],4)</f>
        <v>2020</v>
      </c>
      <c r="H7571">
        <v>2016</v>
      </c>
      <c r="I7571" t="s">
        <v>220</v>
      </c>
      <c r="J7571" t="s">
        <v>518</v>
      </c>
      <c r="K7571" t="s">
        <v>68</v>
      </c>
      <c r="L7571" t="str">
        <f>LEFT(Table1[[#This Row],[Date_added]],FIND(" ",Table1[[#This Row],[Date_added]],1))</f>
        <v xml:space="preserve">January </v>
      </c>
    </row>
    <row r="7572" spans="1:12" x14ac:dyDescent="0.25">
      <c r="A7572" t="s">
        <v>21977</v>
      </c>
      <c r="B7572" t="s">
        <v>1</v>
      </c>
      <c r="C7572" t="s">
        <v>21978</v>
      </c>
      <c r="D7572" t="s">
        <v>21979</v>
      </c>
      <c r="E7572" t="s">
        <v>4</v>
      </c>
      <c r="F7572" t="s">
        <v>16207</v>
      </c>
      <c r="G7572" t="str">
        <f>RIGHT(Table1[[#This Row],[Date_added]],4)</f>
        <v>2017</v>
      </c>
      <c r="H7572">
        <v>2018</v>
      </c>
      <c r="I7572" t="s">
        <v>73</v>
      </c>
      <c r="J7572" t="s">
        <v>675</v>
      </c>
      <c r="K7572" t="s">
        <v>679</v>
      </c>
      <c r="L7572" t="str">
        <f>LEFT(Table1[[#This Row],[Date_added]],FIND(" ",Table1[[#This Row],[Date_added]],1))</f>
        <v xml:space="preserve">April </v>
      </c>
    </row>
    <row r="7573" spans="1:12" x14ac:dyDescent="0.25">
      <c r="A7573" t="s">
        <v>21980</v>
      </c>
      <c r="B7573" t="s">
        <v>1</v>
      </c>
      <c r="C7573" t="s">
        <v>21981</v>
      </c>
      <c r="D7573" t="s">
        <v>7927</v>
      </c>
      <c r="E7573" t="s">
        <v>4</v>
      </c>
      <c r="F7573" t="s">
        <v>11021</v>
      </c>
      <c r="G7573" t="str">
        <f>RIGHT(Table1[[#This Row],[Date_added]],4)</f>
        <v>2019</v>
      </c>
      <c r="H7573">
        <v>2004</v>
      </c>
      <c r="I7573" t="s">
        <v>35</v>
      </c>
      <c r="J7573" t="s">
        <v>36</v>
      </c>
      <c r="K7573" t="s">
        <v>74</v>
      </c>
      <c r="L7573" t="str">
        <f>LEFT(Table1[[#This Row],[Date_added]],FIND(" ",Table1[[#This Row],[Date_added]],1))</f>
        <v xml:space="preserve">July </v>
      </c>
    </row>
    <row r="7574" spans="1:12" x14ac:dyDescent="0.25">
      <c r="A7574" t="s">
        <v>21982</v>
      </c>
      <c r="B7574" t="s">
        <v>1</v>
      </c>
      <c r="C7574" t="s">
        <v>21983</v>
      </c>
      <c r="D7574" t="s">
        <v>13588</v>
      </c>
      <c r="E7574" t="s">
        <v>4</v>
      </c>
      <c r="F7574" t="s">
        <v>14339</v>
      </c>
      <c r="G7574" t="str">
        <f>RIGHT(Table1[[#This Row],[Date_added]],4)</f>
        <v>2018</v>
      </c>
      <c r="H7574">
        <v>2016</v>
      </c>
      <c r="I7574" t="s">
        <v>17499</v>
      </c>
      <c r="J7574" t="s">
        <v>901</v>
      </c>
      <c r="K7574" t="s">
        <v>7</v>
      </c>
      <c r="L7574" t="str">
        <f>LEFT(Table1[[#This Row],[Date_added]],FIND(" ",Table1[[#This Row],[Date_added]],1))</f>
        <v xml:space="preserve">May </v>
      </c>
    </row>
    <row r="7575" spans="1:12" x14ac:dyDescent="0.25">
      <c r="A7575" t="s">
        <v>21984</v>
      </c>
      <c r="B7575" t="s">
        <v>1</v>
      </c>
      <c r="C7575" t="s">
        <v>21985</v>
      </c>
      <c r="D7575" t="s">
        <v>17939</v>
      </c>
      <c r="E7575" t="s">
        <v>4</v>
      </c>
      <c r="F7575" t="s">
        <v>6461</v>
      </c>
      <c r="G7575" t="str">
        <f>RIGHT(Table1[[#This Row],[Date_added]],4)</f>
        <v>2020</v>
      </c>
      <c r="H7575">
        <v>2007</v>
      </c>
      <c r="I7575" t="s">
        <v>5</v>
      </c>
      <c r="J7575" t="s">
        <v>187</v>
      </c>
      <c r="K7575" t="s">
        <v>536</v>
      </c>
      <c r="L7575" t="str">
        <f>LEFT(Table1[[#This Row],[Date_added]],FIND(" ",Table1[[#This Row],[Date_added]],1))</f>
        <v xml:space="preserve">August </v>
      </c>
    </row>
    <row r="7576" spans="1:12" x14ac:dyDescent="0.25">
      <c r="A7576" t="s">
        <v>21986</v>
      </c>
      <c r="B7576" t="s">
        <v>1</v>
      </c>
      <c r="C7576" t="s">
        <v>21987</v>
      </c>
      <c r="D7576" t="s">
        <v>21988</v>
      </c>
      <c r="E7576" t="s">
        <v>26</v>
      </c>
      <c r="F7576" t="s">
        <v>11038</v>
      </c>
      <c r="G7576" t="str">
        <f>RIGHT(Table1[[#This Row],[Date_added]],4)</f>
        <v>2019</v>
      </c>
      <c r="H7576">
        <v>2017</v>
      </c>
      <c r="I7576" t="s">
        <v>48</v>
      </c>
      <c r="J7576" t="s">
        <v>197</v>
      </c>
      <c r="K7576" t="s">
        <v>177</v>
      </c>
      <c r="L7576" t="str">
        <f>LEFT(Table1[[#This Row],[Date_added]],FIND(" ",Table1[[#This Row],[Date_added]],1))</f>
        <v xml:space="preserve">June </v>
      </c>
    </row>
    <row r="7577" spans="1:12" x14ac:dyDescent="0.25">
      <c r="A7577" t="s">
        <v>21989</v>
      </c>
      <c r="B7577" t="s">
        <v>1</v>
      </c>
      <c r="C7577" t="s">
        <v>21990</v>
      </c>
      <c r="D7577" t="s">
        <v>21991</v>
      </c>
      <c r="E7577" t="s">
        <v>4</v>
      </c>
      <c r="F7577" t="s">
        <v>6616</v>
      </c>
      <c r="G7577" t="str">
        <f>RIGHT(Table1[[#This Row],[Date_added]],4)</f>
        <v>2020</v>
      </c>
      <c r="H7577">
        <v>2018</v>
      </c>
      <c r="I7577" t="s">
        <v>13</v>
      </c>
      <c r="J7577" t="s">
        <v>358</v>
      </c>
      <c r="K7577" t="s">
        <v>745</v>
      </c>
      <c r="L7577" t="str">
        <f>LEFT(Table1[[#This Row],[Date_added]],FIND(" ",Table1[[#This Row],[Date_added]],1))</f>
        <v xml:space="preserve">August </v>
      </c>
    </row>
    <row r="7578" spans="1:12" x14ac:dyDescent="0.25">
      <c r="A7578" t="s">
        <v>21992</v>
      </c>
      <c r="B7578" t="s">
        <v>1</v>
      </c>
      <c r="C7578" t="s">
        <v>21993</v>
      </c>
      <c r="D7578" t="s">
        <v>21994</v>
      </c>
      <c r="E7578" t="s">
        <v>4</v>
      </c>
      <c r="F7578" t="s">
        <v>10953</v>
      </c>
      <c r="G7578" t="str">
        <f>RIGHT(Table1[[#This Row],[Date_added]],4)</f>
        <v>2019</v>
      </c>
      <c r="H7578">
        <v>2013</v>
      </c>
      <c r="I7578" t="s">
        <v>220</v>
      </c>
      <c r="J7578" t="s">
        <v>297</v>
      </c>
      <c r="K7578" t="s">
        <v>1290</v>
      </c>
      <c r="L7578" t="str">
        <f>LEFT(Table1[[#This Row],[Date_added]],FIND(" ",Table1[[#This Row],[Date_added]],1))</f>
        <v xml:space="preserve">July </v>
      </c>
    </row>
    <row r="7579" spans="1:12" x14ac:dyDescent="0.25">
      <c r="A7579" t="s">
        <v>21995</v>
      </c>
      <c r="B7579" t="s">
        <v>1</v>
      </c>
      <c r="C7579" t="s">
        <v>21996</v>
      </c>
      <c r="D7579" t="s">
        <v>12269</v>
      </c>
      <c r="E7579" t="s">
        <v>4</v>
      </c>
      <c r="F7579" t="s">
        <v>11021</v>
      </c>
      <c r="G7579" t="str">
        <f>RIGHT(Table1[[#This Row],[Date_added]],4)</f>
        <v>2019</v>
      </c>
      <c r="H7579">
        <v>2014</v>
      </c>
      <c r="I7579" t="s">
        <v>220</v>
      </c>
      <c r="J7579" t="s">
        <v>495</v>
      </c>
      <c r="K7579" t="s">
        <v>1290</v>
      </c>
      <c r="L7579" t="str">
        <f>LEFT(Table1[[#This Row],[Date_added]],FIND(" ",Table1[[#This Row],[Date_added]],1))</f>
        <v xml:space="preserve">July </v>
      </c>
    </row>
    <row r="7580" spans="1:12" x14ac:dyDescent="0.25">
      <c r="A7580" t="s">
        <v>21997</v>
      </c>
      <c r="B7580" t="s">
        <v>9</v>
      </c>
      <c r="C7580" t="s">
        <v>21998</v>
      </c>
      <c r="D7580" t="s">
        <v>4662</v>
      </c>
      <c r="E7580" t="s">
        <v>4662</v>
      </c>
      <c r="F7580" t="s">
        <v>12594</v>
      </c>
      <c r="G7580" t="str">
        <f>RIGHT(Table1[[#This Row],[Date_added]],4)</f>
        <v>2018</v>
      </c>
      <c r="H7580">
        <v>2016</v>
      </c>
      <c r="I7580" t="s">
        <v>13</v>
      </c>
      <c r="J7580" t="s">
        <v>14</v>
      </c>
      <c r="K7580" t="s">
        <v>1319</v>
      </c>
      <c r="L7580" t="str">
        <f>LEFT(Table1[[#This Row],[Date_added]],FIND(" ",Table1[[#This Row],[Date_added]],1))</f>
        <v xml:space="preserve">December </v>
      </c>
    </row>
    <row r="7581" spans="1:12" x14ac:dyDescent="0.25">
      <c r="A7581" t="s">
        <v>21999</v>
      </c>
      <c r="B7581" t="s">
        <v>1</v>
      </c>
      <c r="C7581" t="s">
        <v>22000</v>
      </c>
      <c r="D7581" t="s">
        <v>4822</v>
      </c>
      <c r="E7581" t="s">
        <v>3063</v>
      </c>
      <c r="F7581" t="s">
        <v>18445</v>
      </c>
      <c r="G7581" t="str">
        <f>RIGHT(Table1[[#This Row],[Date_added]],4)</f>
        <v>2016</v>
      </c>
      <c r="H7581">
        <v>2008</v>
      </c>
      <c r="I7581" t="s">
        <v>5</v>
      </c>
      <c r="J7581" t="s">
        <v>142</v>
      </c>
      <c r="K7581" t="s">
        <v>473</v>
      </c>
      <c r="L7581" t="str">
        <f>LEFT(Table1[[#This Row],[Date_added]],FIND(" ",Table1[[#This Row],[Date_added]],1))</f>
        <v xml:space="preserve">January </v>
      </c>
    </row>
    <row r="7582" spans="1:12" x14ac:dyDescent="0.25">
      <c r="A7582" t="s">
        <v>22001</v>
      </c>
      <c r="B7582" t="s">
        <v>9</v>
      </c>
      <c r="C7582" t="s">
        <v>22002</v>
      </c>
      <c r="D7582" t="s">
        <v>4662</v>
      </c>
      <c r="E7582" t="s">
        <v>242</v>
      </c>
      <c r="F7582" t="s">
        <v>14695</v>
      </c>
      <c r="G7582" t="str">
        <f>RIGHT(Table1[[#This Row],[Date_added]],4)</f>
        <v>2018</v>
      </c>
      <c r="H7582">
        <v>1981</v>
      </c>
      <c r="I7582" t="s">
        <v>166</v>
      </c>
      <c r="J7582" t="s">
        <v>19</v>
      </c>
      <c r="K7582" t="s">
        <v>354</v>
      </c>
      <c r="L7582" t="str">
        <f>LEFT(Table1[[#This Row],[Date_added]],FIND(" ",Table1[[#This Row],[Date_added]],1))</f>
        <v xml:space="preserve">March </v>
      </c>
    </row>
    <row r="7583" spans="1:12" x14ac:dyDescent="0.25">
      <c r="A7583" t="s">
        <v>22003</v>
      </c>
      <c r="B7583" t="s">
        <v>9</v>
      </c>
      <c r="C7583" t="s">
        <v>22004</v>
      </c>
      <c r="D7583" t="s">
        <v>4662</v>
      </c>
      <c r="E7583" t="s">
        <v>1103</v>
      </c>
      <c r="F7583" t="s">
        <v>14301</v>
      </c>
      <c r="G7583" t="str">
        <f>RIGHT(Table1[[#This Row],[Date_added]],4)</f>
        <v>2018</v>
      </c>
      <c r="H7583">
        <v>1997</v>
      </c>
      <c r="I7583" t="s">
        <v>290</v>
      </c>
      <c r="J7583" t="s">
        <v>19</v>
      </c>
      <c r="K7583" t="s">
        <v>182</v>
      </c>
      <c r="L7583" t="str">
        <f>LEFT(Table1[[#This Row],[Date_added]],FIND(" ",Table1[[#This Row],[Date_added]],1))</f>
        <v xml:space="preserve">May </v>
      </c>
    </row>
    <row r="7584" spans="1:12" x14ac:dyDescent="0.25">
      <c r="A7584" t="s">
        <v>22005</v>
      </c>
      <c r="B7584" t="s">
        <v>1</v>
      </c>
      <c r="C7584" t="s">
        <v>22006</v>
      </c>
      <c r="D7584" t="s">
        <v>6048</v>
      </c>
      <c r="E7584" t="s">
        <v>26</v>
      </c>
      <c r="F7584" t="s">
        <v>10387</v>
      </c>
      <c r="G7584" t="str">
        <f>RIGHT(Table1[[#This Row],[Date_added]],4)</f>
        <v>2019</v>
      </c>
      <c r="H7584">
        <v>2005</v>
      </c>
      <c r="I7584" t="s">
        <v>73</v>
      </c>
      <c r="J7584" t="s">
        <v>111</v>
      </c>
      <c r="K7584" t="s">
        <v>112</v>
      </c>
      <c r="L7584" t="str">
        <f>LEFT(Table1[[#This Row],[Date_added]],FIND(" ",Table1[[#This Row],[Date_added]],1))</f>
        <v xml:space="preserve">October </v>
      </c>
    </row>
    <row r="7585" spans="1:12" x14ac:dyDescent="0.25">
      <c r="A7585" t="s">
        <v>22007</v>
      </c>
      <c r="B7585" t="s">
        <v>1</v>
      </c>
      <c r="C7585" t="s">
        <v>22008</v>
      </c>
      <c r="D7585" t="s">
        <v>17870</v>
      </c>
      <c r="E7585" t="s">
        <v>7198</v>
      </c>
      <c r="F7585" t="s">
        <v>22013</v>
      </c>
      <c r="G7585" t="str">
        <f>RIGHT(Table1[[#This Row],[Date_added]],4)</f>
        <v>2016</v>
      </c>
      <c r="H7585">
        <v>2018</v>
      </c>
      <c r="I7585" t="s">
        <v>13</v>
      </c>
      <c r="J7585" t="s">
        <v>202</v>
      </c>
      <c r="K7585" t="s">
        <v>333</v>
      </c>
      <c r="L7585" t="str">
        <f>LEFT(Table1[[#This Row],[Date_added]],FIND(" ",Table1[[#This Row],[Date_added]],1))</f>
        <v xml:space="preserve">December </v>
      </c>
    </row>
    <row r="7586" spans="1:12" x14ac:dyDescent="0.25">
      <c r="A7586" t="s">
        <v>22009</v>
      </c>
      <c r="B7586" t="s">
        <v>1</v>
      </c>
      <c r="C7586" t="s">
        <v>22010</v>
      </c>
      <c r="D7586" t="s">
        <v>20309</v>
      </c>
      <c r="E7586" t="s">
        <v>4</v>
      </c>
      <c r="F7586" t="s">
        <v>7556</v>
      </c>
      <c r="G7586" t="str">
        <f>RIGHT(Table1[[#This Row],[Date_added]],4)</f>
        <v>2020</v>
      </c>
      <c r="H7586">
        <v>2007</v>
      </c>
      <c r="I7586" t="s">
        <v>35</v>
      </c>
      <c r="J7586" t="s">
        <v>54</v>
      </c>
      <c r="K7586" t="s">
        <v>464</v>
      </c>
      <c r="L7586" t="str">
        <f>LEFT(Table1[[#This Row],[Date_added]],FIND(" ",Table1[[#This Row],[Date_added]],1))</f>
        <v xml:space="preserve">May </v>
      </c>
    </row>
    <row r="7587" spans="1:12" x14ac:dyDescent="0.25">
      <c r="A7587" t="s">
        <v>22011</v>
      </c>
      <c r="B7587" t="s">
        <v>9</v>
      </c>
      <c r="C7587" t="s">
        <v>22012</v>
      </c>
      <c r="D7587" t="s">
        <v>4662</v>
      </c>
      <c r="E7587" t="s">
        <v>4597</v>
      </c>
      <c r="F7587" t="s">
        <v>6503</v>
      </c>
      <c r="G7587" t="str">
        <f>RIGHT(Table1[[#This Row],[Date_added]],4)</f>
        <v>2020</v>
      </c>
      <c r="H7587">
        <v>2016</v>
      </c>
      <c r="I7587" t="s">
        <v>220</v>
      </c>
      <c r="J7587" t="s">
        <v>19</v>
      </c>
      <c r="K7587" t="s">
        <v>163</v>
      </c>
      <c r="L7587" t="str">
        <f>LEFT(Table1[[#This Row],[Date_added]],FIND(" ",Table1[[#This Row],[Date_added]],1))</f>
        <v xml:space="preserve">August </v>
      </c>
    </row>
    <row r="7588" spans="1:12" x14ac:dyDescent="0.25">
      <c r="A7588" t="s">
        <v>22014</v>
      </c>
      <c r="B7588" t="s">
        <v>1</v>
      </c>
      <c r="C7588" t="s">
        <v>22015</v>
      </c>
      <c r="D7588" t="s">
        <v>22016</v>
      </c>
      <c r="E7588" t="s">
        <v>4</v>
      </c>
      <c r="F7588" t="s">
        <v>22024</v>
      </c>
      <c r="G7588" t="str">
        <f>RIGHT(Table1[[#This Row],[Date_added]],4)</f>
        <v>2019</v>
      </c>
      <c r="H7588">
        <v>2020</v>
      </c>
      <c r="I7588" t="s">
        <v>166</v>
      </c>
      <c r="J7588" t="s">
        <v>675</v>
      </c>
      <c r="K7588" t="s">
        <v>37</v>
      </c>
      <c r="L7588" t="str">
        <f>LEFT(Table1[[#This Row],[Date_added]],FIND(" ",Table1[[#This Row],[Date_added]],1))</f>
        <v xml:space="preserve">September </v>
      </c>
    </row>
    <row r="7589" spans="1:12" x14ac:dyDescent="0.25">
      <c r="A7589" t="s">
        <v>22017</v>
      </c>
      <c r="B7589" t="s">
        <v>1</v>
      </c>
      <c r="C7589" t="s">
        <v>22018</v>
      </c>
      <c r="D7589" t="s">
        <v>22019</v>
      </c>
      <c r="E7589" t="s">
        <v>4413</v>
      </c>
      <c r="F7589" t="s">
        <v>16252</v>
      </c>
      <c r="G7589" t="str">
        <f>RIGHT(Table1[[#This Row],[Date_added]],4)</f>
        <v>2017</v>
      </c>
      <c r="H7589">
        <v>2019</v>
      </c>
      <c r="I7589" t="s">
        <v>73</v>
      </c>
      <c r="J7589" t="s">
        <v>379</v>
      </c>
      <c r="K7589" t="s">
        <v>37</v>
      </c>
      <c r="L7589" t="str">
        <f>LEFT(Table1[[#This Row],[Date_added]],FIND(" ",Table1[[#This Row],[Date_added]],1))</f>
        <v xml:space="preserve">March </v>
      </c>
    </row>
    <row r="7590" spans="1:12" x14ac:dyDescent="0.25">
      <c r="A7590" t="s">
        <v>22020</v>
      </c>
      <c r="B7590" t="s">
        <v>1</v>
      </c>
      <c r="C7590" t="s">
        <v>22021</v>
      </c>
      <c r="D7590" t="s">
        <v>22022</v>
      </c>
      <c r="E7590" t="s">
        <v>22023</v>
      </c>
      <c r="F7590" t="s">
        <v>14959</v>
      </c>
      <c r="G7590" t="str">
        <f>RIGHT(Table1[[#This Row],[Date_added]],4)</f>
        <v>2018</v>
      </c>
      <c r="H7590">
        <v>2019</v>
      </c>
      <c r="I7590" t="s">
        <v>73</v>
      </c>
      <c r="J7590" t="s">
        <v>6</v>
      </c>
      <c r="K7590" t="s">
        <v>74</v>
      </c>
      <c r="L7590" t="str">
        <f>LEFT(Table1[[#This Row],[Date_added]],FIND(" ",Table1[[#This Row],[Date_added]],1))</f>
        <v xml:space="preserve">January </v>
      </c>
    </row>
    <row r="7591" spans="1:12" x14ac:dyDescent="0.25">
      <c r="A7591" t="s">
        <v>22025</v>
      </c>
      <c r="B7591" t="s">
        <v>9</v>
      </c>
      <c r="C7591" t="s">
        <v>22026</v>
      </c>
      <c r="D7591" t="s">
        <v>4662</v>
      </c>
      <c r="E7591" t="s">
        <v>47</v>
      </c>
      <c r="F7591" t="s">
        <v>11021</v>
      </c>
      <c r="G7591" t="str">
        <f>RIGHT(Table1[[#This Row],[Date_added]],4)</f>
        <v>2019</v>
      </c>
      <c r="H7591">
        <v>2004</v>
      </c>
      <c r="I7591" t="s">
        <v>17499</v>
      </c>
      <c r="J7591" t="s">
        <v>19</v>
      </c>
      <c r="K7591" t="s">
        <v>4515</v>
      </c>
      <c r="L7591" t="str">
        <f>LEFT(Table1[[#This Row],[Date_added]],FIND(" ",Table1[[#This Row],[Date_added]],1))</f>
        <v xml:space="preserve">July </v>
      </c>
    </row>
    <row r="7592" spans="1:12" x14ac:dyDescent="0.25">
      <c r="A7592" t="s">
        <v>22027</v>
      </c>
      <c r="B7592" t="s">
        <v>1</v>
      </c>
      <c r="C7592" t="s">
        <v>22028</v>
      </c>
      <c r="D7592" t="s">
        <v>22029</v>
      </c>
      <c r="E7592" t="s">
        <v>4</v>
      </c>
      <c r="F7592" t="s">
        <v>11021</v>
      </c>
      <c r="G7592" t="str">
        <f>RIGHT(Table1[[#This Row],[Date_added]],4)</f>
        <v>2019</v>
      </c>
      <c r="H7592">
        <v>2017</v>
      </c>
      <c r="I7592" t="s">
        <v>48</v>
      </c>
      <c r="J7592" t="s">
        <v>4892</v>
      </c>
      <c r="K7592" t="s">
        <v>7</v>
      </c>
      <c r="L7592" t="str">
        <f>LEFT(Table1[[#This Row],[Date_added]],FIND(" ",Table1[[#This Row],[Date_added]],1))</f>
        <v xml:space="preserve">July </v>
      </c>
    </row>
    <row r="7593" spans="1:12" x14ac:dyDescent="0.25">
      <c r="A7593" t="s">
        <v>22030</v>
      </c>
      <c r="B7593" t="s">
        <v>1</v>
      </c>
      <c r="C7593" t="s">
        <v>22031</v>
      </c>
      <c r="D7593" t="s">
        <v>4662</v>
      </c>
      <c r="E7593" t="s">
        <v>4</v>
      </c>
      <c r="F7593" t="s">
        <v>11021</v>
      </c>
      <c r="G7593" t="str">
        <f>RIGHT(Table1[[#This Row],[Date_added]],4)</f>
        <v>2019</v>
      </c>
      <c r="H7593">
        <v>2017</v>
      </c>
      <c r="I7593" t="s">
        <v>290</v>
      </c>
      <c r="J7593" t="s">
        <v>4656</v>
      </c>
      <c r="K7593" t="s">
        <v>5163</v>
      </c>
      <c r="L7593" t="str">
        <f>LEFT(Table1[[#This Row],[Date_added]],FIND(" ",Table1[[#This Row],[Date_added]],1))</f>
        <v xml:space="preserve">July </v>
      </c>
    </row>
    <row r="7594" spans="1:12" x14ac:dyDescent="0.25">
      <c r="A7594" t="s">
        <v>22032</v>
      </c>
      <c r="B7594" t="s">
        <v>1</v>
      </c>
      <c r="C7594" t="s">
        <v>22033</v>
      </c>
      <c r="D7594" t="s">
        <v>22034</v>
      </c>
      <c r="E7594" t="s">
        <v>4</v>
      </c>
      <c r="F7594" t="s">
        <v>11021</v>
      </c>
      <c r="G7594" t="str">
        <f>RIGHT(Table1[[#This Row],[Date_added]],4)</f>
        <v>2019</v>
      </c>
      <c r="H7594">
        <v>2018</v>
      </c>
      <c r="I7594" t="s">
        <v>290</v>
      </c>
      <c r="J7594" t="s">
        <v>297</v>
      </c>
      <c r="K7594" t="s">
        <v>7</v>
      </c>
      <c r="L7594" t="str">
        <f>LEFT(Table1[[#This Row],[Date_added]],FIND(" ",Table1[[#This Row],[Date_added]],1))</f>
        <v xml:space="preserve">July </v>
      </c>
    </row>
    <row r="7595" spans="1:12" x14ac:dyDescent="0.25">
      <c r="A7595" t="s">
        <v>22035</v>
      </c>
      <c r="B7595" t="s">
        <v>1</v>
      </c>
      <c r="C7595" t="s">
        <v>22036</v>
      </c>
      <c r="D7595" t="s">
        <v>22037</v>
      </c>
      <c r="E7595" t="s">
        <v>4</v>
      </c>
      <c r="F7595" t="s">
        <v>11021</v>
      </c>
      <c r="G7595" t="str">
        <f>RIGHT(Table1[[#This Row],[Date_added]],4)</f>
        <v>2019</v>
      </c>
      <c r="H7595">
        <v>2017</v>
      </c>
      <c r="I7595" t="s">
        <v>73</v>
      </c>
      <c r="J7595" t="s">
        <v>4656</v>
      </c>
      <c r="K7595" t="s">
        <v>7</v>
      </c>
      <c r="L7595" t="str">
        <f>LEFT(Table1[[#This Row],[Date_added]],FIND(" ",Table1[[#This Row],[Date_added]],1))</f>
        <v xml:space="preserve">July </v>
      </c>
    </row>
    <row r="7596" spans="1:12" x14ac:dyDescent="0.25">
      <c r="A7596" t="s">
        <v>22038</v>
      </c>
      <c r="B7596" t="s">
        <v>1</v>
      </c>
      <c r="C7596" t="s">
        <v>22039</v>
      </c>
      <c r="D7596" t="s">
        <v>22040</v>
      </c>
      <c r="E7596" t="s">
        <v>4</v>
      </c>
      <c r="F7596" t="s">
        <v>11021</v>
      </c>
      <c r="G7596" t="str">
        <f>RIGHT(Table1[[#This Row],[Date_added]],4)</f>
        <v>2019</v>
      </c>
      <c r="H7596">
        <v>2017</v>
      </c>
      <c r="I7596" t="s">
        <v>73</v>
      </c>
      <c r="J7596" t="s">
        <v>3219</v>
      </c>
      <c r="K7596" t="s">
        <v>7</v>
      </c>
      <c r="L7596" t="str">
        <f>LEFT(Table1[[#This Row],[Date_added]],FIND(" ",Table1[[#This Row],[Date_added]],1))</f>
        <v xml:space="preserve">July </v>
      </c>
    </row>
    <row r="7597" spans="1:12" x14ac:dyDescent="0.25">
      <c r="A7597" t="s">
        <v>22041</v>
      </c>
      <c r="B7597" t="s">
        <v>1</v>
      </c>
      <c r="C7597" t="s">
        <v>22042</v>
      </c>
      <c r="D7597" t="s">
        <v>22043</v>
      </c>
      <c r="E7597" t="s">
        <v>4</v>
      </c>
      <c r="F7597" t="s">
        <v>11021</v>
      </c>
      <c r="G7597" t="str">
        <f>RIGHT(Table1[[#This Row],[Date_added]],4)</f>
        <v>2019</v>
      </c>
      <c r="H7597">
        <v>2017</v>
      </c>
      <c r="I7597" t="s">
        <v>73</v>
      </c>
      <c r="J7597" t="s">
        <v>4656</v>
      </c>
      <c r="K7597" t="s">
        <v>7</v>
      </c>
      <c r="L7597" t="str">
        <f>LEFT(Table1[[#This Row],[Date_added]],FIND(" ",Table1[[#This Row],[Date_added]],1))</f>
        <v xml:space="preserve">July </v>
      </c>
    </row>
    <row r="7598" spans="1:12" x14ac:dyDescent="0.25">
      <c r="A7598" t="s">
        <v>22044</v>
      </c>
      <c r="B7598" t="s">
        <v>1</v>
      </c>
      <c r="C7598" t="s">
        <v>22045</v>
      </c>
      <c r="D7598" t="s">
        <v>22046</v>
      </c>
      <c r="E7598" t="s">
        <v>4</v>
      </c>
      <c r="F7598" t="s">
        <v>11021</v>
      </c>
      <c r="G7598" t="str">
        <f>RIGHT(Table1[[#This Row],[Date_added]],4)</f>
        <v>2019</v>
      </c>
      <c r="H7598">
        <v>2017</v>
      </c>
      <c r="I7598" t="s">
        <v>290</v>
      </c>
      <c r="J7598" t="s">
        <v>3219</v>
      </c>
      <c r="K7598" t="s">
        <v>7</v>
      </c>
      <c r="L7598" t="str">
        <f>LEFT(Table1[[#This Row],[Date_added]],FIND(" ",Table1[[#This Row],[Date_added]],1))</f>
        <v xml:space="preserve">July </v>
      </c>
    </row>
    <row r="7599" spans="1:12" x14ac:dyDescent="0.25">
      <c r="A7599" t="s">
        <v>22047</v>
      </c>
      <c r="B7599" t="s">
        <v>1</v>
      </c>
      <c r="C7599" t="s">
        <v>22048</v>
      </c>
      <c r="D7599" t="s">
        <v>22049</v>
      </c>
      <c r="E7599" t="s">
        <v>4</v>
      </c>
      <c r="F7599" t="s">
        <v>11021</v>
      </c>
      <c r="G7599" t="str">
        <f>RIGHT(Table1[[#This Row],[Date_added]],4)</f>
        <v>2019</v>
      </c>
      <c r="H7599">
        <v>2018</v>
      </c>
      <c r="I7599" t="s">
        <v>48</v>
      </c>
      <c r="J7599" t="s">
        <v>297</v>
      </c>
      <c r="K7599" t="s">
        <v>7</v>
      </c>
      <c r="L7599" t="str">
        <f>LEFT(Table1[[#This Row],[Date_added]],FIND(" ",Table1[[#This Row],[Date_added]],1))</f>
        <v xml:space="preserve">July </v>
      </c>
    </row>
    <row r="7600" spans="1:12" x14ac:dyDescent="0.25">
      <c r="A7600" t="s">
        <v>22050</v>
      </c>
      <c r="B7600" t="s">
        <v>1</v>
      </c>
      <c r="C7600" t="s">
        <v>22051</v>
      </c>
      <c r="D7600" t="s">
        <v>22037</v>
      </c>
      <c r="E7600" t="s">
        <v>4</v>
      </c>
      <c r="F7600" t="s">
        <v>11021</v>
      </c>
      <c r="G7600" t="str">
        <f>RIGHT(Table1[[#This Row],[Date_added]],4)</f>
        <v>2019</v>
      </c>
      <c r="H7600">
        <v>2017</v>
      </c>
      <c r="I7600" t="s">
        <v>290</v>
      </c>
      <c r="J7600" t="s">
        <v>4656</v>
      </c>
      <c r="K7600" t="s">
        <v>7</v>
      </c>
      <c r="L7600" t="str">
        <f>LEFT(Table1[[#This Row],[Date_added]],FIND(" ",Table1[[#This Row],[Date_added]],1))</f>
        <v xml:space="preserve">July </v>
      </c>
    </row>
    <row r="7601" spans="1:12" x14ac:dyDescent="0.25">
      <c r="A7601" t="s">
        <v>22052</v>
      </c>
      <c r="B7601" t="s">
        <v>1</v>
      </c>
      <c r="C7601" t="s">
        <v>22053</v>
      </c>
      <c r="D7601" t="s">
        <v>22054</v>
      </c>
      <c r="E7601" t="s">
        <v>4</v>
      </c>
      <c r="F7601" t="s">
        <v>11021</v>
      </c>
      <c r="G7601" t="str">
        <f>RIGHT(Table1[[#This Row],[Date_added]],4)</f>
        <v>2019</v>
      </c>
      <c r="H7601">
        <v>2017</v>
      </c>
      <c r="I7601" t="s">
        <v>73</v>
      </c>
      <c r="J7601" t="s">
        <v>4656</v>
      </c>
      <c r="K7601" t="s">
        <v>7</v>
      </c>
      <c r="L7601" t="str">
        <f>LEFT(Table1[[#This Row],[Date_added]],FIND(" ",Table1[[#This Row],[Date_added]],1))</f>
        <v xml:space="preserve">July </v>
      </c>
    </row>
    <row r="7602" spans="1:12" x14ac:dyDescent="0.25">
      <c r="A7602" t="s">
        <v>22055</v>
      </c>
      <c r="B7602" t="s">
        <v>1</v>
      </c>
      <c r="C7602" t="s">
        <v>22056</v>
      </c>
      <c r="D7602" t="s">
        <v>22057</v>
      </c>
      <c r="E7602" t="s">
        <v>4</v>
      </c>
      <c r="F7602" t="s">
        <v>11021</v>
      </c>
      <c r="G7602" t="str">
        <f>RIGHT(Table1[[#This Row],[Date_added]],4)</f>
        <v>2019</v>
      </c>
      <c r="H7602">
        <v>2018</v>
      </c>
      <c r="I7602" t="s">
        <v>73</v>
      </c>
      <c r="J7602" t="s">
        <v>4656</v>
      </c>
      <c r="K7602" t="s">
        <v>7</v>
      </c>
      <c r="L7602" t="str">
        <f>LEFT(Table1[[#This Row],[Date_added]],FIND(" ",Table1[[#This Row],[Date_added]],1))</f>
        <v xml:space="preserve">July </v>
      </c>
    </row>
    <row r="7603" spans="1:12" x14ac:dyDescent="0.25">
      <c r="A7603" t="s">
        <v>22058</v>
      </c>
      <c r="B7603" t="s">
        <v>1</v>
      </c>
      <c r="C7603" t="s">
        <v>22059</v>
      </c>
      <c r="D7603" t="s">
        <v>22060</v>
      </c>
      <c r="E7603" t="s">
        <v>4</v>
      </c>
      <c r="F7603" t="s">
        <v>11021</v>
      </c>
      <c r="G7603" t="str">
        <f>RIGHT(Table1[[#This Row],[Date_added]],4)</f>
        <v>2019</v>
      </c>
      <c r="H7603">
        <v>2017</v>
      </c>
      <c r="I7603" t="s">
        <v>48</v>
      </c>
      <c r="J7603" t="s">
        <v>3219</v>
      </c>
      <c r="K7603" t="s">
        <v>7</v>
      </c>
      <c r="L7603" t="str">
        <f>LEFT(Table1[[#This Row],[Date_added]],FIND(" ",Table1[[#This Row],[Date_added]],1))</f>
        <v xml:space="preserve">July </v>
      </c>
    </row>
    <row r="7604" spans="1:12" x14ac:dyDescent="0.25">
      <c r="A7604" t="s">
        <v>22061</v>
      </c>
      <c r="B7604" t="s">
        <v>1</v>
      </c>
      <c r="C7604" t="s">
        <v>22062</v>
      </c>
      <c r="D7604" t="s">
        <v>4662</v>
      </c>
      <c r="E7604" t="s">
        <v>4</v>
      </c>
      <c r="F7604" t="s">
        <v>11021</v>
      </c>
      <c r="G7604" t="str">
        <f>RIGHT(Table1[[#This Row],[Date_added]],4)</f>
        <v>2019</v>
      </c>
      <c r="H7604">
        <v>2017</v>
      </c>
      <c r="I7604" t="s">
        <v>73</v>
      </c>
      <c r="J7604" t="s">
        <v>3219</v>
      </c>
      <c r="K7604" t="s">
        <v>7</v>
      </c>
      <c r="L7604" t="str">
        <f>LEFT(Table1[[#This Row],[Date_added]],FIND(" ",Table1[[#This Row],[Date_added]],1))</f>
        <v xml:space="preserve">July </v>
      </c>
    </row>
    <row r="7605" spans="1:12" x14ac:dyDescent="0.25">
      <c r="A7605" t="s">
        <v>22063</v>
      </c>
      <c r="B7605" t="s">
        <v>1</v>
      </c>
      <c r="C7605" t="s">
        <v>22064</v>
      </c>
      <c r="D7605" t="s">
        <v>22065</v>
      </c>
      <c r="E7605" t="s">
        <v>4</v>
      </c>
      <c r="F7605" t="s">
        <v>11021</v>
      </c>
      <c r="G7605" t="str">
        <f>RIGHT(Table1[[#This Row],[Date_added]],4)</f>
        <v>2019</v>
      </c>
      <c r="H7605">
        <v>2017</v>
      </c>
      <c r="I7605" t="s">
        <v>73</v>
      </c>
      <c r="J7605" t="s">
        <v>4371</v>
      </c>
      <c r="K7605" t="s">
        <v>7</v>
      </c>
      <c r="L7605" t="str">
        <f>LEFT(Table1[[#This Row],[Date_added]],FIND(" ",Table1[[#This Row],[Date_added]],1))</f>
        <v xml:space="preserve">July </v>
      </c>
    </row>
    <row r="7606" spans="1:12" x14ac:dyDescent="0.25">
      <c r="A7606" t="s">
        <v>22066</v>
      </c>
      <c r="B7606" t="s">
        <v>1</v>
      </c>
      <c r="C7606" t="s">
        <v>22067</v>
      </c>
      <c r="D7606" t="s">
        <v>22065</v>
      </c>
      <c r="E7606" t="s">
        <v>4</v>
      </c>
      <c r="F7606" t="s">
        <v>11021</v>
      </c>
      <c r="G7606" t="str">
        <f>RIGHT(Table1[[#This Row],[Date_added]],4)</f>
        <v>2019</v>
      </c>
      <c r="H7606">
        <v>2017</v>
      </c>
      <c r="I7606" t="s">
        <v>73</v>
      </c>
      <c r="J7606" t="s">
        <v>3219</v>
      </c>
      <c r="K7606" t="s">
        <v>7</v>
      </c>
      <c r="L7606" t="str">
        <f>LEFT(Table1[[#This Row],[Date_added]],FIND(" ",Table1[[#This Row],[Date_added]],1))</f>
        <v xml:space="preserve">July </v>
      </c>
    </row>
    <row r="7607" spans="1:12" x14ac:dyDescent="0.25">
      <c r="A7607" t="s">
        <v>22068</v>
      </c>
      <c r="B7607" t="s">
        <v>1</v>
      </c>
      <c r="C7607" t="s">
        <v>22069</v>
      </c>
      <c r="D7607" t="s">
        <v>22070</v>
      </c>
      <c r="E7607" t="s">
        <v>4</v>
      </c>
      <c r="F7607" t="s">
        <v>11021</v>
      </c>
      <c r="G7607" t="str">
        <f>RIGHT(Table1[[#This Row],[Date_added]],4)</f>
        <v>2019</v>
      </c>
      <c r="H7607">
        <v>2017</v>
      </c>
      <c r="I7607" t="s">
        <v>73</v>
      </c>
      <c r="J7607" t="s">
        <v>3219</v>
      </c>
      <c r="K7607" t="s">
        <v>7</v>
      </c>
      <c r="L7607" t="str">
        <f>LEFT(Table1[[#This Row],[Date_added]],FIND(" ",Table1[[#This Row],[Date_added]],1))</f>
        <v xml:space="preserve">July </v>
      </c>
    </row>
    <row r="7608" spans="1:12" x14ac:dyDescent="0.25">
      <c r="A7608" t="s">
        <v>22071</v>
      </c>
      <c r="B7608" t="s">
        <v>1</v>
      </c>
      <c r="C7608" t="s">
        <v>22072</v>
      </c>
      <c r="D7608" t="s">
        <v>22073</v>
      </c>
      <c r="E7608" t="s">
        <v>4</v>
      </c>
      <c r="F7608" t="s">
        <v>11021</v>
      </c>
      <c r="G7608" t="str">
        <f>RIGHT(Table1[[#This Row],[Date_added]],4)</f>
        <v>2019</v>
      </c>
      <c r="H7608">
        <v>2018</v>
      </c>
      <c r="I7608" t="s">
        <v>290</v>
      </c>
      <c r="J7608" t="s">
        <v>4656</v>
      </c>
      <c r="K7608" t="s">
        <v>7</v>
      </c>
      <c r="L7608" t="str">
        <f>LEFT(Table1[[#This Row],[Date_added]],FIND(" ",Table1[[#This Row],[Date_added]],1))</f>
        <v xml:space="preserve">July </v>
      </c>
    </row>
    <row r="7609" spans="1:12" x14ac:dyDescent="0.25">
      <c r="A7609" t="s">
        <v>22074</v>
      </c>
      <c r="B7609" t="s">
        <v>1</v>
      </c>
      <c r="C7609" t="s">
        <v>22075</v>
      </c>
      <c r="D7609" t="s">
        <v>22076</v>
      </c>
      <c r="E7609" t="s">
        <v>4</v>
      </c>
      <c r="F7609" t="s">
        <v>11021</v>
      </c>
      <c r="G7609" t="str">
        <f>RIGHT(Table1[[#This Row],[Date_added]],4)</f>
        <v>2019</v>
      </c>
      <c r="H7609">
        <v>2017</v>
      </c>
      <c r="I7609" t="s">
        <v>73</v>
      </c>
      <c r="J7609" t="s">
        <v>4656</v>
      </c>
      <c r="K7609" t="s">
        <v>7</v>
      </c>
      <c r="L7609" t="str">
        <f>LEFT(Table1[[#This Row],[Date_added]],FIND(" ",Table1[[#This Row],[Date_added]],1))</f>
        <v xml:space="preserve">July </v>
      </c>
    </row>
    <row r="7610" spans="1:12" x14ac:dyDescent="0.25">
      <c r="A7610" t="s">
        <v>22077</v>
      </c>
      <c r="B7610" t="s">
        <v>1</v>
      </c>
      <c r="C7610" t="s">
        <v>22078</v>
      </c>
      <c r="D7610" t="s">
        <v>22079</v>
      </c>
      <c r="E7610" t="s">
        <v>4</v>
      </c>
      <c r="F7610" t="s">
        <v>11021</v>
      </c>
      <c r="G7610" t="str">
        <f>RIGHT(Table1[[#This Row],[Date_added]],4)</f>
        <v>2019</v>
      </c>
      <c r="H7610">
        <v>2018</v>
      </c>
      <c r="I7610" t="s">
        <v>73</v>
      </c>
      <c r="J7610" t="s">
        <v>4656</v>
      </c>
      <c r="K7610" t="s">
        <v>7</v>
      </c>
      <c r="L7610" t="str">
        <f>LEFT(Table1[[#This Row],[Date_added]],FIND(" ",Table1[[#This Row],[Date_added]],1))</f>
        <v xml:space="preserve">July </v>
      </c>
    </row>
    <row r="7611" spans="1:12" x14ac:dyDescent="0.25">
      <c r="A7611" t="s">
        <v>22080</v>
      </c>
      <c r="B7611" t="s">
        <v>1</v>
      </c>
      <c r="C7611" t="s">
        <v>22081</v>
      </c>
      <c r="D7611" t="s">
        <v>22082</v>
      </c>
      <c r="E7611" t="s">
        <v>4</v>
      </c>
      <c r="F7611" t="s">
        <v>7052</v>
      </c>
      <c r="G7611" t="str">
        <f>RIGHT(Table1[[#This Row],[Date_added]],4)</f>
        <v>2020</v>
      </c>
      <c r="H7611">
        <v>2018</v>
      </c>
      <c r="I7611" t="s">
        <v>73</v>
      </c>
      <c r="J7611" t="s">
        <v>297</v>
      </c>
      <c r="K7611" t="s">
        <v>7</v>
      </c>
      <c r="L7611" t="str">
        <f>LEFT(Table1[[#This Row],[Date_added]],FIND(" ",Table1[[#This Row],[Date_added]],1))</f>
        <v xml:space="preserve">July </v>
      </c>
    </row>
    <row r="7612" spans="1:12" x14ac:dyDescent="0.25">
      <c r="A7612" t="s">
        <v>22083</v>
      </c>
      <c r="B7612" t="s">
        <v>1</v>
      </c>
      <c r="C7612" t="s">
        <v>22084</v>
      </c>
      <c r="D7612" t="s">
        <v>22085</v>
      </c>
      <c r="E7612" t="s">
        <v>4</v>
      </c>
      <c r="F7612" t="s">
        <v>10838</v>
      </c>
      <c r="G7612" t="str">
        <f>RIGHT(Table1[[#This Row],[Date_added]],4)</f>
        <v>2019</v>
      </c>
      <c r="H7612">
        <v>2012</v>
      </c>
      <c r="I7612" t="s">
        <v>290</v>
      </c>
      <c r="J7612" t="s">
        <v>4656</v>
      </c>
      <c r="K7612" t="s">
        <v>1135</v>
      </c>
      <c r="L7612" t="str">
        <f>LEFT(Table1[[#This Row],[Date_added]],FIND(" ",Table1[[#This Row],[Date_added]],1))</f>
        <v xml:space="preserve">August </v>
      </c>
    </row>
    <row r="7613" spans="1:12" x14ac:dyDescent="0.25">
      <c r="A7613" t="s">
        <v>22086</v>
      </c>
      <c r="B7613" t="s">
        <v>1</v>
      </c>
      <c r="C7613" t="s">
        <v>22087</v>
      </c>
      <c r="D7613" t="s">
        <v>22088</v>
      </c>
      <c r="E7613" t="s">
        <v>4</v>
      </c>
      <c r="F7613" t="s">
        <v>14959</v>
      </c>
      <c r="G7613" t="str">
        <f>RIGHT(Table1[[#This Row],[Date_added]],4)</f>
        <v>2018</v>
      </c>
      <c r="H7613">
        <v>2017</v>
      </c>
      <c r="I7613" t="s">
        <v>5</v>
      </c>
      <c r="J7613" t="s">
        <v>649</v>
      </c>
      <c r="K7613" t="s">
        <v>230</v>
      </c>
      <c r="L7613" t="str">
        <f>LEFT(Table1[[#This Row],[Date_added]],FIND(" ",Table1[[#This Row],[Date_added]],1))</f>
        <v xml:space="preserve">January </v>
      </c>
    </row>
    <row r="7614" spans="1:12" x14ac:dyDescent="0.25">
      <c r="A7614" t="s">
        <v>22089</v>
      </c>
      <c r="B7614" t="s">
        <v>1</v>
      </c>
      <c r="C7614" t="s">
        <v>22090</v>
      </c>
      <c r="D7614" t="s">
        <v>22091</v>
      </c>
      <c r="E7614" t="s">
        <v>4</v>
      </c>
      <c r="F7614" t="s">
        <v>22098</v>
      </c>
      <c r="G7614" t="str">
        <f>RIGHT(Table1[[#This Row],[Date_added]],4)</f>
        <v>2018</v>
      </c>
      <c r="H7614">
        <v>1995</v>
      </c>
      <c r="I7614" t="s">
        <v>5</v>
      </c>
      <c r="J7614" t="s">
        <v>260</v>
      </c>
      <c r="K7614" t="s">
        <v>459</v>
      </c>
      <c r="L7614" t="str">
        <f>LEFT(Table1[[#This Row],[Date_added]],FIND(" ",Table1[[#This Row],[Date_added]],1))</f>
        <v xml:space="preserve">April </v>
      </c>
    </row>
    <row r="7615" spans="1:12" x14ac:dyDescent="0.25">
      <c r="A7615" t="s">
        <v>22092</v>
      </c>
      <c r="B7615" t="s">
        <v>1</v>
      </c>
      <c r="C7615" t="s">
        <v>22093</v>
      </c>
      <c r="D7615" t="s">
        <v>22094</v>
      </c>
      <c r="E7615" t="s">
        <v>4</v>
      </c>
      <c r="F7615" t="s">
        <v>22101</v>
      </c>
      <c r="G7615" t="str">
        <f>RIGHT(Table1[[#This Row],[Date_added]],4)</f>
        <v>2016</v>
      </c>
      <c r="H7615">
        <v>2016</v>
      </c>
      <c r="I7615" t="s">
        <v>13</v>
      </c>
      <c r="J7615" t="s">
        <v>477</v>
      </c>
      <c r="K7615" t="s">
        <v>399</v>
      </c>
      <c r="L7615" t="str">
        <f>LEFT(Table1[[#This Row],[Date_added]],FIND(" ",Table1[[#This Row],[Date_added]],1))</f>
        <v xml:space="preserve">July </v>
      </c>
    </row>
    <row r="7616" spans="1:12" x14ac:dyDescent="0.25">
      <c r="A7616" t="s">
        <v>22095</v>
      </c>
      <c r="B7616" t="s">
        <v>1</v>
      </c>
      <c r="C7616" t="s">
        <v>22096</v>
      </c>
      <c r="D7616" t="s">
        <v>22097</v>
      </c>
      <c r="E7616" t="s">
        <v>9691</v>
      </c>
      <c r="F7616" t="s">
        <v>13818</v>
      </c>
      <c r="G7616" t="str">
        <f>RIGHT(Table1[[#This Row],[Date_added]],4)</f>
        <v>2018</v>
      </c>
      <c r="H7616">
        <v>2009</v>
      </c>
      <c r="I7616" t="s">
        <v>220</v>
      </c>
      <c r="J7616" t="s">
        <v>243</v>
      </c>
      <c r="K7616" t="s">
        <v>459</v>
      </c>
      <c r="L7616" t="str">
        <f>LEFT(Table1[[#This Row],[Date_added]],FIND(" ",Table1[[#This Row],[Date_added]],1))</f>
        <v xml:space="preserve">August </v>
      </c>
    </row>
    <row r="7617" spans="1:12" x14ac:dyDescent="0.25">
      <c r="A7617" t="s">
        <v>22099</v>
      </c>
      <c r="B7617" t="s">
        <v>9</v>
      </c>
      <c r="C7617" t="s">
        <v>22100</v>
      </c>
      <c r="D7617" t="s">
        <v>4662</v>
      </c>
      <c r="E7617" t="s">
        <v>1377</v>
      </c>
      <c r="F7617" t="s">
        <v>14973</v>
      </c>
      <c r="G7617" t="str">
        <f>RIGHT(Table1[[#This Row],[Date_added]],4)</f>
        <v>2017</v>
      </c>
      <c r="H7617">
        <v>2016</v>
      </c>
      <c r="I7617" t="s">
        <v>13</v>
      </c>
      <c r="J7617" t="s">
        <v>19</v>
      </c>
      <c r="K7617" t="s">
        <v>767</v>
      </c>
      <c r="L7617" t="str">
        <f>LEFT(Table1[[#This Row],[Date_added]],FIND(" ",Table1[[#This Row],[Date_added]],1))</f>
        <v xml:space="preserve">December </v>
      </c>
    </row>
    <row r="7618" spans="1:12" x14ac:dyDescent="0.25">
      <c r="A7618" t="s">
        <v>22102</v>
      </c>
      <c r="B7618" t="s">
        <v>9</v>
      </c>
      <c r="C7618" t="s">
        <v>22103</v>
      </c>
      <c r="D7618" t="s">
        <v>4662</v>
      </c>
      <c r="E7618" t="s">
        <v>4662</v>
      </c>
      <c r="F7618" t="s">
        <v>14460</v>
      </c>
      <c r="G7618" t="str">
        <f>RIGHT(Table1[[#This Row],[Date_added]],4)</f>
        <v>2018</v>
      </c>
      <c r="H7618">
        <v>2018</v>
      </c>
      <c r="I7618" t="s">
        <v>13</v>
      </c>
      <c r="J7618" t="s">
        <v>19</v>
      </c>
      <c r="K7618" t="s">
        <v>451</v>
      </c>
      <c r="L7618" t="str">
        <f>LEFT(Table1[[#This Row],[Date_added]],FIND(" ",Table1[[#This Row],[Date_added]],1))</f>
        <v xml:space="preserve">April </v>
      </c>
    </row>
    <row r="7619" spans="1:12" x14ac:dyDescent="0.25">
      <c r="A7619" t="s">
        <v>22104</v>
      </c>
      <c r="B7619" t="s">
        <v>1</v>
      </c>
      <c r="C7619" t="s">
        <v>22105</v>
      </c>
      <c r="D7619" t="s">
        <v>22106</v>
      </c>
      <c r="E7619" t="s">
        <v>1819</v>
      </c>
      <c r="F7619" t="s">
        <v>16685</v>
      </c>
      <c r="G7619" t="str">
        <f>RIGHT(Table1[[#This Row],[Date_added]],4)</f>
        <v>2016</v>
      </c>
      <c r="H7619">
        <v>2012</v>
      </c>
      <c r="I7619" t="s">
        <v>73</v>
      </c>
      <c r="J7619" t="s">
        <v>3506</v>
      </c>
      <c r="K7619" t="s">
        <v>86</v>
      </c>
      <c r="L7619" t="str">
        <f>LEFT(Table1[[#This Row],[Date_added]],FIND(" ",Table1[[#This Row],[Date_added]],1))</f>
        <v xml:space="preserve">December </v>
      </c>
    </row>
    <row r="7620" spans="1:12" x14ac:dyDescent="0.25">
      <c r="A7620" t="s">
        <v>22107</v>
      </c>
      <c r="B7620" t="s">
        <v>1</v>
      </c>
      <c r="C7620" t="s">
        <v>22108</v>
      </c>
      <c r="D7620" t="s">
        <v>22109</v>
      </c>
      <c r="E7620" t="s">
        <v>992</v>
      </c>
      <c r="F7620" t="s">
        <v>18314</v>
      </c>
      <c r="G7620" t="str">
        <f>RIGHT(Table1[[#This Row],[Date_added]],4)</f>
        <v>2015</v>
      </c>
      <c r="H7620">
        <v>2015</v>
      </c>
      <c r="I7620" t="s">
        <v>13</v>
      </c>
      <c r="J7620" t="s">
        <v>36</v>
      </c>
      <c r="K7620" t="s">
        <v>1591</v>
      </c>
      <c r="L7620" t="str">
        <f>LEFT(Table1[[#This Row],[Date_added]],FIND(" ",Table1[[#This Row],[Date_added]],1))</f>
        <v xml:space="preserve">December </v>
      </c>
    </row>
    <row r="7621" spans="1:12" x14ac:dyDescent="0.25">
      <c r="A7621" t="s">
        <v>22110</v>
      </c>
      <c r="B7621" t="s">
        <v>9</v>
      </c>
      <c r="C7621" t="s">
        <v>22111</v>
      </c>
      <c r="D7621" t="s">
        <v>4662</v>
      </c>
      <c r="E7621" t="s">
        <v>242</v>
      </c>
      <c r="F7621" t="s">
        <v>15678</v>
      </c>
      <c r="G7621" t="str">
        <f>RIGHT(Table1[[#This Row],[Date_added]],4)</f>
        <v>2017</v>
      </c>
      <c r="H7621">
        <v>2011</v>
      </c>
      <c r="I7621" t="s">
        <v>13</v>
      </c>
      <c r="J7621" t="s">
        <v>19</v>
      </c>
      <c r="K7621" t="s">
        <v>10374</v>
      </c>
      <c r="L7621" t="str">
        <f>LEFT(Table1[[#This Row],[Date_added]],FIND(" ",Table1[[#This Row],[Date_added]],1))</f>
        <v xml:space="preserve">August </v>
      </c>
    </row>
    <row r="7622" spans="1:12" x14ac:dyDescent="0.25">
      <c r="A7622" t="s">
        <v>22112</v>
      </c>
      <c r="B7622" t="s">
        <v>9</v>
      </c>
      <c r="C7622" t="s">
        <v>22113</v>
      </c>
      <c r="D7622" t="s">
        <v>4662</v>
      </c>
      <c r="E7622" t="s">
        <v>4</v>
      </c>
      <c r="F7622" t="s">
        <v>14959</v>
      </c>
      <c r="G7622" t="str">
        <f>RIGHT(Table1[[#This Row],[Date_added]],4)</f>
        <v>2018</v>
      </c>
      <c r="H7622">
        <v>2015</v>
      </c>
      <c r="I7622" t="s">
        <v>13</v>
      </c>
      <c r="J7622" t="s">
        <v>1007</v>
      </c>
      <c r="K7622" t="s">
        <v>81</v>
      </c>
      <c r="L7622" t="str">
        <f>LEFT(Table1[[#This Row],[Date_added]],FIND(" ",Table1[[#This Row],[Date_added]],1))</f>
        <v xml:space="preserve">January </v>
      </c>
    </row>
    <row r="7623" spans="1:12" x14ac:dyDescent="0.25">
      <c r="A7623" t="s">
        <v>22114</v>
      </c>
      <c r="B7623" t="s">
        <v>9</v>
      </c>
      <c r="C7623" t="s">
        <v>22115</v>
      </c>
      <c r="D7623" t="s">
        <v>4662</v>
      </c>
      <c r="E7623" t="s">
        <v>47</v>
      </c>
      <c r="F7623" t="s">
        <v>13762</v>
      </c>
      <c r="G7623" t="str">
        <f>RIGHT(Table1[[#This Row],[Date_added]],4)</f>
        <v>2018</v>
      </c>
      <c r="H7623">
        <v>2016</v>
      </c>
      <c r="I7623" t="s">
        <v>48</v>
      </c>
      <c r="J7623" t="s">
        <v>19</v>
      </c>
      <c r="K7623" t="s">
        <v>77</v>
      </c>
      <c r="L7623" t="str">
        <f>LEFT(Table1[[#This Row],[Date_added]],FIND(" ",Table1[[#This Row],[Date_added]],1))</f>
        <v xml:space="preserve">August </v>
      </c>
    </row>
    <row r="7624" spans="1:12" x14ac:dyDescent="0.25">
      <c r="A7624" t="s">
        <v>22116</v>
      </c>
      <c r="B7624" t="s">
        <v>1</v>
      </c>
      <c r="C7624" t="s">
        <v>22117</v>
      </c>
      <c r="D7624" t="s">
        <v>22118</v>
      </c>
      <c r="E7624" t="s">
        <v>22119</v>
      </c>
      <c r="F7624" t="s">
        <v>14464</v>
      </c>
      <c r="G7624" t="str">
        <f>RIGHT(Table1[[#This Row],[Date_added]],4)</f>
        <v>2018</v>
      </c>
      <c r="H7624">
        <v>2013</v>
      </c>
      <c r="I7624" t="s">
        <v>17499</v>
      </c>
      <c r="J7624" t="s">
        <v>423</v>
      </c>
      <c r="K7624" t="s">
        <v>43</v>
      </c>
      <c r="L7624" t="str">
        <f>LEFT(Table1[[#This Row],[Date_added]],FIND(" ",Table1[[#This Row],[Date_added]],1))</f>
        <v xml:space="preserve">April </v>
      </c>
    </row>
    <row r="7625" spans="1:12" x14ac:dyDescent="0.25">
      <c r="A7625" t="s">
        <v>22120</v>
      </c>
      <c r="B7625" t="s">
        <v>1</v>
      </c>
      <c r="C7625" t="s">
        <v>22121</v>
      </c>
      <c r="D7625" t="s">
        <v>22118</v>
      </c>
      <c r="E7625" t="s">
        <v>22122</v>
      </c>
      <c r="F7625" t="s">
        <v>12566</v>
      </c>
      <c r="G7625" t="str">
        <f>RIGHT(Table1[[#This Row],[Date_added]],4)</f>
        <v>2018</v>
      </c>
      <c r="H7625">
        <v>2013</v>
      </c>
      <c r="I7625" t="s">
        <v>13</v>
      </c>
      <c r="J7625" t="s">
        <v>197</v>
      </c>
      <c r="K7625" t="s">
        <v>43</v>
      </c>
      <c r="L7625" t="str">
        <f>LEFT(Table1[[#This Row],[Date_added]],FIND(" ",Table1[[#This Row],[Date_added]],1))</f>
        <v xml:space="preserve">December </v>
      </c>
    </row>
    <row r="7626" spans="1:12" x14ac:dyDescent="0.25">
      <c r="A7626" t="s">
        <v>22123</v>
      </c>
      <c r="B7626" t="s">
        <v>9</v>
      </c>
      <c r="C7626" t="s">
        <v>22124</v>
      </c>
      <c r="D7626" t="s">
        <v>4662</v>
      </c>
      <c r="E7626" t="s">
        <v>4662</v>
      </c>
      <c r="F7626" t="s">
        <v>13988</v>
      </c>
      <c r="G7626" t="str">
        <f>RIGHT(Table1[[#This Row],[Date_added]],4)</f>
        <v>2018</v>
      </c>
      <c r="H7626">
        <v>2016</v>
      </c>
      <c r="I7626" t="s">
        <v>13</v>
      </c>
      <c r="J7626" t="s">
        <v>19</v>
      </c>
      <c r="K7626" t="s">
        <v>1062</v>
      </c>
      <c r="L7626" t="str">
        <f>LEFT(Table1[[#This Row],[Date_added]],FIND(" ",Table1[[#This Row],[Date_added]],1))</f>
        <v xml:space="preserve">July </v>
      </c>
    </row>
    <row r="7627" spans="1:12" x14ac:dyDescent="0.25">
      <c r="A7627" t="s">
        <v>22125</v>
      </c>
      <c r="B7627" t="s">
        <v>1</v>
      </c>
      <c r="C7627" t="s">
        <v>22126</v>
      </c>
      <c r="D7627" t="s">
        <v>22127</v>
      </c>
      <c r="E7627" t="s">
        <v>47</v>
      </c>
      <c r="F7627" t="s">
        <v>10517</v>
      </c>
      <c r="G7627" t="str">
        <f>RIGHT(Table1[[#This Row],[Date_added]],4)</f>
        <v>2019</v>
      </c>
      <c r="H7627">
        <v>2016</v>
      </c>
      <c r="I7627" t="s">
        <v>220</v>
      </c>
      <c r="J7627" t="s">
        <v>229</v>
      </c>
      <c r="K7627" t="s">
        <v>1591</v>
      </c>
      <c r="L7627" t="str">
        <f>LEFT(Table1[[#This Row],[Date_added]],FIND(" ",Table1[[#This Row],[Date_added]],1))</f>
        <v xml:space="preserve">September </v>
      </c>
    </row>
    <row r="7628" spans="1:12" x14ac:dyDescent="0.25">
      <c r="A7628" t="s">
        <v>22128</v>
      </c>
      <c r="B7628" t="s">
        <v>1</v>
      </c>
      <c r="C7628" t="s">
        <v>22129</v>
      </c>
      <c r="D7628" t="s">
        <v>10185</v>
      </c>
      <c r="E7628" t="s">
        <v>4</v>
      </c>
      <c r="F7628" t="s">
        <v>22137</v>
      </c>
      <c r="G7628" t="str">
        <f>RIGHT(Table1[[#This Row],[Date_added]],4)</f>
        <v>2019</v>
      </c>
      <c r="H7628">
        <v>2014</v>
      </c>
      <c r="I7628" t="s">
        <v>220</v>
      </c>
      <c r="J7628" t="s">
        <v>901</v>
      </c>
      <c r="K7628" t="s">
        <v>478</v>
      </c>
      <c r="L7628" t="str">
        <f>LEFT(Table1[[#This Row],[Date_added]],FIND(" ",Table1[[#This Row],[Date_added]],1))</f>
        <v xml:space="preserve">January </v>
      </c>
    </row>
    <row r="7629" spans="1:12" x14ac:dyDescent="0.25">
      <c r="A7629" t="s">
        <v>22130</v>
      </c>
      <c r="B7629" t="s">
        <v>1</v>
      </c>
      <c r="C7629" t="s">
        <v>22131</v>
      </c>
      <c r="D7629" t="s">
        <v>22132</v>
      </c>
      <c r="E7629" t="s">
        <v>22133</v>
      </c>
      <c r="F7629" t="s">
        <v>10018</v>
      </c>
      <c r="G7629" t="str">
        <f>RIGHT(Table1[[#This Row],[Date_added]],4)</f>
        <v>2019</v>
      </c>
      <c r="H7629">
        <v>2009</v>
      </c>
      <c r="I7629" t="s">
        <v>438</v>
      </c>
      <c r="J7629" t="s">
        <v>901</v>
      </c>
      <c r="K7629" t="s">
        <v>86</v>
      </c>
      <c r="L7629" t="str">
        <f>LEFT(Table1[[#This Row],[Date_added]],FIND(" ",Table1[[#This Row],[Date_added]],1))</f>
        <v xml:space="preserve">November </v>
      </c>
    </row>
    <row r="7630" spans="1:12" x14ac:dyDescent="0.25">
      <c r="A7630" t="s">
        <v>22134</v>
      </c>
      <c r="B7630" t="s">
        <v>1</v>
      </c>
      <c r="C7630" t="s">
        <v>22135</v>
      </c>
      <c r="D7630" t="s">
        <v>22136</v>
      </c>
      <c r="E7630" t="s">
        <v>125</v>
      </c>
      <c r="F7630" t="s">
        <v>10387</v>
      </c>
      <c r="G7630" t="str">
        <f>RIGHT(Table1[[#This Row],[Date_added]],4)</f>
        <v>2019</v>
      </c>
      <c r="H7630">
        <v>2018</v>
      </c>
      <c r="I7630" t="s">
        <v>220</v>
      </c>
      <c r="J7630" t="s">
        <v>561</v>
      </c>
      <c r="K7630" t="s">
        <v>536</v>
      </c>
      <c r="L7630" t="str">
        <f>LEFT(Table1[[#This Row],[Date_added]],FIND(" ",Table1[[#This Row],[Date_added]],1))</f>
        <v xml:space="preserve">October </v>
      </c>
    </row>
    <row r="7631" spans="1:12" x14ac:dyDescent="0.25">
      <c r="A7631" t="s">
        <v>22138</v>
      </c>
      <c r="B7631" t="s">
        <v>1</v>
      </c>
      <c r="C7631" t="s">
        <v>22139</v>
      </c>
      <c r="D7631" t="s">
        <v>22140</v>
      </c>
      <c r="E7631" t="s">
        <v>4</v>
      </c>
      <c r="F7631" t="s">
        <v>10387</v>
      </c>
      <c r="G7631" t="str">
        <f>RIGHT(Table1[[#This Row],[Date_added]],4)</f>
        <v>2019</v>
      </c>
      <c r="H7631">
        <v>1960</v>
      </c>
      <c r="I7631" t="s">
        <v>73</v>
      </c>
      <c r="J7631" t="s">
        <v>67</v>
      </c>
      <c r="K7631" t="s">
        <v>1961</v>
      </c>
      <c r="L7631" t="str">
        <f>LEFT(Table1[[#This Row],[Date_added]],FIND(" ",Table1[[#This Row],[Date_added]],1))</f>
        <v xml:space="preserve">October </v>
      </c>
    </row>
    <row r="7632" spans="1:12" x14ac:dyDescent="0.25">
      <c r="A7632" t="s">
        <v>22141</v>
      </c>
      <c r="B7632" t="s">
        <v>1</v>
      </c>
      <c r="C7632" t="s">
        <v>22142</v>
      </c>
      <c r="D7632" t="s">
        <v>10240</v>
      </c>
      <c r="E7632" t="s">
        <v>4</v>
      </c>
      <c r="F7632" t="s">
        <v>14815</v>
      </c>
      <c r="G7632" t="str">
        <f>RIGHT(Table1[[#This Row],[Date_added]],4)</f>
        <v>2018</v>
      </c>
      <c r="H7632">
        <v>2007</v>
      </c>
      <c r="I7632" t="s">
        <v>5</v>
      </c>
      <c r="J7632" t="s">
        <v>229</v>
      </c>
      <c r="K7632" t="s">
        <v>555</v>
      </c>
      <c r="L7632" t="str">
        <f>LEFT(Table1[[#This Row],[Date_added]],FIND(" ",Table1[[#This Row],[Date_added]],1))</f>
        <v xml:space="preserve">February </v>
      </c>
    </row>
    <row r="7633" spans="1:12" x14ac:dyDescent="0.25">
      <c r="A7633" t="s">
        <v>22143</v>
      </c>
      <c r="B7633" t="s">
        <v>1</v>
      </c>
      <c r="C7633" t="s">
        <v>22144</v>
      </c>
      <c r="D7633" t="s">
        <v>10240</v>
      </c>
      <c r="E7633" t="s">
        <v>4</v>
      </c>
      <c r="F7633" t="s">
        <v>16974</v>
      </c>
      <c r="G7633" t="str">
        <f>RIGHT(Table1[[#This Row],[Date_added]],4)</f>
        <v>2016</v>
      </c>
      <c r="H7633">
        <v>2004</v>
      </c>
      <c r="I7633" t="s">
        <v>5</v>
      </c>
      <c r="J7633" t="s">
        <v>42</v>
      </c>
      <c r="K7633" t="s">
        <v>555</v>
      </c>
      <c r="L7633" t="str">
        <f>LEFT(Table1[[#This Row],[Date_added]],FIND(" ",Table1[[#This Row],[Date_added]],1))</f>
        <v xml:space="preserve">September </v>
      </c>
    </row>
    <row r="7634" spans="1:12" x14ac:dyDescent="0.25">
      <c r="A7634" t="s">
        <v>22145</v>
      </c>
      <c r="B7634" t="s">
        <v>9</v>
      </c>
      <c r="C7634" t="s">
        <v>22146</v>
      </c>
      <c r="D7634" t="s">
        <v>4662</v>
      </c>
      <c r="E7634" t="s">
        <v>636</v>
      </c>
      <c r="F7634" t="s">
        <v>18192</v>
      </c>
      <c r="G7634" t="str">
        <f>RIGHT(Table1[[#This Row],[Date_added]],4)</f>
        <v>2017</v>
      </c>
      <c r="H7634">
        <v>2017</v>
      </c>
      <c r="I7634" t="s">
        <v>48</v>
      </c>
      <c r="J7634" t="s">
        <v>19</v>
      </c>
      <c r="K7634" t="s">
        <v>767</v>
      </c>
      <c r="L7634" t="str">
        <f>LEFT(Table1[[#This Row],[Date_added]],FIND(" ",Table1[[#This Row],[Date_added]],1))</f>
        <v xml:space="preserve">March </v>
      </c>
    </row>
    <row r="7635" spans="1:12" x14ac:dyDescent="0.25">
      <c r="A7635" t="s">
        <v>22147</v>
      </c>
      <c r="B7635" t="s">
        <v>1</v>
      </c>
      <c r="C7635" t="s">
        <v>22148</v>
      </c>
      <c r="D7635" t="s">
        <v>22149</v>
      </c>
      <c r="E7635" t="s">
        <v>446</v>
      </c>
      <c r="F7635" t="s">
        <v>13961</v>
      </c>
      <c r="G7635" t="str">
        <f>RIGHT(Table1[[#This Row],[Date_added]],4)</f>
        <v>2018</v>
      </c>
      <c r="H7635">
        <v>2015</v>
      </c>
      <c r="I7635" t="s">
        <v>13</v>
      </c>
      <c r="J7635" t="s">
        <v>711</v>
      </c>
      <c r="K7635" t="s">
        <v>112</v>
      </c>
      <c r="L7635" t="str">
        <f>LEFT(Table1[[#This Row],[Date_added]],FIND(" ",Table1[[#This Row],[Date_added]],1))</f>
        <v xml:space="preserve">July </v>
      </c>
    </row>
    <row r="7636" spans="1:12" x14ac:dyDescent="0.25">
      <c r="A7636" t="s">
        <v>22150</v>
      </c>
      <c r="B7636" t="s">
        <v>1</v>
      </c>
      <c r="C7636" t="s">
        <v>22151</v>
      </c>
      <c r="D7636" t="s">
        <v>22152</v>
      </c>
      <c r="E7636" t="s">
        <v>4</v>
      </c>
      <c r="F7636" t="s">
        <v>13814</v>
      </c>
      <c r="G7636" t="str">
        <f>RIGHT(Table1[[#This Row],[Date_added]],4)</f>
        <v>2018</v>
      </c>
      <c r="H7636">
        <v>2016</v>
      </c>
      <c r="I7636" t="s">
        <v>220</v>
      </c>
      <c r="J7636" t="s">
        <v>36</v>
      </c>
      <c r="K7636" t="s">
        <v>222</v>
      </c>
      <c r="L7636" t="str">
        <f>LEFT(Table1[[#This Row],[Date_added]],FIND(" ",Table1[[#This Row],[Date_added]],1))</f>
        <v xml:space="preserve">August </v>
      </c>
    </row>
    <row r="7637" spans="1:12" x14ac:dyDescent="0.25">
      <c r="A7637" t="s">
        <v>22153</v>
      </c>
      <c r="B7637" t="s">
        <v>1</v>
      </c>
      <c r="C7637" t="s">
        <v>22154</v>
      </c>
      <c r="D7637" t="s">
        <v>22155</v>
      </c>
      <c r="E7637" t="s">
        <v>1541</v>
      </c>
      <c r="F7637" t="s">
        <v>13961</v>
      </c>
      <c r="G7637" t="str">
        <f>RIGHT(Table1[[#This Row],[Date_added]],4)</f>
        <v>2018</v>
      </c>
      <c r="H7637">
        <v>2011</v>
      </c>
      <c r="I7637" t="s">
        <v>13</v>
      </c>
      <c r="J7637" t="s">
        <v>136</v>
      </c>
      <c r="K7637" t="s">
        <v>3490</v>
      </c>
      <c r="L7637" t="str">
        <f>LEFT(Table1[[#This Row],[Date_added]],FIND(" ",Table1[[#This Row],[Date_added]],1))</f>
        <v xml:space="preserve">July </v>
      </c>
    </row>
    <row r="7638" spans="1:12" x14ac:dyDescent="0.25">
      <c r="A7638" t="s">
        <v>22156</v>
      </c>
      <c r="B7638" t="s">
        <v>1</v>
      </c>
      <c r="C7638" t="s">
        <v>22157</v>
      </c>
      <c r="D7638" t="s">
        <v>22155</v>
      </c>
      <c r="E7638" t="s">
        <v>1541</v>
      </c>
      <c r="F7638" t="s">
        <v>25309</v>
      </c>
      <c r="G7638" t="str">
        <f>RIGHT(Table1[[#This Row],[Date_added]],4)</f>
        <v>2015</v>
      </c>
      <c r="H7638">
        <v>2012</v>
      </c>
      <c r="I7638" t="s">
        <v>13</v>
      </c>
      <c r="J7638" t="s">
        <v>136</v>
      </c>
      <c r="K7638" t="s">
        <v>3490</v>
      </c>
      <c r="L7638" t="str">
        <f>LEFT(Table1[[#This Row],[Date_added]],FIND(" ",Table1[[#This Row],[Date_added]],1))</f>
        <v xml:space="preserve">May </v>
      </c>
    </row>
    <row r="7639" spans="1:12" x14ac:dyDescent="0.25">
      <c r="A7639" t="s">
        <v>22158</v>
      </c>
      <c r="B7639" t="s">
        <v>1</v>
      </c>
      <c r="C7639" t="s">
        <v>22159</v>
      </c>
      <c r="D7639" t="s">
        <v>22155</v>
      </c>
      <c r="E7639" t="s">
        <v>4662</v>
      </c>
      <c r="F7639" t="s">
        <v>17980</v>
      </c>
      <c r="G7639" t="str">
        <f>RIGHT(Table1[[#This Row],[Date_added]],4)</f>
        <v>2017</v>
      </c>
      <c r="H7639">
        <v>2015</v>
      </c>
      <c r="I7639" t="s">
        <v>13</v>
      </c>
      <c r="J7639" t="s">
        <v>148</v>
      </c>
      <c r="K7639" t="s">
        <v>3490</v>
      </c>
      <c r="L7639" t="str">
        <f>LEFT(Table1[[#This Row],[Date_added]],FIND(" ",Table1[[#This Row],[Date_added]],1))</f>
        <v xml:space="preserve">April </v>
      </c>
    </row>
    <row r="7640" spans="1:12" x14ac:dyDescent="0.25">
      <c r="A7640" t="s">
        <v>22160</v>
      </c>
      <c r="B7640" t="s">
        <v>9</v>
      </c>
      <c r="C7640" t="s">
        <v>22161</v>
      </c>
      <c r="D7640" t="s">
        <v>4662</v>
      </c>
      <c r="E7640" t="s">
        <v>629</v>
      </c>
      <c r="F7640" t="s">
        <v>16750</v>
      </c>
      <c r="G7640" t="str">
        <f>RIGHT(Table1[[#This Row],[Date_added]],4)</f>
        <v>2016</v>
      </c>
      <c r="H7640">
        <v>2014</v>
      </c>
      <c r="I7640" t="s">
        <v>19241</v>
      </c>
      <c r="J7640" t="s">
        <v>14</v>
      </c>
      <c r="K7640" t="s">
        <v>1836</v>
      </c>
      <c r="L7640" t="str">
        <f>LEFT(Table1[[#This Row],[Date_added]],FIND(" ",Table1[[#This Row],[Date_added]],1))</f>
        <v xml:space="preserve">November </v>
      </c>
    </row>
    <row r="7641" spans="1:12" x14ac:dyDescent="0.25">
      <c r="A7641" t="s">
        <v>22162</v>
      </c>
      <c r="B7641" t="s">
        <v>1</v>
      </c>
      <c r="C7641" t="s">
        <v>22163</v>
      </c>
      <c r="D7641" t="s">
        <v>17979</v>
      </c>
      <c r="E7641" t="s">
        <v>4</v>
      </c>
      <c r="F7641" t="s">
        <v>22168</v>
      </c>
      <c r="G7641" t="str">
        <f>RIGHT(Table1[[#This Row],[Date_added]],4)</f>
        <v>2018</v>
      </c>
      <c r="H7641">
        <v>2017</v>
      </c>
      <c r="I7641" t="s">
        <v>48</v>
      </c>
      <c r="J7641" t="s">
        <v>260</v>
      </c>
      <c r="K7641" t="s">
        <v>7</v>
      </c>
      <c r="L7641" t="str">
        <f>LEFT(Table1[[#This Row],[Date_added]],FIND(" ",Table1[[#This Row],[Date_added]],1))</f>
        <v xml:space="preserve">March </v>
      </c>
    </row>
    <row r="7642" spans="1:12" x14ac:dyDescent="0.25">
      <c r="A7642" t="s">
        <v>22164</v>
      </c>
      <c r="B7642" t="s">
        <v>9</v>
      </c>
      <c r="C7642" t="s">
        <v>22165</v>
      </c>
      <c r="D7642" t="s">
        <v>3841</v>
      </c>
      <c r="E7642" t="s">
        <v>4</v>
      </c>
      <c r="F7642" t="s">
        <v>11576</v>
      </c>
      <c r="G7642" t="str">
        <f>RIGHT(Table1[[#This Row],[Date_added]],4)</f>
        <v>2019</v>
      </c>
      <c r="H7642">
        <v>2013</v>
      </c>
      <c r="I7642" t="s">
        <v>73</v>
      </c>
      <c r="J7642" t="s">
        <v>19</v>
      </c>
      <c r="K7642" t="s">
        <v>714</v>
      </c>
      <c r="L7642" t="str">
        <f>LEFT(Table1[[#This Row],[Date_added]],FIND(" ",Table1[[#This Row],[Date_added]],1))</f>
        <v xml:space="preserve">April </v>
      </c>
    </row>
    <row r="7643" spans="1:12" x14ac:dyDescent="0.25">
      <c r="A7643" t="s">
        <v>22166</v>
      </c>
      <c r="B7643" t="s">
        <v>9</v>
      </c>
      <c r="C7643" t="s">
        <v>22167</v>
      </c>
      <c r="D7643" t="s">
        <v>4662</v>
      </c>
      <c r="E7643" t="s">
        <v>378</v>
      </c>
      <c r="F7643" t="s">
        <v>13869</v>
      </c>
      <c r="G7643" t="str">
        <f>RIGHT(Table1[[#This Row],[Date_added]],4)</f>
        <v>2018</v>
      </c>
      <c r="H7643">
        <v>2018</v>
      </c>
      <c r="I7643" t="s">
        <v>116</v>
      </c>
      <c r="J7643" t="s">
        <v>19</v>
      </c>
      <c r="K7643" t="s">
        <v>167</v>
      </c>
      <c r="L7643" t="str">
        <f>LEFT(Table1[[#This Row],[Date_added]],FIND(" ",Table1[[#This Row],[Date_added]],1))</f>
        <v xml:space="preserve">August </v>
      </c>
    </row>
    <row r="7644" spans="1:12" x14ac:dyDescent="0.25">
      <c r="A7644" t="s">
        <v>22169</v>
      </c>
      <c r="B7644" t="s">
        <v>1</v>
      </c>
      <c r="C7644" t="s">
        <v>22170</v>
      </c>
      <c r="D7644" t="s">
        <v>19288</v>
      </c>
      <c r="E7644" t="s">
        <v>1807</v>
      </c>
      <c r="F7644" t="s">
        <v>14935</v>
      </c>
      <c r="G7644" t="str">
        <f>RIGHT(Table1[[#This Row],[Date_added]],4)</f>
        <v>2018</v>
      </c>
      <c r="H7644">
        <v>2012</v>
      </c>
      <c r="I7644" t="s">
        <v>13</v>
      </c>
      <c r="J7644" t="s">
        <v>142</v>
      </c>
      <c r="K7644" t="s">
        <v>122</v>
      </c>
      <c r="L7644" t="str">
        <f>LEFT(Table1[[#This Row],[Date_added]],FIND(" ",Table1[[#This Row],[Date_added]],1))</f>
        <v xml:space="preserve">January </v>
      </c>
    </row>
    <row r="7645" spans="1:12" x14ac:dyDescent="0.25">
      <c r="A7645" t="s">
        <v>22171</v>
      </c>
      <c r="B7645" t="s">
        <v>1</v>
      </c>
      <c r="C7645" t="s">
        <v>22172</v>
      </c>
      <c r="D7645" t="s">
        <v>22173</v>
      </c>
      <c r="E7645" t="s">
        <v>636</v>
      </c>
      <c r="F7645" t="s">
        <v>14339</v>
      </c>
      <c r="G7645" t="str">
        <f>RIGHT(Table1[[#This Row],[Date_added]],4)</f>
        <v>2018</v>
      </c>
      <c r="H7645">
        <v>1983</v>
      </c>
      <c r="I7645" t="s">
        <v>48</v>
      </c>
      <c r="J7645" t="s">
        <v>675</v>
      </c>
      <c r="K7645" t="s">
        <v>607</v>
      </c>
      <c r="L7645" t="str">
        <f>LEFT(Table1[[#This Row],[Date_added]],FIND(" ",Table1[[#This Row],[Date_added]],1))</f>
        <v xml:space="preserve">May </v>
      </c>
    </row>
    <row r="7646" spans="1:12" x14ac:dyDescent="0.25">
      <c r="A7646" t="s">
        <v>22174</v>
      </c>
      <c r="B7646" t="s">
        <v>1</v>
      </c>
      <c r="C7646" t="s">
        <v>22175</v>
      </c>
      <c r="D7646" t="s">
        <v>22176</v>
      </c>
      <c r="E7646" t="s">
        <v>22177</v>
      </c>
      <c r="F7646" t="s">
        <v>13915</v>
      </c>
      <c r="G7646" t="str">
        <f>RIGHT(Table1[[#This Row],[Date_added]],4)</f>
        <v>2018</v>
      </c>
      <c r="H7646">
        <v>2017</v>
      </c>
      <c r="I7646" t="s">
        <v>48</v>
      </c>
      <c r="J7646" t="s">
        <v>379</v>
      </c>
      <c r="K7646" t="s">
        <v>14496</v>
      </c>
      <c r="L7646" t="str">
        <f>LEFT(Table1[[#This Row],[Date_added]],FIND(" ",Table1[[#This Row],[Date_added]],1))</f>
        <v xml:space="preserve">August </v>
      </c>
    </row>
    <row r="7647" spans="1:12" x14ac:dyDescent="0.25">
      <c r="A7647" t="s">
        <v>22178</v>
      </c>
      <c r="B7647" t="s">
        <v>1</v>
      </c>
      <c r="C7647" t="s">
        <v>22179</v>
      </c>
      <c r="D7647" t="s">
        <v>22180</v>
      </c>
      <c r="E7647" t="s">
        <v>26</v>
      </c>
      <c r="F7647" t="s">
        <v>13915</v>
      </c>
      <c r="G7647" t="str">
        <f>RIGHT(Table1[[#This Row],[Date_added]],4)</f>
        <v>2018</v>
      </c>
      <c r="H7647">
        <v>2016</v>
      </c>
      <c r="I7647" t="s">
        <v>48</v>
      </c>
      <c r="J7647" t="s">
        <v>711</v>
      </c>
      <c r="K7647" t="s">
        <v>68</v>
      </c>
      <c r="L7647" t="str">
        <f>LEFT(Table1[[#This Row],[Date_added]],FIND(" ",Table1[[#This Row],[Date_added]],1))</f>
        <v xml:space="preserve">August </v>
      </c>
    </row>
    <row r="7648" spans="1:12" x14ac:dyDescent="0.25">
      <c r="A7648" t="s">
        <v>22181</v>
      </c>
      <c r="B7648" t="s">
        <v>1</v>
      </c>
      <c r="C7648" t="s">
        <v>22182</v>
      </c>
      <c r="D7648" t="s">
        <v>12547</v>
      </c>
      <c r="E7648" t="s">
        <v>4</v>
      </c>
      <c r="F7648" t="s">
        <v>13915</v>
      </c>
      <c r="G7648" t="str">
        <f>RIGHT(Table1[[#This Row],[Date_added]],4)</f>
        <v>2018</v>
      </c>
      <c r="H7648">
        <v>2018</v>
      </c>
      <c r="I7648" t="s">
        <v>48</v>
      </c>
      <c r="J7648" t="s">
        <v>649</v>
      </c>
      <c r="K7648" t="s">
        <v>399</v>
      </c>
      <c r="L7648" t="str">
        <f>LEFT(Table1[[#This Row],[Date_added]],FIND(" ",Table1[[#This Row],[Date_added]],1))</f>
        <v xml:space="preserve">August </v>
      </c>
    </row>
    <row r="7649" spans="1:12" x14ac:dyDescent="0.25">
      <c r="A7649" t="s">
        <v>22183</v>
      </c>
      <c r="B7649" t="s">
        <v>1</v>
      </c>
      <c r="C7649" t="s">
        <v>22184</v>
      </c>
      <c r="D7649" t="s">
        <v>22185</v>
      </c>
      <c r="E7649" t="s">
        <v>4</v>
      </c>
      <c r="F7649" t="s">
        <v>13915</v>
      </c>
      <c r="G7649" t="str">
        <f>RIGHT(Table1[[#This Row],[Date_added]],4)</f>
        <v>2018</v>
      </c>
      <c r="H7649">
        <v>2018</v>
      </c>
      <c r="I7649" t="s">
        <v>73</v>
      </c>
      <c r="J7649" t="s">
        <v>885</v>
      </c>
      <c r="K7649" t="s">
        <v>399</v>
      </c>
      <c r="L7649" t="str">
        <f>LEFT(Table1[[#This Row],[Date_added]],FIND(" ",Table1[[#This Row],[Date_added]],1))</f>
        <v xml:space="preserve">August </v>
      </c>
    </row>
    <row r="7650" spans="1:12" x14ac:dyDescent="0.25">
      <c r="A7650" t="s">
        <v>22186</v>
      </c>
      <c r="B7650" t="s">
        <v>1</v>
      </c>
      <c r="C7650" t="s">
        <v>22187</v>
      </c>
      <c r="D7650" t="s">
        <v>22185</v>
      </c>
      <c r="E7650" t="s">
        <v>4</v>
      </c>
      <c r="F7650" t="s">
        <v>8171</v>
      </c>
      <c r="G7650" t="str">
        <f>RIGHT(Table1[[#This Row],[Date_added]],4)</f>
        <v>2020</v>
      </c>
      <c r="H7650">
        <v>2018</v>
      </c>
      <c r="I7650" t="s">
        <v>13</v>
      </c>
      <c r="J7650" t="s">
        <v>1454</v>
      </c>
      <c r="K7650" t="s">
        <v>399</v>
      </c>
      <c r="L7650" t="str">
        <f>LEFT(Table1[[#This Row],[Date_added]],FIND(" ",Table1[[#This Row],[Date_added]],1))</f>
        <v xml:space="preserve">April </v>
      </c>
    </row>
    <row r="7651" spans="1:12" x14ac:dyDescent="0.25">
      <c r="A7651" t="s">
        <v>22188</v>
      </c>
      <c r="B7651" t="s">
        <v>1</v>
      </c>
      <c r="C7651" t="s">
        <v>22189</v>
      </c>
      <c r="D7651" t="s">
        <v>12547</v>
      </c>
      <c r="E7651" t="s">
        <v>4</v>
      </c>
      <c r="F7651" t="s">
        <v>9799</v>
      </c>
      <c r="G7651" t="str">
        <f>RIGHT(Table1[[#This Row],[Date_added]],4)</f>
        <v>2019</v>
      </c>
      <c r="H7651">
        <v>2018</v>
      </c>
      <c r="I7651" t="s">
        <v>73</v>
      </c>
      <c r="J7651" t="s">
        <v>2535</v>
      </c>
      <c r="K7651" t="s">
        <v>399</v>
      </c>
      <c r="L7651" t="str">
        <f>LEFT(Table1[[#This Row],[Date_added]],FIND(" ",Table1[[#This Row],[Date_added]],1))</f>
        <v xml:space="preserve">November </v>
      </c>
    </row>
    <row r="7652" spans="1:12" x14ac:dyDescent="0.25">
      <c r="A7652" t="s">
        <v>22190</v>
      </c>
      <c r="B7652" t="s">
        <v>1</v>
      </c>
      <c r="C7652" t="s">
        <v>22191</v>
      </c>
      <c r="D7652" t="s">
        <v>22192</v>
      </c>
      <c r="E7652" t="s">
        <v>47</v>
      </c>
      <c r="F7652" t="s">
        <v>18141</v>
      </c>
      <c r="G7652" t="str">
        <f>RIGHT(Table1[[#This Row],[Date_added]],4)</f>
        <v>2018</v>
      </c>
      <c r="H7652">
        <v>2019</v>
      </c>
      <c r="I7652" t="s">
        <v>13</v>
      </c>
      <c r="J7652" t="s">
        <v>153</v>
      </c>
      <c r="K7652" t="s">
        <v>68</v>
      </c>
      <c r="L7652" t="str">
        <f>LEFT(Table1[[#This Row],[Date_added]],FIND(" ",Table1[[#This Row],[Date_added]],1))</f>
        <v xml:space="preserve">September </v>
      </c>
    </row>
    <row r="7653" spans="1:12" x14ac:dyDescent="0.25">
      <c r="A7653" t="s">
        <v>22193</v>
      </c>
      <c r="B7653" t="s">
        <v>1</v>
      </c>
      <c r="C7653" t="s">
        <v>22194</v>
      </c>
      <c r="D7653" t="s">
        <v>657</v>
      </c>
      <c r="E7653" t="s">
        <v>658</v>
      </c>
      <c r="F7653" t="s">
        <v>10387</v>
      </c>
      <c r="G7653" t="str">
        <f>RIGHT(Table1[[#This Row],[Date_added]],4)</f>
        <v>2019</v>
      </c>
      <c r="H7653">
        <v>1968</v>
      </c>
      <c r="I7653" t="s">
        <v>5</v>
      </c>
      <c r="J7653" t="s">
        <v>121</v>
      </c>
      <c r="K7653" t="s">
        <v>22195</v>
      </c>
      <c r="L7653" t="str">
        <f>LEFT(Table1[[#This Row],[Date_added]],FIND(" ",Table1[[#This Row],[Date_added]],1))</f>
        <v xml:space="preserve">October </v>
      </c>
    </row>
    <row r="7654" spans="1:12" x14ac:dyDescent="0.25">
      <c r="A7654" t="s">
        <v>22196</v>
      </c>
      <c r="B7654" t="s">
        <v>1</v>
      </c>
      <c r="C7654" t="s">
        <v>22197</v>
      </c>
      <c r="D7654" t="s">
        <v>22198</v>
      </c>
      <c r="E7654" t="s">
        <v>1541</v>
      </c>
      <c r="F7654" t="s">
        <v>15222</v>
      </c>
      <c r="G7654" t="str">
        <f>RIGHT(Table1[[#This Row],[Date_added]],4)</f>
        <v>2017</v>
      </c>
      <c r="H7654">
        <v>2016</v>
      </c>
      <c r="I7654" t="s">
        <v>73</v>
      </c>
      <c r="J7654" t="s">
        <v>771</v>
      </c>
      <c r="K7654" t="s">
        <v>387</v>
      </c>
      <c r="L7654" t="str">
        <f>LEFT(Table1[[#This Row],[Date_added]],FIND(" ",Table1[[#This Row],[Date_added]],1))</f>
        <v xml:space="preserve">November </v>
      </c>
    </row>
    <row r="7655" spans="1:12" x14ac:dyDescent="0.25">
      <c r="A7655" t="s">
        <v>22199</v>
      </c>
      <c r="B7655" t="s">
        <v>1</v>
      </c>
      <c r="C7655" t="s">
        <v>22200</v>
      </c>
      <c r="D7655" t="s">
        <v>22201</v>
      </c>
      <c r="E7655" t="s">
        <v>4</v>
      </c>
      <c r="F7655" t="s">
        <v>22207</v>
      </c>
      <c r="G7655" t="str">
        <f>RIGHT(Table1[[#This Row],[Date_added]],4)</f>
        <v>2019</v>
      </c>
      <c r="H7655">
        <v>2013</v>
      </c>
      <c r="I7655" t="s">
        <v>35</v>
      </c>
      <c r="J7655" t="s">
        <v>379</v>
      </c>
      <c r="K7655" t="s">
        <v>399</v>
      </c>
      <c r="L7655" t="str">
        <f>LEFT(Table1[[#This Row],[Date_added]],FIND(" ",Table1[[#This Row],[Date_added]],1))</f>
        <v xml:space="preserve">August </v>
      </c>
    </row>
    <row r="7656" spans="1:12" x14ac:dyDescent="0.25">
      <c r="A7656" t="s">
        <v>22202</v>
      </c>
      <c r="B7656" t="s">
        <v>1</v>
      </c>
      <c r="C7656" t="s">
        <v>22203</v>
      </c>
      <c r="D7656" t="s">
        <v>4662</v>
      </c>
      <c r="E7656" t="s">
        <v>26</v>
      </c>
      <c r="F7656" t="s">
        <v>14911</v>
      </c>
      <c r="G7656" t="str">
        <f>RIGHT(Table1[[#This Row],[Date_added]],4)</f>
        <v>2018</v>
      </c>
      <c r="H7656">
        <v>2017</v>
      </c>
      <c r="I7656" t="s">
        <v>290</v>
      </c>
      <c r="J7656" t="s">
        <v>358</v>
      </c>
      <c r="K7656" t="s">
        <v>1591</v>
      </c>
      <c r="L7656" t="str">
        <f>LEFT(Table1[[#This Row],[Date_added]],FIND(" ",Table1[[#This Row],[Date_added]],1))</f>
        <v xml:space="preserve">January </v>
      </c>
    </row>
    <row r="7657" spans="1:12" x14ac:dyDescent="0.25">
      <c r="A7657" t="s">
        <v>22204</v>
      </c>
      <c r="B7657" t="s">
        <v>1</v>
      </c>
      <c r="C7657" t="s">
        <v>22205</v>
      </c>
      <c r="D7657" t="s">
        <v>22206</v>
      </c>
      <c r="E7657" t="s">
        <v>4</v>
      </c>
      <c r="F7657" t="s">
        <v>15313</v>
      </c>
      <c r="G7657" t="str">
        <f>RIGHT(Table1[[#This Row],[Date_added]],4)</f>
        <v>2017</v>
      </c>
      <c r="H7657">
        <v>2018</v>
      </c>
      <c r="I7657" t="s">
        <v>13</v>
      </c>
      <c r="J7657" t="s">
        <v>379</v>
      </c>
      <c r="K7657" t="s">
        <v>459</v>
      </c>
      <c r="L7657" t="str">
        <f>LEFT(Table1[[#This Row],[Date_added]],FIND(" ",Table1[[#This Row],[Date_added]],1))</f>
        <v xml:space="preserve">October </v>
      </c>
    </row>
    <row r="7658" spans="1:12" x14ac:dyDescent="0.25">
      <c r="A7658" t="s">
        <v>22208</v>
      </c>
      <c r="B7658" t="s">
        <v>1</v>
      </c>
      <c r="C7658" t="s">
        <v>22209</v>
      </c>
      <c r="D7658" t="s">
        <v>22210</v>
      </c>
      <c r="E7658" t="s">
        <v>4</v>
      </c>
      <c r="F7658" t="s">
        <v>12236</v>
      </c>
      <c r="G7658" t="str">
        <f>RIGHT(Table1[[#This Row],[Date_added]],4)</f>
        <v>2019</v>
      </c>
      <c r="H7658">
        <v>2017</v>
      </c>
      <c r="I7658" t="s">
        <v>13</v>
      </c>
      <c r="J7658" t="s">
        <v>675</v>
      </c>
      <c r="K7658" t="s">
        <v>7</v>
      </c>
      <c r="L7658" t="str">
        <f>LEFT(Table1[[#This Row],[Date_added]],FIND(" ",Table1[[#This Row],[Date_added]],1))</f>
        <v xml:space="preserve">February </v>
      </c>
    </row>
    <row r="7659" spans="1:12" x14ac:dyDescent="0.25">
      <c r="A7659" t="s">
        <v>22211</v>
      </c>
      <c r="B7659" t="s">
        <v>1</v>
      </c>
      <c r="C7659" t="s">
        <v>22212</v>
      </c>
      <c r="D7659" t="s">
        <v>22213</v>
      </c>
      <c r="E7659" t="s">
        <v>26</v>
      </c>
      <c r="F7659" t="s">
        <v>14259</v>
      </c>
      <c r="G7659" t="str">
        <f>RIGHT(Table1[[#This Row],[Date_added]],4)</f>
        <v>2018</v>
      </c>
      <c r="H7659">
        <v>2016</v>
      </c>
      <c r="I7659" t="s">
        <v>13</v>
      </c>
      <c r="J7659" t="s">
        <v>264</v>
      </c>
      <c r="K7659" t="s">
        <v>805</v>
      </c>
      <c r="L7659" t="str">
        <f>LEFT(Table1[[#This Row],[Date_added]],FIND(" ",Table1[[#This Row],[Date_added]],1))</f>
        <v xml:space="preserve">May </v>
      </c>
    </row>
    <row r="7660" spans="1:12" x14ac:dyDescent="0.25">
      <c r="A7660" t="s">
        <v>22214</v>
      </c>
      <c r="B7660" t="s">
        <v>9</v>
      </c>
      <c r="C7660" t="s">
        <v>22215</v>
      </c>
      <c r="D7660" t="s">
        <v>4662</v>
      </c>
      <c r="E7660" t="s">
        <v>4</v>
      </c>
      <c r="F7660" t="s">
        <v>12944</v>
      </c>
      <c r="G7660" t="str">
        <f>RIGHT(Table1[[#This Row],[Date_added]],4)</f>
        <v>2018</v>
      </c>
      <c r="H7660">
        <v>2018</v>
      </c>
      <c r="I7660" t="s">
        <v>73</v>
      </c>
      <c r="J7660" t="s">
        <v>19</v>
      </c>
      <c r="K7660" t="s">
        <v>419</v>
      </c>
      <c r="L7660" t="str">
        <f>LEFT(Table1[[#This Row],[Date_added]],FIND(" ",Table1[[#This Row],[Date_added]],1))</f>
        <v xml:space="preserve">November </v>
      </c>
    </row>
    <row r="7661" spans="1:12" x14ac:dyDescent="0.25">
      <c r="A7661" t="s">
        <v>22216</v>
      </c>
      <c r="B7661" t="s">
        <v>1</v>
      </c>
      <c r="C7661" t="s">
        <v>22217</v>
      </c>
      <c r="D7661" t="s">
        <v>22218</v>
      </c>
      <c r="E7661" t="s">
        <v>22219</v>
      </c>
      <c r="F7661" t="s">
        <v>10601</v>
      </c>
      <c r="G7661" t="str">
        <f>RIGHT(Table1[[#This Row],[Date_added]],4)</f>
        <v>2019</v>
      </c>
      <c r="H7661">
        <v>2013</v>
      </c>
      <c r="I7661" t="s">
        <v>220</v>
      </c>
      <c r="J7661" t="s">
        <v>6</v>
      </c>
      <c r="K7661" t="s">
        <v>22220</v>
      </c>
      <c r="L7661" t="str">
        <f>LEFT(Table1[[#This Row],[Date_added]],FIND(" ",Table1[[#This Row],[Date_added]],1))</f>
        <v xml:space="preserve">September </v>
      </c>
    </row>
    <row r="7662" spans="1:12" x14ac:dyDescent="0.25">
      <c r="A7662" t="s">
        <v>22221</v>
      </c>
      <c r="B7662" t="s">
        <v>1</v>
      </c>
      <c r="C7662" t="s">
        <v>22222</v>
      </c>
      <c r="D7662" t="s">
        <v>22223</v>
      </c>
      <c r="E7662" t="s">
        <v>22224</v>
      </c>
      <c r="F7662" t="s">
        <v>14911</v>
      </c>
      <c r="G7662" t="str">
        <f>RIGHT(Table1[[#This Row],[Date_added]],4)</f>
        <v>2018</v>
      </c>
      <c r="H7662">
        <v>2015</v>
      </c>
      <c r="I7662" t="s">
        <v>13</v>
      </c>
      <c r="J7662" t="s">
        <v>664</v>
      </c>
      <c r="K7662" t="s">
        <v>86</v>
      </c>
      <c r="L7662" t="str">
        <f>LEFT(Table1[[#This Row],[Date_added]],FIND(" ",Table1[[#This Row],[Date_added]],1))</f>
        <v xml:space="preserve">January </v>
      </c>
    </row>
    <row r="7663" spans="1:12" x14ac:dyDescent="0.25">
      <c r="A7663" t="s">
        <v>22225</v>
      </c>
      <c r="B7663" t="s">
        <v>1</v>
      </c>
      <c r="C7663" t="s">
        <v>22226</v>
      </c>
      <c r="D7663" t="s">
        <v>22227</v>
      </c>
      <c r="E7663" t="s">
        <v>4</v>
      </c>
      <c r="F7663" t="s">
        <v>12243</v>
      </c>
      <c r="G7663" t="str">
        <f>RIGHT(Table1[[#This Row],[Date_added]],4)</f>
        <v>2019</v>
      </c>
      <c r="H7663">
        <v>2006</v>
      </c>
      <c r="I7663" t="s">
        <v>35</v>
      </c>
      <c r="J7663" t="s">
        <v>649</v>
      </c>
      <c r="K7663" t="s">
        <v>74</v>
      </c>
      <c r="L7663" t="str">
        <f>LEFT(Table1[[#This Row],[Date_added]],FIND(" ",Table1[[#This Row],[Date_added]],1))</f>
        <v xml:space="preserve">February </v>
      </c>
    </row>
    <row r="7664" spans="1:12" x14ac:dyDescent="0.25">
      <c r="A7664" t="s">
        <v>22228</v>
      </c>
      <c r="B7664" t="s">
        <v>1</v>
      </c>
      <c r="C7664" t="s">
        <v>22229</v>
      </c>
      <c r="D7664" t="s">
        <v>22230</v>
      </c>
      <c r="E7664" t="s">
        <v>426</v>
      </c>
      <c r="F7664" t="s">
        <v>15660</v>
      </c>
      <c r="G7664" t="str">
        <f>RIGHT(Table1[[#This Row],[Date_added]],4)</f>
        <v>2017</v>
      </c>
      <c r="H7664">
        <v>2016</v>
      </c>
      <c r="I7664" t="s">
        <v>17499</v>
      </c>
      <c r="J7664" t="s">
        <v>153</v>
      </c>
      <c r="K7664" t="s">
        <v>177</v>
      </c>
      <c r="L7664" t="str">
        <f>LEFT(Table1[[#This Row],[Date_added]],FIND(" ",Table1[[#This Row],[Date_added]],1))</f>
        <v xml:space="preserve">August </v>
      </c>
    </row>
    <row r="7665" spans="1:12" x14ac:dyDescent="0.25">
      <c r="A7665" t="s">
        <v>22231</v>
      </c>
      <c r="B7665" t="s">
        <v>9</v>
      </c>
      <c r="C7665" t="s">
        <v>22232</v>
      </c>
      <c r="D7665" t="s">
        <v>4662</v>
      </c>
      <c r="E7665" t="s">
        <v>47</v>
      </c>
      <c r="F7665" t="s">
        <v>8282</v>
      </c>
      <c r="G7665" t="str">
        <f>RIGHT(Table1[[#This Row],[Date_added]],4)</f>
        <v>2020</v>
      </c>
      <c r="H7665">
        <v>2016</v>
      </c>
      <c r="I7665" t="s">
        <v>48</v>
      </c>
      <c r="J7665" t="s">
        <v>19</v>
      </c>
      <c r="K7665" t="s">
        <v>50</v>
      </c>
      <c r="L7665" t="str">
        <f>LEFT(Table1[[#This Row],[Date_added]],FIND(" ",Table1[[#This Row],[Date_added]],1))</f>
        <v xml:space="preserve">April </v>
      </c>
    </row>
    <row r="7666" spans="1:12" x14ac:dyDescent="0.25">
      <c r="A7666" t="s">
        <v>22233</v>
      </c>
      <c r="B7666" t="s">
        <v>1</v>
      </c>
      <c r="C7666" t="s">
        <v>22234</v>
      </c>
      <c r="D7666" t="s">
        <v>10899</v>
      </c>
      <c r="E7666" t="s">
        <v>605</v>
      </c>
      <c r="F7666" t="s">
        <v>6691</v>
      </c>
      <c r="G7666" t="str">
        <f>RIGHT(Table1[[#This Row],[Date_added]],4)</f>
        <v>2020</v>
      </c>
      <c r="H7666">
        <v>2016</v>
      </c>
      <c r="I7666" t="s">
        <v>13</v>
      </c>
      <c r="J7666" t="s">
        <v>197</v>
      </c>
      <c r="K7666" t="s">
        <v>607</v>
      </c>
      <c r="L7666" t="str">
        <f>LEFT(Table1[[#This Row],[Date_added]],FIND(" ",Table1[[#This Row],[Date_added]],1))</f>
        <v xml:space="preserve">August </v>
      </c>
    </row>
    <row r="7667" spans="1:12" x14ac:dyDescent="0.25">
      <c r="A7667" t="s">
        <v>22235</v>
      </c>
      <c r="B7667" t="s">
        <v>1</v>
      </c>
      <c r="C7667" t="s">
        <v>22236</v>
      </c>
      <c r="D7667" t="s">
        <v>4504</v>
      </c>
      <c r="E7667" t="s">
        <v>4662</v>
      </c>
      <c r="F7667" t="s">
        <v>17068</v>
      </c>
      <c r="G7667" t="str">
        <f>RIGHT(Table1[[#This Row],[Date_added]],4)</f>
        <v>2016</v>
      </c>
      <c r="H7667">
        <v>2018</v>
      </c>
      <c r="I7667" t="s">
        <v>13</v>
      </c>
      <c r="J7667" t="s">
        <v>264</v>
      </c>
      <c r="K7667" t="s">
        <v>7</v>
      </c>
      <c r="L7667" t="str">
        <f>LEFT(Table1[[#This Row],[Date_added]],FIND(" ",Table1[[#This Row],[Date_added]],1))</f>
        <v xml:space="preserve">July </v>
      </c>
    </row>
    <row r="7668" spans="1:12" x14ac:dyDescent="0.25">
      <c r="A7668" t="s">
        <v>22237</v>
      </c>
      <c r="B7668" t="s">
        <v>9</v>
      </c>
      <c r="C7668" t="s">
        <v>22238</v>
      </c>
      <c r="D7668" t="s">
        <v>4662</v>
      </c>
      <c r="E7668" t="s">
        <v>47</v>
      </c>
      <c r="F7668" t="s">
        <v>12870</v>
      </c>
      <c r="G7668" t="str">
        <f>RIGHT(Table1[[#This Row],[Date_added]],4)</f>
        <v>2018</v>
      </c>
      <c r="H7668">
        <v>2012</v>
      </c>
      <c r="I7668" t="s">
        <v>73</v>
      </c>
      <c r="J7668" t="s">
        <v>19</v>
      </c>
      <c r="K7668" t="s">
        <v>4787</v>
      </c>
      <c r="L7668" t="str">
        <f>LEFT(Table1[[#This Row],[Date_added]],FIND(" ",Table1[[#This Row],[Date_added]],1))</f>
        <v xml:space="preserve">November </v>
      </c>
    </row>
    <row r="7669" spans="1:12" x14ac:dyDescent="0.25">
      <c r="A7669" t="s">
        <v>22239</v>
      </c>
      <c r="B7669" t="s">
        <v>9</v>
      </c>
      <c r="C7669" t="s">
        <v>22240</v>
      </c>
      <c r="D7669" t="s">
        <v>4662</v>
      </c>
      <c r="E7669" t="s">
        <v>426</v>
      </c>
      <c r="F7669" t="s">
        <v>21643</v>
      </c>
      <c r="G7669" t="str">
        <f>RIGHT(Table1[[#This Row],[Date_added]],4)</f>
        <v>2017</v>
      </c>
      <c r="H7669">
        <v>2012</v>
      </c>
      <c r="I7669" t="s">
        <v>73</v>
      </c>
      <c r="J7669" t="s">
        <v>19</v>
      </c>
      <c r="K7669" t="s">
        <v>3876</v>
      </c>
      <c r="L7669" t="str">
        <f>LEFT(Table1[[#This Row],[Date_added]],FIND(" ",Table1[[#This Row],[Date_added]],1))</f>
        <v xml:space="preserve">February </v>
      </c>
    </row>
    <row r="7670" spans="1:12" x14ac:dyDescent="0.25">
      <c r="A7670" t="s">
        <v>22241</v>
      </c>
      <c r="B7670" t="s">
        <v>1</v>
      </c>
      <c r="C7670" t="s">
        <v>22242</v>
      </c>
      <c r="D7670" t="s">
        <v>10899</v>
      </c>
      <c r="E7670" t="s">
        <v>22243</v>
      </c>
      <c r="F7670" t="s">
        <v>13814</v>
      </c>
      <c r="G7670" t="str">
        <f>RIGHT(Table1[[#This Row],[Date_added]],4)</f>
        <v>2018</v>
      </c>
      <c r="H7670">
        <v>2018</v>
      </c>
      <c r="I7670" t="s">
        <v>13</v>
      </c>
      <c r="J7670" t="s">
        <v>1080</v>
      </c>
      <c r="K7670" t="s">
        <v>607</v>
      </c>
      <c r="L7670" t="str">
        <f>LEFT(Table1[[#This Row],[Date_added]],FIND(" ",Table1[[#This Row],[Date_added]],1))</f>
        <v xml:space="preserve">August </v>
      </c>
    </row>
    <row r="7671" spans="1:12" x14ac:dyDescent="0.25">
      <c r="A7671" t="s">
        <v>22244</v>
      </c>
      <c r="B7671" t="s">
        <v>1</v>
      </c>
      <c r="C7671" t="s">
        <v>22245</v>
      </c>
      <c r="D7671" t="s">
        <v>22246</v>
      </c>
      <c r="E7671" t="s">
        <v>4</v>
      </c>
      <c r="F7671" t="s">
        <v>13969</v>
      </c>
      <c r="G7671" t="str">
        <f>RIGHT(Table1[[#This Row],[Date_added]],4)</f>
        <v>2018</v>
      </c>
      <c r="H7671">
        <v>2016</v>
      </c>
      <c r="I7671" t="s">
        <v>13</v>
      </c>
      <c r="J7671" t="s">
        <v>36</v>
      </c>
      <c r="K7671" t="s">
        <v>478</v>
      </c>
      <c r="L7671" t="str">
        <f>LEFT(Table1[[#This Row],[Date_added]],FIND(" ",Table1[[#This Row],[Date_added]],1))</f>
        <v xml:space="preserve">July </v>
      </c>
    </row>
    <row r="7672" spans="1:12" x14ac:dyDescent="0.25">
      <c r="A7672" t="s">
        <v>22247</v>
      </c>
      <c r="B7672" t="s">
        <v>1</v>
      </c>
      <c r="C7672" t="s">
        <v>22248</v>
      </c>
      <c r="D7672" t="s">
        <v>22249</v>
      </c>
      <c r="E7672" t="s">
        <v>636</v>
      </c>
      <c r="F7672" t="s">
        <v>13915</v>
      </c>
      <c r="G7672" t="str">
        <f>RIGHT(Table1[[#This Row],[Date_added]],4)</f>
        <v>2018</v>
      </c>
      <c r="H7672">
        <v>1984</v>
      </c>
      <c r="I7672" t="s">
        <v>13</v>
      </c>
      <c r="J7672" t="s">
        <v>649</v>
      </c>
      <c r="K7672" t="s">
        <v>607</v>
      </c>
      <c r="L7672" t="str">
        <f>LEFT(Table1[[#This Row],[Date_added]],FIND(" ",Table1[[#This Row],[Date_added]],1))</f>
        <v xml:space="preserve">August </v>
      </c>
    </row>
    <row r="7673" spans="1:12" x14ac:dyDescent="0.25">
      <c r="A7673" t="s">
        <v>22250</v>
      </c>
      <c r="B7673" t="s">
        <v>9</v>
      </c>
      <c r="C7673" t="s">
        <v>22251</v>
      </c>
      <c r="D7673" t="s">
        <v>22252</v>
      </c>
      <c r="E7673" t="s">
        <v>4</v>
      </c>
      <c r="F7673" t="s">
        <v>15313</v>
      </c>
      <c r="G7673" t="str">
        <f>RIGHT(Table1[[#This Row],[Date_added]],4)</f>
        <v>2017</v>
      </c>
      <c r="H7673">
        <v>2018</v>
      </c>
      <c r="I7673" t="s">
        <v>73</v>
      </c>
      <c r="J7673" t="s">
        <v>159</v>
      </c>
      <c r="K7673" t="s">
        <v>714</v>
      </c>
      <c r="L7673" t="str">
        <f>LEFT(Table1[[#This Row],[Date_added]],FIND(" ",Table1[[#This Row],[Date_added]],1))</f>
        <v xml:space="preserve">October </v>
      </c>
    </row>
    <row r="7674" spans="1:12" x14ac:dyDescent="0.25">
      <c r="A7674" t="s">
        <v>22253</v>
      </c>
      <c r="B7674" t="s">
        <v>1</v>
      </c>
      <c r="C7674" t="s">
        <v>22254</v>
      </c>
      <c r="D7674" t="s">
        <v>22255</v>
      </c>
      <c r="E7674" t="s">
        <v>26</v>
      </c>
      <c r="F7674" t="s">
        <v>16306</v>
      </c>
      <c r="G7674" t="str">
        <f>RIGHT(Table1[[#This Row],[Date_added]],4)</f>
        <v>2017</v>
      </c>
      <c r="H7674">
        <v>2017</v>
      </c>
      <c r="I7674" t="s">
        <v>48</v>
      </c>
      <c r="J7674" t="s">
        <v>229</v>
      </c>
      <c r="K7674" t="s">
        <v>333</v>
      </c>
      <c r="L7674" t="str">
        <f>LEFT(Table1[[#This Row],[Date_added]],FIND(" ",Table1[[#This Row],[Date_added]],1))</f>
        <v xml:space="preserve">March </v>
      </c>
    </row>
    <row r="7675" spans="1:12" x14ac:dyDescent="0.25">
      <c r="A7675" t="s">
        <v>22256</v>
      </c>
      <c r="B7675" t="s">
        <v>1</v>
      </c>
      <c r="C7675" t="s">
        <v>22257</v>
      </c>
      <c r="D7675" t="s">
        <v>22258</v>
      </c>
      <c r="E7675" t="s">
        <v>14918</v>
      </c>
      <c r="F7675" t="s">
        <v>10567</v>
      </c>
      <c r="G7675" t="str">
        <f>RIGHT(Table1[[#This Row],[Date_added]],4)</f>
        <v>2019</v>
      </c>
      <c r="H7675">
        <v>2017</v>
      </c>
      <c r="I7675" t="s">
        <v>13</v>
      </c>
      <c r="J7675" t="s">
        <v>187</v>
      </c>
      <c r="K7675" t="s">
        <v>43</v>
      </c>
      <c r="L7675" t="str">
        <f>LEFT(Table1[[#This Row],[Date_added]],FIND(" ",Table1[[#This Row],[Date_added]],1))</f>
        <v xml:space="preserve">September </v>
      </c>
    </row>
    <row r="7676" spans="1:12" x14ac:dyDescent="0.25">
      <c r="A7676" t="s">
        <v>22259</v>
      </c>
      <c r="B7676" t="s">
        <v>1</v>
      </c>
      <c r="C7676" t="s">
        <v>22260</v>
      </c>
      <c r="D7676" t="s">
        <v>22261</v>
      </c>
      <c r="E7676" t="s">
        <v>26</v>
      </c>
      <c r="F7676" t="s">
        <v>7480</v>
      </c>
      <c r="G7676" t="str">
        <f>RIGHT(Table1[[#This Row],[Date_added]],4)</f>
        <v>2020</v>
      </c>
      <c r="H7676">
        <v>2014</v>
      </c>
      <c r="I7676" t="s">
        <v>73</v>
      </c>
      <c r="J7676" t="s">
        <v>249</v>
      </c>
      <c r="K7676" t="s">
        <v>68</v>
      </c>
      <c r="L7676" t="str">
        <f>LEFT(Table1[[#This Row],[Date_added]],FIND(" ",Table1[[#This Row],[Date_added]],1))</f>
        <v xml:space="preserve">June </v>
      </c>
    </row>
    <row r="7677" spans="1:12" x14ac:dyDescent="0.25">
      <c r="A7677" t="s">
        <v>22262</v>
      </c>
      <c r="B7677" t="s">
        <v>1</v>
      </c>
      <c r="C7677" t="s">
        <v>22263</v>
      </c>
      <c r="D7677" t="s">
        <v>22264</v>
      </c>
      <c r="E7677" t="s">
        <v>47</v>
      </c>
      <c r="F7677" t="s">
        <v>14058</v>
      </c>
      <c r="G7677" t="str">
        <f>RIGHT(Table1[[#This Row],[Date_added]],4)</f>
        <v>2018</v>
      </c>
      <c r="H7677">
        <v>2019</v>
      </c>
      <c r="I7677" t="s">
        <v>13</v>
      </c>
      <c r="J7677" t="s">
        <v>264</v>
      </c>
      <c r="K7677" t="s">
        <v>86</v>
      </c>
      <c r="L7677" t="str">
        <f>LEFT(Table1[[#This Row],[Date_added]],FIND(" ",Table1[[#This Row],[Date_added]],1))</f>
        <v xml:space="preserve">July </v>
      </c>
    </row>
    <row r="7678" spans="1:12" x14ac:dyDescent="0.25">
      <c r="A7678" t="s">
        <v>22265</v>
      </c>
      <c r="B7678" t="s">
        <v>1</v>
      </c>
      <c r="C7678" t="s">
        <v>22266</v>
      </c>
      <c r="D7678" t="s">
        <v>22267</v>
      </c>
      <c r="E7678" t="s">
        <v>22268</v>
      </c>
      <c r="F7678" t="s">
        <v>12139</v>
      </c>
      <c r="G7678" t="str">
        <f>RIGHT(Table1[[#This Row],[Date_added]],4)</f>
        <v>2019</v>
      </c>
      <c r="H7678">
        <v>2018</v>
      </c>
      <c r="I7678" t="s">
        <v>5</v>
      </c>
      <c r="J7678" t="s">
        <v>6</v>
      </c>
      <c r="K7678" t="s">
        <v>2046</v>
      </c>
      <c r="L7678" t="str">
        <f>LEFT(Table1[[#This Row],[Date_added]],FIND(" ",Table1[[#This Row],[Date_added]],1))</f>
        <v xml:space="preserve">February </v>
      </c>
    </row>
    <row r="7679" spans="1:12" x14ac:dyDescent="0.25">
      <c r="A7679" t="s">
        <v>22269</v>
      </c>
      <c r="B7679" t="s">
        <v>1</v>
      </c>
      <c r="C7679" t="s">
        <v>22270</v>
      </c>
      <c r="D7679" t="s">
        <v>4662</v>
      </c>
      <c r="E7679" t="s">
        <v>2113</v>
      </c>
      <c r="F7679" t="s">
        <v>11289</v>
      </c>
      <c r="G7679" t="str">
        <f>RIGHT(Table1[[#This Row],[Date_added]],4)</f>
        <v>2019</v>
      </c>
      <c r="H7679">
        <v>2017</v>
      </c>
      <c r="I7679" t="s">
        <v>73</v>
      </c>
      <c r="J7679" t="s">
        <v>136</v>
      </c>
      <c r="K7679" t="s">
        <v>333</v>
      </c>
      <c r="L7679" t="str">
        <f>LEFT(Table1[[#This Row],[Date_added]],FIND(" ",Table1[[#This Row],[Date_added]],1))</f>
        <v xml:space="preserve">May </v>
      </c>
    </row>
    <row r="7680" spans="1:12" x14ac:dyDescent="0.25">
      <c r="A7680" t="s">
        <v>22271</v>
      </c>
      <c r="B7680" t="s">
        <v>1</v>
      </c>
      <c r="C7680" t="s">
        <v>22272</v>
      </c>
      <c r="D7680" t="s">
        <v>22273</v>
      </c>
      <c r="E7680" t="s">
        <v>47</v>
      </c>
      <c r="F7680" t="s">
        <v>13915</v>
      </c>
      <c r="G7680" t="str">
        <f>RIGHT(Table1[[#This Row],[Date_added]],4)</f>
        <v>2018</v>
      </c>
      <c r="H7680">
        <v>2018</v>
      </c>
      <c r="I7680" t="s">
        <v>13</v>
      </c>
      <c r="J7680" t="s">
        <v>260</v>
      </c>
      <c r="K7680" t="s">
        <v>222</v>
      </c>
      <c r="L7680" t="str">
        <f>LEFT(Table1[[#This Row],[Date_added]],FIND(" ",Table1[[#This Row],[Date_added]],1))</f>
        <v xml:space="preserve">August </v>
      </c>
    </row>
    <row r="7681" spans="1:12" x14ac:dyDescent="0.25">
      <c r="A7681" t="s">
        <v>22274</v>
      </c>
      <c r="B7681" t="s">
        <v>1</v>
      </c>
      <c r="C7681" t="s">
        <v>22275</v>
      </c>
      <c r="D7681" t="s">
        <v>22276</v>
      </c>
      <c r="E7681" t="s">
        <v>22277</v>
      </c>
      <c r="F7681" t="s">
        <v>15197</v>
      </c>
      <c r="G7681" t="str">
        <f>RIGHT(Table1[[#This Row],[Date_added]],4)</f>
        <v>2017</v>
      </c>
      <c r="H7681">
        <v>2006</v>
      </c>
      <c r="I7681" t="s">
        <v>13</v>
      </c>
      <c r="J7681" t="s">
        <v>176</v>
      </c>
      <c r="K7681" t="s">
        <v>811</v>
      </c>
      <c r="L7681" t="str">
        <f>LEFT(Table1[[#This Row],[Date_added]],FIND(" ",Table1[[#This Row],[Date_added]],1))</f>
        <v xml:space="preserve">November </v>
      </c>
    </row>
    <row r="7682" spans="1:12" x14ac:dyDescent="0.25">
      <c r="A7682" t="s">
        <v>22278</v>
      </c>
      <c r="B7682" t="s">
        <v>1</v>
      </c>
      <c r="C7682" t="s">
        <v>22279</v>
      </c>
      <c r="D7682" t="s">
        <v>16040</v>
      </c>
      <c r="E7682" t="s">
        <v>26</v>
      </c>
      <c r="F7682" t="s">
        <v>11742</v>
      </c>
      <c r="G7682" t="str">
        <f>RIGHT(Table1[[#This Row],[Date_added]],4)</f>
        <v>2019</v>
      </c>
      <c r="H7682">
        <v>2015</v>
      </c>
      <c r="I7682" t="s">
        <v>48</v>
      </c>
      <c r="J7682" t="s">
        <v>423</v>
      </c>
      <c r="K7682" t="s">
        <v>2862</v>
      </c>
      <c r="L7682" t="str">
        <f>LEFT(Table1[[#This Row],[Date_added]],FIND(" ",Table1[[#This Row],[Date_added]],1))</f>
        <v xml:space="preserve">April </v>
      </c>
    </row>
    <row r="7683" spans="1:12" x14ac:dyDescent="0.25">
      <c r="A7683" t="s">
        <v>22280</v>
      </c>
      <c r="B7683" t="s">
        <v>9</v>
      </c>
      <c r="C7683" t="s">
        <v>22281</v>
      </c>
      <c r="D7683" t="s">
        <v>4662</v>
      </c>
      <c r="E7683" t="s">
        <v>4</v>
      </c>
      <c r="F7683" t="s">
        <v>14058</v>
      </c>
      <c r="G7683" t="str">
        <f>RIGHT(Table1[[#This Row],[Date_added]],4)</f>
        <v>2018</v>
      </c>
      <c r="H7683">
        <v>2016</v>
      </c>
      <c r="I7683" t="s">
        <v>116</v>
      </c>
      <c r="J7683" t="s">
        <v>19</v>
      </c>
      <c r="K7683" t="s">
        <v>182</v>
      </c>
      <c r="L7683" t="str">
        <f>LEFT(Table1[[#This Row],[Date_added]],FIND(" ",Table1[[#This Row],[Date_added]],1))</f>
        <v xml:space="preserve">July </v>
      </c>
    </row>
    <row r="7684" spans="1:12" x14ac:dyDescent="0.25">
      <c r="A7684" t="s">
        <v>22282</v>
      </c>
      <c r="B7684" t="s">
        <v>1</v>
      </c>
      <c r="C7684" t="s">
        <v>22283</v>
      </c>
      <c r="D7684" t="s">
        <v>574</v>
      </c>
      <c r="E7684" t="s">
        <v>4</v>
      </c>
      <c r="F7684" t="s">
        <v>14591</v>
      </c>
      <c r="G7684" t="str">
        <f>RIGHT(Table1[[#This Row],[Date_added]],4)</f>
        <v>2018</v>
      </c>
      <c r="H7684">
        <v>2007</v>
      </c>
      <c r="I7684" t="s">
        <v>5</v>
      </c>
      <c r="J7684" t="s">
        <v>1883</v>
      </c>
      <c r="K7684" t="s">
        <v>473</v>
      </c>
      <c r="L7684" t="str">
        <f>LEFT(Table1[[#This Row],[Date_added]],FIND(" ",Table1[[#This Row],[Date_added]],1))</f>
        <v xml:space="preserve">March </v>
      </c>
    </row>
    <row r="7685" spans="1:12" x14ac:dyDescent="0.25">
      <c r="A7685" t="s">
        <v>22284</v>
      </c>
      <c r="B7685" t="s">
        <v>1</v>
      </c>
      <c r="C7685" t="s">
        <v>22285</v>
      </c>
      <c r="D7685" t="s">
        <v>22286</v>
      </c>
      <c r="E7685" t="s">
        <v>26</v>
      </c>
      <c r="F7685" t="s">
        <v>16678</v>
      </c>
      <c r="G7685" t="str">
        <f>RIGHT(Table1[[#This Row],[Date_added]],4)</f>
        <v>2016</v>
      </c>
      <c r="H7685">
        <v>2017</v>
      </c>
      <c r="I7685" t="s">
        <v>48</v>
      </c>
      <c r="J7685" t="s">
        <v>675</v>
      </c>
      <c r="K7685" t="s">
        <v>68</v>
      </c>
      <c r="L7685" t="str">
        <f>LEFT(Table1[[#This Row],[Date_added]],FIND(" ",Table1[[#This Row],[Date_added]],1))</f>
        <v xml:space="preserve">December </v>
      </c>
    </row>
    <row r="7686" spans="1:12" x14ac:dyDescent="0.25">
      <c r="A7686" t="s">
        <v>22287</v>
      </c>
      <c r="B7686" t="s">
        <v>1</v>
      </c>
      <c r="C7686" t="s">
        <v>22288</v>
      </c>
      <c r="D7686" t="s">
        <v>22289</v>
      </c>
      <c r="E7686" t="s">
        <v>22290</v>
      </c>
      <c r="F7686" t="s">
        <v>18016</v>
      </c>
      <c r="G7686" t="str">
        <f>RIGHT(Table1[[#This Row],[Date_added]],4)</f>
        <v>2018</v>
      </c>
      <c r="H7686">
        <v>2007</v>
      </c>
      <c r="I7686" t="s">
        <v>17499</v>
      </c>
      <c r="J7686" t="s">
        <v>571</v>
      </c>
      <c r="K7686" t="s">
        <v>86</v>
      </c>
      <c r="L7686" t="str">
        <f>LEFT(Table1[[#This Row],[Date_added]],FIND(" ",Table1[[#This Row],[Date_added]],1))</f>
        <v xml:space="preserve">July </v>
      </c>
    </row>
    <row r="7687" spans="1:12" x14ac:dyDescent="0.25">
      <c r="A7687" t="s">
        <v>22291</v>
      </c>
      <c r="B7687" t="s">
        <v>9</v>
      </c>
      <c r="C7687" t="s">
        <v>22292</v>
      </c>
      <c r="D7687" t="s">
        <v>4662</v>
      </c>
      <c r="E7687" t="s">
        <v>125</v>
      </c>
      <c r="F7687" t="s">
        <v>10018</v>
      </c>
      <c r="G7687" t="str">
        <f>RIGHT(Table1[[#This Row],[Date_added]],4)</f>
        <v>2019</v>
      </c>
      <c r="H7687">
        <v>2016</v>
      </c>
      <c r="I7687" t="s">
        <v>48</v>
      </c>
      <c r="J7687" t="s">
        <v>19</v>
      </c>
      <c r="K7687" t="s">
        <v>22293</v>
      </c>
      <c r="L7687" t="str">
        <f>LEFT(Table1[[#This Row],[Date_added]],FIND(" ",Table1[[#This Row],[Date_added]],1))</f>
        <v xml:space="preserve">November </v>
      </c>
    </row>
    <row r="7688" spans="1:12" x14ac:dyDescent="0.25">
      <c r="A7688" t="s">
        <v>22294</v>
      </c>
      <c r="B7688" t="s">
        <v>1</v>
      </c>
      <c r="C7688" t="s">
        <v>22295</v>
      </c>
      <c r="D7688" t="s">
        <v>22296</v>
      </c>
      <c r="E7688" t="s">
        <v>1541</v>
      </c>
      <c r="F7688" t="s">
        <v>14829</v>
      </c>
      <c r="G7688" t="str">
        <f>RIGHT(Table1[[#This Row],[Date_added]],4)</f>
        <v>2018</v>
      </c>
      <c r="H7688">
        <v>2007</v>
      </c>
      <c r="I7688" t="s">
        <v>13</v>
      </c>
      <c r="J7688" t="s">
        <v>571</v>
      </c>
      <c r="K7688" t="s">
        <v>607</v>
      </c>
      <c r="L7688" t="str">
        <f>LEFT(Table1[[#This Row],[Date_added]],FIND(" ",Table1[[#This Row],[Date_added]],1))</f>
        <v xml:space="preserve">February </v>
      </c>
    </row>
    <row r="7689" spans="1:12" x14ac:dyDescent="0.25">
      <c r="A7689" t="s">
        <v>22297</v>
      </c>
      <c r="B7689" t="s">
        <v>1</v>
      </c>
      <c r="C7689" t="s">
        <v>22298</v>
      </c>
      <c r="D7689" t="s">
        <v>14889</v>
      </c>
      <c r="E7689" t="s">
        <v>4</v>
      </c>
      <c r="F7689" t="s">
        <v>13814</v>
      </c>
      <c r="G7689" t="str">
        <f>RIGHT(Table1[[#This Row],[Date_added]],4)</f>
        <v>2018</v>
      </c>
      <c r="H7689">
        <v>2002</v>
      </c>
      <c r="I7689" t="s">
        <v>220</v>
      </c>
      <c r="J7689" t="s">
        <v>207</v>
      </c>
      <c r="K7689" t="s">
        <v>188</v>
      </c>
      <c r="L7689" t="str">
        <f>LEFT(Table1[[#This Row],[Date_added]],FIND(" ",Table1[[#This Row],[Date_added]],1))</f>
        <v xml:space="preserve">August </v>
      </c>
    </row>
    <row r="7690" spans="1:12" x14ac:dyDescent="0.25">
      <c r="A7690" t="s">
        <v>22299</v>
      </c>
      <c r="B7690" t="s">
        <v>1</v>
      </c>
      <c r="C7690" t="s">
        <v>22300</v>
      </c>
      <c r="D7690" t="s">
        <v>22301</v>
      </c>
      <c r="E7690" t="s">
        <v>4</v>
      </c>
      <c r="F7690" t="s">
        <v>8381</v>
      </c>
      <c r="G7690" t="str">
        <f>RIGHT(Table1[[#This Row],[Date_added]],4)</f>
        <v>2020</v>
      </c>
      <c r="H7690">
        <v>2016</v>
      </c>
      <c r="I7690" t="s">
        <v>220</v>
      </c>
      <c r="J7690" t="s">
        <v>187</v>
      </c>
      <c r="K7690" t="s">
        <v>459</v>
      </c>
      <c r="L7690" t="str">
        <f>LEFT(Table1[[#This Row],[Date_added]],FIND(" ",Table1[[#This Row],[Date_added]],1))</f>
        <v xml:space="preserve">March </v>
      </c>
    </row>
    <row r="7691" spans="1:12" x14ac:dyDescent="0.25">
      <c r="A7691" t="s">
        <v>22302</v>
      </c>
      <c r="B7691" t="s">
        <v>1</v>
      </c>
      <c r="C7691" t="s">
        <v>22303</v>
      </c>
      <c r="D7691" t="s">
        <v>22304</v>
      </c>
      <c r="E7691" t="s">
        <v>636</v>
      </c>
      <c r="F7691" t="s">
        <v>17498</v>
      </c>
      <c r="G7691" t="str">
        <f>RIGHT(Table1[[#This Row],[Date_added]],4)</f>
        <v>2016</v>
      </c>
      <c r="H7691">
        <v>1988</v>
      </c>
      <c r="I7691" t="s">
        <v>73</v>
      </c>
      <c r="J7691" t="s">
        <v>518</v>
      </c>
      <c r="K7691" t="s">
        <v>68</v>
      </c>
      <c r="L7691" t="str">
        <f>LEFT(Table1[[#This Row],[Date_added]],FIND(" ",Table1[[#This Row],[Date_added]],1))</f>
        <v xml:space="preserve">June </v>
      </c>
    </row>
    <row r="7692" spans="1:12" x14ac:dyDescent="0.25">
      <c r="A7692" t="s">
        <v>22305</v>
      </c>
      <c r="B7692" t="s">
        <v>9</v>
      </c>
      <c r="C7692" t="s">
        <v>22306</v>
      </c>
      <c r="D7692" t="s">
        <v>4662</v>
      </c>
      <c r="E7692" t="s">
        <v>4</v>
      </c>
      <c r="F7692" t="s">
        <v>21498</v>
      </c>
      <c r="G7692" t="str">
        <f>RIGHT(Table1[[#This Row],[Date_added]],4)</f>
        <v>2016</v>
      </c>
      <c r="H7692">
        <v>2011</v>
      </c>
      <c r="I7692" t="s">
        <v>116</v>
      </c>
      <c r="J7692" t="s">
        <v>19</v>
      </c>
      <c r="K7692" t="s">
        <v>167</v>
      </c>
      <c r="L7692" t="str">
        <f>LEFT(Table1[[#This Row],[Date_added]],FIND(" ",Table1[[#This Row],[Date_added]],1))</f>
        <v xml:space="preserve">May </v>
      </c>
    </row>
    <row r="7693" spans="1:12" x14ac:dyDescent="0.25">
      <c r="A7693" t="s">
        <v>22307</v>
      </c>
      <c r="B7693" t="s">
        <v>1</v>
      </c>
      <c r="C7693" t="s">
        <v>22308</v>
      </c>
      <c r="D7693" t="s">
        <v>4701</v>
      </c>
      <c r="E7693" t="s">
        <v>47</v>
      </c>
      <c r="F7693" t="s">
        <v>10850</v>
      </c>
      <c r="G7693" t="str">
        <f>RIGHT(Table1[[#This Row],[Date_added]],4)</f>
        <v>2019</v>
      </c>
      <c r="H7693">
        <v>2015</v>
      </c>
      <c r="I7693" t="s">
        <v>48</v>
      </c>
      <c r="J7693" t="s">
        <v>36</v>
      </c>
      <c r="K7693" t="s">
        <v>298</v>
      </c>
      <c r="L7693" t="str">
        <f>LEFT(Table1[[#This Row],[Date_added]],FIND(" ",Table1[[#This Row],[Date_added]],1))</f>
        <v xml:space="preserve">August </v>
      </c>
    </row>
    <row r="7694" spans="1:12" x14ac:dyDescent="0.25">
      <c r="A7694" t="s">
        <v>22309</v>
      </c>
      <c r="B7694" t="s">
        <v>1</v>
      </c>
      <c r="C7694" t="s">
        <v>22310</v>
      </c>
      <c r="D7694" t="s">
        <v>6806</v>
      </c>
      <c r="E7694" t="s">
        <v>446</v>
      </c>
      <c r="F7694" t="s">
        <v>15061</v>
      </c>
      <c r="G7694" t="str">
        <f>RIGHT(Table1[[#This Row],[Date_added]],4)</f>
        <v>2017</v>
      </c>
      <c r="H7694">
        <v>2015</v>
      </c>
      <c r="I7694" t="s">
        <v>13</v>
      </c>
      <c r="J7694" t="s">
        <v>13880</v>
      </c>
      <c r="K7694" t="s">
        <v>387</v>
      </c>
      <c r="L7694" t="str">
        <f>LEFT(Table1[[#This Row],[Date_added]],FIND(" ",Table1[[#This Row],[Date_added]],1))</f>
        <v xml:space="preserve">December </v>
      </c>
    </row>
    <row r="7695" spans="1:12" x14ac:dyDescent="0.25">
      <c r="A7695" t="s">
        <v>22311</v>
      </c>
      <c r="B7695" t="s">
        <v>1</v>
      </c>
      <c r="C7695" t="s">
        <v>22312</v>
      </c>
      <c r="D7695" t="s">
        <v>2022</v>
      </c>
      <c r="E7695" t="s">
        <v>4</v>
      </c>
      <c r="F7695" t="s">
        <v>11580</v>
      </c>
      <c r="G7695" t="str">
        <f>RIGHT(Table1[[#This Row],[Date_added]],4)</f>
        <v>2019</v>
      </c>
      <c r="H7695">
        <v>2002</v>
      </c>
      <c r="I7695" t="s">
        <v>220</v>
      </c>
      <c r="J7695" t="s">
        <v>704</v>
      </c>
      <c r="K7695" t="s">
        <v>95</v>
      </c>
      <c r="L7695" t="str">
        <f>LEFT(Table1[[#This Row],[Date_added]],FIND(" ",Table1[[#This Row],[Date_added]],1))</f>
        <v xml:space="preserve">April </v>
      </c>
    </row>
    <row r="7696" spans="1:12" x14ac:dyDescent="0.25">
      <c r="A7696" t="s">
        <v>22313</v>
      </c>
      <c r="B7696" t="s">
        <v>1</v>
      </c>
      <c r="C7696" t="s">
        <v>22314</v>
      </c>
      <c r="D7696" t="s">
        <v>22315</v>
      </c>
      <c r="E7696" t="s">
        <v>26</v>
      </c>
      <c r="F7696" t="s">
        <v>9248</v>
      </c>
      <c r="G7696" t="str">
        <f>RIGHT(Table1[[#This Row],[Date_added]],4)</f>
        <v>2020</v>
      </c>
      <c r="H7696">
        <v>2000</v>
      </c>
      <c r="I7696" t="s">
        <v>73</v>
      </c>
      <c r="J7696" t="s">
        <v>2289</v>
      </c>
      <c r="K7696" t="s">
        <v>333</v>
      </c>
      <c r="L7696" t="str">
        <f>LEFT(Table1[[#This Row],[Date_added]],FIND(" ",Table1[[#This Row],[Date_added]],1))</f>
        <v xml:space="preserve">January </v>
      </c>
    </row>
    <row r="7697" spans="1:12" x14ac:dyDescent="0.25">
      <c r="A7697" t="s">
        <v>22316</v>
      </c>
      <c r="B7697" t="s">
        <v>1</v>
      </c>
      <c r="C7697" t="s">
        <v>22317</v>
      </c>
      <c r="D7697" t="s">
        <v>22318</v>
      </c>
      <c r="E7697" t="s">
        <v>629</v>
      </c>
      <c r="F7697" t="s">
        <v>15663</v>
      </c>
      <c r="G7697" t="str">
        <f>RIGHT(Table1[[#This Row],[Date_added]],4)</f>
        <v>2017</v>
      </c>
      <c r="H7697">
        <v>2018</v>
      </c>
      <c r="I7697" t="s">
        <v>13</v>
      </c>
      <c r="J7697" t="s">
        <v>675</v>
      </c>
      <c r="K7697" t="s">
        <v>860</v>
      </c>
      <c r="L7697" t="str">
        <f>LEFT(Table1[[#This Row],[Date_added]],FIND(" ",Table1[[#This Row],[Date_added]],1))</f>
        <v xml:space="preserve">August </v>
      </c>
    </row>
    <row r="7698" spans="1:12" x14ac:dyDescent="0.25">
      <c r="A7698" t="s">
        <v>22319</v>
      </c>
      <c r="B7698" t="s">
        <v>1</v>
      </c>
      <c r="C7698" t="s">
        <v>22320</v>
      </c>
      <c r="D7698" t="s">
        <v>22321</v>
      </c>
      <c r="E7698" t="s">
        <v>4</v>
      </c>
      <c r="F7698" t="s">
        <v>14695</v>
      </c>
      <c r="G7698" t="str">
        <f>RIGHT(Table1[[#This Row],[Date_added]],4)</f>
        <v>2018</v>
      </c>
      <c r="H7698">
        <v>2007</v>
      </c>
      <c r="I7698" t="s">
        <v>220</v>
      </c>
      <c r="J7698" t="s">
        <v>649</v>
      </c>
      <c r="K7698" t="s">
        <v>2046</v>
      </c>
      <c r="L7698" t="str">
        <f>LEFT(Table1[[#This Row],[Date_added]],FIND(" ",Table1[[#This Row],[Date_added]],1))</f>
        <v xml:space="preserve">March </v>
      </c>
    </row>
    <row r="7699" spans="1:12" x14ac:dyDescent="0.25">
      <c r="A7699" t="s">
        <v>22322</v>
      </c>
      <c r="B7699" t="s">
        <v>9</v>
      </c>
      <c r="C7699" t="s">
        <v>22323</v>
      </c>
      <c r="D7699" t="s">
        <v>4662</v>
      </c>
      <c r="E7699" t="s">
        <v>629</v>
      </c>
      <c r="F7699" t="s">
        <v>14058</v>
      </c>
      <c r="G7699" t="str">
        <f>RIGHT(Table1[[#This Row],[Date_added]],4)</f>
        <v>2018</v>
      </c>
      <c r="H7699">
        <v>2016</v>
      </c>
      <c r="I7699" t="s">
        <v>48</v>
      </c>
      <c r="J7699" t="s">
        <v>14</v>
      </c>
      <c r="K7699" t="s">
        <v>714</v>
      </c>
      <c r="L7699" t="str">
        <f>LEFT(Table1[[#This Row],[Date_added]],FIND(" ",Table1[[#This Row],[Date_added]],1))</f>
        <v xml:space="preserve">July </v>
      </c>
    </row>
    <row r="7700" spans="1:12" x14ac:dyDescent="0.25">
      <c r="A7700" t="s">
        <v>22324</v>
      </c>
      <c r="B7700" t="s">
        <v>1</v>
      </c>
      <c r="C7700" t="s">
        <v>22325</v>
      </c>
      <c r="D7700" t="s">
        <v>20896</v>
      </c>
      <c r="E7700" t="s">
        <v>26</v>
      </c>
      <c r="F7700" t="s">
        <v>16440</v>
      </c>
      <c r="G7700" t="str">
        <f>RIGHT(Table1[[#This Row],[Date_added]],4)</f>
        <v>2017</v>
      </c>
      <c r="H7700">
        <v>1997</v>
      </c>
      <c r="I7700" t="s">
        <v>48</v>
      </c>
      <c r="J7700" t="s">
        <v>8332</v>
      </c>
      <c r="K7700" t="s">
        <v>387</v>
      </c>
      <c r="L7700" t="str">
        <f>LEFT(Table1[[#This Row],[Date_added]],FIND(" ",Table1[[#This Row],[Date_added]],1))</f>
        <v xml:space="preserve">February </v>
      </c>
    </row>
    <row r="7701" spans="1:12" x14ac:dyDescent="0.25">
      <c r="A7701" t="s">
        <v>22326</v>
      </c>
      <c r="B7701" t="s">
        <v>1</v>
      </c>
      <c r="C7701" t="s">
        <v>22327</v>
      </c>
      <c r="D7701" t="s">
        <v>22328</v>
      </c>
      <c r="E7701" t="s">
        <v>26</v>
      </c>
      <c r="F7701" t="s">
        <v>25310</v>
      </c>
      <c r="G7701" t="str">
        <f>RIGHT(Table1[[#This Row],[Date_added]],4)</f>
        <v>2016</v>
      </c>
      <c r="H7701">
        <v>2017</v>
      </c>
      <c r="I7701" t="s">
        <v>73</v>
      </c>
      <c r="J7701" t="s">
        <v>606</v>
      </c>
      <c r="K7701" t="s">
        <v>43</v>
      </c>
      <c r="L7701" t="str">
        <f>LEFT(Table1[[#This Row],[Date_added]],FIND(" ",Table1[[#This Row],[Date_added]],1))</f>
        <v xml:space="preserve">January </v>
      </c>
    </row>
    <row r="7702" spans="1:12" x14ac:dyDescent="0.25">
      <c r="A7702" t="s">
        <v>22329</v>
      </c>
      <c r="B7702" t="s">
        <v>1</v>
      </c>
      <c r="C7702" t="s">
        <v>22330</v>
      </c>
      <c r="D7702" t="s">
        <v>22331</v>
      </c>
      <c r="E7702" t="s">
        <v>4</v>
      </c>
      <c r="F7702" t="s">
        <v>22338</v>
      </c>
      <c r="G7702" t="str">
        <f>RIGHT(Table1[[#This Row],[Date_added]],4)</f>
        <v>2017</v>
      </c>
      <c r="H7702">
        <v>1990</v>
      </c>
      <c r="I7702" t="s">
        <v>220</v>
      </c>
      <c r="J7702" t="s">
        <v>2457</v>
      </c>
      <c r="K7702" t="s">
        <v>22332</v>
      </c>
      <c r="L7702" t="str">
        <f>LEFT(Table1[[#This Row],[Date_added]],FIND(" ",Table1[[#This Row],[Date_added]],1))</f>
        <v xml:space="preserve">May </v>
      </c>
    </row>
    <row r="7703" spans="1:12" x14ac:dyDescent="0.25">
      <c r="A7703" t="s">
        <v>22333</v>
      </c>
      <c r="B7703" t="s">
        <v>9</v>
      </c>
      <c r="C7703" t="s">
        <v>22334</v>
      </c>
      <c r="D7703" t="s">
        <v>4662</v>
      </c>
      <c r="E7703" t="s">
        <v>4</v>
      </c>
      <c r="F7703" t="s">
        <v>4602</v>
      </c>
      <c r="G7703" t="str">
        <f>RIGHT(Table1[[#This Row],[Date_added]],4)</f>
        <v>2021</v>
      </c>
      <c r="H7703">
        <v>2015</v>
      </c>
      <c r="I7703" t="s">
        <v>48</v>
      </c>
      <c r="J7703" t="s">
        <v>1007</v>
      </c>
      <c r="K7703" t="s">
        <v>156</v>
      </c>
      <c r="L7703" t="str">
        <f>LEFT(Table1[[#This Row],[Date_added]],FIND(" ",Table1[[#This Row],[Date_added]],1))</f>
        <v xml:space="preserve">January </v>
      </c>
    </row>
    <row r="7704" spans="1:12" x14ac:dyDescent="0.25">
      <c r="A7704" t="s">
        <v>22335</v>
      </c>
      <c r="B7704" t="s">
        <v>9</v>
      </c>
      <c r="C7704" t="s">
        <v>22336</v>
      </c>
      <c r="D7704" t="s">
        <v>4662</v>
      </c>
      <c r="E7704" t="s">
        <v>22337</v>
      </c>
      <c r="F7704" t="s">
        <v>17799</v>
      </c>
      <c r="G7704" t="str">
        <f>RIGHT(Table1[[#This Row],[Date_added]],4)</f>
        <v>2017</v>
      </c>
      <c r="H7704">
        <v>2003</v>
      </c>
      <c r="I7704" t="s">
        <v>48</v>
      </c>
      <c r="J7704" t="s">
        <v>19</v>
      </c>
      <c r="K7704" t="s">
        <v>1014</v>
      </c>
      <c r="L7704" t="str">
        <f>LEFT(Table1[[#This Row],[Date_added]],FIND(" ",Table1[[#This Row],[Date_added]],1))</f>
        <v xml:space="preserve">October </v>
      </c>
    </row>
    <row r="7705" spans="1:12" x14ac:dyDescent="0.25">
      <c r="A7705" t="s">
        <v>22339</v>
      </c>
      <c r="B7705" t="s">
        <v>1</v>
      </c>
      <c r="C7705" t="s">
        <v>22340</v>
      </c>
      <c r="D7705" t="s">
        <v>22341</v>
      </c>
      <c r="E7705" t="s">
        <v>4</v>
      </c>
      <c r="F7705" t="s">
        <v>14848</v>
      </c>
      <c r="G7705" t="str">
        <f>RIGHT(Table1[[#This Row],[Date_added]],4)</f>
        <v>2018</v>
      </c>
      <c r="H7705">
        <v>1992</v>
      </c>
      <c r="I7705" t="s">
        <v>220</v>
      </c>
      <c r="J7705" t="s">
        <v>901</v>
      </c>
      <c r="K7705" t="s">
        <v>222</v>
      </c>
      <c r="L7705" t="str">
        <f>LEFT(Table1[[#This Row],[Date_added]],FIND(" ",Table1[[#This Row],[Date_added]],1))</f>
        <v xml:space="preserve">January </v>
      </c>
    </row>
    <row r="7706" spans="1:12" x14ac:dyDescent="0.25">
      <c r="A7706" t="s">
        <v>22342</v>
      </c>
      <c r="B7706" t="s">
        <v>1</v>
      </c>
      <c r="C7706" t="s">
        <v>22343</v>
      </c>
      <c r="D7706" t="s">
        <v>13113</v>
      </c>
      <c r="E7706" t="s">
        <v>26</v>
      </c>
      <c r="F7706" t="s">
        <v>9248</v>
      </c>
      <c r="G7706" t="str">
        <f>RIGHT(Table1[[#This Row],[Date_added]],4)</f>
        <v>2020</v>
      </c>
      <c r="H7706">
        <v>2011</v>
      </c>
      <c r="I7706" t="s">
        <v>73</v>
      </c>
      <c r="J7706" t="s">
        <v>952</v>
      </c>
      <c r="K7706" t="s">
        <v>2751</v>
      </c>
      <c r="L7706" t="str">
        <f>LEFT(Table1[[#This Row],[Date_added]],FIND(" ",Table1[[#This Row],[Date_added]],1))</f>
        <v xml:space="preserve">January </v>
      </c>
    </row>
    <row r="7707" spans="1:12" x14ac:dyDescent="0.25">
      <c r="A7707" t="s">
        <v>22344</v>
      </c>
      <c r="B7707" t="s">
        <v>1</v>
      </c>
      <c r="C7707" t="s">
        <v>22345</v>
      </c>
      <c r="D7707" t="s">
        <v>18572</v>
      </c>
      <c r="E7707" t="s">
        <v>4</v>
      </c>
      <c r="F7707" t="s">
        <v>16325</v>
      </c>
      <c r="G7707" t="str">
        <f>RIGHT(Table1[[#This Row],[Date_added]],4)</f>
        <v>2017</v>
      </c>
      <c r="H7707">
        <v>2017</v>
      </c>
      <c r="I7707" t="s">
        <v>48</v>
      </c>
      <c r="J7707" t="s">
        <v>1449</v>
      </c>
      <c r="K7707" t="s">
        <v>7</v>
      </c>
      <c r="L7707" t="str">
        <f>LEFT(Table1[[#This Row],[Date_added]],FIND(" ",Table1[[#This Row],[Date_added]],1))</f>
        <v xml:space="preserve">March </v>
      </c>
    </row>
    <row r="7708" spans="1:12" x14ac:dyDescent="0.25">
      <c r="A7708" t="s">
        <v>22346</v>
      </c>
      <c r="B7708" t="s">
        <v>1</v>
      </c>
      <c r="C7708" t="s">
        <v>22347</v>
      </c>
      <c r="D7708" t="s">
        <v>539</v>
      </c>
      <c r="E7708" t="s">
        <v>4</v>
      </c>
      <c r="F7708" t="s">
        <v>5477</v>
      </c>
      <c r="G7708" t="str">
        <f>RIGHT(Table1[[#This Row],[Date_added]],4)</f>
        <v>2020</v>
      </c>
      <c r="H7708">
        <v>1992</v>
      </c>
      <c r="I7708" t="s">
        <v>220</v>
      </c>
      <c r="J7708" t="s">
        <v>423</v>
      </c>
      <c r="K7708" t="s">
        <v>222</v>
      </c>
      <c r="L7708" t="str">
        <f>LEFT(Table1[[#This Row],[Date_added]],FIND(" ",Table1[[#This Row],[Date_added]],1))</f>
        <v xml:space="preserve">November </v>
      </c>
    </row>
    <row r="7709" spans="1:12" x14ac:dyDescent="0.25">
      <c r="A7709" t="s">
        <v>22348</v>
      </c>
      <c r="B7709" t="s">
        <v>1</v>
      </c>
      <c r="C7709" t="s">
        <v>22349</v>
      </c>
      <c r="D7709" t="s">
        <v>3197</v>
      </c>
      <c r="E7709" t="s">
        <v>104</v>
      </c>
      <c r="F7709" t="s">
        <v>14058</v>
      </c>
      <c r="G7709" t="str">
        <f>RIGHT(Table1[[#This Row],[Date_added]],4)</f>
        <v>2018</v>
      </c>
      <c r="H7709">
        <v>2014</v>
      </c>
      <c r="I7709" t="s">
        <v>13</v>
      </c>
      <c r="J7709" t="s">
        <v>176</v>
      </c>
      <c r="K7709" t="s">
        <v>122</v>
      </c>
      <c r="L7709" t="str">
        <f>LEFT(Table1[[#This Row],[Date_added]],FIND(" ",Table1[[#This Row],[Date_added]],1))</f>
        <v xml:space="preserve">July </v>
      </c>
    </row>
    <row r="7710" spans="1:12" x14ac:dyDescent="0.25">
      <c r="A7710" t="s">
        <v>22350</v>
      </c>
      <c r="B7710" t="s">
        <v>1</v>
      </c>
      <c r="C7710" t="s">
        <v>22351</v>
      </c>
      <c r="D7710" t="s">
        <v>19155</v>
      </c>
      <c r="E7710" t="s">
        <v>4</v>
      </c>
      <c r="F7710" t="s">
        <v>10529</v>
      </c>
      <c r="G7710" t="str">
        <f>RIGHT(Table1[[#This Row],[Date_added]],4)</f>
        <v>2019</v>
      </c>
      <c r="H7710">
        <v>2009</v>
      </c>
      <c r="I7710" t="s">
        <v>35</v>
      </c>
      <c r="J7710" t="s">
        <v>36</v>
      </c>
      <c r="K7710" t="s">
        <v>555</v>
      </c>
      <c r="L7710" t="str">
        <f>LEFT(Table1[[#This Row],[Date_added]],FIND(" ",Table1[[#This Row],[Date_added]],1))</f>
        <v xml:space="preserve">September </v>
      </c>
    </row>
    <row r="7711" spans="1:12" x14ac:dyDescent="0.25">
      <c r="A7711" t="s">
        <v>22352</v>
      </c>
      <c r="B7711" t="s">
        <v>1</v>
      </c>
      <c r="C7711" t="s">
        <v>22353</v>
      </c>
      <c r="D7711" t="s">
        <v>22354</v>
      </c>
      <c r="E7711" t="s">
        <v>26</v>
      </c>
      <c r="F7711" t="s">
        <v>14058</v>
      </c>
      <c r="G7711" t="str">
        <f>RIGHT(Table1[[#This Row],[Date_added]],4)</f>
        <v>2018</v>
      </c>
      <c r="H7711">
        <v>2016</v>
      </c>
      <c r="I7711" t="s">
        <v>48</v>
      </c>
      <c r="J7711" t="s">
        <v>54</v>
      </c>
      <c r="K7711" t="s">
        <v>68</v>
      </c>
      <c r="L7711" t="str">
        <f>LEFT(Table1[[#This Row],[Date_added]],FIND(" ",Table1[[#This Row],[Date_added]],1))</f>
        <v xml:space="preserve">July </v>
      </c>
    </row>
    <row r="7712" spans="1:12" x14ac:dyDescent="0.25">
      <c r="A7712" t="s">
        <v>22355</v>
      </c>
      <c r="B7712" t="s">
        <v>9</v>
      </c>
      <c r="C7712" t="s">
        <v>22356</v>
      </c>
      <c r="D7712" t="s">
        <v>4662</v>
      </c>
      <c r="E7712" t="s">
        <v>4</v>
      </c>
      <c r="F7712" t="s">
        <v>13710</v>
      </c>
      <c r="G7712" t="str">
        <f>RIGHT(Table1[[#This Row],[Date_added]],4)</f>
        <v>2018</v>
      </c>
      <c r="H7712">
        <v>2010</v>
      </c>
      <c r="I7712" t="s">
        <v>48</v>
      </c>
      <c r="J7712" t="s">
        <v>19</v>
      </c>
      <c r="K7712" t="s">
        <v>256</v>
      </c>
      <c r="L7712" t="str">
        <f>LEFT(Table1[[#This Row],[Date_added]],FIND(" ",Table1[[#This Row],[Date_added]],1))</f>
        <v xml:space="preserve">September </v>
      </c>
    </row>
    <row r="7713" spans="1:12" x14ac:dyDescent="0.25">
      <c r="A7713" t="s">
        <v>22357</v>
      </c>
      <c r="B7713" t="s">
        <v>1</v>
      </c>
      <c r="C7713" t="s">
        <v>22358</v>
      </c>
      <c r="D7713" t="s">
        <v>22359</v>
      </c>
      <c r="E7713" t="s">
        <v>26</v>
      </c>
      <c r="F7713" t="s">
        <v>22368</v>
      </c>
      <c r="G7713" t="str">
        <f>RIGHT(Table1[[#This Row],[Date_added]],4)</f>
        <v>2014</v>
      </c>
      <c r="H7713">
        <v>2009</v>
      </c>
      <c r="I7713" t="s">
        <v>48</v>
      </c>
      <c r="J7713" t="s">
        <v>477</v>
      </c>
      <c r="K7713" t="s">
        <v>112</v>
      </c>
      <c r="L7713" t="str">
        <f>LEFT(Table1[[#This Row],[Date_added]],FIND(" ",Table1[[#This Row],[Date_added]],1))</f>
        <v xml:space="preserve">December </v>
      </c>
    </row>
    <row r="7714" spans="1:12" x14ac:dyDescent="0.25">
      <c r="A7714" t="s">
        <v>22360</v>
      </c>
      <c r="B7714" t="s">
        <v>1</v>
      </c>
      <c r="C7714" t="s">
        <v>22361</v>
      </c>
      <c r="D7714" t="s">
        <v>22198</v>
      </c>
      <c r="E7714" t="s">
        <v>1541</v>
      </c>
      <c r="F7714" t="s">
        <v>22368</v>
      </c>
      <c r="G7714" t="str">
        <f>RIGHT(Table1[[#This Row],[Date_added]],4)</f>
        <v>2014</v>
      </c>
      <c r="H7714">
        <v>2013</v>
      </c>
      <c r="I7714" t="s">
        <v>13</v>
      </c>
      <c r="J7714" t="s">
        <v>704</v>
      </c>
      <c r="K7714" t="s">
        <v>3490</v>
      </c>
      <c r="L7714" t="str">
        <f>LEFT(Table1[[#This Row],[Date_added]],FIND(" ",Table1[[#This Row],[Date_added]],1))</f>
        <v xml:space="preserve">December </v>
      </c>
    </row>
    <row r="7715" spans="1:12" x14ac:dyDescent="0.25">
      <c r="A7715" t="s">
        <v>22362</v>
      </c>
      <c r="B7715" t="s">
        <v>9</v>
      </c>
      <c r="C7715" t="s">
        <v>22363</v>
      </c>
      <c r="D7715" t="s">
        <v>4662</v>
      </c>
      <c r="E7715" t="s">
        <v>4</v>
      </c>
      <c r="F7715" t="s">
        <v>15592</v>
      </c>
      <c r="G7715" t="str">
        <f>RIGHT(Table1[[#This Row],[Date_added]],4)</f>
        <v>2017</v>
      </c>
      <c r="H7715">
        <v>1990</v>
      </c>
      <c r="I7715" t="s">
        <v>73</v>
      </c>
      <c r="J7715" t="s">
        <v>105</v>
      </c>
      <c r="K7715" t="s">
        <v>22364</v>
      </c>
      <c r="L7715" t="str">
        <f>LEFT(Table1[[#This Row],[Date_added]],FIND(" ",Table1[[#This Row],[Date_added]],1))</f>
        <v xml:space="preserve">August </v>
      </c>
    </row>
    <row r="7716" spans="1:12" x14ac:dyDescent="0.25">
      <c r="A7716" t="s">
        <v>22365</v>
      </c>
      <c r="B7716" t="s">
        <v>1</v>
      </c>
      <c r="C7716" t="s">
        <v>22366</v>
      </c>
      <c r="D7716" t="s">
        <v>22367</v>
      </c>
      <c r="E7716" t="s">
        <v>4</v>
      </c>
      <c r="F7716" t="s">
        <v>11742</v>
      </c>
      <c r="G7716" t="str">
        <f>RIGHT(Table1[[#This Row],[Date_added]],4)</f>
        <v>2019</v>
      </c>
      <c r="H7716">
        <v>1988</v>
      </c>
      <c r="I7716" t="s">
        <v>73</v>
      </c>
      <c r="J7716" t="s">
        <v>328</v>
      </c>
      <c r="K7716" t="s">
        <v>1135</v>
      </c>
      <c r="L7716" t="str">
        <f>LEFT(Table1[[#This Row],[Date_added]],FIND(" ",Table1[[#This Row],[Date_added]],1))</f>
        <v xml:space="preserve">April </v>
      </c>
    </row>
    <row r="7717" spans="1:12" x14ac:dyDescent="0.25">
      <c r="A7717" t="s">
        <v>22369</v>
      </c>
      <c r="B7717" t="s">
        <v>1</v>
      </c>
      <c r="C7717" t="s">
        <v>22370</v>
      </c>
      <c r="D7717" t="s">
        <v>22371</v>
      </c>
      <c r="E7717" t="s">
        <v>1813</v>
      </c>
      <c r="F7717" t="s">
        <v>22377</v>
      </c>
      <c r="G7717" t="str">
        <f>RIGHT(Table1[[#This Row],[Date_added]],4)</f>
        <v>2016</v>
      </c>
      <c r="H7717">
        <v>2016</v>
      </c>
      <c r="I7717" t="s">
        <v>13</v>
      </c>
      <c r="J7717" t="s">
        <v>269</v>
      </c>
      <c r="K7717" t="s">
        <v>68</v>
      </c>
      <c r="L7717" t="str">
        <f>LEFT(Table1[[#This Row],[Date_added]],FIND(" ",Table1[[#This Row],[Date_added]],1))</f>
        <v xml:space="preserve">September </v>
      </c>
    </row>
    <row r="7718" spans="1:12" x14ac:dyDescent="0.25">
      <c r="A7718" t="s">
        <v>22372</v>
      </c>
      <c r="B7718" t="s">
        <v>1</v>
      </c>
      <c r="C7718" t="s">
        <v>22373</v>
      </c>
      <c r="D7718" t="s">
        <v>22374</v>
      </c>
      <c r="E7718" t="s">
        <v>391</v>
      </c>
      <c r="F7718" t="s">
        <v>16349</v>
      </c>
      <c r="G7718" t="str">
        <f>RIGHT(Table1[[#This Row],[Date_added]],4)</f>
        <v>2017</v>
      </c>
      <c r="H7718">
        <v>2006</v>
      </c>
      <c r="I7718" t="s">
        <v>35</v>
      </c>
      <c r="J7718" t="s">
        <v>675</v>
      </c>
      <c r="K7718" t="s">
        <v>5444</v>
      </c>
      <c r="L7718" t="str">
        <f>LEFT(Table1[[#This Row],[Date_added]],FIND(" ",Table1[[#This Row],[Date_added]],1))</f>
        <v xml:space="preserve">February </v>
      </c>
    </row>
    <row r="7719" spans="1:12" x14ac:dyDescent="0.25">
      <c r="A7719" t="s">
        <v>22375</v>
      </c>
      <c r="B7719" t="s">
        <v>9</v>
      </c>
      <c r="C7719" t="s">
        <v>22376</v>
      </c>
      <c r="D7719" t="s">
        <v>4662</v>
      </c>
      <c r="E7719" t="s">
        <v>17917</v>
      </c>
      <c r="F7719" t="s">
        <v>11532</v>
      </c>
      <c r="G7719" t="str">
        <f>RIGHT(Table1[[#This Row],[Date_added]],4)</f>
        <v>2019</v>
      </c>
      <c r="H7719">
        <v>2016</v>
      </c>
      <c r="I7719" t="s">
        <v>13</v>
      </c>
      <c r="J7719" t="s">
        <v>159</v>
      </c>
      <c r="K7719" t="s">
        <v>31</v>
      </c>
      <c r="L7719" t="str">
        <f>LEFT(Table1[[#This Row],[Date_added]],FIND(" ",Table1[[#This Row],[Date_added]],1))</f>
        <v xml:space="preserve">April </v>
      </c>
    </row>
    <row r="7720" spans="1:12" x14ac:dyDescent="0.25">
      <c r="A7720" t="s">
        <v>22378</v>
      </c>
      <c r="B7720" t="s">
        <v>1</v>
      </c>
      <c r="C7720" t="s">
        <v>22379</v>
      </c>
      <c r="D7720" t="s">
        <v>22380</v>
      </c>
      <c r="E7720" t="s">
        <v>9278</v>
      </c>
      <c r="F7720" t="s">
        <v>12475</v>
      </c>
      <c r="G7720" t="str">
        <f>RIGHT(Table1[[#This Row],[Date_added]],4)</f>
        <v>2019</v>
      </c>
      <c r="H7720">
        <v>2016</v>
      </c>
      <c r="I7720" t="s">
        <v>13</v>
      </c>
      <c r="J7720" t="s">
        <v>518</v>
      </c>
      <c r="K7720" t="s">
        <v>4674</v>
      </c>
      <c r="L7720" t="str">
        <f>LEFT(Table1[[#This Row],[Date_added]],FIND(" ",Table1[[#This Row],[Date_added]],1))</f>
        <v xml:space="preserve">January </v>
      </c>
    </row>
    <row r="7721" spans="1:12" x14ac:dyDescent="0.25">
      <c r="A7721" t="s">
        <v>22381</v>
      </c>
      <c r="B7721" t="s">
        <v>1</v>
      </c>
      <c r="C7721" t="s">
        <v>22382</v>
      </c>
      <c r="D7721" t="s">
        <v>22383</v>
      </c>
      <c r="E7721" t="s">
        <v>629</v>
      </c>
      <c r="F7721" t="s">
        <v>25311</v>
      </c>
      <c r="G7721" t="str">
        <f>RIGHT(Table1[[#This Row],[Date_added]],4)</f>
        <v>2016</v>
      </c>
      <c r="H7721">
        <v>2017</v>
      </c>
      <c r="I7721" t="s">
        <v>13</v>
      </c>
      <c r="J7721" t="s">
        <v>2535</v>
      </c>
      <c r="K7721" t="s">
        <v>7</v>
      </c>
      <c r="L7721" t="str">
        <f>LEFT(Table1[[#This Row],[Date_added]],FIND(" ",Table1[[#This Row],[Date_added]],1))</f>
        <v xml:space="preserve">September </v>
      </c>
    </row>
    <row r="7722" spans="1:12" x14ac:dyDescent="0.25">
      <c r="A7722" t="s">
        <v>22384</v>
      </c>
      <c r="B7722" t="s">
        <v>1</v>
      </c>
      <c r="C7722" t="s">
        <v>22385</v>
      </c>
      <c r="D7722" t="s">
        <v>22386</v>
      </c>
      <c r="E7722" t="s">
        <v>4</v>
      </c>
      <c r="F7722" t="s">
        <v>12243</v>
      </c>
      <c r="G7722" t="str">
        <f>RIGHT(Table1[[#This Row],[Date_added]],4)</f>
        <v>2019</v>
      </c>
      <c r="H7722">
        <v>2007</v>
      </c>
      <c r="I7722" t="s">
        <v>220</v>
      </c>
      <c r="J7722" t="s">
        <v>606</v>
      </c>
      <c r="K7722" t="s">
        <v>95</v>
      </c>
      <c r="L7722" t="str">
        <f>LEFT(Table1[[#This Row],[Date_added]],FIND(" ",Table1[[#This Row],[Date_added]],1))</f>
        <v xml:space="preserve">February </v>
      </c>
    </row>
    <row r="7723" spans="1:12" x14ac:dyDescent="0.25">
      <c r="A7723" t="s">
        <v>22387</v>
      </c>
      <c r="B7723" t="s">
        <v>9</v>
      </c>
      <c r="C7723" t="s">
        <v>22388</v>
      </c>
      <c r="D7723" t="s">
        <v>4662</v>
      </c>
      <c r="E7723" t="s">
        <v>4</v>
      </c>
      <c r="F7723" t="s">
        <v>22395</v>
      </c>
      <c r="G7723" t="str">
        <f>RIGHT(Table1[[#This Row],[Date_added]],4)</f>
        <v>2017</v>
      </c>
      <c r="H7723">
        <v>2016</v>
      </c>
      <c r="I7723" t="s">
        <v>48</v>
      </c>
      <c r="J7723" t="s">
        <v>105</v>
      </c>
      <c r="K7723" t="s">
        <v>7401</v>
      </c>
      <c r="L7723" t="str">
        <f>LEFT(Table1[[#This Row],[Date_added]],FIND(" ",Table1[[#This Row],[Date_added]],1))</f>
        <v xml:space="preserve">March </v>
      </c>
    </row>
    <row r="7724" spans="1:12" x14ac:dyDescent="0.25">
      <c r="A7724" t="s">
        <v>22389</v>
      </c>
      <c r="B7724" t="s">
        <v>1</v>
      </c>
      <c r="C7724" t="s">
        <v>22390</v>
      </c>
      <c r="D7724" t="s">
        <v>7253</v>
      </c>
      <c r="E7724" t="s">
        <v>22391</v>
      </c>
      <c r="F7724" t="s">
        <v>17899</v>
      </c>
      <c r="G7724" t="str">
        <f>RIGHT(Table1[[#This Row],[Date_added]],4)</f>
        <v>2018</v>
      </c>
      <c r="H7724">
        <v>2016</v>
      </c>
      <c r="I7724" t="s">
        <v>220</v>
      </c>
      <c r="J7724" t="s">
        <v>176</v>
      </c>
      <c r="K7724" t="s">
        <v>172</v>
      </c>
      <c r="L7724" t="str">
        <f>LEFT(Table1[[#This Row],[Date_added]],FIND(" ",Table1[[#This Row],[Date_added]],1))</f>
        <v xml:space="preserve">August </v>
      </c>
    </row>
    <row r="7725" spans="1:12" x14ac:dyDescent="0.25">
      <c r="A7725" t="s">
        <v>22392</v>
      </c>
      <c r="B7725" t="s">
        <v>1</v>
      </c>
      <c r="C7725" t="s">
        <v>22393</v>
      </c>
      <c r="D7725" t="s">
        <v>22394</v>
      </c>
      <c r="E7725" t="s">
        <v>4</v>
      </c>
      <c r="F7725" t="s">
        <v>9316</v>
      </c>
      <c r="G7725" t="str">
        <f>RIGHT(Table1[[#This Row],[Date_added]],4)</f>
        <v>2019</v>
      </c>
      <c r="H7725">
        <v>2016</v>
      </c>
      <c r="I7725" t="s">
        <v>13</v>
      </c>
      <c r="J7725" t="s">
        <v>379</v>
      </c>
      <c r="K7725" t="s">
        <v>7</v>
      </c>
      <c r="L7725" t="str">
        <f>LEFT(Table1[[#This Row],[Date_added]],FIND(" ",Table1[[#This Row],[Date_added]],1))</f>
        <v xml:space="preserve">December </v>
      </c>
    </row>
    <row r="7726" spans="1:12" x14ac:dyDescent="0.25">
      <c r="A7726" t="s">
        <v>22396</v>
      </c>
      <c r="B7726" t="s">
        <v>1</v>
      </c>
      <c r="C7726" t="s">
        <v>22397</v>
      </c>
      <c r="D7726" t="s">
        <v>19474</v>
      </c>
      <c r="E7726" t="s">
        <v>3063</v>
      </c>
      <c r="F7726" t="s">
        <v>15366</v>
      </c>
      <c r="G7726" t="str">
        <f>RIGHT(Table1[[#This Row],[Date_added]],4)</f>
        <v>2017</v>
      </c>
      <c r="H7726">
        <v>2018</v>
      </c>
      <c r="I7726" t="s">
        <v>35</v>
      </c>
      <c r="J7726" t="s">
        <v>269</v>
      </c>
      <c r="K7726" t="s">
        <v>74</v>
      </c>
      <c r="L7726" t="str">
        <f>LEFT(Table1[[#This Row],[Date_added]],FIND(" ",Table1[[#This Row],[Date_added]],1))</f>
        <v xml:space="preserve">October </v>
      </c>
    </row>
    <row r="7727" spans="1:12" x14ac:dyDescent="0.25">
      <c r="A7727" t="s">
        <v>22398</v>
      </c>
      <c r="B7727" t="s">
        <v>1</v>
      </c>
      <c r="C7727" t="s">
        <v>22399</v>
      </c>
      <c r="D7727" t="s">
        <v>22400</v>
      </c>
      <c r="E7727" t="s">
        <v>4662</v>
      </c>
      <c r="F7727" t="s">
        <v>11021</v>
      </c>
      <c r="G7727" t="str">
        <f>RIGHT(Table1[[#This Row],[Date_added]],4)</f>
        <v>2019</v>
      </c>
      <c r="H7727">
        <v>2018</v>
      </c>
      <c r="I7727" t="s">
        <v>13</v>
      </c>
      <c r="J7727" t="s">
        <v>518</v>
      </c>
      <c r="K7727" t="s">
        <v>172</v>
      </c>
      <c r="L7727" t="str">
        <f>LEFT(Table1[[#This Row],[Date_added]],FIND(" ",Table1[[#This Row],[Date_added]],1))</f>
        <v xml:space="preserve">July </v>
      </c>
    </row>
    <row r="7728" spans="1:12" x14ac:dyDescent="0.25">
      <c r="A7728" t="s">
        <v>22401</v>
      </c>
      <c r="B7728" t="s">
        <v>1</v>
      </c>
      <c r="C7728" t="s">
        <v>22402</v>
      </c>
      <c r="D7728" t="s">
        <v>22403</v>
      </c>
      <c r="E7728" t="s">
        <v>1764</v>
      </c>
      <c r="F7728" t="s">
        <v>14911</v>
      </c>
      <c r="G7728" t="str">
        <f>RIGHT(Table1[[#This Row],[Date_added]],4)</f>
        <v>2018</v>
      </c>
      <c r="H7728">
        <v>2015</v>
      </c>
      <c r="I7728" t="s">
        <v>35</v>
      </c>
      <c r="J7728" t="s">
        <v>272</v>
      </c>
      <c r="K7728" t="s">
        <v>177</v>
      </c>
      <c r="L7728" t="str">
        <f>LEFT(Table1[[#This Row],[Date_added]],FIND(" ",Table1[[#This Row],[Date_added]],1))</f>
        <v xml:space="preserve">January </v>
      </c>
    </row>
    <row r="7729" spans="1:12" x14ac:dyDescent="0.25">
      <c r="A7729" t="s">
        <v>22404</v>
      </c>
      <c r="B7729" t="s">
        <v>1</v>
      </c>
      <c r="C7729" t="s">
        <v>22405</v>
      </c>
      <c r="D7729" t="s">
        <v>16856</v>
      </c>
      <c r="E7729" t="s">
        <v>4</v>
      </c>
      <c r="F7729" t="s">
        <v>18141</v>
      </c>
      <c r="G7729" t="str">
        <f>RIGHT(Table1[[#This Row],[Date_added]],4)</f>
        <v>2018</v>
      </c>
      <c r="H7729">
        <v>1993</v>
      </c>
      <c r="I7729" t="s">
        <v>5</v>
      </c>
      <c r="J7729" t="s">
        <v>1883</v>
      </c>
      <c r="K7729" t="s">
        <v>22406</v>
      </c>
      <c r="L7729" t="str">
        <f>LEFT(Table1[[#This Row],[Date_added]],FIND(" ",Table1[[#This Row],[Date_added]],1))</f>
        <v xml:space="preserve">September </v>
      </c>
    </row>
    <row r="7730" spans="1:12" x14ac:dyDescent="0.25">
      <c r="A7730" t="s">
        <v>22407</v>
      </c>
      <c r="B7730" t="s">
        <v>1</v>
      </c>
      <c r="C7730" t="s">
        <v>22408</v>
      </c>
      <c r="D7730" t="s">
        <v>22409</v>
      </c>
      <c r="E7730" t="s">
        <v>26</v>
      </c>
      <c r="F7730" t="s">
        <v>10601</v>
      </c>
      <c r="G7730" t="str">
        <f>RIGHT(Table1[[#This Row],[Date_added]],4)</f>
        <v>2019</v>
      </c>
      <c r="H7730">
        <v>2015</v>
      </c>
      <c r="I7730" t="s">
        <v>48</v>
      </c>
      <c r="J7730" t="s">
        <v>495</v>
      </c>
      <c r="K7730" t="s">
        <v>1747</v>
      </c>
      <c r="L7730" t="str">
        <f>LEFT(Table1[[#This Row],[Date_added]],FIND(" ",Table1[[#This Row],[Date_added]],1))</f>
        <v xml:space="preserve">September </v>
      </c>
    </row>
    <row r="7731" spans="1:12" x14ac:dyDescent="0.25">
      <c r="A7731" t="s">
        <v>22410</v>
      </c>
      <c r="B7731" t="s">
        <v>1</v>
      </c>
      <c r="C7731" t="s">
        <v>22411</v>
      </c>
      <c r="D7731" t="s">
        <v>22412</v>
      </c>
      <c r="E7731" t="s">
        <v>1541</v>
      </c>
      <c r="F7731" t="s">
        <v>9316</v>
      </c>
      <c r="G7731" t="str">
        <f>RIGHT(Table1[[#This Row],[Date_added]],4)</f>
        <v>2019</v>
      </c>
      <c r="H7731">
        <v>2009</v>
      </c>
      <c r="I7731" t="s">
        <v>13</v>
      </c>
      <c r="J7731" t="s">
        <v>42</v>
      </c>
      <c r="K7731" t="s">
        <v>811</v>
      </c>
      <c r="L7731" t="str">
        <f>LEFT(Table1[[#This Row],[Date_added]],FIND(" ",Table1[[#This Row],[Date_added]],1))</f>
        <v xml:space="preserve">December </v>
      </c>
    </row>
    <row r="7732" spans="1:12" x14ac:dyDescent="0.25">
      <c r="A7732" t="s">
        <v>22413</v>
      </c>
      <c r="B7732" t="s">
        <v>1</v>
      </c>
      <c r="C7732" t="s">
        <v>22414</v>
      </c>
      <c r="D7732" t="s">
        <v>5410</v>
      </c>
      <c r="E7732" t="s">
        <v>233</v>
      </c>
      <c r="F7732" t="s">
        <v>6687</v>
      </c>
      <c r="G7732" t="str">
        <f>RIGHT(Table1[[#This Row],[Date_added]],4)</f>
        <v>2020</v>
      </c>
      <c r="H7732">
        <v>2012</v>
      </c>
      <c r="I7732" t="s">
        <v>48</v>
      </c>
      <c r="J7732" t="s">
        <v>704</v>
      </c>
      <c r="K7732" t="s">
        <v>122</v>
      </c>
      <c r="L7732" t="str">
        <f>LEFT(Table1[[#This Row],[Date_added]],FIND(" ",Table1[[#This Row],[Date_added]],1))</f>
        <v xml:space="preserve">August </v>
      </c>
    </row>
    <row r="7733" spans="1:12" x14ac:dyDescent="0.25">
      <c r="A7733" t="s">
        <v>22415</v>
      </c>
      <c r="B7733" t="s">
        <v>1</v>
      </c>
      <c r="C7733" t="s">
        <v>22416</v>
      </c>
      <c r="D7733" t="s">
        <v>22417</v>
      </c>
      <c r="E7733" t="s">
        <v>26</v>
      </c>
      <c r="F7733" t="s">
        <v>11048</v>
      </c>
      <c r="G7733" t="str">
        <f>RIGHT(Table1[[#This Row],[Date_added]],4)</f>
        <v>2019</v>
      </c>
      <c r="H7733">
        <v>2017</v>
      </c>
      <c r="I7733" t="s">
        <v>48</v>
      </c>
      <c r="J7733" t="s">
        <v>187</v>
      </c>
      <c r="K7733" t="s">
        <v>43</v>
      </c>
      <c r="L7733" t="str">
        <f>LEFT(Table1[[#This Row],[Date_added]],FIND(" ",Table1[[#This Row],[Date_added]],1))</f>
        <v xml:space="preserve">June </v>
      </c>
    </row>
    <row r="7734" spans="1:12" x14ac:dyDescent="0.25">
      <c r="A7734" t="s">
        <v>22418</v>
      </c>
      <c r="B7734" t="s">
        <v>1</v>
      </c>
      <c r="C7734" t="s">
        <v>22419</v>
      </c>
      <c r="D7734" t="s">
        <v>22420</v>
      </c>
      <c r="E7734" t="s">
        <v>4</v>
      </c>
      <c r="F7734" t="s">
        <v>12944</v>
      </c>
      <c r="G7734" t="str">
        <f>RIGHT(Table1[[#This Row],[Date_added]],4)</f>
        <v>2018</v>
      </c>
      <c r="H7734">
        <v>2018</v>
      </c>
      <c r="I7734" t="s">
        <v>73</v>
      </c>
      <c r="J7734" t="s">
        <v>1357</v>
      </c>
      <c r="K7734" t="s">
        <v>5163</v>
      </c>
      <c r="L7734" t="str">
        <f>LEFT(Table1[[#This Row],[Date_added]],FIND(" ",Table1[[#This Row],[Date_added]],1))</f>
        <v xml:space="preserve">November </v>
      </c>
    </row>
    <row r="7735" spans="1:12" x14ac:dyDescent="0.25">
      <c r="A7735" t="s">
        <v>22421</v>
      </c>
      <c r="B7735" t="s">
        <v>1</v>
      </c>
      <c r="C7735" t="s">
        <v>22422</v>
      </c>
      <c r="D7735" t="s">
        <v>5877</v>
      </c>
      <c r="E7735" t="s">
        <v>4</v>
      </c>
      <c r="F7735" t="s">
        <v>16440</v>
      </c>
      <c r="G7735" t="str">
        <f>RIGHT(Table1[[#This Row],[Date_added]],4)</f>
        <v>2017</v>
      </c>
      <c r="H7735">
        <v>2018</v>
      </c>
      <c r="I7735" t="s">
        <v>13</v>
      </c>
      <c r="J7735" t="s">
        <v>1357</v>
      </c>
      <c r="K7735" t="s">
        <v>5325</v>
      </c>
      <c r="L7735" t="str">
        <f>LEFT(Table1[[#This Row],[Date_added]],FIND(" ",Table1[[#This Row],[Date_added]],1))</f>
        <v xml:space="preserve">February </v>
      </c>
    </row>
    <row r="7736" spans="1:12" x14ac:dyDescent="0.25">
      <c r="A7736" t="s">
        <v>22423</v>
      </c>
      <c r="B7736" t="s">
        <v>1</v>
      </c>
      <c r="C7736" t="s">
        <v>22424</v>
      </c>
      <c r="D7736" t="s">
        <v>22425</v>
      </c>
      <c r="E7736" t="s">
        <v>26</v>
      </c>
      <c r="F7736" t="s">
        <v>14695</v>
      </c>
      <c r="G7736" t="str">
        <f>RIGHT(Table1[[#This Row],[Date_added]],4)</f>
        <v>2018</v>
      </c>
      <c r="H7736">
        <v>2017</v>
      </c>
      <c r="I7736" t="s">
        <v>73</v>
      </c>
      <c r="J7736" t="s">
        <v>379</v>
      </c>
      <c r="K7736" t="s">
        <v>43</v>
      </c>
      <c r="L7736" t="str">
        <f>LEFT(Table1[[#This Row],[Date_added]],FIND(" ",Table1[[#This Row],[Date_added]],1))</f>
        <v xml:space="preserve">March </v>
      </c>
    </row>
    <row r="7737" spans="1:12" x14ac:dyDescent="0.25">
      <c r="A7737" t="s">
        <v>22426</v>
      </c>
      <c r="B7737" t="s">
        <v>9</v>
      </c>
      <c r="C7737" t="s">
        <v>22427</v>
      </c>
      <c r="D7737" t="s">
        <v>22428</v>
      </c>
      <c r="E7737" t="s">
        <v>4</v>
      </c>
      <c r="F7737" t="s">
        <v>14628</v>
      </c>
      <c r="G7737" t="str">
        <f>RIGHT(Table1[[#This Row],[Date_added]],4)</f>
        <v>2018</v>
      </c>
      <c r="H7737">
        <v>1946</v>
      </c>
      <c r="I7737" t="s">
        <v>48</v>
      </c>
      <c r="J7737" t="s">
        <v>19</v>
      </c>
      <c r="K7737" t="s">
        <v>595</v>
      </c>
      <c r="L7737" t="str">
        <f>LEFT(Table1[[#This Row],[Date_added]],FIND(" ",Table1[[#This Row],[Date_added]],1))</f>
        <v xml:space="preserve">March </v>
      </c>
    </row>
    <row r="7738" spans="1:12" x14ac:dyDescent="0.25">
      <c r="A7738" t="s">
        <v>22429</v>
      </c>
      <c r="B7738" t="s">
        <v>1</v>
      </c>
      <c r="C7738" t="s">
        <v>22430</v>
      </c>
      <c r="D7738" t="s">
        <v>6252</v>
      </c>
      <c r="E7738" t="s">
        <v>26</v>
      </c>
      <c r="F7738" t="s">
        <v>22437</v>
      </c>
      <c r="G7738" t="str">
        <f>RIGHT(Table1[[#This Row],[Date_added]],4)</f>
        <v>2019</v>
      </c>
      <c r="H7738">
        <v>2002</v>
      </c>
      <c r="I7738" t="s">
        <v>13</v>
      </c>
      <c r="J7738" t="s">
        <v>67</v>
      </c>
      <c r="K7738" t="s">
        <v>805</v>
      </c>
      <c r="L7738" t="str">
        <f>LEFT(Table1[[#This Row],[Date_added]],FIND(" ",Table1[[#This Row],[Date_added]],1))</f>
        <v xml:space="preserve">July </v>
      </c>
    </row>
    <row r="7739" spans="1:12" x14ac:dyDescent="0.25">
      <c r="A7739" t="s">
        <v>22431</v>
      </c>
      <c r="B7739" t="s">
        <v>1</v>
      </c>
      <c r="C7739" t="s">
        <v>22432</v>
      </c>
      <c r="D7739" t="s">
        <v>22433</v>
      </c>
      <c r="E7739" t="s">
        <v>1010</v>
      </c>
      <c r="F7739" t="s">
        <v>15000</v>
      </c>
      <c r="G7739" t="str">
        <f>RIGHT(Table1[[#This Row],[Date_added]],4)</f>
        <v>2017</v>
      </c>
      <c r="H7739">
        <v>1998</v>
      </c>
      <c r="I7739" t="s">
        <v>13</v>
      </c>
      <c r="J7739" t="s">
        <v>1357</v>
      </c>
      <c r="K7739" t="s">
        <v>68</v>
      </c>
      <c r="L7739" t="str">
        <f>LEFT(Table1[[#This Row],[Date_added]],FIND(" ",Table1[[#This Row],[Date_added]],1))</f>
        <v xml:space="preserve">December </v>
      </c>
    </row>
    <row r="7740" spans="1:12" x14ac:dyDescent="0.25">
      <c r="A7740" t="s">
        <v>22434</v>
      </c>
      <c r="B7740" t="s">
        <v>1</v>
      </c>
      <c r="C7740" t="s">
        <v>22435</v>
      </c>
      <c r="D7740" t="s">
        <v>22436</v>
      </c>
      <c r="E7740" t="s">
        <v>378</v>
      </c>
      <c r="F7740" t="s">
        <v>21210</v>
      </c>
      <c r="G7740" t="str">
        <f>RIGHT(Table1[[#This Row],[Date_added]],4)</f>
        <v>2015</v>
      </c>
      <c r="H7740">
        <v>2018</v>
      </c>
      <c r="I7740" t="s">
        <v>13</v>
      </c>
      <c r="J7740" t="s">
        <v>804</v>
      </c>
      <c r="K7740" t="s">
        <v>43</v>
      </c>
      <c r="L7740" t="str">
        <f>LEFT(Table1[[#This Row],[Date_added]],FIND(" ",Table1[[#This Row],[Date_added]],1))</f>
        <v xml:space="preserve">April </v>
      </c>
    </row>
    <row r="7741" spans="1:12" x14ac:dyDescent="0.25">
      <c r="A7741" t="s">
        <v>22438</v>
      </c>
      <c r="B7741" t="s">
        <v>9</v>
      </c>
      <c r="C7741" t="s">
        <v>22439</v>
      </c>
      <c r="D7741" t="s">
        <v>4662</v>
      </c>
      <c r="E7741" t="s">
        <v>47</v>
      </c>
      <c r="F7741" t="s">
        <v>7480</v>
      </c>
      <c r="G7741" t="str">
        <f>RIGHT(Table1[[#This Row],[Date_added]],4)</f>
        <v>2020</v>
      </c>
      <c r="H7741">
        <v>2016</v>
      </c>
      <c r="I7741" t="s">
        <v>290</v>
      </c>
      <c r="J7741" t="s">
        <v>19</v>
      </c>
      <c r="K7741" t="s">
        <v>17032</v>
      </c>
      <c r="L7741" t="str">
        <f>LEFT(Table1[[#This Row],[Date_added]],FIND(" ",Table1[[#This Row],[Date_added]],1))</f>
        <v xml:space="preserve">June </v>
      </c>
    </row>
    <row r="7742" spans="1:12" x14ac:dyDescent="0.25">
      <c r="A7742" t="s">
        <v>22440</v>
      </c>
      <c r="B7742" t="s">
        <v>9</v>
      </c>
      <c r="C7742" t="s">
        <v>22441</v>
      </c>
      <c r="D7742" t="s">
        <v>19883</v>
      </c>
      <c r="E7742" t="s">
        <v>47</v>
      </c>
      <c r="F7742" t="s">
        <v>14959</v>
      </c>
      <c r="G7742" t="str">
        <f>RIGHT(Table1[[#This Row],[Date_added]],4)</f>
        <v>2018</v>
      </c>
      <c r="H7742">
        <v>2006</v>
      </c>
      <c r="I7742" t="s">
        <v>73</v>
      </c>
      <c r="J7742" t="s">
        <v>19</v>
      </c>
      <c r="K7742" t="s">
        <v>311</v>
      </c>
      <c r="L7742" t="str">
        <f>LEFT(Table1[[#This Row],[Date_added]],FIND(" ",Table1[[#This Row],[Date_added]],1))</f>
        <v xml:space="preserve">January </v>
      </c>
    </row>
    <row r="7743" spans="1:12" x14ac:dyDescent="0.25">
      <c r="A7743" t="s">
        <v>22442</v>
      </c>
      <c r="B7743" t="s">
        <v>1</v>
      </c>
      <c r="C7743" t="s">
        <v>22443</v>
      </c>
      <c r="D7743" t="s">
        <v>5766</v>
      </c>
      <c r="E7743" t="s">
        <v>4</v>
      </c>
      <c r="F7743" t="s">
        <v>5477</v>
      </c>
      <c r="G7743" t="str">
        <f>RIGHT(Table1[[#This Row],[Date_added]],4)</f>
        <v>2020</v>
      </c>
      <c r="H7743">
        <v>2010</v>
      </c>
      <c r="I7743" t="s">
        <v>48</v>
      </c>
      <c r="J7743" t="s">
        <v>1357</v>
      </c>
      <c r="K7743" t="s">
        <v>536</v>
      </c>
      <c r="L7743" t="str">
        <f>LEFT(Table1[[#This Row],[Date_added]],FIND(" ",Table1[[#This Row],[Date_added]],1))</f>
        <v xml:space="preserve">November </v>
      </c>
    </row>
    <row r="7744" spans="1:12" x14ac:dyDescent="0.25">
      <c r="A7744" t="s">
        <v>22444</v>
      </c>
      <c r="B7744" t="s">
        <v>1</v>
      </c>
      <c r="C7744" t="s">
        <v>22445</v>
      </c>
      <c r="D7744" t="s">
        <v>6596</v>
      </c>
      <c r="E7744" t="s">
        <v>1764</v>
      </c>
      <c r="F7744" t="s">
        <v>15088</v>
      </c>
      <c r="G7744" t="str">
        <f>RIGHT(Table1[[#This Row],[Date_added]],4)</f>
        <v>2017</v>
      </c>
      <c r="H7744">
        <v>2016</v>
      </c>
      <c r="I7744" t="s">
        <v>13</v>
      </c>
      <c r="J7744" t="s">
        <v>518</v>
      </c>
      <c r="K7744" t="s">
        <v>68</v>
      </c>
      <c r="L7744" t="str">
        <f>LEFT(Table1[[#This Row],[Date_added]],FIND(" ",Table1[[#This Row],[Date_added]],1))</f>
        <v xml:space="preserve">December </v>
      </c>
    </row>
    <row r="7745" spans="1:12" x14ac:dyDescent="0.25">
      <c r="A7745" t="s">
        <v>22446</v>
      </c>
      <c r="B7745" t="s">
        <v>1</v>
      </c>
      <c r="C7745" t="s">
        <v>22447</v>
      </c>
      <c r="D7745" t="s">
        <v>3841</v>
      </c>
      <c r="E7745" t="s">
        <v>394</v>
      </c>
      <c r="F7745" t="s">
        <v>11698</v>
      </c>
      <c r="G7745" t="str">
        <f>RIGHT(Table1[[#This Row],[Date_added]],4)</f>
        <v>2019</v>
      </c>
      <c r="H7745">
        <v>1986</v>
      </c>
      <c r="I7745" t="s">
        <v>220</v>
      </c>
      <c r="J7745" t="s">
        <v>561</v>
      </c>
      <c r="K7745" t="s">
        <v>198</v>
      </c>
      <c r="L7745" t="str">
        <f>LEFT(Table1[[#This Row],[Date_added]],FIND(" ",Table1[[#This Row],[Date_added]],1))</f>
        <v xml:space="preserve">April </v>
      </c>
    </row>
    <row r="7746" spans="1:12" x14ac:dyDescent="0.25">
      <c r="A7746" t="s">
        <v>22448</v>
      </c>
      <c r="B7746" t="s">
        <v>1</v>
      </c>
      <c r="C7746" t="s">
        <v>22449</v>
      </c>
      <c r="D7746" t="s">
        <v>22450</v>
      </c>
      <c r="E7746" t="s">
        <v>4</v>
      </c>
      <c r="F7746" t="s">
        <v>22137</v>
      </c>
      <c r="G7746" t="str">
        <f>RIGHT(Table1[[#This Row],[Date_added]],4)</f>
        <v>2019</v>
      </c>
      <c r="H7746">
        <v>1980</v>
      </c>
      <c r="I7746" t="s">
        <v>48</v>
      </c>
      <c r="J7746" t="s">
        <v>3159</v>
      </c>
      <c r="K7746" t="s">
        <v>459</v>
      </c>
      <c r="L7746" t="str">
        <f>LEFT(Table1[[#This Row],[Date_added]],FIND(" ",Table1[[#This Row],[Date_added]],1))</f>
        <v xml:space="preserve">January </v>
      </c>
    </row>
    <row r="7747" spans="1:12" x14ac:dyDescent="0.25">
      <c r="A7747" t="s">
        <v>22451</v>
      </c>
      <c r="B7747" t="s">
        <v>1</v>
      </c>
      <c r="C7747" t="s">
        <v>22452</v>
      </c>
      <c r="D7747" t="s">
        <v>22453</v>
      </c>
      <c r="E7747" t="s">
        <v>1103</v>
      </c>
      <c r="F7747" t="s">
        <v>9763</v>
      </c>
      <c r="G7747" t="str">
        <f>RIGHT(Table1[[#This Row],[Date_added]],4)</f>
        <v>2019</v>
      </c>
      <c r="H7747">
        <v>2018</v>
      </c>
      <c r="I7747" t="s">
        <v>13</v>
      </c>
      <c r="J7747" t="s">
        <v>379</v>
      </c>
      <c r="K7747" t="s">
        <v>86</v>
      </c>
      <c r="L7747" t="str">
        <f>LEFT(Table1[[#This Row],[Date_added]],FIND(" ",Table1[[#This Row],[Date_added]],1))</f>
        <v xml:space="preserve">November </v>
      </c>
    </row>
    <row r="7748" spans="1:12" x14ac:dyDescent="0.25">
      <c r="A7748" t="s">
        <v>22454</v>
      </c>
      <c r="B7748" t="s">
        <v>1</v>
      </c>
      <c r="C7748" t="s">
        <v>22455</v>
      </c>
      <c r="D7748" t="s">
        <v>22456</v>
      </c>
      <c r="E7748" t="s">
        <v>22457</v>
      </c>
      <c r="F7748" t="s">
        <v>10461</v>
      </c>
      <c r="G7748" t="str">
        <f>RIGHT(Table1[[#This Row],[Date_added]],4)</f>
        <v>2019</v>
      </c>
      <c r="H7748">
        <v>2018</v>
      </c>
      <c r="I7748" t="s">
        <v>35</v>
      </c>
      <c r="J7748" t="s">
        <v>187</v>
      </c>
      <c r="K7748" t="s">
        <v>6549</v>
      </c>
      <c r="L7748" t="str">
        <f>LEFT(Table1[[#This Row],[Date_added]],FIND(" ",Table1[[#This Row],[Date_added]],1))</f>
        <v xml:space="preserve">September </v>
      </c>
    </row>
    <row r="7749" spans="1:12" x14ac:dyDescent="0.25">
      <c r="A7749" t="s">
        <v>22458</v>
      </c>
      <c r="B7749" t="s">
        <v>1</v>
      </c>
      <c r="C7749" t="s">
        <v>22459</v>
      </c>
      <c r="D7749" t="s">
        <v>20088</v>
      </c>
      <c r="E7749" t="s">
        <v>4</v>
      </c>
      <c r="F7749" t="s">
        <v>18974</v>
      </c>
      <c r="G7749" t="str">
        <f>RIGHT(Table1[[#This Row],[Date_added]],4)</f>
        <v>2018</v>
      </c>
      <c r="H7749">
        <v>1980</v>
      </c>
      <c r="I7749" t="s">
        <v>35</v>
      </c>
      <c r="J7749" t="s">
        <v>477</v>
      </c>
      <c r="K7749" t="s">
        <v>668</v>
      </c>
      <c r="L7749" t="str">
        <f>LEFT(Table1[[#This Row],[Date_added]],FIND(" ",Table1[[#This Row],[Date_added]],1))</f>
        <v xml:space="preserve">April </v>
      </c>
    </row>
    <row r="7750" spans="1:12" x14ac:dyDescent="0.25">
      <c r="A7750" t="s">
        <v>22460</v>
      </c>
      <c r="B7750" t="s">
        <v>9</v>
      </c>
      <c r="C7750" t="s">
        <v>22461</v>
      </c>
      <c r="D7750" t="s">
        <v>4662</v>
      </c>
      <c r="E7750" t="s">
        <v>4</v>
      </c>
      <c r="F7750" t="s">
        <v>22469</v>
      </c>
      <c r="G7750" t="str">
        <f>RIGHT(Table1[[#This Row],[Date_added]],4)</f>
        <v>2019</v>
      </c>
      <c r="H7750">
        <v>2018</v>
      </c>
      <c r="I7750" t="s">
        <v>48</v>
      </c>
      <c r="J7750" t="s">
        <v>1795</v>
      </c>
      <c r="K7750" t="s">
        <v>156</v>
      </c>
      <c r="L7750" t="str">
        <f>LEFT(Table1[[#This Row],[Date_added]],FIND(" ",Table1[[#This Row],[Date_added]],1))</f>
        <v xml:space="preserve">February </v>
      </c>
    </row>
    <row r="7751" spans="1:12" x14ac:dyDescent="0.25">
      <c r="A7751" t="s">
        <v>22462</v>
      </c>
      <c r="B7751" t="s">
        <v>1</v>
      </c>
      <c r="C7751" t="s">
        <v>22463</v>
      </c>
      <c r="D7751" t="s">
        <v>22464</v>
      </c>
      <c r="E7751" t="s">
        <v>22465</v>
      </c>
      <c r="F7751" t="s">
        <v>14786</v>
      </c>
      <c r="G7751" t="str">
        <f>RIGHT(Table1[[#This Row],[Date_added]],4)</f>
        <v>2018</v>
      </c>
      <c r="H7751">
        <v>2016</v>
      </c>
      <c r="I7751" t="s">
        <v>13</v>
      </c>
      <c r="J7751" t="s">
        <v>2457</v>
      </c>
      <c r="K7751" t="s">
        <v>860</v>
      </c>
      <c r="L7751" t="str">
        <f>LEFT(Table1[[#This Row],[Date_added]],FIND(" ",Table1[[#This Row],[Date_added]],1))</f>
        <v xml:space="preserve">February </v>
      </c>
    </row>
    <row r="7752" spans="1:12" x14ac:dyDescent="0.25">
      <c r="A7752" t="s">
        <v>22466</v>
      </c>
      <c r="B7752" t="s">
        <v>1</v>
      </c>
      <c r="C7752" t="s">
        <v>22467</v>
      </c>
      <c r="D7752" t="s">
        <v>22468</v>
      </c>
      <c r="E7752" t="s">
        <v>47</v>
      </c>
      <c r="F7752" t="s">
        <v>15947</v>
      </c>
      <c r="G7752" t="str">
        <f>RIGHT(Table1[[#This Row],[Date_added]],4)</f>
        <v>2017</v>
      </c>
      <c r="H7752">
        <v>2018</v>
      </c>
      <c r="I7752" t="s">
        <v>13</v>
      </c>
      <c r="J7752" t="s">
        <v>6</v>
      </c>
      <c r="K7752" t="s">
        <v>2552</v>
      </c>
      <c r="L7752" t="str">
        <f>LEFT(Table1[[#This Row],[Date_added]],FIND(" ",Table1[[#This Row],[Date_added]],1))</f>
        <v xml:space="preserve">June </v>
      </c>
    </row>
    <row r="7753" spans="1:12" x14ac:dyDescent="0.25">
      <c r="A7753" t="s">
        <v>22470</v>
      </c>
      <c r="B7753" t="s">
        <v>9</v>
      </c>
      <c r="C7753" t="s">
        <v>22471</v>
      </c>
      <c r="D7753" t="s">
        <v>4662</v>
      </c>
      <c r="E7753" t="s">
        <v>26</v>
      </c>
      <c r="F7753" t="s">
        <v>22476</v>
      </c>
      <c r="G7753" t="str">
        <f>RIGHT(Table1[[#This Row],[Date_added]],4)</f>
        <v>2015</v>
      </c>
      <c r="H7753">
        <v>2010</v>
      </c>
      <c r="I7753" t="s">
        <v>48</v>
      </c>
      <c r="J7753" t="s">
        <v>19</v>
      </c>
      <c r="K7753" t="s">
        <v>767</v>
      </c>
      <c r="L7753" t="str">
        <f>LEFT(Table1[[#This Row],[Date_added]],FIND(" ",Table1[[#This Row],[Date_added]],1))</f>
        <v xml:space="preserve">December </v>
      </c>
    </row>
    <row r="7754" spans="1:12" x14ac:dyDescent="0.25">
      <c r="A7754" t="s">
        <v>22472</v>
      </c>
      <c r="B7754" t="s">
        <v>9</v>
      </c>
      <c r="C7754" t="s">
        <v>22473</v>
      </c>
      <c r="D7754" t="s">
        <v>4662</v>
      </c>
      <c r="E7754" t="s">
        <v>4662</v>
      </c>
      <c r="F7754" t="s">
        <v>16832</v>
      </c>
      <c r="G7754" t="str">
        <f>RIGHT(Table1[[#This Row],[Date_added]],4)</f>
        <v>2016</v>
      </c>
      <c r="H7754">
        <v>2016</v>
      </c>
      <c r="I7754" t="s">
        <v>166</v>
      </c>
      <c r="J7754" t="s">
        <v>19</v>
      </c>
      <c r="K7754" t="s">
        <v>362</v>
      </c>
      <c r="L7754" t="str">
        <f>LEFT(Table1[[#This Row],[Date_added]],FIND(" ",Table1[[#This Row],[Date_added]],1))</f>
        <v xml:space="preserve">October </v>
      </c>
    </row>
    <row r="7755" spans="1:12" x14ac:dyDescent="0.25">
      <c r="A7755" t="s">
        <v>22474</v>
      </c>
      <c r="B7755" t="s">
        <v>9</v>
      </c>
      <c r="C7755" t="s">
        <v>22475</v>
      </c>
      <c r="D7755" t="s">
        <v>4662</v>
      </c>
      <c r="E7755" t="s">
        <v>4</v>
      </c>
      <c r="F7755" t="s">
        <v>18445</v>
      </c>
      <c r="G7755" t="str">
        <f>RIGHT(Table1[[#This Row],[Date_added]],4)</f>
        <v>2016</v>
      </c>
      <c r="H7755">
        <v>2015</v>
      </c>
      <c r="I7755" t="s">
        <v>166</v>
      </c>
      <c r="J7755" t="s">
        <v>19</v>
      </c>
      <c r="K7755" t="s">
        <v>167</v>
      </c>
      <c r="L7755" t="str">
        <f>LEFT(Table1[[#This Row],[Date_added]],FIND(" ",Table1[[#This Row],[Date_added]],1))</f>
        <v xml:space="preserve">January </v>
      </c>
    </row>
    <row r="7756" spans="1:12" x14ac:dyDescent="0.25">
      <c r="A7756" t="s">
        <v>22477</v>
      </c>
      <c r="B7756" t="s">
        <v>9</v>
      </c>
      <c r="C7756" t="s">
        <v>22478</v>
      </c>
      <c r="D7756" t="s">
        <v>4662</v>
      </c>
      <c r="E7756" t="s">
        <v>4662</v>
      </c>
      <c r="F7756" t="s">
        <v>18445</v>
      </c>
      <c r="G7756" t="str">
        <f>RIGHT(Table1[[#This Row],[Date_added]],4)</f>
        <v>2016</v>
      </c>
      <c r="H7756">
        <v>2016</v>
      </c>
      <c r="I7756" t="s">
        <v>166</v>
      </c>
      <c r="J7756" t="s">
        <v>19</v>
      </c>
      <c r="K7756" t="s">
        <v>167</v>
      </c>
      <c r="L7756" t="str">
        <f>LEFT(Table1[[#This Row],[Date_added]],FIND(" ",Table1[[#This Row],[Date_added]],1))</f>
        <v xml:space="preserve">January </v>
      </c>
    </row>
    <row r="7757" spans="1:12" x14ac:dyDescent="0.25">
      <c r="A7757" t="s">
        <v>22479</v>
      </c>
      <c r="B7757" t="s">
        <v>9</v>
      </c>
      <c r="C7757" t="s">
        <v>22480</v>
      </c>
      <c r="D7757" t="s">
        <v>4662</v>
      </c>
      <c r="E7757" t="s">
        <v>4</v>
      </c>
      <c r="F7757" t="s">
        <v>18445</v>
      </c>
      <c r="G7757" t="str">
        <f>RIGHT(Table1[[#This Row],[Date_added]],4)</f>
        <v>2016</v>
      </c>
      <c r="H7757">
        <v>2004</v>
      </c>
      <c r="I7757" t="s">
        <v>166</v>
      </c>
      <c r="J7757" t="s">
        <v>19</v>
      </c>
      <c r="K7757" t="s">
        <v>167</v>
      </c>
      <c r="L7757" t="str">
        <f>LEFT(Table1[[#This Row],[Date_added]],FIND(" ",Table1[[#This Row],[Date_added]],1))</f>
        <v xml:space="preserve">January </v>
      </c>
    </row>
    <row r="7758" spans="1:12" x14ac:dyDescent="0.25">
      <c r="A7758" t="s">
        <v>22481</v>
      </c>
      <c r="B7758" t="s">
        <v>9</v>
      </c>
      <c r="C7758" t="s">
        <v>22482</v>
      </c>
      <c r="D7758" t="s">
        <v>4662</v>
      </c>
      <c r="E7758" t="s">
        <v>9143</v>
      </c>
      <c r="F7758" t="s">
        <v>18445</v>
      </c>
      <c r="G7758" t="str">
        <f>RIGHT(Table1[[#This Row],[Date_added]],4)</f>
        <v>2016</v>
      </c>
      <c r="H7758">
        <v>1998</v>
      </c>
      <c r="I7758" t="s">
        <v>166</v>
      </c>
      <c r="J7758" t="s">
        <v>19</v>
      </c>
      <c r="K7758" t="s">
        <v>167</v>
      </c>
      <c r="L7758" t="str">
        <f>LEFT(Table1[[#This Row],[Date_added]],FIND(" ",Table1[[#This Row],[Date_added]],1))</f>
        <v xml:space="preserve">January </v>
      </c>
    </row>
    <row r="7759" spans="1:12" x14ac:dyDescent="0.25">
      <c r="A7759" t="s">
        <v>22483</v>
      </c>
      <c r="B7759" t="s">
        <v>9</v>
      </c>
      <c r="C7759" t="s">
        <v>22484</v>
      </c>
      <c r="D7759" t="s">
        <v>4662</v>
      </c>
      <c r="E7759" t="s">
        <v>4</v>
      </c>
      <c r="F7759" t="s">
        <v>18445</v>
      </c>
      <c r="G7759" t="str">
        <f>RIGHT(Table1[[#This Row],[Date_added]],4)</f>
        <v>2016</v>
      </c>
      <c r="H7759">
        <v>2008</v>
      </c>
      <c r="I7759" t="s">
        <v>166</v>
      </c>
      <c r="J7759" t="s">
        <v>19</v>
      </c>
      <c r="K7759" t="s">
        <v>167</v>
      </c>
      <c r="L7759" t="str">
        <f>LEFT(Table1[[#This Row],[Date_added]],FIND(" ",Table1[[#This Row],[Date_added]],1))</f>
        <v xml:space="preserve">January </v>
      </c>
    </row>
    <row r="7760" spans="1:12" x14ac:dyDescent="0.25">
      <c r="A7760" t="s">
        <v>22485</v>
      </c>
      <c r="B7760" t="s">
        <v>9</v>
      </c>
      <c r="C7760" t="s">
        <v>22486</v>
      </c>
      <c r="D7760" t="s">
        <v>4662</v>
      </c>
      <c r="E7760" t="s">
        <v>1957</v>
      </c>
      <c r="F7760" t="s">
        <v>18445</v>
      </c>
      <c r="G7760" t="str">
        <f>RIGHT(Table1[[#This Row],[Date_added]],4)</f>
        <v>2016</v>
      </c>
      <c r="H7760">
        <v>2000</v>
      </c>
      <c r="I7760" t="s">
        <v>166</v>
      </c>
      <c r="J7760" t="s">
        <v>19</v>
      </c>
      <c r="K7760" t="s">
        <v>167</v>
      </c>
      <c r="L7760" t="str">
        <f>LEFT(Table1[[#This Row],[Date_added]],FIND(" ",Table1[[#This Row],[Date_added]],1))</f>
        <v xml:space="preserve">January </v>
      </c>
    </row>
    <row r="7761" spans="1:12" x14ac:dyDescent="0.25">
      <c r="A7761" t="s">
        <v>22487</v>
      </c>
      <c r="B7761" t="s">
        <v>9</v>
      </c>
      <c r="C7761" t="s">
        <v>22488</v>
      </c>
      <c r="D7761" t="s">
        <v>4662</v>
      </c>
      <c r="E7761" t="s">
        <v>9143</v>
      </c>
      <c r="F7761" t="s">
        <v>18445</v>
      </c>
      <c r="G7761" t="str">
        <f>RIGHT(Table1[[#This Row],[Date_added]],4)</f>
        <v>2016</v>
      </c>
      <c r="H7761">
        <v>1999</v>
      </c>
      <c r="I7761" t="s">
        <v>166</v>
      </c>
      <c r="J7761" t="s">
        <v>19</v>
      </c>
      <c r="K7761" t="s">
        <v>167</v>
      </c>
      <c r="L7761" t="str">
        <f>LEFT(Table1[[#This Row],[Date_added]],FIND(" ",Table1[[#This Row],[Date_added]],1))</f>
        <v xml:space="preserve">January </v>
      </c>
    </row>
    <row r="7762" spans="1:12" x14ac:dyDescent="0.25">
      <c r="A7762" t="s">
        <v>22489</v>
      </c>
      <c r="B7762" t="s">
        <v>9</v>
      </c>
      <c r="C7762" t="s">
        <v>22490</v>
      </c>
      <c r="D7762" t="s">
        <v>4662</v>
      </c>
      <c r="E7762" t="s">
        <v>4</v>
      </c>
      <c r="F7762" t="s">
        <v>18445</v>
      </c>
      <c r="G7762" t="str">
        <f>RIGHT(Table1[[#This Row],[Date_added]],4)</f>
        <v>2016</v>
      </c>
      <c r="H7762">
        <v>2006</v>
      </c>
      <c r="I7762" t="s">
        <v>166</v>
      </c>
      <c r="J7762" t="s">
        <v>19</v>
      </c>
      <c r="K7762" t="s">
        <v>167</v>
      </c>
      <c r="L7762" t="str">
        <f>LEFT(Table1[[#This Row],[Date_added]],FIND(" ",Table1[[#This Row],[Date_added]],1))</f>
        <v xml:space="preserve">January </v>
      </c>
    </row>
    <row r="7763" spans="1:12" x14ac:dyDescent="0.25">
      <c r="A7763" t="s">
        <v>22491</v>
      </c>
      <c r="B7763" t="s">
        <v>9</v>
      </c>
      <c r="C7763" t="s">
        <v>22492</v>
      </c>
      <c r="D7763" t="s">
        <v>4662</v>
      </c>
      <c r="E7763" t="s">
        <v>2066</v>
      </c>
      <c r="F7763" t="s">
        <v>18445</v>
      </c>
      <c r="G7763" t="str">
        <f>RIGHT(Table1[[#This Row],[Date_added]],4)</f>
        <v>2016</v>
      </c>
      <c r="H7763">
        <v>2003</v>
      </c>
      <c r="I7763" t="s">
        <v>166</v>
      </c>
      <c r="J7763" t="s">
        <v>19</v>
      </c>
      <c r="K7763" t="s">
        <v>167</v>
      </c>
      <c r="L7763" t="str">
        <f>LEFT(Table1[[#This Row],[Date_added]],FIND(" ",Table1[[#This Row],[Date_added]],1))</f>
        <v xml:space="preserve">January </v>
      </c>
    </row>
    <row r="7764" spans="1:12" x14ac:dyDescent="0.25">
      <c r="A7764" t="s">
        <v>22493</v>
      </c>
      <c r="B7764" t="s">
        <v>9</v>
      </c>
      <c r="C7764" t="s">
        <v>22494</v>
      </c>
      <c r="D7764" t="s">
        <v>4662</v>
      </c>
      <c r="E7764" t="s">
        <v>22495</v>
      </c>
      <c r="F7764" t="s">
        <v>18445</v>
      </c>
      <c r="G7764" t="str">
        <f>RIGHT(Table1[[#This Row],[Date_added]],4)</f>
        <v>2016</v>
      </c>
      <c r="H7764">
        <v>2007</v>
      </c>
      <c r="I7764" t="s">
        <v>166</v>
      </c>
      <c r="J7764" t="s">
        <v>19</v>
      </c>
      <c r="K7764" t="s">
        <v>167</v>
      </c>
      <c r="L7764" t="str">
        <f>LEFT(Table1[[#This Row],[Date_added]],FIND(" ",Table1[[#This Row],[Date_added]],1))</f>
        <v xml:space="preserve">January </v>
      </c>
    </row>
    <row r="7765" spans="1:12" x14ac:dyDescent="0.25">
      <c r="A7765" t="s">
        <v>22496</v>
      </c>
      <c r="B7765" t="s">
        <v>9</v>
      </c>
      <c r="C7765" t="s">
        <v>22497</v>
      </c>
      <c r="D7765" t="s">
        <v>4662</v>
      </c>
      <c r="E7765" t="s">
        <v>4</v>
      </c>
      <c r="F7765" t="s">
        <v>18445</v>
      </c>
      <c r="G7765" t="str">
        <f>RIGHT(Table1[[#This Row],[Date_added]],4)</f>
        <v>2016</v>
      </c>
      <c r="H7765">
        <v>2009</v>
      </c>
      <c r="I7765" t="s">
        <v>166</v>
      </c>
      <c r="J7765" t="s">
        <v>19</v>
      </c>
      <c r="K7765" t="s">
        <v>167</v>
      </c>
      <c r="L7765" t="str">
        <f>LEFT(Table1[[#This Row],[Date_added]],FIND(" ",Table1[[#This Row],[Date_added]],1))</f>
        <v xml:space="preserve">January </v>
      </c>
    </row>
    <row r="7766" spans="1:12" x14ac:dyDescent="0.25">
      <c r="A7766" t="s">
        <v>22498</v>
      </c>
      <c r="B7766" t="s">
        <v>9</v>
      </c>
      <c r="C7766" t="s">
        <v>22499</v>
      </c>
      <c r="D7766" t="s">
        <v>4662</v>
      </c>
      <c r="E7766" t="s">
        <v>2066</v>
      </c>
      <c r="F7766" t="s">
        <v>18445</v>
      </c>
      <c r="G7766" t="str">
        <f>RIGHT(Table1[[#This Row],[Date_added]],4)</f>
        <v>2016</v>
      </c>
      <c r="H7766">
        <v>2005</v>
      </c>
      <c r="I7766" t="s">
        <v>166</v>
      </c>
      <c r="J7766" t="s">
        <v>19</v>
      </c>
      <c r="K7766" t="s">
        <v>167</v>
      </c>
      <c r="L7766" t="str">
        <f>LEFT(Table1[[#This Row],[Date_added]],FIND(" ",Table1[[#This Row],[Date_added]],1))</f>
        <v xml:space="preserve">January </v>
      </c>
    </row>
    <row r="7767" spans="1:12" x14ac:dyDescent="0.25">
      <c r="A7767" t="s">
        <v>22500</v>
      </c>
      <c r="B7767" t="s">
        <v>9</v>
      </c>
      <c r="C7767" t="s">
        <v>22501</v>
      </c>
      <c r="D7767" t="s">
        <v>4662</v>
      </c>
      <c r="E7767" t="s">
        <v>4</v>
      </c>
      <c r="F7767" t="s">
        <v>18445</v>
      </c>
      <c r="G7767" t="str">
        <f>RIGHT(Table1[[#This Row],[Date_added]],4)</f>
        <v>2016</v>
      </c>
      <c r="H7767">
        <v>2011</v>
      </c>
      <c r="I7767" t="s">
        <v>166</v>
      </c>
      <c r="J7767" t="s">
        <v>19</v>
      </c>
      <c r="K7767" t="s">
        <v>167</v>
      </c>
      <c r="L7767" t="str">
        <f>LEFT(Table1[[#This Row],[Date_added]],FIND(" ",Table1[[#This Row],[Date_added]],1))</f>
        <v xml:space="preserve">January </v>
      </c>
    </row>
    <row r="7768" spans="1:12" x14ac:dyDescent="0.25">
      <c r="A7768" t="s">
        <v>22502</v>
      </c>
      <c r="B7768" t="s">
        <v>1</v>
      </c>
      <c r="C7768" t="s">
        <v>22503</v>
      </c>
      <c r="D7768" t="s">
        <v>4662</v>
      </c>
      <c r="E7768" t="s">
        <v>4</v>
      </c>
      <c r="F7768" t="s">
        <v>18445</v>
      </c>
      <c r="G7768" t="str">
        <f>RIGHT(Table1[[#This Row],[Date_added]],4)</f>
        <v>2016</v>
      </c>
      <c r="H7768">
        <v>2011</v>
      </c>
      <c r="I7768" t="s">
        <v>166</v>
      </c>
      <c r="J7768" t="s">
        <v>3817</v>
      </c>
      <c r="K7768" t="s">
        <v>1135</v>
      </c>
      <c r="L7768" t="str">
        <f>LEFT(Table1[[#This Row],[Date_added]],FIND(" ",Table1[[#This Row],[Date_added]],1))</f>
        <v xml:space="preserve">January </v>
      </c>
    </row>
    <row r="7769" spans="1:12" x14ac:dyDescent="0.25">
      <c r="A7769" t="s">
        <v>22504</v>
      </c>
      <c r="B7769" t="s">
        <v>1</v>
      </c>
      <c r="C7769" t="s">
        <v>22505</v>
      </c>
      <c r="D7769" t="s">
        <v>4662</v>
      </c>
      <c r="E7769" t="s">
        <v>4</v>
      </c>
      <c r="F7769" t="s">
        <v>18445</v>
      </c>
      <c r="G7769" t="str">
        <f>RIGHT(Table1[[#This Row],[Date_added]],4)</f>
        <v>2016</v>
      </c>
      <c r="H7769">
        <v>2011</v>
      </c>
      <c r="I7769" t="s">
        <v>166</v>
      </c>
      <c r="J7769" t="s">
        <v>1680</v>
      </c>
      <c r="K7769" t="s">
        <v>37</v>
      </c>
      <c r="L7769" t="str">
        <f>LEFT(Table1[[#This Row],[Date_added]],FIND(" ",Table1[[#This Row],[Date_added]],1))</f>
        <v xml:space="preserve">January </v>
      </c>
    </row>
    <row r="7770" spans="1:12" x14ac:dyDescent="0.25">
      <c r="A7770" t="s">
        <v>22506</v>
      </c>
      <c r="B7770" t="s">
        <v>1</v>
      </c>
      <c r="C7770" t="s">
        <v>22507</v>
      </c>
      <c r="D7770" t="s">
        <v>4662</v>
      </c>
      <c r="E7770" t="s">
        <v>4</v>
      </c>
      <c r="F7770" t="s">
        <v>18445</v>
      </c>
      <c r="G7770" t="str">
        <f>RIGHT(Table1[[#This Row],[Date_added]],4)</f>
        <v>2016</v>
      </c>
      <c r="H7770">
        <v>2011</v>
      </c>
      <c r="I7770" t="s">
        <v>166</v>
      </c>
      <c r="J7770" t="s">
        <v>3817</v>
      </c>
      <c r="K7770" t="s">
        <v>1135</v>
      </c>
      <c r="L7770" t="str">
        <f>LEFT(Table1[[#This Row],[Date_added]],FIND(" ",Table1[[#This Row],[Date_added]],1))</f>
        <v xml:space="preserve">January </v>
      </c>
    </row>
    <row r="7771" spans="1:12" x14ac:dyDescent="0.25">
      <c r="A7771" t="s">
        <v>22508</v>
      </c>
      <c r="B7771" t="s">
        <v>9</v>
      </c>
      <c r="C7771" t="s">
        <v>22509</v>
      </c>
      <c r="D7771" t="s">
        <v>4662</v>
      </c>
      <c r="E7771" t="s">
        <v>4662</v>
      </c>
      <c r="F7771" t="s">
        <v>18445</v>
      </c>
      <c r="G7771" t="str">
        <f>RIGHT(Table1[[#This Row],[Date_added]],4)</f>
        <v>2016</v>
      </c>
      <c r="H7771">
        <v>2014</v>
      </c>
      <c r="I7771" t="s">
        <v>166</v>
      </c>
      <c r="J7771" t="s">
        <v>19</v>
      </c>
      <c r="K7771" t="s">
        <v>167</v>
      </c>
      <c r="L7771" t="str">
        <f>LEFT(Table1[[#This Row],[Date_added]],FIND(" ",Table1[[#This Row],[Date_added]],1))</f>
        <v xml:space="preserve">January </v>
      </c>
    </row>
    <row r="7772" spans="1:12" x14ac:dyDescent="0.25">
      <c r="A7772" t="s">
        <v>22510</v>
      </c>
      <c r="B7772" t="s">
        <v>1</v>
      </c>
      <c r="C7772" t="s">
        <v>22511</v>
      </c>
      <c r="D7772" t="s">
        <v>22512</v>
      </c>
      <c r="E7772" t="s">
        <v>4</v>
      </c>
      <c r="F7772" t="s">
        <v>18445</v>
      </c>
      <c r="G7772" t="str">
        <f>RIGHT(Table1[[#This Row],[Date_added]],4)</f>
        <v>2016</v>
      </c>
      <c r="H7772">
        <v>2014</v>
      </c>
      <c r="I7772" t="s">
        <v>166</v>
      </c>
      <c r="J7772" t="s">
        <v>3506</v>
      </c>
      <c r="K7772" t="s">
        <v>1135</v>
      </c>
      <c r="L7772" t="str">
        <f>LEFT(Table1[[#This Row],[Date_added]],FIND(" ",Table1[[#This Row],[Date_added]],1))</f>
        <v xml:space="preserve">January </v>
      </c>
    </row>
    <row r="7773" spans="1:12" x14ac:dyDescent="0.25">
      <c r="A7773" t="s">
        <v>22513</v>
      </c>
      <c r="B7773" t="s">
        <v>9</v>
      </c>
      <c r="C7773" t="s">
        <v>22514</v>
      </c>
      <c r="D7773" t="s">
        <v>4662</v>
      </c>
      <c r="E7773" t="s">
        <v>4662</v>
      </c>
      <c r="F7773" t="s">
        <v>18445</v>
      </c>
      <c r="G7773" t="str">
        <f>RIGHT(Table1[[#This Row],[Date_added]],4)</f>
        <v>2016</v>
      </c>
      <c r="H7773">
        <v>2012</v>
      </c>
      <c r="I7773" t="s">
        <v>166</v>
      </c>
      <c r="J7773" t="s">
        <v>19</v>
      </c>
      <c r="K7773" t="s">
        <v>167</v>
      </c>
      <c r="L7773" t="str">
        <f>LEFT(Table1[[#This Row],[Date_added]],FIND(" ",Table1[[#This Row],[Date_added]],1))</f>
        <v xml:space="preserve">January </v>
      </c>
    </row>
    <row r="7774" spans="1:12" x14ac:dyDescent="0.25">
      <c r="A7774" t="s">
        <v>22515</v>
      </c>
      <c r="B7774" t="s">
        <v>1</v>
      </c>
      <c r="C7774" t="s">
        <v>22516</v>
      </c>
      <c r="D7774" t="s">
        <v>4662</v>
      </c>
      <c r="E7774" t="s">
        <v>4</v>
      </c>
      <c r="F7774" t="s">
        <v>18445</v>
      </c>
      <c r="G7774" t="str">
        <f>RIGHT(Table1[[#This Row],[Date_added]],4)</f>
        <v>2016</v>
      </c>
      <c r="H7774">
        <v>2012</v>
      </c>
      <c r="I7774" t="s">
        <v>166</v>
      </c>
      <c r="J7774" t="s">
        <v>3817</v>
      </c>
      <c r="K7774" t="s">
        <v>4338</v>
      </c>
      <c r="L7774" t="str">
        <f>LEFT(Table1[[#This Row],[Date_added]],FIND(" ",Table1[[#This Row],[Date_added]],1))</f>
        <v xml:space="preserve">January </v>
      </c>
    </row>
    <row r="7775" spans="1:12" x14ac:dyDescent="0.25">
      <c r="A7775" t="s">
        <v>22517</v>
      </c>
      <c r="B7775" t="s">
        <v>1</v>
      </c>
      <c r="C7775" t="s">
        <v>22518</v>
      </c>
      <c r="D7775" t="s">
        <v>4662</v>
      </c>
      <c r="E7775" t="s">
        <v>4</v>
      </c>
      <c r="F7775" t="s">
        <v>18445</v>
      </c>
      <c r="G7775" t="str">
        <f>RIGHT(Table1[[#This Row],[Date_added]],4)</f>
        <v>2016</v>
      </c>
      <c r="H7775">
        <v>2012</v>
      </c>
      <c r="I7775" t="s">
        <v>166</v>
      </c>
      <c r="J7775" t="s">
        <v>215</v>
      </c>
      <c r="K7775" t="s">
        <v>1135</v>
      </c>
      <c r="L7775" t="str">
        <f>LEFT(Table1[[#This Row],[Date_added]],FIND(" ",Table1[[#This Row],[Date_added]],1))</f>
        <v xml:space="preserve">January </v>
      </c>
    </row>
    <row r="7776" spans="1:12" x14ac:dyDescent="0.25">
      <c r="A7776" t="s">
        <v>22519</v>
      </c>
      <c r="B7776" t="s">
        <v>9</v>
      </c>
      <c r="C7776" t="s">
        <v>22520</v>
      </c>
      <c r="D7776" t="s">
        <v>4662</v>
      </c>
      <c r="E7776" t="s">
        <v>4</v>
      </c>
      <c r="F7776" t="s">
        <v>18445</v>
      </c>
      <c r="G7776" t="str">
        <f>RIGHT(Table1[[#This Row],[Date_added]],4)</f>
        <v>2016</v>
      </c>
      <c r="H7776">
        <v>2001</v>
      </c>
      <c r="I7776" t="s">
        <v>166</v>
      </c>
      <c r="J7776" t="s">
        <v>19</v>
      </c>
      <c r="K7776" t="s">
        <v>167</v>
      </c>
      <c r="L7776" t="str">
        <f>LEFT(Table1[[#This Row],[Date_added]],FIND(" ",Table1[[#This Row],[Date_added]],1))</f>
        <v xml:space="preserve">January </v>
      </c>
    </row>
    <row r="7777" spans="1:12" x14ac:dyDescent="0.25">
      <c r="A7777" t="s">
        <v>22521</v>
      </c>
      <c r="B7777" t="s">
        <v>9</v>
      </c>
      <c r="C7777" t="s">
        <v>22522</v>
      </c>
      <c r="D7777" t="s">
        <v>4662</v>
      </c>
      <c r="E7777" t="s">
        <v>9143</v>
      </c>
      <c r="F7777" t="s">
        <v>18445</v>
      </c>
      <c r="G7777" t="str">
        <f>RIGHT(Table1[[#This Row],[Date_added]],4)</f>
        <v>2016</v>
      </c>
      <c r="H7777">
        <v>1997</v>
      </c>
      <c r="I7777" t="s">
        <v>166</v>
      </c>
      <c r="J7777" t="s">
        <v>19</v>
      </c>
      <c r="K7777" t="s">
        <v>167</v>
      </c>
      <c r="L7777" t="str">
        <f>LEFT(Table1[[#This Row],[Date_added]],FIND(" ",Table1[[#This Row],[Date_added]],1))</f>
        <v xml:space="preserve">January </v>
      </c>
    </row>
    <row r="7778" spans="1:12" x14ac:dyDescent="0.25">
      <c r="A7778" t="s">
        <v>22523</v>
      </c>
      <c r="B7778" t="s">
        <v>9</v>
      </c>
      <c r="C7778" t="s">
        <v>22524</v>
      </c>
      <c r="D7778" t="s">
        <v>4662</v>
      </c>
      <c r="E7778" t="s">
        <v>22525</v>
      </c>
      <c r="F7778" t="s">
        <v>18445</v>
      </c>
      <c r="G7778" t="str">
        <f>RIGHT(Table1[[#This Row],[Date_added]],4)</f>
        <v>2016</v>
      </c>
      <c r="H7778">
        <v>2002</v>
      </c>
      <c r="I7778" t="s">
        <v>166</v>
      </c>
      <c r="J7778" t="s">
        <v>19</v>
      </c>
      <c r="K7778" t="s">
        <v>167</v>
      </c>
      <c r="L7778" t="str">
        <f>LEFT(Table1[[#This Row],[Date_added]],FIND(" ",Table1[[#This Row],[Date_added]],1))</f>
        <v xml:space="preserve">January </v>
      </c>
    </row>
    <row r="7779" spans="1:12" x14ac:dyDescent="0.25">
      <c r="A7779" t="s">
        <v>22526</v>
      </c>
      <c r="B7779" t="s">
        <v>9</v>
      </c>
      <c r="C7779" t="s">
        <v>22527</v>
      </c>
      <c r="D7779" t="s">
        <v>4662</v>
      </c>
      <c r="E7779" t="s">
        <v>9143</v>
      </c>
      <c r="F7779" t="s">
        <v>18445</v>
      </c>
      <c r="G7779" t="str">
        <f>RIGHT(Table1[[#This Row],[Date_added]],4)</f>
        <v>2016</v>
      </c>
      <c r="H7779">
        <v>1996</v>
      </c>
      <c r="I7779" t="s">
        <v>166</v>
      </c>
      <c r="J7779" t="s">
        <v>19</v>
      </c>
      <c r="K7779" t="s">
        <v>167</v>
      </c>
      <c r="L7779" t="str">
        <f>LEFT(Table1[[#This Row],[Date_added]],FIND(" ",Table1[[#This Row],[Date_added]],1))</f>
        <v xml:space="preserve">January </v>
      </c>
    </row>
    <row r="7780" spans="1:12" x14ac:dyDescent="0.25">
      <c r="A7780" t="s">
        <v>22528</v>
      </c>
      <c r="B7780" t="s">
        <v>9</v>
      </c>
      <c r="C7780" t="s">
        <v>22529</v>
      </c>
      <c r="D7780" t="s">
        <v>4662</v>
      </c>
      <c r="E7780" t="s">
        <v>4</v>
      </c>
      <c r="F7780" t="s">
        <v>18445</v>
      </c>
      <c r="G7780" t="str">
        <f>RIGHT(Table1[[#This Row],[Date_added]],4)</f>
        <v>2016</v>
      </c>
      <c r="H7780">
        <v>2013</v>
      </c>
      <c r="I7780" t="s">
        <v>166</v>
      </c>
      <c r="J7780" t="s">
        <v>19</v>
      </c>
      <c r="K7780" t="s">
        <v>167</v>
      </c>
      <c r="L7780" t="str">
        <f>LEFT(Table1[[#This Row],[Date_added]],FIND(" ",Table1[[#This Row],[Date_added]],1))</f>
        <v xml:space="preserve">January </v>
      </c>
    </row>
    <row r="7781" spans="1:12" x14ac:dyDescent="0.25">
      <c r="A7781" t="s">
        <v>22530</v>
      </c>
      <c r="B7781" t="s">
        <v>1</v>
      </c>
      <c r="C7781" t="s">
        <v>22531</v>
      </c>
      <c r="D7781" t="s">
        <v>4662</v>
      </c>
      <c r="E7781" t="s">
        <v>4</v>
      </c>
      <c r="F7781" t="s">
        <v>15088</v>
      </c>
      <c r="G7781" t="str">
        <f>RIGHT(Table1[[#This Row],[Date_added]],4)</f>
        <v>2017</v>
      </c>
      <c r="H7781">
        <v>2013</v>
      </c>
      <c r="I7781" t="s">
        <v>166</v>
      </c>
      <c r="J7781" t="s">
        <v>3817</v>
      </c>
      <c r="K7781" t="s">
        <v>37</v>
      </c>
      <c r="L7781" t="str">
        <f>LEFT(Table1[[#This Row],[Date_added]],FIND(" ",Table1[[#This Row],[Date_added]],1))</f>
        <v xml:space="preserve">December </v>
      </c>
    </row>
    <row r="7782" spans="1:12" x14ac:dyDescent="0.25">
      <c r="A7782" t="s">
        <v>22532</v>
      </c>
      <c r="B7782" t="s">
        <v>1</v>
      </c>
      <c r="C7782" t="s">
        <v>22533</v>
      </c>
      <c r="D7782" t="s">
        <v>22534</v>
      </c>
      <c r="E7782" t="s">
        <v>4</v>
      </c>
      <c r="F7782" t="s">
        <v>16252</v>
      </c>
      <c r="G7782" t="str">
        <f>RIGHT(Table1[[#This Row],[Date_added]],4)</f>
        <v>2017</v>
      </c>
      <c r="H7782">
        <v>2013</v>
      </c>
      <c r="I7782" t="s">
        <v>166</v>
      </c>
      <c r="J7782" t="s">
        <v>3817</v>
      </c>
      <c r="K7782" t="s">
        <v>37</v>
      </c>
      <c r="L7782" t="str">
        <f>LEFT(Table1[[#This Row],[Date_added]],FIND(" ",Table1[[#This Row],[Date_added]],1))</f>
        <v xml:space="preserve">March </v>
      </c>
    </row>
    <row r="7783" spans="1:12" x14ac:dyDescent="0.25">
      <c r="A7783" t="s">
        <v>22535</v>
      </c>
      <c r="B7783" t="s">
        <v>1</v>
      </c>
      <c r="C7783" t="s">
        <v>22536</v>
      </c>
      <c r="D7783" t="s">
        <v>22537</v>
      </c>
      <c r="E7783" t="s">
        <v>22538</v>
      </c>
      <c r="F7783" t="s">
        <v>14786</v>
      </c>
      <c r="G7783" t="str">
        <f>RIGHT(Table1[[#This Row],[Date_added]],4)</f>
        <v>2018</v>
      </c>
      <c r="H7783">
        <v>2013</v>
      </c>
      <c r="I7783" t="s">
        <v>13</v>
      </c>
      <c r="J7783" t="s">
        <v>148</v>
      </c>
      <c r="K7783" t="s">
        <v>43</v>
      </c>
      <c r="L7783" t="str">
        <f>LEFT(Table1[[#This Row],[Date_added]],FIND(" ",Table1[[#This Row],[Date_added]],1))</f>
        <v xml:space="preserve">February </v>
      </c>
    </row>
    <row r="7784" spans="1:12" x14ac:dyDescent="0.25">
      <c r="A7784" t="s">
        <v>22539</v>
      </c>
      <c r="B7784" t="s">
        <v>1</v>
      </c>
      <c r="C7784" t="s">
        <v>22540</v>
      </c>
      <c r="D7784" t="s">
        <v>22541</v>
      </c>
      <c r="E7784" t="s">
        <v>4</v>
      </c>
      <c r="F7784" t="s">
        <v>17115</v>
      </c>
      <c r="G7784" t="str">
        <f>RIGHT(Table1[[#This Row],[Date_added]],4)</f>
        <v>2016</v>
      </c>
      <c r="H7784">
        <v>1942</v>
      </c>
      <c r="I7784" t="s">
        <v>48</v>
      </c>
      <c r="J7784" t="s">
        <v>4371</v>
      </c>
      <c r="K7784" t="s">
        <v>20990</v>
      </c>
      <c r="L7784" t="str">
        <f>LEFT(Table1[[#This Row],[Date_added]],FIND(" ",Table1[[#This Row],[Date_added]],1))</f>
        <v xml:space="preserve">April </v>
      </c>
    </row>
    <row r="7785" spans="1:12" x14ac:dyDescent="0.25">
      <c r="A7785" t="s">
        <v>22542</v>
      </c>
      <c r="B7785" t="s">
        <v>1</v>
      </c>
      <c r="C7785" t="s">
        <v>22543</v>
      </c>
      <c r="D7785" t="s">
        <v>6244</v>
      </c>
      <c r="E7785" t="s">
        <v>26</v>
      </c>
      <c r="F7785" t="s">
        <v>9629</v>
      </c>
      <c r="G7785" t="str">
        <f>RIGHT(Table1[[#This Row],[Date_added]],4)</f>
        <v>2019</v>
      </c>
      <c r="H7785">
        <v>2013</v>
      </c>
      <c r="I7785" t="s">
        <v>48</v>
      </c>
      <c r="J7785" t="s">
        <v>67</v>
      </c>
      <c r="K7785" t="s">
        <v>1747</v>
      </c>
      <c r="L7785" t="str">
        <f>LEFT(Table1[[#This Row],[Date_added]],FIND(" ",Table1[[#This Row],[Date_added]],1))</f>
        <v xml:space="preserve">December </v>
      </c>
    </row>
    <row r="7786" spans="1:12" x14ac:dyDescent="0.25">
      <c r="A7786" t="s">
        <v>22544</v>
      </c>
      <c r="B7786" t="s">
        <v>1</v>
      </c>
      <c r="C7786" t="s">
        <v>22545</v>
      </c>
      <c r="D7786" t="s">
        <v>22546</v>
      </c>
      <c r="E7786" t="s">
        <v>4</v>
      </c>
      <c r="F7786" t="s">
        <v>13733</v>
      </c>
      <c r="G7786" t="str">
        <f>RIGHT(Table1[[#This Row],[Date_added]],4)</f>
        <v>2018</v>
      </c>
      <c r="H7786">
        <v>2015</v>
      </c>
      <c r="I7786" t="s">
        <v>17499</v>
      </c>
      <c r="J7786" t="s">
        <v>649</v>
      </c>
      <c r="K7786" t="s">
        <v>7</v>
      </c>
      <c r="L7786" t="str">
        <f>LEFT(Table1[[#This Row],[Date_added]],FIND(" ",Table1[[#This Row],[Date_added]],1))</f>
        <v xml:space="preserve">August </v>
      </c>
    </row>
    <row r="7787" spans="1:12" x14ac:dyDescent="0.25">
      <c r="A7787" t="s">
        <v>22547</v>
      </c>
      <c r="B7787" t="s">
        <v>1</v>
      </c>
      <c r="C7787" t="s">
        <v>22548</v>
      </c>
      <c r="D7787" t="s">
        <v>18995</v>
      </c>
      <c r="E7787" t="s">
        <v>4</v>
      </c>
      <c r="F7787" t="s">
        <v>5731</v>
      </c>
      <c r="G7787" t="str">
        <f>RIGHT(Table1[[#This Row],[Date_added]],4)</f>
        <v>2020</v>
      </c>
      <c r="H7787">
        <v>1996</v>
      </c>
      <c r="I7787" t="s">
        <v>220</v>
      </c>
      <c r="J7787" t="s">
        <v>1573</v>
      </c>
      <c r="K7787" t="s">
        <v>230</v>
      </c>
      <c r="L7787" t="str">
        <f>LEFT(Table1[[#This Row],[Date_added]],FIND(" ",Table1[[#This Row],[Date_added]],1))</f>
        <v xml:space="preserve">October </v>
      </c>
    </row>
    <row r="7788" spans="1:12" x14ac:dyDescent="0.25">
      <c r="A7788" t="s">
        <v>22549</v>
      </c>
      <c r="B7788" t="s">
        <v>1</v>
      </c>
      <c r="C7788" t="s">
        <v>22550</v>
      </c>
      <c r="D7788" t="s">
        <v>18812</v>
      </c>
      <c r="E7788" t="s">
        <v>636</v>
      </c>
      <c r="F7788" t="s">
        <v>14815</v>
      </c>
      <c r="G7788" t="str">
        <f>RIGHT(Table1[[#This Row],[Date_added]],4)</f>
        <v>2018</v>
      </c>
      <c r="H7788">
        <v>1984</v>
      </c>
      <c r="I7788" t="s">
        <v>48</v>
      </c>
      <c r="J7788" t="s">
        <v>264</v>
      </c>
      <c r="K7788" t="s">
        <v>122</v>
      </c>
      <c r="L7788" t="str">
        <f>LEFT(Table1[[#This Row],[Date_added]],FIND(" ",Table1[[#This Row],[Date_added]],1))</f>
        <v xml:space="preserve">February </v>
      </c>
    </row>
    <row r="7789" spans="1:12" x14ac:dyDescent="0.25">
      <c r="A7789" t="s">
        <v>22551</v>
      </c>
      <c r="B7789" t="s">
        <v>9</v>
      </c>
      <c r="C7789" t="s">
        <v>22552</v>
      </c>
      <c r="D7789" t="s">
        <v>22553</v>
      </c>
      <c r="E7789" t="s">
        <v>4662</v>
      </c>
      <c r="F7789" t="s">
        <v>10815</v>
      </c>
      <c r="G7789" t="str">
        <f>RIGHT(Table1[[#This Row],[Date_added]],4)</f>
        <v>2019</v>
      </c>
      <c r="H7789">
        <v>2017</v>
      </c>
      <c r="I7789" t="s">
        <v>116</v>
      </c>
      <c r="J7789" t="s">
        <v>19</v>
      </c>
      <c r="K7789" t="s">
        <v>182</v>
      </c>
      <c r="L7789" t="str">
        <f>LEFT(Table1[[#This Row],[Date_added]],FIND(" ",Table1[[#This Row],[Date_added]],1))</f>
        <v xml:space="preserve">August </v>
      </c>
    </row>
    <row r="7790" spans="1:12" x14ac:dyDescent="0.25">
      <c r="A7790" t="s">
        <v>22554</v>
      </c>
      <c r="B7790" t="s">
        <v>1</v>
      </c>
      <c r="C7790" t="s">
        <v>22555</v>
      </c>
      <c r="D7790" t="s">
        <v>22556</v>
      </c>
      <c r="E7790" t="s">
        <v>4</v>
      </c>
      <c r="F7790" t="s">
        <v>16371</v>
      </c>
      <c r="G7790" t="str">
        <f>RIGHT(Table1[[#This Row],[Date_added]],4)</f>
        <v>2017</v>
      </c>
      <c r="H7790">
        <v>2017</v>
      </c>
      <c r="I7790" t="s">
        <v>13</v>
      </c>
      <c r="J7790" t="s">
        <v>142</v>
      </c>
      <c r="K7790" t="s">
        <v>2552</v>
      </c>
      <c r="L7790" t="str">
        <f>LEFT(Table1[[#This Row],[Date_added]],FIND(" ",Table1[[#This Row],[Date_added]],1))</f>
        <v xml:space="preserve">February </v>
      </c>
    </row>
    <row r="7791" spans="1:12" x14ac:dyDescent="0.25">
      <c r="A7791" t="s">
        <v>22557</v>
      </c>
      <c r="B7791" t="s">
        <v>1</v>
      </c>
      <c r="C7791" t="s">
        <v>22558</v>
      </c>
      <c r="D7791" t="s">
        <v>5877</v>
      </c>
      <c r="E7791" t="s">
        <v>4</v>
      </c>
      <c r="F7791" t="s">
        <v>11275</v>
      </c>
      <c r="G7791" t="str">
        <f>RIGHT(Table1[[#This Row],[Date_added]],4)</f>
        <v>2019</v>
      </c>
      <c r="H7791">
        <v>2018</v>
      </c>
      <c r="I7791" t="s">
        <v>13</v>
      </c>
      <c r="J7791" t="s">
        <v>901</v>
      </c>
      <c r="K7791" t="s">
        <v>464</v>
      </c>
      <c r="L7791" t="str">
        <f>LEFT(Table1[[#This Row],[Date_added]],FIND(" ",Table1[[#This Row],[Date_added]],1))</f>
        <v xml:space="preserve">June </v>
      </c>
    </row>
    <row r="7792" spans="1:12" x14ac:dyDescent="0.25">
      <c r="A7792" t="s">
        <v>22559</v>
      </c>
      <c r="B7792" t="s">
        <v>9</v>
      </c>
      <c r="C7792" t="s">
        <v>22560</v>
      </c>
      <c r="D7792" t="s">
        <v>4662</v>
      </c>
      <c r="E7792" t="s">
        <v>4</v>
      </c>
      <c r="F7792" t="s">
        <v>14460</v>
      </c>
      <c r="G7792" t="str">
        <f>RIGHT(Table1[[#This Row],[Date_added]],4)</f>
        <v>2018</v>
      </c>
      <c r="H7792">
        <v>2011</v>
      </c>
      <c r="I7792" t="s">
        <v>73</v>
      </c>
      <c r="J7792" t="s">
        <v>19</v>
      </c>
      <c r="K7792" t="s">
        <v>1141</v>
      </c>
      <c r="L7792" t="str">
        <f>LEFT(Table1[[#This Row],[Date_added]],FIND(" ",Table1[[#This Row],[Date_added]],1))</f>
        <v xml:space="preserve">April </v>
      </c>
    </row>
    <row r="7793" spans="1:12" x14ac:dyDescent="0.25">
      <c r="A7793" t="s">
        <v>22561</v>
      </c>
      <c r="B7793" t="s">
        <v>1</v>
      </c>
      <c r="C7793" t="s">
        <v>22562</v>
      </c>
      <c r="D7793" t="s">
        <v>4085</v>
      </c>
      <c r="E7793" t="s">
        <v>629</v>
      </c>
      <c r="F7793" t="s">
        <v>14695</v>
      </c>
      <c r="G7793" t="str">
        <f>RIGHT(Table1[[#This Row],[Date_added]],4)</f>
        <v>2018</v>
      </c>
      <c r="H7793">
        <v>2019</v>
      </c>
      <c r="I7793" t="s">
        <v>13</v>
      </c>
      <c r="J7793" t="s">
        <v>282</v>
      </c>
      <c r="K7793" t="s">
        <v>7</v>
      </c>
      <c r="L7793" t="str">
        <f>LEFT(Table1[[#This Row],[Date_added]],FIND(" ",Table1[[#This Row],[Date_added]],1))</f>
        <v xml:space="preserve">March </v>
      </c>
    </row>
    <row r="7794" spans="1:12" x14ac:dyDescent="0.25">
      <c r="A7794" t="s">
        <v>22563</v>
      </c>
      <c r="B7794" t="s">
        <v>9</v>
      </c>
      <c r="C7794" t="s">
        <v>22564</v>
      </c>
      <c r="D7794" t="s">
        <v>4662</v>
      </c>
      <c r="E7794" t="s">
        <v>1010</v>
      </c>
      <c r="F7794" t="s">
        <v>12475</v>
      </c>
      <c r="G7794" t="str">
        <f>RIGHT(Table1[[#This Row],[Date_added]],4)</f>
        <v>2019</v>
      </c>
      <c r="H7794">
        <v>2016</v>
      </c>
      <c r="I7794" t="s">
        <v>13</v>
      </c>
      <c r="J7794" t="s">
        <v>14</v>
      </c>
      <c r="K7794" t="s">
        <v>912</v>
      </c>
      <c r="L7794" t="str">
        <f>LEFT(Table1[[#This Row],[Date_added]],FIND(" ",Table1[[#This Row],[Date_added]],1))</f>
        <v xml:space="preserve">January </v>
      </c>
    </row>
    <row r="7795" spans="1:12" x14ac:dyDescent="0.25">
      <c r="A7795" t="s">
        <v>22565</v>
      </c>
      <c r="B7795" t="s">
        <v>1</v>
      </c>
      <c r="C7795" t="s">
        <v>22566</v>
      </c>
      <c r="D7795" t="s">
        <v>5610</v>
      </c>
      <c r="E7795" t="s">
        <v>26</v>
      </c>
      <c r="F7795" t="s">
        <v>15222</v>
      </c>
      <c r="G7795" t="str">
        <f>RIGHT(Table1[[#This Row],[Date_added]],4)</f>
        <v>2017</v>
      </c>
      <c r="H7795">
        <v>2000</v>
      </c>
      <c r="I7795" t="s">
        <v>48</v>
      </c>
      <c r="J7795" t="s">
        <v>783</v>
      </c>
      <c r="K7795" t="s">
        <v>177</v>
      </c>
      <c r="L7795" t="str">
        <f>LEFT(Table1[[#This Row],[Date_added]],FIND(" ",Table1[[#This Row],[Date_added]],1))</f>
        <v xml:space="preserve">November </v>
      </c>
    </row>
    <row r="7796" spans="1:12" x14ac:dyDescent="0.25">
      <c r="A7796" t="s">
        <v>22567</v>
      </c>
      <c r="B7796" t="s">
        <v>1</v>
      </c>
      <c r="C7796" t="s">
        <v>22568</v>
      </c>
      <c r="D7796" t="s">
        <v>1402</v>
      </c>
      <c r="E7796" t="s">
        <v>4</v>
      </c>
      <c r="F7796" t="s">
        <v>14991</v>
      </c>
      <c r="G7796" t="str">
        <f>RIGHT(Table1[[#This Row],[Date_added]],4)</f>
        <v>2017</v>
      </c>
      <c r="H7796">
        <v>1994</v>
      </c>
      <c r="I7796" t="s">
        <v>220</v>
      </c>
      <c r="J7796" t="s">
        <v>550</v>
      </c>
      <c r="K7796" t="s">
        <v>17680</v>
      </c>
      <c r="L7796" t="str">
        <f>LEFT(Table1[[#This Row],[Date_added]],FIND(" ",Table1[[#This Row],[Date_added]],1))</f>
        <v xml:space="preserve">December </v>
      </c>
    </row>
    <row r="7797" spans="1:12" x14ac:dyDescent="0.25">
      <c r="A7797" t="s">
        <v>22569</v>
      </c>
      <c r="B7797" t="s">
        <v>1</v>
      </c>
      <c r="C7797" t="s">
        <v>22570</v>
      </c>
      <c r="D7797" t="s">
        <v>22571</v>
      </c>
      <c r="E7797" t="s">
        <v>22572</v>
      </c>
      <c r="F7797" t="s">
        <v>16092</v>
      </c>
      <c r="G7797" t="str">
        <f>RIGHT(Table1[[#This Row],[Date_added]],4)</f>
        <v>2017</v>
      </c>
      <c r="H7797">
        <v>2014</v>
      </c>
      <c r="I7797" t="s">
        <v>48</v>
      </c>
      <c r="J7797" t="s">
        <v>3573</v>
      </c>
      <c r="K7797" t="s">
        <v>68</v>
      </c>
      <c r="L7797" t="str">
        <f>LEFT(Table1[[#This Row],[Date_added]],FIND(" ",Table1[[#This Row],[Date_added]],1))</f>
        <v xml:space="preserve">May </v>
      </c>
    </row>
    <row r="7798" spans="1:12" x14ac:dyDescent="0.25">
      <c r="A7798" t="s">
        <v>22573</v>
      </c>
      <c r="B7798" t="s">
        <v>1</v>
      </c>
      <c r="C7798" t="s">
        <v>22574</v>
      </c>
      <c r="D7798" t="s">
        <v>22575</v>
      </c>
      <c r="E7798" t="s">
        <v>47</v>
      </c>
      <c r="F7798" t="s">
        <v>15947</v>
      </c>
      <c r="G7798" t="str">
        <f>RIGHT(Table1[[#This Row],[Date_added]],4)</f>
        <v>2017</v>
      </c>
      <c r="H7798">
        <v>2012</v>
      </c>
      <c r="I7798" t="s">
        <v>220</v>
      </c>
      <c r="J7798" t="s">
        <v>675</v>
      </c>
      <c r="K7798" t="s">
        <v>222</v>
      </c>
      <c r="L7798" t="str">
        <f>LEFT(Table1[[#This Row],[Date_added]],FIND(" ",Table1[[#This Row],[Date_added]],1))</f>
        <v xml:space="preserve">June </v>
      </c>
    </row>
    <row r="7799" spans="1:12" x14ac:dyDescent="0.25">
      <c r="A7799" t="s">
        <v>22576</v>
      </c>
      <c r="B7799" t="s">
        <v>1</v>
      </c>
      <c r="C7799" t="s">
        <v>22577</v>
      </c>
      <c r="D7799" t="s">
        <v>7032</v>
      </c>
      <c r="E7799" t="s">
        <v>26</v>
      </c>
      <c r="F7799" t="s">
        <v>8596</v>
      </c>
      <c r="G7799" t="str">
        <f>RIGHT(Table1[[#This Row],[Date_added]],4)</f>
        <v>2020</v>
      </c>
      <c r="H7799">
        <v>2011</v>
      </c>
      <c r="I7799" t="s">
        <v>48</v>
      </c>
      <c r="J7799" t="s">
        <v>3159</v>
      </c>
      <c r="K7799" t="s">
        <v>333</v>
      </c>
      <c r="L7799" t="str">
        <f>LEFT(Table1[[#This Row],[Date_added]],FIND(" ",Table1[[#This Row],[Date_added]],1))</f>
        <v xml:space="preserve">March </v>
      </c>
    </row>
    <row r="7800" spans="1:12" x14ac:dyDescent="0.25">
      <c r="A7800" t="s">
        <v>22578</v>
      </c>
      <c r="B7800" t="s">
        <v>9</v>
      </c>
      <c r="C7800" t="s">
        <v>22579</v>
      </c>
      <c r="D7800" t="s">
        <v>4662</v>
      </c>
      <c r="E7800" t="s">
        <v>26</v>
      </c>
      <c r="F7800" t="s">
        <v>16770</v>
      </c>
      <c r="G7800" t="str">
        <f>RIGHT(Table1[[#This Row],[Date_added]],4)</f>
        <v>2016</v>
      </c>
      <c r="H7800">
        <v>2014</v>
      </c>
      <c r="I7800" t="s">
        <v>48</v>
      </c>
      <c r="J7800" t="s">
        <v>159</v>
      </c>
      <c r="K7800" t="s">
        <v>1062</v>
      </c>
      <c r="L7800" t="str">
        <f>LEFT(Table1[[#This Row],[Date_added]],FIND(" ",Table1[[#This Row],[Date_added]],1))</f>
        <v xml:space="preserve">November </v>
      </c>
    </row>
    <row r="7801" spans="1:12" x14ac:dyDescent="0.25">
      <c r="A7801" t="s">
        <v>22580</v>
      </c>
      <c r="B7801" t="s">
        <v>1</v>
      </c>
      <c r="C7801" t="s">
        <v>22581</v>
      </c>
      <c r="D7801" t="s">
        <v>22582</v>
      </c>
      <c r="E7801" t="s">
        <v>4</v>
      </c>
      <c r="F7801" t="s">
        <v>6439</v>
      </c>
      <c r="G7801" t="str">
        <f>RIGHT(Table1[[#This Row],[Date_added]],4)</f>
        <v>2020</v>
      </c>
      <c r="H7801">
        <v>2019</v>
      </c>
      <c r="I7801" t="s">
        <v>13</v>
      </c>
      <c r="J7801" t="s">
        <v>187</v>
      </c>
      <c r="K7801" t="s">
        <v>367</v>
      </c>
      <c r="L7801" t="str">
        <f>LEFT(Table1[[#This Row],[Date_added]],FIND(" ",Table1[[#This Row],[Date_added]],1))</f>
        <v xml:space="preserve">August </v>
      </c>
    </row>
    <row r="7802" spans="1:12" x14ac:dyDescent="0.25">
      <c r="A7802" t="s">
        <v>22583</v>
      </c>
      <c r="B7802" t="s">
        <v>9</v>
      </c>
      <c r="C7802" t="s">
        <v>22584</v>
      </c>
      <c r="D7802" t="s">
        <v>4662</v>
      </c>
      <c r="E7802" t="s">
        <v>4</v>
      </c>
      <c r="F7802" t="s">
        <v>17027</v>
      </c>
      <c r="G7802" t="str">
        <f>RIGHT(Table1[[#This Row],[Date_added]],4)</f>
        <v>2016</v>
      </c>
      <c r="H7802">
        <v>2015</v>
      </c>
      <c r="I7802" t="s">
        <v>13</v>
      </c>
      <c r="J7802" t="s">
        <v>19</v>
      </c>
      <c r="K7802" t="s">
        <v>1014</v>
      </c>
      <c r="L7802" t="str">
        <f>LEFT(Table1[[#This Row],[Date_added]],FIND(" ",Table1[[#This Row],[Date_added]],1))</f>
        <v xml:space="preserve">August </v>
      </c>
    </row>
    <row r="7803" spans="1:12" x14ac:dyDescent="0.25">
      <c r="A7803" t="s">
        <v>22585</v>
      </c>
      <c r="B7803" t="s">
        <v>1</v>
      </c>
      <c r="C7803" t="s">
        <v>22586</v>
      </c>
      <c r="D7803" t="s">
        <v>18961</v>
      </c>
      <c r="E7803" t="s">
        <v>391</v>
      </c>
      <c r="F7803" t="s">
        <v>22592</v>
      </c>
      <c r="G7803" t="str">
        <f>RIGHT(Table1[[#This Row],[Date_added]],4)</f>
        <v>2019</v>
      </c>
      <c r="H7803">
        <v>2008</v>
      </c>
      <c r="I7803" t="s">
        <v>5</v>
      </c>
      <c r="J7803" t="s">
        <v>148</v>
      </c>
      <c r="K7803" t="s">
        <v>222</v>
      </c>
      <c r="L7803" t="str">
        <f>LEFT(Table1[[#This Row],[Date_added]],FIND(" ",Table1[[#This Row],[Date_added]],1))</f>
        <v xml:space="preserve">April </v>
      </c>
    </row>
    <row r="7804" spans="1:12" x14ac:dyDescent="0.25">
      <c r="A7804" t="s">
        <v>22587</v>
      </c>
      <c r="B7804" t="s">
        <v>9</v>
      </c>
      <c r="C7804" t="s">
        <v>22588</v>
      </c>
      <c r="D7804" t="s">
        <v>4662</v>
      </c>
      <c r="E7804" t="s">
        <v>1148</v>
      </c>
      <c r="F7804" t="s">
        <v>14339</v>
      </c>
      <c r="G7804" t="str">
        <f>RIGHT(Table1[[#This Row],[Date_added]],4)</f>
        <v>2018</v>
      </c>
      <c r="H7804">
        <v>2009</v>
      </c>
      <c r="I7804" t="s">
        <v>13</v>
      </c>
      <c r="J7804" t="s">
        <v>19</v>
      </c>
      <c r="K7804" t="s">
        <v>27</v>
      </c>
      <c r="L7804" t="str">
        <f>LEFT(Table1[[#This Row],[Date_added]],FIND(" ",Table1[[#This Row],[Date_added]],1))</f>
        <v xml:space="preserve">May </v>
      </c>
    </row>
    <row r="7805" spans="1:12" x14ac:dyDescent="0.25">
      <c r="A7805" t="s">
        <v>22589</v>
      </c>
      <c r="B7805" t="s">
        <v>1</v>
      </c>
      <c r="C7805" t="s">
        <v>22590</v>
      </c>
      <c r="D7805" t="s">
        <v>16807</v>
      </c>
      <c r="E7805" t="s">
        <v>22591</v>
      </c>
      <c r="F7805" t="s">
        <v>13193</v>
      </c>
      <c r="G7805" t="str">
        <f>RIGHT(Table1[[#This Row],[Date_added]],4)</f>
        <v>2018</v>
      </c>
      <c r="H7805">
        <v>2015</v>
      </c>
      <c r="I7805" t="s">
        <v>5</v>
      </c>
      <c r="J7805" t="s">
        <v>431</v>
      </c>
      <c r="K7805" t="s">
        <v>459</v>
      </c>
      <c r="L7805" t="str">
        <f>LEFT(Table1[[#This Row],[Date_added]],FIND(" ",Table1[[#This Row],[Date_added]],1))</f>
        <v xml:space="preserve">October </v>
      </c>
    </row>
    <row r="7806" spans="1:12" x14ac:dyDescent="0.25">
      <c r="A7806" t="s">
        <v>22593</v>
      </c>
      <c r="B7806" t="s">
        <v>9</v>
      </c>
      <c r="C7806" t="s">
        <v>22594</v>
      </c>
      <c r="D7806" t="s">
        <v>4662</v>
      </c>
      <c r="E7806" t="s">
        <v>4662</v>
      </c>
      <c r="F7806" t="s">
        <v>13915</v>
      </c>
      <c r="G7806" t="str">
        <f>RIGHT(Table1[[#This Row],[Date_added]],4)</f>
        <v>2018</v>
      </c>
      <c r="H7806">
        <v>2017</v>
      </c>
      <c r="I7806" t="s">
        <v>13</v>
      </c>
      <c r="J7806" t="s">
        <v>19</v>
      </c>
      <c r="K7806" t="s">
        <v>8148</v>
      </c>
      <c r="L7806" t="str">
        <f>LEFT(Table1[[#This Row],[Date_added]],FIND(" ",Table1[[#This Row],[Date_added]],1))</f>
        <v xml:space="preserve">August </v>
      </c>
    </row>
    <row r="7807" spans="1:12" x14ac:dyDescent="0.25">
      <c r="A7807" t="s">
        <v>22595</v>
      </c>
      <c r="B7807" t="s">
        <v>9</v>
      </c>
      <c r="C7807" t="s">
        <v>22596</v>
      </c>
      <c r="D7807" t="s">
        <v>4662</v>
      </c>
      <c r="E7807" t="s">
        <v>4662</v>
      </c>
      <c r="F7807" t="s">
        <v>15947</v>
      </c>
      <c r="G7807" t="str">
        <f>RIGHT(Table1[[#This Row],[Date_added]],4)</f>
        <v>2017</v>
      </c>
      <c r="H7807">
        <v>2018</v>
      </c>
      <c r="I7807" t="s">
        <v>48</v>
      </c>
      <c r="J7807" t="s">
        <v>19</v>
      </c>
      <c r="K7807" t="s">
        <v>1388</v>
      </c>
      <c r="L7807" t="str">
        <f>LEFT(Table1[[#This Row],[Date_added]],FIND(" ",Table1[[#This Row],[Date_added]],1))</f>
        <v xml:space="preserve">June </v>
      </c>
    </row>
    <row r="7808" spans="1:12" x14ac:dyDescent="0.25">
      <c r="A7808" t="s">
        <v>22597</v>
      </c>
      <c r="B7808" t="s">
        <v>1</v>
      </c>
      <c r="C7808" t="s">
        <v>22598</v>
      </c>
      <c r="D7808" t="s">
        <v>22599</v>
      </c>
      <c r="E7808" t="s">
        <v>4</v>
      </c>
      <c r="F7808" t="s">
        <v>11021</v>
      </c>
      <c r="G7808" t="str">
        <f>RIGHT(Table1[[#This Row],[Date_added]],4)</f>
        <v>2019</v>
      </c>
      <c r="H7808">
        <v>2008</v>
      </c>
      <c r="I7808" t="s">
        <v>35</v>
      </c>
      <c r="J7808" t="s">
        <v>207</v>
      </c>
      <c r="K7808" t="s">
        <v>74</v>
      </c>
      <c r="L7808" t="str">
        <f>LEFT(Table1[[#This Row],[Date_added]],FIND(" ",Table1[[#This Row],[Date_added]],1))</f>
        <v xml:space="preserve">July </v>
      </c>
    </row>
    <row r="7809" spans="1:12" x14ac:dyDescent="0.25">
      <c r="A7809" t="s">
        <v>22600</v>
      </c>
      <c r="B7809" t="s">
        <v>9</v>
      </c>
      <c r="C7809" t="s">
        <v>22601</v>
      </c>
      <c r="D7809" t="s">
        <v>4662</v>
      </c>
      <c r="E7809" t="s">
        <v>4662</v>
      </c>
      <c r="F7809" t="s">
        <v>10601</v>
      </c>
      <c r="G7809" t="str">
        <f>RIGHT(Table1[[#This Row],[Date_added]],4)</f>
        <v>2019</v>
      </c>
      <c r="H7809">
        <v>2012</v>
      </c>
      <c r="I7809" t="s">
        <v>48</v>
      </c>
      <c r="J7809" t="s">
        <v>19</v>
      </c>
      <c r="K7809" t="s">
        <v>1062</v>
      </c>
      <c r="L7809" t="str">
        <f>LEFT(Table1[[#This Row],[Date_added]],FIND(" ",Table1[[#This Row],[Date_added]],1))</f>
        <v xml:space="preserve">September </v>
      </c>
    </row>
    <row r="7810" spans="1:12" x14ac:dyDescent="0.25">
      <c r="A7810" t="s">
        <v>22602</v>
      </c>
      <c r="B7810" t="s">
        <v>1</v>
      </c>
      <c r="C7810" t="s">
        <v>22603</v>
      </c>
      <c r="D7810" t="s">
        <v>14435</v>
      </c>
      <c r="E7810" t="s">
        <v>4</v>
      </c>
      <c r="F7810" t="s">
        <v>16195</v>
      </c>
      <c r="G7810" t="str">
        <f>RIGHT(Table1[[#This Row],[Date_added]],4)</f>
        <v>2017</v>
      </c>
      <c r="H7810">
        <v>2009</v>
      </c>
      <c r="I7810" t="s">
        <v>35</v>
      </c>
      <c r="J7810" t="s">
        <v>243</v>
      </c>
      <c r="K7810" t="s">
        <v>37</v>
      </c>
      <c r="L7810" t="str">
        <f>LEFT(Table1[[#This Row],[Date_added]],FIND(" ",Table1[[#This Row],[Date_added]],1))</f>
        <v xml:space="preserve">April </v>
      </c>
    </row>
    <row r="7811" spans="1:12" x14ac:dyDescent="0.25">
      <c r="A7811" t="s">
        <v>22604</v>
      </c>
      <c r="B7811" t="s">
        <v>1</v>
      </c>
      <c r="C7811" t="s">
        <v>22605</v>
      </c>
      <c r="D7811" t="s">
        <v>16856</v>
      </c>
      <c r="E7811" t="s">
        <v>4</v>
      </c>
      <c r="F7811" t="s">
        <v>16548</v>
      </c>
      <c r="G7811" t="str">
        <f>RIGHT(Table1[[#This Row],[Date_added]],4)</f>
        <v>2017</v>
      </c>
      <c r="H7811">
        <v>2008</v>
      </c>
      <c r="I7811" t="s">
        <v>220</v>
      </c>
      <c r="J7811" t="s">
        <v>297</v>
      </c>
      <c r="K7811" t="s">
        <v>745</v>
      </c>
      <c r="L7811" t="str">
        <f>LEFT(Table1[[#This Row],[Date_added]],FIND(" ",Table1[[#This Row],[Date_added]],1))</f>
        <v xml:space="preserve">January </v>
      </c>
    </row>
    <row r="7812" spans="1:12" x14ac:dyDescent="0.25">
      <c r="A7812" t="s">
        <v>22606</v>
      </c>
      <c r="B7812" t="s">
        <v>1</v>
      </c>
      <c r="C7812" t="s">
        <v>22607</v>
      </c>
      <c r="D7812" t="s">
        <v>22608</v>
      </c>
      <c r="E7812" t="s">
        <v>1111</v>
      </c>
      <c r="F7812" t="s">
        <v>10387</v>
      </c>
      <c r="G7812" t="str">
        <f>RIGHT(Table1[[#This Row],[Date_added]],4)</f>
        <v>2019</v>
      </c>
      <c r="H7812">
        <v>2013</v>
      </c>
      <c r="I7812" t="s">
        <v>13</v>
      </c>
      <c r="J7812" t="s">
        <v>3060</v>
      </c>
      <c r="K7812" t="s">
        <v>298</v>
      </c>
      <c r="L7812" t="str">
        <f>LEFT(Table1[[#This Row],[Date_added]],FIND(" ",Table1[[#This Row],[Date_added]],1))</f>
        <v xml:space="preserve">October </v>
      </c>
    </row>
    <row r="7813" spans="1:12" x14ac:dyDescent="0.25">
      <c r="A7813" t="s">
        <v>22609</v>
      </c>
      <c r="B7813" t="s">
        <v>1</v>
      </c>
      <c r="C7813" t="s">
        <v>22610</v>
      </c>
      <c r="D7813" t="s">
        <v>22611</v>
      </c>
      <c r="E7813" t="s">
        <v>26</v>
      </c>
      <c r="F7813" t="s">
        <v>14695</v>
      </c>
      <c r="G7813" t="str">
        <f>RIGHT(Table1[[#This Row],[Date_added]],4)</f>
        <v>2018</v>
      </c>
      <c r="H7813">
        <v>2015</v>
      </c>
      <c r="I7813" t="s">
        <v>73</v>
      </c>
      <c r="J7813" t="s">
        <v>282</v>
      </c>
      <c r="K7813" t="s">
        <v>68</v>
      </c>
      <c r="L7813" t="str">
        <f>LEFT(Table1[[#This Row],[Date_added]],FIND(" ",Table1[[#This Row],[Date_added]],1))</f>
        <v xml:space="preserve">March </v>
      </c>
    </row>
    <row r="7814" spans="1:12" x14ac:dyDescent="0.25">
      <c r="A7814" t="s">
        <v>22612</v>
      </c>
      <c r="B7814" t="s">
        <v>1</v>
      </c>
      <c r="C7814" t="s">
        <v>22613</v>
      </c>
      <c r="D7814" t="s">
        <v>4320</v>
      </c>
      <c r="E7814" t="s">
        <v>4</v>
      </c>
      <c r="F7814" t="s">
        <v>16950</v>
      </c>
      <c r="G7814" t="str">
        <f>RIGHT(Table1[[#This Row],[Date_added]],4)</f>
        <v>2016</v>
      </c>
      <c r="H7814">
        <v>1980</v>
      </c>
      <c r="I7814" t="s">
        <v>220</v>
      </c>
      <c r="J7814" t="s">
        <v>721</v>
      </c>
      <c r="K7814" t="s">
        <v>22614</v>
      </c>
      <c r="L7814" t="str">
        <f>LEFT(Table1[[#This Row],[Date_added]],FIND(" ",Table1[[#This Row],[Date_added]],1))</f>
        <v xml:space="preserve">September </v>
      </c>
    </row>
    <row r="7815" spans="1:12" x14ac:dyDescent="0.25">
      <c r="A7815" t="s">
        <v>22615</v>
      </c>
      <c r="B7815" t="s">
        <v>1</v>
      </c>
      <c r="C7815" t="s">
        <v>22616</v>
      </c>
      <c r="D7815" t="s">
        <v>22617</v>
      </c>
      <c r="E7815" t="s">
        <v>26</v>
      </c>
      <c r="F7815" t="s">
        <v>20306</v>
      </c>
      <c r="G7815" t="str">
        <f>RIGHT(Table1[[#This Row],[Date_added]],4)</f>
        <v>2017</v>
      </c>
      <c r="H7815">
        <v>2015</v>
      </c>
      <c r="I7815" t="s">
        <v>48</v>
      </c>
      <c r="J7815" t="s">
        <v>423</v>
      </c>
      <c r="K7815" t="s">
        <v>68</v>
      </c>
      <c r="L7815" t="str">
        <f>LEFT(Table1[[#This Row],[Date_added]],FIND(" ",Table1[[#This Row],[Date_added]],1))</f>
        <v xml:space="preserve">August </v>
      </c>
    </row>
    <row r="7816" spans="1:12" x14ac:dyDescent="0.25">
      <c r="A7816" t="s">
        <v>22618</v>
      </c>
      <c r="B7816" t="s">
        <v>1</v>
      </c>
      <c r="C7816" t="s">
        <v>22619</v>
      </c>
      <c r="D7816" t="s">
        <v>22620</v>
      </c>
      <c r="E7816" t="s">
        <v>4</v>
      </c>
      <c r="F7816" t="s">
        <v>16092</v>
      </c>
      <c r="G7816" t="str">
        <f>RIGHT(Table1[[#This Row],[Date_added]],4)</f>
        <v>2017</v>
      </c>
      <c r="H7816">
        <v>2015</v>
      </c>
      <c r="I7816" t="s">
        <v>17499</v>
      </c>
      <c r="J7816" t="s">
        <v>264</v>
      </c>
      <c r="K7816" t="s">
        <v>7</v>
      </c>
      <c r="L7816" t="str">
        <f>LEFT(Table1[[#This Row],[Date_added]],FIND(" ",Table1[[#This Row],[Date_added]],1))</f>
        <v xml:space="preserve">May </v>
      </c>
    </row>
    <row r="7817" spans="1:12" x14ac:dyDescent="0.25">
      <c r="A7817" t="s">
        <v>22621</v>
      </c>
      <c r="B7817" t="s">
        <v>1</v>
      </c>
      <c r="C7817" t="s">
        <v>22622</v>
      </c>
      <c r="D7817" t="s">
        <v>22623</v>
      </c>
      <c r="E7817" t="s">
        <v>2113</v>
      </c>
      <c r="F7817" t="s">
        <v>9316</v>
      </c>
      <c r="G7817" t="str">
        <f>RIGHT(Table1[[#This Row],[Date_added]],4)</f>
        <v>2019</v>
      </c>
      <c r="H7817">
        <v>2016</v>
      </c>
      <c r="I7817" t="s">
        <v>48</v>
      </c>
      <c r="J7817" t="s">
        <v>197</v>
      </c>
      <c r="K7817" t="s">
        <v>750</v>
      </c>
      <c r="L7817" t="str">
        <f>LEFT(Table1[[#This Row],[Date_added]],FIND(" ",Table1[[#This Row],[Date_added]],1))</f>
        <v xml:space="preserve">December </v>
      </c>
    </row>
    <row r="7818" spans="1:12" x14ac:dyDescent="0.25">
      <c r="A7818" t="s">
        <v>22624</v>
      </c>
      <c r="B7818" t="s">
        <v>1</v>
      </c>
      <c r="C7818" t="s">
        <v>22625</v>
      </c>
      <c r="D7818" t="s">
        <v>18416</v>
      </c>
      <c r="E7818" t="s">
        <v>26</v>
      </c>
      <c r="F7818" t="s">
        <v>22632</v>
      </c>
      <c r="G7818" t="str">
        <f>RIGHT(Table1[[#This Row],[Date_added]],4)</f>
        <v>2019</v>
      </c>
      <c r="H7818">
        <v>1996</v>
      </c>
      <c r="I7818" t="s">
        <v>48</v>
      </c>
      <c r="J7818" t="s">
        <v>4014</v>
      </c>
      <c r="K7818" t="s">
        <v>387</v>
      </c>
      <c r="L7818" t="str">
        <f>LEFT(Table1[[#This Row],[Date_added]],FIND(" ",Table1[[#This Row],[Date_added]],1))</f>
        <v xml:space="preserve">June </v>
      </c>
    </row>
    <row r="7819" spans="1:12" x14ac:dyDescent="0.25">
      <c r="A7819" t="s">
        <v>22626</v>
      </c>
      <c r="B7819" t="s">
        <v>1</v>
      </c>
      <c r="C7819" t="s">
        <v>22627</v>
      </c>
      <c r="D7819" t="s">
        <v>22628</v>
      </c>
      <c r="E7819" t="s">
        <v>26</v>
      </c>
      <c r="F7819" t="s">
        <v>9316</v>
      </c>
      <c r="G7819" t="str">
        <f>RIGHT(Table1[[#This Row],[Date_added]],4)</f>
        <v>2019</v>
      </c>
      <c r="H7819">
        <v>1974</v>
      </c>
      <c r="I7819" t="s">
        <v>73</v>
      </c>
      <c r="J7819" t="s">
        <v>54</v>
      </c>
      <c r="K7819" t="s">
        <v>478</v>
      </c>
      <c r="L7819" t="str">
        <f>LEFT(Table1[[#This Row],[Date_added]],FIND(" ",Table1[[#This Row],[Date_added]],1))</f>
        <v xml:space="preserve">December </v>
      </c>
    </row>
    <row r="7820" spans="1:12" x14ac:dyDescent="0.25">
      <c r="A7820" t="s">
        <v>22629</v>
      </c>
      <c r="B7820" t="s">
        <v>1</v>
      </c>
      <c r="C7820" t="s">
        <v>22630</v>
      </c>
      <c r="D7820" t="s">
        <v>22631</v>
      </c>
      <c r="E7820" t="s">
        <v>4</v>
      </c>
      <c r="F7820" t="s">
        <v>14528</v>
      </c>
      <c r="G7820" t="str">
        <f>RIGHT(Table1[[#This Row],[Date_added]],4)</f>
        <v>2018</v>
      </c>
      <c r="H7820">
        <v>2018</v>
      </c>
      <c r="I7820" t="s">
        <v>35</v>
      </c>
      <c r="J7820" t="s">
        <v>297</v>
      </c>
      <c r="K7820" t="s">
        <v>74</v>
      </c>
      <c r="L7820" t="str">
        <f>LEFT(Table1[[#This Row],[Date_added]],FIND(" ",Table1[[#This Row],[Date_added]],1))</f>
        <v xml:space="preserve">April </v>
      </c>
    </row>
    <row r="7821" spans="1:12" x14ac:dyDescent="0.25">
      <c r="A7821" t="s">
        <v>22633</v>
      </c>
      <c r="B7821" t="s">
        <v>1</v>
      </c>
      <c r="C7821" t="s">
        <v>22634</v>
      </c>
      <c r="D7821" t="s">
        <v>18585</v>
      </c>
      <c r="E7821" t="s">
        <v>26</v>
      </c>
      <c r="F7821" t="s">
        <v>10855</v>
      </c>
      <c r="G7821" t="str">
        <f>RIGHT(Table1[[#This Row],[Date_added]],4)</f>
        <v>2019</v>
      </c>
      <c r="H7821">
        <v>1985</v>
      </c>
      <c r="I7821" t="s">
        <v>48</v>
      </c>
      <c r="J7821" t="s">
        <v>22635</v>
      </c>
      <c r="K7821" t="s">
        <v>1124</v>
      </c>
      <c r="L7821" t="str">
        <f>LEFT(Table1[[#This Row],[Date_added]],FIND(" ",Table1[[#This Row],[Date_added]],1))</f>
        <v xml:space="preserve">July </v>
      </c>
    </row>
    <row r="7822" spans="1:12" x14ac:dyDescent="0.25">
      <c r="A7822" t="s">
        <v>22636</v>
      </c>
      <c r="B7822" t="s">
        <v>9</v>
      </c>
      <c r="C7822" t="s">
        <v>22637</v>
      </c>
      <c r="D7822" t="s">
        <v>4662</v>
      </c>
      <c r="E7822" t="s">
        <v>26</v>
      </c>
      <c r="F7822" t="s">
        <v>9316</v>
      </c>
      <c r="G7822" t="str">
        <f>RIGHT(Table1[[#This Row],[Date_added]],4)</f>
        <v>2019</v>
      </c>
      <c r="H7822">
        <v>2012</v>
      </c>
      <c r="I7822" t="s">
        <v>48</v>
      </c>
      <c r="J7822" t="s">
        <v>19</v>
      </c>
      <c r="K7822" t="s">
        <v>235</v>
      </c>
      <c r="L7822" t="str">
        <f>LEFT(Table1[[#This Row],[Date_added]],FIND(" ",Table1[[#This Row],[Date_added]],1))</f>
        <v xml:space="preserve">December </v>
      </c>
    </row>
    <row r="7823" spans="1:12" x14ac:dyDescent="0.25">
      <c r="A7823" t="s">
        <v>22638</v>
      </c>
      <c r="B7823" t="s">
        <v>1</v>
      </c>
      <c r="C7823" t="s">
        <v>22639</v>
      </c>
      <c r="D7823" t="s">
        <v>22640</v>
      </c>
      <c r="E7823" t="s">
        <v>22641</v>
      </c>
      <c r="F7823" t="s">
        <v>20976</v>
      </c>
      <c r="G7823" t="str">
        <f>RIGHT(Table1[[#This Row],[Date_added]],4)</f>
        <v>2019</v>
      </c>
      <c r="H7823">
        <v>2018</v>
      </c>
      <c r="I7823" t="s">
        <v>73</v>
      </c>
      <c r="J7823" t="s">
        <v>6</v>
      </c>
      <c r="K7823" t="s">
        <v>68</v>
      </c>
      <c r="L7823" t="str">
        <f>LEFT(Table1[[#This Row],[Date_added]],FIND(" ",Table1[[#This Row],[Date_added]],1))</f>
        <v xml:space="preserve">May </v>
      </c>
    </row>
    <row r="7824" spans="1:12" x14ac:dyDescent="0.25">
      <c r="A7824" t="s">
        <v>22642</v>
      </c>
      <c r="B7824" t="s">
        <v>1</v>
      </c>
      <c r="C7824" t="s">
        <v>22643</v>
      </c>
      <c r="D7824" t="s">
        <v>22644</v>
      </c>
      <c r="E7824" t="s">
        <v>26</v>
      </c>
      <c r="F7824" t="s">
        <v>14628</v>
      </c>
      <c r="G7824" t="str">
        <f>RIGHT(Table1[[#This Row],[Date_added]],4)</f>
        <v>2018</v>
      </c>
      <c r="H7824">
        <v>2005</v>
      </c>
      <c r="I7824" t="s">
        <v>48</v>
      </c>
      <c r="J7824" t="s">
        <v>550</v>
      </c>
      <c r="K7824" t="s">
        <v>333</v>
      </c>
      <c r="L7824" t="str">
        <f>LEFT(Table1[[#This Row],[Date_added]],FIND(" ",Table1[[#This Row],[Date_added]],1))</f>
        <v xml:space="preserve">March </v>
      </c>
    </row>
    <row r="7825" spans="1:12" x14ac:dyDescent="0.25">
      <c r="A7825" t="s">
        <v>22645</v>
      </c>
      <c r="B7825" t="s">
        <v>1</v>
      </c>
      <c r="C7825" t="s">
        <v>22646</v>
      </c>
      <c r="D7825" t="s">
        <v>22647</v>
      </c>
      <c r="E7825" t="s">
        <v>426</v>
      </c>
      <c r="F7825" t="s">
        <v>13915</v>
      </c>
      <c r="G7825" t="str">
        <f>RIGHT(Table1[[#This Row],[Date_added]],4)</f>
        <v>2018</v>
      </c>
      <c r="H7825">
        <v>2018</v>
      </c>
      <c r="I7825" t="s">
        <v>13</v>
      </c>
      <c r="J7825" t="s">
        <v>229</v>
      </c>
      <c r="K7825" t="s">
        <v>775</v>
      </c>
      <c r="L7825" t="str">
        <f>LEFT(Table1[[#This Row],[Date_added]],FIND(" ",Table1[[#This Row],[Date_added]],1))</f>
        <v xml:space="preserve">August </v>
      </c>
    </row>
    <row r="7826" spans="1:12" x14ac:dyDescent="0.25">
      <c r="A7826" t="s">
        <v>22648</v>
      </c>
      <c r="B7826" t="s">
        <v>1</v>
      </c>
      <c r="C7826" t="s">
        <v>22649</v>
      </c>
      <c r="D7826" t="s">
        <v>22650</v>
      </c>
      <c r="E7826" t="s">
        <v>26</v>
      </c>
      <c r="F7826" t="s">
        <v>16587</v>
      </c>
      <c r="G7826" t="str">
        <f>RIGHT(Table1[[#This Row],[Date_added]],4)</f>
        <v>2016</v>
      </c>
      <c r="H7826">
        <v>2010</v>
      </c>
      <c r="I7826" t="s">
        <v>13</v>
      </c>
      <c r="J7826" t="s">
        <v>221</v>
      </c>
      <c r="K7826" t="s">
        <v>891</v>
      </c>
      <c r="L7826" t="str">
        <f>LEFT(Table1[[#This Row],[Date_added]],FIND(" ",Table1[[#This Row],[Date_added]],1))</f>
        <v xml:space="preserve">December </v>
      </c>
    </row>
    <row r="7827" spans="1:12" x14ac:dyDescent="0.25">
      <c r="A7827" t="s">
        <v>22651</v>
      </c>
      <c r="B7827" t="s">
        <v>1</v>
      </c>
      <c r="C7827" t="s">
        <v>22652</v>
      </c>
      <c r="D7827" t="s">
        <v>22653</v>
      </c>
      <c r="E7827" t="s">
        <v>10592</v>
      </c>
      <c r="F7827" t="s">
        <v>16219</v>
      </c>
      <c r="G7827" t="str">
        <f>RIGHT(Table1[[#This Row],[Date_added]],4)</f>
        <v>2017</v>
      </c>
      <c r="H7827">
        <v>2017</v>
      </c>
      <c r="I7827" t="s">
        <v>48</v>
      </c>
      <c r="J7827" t="s">
        <v>1883</v>
      </c>
      <c r="K7827" t="s">
        <v>805</v>
      </c>
      <c r="L7827" t="str">
        <f>LEFT(Table1[[#This Row],[Date_added]],FIND(" ",Table1[[#This Row],[Date_added]],1))</f>
        <v xml:space="preserve">April </v>
      </c>
    </row>
    <row r="7828" spans="1:12" x14ac:dyDescent="0.25">
      <c r="A7828" t="s">
        <v>22654</v>
      </c>
      <c r="B7828" t="s">
        <v>1</v>
      </c>
      <c r="C7828" t="s">
        <v>22655</v>
      </c>
      <c r="D7828" t="s">
        <v>22201</v>
      </c>
      <c r="E7828" t="s">
        <v>4</v>
      </c>
      <c r="F7828" t="s">
        <v>11129</v>
      </c>
      <c r="G7828" t="str">
        <f>RIGHT(Table1[[#This Row],[Date_added]],4)</f>
        <v>2019</v>
      </c>
      <c r="H7828">
        <v>2016</v>
      </c>
      <c r="I7828" t="s">
        <v>17499</v>
      </c>
      <c r="J7828" t="s">
        <v>249</v>
      </c>
      <c r="K7828" t="s">
        <v>7</v>
      </c>
      <c r="L7828" t="str">
        <f>LEFT(Table1[[#This Row],[Date_added]],FIND(" ",Table1[[#This Row],[Date_added]],1))</f>
        <v xml:space="preserve">June </v>
      </c>
    </row>
    <row r="7829" spans="1:12" x14ac:dyDescent="0.25">
      <c r="A7829" t="s">
        <v>22656</v>
      </c>
      <c r="B7829" t="s">
        <v>9</v>
      </c>
      <c r="C7829" t="s">
        <v>22657</v>
      </c>
      <c r="D7829" t="s">
        <v>4662</v>
      </c>
      <c r="E7829" t="s">
        <v>26</v>
      </c>
      <c r="F7829" t="s">
        <v>17799</v>
      </c>
      <c r="G7829" t="str">
        <f>RIGHT(Table1[[#This Row],[Date_added]],4)</f>
        <v>2017</v>
      </c>
      <c r="H7829">
        <v>2015</v>
      </c>
      <c r="I7829" t="s">
        <v>48</v>
      </c>
      <c r="J7829" t="s">
        <v>19</v>
      </c>
      <c r="K7829" t="s">
        <v>1062</v>
      </c>
      <c r="L7829" t="str">
        <f>LEFT(Table1[[#This Row],[Date_added]],FIND(" ",Table1[[#This Row],[Date_added]],1))</f>
        <v xml:space="preserve">October </v>
      </c>
    </row>
    <row r="7830" spans="1:12" x14ac:dyDescent="0.25">
      <c r="A7830" t="s">
        <v>22658</v>
      </c>
      <c r="B7830" t="s">
        <v>1</v>
      </c>
      <c r="C7830" t="s">
        <v>22659</v>
      </c>
      <c r="D7830" t="s">
        <v>22660</v>
      </c>
      <c r="E7830" t="s">
        <v>1807</v>
      </c>
      <c r="F7830" t="s">
        <v>19781</v>
      </c>
      <c r="G7830" t="str">
        <f>RIGHT(Table1[[#This Row],[Date_added]],4)</f>
        <v>2018</v>
      </c>
      <c r="H7830">
        <v>2011</v>
      </c>
      <c r="I7830" t="s">
        <v>48</v>
      </c>
      <c r="J7830" t="s">
        <v>243</v>
      </c>
      <c r="K7830" t="s">
        <v>68</v>
      </c>
      <c r="L7830" t="str">
        <f>LEFT(Table1[[#This Row],[Date_added]],FIND(" ",Table1[[#This Row],[Date_added]],1))</f>
        <v xml:space="preserve">July </v>
      </c>
    </row>
    <row r="7831" spans="1:12" x14ac:dyDescent="0.25">
      <c r="A7831" t="s">
        <v>22661</v>
      </c>
      <c r="B7831" t="s">
        <v>1</v>
      </c>
      <c r="C7831" t="s">
        <v>22662</v>
      </c>
      <c r="D7831" t="s">
        <v>6048</v>
      </c>
      <c r="E7831" t="s">
        <v>26</v>
      </c>
      <c r="F7831" t="s">
        <v>10018</v>
      </c>
      <c r="G7831" t="str">
        <f>RIGHT(Table1[[#This Row],[Date_added]],4)</f>
        <v>2019</v>
      </c>
      <c r="H7831">
        <v>2011</v>
      </c>
      <c r="I7831" t="s">
        <v>73</v>
      </c>
      <c r="J7831" t="s">
        <v>8114</v>
      </c>
      <c r="K7831" t="s">
        <v>122</v>
      </c>
      <c r="L7831" t="str">
        <f>LEFT(Table1[[#This Row],[Date_added]],FIND(" ",Table1[[#This Row],[Date_added]],1))</f>
        <v xml:space="preserve">November </v>
      </c>
    </row>
    <row r="7832" spans="1:12" x14ac:dyDescent="0.25">
      <c r="A7832" t="s">
        <v>22663</v>
      </c>
      <c r="B7832" t="s">
        <v>9</v>
      </c>
      <c r="C7832" t="s">
        <v>22664</v>
      </c>
      <c r="D7832" t="s">
        <v>4662</v>
      </c>
      <c r="E7832" t="s">
        <v>4662</v>
      </c>
      <c r="F7832" t="s">
        <v>14973</v>
      </c>
      <c r="G7832" t="str">
        <f>RIGHT(Table1[[#This Row],[Date_added]],4)</f>
        <v>2017</v>
      </c>
      <c r="H7832">
        <v>2015</v>
      </c>
      <c r="I7832" t="s">
        <v>13</v>
      </c>
      <c r="J7832" t="s">
        <v>19</v>
      </c>
      <c r="K7832" t="s">
        <v>1062</v>
      </c>
      <c r="L7832" t="str">
        <f>LEFT(Table1[[#This Row],[Date_added]],FIND(" ",Table1[[#This Row],[Date_added]],1))</f>
        <v xml:space="preserve">December </v>
      </c>
    </row>
    <row r="7833" spans="1:12" x14ac:dyDescent="0.25">
      <c r="A7833" t="s">
        <v>22665</v>
      </c>
      <c r="B7833" t="s">
        <v>1</v>
      </c>
      <c r="C7833" t="s">
        <v>22666</v>
      </c>
      <c r="D7833" t="s">
        <v>22667</v>
      </c>
      <c r="E7833" t="s">
        <v>4</v>
      </c>
      <c r="F7833" t="s">
        <v>11088</v>
      </c>
      <c r="G7833" t="str">
        <f>RIGHT(Table1[[#This Row],[Date_added]],4)</f>
        <v>2019</v>
      </c>
      <c r="H7833">
        <v>1955</v>
      </c>
      <c r="I7833" t="s">
        <v>5</v>
      </c>
      <c r="J7833" t="s">
        <v>153</v>
      </c>
      <c r="K7833" t="s">
        <v>660</v>
      </c>
      <c r="L7833" t="str">
        <f>LEFT(Table1[[#This Row],[Date_added]],FIND(" ",Table1[[#This Row],[Date_added]],1))</f>
        <v xml:space="preserve">June </v>
      </c>
    </row>
    <row r="7834" spans="1:12" x14ac:dyDescent="0.25">
      <c r="A7834" t="s">
        <v>22668</v>
      </c>
      <c r="B7834" t="s">
        <v>9</v>
      </c>
      <c r="C7834" t="s">
        <v>22669</v>
      </c>
      <c r="D7834" t="s">
        <v>4662</v>
      </c>
      <c r="E7834" t="s">
        <v>89</v>
      </c>
      <c r="F7834" t="s">
        <v>22675</v>
      </c>
      <c r="G7834" t="str">
        <f>RIGHT(Table1[[#This Row],[Date_added]],4)</f>
        <v>2017</v>
      </c>
      <c r="H7834">
        <v>2004</v>
      </c>
      <c r="I7834" t="s">
        <v>48</v>
      </c>
      <c r="J7834" t="s">
        <v>19</v>
      </c>
      <c r="K7834" t="s">
        <v>1014</v>
      </c>
      <c r="L7834" t="str">
        <f>LEFT(Table1[[#This Row],[Date_added]],FIND(" ",Table1[[#This Row],[Date_added]],1))</f>
        <v xml:space="preserve">March </v>
      </c>
    </row>
    <row r="7835" spans="1:12" x14ac:dyDescent="0.25">
      <c r="A7835" t="s">
        <v>22670</v>
      </c>
      <c r="B7835" t="s">
        <v>1</v>
      </c>
      <c r="C7835" t="s">
        <v>22671</v>
      </c>
      <c r="D7835" t="s">
        <v>22672</v>
      </c>
      <c r="E7835" t="s">
        <v>629</v>
      </c>
      <c r="F7835" t="s">
        <v>15058</v>
      </c>
      <c r="G7835" t="str">
        <f>RIGHT(Table1[[#This Row],[Date_added]],4)</f>
        <v>2017</v>
      </c>
      <c r="H7835">
        <v>2018</v>
      </c>
      <c r="I7835" t="s">
        <v>13</v>
      </c>
      <c r="J7835" t="s">
        <v>2762</v>
      </c>
      <c r="K7835" t="s">
        <v>459</v>
      </c>
      <c r="L7835" t="str">
        <f>LEFT(Table1[[#This Row],[Date_added]],FIND(" ",Table1[[#This Row],[Date_added]],1))</f>
        <v xml:space="preserve">December </v>
      </c>
    </row>
    <row r="7836" spans="1:12" x14ac:dyDescent="0.25">
      <c r="A7836" t="s">
        <v>22673</v>
      </c>
      <c r="B7836" t="s">
        <v>9</v>
      </c>
      <c r="C7836" t="s">
        <v>22674</v>
      </c>
      <c r="D7836" t="s">
        <v>4662</v>
      </c>
      <c r="E7836" t="s">
        <v>4</v>
      </c>
      <c r="F7836" t="s">
        <v>9316</v>
      </c>
      <c r="G7836" t="str">
        <f>RIGHT(Table1[[#This Row],[Date_added]],4)</f>
        <v>2019</v>
      </c>
      <c r="H7836">
        <v>2016</v>
      </c>
      <c r="I7836" t="s">
        <v>13</v>
      </c>
      <c r="J7836" t="s">
        <v>80</v>
      </c>
      <c r="K7836" t="s">
        <v>845</v>
      </c>
      <c r="L7836" t="str">
        <f>LEFT(Table1[[#This Row],[Date_added]],FIND(" ",Table1[[#This Row],[Date_added]],1))</f>
        <v xml:space="preserve">December </v>
      </c>
    </row>
    <row r="7837" spans="1:12" x14ac:dyDescent="0.25">
      <c r="A7837" t="s">
        <v>22676</v>
      </c>
      <c r="B7837" t="s">
        <v>1</v>
      </c>
      <c r="C7837" t="s">
        <v>22677</v>
      </c>
      <c r="D7837" t="s">
        <v>22678</v>
      </c>
      <c r="E7837" t="s">
        <v>125</v>
      </c>
      <c r="F7837" t="s">
        <v>13628</v>
      </c>
      <c r="G7837" t="str">
        <f>RIGHT(Table1[[#This Row],[Date_added]],4)</f>
        <v>2018</v>
      </c>
      <c r="H7837">
        <v>2016</v>
      </c>
      <c r="I7837" t="s">
        <v>13</v>
      </c>
      <c r="J7837" t="s">
        <v>1357</v>
      </c>
      <c r="K7837" t="s">
        <v>867</v>
      </c>
      <c r="L7837" t="str">
        <f>LEFT(Table1[[#This Row],[Date_added]],FIND(" ",Table1[[#This Row],[Date_added]],1))</f>
        <v xml:space="preserve">September </v>
      </c>
    </row>
    <row r="7838" spans="1:12" x14ac:dyDescent="0.25">
      <c r="A7838" t="s">
        <v>22679</v>
      </c>
      <c r="B7838" t="s">
        <v>1</v>
      </c>
      <c r="C7838" t="s">
        <v>22680</v>
      </c>
      <c r="D7838" t="s">
        <v>22681</v>
      </c>
      <c r="E7838" t="s">
        <v>4</v>
      </c>
      <c r="F7838" t="s">
        <v>21763</v>
      </c>
      <c r="G7838" t="str">
        <f>RIGHT(Table1[[#This Row],[Date_added]],4)</f>
        <v>2018</v>
      </c>
      <c r="H7838">
        <v>1984</v>
      </c>
      <c r="I7838" t="s">
        <v>5</v>
      </c>
      <c r="J7838" t="s">
        <v>477</v>
      </c>
      <c r="K7838" t="s">
        <v>22682</v>
      </c>
      <c r="L7838" t="str">
        <f>LEFT(Table1[[#This Row],[Date_added]],FIND(" ",Table1[[#This Row],[Date_added]],1))</f>
        <v xml:space="preserve">March </v>
      </c>
    </row>
    <row r="7839" spans="1:12" x14ac:dyDescent="0.25">
      <c r="A7839" t="s">
        <v>22683</v>
      </c>
      <c r="B7839" t="s">
        <v>1</v>
      </c>
      <c r="C7839" t="s">
        <v>22684</v>
      </c>
      <c r="D7839" t="s">
        <v>22685</v>
      </c>
      <c r="E7839" t="s">
        <v>47</v>
      </c>
      <c r="F7839" t="s">
        <v>16325</v>
      </c>
      <c r="G7839" t="str">
        <f>RIGHT(Table1[[#This Row],[Date_added]],4)</f>
        <v>2017</v>
      </c>
      <c r="H7839">
        <v>2017</v>
      </c>
      <c r="I7839" t="s">
        <v>73</v>
      </c>
      <c r="J7839" t="s">
        <v>414</v>
      </c>
      <c r="K7839" t="s">
        <v>86</v>
      </c>
      <c r="L7839" t="str">
        <f>LEFT(Table1[[#This Row],[Date_added]],FIND(" ",Table1[[#This Row],[Date_added]],1))</f>
        <v xml:space="preserve">March </v>
      </c>
    </row>
    <row r="7840" spans="1:12" x14ac:dyDescent="0.25">
      <c r="A7840" t="s">
        <v>22686</v>
      </c>
      <c r="B7840" t="s">
        <v>9</v>
      </c>
      <c r="C7840" t="s">
        <v>22687</v>
      </c>
      <c r="D7840" t="s">
        <v>4662</v>
      </c>
      <c r="E7840" t="s">
        <v>4</v>
      </c>
      <c r="F7840" t="s">
        <v>11444</v>
      </c>
      <c r="G7840" t="str">
        <f>RIGHT(Table1[[#This Row],[Date_added]],4)</f>
        <v>2019</v>
      </c>
      <c r="H7840">
        <v>2015</v>
      </c>
      <c r="I7840" t="s">
        <v>17499</v>
      </c>
      <c r="J7840" t="s">
        <v>4308</v>
      </c>
      <c r="K7840" t="s">
        <v>4460</v>
      </c>
      <c r="L7840" t="str">
        <f>LEFT(Table1[[#This Row],[Date_added]],FIND(" ",Table1[[#This Row],[Date_added]],1))</f>
        <v xml:space="preserve">May </v>
      </c>
    </row>
    <row r="7841" spans="1:12" x14ac:dyDescent="0.25">
      <c r="A7841" t="s">
        <v>22688</v>
      </c>
      <c r="B7841" t="s">
        <v>1</v>
      </c>
      <c r="C7841" t="s">
        <v>22689</v>
      </c>
      <c r="D7841" t="s">
        <v>22690</v>
      </c>
      <c r="E7841" t="s">
        <v>4662</v>
      </c>
      <c r="F7841" t="s">
        <v>15035</v>
      </c>
      <c r="G7841" t="str">
        <f>RIGHT(Table1[[#This Row],[Date_added]],4)</f>
        <v>2017</v>
      </c>
      <c r="H7841">
        <v>2016</v>
      </c>
      <c r="I7841" t="s">
        <v>73</v>
      </c>
      <c r="J7841" t="s">
        <v>3817</v>
      </c>
      <c r="K7841" t="s">
        <v>7</v>
      </c>
      <c r="L7841" t="str">
        <f>LEFT(Table1[[#This Row],[Date_added]],FIND(" ",Table1[[#This Row],[Date_added]],1))</f>
        <v xml:space="preserve">December </v>
      </c>
    </row>
    <row r="7842" spans="1:12" x14ac:dyDescent="0.25">
      <c r="A7842" t="s">
        <v>22691</v>
      </c>
      <c r="B7842" t="s">
        <v>1</v>
      </c>
      <c r="C7842" t="s">
        <v>22692</v>
      </c>
      <c r="D7842" t="s">
        <v>19288</v>
      </c>
      <c r="E7842" t="s">
        <v>1807</v>
      </c>
      <c r="F7842" t="s">
        <v>22698</v>
      </c>
      <c r="G7842" t="str">
        <f>RIGHT(Table1[[#This Row],[Date_added]],4)</f>
        <v>2016</v>
      </c>
      <c r="H7842">
        <v>2015</v>
      </c>
      <c r="I7842" t="s">
        <v>13</v>
      </c>
      <c r="J7842" t="s">
        <v>252</v>
      </c>
      <c r="K7842" t="s">
        <v>177</v>
      </c>
      <c r="L7842" t="str">
        <f>LEFT(Table1[[#This Row],[Date_added]],FIND(" ",Table1[[#This Row],[Date_added]],1))</f>
        <v xml:space="preserve">June </v>
      </c>
    </row>
    <row r="7843" spans="1:12" x14ac:dyDescent="0.25">
      <c r="A7843" t="s">
        <v>22693</v>
      </c>
      <c r="B7843" t="s">
        <v>9</v>
      </c>
      <c r="C7843" t="s">
        <v>22694</v>
      </c>
      <c r="D7843" t="s">
        <v>4662</v>
      </c>
      <c r="E7843" t="s">
        <v>47</v>
      </c>
      <c r="F7843" t="s">
        <v>18213</v>
      </c>
      <c r="G7843" t="str">
        <f>RIGHT(Table1[[#This Row],[Date_added]],4)</f>
        <v>2017</v>
      </c>
      <c r="H7843">
        <v>2017</v>
      </c>
      <c r="I7843" t="s">
        <v>13</v>
      </c>
      <c r="J7843" t="s">
        <v>14</v>
      </c>
      <c r="K7843" t="s">
        <v>311</v>
      </c>
      <c r="L7843" t="str">
        <f>LEFT(Table1[[#This Row],[Date_added]],FIND(" ",Table1[[#This Row],[Date_added]],1))</f>
        <v xml:space="preserve">August </v>
      </c>
    </row>
    <row r="7844" spans="1:12" x14ac:dyDescent="0.25">
      <c r="A7844" t="s">
        <v>22695</v>
      </c>
      <c r="B7844" t="s">
        <v>1</v>
      </c>
      <c r="C7844" t="s">
        <v>22696</v>
      </c>
      <c r="D7844" t="s">
        <v>22697</v>
      </c>
      <c r="E7844" t="s">
        <v>4</v>
      </c>
      <c r="F7844" t="s">
        <v>18016</v>
      </c>
      <c r="G7844" t="str">
        <f>RIGHT(Table1[[#This Row],[Date_added]],4)</f>
        <v>2018</v>
      </c>
      <c r="H7844">
        <v>2012</v>
      </c>
      <c r="I7844" t="s">
        <v>220</v>
      </c>
      <c r="J7844" t="s">
        <v>187</v>
      </c>
      <c r="K7844" t="s">
        <v>399</v>
      </c>
      <c r="L7844" t="str">
        <f>LEFT(Table1[[#This Row],[Date_added]],FIND(" ",Table1[[#This Row],[Date_added]],1))</f>
        <v xml:space="preserve">July </v>
      </c>
    </row>
    <row r="7845" spans="1:12" x14ac:dyDescent="0.25">
      <c r="A7845" t="s">
        <v>22699</v>
      </c>
      <c r="B7845" t="s">
        <v>1</v>
      </c>
      <c r="C7845" t="s">
        <v>22700</v>
      </c>
      <c r="D7845" t="s">
        <v>22701</v>
      </c>
      <c r="E7845" t="s">
        <v>1813</v>
      </c>
      <c r="F7845" t="s">
        <v>6691</v>
      </c>
      <c r="G7845" t="str">
        <f>RIGHT(Table1[[#This Row],[Date_added]],4)</f>
        <v>2020</v>
      </c>
      <c r="H7845">
        <v>2015</v>
      </c>
      <c r="I7845" t="s">
        <v>73</v>
      </c>
      <c r="J7845" t="s">
        <v>249</v>
      </c>
      <c r="K7845" t="s">
        <v>750</v>
      </c>
      <c r="L7845" t="str">
        <f>LEFT(Table1[[#This Row],[Date_added]],FIND(" ",Table1[[#This Row],[Date_added]],1))</f>
        <v xml:space="preserve">August </v>
      </c>
    </row>
    <row r="7846" spans="1:12" x14ac:dyDescent="0.25">
      <c r="A7846" t="s">
        <v>22702</v>
      </c>
      <c r="B7846" t="s">
        <v>1</v>
      </c>
      <c r="C7846" t="s">
        <v>22703</v>
      </c>
      <c r="D7846" t="s">
        <v>18940</v>
      </c>
      <c r="E7846" t="s">
        <v>22704</v>
      </c>
      <c r="F7846" t="s">
        <v>7480</v>
      </c>
      <c r="G7846" t="str">
        <f>RIGHT(Table1[[#This Row],[Date_added]],4)</f>
        <v>2020</v>
      </c>
      <c r="H7846">
        <v>2015</v>
      </c>
      <c r="I7846" t="s">
        <v>220</v>
      </c>
      <c r="J7846" t="s">
        <v>269</v>
      </c>
      <c r="K7846" t="s">
        <v>188</v>
      </c>
      <c r="L7846" t="str">
        <f>LEFT(Table1[[#This Row],[Date_added]],FIND(" ",Table1[[#This Row],[Date_added]],1))</f>
        <v xml:space="preserve">June </v>
      </c>
    </row>
    <row r="7847" spans="1:12" x14ac:dyDescent="0.25">
      <c r="A7847" t="s">
        <v>22705</v>
      </c>
      <c r="B7847" t="s">
        <v>1</v>
      </c>
      <c r="C7847" t="s">
        <v>22706</v>
      </c>
      <c r="D7847" t="s">
        <v>22707</v>
      </c>
      <c r="E7847" t="s">
        <v>4</v>
      </c>
      <c r="F7847" t="s">
        <v>7532</v>
      </c>
      <c r="G7847" t="str">
        <f>RIGHT(Table1[[#This Row],[Date_added]],4)</f>
        <v>2020</v>
      </c>
      <c r="H7847">
        <v>2010</v>
      </c>
      <c r="I7847" t="s">
        <v>5</v>
      </c>
      <c r="J7847" t="s">
        <v>704</v>
      </c>
      <c r="K7847" t="s">
        <v>473</v>
      </c>
      <c r="L7847" t="str">
        <f>LEFT(Table1[[#This Row],[Date_added]],FIND(" ",Table1[[#This Row],[Date_added]],1))</f>
        <v xml:space="preserve">May </v>
      </c>
    </row>
    <row r="7848" spans="1:12" x14ac:dyDescent="0.25">
      <c r="A7848" t="s">
        <v>22708</v>
      </c>
      <c r="B7848" t="s">
        <v>1</v>
      </c>
      <c r="C7848" t="s">
        <v>22709</v>
      </c>
      <c r="D7848" t="s">
        <v>22374</v>
      </c>
      <c r="E7848" t="s">
        <v>22710</v>
      </c>
      <c r="F7848" t="s">
        <v>9248</v>
      </c>
      <c r="G7848" t="str">
        <f>RIGHT(Table1[[#This Row],[Date_added]],4)</f>
        <v>2020</v>
      </c>
      <c r="H7848">
        <v>2017</v>
      </c>
      <c r="I7848" t="s">
        <v>5</v>
      </c>
      <c r="J7848" t="s">
        <v>704</v>
      </c>
      <c r="K7848" t="s">
        <v>4445</v>
      </c>
      <c r="L7848" t="str">
        <f>LEFT(Table1[[#This Row],[Date_added]],FIND(" ",Table1[[#This Row],[Date_added]],1))</f>
        <v xml:space="preserve">January </v>
      </c>
    </row>
    <row r="7849" spans="1:12" x14ac:dyDescent="0.25">
      <c r="A7849" t="s">
        <v>22711</v>
      </c>
      <c r="B7849" t="s">
        <v>9</v>
      </c>
      <c r="C7849" t="s">
        <v>22712</v>
      </c>
      <c r="D7849" t="s">
        <v>4662</v>
      </c>
      <c r="E7849" t="s">
        <v>629</v>
      </c>
      <c r="F7849" t="s">
        <v>14959</v>
      </c>
      <c r="G7849" t="str">
        <f>RIGHT(Table1[[#This Row],[Date_added]],4)</f>
        <v>2018</v>
      </c>
      <c r="H7849">
        <v>2014</v>
      </c>
      <c r="I7849" t="s">
        <v>48</v>
      </c>
      <c r="J7849" t="s">
        <v>255</v>
      </c>
      <c r="K7849" t="s">
        <v>345</v>
      </c>
      <c r="L7849" t="str">
        <f>LEFT(Table1[[#This Row],[Date_added]],FIND(" ",Table1[[#This Row],[Date_added]],1))</f>
        <v xml:space="preserve">January </v>
      </c>
    </row>
    <row r="7850" spans="1:12" x14ac:dyDescent="0.25">
      <c r="A7850" t="s">
        <v>22713</v>
      </c>
      <c r="B7850" t="s">
        <v>1</v>
      </c>
      <c r="C7850" t="s">
        <v>22714</v>
      </c>
      <c r="D7850" t="s">
        <v>1967</v>
      </c>
      <c r="E7850" t="s">
        <v>22715</v>
      </c>
      <c r="F7850" t="s">
        <v>15435</v>
      </c>
      <c r="G7850" t="str">
        <f>RIGHT(Table1[[#This Row],[Date_added]],4)</f>
        <v>2017</v>
      </c>
      <c r="H7850">
        <v>2010</v>
      </c>
      <c r="I7850" t="s">
        <v>220</v>
      </c>
      <c r="J7850" t="s">
        <v>142</v>
      </c>
      <c r="K7850" t="s">
        <v>1203</v>
      </c>
      <c r="L7850" t="str">
        <f>LEFT(Table1[[#This Row],[Date_added]],FIND(" ",Table1[[#This Row],[Date_added]],1))</f>
        <v xml:space="preserve">September </v>
      </c>
    </row>
    <row r="7851" spans="1:12" x14ac:dyDescent="0.25">
      <c r="A7851" t="s">
        <v>22716</v>
      </c>
      <c r="B7851" t="s">
        <v>1</v>
      </c>
      <c r="C7851" t="s">
        <v>22717</v>
      </c>
      <c r="D7851" t="s">
        <v>22718</v>
      </c>
      <c r="E7851" t="s">
        <v>4</v>
      </c>
      <c r="F7851" t="s">
        <v>13814</v>
      </c>
      <c r="G7851" t="str">
        <f>RIGHT(Table1[[#This Row],[Date_added]],4)</f>
        <v>2018</v>
      </c>
      <c r="H7851">
        <v>2017</v>
      </c>
      <c r="I7851" t="s">
        <v>13</v>
      </c>
      <c r="J7851" t="s">
        <v>142</v>
      </c>
      <c r="K7851" t="s">
        <v>399</v>
      </c>
      <c r="L7851" t="str">
        <f>LEFT(Table1[[#This Row],[Date_added]],FIND(" ",Table1[[#This Row],[Date_added]],1))</f>
        <v xml:space="preserve">August </v>
      </c>
    </row>
    <row r="7852" spans="1:12" x14ac:dyDescent="0.25">
      <c r="A7852" t="s">
        <v>22719</v>
      </c>
      <c r="B7852" t="s">
        <v>1</v>
      </c>
      <c r="C7852" t="s">
        <v>22720</v>
      </c>
      <c r="D7852" t="s">
        <v>22721</v>
      </c>
      <c r="E7852" t="s">
        <v>4</v>
      </c>
      <c r="F7852" t="s">
        <v>16340</v>
      </c>
      <c r="G7852" t="str">
        <f>RIGHT(Table1[[#This Row],[Date_added]],4)</f>
        <v>2017</v>
      </c>
      <c r="H7852">
        <v>2016</v>
      </c>
      <c r="I7852" t="s">
        <v>13</v>
      </c>
      <c r="J7852" t="s">
        <v>94</v>
      </c>
      <c r="K7852" t="s">
        <v>7</v>
      </c>
      <c r="L7852" t="str">
        <f>LEFT(Table1[[#This Row],[Date_added]],FIND(" ",Table1[[#This Row],[Date_added]],1))</f>
        <v xml:space="preserve">March </v>
      </c>
    </row>
    <row r="7853" spans="1:12" x14ac:dyDescent="0.25">
      <c r="A7853" t="s">
        <v>22722</v>
      </c>
      <c r="B7853" t="s">
        <v>1</v>
      </c>
      <c r="C7853" t="s">
        <v>22723</v>
      </c>
      <c r="D7853" t="s">
        <v>19338</v>
      </c>
      <c r="E7853" t="s">
        <v>636</v>
      </c>
      <c r="F7853" t="s">
        <v>11511</v>
      </c>
      <c r="G7853" t="str">
        <f>RIGHT(Table1[[#This Row],[Date_added]],4)</f>
        <v>2019</v>
      </c>
      <c r="H7853">
        <v>1980</v>
      </c>
      <c r="I7853" t="s">
        <v>220</v>
      </c>
      <c r="J7853" t="s">
        <v>142</v>
      </c>
      <c r="K7853" t="s">
        <v>750</v>
      </c>
      <c r="L7853" t="str">
        <f>LEFT(Table1[[#This Row],[Date_added]],FIND(" ",Table1[[#This Row],[Date_added]],1))</f>
        <v xml:space="preserve">May </v>
      </c>
    </row>
    <row r="7854" spans="1:12" x14ac:dyDescent="0.25">
      <c r="A7854" t="s">
        <v>22724</v>
      </c>
      <c r="B7854" t="s">
        <v>1</v>
      </c>
      <c r="C7854" t="s">
        <v>22725</v>
      </c>
      <c r="D7854" t="s">
        <v>22726</v>
      </c>
      <c r="E7854" t="s">
        <v>26</v>
      </c>
      <c r="F7854" t="s">
        <v>21205</v>
      </c>
      <c r="G7854" t="str">
        <f>RIGHT(Table1[[#This Row],[Date_added]],4)</f>
        <v>2018</v>
      </c>
      <c r="H7854">
        <v>2016</v>
      </c>
      <c r="I7854" t="s">
        <v>17499</v>
      </c>
      <c r="J7854" t="s">
        <v>495</v>
      </c>
      <c r="K7854" t="s">
        <v>68</v>
      </c>
      <c r="L7854" t="str">
        <f>LEFT(Table1[[#This Row],[Date_added]],FIND(" ",Table1[[#This Row],[Date_added]],1))</f>
        <v xml:space="preserve">July </v>
      </c>
    </row>
    <row r="7855" spans="1:12" x14ac:dyDescent="0.25">
      <c r="A7855" t="s">
        <v>22727</v>
      </c>
      <c r="B7855" t="s">
        <v>9</v>
      </c>
      <c r="C7855" t="s">
        <v>22728</v>
      </c>
      <c r="D7855" t="s">
        <v>4662</v>
      </c>
      <c r="E7855" t="s">
        <v>4662</v>
      </c>
      <c r="F7855" t="s">
        <v>14829</v>
      </c>
      <c r="G7855" t="str">
        <f>RIGHT(Table1[[#This Row],[Date_added]],4)</f>
        <v>2018</v>
      </c>
      <c r="H7855">
        <v>2017</v>
      </c>
      <c r="I7855" t="s">
        <v>13</v>
      </c>
      <c r="J7855" t="s">
        <v>19</v>
      </c>
      <c r="K7855" t="s">
        <v>767</v>
      </c>
      <c r="L7855" t="str">
        <f>LEFT(Table1[[#This Row],[Date_added]],FIND(" ",Table1[[#This Row],[Date_added]],1))</f>
        <v xml:space="preserve">February </v>
      </c>
    </row>
    <row r="7856" spans="1:12" x14ac:dyDescent="0.25">
      <c r="A7856" t="s">
        <v>22729</v>
      </c>
      <c r="B7856" t="s">
        <v>1</v>
      </c>
      <c r="C7856" t="s">
        <v>22730</v>
      </c>
      <c r="D7856" t="s">
        <v>22731</v>
      </c>
      <c r="E7856" t="s">
        <v>5113</v>
      </c>
      <c r="F7856" t="s">
        <v>10018</v>
      </c>
      <c r="G7856" t="str">
        <f>RIGHT(Table1[[#This Row],[Date_added]],4)</f>
        <v>2019</v>
      </c>
      <c r="H7856">
        <v>2014</v>
      </c>
      <c r="I7856" t="s">
        <v>220</v>
      </c>
      <c r="J7856" t="s">
        <v>269</v>
      </c>
      <c r="K7856" t="s">
        <v>4632</v>
      </c>
      <c r="L7856" t="str">
        <f>LEFT(Table1[[#This Row],[Date_added]],FIND(" ",Table1[[#This Row],[Date_added]],1))</f>
        <v xml:space="preserve">November </v>
      </c>
    </row>
    <row r="7857" spans="1:12" x14ac:dyDescent="0.25">
      <c r="A7857" t="s">
        <v>22732</v>
      </c>
      <c r="B7857" t="s">
        <v>9</v>
      </c>
      <c r="C7857" t="s">
        <v>22733</v>
      </c>
      <c r="D7857" t="s">
        <v>22734</v>
      </c>
      <c r="E7857" t="s">
        <v>47</v>
      </c>
      <c r="F7857" t="s">
        <v>16674</v>
      </c>
      <c r="G7857" t="str">
        <f>RIGHT(Table1[[#This Row],[Date_added]],4)</f>
        <v>2016</v>
      </c>
      <c r="H7857">
        <v>2017</v>
      </c>
      <c r="I7857" t="s">
        <v>73</v>
      </c>
      <c r="J7857" t="s">
        <v>19</v>
      </c>
      <c r="K7857" t="s">
        <v>405</v>
      </c>
      <c r="L7857" t="str">
        <f>LEFT(Table1[[#This Row],[Date_added]],FIND(" ",Table1[[#This Row],[Date_added]],1))</f>
        <v xml:space="preserve">December </v>
      </c>
    </row>
    <row r="7858" spans="1:12" x14ac:dyDescent="0.25">
      <c r="A7858" t="s">
        <v>22735</v>
      </c>
      <c r="B7858" t="s">
        <v>1</v>
      </c>
      <c r="C7858" t="s">
        <v>22736</v>
      </c>
      <c r="D7858" t="s">
        <v>17971</v>
      </c>
      <c r="E7858" t="s">
        <v>394</v>
      </c>
      <c r="F7858" t="s">
        <v>11560</v>
      </c>
      <c r="G7858" t="str">
        <f>RIGHT(Table1[[#This Row],[Date_added]],4)</f>
        <v>2019</v>
      </c>
      <c r="H7858">
        <v>2008</v>
      </c>
      <c r="I7858" t="s">
        <v>220</v>
      </c>
      <c r="J7858" t="s">
        <v>561</v>
      </c>
      <c r="K7858" t="s">
        <v>473</v>
      </c>
      <c r="L7858" t="str">
        <f>LEFT(Table1[[#This Row],[Date_added]],FIND(" ",Table1[[#This Row],[Date_added]],1))</f>
        <v xml:space="preserve">April </v>
      </c>
    </row>
    <row r="7859" spans="1:12" x14ac:dyDescent="0.25">
      <c r="A7859" t="s">
        <v>22737</v>
      </c>
      <c r="B7859" t="s">
        <v>1</v>
      </c>
      <c r="C7859" t="s">
        <v>22738</v>
      </c>
      <c r="D7859" t="s">
        <v>22739</v>
      </c>
      <c r="E7859" t="s">
        <v>89</v>
      </c>
      <c r="F7859" t="s">
        <v>11275</v>
      </c>
      <c r="G7859" t="str">
        <f>RIGHT(Table1[[#This Row],[Date_added]],4)</f>
        <v>2019</v>
      </c>
      <c r="H7859">
        <v>2012</v>
      </c>
      <c r="I7859" t="s">
        <v>17499</v>
      </c>
      <c r="J7859" t="s">
        <v>901</v>
      </c>
      <c r="K7859" t="s">
        <v>43</v>
      </c>
      <c r="L7859" t="str">
        <f>LEFT(Table1[[#This Row],[Date_added]],FIND(" ",Table1[[#This Row],[Date_added]],1))</f>
        <v xml:space="preserve">June </v>
      </c>
    </row>
    <row r="7860" spans="1:12" x14ac:dyDescent="0.25">
      <c r="A7860" t="s">
        <v>22740</v>
      </c>
      <c r="B7860" t="s">
        <v>9</v>
      </c>
      <c r="C7860" t="s">
        <v>22741</v>
      </c>
      <c r="D7860" t="s">
        <v>4662</v>
      </c>
      <c r="E7860" t="s">
        <v>4</v>
      </c>
      <c r="F7860" t="s">
        <v>14339</v>
      </c>
      <c r="G7860" t="str">
        <f>RIGHT(Table1[[#This Row],[Date_added]],4)</f>
        <v>2018</v>
      </c>
      <c r="H7860">
        <v>2016</v>
      </c>
      <c r="I7860" t="s">
        <v>13</v>
      </c>
      <c r="J7860" t="s">
        <v>80</v>
      </c>
      <c r="K7860" t="s">
        <v>2243</v>
      </c>
      <c r="L7860" t="str">
        <f>LEFT(Table1[[#This Row],[Date_added]],FIND(" ",Table1[[#This Row],[Date_added]],1))</f>
        <v xml:space="preserve">May </v>
      </c>
    </row>
    <row r="7861" spans="1:12" x14ac:dyDescent="0.25">
      <c r="A7861" t="s">
        <v>22742</v>
      </c>
      <c r="B7861" t="s">
        <v>1</v>
      </c>
      <c r="C7861" t="s">
        <v>22743</v>
      </c>
      <c r="D7861" t="s">
        <v>22744</v>
      </c>
      <c r="E7861" t="s">
        <v>4</v>
      </c>
      <c r="F7861" t="s">
        <v>15487</v>
      </c>
      <c r="G7861" t="str">
        <f>RIGHT(Table1[[#This Row],[Date_added]],4)</f>
        <v>2017</v>
      </c>
      <c r="H7861">
        <v>2008</v>
      </c>
      <c r="I7861" t="s">
        <v>220</v>
      </c>
      <c r="J7861" t="s">
        <v>620</v>
      </c>
      <c r="K7861" t="s">
        <v>230</v>
      </c>
      <c r="L7861" t="str">
        <f>LEFT(Table1[[#This Row],[Date_added]],FIND(" ",Table1[[#This Row],[Date_added]],1))</f>
        <v xml:space="preserve">September </v>
      </c>
    </row>
    <row r="7862" spans="1:12" x14ac:dyDescent="0.25">
      <c r="A7862" t="s">
        <v>22745</v>
      </c>
      <c r="B7862" t="s">
        <v>1</v>
      </c>
      <c r="C7862" t="s">
        <v>22746</v>
      </c>
      <c r="D7862" t="s">
        <v>6268</v>
      </c>
      <c r="E7862" t="s">
        <v>26</v>
      </c>
      <c r="F7862" t="s">
        <v>15035</v>
      </c>
      <c r="G7862" t="str">
        <f>RIGHT(Table1[[#This Row],[Date_added]],4)</f>
        <v>2017</v>
      </c>
      <c r="H7862">
        <v>2015</v>
      </c>
      <c r="I7862" t="s">
        <v>48</v>
      </c>
      <c r="J7862" t="s">
        <v>136</v>
      </c>
      <c r="K7862" t="s">
        <v>68</v>
      </c>
      <c r="L7862" t="str">
        <f>LEFT(Table1[[#This Row],[Date_added]],FIND(" ",Table1[[#This Row],[Date_added]],1))</f>
        <v xml:space="preserve">December </v>
      </c>
    </row>
    <row r="7863" spans="1:12" x14ac:dyDescent="0.25">
      <c r="A7863" t="s">
        <v>22747</v>
      </c>
      <c r="B7863" t="s">
        <v>9</v>
      </c>
      <c r="C7863" t="s">
        <v>22748</v>
      </c>
      <c r="D7863" t="s">
        <v>4662</v>
      </c>
      <c r="E7863" t="s">
        <v>4421</v>
      </c>
      <c r="F7863" t="s">
        <v>14628</v>
      </c>
      <c r="G7863" t="str">
        <f>RIGHT(Table1[[#This Row],[Date_added]],4)</f>
        <v>2018</v>
      </c>
      <c r="H7863">
        <v>2017</v>
      </c>
      <c r="I7863" t="s">
        <v>13</v>
      </c>
      <c r="J7863" t="s">
        <v>105</v>
      </c>
      <c r="K7863" t="s">
        <v>19697</v>
      </c>
      <c r="L7863" t="str">
        <f>LEFT(Table1[[#This Row],[Date_added]],FIND(" ",Table1[[#This Row],[Date_added]],1))</f>
        <v xml:space="preserve">March </v>
      </c>
    </row>
    <row r="7864" spans="1:12" x14ac:dyDescent="0.25">
      <c r="A7864" t="s">
        <v>22749</v>
      </c>
      <c r="B7864" t="s">
        <v>1</v>
      </c>
      <c r="C7864" t="s">
        <v>22750</v>
      </c>
      <c r="D7864" t="s">
        <v>22751</v>
      </c>
      <c r="E7864" t="s">
        <v>26</v>
      </c>
      <c r="F7864" t="s">
        <v>15222</v>
      </c>
      <c r="G7864" t="str">
        <f>RIGHT(Table1[[#This Row],[Date_added]],4)</f>
        <v>2017</v>
      </c>
      <c r="H7864">
        <v>2013</v>
      </c>
      <c r="I7864" t="s">
        <v>13</v>
      </c>
      <c r="J7864" t="s">
        <v>282</v>
      </c>
      <c r="K7864" t="s">
        <v>811</v>
      </c>
      <c r="L7864" t="str">
        <f>LEFT(Table1[[#This Row],[Date_added]],FIND(" ",Table1[[#This Row],[Date_added]],1))</f>
        <v xml:space="preserve">November </v>
      </c>
    </row>
    <row r="7865" spans="1:12" x14ac:dyDescent="0.25">
      <c r="A7865" t="s">
        <v>22752</v>
      </c>
      <c r="B7865" t="s">
        <v>9</v>
      </c>
      <c r="C7865" t="s">
        <v>22753</v>
      </c>
      <c r="D7865" t="s">
        <v>4662</v>
      </c>
      <c r="E7865" t="s">
        <v>26</v>
      </c>
      <c r="F7865" t="s">
        <v>9316</v>
      </c>
      <c r="G7865" t="str">
        <f>RIGHT(Table1[[#This Row],[Date_added]],4)</f>
        <v>2019</v>
      </c>
      <c r="H7865">
        <v>2010</v>
      </c>
      <c r="I7865" t="s">
        <v>48</v>
      </c>
      <c r="J7865" t="s">
        <v>19</v>
      </c>
      <c r="K7865" t="s">
        <v>27</v>
      </c>
      <c r="L7865" t="str">
        <f>LEFT(Table1[[#This Row],[Date_added]],FIND(" ",Table1[[#This Row],[Date_added]],1))</f>
        <v xml:space="preserve">December </v>
      </c>
    </row>
    <row r="7866" spans="1:12" x14ac:dyDescent="0.25">
      <c r="A7866" t="s">
        <v>22754</v>
      </c>
      <c r="B7866" t="s">
        <v>1</v>
      </c>
      <c r="C7866" t="s">
        <v>22755</v>
      </c>
      <c r="D7866" t="s">
        <v>7840</v>
      </c>
      <c r="E7866" t="s">
        <v>26</v>
      </c>
      <c r="F7866" t="s">
        <v>17068</v>
      </c>
      <c r="G7866" t="str">
        <f>RIGHT(Table1[[#This Row],[Date_added]],4)</f>
        <v>2016</v>
      </c>
      <c r="H7866">
        <v>2011</v>
      </c>
      <c r="I7866" t="s">
        <v>13</v>
      </c>
      <c r="J7866" t="s">
        <v>711</v>
      </c>
      <c r="K7866" t="s">
        <v>43</v>
      </c>
      <c r="L7866" t="str">
        <f>LEFT(Table1[[#This Row],[Date_added]],FIND(" ",Table1[[#This Row],[Date_added]],1))</f>
        <v xml:space="preserve">July </v>
      </c>
    </row>
    <row r="7867" spans="1:12" x14ac:dyDescent="0.25">
      <c r="A7867" t="s">
        <v>22756</v>
      </c>
      <c r="B7867" t="s">
        <v>1</v>
      </c>
      <c r="C7867" t="s">
        <v>22757</v>
      </c>
      <c r="D7867" t="s">
        <v>22758</v>
      </c>
      <c r="E7867" t="s">
        <v>26</v>
      </c>
      <c r="F7867" t="s">
        <v>14339</v>
      </c>
      <c r="G7867" t="str">
        <f>RIGHT(Table1[[#This Row],[Date_added]],4)</f>
        <v>2018</v>
      </c>
      <c r="H7867">
        <v>2010</v>
      </c>
      <c r="I7867" t="s">
        <v>48</v>
      </c>
      <c r="J7867" t="s">
        <v>779</v>
      </c>
      <c r="K7867" t="s">
        <v>43</v>
      </c>
      <c r="L7867" t="str">
        <f>LEFT(Table1[[#This Row],[Date_added]],FIND(" ",Table1[[#This Row],[Date_added]],1))</f>
        <v xml:space="preserve">May </v>
      </c>
    </row>
    <row r="7868" spans="1:12" x14ac:dyDescent="0.25">
      <c r="A7868" t="s">
        <v>22759</v>
      </c>
      <c r="B7868" t="s">
        <v>1</v>
      </c>
      <c r="C7868" t="s">
        <v>22760</v>
      </c>
      <c r="D7868" t="s">
        <v>7212</v>
      </c>
      <c r="E7868" t="s">
        <v>233</v>
      </c>
      <c r="F7868" t="s">
        <v>11516</v>
      </c>
      <c r="G7868" t="str">
        <f>RIGHT(Table1[[#This Row],[Date_added]],4)</f>
        <v>2019</v>
      </c>
      <c r="H7868">
        <v>2015</v>
      </c>
      <c r="I7868" t="s">
        <v>48</v>
      </c>
      <c r="J7868" t="s">
        <v>187</v>
      </c>
      <c r="K7868" t="s">
        <v>68</v>
      </c>
      <c r="L7868" t="str">
        <f>LEFT(Table1[[#This Row],[Date_added]],FIND(" ",Table1[[#This Row],[Date_added]],1))</f>
        <v xml:space="preserve">May </v>
      </c>
    </row>
    <row r="7869" spans="1:12" x14ac:dyDescent="0.25">
      <c r="A7869" t="s">
        <v>22761</v>
      </c>
      <c r="B7869" t="s">
        <v>1</v>
      </c>
      <c r="C7869" t="s">
        <v>22762</v>
      </c>
      <c r="D7869" t="s">
        <v>22763</v>
      </c>
      <c r="E7869" t="s">
        <v>992</v>
      </c>
      <c r="F7869" t="s">
        <v>16875</v>
      </c>
      <c r="G7869" t="str">
        <f>RIGHT(Table1[[#This Row],[Date_added]],4)</f>
        <v>2016</v>
      </c>
      <c r="H7869">
        <v>2016</v>
      </c>
      <c r="I7869" t="s">
        <v>48</v>
      </c>
      <c r="J7869" t="s">
        <v>5148</v>
      </c>
      <c r="K7869" t="s">
        <v>86</v>
      </c>
      <c r="L7869" t="str">
        <f>LEFT(Table1[[#This Row],[Date_added]],FIND(" ",Table1[[#This Row],[Date_added]],1))</f>
        <v xml:space="preserve">October </v>
      </c>
    </row>
    <row r="7870" spans="1:12" x14ac:dyDescent="0.25">
      <c r="A7870" t="s">
        <v>22764</v>
      </c>
      <c r="B7870" t="s">
        <v>1</v>
      </c>
      <c r="C7870" t="s">
        <v>22765</v>
      </c>
      <c r="D7870" t="s">
        <v>22766</v>
      </c>
      <c r="E7870" t="s">
        <v>47</v>
      </c>
      <c r="F7870" t="s">
        <v>10850</v>
      </c>
      <c r="G7870" t="str">
        <f>RIGHT(Table1[[#This Row],[Date_added]],4)</f>
        <v>2019</v>
      </c>
      <c r="H7870">
        <v>2018</v>
      </c>
      <c r="I7870" t="s">
        <v>48</v>
      </c>
      <c r="J7870" t="s">
        <v>379</v>
      </c>
      <c r="K7870" t="s">
        <v>8195</v>
      </c>
      <c r="L7870" t="str">
        <f>LEFT(Table1[[#This Row],[Date_added]],FIND(" ",Table1[[#This Row],[Date_added]],1))</f>
        <v xml:space="preserve">August </v>
      </c>
    </row>
    <row r="7871" spans="1:12" x14ac:dyDescent="0.25">
      <c r="A7871" t="s">
        <v>22767</v>
      </c>
      <c r="B7871" t="s">
        <v>9</v>
      </c>
      <c r="C7871" t="s">
        <v>22768</v>
      </c>
      <c r="D7871" t="s">
        <v>4662</v>
      </c>
      <c r="E7871" t="s">
        <v>1029</v>
      </c>
      <c r="F7871" t="s">
        <v>10850</v>
      </c>
      <c r="G7871" t="str">
        <f>RIGHT(Table1[[#This Row],[Date_added]],4)</f>
        <v>2019</v>
      </c>
      <c r="H7871">
        <v>1985</v>
      </c>
      <c r="I7871" t="s">
        <v>13</v>
      </c>
      <c r="J7871" t="s">
        <v>19</v>
      </c>
      <c r="K7871" t="s">
        <v>1348</v>
      </c>
      <c r="L7871" t="str">
        <f>LEFT(Table1[[#This Row],[Date_added]],FIND(" ",Table1[[#This Row],[Date_added]],1))</f>
        <v xml:space="preserve">August </v>
      </c>
    </row>
    <row r="7872" spans="1:12" x14ac:dyDescent="0.25">
      <c r="A7872" t="s">
        <v>22769</v>
      </c>
      <c r="B7872" t="s">
        <v>1</v>
      </c>
      <c r="C7872" t="s">
        <v>22770</v>
      </c>
      <c r="D7872" t="s">
        <v>2025</v>
      </c>
      <c r="E7872" t="s">
        <v>4</v>
      </c>
      <c r="F7872" t="s">
        <v>10850</v>
      </c>
      <c r="G7872" t="str">
        <f>RIGHT(Table1[[#This Row],[Date_added]],4)</f>
        <v>2019</v>
      </c>
      <c r="H7872">
        <v>1976</v>
      </c>
      <c r="I7872" t="s">
        <v>35</v>
      </c>
      <c r="J7872" t="s">
        <v>561</v>
      </c>
      <c r="K7872" t="s">
        <v>198</v>
      </c>
      <c r="L7872" t="str">
        <f>LEFT(Table1[[#This Row],[Date_added]],FIND(" ",Table1[[#This Row],[Date_added]],1))</f>
        <v xml:space="preserve">August </v>
      </c>
    </row>
    <row r="7873" spans="1:12" x14ac:dyDescent="0.25">
      <c r="A7873" t="s">
        <v>22771</v>
      </c>
      <c r="B7873" t="s">
        <v>1</v>
      </c>
      <c r="C7873" t="s">
        <v>22772</v>
      </c>
      <c r="D7873" t="s">
        <v>22773</v>
      </c>
      <c r="E7873" t="s">
        <v>4</v>
      </c>
      <c r="F7873" t="s">
        <v>10850</v>
      </c>
      <c r="G7873" t="str">
        <f>RIGHT(Table1[[#This Row],[Date_added]],4)</f>
        <v>2019</v>
      </c>
      <c r="H7873">
        <v>1979</v>
      </c>
      <c r="I7873" t="s">
        <v>35</v>
      </c>
      <c r="J7873" t="s">
        <v>458</v>
      </c>
      <c r="K7873" t="s">
        <v>1260</v>
      </c>
      <c r="L7873" t="str">
        <f>LEFT(Table1[[#This Row],[Date_added]],FIND(" ",Table1[[#This Row],[Date_added]],1))</f>
        <v xml:space="preserve">August </v>
      </c>
    </row>
    <row r="7874" spans="1:12" x14ac:dyDescent="0.25">
      <c r="A7874" t="s">
        <v>22774</v>
      </c>
      <c r="B7874" t="s">
        <v>1</v>
      </c>
      <c r="C7874" t="s">
        <v>22775</v>
      </c>
      <c r="D7874" t="s">
        <v>22773</v>
      </c>
      <c r="E7874" t="s">
        <v>4</v>
      </c>
      <c r="F7874" t="s">
        <v>10850</v>
      </c>
      <c r="G7874" t="str">
        <f>RIGHT(Table1[[#This Row],[Date_added]],4)</f>
        <v>2019</v>
      </c>
      <c r="H7874">
        <v>1982</v>
      </c>
      <c r="I7874" t="s">
        <v>35</v>
      </c>
      <c r="J7874" t="s">
        <v>252</v>
      </c>
      <c r="K7874" t="s">
        <v>1260</v>
      </c>
      <c r="L7874" t="str">
        <f>LEFT(Table1[[#This Row],[Date_added]],FIND(" ",Table1[[#This Row],[Date_added]],1))</f>
        <v xml:space="preserve">August </v>
      </c>
    </row>
    <row r="7875" spans="1:12" x14ac:dyDescent="0.25">
      <c r="A7875" t="s">
        <v>22776</v>
      </c>
      <c r="B7875" t="s">
        <v>1</v>
      </c>
      <c r="C7875" t="s">
        <v>22777</v>
      </c>
      <c r="D7875" t="s">
        <v>22773</v>
      </c>
      <c r="E7875" t="s">
        <v>4</v>
      </c>
      <c r="F7875" t="s">
        <v>16489</v>
      </c>
      <c r="G7875" t="str">
        <f>RIGHT(Table1[[#This Row],[Date_added]],4)</f>
        <v>2017</v>
      </c>
      <c r="H7875">
        <v>1985</v>
      </c>
      <c r="I7875" t="s">
        <v>35</v>
      </c>
      <c r="J7875" t="s">
        <v>379</v>
      </c>
      <c r="K7875" t="s">
        <v>1260</v>
      </c>
      <c r="L7875" t="str">
        <f>LEFT(Table1[[#This Row],[Date_added]],FIND(" ",Table1[[#This Row],[Date_added]],1))</f>
        <v xml:space="preserve">January </v>
      </c>
    </row>
    <row r="7876" spans="1:12" x14ac:dyDescent="0.25">
      <c r="A7876" t="s">
        <v>22778</v>
      </c>
      <c r="B7876" t="s">
        <v>1</v>
      </c>
      <c r="C7876" t="s">
        <v>22779</v>
      </c>
      <c r="D7876" t="s">
        <v>2025</v>
      </c>
      <c r="E7876" t="s">
        <v>4</v>
      </c>
      <c r="F7876" t="s">
        <v>11588</v>
      </c>
      <c r="G7876" t="str">
        <f>RIGHT(Table1[[#This Row],[Date_added]],4)</f>
        <v>2019</v>
      </c>
      <c r="H7876">
        <v>1990</v>
      </c>
      <c r="I7876" t="s">
        <v>5</v>
      </c>
      <c r="J7876" t="s">
        <v>54</v>
      </c>
      <c r="K7876" t="s">
        <v>1260</v>
      </c>
      <c r="L7876" t="str">
        <f>LEFT(Table1[[#This Row],[Date_added]],FIND(" ",Table1[[#This Row],[Date_added]],1))</f>
        <v xml:space="preserve">April </v>
      </c>
    </row>
    <row r="7877" spans="1:12" x14ac:dyDescent="0.25">
      <c r="A7877" t="s">
        <v>22780</v>
      </c>
      <c r="B7877" t="s">
        <v>1</v>
      </c>
      <c r="C7877" t="s">
        <v>22781</v>
      </c>
      <c r="D7877" t="s">
        <v>9008</v>
      </c>
      <c r="E7877" t="s">
        <v>4</v>
      </c>
      <c r="F7877" t="s">
        <v>10785</v>
      </c>
      <c r="G7877" t="str">
        <f>RIGHT(Table1[[#This Row],[Date_added]],4)</f>
        <v>2019</v>
      </c>
      <c r="H7877">
        <v>2017</v>
      </c>
      <c r="I7877" t="s">
        <v>220</v>
      </c>
      <c r="J7877" t="s">
        <v>264</v>
      </c>
      <c r="K7877" t="s">
        <v>536</v>
      </c>
      <c r="L7877" t="str">
        <f>LEFT(Table1[[#This Row],[Date_added]],FIND(" ",Table1[[#This Row],[Date_added]],1))</f>
        <v xml:space="preserve">August </v>
      </c>
    </row>
    <row r="7878" spans="1:12" x14ac:dyDescent="0.25">
      <c r="A7878" t="s">
        <v>22782</v>
      </c>
      <c r="B7878" t="s">
        <v>1</v>
      </c>
      <c r="C7878" t="s">
        <v>22783</v>
      </c>
      <c r="D7878" t="s">
        <v>7463</v>
      </c>
      <c r="E7878" t="s">
        <v>1807</v>
      </c>
      <c r="F7878" t="s">
        <v>15487</v>
      </c>
      <c r="G7878" t="str">
        <f>RIGHT(Table1[[#This Row],[Date_added]],4)</f>
        <v>2017</v>
      </c>
      <c r="H7878">
        <v>2014</v>
      </c>
      <c r="I7878" t="s">
        <v>13</v>
      </c>
      <c r="J7878" t="s">
        <v>207</v>
      </c>
      <c r="K7878" t="s">
        <v>68</v>
      </c>
      <c r="L7878" t="str">
        <f>LEFT(Table1[[#This Row],[Date_added]],FIND(" ",Table1[[#This Row],[Date_added]],1))</f>
        <v xml:space="preserve">September </v>
      </c>
    </row>
    <row r="7879" spans="1:12" x14ac:dyDescent="0.25">
      <c r="A7879" t="s">
        <v>22784</v>
      </c>
      <c r="B7879" t="s">
        <v>1</v>
      </c>
      <c r="C7879" t="s">
        <v>22785</v>
      </c>
      <c r="D7879" t="s">
        <v>22786</v>
      </c>
      <c r="E7879" t="s">
        <v>4</v>
      </c>
      <c r="F7879" t="s">
        <v>15222</v>
      </c>
      <c r="G7879" t="str">
        <f>RIGHT(Table1[[#This Row],[Date_added]],4)</f>
        <v>2017</v>
      </c>
      <c r="H7879">
        <v>2018</v>
      </c>
      <c r="I7879" t="s">
        <v>13</v>
      </c>
      <c r="J7879" t="s">
        <v>414</v>
      </c>
      <c r="K7879" t="s">
        <v>7</v>
      </c>
      <c r="L7879" t="str">
        <f>LEFT(Table1[[#This Row],[Date_added]],FIND(" ",Table1[[#This Row],[Date_added]],1))</f>
        <v xml:space="preserve">November </v>
      </c>
    </row>
    <row r="7880" spans="1:12" x14ac:dyDescent="0.25">
      <c r="A7880" t="s">
        <v>22787</v>
      </c>
      <c r="B7880" t="s">
        <v>1</v>
      </c>
      <c r="C7880" t="s">
        <v>22788</v>
      </c>
      <c r="D7880" t="s">
        <v>22789</v>
      </c>
      <c r="E7880" t="s">
        <v>22790</v>
      </c>
      <c r="F7880" t="s">
        <v>13988</v>
      </c>
      <c r="G7880" t="str">
        <f>RIGHT(Table1[[#This Row],[Date_added]],4)</f>
        <v>2018</v>
      </c>
      <c r="H7880">
        <v>2015</v>
      </c>
      <c r="I7880" t="s">
        <v>13</v>
      </c>
      <c r="J7880" t="s">
        <v>3453</v>
      </c>
      <c r="K7880" t="s">
        <v>7</v>
      </c>
      <c r="L7880" t="str">
        <f>LEFT(Table1[[#This Row],[Date_added]],FIND(" ",Table1[[#This Row],[Date_added]],1))</f>
        <v xml:space="preserve">July </v>
      </c>
    </row>
    <row r="7881" spans="1:12" x14ac:dyDescent="0.25">
      <c r="A7881" t="s">
        <v>22791</v>
      </c>
      <c r="B7881" t="s">
        <v>1</v>
      </c>
      <c r="C7881" t="s">
        <v>22792</v>
      </c>
      <c r="D7881" t="s">
        <v>9650</v>
      </c>
      <c r="E7881" t="s">
        <v>22793</v>
      </c>
      <c r="F7881" t="s">
        <v>12010</v>
      </c>
      <c r="G7881" t="str">
        <f>RIGHT(Table1[[#This Row],[Date_added]],4)</f>
        <v>2019</v>
      </c>
      <c r="H7881">
        <v>2014</v>
      </c>
      <c r="I7881" t="s">
        <v>48</v>
      </c>
      <c r="J7881" t="s">
        <v>229</v>
      </c>
      <c r="K7881" t="s">
        <v>22794</v>
      </c>
      <c r="L7881" t="str">
        <f>LEFT(Table1[[#This Row],[Date_added]],FIND(" ",Table1[[#This Row],[Date_added]],1))</f>
        <v xml:space="preserve">March </v>
      </c>
    </row>
    <row r="7882" spans="1:12" x14ac:dyDescent="0.25">
      <c r="A7882" t="s">
        <v>22795</v>
      </c>
      <c r="B7882" t="s">
        <v>1</v>
      </c>
      <c r="C7882" t="s">
        <v>22796</v>
      </c>
      <c r="D7882" t="s">
        <v>22797</v>
      </c>
      <c r="E7882" t="s">
        <v>22798</v>
      </c>
      <c r="F7882" t="s">
        <v>11021</v>
      </c>
      <c r="G7882" t="str">
        <f>RIGHT(Table1[[#This Row],[Date_added]],4)</f>
        <v>2019</v>
      </c>
      <c r="H7882">
        <v>2015</v>
      </c>
      <c r="I7882" t="s">
        <v>220</v>
      </c>
      <c r="J7882" t="s">
        <v>495</v>
      </c>
      <c r="K7882" t="s">
        <v>745</v>
      </c>
      <c r="L7882" t="str">
        <f>LEFT(Table1[[#This Row],[Date_added]],FIND(" ",Table1[[#This Row],[Date_added]],1))</f>
        <v xml:space="preserve">July </v>
      </c>
    </row>
    <row r="7883" spans="1:12" x14ac:dyDescent="0.25">
      <c r="A7883" t="s">
        <v>22799</v>
      </c>
      <c r="B7883" t="s">
        <v>1</v>
      </c>
      <c r="C7883" t="s">
        <v>22800</v>
      </c>
      <c r="D7883" t="s">
        <v>22801</v>
      </c>
      <c r="E7883" t="s">
        <v>629</v>
      </c>
      <c r="F7883" t="s">
        <v>11101</v>
      </c>
      <c r="G7883" t="str">
        <f>RIGHT(Table1[[#This Row],[Date_added]],4)</f>
        <v>2019</v>
      </c>
      <c r="H7883">
        <v>2017</v>
      </c>
      <c r="I7883" t="s">
        <v>13</v>
      </c>
      <c r="J7883" t="s">
        <v>675</v>
      </c>
      <c r="K7883" t="s">
        <v>976</v>
      </c>
      <c r="L7883" t="str">
        <f>LEFT(Table1[[#This Row],[Date_added]],FIND(" ",Table1[[#This Row],[Date_added]],1))</f>
        <v xml:space="preserve">June </v>
      </c>
    </row>
    <row r="7884" spans="1:12" x14ac:dyDescent="0.25">
      <c r="A7884" t="s">
        <v>22802</v>
      </c>
      <c r="B7884" t="s">
        <v>1</v>
      </c>
      <c r="C7884" t="s">
        <v>22803</v>
      </c>
      <c r="D7884" t="s">
        <v>22804</v>
      </c>
      <c r="E7884" t="s">
        <v>1839</v>
      </c>
      <c r="F7884" t="s">
        <v>15222</v>
      </c>
      <c r="G7884" t="str">
        <f>RIGHT(Table1[[#This Row],[Date_added]],4)</f>
        <v>2017</v>
      </c>
      <c r="H7884">
        <v>2012</v>
      </c>
      <c r="I7884" t="s">
        <v>166</v>
      </c>
      <c r="J7884" t="s">
        <v>5023</v>
      </c>
      <c r="K7884" t="s">
        <v>17924</v>
      </c>
      <c r="L7884" t="str">
        <f>LEFT(Table1[[#This Row],[Date_added]],FIND(" ",Table1[[#This Row],[Date_added]],1))</f>
        <v xml:space="preserve">November </v>
      </c>
    </row>
    <row r="7885" spans="1:12" x14ac:dyDescent="0.25">
      <c r="A7885" t="s">
        <v>22805</v>
      </c>
      <c r="B7885" t="s">
        <v>9</v>
      </c>
      <c r="C7885" t="s">
        <v>22806</v>
      </c>
      <c r="D7885" t="s">
        <v>4662</v>
      </c>
      <c r="E7885" t="s">
        <v>1541</v>
      </c>
      <c r="F7885" t="s">
        <v>10018</v>
      </c>
      <c r="G7885" t="str">
        <f>RIGHT(Table1[[#This Row],[Date_added]],4)</f>
        <v>2019</v>
      </c>
      <c r="H7885">
        <v>2016</v>
      </c>
      <c r="I7885" t="s">
        <v>48</v>
      </c>
      <c r="J7885" t="s">
        <v>159</v>
      </c>
      <c r="K7885" t="s">
        <v>9921</v>
      </c>
      <c r="L7885" t="str">
        <f>LEFT(Table1[[#This Row],[Date_added]],FIND(" ",Table1[[#This Row],[Date_added]],1))</f>
        <v xml:space="preserve">November </v>
      </c>
    </row>
    <row r="7886" spans="1:12" x14ac:dyDescent="0.25">
      <c r="A7886" t="s">
        <v>22807</v>
      </c>
      <c r="B7886" t="s">
        <v>1</v>
      </c>
      <c r="C7886" t="s">
        <v>22808</v>
      </c>
      <c r="D7886" t="s">
        <v>22809</v>
      </c>
      <c r="E7886" t="s">
        <v>4662</v>
      </c>
      <c r="F7886" t="s">
        <v>10018</v>
      </c>
      <c r="G7886" t="str">
        <f>RIGHT(Table1[[#This Row],[Date_added]],4)</f>
        <v>2019</v>
      </c>
      <c r="H7886">
        <v>2016</v>
      </c>
      <c r="I7886" t="s">
        <v>73</v>
      </c>
      <c r="J7886" t="s">
        <v>1472</v>
      </c>
      <c r="K7886" t="s">
        <v>1591</v>
      </c>
      <c r="L7886" t="str">
        <f>LEFT(Table1[[#This Row],[Date_added]],FIND(" ",Table1[[#This Row],[Date_added]],1))</f>
        <v xml:space="preserve">November </v>
      </c>
    </row>
    <row r="7887" spans="1:12" x14ac:dyDescent="0.25">
      <c r="A7887" t="s">
        <v>22810</v>
      </c>
      <c r="B7887" t="s">
        <v>1</v>
      </c>
      <c r="C7887" t="s">
        <v>22811</v>
      </c>
      <c r="D7887" t="s">
        <v>22812</v>
      </c>
      <c r="E7887" t="s">
        <v>4</v>
      </c>
      <c r="F7887" t="s">
        <v>19511</v>
      </c>
      <c r="G7887" t="str">
        <f>RIGHT(Table1[[#This Row],[Date_added]],4)</f>
        <v>2017</v>
      </c>
      <c r="H7887">
        <v>1968</v>
      </c>
      <c r="I7887" t="s">
        <v>220</v>
      </c>
      <c r="J7887" t="s">
        <v>2289</v>
      </c>
      <c r="K7887" t="s">
        <v>22813</v>
      </c>
      <c r="L7887" t="str">
        <f>LEFT(Table1[[#This Row],[Date_added]],FIND(" ",Table1[[#This Row],[Date_added]],1))</f>
        <v xml:space="preserve">May </v>
      </c>
    </row>
    <row r="7888" spans="1:12" x14ac:dyDescent="0.25">
      <c r="A7888" t="s">
        <v>22814</v>
      </c>
      <c r="B7888" t="s">
        <v>1</v>
      </c>
      <c r="C7888" t="s">
        <v>22815</v>
      </c>
      <c r="D7888" t="s">
        <v>22816</v>
      </c>
      <c r="E7888" t="s">
        <v>4</v>
      </c>
      <c r="F7888" t="s">
        <v>14973</v>
      </c>
      <c r="G7888" t="str">
        <f>RIGHT(Table1[[#This Row],[Date_added]],4)</f>
        <v>2017</v>
      </c>
      <c r="H7888">
        <v>1998</v>
      </c>
      <c r="I7888" t="s">
        <v>220</v>
      </c>
      <c r="J7888" t="s">
        <v>535</v>
      </c>
      <c r="K7888" t="s">
        <v>459</v>
      </c>
      <c r="L7888" t="str">
        <f>LEFT(Table1[[#This Row],[Date_added]],FIND(" ",Table1[[#This Row],[Date_added]],1))</f>
        <v xml:space="preserve">December </v>
      </c>
    </row>
    <row r="7889" spans="1:12" x14ac:dyDescent="0.25">
      <c r="A7889" t="s">
        <v>22817</v>
      </c>
      <c r="B7889" t="s">
        <v>9</v>
      </c>
      <c r="C7889" t="s">
        <v>22818</v>
      </c>
      <c r="D7889" t="s">
        <v>22819</v>
      </c>
      <c r="E7889" t="s">
        <v>4</v>
      </c>
      <c r="F7889" t="s">
        <v>14528</v>
      </c>
      <c r="G7889" t="str">
        <f>RIGHT(Table1[[#This Row],[Date_added]],4)</f>
        <v>2018</v>
      </c>
      <c r="H7889">
        <v>2016</v>
      </c>
      <c r="I7889" t="s">
        <v>73</v>
      </c>
      <c r="J7889" t="s">
        <v>1795</v>
      </c>
      <c r="K7889" t="s">
        <v>81</v>
      </c>
      <c r="L7889" t="str">
        <f>LEFT(Table1[[#This Row],[Date_added]],FIND(" ",Table1[[#This Row],[Date_added]],1))</f>
        <v xml:space="preserve">April </v>
      </c>
    </row>
    <row r="7890" spans="1:12" x14ac:dyDescent="0.25">
      <c r="A7890" t="s">
        <v>22820</v>
      </c>
      <c r="B7890" t="s">
        <v>9</v>
      </c>
      <c r="C7890" t="s">
        <v>22821</v>
      </c>
      <c r="D7890" t="s">
        <v>4662</v>
      </c>
      <c r="E7890" t="s">
        <v>89</v>
      </c>
      <c r="F7890" t="s">
        <v>15467</v>
      </c>
      <c r="G7890" t="str">
        <f>RIGHT(Table1[[#This Row],[Date_added]],4)</f>
        <v>2017</v>
      </c>
      <c r="H7890">
        <v>2004</v>
      </c>
      <c r="I7890" t="s">
        <v>73</v>
      </c>
      <c r="J7890" t="s">
        <v>19</v>
      </c>
      <c r="K7890" t="s">
        <v>1014</v>
      </c>
      <c r="L7890" t="str">
        <f>LEFT(Table1[[#This Row],[Date_added]],FIND(" ",Table1[[#This Row],[Date_added]],1))</f>
        <v xml:space="preserve">September </v>
      </c>
    </row>
    <row r="7891" spans="1:12" x14ac:dyDescent="0.25">
      <c r="A7891" t="s">
        <v>22822</v>
      </c>
      <c r="B7891" t="s">
        <v>1</v>
      </c>
      <c r="C7891" t="s">
        <v>22823</v>
      </c>
      <c r="D7891" t="s">
        <v>22824</v>
      </c>
      <c r="E7891" t="s">
        <v>26</v>
      </c>
      <c r="F7891" t="s">
        <v>10018</v>
      </c>
      <c r="G7891" t="str">
        <f>RIGHT(Table1[[#This Row],[Date_added]],4)</f>
        <v>2019</v>
      </c>
      <c r="H7891">
        <v>2017</v>
      </c>
      <c r="I7891" t="s">
        <v>13</v>
      </c>
      <c r="J7891" t="s">
        <v>136</v>
      </c>
      <c r="K7891" t="s">
        <v>43</v>
      </c>
      <c r="L7891" t="str">
        <f>LEFT(Table1[[#This Row],[Date_added]],FIND(" ",Table1[[#This Row],[Date_added]],1))</f>
        <v xml:space="preserve">November </v>
      </c>
    </row>
    <row r="7892" spans="1:12" x14ac:dyDescent="0.25">
      <c r="A7892" t="s">
        <v>22825</v>
      </c>
      <c r="B7892" t="s">
        <v>1</v>
      </c>
      <c r="C7892" t="s">
        <v>22826</v>
      </c>
      <c r="D7892" t="s">
        <v>21117</v>
      </c>
      <c r="E7892" t="s">
        <v>89</v>
      </c>
      <c r="F7892" t="s">
        <v>10850</v>
      </c>
      <c r="G7892" t="str">
        <f>RIGHT(Table1[[#This Row],[Date_added]],4)</f>
        <v>2019</v>
      </c>
      <c r="H7892">
        <v>2016</v>
      </c>
      <c r="I7892" t="s">
        <v>13</v>
      </c>
      <c r="J7892" t="s">
        <v>379</v>
      </c>
      <c r="K7892" t="s">
        <v>9175</v>
      </c>
      <c r="L7892" t="str">
        <f>LEFT(Table1[[#This Row],[Date_added]],FIND(" ",Table1[[#This Row],[Date_added]],1))</f>
        <v xml:space="preserve">August </v>
      </c>
    </row>
    <row r="7893" spans="1:12" x14ac:dyDescent="0.25">
      <c r="A7893" t="s">
        <v>22827</v>
      </c>
      <c r="B7893" t="s">
        <v>1</v>
      </c>
      <c r="C7893" t="s">
        <v>22828</v>
      </c>
      <c r="D7893" t="s">
        <v>21054</v>
      </c>
      <c r="E7893" t="s">
        <v>636</v>
      </c>
      <c r="F7893" t="s">
        <v>14695</v>
      </c>
      <c r="G7893" t="str">
        <f>RIGHT(Table1[[#This Row],[Date_added]],4)</f>
        <v>2018</v>
      </c>
      <c r="H7893">
        <v>1995</v>
      </c>
      <c r="I7893" t="s">
        <v>220</v>
      </c>
      <c r="J7893" t="s">
        <v>675</v>
      </c>
      <c r="K7893" t="s">
        <v>750</v>
      </c>
      <c r="L7893" t="str">
        <f>LEFT(Table1[[#This Row],[Date_added]],FIND(" ",Table1[[#This Row],[Date_added]],1))</f>
        <v xml:space="preserve">March </v>
      </c>
    </row>
    <row r="7894" spans="1:12" x14ac:dyDescent="0.25">
      <c r="A7894" t="s">
        <v>22829</v>
      </c>
      <c r="B7894" t="s">
        <v>1</v>
      </c>
      <c r="C7894" t="s">
        <v>22830</v>
      </c>
      <c r="D7894" t="s">
        <v>2601</v>
      </c>
      <c r="E7894" t="s">
        <v>22831</v>
      </c>
      <c r="F7894" t="s">
        <v>5079</v>
      </c>
      <c r="G7894" t="str">
        <f>RIGHT(Table1[[#This Row],[Date_added]],4)</f>
        <v>2020</v>
      </c>
      <c r="H7894">
        <v>2005</v>
      </c>
      <c r="I7894" t="s">
        <v>5</v>
      </c>
      <c r="J7894" t="s">
        <v>142</v>
      </c>
      <c r="K7894" t="s">
        <v>464</v>
      </c>
      <c r="L7894" t="str">
        <f>LEFT(Table1[[#This Row],[Date_added]],FIND(" ",Table1[[#This Row],[Date_added]],1))</f>
        <v xml:space="preserve">December </v>
      </c>
    </row>
    <row r="7895" spans="1:12" x14ac:dyDescent="0.25">
      <c r="A7895" t="s">
        <v>22832</v>
      </c>
      <c r="B7895" t="s">
        <v>1</v>
      </c>
      <c r="C7895" t="s">
        <v>22833</v>
      </c>
      <c r="D7895" t="s">
        <v>22834</v>
      </c>
      <c r="E7895" t="s">
        <v>26</v>
      </c>
      <c r="F7895" t="s">
        <v>11135</v>
      </c>
      <c r="G7895" t="str">
        <f>RIGHT(Table1[[#This Row],[Date_added]],4)</f>
        <v>2019</v>
      </c>
      <c r="H7895">
        <v>2004</v>
      </c>
      <c r="I7895" t="s">
        <v>48</v>
      </c>
      <c r="J7895" t="s">
        <v>4011</v>
      </c>
      <c r="K7895" t="s">
        <v>800</v>
      </c>
      <c r="L7895" t="str">
        <f>LEFT(Table1[[#This Row],[Date_added]],FIND(" ",Table1[[#This Row],[Date_added]],1))</f>
        <v xml:space="preserve">June </v>
      </c>
    </row>
    <row r="7896" spans="1:12" x14ac:dyDescent="0.25">
      <c r="A7896" t="s">
        <v>22835</v>
      </c>
      <c r="B7896" t="s">
        <v>1</v>
      </c>
      <c r="C7896" t="s">
        <v>22836</v>
      </c>
      <c r="D7896" t="s">
        <v>1298</v>
      </c>
      <c r="E7896" t="s">
        <v>4</v>
      </c>
      <c r="F7896" t="s">
        <v>10850</v>
      </c>
      <c r="G7896" t="str">
        <f>RIGHT(Table1[[#This Row],[Date_added]],4)</f>
        <v>2019</v>
      </c>
      <c r="H7896">
        <v>1999</v>
      </c>
      <c r="I7896" t="s">
        <v>35</v>
      </c>
      <c r="J7896" t="s">
        <v>202</v>
      </c>
      <c r="K7896" t="s">
        <v>464</v>
      </c>
      <c r="L7896" t="str">
        <f>LEFT(Table1[[#This Row],[Date_added]],FIND(" ",Table1[[#This Row],[Date_added]],1))</f>
        <v xml:space="preserve">August </v>
      </c>
    </row>
    <row r="7897" spans="1:12" x14ac:dyDescent="0.25">
      <c r="A7897" t="s">
        <v>22837</v>
      </c>
      <c r="B7897" t="s">
        <v>1</v>
      </c>
      <c r="C7897" t="s">
        <v>22838</v>
      </c>
      <c r="D7897" t="s">
        <v>22839</v>
      </c>
      <c r="E7897" t="s">
        <v>4</v>
      </c>
      <c r="F7897" t="s">
        <v>9248</v>
      </c>
      <c r="G7897" t="str">
        <f>RIGHT(Table1[[#This Row],[Date_added]],4)</f>
        <v>2020</v>
      </c>
      <c r="H7897">
        <v>2018</v>
      </c>
      <c r="I7897" t="s">
        <v>48</v>
      </c>
      <c r="J7897" t="s">
        <v>171</v>
      </c>
      <c r="K7897" t="s">
        <v>473</v>
      </c>
      <c r="L7897" t="str">
        <f>LEFT(Table1[[#This Row],[Date_added]],FIND(" ",Table1[[#This Row],[Date_added]],1))</f>
        <v xml:space="preserve">January </v>
      </c>
    </row>
    <row r="7898" spans="1:12" x14ac:dyDescent="0.25">
      <c r="A7898" t="s">
        <v>22840</v>
      </c>
      <c r="B7898" t="s">
        <v>1</v>
      </c>
      <c r="C7898" t="s">
        <v>22841</v>
      </c>
      <c r="D7898" t="s">
        <v>18637</v>
      </c>
      <c r="E7898" t="s">
        <v>4</v>
      </c>
      <c r="F7898" t="s">
        <v>22846</v>
      </c>
      <c r="G7898" t="str">
        <f>RIGHT(Table1[[#This Row],[Date_added]],4)</f>
        <v>2015</v>
      </c>
      <c r="H7898">
        <v>2018</v>
      </c>
      <c r="I7898" t="s">
        <v>48</v>
      </c>
      <c r="J7898" t="s">
        <v>249</v>
      </c>
      <c r="K7898" t="s">
        <v>95</v>
      </c>
      <c r="L7898" t="str">
        <f>LEFT(Table1[[#This Row],[Date_added]],FIND(" ",Table1[[#This Row],[Date_added]],1))</f>
        <v xml:space="preserve">May </v>
      </c>
    </row>
    <row r="7899" spans="1:12" x14ac:dyDescent="0.25">
      <c r="A7899" t="s">
        <v>22842</v>
      </c>
      <c r="B7899" t="s">
        <v>9</v>
      </c>
      <c r="C7899" t="s">
        <v>22843</v>
      </c>
      <c r="D7899" t="s">
        <v>4662</v>
      </c>
      <c r="E7899" t="s">
        <v>242</v>
      </c>
      <c r="F7899" t="s">
        <v>22849</v>
      </c>
      <c r="G7899" t="str">
        <f>RIGHT(Table1[[#This Row],[Date_added]],4)</f>
        <v>2013</v>
      </c>
      <c r="H7899">
        <v>1998</v>
      </c>
      <c r="I7899" t="s">
        <v>48</v>
      </c>
      <c r="J7899" t="s">
        <v>159</v>
      </c>
      <c r="K7899" t="s">
        <v>323</v>
      </c>
      <c r="L7899" t="str">
        <f>LEFT(Table1[[#This Row],[Date_added]],FIND(" ",Table1[[#This Row],[Date_added]],1))</f>
        <v xml:space="preserve">October </v>
      </c>
    </row>
    <row r="7900" spans="1:12" x14ac:dyDescent="0.25">
      <c r="A7900" t="s">
        <v>22844</v>
      </c>
      <c r="B7900" t="s">
        <v>1</v>
      </c>
      <c r="C7900" t="s">
        <v>22845</v>
      </c>
      <c r="D7900" t="s">
        <v>12903</v>
      </c>
      <c r="E7900" t="s">
        <v>4</v>
      </c>
      <c r="F7900" t="s">
        <v>22849</v>
      </c>
      <c r="G7900" t="str">
        <f>RIGHT(Table1[[#This Row],[Date_added]],4)</f>
        <v>2013</v>
      </c>
      <c r="H7900">
        <v>2015</v>
      </c>
      <c r="I7900" t="s">
        <v>35</v>
      </c>
      <c r="J7900" t="s">
        <v>264</v>
      </c>
      <c r="K7900" t="s">
        <v>1607</v>
      </c>
      <c r="L7900" t="str">
        <f>LEFT(Table1[[#This Row],[Date_added]],FIND(" ",Table1[[#This Row],[Date_added]],1))</f>
        <v xml:space="preserve">October </v>
      </c>
    </row>
    <row r="7901" spans="1:12" x14ac:dyDescent="0.25">
      <c r="A7901" t="s">
        <v>22847</v>
      </c>
      <c r="B7901" t="s">
        <v>9</v>
      </c>
      <c r="C7901" t="s">
        <v>22848</v>
      </c>
      <c r="D7901" t="s">
        <v>4662</v>
      </c>
      <c r="E7901" t="s">
        <v>4</v>
      </c>
      <c r="F7901" t="s">
        <v>16530</v>
      </c>
      <c r="G7901" t="str">
        <f>RIGHT(Table1[[#This Row],[Date_added]],4)</f>
        <v>2017</v>
      </c>
      <c r="H7901">
        <v>2013</v>
      </c>
      <c r="I7901" t="s">
        <v>17499</v>
      </c>
      <c r="J7901" t="s">
        <v>19</v>
      </c>
      <c r="K7901" t="s">
        <v>10113</v>
      </c>
      <c r="L7901" t="str">
        <f>LEFT(Table1[[#This Row],[Date_added]],FIND(" ",Table1[[#This Row],[Date_added]],1))</f>
        <v xml:space="preserve">January </v>
      </c>
    </row>
    <row r="7902" spans="1:12" x14ac:dyDescent="0.25">
      <c r="A7902" t="s">
        <v>22850</v>
      </c>
      <c r="B7902" t="s">
        <v>1</v>
      </c>
      <c r="C7902" t="s">
        <v>22851</v>
      </c>
      <c r="D7902" t="s">
        <v>16863</v>
      </c>
      <c r="E7902" t="s">
        <v>4</v>
      </c>
      <c r="F7902" t="s">
        <v>15896</v>
      </c>
      <c r="G7902" t="str">
        <f>RIGHT(Table1[[#This Row],[Date_added]],4)</f>
        <v>2017</v>
      </c>
      <c r="H7902">
        <v>2013</v>
      </c>
      <c r="I7902" t="s">
        <v>17499</v>
      </c>
      <c r="J7902" t="s">
        <v>2535</v>
      </c>
      <c r="K7902" t="s">
        <v>1025</v>
      </c>
      <c r="L7902" t="str">
        <f>LEFT(Table1[[#This Row],[Date_added]],FIND(" ",Table1[[#This Row],[Date_added]],1))</f>
        <v xml:space="preserve">June </v>
      </c>
    </row>
    <row r="7903" spans="1:12" x14ac:dyDescent="0.25">
      <c r="A7903" t="s">
        <v>22852</v>
      </c>
      <c r="B7903" t="s">
        <v>1</v>
      </c>
      <c r="C7903" t="s">
        <v>22853</v>
      </c>
      <c r="D7903" t="s">
        <v>22854</v>
      </c>
      <c r="E7903" t="s">
        <v>26</v>
      </c>
      <c r="F7903" t="s">
        <v>4602</v>
      </c>
      <c r="G7903" t="str">
        <f>RIGHT(Table1[[#This Row],[Date_added]],4)</f>
        <v>2021</v>
      </c>
      <c r="H7903">
        <v>2016</v>
      </c>
      <c r="I7903" t="s">
        <v>48</v>
      </c>
      <c r="J7903" t="s">
        <v>1259</v>
      </c>
      <c r="K7903" t="s">
        <v>68</v>
      </c>
      <c r="L7903" t="str">
        <f>LEFT(Table1[[#This Row],[Date_added]],FIND(" ",Table1[[#This Row],[Date_added]],1))</f>
        <v xml:space="preserve">January </v>
      </c>
    </row>
    <row r="7904" spans="1:12" x14ac:dyDescent="0.25">
      <c r="A7904" t="s">
        <v>22855</v>
      </c>
      <c r="B7904" t="s">
        <v>1</v>
      </c>
      <c r="C7904" t="s">
        <v>22856</v>
      </c>
      <c r="D7904" t="s">
        <v>22857</v>
      </c>
      <c r="E7904" t="s">
        <v>992</v>
      </c>
      <c r="F7904" t="s">
        <v>9316</v>
      </c>
      <c r="G7904" t="str">
        <f>RIGHT(Table1[[#This Row],[Date_added]],4)</f>
        <v>2019</v>
      </c>
      <c r="H7904">
        <v>2016</v>
      </c>
      <c r="I7904" t="s">
        <v>13</v>
      </c>
      <c r="J7904" t="s">
        <v>571</v>
      </c>
      <c r="K7904" t="s">
        <v>86</v>
      </c>
      <c r="L7904" t="str">
        <f>LEFT(Table1[[#This Row],[Date_added]],FIND(" ",Table1[[#This Row],[Date_added]],1))</f>
        <v xml:space="preserve">December </v>
      </c>
    </row>
    <row r="7905" spans="1:12" x14ac:dyDescent="0.25">
      <c r="A7905" t="s">
        <v>22858</v>
      </c>
      <c r="B7905" t="s">
        <v>1</v>
      </c>
      <c r="C7905" t="s">
        <v>22859</v>
      </c>
      <c r="D7905" t="s">
        <v>11960</v>
      </c>
      <c r="E7905" t="s">
        <v>4</v>
      </c>
      <c r="F7905" t="s">
        <v>16278</v>
      </c>
      <c r="G7905" t="str">
        <f>RIGHT(Table1[[#This Row],[Date_added]],4)</f>
        <v>2017</v>
      </c>
      <c r="H7905">
        <v>2003</v>
      </c>
      <c r="I7905" t="s">
        <v>5</v>
      </c>
      <c r="J7905" t="s">
        <v>423</v>
      </c>
      <c r="K7905" t="s">
        <v>222</v>
      </c>
      <c r="L7905" t="str">
        <f>LEFT(Table1[[#This Row],[Date_added]],FIND(" ",Table1[[#This Row],[Date_added]],1))</f>
        <v xml:space="preserve">March </v>
      </c>
    </row>
    <row r="7906" spans="1:12" x14ac:dyDescent="0.25">
      <c r="A7906" t="s">
        <v>22860</v>
      </c>
      <c r="B7906" t="s">
        <v>1</v>
      </c>
      <c r="C7906" t="s">
        <v>22861</v>
      </c>
      <c r="D7906" t="s">
        <v>22862</v>
      </c>
      <c r="E7906" t="s">
        <v>26</v>
      </c>
      <c r="F7906" t="s">
        <v>16325</v>
      </c>
      <c r="G7906" t="str">
        <f>RIGHT(Table1[[#This Row],[Date_added]],4)</f>
        <v>2017</v>
      </c>
      <c r="H7906">
        <v>1982</v>
      </c>
      <c r="I7906" t="s">
        <v>48</v>
      </c>
      <c r="J7906" t="s">
        <v>495</v>
      </c>
      <c r="K7906" t="s">
        <v>43</v>
      </c>
      <c r="L7906" t="str">
        <f>LEFT(Table1[[#This Row],[Date_added]],FIND(" ",Table1[[#This Row],[Date_added]],1))</f>
        <v xml:space="preserve">March </v>
      </c>
    </row>
    <row r="7907" spans="1:12" x14ac:dyDescent="0.25">
      <c r="A7907" t="s">
        <v>22863</v>
      </c>
      <c r="B7907" t="s">
        <v>1</v>
      </c>
      <c r="C7907" t="s">
        <v>22864</v>
      </c>
      <c r="D7907" t="s">
        <v>19739</v>
      </c>
      <c r="E7907" t="s">
        <v>11608</v>
      </c>
      <c r="F7907" t="s">
        <v>15598</v>
      </c>
      <c r="G7907" t="str">
        <f>RIGHT(Table1[[#This Row],[Date_added]],4)</f>
        <v>2017</v>
      </c>
      <c r="H7907">
        <v>2013</v>
      </c>
      <c r="I7907" t="s">
        <v>13</v>
      </c>
      <c r="J7907" t="s">
        <v>36</v>
      </c>
      <c r="K7907" t="s">
        <v>86</v>
      </c>
      <c r="L7907" t="str">
        <f>LEFT(Table1[[#This Row],[Date_added]],FIND(" ",Table1[[#This Row],[Date_added]],1))</f>
        <v xml:space="preserve">August </v>
      </c>
    </row>
    <row r="7908" spans="1:12" x14ac:dyDescent="0.25">
      <c r="A7908" t="s">
        <v>22865</v>
      </c>
      <c r="B7908" t="s">
        <v>1</v>
      </c>
      <c r="C7908" t="s">
        <v>22866</v>
      </c>
      <c r="D7908" t="s">
        <v>22867</v>
      </c>
      <c r="E7908" t="s">
        <v>104</v>
      </c>
      <c r="F7908" t="s">
        <v>9316</v>
      </c>
      <c r="G7908" t="str">
        <f>RIGHT(Table1[[#This Row],[Date_added]],4)</f>
        <v>2019</v>
      </c>
      <c r="H7908">
        <v>2014</v>
      </c>
      <c r="I7908" t="s">
        <v>13</v>
      </c>
      <c r="J7908" t="s">
        <v>176</v>
      </c>
      <c r="K7908" t="s">
        <v>387</v>
      </c>
      <c r="L7908" t="str">
        <f>LEFT(Table1[[#This Row],[Date_added]],FIND(" ",Table1[[#This Row],[Date_added]],1))</f>
        <v xml:space="preserve">December </v>
      </c>
    </row>
    <row r="7909" spans="1:12" x14ac:dyDescent="0.25">
      <c r="A7909" t="s">
        <v>22868</v>
      </c>
      <c r="B7909" t="s">
        <v>1</v>
      </c>
      <c r="C7909" t="s">
        <v>22869</v>
      </c>
      <c r="D7909" t="s">
        <v>22870</v>
      </c>
      <c r="E7909" t="s">
        <v>629</v>
      </c>
      <c r="F7909" t="s">
        <v>16596</v>
      </c>
      <c r="G7909" t="str">
        <f>RIGHT(Table1[[#This Row],[Date_added]],4)</f>
        <v>2016</v>
      </c>
      <c r="H7909">
        <v>2016</v>
      </c>
      <c r="I7909" t="s">
        <v>48</v>
      </c>
      <c r="J7909" t="s">
        <v>94</v>
      </c>
      <c r="K7909" t="s">
        <v>19007</v>
      </c>
      <c r="L7909" t="str">
        <f>LEFT(Table1[[#This Row],[Date_added]],FIND(" ",Table1[[#This Row],[Date_added]],1))</f>
        <v xml:space="preserve">December </v>
      </c>
    </row>
    <row r="7910" spans="1:12" x14ac:dyDescent="0.25">
      <c r="A7910" t="s">
        <v>22871</v>
      </c>
      <c r="B7910" t="s">
        <v>1</v>
      </c>
      <c r="C7910" t="s">
        <v>22872</v>
      </c>
      <c r="D7910" t="s">
        <v>22873</v>
      </c>
      <c r="E7910" t="s">
        <v>26</v>
      </c>
      <c r="F7910" t="s">
        <v>16092</v>
      </c>
      <c r="G7910" t="str">
        <f>RIGHT(Table1[[#This Row],[Date_added]],4)</f>
        <v>2017</v>
      </c>
      <c r="H7910">
        <v>1983</v>
      </c>
      <c r="I7910" t="s">
        <v>48</v>
      </c>
      <c r="J7910" t="s">
        <v>2289</v>
      </c>
      <c r="K7910" t="s">
        <v>387</v>
      </c>
      <c r="L7910" t="str">
        <f>LEFT(Table1[[#This Row],[Date_added]],FIND(" ",Table1[[#This Row],[Date_added]],1))</f>
        <v xml:space="preserve">May </v>
      </c>
    </row>
    <row r="7911" spans="1:12" x14ac:dyDescent="0.25">
      <c r="A7911" t="s">
        <v>22874</v>
      </c>
      <c r="B7911" t="s">
        <v>9</v>
      </c>
      <c r="C7911" t="s">
        <v>22875</v>
      </c>
      <c r="D7911" t="s">
        <v>22876</v>
      </c>
      <c r="E7911" t="s">
        <v>10592</v>
      </c>
      <c r="F7911" t="s">
        <v>6597</v>
      </c>
      <c r="G7911" t="str">
        <f>RIGHT(Table1[[#This Row],[Date_added]],4)</f>
        <v>2020</v>
      </c>
      <c r="H7911">
        <v>2014</v>
      </c>
      <c r="I7911" t="s">
        <v>73</v>
      </c>
      <c r="J7911" t="s">
        <v>19</v>
      </c>
      <c r="K7911" t="s">
        <v>1062</v>
      </c>
      <c r="L7911" t="str">
        <f>LEFT(Table1[[#This Row],[Date_added]],FIND(" ",Table1[[#This Row],[Date_added]],1))</f>
        <v xml:space="preserve">August </v>
      </c>
    </row>
    <row r="7912" spans="1:12" x14ac:dyDescent="0.25">
      <c r="A7912" t="s">
        <v>22877</v>
      </c>
      <c r="B7912" t="s">
        <v>1</v>
      </c>
      <c r="C7912" t="s">
        <v>22878</v>
      </c>
      <c r="D7912" t="s">
        <v>22879</v>
      </c>
      <c r="E7912" t="s">
        <v>26</v>
      </c>
      <c r="F7912" t="s">
        <v>16548</v>
      </c>
      <c r="G7912" t="str">
        <f>RIGHT(Table1[[#This Row],[Date_added]],4)</f>
        <v>2017</v>
      </c>
      <c r="H7912">
        <v>2016</v>
      </c>
      <c r="I7912" t="s">
        <v>13</v>
      </c>
      <c r="J7912" t="s">
        <v>117</v>
      </c>
      <c r="K7912" t="s">
        <v>86</v>
      </c>
      <c r="L7912" t="str">
        <f>LEFT(Table1[[#This Row],[Date_added]],FIND(" ",Table1[[#This Row],[Date_added]],1))</f>
        <v xml:space="preserve">January </v>
      </c>
    </row>
    <row r="7913" spans="1:12" x14ac:dyDescent="0.25">
      <c r="A7913" t="s">
        <v>22880</v>
      </c>
      <c r="B7913" t="s">
        <v>1</v>
      </c>
      <c r="C7913" t="s">
        <v>22881</v>
      </c>
      <c r="D7913" t="s">
        <v>1561</v>
      </c>
      <c r="E7913" t="s">
        <v>4</v>
      </c>
      <c r="F7913" t="s">
        <v>14528</v>
      </c>
      <c r="G7913" t="str">
        <f>RIGHT(Table1[[#This Row],[Date_added]],4)</f>
        <v>2018</v>
      </c>
      <c r="H7913">
        <v>2012</v>
      </c>
      <c r="I7913" t="s">
        <v>220</v>
      </c>
      <c r="J7913" t="s">
        <v>649</v>
      </c>
      <c r="K7913" t="s">
        <v>3110</v>
      </c>
      <c r="L7913" t="str">
        <f>LEFT(Table1[[#This Row],[Date_added]],FIND(" ",Table1[[#This Row],[Date_added]],1))</f>
        <v xml:space="preserve">April </v>
      </c>
    </row>
    <row r="7914" spans="1:12" x14ac:dyDescent="0.25">
      <c r="A7914" t="s">
        <v>22882</v>
      </c>
      <c r="B7914" t="s">
        <v>1</v>
      </c>
      <c r="C7914" t="s">
        <v>22883</v>
      </c>
      <c r="D7914" t="s">
        <v>21389</v>
      </c>
      <c r="E7914" t="s">
        <v>26</v>
      </c>
      <c r="F7914" t="s">
        <v>14786</v>
      </c>
      <c r="G7914" t="str">
        <f>RIGHT(Table1[[#This Row],[Date_added]],4)</f>
        <v>2018</v>
      </c>
      <c r="H7914">
        <v>2016</v>
      </c>
      <c r="I7914" t="s">
        <v>13</v>
      </c>
      <c r="J7914" t="s">
        <v>495</v>
      </c>
      <c r="K7914" t="s">
        <v>68</v>
      </c>
      <c r="L7914" t="str">
        <f>LEFT(Table1[[#This Row],[Date_added]],FIND(" ",Table1[[#This Row],[Date_added]],1))</f>
        <v xml:space="preserve">February </v>
      </c>
    </row>
    <row r="7915" spans="1:12" x14ac:dyDescent="0.25">
      <c r="A7915" t="s">
        <v>22884</v>
      </c>
      <c r="B7915" t="s">
        <v>1</v>
      </c>
      <c r="C7915" t="s">
        <v>22885</v>
      </c>
      <c r="D7915" t="s">
        <v>19688</v>
      </c>
      <c r="E7915" t="s">
        <v>26</v>
      </c>
      <c r="F7915" t="s">
        <v>11096</v>
      </c>
      <c r="G7915" t="str">
        <f>RIGHT(Table1[[#This Row],[Date_added]],4)</f>
        <v>2019</v>
      </c>
      <c r="H7915">
        <v>2016</v>
      </c>
      <c r="I7915" t="s">
        <v>48</v>
      </c>
      <c r="J7915" t="s">
        <v>3614</v>
      </c>
      <c r="K7915" t="s">
        <v>387</v>
      </c>
      <c r="L7915" t="str">
        <f>LEFT(Table1[[#This Row],[Date_added]],FIND(" ",Table1[[#This Row],[Date_added]],1))</f>
        <v xml:space="preserve">June </v>
      </c>
    </row>
    <row r="7916" spans="1:12" x14ac:dyDescent="0.25">
      <c r="A7916" t="s">
        <v>22886</v>
      </c>
      <c r="B7916" t="s">
        <v>1</v>
      </c>
      <c r="C7916" t="s">
        <v>22887</v>
      </c>
      <c r="D7916" t="s">
        <v>22888</v>
      </c>
      <c r="E7916" t="s">
        <v>26</v>
      </c>
      <c r="F7916" t="s">
        <v>13628</v>
      </c>
      <c r="G7916" t="str">
        <f>RIGHT(Table1[[#This Row],[Date_added]],4)</f>
        <v>2018</v>
      </c>
      <c r="H7916">
        <v>2007</v>
      </c>
      <c r="I7916" t="s">
        <v>73</v>
      </c>
      <c r="J7916" t="s">
        <v>7747</v>
      </c>
      <c r="K7916" t="s">
        <v>805</v>
      </c>
      <c r="L7916" t="str">
        <f>LEFT(Table1[[#This Row],[Date_added]],FIND(" ",Table1[[#This Row],[Date_added]],1))</f>
        <v xml:space="preserve">September </v>
      </c>
    </row>
    <row r="7917" spans="1:12" x14ac:dyDescent="0.25">
      <c r="A7917" t="s">
        <v>22889</v>
      </c>
      <c r="B7917" t="s">
        <v>1</v>
      </c>
      <c r="C7917" t="s">
        <v>22890</v>
      </c>
      <c r="D7917" t="s">
        <v>22891</v>
      </c>
      <c r="E7917" t="s">
        <v>1807</v>
      </c>
      <c r="F7917" t="s">
        <v>14695</v>
      </c>
      <c r="G7917" t="str">
        <f>RIGHT(Table1[[#This Row],[Date_added]],4)</f>
        <v>2018</v>
      </c>
      <c r="H7917">
        <v>2014</v>
      </c>
      <c r="I7917" t="s">
        <v>48</v>
      </c>
      <c r="J7917" t="s">
        <v>243</v>
      </c>
      <c r="K7917" t="s">
        <v>68</v>
      </c>
      <c r="L7917" t="str">
        <f>LEFT(Table1[[#This Row],[Date_added]],FIND(" ",Table1[[#This Row],[Date_added]],1))</f>
        <v xml:space="preserve">March </v>
      </c>
    </row>
    <row r="7918" spans="1:12" x14ac:dyDescent="0.25">
      <c r="A7918" t="s">
        <v>22892</v>
      </c>
      <c r="B7918" t="s">
        <v>1</v>
      </c>
      <c r="C7918" t="s">
        <v>22893</v>
      </c>
      <c r="D7918" t="s">
        <v>22894</v>
      </c>
      <c r="E7918" t="s">
        <v>26</v>
      </c>
      <c r="F7918" t="s">
        <v>11246</v>
      </c>
      <c r="G7918" t="str">
        <f>RIGHT(Table1[[#This Row],[Date_added]],4)</f>
        <v>2019</v>
      </c>
      <c r="H7918">
        <v>2017</v>
      </c>
      <c r="I7918" t="s">
        <v>13</v>
      </c>
      <c r="J7918" t="s">
        <v>171</v>
      </c>
      <c r="K7918" t="s">
        <v>68</v>
      </c>
      <c r="L7918" t="str">
        <f>LEFT(Table1[[#This Row],[Date_added]],FIND(" ",Table1[[#This Row],[Date_added]],1))</f>
        <v xml:space="preserve">June </v>
      </c>
    </row>
    <row r="7919" spans="1:12" x14ac:dyDescent="0.25">
      <c r="A7919" t="s">
        <v>22895</v>
      </c>
      <c r="B7919" t="s">
        <v>1</v>
      </c>
      <c r="C7919" t="s">
        <v>22896</v>
      </c>
      <c r="D7919" t="s">
        <v>22897</v>
      </c>
      <c r="E7919" t="s">
        <v>26</v>
      </c>
      <c r="F7919" t="s">
        <v>12710</v>
      </c>
      <c r="G7919" t="str">
        <f>RIGHT(Table1[[#This Row],[Date_added]],4)</f>
        <v>2018</v>
      </c>
      <c r="H7919">
        <v>2017</v>
      </c>
      <c r="I7919" t="s">
        <v>73</v>
      </c>
      <c r="J7919" t="s">
        <v>202</v>
      </c>
      <c r="K7919" t="s">
        <v>68</v>
      </c>
      <c r="L7919" t="str">
        <f>LEFT(Table1[[#This Row],[Date_added]],FIND(" ",Table1[[#This Row],[Date_added]],1))</f>
        <v xml:space="preserve">December </v>
      </c>
    </row>
    <row r="7920" spans="1:12" x14ac:dyDescent="0.25">
      <c r="A7920" t="s">
        <v>22898</v>
      </c>
      <c r="B7920" t="s">
        <v>1</v>
      </c>
      <c r="C7920" t="s">
        <v>22899</v>
      </c>
      <c r="D7920" t="s">
        <v>8030</v>
      </c>
      <c r="E7920" t="s">
        <v>1807</v>
      </c>
      <c r="F7920" t="s">
        <v>11140</v>
      </c>
      <c r="G7920" t="str">
        <f>RIGHT(Table1[[#This Row],[Date_added]],4)</f>
        <v>2019</v>
      </c>
      <c r="H7920">
        <v>2013</v>
      </c>
      <c r="I7920" t="s">
        <v>48</v>
      </c>
      <c r="J7920" t="s">
        <v>711</v>
      </c>
      <c r="K7920" t="s">
        <v>112</v>
      </c>
      <c r="L7920" t="str">
        <f>LEFT(Table1[[#This Row],[Date_added]],FIND(" ",Table1[[#This Row],[Date_added]],1))</f>
        <v xml:space="preserve">June </v>
      </c>
    </row>
    <row r="7921" spans="1:12" x14ac:dyDescent="0.25">
      <c r="A7921" t="s">
        <v>22900</v>
      </c>
      <c r="B7921" t="s">
        <v>1</v>
      </c>
      <c r="C7921" t="s">
        <v>22901</v>
      </c>
      <c r="D7921" t="s">
        <v>22902</v>
      </c>
      <c r="E7921" t="s">
        <v>534</v>
      </c>
      <c r="F7921" t="s">
        <v>16252</v>
      </c>
      <c r="G7921" t="str">
        <f>RIGHT(Table1[[#This Row],[Date_added]],4)</f>
        <v>2017</v>
      </c>
      <c r="H7921">
        <v>2018</v>
      </c>
      <c r="I7921" t="s">
        <v>5</v>
      </c>
      <c r="J7921" t="s">
        <v>606</v>
      </c>
      <c r="K7921" t="s">
        <v>4686</v>
      </c>
      <c r="L7921" t="str">
        <f>LEFT(Table1[[#This Row],[Date_added]],FIND(" ",Table1[[#This Row],[Date_added]],1))</f>
        <v xml:space="preserve">March </v>
      </c>
    </row>
    <row r="7922" spans="1:12" x14ac:dyDescent="0.25">
      <c r="A7922" t="s">
        <v>22903</v>
      </c>
      <c r="B7922" t="s">
        <v>1</v>
      </c>
      <c r="C7922" t="s">
        <v>22904</v>
      </c>
      <c r="D7922" t="s">
        <v>18079</v>
      </c>
      <c r="E7922" t="s">
        <v>4662</v>
      </c>
      <c r="F7922" t="s">
        <v>14959</v>
      </c>
      <c r="G7922" t="str">
        <f>RIGHT(Table1[[#This Row],[Date_added]],4)</f>
        <v>2018</v>
      </c>
      <c r="H7922">
        <v>2018</v>
      </c>
      <c r="I7922" t="s">
        <v>116</v>
      </c>
      <c r="J7922" t="s">
        <v>1443</v>
      </c>
      <c r="K7922" t="s">
        <v>37</v>
      </c>
      <c r="L7922" t="str">
        <f>LEFT(Table1[[#This Row],[Date_added]],FIND(" ",Table1[[#This Row],[Date_added]],1))</f>
        <v xml:space="preserve">January </v>
      </c>
    </row>
    <row r="7923" spans="1:12" x14ac:dyDescent="0.25">
      <c r="A7923" t="s">
        <v>22905</v>
      </c>
      <c r="B7923" t="s">
        <v>1</v>
      </c>
      <c r="C7923" t="s">
        <v>22906</v>
      </c>
      <c r="D7923" t="s">
        <v>21194</v>
      </c>
      <c r="E7923" t="s">
        <v>4</v>
      </c>
      <c r="F7923" t="s">
        <v>9316</v>
      </c>
      <c r="G7923" t="str">
        <f>RIGHT(Table1[[#This Row],[Date_added]],4)</f>
        <v>2019</v>
      </c>
      <c r="H7923">
        <v>1945</v>
      </c>
      <c r="I7923" t="s">
        <v>48</v>
      </c>
      <c r="J7923" t="s">
        <v>2899</v>
      </c>
      <c r="K7923" t="s">
        <v>20990</v>
      </c>
      <c r="L7923" t="str">
        <f>LEFT(Table1[[#This Row],[Date_added]],FIND(" ",Table1[[#This Row],[Date_added]],1))</f>
        <v xml:space="preserve">December </v>
      </c>
    </row>
    <row r="7924" spans="1:12" x14ac:dyDescent="0.25">
      <c r="A7924" t="s">
        <v>22907</v>
      </c>
      <c r="B7924" t="s">
        <v>1</v>
      </c>
      <c r="C7924" t="s">
        <v>22908</v>
      </c>
      <c r="D7924" t="s">
        <v>22909</v>
      </c>
      <c r="E7924" t="s">
        <v>26</v>
      </c>
      <c r="F7924" t="s">
        <v>15160</v>
      </c>
      <c r="G7924" t="str">
        <f>RIGHT(Table1[[#This Row],[Date_added]],4)</f>
        <v>2017</v>
      </c>
      <c r="H7924">
        <v>2008</v>
      </c>
      <c r="I7924" t="s">
        <v>48</v>
      </c>
      <c r="J7924" t="s">
        <v>229</v>
      </c>
      <c r="K7924" t="s">
        <v>333</v>
      </c>
      <c r="L7924" t="str">
        <f>LEFT(Table1[[#This Row],[Date_added]],FIND(" ",Table1[[#This Row],[Date_added]],1))</f>
        <v xml:space="preserve">November </v>
      </c>
    </row>
    <row r="7925" spans="1:12" x14ac:dyDescent="0.25">
      <c r="A7925" t="s">
        <v>22910</v>
      </c>
      <c r="B7925" t="s">
        <v>1</v>
      </c>
      <c r="C7925" t="s">
        <v>22911</v>
      </c>
      <c r="D7925" t="s">
        <v>18585</v>
      </c>
      <c r="E7925" t="s">
        <v>26</v>
      </c>
      <c r="F7925" t="s">
        <v>21188</v>
      </c>
      <c r="G7925" t="str">
        <f>RIGHT(Table1[[#This Row],[Date_added]],4)</f>
        <v>2015</v>
      </c>
      <c r="H7925">
        <v>1964</v>
      </c>
      <c r="I7925" t="s">
        <v>48</v>
      </c>
      <c r="J7925" t="s">
        <v>22912</v>
      </c>
      <c r="K7925" t="s">
        <v>1124</v>
      </c>
      <c r="L7925" t="str">
        <f>LEFT(Table1[[#This Row],[Date_added]],FIND(" ",Table1[[#This Row],[Date_added]],1))</f>
        <v xml:space="preserve">December </v>
      </c>
    </row>
    <row r="7926" spans="1:12" x14ac:dyDescent="0.25">
      <c r="A7926" t="s">
        <v>22913</v>
      </c>
      <c r="B7926" t="s">
        <v>1</v>
      </c>
      <c r="C7926" t="s">
        <v>22914</v>
      </c>
      <c r="D7926" t="s">
        <v>22915</v>
      </c>
      <c r="E7926" t="s">
        <v>4</v>
      </c>
      <c r="F7926" t="s">
        <v>10491</v>
      </c>
      <c r="G7926" t="str">
        <f>RIGHT(Table1[[#This Row],[Date_added]],4)</f>
        <v>2019</v>
      </c>
      <c r="H7926">
        <v>2014</v>
      </c>
      <c r="I7926" t="s">
        <v>73</v>
      </c>
      <c r="J7926" t="s">
        <v>649</v>
      </c>
      <c r="K7926" t="s">
        <v>74</v>
      </c>
      <c r="L7926" t="str">
        <f>LEFT(Table1[[#This Row],[Date_added]],FIND(" ",Table1[[#This Row],[Date_added]],1))</f>
        <v xml:space="preserve">September </v>
      </c>
    </row>
    <row r="7927" spans="1:12" x14ac:dyDescent="0.25">
      <c r="A7927" t="s">
        <v>22916</v>
      </c>
      <c r="B7927" t="s">
        <v>1</v>
      </c>
      <c r="C7927" t="s">
        <v>22917</v>
      </c>
      <c r="D7927" t="s">
        <v>21426</v>
      </c>
      <c r="E7927" t="s">
        <v>22918</v>
      </c>
      <c r="F7927" t="s">
        <v>15088</v>
      </c>
      <c r="G7927" t="str">
        <f>RIGHT(Table1[[#This Row],[Date_added]],4)</f>
        <v>2017</v>
      </c>
      <c r="H7927">
        <v>2010</v>
      </c>
      <c r="I7927" t="s">
        <v>290</v>
      </c>
      <c r="J7927" t="s">
        <v>2535</v>
      </c>
      <c r="K7927" t="s">
        <v>37</v>
      </c>
      <c r="L7927" t="str">
        <f>LEFT(Table1[[#This Row],[Date_added]],FIND(" ",Table1[[#This Row],[Date_added]],1))</f>
        <v xml:space="preserve">December </v>
      </c>
    </row>
    <row r="7928" spans="1:12" x14ac:dyDescent="0.25">
      <c r="A7928" t="s">
        <v>22919</v>
      </c>
      <c r="B7928" t="s">
        <v>1</v>
      </c>
      <c r="C7928" t="s">
        <v>22920</v>
      </c>
      <c r="D7928" t="s">
        <v>513</v>
      </c>
      <c r="E7928" t="s">
        <v>378</v>
      </c>
      <c r="F7928" t="s">
        <v>15313</v>
      </c>
      <c r="G7928" t="str">
        <f>RIGHT(Table1[[#This Row],[Date_added]],4)</f>
        <v>2017</v>
      </c>
      <c r="H7928">
        <v>2010</v>
      </c>
      <c r="I7928" t="s">
        <v>5</v>
      </c>
      <c r="J7928" t="s">
        <v>260</v>
      </c>
      <c r="K7928" t="s">
        <v>68</v>
      </c>
      <c r="L7928" t="str">
        <f>LEFT(Table1[[#This Row],[Date_added]],FIND(" ",Table1[[#This Row],[Date_added]],1))</f>
        <v xml:space="preserve">October </v>
      </c>
    </row>
    <row r="7929" spans="1:12" x14ac:dyDescent="0.25">
      <c r="A7929" t="s">
        <v>22921</v>
      </c>
      <c r="B7929" t="s">
        <v>1</v>
      </c>
      <c r="C7929" t="s">
        <v>22922</v>
      </c>
      <c r="D7929" t="s">
        <v>13456</v>
      </c>
      <c r="E7929" t="s">
        <v>629</v>
      </c>
      <c r="F7929" t="s">
        <v>14786</v>
      </c>
      <c r="G7929" t="str">
        <f>RIGHT(Table1[[#This Row],[Date_added]],4)</f>
        <v>2018</v>
      </c>
      <c r="H7929">
        <v>2015</v>
      </c>
      <c r="I7929" t="s">
        <v>48</v>
      </c>
      <c r="J7929" t="s">
        <v>952</v>
      </c>
      <c r="K7929" t="s">
        <v>131</v>
      </c>
      <c r="L7929" t="str">
        <f>LEFT(Table1[[#This Row],[Date_added]],FIND(" ",Table1[[#This Row],[Date_added]],1))</f>
        <v xml:space="preserve">February </v>
      </c>
    </row>
    <row r="7930" spans="1:12" x14ac:dyDescent="0.25">
      <c r="A7930" t="s">
        <v>22923</v>
      </c>
      <c r="B7930" t="s">
        <v>1</v>
      </c>
      <c r="C7930" t="s">
        <v>22924</v>
      </c>
      <c r="D7930" t="s">
        <v>13456</v>
      </c>
      <c r="E7930" t="s">
        <v>22925</v>
      </c>
      <c r="F7930" t="s">
        <v>14058</v>
      </c>
      <c r="G7930" t="str">
        <f>RIGHT(Table1[[#This Row],[Date_added]],4)</f>
        <v>2018</v>
      </c>
      <c r="H7930">
        <v>2016</v>
      </c>
      <c r="I7930" t="s">
        <v>73</v>
      </c>
      <c r="J7930" t="s">
        <v>332</v>
      </c>
      <c r="K7930" t="s">
        <v>750</v>
      </c>
      <c r="L7930" t="str">
        <f>LEFT(Table1[[#This Row],[Date_added]],FIND(" ",Table1[[#This Row],[Date_added]],1))</f>
        <v xml:space="preserve">July </v>
      </c>
    </row>
    <row r="7931" spans="1:12" x14ac:dyDescent="0.25">
      <c r="A7931" t="s">
        <v>22926</v>
      </c>
      <c r="B7931" t="s">
        <v>1</v>
      </c>
      <c r="C7931" t="s">
        <v>22927</v>
      </c>
      <c r="D7931" t="s">
        <v>22425</v>
      </c>
      <c r="E7931" t="s">
        <v>26</v>
      </c>
      <c r="F7931" t="s">
        <v>12281</v>
      </c>
      <c r="G7931" t="str">
        <f>RIGHT(Table1[[#This Row],[Date_added]],4)</f>
        <v>2019</v>
      </c>
      <c r="H7931">
        <v>2005</v>
      </c>
      <c r="I7931" t="s">
        <v>48</v>
      </c>
      <c r="J7931" t="s">
        <v>1883</v>
      </c>
      <c r="K7931" t="s">
        <v>68</v>
      </c>
      <c r="L7931" t="str">
        <f>LEFT(Table1[[#This Row],[Date_added]],FIND(" ",Table1[[#This Row],[Date_added]],1))</f>
        <v xml:space="preserve">January </v>
      </c>
    </row>
    <row r="7932" spans="1:12" x14ac:dyDescent="0.25">
      <c r="A7932" t="s">
        <v>22928</v>
      </c>
      <c r="B7932" t="s">
        <v>1</v>
      </c>
      <c r="C7932" t="s">
        <v>22929</v>
      </c>
      <c r="D7932" t="s">
        <v>22930</v>
      </c>
      <c r="E7932" t="s">
        <v>26</v>
      </c>
      <c r="F7932" t="s">
        <v>11275</v>
      </c>
      <c r="G7932" t="str">
        <f>RIGHT(Table1[[#This Row],[Date_added]],4)</f>
        <v>2019</v>
      </c>
      <c r="H7932">
        <v>2017</v>
      </c>
      <c r="I7932" t="s">
        <v>48</v>
      </c>
      <c r="J7932" t="s">
        <v>804</v>
      </c>
      <c r="K7932" t="s">
        <v>68</v>
      </c>
      <c r="L7932" t="str">
        <f>LEFT(Table1[[#This Row],[Date_added]],FIND(" ",Table1[[#This Row],[Date_added]],1))</f>
        <v xml:space="preserve">June </v>
      </c>
    </row>
    <row r="7933" spans="1:12" x14ac:dyDescent="0.25">
      <c r="A7933" t="s">
        <v>22931</v>
      </c>
      <c r="B7933" t="s">
        <v>1</v>
      </c>
      <c r="C7933" t="s">
        <v>22932</v>
      </c>
      <c r="D7933" t="s">
        <v>22933</v>
      </c>
      <c r="E7933" t="s">
        <v>26</v>
      </c>
      <c r="F7933" t="s">
        <v>16219</v>
      </c>
      <c r="G7933" t="str">
        <f>RIGHT(Table1[[#This Row],[Date_added]],4)</f>
        <v>2017</v>
      </c>
      <c r="H7933">
        <v>2008</v>
      </c>
      <c r="I7933" t="s">
        <v>48</v>
      </c>
      <c r="J7933" t="s">
        <v>1259</v>
      </c>
      <c r="K7933" t="s">
        <v>1950</v>
      </c>
      <c r="L7933" t="str">
        <f>LEFT(Table1[[#This Row],[Date_added]],FIND(" ",Table1[[#This Row],[Date_added]],1))</f>
        <v xml:space="preserve">April </v>
      </c>
    </row>
    <row r="7934" spans="1:12" x14ac:dyDescent="0.25">
      <c r="A7934" t="s">
        <v>22934</v>
      </c>
      <c r="B7934" t="s">
        <v>1</v>
      </c>
      <c r="C7934" t="s">
        <v>22935</v>
      </c>
      <c r="D7934" t="s">
        <v>22936</v>
      </c>
      <c r="E7934" t="s">
        <v>4</v>
      </c>
      <c r="F7934" t="s">
        <v>14628</v>
      </c>
      <c r="G7934" t="str">
        <f>RIGHT(Table1[[#This Row],[Date_added]],4)</f>
        <v>2018</v>
      </c>
      <c r="H7934">
        <v>2018</v>
      </c>
      <c r="I7934" t="s">
        <v>13</v>
      </c>
      <c r="J7934" t="s">
        <v>969</v>
      </c>
      <c r="K7934" t="s">
        <v>399</v>
      </c>
      <c r="L7934" t="str">
        <f>LEFT(Table1[[#This Row],[Date_added]],FIND(" ",Table1[[#This Row],[Date_added]],1))</f>
        <v xml:space="preserve">March </v>
      </c>
    </row>
    <row r="7935" spans="1:12" x14ac:dyDescent="0.25">
      <c r="A7935" t="s">
        <v>22937</v>
      </c>
      <c r="B7935" t="s">
        <v>9</v>
      </c>
      <c r="C7935" t="s">
        <v>22938</v>
      </c>
      <c r="D7935" t="s">
        <v>4662</v>
      </c>
      <c r="E7935" t="s">
        <v>4662</v>
      </c>
      <c r="F7935" t="s">
        <v>9316</v>
      </c>
      <c r="G7935" t="str">
        <f>RIGHT(Table1[[#This Row],[Date_added]],4)</f>
        <v>2019</v>
      </c>
      <c r="H7935">
        <v>2014</v>
      </c>
      <c r="I7935" t="s">
        <v>73</v>
      </c>
      <c r="J7935" t="s">
        <v>19</v>
      </c>
      <c r="K7935" t="s">
        <v>291</v>
      </c>
      <c r="L7935" t="str">
        <f>LEFT(Table1[[#This Row],[Date_added]],FIND(" ",Table1[[#This Row],[Date_added]],1))</f>
        <v xml:space="preserve">December </v>
      </c>
    </row>
    <row r="7936" spans="1:12" x14ac:dyDescent="0.25">
      <c r="A7936" t="s">
        <v>22939</v>
      </c>
      <c r="B7936" t="s">
        <v>1</v>
      </c>
      <c r="C7936" t="s">
        <v>22940</v>
      </c>
      <c r="D7936" t="s">
        <v>10929</v>
      </c>
      <c r="E7936" t="s">
        <v>26</v>
      </c>
      <c r="F7936" t="s">
        <v>5868</v>
      </c>
      <c r="G7936" t="str">
        <f>RIGHT(Table1[[#This Row],[Date_added]],4)</f>
        <v>2020</v>
      </c>
      <c r="H7936">
        <v>2012</v>
      </c>
      <c r="I7936" t="s">
        <v>48</v>
      </c>
      <c r="J7936" t="s">
        <v>792</v>
      </c>
      <c r="K7936" t="s">
        <v>805</v>
      </c>
      <c r="L7936" t="str">
        <f>LEFT(Table1[[#This Row],[Date_added]],FIND(" ",Table1[[#This Row],[Date_added]],1))</f>
        <v xml:space="preserve">October </v>
      </c>
    </row>
    <row r="7937" spans="1:12" x14ac:dyDescent="0.25">
      <c r="A7937" t="s">
        <v>22941</v>
      </c>
      <c r="B7937" t="s">
        <v>1</v>
      </c>
      <c r="C7937" t="s">
        <v>22942</v>
      </c>
      <c r="D7937" t="s">
        <v>22943</v>
      </c>
      <c r="E7937" t="s">
        <v>26</v>
      </c>
      <c r="F7937" t="s">
        <v>15222</v>
      </c>
      <c r="G7937" t="str">
        <f>RIGHT(Table1[[#This Row],[Date_added]],4)</f>
        <v>2017</v>
      </c>
      <c r="H7937">
        <v>1982</v>
      </c>
      <c r="I7937" t="s">
        <v>48</v>
      </c>
      <c r="J7937" t="s">
        <v>12680</v>
      </c>
      <c r="K7937" t="s">
        <v>18009</v>
      </c>
      <c r="L7937" t="str">
        <f>LEFT(Table1[[#This Row],[Date_added]],FIND(" ",Table1[[#This Row],[Date_added]],1))</f>
        <v xml:space="preserve">November </v>
      </c>
    </row>
    <row r="7938" spans="1:12" x14ac:dyDescent="0.25">
      <c r="A7938" t="s">
        <v>22944</v>
      </c>
      <c r="B7938" t="s">
        <v>1</v>
      </c>
      <c r="C7938" t="s">
        <v>22945</v>
      </c>
      <c r="D7938" t="s">
        <v>22946</v>
      </c>
      <c r="E7938" t="s">
        <v>4</v>
      </c>
      <c r="F7938" t="s">
        <v>11196</v>
      </c>
      <c r="G7938" t="str">
        <f>RIGHT(Table1[[#This Row],[Date_added]],4)</f>
        <v>2019</v>
      </c>
      <c r="H7938">
        <v>2017</v>
      </c>
      <c r="I7938" t="s">
        <v>13</v>
      </c>
      <c r="J7938" t="s">
        <v>282</v>
      </c>
      <c r="K7938" t="s">
        <v>4674</v>
      </c>
      <c r="L7938" t="str">
        <f>LEFT(Table1[[#This Row],[Date_added]],FIND(" ",Table1[[#This Row],[Date_added]],1))</f>
        <v xml:space="preserve">June </v>
      </c>
    </row>
    <row r="7939" spans="1:12" x14ac:dyDescent="0.25">
      <c r="A7939" t="s">
        <v>22947</v>
      </c>
      <c r="B7939" t="s">
        <v>1</v>
      </c>
      <c r="C7939" t="s">
        <v>22948</v>
      </c>
      <c r="D7939" t="s">
        <v>6442</v>
      </c>
      <c r="E7939" t="s">
        <v>4</v>
      </c>
      <c r="F7939" t="s">
        <v>17899</v>
      </c>
      <c r="G7939" t="str">
        <f>RIGHT(Table1[[#This Row],[Date_added]],4)</f>
        <v>2018</v>
      </c>
      <c r="H7939">
        <v>2017</v>
      </c>
      <c r="I7939" t="s">
        <v>13</v>
      </c>
      <c r="J7939" t="s">
        <v>269</v>
      </c>
      <c r="K7939" t="s">
        <v>9175</v>
      </c>
      <c r="L7939" t="str">
        <f>LEFT(Table1[[#This Row],[Date_added]],FIND(" ",Table1[[#This Row],[Date_added]],1))</f>
        <v xml:space="preserve">August </v>
      </c>
    </row>
    <row r="7940" spans="1:12" x14ac:dyDescent="0.25">
      <c r="A7940" t="s">
        <v>22949</v>
      </c>
      <c r="B7940" t="s">
        <v>1</v>
      </c>
      <c r="C7940" t="s">
        <v>22950</v>
      </c>
      <c r="D7940" t="s">
        <v>1499</v>
      </c>
      <c r="E7940" t="s">
        <v>1807</v>
      </c>
      <c r="F7940" t="s">
        <v>12000</v>
      </c>
      <c r="G7940" t="str">
        <f>RIGHT(Table1[[#This Row],[Date_added]],4)</f>
        <v>2019</v>
      </c>
      <c r="H7940">
        <v>2018</v>
      </c>
      <c r="I7940" t="s">
        <v>13</v>
      </c>
      <c r="J7940" t="s">
        <v>264</v>
      </c>
      <c r="K7940" t="s">
        <v>122</v>
      </c>
      <c r="L7940" t="str">
        <f>LEFT(Table1[[#This Row],[Date_added]],FIND(" ",Table1[[#This Row],[Date_added]],1))</f>
        <v xml:space="preserve">March </v>
      </c>
    </row>
    <row r="7941" spans="1:12" x14ac:dyDescent="0.25">
      <c r="A7941" t="s">
        <v>22951</v>
      </c>
      <c r="B7941" t="s">
        <v>9</v>
      </c>
      <c r="C7941" t="s">
        <v>22952</v>
      </c>
      <c r="D7941" t="s">
        <v>4662</v>
      </c>
      <c r="E7941" t="s">
        <v>4</v>
      </c>
      <c r="F7941" t="s">
        <v>9162</v>
      </c>
      <c r="G7941" t="str">
        <f>RIGHT(Table1[[#This Row],[Date_added]],4)</f>
        <v>2020</v>
      </c>
      <c r="H7941">
        <v>2015</v>
      </c>
      <c r="I7941" t="s">
        <v>290</v>
      </c>
      <c r="J7941" t="s">
        <v>19</v>
      </c>
      <c r="K7941" t="s">
        <v>256</v>
      </c>
      <c r="L7941" t="str">
        <f>LEFT(Table1[[#This Row],[Date_added]],FIND(" ",Table1[[#This Row],[Date_added]],1))</f>
        <v xml:space="preserve">January </v>
      </c>
    </row>
    <row r="7942" spans="1:12" x14ac:dyDescent="0.25">
      <c r="A7942" t="s">
        <v>22953</v>
      </c>
      <c r="B7942" t="s">
        <v>1</v>
      </c>
      <c r="C7942" t="s">
        <v>22954</v>
      </c>
      <c r="D7942" t="s">
        <v>11783</v>
      </c>
      <c r="E7942" t="s">
        <v>16267</v>
      </c>
      <c r="F7942" t="s">
        <v>13988</v>
      </c>
      <c r="G7942" t="str">
        <f>RIGHT(Table1[[#This Row],[Date_added]],4)</f>
        <v>2018</v>
      </c>
      <c r="H7942">
        <v>2013</v>
      </c>
      <c r="I7942" t="s">
        <v>5</v>
      </c>
      <c r="J7942" t="s">
        <v>1883</v>
      </c>
      <c r="K7942" t="s">
        <v>55</v>
      </c>
      <c r="L7942" t="str">
        <f>LEFT(Table1[[#This Row],[Date_added]],FIND(" ",Table1[[#This Row],[Date_added]],1))</f>
        <v xml:space="preserve">July </v>
      </c>
    </row>
    <row r="7943" spans="1:12" x14ac:dyDescent="0.25">
      <c r="A7943" t="s">
        <v>22955</v>
      </c>
      <c r="B7943" t="s">
        <v>1</v>
      </c>
      <c r="C7943" t="s">
        <v>22956</v>
      </c>
      <c r="D7943" t="s">
        <v>22957</v>
      </c>
      <c r="E7943" t="s">
        <v>4</v>
      </c>
      <c r="F7943" t="s">
        <v>9082</v>
      </c>
      <c r="G7943" t="str">
        <f>RIGHT(Table1[[#This Row],[Date_added]],4)</f>
        <v>2020</v>
      </c>
      <c r="H7943">
        <v>2019</v>
      </c>
      <c r="I7943" t="s">
        <v>220</v>
      </c>
      <c r="J7943" t="s">
        <v>269</v>
      </c>
      <c r="K7943" t="s">
        <v>459</v>
      </c>
      <c r="L7943" t="str">
        <f>LEFT(Table1[[#This Row],[Date_added]],FIND(" ",Table1[[#This Row],[Date_added]],1))</f>
        <v xml:space="preserve">January </v>
      </c>
    </row>
    <row r="7944" spans="1:12" x14ac:dyDescent="0.25">
      <c r="A7944" t="s">
        <v>22958</v>
      </c>
      <c r="B7944" t="s">
        <v>1</v>
      </c>
      <c r="C7944" t="s">
        <v>22959</v>
      </c>
      <c r="D7944" t="s">
        <v>2009</v>
      </c>
      <c r="E7944" t="s">
        <v>4</v>
      </c>
      <c r="F7944" t="s">
        <v>20724</v>
      </c>
      <c r="G7944" t="str">
        <f>RIGHT(Table1[[#This Row],[Date_added]],4)</f>
        <v>2018</v>
      </c>
      <c r="H7944">
        <v>2014</v>
      </c>
      <c r="I7944" t="s">
        <v>220</v>
      </c>
      <c r="J7944" t="s">
        <v>243</v>
      </c>
      <c r="K7944" t="s">
        <v>478</v>
      </c>
      <c r="L7944" t="str">
        <f>LEFT(Table1[[#This Row],[Date_added]],FIND(" ",Table1[[#This Row],[Date_added]],1))</f>
        <v xml:space="preserve">May </v>
      </c>
    </row>
    <row r="7945" spans="1:12" x14ac:dyDescent="0.25">
      <c r="A7945" t="s">
        <v>22960</v>
      </c>
      <c r="B7945" t="s">
        <v>1</v>
      </c>
      <c r="C7945" t="s">
        <v>22961</v>
      </c>
      <c r="D7945" t="s">
        <v>22962</v>
      </c>
      <c r="E7945" t="s">
        <v>4</v>
      </c>
      <c r="F7945" t="s">
        <v>5342</v>
      </c>
      <c r="G7945" t="str">
        <f>RIGHT(Table1[[#This Row],[Date_added]],4)</f>
        <v>2020</v>
      </c>
      <c r="H7945">
        <v>2017</v>
      </c>
      <c r="I7945" t="s">
        <v>35</v>
      </c>
      <c r="J7945" t="s">
        <v>264</v>
      </c>
      <c r="K7945" t="s">
        <v>37</v>
      </c>
      <c r="L7945" t="str">
        <f>LEFT(Table1[[#This Row],[Date_added]],FIND(" ",Table1[[#This Row],[Date_added]],1))</f>
        <v xml:space="preserve">November </v>
      </c>
    </row>
    <row r="7946" spans="1:12" x14ac:dyDescent="0.25">
      <c r="A7946" t="s">
        <v>22963</v>
      </c>
      <c r="B7946" t="s">
        <v>9</v>
      </c>
      <c r="C7946" t="s">
        <v>22964</v>
      </c>
      <c r="D7946" t="s">
        <v>4662</v>
      </c>
      <c r="E7946" t="s">
        <v>4</v>
      </c>
      <c r="F7946" t="s">
        <v>9248</v>
      </c>
      <c r="G7946" t="str">
        <f>RIGHT(Table1[[#This Row],[Date_added]],4)</f>
        <v>2020</v>
      </c>
      <c r="H7946">
        <v>2018</v>
      </c>
      <c r="I7946" t="s">
        <v>48</v>
      </c>
      <c r="J7946" t="s">
        <v>1007</v>
      </c>
      <c r="K7946" t="s">
        <v>2230</v>
      </c>
      <c r="L7946" t="str">
        <f>LEFT(Table1[[#This Row],[Date_added]],FIND(" ",Table1[[#This Row],[Date_added]],1))</f>
        <v xml:space="preserve">January </v>
      </c>
    </row>
    <row r="7947" spans="1:12" x14ac:dyDescent="0.25">
      <c r="A7947" t="s">
        <v>22965</v>
      </c>
      <c r="B7947" t="s">
        <v>1</v>
      </c>
      <c r="C7947" t="s">
        <v>22966</v>
      </c>
      <c r="D7947" t="s">
        <v>22967</v>
      </c>
      <c r="E7947" t="s">
        <v>11608</v>
      </c>
      <c r="F7947" t="s">
        <v>6604</v>
      </c>
      <c r="G7947" t="str">
        <f>RIGHT(Table1[[#This Row],[Date_added]],4)</f>
        <v>2020</v>
      </c>
      <c r="H7947">
        <v>1955</v>
      </c>
      <c r="I7947" t="s">
        <v>73</v>
      </c>
      <c r="J7947" t="s">
        <v>264</v>
      </c>
      <c r="K7947" t="s">
        <v>22968</v>
      </c>
      <c r="L7947" t="str">
        <f>LEFT(Table1[[#This Row],[Date_added]],FIND(" ",Table1[[#This Row],[Date_added]],1))</f>
        <v xml:space="preserve">August </v>
      </c>
    </row>
    <row r="7948" spans="1:12" x14ac:dyDescent="0.25">
      <c r="A7948" t="s">
        <v>22969</v>
      </c>
      <c r="B7948" t="s">
        <v>1</v>
      </c>
      <c r="C7948" t="s">
        <v>22970</v>
      </c>
      <c r="D7948" t="s">
        <v>22971</v>
      </c>
      <c r="E7948" t="s">
        <v>4</v>
      </c>
      <c r="F7948" t="s">
        <v>14528</v>
      </c>
      <c r="G7948" t="str">
        <f>RIGHT(Table1[[#This Row],[Date_added]],4)</f>
        <v>2018</v>
      </c>
      <c r="H7948">
        <v>2000</v>
      </c>
      <c r="I7948" t="s">
        <v>220</v>
      </c>
      <c r="J7948" t="s">
        <v>249</v>
      </c>
      <c r="K7948" t="s">
        <v>2438</v>
      </c>
      <c r="L7948" t="str">
        <f>LEFT(Table1[[#This Row],[Date_added]],FIND(" ",Table1[[#This Row],[Date_added]],1))</f>
        <v xml:space="preserve">April </v>
      </c>
    </row>
    <row r="7949" spans="1:12" x14ac:dyDescent="0.25">
      <c r="A7949" t="s">
        <v>22972</v>
      </c>
      <c r="B7949" t="s">
        <v>1</v>
      </c>
      <c r="C7949" t="s">
        <v>22973</v>
      </c>
      <c r="D7949" t="s">
        <v>717</v>
      </c>
      <c r="E7949" t="s">
        <v>4</v>
      </c>
      <c r="F7949" t="s">
        <v>5477</v>
      </c>
      <c r="G7949" t="str">
        <f>RIGHT(Table1[[#This Row],[Date_added]],4)</f>
        <v>2020</v>
      </c>
      <c r="H7949">
        <v>2013</v>
      </c>
      <c r="I7949" t="s">
        <v>5</v>
      </c>
      <c r="J7949" t="s">
        <v>249</v>
      </c>
      <c r="K7949" t="s">
        <v>2438</v>
      </c>
      <c r="L7949" t="str">
        <f>LEFT(Table1[[#This Row],[Date_added]],FIND(" ",Table1[[#This Row],[Date_added]],1))</f>
        <v xml:space="preserve">November </v>
      </c>
    </row>
    <row r="7950" spans="1:12" x14ac:dyDescent="0.25">
      <c r="A7950" t="s">
        <v>22974</v>
      </c>
      <c r="B7950" t="s">
        <v>1</v>
      </c>
      <c r="C7950" t="s">
        <v>22975</v>
      </c>
      <c r="D7950" t="s">
        <v>196</v>
      </c>
      <c r="E7950" t="s">
        <v>4</v>
      </c>
      <c r="F7950" t="s">
        <v>9463</v>
      </c>
      <c r="G7950" t="str">
        <f>RIGHT(Table1[[#This Row],[Date_added]],4)</f>
        <v>2019</v>
      </c>
      <c r="H7950">
        <v>1993</v>
      </c>
      <c r="I7950" t="s">
        <v>220</v>
      </c>
      <c r="J7950" t="s">
        <v>7620</v>
      </c>
      <c r="K7950" t="s">
        <v>660</v>
      </c>
      <c r="L7950" t="str">
        <f>LEFT(Table1[[#This Row],[Date_added]],FIND(" ",Table1[[#This Row],[Date_added]],1))</f>
        <v xml:space="preserve">December </v>
      </c>
    </row>
    <row r="7951" spans="1:12" x14ac:dyDescent="0.25">
      <c r="A7951" t="s">
        <v>22976</v>
      </c>
      <c r="B7951" t="s">
        <v>1</v>
      </c>
      <c r="C7951" t="s">
        <v>22977</v>
      </c>
      <c r="D7951" t="s">
        <v>560</v>
      </c>
      <c r="E7951" t="s">
        <v>4</v>
      </c>
      <c r="F7951" t="s">
        <v>18120</v>
      </c>
      <c r="G7951" t="str">
        <f>RIGHT(Table1[[#This Row],[Date_added]],4)</f>
        <v>2018</v>
      </c>
      <c r="H7951">
        <v>1988</v>
      </c>
      <c r="I7951" t="s">
        <v>220</v>
      </c>
      <c r="J7951" t="s">
        <v>561</v>
      </c>
      <c r="K7951" t="s">
        <v>55</v>
      </c>
      <c r="L7951" t="str">
        <f>LEFT(Table1[[#This Row],[Date_added]],FIND(" ",Table1[[#This Row],[Date_added]],1))</f>
        <v xml:space="preserve">September </v>
      </c>
    </row>
    <row r="7952" spans="1:12" x14ac:dyDescent="0.25">
      <c r="A7952" t="s">
        <v>22978</v>
      </c>
      <c r="B7952" t="s">
        <v>1</v>
      </c>
      <c r="C7952" t="s">
        <v>22979</v>
      </c>
      <c r="D7952" t="s">
        <v>22980</v>
      </c>
      <c r="E7952" t="s">
        <v>4</v>
      </c>
      <c r="F7952" t="s">
        <v>10387</v>
      </c>
      <c r="G7952" t="str">
        <f>RIGHT(Table1[[#This Row],[Date_added]],4)</f>
        <v>2019</v>
      </c>
      <c r="H7952">
        <v>1998</v>
      </c>
      <c r="I7952" t="s">
        <v>73</v>
      </c>
      <c r="J7952" t="s">
        <v>2457</v>
      </c>
      <c r="K7952" t="s">
        <v>37</v>
      </c>
      <c r="L7952" t="str">
        <f>LEFT(Table1[[#This Row],[Date_added]],FIND(" ",Table1[[#This Row],[Date_added]],1))</f>
        <v xml:space="preserve">October </v>
      </c>
    </row>
    <row r="7953" spans="1:12" x14ac:dyDescent="0.25">
      <c r="A7953" t="s">
        <v>22981</v>
      </c>
      <c r="B7953" t="s">
        <v>1</v>
      </c>
      <c r="C7953" t="s">
        <v>22982</v>
      </c>
      <c r="D7953" t="s">
        <v>22983</v>
      </c>
      <c r="E7953" t="s">
        <v>22984</v>
      </c>
      <c r="F7953" t="s">
        <v>11021</v>
      </c>
      <c r="G7953" t="str">
        <f>RIGHT(Table1[[#This Row],[Date_added]],4)</f>
        <v>2019</v>
      </c>
      <c r="H7953">
        <v>2010</v>
      </c>
      <c r="I7953" t="s">
        <v>5</v>
      </c>
      <c r="J7953" t="s">
        <v>704</v>
      </c>
      <c r="K7953" t="s">
        <v>1269</v>
      </c>
      <c r="L7953" t="str">
        <f>LEFT(Table1[[#This Row],[Date_added]],FIND(" ",Table1[[#This Row],[Date_added]],1))</f>
        <v xml:space="preserve">July </v>
      </c>
    </row>
    <row r="7954" spans="1:12" x14ac:dyDescent="0.25">
      <c r="A7954" t="s">
        <v>22985</v>
      </c>
      <c r="B7954" t="s">
        <v>1</v>
      </c>
      <c r="C7954" t="s">
        <v>22986</v>
      </c>
      <c r="D7954" t="s">
        <v>22987</v>
      </c>
      <c r="E7954" t="s">
        <v>4</v>
      </c>
      <c r="F7954" t="s">
        <v>9248</v>
      </c>
      <c r="G7954" t="str">
        <f>RIGHT(Table1[[#This Row],[Date_added]],4)</f>
        <v>2020</v>
      </c>
      <c r="H7954">
        <v>1997</v>
      </c>
      <c r="I7954" t="s">
        <v>220</v>
      </c>
      <c r="J7954" t="s">
        <v>535</v>
      </c>
      <c r="K7954" t="s">
        <v>867</v>
      </c>
      <c r="L7954" t="str">
        <f>LEFT(Table1[[#This Row],[Date_added]],FIND(" ",Table1[[#This Row],[Date_added]],1))</f>
        <v xml:space="preserve">January </v>
      </c>
    </row>
    <row r="7955" spans="1:12" x14ac:dyDescent="0.25">
      <c r="A7955" t="s">
        <v>22988</v>
      </c>
      <c r="B7955" t="s">
        <v>1</v>
      </c>
      <c r="C7955" t="s">
        <v>22989</v>
      </c>
      <c r="D7955" t="s">
        <v>22987</v>
      </c>
      <c r="E7955" t="s">
        <v>4</v>
      </c>
      <c r="F7955" t="s">
        <v>5007</v>
      </c>
      <c r="G7955" t="str">
        <f>RIGHT(Table1[[#This Row],[Date_added]],4)</f>
        <v>2020</v>
      </c>
      <c r="H7955">
        <v>2000</v>
      </c>
      <c r="I7955" t="s">
        <v>220</v>
      </c>
      <c r="J7955" t="s">
        <v>423</v>
      </c>
      <c r="K7955" t="s">
        <v>867</v>
      </c>
      <c r="L7955" t="str">
        <f>LEFT(Table1[[#This Row],[Date_added]],FIND(" ",Table1[[#This Row],[Date_added]],1))</f>
        <v xml:space="preserve">December </v>
      </c>
    </row>
    <row r="7956" spans="1:12" x14ac:dyDescent="0.25">
      <c r="A7956" t="s">
        <v>22990</v>
      </c>
      <c r="B7956" t="s">
        <v>1</v>
      </c>
      <c r="C7956" t="s">
        <v>22991</v>
      </c>
      <c r="D7956" t="s">
        <v>20917</v>
      </c>
      <c r="E7956" t="s">
        <v>4</v>
      </c>
      <c r="F7956" t="s">
        <v>9629</v>
      </c>
      <c r="G7956" t="str">
        <f>RIGHT(Table1[[#This Row],[Date_added]],4)</f>
        <v>2019</v>
      </c>
      <c r="H7956">
        <v>2012</v>
      </c>
      <c r="I7956" t="s">
        <v>13</v>
      </c>
      <c r="J7956" t="s">
        <v>6</v>
      </c>
      <c r="K7956" t="s">
        <v>222</v>
      </c>
      <c r="L7956" t="str">
        <f>LEFT(Table1[[#This Row],[Date_added]],FIND(" ",Table1[[#This Row],[Date_added]],1))</f>
        <v xml:space="preserve">December </v>
      </c>
    </row>
    <row r="7957" spans="1:12" x14ac:dyDescent="0.25">
      <c r="A7957" t="s">
        <v>22992</v>
      </c>
      <c r="B7957" t="s">
        <v>1</v>
      </c>
      <c r="C7957" t="s">
        <v>22993</v>
      </c>
      <c r="D7957" t="s">
        <v>22994</v>
      </c>
      <c r="E7957" t="s">
        <v>4</v>
      </c>
      <c r="F7957" t="s">
        <v>11560</v>
      </c>
      <c r="G7957" t="str">
        <f>RIGHT(Table1[[#This Row],[Date_added]],4)</f>
        <v>2019</v>
      </c>
      <c r="H7957">
        <v>1993</v>
      </c>
      <c r="I7957" t="s">
        <v>35</v>
      </c>
      <c r="J7957" t="s">
        <v>171</v>
      </c>
      <c r="K7957" t="s">
        <v>22995</v>
      </c>
      <c r="L7957" t="str">
        <f>LEFT(Table1[[#This Row],[Date_added]],FIND(" ",Table1[[#This Row],[Date_added]],1))</f>
        <v xml:space="preserve">April </v>
      </c>
    </row>
    <row r="7958" spans="1:12" x14ac:dyDescent="0.25">
      <c r="A7958" t="s">
        <v>22996</v>
      </c>
      <c r="B7958" t="s">
        <v>1</v>
      </c>
      <c r="C7958" t="s">
        <v>22997</v>
      </c>
      <c r="D7958" t="s">
        <v>22998</v>
      </c>
      <c r="E7958" t="s">
        <v>22999</v>
      </c>
      <c r="F7958" t="s">
        <v>14058</v>
      </c>
      <c r="G7958" t="str">
        <f>RIGHT(Table1[[#This Row],[Date_added]],4)</f>
        <v>2018</v>
      </c>
      <c r="H7958">
        <v>2012</v>
      </c>
      <c r="I7958" t="s">
        <v>5</v>
      </c>
      <c r="J7958" t="s">
        <v>649</v>
      </c>
      <c r="K7958" t="s">
        <v>1591</v>
      </c>
      <c r="L7958" t="str">
        <f>LEFT(Table1[[#This Row],[Date_added]],FIND(" ",Table1[[#This Row],[Date_added]],1))</f>
        <v xml:space="preserve">July </v>
      </c>
    </row>
    <row r="7959" spans="1:12" x14ac:dyDescent="0.25">
      <c r="A7959" t="s">
        <v>23000</v>
      </c>
      <c r="B7959" t="s">
        <v>1</v>
      </c>
      <c r="C7959" t="s">
        <v>23001</v>
      </c>
      <c r="D7959" t="s">
        <v>2663</v>
      </c>
      <c r="E7959" t="s">
        <v>4</v>
      </c>
      <c r="F7959" t="s">
        <v>17539</v>
      </c>
      <c r="G7959" t="str">
        <f>RIGHT(Table1[[#This Row],[Date_added]],4)</f>
        <v>2017</v>
      </c>
      <c r="H7959">
        <v>2011</v>
      </c>
      <c r="I7959" t="s">
        <v>5</v>
      </c>
      <c r="J7959" t="s">
        <v>269</v>
      </c>
      <c r="K7959" t="s">
        <v>536</v>
      </c>
      <c r="L7959" t="str">
        <f>LEFT(Table1[[#This Row],[Date_added]],FIND(" ",Table1[[#This Row],[Date_added]],1))</f>
        <v xml:space="preserve">May </v>
      </c>
    </row>
    <row r="7960" spans="1:12" x14ac:dyDescent="0.25">
      <c r="A7960" t="s">
        <v>23002</v>
      </c>
      <c r="B7960" t="s">
        <v>1</v>
      </c>
      <c r="C7960" t="s">
        <v>23003</v>
      </c>
      <c r="D7960" t="s">
        <v>23004</v>
      </c>
      <c r="E7960" t="s">
        <v>23005</v>
      </c>
      <c r="F7960" t="s">
        <v>14528</v>
      </c>
      <c r="G7960" t="str">
        <f>RIGHT(Table1[[#This Row],[Date_added]],4)</f>
        <v>2018</v>
      </c>
      <c r="H7960">
        <v>2007</v>
      </c>
      <c r="I7960" t="s">
        <v>73</v>
      </c>
      <c r="J7960" t="s">
        <v>620</v>
      </c>
      <c r="K7960" t="s">
        <v>805</v>
      </c>
      <c r="L7960" t="str">
        <f>LEFT(Table1[[#This Row],[Date_added]],FIND(" ",Table1[[#This Row],[Date_added]],1))</f>
        <v xml:space="preserve">April </v>
      </c>
    </row>
    <row r="7961" spans="1:12" x14ac:dyDescent="0.25">
      <c r="A7961" t="s">
        <v>23006</v>
      </c>
      <c r="B7961" t="s">
        <v>9</v>
      </c>
      <c r="C7961" t="s">
        <v>23007</v>
      </c>
      <c r="D7961" t="s">
        <v>4662</v>
      </c>
      <c r="E7961" t="s">
        <v>426</v>
      </c>
      <c r="F7961" t="s">
        <v>16152</v>
      </c>
      <c r="G7961" t="str">
        <f>RIGHT(Table1[[#This Row],[Date_added]],4)</f>
        <v>2017</v>
      </c>
      <c r="H7961">
        <v>2014</v>
      </c>
      <c r="I7961" t="s">
        <v>48</v>
      </c>
      <c r="J7961" t="s">
        <v>19</v>
      </c>
      <c r="K7961" t="s">
        <v>3876</v>
      </c>
      <c r="L7961" t="str">
        <f>LEFT(Table1[[#This Row],[Date_added]],FIND(" ",Table1[[#This Row],[Date_added]],1))</f>
        <v xml:space="preserve">April </v>
      </c>
    </row>
    <row r="7962" spans="1:12" x14ac:dyDescent="0.25">
      <c r="A7962" t="s">
        <v>23008</v>
      </c>
      <c r="B7962" t="s">
        <v>1</v>
      </c>
      <c r="C7962" t="s">
        <v>23009</v>
      </c>
      <c r="D7962" t="s">
        <v>23010</v>
      </c>
      <c r="E7962" t="s">
        <v>23011</v>
      </c>
      <c r="F7962" t="s">
        <v>16371</v>
      </c>
      <c r="G7962" t="str">
        <f>RIGHT(Table1[[#This Row],[Date_added]],4)</f>
        <v>2017</v>
      </c>
      <c r="H7962">
        <v>2015</v>
      </c>
      <c r="I7962" t="s">
        <v>5</v>
      </c>
      <c r="J7962" t="s">
        <v>153</v>
      </c>
      <c r="K7962" t="s">
        <v>230</v>
      </c>
      <c r="L7962" t="str">
        <f>LEFT(Table1[[#This Row],[Date_added]],FIND(" ",Table1[[#This Row],[Date_added]],1))</f>
        <v xml:space="preserve">February </v>
      </c>
    </row>
    <row r="7963" spans="1:12" x14ac:dyDescent="0.25">
      <c r="A7963" t="s">
        <v>23012</v>
      </c>
      <c r="B7963" t="s">
        <v>1</v>
      </c>
      <c r="C7963" t="s">
        <v>23013</v>
      </c>
      <c r="D7963" t="s">
        <v>23014</v>
      </c>
      <c r="E7963" t="s">
        <v>4</v>
      </c>
      <c r="F7963" t="s">
        <v>16371</v>
      </c>
      <c r="G7963" t="str">
        <f>RIGHT(Table1[[#This Row],[Date_added]],4)</f>
        <v>2017</v>
      </c>
      <c r="H7963">
        <v>2013</v>
      </c>
      <c r="I7963" t="s">
        <v>73</v>
      </c>
      <c r="J7963" t="s">
        <v>3219</v>
      </c>
      <c r="K7963" t="s">
        <v>86</v>
      </c>
      <c r="L7963" t="str">
        <f>LEFT(Table1[[#This Row],[Date_added]],FIND(" ",Table1[[#This Row],[Date_added]],1))</f>
        <v xml:space="preserve">February </v>
      </c>
    </row>
    <row r="7964" spans="1:12" x14ac:dyDescent="0.25">
      <c r="A7964" t="s">
        <v>23015</v>
      </c>
      <c r="B7964" t="s">
        <v>1</v>
      </c>
      <c r="C7964" t="s">
        <v>23016</v>
      </c>
      <c r="D7964" t="s">
        <v>23017</v>
      </c>
      <c r="E7964" t="s">
        <v>4</v>
      </c>
      <c r="F7964" t="s">
        <v>16371</v>
      </c>
      <c r="G7964" t="str">
        <f>RIGHT(Table1[[#This Row],[Date_added]],4)</f>
        <v>2017</v>
      </c>
      <c r="H7964">
        <v>2013</v>
      </c>
      <c r="I7964" t="s">
        <v>73</v>
      </c>
      <c r="J7964" t="s">
        <v>3219</v>
      </c>
      <c r="K7964" t="s">
        <v>86</v>
      </c>
      <c r="L7964" t="str">
        <f>LEFT(Table1[[#This Row],[Date_added]],FIND(" ",Table1[[#This Row],[Date_added]],1))</f>
        <v xml:space="preserve">February </v>
      </c>
    </row>
    <row r="7965" spans="1:12" x14ac:dyDescent="0.25">
      <c r="A7965" t="s">
        <v>23018</v>
      </c>
      <c r="B7965" t="s">
        <v>1</v>
      </c>
      <c r="C7965" t="s">
        <v>23019</v>
      </c>
      <c r="D7965" t="s">
        <v>23020</v>
      </c>
      <c r="E7965" t="s">
        <v>4</v>
      </c>
      <c r="F7965" t="s">
        <v>16371</v>
      </c>
      <c r="G7965" t="str">
        <f>RIGHT(Table1[[#This Row],[Date_added]],4)</f>
        <v>2017</v>
      </c>
      <c r="H7965">
        <v>2013</v>
      </c>
      <c r="I7965" t="s">
        <v>73</v>
      </c>
      <c r="J7965" t="s">
        <v>3219</v>
      </c>
      <c r="K7965" t="s">
        <v>86</v>
      </c>
      <c r="L7965" t="str">
        <f>LEFT(Table1[[#This Row],[Date_added]],FIND(" ",Table1[[#This Row],[Date_added]],1))</f>
        <v xml:space="preserve">February </v>
      </c>
    </row>
    <row r="7966" spans="1:12" x14ac:dyDescent="0.25">
      <c r="A7966" t="s">
        <v>23021</v>
      </c>
      <c r="B7966" t="s">
        <v>1</v>
      </c>
      <c r="C7966" t="s">
        <v>23022</v>
      </c>
      <c r="D7966" t="s">
        <v>23014</v>
      </c>
      <c r="E7966" t="s">
        <v>47</v>
      </c>
      <c r="F7966" t="s">
        <v>16152</v>
      </c>
      <c r="G7966" t="str">
        <f>RIGHT(Table1[[#This Row],[Date_added]],4)</f>
        <v>2017</v>
      </c>
      <c r="H7966">
        <v>2014</v>
      </c>
      <c r="I7966" t="s">
        <v>73</v>
      </c>
      <c r="J7966" t="s">
        <v>3506</v>
      </c>
      <c r="K7966" t="s">
        <v>86</v>
      </c>
      <c r="L7966" t="str">
        <f>LEFT(Table1[[#This Row],[Date_added]],FIND(" ",Table1[[#This Row],[Date_added]],1))</f>
        <v xml:space="preserve">April </v>
      </c>
    </row>
    <row r="7967" spans="1:12" x14ac:dyDescent="0.25">
      <c r="A7967" t="s">
        <v>23023</v>
      </c>
      <c r="B7967" t="s">
        <v>1</v>
      </c>
      <c r="C7967" t="s">
        <v>23024</v>
      </c>
      <c r="D7967" t="s">
        <v>23025</v>
      </c>
      <c r="E7967" t="s">
        <v>4</v>
      </c>
      <c r="F7967" t="s">
        <v>16152</v>
      </c>
      <c r="G7967" t="str">
        <f>RIGHT(Table1[[#This Row],[Date_added]],4)</f>
        <v>2017</v>
      </c>
      <c r="H7967">
        <v>2013</v>
      </c>
      <c r="I7967" t="s">
        <v>73</v>
      </c>
      <c r="J7967" t="s">
        <v>3219</v>
      </c>
      <c r="K7967" t="s">
        <v>86</v>
      </c>
      <c r="L7967" t="str">
        <f>LEFT(Table1[[#This Row],[Date_added]],FIND(" ",Table1[[#This Row],[Date_added]],1))</f>
        <v xml:space="preserve">April </v>
      </c>
    </row>
    <row r="7968" spans="1:12" x14ac:dyDescent="0.25">
      <c r="A7968" t="s">
        <v>23026</v>
      </c>
      <c r="B7968" t="s">
        <v>1</v>
      </c>
      <c r="C7968" t="s">
        <v>23027</v>
      </c>
      <c r="D7968" t="s">
        <v>23017</v>
      </c>
      <c r="E7968" t="s">
        <v>47</v>
      </c>
      <c r="F7968" t="s">
        <v>16371</v>
      </c>
      <c r="G7968" t="str">
        <f>RIGHT(Table1[[#This Row],[Date_added]],4)</f>
        <v>2017</v>
      </c>
      <c r="H7968">
        <v>2013</v>
      </c>
      <c r="I7968" t="s">
        <v>48</v>
      </c>
      <c r="J7968" t="s">
        <v>3506</v>
      </c>
      <c r="K7968" t="s">
        <v>7</v>
      </c>
      <c r="L7968" t="str">
        <f>LEFT(Table1[[#This Row],[Date_added]],FIND(" ",Table1[[#This Row],[Date_added]],1))</f>
        <v xml:space="preserve">February </v>
      </c>
    </row>
    <row r="7969" spans="1:12" x14ac:dyDescent="0.25">
      <c r="A7969" t="s">
        <v>23028</v>
      </c>
      <c r="B7969" t="s">
        <v>1</v>
      </c>
      <c r="C7969" t="s">
        <v>23029</v>
      </c>
      <c r="D7969" t="s">
        <v>23020</v>
      </c>
      <c r="E7969" t="s">
        <v>4</v>
      </c>
      <c r="F7969" t="s">
        <v>16152</v>
      </c>
      <c r="G7969" t="str">
        <f>RIGHT(Table1[[#This Row],[Date_added]],4)</f>
        <v>2017</v>
      </c>
      <c r="H7969">
        <v>2014</v>
      </c>
      <c r="I7969" t="s">
        <v>73</v>
      </c>
      <c r="J7969" t="s">
        <v>3506</v>
      </c>
      <c r="K7969" t="s">
        <v>7</v>
      </c>
      <c r="L7969" t="str">
        <f>LEFT(Table1[[#This Row],[Date_added]],FIND(" ",Table1[[#This Row],[Date_added]],1))</f>
        <v xml:space="preserve">April </v>
      </c>
    </row>
    <row r="7970" spans="1:12" x14ac:dyDescent="0.25">
      <c r="A7970" t="s">
        <v>23030</v>
      </c>
      <c r="B7970" t="s">
        <v>1</v>
      </c>
      <c r="C7970" t="s">
        <v>23031</v>
      </c>
      <c r="D7970" t="s">
        <v>23025</v>
      </c>
      <c r="E7970" t="s">
        <v>47</v>
      </c>
      <c r="F7970" t="s">
        <v>16152</v>
      </c>
      <c r="G7970" t="str">
        <f>RIGHT(Table1[[#This Row],[Date_added]],4)</f>
        <v>2017</v>
      </c>
      <c r="H7970">
        <v>2013</v>
      </c>
      <c r="I7970" t="s">
        <v>73</v>
      </c>
      <c r="J7970" t="s">
        <v>3506</v>
      </c>
      <c r="K7970" t="s">
        <v>7</v>
      </c>
      <c r="L7970" t="str">
        <f>LEFT(Table1[[#This Row],[Date_added]],FIND(" ",Table1[[#This Row],[Date_added]],1))</f>
        <v xml:space="preserve">April </v>
      </c>
    </row>
    <row r="7971" spans="1:12" x14ac:dyDescent="0.25">
      <c r="A7971" t="s">
        <v>23032</v>
      </c>
      <c r="B7971" t="s">
        <v>1</v>
      </c>
      <c r="C7971" t="s">
        <v>23033</v>
      </c>
      <c r="D7971" t="s">
        <v>23034</v>
      </c>
      <c r="E7971" t="s">
        <v>47</v>
      </c>
      <c r="F7971" t="s">
        <v>16325</v>
      </c>
      <c r="G7971" t="str">
        <f>RIGHT(Table1[[#This Row],[Date_added]],4)</f>
        <v>2017</v>
      </c>
      <c r="H7971">
        <v>2014</v>
      </c>
      <c r="I7971" t="s">
        <v>73</v>
      </c>
      <c r="J7971" t="s">
        <v>3506</v>
      </c>
      <c r="K7971" t="s">
        <v>86</v>
      </c>
      <c r="L7971" t="str">
        <f>LEFT(Table1[[#This Row],[Date_added]],FIND(" ",Table1[[#This Row],[Date_added]],1))</f>
        <v xml:space="preserve">March </v>
      </c>
    </row>
    <row r="7972" spans="1:12" x14ac:dyDescent="0.25">
      <c r="A7972" t="s">
        <v>23035</v>
      </c>
      <c r="B7972" t="s">
        <v>1</v>
      </c>
      <c r="C7972" t="s">
        <v>23036</v>
      </c>
      <c r="D7972" t="s">
        <v>23037</v>
      </c>
      <c r="E7972" t="s">
        <v>394</v>
      </c>
      <c r="F7972" t="s">
        <v>10387</v>
      </c>
      <c r="G7972" t="str">
        <f>RIGHT(Table1[[#This Row],[Date_added]],4)</f>
        <v>2019</v>
      </c>
      <c r="H7972">
        <v>2014</v>
      </c>
      <c r="I7972" t="s">
        <v>73</v>
      </c>
      <c r="J7972" t="s">
        <v>3506</v>
      </c>
      <c r="K7972" t="s">
        <v>86</v>
      </c>
      <c r="L7972" t="str">
        <f>LEFT(Table1[[#This Row],[Date_added]],FIND(" ",Table1[[#This Row],[Date_added]],1))</f>
        <v xml:space="preserve">October </v>
      </c>
    </row>
    <row r="7973" spans="1:12" x14ac:dyDescent="0.25">
      <c r="A7973" t="s">
        <v>23038</v>
      </c>
      <c r="B7973" t="s">
        <v>1</v>
      </c>
      <c r="C7973" t="s">
        <v>23039</v>
      </c>
      <c r="D7973" t="s">
        <v>3169</v>
      </c>
      <c r="E7973" t="s">
        <v>104</v>
      </c>
      <c r="F7973" t="s">
        <v>9629</v>
      </c>
      <c r="G7973" t="str">
        <f>RIGHT(Table1[[#This Row],[Date_added]],4)</f>
        <v>2019</v>
      </c>
      <c r="H7973">
        <v>2012</v>
      </c>
      <c r="I7973" t="s">
        <v>48</v>
      </c>
      <c r="J7973" t="s">
        <v>260</v>
      </c>
      <c r="K7973" t="s">
        <v>112</v>
      </c>
      <c r="L7973" t="str">
        <f>LEFT(Table1[[#This Row],[Date_added]],FIND(" ",Table1[[#This Row],[Date_added]],1))</f>
        <v xml:space="preserve">December </v>
      </c>
    </row>
    <row r="7974" spans="1:12" x14ac:dyDescent="0.25">
      <c r="A7974" t="s">
        <v>23040</v>
      </c>
      <c r="B7974" t="s">
        <v>1</v>
      </c>
      <c r="C7974" t="s">
        <v>23041</v>
      </c>
      <c r="D7974" t="s">
        <v>18015</v>
      </c>
      <c r="E7974" t="s">
        <v>9150</v>
      </c>
      <c r="F7974" t="s">
        <v>21920</v>
      </c>
      <c r="G7974" t="str">
        <f>RIGHT(Table1[[#This Row],[Date_added]],4)</f>
        <v>2018</v>
      </c>
      <c r="H7974">
        <v>2010</v>
      </c>
      <c r="I7974" t="s">
        <v>5</v>
      </c>
      <c r="J7974" t="s">
        <v>148</v>
      </c>
      <c r="K7974" t="s">
        <v>298</v>
      </c>
      <c r="L7974" t="str">
        <f>LEFT(Table1[[#This Row],[Date_added]],FIND(" ",Table1[[#This Row],[Date_added]],1))</f>
        <v xml:space="preserve">March </v>
      </c>
    </row>
    <row r="7975" spans="1:12" x14ac:dyDescent="0.25">
      <c r="A7975" t="s">
        <v>23042</v>
      </c>
      <c r="B7975" t="s">
        <v>9</v>
      </c>
      <c r="C7975" t="s">
        <v>23043</v>
      </c>
      <c r="D7975" t="s">
        <v>4662</v>
      </c>
      <c r="E7975" t="s">
        <v>629</v>
      </c>
      <c r="F7975" t="s">
        <v>16340</v>
      </c>
      <c r="G7975" t="str">
        <f>RIGHT(Table1[[#This Row],[Date_added]],4)</f>
        <v>2017</v>
      </c>
      <c r="H7975">
        <v>2016</v>
      </c>
      <c r="I7975" t="s">
        <v>13</v>
      </c>
      <c r="J7975" t="s">
        <v>19</v>
      </c>
      <c r="K7975" t="s">
        <v>156</v>
      </c>
      <c r="L7975" t="str">
        <f>LEFT(Table1[[#This Row],[Date_added]],FIND(" ",Table1[[#This Row],[Date_added]],1))</f>
        <v xml:space="preserve">March </v>
      </c>
    </row>
    <row r="7976" spans="1:12" x14ac:dyDescent="0.25">
      <c r="A7976" t="s">
        <v>23044</v>
      </c>
      <c r="B7976" t="s">
        <v>1</v>
      </c>
      <c r="C7976" t="s">
        <v>23045</v>
      </c>
      <c r="D7976" t="s">
        <v>23046</v>
      </c>
      <c r="E7976" t="s">
        <v>23047</v>
      </c>
      <c r="F7976" t="s">
        <v>9197</v>
      </c>
      <c r="G7976" t="str">
        <f>RIGHT(Table1[[#This Row],[Date_added]],4)</f>
        <v>2020</v>
      </c>
      <c r="H7976">
        <v>2017</v>
      </c>
      <c r="I7976" t="s">
        <v>13</v>
      </c>
      <c r="J7976" t="s">
        <v>1112</v>
      </c>
      <c r="K7976" t="s">
        <v>43</v>
      </c>
      <c r="L7976" t="str">
        <f>LEFT(Table1[[#This Row],[Date_added]],FIND(" ",Table1[[#This Row],[Date_added]],1))</f>
        <v xml:space="preserve">January </v>
      </c>
    </row>
    <row r="7977" spans="1:12" x14ac:dyDescent="0.25">
      <c r="A7977" t="s">
        <v>23048</v>
      </c>
      <c r="B7977" t="s">
        <v>9</v>
      </c>
      <c r="C7977" t="s">
        <v>23049</v>
      </c>
      <c r="D7977" t="s">
        <v>4662</v>
      </c>
      <c r="E7977" t="s">
        <v>23050</v>
      </c>
      <c r="F7977" t="s">
        <v>4602</v>
      </c>
      <c r="G7977" t="str">
        <f>RIGHT(Table1[[#This Row],[Date_added]],4)</f>
        <v>2021</v>
      </c>
      <c r="H7977">
        <v>2015</v>
      </c>
      <c r="I7977" t="s">
        <v>48</v>
      </c>
      <c r="J7977" t="s">
        <v>19</v>
      </c>
      <c r="K7977" t="s">
        <v>731</v>
      </c>
      <c r="L7977" t="str">
        <f>LEFT(Table1[[#This Row],[Date_added]],FIND(" ",Table1[[#This Row],[Date_added]],1))</f>
        <v xml:space="preserve">January </v>
      </c>
    </row>
    <row r="7978" spans="1:12" x14ac:dyDescent="0.25">
      <c r="A7978" t="s">
        <v>23051</v>
      </c>
      <c r="B7978" t="s">
        <v>1</v>
      </c>
      <c r="C7978" t="s">
        <v>23052</v>
      </c>
      <c r="D7978" t="s">
        <v>2375</v>
      </c>
      <c r="E7978" t="s">
        <v>4</v>
      </c>
      <c r="F7978" t="s">
        <v>4602</v>
      </c>
      <c r="G7978" t="str">
        <f>RIGHT(Table1[[#This Row],[Date_added]],4)</f>
        <v>2021</v>
      </c>
      <c r="H7978">
        <v>2011</v>
      </c>
      <c r="I7978" t="s">
        <v>220</v>
      </c>
      <c r="J7978" t="s">
        <v>272</v>
      </c>
      <c r="K7978" t="s">
        <v>222</v>
      </c>
      <c r="L7978" t="str">
        <f>LEFT(Table1[[#This Row],[Date_added]],FIND(" ",Table1[[#This Row],[Date_added]],1))</f>
        <v xml:space="preserve">January </v>
      </c>
    </row>
    <row r="7979" spans="1:12" x14ac:dyDescent="0.25">
      <c r="A7979" t="s">
        <v>23053</v>
      </c>
      <c r="B7979" t="s">
        <v>1</v>
      </c>
      <c r="C7979" t="s">
        <v>23054</v>
      </c>
      <c r="D7979" t="s">
        <v>23055</v>
      </c>
      <c r="E7979" t="s">
        <v>4</v>
      </c>
      <c r="F7979" t="s">
        <v>23060</v>
      </c>
      <c r="G7979" t="str">
        <f>RIGHT(Table1[[#This Row],[Date_added]],4)</f>
        <v>2017</v>
      </c>
      <c r="H7979">
        <v>2010</v>
      </c>
      <c r="I7979" t="s">
        <v>220</v>
      </c>
      <c r="J7979" t="s">
        <v>6031</v>
      </c>
      <c r="K7979" t="s">
        <v>625</v>
      </c>
      <c r="L7979" t="str">
        <f>LEFT(Table1[[#This Row],[Date_added]],FIND(" ",Table1[[#This Row],[Date_added]],1))</f>
        <v xml:space="preserve">July </v>
      </c>
    </row>
    <row r="7980" spans="1:12" x14ac:dyDescent="0.25">
      <c r="A7980" t="s">
        <v>23056</v>
      </c>
      <c r="B7980" t="s">
        <v>1</v>
      </c>
      <c r="C7980" t="s">
        <v>23057</v>
      </c>
      <c r="D7980" t="s">
        <v>23055</v>
      </c>
      <c r="E7980" t="s">
        <v>4</v>
      </c>
      <c r="F7980" t="s">
        <v>15035</v>
      </c>
      <c r="G7980" t="str">
        <f>RIGHT(Table1[[#This Row],[Date_added]],4)</f>
        <v>2017</v>
      </c>
      <c r="H7980">
        <v>2008</v>
      </c>
      <c r="I7980" t="s">
        <v>220</v>
      </c>
      <c r="J7980" t="s">
        <v>332</v>
      </c>
      <c r="K7980" t="s">
        <v>625</v>
      </c>
      <c r="L7980" t="str">
        <f>LEFT(Table1[[#This Row],[Date_added]],FIND(" ",Table1[[#This Row],[Date_added]],1))</f>
        <v xml:space="preserve">December </v>
      </c>
    </row>
    <row r="7981" spans="1:12" x14ac:dyDescent="0.25">
      <c r="A7981" t="s">
        <v>23058</v>
      </c>
      <c r="B7981" t="s">
        <v>1</v>
      </c>
      <c r="C7981" t="s">
        <v>23059</v>
      </c>
      <c r="D7981" t="s">
        <v>3564</v>
      </c>
      <c r="E7981" t="s">
        <v>9835</v>
      </c>
      <c r="F7981" t="s">
        <v>23066</v>
      </c>
      <c r="G7981" t="str">
        <f>RIGHT(Table1[[#This Row],[Date_added]],4)</f>
        <v>2019</v>
      </c>
      <c r="H7981">
        <v>2016</v>
      </c>
      <c r="I7981" t="s">
        <v>20563</v>
      </c>
      <c r="J7981" t="s">
        <v>136</v>
      </c>
      <c r="K7981" t="s">
        <v>387</v>
      </c>
      <c r="L7981" t="str">
        <f>LEFT(Table1[[#This Row],[Date_added]],FIND(" ",Table1[[#This Row],[Date_added]],1))</f>
        <v xml:space="preserve">May </v>
      </c>
    </row>
    <row r="7982" spans="1:12" x14ac:dyDescent="0.25">
      <c r="A7982" t="s">
        <v>23061</v>
      </c>
      <c r="B7982" t="s">
        <v>1</v>
      </c>
      <c r="C7982" t="s">
        <v>23062</v>
      </c>
      <c r="D7982" t="s">
        <v>16194</v>
      </c>
      <c r="E7982" t="s">
        <v>89</v>
      </c>
      <c r="F7982" t="s">
        <v>16468</v>
      </c>
      <c r="G7982" t="str">
        <f>RIGHT(Table1[[#This Row],[Date_added]],4)</f>
        <v>2017</v>
      </c>
      <c r="H7982">
        <v>1999</v>
      </c>
      <c r="I7982" t="s">
        <v>220</v>
      </c>
      <c r="J7982" t="s">
        <v>153</v>
      </c>
      <c r="K7982" t="s">
        <v>333</v>
      </c>
      <c r="L7982" t="str">
        <f>LEFT(Table1[[#This Row],[Date_added]],FIND(" ",Table1[[#This Row],[Date_added]],1))</f>
        <v xml:space="preserve">January </v>
      </c>
    </row>
    <row r="7983" spans="1:12" x14ac:dyDescent="0.25">
      <c r="A7983" t="s">
        <v>23063</v>
      </c>
      <c r="B7983" t="s">
        <v>1</v>
      </c>
      <c r="C7983" t="s">
        <v>23064</v>
      </c>
      <c r="D7983" t="s">
        <v>23065</v>
      </c>
      <c r="E7983" t="s">
        <v>4</v>
      </c>
      <c r="F7983" t="s">
        <v>14959</v>
      </c>
      <c r="G7983" t="str">
        <f>RIGHT(Table1[[#This Row],[Date_added]],4)</f>
        <v>2018</v>
      </c>
      <c r="H7983">
        <v>2019</v>
      </c>
      <c r="I7983" t="s">
        <v>13</v>
      </c>
      <c r="J7983" t="s">
        <v>42</v>
      </c>
      <c r="K7983" t="s">
        <v>459</v>
      </c>
      <c r="L7983" t="str">
        <f>LEFT(Table1[[#This Row],[Date_added]],FIND(" ",Table1[[#This Row],[Date_added]],1))</f>
        <v xml:space="preserve">January </v>
      </c>
    </row>
    <row r="7984" spans="1:12" x14ac:dyDescent="0.25">
      <c r="A7984" t="s">
        <v>23067</v>
      </c>
      <c r="B7984" t="s">
        <v>9</v>
      </c>
      <c r="C7984" t="s">
        <v>23068</v>
      </c>
      <c r="D7984" t="s">
        <v>4662</v>
      </c>
      <c r="E7984" t="s">
        <v>1819</v>
      </c>
      <c r="F7984" t="s">
        <v>12436</v>
      </c>
      <c r="G7984" t="str">
        <f>RIGHT(Table1[[#This Row],[Date_added]],4)</f>
        <v>2019</v>
      </c>
      <c r="H7984">
        <v>2016</v>
      </c>
      <c r="I7984" t="s">
        <v>13</v>
      </c>
      <c r="J7984" t="s">
        <v>19</v>
      </c>
      <c r="K7984" t="s">
        <v>58</v>
      </c>
      <c r="L7984" t="str">
        <f>LEFT(Table1[[#This Row],[Date_added]],FIND(" ",Table1[[#This Row],[Date_added]],1))</f>
        <v xml:space="preserve">January </v>
      </c>
    </row>
    <row r="7985" spans="1:12" x14ac:dyDescent="0.25">
      <c r="A7985" t="s">
        <v>23069</v>
      </c>
      <c r="B7985" t="s">
        <v>1</v>
      </c>
      <c r="C7985" t="s">
        <v>23070</v>
      </c>
      <c r="D7985" t="s">
        <v>23071</v>
      </c>
      <c r="E7985" t="s">
        <v>26</v>
      </c>
      <c r="F7985" t="s">
        <v>14695</v>
      </c>
      <c r="G7985" t="str">
        <f>RIGHT(Table1[[#This Row],[Date_added]],4)</f>
        <v>2018</v>
      </c>
      <c r="H7985">
        <v>2011</v>
      </c>
      <c r="I7985" t="s">
        <v>48</v>
      </c>
      <c r="J7985" t="s">
        <v>221</v>
      </c>
      <c r="K7985" t="s">
        <v>112</v>
      </c>
      <c r="L7985" t="str">
        <f>LEFT(Table1[[#This Row],[Date_added]],FIND(" ",Table1[[#This Row],[Date_added]],1))</f>
        <v xml:space="preserve">March </v>
      </c>
    </row>
    <row r="7986" spans="1:12" x14ac:dyDescent="0.25">
      <c r="A7986" t="s">
        <v>23072</v>
      </c>
      <c r="B7986" t="s">
        <v>9</v>
      </c>
      <c r="C7986" t="s">
        <v>23073</v>
      </c>
      <c r="D7986" t="s">
        <v>4662</v>
      </c>
      <c r="E7986" t="s">
        <v>23074</v>
      </c>
      <c r="F7986" t="s">
        <v>14695</v>
      </c>
      <c r="G7986" t="str">
        <f>RIGHT(Table1[[#This Row],[Date_added]],4)</f>
        <v>2018</v>
      </c>
      <c r="H7986">
        <v>1986</v>
      </c>
      <c r="I7986" t="s">
        <v>48</v>
      </c>
      <c r="J7986" t="s">
        <v>19</v>
      </c>
      <c r="K7986" t="s">
        <v>1492</v>
      </c>
      <c r="L7986" t="str">
        <f>LEFT(Table1[[#This Row],[Date_added]],FIND(" ",Table1[[#This Row],[Date_added]],1))</f>
        <v xml:space="preserve">March </v>
      </c>
    </row>
    <row r="7987" spans="1:12" x14ac:dyDescent="0.25">
      <c r="A7987" t="s">
        <v>23075</v>
      </c>
      <c r="B7987" t="s">
        <v>1</v>
      </c>
      <c r="C7987" t="s">
        <v>23076</v>
      </c>
      <c r="D7987" t="s">
        <v>23077</v>
      </c>
      <c r="E7987" t="s">
        <v>26</v>
      </c>
      <c r="F7987" t="s">
        <v>14695</v>
      </c>
      <c r="G7987" t="str">
        <f>RIGHT(Table1[[#This Row],[Date_added]],4)</f>
        <v>2018</v>
      </c>
      <c r="H7987">
        <v>2002</v>
      </c>
      <c r="I7987" t="s">
        <v>13</v>
      </c>
      <c r="J7987" t="s">
        <v>11581</v>
      </c>
      <c r="K7987" t="s">
        <v>172</v>
      </c>
      <c r="L7987" t="str">
        <f>LEFT(Table1[[#This Row],[Date_added]],FIND(" ",Table1[[#This Row],[Date_added]],1))</f>
        <v xml:space="preserve">March </v>
      </c>
    </row>
    <row r="7988" spans="1:12" x14ac:dyDescent="0.25">
      <c r="A7988" t="s">
        <v>23078</v>
      </c>
      <c r="B7988" t="s">
        <v>1</v>
      </c>
      <c r="C7988" t="s">
        <v>23079</v>
      </c>
      <c r="D7988" t="s">
        <v>796</v>
      </c>
      <c r="E7988" t="s">
        <v>26</v>
      </c>
      <c r="F7988" t="s">
        <v>13814</v>
      </c>
      <c r="G7988" t="str">
        <f>RIGHT(Table1[[#This Row],[Date_added]],4)</f>
        <v>2018</v>
      </c>
      <c r="H7988">
        <v>2012</v>
      </c>
      <c r="I7988" t="s">
        <v>48</v>
      </c>
      <c r="J7988" t="s">
        <v>606</v>
      </c>
      <c r="K7988" t="s">
        <v>43</v>
      </c>
      <c r="L7988" t="str">
        <f>LEFT(Table1[[#This Row],[Date_added]],FIND(" ",Table1[[#This Row],[Date_added]],1))</f>
        <v xml:space="preserve">August </v>
      </c>
    </row>
    <row r="7989" spans="1:12" x14ac:dyDescent="0.25">
      <c r="A7989" t="s">
        <v>23080</v>
      </c>
      <c r="B7989" t="s">
        <v>1</v>
      </c>
      <c r="C7989" t="s">
        <v>23081</v>
      </c>
      <c r="D7989" t="s">
        <v>23082</v>
      </c>
      <c r="E7989" t="s">
        <v>26</v>
      </c>
      <c r="F7989" t="s">
        <v>9985</v>
      </c>
      <c r="G7989" t="str">
        <f>RIGHT(Table1[[#This Row],[Date_added]],4)</f>
        <v>2019</v>
      </c>
      <c r="H7989">
        <v>2002</v>
      </c>
      <c r="I7989" t="s">
        <v>73</v>
      </c>
      <c r="J7989" t="s">
        <v>1228</v>
      </c>
      <c r="K7989" t="s">
        <v>131</v>
      </c>
      <c r="L7989" t="str">
        <f>LEFT(Table1[[#This Row],[Date_added]],FIND(" ",Table1[[#This Row],[Date_added]],1))</f>
        <v xml:space="preserve">November </v>
      </c>
    </row>
    <row r="7990" spans="1:12" x14ac:dyDescent="0.25">
      <c r="A7990" t="s">
        <v>23083</v>
      </c>
      <c r="B7990" t="s">
        <v>1</v>
      </c>
      <c r="C7990" t="s">
        <v>23084</v>
      </c>
      <c r="D7990" t="s">
        <v>11531</v>
      </c>
      <c r="E7990" t="s">
        <v>636</v>
      </c>
      <c r="F7990" t="s">
        <v>14695</v>
      </c>
      <c r="G7990" t="str">
        <f>RIGHT(Table1[[#This Row],[Date_added]],4)</f>
        <v>2018</v>
      </c>
      <c r="H7990">
        <v>2002</v>
      </c>
      <c r="I7990" t="s">
        <v>48</v>
      </c>
      <c r="J7990" t="s">
        <v>379</v>
      </c>
      <c r="K7990" t="s">
        <v>68</v>
      </c>
      <c r="L7990" t="str">
        <f>LEFT(Table1[[#This Row],[Date_added]],FIND(" ",Table1[[#This Row],[Date_added]],1))</f>
        <v xml:space="preserve">March </v>
      </c>
    </row>
    <row r="7991" spans="1:12" x14ac:dyDescent="0.25">
      <c r="A7991" t="s">
        <v>23085</v>
      </c>
      <c r="B7991" t="s">
        <v>1</v>
      </c>
      <c r="C7991" t="s">
        <v>23086</v>
      </c>
      <c r="D7991" t="s">
        <v>19734</v>
      </c>
      <c r="E7991" t="s">
        <v>4</v>
      </c>
      <c r="F7991" t="s">
        <v>8957</v>
      </c>
      <c r="G7991" t="str">
        <f>RIGHT(Table1[[#This Row],[Date_added]],4)</f>
        <v>2020</v>
      </c>
      <c r="H7991">
        <v>2011</v>
      </c>
      <c r="I7991" t="s">
        <v>5</v>
      </c>
      <c r="J7991" t="s">
        <v>36</v>
      </c>
      <c r="K7991" t="s">
        <v>867</v>
      </c>
      <c r="L7991" t="str">
        <f>LEFT(Table1[[#This Row],[Date_added]],FIND(" ",Table1[[#This Row],[Date_added]],1))</f>
        <v xml:space="preserve">February </v>
      </c>
    </row>
    <row r="7992" spans="1:12" x14ac:dyDescent="0.25">
      <c r="A7992" t="s">
        <v>23087</v>
      </c>
      <c r="B7992" t="s">
        <v>1</v>
      </c>
      <c r="C7992" t="s">
        <v>23088</v>
      </c>
      <c r="D7992" t="s">
        <v>23089</v>
      </c>
      <c r="E7992" t="s">
        <v>26</v>
      </c>
      <c r="F7992" t="s">
        <v>14983</v>
      </c>
      <c r="G7992" t="str">
        <f>RIGHT(Table1[[#This Row],[Date_added]],4)</f>
        <v>2017</v>
      </c>
      <c r="H7992">
        <v>2008</v>
      </c>
      <c r="I7992" t="s">
        <v>48</v>
      </c>
      <c r="J7992" t="s">
        <v>771</v>
      </c>
      <c r="K7992" t="s">
        <v>68</v>
      </c>
      <c r="L7992" t="str">
        <f>LEFT(Table1[[#This Row],[Date_added]],FIND(" ",Table1[[#This Row],[Date_added]],1))</f>
        <v xml:space="preserve">December </v>
      </c>
    </row>
    <row r="7993" spans="1:12" x14ac:dyDescent="0.25">
      <c r="A7993" t="s">
        <v>23090</v>
      </c>
      <c r="B7993" t="s">
        <v>1</v>
      </c>
      <c r="C7993" t="s">
        <v>23091</v>
      </c>
      <c r="D7993" t="s">
        <v>4662</v>
      </c>
      <c r="E7993" t="s">
        <v>4</v>
      </c>
      <c r="F7993" t="s">
        <v>16037</v>
      </c>
      <c r="G7993" t="str">
        <f>RIGHT(Table1[[#This Row],[Date_added]],4)</f>
        <v>2017</v>
      </c>
      <c r="H7993">
        <v>2019</v>
      </c>
      <c r="I7993" t="s">
        <v>73</v>
      </c>
      <c r="J7993" t="s">
        <v>3060</v>
      </c>
      <c r="K7993" t="s">
        <v>7</v>
      </c>
      <c r="L7993" t="str">
        <f>LEFT(Table1[[#This Row],[Date_added]],FIND(" ",Table1[[#This Row],[Date_added]],1))</f>
        <v xml:space="preserve">May </v>
      </c>
    </row>
    <row r="7994" spans="1:12" x14ac:dyDescent="0.25">
      <c r="A7994" t="s">
        <v>23092</v>
      </c>
      <c r="B7994" t="s">
        <v>1</v>
      </c>
      <c r="C7994" t="s">
        <v>23093</v>
      </c>
      <c r="D7994" t="s">
        <v>2062</v>
      </c>
      <c r="E7994" t="s">
        <v>4</v>
      </c>
      <c r="F7994" t="s">
        <v>4602</v>
      </c>
      <c r="G7994" t="str">
        <f>RIGHT(Table1[[#This Row],[Date_added]],4)</f>
        <v>2021</v>
      </c>
      <c r="H7994">
        <v>2010</v>
      </c>
      <c r="I7994" t="s">
        <v>220</v>
      </c>
      <c r="J7994" t="s">
        <v>704</v>
      </c>
      <c r="K7994" t="s">
        <v>2046</v>
      </c>
      <c r="L7994" t="str">
        <f>LEFT(Table1[[#This Row],[Date_added]],FIND(" ",Table1[[#This Row],[Date_added]],1))</f>
        <v xml:space="preserve">January </v>
      </c>
    </row>
    <row r="7995" spans="1:12" x14ac:dyDescent="0.25">
      <c r="A7995" t="s">
        <v>23094</v>
      </c>
      <c r="B7995" t="s">
        <v>9</v>
      </c>
      <c r="C7995" t="s">
        <v>23095</v>
      </c>
      <c r="D7995" t="s">
        <v>4662</v>
      </c>
      <c r="E7995" t="s">
        <v>391</v>
      </c>
      <c r="F7995" t="s">
        <v>9316</v>
      </c>
      <c r="G7995" t="str">
        <f>RIGHT(Table1[[#This Row],[Date_added]],4)</f>
        <v>2019</v>
      </c>
      <c r="H7995">
        <v>2017</v>
      </c>
      <c r="I7995" t="s">
        <v>48</v>
      </c>
      <c r="J7995" t="s">
        <v>80</v>
      </c>
      <c r="K7995" t="s">
        <v>1790</v>
      </c>
      <c r="L7995" t="str">
        <f>LEFT(Table1[[#This Row],[Date_added]],FIND(" ",Table1[[#This Row],[Date_added]],1))</f>
        <v xml:space="preserve">December </v>
      </c>
    </row>
    <row r="7996" spans="1:12" x14ac:dyDescent="0.25">
      <c r="A7996" t="s">
        <v>23096</v>
      </c>
      <c r="B7996" t="s">
        <v>1</v>
      </c>
      <c r="C7996" t="s">
        <v>23097</v>
      </c>
      <c r="D7996" t="s">
        <v>21281</v>
      </c>
      <c r="E7996" t="s">
        <v>23098</v>
      </c>
      <c r="F7996" t="s">
        <v>12944</v>
      </c>
      <c r="G7996" t="str">
        <f>RIGHT(Table1[[#This Row],[Date_added]],4)</f>
        <v>2018</v>
      </c>
      <c r="H7996">
        <v>2009</v>
      </c>
      <c r="I7996" t="s">
        <v>5</v>
      </c>
      <c r="J7996" t="s">
        <v>431</v>
      </c>
      <c r="K7996" t="s">
        <v>555</v>
      </c>
      <c r="L7996" t="str">
        <f>LEFT(Table1[[#This Row],[Date_added]],FIND(" ",Table1[[#This Row],[Date_added]],1))</f>
        <v xml:space="preserve">November </v>
      </c>
    </row>
    <row r="7997" spans="1:12" x14ac:dyDescent="0.25">
      <c r="A7997" t="s">
        <v>23099</v>
      </c>
      <c r="B7997" t="s">
        <v>1</v>
      </c>
      <c r="C7997" t="s">
        <v>23100</v>
      </c>
      <c r="D7997" t="s">
        <v>1371</v>
      </c>
      <c r="E7997" t="s">
        <v>26</v>
      </c>
      <c r="F7997" t="s">
        <v>12944</v>
      </c>
      <c r="G7997" t="str">
        <f>RIGHT(Table1[[#This Row],[Date_added]],4)</f>
        <v>2018</v>
      </c>
      <c r="H7997">
        <v>1990</v>
      </c>
      <c r="I7997" t="s">
        <v>13</v>
      </c>
      <c r="J7997" t="s">
        <v>11581</v>
      </c>
      <c r="K7997" t="s">
        <v>177</v>
      </c>
      <c r="L7997" t="str">
        <f>LEFT(Table1[[#This Row],[Date_added]],FIND(" ",Table1[[#This Row],[Date_added]],1))</f>
        <v xml:space="preserve">November </v>
      </c>
    </row>
    <row r="7998" spans="1:12" x14ac:dyDescent="0.25">
      <c r="A7998" t="s">
        <v>23101</v>
      </c>
      <c r="B7998" t="s">
        <v>1</v>
      </c>
      <c r="C7998" t="s">
        <v>23102</v>
      </c>
      <c r="D7998" t="s">
        <v>23103</v>
      </c>
      <c r="E7998" t="s">
        <v>4</v>
      </c>
      <c r="F7998" t="s">
        <v>12944</v>
      </c>
      <c r="G7998" t="str">
        <f>RIGHT(Table1[[#This Row],[Date_added]],4)</f>
        <v>2018</v>
      </c>
      <c r="H7998">
        <v>2016</v>
      </c>
      <c r="I7998" t="s">
        <v>116</v>
      </c>
      <c r="J7998" t="s">
        <v>5148</v>
      </c>
      <c r="K7998" t="s">
        <v>1135</v>
      </c>
      <c r="L7998" t="str">
        <f>LEFT(Table1[[#This Row],[Date_added]],FIND(" ",Table1[[#This Row],[Date_added]],1))</f>
        <v xml:space="preserve">November </v>
      </c>
    </row>
    <row r="7999" spans="1:12" x14ac:dyDescent="0.25">
      <c r="A7999" t="s">
        <v>23104</v>
      </c>
      <c r="B7999" t="s">
        <v>1</v>
      </c>
      <c r="C7999" t="s">
        <v>23105</v>
      </c>
      <c r="D7999" t="s">
        <v>23106</v>
      </c>
      <c r="E7999" t="s">
        <v>125</v>
      </c>
      <c r="F7999" t="s">
        <v>13165</v>
      </c>
      <c r="G7999" t="str">
        <f>RIGHT(Table1[[#This Row],[Date_added]],4)</f>
        <v>2018</v>
      </c>
      <c r="H7999">
        <v>2018</v>
      </c>
      <c r="I7999" t="s">
        <v>116</v>
      </c>
      <c r="J7999" t="s">
        <v>3397</v>
      </c>
      <c r="K7999" t="s">
        <v>1135</v>
      </c>
      <c r="L7999" t="str">
        <f>LEFT(Table1[[#This Row],[Date_added]],FIND(" ",Table1[[#This Row],[Date_added]],1))</f>
        <v xml:space="preserve">October </v>
      </c>
    </row>
    <row r="8000" spans="1:12" x14ac:dyDescent="0.25">
      <c r="A8000" t="s">
        <v>23107</v>
      </c>
      <c r="B8000" t="s">
        <v>1</v>
      </c>
      <c r="C8000" t="s">
        <v>23108</v>
      </c>
      <c r="D8000" t="s">
        <v>23109</v>
      </c>
      <c r="E8000" t="s">
        <v>125</v>
      </c>
      <c r="F8000" t="s">
        <v>10924</v>
      </c>
      <c r="G8000" t="str">
        <f>RIGHT(Table1[[#This Row],[Date_added]],4)</f>
        <v>2019</v>
      </c>
      <c r="H8000">
        <v>2017</v>
      </c>
      <c r="I8000" t="s">
        <v>116</v>
      </c>
      <c r="J8000" t="s">
        <v>3060</v>
      </c>
      <c r="K8000" t="s">
        <v>1135</v>
      </c>
      <c r="L8000" t="str">
        <f>LEFT(Table1[[#This Row],[Date_added]],FIND(" ",Table1[[#This Row],[Date_added]],1))</f>
        <v xml:space="preserve">July </v>
      </c>
    </row>
    <row r="8001" spans="1:12" x14ac:dyDescent="0.25">
      <c r="A8001" t="s">
        <v>23110</v>
      </c>
      <c r="B8001" t="s">
        <v>1</v>
      </c>
      <c r="C8001" t="s">
        <v>23111</v>
      </c>
      <c r="D8001" t="s">
        <v>23112</v>
      </c>
      <c r="E8001" t="s">
        <v>26</v>
      </c>
      <c r="F8001" t="s">
        <v>11021</v>
      </c>
      <c r="G8001" t="str">
        <f>RIGHT(Table1[[#This Row],[Date_added]],4)</f>
        <v>2019</v>
      </c>
      <c r="H8001">
        <v>2016</v>
      </c>
      <c r="I8001" t="s">
        <v>48</v>
      </c>
      <c r="J8001" t="s">
        <v>229</v>
      </c>
      <c r="K8001" t="s">
        <v>68</v>
      </c>
      <c r="L8001" t="str">
        <f>LEFT(Table1[[#This Row],[Date_added]],FIND(" ",Table1[[#This Row],[Date_added]],1))</f>
        <v xml:space="preserve">July </v>
      </c>
    </row>
    <row r="8002" spans="1:12" x14ac:dyDescent="0.25">
      <c r="A8002" t="s">
        <v>23113</v>
      </c>
      <c r="B8002" t="s">
        <v>1</v>
      </c>
      <c r="C8002" t="s">
        <v>23114</v>
      </c>
      <c r="D8002" t="s">
        <v>23115</v>
      </c>
      <c r="E8002" t="s">
        <v>4</v>
      </c>
      <c r="F8002" t="s">
        <v>15636</v>
      </c>
      <c r="G8002" t="str">
        <f>RIGHT(Table1[[#This Row],[Date_added]],4)</f>
        <v>2017</v>
      </c>
      <c r="H8002">
        <v>2013</v>
      </c>
      <c r="I8002" t="s">
        <v>220</v>
      </c>
      <c r="J8002" t="s">
        <v>142</v>
      </c>
      <c r="K8002" t="s">
        <v>745</v>
      </c>
      <c r="L8002" t="str">
        <f>LEFT(Table1[[#This Row],[Date_added]],FIND(" ",Table1[[#This Row],[Date_added]],1))</f>
        <v xml:space="preserve">August </v>
      </c>
    </row>
    <row r="8003" spans="1:12" x14ac:dyDescent="0.25">
      <c r="A8003" t="s">
        <v>23116</v>
      </c>
      <c r="B8003" t="s">
        <v>1</v>
      </c>
      <c r="C8003" t="s">
        <v>23117</v>
      </c>
      <c r="D8003" t="s">
        <v>2818</v>
      </c>
      <c r="E8003" t="s">
        <v>20245</v>
      </c>
      <c r="F8003" t="s">
        <v>14695</v>
      </c>
      <c r="G8003" t="str">
        <f>RIGHT(Table1[[#This Row],[Date_added]],4)</f>
        <v>2018</v>
      </c>
      <c r="H8003">
        <v>2009</v>
      </c>
      <c r="I8003" t="s">
        <v>35</v>
      </c>
      <c r="J8003" t="s">
        <v>675</v>
      </c>
      <c r="K8003" t="s">
        <v>74</v>
      </c>
      <c r="L8003" t="str">
        <f>LEFT(Table1[[#This Row],[Date_added]],FIND(" ",Table1[[#This Row],[Date_added]],1))</f>
        <v xml:space="preserve">March </v>
      </c>
    </row>
    <row r="8004" spans="1:12" x14ac:dyDescent="0.25">
      <c r="A8004" t="s">
        <v>23118</v>
      </c>
      <c r="B8004" t="s">
        <v>1</v>
      </c>
      <c r="C8004" t="s">
        <v>23119</v>
      </c>
      <c r="D8004" t="s">
        <v>23120</v>
      </c>
      <c r="E8004" t="s">
        <v>391</v>
      </c>
      <c r="F8004" t="s">
        <v>18141</v>
      </c>
      <c r="G8004" t="str">
        <f>RIGHT(Table1[[#This Row],[Date_added]],4)</f>
        <v>2018</v>
      </c>
      <c r="H8004">
        <v>2016</v>
      </c>
      <c r="I8004" t="s">
        <v>13</v>
      </c>
      <c r="J8004" t="s">
        <v>207</v>
      </c>
      <c r="K8004" t="s">
        <v>399</v>
      </c>
      <c r="L8004" t="str">
        <f>LEFT(Table1[[#This Row],[Date_added]],FIND(" ",Table1[[#This Row],[Date_added]],1))</f>
        <v xml:space="preserve">September </v>
      </c>
    </row>
    <row r="8005" spans="1:12" x14ac:dyDescent="0.25">
      <c r="A8005" t="s">
        <v>23121</v>
      </c>
      <c r="B8005" t="s">
        <v>1</v>
      </c>
      <c r="C8005" t="s">
        <v>23122</v>
      </c>
      <c r="D8005" t="s">
        <v>23123</v>
      </c>
      <c r="E8005" t="s">
        <v>4413</v>
      </c>
      <c r="F8005" t="s">
        <v>10992</v>
      </c>
      <c r="G8005" t="str">
        <f>RIGHT(Table1[[#This Row],[Date_added]],4)</f>
        <v>2019</v>
      </c>
      <c r="H8005">
        <v>2017</v>
      </c>
      <c r="I8005" t="s">
        <v>48</v>
      </c>
      <c r="J8005" t="s">
        <v>221</v>
      </c>
      <c r="K8005" t="s">
        <v>172</v>
      </c>
      <c r="L8005" t="str">
        <f>LEFT(Table1[[#This Row],[Date_added]],FIND(" ",Table1[[#This Row],[Date_added]],1))</f>
        <v xml:space="preserve">July </v>
      </c>
    </row>
    <row r="8006" spans="1:12" x14ac:dyDescent="0.25">
      <c r="A8006" t="s">
        <v>23124</v>
      </c>
      <c r="B8006" t="s">
        <v>1</v>
      </c>
      <c r="C8006" t="s">
        <v>23125</v>
      </c>
      <c r="D8006" t="s">
        <v>23126</v>
      </c>
      <c r="E8006" t="s">
        <v>1541</v>
      </c>
      <c r="F8006" t="s">
        <v>8381</v>
      </c>
      <c r="G8006" t="str">
        <f>RIGHT(Table1[[#This Row],[Date_added]],4)</f>
        <v>2020</v>
      </c>
      <c r="H8006">
        <v>2004</v>
      </c>
      <c r="I8006" t="s">
        <v>13</v>
      </c>
      <c r="J8006" t="s">
        <v>187</v>
      </c>
      <c r="K8006" t="s">
        <v>811</v>
      </c>
      <c r="L8006" t="str">
        <f>LEFT(Table1[[#This Row],[Date_added]],FIND(" ",Table1[[#This Row],[Date_added]],1))</f>
        <v xml:space="preserve">March </v>
      </c>
    </row>
    <row r="8007" spans="1:12" x14ac:dyDescent="0.25">
      <c r="A8007" t="s">
        <v>23127</v>
      </c>
      <c r="B8007" t="s">
        <v>1</v>
      </c>
      <c r="C8007" t="s">
        <v>23128</v>
      </c>
      <c r="D8007" t="s">
        <v>23129</v>
      </c>
      <c r="E8007" t="s">
        <v>23130</v>
      </c>
      <c r="F8007" t="s">
        <v>13165</v>
      </c>
      <c r="G8007" t="str">
        <f>RIGHT(Table1[[#This Row],[Date_added]],4)</f>
        <v>2018</v>
      </c>
      <c r="H8007">
        <v>2017</v>
      </c>
      <c r="I8007" t="s">
        <v>13</v>
      </c>
      <c r="J8007" t="s">
        <v>458</v>
      </c>
      <c r="K8007" t="s">
        <v>172</v>
      </c>
      <c r="L8007" t="str">
        <f>LEFT(Table1[[#This Row],[Date_added]],FIND(" ",Table1[[#This Row],[Date_added]],1))</f>
        <v xml:space="preserve">October </v>
      </c>
    </row>
    <row r="8008" spans="1:12" x14ac:dyDescent="0.25">
      <c r="A8008" t="s">
        <v>23131</v>
      </c>
      <c r="B8008" t="s">
        <v>9</v>
      </c>
      <c r="C8008" t="s">
        <v>23132</v>
      </c>
      <c r="D8008" t="s">
        <v>4662</v>
      </c>
      <c r="E8008" t="s">
        <v>4</v>
      </c>
      <c r="F8008" t="s">
        <v>12769</v>
      </c>
      <c r="G8008" t="str">
        <f>RIGHT(Table1[[#This Row],[Date_added]],4)</f>
        <v>2018</v>
      </c>
      <c r="H8008">
        <v>2008</v>
      </c>
      <c r="I8008" t="s">
        <v>116</v>
      </c>
      <c r="J8008" t="s">
        <v>19</v>
      </c>
      <c r="K8008" t="s">
        <v>167</v>
      </c>
      <c r="L8008" t="str">
        <f>LEFT(Table1[[#This Row],[Date_added]],FIND(" ",Table1[[#This Row],[Date_added]],1))</f>
        <v xml:space="preserve">December </v>
      </c>
    </row>
    <row r="8009" spans="1:12" x14ac:dyDescent="0.25">
      <c r="A8009" t="s">
        <v>23133</v>
      </c>
      <c r="B8009" t="s">
        <v>1</v>
      </c>
      <c r="C8009" t="s">
        <v>23134</v>
      </c>
      <c r="D8009" t="s">
        <v>23135</v>
      </c>
      <c r="E8009" t="s">
        <v>26</v>
      </c>
      <c r="F8009" t="s">
        <v>9523</v>
      </c>
      <c r="G8009" t="str">
        <f>RIGHT(Table1[[#This Row],[Date_added]],4)</f>
        <v>2019</v>
      </c>
      <c r="H8009">
        <v>2014</v>
      </c>
      <c r="I8009" t="s">
        <v>290</v>
      </c>
      <c r="J8009" t="s">
        <v>176</v>
      </c>
      <c r="K8009" t="s">
        <v>43</v>
      </c>
      <c r="L8009" t="str">
        <f>LEFT(Table1[[#This Row],[Date_added]],FIND(" ",Table1[[#This Row],[Date_added]],1))</f>
        <v xml:space="preserve">December </v>
      </c>
    </row>
    <row r="8010" spans="1:12" x14ac:dyDescent="0.25">
      <c r="A8010" t="s">
        <v>23136</v>
      </c>
      <c r="B8010" t="s">
        <v>1</v>
      </c>
      <c r="C8010" t="s">
        <v>23137</v>
      </c>
      <c r="D8010" t="s">
        <v>20297</v>
      </c>
      <c r="E8010" t="s">
        <v>4</v>
      </c>
      <c r="F8010" t="s">
        <v>16219</v>
      </c>
      <c r="G8010" t="str">
        <f>RIGHT(Table1[[#This Row],[Date_added]],4)</f>
        <v>2017</v>
      </c>
      <c r="H8010">
        <v>2018</v>
      </c>
      <c r="I8010" t="s">
        <v>13</v>
      </c>
      <c r="J8010" t="s">
        <v>249</v>
      </c>
      <c r="K8010" t="s">
        <v>9175</v>
      </c>
      <c r="L8010" t="str">
        <f>LEFT(Table1[[#This Row],[Date_added]],FIND(" ",Table1[[#This Row],[Date_added]],1))</f>
        <v xml:space="preserve">April </v>
      </c>
    </row>
    <row r="8011" spans="1:12" x14ac:dyDescent="0.25">
      <c r="A8011" t="s">
        <v>23138</v>
      </c>
      <c r="B8011" t="s">
        <v>1</v>
      </c>
      <c r="C8011" t="s">
        <v>23139</v>
      </c>
      <c r="D8011" t="s">
        <v>23140</v>
      </c>
      <c r="E8011" t="s">
        <v>23141</v>
      </c>
      <c r="F8011" t="s">
        <v>15467</v>
      </c>
      <c r="G8011" t="str">
        <f>RIGHT(Table1[[#This Row],[Date_added]],4)</f>
        <v>2017</v>
      </c>
      <c r="H8011">
        <v>2012</v>
      </c>
      <c r="I8011" t="s">
        <v>220</v>
      </c>
      <c r="J8011" t="s">
        <v>94</v>
      </c>
      <c r="K8011" t="s">
        <v>867</v>
      </c>
      <c r="L8011" t="str">
        <f>LEFT(Table1[[#This Row],[Date_added]],FIND(" ",Table1[[#This Row],[Date_added]],1))</f>
        <v xml:space="preserve">September </v>
      </c>
    </row>
    <row r="8012" spans="1:12" x14ac:dyDescent="0.25">
      <c r="A8012" t="s">
        <v>23142</v>
      </c>
      <c r="B8012" t="s">
        <v>1</v>
      </c>
      <c r="C8012" t="s">
        <v>23143</v>
      </c>
      <c r="D8012" t="s">
        <v>23144</v>
      </c>
      <c r="E8012" t="s">
        <v>4</v>
      </c>
      <c r="F8012" t="s">
        <v>16037</v>
      </c>
      <c r="G8012" t="str">
        <f>RIGHT(Table1[[#This Row],[Date_added]],4)</f>
        <v>2017</v>
      </c>
      <c r="H8012">
        <v>2016</v>
      </c>
      <c r="I8012" t="s">
        <v>73</v>
      </c>
      <c r="J8012" t="s">
        <v>2457</v>
      </c>
      <c r="K8012" t="s">
        <v>7</v>
      </c>
      <c r="L8012" t="str">
        <f>LEFT(Table1[[#This Row],[Date_added]],FIND(" ",Table1[[#This Row],[Date_added]],1))</f>
        <v xml:space="preserve">May </v>
      </c>
    </row>
    <row r="8013" spans="1:12" x14ac:dyDescent="0.25">
      <c r="A8013" t="s">
        <v>23145</v>
      </c>
      <c r="B8013" t="s">
        <v>9</v>
      </c>
      <c r="C8013" t="s">
        <v>23146</v>
      </c>
      <c r="D8013" t="s">
        <v>4662</v>
      </c>
      <c r="E8013" t="s">
        <v>613</v>
      </c>
      <c r="F8013" t="s">
        <v>12416</v>
      </c>
      <c r="G8013" t="str">
        <f>RIGHT(Table1[[#This Row],[Date_added]],4)</f>
        <v>2019</v>
      </c>
      <c r="H8013">
        <v>2015</v>
      </c>
      <c r="I8013" t="s">
        <v>13</v>
      </c>
      <c r="J8013" t="s">
        <v>14</v>
      </c>
      <c r="K8013" t="s">
        <v>20</v>
      </c>
      <c r="L8013" t="str">
        <f>LEFT(Table1[[#This Row],[Date_added]],FIND(" ",Table1[[#This Row],[Date_added]],1))</f>
        <v xml:space="preserve">January </v>
      </c>
    </row>
    <row r="8014" spans="1:12" x14ac:dyDescent="0.25">
      <c r="A8014" t="s">
        <v>23147</v>
      </c>
      <c r="B8014" t="s">
        <v>9</v>
      </c>
      <c r="C8014" t="s">
        <v>23148</v>
      </c>
      <c r="D8014" t="s">
        <v>4662</v>
      </c>
      <c r="E8014" t="s">
        <v>21095</v>
      </c>
      <c r="F8014" t="s">
        <v>15752</v>
      </c>
      <c r="G8014" t="str">
        <f>RIGHT(Table1[[#This Row],[Date_added]],4)</f>
        <v>2017</v>
      </c>
      <c r="H8014">
        <v>2008</v>
      </c>
      <c r="I8014" t="s">
        <v>48</v>
      </c>
      <c r="J8014" t="s">
        <v>19</v>
      </c>
      <c r="K8014" t="s">
        <v>756</v>
      </c>
      <c r="L8014" t="str">
        <f>LEFT(Table1[[#This Row],[Date_added]],FIND(" ",Table1[[#This Row],[Date_added]],1))</f>
        <v xml:space="preserve">July </v>
      </c>
    </row>
    <row r="8015" spans="1:12" x14ac:dyDescent="0.25">
      <c r="A8015" t="s">
        <v>23149</v>
      </c>
      <c r="B8015" t="s">
        <v>9</v>
      </c>
      <c r="C8015" t="s">
        <v>23150</v>
      </c>
      <c r="D8015" t="s">
        <v>4662</v>
      </c>
      <c r="E8015" t="s">
        <v>4055</v>
      </c>
      <c r="F8015" t="s">
        <v>13582</v>
      </c>
      <c r="G8015" t="str">
        <f>RIGHT(Table1[[#This Row],[Date_added]],4)</f>
        <v>2018</v>
      </c>
      <c r="H8015">
        <v>2018</v>
      </c>
      <c r="I8015" t="s">
        <v>13</v>
      </c>
      <c r="J8015" t="s">
        <v>159</v>
      </c>
      <c r="K8015" t="s">
        <v>756</v>
      </c>
      <c r="L8015" t="str">
        <f>LEFT(Table1[[#This Row],[Date_added]],FIND(" ",Table1[[#This Row],[Date_added]],1))</f>
        <v xml:space="preserve">September </v>
      </c>
    </row>
    <row r="8016" spans="1:12" x14ac:dyDescent="0.25">
      <c r="A8016" t="s">
        <v>23151</v>
      </c>
      <c r="B8016" t="s">
        <v>1</v>
      </c>
      <c r="C8016" t="s">
        <v>23152</v>
      </c>
      <c r="D8016" t="s">
        <v>23153</v>
      </c>
      <c r="E8016" t="s">
        <v>26</v>
      </c>
      <c r="F8016" t="s">
        <v>14198</v>
      </c>
      <c r="G8016" t="str">
        <f>RIGHT(Table1[[#This Row],[Date_added]],4)</f>
        <v>2018</v>
      </c>
      <c r="H8016">
        <v>2013</v>
      </c>
      <c r="I8016" t="s">
        <v>48</v>
      </c>
      <c r="J8016" t="s">
        <v>468</v>
      </c>
      <c r="K8016" t="s">
        <v>177</v>
      </c>
      <c r="L8016" t="str">
        <f>LEFT(Table1[[#This Row],[Date_added]],FIND(" ",Table1[[#This Row],[Date_added]],1))</f>
        <v xml:space="preserve">June </v>
      </c>
    </row>
    <row r="8017" spans="1:12" x14ac:dyDescent="0.25">
      <c r="A8017" t="s">
        <v>23154</v>
      </c>
      <c r="B8017" t="s">
        <v>1</v>
      </c>
      <c r="C8017" t="s">
        <v>23155</v>
      </c>
      <c r="D8017" t="s">
        <v>12908</v>
      </c>
      <c r="E8017" t="s">
        <v>1581</v>
      </c>
      <c r="F8017" t="s">
        <v>10387</v>
      </c>
      <c r="G8017" t="str">
        <f>RIGHT(Table1[[#This Row],[Date_added]],4)</f>
        <v>2019</v>
      </c>
      <c r="H8017">
        <v>2015</v>
      </c>
      <c r="I8017" t="s">
        <v>73</v>
      </c>
      <c r="J8017" t="s">
        <v>67</v>
      </c>
      <c r="K8017" t="s">
        <v>122</v>
      </c>
      <c r="L8017" t="str">
        <f>LEFT(Table1[[#This Row],[Date_added]],FIND(" ",Table1[[#This Row],[Date_added]],1))</f>
        <v xml:space="preserve">October </v>
      </c>
    </row>
    <row r="8018" spans="1:12" x14ac:dyDescent="0.25">
      <c r="A8018" t="s">
        <v>23156</v>
      </c>
      <c r="B8018" t="s">
        <v>1</v>
      </c>
      <c r="C8018" t="s">
        <v>23157</v>
      </c>
      <c r="D8018" t="s">
        <v>23158</v>
      </c>
      <c r="E8018" t="s">
        <v>23159</v>
      </c>
      <c r="F8018" t="s">
        <v>9248</v>
      </c>
      <c r="G8018" t="str">
        <f>RIGHT(Table1[[#This Row],[Date_added]],4)</f>
        <v>2020</v>
      </c>
      <c r="H8018">
        <v>2017</v>
      </c>
      <c r="I8018" t="s">
        <v>5</v>
      </c>
      <c r="J8018" t="s">
        <v>379</v>
      </c>
      <c r="K8018" t="s">
        <v>1265</v>
      </c>
      <c r="L8018" t="str">
        <f>LEFT(Table1[[#This Row],[Date_added]],FIND(" ",Table1[[#This Row],[Date_added]],1))</f>
        <v xml:space="preserve">January </v>
      </c>
    </row>
    <row r="8019" spans="1:12" x14ac:dyDescent="0.25">
      <c r="A8019" t="s">
        <v>23160</v>
      </c>
      <c r="B8019" t="s">
        <v>1</v>
      </c>
      <c r="C8019" t="s">
        <v>23161</v>
      </c>
      <c r="D8019" t="s">
        <v>23162</v>
      </c>
      <c r="E8019" t="s">
        <v>13214</v>
      </c>
      <c r="F8019" t="s">
        <v>23169</v>
      </c>
      <c r="G8019" t="str">
        <f>RIGHT(Table1[[#This Row],[Date_added]],4)</f>
        <v>2016</v>
      </c>
      <c r="H8019">
        <v>2017</v>
      </c>
      <c r="I8019" t="s">
        <v>13</v>
      </c>
      <c r="J8019" t="s">
        <v>358</v>
      </c>
      <c r="K8019" t="s">
        <v>811</v>
      </c>
      <c r="L8019" t="str">
        <f>LEFT(Table1[[#This Row],[Date_added]],FIND(" ",Table1[[#This Row],[Date_added]],1))</f>
        <v xml:space="preserve">February </v>
      </c>
    </row>
    <row r="8020" spans="1:12" x14ac:dyDescent="0.25">
      <c r="A8020" t="s">
        <v>23163</v>
      </c>
      <c r="B8020" t="s">
        <v>1</v>
      </c>
      <c r="C8020" t="s">
        <v>23164</v>
      </c>
      <c r="D8020" t="s">
        <v>23165</v>
      </c>
      <c r="E8020" t="s">
        <v>4</v>
      </c>
      <c r="F8020" t="s">
        <v>12656</v>
      </c>
      <c r="G8020" t="str">
        <f>RIGHT(Table1[[#This Row],[Date_added]],4)</f>
        <v>2018</v>
      </c>
      <c r="H8020">
        <v>2016</v>
      </c>
      <c r="I8020" t="s">
        <v>13</v>
      </c>
      <c r="J8020" t="s">
        <v>282</v>
      </c>
      <c r="K8020" t="s">
        <v>867</v>
      </c>
      <c r="L8020" t="str">
        <f>LEFT(Table1[[#This Row],[Date_added]],FIND(" ",Table1[[#This Row],[Date_added]],1))</f>
        <v xml:space="preserve">December </v>
      </c>
    </row>
    <row r="8021" spans="1:12" x14ac:dyDescent="0.25">
      <c r="A8021" t="s">
        <v>23166</v>
      </c>
      <c r="B8021" t="s">
        <v>1</v>
      </c>
      <c r="C8021" t="s">
        <v>23167</v>
      </c>
      <c r="D8021" t="s">
        <v>23168</v>
      </c>
      <c r="E8021" t="s">
        <v>4</v>
      </c>
      <c r="F8021" t="s">
        <v>16875</v>
      </c>
      <c r="G8021" t="str">
        <f>RIGHT(Table1[[#This Row],[Date_added]],4)</f>
        <v>2016</v>
      </c>
      <c r="H8021">
        <v>2015</v>
      </c>
      <c r="I8021" t="s">
        <v>220</v>
      </c>
      <c r="J8021" t="s">
        <v>269</v>
      </c>
      <c r="K8021" t="s">
        <v>625</v>
      </c>
      <c r="L8021" t="str">
        <f>LEFT(Table1[[#This Row],[Date_added]],FIND(" ",Table1[[#This Row],[Date_added]],1))</f>
        <v xml:space="preserve">October </v>
      </c>
    </row>
    <row r="8022" spans="1:12" x14ac:dyDescent="0.25">
      <c r="A8022" t="s">
        <v>23170</v>
      </c>
      <c r="B8022" t="s">
        <v>1</v>
      </c>
      <c r="C8022" t="s">
        <v>23171</v>
      </c>
      <c r="D8022" t="s">
        <v>23172</v>
      </c>
      <c r="E8022" t="s">
        <v>23173</v>
      </c>
      <c r="F8022" t="s">
        <v>12688</v>
      </c>
      <c r="G8022" t="str">
        <f>RIGHT(Table1[[#This Row],[Date_added]],4)</f>
        <v>2018</v>
      </c>
      <c r="H8022">
        <v>2014</v>
      </c>
      <c r="I8022" t="s">
        <v>220</v>
      </c>
      <c r="J8022" t="s">
        <v>187</v>
      </c>
      <c r="K8022" t="s">
        <v>222</v>
      </c>
      <c r="L8022" t="str">
        <f>LEFT(Table1[[#This Row],[Date_added]],FIND(" ",Table1[[#This Row],[Date_added]],1))</f>
        <v xml:space="preserve">December </v>
      </c>
    </row>
    <row r="8023" spans="1:12" x14ac:dyDescent="0.25">
      <c r="A8023" t="s">
        <v>23174</v>
      </c>
      <c r="B8023" t="s">
        <v>9</v>
      </c>
      <c r="C8023" t="s">
        <v>23175</v>
      </c>
      <c r="D8023" t="s">
        <v>4662</v>
      </c>
      <c r="E8023" t="s">
        <v>4</v>
      </c>
      <c r="F8023" t="s">
        <v>11001</v>
      </c>
      <c r="G8023" t="str">
        <f>RIGHT(Table1[[#This Row],[Date_added]],4)</f>
        <v>2019</v>
      </c>
      <c r="H8023">
        <v>2016</v>
      </c>
      <c r="I8023" t="s">
        <v>48</v>
      </c>
      <c r="J8023" t="s">
        <v>159</v>
      </c>
      <c r="K8023" t="s">
        <v>256</v>
      </c>
      <c r="L8023" t="str">
        <f>LEFT(Table1[[#This Row],[Date_added]],FIND(" ",Table1[[#This Row],[Date_added]],1))</f>
        <v xml:space="preserve">July </v>
      </c>
    </row>
    <row r="8024" spans="1:12" x14ac:dyDescent="0.25">
      <c r="A8024" t="s">
        <v>23176</v>
      </c>
      <c r="B8024" t="s">
        <v>9</v>
      </c>
      <c r="C8024" t="s">
        <v>23177</v>
      </c>
      <c r="D8024" t="s">
        <v>4662</v>
      </c>
      <c r="E8024" t="s">
        <v>4</v>
      </c>
      <c r="F8024" t="s">
        <v>15660</v>
      </c>
      <c r="G8024" t="str">
        <f>RIGHT(Table1[[#This Row],[Date_added]],4)</f>
        <v>2017</v>
      </c>
      <c r="H8024">
        <v>2016</v>
      </c>
      <c r="I8024" t="s">
        <v>48</v>
      </c>
      <c r="J8024" t="s">
        <v>19</v>
      </c>
      <c r="K8024" t="s">
        <v>256</v>
      </c>
      <c r="L8024" t="str">
        <f>LEFT(Table1[[#This Row],[Date_added]],FIND(" ",Table1[[#This Row],[Date_added]],1))</f>
        <v xml:space="preserve">August </v>
      </c>
    </row>
    <row r="8025" spans="1:12" x14ac:dyDescent="0.25">
      <c r="A8025" t="s">
        <v>23178</v>
      </c>
      <c r="B8025" t="s">
        <v>1</v>
      </c>
      <c r="C8025" t="s">
        <v>23179</v>
      </c>
      <c r="D8025" t="s">
        <v>544</v>
      </c>
      <c r="E8025" t="s">
        <v>23180</v>
      </c>
      <c r="F8025" t="s">
        <v>23186</v>
      </c>
      <c r="G8025" t="str">
        <f>RIGHT(Table1[[#This Row],[Date_added]],4)</f>
        <v>2018</v>
      </c>
      <c r="H8025">
        <v>2016</v>
      </c>
      <c r="I8025" t="s">
        <v>5</v>
      </c>
      <c r="J8025" t="s">
        <v>711</v>
      </c>
      <c r="K8025" t="s">
        <v>555</v>
      </c>
      <c r="L8025" t="str">
        <f>LEFT(Table1[[#This Row],[Date_added]],FIND(" ",Table1[[#This Row],[Date_added]],1))</f>
        <v xml:space="preserve">June </v>
      </c>
    </row>
    <row r="8026" spans="1:12" x14ac:dyDescent="0.25">
      <c r="A8026" t="s">
        <v>23181</v>
      </c>
      <c r="B8026" t="s">
        <v>1</v>
      </c>
      <c r="C8026" t="s">
        <v>23182</v>
      </c>
      <c r="D8026" t="s">
        <v>3608</v>
      </c>
      <c r="E8026" t="s">
        <v>605</v>
      </c>
      <c r="F8026" t="s">
        <v>19443</v>
      </c>
      <c r="G8026" t="str">
        <f>RIGHT(Table1[[#This Row],[Date_added]],4)</f>
        <v>2019</v>
      </c>
      <c r="H8026">
        <v>2016</v>
      </c>
      <c r="I8026" t="s">
        <v>13</v>
      </c>
      <c r="J8026" t="s">
        <v>252</v>
      </c>
      <c r="K8026" t="s">
        <v>607</v>
      </c>
      <c r="L8026" t="str">
        <f>LEFT(Table1[[#This Row],[Date_added]],FIND(" ",Table1[[#This Row],[Date_added]],1))</f>
        <v xml:space="preserve">January </v>
      </c>
    </row>
    <row r="8027" spans="1:12" x14ac:dyDescent="0.25">
      <c r="A8027" t="s">
        <v>23183</v>
      </c>
      <c r="B8027" t="s">
        <v>1</v>
      </c>
      <c r="C8027" t="s">
        <v>23184</v>
      </c>
      <c r="D8027" t="s">
        <v>23185</v>
      </c>
      <c r="E8027" t="s">
        <v>1286</v>
      </c>
      <c r="F8027" t="s">
        <v>23193</v>
      </c>
      <c r="G8027" t="str">
        <f>RIGHT(Table1[[#This Row],[Date_added]],4)</f>
        <v>2017</v>
      </c>
      <c r="H8027">
        <v>2014</v>
      </c>
      <c r="I8027" t="s">
        <v>290</v>
      </c>
      <c r="J8027" t="s">
        <v>2522</v>
      </c>
      <c r="K8027" t="s">
        <v>367</v>
      </c>
      <c r="L8027" t="str">
        <f>LEFT(Table1[[#This Row],[Date_added]],FIND(" ",Table1[[#This Row],[Date_added]],1))</f>
        <v xml:space="preserve">October </v>
      </c>
    </row>
    <row r="8028" spans="1:12" x14ac:dyDescent="0.25">
      <c r="A8028" t="s">
        <v>23187</v>
      </c>
      <c r="B8028" t="s">
        <v>1</v>
      </c>
      <c r="C8028" t="s">
        <v>23188</v>
      </c>
      <c r="D8028" t="s">
        <v>23189</v>
      </c>
      <c r="E8028" t="s">
        <v>4</v>
      </c>
      <c r="F8028" t="s">
        <v>8683</v>
      </c>
      <c r="G8028" t="str">
        <f>RIGHT(Table1[[#This Row],[Date_added]],4)</f>
        <v>2020</v>
      </c>
      <c r="H8028">
        <v>2010</v>
      </c>
      <c r="I8028" t="s">
        <v>5</v>
      </c>
      <c r="J8028" t="s">
        <v>94</v>
      </c>
      <c r="K8028" t="s">
        <v>536</v>
      </c>
      <c r="L8028" t="str">
        <f>LEFT(Table1[[#This Row],[Date_added]],FIND(" ",Table1[[#This Row],[Date_added]],1))</f>
        <v xml:space="preserve">March </v>
      </c>
    </row>
    <row r="8029" spans="1:12" x14ac:dyDescent="0.25">
      <c r="A8029" t="s">
        <v>23190</v>
      </c>
      <c r="B8029" t="s">
        <v>1</v>
      </c>
      <c r="C8029" t="s">
        <v>23191</v>
      </c>
      <c r="D8029" t="s">
        <v>23192</v>
      </c>
      <c r="E8029" t="s">
        <v>4</v>
      </c>
      <c r="F8029" t="s">
        <v>10018</v>
      </c>
      <c r="G8029" t="str">
        <f>RIGHT(Table1[[#This Row],[Date_added]],4)</f>
        <v>2019</v>
      </c>
      <c r="H8029">
        <v>2015</v>
      </c>
      <c r="I8029" t="s">
        <v>220</v>
      </c>
      <c r="J8029" t="s">
        <v>620</v>
      </c>
      <c r="K8029" t="s">
        <v>478</v>
      </c>
      <c r="L8029" t="str">
        <f>LEFT(Table1[[#This Row],[Date_added]],FIND(" ",Table1[[#This Row],[Date_added]],1))</f>
        <v xml:space="preserve">November </v>
      </c>
    </row>
    <row r="8030" spans="1:12" x14ac:dyDescent="0.25">
      <c r="A8030" t="s">
        <v>23194</v>
      </c>
      <c r="B8030" t="s">
        <v>1</v>
      </c>
      <c r="C8030" t="s">
        <v>23195</v>
      </c>
      <c r="D8030" t="s">
        <v>23196</v>
      </c>
      <c r="E8030" t="s">
        <v>4</v>
      </c>
      <c r="F8030" t="s">
        <v>9248</v>
      </c>
      <c r="G8030" t="str">
        <f>RIGHT(Table1[[#This Row],[Date_added]],4)</f>
        <v>2020</v>
      </c>
      <c r="H8030">
        <v>2004</v>
      </c>
      <c r="I8030" t="s">
        <v>35</v>
      </c>
      <c r="J8030" t="s">
        <v>675</v>
      </c>
      <c r="K8030" t="s">
        <v>464</v>
      </c>
      <c r="L8030" t="str">
        <f>LEFT(Table1[[#This Row],[Date_added]],FIND(" ",Table1[[#This Row],[Date_added]],1))</f>
        <v xml:space="preserve">January </v>
      </c>
    </row>
    <row r="8031" spans="1:12" x14ac:dyDescent="0.25">
      <c r="A8031" t="s">
        <v>23197</v>
      </c>
      <c r="B8031" t="s">
        <v>1</v>
      </c>
      <c r="C8031" t="s">
        <v>23198</v>
      </c>
      <c r="D8031" t="s">
        <v>23199</v>
      </c>
      <c r="E8031" t="s">
        <v>4</v>
      </c>
      <c r="F8031" t="s">
        <v>12505</v>
      </c>
      <c r="G8031" t="str">
        <f>RIGHT(Table1[[#This Row],[Date_added]],4)</f>
        <v>2018</v>
      </c>
      <c r="H8031">
        <v>1996</v>
      </c>
      <c r="I8031" t="s">
        <v>220</v>
      </c>
      <c r="J8031" t="s">
        <v>771</v>
      </c>
      <c r="K8031" t="s">
        <v>745</v>
      </c>
      <c r="L8031" t="str">
        <f>LEFT(Table1[[#This Row],[Date_added]],FIND(" ",Table1[[#This Row],[Date_added]],1))</f>
        <v xml:space="preserve">December </v>
      </c>
    </row>
    <row r="8032" spans="1:12" x14ac:dyDescent="0.25">
      <c r="A8032" t="s">
        <v>23200</v>
      </c>
      <c r="B8032" t="s">
        <v>1</v>
      </c>
      <c r="C8032" t="s">
        <v>23201</v>
      </c>
      <c r="D8032" t="s">
        <v>539</v>
      </c>
      <c r="E8032" t="s">
        <v>4</v>
      </c>
      <c r="F8032" t="s">
        <v>18016</v>
      </c>
      <c r="G8032" t="str">
        <f>RIGHT(Table1[[#This Row],[Date_added]],4)</f>
        <v>2018</v>
      </c>
      <c r="H8032">
        <v>1993</v>
      </c>
      <c r="I8032" t="s">
        <v>220</v>
      </c>
      <c r="J8032" t="s">
        <v>711</v>
      </c>
      <c r="K8032" t="s">
        <v>95</v>
      </c>
      <c r="L8032" t="str">
        <f>LEFT(Table1[[#This Row],[Date_added]],FIND(" ",Table1[[#This Row],[Date_added]],1))</f>
        <v xml:space="preserve">July </v>
      </c>
    </row>
    <row r="8033" spans="1:12" x14ac:dyDescent="0.25">
      <c r="A8033" t="s">
        <v>23202</v>
      </c>
      <c r="B8033" t="s">
        <v>9</v>
      </c>
      <c r="C8033" t="s">
        <v>23203</v>
      </c>
      <c r="D8033" t="s">
        <v>4662</v>
      </c>
      <c r="E8033" t="s">
        <v>4</v>
      </c>
      <c r="F8033" t="s">
        <v>11275</v>
      </c>
      <c r="G8033" t="str">
        <f>RIGHT(Table1[[#This Row],[Date_added]],4)</f>
        <v>2019</v>
      </c>
      <c r="H8033">
        <v>2018</v>
      </c>
      <c r="I8033" t="s">
        <v>13</v>
      </c>
      <c r="J8033" t="s">
        <v>19</v>
      </c>
      <c r="K8033" t="s">
        <v>256</v>
      </c>
      <c r="L8033" t="str">
        <f>LEFT(Table1[[#This Row],[Date_added]],FIND(" ",Table1[[#This Row],[Date_added]],1))</f>
        <v xml:space="preserve">June </v>
      </c>
    </row>
    <row r="8034" spans="1:12" x14ac:dyDescent="0.25">
      <c r="A8034" t="s">
        <v>23204</v>
      </c>
      <c r="B8034" t="s">
        <v>1</v>
      </c>
      <c r="C8034" t="s">
        <v>23205</v>
      </c>
      <c r="D8034" t="s">
        <v>23206</v>
      </c>
      <c r="E8034" t="s">
        <v>23207</v>
      </c>
      <c r="F8034" t="s">
        <v>10953</v>
      </c>
      <c r="G8034" t="str">
        <f>RIGHT(Table1[[#This Row],[Date_added]],4)</f>
        <v>2019</v>
      </c>
      <c r="H8034">
        <v>2015</v>
      </c>
      <c r="I8034" t="s">
        <v>220</v>
      </c>
      <c r="J8034" t="s">
        <v>901</v>
      </c>
      <c r="K8034" t="s">
        <v>177</v>
      </c>
      <c r="L8034" t="str">
        <f>LEFT(Table1[[#This Row],[Date_added]],FIND(" ",Table1[[#This Row],[Date_added]],1))</f>
        <v xml:space="preserve">July </v>
      </c>
    </row>
    <row r="8035" spans="1:12" x14ac:dyDescent="0.25">
      <c r="A8035" t="s">
        <v>23208</v>
      </c>
      <c r="B8035" t="s">
        <v>1</v>
      </c>
      <c r="C8035" t="s">
        <v>23209</v>
      </c>
      <c r="D8035" t="s">
        <v>17460</v>
      </c>
      <c r="E8035" t="s">
        <v>4</v>
      </c>
      <c r="F8035" t="s">
        <v>16037</v>
      </c>
      <c r="G8035" t="str">
        <f>RIGHT(Table1[[#This Row],[Date_added]],4)</f>
        <v>2017</v>
      </c>
      <c r="H8035">
        <v>1998</v>
      </c>
      <c r="I8035" t="s">
        <v>5</v>
      </c>
      <c r="J8035" t="s">
        <v>171</v>
      </c>
      <c r="K8035" t="s">
        <v>1907</v>
      </c>
      <c r="L8035" t="str">
        <f>LEFT(Table1[[#This Row],[Date_added]],FIND(" ",Table1[[#This Row],[Date_added]],1))</f>
        <v xml:space="preserve">May </v>
      </c>
    </row>
    <row r="8036" spans="1:12" x14ac:dyDescent="0.25">
      <c r="A8036" t="s">
        <v>23210</v>
      </c>
      <c r="B8036" t="s">
        <v>1</v>
      </c>
      <c r="C8036" t="s">
        <v>23211</v>
      </c>
      <c r="D8036" t="s">
        <v>12592</v>
      </c>
      <c r="E8036" t="s">
        <v>4</v>
      </c>
      <c r="F8036" t="s">
        <v>23217</v>
      </c>
      <c r="G8036" t="str">
        <f>RIGHT(Table1[[#This Row],[Date_added]],4)</f>
        <v>2015</v>
      </c>
      <c r="H8036">
        <v>2008</v>
      </c>
      <c r="I8036" t="s">
        <v>220</v>
      </c>
      <c r="J8036" t="s">
        <v>269</v>
      </c>
      <c r="K8036" t="s">
        <v>478</v>
      </c>
      <c r="L8036" t="str">
        <f>LEFT(Table1[[#This Row],[Date_added]],FIND(" ",Table1[[#This Row],[Date_added]],1))</f>
        <v xml:space="preserve">September </v>
      </c>
    </row>
    <row r="8037" spans="1:12" x14ac:dyDescent="0.25">
      <c r="A8037" t="s">
        <v>23212</v>
      </c>
      <c r="B8037" t="s">
        <v>1</v>
      </c>
      <c r="C8037" t="s">
        <v>23213</v>
      </c>
      <c r="D8037" t="s">
        <v>4662</v>
      </c>
      <c r="E8037" t="s">
        <v>4</v>
      </c>
      <c r="F8037" t="s">
        <v>9197</v>
      </c>
      <c r="G8037" t="str">
        <f>RIGHT(Table1[[#This Row],[Date_added]],4)</f>
        <v>2020</v>
      </c>
      <c r="H8037">
        <v>2017</v>
      </c>
      <c r="I8037" t="s">
        <v>13</v>
      </c>
      <c r="J8037" t="s">
        <v>1454</v>
      </c>
      <c r="K8037" t="s">
        <v>367</v>
      </c>
      <c r="L8037" t="str">
        <f>LEFT(Table1[[#This Row],[Date_added]],FIND(" ",Table1[[#This Row],[Date_added]],1))</f>
        <v xml:space="preserve">January </v>
      </c>
    </row>
    <row r="8038" spans="1:12" x14ac:dyDescent="0.25">
      <c r="A8038" t="s">
        <v>23214</v>
      </c>
      <c r="B8038" t="s">
        <v>1</v>
      </c>
      <c r="C8038" t="s">
        <v>23215</v>
      </c>
      <c r="D8038" t="s">
        <v>23216</v>
      </c>
      <c r="E8038" t="s">
        <v>4</v>
      </c>
      <c r="F8038" t="s">
        <v>14058</v>
      </c>
      <c r="G8038" t="str">
        <f>RIGHT(Table1[[#This Row],[Date_added]],4)</f>
        <v>2018</v>
      </c>
      <c r="H8038">
        <v>2015</v>
      </c>
      <c r="I8038" t="s">
        <v>5</v>
      </c>
      <c r="J8038" t="s">
        <v>282</v>
      </c>
      <c r="K8038" t="s">
        <v>137</v>
      </c>
      <c r="L8038" t="str">
        <f>LEFT(Table1[[#This Row],[Date_added]],FIND(" ",Table1[[#This Row],[Date_added]],1))</f>
        <v xml:space="preserve">July </v>
      </c>
    </row>
    <row r="8039" spans="1:12" x14ac:dyDescent="0.25">
      <c r="A8039" t="s">
        <v>23218</v>
      </c>
      <c r="B8039" t="s">
        <v>1</v>
      </c>
      <c r="C8039" t="s">
        <v>23219</v>
      </c>
      <c r="D8039" t="s">
        <v>23220</v>
      </c>
      <c r="E8039" t="s">
        <v>4</v>
      </c>
      <c r="F8039" t="s">
        <v>11869</v>
      </c>
      <c r="G8039" t="str">
        <f>RIGHT(Table1[[#This Row],[Date_added]],4)</f>
        <v>2019</v>
      </c>
      <c r="H8039">
        <v>2016</v>
      </c>
      <c r="I8039" t="s">
        <v>220</v>
      </c>
      <c r="J8039" t="s">
        <v>649</v>
      </c>
      <c r="K8039" t="s">
        <v>188</v>
      </c>
      <c r="L8039" t="str">
        <f>LEFT(Table1[[#This Row],[Date_added]],FIND(" ",Table1[[#This Row],[Date_added]],1))</f>
        <v xml:space="preserve">March </v>
      </c>
    </row>
    <row r="8040" spans="1:12" x14ac:dyDescent="0.25">
      <c r="A8040" t="s">
        <v>23221</v>
      </c>
      <c r="B8040" t="s">
        <v>1</v>
      </c>
      <c r="C8040" t="s">
        <v>23222</v>
      </c>
      <c r="D8040" t="s">
        <v>6040</v>
      </c>
      <c r="E8040" t="s">
        <v>26</v>
      </c>
      <c r="F8040" t="s">
        <v>12453</v>
      </c>
      <c r="G8040" t="str">
        <f>RIGHT(Table1[[#This Row],[Date_added]],4)</f>
        <v>2019</v>
      </c>
      <c r="H8040">
        <v>2005</v>
      </c>
      <c r="I8040" t="s">
        <v>48</v>
      </c>
      <c r="J8040" t="s">
        <v>2289</v>
      </c>
      <c r="K8040" t="s">
        <v>122</v>
      </c>
      <c r="L8040" t="str">
        <f>LEFT(Table1[[#This Row],[Date_added]],FIND(" ",Table1[[#This Row],[Date_added]],1))</f>
        <v xml:space="preserve">January </v>
      </c>
    </row>
    <row r="8041" spans="1:12" x14ac:dyDescent="0.25">
      <c r="A8041" t="s">
        <v>23223</v>
      </c>
      <c r="B8041" t="s">
        <v>1</v>
      </c>
      <c r="C8041" t="s">
        <v>23224</v>
      </c>
      <c r="D8041" t="s">
        <v>23225</v>
      </c>
      <c r="E8041" t="s">
        <v>4</v>
      </c>
      <c r="F8041" t="s">
        <v>13710</v>
      </c>
      <c r="G8041" t="str">
        <f>RIGHT(Table1[[#This Row],[Date_added]],4)</f>
        <v>2018</v>
      </c>
      <c r="H8041">
        <v>2018</v>
      </c>
      <c r="I8041" t="s">
        <v>13</v>
      </c>
      <c r="J8041" t="s">
        <v>358</v>
      </c>
      <c r="K8041" t="s">
        <v>7</v>
      </c>
      <c r="L8041" t="str">
        <f>LEFT(Table1[[#This Row],[Date_added]],FIND(" ",Table1[[#This Row],[Date_added]],1))</f>
        <v xml:space="preserve">September </v>
      </c>
    </row>
    <row r="8042" spans="1:12" x14ac:dyDescent="0.25">
      <c r="A8042" t="s">
        <v>23226</v>
      </c>
      <c r="B8042" t="s">
        <v>1</v>
      </c>
      <c r="C8042" t="s">
        <v>23227</v>
      </c>
      <c r="D8042" t="s">
        <v>4493</v>
      </c>
      <c r="E8042" t="s">
        <v>1581</v>
      </c>
      <c r="F8042" t="s">
        <v>12442</v>
      </c>
      <c r="G8042" t="str">
        <f>RIGHT(Table1[[#This Row],[Date_added]],4)</f>
        <v>2019</v>
      </c>
      <c r="H8042">
        <v>2013</v>
      </c>
      <c r="I8042" t="s">
        <v>13</v>
      </c>
      <c r="J8042" t="s">
        <v>541</v>
      </c>
      <c r="K8042" t="s">
        <v>68</v>
      </c>
      <c r="L8042" t="str">
        <f>LEFT(Table1[[#This Row],[Date_added]],FIND(" ",Table1[[#This Row],[Date_added]],1))</f>
        <v xml:space="preserve">January </v>
      </c>
    </row>
    <row r="8043" spans="1:12" x14ac:dyDescent="0.25">
      <c r="A8043" t="s">
        <v>23228</v>
      </c>
      <c r="B8043" t="s">
        <v>1</v>
      </c>
      <c r="C8043" t="s">
        <v>23229</v>
      </c>
      <c r="D8043" t="s">
        <v>12715</v>
      </c>
      <c r="E8043" t="s">
        <v>89</v>
      </c>
      <c r="F8043" t="s">
        <v>12442</v>
      </c>
      <c r="G8043" t="str">
        <f>RIGHT(Table1[[#This Row],[Date_added]],4)</f>
        <v>2019</v>
      </c>
      <c r="H8043">
        <v>1991</v>
      </c>
      <c r="I8043" t="s">
        <v>17499</v>
      </c>
      <c r="J8043" t="s">
        <v>94</v>
      </c>
      <c r="K8043" t="s">
        <v>2862</v>
      </c>
      <c r="L8043" t="str">
        <f>LEFT(Table1[[#This Row],[Date_added]],FIND(" ",Table1[[#This Row],[Date_added]],1))</f>
        <v xml:space="preserve">January </v>
      </c>
    </row>
    <row r="8044" spans="1:12" x14ac:dyDescent="0.25">
      <c r="A8044" t="s">
        <v>23230</v>
      </c>
      <c r="B8044" t="s">
        <v>1</v>
      </c>
      <c r="C8044" t="s">
        <v>23231</v>
      </c>
      <c r="D8044" t="s">
        <v>3341</v>
      </c>
      <c r="E8044" t="s">
        <v>4</v>
      </c>
      <c r="F8044" t="s">
        <v>14786</v>
      </c>
      <c r="G8044" t="str">
        <f>RIGHT(Table1[[#This Row],[Date_added]],4)</f>
        <v>2018</v>
      </c>
      <c r="H8044">
        <v>2018</v>
      </c>
      <c r="I8044" t="s">
        <v>5</v>
      </c>
      <c r="J8044" t="s">
        <v>771</v>
      </c>
      <c r="K8044" t="s">
        <v>8230</v>
      </c>
      <c r="L8044" t="str">
        <f>LEFT(Table1[[#This Row],[Date_added]],FIND(" ",Table1[[#This Row],[Date_added]],1))</f>
        <v xml:space="preserve">February </v>
      </c>
    </row>
    <row r="8045" spans="1:12" x14ac:dyDescent="0.25">
      <c r="A8045" t="s">
        <v>23232</v>
      </c>
      <c r="B8045" t="s">
        <v>1</v>
      </c>
      <c r="C8045" t="s">
        <v>23233</v>
      </c>
      <c r="D8045" t="s">
        <v>3341</v>
      </c>
      <c r="E8045" t="s">
        <v>4</v>
      </c>
      <c r="F8045" t="s">
        <v>15032</v>
      </c>
      <c r="G8045" t="str">
        <f>RIGHT(Table1[[#This Row],[Date_added]],4)</f>
        <v>2017</v>
      </c>
      <c r="H8045">
        <v>2018</v>
      </c>
      <c r="I8045" t="s">
        <v>5</v>
      </c>
      <c r="J8045" t="s">
        <v>771</v>
      </c>
      <c r="K8045" t="s">
        <v>8230</v>
      </c>
      <c r="L8045" t="str">
        <f>LEFT(Table1[[#This Row],[Date_added]],FIND(" ",Table1[[#This Row],[Date_added]],1))</f>
        <v xml:space="preserve">December </v>
      </c>
    </row>
    <row r="8046" spans="1:12" x14ac:dyDescent="0.25">
      <c r="A8046" t="s">
        <v>23234</v>
      </c>
      <c r="B8046" t="s">
        <v>1</v>
      </c>
      <c r="C8046" t="s">
        <v>23235</v>
      </c>
      <c r="D8046" t="s">
        <v>10474</v>
      </c>
      <c r="E8046" t="s">
        <v>23236</v>
      </c>
      <c r="F8046" t="s">
        <v>10850</v>
      </c>
      <c r="G8046" t="str">
        <f>RIGHT(Table1[[#This Row],[Date_added]],4)</f>
        <v>2019</v>
      </c>
      <c r="H8046">
        <v>2009</v>
      </c>
      <c r="I8046" t="s">
        <v>220</v>
      </c>
      <c r="J8046" t="s">
        <v>54</v>
      </c>
      <c r="K8046" t="s">
        <v>7382</v>
      </c>
      <c r="L8046" t="str">
        <f>LEFT(Table1[[#This Row],[Date_added]],FIND(" ",Table1[[#This Row],[Date_added]],1))</f>
        <v xml:space="preserve">August </v>
      </c>
    </row>
    <row r="8047" spans="1:12" x14ac:dyDescent="0.25">
      <c r="A8047" t="s">
        <v>23237</v>
      </c>
      <c r="B8047" t="s">
        <v>1</v>
      </c>
      <c r="C8047" t="s">
        <v>23238</v>
      </c>
      <c r="D8047" t="s">
        <v>23239</v>
      </c>
      <c r="E8047" t="s">
        <v>4</v>
      </c>
      <c r="F8047" t="s">
        <v>13988</v>
      </c>
      <c r="G8047" t="str">
        <f>RIGHT(Table1[[#This Row],[Date_added]],4)</f>
        <v>2018</v>
      </c>
      <c r="H8047">
        <v>2017</v>
      </c>
      <c r="I8047" t="s">
        <v>13</v>
      </c>
      <c r="J8047" t="s">
        <v>142</v>
      </c>
      <c r="K8047" t="s">
        <v>473</v>
      </c>
      <c r="L8047" t="str">
        <f>LEFT(Table1[[#This Row],[Date_added]],FIND(" ",Table1[[#This Row],[Date_added]],1))</f>
        <v xml:space="preserve">July </v>
      </c>
    </row>
    <row r="8048" spans="1:12" x14ac:dyDescent="0.25">
      <c r="A8048" t="s">
        <v>23240</v>
      </c>
      <c r="B8048" t="s">
        <v>1</v>
      </c>
      <c r="C8048" t="s">
        <v>23241</v>
      </c>
      <c r="D8048" t="s">
        <v>23242</v>
      </c>
      <c r="E8048" t="s">
        <v>4</v>
      </c>
      <c r="F8048" t="s">
        <v>22013</v>
      </c>
      <c r="G8048" t="str">
        <f>RIGHT(Table1[[#This Row],[Date_added]],4)</f>
        <v>2016</v>
      </c>
      <c r="H8048">
        <v>2003</v>
      </c>
      <c r="I8048" t="s">
        <v>5</v>
      </c>
      <c r="J8048" t="s">
        <v>431</v>
      </c>
      <c r="K8048" t="s">
        <v>464</v>
      </c>
      <c r="L8048" t="str">
        <f>LEFT(Table1[[#This Row],[Date_added]],FIND(" ",Table1[[#This Row],[Date_added]],1))</f>
        <v xml:space="preserve">December </v>
      </c>
    </row>
    <row r="8049" spans="1:12" x14ac:dyDescent="0.25">
      <c r="A8049" t="s">
        <v>23243</v>
      </c>
      <c r="B8049" t="s">
        <v>1</v>
      </c>
      <c r="C8049" t="s">
        <v>23244</v>
      </c>
      <c r="D8049" t="s">
        <v>23245</v>
      </c>
      <c r="E8049" t="s">
        <v>23246</v>
      </c>
      <c r="F8049" t="s">
        <v>23252</v>
      </c>
      <c r="G8049" t="str">
        <f>RIGHT(Table1[[#This Row],[Date_added]],4)</f>
        <v>2019</v>
      </c>
      <c r="H8049">
        <v>2014</v>
      </c>
      <c r="I8049" t="s">
        <v>220</v>
      </c>
      <c r="J8049" t="s">
        <v>606</v>
      </c>
      <c r="K8049" t="s">
        <v>4632</v>
      </c>
      <c r="L8049" t="str">
        <f>LEFT(Table1[[#This Row],[Date_added]],FIND(" ",Table1[[#This Row],[Date_added]],1))</f>
        <v xml:space="preserve">May </v>
      </c>
    </row>
    <row r="8050" spans="1:12" x14ac:dyDescent="0.25">
      <c r="A8050" t="s">
        <v>23247</v>
      </c>
      <c r="B8050" t="s">
        <v>1</v>
      </c>
      <c r="C8050" t="s">
        <v>23248</v>
      </c>
      <c r="D8050" t="s">
        <v>23249</v>
      </c>
      <c r="E8050" t="s">
        <v>4</v>
      </c>
      <c r="F8050" t="s">
        <v>7689</v>
      </c>
      <c r="G8050" t="str">
        <f>RIGHT(Table1[[#This Row],[Date_added]],4)</f>
        <v>2020</v>
      </c>
      <c r="H8050">
        <v>2016</v>
      </c>
      <c r="I8050" t="s">
        <v>17499</v>
      </c>
      <c r="J8050" t="s">
        <v>2762</v>
      </c>
      <c r="K8050" t="s">
        <v>367</v>
      </c>
      <c r="L8050" t="str">
        <f>LEFT(Table1[[#This Row],[Date_added]],FIND(" ",Table1[[#This Row],[Date_added]],1))</f>
        <v xml:space="preserve">May </v>
      </c>
    </row>
    <row r="8051" spans="1:12" x14ac:dyDescent="0.25">
      <c r="A8051" t="s">
        <v>23250</v>
      </c>
      <c r="B8051" t="s">
        <v>9</v>
      </c>
      <c r="C8051" t="s">
        <v>23251</v>
      </c>
      <c r="D8051" t="s">
        <v>4662</v>
      </c>
      <c r="E8051" t="s">
        <v>1541</v>
      </c>
      <c r="F8051" t="s">
        <v>11021</v>
      </c>
      <c r="G8051" t="str">
        <f>RIGHT(Table1[[#This Row],[Date_added]],4)</f>
        <v>2019</v>
      </c>
      <c r="H8051">
        <v>2016</v>
      </c>
      <c r="I8051" t="s">
        <v>13</v>
      </c>
      <c r="J8051" t="s">
        <v>19</v>
      </c>
      <c r="K8051" t="s">
        <v>1062</v>
      </c>
      <c r="L8051" t="str">
        <f>LEFT(Table1[[#This Row],[Date_added]],FIND(" ",Table1[[#This Row],[Date_added]],1))</f>
        <v xml:space="preserve">July </v>
      </c>
    </row>
    <row r="8052" spans="1:12" x14ac:dyDescent="0.25">
      <c r="A8052" t="s">
        <v>23253</v>
      </c>
      <c r="B8052" t="s">
        <v>1</v>
      </c>
      <c r="C8052" t="s">
        <v>23254</v>
      </c>
      <c r="D8052" t="s">
        <v>3014</v>
      </c>
      <c r="E8052" t="s">
        <v>4</v>
      </c>
      <c r="F8052" t="s">
        <v>16737</v>
      </c>
      <c r="G8052" t="str">
        <f>RIGHT(Table1[[#This Row],[Date_added]],4)</f>
        <v>2016</v>
      </c>
      <c r="H8052">
        <v>2011</v>
      </c>
      <c r="I8052" t="s">
        <v>35</v>
      </c>
      <c r="J8052" t="s">
        <v>148</v>
      </c>
      <c r="K8052" t="s">
        <v>23255</v>
      </c>
      <c r="L8052" t="str">
        <f>LEFT(Table1[[#This Row],[Date_added]],FIND(" ",Table1[[#This Row],[Date_added]],1))</f>
        <v xml:space="preserve">November </v>
      </c>
    </row>
    <row r="8053" spans="1:12" x14ac:dyDescent="0.25">
      <c r="A8053" t="s">
        <v>23256</v>
      </c>
      <c r="B8053" t="s">
        <v>1</v>
      </c>
      <c r="C8053" t="s">
        <v>23257</v>
      </c>
      <c r="D8053" t="s">
        <v>23258</v>
      </c>
      <c r="E8053" t="s">
        <v>4</v>
      </c>
      <c r="F8053" t="s">
        <v>8381</v>
      </c>
      <c r="G8053" t="str">
        <f>RIGHT(Table1[[#This Row],[Date_added]],4)</f>
        <v>2020</v>
      </c>
      <c r="H8053">
        <v>2019</v>
      </c>
      <c r="I8053" t="s">
        <v>13</v>
      </c>
      <c r="J8053" t="s">
        <v>94</v>
      </c>
      <c r="K8053" t="s">
        <v>3913</v>
      </c>
      <c r="L8053" t="str">
        <f>LEFT(Table1[[#This Row],[Date_added]],FIND(" ",Table1[[#This Row],[Date_added]],1))</f>
        <v xml:space="preserve">March </v>
      </c>
    </row>
    <row r="8054" spans="1:12" x14ac:dyDescent="0.25">
      <c r="A8054" t="s">
        <v>23259</v>
      </c>
      <c r="B8054" t="s">
        <v>1</v>
      </c>
      <c r="C8054" t="s">
        <v>23260</v>
      </c>
      <c r="D8054" t="s">
        <v>23261</v>
      </c>
      <c r="E8054" t="s">
        <v>47</v>
      </c>
      <c r="F8054" t="s">
        <v>10018</v>
      </c>
      <c r="G8054" t="str">
        <f>RIGHT(Table1[[#This Row],[Date_added]],4)</f>
        <v>2019</v>
      </c>
      <c r="H8054">
        <v>2016</v>
      </c>
      <c r="I8054" t="s">
        <v>17499</v>
      </c>
      <c r="J8054" t="s">
        <v>272</v>
      </c>
      <c r="K8054" t="s">
        <v>7</v>
      </c>
      <c r="L8054" t="str">
        <f>LEFT(Table1[[#This Row],[Date_added]],FIND(" ",Table1[[#This Row],[Date_added]],1))</f>
        <v xml:space="preserve">November </v>
      </c>
    </row>
    <row r="8055" spans="1:12" x14ac:dyDescent="0.25">
      <c r="A8055" t="s">
        <v>23262</v>
      </c>
      <c r="B8055" t="s">
        <v>9</v>
      </c>
      <c r="C8055" t="s">
        <v>23263</v>
      </c>
      <c r="D8055" t="s">
        <v>4662</v>
      </c>
      <c r="E8055" t="s">
        <v>4</v>
      </c>
      <c r="F8055" t="s">
        <v>25312</v>
      </c>
      <c r="G8055" t="str">
        <f>RIGHT(Table1[[#This Row],[Date_added]],4)</f>
        <v>2015</v>
      </c>
      <c r="H8055">
        <v>2014</v>
      </c>
      <c r="I8055" t="s">
        <v>116</v>
      </c>
      <c r="J8055" t="s">
        <v>19</v>
      </c>
      <c r="K8055" t="s">
        <v>167</v>
      </c>
      <c r="L8055" t="str">
        <f>LEFT(Table1[[#This Row],[Date_added]],FIND(" ",Table1[[#This Row],[Date_added]],1))</f>
        <v xml:space="preserve">February </v>
      </c>
    </row>
    <row r="8056" spans="1:12" x14ac:dyDescent="0.25">
      <c r="A8056" t="s">
        <v>23264</v>
      </c>
      <c r="B8056" t="s">
        <v>1</v>
      </c>
      <c r="C8056" t="s">
        <v>23265</v>
      </c>
      <c r="D8056" t="s">
        <v>23266</v>
      </c>
      <c r="E8056" t="s">
        <v>4</v>
      </c>
      <c r="F8056" t="s">
        <v>21805</v>
      </c>
      <c r="G8056" t="str">
        <f>RIGHT(Table1[[#This Row],[Date_added]],4)</f>
        <v>2017</v>
      </c>
      <c r="H8056">
        <v>1976</v>
      </c>
      <c r="I8056" t="s">
        <v>35</v>
      </c>
      <c r="J8056" t="s">
        <v>207</v>
      </c>
      <c r="K8056" t="s">
        <v>3835</v>
      </c>
      <c r="L8056" t="str">
        <f>LEFT(Table1[[#This Row],[Date_added]],FIND(" ",Table1[[#This Row],[Date_added]],1))</f>
        <v xml:space="preserve">July </v>
      </c>
    </row>
    <row r="8057" spans="1:12" x14ac:dyDescent="0.25">
      <c r="A8057" t="s">
        <v>23267</v>
      </c>
      <c r="B8057" t="s">
        <v>9</v>
      </c>
      <c r="C8057" t="s">
        <v>23268</v>
      </c>
      <c r="D8057" t="s">
        <v>4662</v>
      </c>
      <c r="E8057" t="s">
        <v>4</v>
      </c>
      <c r="F8057" t="s">
        <v>9216</v>
      </c>
      <c r="G8057" t="str">
        <f>RIGHT(Table1[[#This Row],[Date_added]],4)</f>
        <v>2020</v>
      </c>
      <c r="H8057">
        <v>2013</v>
      </c>
      <c r="I8057" t="s">
        <v>13</v>
      </c>
      <c r="J8057" t="s">
        <v>80</v>
      </c>
      <c r="K8057" t="s">
        <v>5387</v>
      </c>
      <c r="L8057" t="str">
        <f>LEFT(Table1[[#This Row],[Date_added]],FIND(" ",Table1[[#This Row],[Date_added]],1))</f>
        <v xml:space="preserve">January </v>
      </c>
    </row>
    <row r="8058" spans="1:12" x14ac:dyDescent="0.25">
      <c r="A8058" t="s">
        <v>23269</v>
      </c>
      <c r="B8058" t="s">
        <v>1</v>
      </c>
      <c r="C8058" t="s">
        <v>23270</v>
      </c>
      <c r="D8058" t="s">
        <v>23271</v>
      </c>
      <c r="E8058" t="s">
        <v>4</v>
      </c>
      <c r="F8058" t="s">
        <v>10018</v>
      </c>
      <c r="G8058" t="str">
        <f>RIGHT(Table1[[#This Row],[Date_added]],4)</f>
        <v>2019</v>
      </c>
      <c r="H8058">
        <v>2017</v>
      </c>
      <c r="I8058" t="s">
        <v>5</v>
      </c>
      <c r="J8058" t="s">
        <v>187</v>
      </c>
      <c r="K8058" t="s">
        <v>478</v>
      </c>
      <c r="L8058" t="str">
        <f>LEFT(Table1[[#This Row],[Date_added]],FIND(" ",Table1[[#This Row],[Date_added]],1))</f>
        <v xml:space="preserve">November </v>
      </c>
    </row>
    <row r="8059" spans="1:12" x14ac:dyDescent="0.25">
      <c r="A8059" t="s">
        <v>23272</v>
      </c>
      <c r="B8059" t="s">
        <v>1</v>
      </c>
      <c r="C8059" t="s">
        <v>23273</v>
      </c>
      <c r="D8059" t="s">
        <v>23274</v>
      </c>
      <c r="E8059" t="s">
        <v>47</v>
      </c>
      <c r="F8059" t="s">
        <v>11078</v>
      </c>
      <c r="G8059" t="str">
        <f>RIGHT(Table1[[#This Row],[Date_added]],4)</f>
        <v>2019</v>
      </c>
      <c r="H8059">
        <v>2019</v>
      </c>
      <c r="I8059" t="s">
        <v>48</v>
      </c>
      <c r="J8059" t="s">
        <v>3397</v>
      </c>
      <c r="K8059" t="s">
        <v>367</v>
      </c>
      <c r="L8059" t="str">
        <f>LEFT(Table1[[#This Row],[Date_added]],FIND(" ",Table1[[#This Row],[Date_added]],1))</f>
        <v xml:space="preserve">June </v>
      </c>
    </row>
    <row r="8060" spans="1:12" x14ac:dyDescent="0.25">
      <c r="A8060" t="s">
        <v>23275</v>
      </c>
      <c r="B8060" t="s">
        <v>1</v>
      </c>
      <c r="C8060" t="s">
        <v>23276</v>
      </c>
      <c r="D8060" t="s">
        <v>23277</v>
      </c>
      <c r="E8060" t="s">
        <v>4</v>
      </c>
      <c r="F8060" t="s">
        <v>10018</v>
      </c>
      <c r="G8060" t="str">
        <f>RIGHT(Table1[[#This Row],[Date_added]],4)</f>
        <v>2019</v>
      </c>
      <c r="H8060">
        <v>2007</v>
      </c>
      <c r="I8060" t="s">
        <v>5</v>
      </c>
      <c r="J8060" t="s">
        <v>1080</v>
      </c>
      <c r="K8060" t="s">
        <v>536</v>
      </c>
      <c r="L8060" t="str">
        <f>LEFT(Table1[[#This Row],[Date_added]],FIND(" ",Table1[[#This Row],[Date_added]],1))</f>
        <v xml:space="preserve">November </v>
      </c>
    </row>
    <row r="8061" spans="1:12" x14ac:dyDescent="0.25">
      <c r="A8061" t="s">
        <v>23278</v>
      </c>
      <c r="B8061" t="s">
        <v>1</v>
      </c>
      <c r="C8061" t="s">
        <v>23279</v>
      </c>
      <c r="D8061" t="s">
        <v>23280</v>
      </c>
      <c r="E8061" t="s">
        <v>4</v>
      </c>
      <c r="F8061" t="s">
        <v>25313</v>
      </c>
      <c r="G8061" t="str">
        <f>RIGHT(Table1[[#This Row],[Date_added]],4)</f>
        <v>2018</v>
      </c>
      <c r="H8061">
        <v>2018</v>
      </c>
      <c r="I8061" t="s">
        <v>35</v>
      </c>
      <c r="J8061" t="s">
        <v>423</v>
      </c>
      <c r="K8061" t="s">
        <v>555</v>
      </c>
      <c r="L8061" t="str">
        <f>LEFT(Table1[[#This Row],[Date_added]],FIND(" ",Table1[[#This Row],[Date_added]],1))</f>
        <v xml:space="preserve">August </v>
      </c>
    </row>
    <row r="8062" spans="1:12" x14ac:dyDescent="0.25">
      <c r="A8062" t="s">
        <v>23281</v>
      </c>
      <c r="B8062" t="s">
        <v>1</v>
      </c>
      <c r="C8062" t="s">
        <v>23282</v>
      </c>
      <c r="D8062" t="s">
        <v>23283</v>
      </c>
      <c r="E8062" t="s">
        <v>47</v>
      </c>
      <c r="F8062" t="s">
        <v>6828</v>
      </c>
      <c r="G8062" t="str">
        <f>RIGHT(Table1[[#This Row],[Date_added]],4)</f>
        <v>2020</v>
      </c>
      <c r="H8062">
        <v>2018</v>
      </c>
      <c r="I8062" t="s">
        <v>48</v>
      </c>
      <c r="J8062" t="s">
        <v>269</v>
      </c>
      <c r="K8062" t="s">
        <v>7</v>
      </c>
      <c r="L8062" t="str">
        <f>LEFT(Table1[[#This Row],[Date_added]],FIND(" ",Table1[[#This Row],[Date_added]],1))</f>
        <v xml:space="preserve">July </v>
      </c>
    </row>
    <row r="8063" spans="1:12" x14ac:dyDescent="0.25">
      <c r="A8063" t="s">
        <v>23284</v>
      </c>
      <c r="B8063" t="s">
        <v>9</v>
      </c>
      <c r="C8063" t="s">
        <v>23285</v>
      </c>
      <c r="D8063" t="s">
        <v>4662</v>
      </c>
      <c r="E8063" t="s">
        <v>4</v>
      </c>
      <c r="F8063" t="s">
        <v>23292</v>
      </c>
      <c r="G8063" t="str">
        <f>RIGHT(Table1[[#This Row],[Date_added]],4)</f>
        <v>2021</v>
      </c>
      <c r="H8063">
        <v>2018</v>
      </c>
      <c r="I8063" t="s">
        <v>116</v>
      </c>
      <c r="J8063" t="s">
        <v>14</v>
      </c>
      <c r="K8063" t="s">
        <v>167</v>
      </c>
      <c r="L8063" t="str">
        <f>LEFT(Table1[[#This Row],[Date_added]],FIND(" ",Table1[[#This Row],[Date_added]],1))</f>
        <v xml:space="preserve">January </v>
      </c>
    </row>
    <row r="8064" spans="1:12" x14ac:dyDescent="0.25">
      <c r="A8064" t="s">
        <v>23286</v>
      </c>
      <c r="B8064" t="s">
        <v>1</v>
      </c>
      <c r="C8064" t="s">
        <v>23287</v>
      </c>
      <c r="D8064" t="s">
        <v>23288</v>
      </c>
      <c r="E8064" t="s">
        <v>4</v>
      </c>
      <c r="F8064" t="s">
        <v>8171</v>
      </c>
      <c r="G8064" t="str">
        <f>RIGHT(Table1[[#This Row],[Date_added]],4)</f>
        <v>2020</v>
      </c>
      <c r="H8064">
        <v>2015</v>
      </c>
      <c r="I8064" t="s">
        <v>220</v>
      </c>
      <c r="J8064" t="s">
        <v>721</v>
      </c>
      <c r="K8064" t="s">
        <v>745</v>
      </c>
      <c r="L8064" t="str">
        <f>LEFT(Table1[[#This Row],[Date_added]],FIND(" ",Table1[[#This Row],[Date_added]],1))</f>
        <v xml:space="preserve">April </v>
      </c>
    </row>
    <row r="8065" spans="1:12" x14ac:dyDescent="0.25">
      <c r="A8065" t="s">
        <v>23289</v>
      </c>
      <c r="B8065" t="s">
        <v>1</v>
      </c>
      <c r="C8065" t="s">
        <v>23290</v>
      </c>
      <c r="D8065" t="s">
        <v>23291</v>
      </c>
      <c r="E8065" t="s">
        <v>1286</v>
      </c>
      <c r="F8065" t="s">
        <v>11742</v>
      </c>
      <c r="G8065" t="str">
        <f>RIGHT(Table1[[#This Row],[Date_added]],4)</f>
        <v>2019</v>
      </c>
      <c r="H8065">
        <v>2012</v>
      </c>
      <c r="I8065" t="s">
        <v>220</v>
      </c>
      <c r="J8065" t="s">
        <v>94</v>
      </c>
      <c r="K8065" t="s">
        <v>18009</v>
      </c>
      <c r="L8065" t="str">
        <f>LEFT(Table1[[#This Row],[Date_added]],FIND(" ",Table1[[#This Row],[Date_added]],1))</f>
        <v xml:space="preserve">April </v>
      </c>
    </row>
    <row r="8066" spans="1:12" x14ac:dyDescent="0.25">
      <c r="A8066" t="s">
        <v>23293</v>
      </c>
      <c r="B8066" t="s">
        <v>1</v>
      </c>
      <c r="C8066" t="s">
        <v>23294</v>
      </c>
      <c r="D8066" t="s">
        <v>23295</v>
      </c>
      <c r="E8066" t="s">
        <v>23296</v>
      </c>
      <c r="F8066" t="s">
        <v>11950</v>
      </c>
      <c r="G8066" t="str">
        <f>RIGHT(Table1[[#This Row],[Date_added]],4)</f>
        <v>2019</v>
      </c>
      <c r="H8066">
        <v>2018</v>
      </c>
      <c r="I8066" t="s">
        <v>13</v>
      </c>
      <c r="J8066" t="s">
        <v>704</v>
      </c>
      <c r="K8066" t="s">
        <v>2751</v>
      </c>
      <c r="L8066" t="str">
        <f>LEFT(Table1[[#This Row],[Date_added]],FIND(" ",Table1[[#This Row],[Date_added]],1))</f>
        <v xml:space="preserve">March </v>
      </c>
    </row>
    <row r="8067" spans="1:12" x14ac:dyDescent="0.25">
      <c r="A8067" t="s">
        <v>23297</v>
      </c>
      <c r="B8067" t="s">
        <v>1</v>
      </c>
      <c r="C8067" t="s">
        <v>23298</v>
      </c>
      <c r="D8067" t="s">
        <v>2818</v>
      </c>
      <c r="E8067" t="s">
        <v>4</v>
      </c>
      <c r="F8067" t="s">
        <v>11742</v>
      </c>
      <c r="G8067" t="str">
        <f>RIGHT(Table1[[#This Row],[Date_added]],4)</f>
        <v>2019</v>
      </c>
      <c r="H8067">
        <v>2001</v>
      </c>
      <c r="I8067" t="s">
        <v>35</v>
      </c>
      <c r="J8067" t="s">
        <v>249</v>
      </c>
      <c r="K8067" t="s">
        <v>74</v>
      </c>
      <c r="L8067" t="str">
        <f>LEFT(Table1[[#This Row],[Date_added]],FIND(" ",Table1[[#This Row],[Date_added]],1))</f>
        <v xml:space="preserve">April </v>
      </c>
    </row>
    <row r="8068" spans="1:12" x14ac:dyDescent="0.25">
      <c r="A8068" t="s">
        <v>23299</v>
      </c>
      <c r="B8068" t="s">
        <v>1</v>
      </c>
      <c r="C8068" t="s">
        <v>23300</v>
      </c>
      <c r="D8068" t="s">
        <v>2818</v>
      </c>
      <c r="E8068" t="s">
        <v>4</v>
      </c>
      <c r="F8068" t="s">
        <v>17093</v>
      </c>
      <c r="G8068" t="str">
        <f>RIGHT(Table1[[#This Row],[Date_added]],4)</f>
        <v>2016</v>
      </c>
      <c r="H8068">
        <v>2002</v>
      </c>
      <c r="I8068" t="s">
        <v>35</v>
      </c>
      <c r="J8068" t="s">
        <v>252</v>
      </c>
      <c r="K8068" t="s">
        <v>74</v>
      </c>
      <c r="L8068" t="str">
        <f>LEFT(Table1[[#This Row],[Date_added]],FIND(" ",Table1[[#This Row],[Date_added]],1))</f>
        <v xml:space="preserve">June </v>
      </c>
    </row>
    <row r="8069" spans="1:12" x14ac:dyDescent="0.25">
      <c r="A8069" t="s">
        <v>23301</v>
      </c>
      <c r="B8069" t="s">
        <v>1</v>
      </c>
      <c r="C8069" t="s">
        <v>23302</v>
      </c>
      <c r="D8069" t="s">
        <v>2818</v>
      </c>
      <c r="E8069" t="s">
        <v>4</v>
      </c>
      <c r="F8069" t="s">
        <v>10785</v>
      </c>
      <c r="G8069" t="str">
        <f>RIGHT(Table1[[#This Row],[Date_added]],4)</f>
        <v>2019</v>
      </c>
      <c r="H8069">
        <v>2003</v>
      </c>
      <c r="I8069" t="s">
        <v>35</v>
      </c>
      <c r="J8069" t="s">
        <v>282</v>
      </c>
      <c r="K8069" t="s">
        <v>74</v>
      </c>
      <c r="L8069" t="str">
        <f>LEFT(Table1[[#This Row],[Date_added]],FIND(" ",Table1[[#This Row],[Date_added]],1))</f>
        <v xml:space="preserve">August </v>
      </c>
    </row>
    <row r="8070" spans="1:12" x14ac:dyDescent="0.25">
      <c r="A8070" t="s">
        <v>23303</v>
      </c>
      <c r="B8070" t="s">
        <v>1</v>
      </c>
      <c r="C8070" t="s">
        <v>23304</v>
      </c>
      <c r="D8070" t="s">
        <v>11813</v>
      </c>
      <c r="E8070" t="s">
        <v>446</v>
      </c>
      <c r="F8070" t="s">
        <v>11051</v>
      </c>
      <c r="G8070" t="str">
        <f>RIGHT(Table1[[#This Row],[Date_added]],4)</f>
        <v>2019</v>
      </c>
      <c r="H8070">
        <v>2015</v>
      </c>
      <c r="I8070" t="s">
        <v>13</v>
      </c>
      <c r="J8070" t="s">
        <v>264</v>
      </c>
      <c r="K8070" t="s">
        <v>750</v>
      </c>
      <c r="L8070" t="str">
        <f>LEFT(Table1[[#This Row],[Date_added]],FIND(" ",Table1[[#This Row],[Date_added]],1))</f>
        <v xml:space="preserve">June </v>
      </c>
    </row>
    <row r="8071" spans="1:12" x14ac:dyDescent="0.25">
      <c r="A8071" t="s">
        <v>23305</v>
      </c>
      <c r="B8071" t="s">
        <v>1</v>
      </c>
      <c r="C8071" t="s">
        <v>23306</v>
      </c>
      <c r="D8071" t="s">
        <v>4448</v>
      </c>
      <c r="E8071" t="s">
        <v>4</v>
      </c>
      <c r="F8071" t="s">
        <v>12734</v>
      </c>
      <c r="G8071" t="str">
        <f>RIGHT(Table1[[#This Row],[Date_added]],4)</f>
        <v>2018</v>
      </c>
      <c r="H8071">
        <v>2018</v>
      </c>
      <c r="I8071" t="s">
        <v>13</v>
      </c>
      <c r="J8071" t="s">
        <v>136</v>
      </c>
      <c r="K8071" t="s">
        <v>3913</v>
      </c>
      <c r="L8071" t="str">
        <f>LEFT(Table1[[#This Row],[Date_added]],FIND(" ",Table1[[#This Row],[Date_added]],1))</f>
        <v xml:space="preserve">December </v>
      </c>
    </row>
    <row r="8072" spans="1:12" x14ac:dyDescent="0.25">
      <c r="A8072" t="s">
        <v>23307</v>
      </c>
      <c r="B8072" t="s">
        <v>1</v>
      </c>
      <c r="C8072" t="s">
        <v>23308</v>
      </c>
      <c r="D8072" t="s">
        <v>23309</v>
      </c>
      <c r="E8072" t="s">
        <v>4</v>
      </c>
      <c r="F8072" t="s">
        <v>21916</v>
      </c>
      <c r="G8072" t="str">
        <f>RIGHT(Table1[[#This Row],[Date_added]],4)</f>
        <v>2017</v>
      </c>
      <c r="H8072">
        <v>2019</v>
      </c>
      <c r="I8072" t="s">
        <v>48</v>
      </c>
      <c r="J8072" t="s">
        <v>249</v>
      </c>
      <c r="K8072" t="s">
        <v>95</v>
      </c>
      <c r="L8072" t="str">
        <f>LEFT(Table1[[#This Row],[Date_added]],FIND(" ",Table1[[#This Row],[Date_added]],1))</f>
        <v xml:space="preserve">February </v>
      </c>
    </row>
    <row r="8073" spans="1:12" x14ac:dyDescent="0.25">
      <c r="A8073" t="s">
        <v>23310</v>
      </c>
      <c r="B8073" t="s">
        <v>1</v>
      </c>
      <c r="C8073" t="s">
        <v>23311</v>
      </c>
      <c r="D8073" t="s">
        <v>23312</v>
      </c>
      <c r="E8073" t="s">
        <v>629</v>
      </c>
      <c r="F8073" t="s">
        <v>14119</v>
      </c>
      <c r="G8073" t="str">
        <f>RIGHT(Table1[[#This Row],[Date_added]],4)</f>
        <v>2018</v>
      </c>
      <c r="H8073">
        <v>2015</v>
      </c>
      <c r="I8073" t="s">
        <v>220</v>
      </c>
      <c r="J8073" t="s">
        <v>649</v>
      </c>
      <c r="K8073" t="s">
        <v>222</v>
      </c>
      <c r="L8073" t="str">
        <f>LEFT(Table1[[#This Row],[Date_added]],FIND(" ",Table1[[#This Row],[Date_added]],1))</f>
        <v xml:space="preserve">June </v>
      </c>
    </row>
    <row r="8074" spans="1:12" x14ac:dyDescent="0.25">
      <c r="A8074" t="s">
        <v>23313</v>
      </c>
      <c r="B8074" t="s">
        <v>1</v>
      </c>
      <c r="C8074" t="s">
        <v>23314</v>
      </c>
      <c r="D8074" t="s">
        <v>23315</v>
      </c>
      <c r="E8074" t="s">
        <v>4100</v>
      </c>
      <c r="F8074" t="s">
        <v>23320</v>
      </c>
      <c r="G8074" t="str">
        <f>RIGHT(Table1[[#This Row],[Date_added]],4)</f>
        <v>2015</v>
      </c>
      <c r="H8074">
        <v>2015</v>
      </c>
      <c r="I8074" t="s">
        <v>48</v>
      </c>
      <c r="J8074" t="s">
        <v>249</v>
      </c>
      <c r="K8074" t="s">
        <v>7</v>
      </c>
      <c r="L8074" t="str">
        <f>LEFT(Table1[[#This Row],[Date_added]],FIND(" ",Table1[[#This Row],[Date_added]],1))</f>
        <v xml:space="preserve">April </v>
      </c>
    </row>
    <row r="8075" spans="1:12" x14ac:dyDescent="0.25">
      <c r="A8075" t="s">
        <v>23316</v>
      </c>
      <c r="B8075" t="s">
        <v>1</v>
      </c>
      <c r="C8075" t="s">
        <v>23317</v>
      </c>
      <c r="D8075" t="s">
        <v>18664</v>
      </c>
      <c r="E8075" t="s">
        <v>4</v>
      </c>
      <c r="F8075" t="s">
        <v>10644</v>
      </c>
      <c r="G8075" t="str">
        <f>RIGHT(Table1[[#This Row],[Date_added]],4)</f>
        <v>2019</v>
      </c>
      <c r="H8075">
        <v>2017</v>
      </c>
      <c r="I8075" t="s">
        <v>5</v>
      </c>
      <c r="J8075" t="s">
        <v>7747</v>
      </c>
      <c r="K8075" t="s">
        <v>8230</v>
      </c>
      <c r="L8075" t="str">
        <f>LEFT(Table1[[#This Row],[Date_added]],FIND(" ",Table1[[#This Row],[Date_added]],1))</f>
        <v xml:space="preserve">August </v>
      </c>
    </row>
    <row r="8076" spans="1:12" x14ac:dyDescent="0.25">
      <c r="A8076" t="s">
        <v>23318</v>
      </c>
      <c r="B8076" t="s">
        <v>9</v>
      </c>
      <c r="C8076" t="s">
        <v>23319</v>
      </c>
      <c r="D8076" t="s">
        <v>4662</v>
      </c>
      <c r="E8076" t="s">
        <v>4</v>
      </c>
      <c r="F8076" t="s">
        <v>16974</v>
      </c>
      <c r="G8076" t="str">
        <f>RIGHT(Table1[[#This Row],[Date_added]],4)</f>
        <v>2016</v>
      </c>
      <c r="H8076">
        <v>2014</v>
      </c>
      <c r="I8076" t="s">
        <v>48</v>
      </c>
      <c r="J8076" t="s">
        <v>19</v>
      </c>
      <c r="K8076" t="s">
        <v>6332</v>
      </c>
      <c r="L8076" t="str">
        <f>LEFT(Table1[[#This Row],[Date_added]],FIND(" ",Table1[[#This Row],[Date_added]],1))</f>
        <v xml:space="preserve">September </v>
      </c>
    </row>
    <row r="8077" spans="1:12" x14ac:dyDescent="0.25">
      <c r="A8077" t="s">
        <v>23321</v>
      </c>
      <c r="B8077" t="s">
        <v>1</v>
      </c>
      <c r="C8077" t="s">
        <v>23322</v>
      </c>
      <c r="D8077" t="s">
        <v>12991</v>
      </c>
      <c r="E8077" t="s">
        <v>47</v>
      </c>
      <c r="F8077" t="s">
        <v>17068</v>
      </c>
      <c r="G8077" t="str">
        <f>RIGHT(Table1[[#This Row],[Date_added]],4)</f>
        <v>2016</v>
      </c>
      <c r="H8077">
        <v>2013</v>
      </c>
      <c r="I8077" t="s">
        <v>13</v>
      </c>
      <c r="J8077" t="s">
        <v>148</v>
      </c>
      <c r="K8077" t="s">
        <v>43</v>
      </c>
      <c r="L8077" t="str">
        <f>LEFT(Table1[[#This Row],[Date_added]],FIND(" ",Table1[[#This Row],[Date_added]],1))</f>
        <v xml:space="preserve">July </v>
      </c>
    </row>
    <row r="8078" spans="1:12" x14ac:dyDescent="0.25">
      <c r="A8078" t="s">
        <v>23323</v>
      </c>
      <c r="B8078" t="s">
        <v>9</v>
      </c>
      <c r="C8078" t="s">
        <v>23324</v>
      </c>
      <c r="D8078" t="s">
        <v>4662</v>
      </c>
      <c r="E8078" t="s">
        <v>10160</v>
      </c>
      <c r="F8078" t="s">
        <v>10018</v>
      </c>
      <c r="G8078" t="str">
        <f>RIGHT(Table1[[#This Row],[Date_added]],4)</f>
        <v>2019</v>
      </c>
      <c r="H8078">
        <v>2015</v>
      </c>
      <c r="I8078" t="s">
        <v>13</v>
      </c>
      <c r="J8078" t="s">
        <v>19</v>
      </c>
      <c r="K8078" t="s">
        <v>856</v>
      </c>
      <c r="L8078" t="str">
        <f>LEFT(Table1[[#This Row],[Date_added]],FIND(" ",Table1[[#This Row],[Date_added]],1))</f>
        <v xml:space="preserve">November </v>
      </c>
    </row>
    <row r="8079" spans="1:12" x14ac:dyDescent="0.25">
      <c r="A8079" t="s">
        <v>23325</v>
      </c>
      <c r="B8079" t="s">
        <v>1</v>
      </c>
      <c r="C8079" t="s">
        <v>23326</v>
      </c>
      <c r="D8079" t="s">
        <v>23327</v>
      </c>
      <c r="E8079" t="s">
        <v>4</v>
      </c>
      <c r="F8079" t="s">
        <v>11246</v>
      </c>
      <c r="G8079" t="str">
        <f>RIGHT(Table1[[#This Row],[Date_added]],4)</f>
        <v>2019</v>
      </c>
      <c r="H8079">
        <v>2006</v>
      </c>
      <c r="I8079" t="s">
        <v>73</v>
      </c>
      <c r="J8079" t="s">
        <v>4371</v>
      </c>
      <c r="K8079" t="s">
        <v>86</v>
      </c>
      <c r="L8079" t="str">
        <f>LEFT(Table1[[#This Row],[Date_added]],FIND(" ",Table1[[#This Row],[Date_added]],1))</f>
        <v xml:space="preserve">June </v>
      </c>
    </row>
    <row r="8080" spans="1:12" x14ac:dyDescent="0.25">
      <c r="A8080" t="s">
        <v>23328</v>
      </c>
      <c r="B8080" t="s">
        <v>1</v>
      </c>
      <c r="C8080" t="s">
        <v>23329</v>
      </c>
      <c r="D8080" t="s">
        <v>2012</v>
      </c>
      <c r="E8080" t="s">
        <v>4</v>
      </c>
      <c r="F8080" t="s">
        <v>13710</v>
      </c>
      <c r="G8080" t="str">
        <f>RIGHT(Table1[[#This Row],[Date_added]],4)</f>
        <v>2018</v>
      </c>
      <c r="H8080">
        <v>2008</v>
      </c>
      <c r="I8080" t="s">
        <v>220</v>
      </c>
      <c r="J8080" t="s">
        <v>207</v>
      </c>
      <c r="K8080" t="s">
        <v>137</v>
      </c>
      <c r="L8080" t="str">
        <f>LEFT(Table1[[#This Row],[Date_added]],FIND(" ",Table1[[#This Row],[Date_added]],1))</f>
        <v xml:space="preserve">September </v>
      </c>
    </row>
    <row r="8081" spans="1:12" x14ac:dyDescent="0.25">
      <c r="A8081" t="s">
        <v>23330</v>
      </c>
      <c r="B8081" t="s">
        <v>1</v>
      </c>
      <c r="C8081" t="s">
        <v>23331</v>
      </c>
      <c r="D8081" t="s">
        <v>7468</v>
      </c>
      <c r="E8081" t="s">
        <v>1807</v>
      </c>
      <c r="F8081" t="s">
        <v>14628</v>
      </c>
      <c r="G8081" t="str">
        <f>RIGHT(Table1[[#This Row],[Date_added]],4)</f>
        <v>2018</v>
      </c>
      <c r="H8081">
        <v>2018</v>
      </c>
      <c r="I8081" t="s">
        <v>48</v>
      </c>
      <c r="J8081" t="s">
        <v>675</v>
      </c>
      <c r="K8081" t="s">
        <v>112</v>
      </c>
      <c r="L8081" t="str">
        <f>LEFT(Table1[[#This Row],[Date_added]],FIND(" ",Table1[[#This Row],[Date_added]],1))</f>
        <v xml:space="preserve">March </v>
      </c>
    </row>
    <row r="8082" spans="1:12" x14ac:dyDescent="0.25">
      <c r="A8082" t="s">
        <v>23332</v>
      </c>
      <c r="B8082" t="s">
        <v>1</v>
      </c>
      <c r="C8082" t="s">
        <v>23333</v>
      </c>
      <c r="D8082" t="s">
        <v>23334</v>
      </c>
      <c r="E8082" t="s">
        <v>4</v>
      </c>
      <c r="F8082" t="s">
        <v>13631</v>
      </c>
      <c r="G8082" t="str">
        <f>RIGHT(Table1[[#This Row],[Date_added]],4)</f>
        <v>2018</v>
      </c>
      <c r="H8082">
        <v>2017</v>
      </c>
      <c r="I8082" t="s">
        <v>220</v>
      </c>
      <c r="J8082" t="s">
        <v>649</v>
      </c>
      <c r="K8082" t="s">
        <v>867</v>
      </c>
      <c r="L8082" t="str">
        <f>LEFT(Table1[[#This Row],[Date_added]],FIND(" ",Table1[[#This Row],[Date_added]],1))</f>
        <v xml:space="preserve">September </v>
      </c>
    </row>
    <row r="8083" spans="1:12" x14ac:dyDescent="0.25">
      <c r="A8083" t="s">
        <v>23335</v>
      </c>
      <c r="B8083" t="s">
        <v>1</v>
      </c>
      <c r="C8083" t="s">
        <v>23336</v>
      </c>
      <c r="D8083" t="s">
        <v>23337</v>
      </c>
      <c r="E8083" t="s">
        <v>26</v>
      </c>
      <c r="F8083" t="s">
        <v>13038</v>
      </c>
      <c r="G8083" t="str">
        <f>RIGHT(Table1[[#This Row],[Date_added]],4)</f>
        <v>2018</v>
      </c>
      <c r="H8083">
        <v>2010</v>
      </c>
      <c r="I8083" t="s">
        <v>48</v>
      </c>
      <c r="J8083" t="s">
        <v>148</v>
      </c>
      <c r="K8083" t="s">
        <v>68</v>
      </c>
      <c r="L8083" t="str">
        <f>LEFT(Table1[[#This Row],[Date_added]],FIND(" ",Table1[[#This Row],[Date_added]],1))</f>
        <v xml:space="preserve">November </v>
      </c>
    </row>
    <row r="8084" spans="1:12" x14ac:dyDescent="0.25">
      <c r="A8084" t="s">
        <v>23338</v>
      </c>
      <c r="B8084" t="s">
        <v>1</v>
      </c>
      <c r="C8084" t="s">
        <v>23339</v>
      </c>
      <c r="D8084" t="s">
        <v>23340</v>
      </c>
      <c r="E8084" t="s">
        <v>1541</v>
      </c>
      <c r="F8084" t="s">
        <v>20020</v>
      </c>
      <c r="G8084" t="str">
        <f>RIGHT(Table1[[#This Row],[Date_added]],4)</f>
        <v>2017</v>
      </c>
      <c r="H8084">
        <v>2010</v>
      </c>
      <c r="I8084" t="s">
        <v>13</v>
      </c>
      <c r="J8084" t="s">
        <v>252</v>
      </c>
      <c r="K8084" t="s">
        <v>811</v>
      </c>
      <c r="L8084" t="str">
        <f>LEFT(Table1[[#This Row],[Date_added]],FIND(" ",Table1[[#This Row],[Date_added]],1))</f>
        <v xml:space="preserve">December </v>
      </c>
    </row>
    <row r="8085" spans="1:12" x14ac:dyDescent="0.25">
      <c r="A8085" t="s">
        <v>23341</v>
      </c>
      <c r="B8085" t="s">
        <v>1</v>
      </c>
      <c r="C8085" t="s">
        <v>23342</v>
      </c>
      <c r="D8085" t="s">
        <v>23343</v>
      </c>
      <c r="E8085" t="s">
        <v>4</v>
      </c>
      <c r="F8085" t="s">
        <v>11021</v>
      </c>
      <c r="G8085" t="str">
        <f>RIGHT(Table1[[#This Row],[Date_added]],4)</f>
        <v>2019</v>
      </c>
      <c r="H8085">
        <v>2015</v>
      </c>
      <c r="I8085" t="s">
        <v>73</v>
      </c>
      <c r="J8085" t="s">
        <v>36</v>
      </c>
      <c r="K8085" t="s">
        <v>7</v>
      </c>
      <c r="L8085" t="str">
        <f>LEFT(Table1[[#This Row],[Date_added]],FIND(" ",Table1[[#This Row],[Date_added]],1))</f>
        <v xml:space="preserve">July </v>
      </c>
    </row>
    <row r="8086" spans="1:12" x14ac:dyDescent="0.25">
      <c r="A8086" t="s">
        <v>23344</v>
      </c>
      <c r="B8086" t="s">
        <v>9</v>
      </c>
      <c r="C8086" t="s">
        <v>23345</v>
      </c>
      <c r="D8086" t="s">
        <v>4662</v>
      </c>
      <c r="E8086" t="s">
        <v>509</v>
      </c>
      <c r="F8086" t="s">
        <v>15487</v>
      </c>
      <c r="G8086" t="str">
        <f>RIGHT(Table1[[#This Row],[Date_added]],4)</f>
        <v>2017</v>
      </c>
      <c r="H8086">
        <v>2010</v>
      </c>
      <c r="I8086" t="s">
        <v>73</v>
      </c>
      <c r="J8086" t="s">
        <v>19</v>
      </c>
      <c r="K8086" t="s">
        <v>167</v>
      </c>
      <c r="L8086" t="str">
        <f>LEFT(Table1[[#This Row],[Date_added]],FIND(" ",Table1[[#This Row],[Date_added]],1))</f>
        <v xml:space="preserve">September </v>
      </c>
    </row>
    <row r="8087" spans="1:12" x14ac:dyDescent="0.25">
      <c r="A8087" t="s">
        <v>23346</v>
      </c>
      <c r="B8087" t="s">
        <v>9</v>
      </c>
      <c r="C8087" t="s">
        <v>23347</v>
      </c>
      <c r="D8087" t="s">
        <v>4662</v>
      </c>
      <c r="E8087" t="s">
        <v>426</v>
      </c>
      <c r="F8087" t="s">
        <v>23354</v>
      </c>
      <c r="G8087" t="str">
        <f>RIGHT(Table1[[#This Row],[Date_added]],4)</f>
        <v>2015</v>
      </c>
      <c r="H8087">
        <v>2017</v>
      </c>
      <c r="I8087" t="s">
        <v>166</v>
      </c>
      <c r="J8087" t="s">
        <v>19</v>
      </c>
      <c r="K8087" t="s">
        <v>362</v>
      </c>
      <c r="L8087" t="str">
        <f>LEFT(Table1[[#This Row],[Date_added]],FIND(" ",Table1[[#This Row],[Date_added]],1))</f>
        <v xml:space="preserve">February </v>
      </c>
    </row>
    <row r="8088" spans="1:12" x14ac:dyDescent="0.25">
      <c r="A8088" t="s">
        <v>23348</v>
      </c>
      <c r="B8088" t="s">
        <v>1</v>
      </c>
      <c r="C8088" t="s">
        <v>23349</v>
      </c>
      <c r="D8088" t="s">
        <v>844</v>
      </c>
      <c r="E8088" t="s">
        <v>4</v>
      </c>
      <c r="F8088" t="s">
        <v>20615</v>
      </c>
      <c r="G8088" t="str">
        <f>RIGHT(Table1[[#This Row],[Date_added]],4)</f>
        <v>2019</v>
      </c>
      <c r="H8088">
        <v>2014</v>
      </c>
      <c r="I8088" t="s">
        <v>5</v>
      </c>
      <c r="J8088" t="s">
        <v>297</v>
      </c>
      <c r="K8088" t="s">
        <v>2046</v>
      </c>
      <c r="L8088" t="str">
        <f>LEFT(Table1[[#This Row],[Date_added]],FIND(" ",Table1[[#This Row],[Date_added]],1))</f>
        <v xml:space="preserve">July </v>
      </c>
    </row>
    <row r="8089" spans="1:12" x14ac:dyDescent="0.25">
      <c r="A8089" t="s">
        <v>23350</v>
      </c>
      <c r="B8089" t="s">
        <v>1</v>
      </c>
      <c r="C8089" t="s">
        <v>23351</v>
      </c>
      <c r="D8089" t="s">
        <v>23352</v>
      </c>
      <c r="E8089" t="s">
        <v>23353</v>
      </c>
      <c r="F8089" t="s">
        <v>15313</v>
      </c>
      <c r="G8089" t="str">
        <f>RIGHT(Table1[[#This Row],[Date_added]],4)</f>
        <v>2017</v>
      </c>
      <c r="H8089">
        <v>2014</v>
      </c>
      <c r="I8089" t="s">
        <v>17499</v>
      </c>
      <c r="J8089" t="s">
        <v>252</v>
      </c>
      <c r="K8089" t="s">
        <v>298</v>
      </c>
      <c r="L8089" t="str">
        <f>LEFT(Table1[[#This Row],[Date_added]],FIND(" ",Table1[[#This Row],[Date_added]],1))</f>
        <v xml:space="preserve">October </v>
      </c>
    </row>
    <row r="8090" spans="1:12" x14ac:dyDescent="0.25">
      <c r="A8090" t="s">
        <v>23355</v>
      </c>
      <c r="B8090" t="s">
        <v>9</v>
      </c>
      <c r="C8090" t="s">
        <v>23356</v>
      </c>
      <c r="D8090" t="s">
        <v>4662</v>
      </c>
      <c r="E8090" t="s">
        <v>4</v>
      </c>
      <c r="F8090" t="s">
        <v>7155</v>
      </c>
      <c r="G8090" t="str">
        <f>RIGHT(Table1[[#This Row],[Date_added]],4)</f>
        <v>2020</v>
      </c>
      <c r="H8090">
        <v>2015</v>
      </c>
      <c r="I8090" t="s">
        <v>13</v>
      </c>
      <c r="J8090" t="s">
        <v>19</v>
      </c>
      <c r="K8090" t="s">
        <v>851</v>
      </c>
      <c r="L8090" t="str">
        <f>LEFT(Table1[[#This Row],[Date_added]],FIND(" ",Table1[[#This Row],[Date_added]],1))</f>
        <v xml:space="preserve">June </v>
      </c>
    </row>
    <row r="8091" spans="1:12" x14ac:dyDescent="0.25">
      <c r="A8091" t="s">
        <v>23357</v>
      </c>
      <c r="B8091" t="s">
        <v>1</v>
      </c>
      <c r="C8091" t="s">
        <v>23358</v>
      </c>
      <c r="D8091" t="s">
        <v>23359</v>
      </c>
      <c r="E8091" t="s">
        <v>26</v>
      </c>
      <c r="F8091" t="s">
        <v>18529</v>
      </c>
      <c r="G8091" t="str">
        <f>RIGHT(Table1[[#This Row],[Date_added]],4)</f>
        <v>2020</v>
      </c>
      <c r="H8091">
        <v>2017</v>
      </c>
      <c r="I8091" t="s">
        <v>73</v>
      </c>
      <c r="J8091" t="s">
        <v>1384</v>
      </c>
      <c r="K8091" t="s">
        <v>122</v>
      </c>
      <c r="L8091" t="str">
        <f>LEFT(Table1[[#This Row],[Date_added]],FIND(" ",Table1[[#This Row],[Date_added]],1))</f>
        <v xml:space="preserve">August </v>
      </c>
    </row>
    <row r="8092" spans="1:12" x14ac:dyDescent="0.25">
      <c r="A8092" t="s">
        <v>23360</v>
      </c>
      <c r="B8092" t="s">
        <v>1</v>
      </c>
      <c r="C8092" t="s">
        <v>23361</v>
      </c>
      <c r="D8092" t="s">
        <v>23362</v>
      </c>
      <c r="E8092" t="s">
        <v>4</v>
      </c>
      <c r="F8092" t="s">
        <v>5929</v>
      </c>
      <c r="G8092" t="str">
        <f>RIGHT(Table1[[#This Row],[Date_added]],4)</f>
        <v>2020</v>
      </c>
      <c r="H8092">
        <v>2020</v>
      </c>
      <c r="I8092" t="s">
        <v>13</v>
      </c>
      <c r="J8092" t="s">
        <v>187</v>
      </c>
      <c r="K8092" t="s">
        <v>2559</v>
      </c>
      <c r="L8092" t="str">
        <f>LEFT(Table1[[#This Row],[Date_added]],FIND(" ",Table1[[#This Row],[Date_added]],1))</f>
        <v xml:space="preserve">October </v>
      </c>
    </row>
    <row r="8093" spans="1:12" x14ac:dyDescent="0.25">
      <c r="A8093" t="s">
        <v>23363</v>
      </c>
      <c r="B8093" t="s">
        <v>1</v>
      </c>
      <c r="C8093" t="s">
        <v>23364</v>
      </c>
      <c r="D8093" t="s">
        <v>23365</v>
      </c>
      <c r="E8093" t="s">
        <v>629</v>
      </c>
      <c r="F8093" t="s">
        <v>18445</v>
      </c>
      <c r="G8093" t="str">
        <f>RIGHT(Table1[[#This Row],[Date_added]],4)</f>
        <v>2016</v>
      </c>
      <c r="H8093">
        <v>2019</v>
      </c>
      <c r="I8093" t="s">
        <v>5</v>
      </c>
      <c r="J8093" t="s">
        <v>187</v>
      </c>
      <c r="K8093" t="s">
        <v>230</v>
      </c>
      <c r="L8093" t="str">
        <f>LEFT(Table1[[#This Row],[Date_added]],FIND(" ",Table1[[#This Row],[Date_added]],1))</f>
        <v xml:space="preserve">January </v>
      </c>
    </row>
    <row r="8094" spans="1:12" x14ac:dyDescent="0.25">
      <c r="A8094" t="s">
        <v>23366</v>
      </c>
      <c r="B8094" t="s">
        <v>1</v>
      </c>
      <c r="C8094" t="s">
        <v>23367</v>
      </c>
      <c r="D8094" t="s">
        <v>18961</v>
      </c>
      <c r="E8094" t="s">
        <v>394</v>
      </c>
      <c r="F8094" t="s">
        <v>9248</v>
      </c>
      <c r="G8094" t="str">
        <f>RIGHT(Table1[[#This Row],[Date_added]],4)</f>
        <v>2020</v>
      </c>
      <c r="H8094">
        <v>2006</v>
      </c>
      <c r="I8094" t="s">
        <v>5</v>
      </c>
      <c r="J8094" t="s">
        <v>297</v>
      </c>
      <c r="K8094" t="s">
        <v>464</v>
      </c>
      <c r="L8094" t="str">
        <f>LEFT(Table1[[#This Row],[Date_added]],FIND(" ",Table1[[#This Row],[Date_added]],1))</f>
        <v xml:space="preserve">January </v>
      </c>
    </row>
    <row r="8095" spans="1:12" x14ac:dyDescent="0.25">
      <c r="A8095" t="s">
        <v>23368</v>
      </c>
      <c r="B8095" t="s">
        <v>9</v>
      </c>
      <c r="C8095" t="s">
        <v>23369</v>
      </c>
      <c r="D8095" t="s">
        <v>4662</v>
      </c>
      <c r="E8095" t="s">
        <v>23370</v>
      </c>
      <c r="F8095" t="s">
        <v>16207</v>
      </c>
      <c r="G8095" t="str">
        <f>RIGHT(Table1[[#This Row],[Date_added]],4)</f>
        <v>2017</v>
      </c>
      <c r="H8095">
        <v>2015</v>
      </c>
      <c r="I8095" t="s">
        <v>116</v>
      </c>
      <c r="J8095" t="s">
        <v>19</v>
      </c>
      <c r="K8095" t="s">
        <v>167</v>
      </c>
      <c r="L8095" t="str">
        <f>LEFT(Table1[[#This Row],[Date_added]],FIND(" ",Table1[[#This Row],[Date_added]],1))</f>
        <v xml:space="preserve">April </v>
      </c>
    </row>
    <row r="8096" spans="1:12" x14ac:dyDescent="0.25">
      <c r="A8096" t="s">
        <v>23371</v>
      </c>
      <c r="B8096" t="s">
        <v>1</v>
      </c>
      <c r="C8096" t="s">
        <v>23372</v>
      </c>
      <c r="D8096" t="s">
        <v>23373</v>
      </c>
      <c r="E8096" t="s">
        <v>3233</v>
      </c>
      <c r="F8096" t="s">
        <v>10601</v>
      </c>
      <c r="G8096" t="str">
        <f>RIGHT(Table1[[#This Row],[Date_added]],4)</f>
        <v>2019</v>
      </c>
      <c r="H8096">
        <v>1992</v>
      </c>
      <c r="I8096" t="s">
        <v>35</v>
      </c>
      <c r="J8096" t="s">
        <v>269</v>
      </c>
      <c r="K8096" t="s">
        <v>23374</v>
      </c>
      <c r="L8096" t="str">
        <f>LEFT(Table1[[#This Row],[Date_added]],FIND(" ",Table1[[#This Row],[Date_added]],1))</f>
        <v xml:space="preserve">September </v>
      </c>
    </row>
    <row r="8097" spans="1:12" x14ac:dyDescent="0.25">
      <c r="A8097" t="s">
        <v>23375</v>
      </c>
      <c r="B8097" t="s">
        <v>1</v>
      </c>
      <c r="C8097" t="s">
        <v>23376</v>
      </c>
      <c r="D8097" t="s">
        <v>23377</v>
      </c>
      <c r="E8097" t="s">
        <v>11889</v>
      </c>
      <c r="F8097" t="s">
        <v>4602</v>
      </c>
      <c r="G8097" t="str">
        <f>RIGHT(Table1[[#This Row],[Date_added]],4)</f>
        <v>2021</v>
      </c>
      <c r="H8097">
        <v>2016</v>
      </c>
      <c r="I8097" t="s">
        <v>13</v>
      </c>
      <c r="J8097" t="s">
        <v>272</v>
      </c>
      <c r="K8097" t="s">
        <v>2810</v>
      </c>
      <c r="L8097" t="str">
        <f>LEFT(Table1[[#This Row],[Date_added]],FIND(" ",Table1[[#This Row],[Date_added]],1))</f>
        <v xml:space="preserve">January </v>
      </c>
    </row>
    <row r="8098" spans="1:12" x14ac:dyDescent="0.25">
      <c r="A8098" t="s">
        <v>23378</v>
      </c>
      <c r="B8098" t="s">
        <v>1</v>
      </c>
      <c r="C8098" t="s">
        <v>23379</v>
      </c>
      <c r="D8098" t="s">
        <v>1972</v>
      </c>
      <c r="E8098" t="s">
        <v>4</v>
      </c>
      <c r="F8098" t="s">
        <v>9763</v>
      </c>
      <c r="G8098" t="str">
        <f>RIGHT(Table1[[#This Row],[Date_added]],4)</f>
        <v>2019</v>
      </c>
      <c r="H8098">
        <v>1981</v>
      </c>
      <c r="I8098" t="s">
        <v>220</v>
      </c>
      <c r="J8098" t="s">
        <v>148</v>
      </c>
      <c r="K8098" t="s">
        <v>1207</v>
      </c>
      <c r="L8098" t="str">
        <f>LEFT(Table1[[#This Row],[Date_added]],FIND(" ",Table1[[#This Row],[Date_added]],1))</f>
        <v xml:space="preserve">November </v>
      </c>
    </row>
    <row r="8099" spans="1:12" x14ac:dyDescent="0.25">
      <c r="A8099" t="s">
        <v>23380</v>
      </c>
      <c r="B8099" t="s">
        <v>1</v>
      </c>
      <c r="C8099" t="s">
        <v>23381</v>
      </c>
      <c r="D8099" t="s">
        <v>23382</v>
      </c>
      <c r="E8099" t="s">
        <v>4</v>
      </c>
      <c r="F8099" t="s">
        <v>23388</v>
      </c>
      <c r="G8099" t="str">
        <f>RIGHT(Table1[[#This Row],[Date_added]],4)</f>
        <v>2017</v>
      </c>
      <c r="H8099">
        <v>1996</v>
      </c>
      <c r="I8099" t="s">
        <v>220</v>
      </c>
      <c r="J8099" t="s">
        <v>423</v>
      </c>
      <c r="K8099" t="s">
        <v>55</v>
      </c>
      <c r="L8099" t="str">
        <f>LEFT(Table1[[#This Row],[Date_added]],FIND(" ",Table1[[#This Row],[Date_added]],1))</f>
        <v xml:space="preserve">February </v>
      </c>
    </row>
    <row r="8100" spans="1:12" x14ac:dyDescent="0.25">
      <c r="A8100" t="s">
        <v>23383</v>
      </c>
      <c r="B8100" t="s">
        <v>9</v>
      </c>
      <c r="C8100" t="s">
        <v>23384</v>
      </c>
      <c r="D8100" t="s">
        <v>4662</v>
      </c>
      <c r="E8100" t="s">
        <v>426</v>
      </c>
      <c r="F8100" t="s">
        <v>12355</v>
      </c>
      <c r="G8100" t="str">
        <f>RIGHT(Table1[[#This Row],[Date_added]],4)</f>
        <v>2019</v>
      </c>
      <c r="H8100">
        <v>2017</v>
      </c>
      <c r="I8100" t="s">
        <v>48</v>
      </c>
      <c r="J8100" t="s">
        <v>19</v>
      </c>
      <c r="K8100" t="s">
        <v>3425</v>
      </c>
      <c r="L8100" t="str">
        <f>LEFT(Table1[[#This Row],[Date_added]],FIND(" ",Table1[[#This Row],[Date_added]],1))</f>
        <v xml:space="preserve">January </v>
      </c>
    </row>
    <row r="8101" spans="1:12" x14ac:dyDescent="0.25">
      <c r="A8101" t="s">
        <v>23385</v>
      </c>
      <c r="B8101" t="s">
        <v>1</v>
      </c>
      <c r="C8101" t="s">
        <v>23386</v>
      </c>
      <c r="D8101" t="s">
        <v>23387</v>
      </c>
      <c r="E8101" t="s">
        <v>1111</v>
      </c>
      <c r="F8101" t="s">
        <v>9248</v>
      </c>
      <c r="G8101" t="str">
        <f>RIGHT(Table1[[#This Row],[Date_added]],4)</f>
        <v>2020</v>
      </c>
      <c r="H8101">
        <v>2016</v>
      </c>
      <c r="I8101" t="s">
        <v>17499</v>
      </c>
      <c r="J8101" t="s">
        <v>1418</v>
      </c>
      <c r="K8101" t="s">
        <v>177</v>
      </c>
      <c r="L8101" t="str">
        <f>LEFT(Table1[[#This Row],[Date_added]],FIND(" ",Table1[[#This Row],[Date_added]],1))</f>
        <v xml:space="preserve">January </v>
      </c>
    </row>
    <row r="8102" spans="1:12" x14ac:dyDescent="0.25">
      <c r="A8102" t="s">
        <v>23389</v>
      </c>
      <c r="B8102" t="s">
        <v>9</v>
      </c>
      <c r="C8102" t="s">
        <v>23390</v>
      </c>
      <c r="D8102" t="s">
        <v>4662</v>
      </c>
      <c r="E8102" t="s">
        <v>4662</v>
      </c>
      <c r="F8102" t="s">
        <v>9918</v>
      </c>
      <c r="G8102" t="str">
        <f>RIGHT(Table1[[#This Row],[Date_added]],4)</f>
        <v>2019</v>
      </c>
      <c r="H8102">
        <v>2018</v>
      </c>
      <c r="I8102" t="s">
        <v>73</v>
      </c>
      <c r="J8102" t="s">
        <v>19</v>
      </c>
      <c r="K8102" t="s">
        <v>291</v>
      </c>
      <c r="L8102" t="str">
        <f>LEFT(Table1[[#This Row],[Date_added]],FIND(" ",Table1[[#This Row],[Date_added]],1))</f>
        <v xml:space="preserve">November </v>
      </c>
    </row>
    <row r="8103" spans="1:12" x14ac:dyDescent="0.25">
      <c r="A8103" t="s">
        <v>23391</v>
      </c>
      <c r="B8103" t="s">
        <v>1</v>
      </c>
      <c r="C8103" t="s">
        <v>23392</v>
      </c>
      <c r="D8103" t="s">
        <v>2006</v>
      </c>
      <c r="E8103" t="s">
        <v>4</v>
      </c>
      <c r="F8103" t="s">
        <v>23399</v>
      </c>
      <c r="G8103" t="str">
        <f>RIGHT(Table1[[#This Row],[Date_added]],4)</f>
        <v>2015</v>
      </c>
      <c r="H8103">
        <v>2002</v>
      </c>
      <c r="I8103" t="s">
        <v>35</v>
      </c>
      <c r="J8103" t="s">
        <v>969</v>
      </c>
      <c r="K8103" t="s">
        <v>74</v>
      </c>
      <c r="L8103" t="str">
        <f>LEFT(Table1[[#This Row],[Date_added]],FIND(" ",Table1[[#This Row],[Date_added]],1))</f>
        <v xml:space="preserve">October </v>
      </c>
    </row>
    <row r="8104" spans="1:12" x14ac:dyDescent="0.25">
      <c r="A8104" t="s">
        <v>23393</v>
      </c>
      <c r="B8104" t="s">
        <v>1</v>
      </c>
      <c r="C8104" t="s">
        <v>23394</v>
      </c>
      <c r="D8104" t="s">
        <v>23395</v>
      </c>
      <c r="E8104" t="s">
        <v>4</v>
      </c>
      <c r="F8104" t="s">
        <v>18141</v>
      </c>
      <c r="G8104" t="str">
        <f>RIGHT(Table1[[#This Row],[Date_added]],4)</f>
        <v>2018</v>
      </c>
      <c r="H8104">
        <v>2019</v>
      </c>
      <c r="I8104" t="s">
        <v>13</v>
      </c>
      <c r="J8104" t="s">
        <v>269</v>
      </c>
      <c r="K8104" t="s">
        <v>188</v>
      </c>
      <c r="L8104" t="str">
        <f>LEFT(Table1[[#This Row],[Date_added]],FIND(" ",Table1[[#This Row],[Date_added]],1))</f>
        <v xml:space="preserve">September </v>
      </c>
    </row>
    <row r="8105" spans="1:12" x14ac:dyDescent="0.25">
      <c r="A8105" t="s">
        <v>23396</v>
      </c>
      <c r="B8105" t="s">
        <v>1</v>
      </c>
      <c r="C8105" t="s">
        <v>23397</v>
      </c>
      <c r="D8105" t="s">
        <v>23398</v>
      </c>
      <c r="E8105" t="s">
        <v>11608</v>
      </c>
      <c r="F8105" t="s">
        <v>13915</v>
      </c>
      <c r="G8105" t="str">
        <f>RIGHT(Table1[[#This Row],[Date_added]],4)</f>
        <v>2018</v>
      </c>
      <c r="H8105">
        <v>2015</v>
      </c>
      <c r="I8105" t="s">
        <v>17499</v>
      </c>
      <c r="J8105" t="s">
        <v>771</v>
      </c>
      <c r="K8105" t="s">
        <v>172</v>
      </c>
      <c r="L8105" t="str">
        <f>LEFT(Table1[[#This Row],[Date_added]],FIND(" ",Table1[[#This Row],[Date_added]],1))</f>
        <v xml:space="preserve">August </v>
      </c>
    </row>
    <row r="8106" spans="1:12" x14ac:dyDescent="0.25">
      <c r="A8106" t="s">
        <v>23400</v>
      </c>
      <c r="B8106" t="s">
        <v>1</v>
      </c>
      <c r="C8106" t="s">
        <v>23401</v>
      </c>
      <c r="D8106" t="s">
        <v>23402</v>
      </c>
      <c r="E8106" t="s">
        <v>1541</v>
      </c>
      <c r="F8106" t="s">
        <v>17068</v>
      </c>
      <c r="G8106" t="str">
        <f>RIGHT(Table1[[#This Row],[Date_added]],4)</f>
        <v>2016</v>
      </c>
      <c r="H8106">
        <v>2011</v>
      </c>
      <c r="I8106" t="s">
        <v>13</v>
      </c>
      <c r="J8106" t="s">
        <v>1264</v>
      </c>
      <c r="K8106" t="s">
        <v>131</v>
      </c>
      <c r="L8106" t="str">
        <f>LEFT(Table1[[#This Row],[Date_added]],FIND(" ",Table1[[#This Row],[Date_added]],1))</f>
        <v xml:space="preserve">July </v>
      </c>
    </row>
    <row r="8107" spans="1:12" x14ac:dyDescent="0.25">
      <c r="A8107" t="s">
        <v>23403</v>
      </c>
      <c r="B8107" t="s">
        <v>1</v>
      </c>
      <c r="C8107" t="s">
        <v>23404</v>
      </c>
      <c r="D8107" t="s">
        <v>23405</v>
      </c>
      <c r="E8107" t="s">
        <v>26</v>
      </c>
      <c r="F8107" t="s">
        <v>15930</v>
      </c>
      <c r="G8107" t="str">
        <f>RIGHT(Table1[[#This Row],[Date_added]],4)</f>
        <v>2017</v>
      </c>
      <c r="H8107">
        <v>2018</v>
      </c>
      <c r="I8107" t="s">
        <v>48</v>
      </c>
      <c r="J8107" t="s">
        <v>221</v>
      </c>
      <c r="K8107" t="s">
        <v>333</v>
      </c>
      <c r="L8107" t="str">
        <f>LEFT(Table1[[#This Row],[Date_added]],FIND(" ",Table1[[#This Row],[Date_added]],1))</f>
        <v xml:space="preserve">June </v>
      </c>
    </row>
    <row r="8108" spans="1:12" x14ac:dyDescent="0.25">
      <c r="A8108" t="s">
        <v>23406</v>
      </c>
      <c r="B8108" t="s">
        <v>1</v>
      </c>
      <c r="C8108" t="s">
        <v>23407</v>
      </c>
      <c r="D8108" t="s">
        <v>23408</v>
      </c>
      <c r="E8108" t="s">
        <v>1819</v>
      </c>
      <c r="F8108" t="s">
        <v>9629</v>
      </c>
      <c r="G8108" t="str">
        <f>RIGHT(Table1[[#This Row],[Date_added]],4)</f>
        <v>2019</v>
      </c>
      <c r="H8108">
        <v>2014</v>
      </c>
      <c r="I8108" t="s">
        <v>13</v>
      </c>
      <c r="J8108" t="s">
        <v>477</v>
      </c>
      <c r="K8108" t="s">
        <v>359</v>
      </c>
      <c r="L8108" t="str">
        <f>LEFT(Table1[[#This Row],[Date_added]],FIND(" ",Table1[[#This Row],[Date_added]],1))</f>
        <v xml:space="preserve">December </v>
      </c>
    </row>
    <row r="8109" spans="1:12" x14ac:dyDescent="0.25">
      <c r="A8109" t="s">
        <v>23409</v>
      </c>
      <c r="B8109" t="s">
        <v>1</v>
      </c>
      <c r="C8109" t="s">
        <v>23410</v>
      </c>
      <c r="D8109" t="s">
        <v>23411</v>
      </c>
      <c r="E8109" t="s">
        <v>23412</v>
      </c>
      <c r="F8109" t="s">
        <v>8517</v>
      </c>
      <c r="G8109" t="str">
        <f>RIGHT(Table1[[#This Row],[Date_added]],4)</f>
        <v>2020</v>
      </c>
      <c r="H8109">
        <v>2014</v>
      </c>
      <c r="I8109" t="s">
        <v>13</v>
      </c>
      <c r="J8109" t="s">
        <v>711</v>
      </c>
      <c r="K8109" t="s">
        <v>387</v>
      </c>
      <c r="L8109" t="str">
        <f>LEFT(Table1[[#This Row],[Date_added]],FIND(" ",Table1[[#This Row],[Date_added]],1))</f>
        <v xml:space="preserve">March </v>
      </c>
    </row>
    <row r="8110" spans="1:12" x14ac:dyDescent="0.25">
      <c r="A8110" t="s">
        <v>23413</v>
      </c>
      <c r="B8110" t="s">
        <v>9</v>
      </c>
      <c r="C8110" t="s">
        <v>23414</v>
      </c>
      <c r="D8110" t="s">
        <v>4662</v>
      </c>
      <c r="E8110" t="s">
        <v>426</v>
      </c>
      <c r="F8110" t="s">
        <v>23422</v>
      </c>
      <c r="G8110" t="str">
        <f>RIGHT(Table1[[#This Row],[Date_added]],4)</f>
        <v>2016</v>
      </c>
      <c r="H8110">
        <v>2018</v>
      </c>
      <c r="I8110" t="s">
        <v>13</v>
      </c>
      <c r="J8110" t="s">
        <v>19</v>
      </c>
      <c r="K8110" t="s">
        <v>2277</v>
      </c>
      <c r="L8110" t="str">
        <f>LEFT(Table1[[#This Row],[Date_added]],FIND(" ",Table1[[#This Row],[Date_added]],1))</f>
        <v xml:space="preserve">July </v>
      </c>
    </row>
    <row r="8111" spans="1:12" x14ac:dyDescent="0.25">
      <c r="A8111" t="s">
        <v>23415</v>
      </c>
      <c r="B8111" t="s">
        <v>1</v>
      </c>
      <c r="C8111" t="s">
        <v>23416</v>
      </c>
      <c r="D8111" t="s">
        <v>23417</v>
      </c>
      <c r="E8111" t="s">
        <v>4</v>
      </c>
      <c r="F8111" t="s">
        <v>16306</v>
      </c>
      <c r="G8111" t="str">
        <f>RIGHT(Table1[[#This Row],[Date_added]],4)</f>
        <v>2017</v>
      </c>
      <c r="H8111">
        <v>2019</v>
      </c>
      <c r="I8111" t="s">
        <v>13</v>
      </c>
      <c r="J8111" t="s">
        <v>264</v>
      </c>
      <c r="K8111" t="s">
        <v>625</v>
      </c>
      <c r="L8111" t="str">
        <f>LEFT(Table1[[#This Row],[Date_added]],FIND(" ",Table1[[#This Row],[Date_added]],1))</f>
        <v xml:space="preserve">March </v>
      </c>
    </row>
    <row r="8112" spans="1:12" x14ac:dyDescent="0.25">
      <c r="A8112" t="s">
        <v>23418</v>
      </c>
      <c r="B8112" t="s">
        <v>1</v>
      </c>
      <c r="C8112" t="s">
        <v>23419</v>
      </c>
      <c r="D8112" t="s">
        <v>23420</v>
      </c>
      <c r="E8112" t="s">
        <v>23421</v>
      </c>
      <c r="F8112" t="s">
        <v>11051</v>
      </c>
      <c r="G8112" t="str">
        <f>RIGHT(Table1[[#This Row],[Date_added]],4)</f>
        <v>2019</v>
      </c>
      <c r="H8112">
        <v>2015</v>
      </c>
      <c r="I8112" t="s">
        <v>13</v>
      </c>
      <c r="J8112" t="s">
        <v>94</v>
      </c>
      <c r="K8112" t="s">
        <v>2751</v>
      </c>
      <c r="L8112" t="str">
        <f>LEFT(Table1[[#This Row],[Date_added]],FIND(" ",Table1[[#This Row],[Date_added]],1))</f>
        <v xml:space="preserve">June </v>
      </c>
    </row>
    <row r="8113" spans="1:12" x14ac:dyDescent="0.25">
      <c r="A8113" t="s">
        <v>23423</v>
      </c>
      <c r="B8113" t="s">
        <v>1</v>
      </c>
      <c r="C8113" t="s">
        <v>23424</v>
      </c>
      <c r="D8113" t="s">
        <v>23425</v>
      </c>
      <c r="E8113" t="s">
        <v>4544</v>
      </c>
      <c r="F8113" t="s">
        <v>11140</v>
      </c>
      <c r="G8113" t="str">
        <f>RIGHT(Table1[[#This Row],[Date_added]],4)</f>
        <v>2019</v>
      </c>
      <c r="H8113">
        <v>2014</v>
      </c>
      <c r="I8113" t="s">
        <v>13</v>
      </c>
      <c r="J8113" t="s">
        <v>272</v>
      </c>
      <c r="K8113" t="s">
        <v>43</v>
      </c>
      <c r="L8113" t="str">
        <f>LEFT(Table1[[#This Row],[Date_added]],FIND(" ",Table1[[#This Row],[Date_added]],1))</f>
        <v xml:space="preserve">June </v>
      </c>
    </row>
    <row r="8114" spans="1:12" x14ac:dyDescent="0.25">
      <c r="A8114" t="s">
        <v>23426</v>
      </c>
      <c r="B8114" t="s">
        <v>9</v>
      </c>
      <c r="C8114" t="s">
        <v>23427</v>
      </c>
      <c r="D8114" t="s">
        <v>4662</v>
      </c>
      <c r="E8114" t="s">
        <v>26</v>
      </c>
      <c r="F8114" t="s">
        <v>14959</v>
      </c>
      <c r="G8114" t="str">
        <f>RIGHT(Table1[[#This Row],[Date_added]],4)</f>
        <v>2018</v>
      </c>
      <c r="H8114">
        <v>2019</v>
      </c>
      <c r="I8114" t="s">
        <v>116</v>
      </c>
      <c r="J8114" t="s">
        <v>19</v>
      </c>
      <c r="K8114" t="s">
        <v>167</v>
      </c>
      <c r="L8114" t="str">
        <f>LEFT(Table1[[#This Row],[Date_added]],FIND(" ",Table1[[#This Row],[Date_added]],1))</f>
        <v xml:space="preserve">January </v>
      </c>
    </row>
    <row r="8115" spans="1:12" x14ac:dyDescent="0.25">
      <c r="A8115" t="s">
        <v>23428</v>
      </c>
      <c r="B8115" t="s">
        <v>1</v>
      </c>
      <c r="C8115" t="s">
        <v>23429</v>
      </c>
      <c r="D8115" t="s">
        <v>23430</v>
      </c>
      <c r="E8115" t="s">
        <v>26</v>
      </c>
      <c r="F8115" t="s">
        <v>14695</v>
      </c>
      <c r="G8115" t="str">
        <f>RIGHT(Table1[[#This Row],[Date_added]],4)</f>
        <v>2018</v>
      </c>
      <c r="H8115">
        <v>2018</v>
      </c>
      <c r="I8115" t="s">
        <v>166</v>
      </c>
      <c r="J8115" t="s">
        <v>522</v>
      </c>
      <c r="K8115" t="s">
        <v>37</v>
      </c>
      <c r="L8115" t="str">
        <f>LEFT(Table1[[#This Row],[Date_added]],FIND(" ",Table1[[#This Row],[Date_added]],1))</f>
        <v xml:space="preserve">March </v>
      </c>
    </row>
    <row r="8116" spans="1:12" x14ac:dyDescent="0.25">
      <c r="A8116" t="s">
        <v>23431</v>
      </c>
      <c r="B8116" t="s">
        <v>1</v>
      </c>
      <c r="C8116" t="s">
        <v>23432</v>
      </c>
      <c r="D8116" t="s">
        <v>23433</v>
      </c>
      <c r="E8116" t="s">
        <v>4</v>
      </c>
      <c r="F8116" t="s">
        <v>5079</v>
      </c>
      <c r="G8116" t="str">
        <f>RIGHT(Table1[[#This Row],[Date_added]],4)</f>
        <v>2020</v>
      </c>
      <c r="H8116">
        <v>2017</v>
      </c>
      <c r="I8116" t="s">
        <v>13</v>
      </c>
      <c r="J8116" t="s">
        <v>54</v>
      </c>
      <c r="K8116" t="s">
        <v>1290</v>
      </c>
      <c r="L8116" t="str">
        <f>LEFT(Table1[[#This Row],[Date_added]],FIND(" ",Table1[[#This Row],[Date_added]],1))</f>
        <v xml:space="preserve">December </v>
      </c>
    </row>
    <row r="8117" spans="1:12" x14ac:dyDescent="0.25">
      <c r="A8117" t="s">
        <v>23434</v>
      </c>
      <c r="B8117" t="s">
        <v>1</v>
      </c>
      <c r="C8117" t="s">
        <v>23435</v>
      </c>
      <c r="D8117" t="s">
        <v>5811</v>
      </c>
      <c r="E8117" t="s">
        <v>26</v>
      </c>
      <c r="F8117" t="s">
        <v>4602</v>
      </c>
      <c r="G8117" t="str">
        <f>RIGHT(Table1[[#This Row],[Date_added]],4)</f>
        <v>2021</v>
      </c>
      <c r="H8117">
        <v>2014</v>
      </c>
      <c r="I8117" t="s">
        <v>73</v>
      </c>
      <c r="J8117" t="s">
        <v>67</v>
      </c>
      <c r="K8117" t="s">
        <v>333</v>
      </c>
      <c r="L8117" t="str">
        <f>LEFT(Table1[[#This Row],[Date_added]],FIND(" ",Table1[[#This Row],[Date_added]],1))</f>
        <v xml:space="preserve">January </v>
      </c>
    </row>
    <row r="8118" spans="1:12" x14ac:dyDescent="0.25">
      <c r="A8118" t="s">
        <v>23436</v>
      </c>
      <c r="B8118" t="s">
        <v>9</v>
      </c>
      <c r="C8118" t="s">
        <v>23437</v>
      </c>
      <c r="D8118" t="s">
        <v>4662</v>
      </c>
      <c r="E8118" t="s">
        <v>19429</v>
      </c>
      <c r="F8118" t="s">
        <v>10018</v>
      </c>
      <c r="G8118" t="str">
        <f>RIGHT(Table1[[#This Row],[Date_added]],4)</f>
        <v>2019</v>
      </c>
      <c r="H8118">
        <v>2020</v>
      </c>
      <c r="I8118" t="s">
        <v>116</v>
      </c>
      <c r="J8118" t="s">
        <v>159</v>
      </c>
      <c r="K8118" t="s">
        <v>362</v>
      </c>
      <c r="L8118" t="str">
        <f>LEFT(Table1[[#This Row],[Date_added]],FIND(" ",Table1[[#This Row],[Date_added]],1))</f>
        <v xml:space="preserve">November </v>
      </c>
    </row>
    <row r="8119" spans="1:12" x14ac:dyDescent="0.25">
      <c r="A8119" t="s">
        <v>23438</v>
      </c>
      <c r="B8119" t="s">
        <v>1</v>
      </c>
      <c r="C8119" t="s">
        <v>23439</v>
      </c>
      <c r="D8119" t="s">
        <v>23440</v>
      </c>
      <c r="E8119" t="s">
        <v>4</v>
      </c>
      <c r="F8119" t="s">
        <v>10387</v>
      </c>
      <c r="G8119" t="str">
        <f>RIGHT(Table1[[#This Row],[Date_added]],4)</f>
        <v>2019</v>
      </c>
      <c r="H8119">
        <v>2007</v>
      </c>
      <c r="I8119" t="s">
        <v>220</v>
      </c>
      <c r="J8119" t="s">
        <v>297</v>
      </c>
      <c r="K8119" t="s">
        <v>581</v>
      </c>
      <c r="L8119" t="str">
        <f>LEFT(Table1[[#This Row],[Date_added]],FIND(" ",Table1[[#This Row],[Date_added]],1))</f>
        <v xml:space="preserve">October </v>
      </c>
    </row>
    <row r="8120" spans="1:12" x14ac:dyDescent="0.25">
      <c r="A8120" t="s">
        <v>23441</v>
      </c>
      <c r="B8120" t="s">
        <v>1</v>
      </c>
      <c r="C8120" t="s">
        <v>23442</v>
      </c>
      <c r="D8120" t="s">
        <v>23443</v>
      </c>
      <c r="E8120" t="s">
        <v>4</v>
      </c>
      <c r="F8120" t="s">
        <v>16340</v>
      </c>
      <c r="G8120" t="str">
        <f>RIGHT(Table1[[#This Row],[Date_added]],4)</f>
        <v>2017</v>
      </c>
      <c r="H8120">
        <v>1972</v>
      </c>
      <c r="I8120" t="s">
        <v>220</v>
      </c>
      <c r="J8120" t="s">
        <v>36</v>
      </c>
      <c r="K8120" t="s">
        <v>198</v>
      </c>
      <c r="L8120" t="str">
        <f>LEFT(Table1[[#This Row],[Date_added]],FIND(" ",Table1[[#This Row],[Date_added]],1))</f>
        <v xml:space="preserve">March </v>
      </c>
    </row>
    <row r="8121" spans="1:12" x14ac:dyDescent="0.25">
      <c r="A8121" t="s">
        <v>23444</v>
      </c>
      <c r="B8121" t="s">
        <v>1</v>
      </c>
      <c r="C8121" t="s">
        <v>23445</v>
      </c>
      <c r="D8121" t="s">
        <v>23446</v>
      </c>
      <c r="E8121" t="s">
        <v>4</v>
      </c>
      <c r="F8121" t="s">
        <v>9799</v>
      </c>
      <c r="G8121" t="str">
        <f>RIGHT(Table1[[#This Row],[Date_added]],4)</f>
        <v>2019</v>
      </c>
      <c r="H8121">
        <v>2006</v>
      </c>
      <c r="I8121" t="s">
        <v>5</v>
      </c>
      <c r="J8121" t="s">
        <v>550</v>
      </c>
      <c r="K8121" t="s">
        <v>536</v>
      </c>
      <c r="L8121" t="str">
        <f>LEFT(Table1[[#This Row],[Date_added]],FIND(" ",Table1[[#This Row],[Date_added]],1))</f>
        <v xml:space="preserve">November </v>
      </c>
    </row>
    <row r="8122" spans="1:12" x14ac:dyDescent="0.25">
      <c r="A8122" t="s">
        <v>23447</v>
      </c>
      <c r="B8122" t="s">
        <v>9</v>
      </c>
      <c r="C8122" t="s">
        <v>23448</v>
      </c>
      <c r="D8122" t="s">
        <v>4662</v>
      </c>
      <c r="E8122" t="s">
        <v>47</v>
      </c>
      <c r="F8122" t="s">
        <v>13326</v>
      </c>
      <c r="G8122" t="str">
        <f>RIGHT(Table1[[#This Row],[Date_added]],4)</f>
        <v>2018</v>
      </c>
      <c r="H8122">
        <v>2016</v>
      </c>
      <c r="I8122" t="s">
        <v>73</v>
      </c>
      <c r="J8122" t="s">
        <v>19</v>
      </c>
      <c r="K8122" t="s">
        <v>17032</v>
      </c>
      <c r="L8122" t="str">
        <f>LEFT(Table1[[#This Row],[Date_added]],FIND(" ",Table1[[#This Row],[Date_added]],1))</f>
        <v xml:space="preserve">October </v>
      </c>
    </row>
    <row r="8123" spans="1:12" x14ac:dyDescent="0.25">
      <c r="A8123" t="s">
        <v>23449</v>
      </c>
      <c r="B8123" t="s">
        <v>1</v>
      </c>
      <c r="C8123" t="s">
        <v>23450</v>
      </c>
      <c r="D8123" t="s">
        <v>23451</v>
      </c>
      <c r="E8123" t="s">
        <v>4</v>
      </c>
      <c r="F8123" t="s">
        <v>8188</v>
      </c>
      <c r="G8123" t="str">
        <f>RIGHT(Table1[[#This Row],[Date_added]],4)</f>
        <v>2020</v>
      </c>
      <c r="H8123">
        <v>1999</v>
      </c>
      <c r="I8123" t="s">
        <v>5</v>
      </c>
      <c r="J8123" t="s">
        <v>571</v>
      </c>
      <c r="K8123" t="s">
        <v>137</v>
      </c>
      <c r="L8123" t="str">
        <f>LEFT(Table1[[#This Row],[Date_added]],FIND(" ",Table1[[#This Row],[Date_added]],1))</f>
        <v xml:space="preserve">April </v>
      </c>
    </row>
    <row r="8124" spans="1:12" x14ac:dyDescent="0.25">
      <c r="A8124" t="s">
        <v>23452</v>
      </c>
      <c r="B8124" t="s">
        <v>1</v>
      </c>
      <c r="C8124" t="s">
        <v>23453</v>
      </c>
      <c r="D8124" t="s">
        <v>3499</v>
      </c>
      <c r="E8124" t="s">
        <v>1581</v>
      </c>
      <c r="F8124" t="s">
        <v>23459</v>
      </c>
      <c r="G8124" t="str">
        <f>RIGHT(Table1[[#This Row],[Date_added]],4)</f>
        <v>2018</v>
      </c>
      <c r="H8124">
        <v>2016</v>
      </c>
      <c r="I8124" t="s">
        <v>48</v>
      </c>
      <c r="J8124" t="s">
        <v>207</v>
      </c>
      <c r="K8124" t="s">
        <v>387</v>
      </c>
      <c r="L8124" t="str">
        <f>LEFT(Table1[[#This Row],[Date_added]],FIND(" ",Table1[[#This Row],[Date_added]],1))</f>
        <v xml:space="preserve">May </v>
      </c>
    </row>
    <row r="8125" spans="1:12" x14ac:dyDescent="0.25">
      <c r="A8125" t="s">
        <v>23454</v>
      </c>
      <c r="B8125" t="s">
        <v>9</v>
      </c>
      <c r="C8125" t="s">
        <v>23455</v>
      </c>
      <c r="D8125" t="s">
        <v>4662</v>
      </c>
      <c r="E8125" t="s">
        <v>4</v>
      </c>
      <c r="F8125" t="s">
        <v>19937</v>
      </c>
      <c r="G8125" t="str">
        <f>RIGHT(Table1[[#This Row],[Date_added]],4)</f>
        <v>2018</v>
      </c>
      <c r="H8125">
        <v>2020</v>
      </c>
      <c r="I8125" t="s">
        <v>13</v>
      </c>
      <c r="J8125" t="s">
        <v>19</v>
      </c>
      <c r="K8125" t="s">
        <v>1141</v>
      </c>
      <c r="L8125" t="str">
        <f>LEFT(Table1[[#This Row],[Date_added]],FIND(" ",Table1[[#This Row],[Date_added]],1))</f>
        <v xml:space="preserve">December </v>
      </c>
    </row>
    <row r="8126" spans="1:12" x14ac:dyDescent="0.25">
      <c r="A8126" t="s">
        <v>23456</v>
      </c>
      <c r="B8126" t="s">
        <v>1</v>
      </c>
      <c r="C8126" t="s">
        <v>23457</v>
      </c>
      <c r="D8126" t="s">
        <v>23458</v>
      </c>
      <c r="E8126" t="s">
        <v>4</v>
      </c>
      <c r="F8126" t="s">
        <v>16340</v>
      </c>
      <c r="G8126" t="str">
        <f>RIGHT(Table1[[#This Row],[Date_added]],4)</f>
        <v>2017</v>
      </c>
      <c r="H8126">
        <v>2017</v>
      </c>
      <c r="I8126" t="s">
        <v>13</v>
      </c>
      <c r="J8126" t="s">
        <v>136</v>
      </c>
      <c r="K8126" t="s">
        <v>7</v>
      </c>
      <c r="L8126" t="str">
        <f>LEFT(Table1[[#This Row],[Date_added]],FIND(" ",Table1[[#This Row],[Date_added]],1))</f>
        <v xml:space="preserve">March </v>
      </c>
    </row>
    <row r="8127" spans="1:12" x14ac:dyDescent="0.25">
      <c r="A8127" t="s">
        <v>23460</v>
      </c>
      <c r="B8127" t="s">
        <v>1</v>
      </c>
      <c r="C8127" t="s">
        <v>23461</v>
      </c>
      <c r="D8127" t="s">
        <v>23462</v>
      </c>
      <c r="E8127" t="s">
        <v>4</v>
      </c>
      <c r="F8127" t="s">
        <v>9316</v>
      </c>
      <c r="G8127" t="str">
        <f>RIGHT(Table1[[#This Row],[Date_added]],4)</f>
        <v>2019</v>
      </c>
      <c r="H8127">
        <v>2017</v>
      </c>
      <c r="I8127" t="s">
        <v>13</v>
      </c>
      <c r="J8127" t="s">
        <v>649</v>
      </c>
      <c r="K8127" t="s">
        <v>687</v>
      </c>
      <c r="L8127" t="str">
        <f>LEFT(Table1[[#This Row],[Date_added]],FIND(" ",Table1[[#This Row],[Date_added]],1))</f>
        <v xml:space="preserve">December </v>
      </c>
    </row>
    <row r="8128" spans="1:12" x14ac:dyDescent="0.25">
      <c r="A8128" t="s">
        <v>23463</v>
      </c>
      <c r="B8128" t="s">
        <v>1</v>
      </c>
      <c r="C8128" t="s">
        <v>23464</v>
      </c>
      <c r="D8128" t="s">
        <v>23465</v>
      </c>
      <c r="E8128" t="s">
        <v>4</v>
      </c>
      <c r="F8128" t="s">
        <v>14339</v>
      </c>
      <c r="G8128" t="str">
        <f>RIGHT(Table1[[#This Row],[Date_added]],4)</f>
        <v>2018</v>
      </c>
      <c r="H8128">
        <v>2016</v>
      </c>
      <c r="I8128" t="s">
        <v>290</v>
      </c>
      <c r="J8128" t="s">
        <v>379</v>
      </c>
      <c r="K8128" t="s">
        <v>7</v>
      </c>
      <c r="L8128" t="str">
        <f>LEFT(Table1[[#This Row],[Date_added]],FIND(" ",Table1[[#This Row],[Date_added]],1))</f>
        <v xml:space="preserve">May </v>
      </c>
    </row>
    <row r="8129" spans="1:12" x14ac:dyDescent="0.25">
      <c r="A8129" t="s">
        <v>23466</v>
      </c>
      <c r="B8129" t="s">
        <v>1</v>
      </c>
      <c r="C8129" t="s">
        <v>23467</v>
      </c>
      <c r="D8129" t="s">
        <v>22628</v>
      </c>
      <c r="E8129" t="s">
        <v>26</v>
      </c>
      <c r="F8129" t="s">
        <v>9248</v>
      </c>
      <c r="G8129" t="str">
        <f>RIGHT(Table1[[#This Row],[Date_added]],4)</f>
        <v>2020</v>
      </c>
      <c r="H8129">
        <v>1977</v>
      </c>
      <c r="I8129" t="s">
        <v>73</v>
      </c>
      <c r="J8129" t="s">
        <v>1418</v>
      </c>
      <c r="K8129" t="s">
        <v>43</v>
      </c>
      <c r="L8129" t="str">
        <f>LEFT(Table1[[#This Row],[Date_added]],FIND(" ",Table1[[#This Row],[Date_added]],1))</f>
        <v xml:space="preserve">January </v>
      </c>
    </row>
    <row r="8130" spans="1:12" x14ac:dyDescent="0.25">
      <c r="A8130" t="s">
        <v>23468</v>
      </c>
      <c r="B8130" t="s">
        <v>9</v>
      </c>
      <c r="C8130" t="s">
        <v>23469</v>
      </c>
      <c r="D8130" t="s">
        <v>4662</v>
      </c>
      <c r="E8130" t="s">
        <v>4662</v>
      </c>
      <c r="F8130" t="s">
        <v>9629</v>
      </c>
      <c r="G8130" t="str">
        <f>RIGHT(Table1[[#This Row],[Date_added]],4)</f>
        <v>2019</v>
      </c>
      <c r="H8130">
        <v>2018</v>
      </c>
      <c r="I8130" t="s">
        <v>48</v>
      </c>
      <c r="J8130" t="s">
        <v>19</v>
      </c>
      <c r="K8130" t="s">
        <v>235</v>
      </c>
      <c r="L8130" t="str">
        <f>LEFT(Table1[[#This Row],[Date_added]],FIND(" ",Table1[[#This Row],[Date_added]],1))</f>
        <v xml:space="preserve">December </v>
      </c>
    </row>
    <row r="8131" spans="1:12" x14ac:dyDescent="0.25">
      <c r="A8131" t="s">
        <v>23470</v>
      </c>
      <c r="B8131" t="s">
        <v>1</v>
      </c>
      <c r="C8131" t="s">
        <v>23471</v>
      </c>
      <c r="D8131" t="s">
        <v>641</v>
      </c>
      <c r="E8131" t="s">
        <v>394</v>
      </c>
      <c r="F8131" t="s">
        <v>12281</v>
      </c>
      <c r="G8131" t="str">
        <f>RIGHT(Table1[[#This Row],[Date_added]],4)</f>
        <v>2019</v>
      </c>
      <c r="H8131">
        <v>2007</v>
      </c>
      <c r="I8131" t="s">
        <v>220</v>
      </c>
      <c r="J8131" t="s">
        <v>202</v>
      </c>
      <c r="K8131" t="s">
        <v>23472</v>
      </c>
      <c r="L8131" t="str">
        <f>LEFT(Table1[[#This Row],[Date_added]],FIND(" ",Table1[[#This Row],[Date_added]],1))</f>
        <v xml:space="preserve">January </v>
      </c>
    </row>
    <row r="8132" spans="1:12" x14ac:dyDescent="0.25">
      <c r="A8132" t="s">
        <v>23473</v>
      </c>
      <c r="B8132" t="s">
        <v>1</v>
      </c>
      <c r="C8132" t="s">
        <v>23474</v>
      </c>
      <c r="D8132" t="s">
        <v>23475</v>
      </c>
      <c r="E8132" t="s">
        <v>509</v>
      </c>
      <c r="F8132" t="s">
        <v>15909</v>
      </c>
      <c r="G8132" t="str">
        <f>RIGHT(Table1[[#This Row],[Date_added]],4)</f>
        <v>2017</v>
      </c>
      <c r="H8132">
        <v>2017</v>
      </c>
      <c r="I8132" t="s">
        <v>220</v>
      </c>
      <c r="J8132" t="s">
        <v>264</v>
      </c>
      <c r="K8132" t="s">
        <v>1290</v>
      </c>
      <c r="L8132" t="str">
        <f>LEFT(Table1[[#This Row],[Date_added]],FIND(" ",Table1[[#This Row],[Date_added]],1))</f>
        <v xml:space="preserve">June </v>
      </c>
    </row>
    <row r="8133" spans="1:12" x14ac:dyDescent="0.25">
      <c r="A8133" t="s">
        <v>23476</v>
      </c>
      <c r="B8133" t="s">
        <v>1</v>
      </c>
      <c r="C8133" t="s">
        <v>23477</v>
      </c>
      <c r="D8133" t="s">
        <v>23478</v>
      </c>
      <c r="E8133" t="s">
        <v>12873</v>
      </c>
      <c r="F8133" t="s">
        <v>13814</v>
      </c>
      <c r="G8133" t="str">
        <f>RIGHT(Table1[[#This Row],[Date_added]],4)</f>
        <v>2018</v>
      </c>
      <c r="H8133">
        <v>2016</v>
      </c>
      <c r="I8133" t="s">
        <v>220</v>
      </c>
      <c r="J8133" t="s">
        <v>142</v>
      </c>
      <c r="K8133" t="s">
        <v>478</v>
      </c>
      <c r="L8133" t="str">
        <f>LEFT(Table1[[#This Row],[Date_added]],FIND(" ",Table1[[#This Row],[Date_added]],1))</f>
        <v xml:space="preserve">August </v>
      </c>
    </row>
    <row r="8134" spans="1:12" x14ac:dyDescent="0.25">
      <c r="A8134" t="s">
        <v>23479</v>
      </c>
      <c r="B8134" t="s">
        <v>1</v>
      </c>
      <c r="C8134" t="s">
        <v>23480</v>
      </c>
      <c r="D8134" t="s">
        <v>23481</v>
      </c>
      <c r="E8134" t="s">
        <v>605</v>
      </c>
      <c r="F8134" t="s">
        <v>9463</v>
      </c>
      <c r="G8134" t="str">
        <f>RIGHT(Table1[[#This Row],[Date_added]],4)</f>
        <v>2019</v>
      </c>
      <c r="H8134">
        <v>2016</v>
      </c>
      <c r="I8134" t="s">
        <v>13</v>
      </c>
      <c r="J8134" t="s">
        <v>518</v>
      </c>
      <c r="K8134" t="s">
        <v>177</v>
      </c>
      <c r="L8134" t="str">
        <f>LEFT(Table1[[#This Row],[Date_added]],FIND(" ",Table1[[#This Row],[Date_added]],1))</f>
        <v xml:space="preserve">December </v>
      </c>
    </row>
    <row r="8135" spans="1:12" x14ac:dyDescent="0.25">
      <c r="A8135" t="s">
        <v>23482</v>
      </c>
      <c r="B8135" t="s">
        <v>1</v>
      </c>
      <c r="C8135" t="s">
        <v>23483</v>
      </c>
      <c r="D8135" t="s">
        <v>19765</v>
      </c>
      <c r="E8135" t="s">
        <v>636</v>
      </c>
      <c r="F8135" t="s">
        <v>14695</v>
      </c>
      <c r="G8135" t="str">
        <f>RIGHT(Table1[[#This Row],[Date_added]],4)</f>
        <v>2018</v>
      </c>
      <c r="H8135">
        <v>1980</v>
      </c>
      <c r="I8135" t="s">
        <v>220</v>
      </c>
      <c r="J8135" t="s">
        <v>620</v>
      </c>
      <c r="K8135" t="s">
        <v>607</v>
      </c>
      <c r="L8135" t="str">
        <f>LEFT(Table1[[#This Row],[Date_added]],FIND(" ",Table1[[#This Row],[Date_added]],1))</f>
        <v xml:space="preserve">March </v>
      </c>
    </row>
    <row r="8136" spans="1:12" x14ac:dyDescent="0.25">
      <c r="A8136" t="s">
        <v>23484</v>
      </c>
      <c r="B8136" t="s">
        <v>9</v>
      </c>
      <c r="C8136" t="s">
        <v>23485</v>
      </c>
      <c r="D8136" t="s">
        <v>4662</v>
      </c>
      <c r="E8136" t="s">
        <v>4</v>
      </c>
      <c r="F8136" t="s">
        <v>13998</v>
      </c>
      <c r="G8136" t="str">
        <f>RIGHT(Table1[[#This Row],[Date_added]],4)</f>
        <v>2018</v>
      </c>
      <c r="H8136">
        <v>2010</v>
      </c>
      <c r="I8136" t="s">
        <v>73</v>
      </c>
      <c r="J8136" t="s">
        <v>19</v>
      </c>
      <c r="K8136" t="s">
        <v>167</v>
      </c>
      <c r="L8136" t="str">
        <f>LEFT(Table1[[#This Row],[Date_added]],FIND(" ",Table1[[#This Row],[Date_added]],1))</f>
        <v xml:space="preserve">July </v>
      </c>
    </row>
    <row r="8137" spans="1:12" x14ac:dyDescent="0.25">
      <c r="A8137" t="s">
        <v>23486</v>
      </c>
      <c r="B8137" t="s">
        <v>1</v>
      </c>
      <c r="C8137" t="s">
        <v>23487</v>
      </c>
      <c r="D8137" t="s">
        <v>20896</v>
      </c>
      <c r="E8137" t="s">
        <v>26</v>
      </c>
      <c r="F8137" t="s">
        <v>11377</v>
      </c>
      <c r="G8137" t="str">
        <f>RIGHT(Table1[[#This Row],[Date_added]],4)</f>
        <v>2019</v>
      </c>
      <c r="H8137">
        <v>1999</v>
      </c>
      <c r="I8137" t="s">
        <v>73</v>
      </c>
      <c r="J8137" t="s">
        <v>4014</v>
      </c>
      <c r="K8137" t="s">
        <v>805</v>
      </c>
      <c r="L8137" t="str">
        <f>LEFT(Table1[[#This Row],[Date_added]],FIND(" ",Table1[[#This Row],[Date_added]],1))</f>
        <v xml:space="preserve">May </v>
      </c>
    </row>
    <row r="8138" spans="1:12" x14ac:dyDescent="0.25">
      <c r="A8138" t="s">
        <v>23488</v>
      </c>
      <c r="B8138" t="s">
        <v>1</v>
      </c>
      <c r="C8138" t="s">
        <v>23489</v>
      </c>
      <c r="D8138" t="s">
        <v>16305</v>
      </c>
      <c r="E8138" t="s">
        <v>26</v>
      </c>
      <c r="F8138" t="s">
        <v>18365</v>
      </c>
      <c r="G8138" t="str">
        <f>RIGHT(Table1[[#This Row],[Date_added]],4)</f>
        <v>2019</v>
      </c>
      <c r="H8138">
        <v>2008</v>
      </c>
      <c r="I8138" t="s">
        <v>48</v>
      </c>
      <c r="J8138" t="s">
        <v>269</v>
      </c>
      <c r="K8138" t="s">
        <v>68</v>
      </c>
      <c r="L8138" t="str">
        <f>LEFT(Table1[[#This Row],[Date_added]],FIND(" ",Table1[[#This Row],[Date_added]],1))</f>
        <v xml:space="preserve">January </v>
      </c>
    </row>
    <row r="8139" spans="1:12" x14ac:dyDescent="0.25">
      <c r="A8139" t="s">
        <v>23490</v>
      </c>
      <c r="B8139" t="s">
        <v>1</v>
      </c>
      <c r="C8139" t="s">
        <v>23491</v>
      </c>
      <c r="D8139" t="s">
        <v>8258</v>
      </c>
      <c r="E8139" t="s">
        <v>683</v>
      </c>
      <c r="F8139" t="s">
        <v>11051</v>
      </c>
      <c r="G8139" t="str">
        <f>RIGHT(Table1[[#This Row],[Date_added]],4)</f>
        <v>2019</v>
      </c>
      <c r="H8139">
        <v>2011</v>
      </c>
      <c r="I8139" t="s">
        <v>220</v>
      </c>
      <c r="J8139" t="s">
        <v>142</v>
      </c>
      <c r="K8139" t="s">
        <v>464</v>
      </c>
      <c r="L8139" t="str">
        <f>LEFT(Table1[[#This Row],[Date_added]],FIND(" ",Table1[[#This Row],[Date_added]],1))</f>
        <v xml:space="preserve">June </v>
      </c>
    </row>
    <row r="8140" spans="1:12" x14ac:dyDescent="0.25">
      <c r="A8140" t="s">
        <v>23492</v>
      </c>
      <c r="B8140" t="s">
        <v>9</v>
      </c>
      <c r="C8140" t="s">
        <v>23493</v>
      </c>
      <c r="D8140" t="s">
        <v>4662</v>
      </c>
      <c r="E8140" t="s">
        <v>408</v>
      </c>
      <c r="F8140" t="s">
        <v>15313</v>
      </c>
      <c r="G8140" t="str">
        <f>RIGHT(Table1[[#This Row],[Date_added]],4)</f>
        <v>2017</v>
      </c>
      <c r="H8140">
        <v>2018</v>
      </c>
      <c r="I8140" t="s">
        <v>48</v>
      </c>
      <c r="J8140" t="s">
        <v>14</v>
      </c>
      <c r="K8140" t="s">
        <v>12363</v>
      </c>
      <c r="L8140" t="str">
        <f>LEFT(Table1[[#This Row],[Date_added]],FIND(" ",Table1[[#This Row],[Date_added]],1))</f>
        <v xml:space="preserve">October </v>
      </c>
    </row>
    <row r="8141" spans="1:12" x14ac:dyDescent="0.25">
      <c r="A8141" t="s">
        <v>23494</v>
      </c>
      <c r="B8141" t="s">
        <v>9</v>
      </c>
      <c r="C8141" t="s">
        <v>23495</v>
      </c>
      <c r="D8141" t="s">
        <v>4662</v>
      </c>
      <c r="E8141" t="s">
        <v>391</v>
      </c>
      <c r="F8141" t="s">
        <v>14695</v>
      </c>
      <c r="G8141" t="str">
        <f>RIGHT(Table1[[#This Row],[Date_added]],4)</f>
        <v>2018</v>
      </c>
      <c r="H8141">
        <v>1993</v>
      </c>
      <c r="I8141" t="s">
        <v>13</v>
      </c>
      <c r="J8141" t="s">
        <v>19</v>
      </c>
      <c r="K8141" t="s">
        <v>1492</v>
      </c>
      <c r="L8141" t="str">
        <f>LEFT(Table1[[#This Row],[Date_added]],FIND(" ",Table1[[#This Row],[Date_added]],1))</f>
        <v xml:space="preserve">March </v>
      </c>
    </row>
    <row r="8142" spans="1:12" x14ac:dyDescent="0.25">
      <c r="A8142" t="s">
        <v>23496</v>
      </c>
      <c r="B8142" t="s">
        <v>1</v>
      </c>
      <c r="C8142" t="s">
        <v>23497</v>
      </c>
      <c r="D8142" t="s">
        <v>23498</v>
      </c>
      <c r="E8142" t="s">
        <v>26</v>
      </c>
      <c r="F8142" t="s">
        <v>14135</v>
      </c>
      <c r="G8142" t="str">
        <f>RIGHT(Table1[[#This Row],[Date_added]],4)</f>
        <v>2018</v>
      </c>
      <c r="H8142">
        <v>2014</v>
      </c>
      <c r="I8142" t="s">
        <v>13</v>
      </c>
      <c r="J8142" t="s">
        <v>153</v>
      </c>
      <c r="K8142" t="s">
        <v>5793</v>
      </c>
      <c r="L8142" t="str">
        <f>LEFT(Table1[[#This Row],[Date_added]],FIND(" ",Table1[[#This Row],[Date_added]],1))</f>
        <v xml:space="preserve">June </v>
      </c>
    </row>
    <row r="8143" spans="1:12" x14ac:dyDescent="0.25">
      <c r="A8143" t="s">
        <v>23499</v>
      </c>
      <c r="B8143" t="s">
        <v>1</v>
      </c>
      <c r="C8143" t="s">
        <v>23500</v>
      </c>
      <c r="D8143" t="s">
        <v>23501</v>
      </c>
      <c r="E8143" t="s">
        <v>378</v>
      </c>
      <c r="F8143" t="s">
        <v>15863</v>
      </c>
      <c r="G8143" t="str">
        <f>RIGHT(Table1[[#This Row],[Date_added]],4)</f>
        <v>2017</v>
      </c>
      <c r="H8143">
        <v>2015</v>
      </c>
      <c r="I8143" t="s">
        <v>13</v>
      </c>
      <c r="J8143" t="s">
        <v>1357</v>
      </c>
      <c r="K8143" t="s">
        <v>359</v>
      </c>
      <c r="L8143" t="str">
        <f>LEFT(Table1[[#This Row],[Date_added]],FIND(" ",Table1[[#This Row],[Date_added]],1))</f>
        <v xml:space="preserve">June </v>
      </c>
    </row>
    <row r="8144" spans="1:12" x14ac:dyDescent="0.25">
      <c r="A8144" t="s">
        <v>23502</v>
      </c>
      <c r="B8144" t="s">
        <v>1</v>
      </c>
      <c r="C8144" t="s">
        <v>23503</v>
      </c>
      <c r="D8144" t="s">
        <v>23504</v>
      </c>
      <c r="E8144" t="s">
        <v>4</v>
      </c>
      <c r="F8144" t="s">
        <v>11444</v>
      </c>
      <c r="G8144" t="str">
        <f>RIGHT(Table1[[#This Row],[Date_added]],4)</f>
        <v>2019</v>
      </c>
      <c r="H8144">
        <v>1999</v>
      </c>
      <c r="I8144" t="s">
        <v>438</v>
      </c>
      <c r="J8144" t="s">
        <v>675</v>
      </c>
      <c r="K8144" t="s">
        <v>37</v>
      </c>
      <c r="L8144" t="str">
        <f>LEFT(Table1[[#This Row],[Date_added]],FIND(" ",Table1[[#This Row],[Date_added]],1))</f>
        <v xml:space="preserve">May </v>
      </c>
    </row>
    <row r="8145" spans="1:12" x14ac:dyDescent="0.25">
      <c r="A8145" t="s">
        <v>23505</v>
      </c>
      <c r="B8145" t="s">
        <v>1</v>
      </c>
      <c r="C8145" t="s">
        <v>23506</v>
      </c>
      <c r="D8145" t="s">
        <v>23507</v>
      </c>
      <c r="E8145" t="s">
        <v>4</v>
      </c>
      <c r="F8145" t="s">
        <v>11021</v>
      </c>
      <c r="G8145" t="str">
        <f>RIGHT(Table1[[#This Row],[Date_added]],4)</f>
        <v>2019</v>
      </c>
      <c r="H8145">
        <v>2005</v>
      </c>
      <c r="I8145" t="s">
        <v>438</v>
      </c>
      <c r="J8145" t="s">
        <v>2535</v>
      </c>
      <c r="K8145" t="s">
        <v>37</v>
      </c>
      <c r="L8145" t="str">
        <f>LEFT(Table1[[#This Row],[Date_added]],FIND(" ",Table1[[#This Row],[Date_added]],1))</f>
        <v xml:space="preserve">July </v>
      </c>
    </row>
    <row r="8146" spans="1:12" x14ac:dyDescent="0.25">
      <c r="A8146" t="s">
        <v>23508</v>
      </c>
      <c r="B8146" t="s">
        <v>1</v>
      </c>
      <c r="C8146" t="s">
        <v>23509</v>
      </c>
      <c r="D8146" t="s">
        <v>7463</v>
      </c>
      <c r="E8146" t="s">
        <v>1807</v>
      </c>
      <c r="F8146" t="s">
        <v>15440</v>
      </c>
      <c r="G8146" t="str">
        <f>RIGHT(Table1[[#This Row],[Date_added]],4)</f>
        <v>2017</v>
      </c>
      <c r="H8146">
        <v>2013</v>
      </c>
      <c r="I8146" t="s">
        <v>48</v>
      </c>
      <c r="J8146" t="s">
        <v>704</v>
      </c>
      <c r="K8146" t="s">
        <v>112</v>
      </c>
      <c r="L8146" t="str">
        <f>LEFT(Table1[[#This Row],[Date_added]],FIND(" ",Table1[[#This Row],[Date_added]],1))</f>
        <v xml:space="preserve">September </v>
      </c>
    </row>
    <row r="8147" spans="1:12" x14ac:dyDescent="0.25">
      <c r="A8147" t="s">
        <v>23510</v>
      </c>
      <c r="B8147" t="s">
        <v>1</v>
      </c>
      <c r="C8147" t="s">
        <v>23511</v>
      </c>
      <c r="D8147" t="s">
        <v>23512</v>
      </c>
      <c r="E8147" t="s">
        <v>4</v>
      </c>
      <c r="F8147" t="s">
        <v>14695</v>
      </c>
      <c r="G8147" t="str">
        <f>RIGHT(Table1[[#This Row],[Date_added]],4)</f>
        <v>2018</v>
      </c>
      <c r="H8147">
        <v>2016</v>
      </c>
      <c r="I8147" t="s">
        <v>166</v>
      </c>
      <c r="J8147" t="s">
        <v>328</v>
      </c>
      <c r="K8147" t="s">
        <v>37</v>
      </c>
      <c r="L8147" t="str">
        <f>LEFT(Table1[[#This Row],[Date_added]],FIND(" ",Table1[[#This Row],[Date_added]],1))</f>
        <v xml:space="preserve">March </v>
      </c>
    </row>
    <row r="8148" spans="1:12" x14ac:dyDescent="0.25">
      <c r="A8148" t="s">
        <v>23513</v>
      </c>
      <c r="B8148" t="s">
        <v>1</v>
      </c>
      <c r="C8148" t="s">
        <v>23514</v>
      </c>
      <c r="D8148" t="s">
        <v>23515</v>
      </c>
      <c r="E8148" t="s">
        <v>4</v>
      </c>
      <c r="F8148" t="s">
        <v>16493</v>
      </c>
      <c r="G8148" t="str">
        <f>RIGHT(Table1[[#This Row],[Date_added]],4)</f>
        <v>2017</v>
      </c>
      <c r="H8148">
        <v>2017</v>
      </c>
      <c r="I8148" t="s">
        <v>48</v>
      </c>
      <c r="J8148" t="s">
        <v>1357</v>
      </c>
      <c r="K8148" t="s">
        <v>7</v>
      </c>
      <c r="L8148" t="str">
        <f>LEFT(Table1[[#This Row],[Date_added]],FIND(" ",Table1[[#This Row],[Date_added]],1))</f>
        <v xml:space="preserve">January </v>
      </c>
    </row>
    <row r="8149" spans="1:12" x14ac:dyDescent="0.25">
      <c r="A8149" t="s">
        <v>23516</v>
      </c>
      <c r="B8149" t="s">
        <v>1</v>
      </c>
      <c r="C8149" t="s">
        <v>23517</v>
      </c>
      <c r="D8149" t="s">
        <v>11645</v>
      </c>
      <c r="E8149" t="s">
        <v>26</v>
      </c>
      <c r="F8149" t="s">
        <v>11516</v>
      </c>
      <c r="G8149" t="str">
        <f>RIGHT(Table1[[#This Row],[Date_added]],4)</f>
        <v>2019</v>
      </c>
      <c r="H8149">
        <v>2010</v>
      </c>
      <c r="I8149" t="s">
        <v>73</v>
      </c>
      <c r="J8149" t="s">
        <v>2289</v>
      </c>
      <c r="K8149" t="s">
        <v>172</v>
      </c>
      <c r="L8149" t="str">
        <f>LEFT(Table1[[#This Row],[Date_added]],FIND(" ",Table1[[#This Row],[Date_added]],1))</f>
        <v xml:space="preserve">May </v>
      </c>
    </row>
    <row r="8150" spans="1:12" x14ac:dyDescent="0.25">
      <c r="A8150" t="s">
        <v>23518</v>
      </c>
      <c r="B8150" t="s">
        <v>1</v>
      </c>
      <c r="C8150" t="s">
        <v>23519</v>
      </c>
      <c r="D8150" t="s">
        <v>23520</v>
      </c>
      <c r="E8150" t="s">
        <v>4</v>
      </c>
      <c r="F8150" t="s">
        <v>9248</v>
      </c>
      <c r="G8150" t="str">
        <f>RIGHT(Table1[[#This Row],[Date_added]],4)</f>
        <v>2020</v>
      </c>
      <c r="H8150">
        <v>2016</v>
      </c>
      <c r="I8150" t="s">
        <v>13</v>
      </c>
      <c r="J8150" t="s">
        <v>675</v>
      </c>
      <c r="K8150" t="s">
        <v>2552</v>
      </c>
      <c r="L8150" t="str">
        <f>LEFT(Table1[[#This Row],[Date_added]],FIND(" ",Table1[[#This Row],[Date_added]],1))</f>
        <v xml:space="preserve">January </v>
      </c>
    </row>
    <row r="8151" spans="1:12" x14ac:dyDescent="0.25">
      <c r="A8151" t="s">
        <v>23521</v>
      </c>
      <c r="B8151" t="s">
        <v>1</v>
      </c>
      <c r="C8151" t="s">
        <v>23522</v>
      </c>
      <c r="D8151" t="s">
        <v>23523</v>
      </c>
      <c r="E8151" t="s">
        <v>5113</v>
      </c>
      <c r="F8151" t="s">
        <v>9248</v>
      </c>
      <c r="G8151" t="str">
        <f>RIGHT(Table1[[#This Row],[Date_added]],4)</f>
        <v>2020</v>
      </c>
      <c r="H8151">
        <v>2007</v>
      </c>
      <c r="I8151" t="s">
        <v>35</v>
      </c>
      <c r="J8151" t="s">
        <v>358</v>
      </c>
      <c r="K8151" t="s">
        <v>74</v>
      </c>
      <c r="L8151" t="str">
        <f>LEFT(Table1[[#This Row],[Date_added]],FIND(" ",Table1[[#This Row],[Date_added]],1))</f>
        <v xml:space="preserve">January </v>
      </c>
    </row>
    <row r="8152" spans="1:12" x14ac:dyDescent="0.25">
      <c r="A8152" t="s">
        <v>23524</v>
      </c>
      <c r="B8152" t="s">
        <v>1</v>
      </c>
      <c r="C8152" t="s">
        <v>23525</v>
      </c>
      <c r="D8152" t="s">
        <v>23526</v>
      </c>
      <c r="E8152" t="s">
        <v>23527</v>
      </c>
      <c r="F8152" t="s">
        <v>13869</v>
      </c>
      <c r="G8152" t="str">
        <f>RIGHT(Table1[[#This Row],[Date_added]],4)</f>
        <v>2018</v>
      </c>
      <c r="H8152">
        <v>1991</v>
      </c>
      <c r="I8152" t="s">
        <v>35</v>
      </c>
      <c r="J8152" t="s">
        <v>249</v>
      </c>
      <c r="K8152" t="s">
        <v>74</v>
      </c>
      <c r="L8152" t="str">
        <f>LEFT(Table1[[#This Row],[Date_added]],FIND(" ",Table1[[#This Row],[Date_added]],1))</f>
        <v xml:space="preserve">August </v>
      </c>
    </row>
    <row r="8153" spans="1:12" x14ac:dyDescent="0.25">
      <c r="A8153" t="s">
        <v>23528</v>
      </c>
      <c r="B8153" t="s">
        <v>1</v>
      </c>
      <c r="C8153" t="s">
        <v>23529</v>
      </c>
      <c r="D8153" t="s">
        <v>23530</v>
      </c>
      <c r="E8153" t="s">
        <v>4662</v>
      </c>
      <c r="F8153" t="s">
        <v>16685</v>
      </c>
      <c r="G8153" t="str">
        <f>RIGHT(Table1[[#This Row],[Date_added]],4)</f>
        <v>2016</v>
      </c>
      <c r="H8153">
        <v>1990</v>
      </c>
      <c r="I8153" t="s">
        <v>35</v>
      </c>
      <c r="J8153" t="s">
        <v>94</v>
      </c>
      <c r="K8153" t="s">
        <v>555</v>
      </c>
      <c r="L8153" t="str">
        <f>LEFT(Table1[[#This Row],[Date_added]],FIND(" ",Table1[[#This Row],[Date_added]],1))</f>
        <v xml:space="preserve">December </v>
      </c>
    </row>
    <row r="8154" spans="1:12" x14ac:dyDescent="0.25">
      <c r="A8154" t="s">
        <v>23531</v>
      </c>
      <c r="B8154" t="s">
        <v>1</v>
      </c>
      <c r="C8154" t="s">
        <v>23532</v>
      </c>
      <c r="D8154" t="s">
        <v>14539</v>
      </c>
      <c r="E8154" t="s">
        <v>26</v>
      </c>
      <c r="F8154" t="s">
        <v>13998</v>
      </c>
      <c r="G8154" t="str">
        <f>RIGHT(Table1[[#This Row],[Date_added]],4)</f>
        <v>2018</v>
      </c>
      <c r="H8154">
        <v>2010</v>
      </c>
      <c r="I8154" t="s">
        <v>73</v>
      </c>
      <c r="J8154" t="s">
        <v>42</v>
      </c>
      <c r="K8154" t="s">
        <v>131</v>
      </c>
      <c r="L8154" t="str">
        <f>LEFT(Table1[[#This Row],[Date_added]],FIND(" ",Table1[[#This Row],[Date_added]],1))</f>
        <v xml:space="preserve">July </v>
      </c>
    </row>
    <row r="8155" spans="1:12" x14ac:dyDescent="0.25">
      <c r="A8155" t="s">
        <v>23533</v>
      </c>
      <c r="B8155" t="s">
        <v>1</v>
      </c>
      <c r="C8155" t="s">
        <v>23534</v>
      </c>
      <c r="D8155" t="s">
        <v>23535</v>
      </c>
      <c r="E8155" t="s">
        <v>23536</v>
      </c>
      <c r="F8155" t="s">
        <v>12194</v>
      </c>
      <c r="G8155" t="str">
        <f>RIGHT(Table1[[#This Row],[Date_added]],4)</f>
        <v>2019</v>
      </c>
      <c r="H8155">
        <v>2016</v>
      </c>
      <c r="I8155" t="s">
        <v>166</v>
      </c>
      <c r="J8155" t="s">
        <v>85</v>
      </c>
      <c r="K8155" t="s">
        <v>37</v>
      </c>
      <c r="L8155" t="str">
        <f>LEFT(Table1[[#This Row],[Date_added]],FIND(" ",Table1[[#This Row],[Date_added]],1))</f>
        <v xml:space="preserve">February </v>
      </c>
    </row>
    <row r="8156" spans="1:12" x14ac:dyDescent="0.25">
      <c r="A8156" t="s">
        <v>23537</v>
      </c>
      <c r="B8156" t="s">
        <v>1</v>
      </c>
      <c r="C8156" t="s">
        <v>23538</v>
      </c>
      <c r="D8156" t="s">
        <v>23539</v>
      </c>
      <c r="E8156" t="s">
        <v>23540</v>
      </c>
      <c r="F8156" t="s">
        <v>14973</v>
      </c>
      <c r="G8156" t="str">
        <f>RIGHT(Table1[[#This Row],[Date_added]],4)</f>
        <v>2017</v>
      </c>
      <c r="H8156">
        <v>2017</v>
      </c>
      <c r="I8156" t="s">
        <v>13</v>
      </c>
      <c r="J8156" t="s">
        <v>518</v>
      </c>
      <c r="K8156" t="s">
        <v>68</v>
      </c>
      <c r="L8156" t="str">
        <f>LEFT(Table1[[#This Row],[Date_added]],FIND(" ",Table1[[#This Row],[Date_added]],1))</f>
        <v xml:space="preserve">December </v>
      </c>
    </row>
    <row r="8157" spans="1:12" x14ac:dyDescent="0.25">
      <c r="A8157" t="s">
        <v>23541</v>
      </c>
      <c r="B8157" t="s">
        <v>1</v>
      </c>
      <c r="C8157" t="s">
        <v>23542</v>
      </c>
      <c r="D8157" t="s">
        <v>23543</v>
      </c>
      <c r="E8157" t="s">
        <v>636</v>
      </c>
      <c r="F8157" t="s">
        <v>9248</v>
      </c>
      <c r="G8157" t="str">
        <f>RIGHT(Table1[[#This Row],[Date_added]],4)</f>
        <v>2020</v>
      </c>
      <c r="H8157">
        <v>2015</v>
      </c>
      <c r="I8157" t="s">
        <v>13</v>
      </c>
      <c r="J8157" t="s">
        <v>260</v>
      </c>
      <c r="K8157" t="s">
        <v>43</v>
      </c>
      <c r="L8157" t="str">
        <f>LEFT(Table1[[#This Row],[Date_added]],FIND(" ",Table1[[#This Row],[Date_added]],1))</f>
        <v xml:space="preserve">January </v>
      </c>
    </row>
    <row r="8158" spans="1:12" x14ac:dyDescent="0.25">
      <c r="A8158" t="s">
        <v>23544</v>
      </c>
      <c r="B8158" t="s">
        <v>9</v>
      </c>
      <c r="C8158" t="s">
        <v>23545</v>
      </c>
      <c r="D8158" t="s">
        <v>4662</v>
      </c>
      <c r="E8158" t="s">
        <v>89</v>
      </c>
      <c r="F8158" t="s">
        <v>9248</v>
      </c>
      <c r="G8158" t="str">
        <f>RIGHT(Table1[[#This Row],[Date_added]],4)</f>
        <v>2020</v>
      </c>
      <c r="H8158">
        <v>2010</v>
      </c>
      <c r="I8158" t="s">
        <v>73</v>
      </c>
      <c r="J8158" t="s">
        <v>19</v>
      </c>
      <c r="K8158" t="s">
        <v>1014</v>
      </c>
      <c r="L8158" t="str">
        <f>LEFT(Table1[[#This Row],[Date_added]],FIND(" ",Table1[[#This Row],[Date_added]],1))</f>
        <v xml:space="preserve">January </v>
      </c>
    </row>
    <row r="8159" spans="1:12" x14ac:dyDescent="0.25">
      <c r="A8159" t="s">
        <v>23546</v>
      </c>
      <c r="B8159" t="s">
        <v>1</v>
      </c>
      <c r="C8159" t="s">
        <v>23547</v>
      </c>
      <c r="D8159" t="s">
        <v>20473</v>
      </c>
      <c r="E8159" t="s">
        <v>23548</v>
      </c>
      <c r="F8159" t="s">
        <v>21498</v>
      </c>
      <c r="G8159" t="str">
        <f>RIGHT(Table1[[#This Row],[Date_added]],4)</f>
        <v>2016</v>
      </c>
      <c r="H8159">
        <v>2003</v>
      </c>
      <c r="I8159" t="s">
        <v>220</v>
      </c>
      <c r="J8159" t="s">
        <v>606</v>
      </c>
      <c r="K8159" t="s">
        <v>536</v>
      </c>
      <c r="L8159" t="str">
        <f>LEFT(Table1[[#This Row],[Date_added]],FIND(" ",Table1[[#This Row],[Date_added]],1))</f>
        <v xml:space="preserve">May </v>
      </c>
    </row>
    <row r="8160" spans="1:12" x14ac:dyDescent="0.25">
      <c r="A8160" t="s">
        <v>23549</v>
      </c>
      <c r="B8160" t="s">
        <v>1</v>
      </c>
      <c r="C8160" t="s">
        <v>23550</v>
      </c>
      <c r="D8160" t="s">
        <v>1917</v>
      </c>
      <c r="E8160" t="s">
        <v>23551</v>
      </c>
      <c r="F8160" t="s">
        <v>13710</v>
      </c>
      <c r="G8160" t="str">
        <f>RIGHT(Table1[[#This Row],[Date_added]],4)</f>
        <v>2018</v>
      </c>
      <c r="H8160">
        <v>2009</v>
      </c>
      <c r="I8160" t="s">
        <v>5</v>
      </c>
      <c r="J8160" t="s">
        <v>221</v>
      </c>
      <c r="K8160" t="s">
        <v>536</v>
      </c>
      <c r="L8160" t="str">
        <f>LEFT(Table1[[#This Row],[Date_added]],FIND(" ",Table1[[#This Row],[Date_added]],1))</f>
        <v xml:space="preserve">September </v>
      </c>
    </row>
    <row r="8161" spans="1:12" x14ac:dyDescent="0.25">
      <c r="A8161" t="s">
        <v>23552</v>
      </c>
      <c r="B8161" t="s">
        <v>1</v>
      </c>
      <c r="C8161" t="s">
        <v>23553</v>
      </c>
      <c r="D8161" t="s">
        <v>23554</v>
      </c>
      <c r="E8161" t="s">
        <v>378</v>
      </c>
      <c r="F8161" t="s">
        <v>15313</v>
      </c>
      <c r="G8161" t="str">
        <f>RIGHT(Table1[[#This Row],[Date_added]],4)</f>
        <v>2017</v>
      </c>
      <c r="H8161">
        <v>2015</v>
      </c>
      <c r="I8161" t="s">
        <v>73</v>
      </c>
      <c r="J8161" t="s">
        <v>207</v>
      </c>
      <c r="K8161" t="s">
        <v>86</v>
      </c>
      <c r="L8161" t="str">
        <f>LEFT(Table1[[#This Row],[Date_added]],FIND(" ",Table1[[#This Row],[Date_added]],1))</f>
        <v xml:space="preserve">October </v>
      </c>
    </row>
    <row r="8162" spans="1:12" x14ac:dyDescent="0.25">
      <c r="A8162" t="s">
        <v>23555</v>
      </c>
      <c r="B8162" t="s">
        <v>1</v>
      </c>
      <c r="C8162" t="s">
        <v>23556</v>
      </c>
      <c r="D8162" t="s">
        <v>23557</v>
      </c>
      <c r="E8162" t="s">
        <v>4</v>
      </c>
      <c r="F8162" t="s">
        <v>15088</v>
      </c>
      <c r="G8162" t="str">
        <f>RIGHT(Table1[[#This Row],[Date_added]],4)</f>
        <v>2017</v>
      </c>
      <c r="H8162">
        <v>2017</v>
      </c>
      <c r="I8162" t="s">
        <v>13</v>
      </c>
      <c r="J8162" t="s">
        <v>901</v>
      </c>
      <c r="K8162" t="s">
        <v>10156</v>
      </c>
      <c r="L8162" t="str">
        <f>LEFT(Table1[[#This Row],[Date_added]],FIND(" ",Table1[[#This Row],[Date_added]],1))</f>
        <v xml:space="preserve">December </v>
      </c>
    </row>
    <row r="8163" spans="1:12" x14ac:dyDescent="0.25">
      <c r="A8163" t="s">
        <v>23558</v>
      </c>
      <c r="B8163" t="s">
        <v>1</v>
      </c>
      <c r="C8163" t="s">
        <v>23559</v>
      </c>
      <c r="D8163" t="s">
        <v>23560</v>
      </c>
      <c r="E8163" t="s">
        <v>26</v>
      </c>
      <c r="F8163" t="s">
        <v>14552</v>
      </c>
      <c r="G8163" t="str">
        <f>RIGHT(Table1[[#This Row],[Date_added]],4)</f>
        <v>2018</v>
      </c>
      <c r="H8163">
        <v>2016</v>
      </c>
      <c r="I8163" t="s">
        <v>73</v>
      </c>
      <c r="J8163" t="s">
        <v>804</v>
      </c>
      <c r="K8163" t="s">
        <v>122</v>
      </c>
      <c r="L8163" t="str">
        <f>LEFT(Table1[[#This Row],[Date_added]],FIND(" ",Table1[[#This Row],[Date_added]],1))</f>
        <v xml:space="preserve">March </v>
      </c>
    </row>
    <row r="8164" spans="1:12" x14ac:dyDescent="0.25">
      <c r="A8164" t="s">
        <v>23561</v>
      </c>
      <c r="B8164" t="s">
        <v>1</v>
      </c>
      <c r="C8164" t="s">
        <v>23562</v>
      </c>
      <c r="D8164" t="s">
        <v>14377</v>
      </c>
      <c r="E8164" t="s">
        <v>13067</v>
      </c>
      <c r="F8164" t="s">
        <v>23252</v>
      </c>
      <c r="G8164" t="str">
        <f>RIGHT(Table1[[#This Row],[Date_added]],4)</f>
        <v>2019</v>
      </c>
      <c r="H8164">
        <v>2012</v>
      </c>
      <c r="I8164" t="s">
        <v>13</v>
      </c>
      <c r="J8164" t="s">
        <v>535</v>
      </c>
      <c r="K8164" t="s">
        <v>800</v>
      </c>
      <c r="L8164" t="str">
        <f>LEFT(Table1[[#This Row],[Date_added]],FIND(" ",Table1[[#This Row],[Date_added]],1))</f>
        <v xml:space="preserve">May </v>
      </c>
    </row>
    <row r="8165" spans="1:12" x14ac:dyDescent="0.25">
      <c r="A8165" t="s">
        <v>23563</v>
      </c>
      <c r="B8165" t="s">
        <v>9</v>
      </c>
      <c r="C8165" t="s">
        <v>23564</v>
      </c>
      <c r="D8165" t="s">
        <v>23565</v>
      </c>
      <c r="E8165" t="s">
        <v>26</v>
      </c>
      <c r="F8165" t="s">
        <v>15222</v>
      </c>
      <c r="G8165" t="str">
        <f>RIGHT(Table1[[#This Row],[Date_added]],4)</f>
        <v>2017</v>
      </c>
      <c r="H8165">
        <v>2015</v>
      </c>
      <c r="I8165" t="s">
        <v>166</v>
      </c>
      <c r="J8165" t="s">
        <v>19</v>
      </c>
      <c r="K8165" t="s">
        <v>182</v>
      </c>
      <c r="L8165" t="str">
        <f>LEFT(Table1[[#This Row],[Date_added]],FIND(" ",Table1[[#This Row],[Date_added]],1))</f>
        <v xml:space="preserve">November </v>
      </c>
    </row>
    <row r="8166" spans="1:12" x14ac:dyDescent="0.25">
      <c r="A8166" t="s">
        <v>23566</v>
      </c>
      <c r="B8166" t="s">
        <v>9</v>
      </c>
      <c r="C8166" t="s">
        <v>23567</v>
      </c>
      <c r="D8166" t="s">
        <v>4662</v>
      </c>
      <c r="E8166" t="s">
        <v>26</v>
      </c>
      <c r="F8166" t="s">
        <v>22469</v>
      </c>
      <c r="G8166" t="str">
        <f>RIGHT(Table1[[#This Row],[Date_added]],4)</f>
        <v>2019</v>
      </c>
      <c r="H8166">
        <v>2019</v>
      </c>
      <c r="I8166" t="s">
        <v>13</v>
      </c>
      <c r="J8166" t="s">
        <v>19</v>
      </c>
      <c r="K8166" t="s">
        <v>595</v>
      </c>
      <c r="L8166" t="str">
        <f>LEFT(Table1[[#This Row],[Date_added]],FIND(" ",Table1[[#This Row],[Date_added]],1))</f>
        <v xml:space="preserve">February </v>
      </c>
    </row>
    <row r="8167" spans="1:12" x14ac:dyDescent="0.25">
      <c r="A8167" t="s">
        <v>23568</v>
      </c>
      <c r="B8167" t="s">
        <v>9</v>
      </c>
      <c r="C8167" t="s">
        <v>23569</v>
      </c>
      <c r="D8167" t="s">
        <v>4662</v>
      </c>
      <c r="E8167" t="s">
        <v>4</v>
      </c>
      <c r="F8167" t="s">
        <v>9842</v>
      </c>
      <c r="G8167" t="str">
        <f>RIGHT(Table1[[#This Row],[Date_added]],4)</f>
        <v>2019</v>
      </c>
      <c r="H8167">
        <v>2005</v>
      </c>
      <c r="I8167" t="s">
        <v>48</v>
      </c>
      <c r="J8167" t="s">
        <v>1795</v>
      </c>
      <c r="K8167" t="s">
        <v>156</v>
      </c>
      <c r="L8167" t="str">
        <f>LEFT(Table1[[#This Row],[Date_added]],FIND(" ",Table1[[#This Row],[Date_added]],1))</f>
        <v xml:space="preserve">November </v>
      </c>
    </row>
    <row r="8168" spans="1:12" x14ac:dyDescent="0.25">
      <c r="A8168" t="s">
        <v>23570</v>
      </c>
      <c r="B8168" t="s">
        <v>9</v>
      </c>
      <c r="C8168" t="s">
        <v>23571</v>
      </c>
      <c r="D8168" t="s">
        <v>4662</v>
      </c>
      <c r="E8168" t="s">
        <v>4</v>
      </c>
      <c r="F8168" t="s">
        <v>14485</v>
      </c>
      <c r="G8168" t="str">
        <f>RIGHT(Table1[[#This Row],[Date_added]],4)</f>
        <v>2018</v>
      </c>
      <c r="H8168">
        <v>2018</v>
      </c>
      <c r="I8168" t="s">
        <v>13</v>
      </c>
      <c r="J8168" t="s">
        <v>19</v>
      </c>
      <c r="K8168" t="s">
        <v>714</v>
      </c>
      <c r="L8168" t="str">
        <f>LEFT(Table1[[#This Row],[Date_added]],FIND(" ",Table1[[#This Row],[Date_added]],1))</f>
        <v xml:space="preserve">April </v>
      </c>
    </row>
    <row r="8169" spans="1:12" x14ac:dyDescent="0.25">
      <c r="A8169" t="s">
        <v>23572</v>
      </c>
      <c r="B8169" t="s">
        <v>1</v>
      </c>
      <c r="C8169" t="s">
        <v>23573</v>
      </c>
      <c r="D8169" t="s">
        <v>8953</v>
      </c>
      <c r="E8169" t="s">
        <v>4</v>
      </c>
      <c r="F8169" t="s">
        <v>11021</v>
      </c>
      <c r="G8169" t="str">
        <f>RIGHT(Table1[[#This Row],[Date_added]],4)</f>
        <v>2019</v>
      </c>
      <c r="H8169">
        <v>2016</v>
      </c>
      <c r="I8169" t="s">
        <v>13</v>
      </c>
      <c r="J8169" t="s">
        <v>252</v>
      </c>
      <c r="K8169" t="s">
        <v>367</v>
      </c>
      <c r="L8169" t="str">
        <f>LEFT(Table1[[#This Row],[Date_added]],FIND(" ",Table1[[#This Row],[Date_added]],1))</f>
        <v xml:space="preserve">July </v>
      </c>
    </row>
    <row r="8170" spans="1:12" x14ac:dyDescent="0.25">
      <c r="A8170" t="s">
        <v>23574</v>
      </c>
      <c r="B8170" t="s">
        <v>1</v>
      </c>
      <c r="C8170" t="s">
        <v>23575</v>
      </c>
      <c r="D8170" t="s">
        <v>23576</v>
      </c>
      <c r="E8170" t="s">
        <v>5571</v>
      </c>
      <c r="F8170" t="s">
        <v>13998</v>
      </c>
      <c r="G8170" t="str">
        <f>RIGHT(Table1[[#This Row],[Date_added]],4)</f>
        <v>2018</v>
      </c>
      <c r="H8170">
        <v>2016</v>
      </c>
      <c r="I8170" t="s">
        <v>13</v>
      </c>
      <c r="J8170" t="s">
        <v>423</v>
      </c>
      <c r="K8170" t="s">
        <v>177</v>
      </c>
      <c r="L8170" t="str">
        <f>LEFT(Table1[[#This Row],[Date_added]],FIND(" ",Table1[[#This Row],[Date_added]],1))</f>
        <v xml:space="preserve">July </v>
      </c>
    </row>
    <row r="8171" spans="1:12" x14ac:dyDescent="0.25">
      <c r="A8171" t="s">
        <v>23577</v>
      </c>
      <c r="B8171" t="s">
        <v>1</v>
      </c>
      <c r="C8171" t="s">
        <v>23578</v>
      </c>
      <c r="D8171" t="s">
        <v>23579</v>
      </c>
      <c r="E8171" t="s">
        <v>629</v>
      </c>
      <c r="F8171" t="s">
        <v>15463</v>
      </c>
      <c r="G8171" t="str">
        <f>RIGHT(Table1[[#This Row],[Date_added]],4)</f>
        <v>2017</v>
      </c>
      <c r="H8171">
        <v>2018</v>
      </c>
      <c r="I8171" t="s">
        <v>48</v>
      </c>
      <c r="J8171" t="s">
        <v>969</v>
      </c>
      <c r="K8171" t="s">
        <v>86</v>
      </c>
      <c r="L8171" t="str">
        <f>LEFT(Table1[[#This Row],[Date_added]],FIND(" ",Table1[[#This Row],[Date_added]],1))</f>
        <v xml:space="preserve">September </v>
      </c>
    </row>
    <row r="8172" spans="1:12" x14ac:dyDescent="0.25">
      <c r="A8172" t="s">
        <v>23580</v>
      </c>
      <c r="B8172" t="s">
        <v>1</v>
      </c>
      <c r="C8172" t="s">
        <v>23581</v>
      </c>
      <c r="D8172" t="s">
        <v>23582</v>
      </c>
      <c r="E8172" t="s">
        <v>4</v>
      </c>
      <c r="F8172" t="s">
        <v>23586</v>
      </c>
      <c r="G8172" t="str">
        <f>RIGHT(Table1[[#This Row],[Date_added]],4)</f>
        <v>2017</v>
      </c>
      <c r="H8172">
        <v>2015</v>
      </c>
      <c r="I8172" t="s">
        <v>220</v>
      </c>
      <c r="J8172" t="s">
        <v>358</v>
      </c>
      <c r="K8172" t="s">
        <v>230</v>
      </c>
      <c r="L8172" t="str">
        <f>LEFT(Table1[[#This Row],[Date_added]],FIND(" ",Table1[[#This Row],[Date_added]],1))</f>
        <v xml:space="preserve">May </v>
      </c>
    </row>
    <row r="8173" spans="1:12" x14ac:dyDescent="0.25">
      <c r="A8173" t="s">
        <v>23583</v>
      </c>
      <c r="B8173" t="s">
        <v>1</v>
      </c>
      <c r="C8173" t="s">
        <v>23584</v>
      </c>
      <c r="D8173" t="s">
        <v>23585</v>
      </c>
      <c r="E8173" t="s">
        <v>629</v>
      </c>
      <c r="F8173" t="s">
        <v>5065</v>
      </c>
      <c r="G8173" t="str">
        <f>RIGHT(Table1[[#This Row],[Date_added]],4)</f>
        <v>2020</v>
      </c>
      <c r="H8173">
        <v>2016</v>
      </c>
      <c r="I8173" t="s">
        <v>166</v>
      </c>
      <c r="J8173" t="s">
        <v>249</v>
      </c>
      <c r="K8173" t="s">
        <v>37</v>
      </c>
      <c r="L8173" t="str">
        <f>LEFT(Table1[[#This Row],[Date_added]],FIND(" ",Table1[[#This Row],[Date_added]],1))</f>
        <v xml:space="preserve">December </v>
      </c>
    </row>
    <row r="8174" spans="1:12" x14ac:dyDescent="0.25">
      <c r="A8174" t="s">
        <v>23587</v>
      </c>
      <c r="B8174" t="s">
        <v>9</v>
      </c>
      <c r="C8174" t="s">
        <v>23588</v>
      </c>
      <c r="D8174" t="s">
        <v>4662</v>
      </c>
      <c r="E8174" t="s">
        <v>125</v>
      </c>
      <c r="F8174" t="s">
        <v>9799</v>
      </c>
      <c r="G8174" t="str">
        <f>RIGHT(Table1[[#This Row],[Date_added]],4)</f>
        <v>2019</v>
      </c>
      <c r="H8174">
        <v>2015</v>
      </c>
      <c r="I8174" t="s">
        <v>166</v>
      </c>
      <c r="J8174" t="s">
        <v>14</v>
      </c>
      <c r="K8174" t="s">
        <v>182</v>
      </c>
      <c r="L8174" t="str">
        <f>LEFT(Table1[[#This Row],[Date_added]],FIND(" ",Table1[[#This Row],[Date_added]],1))</f>
        <v xml:space="preserve">November </v>
      </c>
    </row>
    <row r="8175" spans="1:12" x14ac:dyDescent="0.25">
      <c r="A8175" t="s">
        <v>23589</v>
      </c>
      <c r="B8175" t="s">
        <v>1</v>
      </c>
      <c r="C8175" t="s">
        <v>23590</v>
      </c>
      <c r="D8175" t="s">
        <v>2818</v>
      </c>
      <c r="E8175" t="s">
        <v>4</v>
      </c>
      <c r="F8175" t="s">
        <v>14528</v>
      </c>
      <c r="G8175" t="str">
        <f>RIGHT(Table1[[#This Row],[Date_added]],4)</f>
        <v>2018</v>
      </c>
      <c r="H8175">
        <v>2005</v>
      </c>
      <c r="I8175" t="s">
        <v>35</v>
      </c>
      <c r="J8175" t="s">
        <v>264</v>
      </c>
      <c r="K8175" t="s">
        <v>37</v>
      </c>
      <c r="L8175" t="str">
        <f>LEFT(Table1[[#This Row],[Date_added]],FIND(" ",Table1[[#This Row],[Date_added]],1))</f>
        <v xml:space="preserve">April </v>
      </c>
    </row>
    <row r="8176" spans="1:12" x14ac:dyDescent="0.25">
      <c r="A8176" t="s">
        <v>23591</v>
      </c>
      <c r="B8176" t="s">
        <v>1</v>
      </c>
      <c r="C8176" t="s">
        <v>23592</v>
      </c>
      <c r="D8176" t="s">
        <v>196</v>
      </c>
      <c r="E8176" t="s">
        <v>23593</v>
      </c>
      <c r="F8176" t="s">
        <v>14959</v>
      </c>
      <c r="G8176" t="str">
        <f>RIGHT(Table1[[#This Row],[Date_added]],4)</f>
        <v>2018</v>
      </c>
      <c r="H8176">
        <v>2011</v>
      </c>
      <c r="I8176" t="s">
        <v>35</v>
      </c>
      <c r="J8176" t="s">
        <v>711</v>
      </c>
      <c r="K8176" t="s">
        <v>37</v>
      </c>
      <c r="L8176" t="str">
        <f>LEFT(Table1[[#This Row],[Date_added]],FIND(" ",Table1[[#This Row],[Date_added]],1))</f>
        <v xml:space="preserve">January </v>
      </c>
    </row>
    <row r="8177" spans="1:12" x14ac:dyDescent="0.25">
      <c r="A8177" t="s">
        <v>23594</v>
      </c>
      <c r="B8177" t="s">
        <v>1</v>
      </c>
      <c r="C8177" t="s">
        <v>23595</v>
      </c>
      <c r="D8177" t="s">
        <v>23596</v>
      </c>
      <c r="E8177" t="s">
        <v>1010</v>
      </c>
      <c r="F8177" t="s">
        <v>4602</v>
      </c>
      <c r="G8177" t="str">
        <f>RIGHT(Table1[[#This Row],[Date_added]],4)</f>
        <v>2021</v>
      </c>
      <c r="H8177">
        <v>2007</v>
      </c>
      <c r="I8177" t="s">
        <v>13</v>
      </c>
      <c r="J8177" t="s">
        <v>243</v>
      </c>
      <c r="K8177" t="s">
        <v>3091</v>
      </c>
      <c r="L8177" t="str">
        <f>LEFT(Table1[[#This Row],[Date_added]],FIND(" ",Table1[[#This Row],[Date_added]],1))</f>
        <v xml:space="preserve">January </v>
      </c>
    </row>
    <row r="8178" spans="1:12" x14ac:dyDescent="0.25">
      <c r="A8178" t="s">
        <v>23597</v>
      </c>
      <c r="B8178" t="s">
        <v>1</v>
      </c>
      <c r="C8178" t="s">
        <v>23598</v>
      </c>
      <c r="D8178" t="s">
        <v>23599</v>
      </c>
      <c r="E8178" t="s">
        <v>426</v>
      </c>
      <c r="F8178" t="s">
        <v>9248</v>
      </c>
      <c r="G8178" t="str">
        <f>RIGHT(Table1[[#This Row],[Date_added]],4)</f>
        <v>2020</v>
      </c>
      <c r="H8178">
        <v>2016</v>
      </c>
      <c r="I8178" t="s">
        <v>13</v>
      </c>
      <c r="J8178" t="s">
        <v>952</v>
      </c>
      <c r="K8178" t="s">
        <v>177</v>
      </c>
      <c r="L8178" t="str">
        <f>LEFT(Table1[[#This Row],[Date_added]],FIND(" ",Table1[[#This Row],[Date_added]],1))</f>
        <v xml:space="preserve">January </v>
      </c>
    </row>
    <row r="8179" spans="1:12" x14ac:dyDescent="0.25">
      <c r="A8179" t="s">
        <v>23600</v>
      </c>
      <c r="B8179" t="s">
        <v>1</v>
      </c>
      <c r="C8179" t="s">
        <v>23601</v>
      </c>
      <c r="D8179" t="s">
        <v>2601</v>
      </c>
      <c r="E8179" t="s">
        <v>4</v>
      </c>
      <c r="F8179" t="s">
        <v>15787</v>
      </c>
      <c r="G8179" t="str">
        <f>RIGHT(Table1[[#This Row],[Date_added]],4)</f>
        <v>2017</v>
      </c>
      <c r="H8179">
        <v>1995</v>
      </c>
      <c r="I8179" t="s">
        <v>5</v>
      </c>
      <c r="J8179" t="s">
        <v>297</v>
      </c>
      <c r="K8179" t="s">
        <v>625</v>
      </c>
      <c r="L8179" t="str">
        <f>LEFT(Table1[[#This Row],[Date_added]],FIND(" ",Table1[[#This Row],[Date_added]],1))</f>
        <v xml:space="preserve">July </v>
      </c>
    </row>
    <row r="8180" spans="1:12" x14ac:dyDescent="0.25">
      <c r="A8180" t="s">
        <v>23602</v>
      </c>
      <c r="B8180" t="s">
        <v>1</v>
      </c>
      <c r="C8180" t="s">
        <v>23603</v>
      </c>
      <c r="D8180" t="s">
        <v>23604</v>
      </c>
      <c r="E8180" t="s">
        <v>4</v>
      </c>
      <c r="F8180" t="s">
        <v>8732</v>
      </c>
      <c r="G8180" t="str">
        <f>RIGHT(Table1[[#This Row],[Date_added]],4)</f>
        <v>2020</v>
      </c>
      <c r="H8180">
        <v>2005</v>
      </c>
      <c r="I8180" t="s">
        <v>220</v>
      </c>
      <c r="J8180" t="s">
        <v>675</v>
      </c>
      <c r="K8180" t="s">
        <v>867</v>
      </c>
      <c r="L8180" t="str">
        <f>LEFT(Table1[[#This Row],[Date_added]],FIND(" ",Table1[[#This Row],[Date_added]],1))</f>
        <v xml:space="preserve">February </v>
      </c>
    </row>
    <row r="8181" spans="1:12" x14ac:dyDescent="0.25">
      <c r="A8181" t="s">
        <v>23605</v>
      </c>
      <c r="B8181" t="s">
        <v>9</v>
      </c>
      <c r="C8181" t="s">
        <v>23606</v>
      </c>
      <c r="D8181" t="s">
        <v>4662</v>
      </c>
      <c r="E8181" t="s">
        <v>4</v>
      </c>
      <c r="F8181" t="s">
        <v>8596</v>
      </c>
      <c r="G8181" t="str">
        <f>RIGHT(Table1[[#This Row],[Date_added]],4)</f>
        <v>2020</v>
      </c>
      <c r="H8181">
        <v>1967</v>
      </c>
      <c r="I8181" t="s">
        <v>290</v>
      </c>
      <c r="J8181" t="s">
        <v>1795</v>
      </c>
      <c r="K8181" t="s">
        <v>14946</v>
      </c>
      <c r="L8181" t="str">
        <f>LEFT(Table1[[#This Row],[Date_added]],FIND(" ",Table1[[#This Row],[Date_added]],1))</f>
        <v xml:space="preserve">March </v>
      </c>
    </row>
    <row r="8182" spans="1:12" x14ac:dyDescent="0.25">
      <c r="A8182" t="s">
        <v>23607</v>
      </c>
      <c r="B8182" t="s">
        <v>1</v>
      </c>
      <c r="C8182" t="s">
        <v>23608</v>
      </c>
      <c r="D8182" t="s">
        <v>23609</v>
      </c>
      <c r="E8182" t="s">
        <v>23610</v>
      </c>
      <c r="F8182" t="s">
        <v>11196</v>
      </c>
      <c r="G8182" t="str">
        <f>RIGHT(Table1[[#This Row],[Date_added]],4)</f>
        <v>2019</v>
      </c>
      <c r="H8182">
        <v>2019</v>
      </c>
      <c r="I8182" t="s">
        <v>35</v>
      </c>
      <c r="J8182" t="s">
        <v>142</v>
      </c>
      <c r="K8182" t="s">
        <v>74</v>
      </c>
      <c r="L8182" t="str">
        <f>LEFT(Table1[[#This Row],[Date_added]],FIND(" ",Table1[[#This Row],[Date_added]],1))</f>
        <v xml:space="preserve">June </v>
      </c>
    </row>
    <row r="8183" spans="1:12" x14ac:dyDescent="0.25">
      <c r="A8183" t="s">
        <v>23611</v>
      </c>
      <c r="B8183" t="s">
        <v>1</v>
      </c>
      <c r="C8183" t="s">
        <v>23612</v>
      </c>
      <c r="D8183" t="s">
        <v>23613</v>
      </c>
      <c r="E8183" t="s">
        <v>4</v>
      </c>
      <c r="F8183" t="s">
        <v>12710</v>
      </c>
      <c r="G8183" t="str">
        <f>RIGHT(Table1[[#This Row],[Date_added]],4)</f>
        <v>2018</v>
      </c>
      <c r="H8183">
        <v>2019</v>
      </c>
      <c r="I8183" t="s">
        <v>13</v>
      </c>
      <c r="J8183" t="s">
        <v>142</v>
      </c>
      <c r="K8183" t="s">
        <v>7</v>
      </c>
      <c r="L8183" t="str">
        <f>LEFT(Table1[[#This Row],[Date_added]],FIND(" ",Table1[[#This Row],[Date_added]],1))</f>
        <v xml:space="preserve">December </v>
      </c>
    </row>
    <row r="8184" spans="1:12" x14ac:dyDescent="0.25">
      <c r="A8184" t="s">
        <v>23614</v>
      </c>
      <c r="B8184" t="s">
        <v>1</v>
      </c>
      <c r="C8184" t="s">
        <v>23615</v>
      </c>
      <c r="D8184" t="s">
        <v>7463</v>
      </c>
      <c r="E8184" t="s">
        <v>1807</v>
      </c>
      <c r="F8184" t="s">
        <v>23586</v>
      </c>
      <c r="G8184" t="str">
        <f>RIGHT(Table1[[#This Row],[Date_added]],4)</f>
        <v>2017</v>
      </c>
      <c r="H8184">
        <v>2010</v>
      </c>
      <c r="I8184" t="s">
        <v>48</v>
      </c>
      <c r="J8184" t="s">
        <v>518</v>
      </c>
      <c r="K8184" t="s">
        <v>333</v>
      </c>
      <c r="L8184" t="str">
        <f>LEFT(Table1[[#This Row],[Date_added]],FIND(" ",Table1[[#This Row],[Date_added]],1))</f>
        <v xml:space="preserve">May </v>
      </c>
    </row>
    <row r="8185" spans="1:12" x14ac:dyDescent="0.25">
      <c r="A8185" t="s">
        <v>23616</v>
      </c>
      <c r="B8185" t="s">
        <v>9</v>
      </c>
      <c r="C8185" t="s">
        <v>23617</v>
      </c>
      <c r="D8185" t="s">
        <v>4662</v>
      </c>
      <c r="E8185" t="s">
        <v>4986</v>
      </c>
      <c r="F8185" t="s">
        <v>18359</v>
      </c>
      <c r="G8185" t="str">
        <f>RIGHT(Table1[[#This Row],[Date_added]],4)</f>
        <v>2018</v>
      </c>
      <c r="H8185">
        <v>2014</v>
      </c>
      <c r="I8185" t="s">
        <v>73</v>
      </c>
      <c r="J8185" t="s">
        <v>14</v>
      </c>
      <c r="K8185" t="s">
        <v>851</v>
      </c>
      <c r="L8185" t="str">
        <f>LEFT(Table1[[#This Row],[Date_added]],FIND(" ",Table1[[#This Row],[Date_added]],1))</f>
        <v xml:space="preserve">December </v>
      </c>
    </row>
    <row r="8186" spans="1:12" x14ac:dyDescent="0.25">
      <c r="A8186" t="s">
        <v>23618</v>
      </c>
      <c r="B8186" t="s">
        <v>1</v>
      </c>
      <c r="C8186" t="s">
        <v>23619</v>
      </c>
      <c r="D8186" t="s">
        <v>11213</v>
      </c>
      <c r="E8186" t="s">
        <v>23620</v>
      </c>
      <c r="F8186" t="s">
        <v>7085</v>
      </c>
      <c r="G8186" t="str">
        <f>RIGHT(Table1[[#This Row],[Date_added]],4)</f>
        <v>2020</v>
      </c>
      <c r="H8186">
        <v>2015</v>
      </c>
      <c r="I8186" t="s">
        <v>13</v>
      </c>
      <c r="J8186" t="s">
        <v>414</v>
      </c>
      <c r="K8186" t="s">
        <v>333</v>
      </c>
      <c r="L8186" t="str">
        <f>LEFT(Table1[[#This Row],[Date_added]],FIND(" ",Table1[[#This Row],[Date_added]],1))</f>
        <v xml:space="preserve">July </v>
      </c>
    </row>
    <row r="8187" spans="1:12" x14ac:dyDescent="0.25">
      <c r="A8187" t="s">
        <v>23621</v>
      </c>
      <c r="B8187" t="s">
        <v>1</v>
      </c>
      <c r="C8187" t="s">
        <v>23622</v>
      </c>
      <c r="D8187" t="s">
        <v>23623</v>
      </c>
      <c r="E8187" t="s">
        <v>1103</v>
      </c>
      <c r="F8187" t="s">
        <v>8555</v>
      </c>
      <c r="G8187" t="str">
        <f>RIGHT(Table1[[#This Row],[Date_added]],4)</f>
        <v>2020</v>
      </c>
      <c r="H8187">
        <v>2013</v>
      </c>
      <c r="I8187" t="s">
        <v>220</v>
      </c>
      <c r="J8187" t="s">
        <v>6</v>
      </c>
      <c r="K8187" t="s">
        <v>4762</v>
      </c>
      <c r="L8187" t="str">
        <f>LEFT(Table1[[#This Row],[Date_added]],FIND(" ",Table1[[#This Row],[Date_added]],1))</f>
        <v xml:space="preserve">March </v>
      </c>
    </row>
    <row r="8188" spans="1:12" x14ac:dyDescent="0.25">
      <c r="A8188" t="s">
        <v>23624</v>
      </c>
      <c r="B8188" t="s">
        <v>1</v>
      </c>
      <c r="C8188" t="s">
        <v>23625</v>
      </c>
      <c r="D8188" t="s">
        <v>23626</v>
      </c>
      <c r="E8188" t="s">
        <v>509</v>
      </c>
      <c r="F8188" t="s">
        <v>12558</v>
      </c>
      <c r="G8188" t="str">
        <f>RIGHT(Table1[[#This Row],[Date_added]],4)</f>
        <v>2018</v>
      </c>
      <c r="H8188">
        <v>2000</v>
      </c>
      <c r="I8188" t="s">
        <v>220</v>
      </c>
      <c r="J8188" t="s">
        <v>423</v>
      </c>
      <c r="K8188" t="s">
        <v>222</v>
      </c>
      <c r="L8188" t="str">
        <f>LEFT(Table1[[#This Row],[Date_added]],FIND(" ",Table1[[#This Row],[Date_added]],1))</f>
        <v xml:space="preserve">December </v>
      </c>
    </row>
    <row r="8189" spans="1:12" x14ac:dyDescent="0.25">
      <c r="A8189" t="s">
        <v>23627</v>
      </c>
      <c r="B8189" t="s">
        <v>1</v>
      </c>
      <c r="C8189" t="s">
        <v>23628</v>
      </c>
      <c r="D8189" t="s">
        <v>2038</v>
      </c>
      <c r="E8189" t="s">
        <v>23629</v>
      </c>
      <c r="F8189" t="s">
        <v>9629</v>
      </c>
      <c r="G8189" t="str">
        <f>RIGHT(Table1[[#This Row],[Date_added]],4)</f>
        <v>2019</v>
      </c>
      <c r="H8189">
        <v>2016</v>
      </c>
      <c r="I8189" t="s">
        <v>220</v>
      </c>
      <c r="J8189" t="s">
        <v>269</v>
      </c>
      <c r="K8189" t="s">
        <v>222</v>
      </c>
      <c r="L8189" t="str">
        <f>LEFT(Table1[[#This Row],[Date_added]],FIND(" ",Table1[[#This Row],[Date_added]],1))</f>
        <v xml:space="preserve">December </v>
      </c>
    </row>
    <row r="8190" spans="1:12" x14ac:dyDescent="0.25">
      <c r="A8190" t="s">
        <v>23630</v>
      </c>
      <c r="B8190" t="s">
        <v>1</v>
      </c>
      <c r="C8190" t="s">
        <v>23631</v>
      </c>
      <c r="D8190" t="s">
        <v>23632</v>
      </c>
      <c r="E8190" t="s">
        <v>391</v>
      </c>
      <c r="F8190" t="s">
        <v>14765</v>
      </c>
      <c r="G8190" t="str">
        <f>RIGHT(Table1[[#This Row],[Date_added]],4)</f>
        <v>2018</v>
      </c>
      <c r="H8190">
        <v>2016</v>
      </c>
      <c r="I8190" t="s">
        <v>220</v>
      </c>
      <c r="J8190" t="s">
        <v>649</v>
      </c>
      <c r="K8190" t="s">
        <v>10156</v>
      </c>
      <c r="L8190" t="str">
        <f>LEFT(Table1[[#This Row],[Date_added]],FIND(" ",Table1[[#This Row],[Date_added]],1))</f>
        <v xml:space="preserve">February </v>
      </c>
    </row>
    <row r="8191" spans="1:12" x14ac:dyDescent="0.25">
      <c r="A8191" t="s">
        <v>23633</v>
      </c>
      <c r="B8191" t="s">
        <v>9</v>
      </c>
      <c r="C8191" t="s">
        <v>23634</v>
      </c>
      <c r="D8191" t="s">
        <v>4662</v>
      </c>
      <c r="E8191" t="s">
        <v>4662</v>
      </c>
      <c r="F8191" t="s">
        <v>12688</v>
      </c>
      <c r="G8191" t="str">
        <f>RIGHT(Table1[[#This Row],[Date_added]],4)</f>
        <v>2018</v>
      </c>
      <c r="H8191">
        <v>2009</v>
      </c>
      <c r="I8191" t="s">
        <v>48</v>
      </c>
      <c r="J8191" t="s">
        <v>19</v>
      </c>
      <c r="K8191" t="s">
        <v>2175</v>
      </c>
      <c r="L8191" t="str">
        <f>LEFT(Table1[[#This Row],[Date_added]],FIND(" ",Table1[[#This Row],[Date_added]],1))</f>
        <v xml:space="preserve">December </v>
      </c>
    </row>
    <row r="8192" spans="1:12" x14ac:dyDescent="0.25">
      <c r="A8192" t="s">
        <v>23635</v>
      </c>
      <c r="B8192" t="s">
        <v>1</v>
      </c>
      <c r="C8192" t="s">
        <v>23636</v>
      </c>
      <c r="D8192" t="s">
        <v>23637</v>
      </c>
      <c r="E8192" t="s">
        <v>4</v>
      </c>
      <c r="F8192" t="s">
        <v>16219</v>
      </c>
      <c r="G8192" t="str">
        <f>RIGHT(Table1[[#This Row],[Date_added]],4)</f>
        <v>2017</v>
      </c>
      <c r="H8192">
        <v>2017</v>
      </c>
      <c r="I8192" t="s">
        <v>48</v>
      </c>
      <c r="J8192" t="s">
        <v>252</v>
      </c>
      <c r="K8192" t="s">
        <v>459</v>
      </c>
      <c r="L8192" t="str">
        <f>LEFT(Table1[[#This Row],[Date_added]],FIND(" ",Table1[[#This Row],[Date_added]],1))</f>
        <v xml:space="preserve">April </v>
      </c>
    </row>
    <row r="8193" spans="1:12" x14ac:dyDescent="0.25">
      <c r="A8193" t="s">
        <v>23638</v>
      </c>
      <c r="B8193" t="s">
        <v>1</v>
      </c>
      <c r="C8193" t="s">
        <v>23639</v>
      </c>
      <c r="D8193" t="s">
        <v>23640</v>
      </c>
      <c r="E8193" t="s">
        <v>47</v>
      </c>
      <c r="F8193" t="s">
        <v>13814</v>
      </c>
      <c r="G8193" t="str">
        <f>RIGHT(Table1[[#This Row],[Date_added]],4)</f>
        <v>2018</v>
      </c>
      <c r="H8193">
        <v>2015</v>
      </c>
      <c r="I8193" t="s">
        <v>13</v>
      </c>
      <c r="J8193" t="s">
        <v>358</v>
      </c>
      <c r="K8193" t="s">
        <v>137</v>
      </c>
      <c r="L8193" t="str">
        <f>LEFT(Table1[[#This Row],[Date_added]],FIND(" ",Table1[[#This Row],[Date_added]],1))</f>
        <v xml:space="preserve">August </v>
      </c>
    </row>
    <row r="8194" spans="1:12" x14ac:dyDescent="0.25">
      <c r="A8194" t="s">
        <v>23641</v>
      </c>
      <c r="B8194" t="s">
        <v>1</v>
      </c>
      <c r="C8194" t="s">
        <v>23642</v>
      </c>
      <c r="D8194" t="s">
        <v>23643</v>
      </c>
      <c r="E8194" t="s">
        <v>4</v>
      </c>
      <c r="F8194" t="s">
        <v>21812</v>
      </c>
      <c r="G8194" t="str">
        <f>RIGHT(Table1[[#This Row],[Date_added]],4)</f>
        <v>2019</v>
      </c>
      <c r="H8194">
        <v>2016</v>
      </c>
      <c r="I8194" t="s">
        <v>13</v>
      </c>
      <c r="J8194" t="s">
        <v>620</v>
      </c>
      <c r="K8194" t="s">
        <v>7</v>
      </c>
      <c r="L8194" t="str">
        <f>LEFT(Table1[[#This Row],[Date_added]],FIND(" ",Table1[[#This Row],[Date_added]],1))</f>
        <v xml:space="preserve">April </v>
      </c>
    </row>
    <row r="8195" spans="1:12" x14ac:dyDescent="0.25">
      <c r="A8195" t="s">
        <v>23644</v>
      </c>
      <c r="B8195" t="s">
        <v>1</v>
      </c>
      <c r="C8195" t="s">
        <v>23645</v>
      </c>
      <c r="D8195" t="s">
        <v>12792</v>
      </c>
      <c r="E8195" t="s">
        <v>636</v>
      </c>
      <c r="F8195" t="s">
        <v>16252</v>
      </c>
      <c r="G8195" t="str">
        <f>RIGHT(Table1[[#This Row],[Date_added]],4)</f>
        <v>2017</v>
      </c>
      <c r="H8195">
        <v>1993</v>
      </c>
      <c r="I8195" t="s">
        <v>48</v>
      </c>
      <c r="J8195" t="s">
        <v>282</v>
      </c>
      <c r="K8195" t="s">
        <v>607</v>
      </c>
      <c r="L8195" t="str">
        <f>LEFT(Table1[[#This Row],[Date_added]],FIND(" ",Table1[[#This Row],[Date_added]],1))</f>
        <v xml:space="preserve">March </v>
      </c>
    </row>
    <row r="8196" spans="1:12" x14ac:dyDescent="0.25">
      <c r="A8196" t="s">
        <v>23646</v>
      </c>
      <c r="B8196" t="s">
        <v>1</v>
      </c>
      <c r="C8196" t="s">
        <v>23647</v>
      </c>
      <c r="D8196" t="s">
        <v>23648</v>
      </c>
      <c r="E8196" t="s">
        <v>4</v>
      </c>
      <c r="F8196" t="s">
        <v>15463</v>
      </c>
      <c r="G8196" t="str">
        <f>RIGHT(Table1[[#This Row],[Date_added]],4)</f>
        <v>2017</v>
      </c>
      <c r="H8196">
        <v>2018</v>
      </c>
      <c r="I8196" t="s">
        <v>13</v>
      </c>
      <c r="J8196" t="s">
        <v>675</v>
      </c>
      <c r="K8196" t="s">
        <v>2046</v>
      </c>
      <c r="L8196" t="str">
        <f>LEFT(Table1[[#This Row],[Date_added]],FIND(" ",Table1[[#This Row],[Date_added]],1))</f>
        <v xml:space="preserve">September </v>
      </c>
    </row>
    <row r="8197" spans="1:12" x14ac:dyDescent="0.25">
      <c r="A8197" t="s">
        <v>23649</v>
      </c>
      <c r="B8197" t="s">
        <v>1</v>
      </c>
      <c r="C8197" t="s">
        <v>23650</v>
      </c>
      <c r="D8197" t="s">
        <v>23651</v>
      </c>
      <c r="E8197" t="s">
        <v>4</v>
      </c>
      <c r="F8197" t="s">
        <v>16756</v>
      </c>
      <c r="G8197" t="str">
        <f>RIGHT(Table1[[#This Row],[Date_added]],4)</f>
        <v>2016</v>
      </c>
      <c r="H8197">
        <v>1942</v>
      </c>
      <c r="I8197" t="s">
        <v>48</v>
      </c>
      <c r="J8197" t="s">
        <v>23652</v>
      </c>
      <c r="K8197" t="s">
        <v>20990</v>
      </c>
      <c r="L8197" t="str">
        <f>LEFT(Table1[[#This Row],[Date_added]],FIND(" ",Table1[[#This Row],[Date_added]],1))</f>
        <v xml:space="preserve">November </v>
      </c>
    </row>
    <row r="8198" spans="1:12" x14ac:dyDescent="0.25">
      <c r="A8198" t="s">
        <v>23653</v>
      </c>
      <c r="B8198" t="s">
        <v>9</v>
      </c>
      <c r="C8198" t="s">
        <v>23654</v>
      </c>
      <c r="D8198" t="s">
        <v>4662</v>
      </c>
      <c r="E8198" t="s">
        <v>4662</v>
      </c>
      <c r="F8198" t="s">
        <v>12243</v>
      </c>
      <c r="G8198" t="str">
        <f>RIGHT(Table1[[#This Row],[Date_added]],4)</f>
        <v>2019</v>
      </c>
      <c r="H8198">
        <v>2012</v>
      </c>
      <c r="I8198" t="s">
        <v>13</v>
      </c>
      <c r="J8198" t="s">
        <v>19</v>
      </c>
      <c r="K8198" t="s">
        <v>235</v>
      </c>
      <c r="L8198" t="str">
        <f>LEFT(Table1[[#This Row],[Date_added]],FIND(" ",Table1[[#This Row],[Date_added]],1))</f>
        <v xml:space="preserve">February </v>
      </c>
    </row>
    <row r="8199" spans="1:12" x14ac:dyDescent="0.25">
      <c r="A8199" t="s">
        <v>23655</v>
      </c>
      <c r="B8199" t="s">
        <v>9</v>
      </c>
      <c r="C8199" t="s">
        <v>23656</v>
      </c>
      <c r="D8199" t="s">
        <v>5466</v>
      </c>
      <c r="E8199" t="s">
        <v>1111</v>
      </c>
      <c r="F8199" t="s">
        <v>12243</v>
      </c>
      <c r="G8199" t="str">
        <f>RIGHT(Table1[[#This Row],[Date_added]],4)</f>
        <v>2019</v>
      </c>
      <c r="H8199">
        <v>2016</v>
      </c>
      <c r="I8199" t="s">
        <v>73</v>
      </c>
      <c r="J8199" t="s">
        <v>19</v>
      </c>
      <c r="K8199" t="s">
        <v>1827</v>
      </c>
      <c r="L8199" t="str">
        <f>LEFT(Table1[[#This Row],[Date_added]],FIND(" ",Table1[[#This Row],[Date_added]],1))</f>
        <v xml:space="preserve">February </v>
      </c>
    </row>
    <row r="8200" spans="1:12" x14ac:dyDescent="0.25">
      <c r="A8200" t="s">
        <v>23657</v>
      </c>
      <c r="B8200" t="s">
        <v>9</v>
      </c>
      <c r="C8200" t="s">
        <v>23658</v>
      </c>
      <c r="D8200" t="s">
        <v>4662</v>
      </c>
      <c r="E8200" t="s">
        <v>47</v>
      </c>
      <c r="F8200" t="s">
        <v>12505</v>
      </c>
      <c r="G8200" t="str">
        <f>RIGHT(Table1[[#This Row],[Date_added]],4)</f>
        <v>2018</v>
      </c>
      <c r="H8200">
        <v>2011</v>
      </c>
      <c r="I8200" t="s">
        <v>48</v>
      </c>
      <c r="J8200" t="s">
        <v>19</v>
      </c>
      <c r="K8200" t="s">
        <v>17032</v>
      </c>
      <c r="L8200" t="str">
        <f>LEFT(Table1[[#This Row],[Date_added]],FIND(" ",Table1[[#This Row],[Date_added]],1))</f>
        <v xml:space="preserve">December </v>
      </c>
    </row>
    <row r="8201" spans="1:12" x14ac:dyDescent="0.25">
      <c r="A8201" t="s">
        <v>23659</v>
      </c>
      <c r="B8201" t="s">
        <v>9</v>
      </c>
      <c r="C8201" t="s">
        <v>23660</v>
      </c>
      <c r="D8201" t="s">
        <v>4662</v>
      </c>
      <c r="E8201" t="s">
        <v>47</v>
      </c>
      <c r="F8201" t="s">
        <v>15641</v>
      </c>
      <c r="G8201" t="str">
        <f>RIGHT(Table1[[#This Row],[Date_added]],4)</f>
        <v>2017</v>
      </c>
      <c r="H8201">
        <v>2015</v>
      </c>
      <c r="I8201" t="s">
        <v>73</v>
      </c>
      <c r="J8201" t="s">
        <v>19</v>
      </c>
      <c r="K8201" t="s">
        <v>50</v>
      </c>
      <c r="L8201" t="str">
        <f>LEFT(Table1[[#This Row],[Date_added]],FIND(" ",Table1[[#This Row],[Date_added]],1))</f>
        <v xml:space="preserve">August </v>
      </c>
    </row>
    <row r="8202" spans="1:12" x14ac:dyDescent="0.25">
      <c r="A8202" t="s">
        <v>23661</v>
      </c>
      <c r="B8202" t="s">
        <v>1</v>
      </c>
      <c r="C8202" t="s">
        <v>23662</v>
      </c>
      <c r="D8202" t="s">
        <v>23663</v>
      </c>
      <c r="E8202" t="s">
        <v>4</v>
      </c>
      <c r="F8202" t="s">
        <v>23669</v>
      </c>
      <c r="G8202" t="str">
        <f>RIGHT(Table1[[#This Row],[Date_added]],4)</f>
        <v>2019</v>
      </c>
      <c r="H8202">
        <v>2018</v>
      </c>
      <c r="I8202" t="s">
        <v>13</v>
      </c>
      <c r="J8202" t="s">
        <v>2535</v>
      </c>
      <c r="K8202" t="s">
        <v>7</v>
      </c>
      <c r="L8202" t="str">
        <f>LEFT(Table1[[#This Row],[Date_added]],FIND(" ",Table1[[#This Row],[Date_added]],1))</f>
        <v xml:space="preserve">May </v>
      </c>
    </row>
    <row r="8203" spans="1:12" x14ac:dyDescent="0.25">
      <c r="A8203" t="s">
        <v>23664</v>
      </c>
      <c r="B8203" t="s">
        <v>1</v>
      </c>
      <c r="C8203" t="s">
        <v>23665</v>
      </c>
      <c r="D8203" t="s">
        <v>23666</v>
      </c>
      <c r="E8203" t="s">
        <v>4</v>
      </c>
      <c r="F8203" t="s">
        <v>11771</v>
      </c>
      <c r="G8203" t="str">
        <f>RIGHT(Table1[[#This Row],[Date_added]],4)</f>
        <v>2019</v>
      </c>
      <c r="H8203">
        <v>2016</v>
      </c>
      <c r="I8203" t="s">
        <v>13</v>
      </c>
      <c r="J8203" t="s">
        <v>269</v>
      </c>
      <c r="K8203" t="s">
        <v>867</v>
      </c>
      <c r="L8203" t="str">
        <f>LEFT(Table1[[#This Row],[Date_added]],FIND(" ",Table1[[#This Row],[Date_added]],1))</f>
        <v xml:space="preserve">March </v>
      </c>
    </row>
    <row r="8204" spans="1:12" x14ac:dyDescent="0.25">
      <c r="A8204" t="s">
        <v>23667</v>
      </c>
      <c r="B8204" t="s">
        <v>1</v>
      </c>
      <c r="C8204" t="s">
        <v>23668</v>
      </c>
      <c r="D8204" t="s">
        <v>16803</v>
      </c>
      <c r="E8204" t="s">
        <v>1103</v>
      </c>
      <c r="F8204" t="s">
        <v>21962</v>
      </c>
      <c r="G8204" t="str">
        <f>RIGHT(Table1[[#This Row],[Date_added]],4)</f>
        <v>2015</v>
      </c>
      <c r="H8204">
        <v>2015</v>
      </c>
      <c r="I8204" t="s">
        <v>220</v>
      </c>
      <c r="J8204" t="s">
        <v>269</v>
      </c>
      <c r="K8204" t="s">
        <v>10156</v>
      </c>
      <c r="L8204" t="str">
        <f>LEFT(Table1[[#This Row],[Date_added]],FIND(" ",Table1[[#This Row],[Date_added]],1))</f>
        <v xml:space="preserve">October </v>
      </c>
    </row>
    <row r="8205" spans="1:12" x14ac:dyDescent="0.25">
      <c r="A8205" t="s">
        <v>23670</v>
      </c>
      <c r="B8205" t="s">
        <v>1</v>
      </c>
      <c r="C8205" t="s">
        <v>23671</v>
      </c>
      <c r="D8205" t="s">
        <v>23672</v>
      </c>
      <c r="E8205" t="s">
        <v>4</v>
      </c>
      <c r="F8205" t="s">
        <v>15678</v>
      </c>
      <c r="G8205" t="str">
        <f>RIGHT(Table1[[#This Row],[Date_added]],4)</f>
        <v>2017</v>
      </c>
      <c r="H8205">
        <v>2016</v>
      </c>
      <c r="I8205" t="s">
        <v>220</v>
      </c>
      <c r="J8205" t="s">
        <v>207</v>
      </c>
      <c r="K8205" t="s">
        <v>1260</v>
      </c>
      <c r="L8205" t="str">
        <f>LEFT(Table1[[#This Row],[Date_added]],FIND(" ",Table1[[#This Row],[Date_added]],1))</f>
        <v xml:space="preserve">August </v>
      </c>
    </row>
    <row r="8206" spans="1:12" x14ac:dyDescent="0.25">
      <c r="A8206" t="s">
        <v>23673</v>
      </c>
      <c r="B8206" t="s">
        <v>9</v>
      </c>
      <c r="C8206" t="s">
        <v>23674</v>
      </c>
      <c r="D8206" t="s">
        <v>19883</v>
      </c>
      <c r="E8206" t="s">
        <v>47</v>
      </c>
      <c r="F8206" t="s">
        <v>12243</v>
      </c>
      <c r="G8206" t="str">
        <f>RIGHT(Table1[[#This Row],[Date_added]],4)</f>
        <v>2019</v>
      </c>
      <c r="H8206">
        <v>2001</v>
      </c>
      <c r="I8206" t="s">
        <v>290</v>
      </c>
      <c r="J8206" t="s">
        <v>19</v>
      </c>
      <c r="K8206" t="s">
        <v>311</v>
      </c>
      <c r="L8206" t="str">
        <f>LEFT(Table1[[#This Row],[Date_added]],FIND(" ",Table1[[#This Row],[Date_added]],1))</f>
        <v xml:space="preserve">February </v>
      </c>
    </row>
    <row r="8207" spans="1:12" x14ac:dyDescent="0.25">
      <c r="A8207" t="s">
        <v>23675</v>
      </c>
      <c r="B8207" t="s">
        <v>1</v>
      </c>
      <c r="C8207" t="s">
        <v>23676</v>
      </c>
      <c r="D8207" t="s">
        <v>23677</v>
      </c>
      <c r="E8207" t="s">
        <v>4</v>
      </c>
      <c r="F8207" t="s">
        <v>11021</v>
      </c>
      <c r="G8207" t="str">
        <f>RIGHT(Table1[[#This Row],[Date_added]],4)</f>
        <v>2019</v>
      </c>
      <c r="H8207">
        <v>2016</v>
      </c>
      <c r="I8207" t="s">
        <v>48</v>
      </c>
      <c r="J8207" t="s">
        <v>1030</v>
      </c>
      <c r="K8207" t="s">
        <v>7</v>
      </c>
      <c r="L8207" t="str">
        <f>LEFT(Table1[[#This Row],[Date_added]],FIND(" ",Table1[[#This Row],[Date_added]],1))</f>
        <v xml:space="preserve">July </v>
      </c>
    </row>
    <row r="8208" spans="1:12" x14ac:dyDescent="0.25">
      <c r="A8208" t="s">
        <v>23678</v>
      </c>
      <c r="B8208" t="s">
        <v>9</v>
      </c>
      <c r="C8208" t="s">
        <v>23679</v>
      </c>
      <c r="D8208" t="s">
        <v>4662</v>
      </c>
      <c r="E8208" t="s">
        <v>47</v>
      </c>
      <c r="F8208" t="s">
        <v>16325</v>
      </c>
      <c r="G8208" t="str">
        <f>RIGHT(Table1[[#This Row],[Date_added]],4)</f>
        <v>2017</v>
      </c>
      <c r="H8208">
        <v>2011</v>
      </c>
      <c r="I8208" t="s">
        <v>13</v>
      </c>
      <c r="J8208" t="s">
        <v>19</v>
      </c>
      <c r="K8208" t="s">
        <v>2263</v>
      </c>
      <c r="L8208" t="str">
        <f>LEFT(Table1[[#This Row],[Date_added]],FIND(" ",Table1[[#This Row],[Date_added]],1))</f>
        <v xml:space="preserve">March </v>
      </c>
    </row>
    <row r="8209" spans="1:12" x14ac:dyDescent="0.25">
      <c r="A8209" t="s">
        <v>23680</v>
      </c>
      <c r="B8209" t="s">
        <v>1</v>
      </c>
      <c r="C8209" t="s">
        <v>23681</v>
      </c>
      <c r="D8209" t="s">
        <v>23682</v>
      </c>
      <c r="E8209" t="s">
        <v>4</v>
      </c>
      <c r="F8209" t="s">
        <v>10387</v>
      </c>
      <c r="G8209" t="str">
        <f>RIGHT(Table1[[#This Row],[Date_added]],4)</f>
        <v>2019</v>
      </c>
      <c r="H8209">
        <v>2010</v>
      </c>
      <c r="I8209" t="s">
        <v>220</v>
      </c>
      <c r="J8209" t="s">
        <v>495</v>
      </c>
      <c r="K8209" t="s">
        <v>536</v>
      </c>
      <c r="L8209" t="str">
        <f>LEFT(Table1[[#This Row],[Date_added]],FIND(" ",Table1[[#This Row],[Date_added]],1))</f>
        <v xml:space="preserve">October </v>
      </c>
    </row>
    <row r="8210" spans="1:12" x14ac:dyDescent="0.25">
      <c r="A8210" t="s">
        <v>23683</v>
      </c>
      <c r="B8210" t="s">
        <v>1</v>
      </c>
      <c r="C8210" t="s">
        <v>23684</v>
      </c>
      <c r="D8210" t="s">
        <v>23685</v>
      </c>
      <c r="E8210" t="s">
        <v>378</v>
      </c>
      <c r="F8210" t="s">
        <v>11275</v>
      </c>
      <c r="G8210" t="str">
        <f>RIGHT(Table1[[#This Row],[Date_added]],4)</f>
        <v>2019</v>
      </c>
      <c r="H8210">
        <v>2015</v>
      </c>
      <c r="I8210" t="s">
        <v>13</v>
      </c>
      <c r="J8210" t="s">
        <v>207</v>
      </c>
      <c r="K8210" t="s">
        <v>387</v>
      </c>
      <c r="L8210" t="str">
        <f>LEFT(Table1[[#This Row],[Date_added]],FIND(" ",Table1[[#This Row],[Date_added]],1))</f>
        <v xml:space="preserve">June </v>
      </c>
    </row>
    <row r="8211" spans="1:12" x14ac:dyDescent="0.25">
      <c r="A8211" t="s">
        <v>23686</v>
      </c>
      <c r="B8211" t="s">
        <v>1</v>
      </c>
      <c r="C8211" t="s">
        <v>23687</v>
      </c>
      <c r="D8211" t="s">
        <v>2604</v>
      </c>
      <c r="E8211" t="s">
        <v>4</v>
      </c>
      <c r="F8211" t="s">
        <v>7480</v>
      </c>
      <c r="G8211" t="str">
        <f>RIGHT(Table1[[#This Row],[Date_added]],4)</f>
        <v>2020</v>
      </c>
      <c r="H8211">
        <v>2010</v>
      </c>
      <c r="I8211" t="s">
        <v>5</v>
      </c>
      <c r="J8211" t="s">
        <v>153</v>
      </c>
      <c r="K8211" t="s">
        <v>7585</v>
      </c>
      <c r="L8211" t="str">
        <f>LEFT(Table1[[#This Row],[Date_added]],FIND(" ",Table1[[#This Row],[Date_added]],1))</f>
        <v xml:space="preserve">June </v>
      </c>
    </row>
    <row r="8212" spans="1:12" x14ac:dyDescent="0.25">
      <c r="A8212" t="s">
        <v>23688</v>
      </c>
      <c r="B8212" t="s">
        <v>1</v>
      </c>
      <c r="C8212" t="s">
        <v>23689</v>
      </c>
      <c r="D8212" t="s">
        <v>23690</v>
      </c>
      <c r="E8212" t="s">
        <v>4</v>
      </c>
      <c r="F8212" t="s">
        <v>12475</v>
      </c>
      <c r="G8212" t="str">
        <f>RIGHT(Table1[[#This Row],[Date_added]],4)</f>
        <v>2019</v>
      </c>
      <c r="H8212">
        <v>2009</v>
      </c>
      <c r="I8212" t="s">
        <v>5</v>
      </c>
      <c r="J8212" t="s">
        <v>202</v>
      </c>
      <c r="K8212" t="s">
        <v>374</v>
      </c>
      <c r="L8212" t="str">
        <f>LEFT(Table1[[#This Row],[Date_added]],FIND(" ",Table1[[#This Row],[Date_added]],1))</f>
        <v xml:space="preserve">January </v>
      </c>
    </row>
    <row r="8213" spans="1:12" x14ac:dyDescent="0.25">
      <c r="A8213" t="s">
        <v>23691</v>
      </c>
      <c r="B8213" t="s">
        <v>1</v>
      </c>
      <c r="C8213" t="s">
        <v>23692</v>
      </c>
      <c r="D8213" t="s">
        <v>23693</v>
      </c>
      <c r="E8213" t="s">
        <v>23694</v>
      </c>
      <c r="F8213" t="s">
        <v>10018</v>
      </c>
      <c r="G8213" t="str">
        <f>RIGHT(Table1[[#This Row],[Date_added]],4)</f>
        <v>2019</v>
      </c>
      <c r="H8213">
        <v>2016</v>
      </c>
      <c r="I8213" t="s">
        <v>5</v>
      </c>
      <c r="J8213" t="s">
        <v>142</v>
      </c>
      <c r="K8213" t="s">
        <v>10156</v>
      </c>
      <c r="L8213" t="str">
        <f>LEFT(Table1[[#This Row],[Date_added]],FIND(" ",Table1[[#This Row],[Date_added]],1))</f>
        <v xml:space="preserve">November </v>
      </c>
    </row>
    <row r="8214" spans="1:12" x14ac:dyDescent="0.25">
      <c r="A8214" t="s">
        <v>23695</v>
      </c>
      <c r="B8214" t="s">
        <v>1</v>
      </c>
      <c r="C8214" t="s">
        <v>23696</v>
      </c>
      <c r="D8214" t="s">
        <v>23697</v>
      </c>
      <c r="E8214" t="s">
        <v>391</v>
      </c>
      <c r="F8214" t="s">
        <v>23669</v>
      </c>
      <c r="G8214" t="str">
        <f>RIGHT(Table1[[#This Row],[Date_added]],4)</f>
        <v>2019</v>
      </c>
      <c r="H8214">
        <v>2008</v>
      </c>
      <c r="I8214" t="s">
        <v>5</v>
      </c>
      <c r="J8214" t="s">
        <v>269</v>
      </c>
      <c r="K8214" t="s">
        <v>43</v>
      </c>
      <c r="L8214" t="str">
        <f>LEFT(Table1[[#This Row],[Date_added]],FIND(" ",Table1[[#This Row],[Date_added]],1))</f>
        <v xml:space="preserve">May </v>
      </c>
    </row>
    <row r="8215" spans="1:12" x14ac:dyDescent="0.25">
      <c r="A8215" t="s">
        <v>23698</v>
      </c>
      <c r="B8215" t="s">
        <v>1</v>
      </c>
      <c r="C8215" t="s">
        <v>23699</v>
      </c>
      <c r="D8215" t="s">
        <v>23700</v>
      </c>
      <c r="E8215" t="s">
        <v>4</v>
      </c>
      <c r="F8215" t="s">
        <v>14768</v>
      </c>
      <c r="G8215" t="str">
        <f>RIGHT(Table1[[#This Row],[Date_added]],4)</f>
        <v>2018</v>
      </c>
      <c r="H8215">
        <v>2007</v>
      </c>
      <c r="I8215" t="s">
        <v>220</v>
      </c>
      <c r="J8215" t="s">
        <v>229</v>
      </c>
      <c r="K8215" t="s">
        <v>230</v>
      </c>
      <c r="L8215" t="str">
        <f>LEFT(Table1[[#This Row],[Date_added]],FIND(" ",Table1[[#This Row],[Date_added]],1))</f>
        <v xml:space="preserve">February </v>
      </c>
    </row>
    <row r="8216" spans="1:12" x14ac:dyDescent="0.25">
      <c r="A8216" t="s">
        <v>23701</v>
      </c>
      <c r="B8216" t="s">
        <v>1</v>
      </c>
      <c r="C8216" t="s">
        <v>23702</v>
      </c>
      <c r="D8216" t="s">
        <v>23703</v>
      </c>
      <c r="E8216" t="s">
        <v>4</v>
      </c>
      <c r="F8216" t="s">
        <v>10938</v>
      </c>
      <c r="G8216" t="str">
        <f>RIGHT(Table1[[#This Row],[Date_added]],4)</f>
        <v>2019</v>
      </c>
      <c r="H8216">
        <v>2019</v>
      </c>
      <c r="I8216" t="s">
        <v>13</v>
      </c>
      <c r="J8216" t="s">
        <v>269</v>
      </c>
      <c r="K8216" t="s">
        <v>4899</v>
      </c>
      <c r="L8216" t="str">
        <f>LEFT(Table1[[#This Row],[Date_added]],FIND(" ",Table1[[#This Row],[Date_added]],1))</f>
        <v xml:space="preserve">July </v>
      </c>
    </row>
    <row r="8217" spans="1:12" x14ac:dyDescent="0.25">
      <c r="A8217" t="s">
        <v>23704</v>
      </c>
      <c r="B8217" t="s">
        <v>1</v>
      </c>
      <c r="C8217" t="s">
        <v>23705</v>
      </c>
      <c r="D8217" t="s">
        <v>23706</v>
      </c>
      <c r="E8217" t="s">
        <v>23707</v>
      </c>
      <c r="F8217" t="s">
        <v>10601</v>
      </c>
      <c r="G8217" t="str">
        <f>RIGHT(Table1[[#This Row],[Date_added]],4)</f>
        <v>2019</v>
      </c>
      <c r="H8217">
        <v>2017</v>
      </c>
      <c r="I8217" t="s">
        <v>5</v>
      </c>
      <c r="J8217" t="s">
        <v>264</v>
      </c>
      <c r="K8217" t="s">
        <v>1641</v>
      </c>
      <c r="L8217" t="str">
        <f>LEFT(Table1[[#This Row],[Date_added]],FIND(" ",Table1[[#This Row],[Date_added]],1))</f>
        <v xml:space="preserve">September </v>
      </c>
    </row>
    <row r="8218" spans="1:12" x14ac:dyDescent="0.25">
      <c r="A8218" t="s">
        <v>23708</v>
      </c>
      <c r="B8218" t="s">
        <v>1</v>
      </c>
      <c r="C8218" t="s">
        <v>23709</v>
      </c>
      <c r="D8218" t="s">
        <v>3667</v>
      </c>
      <c r="E8218" t="s">
        <v>4</v>
      </c>
      <c r="F8218" t="s">
        <v>11021</v>
      </c>
      <c r="G8218" t="str">
        <f>RIGHT(Table1[[#This Row],[Date_added]],4)</f>
        <v>2019</v>
      </c>
      <c r="H8218">
        <v>2006</v>
      </c>
      <c r="I8218" t="s">
        <v>5</v>
      </c>
      <c r="J8218" t="s">
        <v>711</v>
      </c>
      <c r="K8218" t="s">
        <v>625</v>
      </c>
      <c r="L8218" t="str">
        <f>LEFT(Table1[[#This Row],[Date_added]],FIND(" ",Table1[[#This Row],[Date_added]],1))</f>
        <v xml:space="preserve">July </v>
      </c>
    </row>
    <row r="8219" spans="1:12" x14ac:dyDescent="0.25">
      <c r="A8219" t="s">
        <v>23710</v>
      </c>
      <c r="B8219" t="s">
        <v>1</v>
      </c>
      <c r="C8219" t="s">
        <v>23711</v>
      </c>
      <c r="D8219" t="s">
        <v>5410</v>
      </c>
      <c r="E8219" t="s">
        <v>233</v>
      </c>
      <c r="F8219" t="s">
        <v>10387</v>
      </c>
      <c r="G8219" t="str">
        <f>RIGHT(Table1[[#This Row],[Date_added]],4)</f>
        <v>2019</v>
      </c>
      <c r="H8219">
        <v>2017</v>
      </c>
      <c r="I8219" t="s">
        <v>48</v>
      </c>
      <c r="J8219" t="s">
        <v>458</v>
      </c>
      <c r="K8219" t="s">
        <v>387</v>
      </c>
      <c r="L8219" t="str">
        <f>LEFT(Table1[[#This Row],[Date_added]],FIND(" ",Table1[[#This Row],[Date_added]],1))</f>
        <v xml:space="preserve">October </v>
      </c>
    </row>
    <row r="8220" spans="1:12" x14ac:dyDescent="0.25">
      <c r="A8220" t="s">
        <v>23712</v>
      </c>
      <c r="B8220" t="s">
        <v>1</v>
      </c>
      <c r="C8220" t="s">
        <v>23713</v>
      </c>
      <c r="D8220" t="s">
        <v>19700</v>
      </c>
      <c r="E8220" t="s">
        <v>23714</v>
      </c>
      <c r="F8220" t="s">
        <v>11444</v>
      </c>
      <c r="G8220" t="str">
        <f>RIGHT(Table1[[#This Row],[Date_added]],4)</f>
        <v>2019</v>
      </c>
      <c r="H8220">
        <v>2005</v>
      </c>
      <c r="I8220" t="s">
        <v>5</v>
      </c>
      <c r="J8220" t="s">
        <v>458</v>
      </c>
      <c r="K8220" t="s">
        <v>536</v>
      </c>
      <c r="L8220" t="str">
        <f>LEFT(Table1[[#This Row],[Date_added]],FIND(" ",Table1[[#This Row],[Date_added]],1))</f>
        <v xml:space="preserve">May </v>
      </c>
    </row>
    <row r="8221" spans="1:12" x14ac:dyDescent="0.25">
      <c r="A8221" t="s">
        <v>23715</v>
      </c>
      <c r="B8221" t="s">
        <v>1</v>
      </c>
      <c r="C8221" t="s">
        <v>23716</v>
      </c>
      <c r="D8221" t="s">
        <v>2601</v>
      </c>
      <c r="E8221" t="s">
        <v>4</v>
      </c>
      <c r="F8221" t="s">
        <v>13622</v>
      </c>
      <c r="G8221" t="str">
        <f>RIGHT(Table1[[#This Row],[Date_added]],4)</f>
        <v>2018</v>
      </c>
      <c r="H8221">
        <v>2007</v>
      </c>
      <c r="I8221" t="s">
        <v>5</v>
      </c>
      <c r="J8221" t="s">
        <v>142</v>
      </c>
      <c r="K8221" t="s">
        <v>55</v>
      </c>
      <c r="L8221" t="str">
        <f>LEFT(Table1[[#This Row],[Date_added]],FIND(" ",Table1[[#This Row],[Date_added]],1))</f>
        <v xml:space="preserve">September </v>
      </c>
    </row>
    <row r="8222" spans="1:12" x14ac:dyDescent="0.25">
      <c r="A8222" t="s">
        <v>23717</v>
      </c>
      <c r="B8222" t="s">
        <v>1</v>
      </c>
      <c r="C8222" t="s">
        <v>23718</v>
      </c>
      <c r="D8222" t="s">
        <v>22660</v>
      </c>
      <c r="E8222" t="s">
        <v>4662</v>
      </c>
      <c r="F8222" t="s">
        <v>11742</v>
      </c>
      <c r="G8222" t="str">
        <f>RIGHT(Table1[[#This Row],[Date_added]],4)</f>
        <v>2019</v>
      </c>
      <c r="H8222">
        <v>2013</v>
      </c>
      <c r="I8222" t="s">
        <v>13</v>
      </c>
      <c r="J8222" t="s">
        <v>187</v>
      </c>
      <c r="K8222" t="s">
        <v>112</v>
      </c>
      <c r="L8222" t="str">
        <f>LEFT(Table1[[#This Row],[Date_added]],FIND(" ",Table1[[#This Row],[Date_added]],1))</f>
        <v xml:space="preserve">April </v>
      </c>
    </row>
    <row r="8223" spans="1:12" x14ac:dyDescent="0.25">
      <c r="A8223" t="s">
        <v>23719</v>
      </c>
      <c r="B8223" t="s">
        <v>1</v>
      </c>
      <c r="C8223" t="s">
        <v>23720</v>
      </c>
      <c r="D8223" t="s">
        <v>4662</v>
      </c>
      <c r="E8223" t="s">
        <v>636</v>
      </c>
      <c r="F8223" t="s">
        <v>8478</v>
      </c>
      <c r="G8223" t="str">
        <f>RIGHT(Table1[[#This Row],[Date_added]],4)</f>
        <v>2020</v>
      </c>
      <c r="H8223">
        <v>1983</v>
      </c>
      <c r="I8223" t="s">
        <v>48</v>
      </c>
      <c r="J8223" t="s">
        <v>136</v>
      </c>
      <c r="K8223" t="s">
        <v>177</v>
      </c>
      <c r="L8223" t="str">
        <f>LEFT(Table1[[#This Row],[Date_added]],FIND(" ",Table1[[#This Row],[Date_added]],1))</f>
        <v xml:space="preserve">March </v>
      </c>
    </row>
    <row r="8224" spans="1:12" x14ac:dyDescent="0.25">
      <c r="A8224" t="s">
        <v>23721</v>
      </c>
      <c r="B8224" t="s">
        <v>1</v>
      </c>
      <c r="C8224" t="s">
        <v>23722</v>
      </c>
      <c r="D8224" t="s">
        <v>23723</v>
      </c>
      <c r="E8224" t="s">
        <v>1273</v>
      </c>
      <c r="F8224" t="s">
        <v>12766</v>
      </c>
      <c r="G8224" t="str">
        <f>RIGHT(Table1[[#This Row],[Date_added]],4)</f>
        <v>2018</v>
      </c>
      <c r="H8224">
        <v>2017</v>
      </c>
      <c r="I8224" t="s">
        <v>5</v>
      </c>
      <c r="J8224" t="s">
        <v>187</v>
      </c>
      <c r="K8224" t="s">
        <v>2046</v>
      </c>
      <c r="L8224" t="str">
        <f>LEFT(Table1[[#This Row],[Date_added]],FIND(" ",Table1[[#This Row],[Date_added]],1))</f>
        <v xml:space="preserve">December </v>
      </c>
    </row>
    <row r="8225" spans="1:12" x14ac:dyDescent="0.25">
      <c r="A8225" t="s">
        <v>23724</v>
      </c>
      <c r="B8225" t="s">
        <v>1</v>
      </c>
      <c r="C8225" t="s">
        <v>23725</v>
      </c>
      <c r="D8225" t="s">
        <v>23726</v>
      </c>
      <c r="E8225" t="s">
        <v>4</v>
      </c>
      <c r="F8225" t="s">
        <v>11742</v>
      </c>
      <c r="G8225" t="str">
        <f>RIGHT(Table1[[#This Row],[Date_added]],4)</f>
        <v>2019</v>
      </c>
      <c r="H8225">
        <v>2019</v>
      </c>
      <c r="I8225" t="s">
        <v>13</v>
      </c>
      <c r="J8225" t="s">
        <v>148</v>
      </c>
      <c r="K8225" t="s">
        <v>2942</v>
      </c>
      <c r="L8225" t="str">
        <f>LEFT(Table1[[#This Row],[Date_added]],FIND(" ",Table1[[#This Row],[Date_added]],1))</f>
        <v xml:space="preserve">April </v>
      </c>
    </row>
    <row r="8226" spans="1:12" x14ac:dyDescent="0.25">
      <c r="A8226" t="s">
        <v>23727</v>
      </c>
      <c r="B8226" t="s">
        <v>1</v>
      </c>
      <c r="C8226" t="s">
        <v>23728</v>
      </c>
      <c r="D8226" t="s">
        <v>23729</v>
      </c>
      <c r="E8226" t="s">
        <v>23730</v>
      </c>
      <c r="F8226" t="s">
        <v>13969</v>
      </c>
      <c r="G8226" t="str">
        <f>RIGHT(Table1[[#This Row],[Date_added]],4)</f>
        <v>2018</v>
      </c>
      <c r="H8226">
        <v>2017</v>
      </c>
      <c r="I8226" t="s">
        <v>48</v>
      </c>
      <c r="J8226" t="s">
        <v>606</v>
      </c>
      <c r="K8226" t="s">
        <v>43</v>
      </c>
      <c r="L8226" t="str">
        <f>LEFT(Table1[[#This Row],[Date_added]],FIND(" ",Table1[[#This Row],[Date_added]],1))</f>
        <v xml:space="preserve">July </v>
      </c>
    </row>
    <row r="8227" spans="1:12" x14ac:dyDescent="0.25">
      <c r="A8227" t="s">
        <v>23731</v>
      </c>
      <c r="B8227" t="s">
        <v>9</v>
      </c>
      <c r="C8227" t="s">
        <v>23732</v>
      </c>
      <c r="D8227" t="s">
        <v>23733</v>
      </c>
      <c r="E8227" t="s">
        <v>26</v>
      </c>
      <c r="F8227" t="s">
        <v>7480</v>
      </c>
      <c r="G8227" t="str">
        <f>RIGHT(Table1[[#This Row],[Date_added]],4)</f>
        <v>2020</v>
      </c>
      <c r="H8227">
        <v>2018</v>
      </c>
      <c r="I8227" t="s">
        <v>13</v>
      </c>
      <c r="J8227" t="s">
        <v>19</v>
      </c>
      <c r="K8227" t="s">
        <v>851</v>
      </c>
      <c r="L8227" t="str">
        <f>LEFT(Table1[[#This Row],[Date_added]],FIND(" ",Table1[[#This Row],[Date_added]],1))</f>
        <v xml:space="preserve">June </v>
      </c>
    </row>
    <row r="8228" spans="1:12" x14ac:dyDescent="0.25">
      <c r="A8228" t="s">
        <v>23734</v>
      </c>
      <c r="B8228" t="s">
        <v>1</v>
      </c>
      <c r="C8228" t="s">
        <v>23735</v>
      </c>
      <c r="D8228" t="s">
        <v>18940</v>
      </c>
      <c r="E8228" t="s">
        <v>629</v>
      </c>
      <c r="F8228" t="s">
        <v>14339</v>
      </c>
      <c r="G8228" t="str">
        <f>RIGHT(Table1[[#This Row],[Date_added]],4)</f>
        <v>2018</v>
      </c>
      <c r="H8228">
        <v>2014</v>
      </c>
      <c r="I8228" t="s">
        <v>220</v>
      </c>
      <c r="J8228" t="s">
        <v>704</v>
      </c>
      <c r="K8228" t="s">
        <v>230</v>
      </c>
      <c r="L8228" t="str">
        <f>LEFT(Table1[[#This Row],[Date_added]],FIND(" ",Table1[[#This Row],[Date_added]],1))</f>
        <v xml:space="preserve">May </v>
      </c>
    </row>
    <row r="8229" spans="1:12" x14ac:dyDescent="0.25">
      <c r="A8229" t="s">
        <v>23736</v>
      </c>
      <c r="B8229" t="s">
        <v>1</v>
      </c>
      <c r="C8229" t="s">
        <v>23737</v>
      </c>
      <c r="D8229" t="s">
        <v>23738</v>
      </c>
      <c r="E8229" t="s">
        <v>4</v>
      </c>
      <c r="F8229" t="s">
        <v>15152</v>
      </c>
      <c r="G8229" t="str">
        <f>RIGHT(Table1[[#This Row],[Date_added]],4)</f>
        <v>2017</v>
      </c>
      <c r="H8229">
        <v>1977</v>
      </c>
      <c r="I8229" t="s">
        <v>35</v>
      </c>
      <c r="J8229" t="s">
        <v>187</v>
      </c>
      <c r="K8229" t="s">
        <v>2613</v>
      </c>
      <c r="L8229" t="str">
        <f>LEFT(Table1[[#This Row],[Date_added]],FIND(" ",Table1[[#This Row],[Date_added]],1))</f>
        <v xml:space="preserve">November </v>
      </c>
    </row>
    <row r="8230" spans="1:12" x14ac:dyDescent="0.25">
      <c r="A8230" t="s">
        <v>23739</v>
      </c>
      <c r="B8230" t="s">
        <v>1</v>
      </c>
      <c r="C8230" t="s">
        <v>23740</v>
      </c>
      <c r="D8230" t="s">
        <v>23741</v>
      </c>
      <c r="E8230" t="s">
        <v>4</v>
      </c>
      <c r="F8230" t="s">
        <v>11196</v>
      </c>
      <c r="G8230" t="str">
        <f>RIGHT(Table1[[#This Row],[Date_added]],4)</f>
        <v>2019</v>
      </c>
      <c r="H8230">
        <v>2017</v>
      </c>
      <c r="I8230" t="s">
        <v>13</v>
      </c>
      <c r="J8230" t="s">
        <v>2502</v>
      </c>
      <c r="K8230" t="s">
        <v>367</v>
      </c>
      <c r="L8230" t="str">
        <f>LEFT(Table1[[#This Row],[Date_added]],FIND(" ",Table1[[#This Row],[Date_added]],1))</f>
        <v xml:space="preserve">June </v>
      </c>
    </row>
    <row r="8231" spans="1:12" x14ac:dyDescent="0.25">
      <c r="A8231" t="s">
        <v>23742</v>
      </c>
      <c r="B8231" t="s">
        <v>1</v>
      </c>
      <c r="C8231" t="s">
        <v>23743</v>
      </c>
      <c r="D8231" t="s">
        <v>23744</v>
      </c>
      <c r="E8231" t="s">
        <v>4</v>
      </c>
      <c r="F8231" t="s">
        <v>10601</v>
      </c>
      <c r="G8231" t="str">
        <f>RIGHT(Table1[[#This Row],[Date_added]],4)</f>
        <v>2019</v>
      </c>
      <c r="H8231">
        <v>2017</v>
      </c>
      <c r="I8231" t="s">
        <v>73</v>
      </c>
      <c r="J8231" t="s">
        <v>297</v>
      </c>
      <c r="K8231" t="s">
        <v>679</v>
      </c>
      <c r="L8231" t="str">
        <f>LEFT(Table1[[#This Row],[Date_added]],FIND(" ",Table1[[#This Row],[Date_added]],1))</f>
        <v xml:space="preserve">September </v>
      </c>
    </row>
    <row r="8232" spans="1:12" x14ac:dyDescent="0.25">
      <c r="A8232" t="s">
        <v>23745</v>
      </c>
      <c r="B8232" t="s">
        <v>1</v>
      </c>
      <c r="C8232" t="s">
        <v>23746</v>
      </c>
      <c r="D8232" t="s">
        <v>23747</v>
      </c>
      <c r="E8232" t="s">
        <v>1807</v>
      </c>
      <c r="F8232" t="s">
        <v>23753</v>
      </c>
      <c r="G8232" t="str">
        <f>RIGHT(Table1[[#This Row],[Date_added]],4)</f>
        <v>2017</v>
      </c>
      <c r="H8232">
        <v>2017</v>
      </c>
      <c r="I8232" t="s">
        <v>13</v>
      </c>
      <c r="J8232" t="s">
        <v>1883</v>
      </c>
      <c r="K8232" t="s">
        <v>177</v>
      </c>
      <c r="L8232" t="str">
        <f>LEFT(Table1[[#This Row],[Date_added]],FIND(" ",Table1[[#This Row],[Date_added]],1))</f>
        <v xml:space="preserve">February </v>
      </c>
    </row>
    <row r="8233" spans="1:12" x14ac:dyDescent="0.25">
      <c r="A8233" t="s">
        <v>23748</v>
      </c>
      <c r="B8233" t="s">
        <v>1</v>
      </c>
      <c r="C8233" t="s">
        <v>23749</v>
      </c>
      <c r="D8233" t="s">
        <v>5410</v>
      </c>
      <c r="E8233" t="s">
        <v>233</v>
      </c>
      <c r="F8233" t="s">
        <v>10850</v>
      </c>
      <c r="G8233" t="str">
        <f>RIGHT(Table1[[#This Row],[Date_added]],4)</f>
        <v>2019</v>
      </c>
      <c r="H8233">
        <v>2016</v>
      </c>
      <c r="I8233" t="s">
        <v>48</v>
      </c>
      <c r="J8233" t="s">
        <v>606</v>
      </c>
      <c r="K8233" t="s">
        <v>172</v>
      </c>
      <c r="L8233" t="str">
        <f>LEFT(Table1[[#This Row],[Date_added]],FIND(" ",Table1[[#This Row],[Date_added]],1))</f>
        <v xml:space="preserve">August </v>
      </c>
    </row>
    <row r="8234" spans="1:12" x14ac:dyDescent="0.25">
      <c r="A8234" t="s">
        <v>23750</v>
      </c>
      <c r="B8234" t="s">
        <v>1</v>
      </c>
      <c r="C8234" t="s">
        <v>23751</v>
      </c>
      <c r="D8234" t="s">
        <v>23752</v>
      </c>
      <c r="E8234" t="s">
        <v>4</v>
      </c>
      <c r="F8234" t="s">
        <v>11129</v>
      </c>
      <c r="G8234" t="str">
        <f>RIGHT(Table1[[#This Row],[Date_added]],4)</f>
        <v>2019</v>
      </c>
      <c r="H8234">
        <v>2016</v>
      </c>
      <c r="I8234" t="s">
        <v>220</v>
      </c>
      <c r="J8234" t="s">
        <v>264</v>
      </c>
      <c r="K8234" t="s">
        <v>2046</v>
      </c>
      <c r="L8234" t="str">
        <f>LEFT(Table1[[#This Row],[Date_added]],FIND(" ",Table1[[#This Row],[Date_added]],1))</f>
        <v xml:space="preserve">June </v>
      </c>
    </row>
    <row r="8235" spans="1:12" x14ac:dyDescent="0.25">
      <c r="A8235" t="s">
        <v>23754</v>
      </c>
      <c r="B8235" t="s">
        <v>9</v>
      </c>
      <c r="C8235" t="s">
        <v>23755</v>
      </c>
      <c r="D8235" t="s">
        <v>4662</v>
      </c>
      <c r="E8235" t="s">
        <v>125</v>
      </c>
      <c r="F8235" t="s">
        <v>16185</v>
      </c>
      <c r="G8235" t="str">
        <f>RIGHT(Table1[[#This Row],[Date_added]],4)</f>
        <v>2017</v>
      </c>
      <c r="H8235">
        <v>2017</v>
      </c>
      <c r="I8235" t="s">
        <v>48</v>
      </c>
      <c r="J8235" t="s">
        <v>19</v>
      </c>
      <c r="K8235" t="s">
        <v>851</v>
      </c>
      <c r="L8235" t="str">
        <f>LEFT(Table1[[#This Row],[Date_added]],FIND(" ",Table1[[#This Row],[Date_added]],1))</f>
        <v xml:space="preserve">April </v>
      </c>
    </row>
    <row r="8236" spans="1:12" x14ac:dyDescent="0.25">
      <c r="A8236" t="s">
        <v>23756</v>
      </c>
      <c r="B8236" t="s">
        <v>1</v>
      </c>
      <c r="C8236" t="s">
        <v>23757</v>
      </c>
      <c r="D8236" t="s">
        <v>23758</v>
      </c>
      <c r="E8236" t="s">
        <v>1807</v>
      </c>
      <c r="F8236" t="s">
        <v>23765</v>
      </c>
      <c r="G8236" t="str">
        <f>RIGHT(Table1[[#This Row],[Date_added]],4)</f>
        <v>2016</v>
      </c>
      <c r="H8236">
        <v>2010</v>
      </c>
      <c r="I8236" t="s">
        <v>13</v>
      </c>
      <c r="J8236" t="s">
        <v>620</v>
      </c>
      <c r="K8236" t="s">
        <v>805</v>
      </c>
      <c r="L8236" t="str">
        <f>LEFT(Table1[[#This Row],[Date_added]],FIND(" ",Table1[[#This Row],[Date_added]],1))</f>
        <v xml:space="preserve">May </v>
      </c>
    </row>
    <row r="8237" spans="1:12" x14ac:dyDescent="0.25">
      <c r="A8237" t="s">
        <v>23759</v>
      </c>
      <c r="B8237" t="s">
        <v>1</v>
      </c>
      <c r="C8237" t="s">
        <v>23760</v>
      </c>
      <c r="D8237" t="s">
        <v>23761</v>
      </c>
      <c r="E8237" t="s">
        <v>13805</v>
      </c>
      <c r="F8237" t="s">
        <v>10018</v>
      </c>
      <c r="G8237" t="str">
        <f>RIGHT(Table1[[#This Row],[Date_added]],4)</f>
        <v>2019</v>
      </c>
      <c r="H8237">
        <v>2016</v>
      </c>
      <c r="I8237" t="s">
        <v>48</v>
      </c>
      <c r="J8237" t="s">
        <v>153</v>
      </c>
      <c r="K8237" t="s">
        <v>172</v>
      </c>
      <c r="L8237" t="str">
        <f>LEFT(Table1[[#This Row],[Date_added]],FIND(" ",Table1[[#This Row],[Date_added]],1))</f>
        <v xml:space="preserve">November </v>
      </c>
    </row>
    <row r="8238" spans="1:12" x14ac:dyDescent="0.25">
      <c r="A8238" t="s">
        <v>23762</v>
      </c>
      <c r="B8238" t="s">
        <v>1</v>
      </c>
      <c r="C8238" t="s">
        <v>23763</v>
      </c>
      <c r="D8238" t="s">
        <v>2918</v>
      </c>
      <c r="E8238" t="s">
        <v>23764</v>
      </c>
      <c r="F8238" t="s">
        <v>12010</v>
      </c>
      <c r="G8238" t="str">
        <f>RIGHT(Table1[[#This Row],[Date_added]],4)</f>
        <v>2019</v>
      </c>
      <c r="H8238">
        <v>2015</v>
      </c>
      <c r="I8238" t="s">
        <v>13</v>
      </c>
      <c r="J8238" t="s">
        <v>711</v>
      </c>
      <c r="K8238" t="s">
        <v>43</v>
      </c>
      <c r="L8238" t="str">
        <f>LEFT(Table1[[#This Row],[Date_added]],FIND(" ",Table1[[#This Row],[Date_added]],1))</f>
        <v xml:space="preserve">March </v>
      </c>
    </row>
    <row r="8239" spans="1:12" x14ac:dyDescent="0.25">
      <c r="A8239" t="s">
        <v>23766</v>
      </c>
      <c r="B8239" t="s">
        <v>1</v>
      </c>
      <c r="C8239" t="s">
        <v>23767</v>
      </c>
      <c r="D8239" t="s">
        <v>23768</v>
      </c>
      <c r="E8239" t="s">
        <v>391</v>
      </c>
      <c r="F8239" t="s">
        <v>10018</v>
      </c>
      <c r="G8239" t="str">
        <f>RIGHT(Table1[[#This Row],[Date_added]],4)</f>
        <v>2019</v>
      </c>
      <c r="H8239">
        <v>2013</v>
      </c>
      <c r="I8239" t="s">
        <v>35</v>
      </c>
      <c r="J8239" t="s">
        <v>252</v>
      </c>
      <c r="K8239" t="s">
        <v>679</v>
      </c>
      <c r="L8239" t="str">
        <f>LEFT(Table1[[#This Row],[Date_added]],FIND(" ",Table1[[#This Row],[Date_added]],1))</f>
        <v xml:space="preserve">November </v>
      </c>
    </row>
    <row r="8240" spans="1:12" x14ac:dyDescent="0.25">
      <c r="A8240" t="s">
        <v>23769</v>
      </c>
      <c r="B8240" t="s">
        <v>1</v>
      </c>
      <c r="C8240" t="s">
        <v>23770</v>
      </c>
      <c r="D8240" t="s">
        <v>23771</v>
      </c>
      <c r="E8240" t="s">
        <v>4</v>
      </c>
      <c r="F8240" t="s">
        <v>14829</v>
      </c>
      <c r="G8240" t="str">
        <f>RIGHT(Table1[[#This Row],[Date_added]],4)</f>
        <v>2018</v>
      </c>
      <c r="H8240">
        <v>2016</v>
      </c>
      <c r="I8240" t="s">
        <v>73</v>
      </c>
      <c r="J8240" t="s">
        <v>379</v>
      </c>
      <c r="K8240" t="s">
        <v>74</v>
      </c>
      <c r="L8240" t="str">
        <f>LEFT(Table1[[#This Row],[Date_added]],FIND(" ",Table1[[#This Row],[Date_added]],1))</f>
        <v xml:space="preserve">February </v>
      </c>
    </row>
    <row r="8241" spans="1:12" x14ac:dyDescent="0.25">
      <c r="A8241" t="s">
        <v>23772</v>
      </c>
      <c r="B8241" t="s">
        <v>1</v>
      </c>
      <c r="C8241" t="s">
        <v>23773</v>
      </c>
      <c r="D8241" t="s">
        <v>19708</v>
      </c>
      <c r="E8241" t="s">
        <v>4</v>
      </c>
      <c r="F8241" t="s">
        <v>13935</v>
      </c>
      <c r="G8241" t="str">
        <f>RIGHT(Table1[[#This Row],[Date_added]],4)</f>
        <v>2018</v>
      </c>
      <c r="H8241">
        <v>1965</v>
      </c>
      <c r="I8241" t="s">
        <v>48</v>
      </c>
      <c r="J8241" t="s">
        <v>136</v>
      </c>
      <c r="K8241" t="s">
        <v>660</v>
      </c>
      <c r="L8241" t="str">
        <f>LEFT(Table1[[#This Row],[Date_added]],FIND(" ",Table1[[#This Row],[Date_added]],1))</f>
        <v xml:space="preserve">July </v>
      </c>
    </row>
    <row r="8242" spans="1:12" x14ac:dyDescent="0.25">
      <c r="A8242" t="s">
        <v>23774</v>
      </c>
      <c r="B8242" t="s">
        <v>9</v>
      </c>
      <c r="C8242" t="s">
        <v>23775</v>
      </c>
      <c r="D8242" t="s">
        <v>4662</v>
      </c>
      <c r="E8242" t="s">
        <v>47</v>
      </c>
      <c r="F8242" t="s">
        <v>19611</v>
      </c>
      <c r="G8242" t="str">
        <f>RIGHT(Table1[[#This Row],[Date_added]],4)</f>
        <v>2019</v>
      </c>
      <c r="H8242">
        <v>2011</v>
      </c>
      <c r="I8242" t="s">
        <v>73</v>
      </c>
      <c r="J8242" t="s">
        <v>19</v>
      </c>
      <c r="K8242" t="s">
        <v>311</v>
      </c>
      <c r="L8242" t="str">
        <f>LEFT(Table1[[#This Row],[Date_added]],FIND(" ",Table1[[#This Row],[Date_added]],1))</f>
        <v xml:space="preserve">July </v>
      </c>
    </row>
    <row r="8243" spans="1:12" x14ac:dyDescent="0.25">
      <c r="A8243" t="s">
        <v>23776</v>
      </c>
      <c r="B8243" t="s">
        <v>1</v>
      </c>
      <c r="C8243" t="s">
        <v>23777</v>
      </c>
      <c r="D8243" t="s">
        <v>3146</v>
      </c>
      <c r="E8243" t="s">
        <v>4</v>
      </c>
      <c r="F8243" t="s">
        <v>19316</v>
      </c>
      <c r="G8243" t="str">
        <f>RIGHT(Table1[[#This Row],[Date_added]],4)</f>
        <v>2019</v>
      </c>
      <c r="H8243">
        <v>2010</v>
      </c>
      <c r="I8243" t="s">
        <v>220</v>
      </c>
      <c r="J8243" t="s">
        <v>176</v>
      </c>
      <c r="K8243" t="s">
        <v>745</v>
      </c>
      <c r="L8243" t="str">
        <f>LEFT(Table1[[#This Row],[Date_added]],FIND(" ",Table1[[#This Row],[Date_added]],1))</f>
        <v xml:space="preserve">February </v>
      </c>
    </row>
    <row r="8244" spans="1:12" x14ac:dyDescent="0.25">
      <c r="A8244" t="s">
        <v>23778</v>
      </c>
      <c r="B8244" t="s">
        <v>1</v>
      </c>
      <c r="C8244" t="s">
        <v>23779</v>
      </c>
      <c r="D8244" t="s">
        <v>10030</v>
      </c>
      <c r="E8244" t="s">
        <v>4</v>
      </c>
      <c r="F8244" t="s">
        <v>10665</v>
      </c>
      <c r="G8244" t="str">
        <f>RIGHT(Table1[[#This Row],[Date_added]],4)</f>
        <v>2019</v>
      </c>
      <c r="H8244">
        <v>2018</v>
      </c>
      <c r="I8244" t="s">
        <v>48</v>
      </c>
      <c r="J8244" t="s">
        <v>136</v>
      </c>
      <c r="K8244" t="s">
        <v>464</v>
      </c>
      <c r="L8244" t="str">
        <f>LEFT(Table1[[#This Row],[Date_added]],FIND(" ",Table1[[#This Row],[Date_added]],1))</f>
        <v xml:space="preserve">August </v>
      </c>
    </row>
    <row r="8245" spans="1:12" x14ac:dyDescent="0.25">
      <c r="A8245" t="s">
        <v>23780</v>
      </c>
      <c r="B8245" t="s">
        <v>1</v>
      </c>
      <c r="C8245" t="s">
        <v>23781</v>
      </c>
      <c r="D8245" t="s">
        <v>23782</v>
      </c>
      <c r="E8245" t="s">
        <v>629</v>
      </c>
      <c r="F8245" t="s">
        <v>11576</v>
      </c>
      <c r="G8245" t="str">
        <f>RIGHT(Table1[[#This Row],[Date_added]],4)</f>
        <v>2019</v>
      </c>
      <c r="H8245">
        <v>2016</v>
      </c>
      <c r="I8245" t="s">
        <v>5</v>
      </c>
      <c r="J8245" t="s">
        <v>620</v>
      </c>
      <c r="K8245" t="s">
        <v>478</v>
      </c>
      <c r="L8245" t="str">
        <f>LEFT(Table1[[#This Row],[Date_added]],FIND(" ",Table1[[#This Row],[Date_added]],1))</f>
        <v xml:space="preserve">April </v>
      </c>
    </row>
    <row r="8246" spans="1:12" x14ac:dyDescent="0.25">
      <c r="A8246" t="s">
        <v>23783</v>
      </c>
      <c r="B8246" t="s">
        <v>1</v>
      </c>
      <c r="C8246" t="s">
        <v>23784</v>
      </c>
      <c r="D8246" t="s">
        <v>23785</v>
      </c>
      <c r="E8246" t="s">
        <v>23786</v>
      </c>
      <c r="F8246" t="s">
        <v>9248</v>
      </c>
      <c r="G8246" t="str">
        <f>RIGHT(Table1[[#This Row],[Date_added]],4)</f>
        <v>2020</v>
      </c>
      <c r="H8246">
        <v>2013</v>
      </c>
      <c r="I8246" t="s">
        <v>13</v>
      </c>
      <c r="J8246" t="s">
        <v>1418</v>
      </c>
      <c r="K8246" t="s">
        <v>3091</v>
      </c>
      <c r="L8246" t="str">
        <f>LEFT(Table1[[#This Row],[Date_added]],FIND(" ",Table1[[#This Row],[Date_added]],1))</f>
        <v xml:space="preserve">January </v>
      </c>
    </row>
    <row r="8247" spans="1:12" x14ac:dyDescent="0.25">
      <c r="A8247" t="s">
        <v>23787</v>
      </c>
      <c r="B8247" t="s">
        <v>1</v>
      </c>
      <c r="C8247" t="s">
        <v>23788</v>
      </c>
      <c r="D8247" t="s">
        <v>8030</v>
      </c>
      <c r="E8247" t="s">
        <v>1807</v>
      </c>
      <c r="F8247" t="s">
        <v>25314</v>
      </c>
      <c r="G8247" t="str">
        <f>RIGHT(Table1[[#This Row],[Date_added]],4)</f>
        <v>2017</v>
      </c>
      <c r="H8247">
        <v>2011</v>
      </c>
      <c r="I8247" t="s">
        <v>48</v>
      </c>
      <c r="J8247" t="s">
        <v>477</v>
      </c>
      <c r="K8247" t="s">
        <v>5035</v>
      </c>
      <c r="L8247" t="str">
        <f>LEFT(Table1[[#This Row],[Date_added]],FIND(" ",Table1[[#This Row],[Date_added]],1))</f>
        <v xml:space="preserve">April </v>
      </c>
    </row>
    <row r="8248" spans="1:12" x14ac:dyDescent="0.25">
      <c r="A8248" t="s">
        <v>23789</v>
      </c>
      <c r="B8248" t="s">
        <v>1</v>
      </c>
      <c r="C8248" t="s">
        <v>23790</v>
      </c>
      <c r="D8248" t="s">
        <v>23791</v>
      </c>
      <c r="E8248" t="s">
        <v>4</v>
      </c>
      <c r="F8248" t="s">
        <v>10864</v>
      </c>
      <c r="G8248" t="str">
        <f>RIGHT(Table1[[#This Row],[Date_added]],4)</f>
        <v>2019</v>
      </c>
      <c r="H8248">
        <v>1996</v>
      </c>
      <c r="I8248" t="s">
        <v>220</v>
      </c>
      <c r="J8248" t="s">
        <v>620</v>
      </c>
      <c r="K8248" t="s">
        <v>2046</v>
      </c>
      <c r="L8248" t="str">
        <f>LEFT(Table1[[#This Row],[Date_added]],FIND(" ",Table1[[#This Row],[Date_added]],1))</f>
        <v xml:space="preserve">July </v>
      </c>
    </row>
    <row r="8249" spans="1:12" x14ac:dyDescent="0.25">
      <c r="A8249" t="s">
        <v>23792</v>
      </c>
      <c r="B8249" t="s">
        <v>9</v>
      </c>
      <c r="C8249" t="s">
        <v>23793</v>
      </c>
      <c r="D8249" t="s">
        <v>4662</v>
      </c>
      <c r="E8249" t="s">
        <v>426</v>
      </c>
      <c r="F8249" t="s">
        <v>12475</v>
      </c>
      <c r="G8249" t="str">
        <f>RIGHT(Table1[[#This Row],[Date_added]],4)</f>
        <v>2019</v>
      </c>
      <c r="H8249">
        <v>2016</v>
      </c>
      <c r="I8249" t="s">
        <v>48</v>
      </c>
      <c r="J8249" t="s">
        <v>14</v>
      </c>
      <c r="K8249" t="s">
        <v>2277</v>
      </c>
      <c r="L8249" t="str">
        <f>LEFT(Table1[[#This Row],[Date_added]],FIND(" ",Table1[[#This Row],[Date_added]],1))</f>
        <v xml:space="preserve">January </v>
      </c>
    </row>
    <row r="8250" spans="1:12" x14ac:dyDescent="0.25">
      <c r="A8250" t="s">
        <v>23794</v>
      </c>
      <c r="B8250" t="s">
        <v>1</v>
      </c>
      <c r="C8250" t="s">
        <v>23795</v>
      </c>
      <c r="D8250" t="s">
        <v>23796</v>
      </c>
      <c r="E8250" t="s">
        <v>4</v>
      </c>
      <c r="F8250" t="s">
        <v>10387</v>
      </c>
      <c r="G8250" t="str">
        <f>RIGHT(Table1[[#This Row],[Date_added]],4)</f>
        <v>2019</v>
      </c>
      <c r="H8250">
        <v>2013</v>
      </c>
      <c r="I8250" t="s">
        <v>35</v>
      </c>
      <c r="J8250" t="s">
        <v>243</v>
      </c>
      <c r="K8250" t="s">
        <v>74</v>
      </c>
      <c r="L8250" t="str">
        <f>LEFT(Table1[[#This Row],[Date_added]],FIND(" ",Table1[[#This Row],[Date_added]],1))</f>
        <v xml:space="preserve">October </v>
      </c>
    </row>
    <row r="8251" spans="1:12" x14ac:dyDescent="0.25">
      <c r="A8251" t="s">
        <v>23797</v>
      </c>
      <c r="B8251" t="s">
        <v>1</v>
      </c>
      <c r="C8251" t="s">
        <v>23798</v>
      </c>
      <c r="D8251" t="s">
        <v>20993</v>
      </c>
      <c r="E8251" t="s">
        <v>4</v>
      </c>
      <c r="F8251" t="s">
        <v>9248</v>
      </c>
      <c r="G8251" t="str">
        <f>RIGHT(Table1[[#This Row],[Date_added]],4)</f>
        <v>2020</v>
      </c>
      <c r="H8251">
        <v>1994</v>
      </c>
      <c r="I8251" t="s">
        <v>220</v>
      </c>
      <c r="J8251" t="s">
        <v>260</v>
      </c>
      <c r="K8251" t="s">
        <v>2565</v>
      </c>
      <c r="L8251" t="str">
        <f>LEFT(Table1[[#This Row],[Date_added]],FIND(" ",Table1[[#This Row],[Date_added]],1))</f>
        <v xml:space="preserve">January </v>
      </c>
    </row>
    <row r="8252" spans="1:12" x14ac:dyDescent="0.25">
      <c r="A8252" t="s">
        <v>23799</v>
      </c>
      <c r="B8252" t="s">
        <v>1</v>
      </c>
      <c r="C8252" t="s">
        <v>23800</v>
      </c>
      <c r="D8252" t="s">
        <v>23801</v>
      </c>
      <c r="E8252" t="s">
        <v>1352</v>
      </c>
      <c r="F8252" t="s">
        <v>10529</v>
      </c>
      <c r="G8252" t="str">
        <f>RIGHT(Table1[[#This Row],[Date_added]],4)</f>
        <v>2019</v>
      </c>
      <c r="H8252">
        <v>1970</v>
      </c>
      <c r="I8252" t="s">
        <v>73</v>
      </c>
      <c r="J8252" t="s">
        <v>1454</v>
      </c>
      <c r="K8252" t="s">
        <v>1116</v>
      </c>
      <c r="L8252" t="str">
        <f>LEFT(Table1[[#This Row],[Date_added]],FIND(" ",Table1[[#This Row],[Date_added]],1))</f>
        <v xml:space="preserve">September </v>
      </c>
    </row>
    <row r="8253" spans="1:12" x14ac:dyDescent="0.25">
      <c r="A8253" t="s">
        <v>23802</v>
      </c>
      <c r="B8253" t="s">
        <v>1</v>
      </c>
      <c r="C8253" t="s">
        <v>23803</v>
      </c>
      <c r="D8253" t="s">
        <v>23700</v>
      </c>
      <c r="E8253" t="s">
        <v>9847</v>
      </c>
      <c r="F8253" t="s">
        <v>20063</v>
      </c>
      <c r="G8253" t="str">
        <f>RIGHT(Table1[[#This Row],[Date_added]],4)</f>
        <v>2017</v>
      </c>
      <c r="H8253">
        <v>1992</v>
      </c>
      <c r="I8253" t="s">
        <v>220</v>
      </c>
      <c r="J8253" t="s">
        <v>704</v>
      </c>
      <c r="K8253" t="s">
        <v>23804</v>
      </c>
      <c r="L8253" t="str">
        <f>LEFT(Table1[[#This Row],[Date_added]],FIND(" ",Table1[[#This Row],[Date_added]],1))</f>
        <v xml:space="preserve">April </v>
      </c>
    </row>
    <row r="8254" spans="1:12" x14ac:dyDescent="0.25">
      <c r="A8254" t="s">
        <v>23805</v>
      </c>
      <c r="B8254" t="s">
        <v>9</v>
      </c>
      <c r="C8254" t="s">
        <v>23806</v>
      </c>
      <c r="D8254" t="s">
        <v>4662</v>
      </c>
      <c r="E8254" t="s">
        <v>4</v>
      </c>
      <c r="F8254" t="s">
        <v>14959</v>
      </c>
      <c r="G8254" t="str">
        <f>RIGHT(Table1[[#This Row],[Date_added]],4)</f>
        <v>2018</v>
      </c>
      <c r="H8254">
        <v>2016</v>
      </c>
      <c r="I8254" t="s">
        <v>73</v>
      </c>
      <c r="J8254" t="s">
        <v>19</v>
      </c>
      <c r="K8254" t="s">
        <v>419</v>
      </c>
      <c r="L8254" t="str">
        <f>LEFT(Table1[[#This Row],[Date_added]],FIND(" ",Table1[[#This Row],[Date_added]],1))</f>
        <v xml:space="preserve">January </v>
      </c>
    </row>
    <row r="8255" spans="1:12" x14ac:dyDescent="0.25">
      <c r="A8255" t="s">
        <v>23807</v>
      </c>
      <c r="B8255" t="s">
        <v>1</v>
      </c>
      <c r="C8255" t="s">
        <v>23808</v>
      </c>
      <c r="D8255" t="s">
        <v>23809</v>
      </c>
      <c r="E8255" t="s">
        <v>391</v>
      </c>
      <c r="F8255" t="s">
        <v>18359</v>
      </c>
      <c r="G8255" t="str">
        <f>RIGHT(Table1[[#This Row],[Date_added]],4)</f>
        <v>2018</v>
      </c>
      <c r="H8255">
        <v>2015</v>
      </c>
      <c r="I8255" t="s">
        <v>220</v>
      </c>
      <c r="J8255" t="s">
        <v>620</v>
      </c>
      <c r="K8255" t="s">
        <v>137</v>
      </c>
      <c r="L8255" t="str">
        <f>LEFT(Table1[[#This Row],[Date_added]],FIND(" ",Table1[[#This Row],[Date_added]],1))</f>
        <v xml:space="preserve">December </v>
      </c>
    </row>
    <row r="8256" spans="1:12" x14ac:dyDescent="0.25">
      <c r="A8256" t="s">
        <v>23810</v>
      </c>
      <c r="B8256" t="s">
        <v>1</v>
      </c>
      <c r="C8256" t="s">
        <v>23811</v>
      </c>
      <c r="D8256" t="s">
        <v>23812</v>
      </c>
      <c r="E8256" t="s">
        <v>26</v>
      </c>
      <c r="F8256" t="s">
        <v>11516</v>
      </c>
      <c r="G8256" t="str">
        <f>RIGHT(Table1[[#This Row],[Date_added]],4)</f>
        <v>2019</v>
      </c>
      <c r="H8256">
        <v>2009</v>
      </c>
      <c r="I8256" t="s">
        <v>48</v>
      </c>
      <c r="J8256" t="s">
        <v>243</v>
      </c>
      <c r="K8256" t="s">
        <v>68</v>
      </c>
      <c r="L8256" t="str">
        <f>LEFT(Table1[[#This Row],[Date_added]],FIND(" ",Table1[[#This Row],[Date_added]],1))</f>
        <v xml:space="preserve">May </v>
      </c>
    </row>
    <row r="8257" spans="1:12" x14ac:dyDescent="0.25">
      <c r="A8257" t="s">
        <v>23813</v>
      </c>
      <c r="B8257" t="s">
        <v>1</v>
      </c>
      <c r="C8257" t="s">
        <v>23814</v>
      </c>
      <c r="D8257" t="s">
        <v>19930</v>
      </c>
      <c r="E8257" t="s">
        <v>1581</v>
      </c>
      <c r="F8257" t="s">
        <v>9316</v>
      </c>
      <c r="G8257" t="str">
        <f>RIGHT(Table1[[#This Row],[Date_added]],4)</f>
        <v>2019</v>
      </c>
      <c r="H8257">
        <v>2011</v>
      </c>
      <c r="I8257" t="s">
        <v>13</v>
      </c>
      <c r="J8257" t="s">
        <v>176</v>
      </c>
      <c r="K8257" t="s">
        <v>387</v>
      </c>
      <c r="L8257" t="str">
        <f>LEFT(Table1[[#This Row],[Date_added]],FIND(" ",Table1[[#This Row],[Date_added]],1))</f>
        <v xml:space="preserve">December </v>
      </c>
    </row>
    <row r="8258" spans="1:12" x14ac:dyDescent="0.25">
      <c r="A8258" t="s">
        <v>23815</v>
      </c>
      <c r="B8258" t="s">
        <v>1</v>
      </c>
      <c r="C8258" t="s">
        <v>23816</v>
      </c>
      <c r="D8258" t="s">
        <v>23817</v>
      </c>
      <c r="E8258" t="s">
        <v>394</v>
      </c>
      <c r="F8258" t="s">
        <v>14135</v>
      </c>
      <c r="G8258" t="str">
        <f>RIGHT(Table1[[#This Row],[Date_added]],4)</f>
        <v>2018</v>
      </c>
      <c r="H8258">
        <v>1982</v>
      </c>
      <c r="I8258" t="s">
        <v>35</v>
      </c>
      <c r="J8258" t="s">
        <v>264</v>
      </c>
      <c r="K8258" t="s">
        <v>37</v>
      </c>
      <c r="L8258" t="str">
        <f>LEFT(Table1[[#This Row],[Date_added]],FIND(" ",Table1[[#This Row],[Date_added]],1))</f>
        <v xml:space="preserve">June </v>
      </c>
    </row>
    <row r="8259" spans="1:12" x14ac:dyDescent="0.25">
      <c r="A8259" t="s">
        <v>23818</v>
      </c>
      <c r="B8259" t="s">
        <v>1</v>
      </c>
      <c r="C8259" t="s">
        <v>23819</v>
      </c>
      <c r="D8259" t="s">
        <v>23820</v>
      </c>
      <c r="E8259" t="s">
        <v>26</v>
      </c>
      <c r="F8259" t="s">
        <v>23825</v>
      </c>
      <c r="G8259" t="str">
        <f>RIGHT(Table1[[#This Row],[Date_added]],4)</f>
        <v>2017</v>
      </c>
      <c r="H8259">
        <v>2018</v>
      </c>
      <c r="I8259" t="s">
        <v>13</v>
      </c>
      <c r="J8259" t="s">
        <v>535</v>
      </c>
      <c r="K8259" t="s">
        <v>68</v>
      </c>
      <c r="L8259" t="str">
        <f>LEFT(Table1[[#This Row],[Date_added]],FIND(" ",Table1[[#This Row],[Date_added]],1))</f>
        <v xml:space="preserve">April </v>
      </c>
    </row>
    <row r="8260" spans="1:12" x14ac:dyDescent="0.25">
      <c r="A8260" t="s">
        <v>23821</v>
      </c>
      <c r="B8260" t="s">
        <v>1</v>
      </c>
      <c r="C8260" t="s">
        <v>23822</v>
      </c>
      <c r="D8260" t="s">
        <v>4662</v>
      </c>
      <c r="E8260" t="s">
        <v>47</v>
      </c>
      <c r="F8260" t="s">
        <v>11994</v>
      </c>
      <c r="G8260" t="str">
        <f>RIGHT(Table1[[#This Row],[Date_added]],4)</f>
        <v>2019</v>
      </c>
      <c r="H8260">
        <v>2016</v>
      </c>
      <c r="I8260" t="s">
        <v>13</v>
      </c>
      <c r="J8260" t="s">
        <v>3397</v>
      </c>
      <c r="K8260" t="s">
        <v>8195</v>
      </c>
      <c r="L8260" t="str">
        <f>LEFT(Table1[[#This Row],[Date_added]],FIND(" ",Table1[[#This Row],[Date_added]],1))</f>
        <v xml:space="preserve">March </v>
      </c>
    </row>
    <row r="8261" spans="1:12" x14ac:dyDescent="0.25">
      <c r="A8261" t="s">
        <v>23823</v>
      </c>
      <c r="B8261" t="s">
        <v>1</v>
      </c>
      <c r="C8261" t="s">
        <v>23824</v>
      </c>
      <c r="D8261" t="s">
        <v>4358</v>
      </c>
      <c r="E8261" t="s">
        <v>125</v>
      </c>
      <c r="F8261" t="s">
        <v>25315</v>
      </c>
      <c r="G8261" t="str">
        <f>RIGHT(Table1[[#This Row],[Date_added]],4)</f>
        <v>2015</v>
      </c>
      <c r="H8261">
        <v>2015</v>
      </c>
      <c r="I8261" t="s">
        <v>13</v>
      </c>
      <c r="J8261" t="s">
        <v>269</v>
      </c>
      <c r="K8261" t="s">
        <v>459</v>
      </c>
      <c r="L8261" t="str">
        <f>LEFT(Table1[[#This Row],[Date_added]],FIND(" ",Table1[[#This Row],[Date_added]],1))</f>
        <v xml:space="preserve">June </v>
      </c>
    </row>
    <row r="8262" spans="1:12" x14ac:dyDescent="0.25">
      <c r="A8262" t="s">
        <v>23826</v>
      </c>
      <c r="B8262" t="s">
        <v>1</v>
      </c>
      <c r="C8262" t="s">
        <v>23827</v>
      </c>
      <c r="D8262" t="s">
        <v>23828</v>
      </c>
      <c r="E8262" t="s">
        <v>23829</v>
      </c>
      <c r="F8262" t="s">
        <v>4602</v>
      </c>
      <c r="G8262" t="str">
        <f>RIGHT(Table1[[#This Row],[Date_added]],4)</f>
        <v>2021</v>
      </c>
      <c r="H8262">
        <v>2017</v>
      </c>
      <c r="I8262" t="s">
        <v>13</v>
      </c>
      <c r="J8262" t="s">
        <v>252</v>
      </c>
      <c r="K8262" t="s">
        <v>367</v>
      </c>
      <c r="L8262" t="str">
        <f>LEFT(Table1[[#This Row],[Date_added]],FIND(" ",Table1[[#This Row],[Date_added]],1))</f>
        <v xml:space="preserve">January </v>
      </c>
    </row>
    <row r="8263" spans="1:12" x14ac:dyDescent="0.25">
      <c r="A8263" t="s">
        <v>23830</v>
      </c>
      <c r="B8263" t="s">
        <v>9</v>
      </c>
      <c r="C8263" t="s">
        <v>23831</v>
      </c>
      <c r="D8263" t="s">
        <v>4662</v>
      </c>
      <c r="E8263" t="s">
        <v>10063</v>
      </c>
      <c r="F8263" t="s">
        <v>13002</v>
      </c>
      <c r="G8263" t="str">
        <f>RIGHT(Table1[[#This Row],[Date_added]],4)</f>
        <v>2018</v>
      </c>
      <c r="H8263">
        <v>2015</v>
      </c>
      <c r="I8263" t="s">
        <v>166</v>
      </c>
      <c r="J8263" t="s">
        <v>14</v>
      </c>
      <c r="K8263" t="s">
        <v>182</v>
      </c>
      <c r="L8263" t="str">
        <f>LEFT(Table1[[#This Row],[Date_added]],FIND(" ",Table1[[#This Row],[Date_added]],1))</f>
        <v xml:space="preserve">November </v>
      </c>
    </row>
    <row r="8264" spans="1:12" x14ac:dyDescent="0.25">
      <c r="A8264" t="s">
        <v>23832</v>
      </c>
      <c r="B8264" t="s">
        <v>1</v>
      </c>
      <c r="C8264" t="s">
        <v>23833</v>
      </c>
      <c r="D8264" t="s">
        <v>4320</v>
      </c>
      <c r="E8264" t="s">
        <v>23527</v>
      </c>
      <c r="F8264" t="s">
        <v>12139</v>
      </c>
      <c r="G8264" t="str">
        <f>RIGHT(Table1[[#This Row],[Date_added]],4)</f>
        <v>2019</v>
      </c>
      <c r="H8264">
        <v>2006</v>
      </c>
      <c r="I8264" t="s">
        <v>220</v>
      </c>
      <c r="J8264" t="s">
        <v>3939</v>
      </c>
      <c r="K8264" t="s">
        <v>230</v>
      </c>
      <c r="L8264" t="str">
        <f>LEFT(Table1[[#This Row],[Date_added]],FIND(" ",Table1[[#This Row],[Date_added]],1))</f>
        <v xml:space="preserve">February </v>
      </c>
    </row>
    <row r="8265" spans="1:12" x14ac:dyDescent="0.25">
      <c r="A8265" t="s">
        <v>23834</v>
      </c>
      <c r="B8265" t="s">
        <v>1</v>
      </c>
      <c r="C8265" t="s">
        <v>23835</v>
      </c>
      <c r="D8265" t="s">
        <v>23836</v>
      </c>
      <c r="E8265" t="s">
        <v>4035</v>
      </c>
      <c r="F8265" t="s">
        <v>23843</v>
      </c>
      <c r="G8265" t="str">
        <f>RIGHT(Table1[[#This Row],[Date_added]],4)</f>
        <v>2018</v>
      </c>
      <c r="H8265">
        <v>2017</v>
      </c>
      <c r="I8265" t="s">
        <v>48</v>
      </c>
      <c r="J8265" t="s">
        <v>969</v>
      </c>
      <c r="K8265" t="s">
        <v>68</v>
      </c>
      <c r="L8265" t="str">
        <f>LEFT(Table1[[#This Row],[Date_added]],FIND(" ",Table1[[#This Row],[Date_added]],1))</f>
        <v xml:space="preserve">July </v>
      </c>
    </row>
    <row r="8266" spans="1:12" x14ac:dyDescent="0.25">
      <c r="A8266" t="s">
        <v>23837</v>
      </c>
      <c r="B8266" t="s">
        <v>1</v>
      </c>
      <c r="C8266" t="s">
        <v>23838</v>
      </c>
      <c r="D8266" t="s">
        <v>23839</v>
      </c>
      <c r="E8266" t="s">
        <v>4</v>
      </c>
      <c r="F8266" t="s">
        <v>9799</v>
      </c>
      <c r="G8266" t="str">
        <f>RIGHT(Table1[[#This Row],[Date_added]],4)</f>
        <v>2019</v>
      </c>
      <c r="H8266">
        <v>2017</v>
      </c>
      <c r="I8266" t="s">
        <v>48</v>
      </c>
      <c r="J8266" t="s">
        <v>272</v>
      </c>
      <c r="K8266" t="s">
        <v>2046</v>
      </c>
      <c r="L8266" t="str">
        <f>LEFT(Table1[[#This Row],[Date_added]],FIND(" ",Table1[[#This Row],[Date_added]],1))</f>
        <v xml:space="preserve">November </v>
      </c>
    </row>
    <row r="8267" spans="1:12" x14ac:dyDescent="0.25">
      <c r="A8267" t="s">
        <v>23840</v>
      </c>
      <c r="B8267" t="s">
        <v>1</v>
      </c>
      <c r="C8267" t="s">
        <v>23841</v>
      </c>
      <c r="D8267" t="s">
        <v>23842</v>
      </c>
      <c r="E8267" t="s">
        <v>658</v>
      </c>
      <c r="F8267" t="s">
        <v>11742</v>
      </c>
      <c r="G8267" t="str">
        <f>RIGHT(Table1[[#This Row],[Date_added]],4)</f>
        <v>2019</v>
      </c>
      <c r="H8267">
        <v>2017</v>
      </c>
      <c r="I8267" t="s">
        <v>73</v>
      </c>
      <c r="J8267" t="s">
        <v>1112</v>
      </c>
      <c r="K8267" t="s">
        <v>20227</v>
      </c>
      <c r="L8267" t="str">
        <f>LEFT(Table1[[#This Row],[Date_added]],FIND(" ",Table1[[#This Row],[Date_added]],1))</f>
        <v xml:space="preserve">April </v>
      </c>
    </row>
    <row r="8268" spans="1:12" x14ac:dyDescent="0.25">
      <c r="A8268" t="s">
        <v>23844</v>
      </c>
      <c r="B8268" t="s">
        <v>1</v>
      </c>
      <c r="C8268" t="s">
        <v>23845</v>
      </c>
      <c r="D8268" t="s">
        <v>23693</v>
      </c>
      <c r="E8268" t="s">
        <v>4</v>
      </c>
      <c r="F8268" t="s">
        <v>12380</v>
      </c>
      <c r="G8268" t="str">
        <f>RIGHT(Table1[[#This Row],[Date_added]],4)</f>
        <v>2019</v>
      </c>
      <c r="H8268">
        <v>2012</v>
      </c>
      <c r="I8268" t="s">
        <v>220</v>
      </c>
      <c r="J8268" t="s">
        <v>901</v>
      </c>
      <c r="K8268" t="s">
        <v>2046</v>
      </c>
      <c r="L8268" t="str">
        <f>LEFT(Table1[[#This Row],[Date_added]],FIND(" ",Table1[[#This Row],[Date_added]],1))</f>
        <v xml:space="preserve">January </v>
      </c>
    </row>
    <row r="8269" spans="1:12" x14ac:dyDescent="0.25">
      <c r="A8269" t="s">
        <v>23846</v>
      </c>
      <c r="B8269" t="s">
        <v>9</v>
      </c>
      <c r="C8269" t="s">
        <v>23847</v>
      </c>
      <c r="D8269" t="s">
        <v>4662</v>
      </c>
      <c r="E8269" t="s">
        <v>242</v>
      </c>
      <c r="F8269" t="s">
        <v>13915</v>
      </c>
      <c r="G8269" t="str">
        <f>RIGHT(Table1[[#This Row],[Date_added]],4)</f>
        <v>2018</v>
      </c>
      <c r="H8269">
        <v>2013</v>
      </c>
      <c r="I8269" t="s">
        <v>48</v>
      </c>
      <c r="J8269" t="s">
        <v>19</v>
      </c>
      <c r="K8269" t="s">
        <v>1348</v>
      </c>
      <c r="L8269" t="str">
        <f>LEFT(Table1[[#This Row],[Date_added]],FIND(" ",Table1[[#This Row],[Date_added]],1))</f>
        <v xml:space="preserve">August </v>
      </c>
    </row>
    <row r="8270" spans="1:12" x14ac:dyDescent="0.25">
      <c r="A8270" t="s">
        <v>23848</v>
      </c>
      <c r="B8270" t="s">
        <v>1</v>
      </c>
      <c r="C8270" t="s">
        <v>23849</v>
      </c>
      <c r="D8270" t="s">
        <v>23850</v>
      </c>
      <c r="E8270" t="s">
        <v>4</v>
      </c>
      <c r="F8270" t="s">
        <v>13357</v>
      </c>
      <c r="G8270" t="str">
        <f>RIGHT(Table1[[#This Row],[Date_added]],4)</f>
        <v>2018</v>
      </c>
      <c r="H8270">
        <v>2018</v>
      </c>
      <c r="I8270" t="s">
        <v>48</v>
      </c>
      <c r="J8270" t="s">
        <v>249</v>
      </c>
      <c r="K8270" t="s">
        <v>7</v>
      </c>
      <c r="L8270" t="str">
        <f>LEFT(Table1[[#This Row],[Date_added]],FIND(" ",Table1[[#This Row],[Date_added]],1))</f>
        <v xml:space="preserve">October </v>
      </c>
    </row>
    <row r="8271" spans="1:12" x14ac:dyDescent="0.25">
      <c r="A8271" t="s">
        <v>23851</v>
      </c>
      <c r="B8271" t="s">
        <v>1</v>
      </c>
      <c r="C8271" t="s">
        <v>23852</v>
      </c>
      <c r="D8271" t="s">
        <v>16510</v>
      </c>
      <c r="E8271" t="s">
        <v>4</v>
      </c>
      <c r="F8271" t="s">
        <v>15514</v>
      </c>
      <c r="G8271" t="str">
        <f>RIGHT(Table1[[#This Row],[Date_added]],4)</f>
        <v>2017</v>
      </c>
      <c r="H8271">
        <v>2015</v>
      </c>
      <c r="I8271" t="s">
        <v>13</v>
      </c>
      <c r="J8271" t="s">
        <v>649</v>
      </c>
      <c r="K8271" t="s">
        <v>9390</v>
      </c>
      <c r="L8271" t="str">
        <f>LEFT(Table1[[#This Row],[Date_added]],FIND(" ",Table1[[#This Row],[Date_added]],1))</f>
        <v xml:space="preserve">September </v>
      </c>
    </row>
    <row r="8272" spans="1:12" x14ac:dyDescent="0.25">
      <c r="A8272" t="s">
        <v>23853</v>
      </c>
      <c r="B8272" t="s">
        <v>1</v>
      </c>
      <c r="C8272" t="s">
        <v>23854</v>
      </c>
      <c r="D8272" t="s">
        <v>19551</v>
      </c>
      <c r="E8272" t="s">
        <v>1581</v>
      </c>
      <c r="F8272" t="s">
        <v>13766</v>
      </c>
      <c r="G8272" t="str">
        <f>RIGHT(Table1[[#This Row],[Date_added]],4)</f>
        <v>2018</v>
      </c>
      <c r="H8272">
        <v>2009</v>
      </c>
      <c r="I8272" t="s">
        <v>73</v>
      </c>
      <c r="J8272" t="s">
        <v>535</v>
      </c>
      <c r="K8272" t="s">
        <v>68</v>
      </c>
      <c r="L8272" t="str">
        <f>LEFT(Table1[[#This Row],[Date_added]],FIND(" ",Table1[[#This Row],[Date_added]],1))</f>
        <v xml:space="preserve">August </v>
      </c>
    </row>
    <row r="8273" spans="1:12" x14ac:dyDescent="0.25">
      <c r="A8273" t="s">
        <v>23855</v>
      </c>
      <c r="B8273" t="s">
        <v>1</v>
      </c>
      <c r="C8273" t="s">
        <v>23856</v>
      </c>
      <c r="D8273" t="s">
        <v>23857</v>
      </c>
      <c r="E8273" t="s">
        <v>23527</v>
      </c>
      <c r="F8273" t="s">
        <v>11269</v>
      </c>
      <c r="G8273" t="str">
        <f>RIGHT(Table1[[#This Row],[Date_added]],4)</f>
        <v>2019</v>
      </c>
      <c r="H8273">
        <v>2016</v>
      </c>
      <c r="I8273" t="s">
        <v>13</v>
      </c>
      <c r="J8273" t="s">
        <v>243</v>
      </c>
      <c r="K8273" t="s">
        <v>95</v>
      </c>
      <c r="L8273" t="str">
        <f>LEFT(Table1[[#This Row],[Date_added]],FIND(" ",Table1[[#This Row],[Date_added]],1))</f>
        <v xml:space="preserve">June </v>
      </c>
    </row>
    <row r="8274" spans="1:12" x14ac:dyDescent="0.25">
      <c r="A8274" t="s">
        <v>23858</v>
      </c>
      <c r="B8274" t="s">
        <v>9</v>
      </c>
      <c r="C8274" t="s">
        <v>23859</v>
      </c>
      <c r="D8274" t="s">
        <v>4662</v>
      </c>
      <c r="E8274" t="s">
        <v>629</v>
      </c>
      <c r="F8274" t="s">
        <v>9248</v>
      </c>
      <c r="G8274" t="str">
        <f>RIGHT(Table1[[#This Row],[Date_added]],4)</f>
        <v>2020</v>
      </c>
      <c r="H8274">
        <v>2011</v>
      </c>
      <c r="I8274" t="s">
        <v>13</v>
      </c>
      <c r="J8274" t="s">
        <v>19</v>
      </c>
      <c r="K8274" t="s">
        <v>731</v>
      </c>
      <c r="L8274" t="str">
        <f>LEFT(Table1[[#This Row],[Date_added]],FIND(" ",Table1[[#This Row],[Date_added]],1))</f>
        <v xml:space="preserve">January </v>
      </c>
    </row>
    <row r="8275" spans="1:12" x14ac:dyDescent="0.25">
      <c r="A8275" t="s">
        <v>23860</v>
      </c>
      <c r="B8275" t="s">
        <v>1</v>
      </c>
      <c r="C8275" t="s">
        <v>23861</v>
      </c>
      <c r="D8275" t="s">
        <v>23862</v>
      </c>
      <c r="E8275" t="s">
        <v>4</v>
      </c>
      <c r="F8275" t="s">
        <v>9248</v>
      </c>
      <c r="G8275" t="str">
        <f>RIGHT(Table1[[#This Row],[Date_added]],4)</f>
        <v>2020</v>
      </c>
      <c r="H8275">
        <v>2016</v>
      </c>
      <c r="I8275" t="s">
        <v>220</v>
      </c>
      <c r="J8275" t="s">
        <v>171</v>
      </c>
      <c r="K8275" t="s">
        <v>459</v>
      </c>
      <c r="L8275" t="str">
        <f>LEFT(Table1[[#This Row],[Date_added]],FIND(" ",Table1[[#This Row],[Date_added]],1))</f>
        <v xml:space="preserve">January </v>
      </c>
    </row>
    <row r="8276" spans="1:12" x14ac:dyDescent="0.25">
      <c r="A8276" t="s">
        <v>23863</v>
      </c>
      <c r="B8276" t="s">
        <v>1</v>
      </c>
      <c r="C8276" t="s">
        <v>23864</v>
      </c>
      <c r="D8276" t="s">
        <v>22819</v>
      </c>
      <c r="E8276" t="s">
        <v>4</v>
      </c>
      <c r="F8276" t="s">
        <v>23872</v>
      </c>
      <c r="G8276" t="str">
        <f>RIGHT(Table1[[#This Row],[Date_added]],4)</f>
        <v>2017</v>
      </c>
      <c r="H8276">
        <v>2005</v>
      </c>
      <c r="I8276" t="s">
        <v>5</v>
      </c>
      <c r="J8276" t="s">
        <v>54</v>
      </c>
      <c r="K8276" t="s">
        <v>555</v>
      </c>
      <c r="L8276" t="str">
        <f>LEFT(Table1[[#This Row],[Date_added]],FIND(" ",Table1[[#This Row],[Date_added]],1))</f>
        <v xml:space="preserve">August </v>
      </c>
    </row>
    <row r="8277" spans="1:12" x14ac:dyDescent="0.25">
      <c r="A8277" t="s">
        <v>23865</v>
      </c>
      <c r="B8277" t="s">
        <v>1</v>
      </c>
      <c r="C8277" t="s">
        <v>23866</v>
      </c>
      <c r="D8277" t="s">
        <v>23867</v>
      </c>
      <c r="E8277" t="s">
        <v>4</v>
      </c>
      <c r="F8277" t="s">
        <v>13574</v>
      </c>
      <c r="G8277" t="str">
        <f>RIGHT(Table1[[#This Row],[Date_added]],4)</f>
        <v>2018</v>
      </c>
      <c r="H8277">
        <v>2007</v>
      </c>
      <c r="I8277" t="s">
        <v>220</v>
      </c>
      <c r="J8277" t="s">
        <v>269</v>
      </c>
      <c r="K8277" t="s">
        <v>555</v>
      </c>
      <c r="L8277" t="str">
        <f>LEFT(Table1[[#This Row],[Date_added]],FIND(" ",Table1[[#This Row],[Date_added]],1))</f>
        <v xml:space="preserve">September </v>
      </c>
    </row>
    <row r="8278" spans="1:12" x14ac:dyDescent="0.25">
      <c r="A8278" t="s">
        <v>23868</v>
      </c>
      <c r="B8278" t="s">
        <v>1</v>
      </c>
      <c r="C8278" t="s">
        <v>23869</v>
      </c>
      <c r="D8278" t="s">
        <v>23870</v>
      </c>
      <c r="E8278" t="s">
        <v>23871</v>
      </c>
      <c r="F8278" t="s">
        <v>18016</v>
      </c>
      <c r="G8278" t="str">
        <f>RIGHT(Table1[[#This Row],[Date_added]],4)</f>
        <v>2018</v>
      </c>
      <c r="H8278">
        <v>2015</v>
      </c>
      <c r="I8278" t="s">
        <v>13</v>
      </c>
      <c r="J8278" t="s">
        <v>187</v>
      </c>
      <c r="K8278" t="s">
        <v>68</v>
      </c>
      <c r="L8278" t="str">
        <f>LEFT(Table1[[#This Row],[Date_added]],FIND(" ",Table1[[#This Row],[Date_added]],1))</f>
        <v xml:space="preserve">July </v>
      </c>
    </row>
    <row r="8279" spans="1:12" x14ac:dyDescent="0.25">
      <c r="A8279" t="s">
        <v>23873</v>
      </c>
      <c r="B8279" t="s">
        <v>9</v>
      </c>
      <c r="C8279" t="s">
        <v>23874</v>
      </c>
      <c r="D8279" t="s">
        <v>4662</v>
      </c>
      <c r="E8279" t="s">
        <v>4</v>
      </c>
      <c r="F8279" t="s">
        <v>13625</v>
      </c>
      <c r="G8279" t="str">
        <f>RIGHT(Table1[[#This Row],[Date_added]],4)</f>
        <v>2018</v>
      </c>
      <c r="H8279">
        <v>2016</v>
      </c>
      <c r="I8279" t="s">
        <v>73</v>
      </c>
      <c r="J8279" t="s">
        <v>19</v>
      </c>
      <c r="K8279" t="s">
        <v>714</v>
      </c>
      <c r="L8279" t="str">
        <f>LEFT(Table1[[#This Row],[Date_added]],FIND(" ",Table1[[#This Row],[Date_added]],1))</f>
        <v xml:space="preserve">September </v>
      </c>
    </row>
    <row r="8280" spans="1:12" x14ac:dyDescent="0.25">
      <c r="A8280" t="s">
        <v>23875</v>
      </c>
      <c r="B8280" t="s">
        <v>1</v>
      </c>
      <c r="C8280" t="s">
        <v>23876</v>
      </c>
      <c r="D8280" t="s">
        <v>23877</v>
      </c>
      <c r="E8280" t="s">
        <v>4</v>
      </c>
      <c r="F8280" t="s">
        <v>9197</v>
      </c>
      <c r="G8280" t="str">
        <f>RIGHT(Table1[[#This Row],[Date_added]],4)</f>
        <v>2020</v>
      </c>
      <c r="H8280">
        <v>2015</v>
      </c>
      <c r="I8280" t="s">
        <v>220</v>
      </c>
      <c r="J8280" t="s">
        <v>148</v>
      </c>
      <c r="K8280" t="s">
        <v>745</v>
      </c>
      <c r="L8280" t="str">
        <f>LEFT(Table1[[#This Row],[Date_added]],FIND(" ",Table1[[#This Row],[Date_added]],1))</f>
        <v xml:space="preserve">January </v>
      </c>
    </row>
    <row r="8281" spans="1:12" x14ac:dyDescent="0.25">
      <c r="A8281" t="s">
        <v>23878</v>
      </c>
      <c r="B8281" t="s">
        <v>1</v>
      </c>
      <c r="C8281" t="s">
        <v>23879</v>
      </c>
      <c r="D8281" t="s">
        <v>3345</v>
      </c>
      <c r="E8281" t="s">
        <v>4</v>
      </c>
      <c r="F8281" t="s">
        <v>10868</v>
      </c>
      <c r="G8281" t="str">
        <f>RIGHT(Table1[[#This Row],[Date_added]],4)</f>
        <v>2019</v>
      </c>
      <c r="H8281">
        <v>2017</v>
      </c>
      <c r="I8281" t="s">
        <v>13</v>
      </c>
      <c r="J8281" t="s">
        <v>704</v>
      </c>
      <c r="K8281" t="s">
        <v>8518</v>
      </c>
      <c r="L8281" t="str">
        <f>LEFT(Table1[[#This Row],[Date_added]],FIND(" ",Table1[[#This Row],[Date_added]],1))</f>
        <v xml:space="preserve">July </v>
      </c>
    </row>
    <row r="8282" spans="1:12" x14ac:dyDescent="0.25">
      <c r="A8282" t="s">
        <v>23880</v>
      </c>
      <c r="B8282" t="s">
        <v>1</v>
      </c>
      <c r="C8282" t="s">
        <v>23881</v>
      </c>
      <c r="D8282" t="s">
        <v>23277</v>
      </c>
      <c r="E8282" t="s">
        <v>4</v>
      </c>
      <c r="F8282" t="s">
        <v>23887</v>
      </c>
      <c r="G8282" t="str">
        <f>RIGHT(Table1[[#This Row],[Date_added]],4)</f>
        <v>2017</v>
      </c>
      <c r="H8282">
        <v>1981</v>
      </c>
      <c r="I8282" t="s">
        <v>13</v>
      </c>
      <c r="J8282" t="s">
        <v>272</v>
      </c>
      <c r="K8282" t="s">
        <v>18797</v>
      </c>
      <c r="L8282" t="str">
        <f>LEFT(Table1[[#This Row],[Date_added]],FIND(" ",Table1[[#This Row],[Date_added]],1))</f>
        <v xml:space="preserve">April </v>
      </c>
    </row>
    <row r="8283" spans="1:12" x14ac:dyDescent="0.25">
      <c r="A8283" t="s">
        <v>23882</v>
      </c>
      <c r="B8283" t="s">
        <v>1</v>
      </c>
      <c r="C8283" t="s">
        <v>23883</v>
      </c>
      <c r="D8283" t="s">
        <v>23884</v>
      </c>
      <c r="E8283" t="s">
        <v>391</v>
      </c>
      <c r="F8283" t="s">
        <v>16252</v>
      </c>
      <c r="G8283" t="str">
        <f>RIGHT(Table1[[#This Row],[Date_added]],4)</f>
        <v>2017</v>
      </c>
      <c r="H8283">
        <v>2016</v>
      </c>
      <c r="I8283" t="s">
        <v>220</v>
      </c>
      <c r="J8283" t="s">
        <v>711</v>
      </c>
      <c r="K8283" t="s">
        <v>473</v>
      </c>
      <c r="L8283" t="str">
        <f>LEFT(Table1[[#This Row],[Date_added]],FIND(" ",Table1[[#This Row],[Date_added]],1))</f>
        <v xml:space="preserve">March </v>
      </c>
    </row>
    <row r="8284" spans="1:12" x14ac:dyDescent="0.25">
      <c r="A8284" t="s">
        <v>23885</v>
      </c>
      <c r="B8284" t="s">
        <v>1</v>
      </c>
      <c r="C8284" t="s">
        <v>23886</v>
      </c>
      <c r="D8284" t="s">
        <v>5517</v>
      </c>
      <c r="E8284" t="s">
        <v>4</v>
      </c>
      <c r="F8284" t="s">
        <v>17093</v>
      </c>
      <c r="G8284" t="str">
        <f>RIGHT(Table1[[#This Row],[Date_added]],4)</f>
        <v>2016</v>
      </c>
      <c r="H8284">
        <v>2016</v>
      </c>
      <c r="I8284" t="s">
        <v>220</v>
      </c>
      <c r="J8284" t="s">
        <v>664</v>
      </c>
      <c r="K8284" t="s">
        <v>3913</v>
      </c>
      <c r="L8284" t="str">
        <f>LEFT(Table1[[#This Row],[Date_added]],FIND(" ",Table1[[#This Row],[Date_added]],1))</f>
        <v xml:space="preserve">June </v>
      </c>
    </row>
    <row r="8285" spans="1:12" x14ac:dyDescent="0.25">
      <c r="A8285" t="s">
        <v>23888</v>
      </c>
      <c r="B8285" t="s">
        <v>9</v>
      </c>
      <c r="C8285" t="s">
        <v>23889</v>
      </c>
      <c r="D8285" t="s">
        <v>23890</v>
      </c>
      <c r="E8285" t="s">
        <v>47</v>
      </c>
      <c r="F8285" t="s">
        <v>14058</v>
      </c>
      <c r="G8285" t="str">
        <f>RIGHT(Table1[[#This Row],[Date_added]],4)</f>
        <v>2018</v>
      </c>
      <c r="H8285">
        <v>2012</v>
      </c>
      <c r="I8285" t="s">
        <v>13</v>
      </c>
      <c r="J8285" t="s">
        <v>19</v>
      </c>
      <c r="K8285" t="s">
        <v>19697</v>
      </c>
      <c r="L8285" t="str">
        <f>LEFT(Table1[[#This Row],[Date_added]],FIND(" ",Table1[[#This Row],[Date_added]],1))</f>
        <v xml:space="preserve">July </v>
      </c>
    </row>
    <row r="8286" spans="1:12" x14ac:dyDescent="0.25">
      <c r="A8286" t="s">
        <v>23891</v>
      </c>
      <c r="B8286" t="s">
        <v>1</v>
      </c>
      <c r="C8286" t="s">
        <v>23892</v>
      </c>
      <c r="D8286" t="s">
        <v>23893</v>
      </c>
      <c r="E8286" t="s">
        <v>47</v>
      </c>
      <c r="F8286" t="s">
        <v>12413</v>
      </c>
      <c r="G8286" t="str">
        <f>RIGHT(Table1[[#This Row],[Date_added]],4)</f>
        <v>2019</v>
      </c>
      <c r="H8286">
        <v>2015</v>
      </c>
      <c r="I8286" t="s">
        <v>13</v>
      </c>
      <c r="J8286" t="s">
        <v>269</v>
      </c>
      <c r="K8286" t="s">
        <v>86</v>
      </c>
      <c r="L8286" t="str">
        <f>LEFT(Table1[[#This Row],[Date_added]],FIND(" ",Table1[[#This Row],[Date_added]],1))</f>
        <v xml:space="preserve">January </v>
      </c>
    </row>
    <row r="8287" spans="1:12" x14ac:dyDescent="0.25">
      <c r="A8287" t="s">
        <v>23894</v>
      </c>
      <c r="B8287" t="s">
        <v>1</v>
      </c>
      <c r="C8287" t="s">
        <v>23895</v>
      </c>
      <c r="D8287" t="s">
        <v>23896</v>
      </c>
      <c r="E8287" t="s">
        <v>4</v>
      </c>
      <c r="F8287" t="s">
        <v>10387</v>
      </c>
      <c r="G8287" t="str">
        <f>RIGHT(Table1[[#This Row],[Date_added]],4)</f>
        <v>2019</v>
      </c>
      <c r="H8287">
        <v>2018</v>
      </c>
      <c r="I8287" t="s">
        <v>13</v>
      </c>
      <c r="J8287" t="s">
        <v>249</v>
      </c>
      <c r="K8287" t="s">
        <v>2559</v>
      </c>
      <c r="L8287" t="str">
        <f>LEFT(Table1[[#This Row],[Date_added]],FIND(" ",Table1[[#This Row],[Date_added]],1))</f>
        <v xml:space="preserve">October </v>
      </c>
    </row>
    <row r="8288" spans="1:12" x14ac:dyDescent="0.25">
      <c r="A8288" t="s">
        <v>23897</v>
      </c>
      <c r="B8288" t="s">
        <v>1</v>
      </c>
      <c r="C8288" t="s">
        <v>23898</v>
      </c>
      <c r="D8288" t="s">
        <v>2324</v>
      </c>
      <c r="E8288" t="s">
        <v>4</v>
      </c>
      <c r="F8288" t="s">
        <v>9248</v>
      </c>
      <c r="G8288" t="str">
        <f>RIGHT(Table1[[#This Row],[Date_added]],4)</f>
        <v>2020</v>
      </c>
      <c r="H8288">
        <v>2010</v>
      </c>
      <c r="I8288" t="s">
        <v>220</v>
      </c>
      <c r="J8288" t="s">
        <v>202</v>
      </c>
      <c r="K8288" t="s">
        <v>1260</v>
      </c>
      <c r="L8288" t="str">
        <f>LEFT(Table1[[#This Row],[Date_added]],FIND(" ",Table1[[#This Row],[Date_added]],1))</f>
        <v xml:space="preserve">January </v>
      </c>
    </row>
    <row r="8289" spans="1:12" x14ac:dyDescent="0.25">
      <c r="A8289" t="s">
        <v>23899</v>
      </c>
      <c r="B8289" t="s">
        <v>1</v>
      </c>
      <c r="C8289" t="s">
        <v>23900</v>
      </c>
      <c r="D8289" t="s">
        <v>5410</v>
      </c>
      <c r="E8289" t="s">
        <v>233</v>
      </c>
      <c r="F8289" t="s">
        <v>23907</v>
      </c>
      <c r="G8289" t="str">
        <f>RIGHT(Table1[[#This Row],[Date_added]],4)</f>
        <v>2016</v>
      </c>
      <c r="H8289">
        <v>2009</v>
      </c>
      <c r="I8289" t="s">
        <v>48</v>
      </c>
      <c r="J8289" t="s">
        <v>535</v>
      </c>
      <c r="K8289" t="s">
        <v>891</v>
      </c>
      <c r="L8289" t="str">
        <f>LEFT(Table1[[#This Row],[Date_added]],FIND(" ",Table1[[#This Row],[Date_added]],1))</f>
        <v xml:space="preserve">September </v>
      </c>
    </row>
    <row r="8290" spans="1:12" x14ac:dyDescent="0.25">
      <c r="A8290" t="s">
        <v>23901</v>
      </c>
      <c r="B8290" t="s">
        <v>1</v>
      </c>
      <c r="C8290" t="s">
        <v>23902</v>
      </c>
      <c r="D8290" t="s">
        <v>19734</v>
      </c>
      <c r="E8290" t="s">
        <v>4</v>
      </c>
      <c r="F8290" t="s">
        <v>9622</v>
      </c>
      <c r="G8290" t="str">
        <f>RIGHT(Table1[[#This Row],[Date_added]],4)</f>
        <v>2019</v>
      </c>
      <c r="H8290">
        <v>2009</v>
      </c>
      <c r="I8290" t="s">
        <v>220</v>
      </c>
      <c r="J8290" t="s">
        <v>571</v>
      </c>
      <c r="K8290" t="s">
        <v>867</v>
      </c>
      <c r="L8290" t="str">
        <f>LEFT(Table1[[#This Row],[Date_added]],FIND(" ",Table1[[#This Row],[Date_added]],1))</f>
        <v xml:space="preserve">December </v>
      </c>
    </row>
    <row r="8291" spans="1:12" x14ac:dyDescent="0.25">
      <c r="A8291" t="s">
        <v>23903</v>
      </c>
      <c r="B8291" t="s">
        <v>1</v>
      </c>
      <c r="C8291" t="s">
        <v>23904</v>
      </c>
      <c r="D8291" t="s">
        <v>23905</v>
      </c>
      <c r="E8291" t="s">
        <v>23906</v>
      </c>
      <c r="F8291" t="s">
        <v>9799</v>
      </c>
      <c r="G8291" t="str">
        <f>RIGHT(Table1[[#This Row],[Date_added]],4)</f>
        <v>2019</v>
      </c>
      <c r="H8291">
        <v>2014</v>
      </c>
      <c r="I8291" t="s">
        <v>48</v>
      </c>
      <c r="J8291" t="s">
        <v>358</v>
      </c>
      <c r="K8291" t="s">
        <v>745</v>
      </c>
      <c r="L8291" t="str">
        <f>LEFT(Table1[[#This Row],[Date_added]],FIND(" ",Table1[[#This Row],[Date_added]],1))</f>
        <v xml:space="preserve">November </v>
      </c>
    </row>
    <row r="8292" spans="1:12" x14ac:dyDescent="0.25">
      <c r="A8292" t="s">
        <v>23908</v>
      </c>
      <c r="B8292" t="s">
        <v>1</v>
      </c>
      <c r="C8292" t="s">
        <v>23909</v>
      </c>
      <c r="D8292" t="s">
        <v>23910</v>
      </c>
      <c r="E8292" t="s">
        <v>1111</v>
      </c>
      <c r="F8292" t="s">
        <v>15467</v>
      </c>
      <c r="G8292" t="str">
        <f>RIGHT(Table1[[#This Row],[Date_added]],4)</f>
        <v>2017</v>
      </c>
      <c r="H8292">
        <v>2019</v>
      </c>
      <c r="I8292" t="s">
        <v>13</v>
      </c>
      <c r="J8292" t="s">
        <v>1680</v>
      </c>
      <c r="K8292" t="s">
        <v>112</v>
      </c>
      <c r="L8292" t="str">
        <f>LEFT(Table1[[#This Row],[Date_added]],FIND(" ",Table1[[#This Row],[Date_added]],1))</f>
        <v xml:space="preserve">September </v>
      </c>
    </row>
    <row r="8293" spans="1:12" x14ac:dyDescent="0.25">
      <c r="A8293" t="s">
        <v>23911</v>
      </c>
      <c r="B8293" t="s">
        <v>1</v>
      </c>
      <c r="C8293" t="s">
        <v>23912</v>
      </c>
      <c r="D8293" t="s">
        <v>23913</v>
      </c>
      <c r="E8293" t="s">
        <v>4</v>
      </c>
      <c r="F8293" t="s">
        <v>19781</v>
      </c>
      <c r="G8293" t="str">
        <f>RIGHT(Table1[[#This Row],[Date_added]],4)</f>
        <v>2018</v>
      </c>
      <c r="H8293">
        <v>1996</v>
      </c>
      <c r="I8293" t="s">
        <v>35</v>
      </c>
      <c r="J8293" t="s">
        <v>136</v>
      </c>
      <c r="K8293" t="s">
        <v>137</v>
      </c>
      <c r="L8293" t="str">
        <f>LEFT(Table1[[#This Row],[Date_added]],FIND(" ",Table1[[#This Row],[Date_added]],1))</f>
        <v xml:space="preserve">July </v>
      </c>
    </row>
    <row r="8294" spans="1:12" x14ac:dyDescent="0.25">
      <c r="A8294" t="s">
        <v>23914</v>
      </c>
      <c r="B8294" t="s">
        <v>9</v>
      </c>
      <c r="C8294" t="s">
        <v>23915</v>
      </c>
      <c r="D8294" t="s">
        <v>20422</v>
      </c>
      <c r="E8294" t="s">
        <v>47</v>
      </c>
      <c r="F8294" t="s">
        <v>10387</v>
      </c>
      <c r="G8294" t="str">
        <f>RIGHT(Table1[[#This Row],[Date_added]],4)</f>
        <v>2019</v>
      </c>
      <c r="H8294">
        <v>2016</v>
      </c>
      <c r="I8294" t="s">
        <v>13</v>
      </c>
      <c r="J8294" t="s">
        <v>19</v>
      </c>
      <c r="K8294" t="s">
        <v>19697</v>
      </c>
      <c r="L8294" t="str">
        <f>LEFT(Table1[[#This Row],[Date_added]],FIND(" ",Table1[[#This Row],[Date_added]],1))</f>
        <v xml:space="preserve">October </v>
      </c>
    </row>
    <row r="8295" spans="1:12" x14ac:dyDescent="0.25">
      <c r="A8295" t="s">
        <v>23916</v>
      </c>
      <c r="B8295" t="s">
        <v>1</v>
      </c>
      <c r="C8295" t="s">
        <v>23917</v>
      </c>
      <c r="D8295" t="s">
        <v>19765</v>
      </c>
      <c r="E8295" t="s">
        <v>636</v>
      </c>
      <c r="F8295" t="s">
        <v>10387</v>
      </c>
      <c r="G8295" t="str">
        <f>RIGHT(Table1[[#This Row],[Date_added]],4)</f>
        <v>2019</v>
      </c>
      <c r="H8295">
        <v>1978</v>
      </c>
      <c r="I8295" t="s">
        <v>220</v>
      </c>
      <c r="J8295" t="s">
        <v>142</v>
      </c>
      <c r="K8295" t="s">
        <v>1884</v>
      </c>
      <c r="L8295" t="str">
        <f>LEFT(Table1[[#This Row],[Date_added]],FIND(" ",Table1[[#This Row],[Date_added]],1))</f>
        <v xml:space="preserve">October </v>
      </c>
    </row>
    <row r="8296" spans="1:12" x14ac:dyDescent="0.25">
      <c r="A8296" t="s">
        <v>23918</v>
      </c>
      <c r="B8296" t="s">
        <v>1</v>
      </c>
      <c r="C8296" t="s">
        <v>23919</v>
      </c>
      <c r="D8296" t="s">
        <v>1181</v>
      </c>
      <c r="E8296" t="s">
        <v>4</v>
      </c>
      <c r="F8296" t="s">
        <v>13935</v>
      </c>
      <c r="G8296" t="str">
        <f>RIGHT(Table1[[#This Row],[Date_added]],4)</f>
        <v>2018</v>
      </c>
      <c r="H8296">
        <v>1994</v>
      </c>
      <c r="I8296" t="s">
        <v>35</v>
      </c>
      <c r="J8296" t="s">
        <v>36</v>
      </c>
      <c r="K8296" t="s">
        <v>74</v>
      </c>
      <c r="L8296" t="str">
        <f>LEFT(Table1[[#This Row],[Date_added]],FIND(" ",Table1[[#This Row],[Date_added]],1))</f>
        <v xml:space="preserve">July </v>
      </c>
    </row>
    <row r="8297" spans="1:12" x14ac:dyDescent="0.25">
      <c r="A8297" t="s">
        <v>23920</v>
      </c>
      <c r="B8297" t="s">
        <v>1</v>
      </c>
      <c r="C8297" t="s">
        <v>23921</v>
      </c>
      <c r="D8297" t="s">
        <v>1181</v>
      </c>
      <c r="E8297" t="s">
        <v>4</v>
      </c>
      <c r="F8297" t="s">
        <v>11021</v>
      </c>
      <c r="G8297" t="str">
        <f>RIGHT(Table1[[#This Row],[Date_added]],4)</f>
        <v>2019</v>
      </c>
      <c r="H8297">
        <v>2000</v>
      </c>
      <c r="I8297" t="s">
        <v>35</v>
      </c>
      <c r="J8297" t="s">
        <v>36</v>
      </c>
      <c r="K8297" t="s">
        <v>5444</v>
      </c>
      <c r="L8297" t="str">
        <f>LEFT(Table1[[#This Row],[Date_added]],FIND(" ",Table1[[#This Row],[Date_added]],1))</f>
        <v xml:space="preserve">July </v>
      </c>
    </row>
    <row r="8298" spans="1:12" x14ac:dyDescent="0.25">
      <c r="A8298" t="s">
        <v>23922</v>
      </c>
      <c r="B8298" t="s">
        <v>1</v>
      </c>
      <c r="C8298" t="s">
        <v>23923</v>
      </c>
      <c r="D8298" t="s">
        <v>23924</v>
      </c>
      <c r="E8298" t="s">
        <v>636</v>
      </c>
      <c r="F8298" t="s">
        <v>14848</v>
      </c>
      <c r="G8298" t="str">
        <f>RIGHT(Table1[[#This Row],[Date_added]],4)</f>
        <v>2018</v>
      </c>
      <c r="H8298">
        <v>1975</v>
      </c>
      <c r="I8298" t="s">
        <v>13</v>
      </c>
      <c r="J8298" t="s">
        <v>620</v>
      </c>
      <c r="K8298" t="s">
        <v>177</v>
      </c>
      <c r="L8298" t="str">
        <f>LEFT(Table1[[#This Row],[Date_added]],FIND(" ",Table1[[#This Row],[Date_added]],1))</f>
        <v xml:space="preserve">January </v>
      </c>
    </row>
    <row r="8299" spans="1:12" x14ac:dyDescent="0.25">
      <c r="A8299" t="s">
        <v>23925</v>
      </c>
      <c r="B8299" t="s">
        <v>1</v>
      </c>
      <c r="C8299" t="s">
        <v>23926</v>
      </c>
      <c r="D8299" t="s">
        <v>2006</v>
      </c>
      <c r="E8299" t="s">
        <v>1273</v>
      </c>
      <c r="F8299" t="s">
        <v>8844</v>
      </c>
      <c r="G8299" t="str">
        <f>RIGHT(Table1[[#This Row],[Date_added]],4)</f>
        <v>2020</v>
      </c>
      <c r="H8299">
        <v>2008</v>
      </c>
      <c r="I8299" t="s">
        <v>5</v>
      </c>
      <c r="J8299" t="s">
        <v>54</v>
      </c>
      <c r="K8299" t="s">
        <v>536</v>
      </c>
      <c r="L8299" t="str">
        <f>LEFT(Table1[[#This Row],[Date_added]],FIND(" ",Table1[[#This Row],[Date_added]],1))</f>
        <v xml:space="preserve">February </v>
      </c>
    </row>
    <row r="8300" spans="1:12" x14ac:dyDescent="0.25">
      <c r="A8300" t="s">
        <v>23927</v>
      </c>
      <c r="B8300" t="s">
        <v>1</v>
      </c>
      <c r="C8300" t="s">
        <v>23928</v>
      </c>
      <c r="D8300" t="s">
        <v>23929</v>
      </c>
      <c r="E8300" t="s">
        <v>4</v>
      </c>
      <c r="F8300" t="s">
        <v>23936</v>
      </c>
      <c r="G8300" t="str">
        <f>RIGHT(Table1[[#This Row],[Date_added]],4)</f>
        <v>2017</v>
      </c>
      <c r="H8300">
        <v>2017</v>
      </c>
      <c r="I8300" t="s">
        <v>13</v>
      </c>
      <c r="J8300" t="s">
        <v>379</v>
      </c>
      <c r="K8300" t="s">
        <v>7</v>
      </c>
      <c r="L8300" t="str">
        <f>LEFT(Table1[[#This Row],[Date_added]],FIND(" ",Table1[[#This Row],[Date_added]],1))</f>
        <v xml:space="preserve">September </v>
      </c>
    </row>
    <row r="8301" spans="1:12" x14ac:dyDescent="0.25">
      <c r="A8301" t="s">
        <v>23930</v>
      </c>
      <c r="B8301" t="s">
        <v>1</v>
      </c>
      <c r="C8301" t="s">
        <v>23931</v>
      </c>
      <c r="D8301" t="s">
        <v>577</v>
      </c>
      <c r="E8301" t="s">
        <v>23932</v>
      </c>
      <c r="F8301" t="s">
        <v>25316</v>
      </c>
      <c r="G8301" t="str">
        <f>RIGHT(Table1[[#This Row],[Date_added]],4)</f>
        <v>2017</v>
      </c>
      <c r="H8301">
        <v>2017</v>
      </c>
      <c r="I8301" t="s">
        <v>220</v>
      </c>
      <c r="J8301" t="s">
        <v>297</v>
      </c>
      <c r="K8301" t="s">
        <v>607</v>
      </c>
      <c r="L8301" t="str">
        <f>LEFT(Table1[[#This Row],[Date_added]],FIND(" ",Table1[[#This Row],[Date_added]],1))</f>
        <v xml:space="preserve">October </v>
      </c>
    </row>
    <row r="8302" spans="1:12" x14ac:dyDescent="0.25">
      <c r="A8302" t="s">
        <v>23933</v>
      </c>
      <c r="B8302" t="s">
        <v>1</v>
      </c>
      <c r="C8302" t="s">
        <v>23934</v>
      </c>
      <c r="D8302" t="s">
        <v>23935</v>
      </c>
      <c r="E8302" t="s">
        <v>47</v>
      </c>
      <c r="F8302" t="s">
        <v>6503</v>
      </c>
      <c r="G8302" t="str">
        <f>RIGHT(Table1[[#This Row],[Date_added]],4)</f>
        <v>2020</v>
      </c>
      <c r="H8302">
        <v>2014</v>
      </c>
      <c r="I8302" t="s">
        <v>13</v>
      </c>
      <c r="J8302" t="s">
        <v>675</v>
      </c>
      <c r="K8302" t="s">
        <v>867</v>
      </c>
      <c r="L8302" t="str">
        <f>LEFT(Table1[[#This Row],[Date_added]],FIND(" ",Table1[[#This Row],[Date_added]],1))</f>
        <v xml:space="preserve">August </v>
      </c>
    </row>
    <row r="8303" spans="1:12" x14ac:dyDescent="0.25">
      <c r="A8303" t="s">
        <v>23937</v>
      </c>
      <c r="B8303" t="s">
        <v>9</v>
      </c>
      <c r="C8303" t="s">
        <v>23938</v>
      </c>
      <c r="D8303" t="s">
        <v>4662</v>
      </c>
      <c r="E8303" t="s">
        <v>4</v>
      </c>
      <c r="F8303" t="s">
        <v>15366</v>
      </c>
      <c r="G8303" t="str">
        <f>RIGHT(Table1[[#This Row],[Date_added]],4)</f>
        <v>2017</v>
      </c>
      <c r="H8303">
        <v>2017</v>
      </c>
      <c r="I8303" t="s">
        <v>48</v>
      </c>
      <c r="J8303" t="s">
        <v>105</v>
      </c>
      <c r="K8303" t="s">
        <v>1492</v>
      </c>
      <c r="L8303" t="str">
        <f>LEFT(Table1[[#This Row],[Date_added]],FIND(" ",Table1[[#This Row],[Date_added]],1))</f>
        <v xml:space="preserve">October </v>
      </c>
    </row>
    <row r="8304" spans="1:12" x14ac:dyDescent="0.25">
      <c r="A8304" t="s">
        <v>23939</v>
      </c>
      <c r="B8304" t="s">
        <v>1</v>
      </c>
      <c r="C8304" t="s">
        <v>23940</v>
      </c>
      <c r="D8304" t="s">
        <v>11783</v>
      </c>
      <c r="E8304" t="s">
        <v>21637</v>
      </c>
      <c r="F8304" t="s">
        <v>6461</v>
      </c>
      <c r="G8304" t="str">
        <f>RIGHT(Table1[[#This Row],[Date_added]],4)</f>
        <v>2020</v>
      </c>
      <c r="H8304">
        <v>2016</v>
      </c>
      <c r="I8304" t="s">
        <v>5</v>
      </c>
      <c r="J8304" t="s">
        <v>221</v>
      </c>
      <c r="K8304" t="s">
        <v>459</v>
      </c>
      <c r="L8304" t="str">
        <f>LEFT(Table1[[#This Row],[Date_added]],FIND(" ",Table1[[#This Row],[Date_added]],1))</f>
        <v xml:space="preserve">August </v>
      </c>
    </row>
    <row r="8305" spans="1:12" x14ac:dyDescent="0.25">
      <c r="A8305" t="s">
        <v>23941</v>
      </c>
      <c r="B8305" t="s">
        <v>1</v>
      </c>
      <c r="C8305" t="s">
        <v>23942</v>
      </c>
      <c r="D8305" t="s">
        <v>17649</v>
      </c>
      <c r="E8305" t="s">
        <v>1496</v>
      </c>
      <c r="F8305" t="s">
        <v>16440</v>
      </c>
      <c r="G8305" t="str">
        <f>RIGHT(Table1[[#This Row],[Date_added]],4)</f>
        <v>2017</v>
      </c>
      <c r="H8305">
        <v>2016</v>
      </c>
      <c r="I8305" t="s">
        <v>73</v>
      </c>
      <c r="J8305" t="s">
        <v>901</v>
      </c>
      <c r="K8305" t="s">
        <v>367</v>
      </c>
      <c r="L8305" t="str">
        <f>LEFT(Table1[[#This Row],[Date_added]],FIND(" ",Table1[[#This Row],[Date_added]],1))</f>
        <v xml:space="preserve">February </v>
      </c>
    </row>
    <row r="8306" spans="1:12" x14ac:dyDescent="0.25">
      <c r="A8306" t="s">
        <v>23943</v>
      </c>
      <c r="B8306" t="s">
        <v>1</v>
      </c>
      <c r="C8306" t="s">
        <v>23944</v>
      </c>
      <c r="D8306" t="s">
        <v>23945</v>
      </c>
      <c r="E8306" t="s">
        <v>4</v>
      </c>
      <c r="F8306" t="s">
        <v>17068</v>
      </c>
      <c r="G8306" t="str">
        <f>RIGHT(Table1[[#This Row],[Date_added]],4)</f>
        <v>2016</v>
      </c>
      <c r="H8306">
        <v>2013</v>
      </c>
      <c r="I8306" t="s">
        <v>220</v>
      </c>
      <c r="J8306" t="s">
        <v>148</v>
      </c>
      <c r="K8306" t="s">
        <v>230</v>
      </c>
      <c r="L8306" t="str">
        <f>LEFT(Table1[[#This Row],[Date_added]],FIND(" ",Table1[[#This Row],[Date_added]],1))</f>
        <v xml:space="preserve">July </v>
      </c>
    </row>
    <row r="8307" spans="1:12" x14ac:dyDescent="0.25">
      <c r="A8307" t="s">
        <v>23946</v>
      </c>
      <c r="B8307" t="s">
        <v>9</v>
      </c>
      <c r="C8307" t="s">
        <v>23947</v>
      </c>
      <c r="D8307" t="s">
        <v>4662</v>
      </c>
      <c r="E8307" t="s">
        <v>391</v>
      </c>
      <c r="F8307" t="s">
        <v>18359</v>
      </c>
      <c r="G8307" t="str">
        <f>RIGHT(Table1[[#This Row],[Date_added]],4)</f>
        <v>2018</v>
      </c>
      <c r="H8307">
        <v>2015</v>
      </c>
      <c r="I8307" t="s">
        <v>116</v>
      </c>
      <c r="J8307" t="s">
        <v>14</v>
      </c>
      <c r="K8307" t="s">
        <v>405</v>
      </c>
      <c r="L8307" t="str">
        <f>LEFT(Table1[[#This Row],[Date_added]],FIND(" ",Table1[[#This Row],[Date_added]],1))</f>
        <v xml:space="preserve">December </v>
      </c>
    </row>
    <row r="8308" spans="1:12" x14ac:dyDescent="0.25">
      <c r="A8308" t="s">
        <v>23948</v>
      </c>
      <c r="B8308" t="s">
        <v>9</v>
      </c>
      <c r="C8308" t="s">
        <v>23949</v>
      </c>
      <c r="D8308" t="s">
        <v>4662</v>
      </c>
      <c r="E8308" t="s">
        <v>4597</v>
      </c>
      <c r="F8308" t="s">
        <v>12273</v>
      </c>
      <c r="G8308" t="str">
        <f>RIGHT(Table1[[#This Row],[Date_added]],4)</f>
        <v>2019</v>
      </c>
      <c r="H8308">
        <v>2007</v>
      </c>
      <c r="I8308" t="s">
        <v>73</v>
      </c>
      <c r="J8308" t="s">
        <v>19</v>
      </c>
      <c r="K8308" t="s">
        <v>1827</v>
      </c>
      <c r="L8308" t="str">
        <f>LEFT(Table1[[#This Row],[Date_added]],FIND(" ",Table1[[#This Row],[Date_added]],1))</f>
        <v xml:space="preserve">January </v>
      </c>
    </row>
    <row r="8309" spans="1:12" x14ac:dyDescent="0.25">
      <c r="A8309" t="s">
        <v>23950</v>
      </c>
      <c r="B8309" t="s">
        <v>1</v>
      </c>
      <c r="C8309" t="s">
        <v>23951</v>
      </c>
      <c r="D8309" t="s">
        <v>18111</v>
      </c>
      <c r="E8309" t="s">
        <v>1581</v>
      </c>
      <c r="F8309" t="s">
        <v>8234</v>
      </c>
      <c r="G8309" t="str">
        <f>RIGHT(Table1[[#This Row],[Date_added]],4)</f>
        <v>2020</v>
      </c>
      <c r="H8309">
        <v>2003</v>
      </c>
      <c r="I8309" t="s">
        <v>48</v>
      </c>
      <c r="J8309" t="s">
        <v>197</v>
      </c>
      <c r="K8309" t="s">
        <v>333</v>
      </c>
      <c r="L8309" t="str">
        <f>LEFT(Table1[[#This Row],[Date_added]],FIND(" ",Table1[[#This Row],[Date_added]],1))</f>
        <v xml:space="preserve">April </v>
      </c>
    </row>
    <row r="8310" spans="1:12" x14ac:dyDescent="0.25">
      <c r="A8310" t="s">
        <v>23952</v>
      </c>
      <c r="B8310" t="s">
        <v>1</v>
      </c>
      <c r="C8310" t="s">
        <v>23953</v>
      </c>
      <c r="D8310" t="s">
        <v>23954</v>
      </c>
      <c r="E8310" t="s">
        <v>4</v>
      </c>
      <c r="F8310" t="s">
        <v>4578</v>
      </c>
      <c r="G8310" t="str">
        <f>RIGHT(Table1[[#This Row],[Date_added]],4)</f>
        <v>2021</v>
      </c>
      <c r="H8310">
        <v>2018</v>
      </c>
      <c r="I8310" t="s">
        <v>13</v>
      </c>
      <c r="J8310" t="s">
        <v>282</v>
      </c>
      <c r="K8310" t="s">
        <v>367</v>
      </c>
      <c r="L8310" t="str">
        <f>LEFT(Table1[[#This Row],[Date_added]],FIND(" ",Table1[[#This Row],[Date_added]],1))</f>
        <v xml:space="preserve">January </v>
      </c>
    </row>
    <row r="8311" spans="1:12" x14ac:dyDescent="0.25">
      <c r="A8311" t="s">
        <v>23955</v>
      </c>
      <c r="B8311" t="s">
        <v>1</v>
      </c>
      <c r="C8311" t="s">
        <v>23956</v>
      </c>
      <c r="D8311" t="s">
        <v>23957</v>
      </c>
      <c r="E8311" t="s">
        <v>4</v>
      </c>
      <c r="F8311" t="s">
        <v>15947</v>
      </c>
      <c r="G8311" t="str">
        <f>RIGHT(Table1[[#This Row],[Date_added]],4)</f>
        <v>2017</v>
      </c>
      <c r="H8311">
        <v>2019</v>
      </c>
      <c r="I8311" t="s">
        <v>13</v>
      </c>
      <c r="J8311" t="s">
        <v>711</v>
      </c>
      <c r="K8311" t="s">
        <v>1290</v>
      </c>
      <c r="L8311" t="str">
        <f>LEFT(Table1[[#This Row],[Date_added]],FIND(" ",Table1[[#This Row],[Date_added]],1))</f>
        <v xml:space="preserve">June </v>
      </c>
    </row>
    <row r="8312" spans="1:12" x14ac:dyDescent="0.25">
      <c r="A8312" t="s">
        <v>23958</v>
      </c>
      <c r="B8312" t="s">
        <v>1</v>
      </c>
      <c r="C8312" t="s">
        <v>23959</v>
      </c>
      <c r="D8312" t="s">
        <v>2022</v>
      </c>
      <c r="E8312" t="s">
        <v>23960</v>
      </c>
      <c r="F8312" t="s">
        <v>11078</v>
      </c>
      <c r="G8312" t="str">
        <f>RIGHT(Table1[[#This Row],[Date_added]],4)</f>
        <v>2019</v>
      </c>
      <c r="H8312">
        <v>2011</v>
      </c>
      <c r="I8312" t="s">
        <v>220</v>
      </c>
      <c r="J8312" t="s">
        <v>3573</v>
      </c>
      <c r="K8312" t="s">
        <v>230</v>
      </c>
      <c r="L8312" t="str">
        <f>LEFT(Table1[[#This Row],[Date_added]],FIND(" ",Table1[[#This Row],[Date_added]],1))</f>
        <v xml:space="preserve">June </v>
      </c>
    </row>
    <row r="8313" spans="1:12" x14ac:dyDescent="0.25">
      <c r="A8313" t="s">
        <v>23961</v>
      </c>
      <c r="B8313" t="s">
        <v>9</v>
      </c>
      <c r="C8313" t="s">
        <v>23962</v>
      </c>
      <c r="D8313" t="s">
        <v>4662</v>
      </c>
      <c r="E8313" t="s">
        <v>26</v>
      </c>
      <c r="F8313" t="s">
        <v>14868</v>
      </c>
      <c r="G8313" t="str">
        <f>RIGHT(Table1[[#This Row],[Date_added]],4)</f>
        <v>2018</v>
      </c>
      <c r="H8313">
        <v>2016</v>
      </c>
      <c r="I8313" t="s">
        <v>290</v>
      </c>
      <c r="J8313" t="s">
        <v>19</v>
      </c>
      <c r="K8313" t="s">
        <v>291</v>
      </c>
      <c r="L8313" t="str">
        <f>LEFT(Table1[[#This Row],[Date_added]],FIND(" ",Table1[[#This Row],[Date_added]],1))</f>
        <v xml:space="preserve">January </v>
      </c>
    </row>
    <row r="8314" spans="1:12" x14ac:dyDescent="0.25">
      <c r="A8314" t="s">
        <v>23963</v>
      </c>
      <c r="B8314" t="s">
        <v>1</v>
      </c>
      <c r="C8314" t="s">
        <v>23964</v>
      </c>
      <c r="D8314" t="s">
        <v>23965</v>
      </c>
      <c r="E8314" t="s">
        <v>1819</v>
      </c>
      <c r="F8314" t="s">
        <v>16667</v>
      </c>
      <c r="G8314" t="str">
        <f>RIGHT(Table1[[#This Row],[Date_added]],4)</f>
        <v>2016</v>
      </c>
      <c r="H8314">
        <v>2018</v>
      </c>
      <c r="I8314" t="s">
        <v>13</v>
      </c>
      <c r="J8314" t="s">
        <v>269</v>
      </c>
      <c r="K8314" t="s">
        <v>1099</v>
      </c>
      <c r="L8314" t="str">
        <f>LEFT(Table1[[#This Row],[Date_added]],FIND(" ",Table1[[#This Row],[Date_added]],1))</f>
        <v xml:space="preserve">December </v>
      </c>
    </row>
    <row r="8315" spans="1:12" x14ac:dyDescent="0.25">
      <c r="A8315" t="s">
        <v>23966</v>
      </c>
      <c r="B8315" t="s">
        <v>1</v>
      </c>
      <c r="C8315" t="s">
        <v>23967</v>
      </c>
      <c r="D8315" t="s">
        <v>23968</v>
      </c>
      <c r="E8315" t="s">
        <v>4</v>
      </c>
      <c r="F8315" t="s">
        <v>9799</v>
      </c>
      <c r="G8315" t="str">
        <f>RIGHT(Table1[[#This Row],[Date_added]],4)</f>
        <v>2019</v>
      </c>
      <c r="H8315">
        <v>2017</v>
      </c>
      <c r="I8315" t="s">
        <v>5</v>
      </c>
      <c r="J8315" t="s">
        <v>142</v>
      </c>
      <c r="K8315" t="s">
        <v>625</v>
      </c>
      <c r="L8315" t="str">
        <f>LEFT(Table1[[#This Row],[Date_added]],FIND(" ",Table1[[#This Row],[Date_added]],1))</f>
        <v xml:space="preserve">November </v>
      </c>
    </row>
    <row r="8316" spans="1:12" x14ac:dyDescent="0.25">
      <c r="A8316" t="s">
        <v>23969</v>
      </c>
      <c r="B8316" t="s">
        <v>1</v>
      </c>
      <c r="C8316" t="s">
        <v>23970</v>
      </c>
      <c r="D8316" t="s">
        <v>23971</v>
      </c>
      <c r="E8316" t="s">
        <v>4</v>
      </c>
      <c r="F8316" t="s">
        <v>13215</v>
      </c>
      <c r="G8316" t="str">
        <f>RIGHT(Table1[[#This Row],[Date_added]],4)</f>
        <v>2018</v>
      </c>
      <c r="H8316">
        <v>2016</v>
      </c>
      <c r="I8316" t="s">
        <v>13</v>
      </c>
      <c r="J8316" t="s">
        <v>142</v>
      </c>
      <c r="K8316" t="s">
        <v>1290</v>
      </c>
      <c r="L8316" t="str">
        <f>LEFT(Table1[[#This Row],[Date_added]],FIND(" ",Table1[[#This Row],[Date_added]],1))</f>
        <v xml:space="preserve">October </v>
      </c>
    </row>
    <row r="8317" spans="1:12" x14ac:dyDescent="0.25">
      <c r="A8317" t="s">
        <v>23972</v>
      </c>
      <c r="B8317" t="s">
        <v>1</v>
      </c>
      <c r="C8317" t="s">
        <v>23973</v>
      </c>
      <c r="D8317" t="s">
        <v>9961</v>
      </c>
      <c r="E8317" t="s">
        <v>4</v>
      </c>
      <c r="F8317" t="s">
        <v>13218</v>
      </c>
      <c r="G8317" t="str">
        <f>RIGHT(Table1[[#This Row],[Date_added]],4)</f>
        <v>2018</v>
      </c>
      <c r="H8317">
        <v>2009</v>
      </c>
      <c r="I8317" t="s">
        <v>220</v>
      </c>
      <c r="J8317" t="s">
        <v>675</v>
      </c>
      <c r="K8317" t="s">
        <v>137</v>
      </c>
      <c r="L8317" t="str">
        <f>LEFT(Table1[[#This Row],[Date_added]],FIND(" ",Table1[[#This Row],[Date_added]],1))</f>
        <v xml:space="preserve">October </v>
      </c>
    </row>
    <row r="8318" spans="1:12" x14ac:dyDescent="0.25">
      <c r="A8318" t="s">
        <v>23974</v>
      </c>
      <c r="B8318" t="s">
        <v>1</v>
      </c>
      <c r="C8318" t="s">
        <v>23975</v>
      </c>
      <c r="D8318" t="s">
        <v>21517</v>
      </c>
      <c r="E8318" t="s">
        <v>23976</v>
      </c>
      <c r="F8318" t="s">
        <v>13218</v>
      </c>
      <c r="G8318" t="str">
        <f>RIGHT(Table1[[#This Row],[Date_added]],4)</f>
        <v>2018</v>
      </c>
      <c r="H8318">
        <v>2014</v>
      </c>
      <c r="I8318" t="s">
        <v>48</v>
      </c>
      <c r="J8318" t="s">
        <v>111</v>
      </c>
      <c r="K8318" t="s">
        <v>679</v>
      </c>
      <c r="L8318" t="str">
        <f>LEFT(Table1[[#This Row],[Date_added]],FIND(" ",Table1[[#This Row],[Date_added]],1))</f>
        <v xml:space="preserve">October </v>
      </c>
    </row>
    <row r="8319" spans="1:12" x14ac:dyDescent="0.25">
      <c r="A8319" t="s">
        <v>23977</v>
      </c>
      <c r="B8319" t="s">
        <v>1</v>
      </c>
      <c r="C8319" t="s">
        <v>23978</v>
      </c>
      <c r="D8319" t="s">
        <v>21517</v>
      </c>
      <c r="E8319" t="s">
        <v>23979</v>
      </c>
      <c r="F8319" t="s">
        <v>13218</v>
      </c>
      <c r="G8319" t="str">
        <f>RIGHT(Table1[[#This Row],[Date_added]],4)</f>
        <v>2018</v>
      </c>
      <c r="H8319">
        <v>2015</v>
      </c>
      <c r="I8319" t="s">
        <v>48</v>
      </c>
      <c r="J8319" t="s">
        <v>23980</v>
      </c>
      <c r="K8319" t="s">
        <v>679</v>
      </c>
      <c r="L8319" t="str">
        <f>LEFT(Table1[[#This Row],[Date_added]],FIND(" ",Table1[[#This Row],[Date_added]],1))</f>
        <v xml:space="preserve">October </v>
      </c>
    </row>
    <row r="8320" spans="1:12" x14ac:dyDescent="0.25">
      <c r="A8320" t="s">
        <v>23981</v>
      </c>
      <c r="B8320" t="s">
        <v>1</v>
      </c>
      <c r="C8320" t="s">
        <v>23982</v>
      </c>
      <c r="D8320" t="s">
        <v>21517</v>
      </c>
      <c r="E8320" t="s">
        <v>4662</v>
      </c>
      <c r="F8320" t="s">
        <v>11689</v>
      </c>
      <c r="G8320" t="str">
        <f>RIGHT(Table1[[#This Row],[Date_added]],4)</f>
        <v>2019</v>
      </c>
      <c r="H8320">
        <v>2015</v>
      </c>
      <c r="I8320" t="s">
        <v>48</v>
      </c>
      <c r="J8320" t="s">
        <v>1418</v>
      </c>
      <c r="K8320" t="s">
        <v>679</v>
      </c>
      <c r="L8320" t="str">
        <f>LEFT(Table1[[#This Row],[Date_added]],FIND(" ",Table1[[#This Row],[Date_added]],1))</f>
        <v xml:space="preserve">April </v>
      </c>
    </row>
    <row r="8321" spans="1:12" x14ac:dyDescent="0.25">
      <c r="A8321" t="s">
        <v>23983</v>
      </c>
      <c r="B8321" t="s">
        <v>1</v>
      </c>
      <c r="C8321" t="s">
        <v>23984</v>
      </c>
      <c r="D8321" t="s">
        <v>21517</v>
      </c>
      <c r="E8321" t="s">
        <v>4662</v>
      </c>
      <c r="F8321" t="s">
        <v>12779</v>
      </c>
      <c r="G8321" t="str">
        <f>RIGHT(Table1[[#This Row],[Date_added]],4)</f>
        <v>2018</v>
      </c>
      <c r="H8321">
        <v>2014</v>
      </c>
      <c r="I8321" t="s">
        <v>48</v>
      </c>
      <c r="J8321" t="s">
        <v>7769</v>
      </c>
      <c r="K8321" t="s">
        <v>679</v>
      </c>
      <c r="L8321" t="str">
        <f>LEFT(Table1[[#This Row],[Date_added]],FIND(" ",Table1[[#This Row],[Date_added]],1))</f>
        <v xml:space="preserve">December </v>
      </c>
    </row>
    <row r="8322" spans="1:12" x14ac:dyDescent="0.25">
      <c r="A8322" t="s">
        <v>23985</v>
      </c>
      <c r="B8322" t="s">
        <v>1</v>
      </c>
      <c r="C8322" t="s">
        <v>23986</v>
      </c>
      <c r="D8322" t="s">
        <v>4662</v>
      </c>
      <c r="E8322" t="s">
        <v>426</v>
      </c>
      <c r="F8322" t="s">
        <v>9316</v>
      </c>
      <c r="G8322" t="str">
        <f>RIGHT(Table1[[#This Row],[Date_added]],4)</f>
        <v>2019</v>
      </c>
      <c r="H8322">
        <v>2018</v>
      </c>
      <c r="I8322" t="s">
        <v>13</v>
      </c>
      <c r="J8322" t="s">
        <v>779</v>
      </c>
      <c r="K8322" t="s">
        <v>177</v>
      </c>
      <c r="L8322" t="str">
        <f>LEFT(Table1[[#This Row],[Date_added]],FIND(" ",Table1[[#This Row],[Date_added]],1))</f>
        <v xml:space="preserve">December </v>
      </c>
    </row>
    <row r="8323" spans="1:12" x14ac:dyDescent="0.25">
      <c r="A8323" t="s">
        <v>23987</v>
      </c>
      <c r="B8323" t="s">
        <v>9</v>
      </c>
      <c r="C8323" t="s">
        <v>23988</v>
      </c>
      <c r="D8323" t="s">
        <v>4662</v>
      </c>
      <c r="E8323" t="s">
        <v>47</v>
      </c>
      <c r="F8323" t="s">
        <v>10018</v>
      </c>
      <c r="G8323" t="str">
        <f>RIGHT(Table1[[#This Row],[Date_added]],4)</f>
        <v>2019</v>
      </c>
      <c r="H8323">
        <v>2018</v>
      </c>
      <c r="I8323" t="s">
        <v>73</v>
      </c>
      <c r="J8323" t="s">
        <v>80</v>
      </c>
      <c r="K8323" t="s">
        <v>50</v>
      </c>
      <c r="L8323" t="str">
        <f>LEFT(Table1[[#This Row],[Date_added]],FIND(" ",Table1[[#This Row],[Date_added]],1))</f>
        <v xml:space="preserve">November </v>
      </c>
    </row>
    <row r="8324" spans="1:12" x14ac:dyDescent="0.25">
      <c r="A8324" t="s">
        <v>23989</v>
      </c>
      <c r="B8324" t="s">
        <v>1</v>
      </c>
      <c r="C8324" t="s">
        <v>23990</v>
      </c>
      <c r="D8324" t="s">
        <v>15317</v>
      </c>
      <c r="E8324" t="s">
        <v>26</v>
      </c>
      <c r="F8324" t="s">
        <v>16252</v>
      </c>
      <c r="G8324" t="str">
        <f>RIGHT(Table1[[#This Row],[Date_added]],4)</f>
        <v>2017</v>
      </c>
      <c r="H8324">
        <v>1979</v>
      </c>
      <c r="I8324" t="s">
        <v>48</v>
      </c>
      <c r="J8324" t="s">
        <v>111</v>
      </c>
      <c r="K8324" t="s">
        <v>527</v>
      </c>
      <c r="L8324" t="str">
        <f>LEFT(Table1[[#This Row],[Date_added]],FIND(" ",Table1[[#This Row],[Date_added]],1))</f>
        <v xml:space="preserve">March </v>
      </c>
    </row>
    <row r="8325" spans="1:12" x14ac:dyDescent="0.25">
      <c r="A8325" t="s">
        <v>23991</v>
      </c>
      <c r="B8325" t="s">
        <v>1</v>
      </c>
      <c r="C8325" t="s">
        <v>23992</v>
      </c>
      <c r="D8325" t="s">
        <v>22816</v>
      </c>
      <c r="E8325" t="s">
        <v>3063</v>
      </c>
      <c r="F8325" t="s">
        <v>8117</v>
      </c>
      <c r="G8325" t="str">
        <f>RIGHT(Table1[[#This Row],[Date_added]],4)</f>
        <v>2020</v>
      </c>
      <c r="H8325">
        <v>2005</v>
      </c>
      <c r="I8325" t="s">
        <v>220</v>
      </c>
      <c r="J8325" t="s">
        <v>804</v>
      </c>
      <c r="K8325" t="s">
        <v>188</v>
      </c>
      <c r="L8325" t="str">
        <f>LEFT(Table1[[#This Row],[Date_added]],FIND(" ",Table1[[#This Row],[Date_added]],1))</f>
        <v xml:space="preserve">April </v>
      </c>
    </row>
    <row r="8326" spans="1:12" x14ac:dyDescent="0.25">
      <c r="A8326" t="s">
        <v>23993</v>
      </c>
      <c r="B8326" t="s">
        <v>9</v>
      </c>
      <c r="C8326" t="s">
        <v>23994</v>
      </c>
      <c r="D8326" t="s">
        <v>4662</v>
      </c>
      <c r="E8326" t="s">
        <v>47</v>
      </c>
      <c r="F8326" t="s">
        <v>12000</v>
      </c>
      <c r="G8326" t="str">
        <f>RIGHT(Table1[[#This Row],[Date_added]],4)</f>
        <v>2019</v>
      </c>
      <c r="H8326">
        <v>2013</v>
      </c>
      <c r="I8326" t="s">
        <v>17499</v>
      </c>
      <c r="J8326" t="s">
        <v>19</v>
      </c>
      <c r="K8326" t="s">
        <v>1790</v>
      </c>
      <c r="L8326" t="str">
        <f>LEFT(Table1[[#This Row],[Date_added]],FIND(" ",Table1[[#This Row],[Date_added]],1))</f>
        <v xml:space="preserve">March </v>
      </c>
    </row>
    <row r="8327" spans="1:12" x14ac:dyDescent="0.25">
      <c r="A8327" t="s">
        <v>23995</v>
      </c>
      <c r="B8327" t="s">
        <v>1</v>
      </c>
      <c r="C8327" t="s">
        <v>23996</v>
      </c>
      <c r="D8327" t="s">
        <v>23997</v>
      </c>
      <c r="E8327" t="s">
        <v>4</v>
      </c>
      <c r="F8327" t="s">
        <v>15058</v>
      </c>
      <c r="G8327" t="str">
        <f>RIGHT(Table1[[#This Row],[Date_added]],4)</f>
        <v>2017</v>
      </c>
      <c r="H8327">
        <v>2011</v>
      </c>
      <c r="I8327" t="s">
        <v>5</v>
      </c>
      <c r="J8327" t="s">
        <v>458</v>
      </c>
      <c r="K8327" t="s">
        <v>555</v>
      </c>
      <c r="L8327" t="str">
        <f>LEFT(Table1[[#This Row],[Date_added]],FIND(" ",Table1[[#This Row],[Date_added]],1))</f>
        <v xml:space="preserve">December </v>
      </c>
    </row>
    <row r="8328" spans="1:12" x14ac:dyDescent="0.25">
      <c r="A8328" t="s">
        <v>23998</v>
      </c>
      <c r="B8328" t="s">
        <v>9</v>
      </c>
      <c r="C8328" t="s">
        <v>23999</v>
      </c>
      <c r="D8328" t="s">
        <v>4662</v>
      </c>
      <c r="E8328" t="s">
        <v>4</v>
      </c>
      <c r="F8328" t="s">
        <v>13357</v>
      </c>
      <c r="G8328" t="str">
        <f>RIGHT(Table1[[#This Row],[Date_added]],4)</f>
        <v>2018</v>
      </c>
      <c r="H8328">
        <v>2013</v>
      </c>
      <c r="I8328" t="s">
        <v>13</v>
      </c>
      <c r="J8328" t="s">
        <v>19</v>
      </c>
      <c r="K8328" t="s">
        <v>156</v>
      </c>
      <c r="L8328" t="str">
        <f>LEFT(Table1[[#This Row],[Date_added]],FIND(" ",Table1[[#This Row],[Date_added]],1))</f>
        <v xml:space="preserve">October </v>
      </c>
    </row>
    <row r="8329" spans="1:12" x14ac:dyDescent="0.25">
      <c r="A8329" t="s">
        <v>24000</v>
      </c>
      <c r="B8329" t="s">
        <v>1</v>
      </c>
      <c r="C8329" t="s">
        <v>24001</v>
      </c>
      <c r="D8329" t="s">
        <v>24002</v>
      </c>
      <c r="E8329" t="s">
        <v>4</v>
      </c>
      <c r="F8329" t="s">
        <v>7480</v>
      </c>
      <c r="G8329" t="str">
        <f>RIGHT(Table1[[#This Row],[Date_added]],4)</f>
        <v>2020</v>
      </c>
      <c r="H8329">
        <v>2017</v>
      </c>
      <c r="I8329" t="s">
        <v>220</v>
      </c>
      <c r="J8329" t="s">
        <v>94</v>
      </c>
      <c r="K8329" t="s">
        <v>867</v>
      </c>
      <c r="L8329" t="str">
        <f>LEFT(Table1[[#This Row],[Date_added]],FIND(" ",Table1[[#This Row],[Date_added]],1))</f>
        <v xml:space="preserve">June </v>
      </c>
    </row>
    <row r="8330" spans="1:12" x14ac:dyDescent="0.25">
      <c r="A8330" t="s">
        <v>24003</v>
      </c>
      <c r="B8330" t="s">
        <v>1</v>
      </c>
      <c r="C8330" t="s">
        <v>24004</v>
      </c>
      <c r="D8330" t="s">
        <v>24005</v>
      </c>
      <c r="E8330" t="s">
        <v>4</v>
      </c>
      <c r="F8330" t="s">
        <v>11466</v>
      </c>
      <c r="G8330" t="str">
        <f>RIGHT(Table1[[#This Row],[Date_added]],4)</f>
        <v>2019</v>
      </c>
      <c r="H8330">
        <v>2008</v>
      </c>
      <c r="I8330" t="s">
        <v>5</v>
      </c>
      <c r="J8330" t="s">
        <v>272</v>
      </c>
      <c r="K8330" t="s">
        <v>2046</v>
      </c>
      <c r="L8330" t="str">
        <f>LEFT(Table1[[#This Row],[Date_added]],FIND(" ",Table1[[#This Row],[Date_added]],1))</f>
        <v xml:space="preserve">May </v>
      </c>
    </row>
    <row r="8331" spans="1:12" x14ac:dyDescent="0.25">
      <c r="A8331" t="s">
        <v>24006</v>
      </c>
      <c r="B8331" t="s">
        <v>1</v>
      </c>
      <c r="C8331" t="s">
        <v>24007</v>
      </c>
      <c r="D8331" t="s">
        <v>24008</v>
      </c>
      <c r="E8331" t="s">
        <v>24009</v>
      </c>
      <c r="F8331" t="s">
        <v>7480</v>
      </c>
      <c r="G8331" t="str">
        <f>RIGHT(Table1[[#This Row],[Date_added]],4)</f>
        <v>2020</v>
      </c>
      <c r="H8331">
        <v>2017</v>
      </c>
      <c r="I8331" t="s">
        <v>48</v>
      </c>
      <c r="J8331" t="s">
        <v>518</v>
      </c>
      <c r="K8331" t="s">
        <v>2732</v>
      </c>
      <c r="L8331" t="str">
        <f>LEFT(Table1[[#This Row],[Date_added]],FIND(" ",Table1[[#This Row],[Date_added]],1))</f>
        <v xml:space="preserve">June </v>
      </c>
    </row>
    <row r="8332" spans="1:12" x14ac:dyDescent="0.25">
      <c r="A8332" t="s">
        <v>24010</v>
      </c>
      <c r="B8332" t="s">
        <v>1</v>
      </c>
      <c r="C8332" t="s">
        <v>24011</v>
      </c>
      <c r="D8332" t="s">
        <v>24012</v>
      </c>
      <c r="E8332" t="s">
        <v>629</v>
      </c>
      <c r="F8332" t="s">
        <v>10593</v>
      </c>
      <c r="G8332" t="str">
        <f>RIGHT(Table1[[#This Row],[Date_added]],4)</f>
        <v>2019</v>
      </c>
      <c r="H8332">
        <v>2018</v>
      </c>
      <c r="I8332" t="s">
        <v>13</v>
      </c>
      <c r="J8332" t="s">
        <v>3060</v>
      </c>
      <c r="K8332" t="s">
        <v>7</v>
      </c>
      <c r="L8332" t="str">
        <f>LEFT(Table1[[#This Row],[Date_added]],FIND(" ",Table1[[#This Row],[Date_added]],1))</f>
        <v xml:space="preserve">September </v>
      </c>
    </row>
    <row r="8333" spans="1:12" x14ac:dyDescent="0.25">
      <c r="A8333" t="s">
        <v>24013</v>
      </c>
      <c r="B8333" t="s">
        <v>1</v>
      </c>
      <c r="C8333" t="s">
        <v>24014</v>
      </c>
      <c r="D8333" t="s">
        <v>3833</v>
      </c>
      <c r="E8333" t="s">
        <v>4</v>
      </c>
      <c r="F8333" t="s">
        <v>17093</v>
      </c>
      <c r="G8333" t="str">
        <f>RIGHT(Table1[[#This Row],[Date_added]],4)</f>
        <v>2016</v>
      </c>
      <c r="H8333">
        <v>2011</v>
      </c>
      <c r="I8333" t="s">
        <v>5</v>
      </c>
      <c r="J8333" t="s">
        <v>130</v>
      </c>
      <c r="K8333" t="s">
        <v>459</v>
      </c>
      <c r="L8333" t="str">
        <f>LEFT(Table1[[#This Row],[Date_added]],FIND(" ",Table1[[#This Row],[Date_added]],1))</f>
        <v xml:space="preserve">June </v>
      </c>
    </row>
    <row r="8334" spans="1:12" x14ac:dyDescent="0.25">
      <c r="A8334" t="s">
        <v>24015</v>
      </c>
      <c r="B8334" t="s">
        <v>1</v>
      </c>
      <c r="C8334" t="s">
        <v>24016</v>
      </c>
      <c r="D8334" t="s">
        <v>24017</v>
      </c>
      <c r="E8334" t="s">
        <v>629</v>
      </c>
      <c r="F8334" t="s">
        <v>24023</v>
      </c>
      <c r="G8334" t="str">
        <f>RIGHT(Table1[[#This Row],[Date_added]],4)</f>
        <v>2018</v>
      </c>
      <c r="H8334">
        <v>2017</v>
      </c>
      <c r="I8334" t="s">
        <v>13</v>
      </c>
      <c r="J8334" t="s">
        <v>249</v>
      </c>
      <c r="K8334" t="s">
        <v>867</v>
      </c>
      <c r="L8334" t="str">
        <f>LEFT(Table1[[#This Row],[Date_added]],FIND(" ",Table1[[#This Row],[Date_added]],1))</f>
        <v xml:space="preserve">February </v>
      </c>
    </row>
    <row r="8335" spans="1:12" x14ac:dyDescent="0.25">
      <c r="A8335" t="s">
        <v>24018</v>
      </c>
      <c r="B8335" t="s">
        <v>1</v>
      </c>
      <c r="C8335" t="s">
        <v>24019</v>
      </c>
      <c r="D8335" t="s">
        <v>12296</v>
      </c>
      <c r="E8335" t="s">
        <v>446</v>
      </c>
      <c r="F8335" t="s">
        <v>16302</v>
      </c>
      <c r="G8335" t="str">
        <f>RIGHT(Table1[[#This Row],[Date_added]],4)</f>
        <v>2017</v>
      </c>
      <c r="H8335">
        <v>2015</v>
      </c>
      <c r="I8335" t="s">
        <v>13</v>
      </c>
      <c r="J8335" t="s">
        <v>243</v>
      </c>
      <c r="K8335" t="s">
        <v>68</v>
      </c>
      <c r="L8335" t="str">
        <f>LEFT(Table1[[#This Row],[Date_added]],FIND(" ",Table1[[#This Row],[Date_added]],1))</f>
        <v xml:space="preserve">March </v>
      </c>
    </row>
    <row r="8336" spans="1:12" x14ac:dyDescent="0.25">
      <c r="A8336" t="s">
        <v>24020</v>
      </c>
      <c r="B8336" t="s">
        <v>1</v>
      </c>
      <c r="C8336" t="s">
        <v>24021</v>
      </c>
      <c r="D8336" t="s">
        <v>24022</v>
      </c>
      <c r="E8336" t="s">
        <v>4</v>
      </c>
      <c r="F8336" t="s">
        <v>13961</v>
      </c>
      <c r="G8336" t="str">
        <f>RIGHT(Table1[[#This Row],[Date_added]],4)</f>
        <v>2018</v>
      </c>
      <c r="H8336">
        <v>2017</v>
      </c>
      <c r="I8336" t="s">
        <v>13</v>
      </c>
      <c r="J8336" t="s">
        <v>187</v>
      </c>
      <c r="K8336" t="s">
        <v>745</v>
      </c>
      <c r="L8336" t="str">
        <f>LEFT(Table1[[#This Row],[Date_added]],FIND(" ",Table1[[#This Row],[Date_added]],1))</f>
        <v xml:space="preserve">July </v>
      </c>
    </row>
    <row r="8337" spans="1:12" x14ac:dyDescent="0.25">
      <c r="A8337" t="s">
        <v>24024</v>
      </c>
      <c r="B8337" t="s">
        <v>1</v>
      </c>
      <c r="C8337" t="s">
        <v>24025</v>
      </c>
      <c r="D8337" t="s">
        <v>11396</v>
      </c>
      <c r="E8337" t="s">
        <v>4</v>
      </c>
      <c r="F8337" t="s">
        <v>15937</v>
      </c>
      <c r="G8337" t="str">
        <f>RIGHT(Table1[[#This Row],[Date_added]],4)</f>
        <v>2017</v>
      </c>
      <c r="H8337">
        <v>2016</v>
      </c>
      <c r="I8337" t="s">
        <v>220</v>
      </c>
      <c r="J8337" t="s">
        <v>142</v>
      </c>
      <c r="K8337" t="s">
        <v>222</v>
      </c>
      <c r="L8337" t="str">
        <f>LEFT(Table1[[#This Row],[Date_added]],FIND(" ",Table1[[#This Row],[Date_added]],1))</f>
        <v xml:space="preserve">June </v>
      </c>
    </row>
    <row r="8338" spans="1:12" x14ac:dyDescent="0.25">
      <c r="A8338" t="s">
        <v>24026</v>
      </c>
      <c r="B8338" t="s">
        <v>1</v>
      </c>
      <c r="C8338" t="s">
        <v>24027</v>
      </c>
      <c r="D8338" t="s">
        <v>20356</v>
      </c>
      <c r="E8338" t="s">
        <v>1541</v>
      </c>
      <c r="F8338" t="s">
        <v>15844</v>
      </c>
      <c r="G8338" t="str">
        <f>RIGHT(Table1[[#This Row],[Date_added]],4)</f>
        <v>2017</v>
      </c>
      <c r="H8338">
        <v>2005</v>
      </c>
      <c r="I8338" t="s">
        <v>48</v>
      </c>
      <c r="J8338" t="s">
        <v>379</v>
      </c>
      <c r="K8338" t="s">
        <v>20357</v>
      </c>
      <c r="L8338" t="str">
        <f>LEFT(Table1[[#This Row],[Date_added]],FIND(" ",Table1[[#This Row],[Date_added]],1))</f>
        <v xml:space="preserve">June </v>
      </c>
    </row>
    <row r="8339" spans="1:12" x14ac:dyDescent="0.25">
      <c r="A8339" t="s">
        <v>24028</v>
      </c>
      <c r="B8339" t="s">
        <v>9</v>
      </c>
      <c r="C8339" t="s">
        <v>24029</v>
      </c>
      <c r="D8339" t="s">
        <v>4662</v>
      </c>
      <c r="E8339" t="s">
        <v>4662</v>
      </c>
      <c r="F8339" t="s">
        <v>16252</v>
      </c>
      <c r="G8339" t="str">
        <f>RIGHT(Table1[[#This Row],[Date_added]],4)</f>
        <v>2017</v>
      </c>
      <c r="H8339">
        <v>2015</v>
      </c>
      <c r="I8339" t="s">
        <v>73</v>
      </c>
      <c r="J8339" t="s">
        <v>19</v>
      </c>
      <c r="K8339" t="s">
        <v>7176</v>
      </c>
      <c r="L8339" t="str">
        <f>LEFT(Table1[[#This Row],[Date_added]],FIND(" ",Table1[[#This Row],[Date_added]],1))</f>
        <v xml:space="preserve">March </v>
      </c>
    </row>
    <row r="8340" spans="1:12" x14ac:dyDescent="0.25">
      <c r="A8340" t="s">
        <v>24030</v>
      </c>
      <c r="B8340" t="s">
        <v>1</v>
      </c>
      <c r="C8340" t="s">
        <v>24031</v>
      </c>
      <c r="D8340" t="s">
        <v>24032</v>
      </c>
      <c r="E8340" t="s">
        <v>4</v>
      </c>
      <c r="F8340" t="s">
        <v>16219</v>
      </c>
      <c r="G8340" t="str">
        <f>RIGHT(Table1[[#This Row],[Date_added]],4)</f>
        <v>2017</v>
      </c>
      <c r="H8340">
        <v>2016</v>
      </c>
      <c r="I8340" t="s">
        <v>48</v>
      </c>
      <c r="J8340" t="s">
        <v>3453</v>
      </c>
      <c r="K8340" t="s">
        <v>7</v>
      </c>
      <c r="L8340" t="str">
        <f>LEFT(Table1[[#This Row],[Date_added]],FIND(" ",Table1[[#This Row],[Date_added]],1))</f>
        <v xml:space="preserve">April </v>
      </c>
    </row>
    <row r="8341" spans="1:12" x14ac:dyDescent="0.25">
      <c r="A8341" t="s">
        <v>24033</v>
      </c>
      <c r="B8341" t="s">
        <v>9</v>
      </c>
      <c r="C8341" t="s">
        <v>24034</v>
      </c>
      <c r="D8341" t="s">
        <v>4662</v>
      </c>
      <c r="E8341" t="s">
        <v>26</v>
      </c>
      <c r="F8341" t="s">
        <v>12652</v>
      </c>
      <c r="G8341" t="str">
        <f>RIGHT(Table1[[#This Row],[Date_added]],4)</f>
        <v>2018</v>
      </c>
      <c r="H8341">
        <v>2015</v>
      </c>
      <c r="I8341" t="s">
        <v>73</v>
      </c>
      <c r="J8341" t="s">
        <v>159</v>
      </c>
      <c r="K8341" t="s">
        <v>851</v>
      </c>
      <c r="L8341" t="str">
        <f>LEFT(Table1[[#This Row],[Date_added]],FIND(" ",Table1[[#This Row],[Date_added]],1))</f>
        <v xml:space="preserve">December </v>
      </c>
    </row>
    <row r="8342" spans="1:12" x14ac:dyDescent="0.25">
      <c r="A8342" t="s">
        <v>24035</v>
      </c>
      <c r="B8342" t="s">
        <v>1</v>
      </c>
      <c r="C8342" t="s">
        <v>24036</v>
      </c>
      <c r="D8342" t="s">
        <v>24037</v>
      </c>
      <c r="E8342" t="s">
        <v>26</v>
      </c>
      <c r="F8342" t="s">
        <v>12273</v>
      </c>
      <c r="G8342" t="str">
        <f>RIGHT(Table1[[#This Row],[Date_added]],4)</f>
        <v>2019</v>
      </c>
      <c r="H8342">
        <v>2013</v>
      </c>
      <c r="I8342" t="s">
        <v>73</v>
      </c>
      <c r="J8342" t="s">
        <v>4656</v>
      </c>
      <c r="K8342" t="s">
        <v>1591</v>
      </c>
      <c r="L8342" t="str">
        <f>LEFT(Table1[[#This Row],[Date_added]],FIND(" ",Table1[[#This Row],[Date_added]],1))</f>
        <v xml:space="preserve">January </v>
      </c>
    </row>
    <row r="8343" spans="1:12" x14ac:dyDescent="0.25">
      <c r="A8343" t="s">
        <v>24038</v>
      </c>
      <c r="B8343" t="s">
        <v>1</v>
      </c>
      <c r="C8343" t="s">
        <v>24039</v>
      </c>
      <c r="D8343" t="s">
        <v>24040</v>
      </c>
      <c r="E8343" t="s">
        <v>629</v>
      </c>
      <c r="F8343" t="s">
        <v>24046</v>
      </c>
      <c r="G8343" t="str">
        <f>RIGHT(Table1[[#This Row],[Date_added]],4)</f>
        <v>2017</v>
      </c>
      <c r="H8343">
        <v>2017</v>
      </c>
      <c r="I8343" t="s">
        <v>220</v>
      </c>
      <c r="J8343" t="s">
        <v>94</v>
      </c>
      <c r="K8343" t="s">
        <v>536</v>
      </c>
      <c r="L8343" t="str">
        <f>LEFT(Table1[[#This Row],[Date_added]],FIND(" ",Table1[[#This Row],[Date_added]],1))</f>
        <v xml:space="preserve">May </v>
      </c>
    </row>
    <row r="8344" spans="1:12" x14ac:dyDescent="0.25">
      <c r="A8344" t="s">
        <v>24041</v>
      </c>
      <c r="B8344" t="s">
        <v>1</v>
      </c>
      <c r="C8344" t="s">
        <v>24042</v>
      </c>
      <c r="D8344" t="s">
        <v>516</v>
      </c>
      <c r="E8344" t="s">
        <v>24043</v>
      </c>
      <c r="F8344" t="s">
        <v>24049</v>
      </c>
      <c r="G8344" t="str">
        <f>RIGHT(Table1[[#This Row],[Date_added]],4)</f>
        <v>2018</v>
      </c>
      <c r="H8344">
        <v>2014</v>
      </c>
      <c r="I8344" t="s">
        <v>35</v>
      </c>
      <c r="J8344" t="s">
        <v>1418</v>
      </c>
      <c r="K8344" t="s">
        <v>55</v>
      </c>
      <c r="L8344" t="str">
        <f>LEFT(Table1[[#This Row],[Date_added]],FIND(" ",Table1[[#This Row],[Date_added]],1))</f>
        <v xml:space="preserve">September </v>
      </c>
    </row>
    <row r="8345" spans="1:12" x14ac:dyDescent="0.25">
      <c r="A8345" t="s">
        <v>24044</v>
      </c>
      <c r="B8345" t="s">
        <v>9</v>
      </c>
      <c r="C8345" t="s">
        <v>24045</v>
      </c>
      <c r="D8345" t="s">
        <v>4662</v>
      </c>
      <c r="E8345" t="s">
        <v>47</v>
      </c>
      <c r="F8345" t="s">
        <v>16440</v>
      </c>
      <c r="G8345" t="str">
        <f>RIGHT(Table1[[#This Row],[Date_added]],4)</f>
        <v>2017</v>
      </c>
      <c r="H8345">
        <v>2015</v>
      </c>
      <c r="I8345" t="s">
        <v>73</v>
      </c>
      <c r="J8345" t="s">
        <v>19</v>
      </c>
      <c r="K8345" t="s">
        <v>17032</v>
      </c>
      <c r="L8345" t="str">
        <f>LEFT(Table1[[#This Row],[Date_added]],FIND(" ",Table1[[#This Row],[Date_added]],1))</f>
        <v xml:space="preserve">February </v>
      </c>
    </row>
    <row r="8346" spans="1:12" x14ac:dyDescent="0.25">
      <c r="A8346" t="s">
        <v>24047</v>
      </c>
      <c r="B8346" t="s">
        <v>1</v>
      </c>
      <c r="C8346" t="s">
        <v>24048</v>
      </c>
      <c r="D8346" t="s">
        <v>19415</v>
      </c>
      <c r="E8346" t="s">
        <v>391</v>
      </c>
      <c r="F8346" t="s">
        <v>11950</v>
      </c>
      <c r="G8346" t="str">
        <f>RIGHT(Table1[[#This Row],[Date_added]],4)</f>
        <v>2019</v>
      </c>
      <c r="H8346">
        <v>2018</v>
      </c>
      <c r="I8346" t="s">
        <v>5</v>
      </c>
      <c r="J8346" t="s">
        <v>136</v>
      </c>
      <c r="K8346" t="s">
        <v>222</v>
      </c>
      <c r="L8346" t="str">
        <f>LEFT(Table1[[#This Row],[Date_added]],FIND(" ",Table1[[#This Row],[Date_added]],1))</f>
        <v xml:space="preserve">March </v>
      </c>
    </row>
    <row r="8347" spans="1:12" x14ac:dyDescent="0.25">
      <c r="A8347" t="s">
        <v>24050</v>
      </c>
      <c r="B8347" t="s">
        <v>1</v>
      </c>
      <c r="C8347" t="s">
        <v>24051</v>
      </c>
      <c r="D8347" t="s">
        <v>10753</v>
      </c>
      <c r="E8347" t="s">
        <v>4</v>
      </c>
      <c r="F8347" t="s">
        <v>14959</v>
      </c>
      <c r="G8347" t="str">
        <f>RIGHT(Table1[[#This Row],[Date_added]],4)</f>
        <v>2018</v>
      </c>
      <c r="H8347">
        <v>2016</v>
      </c>
      <c r="I8347" t="s">
        <v>5</v>
      </c>
      <c r="J8347" t="s">
        <v>153</v>
      </c>
      <c r="K8347" t="s">
        <v>367</v>
      </c>
      <c r="L8347" t="str">
        <f>LEFT(Table1[[#This Row],[Date_added]],FIND(" ",Table1[[#This Row],[Date_added]],1))</f>
        <v xml:space="preserve">January </v>
      </c>
    </row>
    <row r="8348" spans="1:12" x14ac:dyDescent="0.25">
      <c r="A8348" t="s">
        <v>24052</v>
      </c>
      <c r="B8348" t="s">
        <v>1</v>
      </c>
      <c r="C8348" t="s">
        <v>24053</v>
      </c>
      <c r="D8348" t="s">
        <v>19700</v>
      </c>
      <c r="E8348" t="s">
        <v>24054</v>
      </c>
      <c r="F8348" t="s">
        <v>24060</v>
      </c>
      <c r="G8348" t="str">
        <f>RIGHT(Table1[[#This Row],[Date_added]],4)</f>
        <v>2017</v>
      </c>
      <c r="H8348">
        <v>2009</v>
      </c>
      <c r="I8348" t="s">
        <v>5</v>
      </c>
      <c r="J8348" t="s">
        <v>1418</v>
      </c>
      <c r="K8348" t="s">
        <v>536</v>
      </c>
      <c r="L8348" t="str">
        <f>LEFT(Table1[[#This Row],[Date_added]],FIND(" ",Table1[[#This Row],[Date_added]],1))</f>
        <v xml:space="preserve">June </v>
      </c>
    </row>
    <row r="8349" spans="1:12" x14ac:dyDescent="0.25">
      <c r="A8349" t="s">
        <v>24055</v>
      </c>
      <c r="B8349" t="s">
        <v>9</v>
      </c>
      <c r="C8349" t="s">
        <v>24056</v>
      </c>
      <c r="D8349" t="s">
        <v>4662</v>
      </c>
      <c r="E8349" t="s">
        <v>47</v>
      </c>
      <c r="F8349" t="s">
        <v>12010</v>
      </c>
      <c r="G8349" t="str">
        <f>RIGHT(Table1[[#This Row],[Date_added]],4)</f>
        <v>2019</v>
      </c>
      <c r="H8349">
        <v>2010</v>
      </c>
      <c r="I8349" t="s">
        <v>13</v>
      </c>
      <c r="J8349" t="s">
        <v>159</v>
      </c>
      <c r="K8349" t="s">
        <v>12600</v>
      </c>
      <c r="L8349" t="str">
        <f>LEFT(Table1[[#This Row],[Date_added]],FIND(" ",Table1[[#This Row],[Date_added]],1))</f>
        <v xml:space="preserve">March </v>
      </c>
    </row>
    <row r="8350" spans="1:12" x14ac:dyDescent="0.25">
      <c r="A8350" t="s">
        <v>24057</v>
      </c>
      <c r="B8350" t="s">
        <v>1</v>
      </c>
      <c r="C8350" t="s">
        <v>24058</v>
      </c>
      <c r="D8350" t="s">
        <v>24059</v>
      </c>
      <c r="E8350" t="s">
        <v>89</v>
      </c>
      <c r="F8350" t="s">
        <v>12281</v>
      </c>
      <c r="G8350" t="str">
        <f>RIGHT(Table1[[#This Row],[Date_added]],4)</f>
        <v>2019</v>
      </c>
      <c r="H8350">
        <v>2014</v>
      </c>
      <c r="I8350" t="s">
        <v>13</v>
      </c>
      <c r="J8350" t="s">
        <v>252</v>
      </c>
      <c r="K8350" t="s">
        <v>7812</v>
      </c>
      <c r="L8350" t="str">
        <f>LEFT(Table1[[#This Row],[Date_added]],FIND(" ",Table1[[#This Row],[Date_added]],1))</f>
        <v xml:space="preserve">January </v>
      </c>
    </row>
    <row r="8351" spans="1:12" x14ac:dyDescent="0.25">
      <c r="A8351" t="s">
        <v>24061</v>
      </c>
      <c r="B8351" t="s">
        <v>1</v>
      </c>
      <c r="C8351" t="s">
        <v>24062</v>
      </c>
      <c r="D8351" t="s">
        <v>24063</v>
      </c>
      <c r="E8351" t="s">
        <v>2411</v>
      </c>
      <c r="F8351" t="s">
        <v>5477</v>
      </c>
      <c r="G8351" t="str">
        <f>RIGHT(Table1[[#This Row],[Date_added]],4)</f>
        <v>2020</v>
      </c>
      <c r="H8351">
        <v>2018</v>
      </c>
      <c r="I8351" t="s">
        <v>290</v>
      </c>
      <c r="J8351" t="s">
        <v>3397</v>
      </c>
      <c r="K8351" t="s">
        <v>37</v>
      </c>
      <c r="L8351" t="str">
        <f>LEFT(Table1[[#This Row],[Date_added]],FIND(" ",Table1[[#This Row],[Date_added]],1))</f>
        <v xml:space="preserve">November </v>
      </c>
    </row>
    <row r="8352" spans="1:12" x14ac:dyDescent="0.25">
      <c r="A8352" t="s">
        <v>24064</v>
      </c>
      <c r="B8352" t="s">
        <v>1</v>
      </c>
      <c r="C8352" t="s">
        <v>24065</v>
      </c>
      <c r="D8352" t="s">
        <v>20591</v>
      </c>
      <c r="E8352" t="s">
        <v>4</v>
      </c>
      <c r="F8352" t="s">
        <v>13915</v>
      </c>
      <c r="G8352" t="str">
        <f>RIGHT(Table1[[#This Row],[Date_added]],4)</f>
        <v>2018</v>
      </c>
      <c r="H8352">
        <v>2018</v>
      </c>
      <c r="I8352" t="s">
        <v>35</v>
      </c>
      <c r="J8352" t="s">
        <v>495</v>
      </c>
      <c r="K8352" t="s">
        <v>74</v>
      </c>
      <c r="L8352" t="str">
        <f>LEFT(Table1[[#This Row],[Date_added]],FIND(" ",Table1[[#This Row],[Date_added]],1))</f>
        <v xml:space="preserve">August </v>
      </c>
    </row>
    <row r="8353" spans="1:12" x14ac:dyDescent="0.25">
      <c r="A8353" t="s">
        <v>24066</v>
      </c>
      <c r="B8353" t="s">
        <v>1</v>
      </c>
      <c r="C8353" t="s">
        <v>24067</v>
      </c>
      <c r="D8353" t="s">
        <v>24068</v>
      </c>
      <c r="E8353" t="s">
        <v>4</v>
      </c>
      <c r="F8353" t="s">
        <v>16037</v>
      </c>
      <c r="G8353" t="str">
        <f>RIGHT(Table1[[#This Row],[Date_added]],4)</f>
        <v>2017</v>
      </c>
      <c r="H8353">
        <v>1995</v>
      </c>
      <c r="I8353" t="s">
        <v>35</v>
      </c>
      <c r="J8353" t="s">
        <v>187</v>
      </c>
      <c r="K8353" t="s">
        <v>439</v>
      </c>
      <c r="L8353" t="str">
        <f>LEFT(Table1[[#This Row],[Date_added]],FIND(" ",Table1[[#This Row],[Date_added]],1))</f>
        <v xml:space="preserve">May </v>
      </c>
    </row>
    <row r="8354" spans="1:12" x14ac:dyDescent="0.25">
      <c r="A8354" t="s">
        <v>24069</v>
      </c>
      <c r="B8354" t="s">
        <v>1</v>
      </c>
      <c r="C8354" t="s">
        <v>24070</v>
      </c>
      <c r="D8354" t="s">
        <v>10240</v>
      </c>
      <c r="E8354" t="s">
        <v>4</v>
      </c>
      <c r="F8354" t="s">
        <v>12116</v>
      </c>
      <c r="G8354" t="str">
        <f>RIGHT(Table1[[#This Row],[Date_added]],4)</f>
        <v>2019</v>
      </c>
      <c r="H8354">
        <v>2009</v>
      </c>
      <c r="I8354" t="s">
        <v>220</v>
      </c>
      <c r="J8354" t="s">
        <v>518</v>
      </c>
      <c r="K8354" t="s">
        <v>55</v>
      </c>
      <c r="L8354" t="str">
        <f>LEFT(Table1[[#This Row],[Date_added]],FIND(" ",Table1[[#This Row],[Date_added]],1))</f>
        <v xml:space="preserve">February </v>
      </c>
    </row>
    <row r="8355" spans="1:12" x14ac:dyDescent="0.25">
      <c r="A8355" t="s">
        <v>24071</v>
      </c>
      <c r="B8355" t="s">
        <v>1</v>
      </c>
      <c r="C8355" t="s">
        <v>24072</v>
      </c>
      <c r="D8355" t="s">
        <v>24073</v>
      </c>
      <c r="E8355" t="s">
        <v>47</v>
      </c>
      <c r="F8355" t="s">
        <v>9248</v>
      </c>
      <c r="G8355" t="str">
        <f>RIGHT(Table1[[#This Row],[Date_added]],4)</f>
        <v>2020</v>
      </c>
      <c r="H8355">
        <v>2016</v>
      </c>
      <c r="I8355" t="s">
        <v>13</v>
      </c>
      <c r="J8355" t="s">
        <v>243</v>
      </c>
      <c r="K8355" t="s">
        <v>172</v>
      </c>
      <c r="L8355" t="str">
        <f>LEFT(Table1[[#This Row],[Date_added]],FIND(" ",Table1[[#This Row],[Date_added]],1))</f>
        <v xml:space="preserve">January </v>
      </c>
    </row>
    <row r="8356" spans="1:12" x14ac:dyDescent="0.25">
      <c r="A8356" t="s">
        <v>24074</v>
      </c>
      <c r="B8356" t="s">
        <v>1</v>
      </c>
      <c r="C8356" t="s">
        <v>24075</v>
      </c>
      <c r="D8356" t="s">
        <v>24076</v>
      </c>
      <c r="E8356" t="s">
        <v>47</v>
      </c>
      <c r="F8356" t="s">
        <v>8637</v>
      </c>
      <c r="G8356" t="str">
        <f>RIGHT(Table1[[#This Row],[Date_added]],4)</f>
        <v>2020</v>
      </c>
      <c r="H8356">
        <v>2018</v>
      </c>
      <c r="I8356" t="s">
        <v>13</v>
      </c>
      <c r="J8356" t="s">
        <v>136</v>
      </c>
      <c r="K8356" t="s">
        <v>68</v>
      </c>
      <c r="L8356" t="str">
        <f>LEFT(Table1[[#This Row],[Date_added]],FIND(" ",Table1[[#This Row],[Date_added]],1))</f>
        <v xml:space="preserve">March </v>
      </c>
    </row>
    <row r="8357" spans="1:12" x14ac:dyDescent="0.25">
      <c r="A8357" t="s">
        <v>24077</v>
      </c>
      <c r="B8357" t="s">
        <v>1</v>
      </c>
      <c r="C8357" t="s">
        <v>24078</v>
      </c>
      <c r="D8357" t="s">
        <v>24079</v>
      </c>
      <c r="E8357" t="s">
        <v>4</v>
      </c>
      <c r="F8357" t="s">
        <v>24084</v>
      </c>
      <c r="G8357" t="str">
        <f>RIGHT(Table1[[#This Row],[Date_added]],4)</f>
        <v>2016</v>
      </c>
      <c r="H8357">
        <v>2009</v>
      </c>
      <c r="I8357" t="s">
        <v>5</v>
      </c>
      <c r="J8357" t="s">
        <v>243</v>
      </c>
      <c r="K8357" t="s">
        <v>464</v>
      </c>
      <c r="L8357" t="str">
        <f>LEFT(Table1[[#This Row],[Date_added]],FIND(" ",Table1[[#This Row],[Date_added]],1))</f>
        <v xml:space="preserve">July </v>
      </c>
    </row>
    <row r="8358" spans="1:12" x14ac:dyDescent="0.25">
      <c r="A8358" t="s">
        <v>24080</v>
      </c>
      <c r="B8358" t="s">
        <v>9</v>
      </c>
      <c r="C8358" t="s">
        <v>24081</v>
      </c>
      <c r="D8358" t="s">
        <v>4662</v>
      </c>
      <c r="E8358" t="s">
        <v>47</v>
      </c>
      <c r="F8358" t="s">
        <v>16685</v>
      </c>
      <c r="G8358" t="str">
        <f>RIGHT(Table1[[#This Row],[Date_added]],4)</f>
        <v>2016</v>
      </c>
      <c r="H8358">
        <v>2018</v>
      </c>
      <c r="I8358" t="s">
        <v>13</v>
      </c>
      <c r="J8358" t="s">
        <v>14</v>
      </c>
      <c r="K8358" t="s">
        <v>77</v>
      </c>
      <c r="L8358" t="str">
        <f>LEFT(Table1[[#This Row],[Date_added]],FIND(" ",Table1[[#This Row],[Date_added]],1))</f>
        <v xml:space="preserve">December </v>
      </c>
    </row>
    <row r="8359" spans="1:12" x14ac:dyDescent="0.25">
      <c r="A8359" t="s">
        <v>24082</v>
      </c>
      <c r="B8359" t="s">
        <v>1</v>
      </c>
      <c r="C8359" t="s">
        <v>24083</v>
      </c>
      <c r="D8359" t="s">
        <v>17515</v>
      </c>
      <c r="E8359" t="s">
        <v>4</v>
      </c>
      <c r="F8359" t="s">
        <v>24090</v>
      </c>
      <c r="G8359" t="str">
        <f>RIGHT(Table1[[#This Row],[Date_added]],4)</f>
        <v>2019</v>
      </c>
      <c r="H8359">
        <v>2015</v>
      </c>
      <c r="I8359" t="s">
        <v>13</v>
      </c>
      <c r="J8359" t="s">
        <v>252</v>
      </c>
      <c r="K8359" t="s">
        <v>10156</v>
      </c>
      <c r="L8359" t="str">
        <f>LEFT(Table1[[#This Row],[Date_added]],FIND(" ",Table1[[#This Row],[Date_added]],1))</f>
        <v xml:space="preserve">July </v>
      </c>
    </row>
    <row r="8360" spans="1:12" x14ac:dyDescent="0.25">
      <c r="A8360" t="s">
        <v>24085</v>
      </c>
      <c r="B8360" t="s">
        <v>9</v>
      </c>
      <c r="C8360" t="s">
        <v>24086</v>
      </c>
      <c r="D8360" t="s">
        <v>4662</v>
      </c>
      <c r="E8360" t="s">
        <v>4662</v>
      </c>
      <c r="F8360" t="s">
        <v>14955</v>
      </c>
      <c r="G8360" t="str">
        <f>RIGHT(Table1[[#This Row],[Date_added]],4)</f>
        <v>2018</v>
      </c>
      <c r="H8360">
        <v>2008</v>
      </c>
      <c r="I8360" t="s">
        <v>13</v>
      </c>
      <c r="J8360" t="s">
        <v>19</v>
      </c>
      <c r="K8360" t="s">
        <v>1141</v>
      </c>
      <c r="L8360" t="str">
        <f>LEFT(Table1[[#This Row],[Date_added]],FIND(" ",Table1[[#This Row],[Date_added]],1))</f>
        <v xml:space="preserve">January </v>
      </c>
    </row>
    <row r="8361" spans="1:12" x14ac:dyDescent="0.25">
      <c r="A8361" t="s">
        <v>24087</v>
      </c>
      <c r="B8361" t="s">
        <v>1</v>
      </c>
      <c r="C8361" t="s">
        <v>24088</v>
      </c>
      <c r="D8361" t="s">
        <v>24089</v>
      </c>
      <c r="E8361" t="s">
        <v>9835</v>
      </c>
      <c r="F8361" t="s">
        <v>15088</v>
      </c>
      <c r="G8361" t="str">
        <f>RIGHT(Table1[[#This Row],[Date_added]],4)</f>
        <v>2017</v>
      </c>
      <c r="H8361">
        <v>2011</v>
      </c>
      <c r="I8361" t="s">
        <v>5</v>
      </c>
      <c r="J8361" t="s">
        <v>176</v>
      </c>
      <c r="K8361" t="s">
        <v>68</v>
      </c>
      <c r="L8361" t="str">
        <f>LEFT(Table1[[#This Row],[Date_added]],FIND(" ",Table1[[#This Row],[Date_added]],1))</f>
        <v xml:space="preserve">December </v>
      </c>
    </row>
    <row r="8362" spans="1:12" x14ac:dyDescent="0.25">
      <c r="A8362" t="s">
        <v>24091</v>
      </c>
      <c r="B8362" t="s">
        <v>1</v>
      </c>
      <c r="C8362" t="s">
        <v>24092</v>
      </c>
      <c r="D8362" t="s">
        <v>24093</v>
      </c>
      <c r="E8362" t="s">
        <v>378</v>
      </c>
      <c r="F8362" t="s">
        <v>11950</v>
      </c>
      <c r="G8362" t="str">
        <f>RIGHT(Table1[[#This Row],[Date_added]],4)</f>
        <v>2019</v>
      </c>
      <c r="H8362">
        <v>2015</v>
      </c>
      <c r="I8362" t="s">
        <v>48</v>
      </c>
      <c r="J8362" t="s">
        <v>4371</v>
      </c>
      <c r="K8362" t="s">
        <v>86</v>
      </c>
      <c r="L8362" t="str">
        <f>LEFT(Table1[[#This Row],[Date_added]],FIND(" ",Table1[[#This Row],[Date_added]],1))</f>
        <v xml:space="preserve">March </v>
      </c>
    </row>
    <row r="8363" spans="1:12" x14ac:dyDescent="0.25">
      <c r="A8363" t="s">
        <v>24094</v>
      </c>
      <c r="B8363" t="s">
        <v>9</v>
      </c>
      <c r="C8363" t="s">
        <v>24095</v>
      </c>
      <c r="D8363" t="s">
        <v>4662</v>
      </c>
      <c r="E8363" t="s">
        <v>4</v>
      </c>
      <c r="F8363" t="s">
        <v>11418</v>
      </c>
      <c r="G8363" t="str">
        <f>RIGHT(Table1[[#This Row],[Date_added]],4)</f>
        <v>2019</v>
      </c>
      <c r="H8363">
        <v>2010</v>
      </c>
      <c r="I8363" t="s">
        <v>73</v>
      </c>
      <c r="J8363" t="s">
        <v>19</v>
      </c>
      <c r="K8363" t="s">
        <v>451</v>
      </c>
      <c r="L8363" t="str">
        <f>LEFT(Table1[[#This Row],[Date_added]],FIND(" ",Table1[[#This Row],[Date_added]],1))</f>
        <v xml:space="preserve">May </v>
      </c>
    </row>
    <row r="8364" spans="1:12" x14ac:dyDescent="0.25">
      <c r="A8364" t="s">
        <v>24096</v>
      </c>
      <c r="B8364" t="s">
        <v>1</v>
      </c>
      <c r="C8364" t="s">
        <v>24097</v>
      </c>
      <c r="D8364" t="s">
        <v>24098</v>
      </c>
      <c r="E8364" t="s">
        <v>4</v>
      </c>
      <c r="F8364" t="s">
        <v>13165</v>
      </c>
      <c r="G8364" t="str">
        <f>RIGHT(Table1[[#This Row],[Date_added]],4)</f>
        <v>2018</v>
      </c>
      <c r="H8364">
        <v>2007</v>
      </c>
      <c r="I8364" t="s">
        <v>5</v>
      </c>
      <c r="J8364" t="s">
        <v>148</v>
      </c>
      <c r="K8364" t="s">
        <v>625</v>
      </c>
      <c r="L8364" t="str">
        <f>LEFT(Table1[[#This Row],[Date_added]],FIND(" ",Table1[[#This Row],[Date_added]],1))</f>
        <v xml:space="preserve">October </v>
      </c>
    </row>
    <row r="8365" spans="1:12" x14ac:dyDescent="0.25">
      <c r="A8365" t="s">
        <v>24099</v>
      </c>
      <c r="B8365" t="s">
        <v>9</v>
      </c>
      <c r="C8365" t="s">
        <v>24100</v>
      </c>
      <c r="D8365" t="s">
        <v>4662</v>
      </c>
      <c r="E8365" t="s">
        <v>24101</v>
      </c>
      <c r="F8365" t="s">
        <v>13710</v>
      </c>
      <c r="G8365" t="str">
        <f>RIGHT(Table1[[#This Row],[Date_added]],4)</f>
        <v>2018</v>
      </c>
      <c r="H8365">
        <v>2010</v>
      </c>
      <c r="I8365" t="s">
        <v>166</v>
      </c>
      <c r="J8365" t="s">
        <v>19</v>
      </c>
      <c r="K8365" t="s">
        <v>167</v>
      </c>
      <c r="L8365" t="str">
        <f>LEFT(Table1[[#This Row],[Date_added]],FIND(" ",Table1[[#This Row],[Date_added]],1))</f>
        <v xml:space="preserve">September </v>
      </c>
    </row>
    <row r="8366" spans="1:12" x14ac:dyDescent="0.25">
      <c r="A8366" t="s">
        <v>24102</v>
      </c>
      <c r="B8366" t="s">
        <v>1</v>
      </c>
      <c r="C8366" t="s">
        <v>24103</v>
      </c>
      <c r="D8366" t="s">
        <v>19551</v>
      </c>
      <c r="E8366" t="s">
        <v>1581</v>
      </c>
      <c r="F8366" t="s">
        <v>11516</v>
      </c>
      <c r="G8366" t="str">
        <f>RIGHT(Table1[[#This Row],[Date_added]],4)</f>
        <v>2019</v>
      </c>
      <c r="H8366">
        <v>2013</v>
      </c>
      <c r="I8366" t="s">
        <v>73</v>
      </c>
      <c r="J8366" t="s">
        <v>6</v>
      </c>
      <c r="K8366" t="s">
        <v>68</v>
      </c>
      <c r="L8366" t="str">
        <f>LEFT(Table1[[#This Row],[Date_added]],FIND(" ",Table1[[#This Row],[Date_added]],1))</f>
        <v xml:space="preserve">May </v>
      </c>
    </row>
    <row r="8367" spans="1:12" x14ac:dyDescent="0.25">
      <c r="A8367" t="s">
        <v>24104</v>
      </c>
      <c r="B8367" t="s">
        <v>1</v>
      </c>
      <c r="C8367" t="s">
        <v>24105</v>
      </c>
      <c r="D8367" t="s">
        <v>24106</v>
      </c>
      <c r="E8367" t="s">
        <v>4</v>
      </c>
      <c r="F8367" t="s">
        <v>14194</v>
      </c>
      <c r="G8367" t="str">
        <f>RIGHT(Table1[[#This Row],[Date_added]],4)</f>
        <v>2018</v>
      </c>
      <c r="H8367">
        <v>2017</v>
      </c>
      <c r="I8367" t="s">
        <v>5</v>
      </c>
      <c r="J8367" t="s">
        <v>269</v>
      </c>
      <c r="K8367" t="s">
        <v>230</v>
      </c>
      <c r="L8367" t="str">
        <f>LEFT(Table1[[#This Row],[Date_added]],FIND(" ",Table1[[#This Row],[Date_added]],1))</f>
        <v xml:space="preserve">June </v>
      </c>
    </row>
    <row r="8368" spans="1:12" x14ac:dyDescent="0.25">
      <c r="A8368" t="s">
        <v>24107</v>
      </c>
      <c r="B8368" t="s">
        <v>9</v>
      </c>
      <c r="C8368" t="s">
        <v>24108</v>
      </c>
      <c r="D8368" t="s">
        <v>4662</v>
      </c>
      <c r="E8368" t="s">
        <v>4662</v>
      </c>
      <c r="F8368" t="s">
        <v>14609</v>
      </c>
      <c r="G8368" t="str">
        <f>RIGHT(Table1[[#This Row],[Date_added]],4)</f>
        <v>2018</v>
      </c>
      <c r="H8368">
        <v>2019</v>
      </c>
      <c r="I8368" t="s">
        <v>73</v>
      </c>
      <c r="J8368" t="s">
        <v>19</v>
      </c>
      <c r="K8368" t="s">
        <v>256</v>
      </c>
      <c r="L8368" t="str">
        <f>LEFT(Table1[[#This Row],[Date_added]],FIND(" ",Table1[[#This Row],[Date_added]],1))</f>
        <v xml:space="preserve">March </v>
      </c>
    </row>
    <row r="8369" spans="1:12" x14ac:dyDescent="0.25">
      <c r="A8369" t="s">
        <v>24109</v>
      </c>
      <c r="B8369" t="s">
        <v>1</v>
      </c>
      <c r="C8369" t="s">
        <v>24110</v>
      </c>
      <c r="D8369" t="s">
        <v>6552</v>
      </c>
      <c r="E8369" t="s">
        <v>4323</v>
      </c>
      <c r="F8369" t="s">
        <v>14842</v>
      </c>
      <c r="G8369" t="str">
        <f>RIGHT(Table1[[#This Row],[Date_added]],4)</f>
        <v>2018</v>
      </c>
      <c r="H8369">
        <v>2010</v>
      </c>
      <c r="I8369" t="s">
        <v>220</v>
      </c>
      <c r="J8369" t="s">
        <v>495</v>
      </c>
      <c r="K8369" t="s">
        <v>68</v>
      </c>
      <c r="L8369" t="str">
        <f>LEFT(Table1[[#This Row],[Date_added]],FIND(" ",Table1[[#This Row],[Date_added]],1))</f>
        <v xml:space="preserve">January </v>
      </c>
    </row>
    <row r="8370" spans="1:12" x14ac:dyDescent="0.25">
      <c r="A8370" t="s">
        <v>24111</v>
      </c>
      <c r="B8370" t="s">
        <v>9</v>
      </c>
      <c r="C8370" t="s">
        <v>24112</v>
      </c>
      <c r="D8370" t="s">
        <v>4662</v>
      </c>
      <c r="E8370" t="s">
        <v>1103</v>
      </c>
      <c r="F8370" t="s">
        <v>10601</v>
      </c>
      <c r="G8370" t="str">
        <f>RIGHT(Table1[[#This Row],[Date_added]],4)</f>
        <v>2019</v>
      </c>
      <c r="H8370">
        <v>2009</v>
      </c>
      <c r="I8370" t="s">
        <v>13</v>
      </c>
      <c r="J8370" t="s">
        <v>255</v>
      </c>
      <c r="K8370" t="s">
        <v>1692</v>
      </c>
      <c r="L8370" t="str">
        <f>LEFT(Table1[[#This Row],[Date_added]],FIND(" ",Table1[[#This Row],[Date_added]],1))</f>
        <v xml:space="preserve">September </v>
      </c>
    </row>
    <row r="8371" spans="1:12" x14ac:dyDescent="0.25">
      <c r="A8371" t="s">
        <v>24113</v>
      </c>
      <c r="B8371" t="s">
        <v>9</v>
      </c>
      <c r="C8371" t="s">
        <v>24114</v>
      </c>
      <c r="D8371" t="s">
        <v>4662</v>
      </c>
      <c r="E8371" t="s">
        <v>426</v>
      </c>
      <c r="F8371" t="s">
        <v>18248</v>
      </c>
      <c r="G8371" t="str">
        <f>RIGHT(Table1[[#This Row],[Date_added]],4)</f>
        <v>2018</v>
      </c>
      <c r="H8371">
        <v>2017</v>
      </c>
      <c r="I8371" t="s">
        <v>13</v>
      </c>
      <c r="J8371" t="s">
        <v>19</v>
      </c>
      <c r="K8371" t="s">
        <v>7492</v>
      </c>
      <c r="L8371" t="str">
        <f>LEFT(Table1[[#This Row],[Date_added]],FIND(" ",Table1[[#This Row],[Date_added]],1))</f>
        <v xml:space="preserve">June </v>
      </c>
    </row>
    <row r="8372" spans="1:12" x14ac:dyDescent="0.25">
      <c r="A8372" t="s">
        <v>24115</v>
      </c>
      <c r="B8372" t="s">
        <v>1</v>
      </c>
      <c r="C8372" t="s">
        <v>24116</v>
      </c>
      <c r="D8372" t="s">
        <v>24117</v>
      </c>
      <c r="E8372" t="s">
        <v>4</v>
      </c>
      <c r="F8372" t="s">
        <v>16548</v>
      </c>
      <c r="G8372" t="str">
        <f>RIGHT(Table1[[#This Row],[Date_added]],4)</f>
        <v>2017</v>
      </c>
      <c r="H8372">
        <v>2006</v>
      </c>
      <c r="I8372" t="s">
        <v>35</v>
      </c>
      <c r="J8372" t="s">
        <v>207</v>
      </c>
      <c r="K8372" t="s">
        <v>2073</v>
      </c>
      <c r="L8372" t="str">
        <f>LEFT(Table1[[#This Row],[Date_added]],FIND(" ",Table1[[#This Row],[Date_added]],1))</f>
        <v xml:space="preserve">January </v>
      </c>
    </row>
    <row r="8373" spans="1:12" x14ac:dyDescent="0.25">
      <c r="A8373" t="s">
        <v>24118</v>
      </c>
      <c r="B8373" t="s">
        <v>1</v>
      </c>
      <c r="C8373" t="s">
        <v>24119</v>
      </c>
      <c r="D8373" t="s">
        <v>24120</v>
      </c>
      <c r="E8373" t="s">
        <v>4</v>
      </c>
      <c r="F8373" t="s">
        <v>16777</v>
      </c>
      <c r="G8373" t="str">
        <f>RIGHT(Table1[[#This Row],[Date_added]],4)</f>
        <v>2016</v>
      </c>
      <c r="H8373">
        <v>2017</v>
      </c>
      <c r="I8373" t="s">
        <v>35</v>
      </c>
      <c r="J8373" t="s">
        <v>649</v>
      </c>
      <c r="K8373" t="s">
        <v>24121</v>
      </c>
      <c r="L8373" t="str">
        <f>LEFT(Table1[[#This Row],[Date_added]],FIND(" ",Table1[[#This Row],[Date_added]],1))</f>
        <v xml:space="preserve">November </v>
      </c>
    </row>
    <row r="8374" spans="1:12" x14ac:dyDescent="0.25">
      <c r="A8374" t="s">
        <v>24122</v>
      </c>
      <c r="B8374" t="s">
        <v>1</v>
      </c>
      <c r="C8374" t="s">
        <v>24123</v>
      </c>
      <c r="D8374" t="s">
        <v>24124</v>
      </c>
      <c r="E8374" t="s">
        <v>24125</v>
      </c>
      <c r="F8374" t="s">
        <v>10601</v>
      </c>
      <c r="G8374" t="str">
        <f>RIGHT(Table1[[#This Row],[Date_added]],4)</f>
        <v>2019</v>
      </c>
      <c r="H8374">
        <v>2016</v>
      </c>
      <c r="I8374" t="s">
        <v>13</v>
      </c>
      <c r="J8374" t="s">
        <v>901</v>
      </c>
      <c r="K8374" t="s">
        <v>86</v>
      </c>
      <c r="L8374" t="str">
        <f>LEFT(Table1[[#This Row],[Date_added]],FIND(" ",Table1[[#This Row],[Date_added]],1))</f>
        <v xml:space="preserve">September </v>
      </c>
    </row>
    <row r="8375" spans="1:12" x14ac:dyDescent="0.25">
      <c r="A8375" t="s">
        <v>24126</v>
      </c>
      <c r="B8375" t="s">
        <v>1</v>
      </c>
      <c r="C8375" t="s">
        <v>24127</v>
      </c>
      <c r="D8375" t="s">
        <v>24128</v>
      </c>
      <c r="E8375" t="s">
        <v>125</v>
      </c>
      <c r="F8375" t="s">
        <v>9186</v>
      </c>
      <c r="G8375" t="str">
        <f>RIGHT(Table1[[#This Row],[Date_added]],4)</f>
        <v>2020</v>
      </c>
      <c r="H8375">
        <v>1992</v>
      </c>
      <c r="I8375" t="s">
        <v>220</v>
      </c>
      <c r="J8375" t="s">
        <v>264</v>
      </c>
      <c r="K8375" t="s">
        <v>660</v>
      </c>
      <c r="L8375" t="str">
        <f>LEFT(Table1[[#This Row],[Date_added]],FIND(" ",Table1[[#This Row],[Date_added]],1))</f>
        <v xml:space="preserve">January </v>
      </c>
    </row>
    <row r="8376" spans="1:12" x14ac:dyDescent="0.25">
      <c r="A8376" t="s">
        <v>24129</v>
      </c>
      <c r="B8376" t="s">
        <v>1</v>
      </c>
      <c r="C8376" t="s">
        <v>24130</v>
      </c>
      <c r="D8376" t="s">
        <v>17546</v>
      </c>
      <c r="E8376" t="s">
        <v>408</v>
      </c>
      <c r="F8376" t="s">
        <v>12605</v>
      </c>
      <c r="G8376" t="str">
        <f>RIGHT(Table1[[#This Row],[Date_added]],4)</f>
        <v>2018</v>
      </c>
      <c r="H8376">
        <v>2010</v>
      </c>
      <c r="I8376" t="s">
        <v>5</v>
      </c>
      <c r="J8376" t="s">
        <v>249</v>
      </c>
      <c r="K8376" t="s">
        <v>10156</v>
      </c>
      <c r="L8376" t="str">
        <f>LEFT(Table1[[#This Row],[Date_added]],FIND(" ",Table1[[#This Row],[Date_added]],1))</f>
        <v xml:space="preserve">December </v>
      </c>
    </row>
    <row r="8377" spans="1:12" x14ac:dyDescent="0.25">
      <c r="A8377" t="s">
        <v>24131</v>
      </c>
      <c r="B8377" t="s">
        <v>1</v>
      </c>
      <c r="C8377" t="s">
        <v>24132</v>
      </c>
      <c r="D8377" t="s">
        <v>4631</v>
      </c>
      <c r="E8377" t="s">
        <v>4</v>
      </c>
      <c r="F8377" t="s">
        <v>24138</v>
      </c>
      <c r="G8377" t="str">
        <f>RIGHT(Table1[[#This Row],[Date_added]],4)</f>
        <v>2016</v>
      </c>
      <c r="H8377">
        <v>2016</v>
      </c>
      <c r="I8377" t="s">
        <v>220</v>
      </c>
      <c r="J8377" t="s">
        <v>1573</v>
      </c>
      <c r="K8377" t="s">
        <v>459</v>
      </c>
      <c r="L8377" t="str">
        <f>LEFT(Table1[[#This Row],[Date_added]],FIND(" ",Table1[[#This Row],[Date_added]],1))</f>
        <v xml:space="preserve">May </v>
      </c>
    </row>
    <row r="8378" spans="1:12" x14ac:dyDescent="0.25">
      <c r="A8378" t="s">
        <v>24133</v>
      </c>
      <c r="B8378" t="s">
        <v>1</v>
      </c>
      <c r="C8378" t="s">
        <v>24134</v>
      </c>
      <c r="D8378" t="s">
        <v>23910</v>
      </c>
      <c r="E8378" t="s">
        <v>1111</v>
      </c>
      <c r="F8378" t="s">
        <v>24142</v>
      </c>
      <c r="G8378" t="str">
        <f>RIGHT(Table1[[#This Row],[Date_added]],4)</f>
        <v>2019</v>
      </c>
      <c r="H8378">
        <v>2018</v>
      </c>
      <c r="I8378" t="s">
        <v>13</v>
      </c>
      <c r="J8378" t="s">
        <v>5889</v>
      </c>
      <c r="K8378" t="s">
        <v>112</v>
      </c>
      <c r="L8378" t="str">
        <f>LEFT(Table1[[#This Row],[Date_added]],FIND(" ",Table1[[#This Row],[Date_added]],1))</f>
        <v xml:space="preserve">April </v>
      </c>
    </row>
    <row r="8379" spans="1:12" x14ac:dyDescent="0.25">
      <c r="A8379" t="s">
        <v>24135</v>
      </c>
      <c r="B8379" t="s">
        <v>1</v>
      </c>
      <c r="C8379" t="s">
        <v>24136</v>
      </c>
      <c r="D8379" t="s">
        <v>24137</v>
      </c>
      <c r="E8379" t="s">
        <v>47</v>
      </c>
      <c r="F8379" t="s">
        <v>10127</v>
      </c>
      <c r="G8379" t="str">
        <f>RIGHT(Table1[[#This Row],[Date_added]],4)</f>
        <v>2019</v>
      </c>
      <c r="H8379">
        <v>2014</v>
      </c>
      <c r="I8379" t="s">
        <v>73</v>
      </c>
      <c r="J8379" t="s">
        <v>187</v>
      </c>
      <c r="K8379" t="s">
        <v>7</v>
      </c>
      <c r="L8379" t="str">
        <f>LEFT(Table1[[#This Row],[Date_added]],FIND(" ",Table1[[#This Row],[Date_added]],1))</f>
        <v xml:space="preserve">October </v>
      </c>
    </row>
    <row r="8380" spans="1:12" x14ac:dyDescent="0.25">
      <c r="A8380" t="s">
        <v>24139</v>
      </c>
      <c r="B8380" t="s">
        <v>1</v>
      </c>
      <c r="C8380" t="s">
        <v>24140</v>
      </c>
      <c r="D8380" t="s">
        <v>24141</v>
      </c>
      <c r="E8380" t="s">
        <v>4</v>
      </c>
      <c r="F8380" t="s">
        <v>15088</v>
      </c>
      <c r="G8380" t="str">
        <f>RIGHT(Table1[[#This Row],[Date_added]],4)</f>
        <v>2017</v>
      </c>
      <c r="H8380">
        <v>2018</v>
      </c>
      <c r="I8380" t="s">
        <v>48</v>
      </c>
      <c r="J8380" t="s">
        <v>885</v>
      </c>
      <c r="K8380" t="s">
        <v>7</v>
      </c>
      <c r="L8380" t="str">
        <f>LEFT(Table1[[#This Row],[Date_added]],FIND(" ",Table1[[#This Row],[Date_added]],1))</f>
        <v xml:space="preserve">December </v>
      </c>
    </row>
    <row r="8381" spans="1:12" x14ac:dyDescent="0.25">
      <c r="A8381" t="s">
        <v>24143</v>
      </c>
      <c r="B8381" t="s">
        <v>1</v>
      </c>
      <c r="C8381" t="s">
        <v>24144</v>
      </c>
      <c r="D8381" t="s">
        <v>24145</v>
      </c>
      <c r="E8381" t="s">
        <v>4</v>
      </c>
      <c r="F8381" t="s">
        <v>11742</v>
      </c>
      <c r="G8381" t="str">
        <f>RIGHT(Table1[[#This Row],[Date_added]],4)</f>
        <v>2019</v>
      </c>
      <c r="H8381">
        <v>2019</v>
      </c>
      <c r="I8381" t="s">
        <v>35</v>
      </c>
      <c r="J8381" t="s">
        <v>249</v>
      </c>
      <c r="K8381" t="s">
        <v>1260</v>
      </c>
      <c r="L8381" t="str">
        <f>LEFT(Table1[[#This Row],[Date_added]],FIND(" ",Table1[[#This Row],[Date_added]],1))</f>
        <v xml:space="preserve">April </v>
      </c>
    </row>
    <row r="8382" spans="1:12" x14ac:dyDescent="0.25">
      <c r="A8382" t="s">
        <v>24146</v>
      </c>
      <c r="B8382" t="s">
        <v>1</v>
      </c>
      <c r="C8382" t="s">
        <v>24147</v>
      </c>
      <c r="D8382" t="s">
        <v>674</v>
      </c>
      <c r="E8382" t="s">
        <v>4</v>
      </c>
      <c r="F8382" t="s">
        <v>24152</v>
      </c>
      <c r="G8382" t="str">
        <f>RIGHT(Table1[[#This Row],[Date_added]],4)</f>
        <v>2017</v>
      </c>
      <c r="H8382">
        <v>2017</v>
      </c>
      <c r="I8382" t="s">
        <v>13</v>
      </c>
      <c r="J8382" t="s">
        <v>358</v>
      </c>
      <c r="K8382" t="s">
        <v>7</v>
      </c>
      <c r="L8382" t="str">
        <f>LEFT(Table1[[#This Row],[Date_added]],FIND(" ",Table1[[#This Row],[Date_added]],1))</f>
        <v xml:space="preserve">October </v>
      </c>
    </row>
    <row r="8383" spans="1:12" x14ac:dyDescent="0.25">
      <c r="A8383" t="s">
        <v>24148</v>
      </c>
      <c r="B8383" t="s">
        <v>1</v>
      </c>
      <c r="C8383" t="s">
        <v>24149</v>
      </c>
      <c r="D8383" t="s">
        <v>18087</v>
      </c>
      <c r="E8383" t="s">
        <v>26</v>
      </c>
      <c r="F8383" t="s">
        <v>12594</v>
      </c>
      <c r="G8383" t="str">
        <f>RIGHT(Table1[[#This Row],[Date_added]],4)</f>
        <v>2018</v>
      </c>
      <c r="H8383">
        <v>2016</v>
      </c>
      <c r="I8383" t="s">
        <v>48</v>
      </c>
      <c r="J8383" t="s">
        <v>495</v>
      </c>
      <c r="K8383" t="s">
        <v>333</v>
      </c>
      <c r="L8383" t="str">
        <f>LEFT(Table1[[#This Row],[Date_added]],FIND(" ",Table1[[#This Row],[Date_added]],1))</f>
        <v xml:space="preserve">December </v>
      </c>
    </row>
    <row r="8384" spans="1:12" x14ac:dyDescent="0.25">
      <c r="A8384" t="s">
        <v>24150</v>
      </c>
      <c r="B8384" t="s">
        <v>9</v>
      </c>
      <c r="C8384" t="s">
        <v>24151</v>
      </c>
      <c r="D8384" t="s">
        <v>4662</v>
      </c>
      <c r="E8384" t="s">
        <v>4662</v>
      </c>
      <c r="F8384" t="s">
        <v>12779</v>
      </c>
      <c r="G8384" t="str">
        <f>RIGHT(Table1[[#This Row],[Date_added]],4)</f>
        <v>2018</v>
      </c>
      <c r="H8384">
        <v>2013</v>
      </c>
      <c r="I8384" t="s">
        <v>48</v>
      </c>
      <c r="J8384" t="s">
        <v>19</v>
      </c>
      <c r="K8384" t="s">
        <v>767</v>
      </c>
      <c r="L8384" t="str">
        <f>LEFT(Table1[[#This Row],[Date_added]],FIND(" ",Table1[[#This Row],[Date_added]],1))</f>
        <v xml:space="preserve">December </v>
      </c>
    </row>
    <row r="8385" spans="1:12" x14ac:dyDescent="0.25">
      <c r="A8385" t="s">
        <v>24153</v>
      </c>
      <c r="B8385" t="s">
        <v>1</v>
      </c>
      <c r="C8385" t="s">
        <v>24154</v>
      </c>
      <c r="D8385" t="s">
        <v>8923</v>
      </c>
      <c r="E8385" t="s">
        <v>1103</v>
      </c>
      <c r="F8385" t="s">
        <v>5404</v>
      </c>
      <c r="G8385" t="str">
        <f>RIGHT(Table1[[#This Row],[Date_added]],4)</f>
        <v>2020</v>
      </c>
      <c r="H8385">
        <v>2017</v>
      </c>
      <c r="I8385" t="s">
        <v>220</v>
      </c>
      <c r="J8385" t="s">
        <v>675</v>
      </c>
      <c r="K8385" t="s">
        <v>976</v>
      </c>
      <c r="L8385" t="str">
        <f>LEFT(Table1[[#This Row],[Date_added]],FIND(" ",Table1[[#This Row],[Date_added]],1))</f>
        <v xml:space="preserve">November </v>
      </c>
    </row>
    <row r="8386" spans="1:12" x14ac:dyDescent="0.25">
      <c r="A8386" t="s">
        <v>24155</v>
      </c>
      <c r="B8386" t="s">
        <v>1</v>
      </c>
      <c r="C8386" t="s">
        <v>24156</v>
      </c>
      <c r="D8386" t="s">
        <v>24157</v>
      </c>
      <c r="E8386" t="s">
        <v>4</v>
      </c>
      <c r="F8386" t="s">
        <v>11880</v>
      </c>
      <c r="G8386" t="str">
        <f>RIGHT(Table1[[#This Row],[Date_added]],4)</f>
        <v>2019</v>
      </c>
      <c r="H8386">
        <v>2018</v>
      </c>
      <c r="I8386" t="s">
        <v>35</v>
      </c>
      <c r="J8386" t="s">
        <v>272</v>
      </c>
      <c r="K8386" t="s">
        <v>439</v>
      </c>
      <c r="L8386" t="str">
        <f>LEFT(Table1[[#This Row],[Date_added]],FIND(" ",Table1[[#This Row],[Date_added]],1))</f>
        <v xml:space="preserve">March </v>
      </c>
    </row>
    <row r="8387" spans="1:12" x14ac:dyDescent="0.25">
      <c r="A8387" t="s">
        <v>24158</v>
      </c>
      <c r="B8387" t="s">
        <v>1</v>
      </c>
      <c r="C8387" t="s">
        <v>24159</v>
      </c>
      <c r="D8387" t="s">
        <v>24160</v>
      </c>
      <c r="E8387" t="s">
        <v>24161</v>
      </c>
      <c r="F8387" t="s">
        <v>17171</v>
      </c>
      <c r="G8387" t="str">
        <f>RIGHT(Table1[[#This Row],[Date_added]],4)</f>
        <v>2016</v>
      </c>
      <c r="H8387">
        <v>2015</v>
      </c>
      <c r="I8387" t="s">
        <v>35</v>
      </c>
      <c r="J8387" t="s">
        <v>711</v>
      </c>
      <c r="K8387" t="s">
        <v>37</v>
      </c>
      <c r="L8387" t="str">
        <f>LEFT(Table1[[#This Row],[Date_added]],FIND(" ",Table1[[#This Row],[Date_added]],1))</f>
        <v xml:space="preserve">February </v>
      </c>
    </row>
    <row r="8388" spans="1:12" x14ac:dyDescent="0.25">
      <c r="A8388" t="s">
        <v>24162</v>
      </c>
      <c r="B8388" t="s">
        <v>1</v>
      </c>
      <c r="C8388" t="s">
        <v>24163</v>
      </c>
      <c r="D8388" t="s">
        <v>2053</v>
      </c>
      <c r="E8388" t="s">
        <v>1377</v>
      </c>
      <c r="F8388" t="s">
        <v>12772</v>
      </c>
      <c r="G8388" t="str">
        <f>RIGHT(Table1[[#This Row],[Date_added]],4)</f>
        <v>2018</v>
      </c>
      <c r="H8388">
        <v>2006</v>
      </c>
      <c r="I8388" t="s">
        <v>220</v>
      </c>
      <c r="J8388" t="s">
        <v>1335</v>
      </c>
      <c r="K8388" t="s">
        <v>172</v>
      </c>
      <c r="L8388" t="str">
        <f>LEFT(Table1[[#This Row],[Date_added]],FIND(" ",Table1[[#This Row],[Date_added]],1))</f>
        <v xml:space="preserve">December </v>
      </c>
    </row>
    <row r="8389" spans="1:12" x14ac:dyDescent="0.25">
      <c r="A8389" t="s">
        <v>24164</v>
      </c>
      <c r="B8389" t="s">
        <v>9</v>
      </c>
      <c r="C8389" t="s">
        <v>24165</v>
      </c>
      <c r="D8389" t="s">
        <v>4662</v>
      </c>
      <c r="E8389" t="s">
        <v>4</v>
      </c>
      <c r="F8389" t="s">
        <v>19525</v>
      </c>
      <c r="G8389" t="str">
        <f>RIGHT(Table1[[#This Row],[Date_added]],4)</f>
        <v>2018</v>
      </c>
      <c r="H8389">
        <v>2015</v>
      </c>
      <c r="I8389" t="s">
        <v>48</v>
      </c>
      <c r="J8389" t="s">
        <v>19</v>
      </c>
      <c r="K8389" t="s">
        <v>2255</v>
      </c>
      <c r="L8389" t="str">
        <f>LEFT(Table1[[#This Row],[Date_added]],FIND(" ",Table1[[#This Row],[Date_added]],1))</f>
        <v xml:space="preserve">August </v>
      </c>
    </row>
    <row r="8390" spans="1:12" x14ac:dyDescent="0.25">
      <c r="A8390" t="s">
        <v>24166</v>
      </c>
      <c r="B8390" t="s">
        <v>1</v>
      </c>
      <c r="C8390" t="s">
        <v>24167</v>
      </c>
      <c r="D8390" t="s">
        <v>8249</v>
      </c>
      <c r="E8390" t="s">
        <v>24168</v>
      </c>
      <c r="F8390" t="s">
        <v>24175</v>
      </c>
      <c r="G8390" t="str">
        <f>RIGHT(Table1[[#This Row],[Date_added]],4)</f>
        <v>2019</v>
      </c>
      <c r="H8390">
        <v>2015</v>
      </c>
      <c r="I8390" t="s">
        <v>220</v>
      </c>
      <c r="J8390" t="s">
        <v>458</v>
      </c>
      <c r="K8390" t="s">
        <v>122</v>
      </c>
      <c r="L8390" t="str">
        <f>LEFT(Table1[[#This Row],[Date_added]],FIND(" ",Table1[[#This Row],[Date_added]],1))</f>
        <v xml:space="preserve">June </v>
      </c>
    </row>
    <row r="8391" spans="1:12" x14ac:dyDescent="0.25">
      <c r="A8391" t="s">
        <v>24169</v>
      </c>
      <c r="B8391" t="s">
        <v>1</v>
      </c>
      <c r="C8391" t="s">
        <v>24170</v>
      </c>
      <c r="D8391" t="s">
        <v>24171</v>
      </c>
      <c r="E8391" t="s">
        <v>817</v>
      </c>
      <c r="F8391" t="s">
        <v>9799</v>
      </c>
      <c r="G8391" t="str">
        <f>RIGHT(Table1[[#This Row],[Date_added]],4)</f>
        <v>2019</v>
      </c>
      <c r="H8391">
        <v>2017</v>
      </c>
      <c r="I8391" t="s">
        <v>220</v>
      </c>
      <c r="J8391" t="s">
        <v>264</v>
      </c>
      <c r="K8391" t="s">
        <v>811</v>
      </c>
      <c r="L8391" t="str">
        <f>LEFT(Table1[[#This Row],[Date_added]],FIND(" ",Table1[[#This Row],[Date_added]],1))</f>
        <v xml:space="preserve">November </v>
      </c>
    </row>
    <row r="8392" spans="1:12" x14ac:dyDescent="0.25">
      <c r="A8392" t="s">
        <v>24172</v>
      </c>
      <c r="B8392" t="s">
        <v>1</v>
      </c>
      <c r="C8392" t="s">
        <v>24173</v>
      </c>
      <c r="D8392" t="s">
        <v>24174</v>
      </c>
      <c r="E8392" t="s">
        <v>4</v>
      </c>
      <c r="F8392" t="s">
        <v>12281</v>
      </c>
      <c r="G8392" t="str">
        <f>RIGHT(Table1[[#This Row],[Date_added]],4)</f>
        <v>2019</v>
      </c>
      <c r="H8392">
        <v>2019</v>
      </c>
      <c r="I8392" t="s">
        <v>73</v>
      </c>
      <c r="J8392" t="s">
        <v>358</v>
      </c>
      <c r="K8392" t="s">
        <v>14496</v>
      </c>
      <c r="L8392" t="str">
        <f>LEFT(Table1[[#This Row],[Date_added]],FIND(" ",Table1[[#This Row],[Date_added]],1))</f>
        <v xml:space="preserve">January </v>
      </c>
    </row>
    <row r="8393" spans="1:12" x14ac:dyDescent="0.25">
      <c r="A8393" t="s">
        <v>24176</v>
      </c>
      <c r="B8393" t="s">
        <v>1</v>
      </c>
      <c r="C8393" t="s">
        <v>24177</v>
      </c>
      <c r="D8393" t="s">
        <v>24178</v>
      </c>
      <c r="E8393" t="s">
        <v>4</v>
      </c>
      <c r="F8393" t="s">
        <v>17155</v>
      </c>
      <c r="G8393" t="str">
        <f>RIGHT(Table1[[#This Row],[Date_added]],4)</f>
        <v>2016</v>
      </c>
      <c r="H8393">
        <v>1974</v>
      </c>
      <c r="I8393" t="s">
        <v>220</v>
      </c>
      <c r="J8393" t="s">
        <v>535</v>
      </c>
      <c r="K8393" t="s">
        <v>24179</v>
      </c>
      <c r="L8393" t="str">
        <f>LEFT(Table1[[#This Row],[Date_added]],FIND(" ",Table1[[#This Row],[Date_added]],1))</f>
        <v xml:space="preserve">February </v>
      </c>
    </row>
    <row r="8394" spans="1:12" x14ac:dyDescent="0.25">
      <c r="A8394" t="s">
        <v>24180</v>
      </c>
      <c r="B8394" t="s">
        <v>1</v>
      </c>
      <c r="C8394" t="s">
        <v>24181</v>
      </c>
      <c r="D8394" t="s">
        <v>24182</v>
      </c>
      <c r="E8394" t="s">
        <v>4</v>
      </c>
      <c r="F8394" t="s">
        <v>9248</v>
      </c>
      <c r="G8394" t="str">
        <f>RIGHT(Table1[[#This Row],[Date_added]],4)</f>
        <v>2020</v>
      </c>
      <c r="H8394">
        <v>2008</v>
      </c>
      <c r="I8394" t="s">
        <v>35</v>
      </c>
      <c r="J8394" t="s">
        <v>269</v>
      </c>
      <c r="K8394" t="s">
        <v>24183</v>
      </c>
      <c r="L8394" t="str">
        <f>LEFT(Table1[[#This Row],[Date_added]],FIND(" ",Table1[[#This Row],[Date_added]],1))</f>
        <v xml:space="preserve">January </v>
      </c>
    </row>
    <row r="8395" spans="1:12" x14ac:dyDescent="0.25">
      <c r="A8395" t="s">
        <v>24184</v>
      </c>
      <c r="B8395" t="s">
        <v>1</v>
      </c>
      <c r="C8395" t="s">
        <v>24185</v>
      </c>
      <c r="D8395" t="s">
        <v>24186</v>
      </c>
      <c r="E8395" t="s">
        <v>24187</v>
      </c>
      <c r="F8395" t="s">
        <v>9248</v>
      </c>
      <c r="G8395" t="str">
        <f>RIGHT(Table1[[#This Row],[Date_added]],4)</f>
        <v>2020</v>
      </c>
      <c r="H8395">
        <v>2014</v>
      </c>
      <c r="I8395" t="s">
        <v>5</v>
      </c>
      <c r="J8395" t="s">
        <v>136</v>
      </c>
      <c r="K8395" t="s">
        <v>86</v>
      </c>
      <c r="L8395" t="str">
        <f>LEFT(Table1[[#This Row],[Date_added]],FIND(" ",Table1[[#This Row],[Date_added]],1))</f>
        <v xml:space="preserve">January </v>
      </c>
    </row>
    <row r="8396" spans="1:12" x14ac:dyDescent="0.25">
      <c r="A8396" t="s">
        <v>24188</v>
      </c>
      <c r="B8396" t="s">
        <v>1</v>
      </c>
      <c r="C8396" t="s">
        <v>24189</v>
      </c>
      <c r="D8396" t="s">
        <v>3089</v>
      </c>
      <c r="E8396" t="s">
        <v>24190</v>
      </c>
      <c r="F8396" t="s">
        <v>9799</v>
      </c>
      <c r="G8396" t="str">
        <f>RIGHT(Table1[[#This Row],[Date_added]],4)</f>
        <v>2019</v>
      </c>
      <c r="H8396">
        <v>2003</v>
      </c>
      <c r="I8396" t="s">
        <v>5</v>
      </c>
      <c r="J8396" t="s">
        <v>24191</v>
      </c>
      <c r="K8396" t="s">
        <v>536</v>
      </c>
      <c r="L8396" t="str">
        <f>LEFT(Table1[[#This Row],[Date_added]],FIND(" ",Table1[[#This Row],[Date_added]],1))</f>
        <v xml:space="preserve">November </v>
      </c>
    </row>
    <row r="8397" spans="1:12" x14ac:dyDescent="0.25">
      <c r="A8397" t="s">
        <v>24192</v>
      </c>
      <c r="B8397" t="s">
        <v>1</v>
      </c>
      <c r="C8397" t="s">
        <v>24193</v>
      </c>
      <c r="D8397" t="s">
        <v>3089</v>
      </c>
      <c r="E8397" t="s">
        <v>24190</v>
      </c>
      <c r="F8397" t="s">
        <v>20932</v>
      </c>
      <c r="G8397" t="str">
        <f>RIGHT(Table1[[#This Row],[Date_added]],4)</f>
        <v>2017</v>
      </c>
      <c r="H8397">
        <v>2002</v>
      </c>
      <c r="I8397" t="s">
        <v>5</v>
      </c>
      <c r="J8397" t="s">
        <v>16443</v>
      </c>
      <c r="K8397" t="s">
        <v>536</v>
      </c>
      <c r="L8397" t="str">
        <f>LEFT(Table1[[#This Row],[Date_added]],FIND(" ",Table1[[#This Row],[Date_added]],1))</f>
        <v xml:space="preserve">February </v>
      </c>
    </row>
    <row r="8398" spans="1:12" x14ac:dyDescent="0.25">
      <c r="A8398" t="s">
        <v>24194</v>
      </c>
      <c r="B8398" t="s">
        <v>1</v>
      </c>
      <c r="C8398" t="s">
        <v>24195</v>
      </c>
      <c r="D8398" t="s">
        <v>24196</v>
      </c>
      <c r="E8398" t="s">
        <v>3342</v>
      </c>
      <c r="F8398" t="s">
        <v>10387</v>
      </c>
      <c r="G8398" t="str">
        <f>RIGHT(Table1[[#This Row],[Date_added]],4)</f>
        <v>2019</v>
      </c>
      <c r="H8398">
        <v>2008</v>
      </c>
      <c r="I8398" t="s">
        <v>5</v>
      </c>
      <c r="J8398" t="s">
        <v>358</v>
      </c>
      <c r="K8398" t="s">
        <v>5534</v>
      </c>
      <c r="L8398" t="str">
        <f>LEFT(Table1[[#This Row],[Date_added]],FIND(" ",Table1[[#This Row],[Date_added]],1))</f>
        <v xml:space="preserve">October </v>
      </c>
    </row>
    <row r="8399" spans="1:12" x14ac:dyDescent="0.25">
      <c r="A8399" t="s">
        <v>24197</v>
      </c>
      <c r="B8399" t="s">
        <v>1</v>
      </c>
      <c r="C8399" t="s">
        <v>24198</v>
      </c>
      <c r="D8399" t="s">
        <v>24199</v>
      </c>
      <c r="E8399" t="s">
        <v>47</v>
      </c>
      <c r="F8399" t="s">
        <v>13814</v>
      </c>
      <c r="G8399" t="str">
        <f>RIGHT(Table1[[#This Row],[Date_added]],4)</f>
        <v>2018</v>
      </c>
      <c r="H8399">
        <v>2016</v>
      </c>
      <c r="I8399" t="s">
        <v>48</v>
      </c>
      <c r="J8399" t="s">
        <v>207</v>
      </c>
      <c r="K8399" t="s">
        <v>86</v>
      </c>
      <c r="L8399" t="str">
        <f>LEFT(Table1[[#This Row],[Date_added]],FIND(" ",Table1[[#This Row],[Date_added]],1))</f>
        <v xml:space="preserve">August </v>
      </c>
    </row>
    <row r="8400" spans="1:12" x14ac:dyDescent="0.25">
      <c r="A8400" t="s">
        <v>24200</v>
      </c>
      <c r="B8400" t="s">
        <v>1</v>
      </c>
      <c r="C8400" t="s">
        <v>24201</v>
      </c>
      <c r="D8400" t="s">
        <v>24202</v>
      </c>
      <c r="E8400" t="s">
        <v>1352</v>
      </c>
      <c r="F8400" t="s">
        <v>14436</v>
      </c>
      <c r="G8400" t="str">
        <f>RIGHT(Table1[[#This Row],[Date_added]],4)</f>
        <v>2018</v>
      </c>
      <c r="H8400">
        <v>1982</v>
      </c>
      <c r="I8400" t="s">
        <v>48</v>
      </c>
      <c r="J8400" t="s">
        <v>571</v>
      </c>
      <c r="K8400" t="s">
        <v>68</v>
      </c>
      <c r="L8400" t="str">
        <f>LEFT(Table1[[#This Row],[Date_added]],FIND(" ",Table1[[#This Row],[Date_added]],1))</f>
        <v xml:space="preserve">April </v>
      </c>
    </row>
    <row r="8401" spans="1:12" x14ac:dyDescent="0.25">
      <c r="A8401" t="s">
        <v>24203</v>
      </c>
      <c r="B8401" t="s">
        <v>1</v>
      </c>
      <c r="C8401" t="s">
        <v>24204</v>
      </c>
      <c r="D8401" t="s">
        <v>24205</v>
      </c>
      <c r="E8401" t="s">
        <v>636</v>
      </c>
      <c r="F8401" t="s">
        <v>19885</v>
      </c>
      <c r="G8401" t="str">
        <f>RIGHT(Table1[[#This Row],[Date_added]],4)</f>
        <v>2016</v>
      </c>
      <c r="H8401">
        <v>1993</v>
      </c>
      <c r="I8401" t="s">
        <v>48</v>
      </c>
      <c r="J8401" t="s">
        <v>272</v>
      </c>
      <c r="K8401" t="s">
        <v>793</v>
      </c>
      <c r="L8401" t="str">
        <f>LEFT(Table1[[#This Row],[Date_added]],FIND(" ",Table1[[#This Row],[Date_added]],1))</f>
        <v xml:space="preserve">January </v>
      </c>
    </row>
    <row r="8402" spans="1:12" x14ac:dyDescent="0.25">
      <c r="A8402" t="s">
        <v>24206</v>
      </c>
      <c r="B8402" t="s">
        <v>1</v>
      </c>
      <c r="C8402" t="s">
        <v>24207</v>
      </c>
      <c r="D8402" t="s">
        <v>24208</v>
      </c>
      <c r="E8402" t="s">
        <v>24209</v>
      </c>
      <c r="F8402" t="s">
        <v>14921</v>
      </c>
      <c r="G8402" t="str">
        <f>RIGHT(Table1[[#This Row],[Date_added]],4)</f>
        <v>2018</v>
      </c>
      <c r="H8402">
        <v>2017</v>
      </c>
      <c r="I8402" t="s">
        <v>73</v>
      </c>
      <c r="J8402" t="s">
        <v>6</v>
      </c>
      <c r="K8402" t="s">
        <v>7</v>
      </c>
      <c r="L8402" t="str">
        <f>LEFT(Table1[[#This Row],[Date_added]],FIND(" ",Table1[[#This Row],[Date_added]],1))</f>
        <v xml:space="preserve">January </v>
      </c>
    </row>
    <row r="8403" spans="1:12" x14ac:dyDescent="0.25">
      <c r="A8403" t="s">
        <v>24210</v>
      </c>
      <c r="B8403" t="s">
        <v>9</v>
      </c>
      <c r="C8403" t="s">
        <v>24211</v>
      </c>
      <c r="D8403" t="s">
        <v>4662</v>
      </c>
      <c r="E8403" t="s">
        <v>19884</v>
      </c>
      <c r="F8403" t="s">
        <v>9248</v>
      </c>
      <c r="G8403" t="str">
        <f>RIGHT(Table1[[#This Row],[Date_added]],4)</f>
        <v>2020</v>
      </c>
      <c r="H8403">
        <v>2012</v>
      </c>
      <c r="I8403" t="s">
        <v>73</v>
      </c>
      <c r="J8403" t="s">
        <v>19</v>
      </c>
      <c r="K8403" t="s">
        <v>17032</v>
      </c>
      <c r="L8403" t="str">
        <f>LEFT(Table1[[#This Row],[Date_added]],FIND(" ",Table1[[#This Row],[Date_added]],1))</f>
        <v xml:space="preserve">January </v>
      </c>
    </row>
    <row r="8404" spans="1:12" x14ac:dyDescent="0.25">
      <c r="A8404" t="s">
        <v>24212</v>
      </c>
      <c r="B8404" t="s">
        <v>1</v>
      </c>
      <c r="C8404" t="s">
        <v>24213</v>
      </c>
      <c r="D8404" t="s">
        <v>24214</v>
      </c>
      <c r="E8404" t="s">
        <v>4</v>
      </c>
      <c r="F8404" t="s">
        <v>10018</v>
      </c>
      <c r="G8404" t="str">
        <f>RIGHT(Table1[[#This Row],[Date_added]],4)</f>
        <v>2019</v>
      </c>
      <c r="H8404">
        <v>2009</v>
      </c>
      <c r="I8404" t="s">
        <v>48</v>
      </c>
      <c r="J8404" t="s">
        <v>1449</v>
      </c>
      <c r="K8404" t="s">
        <v>399</v>
      </c>
      <c r="L8404" t="str">
        <f>LEFT(Table1[[#This Row],[Date_added]],FIND(" ",Table1[[#This Row],[Date_added]],1))</f>
        <v xml:space="preserve">November </v>
      </c>
    </row>
    <row r="8405" spans="1:12" x14ac:dyDescent="0.25">
      <c r="A8405" t="s">
        <v>24215</v>
      </c>
      <c r="B8405" t="s">
        <v>1</v>
      </c>
      <c r="C8405" t="s">
        <v>24216</v>
      </c>
      <c r="D8405" t="s">
        <v>577</v>
      </c>
      <c r="E8405" t="s">
        <v>24217</v>
      </c>
      <c r="F8405" t="s">
        <v>10018</v>
      </c>
      <c r="G8405" t="str">
        <f>RIGHT(Table1[[#This Row],[Date_added]],4)</f>
        <v>2019</v>
      </c>
      <c r="H8405">
        <v>1998</v>
      </c>
      <c r="I8405" t="s">
        <v>5</v>
      </c>
      <c r="J8405" t="s">
        <v>1335</v>
      </c>
      <c r="K8405" t="s">
        <v>2055</v>
      </c>
      <c r="L8405" t="str">
        <f>LEFT(Table1[[#This Row],[Date_added]],FIND(" ",Table1[[#This Row],[Date_added]],1))</f>
        <v xml:space="preserve">November </v>
      </c>
    </row>
    <row r="8406" spans="1:12" x14ac:dyDescent="0.25">
      <c r="A8406" t="s">
        <v>24218</v>
      </c>
      <c r="B8406" t="s">
        <v>1</v>
      </c>
      <c r="C8406" t="s">
        <v>24219</v>
      </c>
      <c r="D8406" t="s">
        <v>24220</v>
      </c>
      <c r="E8406" t="s">
        <v>4</v>
      </c>
      <c r="F8406" t="s">
        <v>10018</v>
      </c>
      <c r="G8406" t="str">
        <f>RIGHT(Table1[[#This Row],[Date_added]],4)</f>
        <v>2019</v>
      </c>
      <c r="H8406">
        <v>1999</v>
      </c>
      <c r="I8406" t="s">
        <v>220</v>
      </c>
      <c r="J8406" t="s">
        <v>779</v>
      </c>
      <c r="K8406" t="s">
        <v>536</v>
      </c>
      <c r="L8406" t="str">
        <f>LEFT(Table1[[#This Row],[Date_added]],FIND(" ",Table1[[#This Row],[Date_added]],1))</f>
        <v xml:space="preserve">November </v>
      </c>
    </row>
    <row r="8407" spans="1:12" x14ac:dyDescent="0.25">
      <c r="A8407" t="s">
        <v>24221</v>
      </c>
      <c r="B8407" t="s">
        <v>1</v>
      </c>
      <c r="C8407" t="s">
        <v>24222</v>
      </c>
      <c r="D8407" t="s">
        <v>24220</v>
      </c>
      <c r="E8407" t="s">
        <v>4</v>
      </c>
      <c r="F8407" t="s">
        <v>11588</v>
      </c>
      <c r="G8407" t="str">
        <f>RIGHT(Table1[[#This Row],[Date_added]],4)</f>
        <v>2019</v>
      </c>
      <c r="H8407">
        <v>2003</v>
      </c>
      <c r="I8407" t="s">
        <v>220</v>
      </c>
      <c r="J8407" t="s">
        <v>1335</v>
      </c>
      <c r="K8407" t="s">
        <v>536</v>
      </c>
      <c r="L8407" t="str">
        <f>LEFT(Table1[[#This Row],[Date_added]],FIND(" ",Table1[[#This Row],[Date_added]],1))</f>
        <v xml:space="preserve">April </v>
      </c>
    </row>
    <row r="8408" spans="1:12" x14ac:dyDescent="0.25">
      <c r="A8408" t="s">
        <v>24223</v>
      </c>
      <c r="B8408" t="s">
        <v>1</v>
      </c>
      <c r="C8408" t="s">
        <v>24224</v>
      </c>
      <c r="D8408" t="s">
        <v>24220</v>
      </c>
      <c r="E8408" t="s">
        <v>4</v>
      </c>
      <c r="F8408" t="s">
        <v>15406</v>
      </c>
      <c r="G8408" t="str">
        <f>RIGHT(Table1[[#This Row],[Date_added]],4)</f>
        <v>2017</v>
      </c>
      <c r="H8408">
        <v>2003</v>
      </c>
      <c r="I8408" t="s">
        <v>220</v>
      </c>
      <c r="J8408" t="s">
        <v>721</v>
      </c>
      <c r="K8408" t="s">
        <v>536</v>
      </c>
      <c r="L8408" t="str">
        <f>LEFT(Table1[[#This Row],[Date_added]],FIND(" ",Table1[[#This Row],[Date_added]],1))</f>
        <v xml:space="preserve">September </v>
      </c>
    </row>
    <row r="8409" spans="1:12" x14ac:dyDescent="0.25">
      <c r="A8409" t="s">
        <v>24225</v>
      </c>
      <c r="B8409" t="s">
        <v>1</v>
      </c>
      <c r="C8409" t="s">
        <v>24226</v>
      </c>
      <c r="D8409" t="s">
        <v>24227</v>
      </c>
      <c r="E8409" t="s">
        <v>4</v>
      </c>
      <c r="F8409" t="s">
        <v>16252</v>
      </c>
      <c r="G8409" t="str">
        <f>RIGHT(Table1[[#This Row],[Date_added]],4)</f>
        <v>2017</v>
      </c>
      <c r="H8409">
        <v>2018</v>
      </c>
      <c r="I8409" t="s">
        <v>48</v>
      </c>
      <c r="J8409" t="s">
        <v>202</v>
      </c>
      <c r="K8409" t="s">
        <v>7</v>
      </c>
      <c r="L8409" t="str">
        <f>LEFT(Table1[[#This Row],[Date_added]],FIND(" ",Table1[[#This Row],[Date_added]],1))</f>
        <v xml:space="preserve">March </v>
      </c>
    </row>
    <row r="8410" spans="1:12" x14ac:dyDescent="0.25">
      <c r="A8410" t="s">
        <v>24228</v>
      </c>
      <c r="B8410" t="s">
        <v>1</v>
      </c>
      <c r="C8410" t="s">
        <v>24229</v>
      </c>
      <c r="D8410" t="s">
        <v>24230</v>
      </c>
      <c r="E8410" t="s">
        <v>426</v>
      </c>
      <c r="F8410" t="s">
        <v>11255</v>
      </c>
      <c r="G8410" t="str">
        <f>RIGHT(Table1[[#This Row],[Date_added]],4)</f>
        <v>2019</v>
      </c>
      <c r="H8410">
        <v>2017</v>
      </c>
      <c r="I8410" t="s">
        <v>13</v>
      </c>
      <c r="J8410" t="s">
        <v>1264</v>
      </c>
      <c r="K8410" t="s">
        <v>68</v>
      </c>
      <c r="L8410" t="str">
        <f>LEFT(Table1[[#This Row],[Date_added]],FIND(" ",Table1[[#This Row],[Date_added]],1))</f>
        <v xml:space="preserve">June </v>
      </c>
    </row>
    <row r="8411" spans="1:12" ht="30" x14ac:dyDescent="0.25">
      <c r="A8411" t="s">
        <v>24231</v>
      </c>
      <c r="B8411" t="s">
        <v>1</v>
      </c>
      <c r="C8411" s="6" t="s">
        <v>24232</v>
      </c>
      <c r="D8411" t="s">
        <v>24233</v>
      </c>
      <c r="E8411" t="s">
        <v>4</v>
      </c>
      <c r="F8411" t="s">
        <v>24239</v>
      </c>
      <c r="G8411" t="str">
        <f>RIGHT(Table1[[#This Row],[Date_added]],4)</f>
        <v>2016</v>
      </c>
      <c r="H8411">
        <v>1944</v>
      </c>
      <c r="I8411" t="s">
        <v>73</v>
      </c>
      <c r="J8411" t="s">
        <v>10012</v>
      </c>
      <c r="K8411" t="s">
        <v>20990</v>
      </c>
      <c r="L8411" t="str">
        <f>LEFT(Table1[[#This Row],[Date_added]],FIND(" ",Table1[[#This Row],[Date_added]],1))</f>
        <v xml:space="preserve">April </v>
      </c>
    </row>
    <row r="8412" spans="1:12" x14ac:dyDescent="0.25">
      <c r="A8412" t="s">
        <v>24234</v>
      </c>
      <c r="B8412" t="s">
        <v>1</v>
      </c>
      <c r="C8412" t="s">
        <v>24235</v>
      </c>
      <c r="D8412" t="s">
        <v>24236</v>
      </c>
      <c r="E8412" t="s">
        <v>394</v>
      </c>
      <c r="F8412" t="s">
        <v>15222</v>
      </c>
      <c r="G8412" t="str">
        <f>RIGHT(Table1[[#This Row],[Date_added]],4)</f>
        <v>2017</v>
      </c>
      <c r="H8412">
        <v>2009</v>
      </c>
      <c r="I8412" t="s">
        <v>220</v>
      </c>
      <c r="J8412" t="s">
        <v>94</v>
      </c>
      <c r="K8412" t="s">
        <v>137</v>
      </c>
      <c r="L8412" t="str">
        <f>LEFT(Table1[[#This Row],[Date_added]],FIND(" ",Table1[[#This Row],[Date_added]],1))</f>
        <v xml:space="preserve">November </v>
      </c>
    </row>
    <row r="8413" spans="1:12" x14ac:dyDescent="0.25">
      <c r="A8413" t="s">
        <v>24237</v>
      </c>
      <c r="B8413" t="s">
        <v>9</v>
      </c>
      <c r="C8413" t="s">
        <v>24238</v>
      </c>
      <c r="D8413" t="s">
        <v>4662</v>
      </c>
      <c r="E8413" t="s">
        <v>4</v>
      </c>
      <c r="F8413" t="s">
        <v>14460</v>
      </c>
      <c r="G8413" t="str">
        <f>RIGHT(Table1[[#This Row],[Date_added]],4)</f>
        <v>2018</v>
      </c>
      <c r="H8413">
        <v>2015</v>
      </c>
      <c r="I8413" t="s">
        <v>48</v>
      </c>
      <c r="J8413" t="s">
        <v>19</v>
      </c>
      <c r="K8413" t="s">
        <v>906</v>
      </c>
      <c r="L8413" t="str">
        <f>LEFT(Table1[[#This Row],[Date_added]],FIND(" ",Table1[[#This Row],[Date_added]],1))</f>
        <v xml:space="preserve">April </v>
      </c>
    </row>
    <row r="8414" spans="1:12" x14ac:dyDescent="0.25">
      <c r="A8414" t="s">
        <v>24240</v>
      </c>
      <c r="B8414" t="s">
        <v>9</v>
      </c>
      <c r="C8414" t="s">
        <v>24241</v>
      </c>
      <c r="D8414" t="s">
        <v>4662</v>
      </c>
      <c r="E8414" t="s">
        <v>4</v>
      </c>
      <c r="F8414" t="s">
        <v>25317</v>
      </c>
      <c r="G8414" t="str">
        <f>RIGHT(Table1[[#This Row],[Date_added]],4)</f>
        <v>2018</v>
      </c>
      <c r="H8414">
        <v>2016</v>
      </c>
      <c r="I8414" t="s">
        <v>73</v>
      </c>
      <c r="J8414" t="s">
        <v>105</v>
      </c>
      <c r="K8414" t="s">
        <v>714</v>
      </c>
      <c r="L8414" t="str">
        <f>LEFT(Table1[[#This Row],[Date_added]],FIND(" ",Table1[[#This Row],[Date_added]],1))</f>
        <v xml:space="preserve">January </v>
      </c>
    </row>
    <row r="8415" spans="1:12" x14ac:dyDescent="0.25">
      <c r="A8415" t="s">
        <v>24242</v>
      </c>
      <c r="B8415" t="s">
        <v>9</v>
      </c>
      <c r="C8415" t="s">
        <v>24243</v>
      </c>
      <c r="D8415" t="s">
        <v>4662</v>
      </c>
      <c r="E8415" t="s">
        <v>378</v>
      </c>
      <c r="F8415" t="s">
        <v>16658</v>
      </c>
      <c r="G8415" t="str">
        <f>RIGHT(Table1[[#This Row],[Date_added]],4)</f>
        <v>2016</v>
      </c>
      <c r="H8415">
        <v>2012</v>
      </c>
      <c r="I8415" t="s">
        <v>290</v>
      </c>
      <c r="J8415" t="s">
        <v>14</v>
      </c>
      <c r="K8415" t="s">
        <v>182</v>
      </c>
      <c r="L8415" t="str">
        <f>LEFT(Table1[[#This Row],[Date_added]],FIND(" ",Table1[[#This Row],[Date_added]],1))</f>
        <v xml:space="preserve">December </v>
      </c>
    </row>
    <row r="8416" spans="1:12" x14ac:dyDescent="0.25">
      <c r="A8416" t="s">
        <v>24244</v>
      </c>
      <c r="B8416" t="s">
        <v>9</v>
      </c>
      <c r="C8416" t="s">
        <v>24245</v>
      </c>
      <c r="D8416" t="s">
        <v>4662</v>
      </c>
      <c r="E8416" t="s">
        <v>446</v>
      </c>
      <c r="F8416" t="s">
        <v>12442</v>
      </c>
      <c r="G8416" t="str">
        <f>RIGHT(Table1[[#This Row],[Date_added]],4)</f>
        <v>2019</v>
      </c>
      <c r="H8416">
        <v>2017</v>
      </c>
      <c r="I8416" t="s">
        <v>13</v>
      </c>
      <c r="J8416" t="s">
        <v>159</v>
      </c>
      <c r="K8416" t="s">
        <v>98</v>
      </c>
      <c r="L8416" t="str">
        <f>LEFT(Table1[[#This Row],[Date_added]],FIND(" ",Table1[[#This Row],[Date_added]],1))</f>
        <v xml:space="preserve">January </v>
      </c>
    </row>
    <row r="8417" spans="1:12" x14ac:dyDescent="0.25">
      <c r="A8417" t="s">
        <v>24246</v>
      </c>
      <c r="B8417" t="s">
        <v>1</v>
      </c>
      <c r="C8417" t="s">
        <v>24247</v>
      </c>
      <c r="D8417" t="s">
        <v>24248</v>
      </c>
      <c r="E8417" t="s">
        <v>2411</v>
      </c>
      <c r="F8417" t="s">
        <v>24254</v>
      </c>
      <c r="G8417" t="str">
        <f>RIGHT(Table1[[#This Row],[Date_added]],4)</f>
        <v>2015</v>
      </c>
      <c r="H8417">
        <v>2016</v>
      </c>
      <c r="I8417" t="s">
        <v>13</v>
      </c>
      <c r="J8417" t="s">
        <v>54</v>
      </c>
      <c r="K8417" t="s">
        <v>43</v>
      </c>
      <c r="L8417" t="str">
        <f>LEFT(Table1[[#This Row],[Date_added]],FIND(" ",Table1[[#This Row],[Date_added]],1))</f>
        <v xml:space="preserve">December </v>
      </c>
    </row>
    <row r="8418" spans="1:12" x14ac:dyDescent="0.25">
      <c r="A8418" t="s">
        <v>24249</v>
      </c>
      <c r="B8418" t="s">
        <v>1</v>
      </c>
      <c r="C8418" t="s">
        <v>24250</v>
      </c>
      <c r="D8418" t="s">
        <v>2045</v>
      </c>
      <c r="E8418" t="s">
        <v>509</v>
      </c>
      <c r="F8418" t="s">
        <v>14789</v>
      </c>
      <c r="G8418" t="str">
        <f>RIGHT(Table1[[#This Row],[Date_added]],4)</f>
        <v>2018</v>
      </c>
      <c r="H8418">
        <v>2016</v>
      </c>
      <c r="I8418" t="s">
        <v>220</v>
      </c>
      <c r="J8418" t="s">
        <v>36</v>
      </c>
      <c r="K8418" t="s">
        <v>3913</v>
      </c>
      <c r="L8418" t="str">
        <f>LEFT(Table1[[#This Row],[Date_added]],FIND(" ",Table1[[#This Row],[Date_added]],1))</f>
        <v xml:space="preserve">February </v>
      </c>
    </row>
    <row r="8419" spans="1:12" x14ac:dyDescent="0.25">
      <c r="A8419" t="s">
        <v>24251</v>
      </c>
      <c r="B8419" t="s">
        <v>1</v>
      </c>
      <c r="C8419" t="s">
        <v>24252</v>
      </c>
      <c r="D8419" t="s">
        <v>24253</v>
      </c>
      <c r="E8419" t="s">
        <v>1496</v>
      </c>
      <c r="F8419" t="s">
        <v>20430</v>
      </c>
      <c r="G8419" t="str">
        <f>RIGHT(Table1[[#This Row],[Date_added]],4)</f>
        <v>2017</v>
      </c>
      <c r="H8419">
        <v>2015</v>
      </c>
      <c r="I8419" t="s">
        <v>13</v>
      </c>
      <c r="J8419" t="s">
        <v>885</v>
      </c>
      <c r="K8419" t="s">
        <v>459</v>
      </c>
      <c r="L8419" t="str">
        <f>LEFT(Table1[[#This Row],[Date_added]],FIND(" ",Table1[[#This Row],[Date_added]],1))</f>
        <v xml:space="preserve">July </v>
      </c>
    </row>
    <row r="8420" spans="1:12" x14ac:dyDescent="0.25">
      <c r="A8420" t="s">
        <v>24255</v>
      </c>
      <c r="B8420" t="s">
        <v>9</v>
      </c>
      <c r="C8420" t="s">
        <v>24256</v>
      </c>
      <c r="D8420" t="s">
        <v>4662</v>
      </c>
      <c r="E8420" t="s">
        <v>4</v>
      </c>
      <c r="F8420" t="s">
        <v>6376</v>
      </c>
      <c r="G8420" t="str">
        <f>RIGHT(Table1[[#This Row],[Date_added]],4)</f>
        <v>2020</v>
      </c>
      <c r="H8420">
        <v>2018</v>
      </c>
      <c r="I8420" t="s">
        <v>13</v>
      </c>
      <c r="J8420" t="s">
        <v>19</v>
      </c>
      <c r="K8420" t="s">
        <v>714</v>
      </c>
      <c r="L8420" t="str">
        <f>LEFT(Table1[[#This Row],[Date_added]],FIND(" ",Table1[[#This Row],[Date_added]],1))</f>
        <v xml:space="preserve">September </v>
      </c>
    </row>
    <row r="8421" spans="1:12" x14ac:dyDescent="0.25">
      <c r="A8421" t="s">
        <v>24257</v>
      </c>
      <c r="B8421" t="s">
        <v>9</v>
      </c>
      <c r="C8421" t="s">
        <v>24258</v>
      </c>
      <c r="D8421" t="s">
        <v>4662</v>
      </c>
      <c r="E8421" t="s">
        <v>2083</v>
      </c>
      <c r="F8421" t="s">
        <v>16252</v>
      </c>
      <c r="G8421" t="str">
        <f>RIGHT(Table1[[#This Row],[Date_added]],4)</f>
        <v>2017</v>
      </c>
      <c r="H8421">
        <v>2017</v>
      </c>
      <c r="I8421" t="s">
        <v>13</v>
      </c>
      <c r="J8421" t="s">
        <v>19</v>
      </c>
      <c r="K8421" t="s">
        <v>856</v>
      </c>
      <c r="L8421" t="str">
        <f>LEFT(Table1[[#This Row],[Date_added]],FIND(" ",Table1[[#This Row],[Date_added]],1))</f>
        <v xml:space="preserve">March </v>
      </c>
    </row>
    <row r="8422" spans="1:12" x14ac:dyDescent="0.25">
      <c r="A8422" t="s">
        <v>24259</v>
      </c>
      <c r="B8422" t="s">
        <v>1</v>
      </c>
      <c r="C8422" t="s">
        <v>24260</v>
      </c>
      <c r="D8422" t="s">
        <v>21840</v>
      </c>
      <c r="E8422" t="s">
        <v>4</v>
      </c>
      <c r="F8422" t="s">
        <v>14058</v>
      </c>
      <c r="G8422" t="str">
        <f>RIGHT(Table1[[#This Row],[Date_added]],4)</f>
        <v>2018</v>
      </c>
      <c r="H8422">
        <v>2011</v>
      </c>
      <c r="I8422" t="s">
        <v>35</v>
      </c>
      <c r="J8422" t="s">
        <v>54</v>
      </c>
      <c r="K8422" t="s">
        <v>74</v>
      </c>
      <c r="L8422" t="str">
        <f>LEFT(Table1[[#This Row],[Date_added]],FIND(" ",Table1[[#This Row],[Date_added]],1))</f>
        <v xml:space="preserve">July </v>
      </c>
    </row>
    <row r="8423" spans="1:12" x14ac:dyDescent="0.25">
      <c r="A8423" t="s">
        <v>24261</v>
      </c>
      <c r="B8423" t="s">
        <v>9</v>
      </c>
      <c r="C8423" t="s">
        <v>24262</v>
      </c>
      <c r="D8423" t="s">
        <v>4662</v>
      </c>
      <c r="E8423" t="s">
        <v>47</v>
      </c>
      <c r="F8423" t="s">
        <v>9248</v>
      </c>
      <c r="G8423" t="str">
        <f>RIGHT(Table1[[#This Row],[Date_added]],4)</f>
        <v>2020</v>
      </c>
      <c r="H8423">
        <v>2015</v>
      </c>
      <c r="I8423" t="s">
        <v>13</v>
      </c>
      <c r="J8423" t="s">
        <v>19</v>
      </c>
      <c r="K8423" t="s">
        <v>77</v>
      </c>
      <c r="L8423" t="str">
        <f>LEFT(Table1[[#This Row],[Date_added]],FIND(" ",Table1[[#This Row],[Date_added]],1))</f>
        <v xml:space="preserve">January </v>
      </c>
    </row>
    <row r="8424" spans="1:12" x14ac:dyDescent="0.25">
      <c r="A8424" t="s">
        <v>24263</v>
      </c>
      <c r="B8424" t="s">
        <v>1</v>
      </c>
      <c r="C8424" t="s">
        <v>24264</v>
      </c>
      <c r="D8424" t="s">
        <v>24265</v>
      </c>
      <c r="E8424" t="s">
        <v>992</v>
      </c>
      <c r="F8424" t="s">
        <v>4602</v>
      </c>
      <c r="G8424" t="str">
        <f>RIGHT(Table1[[#This Row],[Date_added]],4)</f>
        <v>2021</v>
      </c>
      <c r="H8424">
        <v>2017</v>
      </c>
      <c r="I8424" t="s">
        <v>73</v>
      </c>
      <c r="J8424" t="s">
        <v>221</v>
      </c>
      <c r="K8424" t="s">
        <v>805</v>
      </c>
      <c r="L8424" t="str">
        <f>LEFT(Table1[[#This Row],[Date_added]],FIND(" ",Table1[[#This Row],[Date_added]],1))</f>
        <v xml:space="preserve">January </v>
      </c>
    </row>
    <row r="8425" spans="1:12" x14ac:dyDescent="0.25">
      <c r="A8425" t="s">
        <v>24266</v>
      </c>
      <c r="B8425" t="s">
        <v>1</v>
      </c>
      <c r="C8425" t="s">
        <v>24267</v>
      </c>
      <c r="D8425" t="s">
        <v>648</v>
      </c>
      <c r="E8425" t="s">
        <v>4662</v>
      </c>
      <c r="F8425" t="s">
        <v>9248</v>
      </c>
      <c r="G8425" t="str">
        <f>RIGHT(Table1[[#This Row],[Date_added]],4)</f>
        <v>2020</v>
      </c>
      <c r="H8425">
        <v>1991</v>
      </c>
      <c r="I8425" t="s">
        <v>5</v>
      </c>
      <c r="J8425" t="s">
        <v>272</v>
      </c>
      <c r="K8425" t="s">
        <v>137</v>
      </c>
      <c r="L8425" t="str">
        <f>LEFT(Table1[[#This Row],[Date_added]],FIND(" ",Table1[[#This Row],[Date_added]],1))</f>
        <v xml:space="preserve">January </v>
      </c>
    </row>
    <row r="8426" spans="1:12" x14ac:dyDescent="0.25">
      <c r="A8426" t="s">
        <v>24268</v>
      </c>
      <c r="B8426" t="s">
        <v>1</v>
      </c>
      <c r="C8426" t="s">
        <v>24269</v>
      </c>
      <c r="D8426" t="s">
        <v>648</v>
      </c>
      <c r="E8426" t="s">
        <v>4</v>
      </c>
      <c r="F8426" t="s">
        <v>16252</v>
      </c>
      <c r="G8426" t="str">
        <f>RIGHT(Table1[[#This Row],[Date_added]],4)</f>
        <v>2017</v>
      </c>
      <c r="H8426">
        <v>1988</v>
      </c>
      <c r="I8426" t="s">
        <v>5</v>
      </c>
      <c r="J8426" t="s">
        <v>272</v>
      </c>
      <c r="K8426" t="s">
        <v>581</v>
      </c>
      <c r="L8426" t="str">
        <f>LEFT(Table1[[#This Row],[Date_added]],FIND(" ",Table1[[#This Row],[Date_added]],1))</f>
        <v xml:space="preserve">March </v>
      </c>
    </row>
    <row r="8427" spans="1:12" x14ac:dyDescent="0.25">
      <c r="A8427" t="s">
        <v>24270</v>
      </c>
      <c r="B8427" t="s">
        <v>1</v>
      </c>
      <c r="C8427" t="s">
        <v>24271</v>
      </c>
      <c r="D8427" t="s">
        <v>1711</v>
      </c>
      <c r="E8427" t="s">
        <v>4</v>
      </c>
      <c r="F8427" t="s">
        <v>4598</v>
      </c>
      <c r="G8427" t="str">
        <f>RIGHT(Table1[[#This Row],[Date_added]],4)</f>
        <v>2021</v>
      </c>
      <c r="H8427">
        <v>1984</v>
      </c>
      <c r="I8427" t="s">
        <v>35</v>
      </c>
      <c r="J8427" t="s">
        <v>1335</v>
      </c>
      <c r="K8427" t="s">
        <v>22614</v>
      </c>
      <c r="L8427" t="str">
        <f>LEFT(Table1[[#This Row],[Date_added]],FIND(" ",Table1[[#This Row],[Date_added]],1))</f>
        <v xml:space="preserve">January </v>
      </c>
    </row>
    <row r="8428" spans="1:12" x14ac:dyDescent="0.25">
      <c r="A8428" t="s">
        <v>24272</v>
      </c>
      <c r="B8428" t="s">
        <v>1</v>
      </c>
      <c r="C8428" t="s">
        <v>24273</v>
      </c>
      <c r="D8428" t="s">
        <v>24274</v>
      </c>
      <c r="E8428" t="s">
        <v>4</v>
      </c>
      <c r="F8428" t="s">
        <v>11627</v>
      </c>
      <c r="G8428" t="str">
        <f>RIGHT(Table1[[#This Row],[Date_added]],4)</f>
        <v>2019</v>
      </c>
      <c r="H8428">
        <v>1944</v>
      </c>
      <c r="I8428" t="s">
        <v>48</v>
      </c>
      <c r="J8428" t="s">
        <v>10012</v>
      </c>
      <c r="K8428" t="s">
        <v>20990</v>
      </c>
      <c r="L8428" t="str">
        <f>LEFT(Table1[[#This Row],[Date_added]],FIND(" ",Table1[[#This Row],[Date_added]],1))</f>
        <v xml:space="preserve">April </v>
      </c>
    </row>
    <row r="8429" spans="1:12" x14ac:dyDescent="0.25">
      <c r="A8429" t="s">
        <v>24275</v>
      </c>
      <c r="B8429" t="s">
        <v>9</v>
      </c>
      <c r="C8429" t="s">
        <v>24276</v>
      </c>
      <c r="D8429" t="s">
        <v>4662</v>
      </c>
      <c r="E8429" t="s">
        <v>4</v>
      </c>
      <c r="F8429" t="s">
        <v>13574</v>
      </c>
      <c r="G8429" t="str">
        <f>RIGHT(Table1[[#This Row],[Date_added]],4)</f>
        <v>2018</v>
      </c>
      <c r="H8429">
        <v>2021</v>
      </c>
      <c r="I8429" t="s">
        <v>13</v>
      </c>
      <c r="J8429" t="s">
        <v>19</v>
      </c>
      <c r="K8429" t="s">
        <v>1388</v>
      </c>
      <c r="L8429" t="str">
        <f>LEFT(Table1[[#This Row],[Date_added]],FIND(" ",Table1[[#This Row],[Date_added]],1))</f>
        <v xml:space="preserve">September </v>
      </c>
    </row>
    <row r="8430" spans="1:12" x14ac:dyDescent="0.25">
      <c r="A8430" t="s">
        <v>24277</v>
      </c>
      <c r="B8430" t="s">
        <v>1</v>
      </c>
      <c r="C8430" t="s">
        <v>24278</v>
      </c>
      <c r="D8430" t="s">
        <v>24279</v>
      </c>
      <c r="E8430" t="s">
        <v>629</v>
      </c>
      <c r="F8430" t="s">
        <v>24285</v>
      </c>
      <c r="G8430" t="str">
        <f>RIGHT(Table1[[#This Row],[Date_added]],4)</f>
        <v>2016</v>
      </c>
      <c r="H8430">
        <v>2018</v>
      </c>
      <c r="I8430" t="s">
        <v>13</v>
      </c>
      <c r="J8430" t="s">
        <v>571</v>
      </c>
      <c r="K8430" t="s">
        <v>3110</v>
      </c>
      <c r="L8430" t="str">
        <f>LEFT(Table1[[#This Row],[Date_added]],FIND(" ",Table1[[#This Row],[Date_added]],1))</f>
        <v xml:space="preserve">December </v>
      </c>
    </row>
    <row r="8431" spans="1:12" x14ac:dyDescent="0.25">
      <c r="A8431" t="s">
        <v>24280</v>
      </c>
      <c r="B8431" t="s">
        <v>9</v>
      </c>
      <c r="C8431" t="s">
        <v>24281</v>
      </c>
      <c r="D8431" t="s">
        <v>4662</v>
      </c>
      <c r="E8431" t="s">
        <v>4</v>
      </c>
      <c r="F8431" t="s">
        <v>21217</v>
      </c>
      <c r="G8431" t="str">
        <f>RIGHT(Table1[[#This Row],[Date_added]],4)</f>
        <v>2019</v>
      </c>
      <c r="H8431">
        <v>2017</v>
      </c>
      <c r="I8431" t="s">
        <v>48</v>
      </c>
      <c r="J8431" t="s">
        <v>19</v>
      </c>
      <c r="K8431" t="s">
        <v>714</v>
      </c>
      <c r="L8431" t="str">
        <f>LEFT(Table1[[#This Row],[Date_added]],FIND(" ",Table1[[#This Row],[Date_added]],1))</f>
        <v xml:space="preserve">May </v>
      </c>
    </row>
    <row r="8432" spans="1:12" x14ac:dyDescent="0.25">
      <c r="A8432" t="s">
        <v>24282</v>
      </c>
      <c r="B8432" t="s">
        <v>1</v>
      </c>
      <c r="C8432" t="s">
        <v>24283</v>
      </c>
      <c r="D8432" t="s">
        <v>24284</v>
      </c>
      <c r="E8432" t="s">
        <v>1377</v>
      </c>
      <c r="F8432" t="s">
        <v>18445</v>
      </c>
      <c r="G8432" t="str">
        <f>RIGHT(Table1[[#This Row],[Date_added]],4)</f>
        <v>2016</v>
      </c>
      <c r="H8432">
        <v>2016</v>
      </c>
      <c r="I8432" t="s">
        <v>48</v>
      </c>
      <c r="J8432" t="s">
        <v>6</v>
      </c>
      <c r="K8432" t="s">
        <v>86</v>
      </c>
      <c r="L8432" t="str">
        <f>LEFT(Table1[[#This Row],[Date_added]],FIND(" ",Table1[[#This Row],[Date_added]],1))</f>
        <v xml:space="preserve">January </v>
      </c>
    </row>
    <row r="8433" spans="1:12" x14ac:dyDescent="0.25">
      <c r="A8433" t="s">
        <v>24286</v>
      </c>
      <c r="B8433" t="s">
        <v>1</v>
      </c>
      <c r="C8433" t="s">
        <v>24287</v>
      </c>
      <c r="D8433" t="s">
        <v>24288</v>
      </c>
      <c r="E8433" t="s">
        <v>4</v>
      </c>
      <c r="F8433" t="s">
        <v>11305</v>
      </c>
      <c r="G8433" t="str">
        <f>RIGHT(Table1[[#This Row],[Date_added]],4)</f>
        <v>2019</v>
      </c>
      <c r="H8433">
        <v>2018</v>
      </c>
      <c r="I8433" t="s">
        <v>35</v>
      </c>
      <c r="J8433" t="s">
        <v>243</v>
      </c>
      <c r="K8433" t="s">
        <v>37</v>
      </c>
      <c r="L8433" t="str">
        <f>LEFT(Table1[[#This Row],[Date_added]],FIND(" ",Table1[[#This Row],[Date_added]],1))</f>
        <v xml:space="preserve">May </v>
      </c>
    </row>
    <row r="8434" spans="1:12" x14ac:dyDescent="0.25">
      <c r="A8434" t="s">
        <v>24289</v>
      </c>
      <c r="B8434" t="s">
        <v>9</v>
      </c>
      <c r="C8434" t="s">
        <v>24290</v>
      </c>
      <c r="D8434" t="s">
        <v>4662</v>
      </c>
      <c r="E8434" t="s">
        <v>4</v>
      </c>
      <c r="F8434" t="s">
        <v>12056</v>
      </c>
      <c r="G8434" t="str">
        <f>RIGHT(Table1[[#This Row],[Date_added]],4)</f>
        <v>2019</v>
      </c>
      <c r="H8434">
        <v>2012</v>
      </c>
      <c r="I8434" t="s">
        <v>48</v>
      </c>
      <c r="J8434" t="s">
        <v>49</v>
      </c>
      <c r="K8434" t="s">
        <v>156</v>
      </c>
      <c r="L8434" t="str">
        <f>LEFT(Table1[[#This Row],[Date_added]],FIND(" ",Table1[[#This Row],[Date_added]],1))</f>
        <v xml:space="preserve">February </v>
      </c>
    </row>
    <row r="8435" spans="1:12" x14ac:dyDescent="0.25">
      <c r="A8435" t="s">
        <v>24291</v>
      </c>
      <c r="B8435" t="s">
        <v>1</v>
      </c>
      <c r="C8435" t="s">
        <v>24292</v>
      </c>
      <c r="D8435" t="s">
        <v>16261</v>
      </c>
      <c r="E8435" t="s">
        <v>4</v>
      </c>
      <c r="F8435" t="s">
        <v>8976</v>
      </c>
      <c r="G8435" t="str">
        <f>RIGHT(Table1[[#This Row],[Date_added]],4)</f>
        <v>2020</v>
      </c>
      <c r="H8435">
        <v>2014</v>
      </c>
      <c r="I8435" t="s">
        <v>220</v>
      </c>
      <c r="J8435" t="s">
        <v>36</v>
      </c>
      <c r="K8435" t="s">
        <v>478</v>
      </c>
      <c r="L8435" t="str">
        <f>LEFT(Table1[[#This Row],[Date_added]],FIND(" ",Table1[[#This Row],[Date_added]],1))</f>
        <v xml:space="preserve">February </v>
      </c>
    </row>
    <row r="8436" spans="1:12" x14ac:dyDescent="0.25">
      <c r="A8436" t="s">
        <v>24293</v>
      </c>
      <c r="B8436" t="s">
        <v>1</v>
      </c>
      <c r="C8436" t="s">
        <v>24294</v>
      </c>
      <c r="D8436" t="s">
        <v>11846</v>
      </c>
      <c r="E8436" t="s">
        <v>2313</v>
      </c>
      <c r="F8436" t="s">
        <v>13915</v>
      </c>
      <c r="G8436" t="str">
        <f>RIGHT(Table1[[#This Row],[Date_added]],4)</f>
        <v>2018</v>
      </c>
      <c r="H8436">
        <v>2008</v>
      </c>
      <c r="I8436" t="s">
        <v>73</v>
      </c>
      <c r="J8436" t="s">
        <v>148</v>
      </c>
      <c r="K8436" t="s">
        <v>112</v>
      </c>
      <c r="L8436" t="str">
        <f>LEFT(Table1[[#This Row],[Date_added]],FIND(" ",Table1[[#This Row],[Date_added]],1))</f>
        <v xml:space="preserve">August </v>
      </c>
    </row>
    <row r="8437" spans="1:12" x14ac:dyDescent="0.25">
      <c r="A8437" t="s">
        <v>24295</v>
      </c>
      <c r="B8437" t="s">
        <v>1</v>
      </c>
      <c r="C8437" t="s">
        <v>24296</v>
      </c>
      <c r="D8437" t="s">
        <v>2012</v>
      </c>
      <c r="E8437" t="s">
        <v>4</v>
      </c>
      <c r="F8437" t="s">
        <v>12475</v>
      </c>
      <c r="G8437" t="str">
        <f>RIGHT(Table1[[#This Row],[Date_added]],4)</f>
        <v>2019</v>
      </c>
      <c r="H8437">
        <v>2010</v>
      </c>
      <c r="I8437" t="s">
        <v>5</v>
      </c>
      <c r="J8437" t="s">
        <v>518</v>
      </c>
      <c r="K8437" t="s">
        <v>555</v>
      </c>
      <c r="L8437" t="str">
        <f>LEFT(Table1[[#This Row],[Date_added]],FIND(" ",Table1[[#This Row],[Date_added]],1))</f>
        <v xml:space="preserve">January </v>
      </c>
    </row>
    <row r="8438" spans="1:12" x14ac:dyDescent="0.25">
      <c r="A8438" t="s">
        <v>24297</v>
      </c>
      <c r="B8438" t="s">
        <v>1</v>
      </c>
      <c r="C8438" t="s">
        <v>24298</v>
      </c>
      <c r="D8438" t="s">
        <v>24299</v>
      </c>
      <c r="E8438" t="s">
        <v>47</v>
      </c>
      <c r="F8438" t="s">
        <v>9248</v>
      </c>
      <c r="G8438" t="str">
        <f>RIGHT(Table1[[#This Row],[Date_added]],4)</f>
        <v>2020</v>
      </c>
      <c r="H8438">
        <v>2001</v>
      </c>
      <c r="I8438" t="s">
        <v>220</v>
      </c>
      <c r="J8438" t="s">
        <v>94</v>
      </c>
      <c r="K8438" t="s">
        <v>555</v>
      </c>
      <c r="L8438" t="str">
        <f>LEFT(Table1[[#This Row],[Date_added]],FIND(" ",Table1[[#This Row],[Date_added]],1))</f>
        <v xml:space="preserve">January </v>
      </c>
    </row>
    <row r="8439" spans="1:12" x14ac:dyDescent="0.25">
      <c r="A8439" t="s">
        <v>24300</v>
      </c>
      <c r="B8439" t="s">
        <v>1</v>
      </c>
      <c r="C8439" t="s">
        <v>24301</v>
      </c>
      <c r="D8439" t="s">
        <v>24302</v>
      </c>
      <c r="E8439" t="s">
        <v>47</v>
      </c>
      <c r="F8439" t="s">
        <v>10018</v>
      </c>
      <c r="G8439" t="str">
        <f>RIGHT(Table1[[#This Row],[Date_added]],4)</f>
        <v>2019</v>
      </c>
      <c r="H8439">
        <v>2016</v>
      </c>
      <c r="I8439" t="s">
        <v>17499</v>
      </c>
      <c r="J8439" t="s">
        <v>358</v>
      </c>
      <c r="K8439" t="s">
        <v>2552</v>
      </c>
      <c r="L8439" t="str">
        <f>LEFT(Table1[[#This Row],[Date_added]],FIND(" ",Table1[[#This Row],[Date_added]],1))</f>
        <v xml:space="preserve">November </v>
      </c>
    </row>
    <row r="8440" spans="1:12" x14ac:dyDescent="0.25">
      <c r="A8440" t="s">
        <v>24303</v>
      </c>
      <c r="B8440" t="s">
        <v>1</v>
      </c>
      <c r="C8440" t="s">
        <v>24304</v>
      </c>
      <c r="D8440" t="s">
        <v>24305</v>
      </c>
      <c r="E8440" t="s">
        <v>4</v>
      </c>
      <c r="F8440" t="s">
        <v>13710</v>
      </c>
      <c r="G8440" t="str">
        <f>RIGHT(Table1[[#This Row],[Date_added]],4)</f>
        <v>2018</v>
      </c>
      <c r="H8440">
        <v>1997</v>
      </c>
      <c r="I8440" t="s">
        <v>220</v>
      </c>
      <c r="J8440" t="s">
        <v>197</v>
      </c>
      <c r="K8440" t="s">
        <v>222</v>
      </c>
      <c r="L8440" t="str">
        <f>LEFT(Table1[[#This Row],[Date_added]],FIND(" ",Table1[[#This Row],[Date_added]],1))</f>
        <v xml:space="preserve">September </v>
      </c>
    </row>
    <row r="8441" spans="1:12" x14ac:dyDescent="0.25">
      <c r="A8441" t="s">
        <v>24306</v>
      </c>
      <c r="B8441" t="s">
        <v>1</v>
      </c>
      <c r="C8441" t="s">
        <v>24307</v>
      </c>
      <c r="D8441" t="s">
        <v>24308</v>
      </c>
      <c r="E8441" t="s">
        <v>4</v>
      </c>
      <c r="F8441" t="s">
        <v>8282</v>
      </c>
      <c r="G8441" t="str">
        <f>RIGHT(Table1[[#This Row],[Date_added]],4)</f>
        <v>2020</v>
      </c>
      <c r="H8441">
        <v>1993</v>
      </c>
      <c r="I8441" t="s">
        <v>5</v>
      </c>
      <c r="J8441" t="s">
        <v>1259</v>
      </c>
      <c r="K8441" t="s">
        <v>230</v>
      </c>
      <c r="L8441" t="str">
        <f>LEFT(Table1[[#This Row],[Date_added]],FIND(" ",Table1[[#This Row],[Date_added]],1))</f>
        <v xml:space="preserve">April </v>
      </c>
    </row>
    <row r="8442" spans="1:12" x14ac:dyDescent="0.25">
      <c r="A8442" t="s">
        <v>24309</v>
      </c>
      <c r="B8442" t="s">
        <v>1</v>
      </c>
      <c r="C8442" t="s">
        <v>24310</v>
      </c>
      <c r="D8442" t="s">
        <v>24311</v>
      </c>
      <c r="E8442" t="s">
        <v>4662</v>
      </c>
      <c r="F8442" t="s">
        <v>11275</v>
      </c>
      <c r="G8442" t="str">
        <f>RIGHT(Table1[[#This Row],[Date_added]],4)</f>
        <v>2019</v>
      </c>
      <c r="H8442">
        <v>2018</v>
      </c>
      <c r="I8442" t="s">
        <v>48</v>
      </c>
      <c r="J8442" t="s">
        <v>264</v>
      </c>
      <c r="K8442" t="s">
        <v>298</v>
      </c>
      <c r="L8442" t="str">
        <f>LEFT(Table1[[#This Row],[Date_added]],FIND(" ",Table1[[#This Row],[Date_added]],1))</f>
        <v xml:space="preserve">June </v>
      </c>
    </row>
    <row r="8443" spans="1:12" x14ac:dyDescent="0.25">
      <c r="A8443" t="s">
        <v>24312</v>
      </c>
      <c r="B8443" t="s">
        <v>1</v>
      </c>
      <c r="C8443" t="s">
        <v>24313</v>
      </c>
      <c r="D8443" t="s">
        <v>24314</v>
      </c>
      <c r="E8443" t="s">
        <v>4</v>
      </c>
      <c r="F8443" t="s">
        <v>17278</v>
      </c>
      <c r="G8443" t="str">
        <f>RIGHT(Table1[[#This Row],[Date_added]],4)</f>
        <v>2015</v>
      </c>
      <c r="H8443">
        <v>2012</v>
      </c>
      <c r="I8443" t="s">
        <v>5</v>
      </c>
      <c r="J8443" t="s">
        <v>136</v>
      </c>
      <c r="K8443" t="s">
        <v>55</v>
      </c>
      <c r="L8443" t="str">
        <f>LEFT(Table1[[#This Row],[Date_added]],FIND(" ",Table1[[#This Row],[Date_added]],1))</f>
        <v xml:space="preserve">July </v>
      </c>
    </row>
    <row r="8444" spans="1:12" x14ac:dyDescent="0.25">
      <c r="A8444" t="s">
        <v>24315</v>
      </c>
      <c r="B8444" t="s">
        <v>1</v>
      </c>
      <c r="C8444" t="s">
        <v>24316</v>
      </c>
      <c r="D8444" t="s">
        <v>24317</v>
      </c>
      <c r="E8444" t="s">
        <v>391</v>
      </c>
      <c r="F8444" t="s">
        <v>11021</v>
      </c>
      <c r="G8444" t="str">
        <f>RIGHT(Table1[[#This Row],[Date_added]],4)</f>
        <v>2019</v>
      </c>
      <c r="H8444">
        <v>2004</v>
      </c>
      <c r="I8444" t="s">
        <v>5</v>
      </c>
      <c r="J8444" t="s">
        <v>1259</v>
      </c>
      <c r="K8444" t="s">
        <v>2077</v>
      </c>
      <c r="L8444" t="str">
        <f>LEFT(Table1[[#This Row],[Date_added]],FIND(" ",Table1[[#This Row],[Date_added]],1))</f>
        <v xml:space="preserve">July </v>
      </c>
    </row>
    <row r="8445" spans="1:12" x14ac:dyDescent="0.25">
      <c r="A8445" t="s">
        <v>24318</v>
      </c>
      <c r="B8445" t="s">
        <v>1</v>
      </c>
      <c r="C8445" t="s">
        <v>24319</v>
      </c>
      <c r="D8445" t="s">
        <v>19494</v>
      </c>
      <c r="E8445" t="s">
        <v>1377</v>
      </c>
      <c r="F8445" t="s">
        <v>24325</v>
      </c>
      <c r="G8445" t="str">
        <f>RIGHT(Table1[[#This Row],[Date_added]],4)</f>
        <v>2014</v>
      </c>
      <c r="H8445">
        <v>2013</v>
      </c>
      <c r="I8445" t="s">
        <v>220</v>
      </c>
      <c r="J8445" t="s">
        <v>1910</v>
      </c>
      <c r="K8445" t="s">
        <v>177</v>
      </c>
      <c r="L8445" t="str">
        <f>LEFT(Table1[[#This Row],[Date_added]],FIND(" ",Table1[[#This Row],[Date_added]],1))</f>
        <v xml:space="preserve">June </v>
      </c>
    </row>
    <row r="8446" spans="1:12" x14ac:dyDescent="0.25">
      <c r="A8446" t="s">
        <v>24320</v>
      </c>
      <c r="B8446" t="s">
        <v>1</v>
      </c>
      <c r="C8446" t="s">
        <v>24321</v>
      </c>
      <c r="D8446" t="s">
        <v>6075</v>
      </c>
      <c r="E8446" t="s">
        <v>2871</v>
      </c>
      <c r="F8446" t="s">
        <v>14695</v>
      </c>
      <c r="G8446" t="str">
        <f>RIGHT(Table1[[#This Row],[Date_added]],4)</f>
        <v>2018</v>
      </c>
      <c r="H8446">
        <v>2006</v>
      </c>
      <c r="I8446" t="s">
        <v>35</v>
      </c>
      <c r="J8446" t="s">
        <v>264</v>
      </c>
      <c r="K8446" t="s">
        <v>74</v>
      </c>
      <c r="L8446" t="str">
        <f>LEFT(Table1[[#This Row],[Date_added]],FIND(" ",Table1[[#This Row],[Date_added]],1))</f>
        <v xml:space="preserve">March </v>
      </c>
    </row>
    <row r="8447" spans="1:12" x14ac:dyDescent="0.25">
      <c r="A8447" t="s">
        <v>24322</v>
      </c>
      <c r="B8447" t="s">
        <v>1</v>
      </c>
      <c r="C8447" t="s">
        <v>24323</v>
      </c>
      <c r="D8447" t="s">
        <v>24324</v>
      </c>
      <c r="E8447" t="s">
        <v>4</v>
      </c>
      <c r="F8447" t="s">
        <v>5929</v>
      </c>
      <c r="G8447" t="str">
        <f>RIGHT(Table1[[#This Row],[Date_added]],4)</f>
        <v>2020</v>
      </c>
      <c r="H8447">
        <v>2014</v>
      </c>
      <c r="I8447" t="s">
        <v>438</v>
      </c>
      <c r="J8447" t="s">
        <v>969</v>
      </c>
      <c r="K8447" t="s">
        <v>37</v>
      </c>
      <c r="L8447" t="str">
        <f>LEFT(Table1[[#This Row],[Date_added]],FIND(" ",Table1[[#This Row],[Date_added]],1))</f>
        <v xml:space="preserve">October </v>
      </c>
    </row>
    <row r="8448" spans="1:12" x14ac:dyDescent="0.25">
      <c r="A8448" t="s">
        <v>24326</v>
      </c>
      <c r="B8448" t="s">
        <v>1</v>
      </c>
      <c r="C8448" t="s">
        <v>24327</v>
      </c>
      <c r="D8448" t="s">
        <v>24328</v>
      </c>
      <c r="E8448" t="s">
        <v>24329</v>
      </c>
      <c r="F8448" t="s">
        <v>16034</v>
      </c>
      <c r="G8448" t="str">
        <f>RIGHT(Table1[[#This Row],[Date_added]],4)</f>
        <v>2017</v>
      </c>
      <c r="H8448">
        <v>2017</v>
      </c>
      <c r="I8448" t="s">
        <v>220</v>
      </c>
      <c r="J8448" t="s">
        <v>495</v>
      </c>
      <c r="K8448" t="s">
        <v>459</v>
      </c>
      <c r="L8448" t="str">
        <f>LEFT(Table1[[#This Row],[Date_added]],FIND(" ",Table1[[#This Row],[Date_added]],1))</f>
        <v xml:space="preserve">May </v>
      </c>
    </row>
    <row r="8449" spans="1:12" x14ac:dyDescent="0.25">
      <c r="A8449" t="s">
        <v>24330</v>
      </c>
      <c r="B8449" t="s">
        <v>1</v>
      </c>
      <c r="C8449" t="s">
        <v>24331</v>
      </c>
      <c r="D8449" t="s">
        <v>24332</v>
      </c>
      <c r="E8449" t="s">
        <v>391</v>
      </c>
      <c r="F8449" t="s">
        <v>14695</v>
      </c>
      <c r="G8449" t="str">
        <f>RIGHT(Table1[[#This Row],[Date_added]],4)</f>
        <v>2018</v>
      </c>
      <c r="H8449">
        <v>2012</v>
      </c>
      <c r="I8449" t="s">
        <v>35</v>
      </c>
      <c r="J8449" t="s">
        <v>249</v>
      </c>
      <c r="K8449" t="s">
        <v>74</v>
      </c>
      <c r="L8449" t="str">
        <f>LEFT(Table1[[#This Row],[Date_added]],FIND(" ",Table1[[#This Row],[Date_added]],1))</f>
        <v xml:space="preserve">March </v>
      </c>
    </row>
    <row r="8450" spans="1:12" x14ac:dyDescent="0.25">
      <c r="A8450" t="s">
        <v>24333</v>
      </c>
      <c r="B8450" t="s">
        <v>1</v>
      </c>
      <c r="C8450" t="s">
        <v>24334</v>
      </c>
      <c r="D8450" t="s">
        <v>18566</v>
      </c>
      <c r="E8450" t="s">
        <v>4</v>
      </c>
      <c r="F8450" t="s">
        <v>11129</v>
      </c>
      <c r="G8450" t="str">
        <f>RIGHT(Table1[[#This Row],[Date_added]],4)</f>
        <v>2019</v>
      </c>
      <c r="H8450">
        <v>2012</v>
      </c>
      <c r="I8450" t="s">
        <v>220</v>
      </c>
      <c r="J8450" t="s">
        <v>952</v>
      </c>
      <c r="K8450" t="s">
        <v>745</v>
      </c>
      <c r="L8450" t="str">
        <f>LEFT(Table1[[#This Row],[Date_added]],FIND(" ",Table1[[#This Row],[Date_added]],1))</f>
        <v xml:space="preserve">June </v>
      </c>
    </row>
    <row r="8451" spans="1:12" x14ac:dyDescent="0.25">
      <c r="A8451" t="s">
        <v>24335</v>
      </c>
      <c r="B8451" t="s">
        <v>1</v>
      </c>
      <c r="C8451" t="s">
        <v>24336</v>
      </c>
      <c r="D8451" t="s">
        <v>24337</v>
      </c>
      <c r="E8451" t="s">
        <v>26</v>
      </c>
      <c r="F8451" t="s">
        <v>4602</v>
      </c>
      <c r="G8451" t="str">
        <f>RIGHT(Table1[[#This Row],[Date_added]],4)</f>
        <v>2021</v>
      </c>
      <c r="H8451">
        <v>2015</v>
      </c>
      <c r="I8451" t="s">
        <v>13</v>
      </c>
      <c r="J8451" t="s">
        <v>197</v>
      </c>
      <c r="K8451" t="s">
        <v>172</v>
      </c>
      <c r="L8451" t="str">
        <f>LEFT(Table1[[#This Row],[Date_added]],FIND(" ",Table1[[#This Row],[Date_added]],1))</f>
        <v xml:space="preserve">January </v>
      </c>
    </row>
    <row r="8452" spans="1:12" x14ac:dyDescent="0.25">
      <c r="A8452" t="s">
        <v>24338</v>
      </c>
      <c r="B8452" t="s">
        <v>1</v>
      </c>
      <c r="C8452" t="s">
        <v>24339</v>
      </c>
      <c r="D8452" t="s">
        <v>7664</v>
      </c>
      <c r="E8452" t="s">
        <v>1807</v>
      </c>
      <c r="F8452" t="s">
        <v>13766</v>
      </c>
      <c r="G8452" t="str">
        <f>RIGHT(Table1[[#This Row],[Date_added]],4)</f>
        <v>2018</v>
      </c>
      <c r="H8452">
        <v>2012</v>
      </c>
      <c r="I8452" t="s">
        <v>13</v>
      </c>
      <c r="J8452" t="s">
        <v>171</v>
      </c>
      <c r="K8452" t="s">
        <v>112</v>
      </c>
      <c r="L8452" t="str">
        <f>LEFT(Table1[[#This Row],[Date_added]],FIND(" ",Table1[[#This Row],[Date_added]],1))</f>
        <v xml:space="preserve">August </v>
      </c>
    </row>
    <row r="8453" spans="1:12" x14ac:dyDescent="0.25">
      <c r="A8453" t="s">
        <v>24340</v>
      </c>
      <c r="B8453" t="s">
        <v>1</v>
      </c>
      <c r="C8453" t="s">
        <v>24341</v>
      </c>
      <c r="D8453" t="s">
        <v>1187</v>
      </c>
      <c r="E8453" t="s">
        <v>4</v>
      </c>
      <c r="F8453" t="s">
        <v>15366</v>
      </c>
      <c r="G8453" t="str">
        <f>RIGHT(Table1[[#This Row],[Date_added]],4)</f>
        <v>2017</v>
      </c>
      <c r="H8453">
        <v>2004</v>
      </c>
      <c r="I8453" t="s">
        <v>438</v>
      </c>
      <c r="J8453" t="s">
        <v>252</v>
      </c>
      <c r="K8453" t="s">
        <v>37</v>
      </c>
      <c r="L8453" t="str">
        <f>LEFT(Table1[[#This Row],[Date_added]],FIND(" ",Table1[[#This Row],[Date_added]],1))</f>
        <v xml:space="preserve">October </v>
      </c>
    </row>
    <row r="8454" spans="1:12" x14ac:dyDescent="0.25">
      <c r="A8454" t="s">
        <v>24342</v>
      </c>
      <c r="B8454" t="s">
        <v>1</v>
      </c>
      <c r="C8454" t="s">
        <v>24343</v>
      </c>
      <c r="D8454" t="s">
        <v>24344</v>
      </c>
      <c r="E8454" t="s">
        <v>1103</v>
      </c>
      <c r="F8454" t="s">
        <v>12094</v>
      </c>
      <c r="G8454" t="str">
        <f>RIGHT(Table1[[#This Row],[Date_added]],4)</f>
        <v>2019</v>
      </c>
      <c r="H8454">
        <v>2017</v>
      </c>
      <c r="I8454" t="s">
        <v>48</v>
      </c>
      <c r="J8454" t="s">
        <v>187</v>
      </c>
      <c r="K8454" t="s">
        <v>7</v>
      </c>
      <c r="L8454" t="str">
        <f>LEFT(Table1[[#This Row],[Date_added]],FIND(" ",Table1[[#This Row],[Date_added]],1))</f>
        <v xml:space="preserve">February </v>
      </c>
    </row>
    <row r="8455" spans="1:12" x14ac:dyDescent="0.25">
      <c r="A8455" t="s">
        <v>24345</v>
      </c>
      <c r="B8455" t="s">
        <v>1</v>
      </c>
      <c r="C8455" t="s">
        <v>24346</v>
      </c>
      <c r="D8455" t="s">
        <v>24347</v>
      </c>
      <c r="E8455" t="s">
        <v>426</v>
      </c>
      <c r="F8455" t="s">
        <v>5929</v>
      </c>
      <c r="G8455" t="str">
        <f>RIGHT(Table1[[#This Row],[Date_added]],4)</f>
        <v>2020</v>
      </c>
      <c r="H8455">
        <v>2004</v>
      </c>
      <c r="I8455" t="s">
        <v>13</v>
      </c>
      <c r="J8455" t="s">
        <v>202</v>
      </c>
      <c r="K8455" t="s">
        <v>333</v>
      </c>
      <c r="L8455" t="str">
        <f>LEFT(Table1[[#This Row],[Date_added]],FIND(" ",Table1[[#This Row],[Date_added]],1))</f>
        <v xml:space="preserve">October </v>
      </c>
    </row>
    <row r="8456" spans="1:12" x14ac:dyDescent="0.25">
      <c r="A8456" t="s">
        <v>24348</v>
      </c>
      <c r="B8456" t="s">
        <v>1</v>
      </c>
      <c r="C8456" t="s">
        <v>24349</v>
      </c>
      <c r="D8456" t="s">
        <v>24350</v>
      </c>
      <c r="E8456" t="s">
        <v>394</v>
      </c>
      <c r="F8456" t="s">
        <v>10938</v>
      </c>
      <c r="G8456" t="str">
        <f>RIGHT(Table1[[#This Row],[Date_added]],4)</f>
        <v>2019</v>
      </c>
      <c r="H8456">
        <v>2014</v>
      </c>
      <c r="I8456" t="s">
        <v>220</v>
      </c>
      <c r="J8456" t="s">
        <v>36</v>
      </c>
      <c r="K8456" t="s">
        <v>222</v>
      </c>
      <c r="L8456" t="str">
        <f>LEFT(Table1[[#This Row],[Date_added]],FIND(" ",Table1[[#This Row],[Date_added]],1))</f>
        <v xml:space="preserve">July </v>
      </c>
    </row>
    <row r="8457" spans="1:12" x14ac:dyDescent="0.25">
      <c r="A8457" t="s">
        <v>24351</v>
      </c>
      <c r="B8457" t="s">
        <v>1</v>
      </c>
      <c r="C8457" t="s">
        <v>24352</v>
      </c>
      <c r="D8457" t="s">
        <v>24353</v>
      </c>
      <c r="E8457" t="s">
        <v>2871</v>
      </c>
      <c r="F8457" t="s">
        <v>24360</v>
      </c>
      <c r="G8457" t="str">
        <f>RIGHT(Table1[[#This Row],[Date_added]],4)</f>
        <v>2017</v>
      </c>
      <c r="H8457">
        <v>2004</v>
      </c>
      <c r="I8457" t="s">
        <v>35</v>
      </c>
      <c r="J8457" t="s">
        <v>153</v>
      </c>
      <c r="K8457" t="s">
        <v>464</v>
      </c>
      <c r="L8457" t="str">
        <f>LEFT(Table1[[#This Row],[Date_added]],FIND(" ",Table1[[#This Row],[Date_added]],1))</f>
        <v xml:space="preserve">November </v>
      </c>
    </row>
    <row r="8458" spans="1:12" x14ac:dyDescent="0.25">
      <c r="A8458" t="s">
        <v>24354</v>
      </c>
      <c r="B8458" t="s">
        <v>1</v>
      </c>
      <c r="C8458" t="s">
        <v>24355</v>
      </c>
      <c r="D8458" t="s">
        <v>24356</v>
      </c>
      <c r="E8458" t="s">
        <v>4</v>
      </c>
      <c r="F8458" t="s">
        <v>10809</v>
      </c>
      <c r="G8458" t="str">
        <f>RIGHT(Table1[[#This Row],[Date_added]],4)</f>
        <v>2019</v>
      </c>
      <c r="H8458">
        <v>2009</v>
      </c>
      <c r="I8458" t="s">
        <v>438</v>
      </c>
      <c r="J8458" t="s">
        <v>207</v>
      </c>
      <c r="K8458" t="s">
        <v>37</v>
      </c>
      <c r="L8458" t="str">
        <f>LEFT(Table1[[#This Row],[Date_added]],FIND(" ",Table1[[#This Row],[Date_added]],1))</f>
        <v xml:space="preserve">August </v>
      </c>
    </row>
    <row r="8459" spans="1:12" x14ac:dyDescent="0.25">
      <c r="A8459" t="s">
        <v>24357</v>
      </c>
      <c r="B8459" t="s">
        <v>1</v>
      </c>
      <c r="C8459" t="s">
        <v>24358</v>
      </c>
      <c r="D8459" t="s">
        <v>24359</v>
      </c>
      <c r="E8459" t="s">
        <v>426</v>
      </c>
      <c r="F8459" t="s">
        <v>10387</v>
      </c>
      <c r="G8459" t="str">
        <f>RIGHT(Table1[[#This Row],[Date_added]],4)</f>
        <v>2019</v>
      </c>
      <c r="H8459">
        <v>2017</v>
      </c>
      <c r="I8459" t="s">
        <v>13</v>
      </c>
      <c r="J8459" t="s">
        <v>42</v>
      </c>
      <c r="K8459" t="s">
        <v>177</v>
      </c>
      <c r="L8459" t="str">
        <f>LEFT(Table1[[#This Row],[Date_added]],FIND(" ",Table1[[#This Row],[Date_added]],1))</f>
        <v xml:space="preserve">October </v>
      </c>
    </row>
    <row r="8460" spans="1:12" x14ac:dyDescent="0.25">
      <c r="A8460" t="s">
        <v>24361</v>
      </c>
      <c r="B8460" t="s">
        <v>1</v>
      </c>
      <c r="C8460" t="s">
        <v>24362</v>
      </c>
      <c r="D8460" t="s">
        <v>24363</v>
      </c>
      <c r="E8460" t="s">
        <v>4</v>
      </c>
      <c r="F8460" t="s">
        <v>11215</v>
      </c>
      <c r="G8460" t="str">
        <f>RIGHT(Table1[[#This Row],[Date_added]],4)</f>
        <v>2019</v>
      </c>
      <c r="H8460">
        <v>2019</v>
      </c>
      <c r="I8460" t="s">
        <v>48</v>
      </c>
      <c r="J8460" t="s">
        <v>664</v>
      </c>
      <c r="K8460" t="s">
        <v>7</v>
      </c>
      <c r="L8460" t="str">
        <f>LEFT(Table1[[#This Row],[Date_added]],FIND(" ",Table1[[#This Row],[Date_added]],1))</f>
        <v xml:space="preserve">June </v>
      </c>
    </row>
    <row r="8461" spans="1:12" x14ac:dyDescent="0.25">
      <c r="A8461" t="s">
        <v>24364</v>
      </c>
      <c r="B8461" t="s">
        <v>1</v>
      </c>
      <c r="C8461" t="s">
        <v>24365</v>
      </c>
      <c r="D8461" t="s">
        <v>1994</v>
      </c>
      <c r="E8461" t="s">
        <v>4</v>
      </c>
      <c r="F8461" t="s">
        <v>24371</v>
      </c>
      <c r="G8461" t="str">
        <f>RIGHT(Table1[[#This Row],[Date_added]],4)</f>
        <v>2016</v>
      </c>
      <c r="H8461">
        <v>2006</v>
      </c>
      <c r="I8461" t="s">
        <v>5</v>
      </c>
      <c r="J8461" t="s">
        <v>423</v>
      </c>
      <c r="K8461" t="s">
        <v>459</v>
      </c>
      <c r="L8461" t="str">
        <f>LEFT(Table1[[#This Row],[Date_added]],FIND(" ",Table1[[#This Row],[Date_added]],1))</f>
        <v xml:space="preserve">February </v>
      </c>
    </row>
    <row r="8462" spans="1:12" x14ac:dyDescent="0.25">
      <c r="A8462" t="s">
        <v>24366</v>
      </c>
      <c r="B8462" t="s">
        <v>1</v>
      </c>
      <c r="C8462" t="s">
        <v>24367</v>
      </c>
      <c r="D8462" t="s">
        <v>24368</v>
      </c>
      <c r="E8462" t="s">
        <v>4</v>
      </c>
      <c r="F8462" t="s">
        <v>24374</v>
      </c>
      <c r="G8462" t="str">
        <f>RIGHT(Table1[[#This Row],[Date_added]],4)</f>
        <v>2018</v>
      </c>
      <c r="H8462">
        <v>2018</v>
      </c>
      <c r="I8462" t="s">
        <v>13</v>
      </c>
      <c r="J8462" t="s">
        <v>6</v>
      </c>
      <c r="K8462" t="s">
        <v>367</v>
      </c>
      <c r="L8462" t="str">
        <f>LEFT(Table1[[#This Row],[Date_added]],FIND(" ",Table1[[#This Row],[Date_added]],1))</f>
        <v xml:space="preserve">October </v>
      </c>
    </row>
    <row r="8463" spans="1:12" x14ac:dyDescent="0.25">
      <c r="A8463" t="s">
        <v>24369</v>
      </c>
      <c r="B8463" t="s">
        <v>9</v>
      </c>
      <c r="C8463" t="s">
        <v>24370</v>
      </c>
      <c r="D8463" t="s">
        <v>4662</v>
      </c>
      <c r="E8463" t="s">
        <v>629</v>
      </c>
      <c r="F8463" t="s">
        <v>9799</v>
      </c>
      <c r="G8463" t="str">
        <f>RIGHT(Table1[[#This Row],[Date_added]],4)</f>
        <v>2019</v>
      </c>
      <c r="H8463">
        <v>2009</v>
      </c>
      <c r="I8463" t="s">
        <v>73</v>
      </c>
      <c r="J8463" t="s">
        <v>19</v>
      </c>
      <c r="K8463" t="s">
        <v>419</v>
      </c>
      <c r="L8463" t="str">
        <f>LEFT(Table1[[#This Row],[Date_added]],FIND(" ",Table1[[#This Row],[Date_added]],1))</f>
        <v xml:space="preserve">November </v>
      </c>
    </row>
    <row r="8464" spans="1:12" x14ac:dyDescent="0.25">
      <c r="A8464" t="s">
        <v>24372</v>
      </c>
      <c r="B8464" t="s">
        <v>1</v>
      </c>
      <c r="C8464" t="s">
        <v>24373</v>
      </c>
      <c r="D8464" t="s">
        <v>19551</v>
      </c>
      <c r="E8464" t="s">
        <v>1581</v>
      </c>
      <c r="F8464" t="s">
        <v>10529</v>
      </c>
      <c r="G8464" t="str">
        <f>RIGHT(Table1[[#This Row],[Date_added]],4)</f>
        <v>2019</v>
      </c>
      <c r="H8464">
        <v>2008</v>
      </c>
      <c r="I8464" t="s">
        <v>73</v>
      </c>
      <c r="J8464" t="s">
        <v>458</v>
      </c>
      <c r="K8464" t="s">
        <v>1641</v>
      </c>
      <c r="L8464" t="str">
        <f>LEFT(Table1[[#This Row],[Date_added]],FIND(" ",Table1[[#This Row],[Date_added]],1))</f>
        <v xml:space="preserve">September </v>
      </c>
    </row>
    <row r="8465" spans="1:12" x14ac:dyDescent="0.25">
      <c r="A8465" t="s">
        <v>24375</v>
      </c>
      <c r="B8465" t="s">
        <v>1</v>
      </c>
      <c r="C8465" t="s">
        <v>24376</v>
      </c>
      <c r="D8465" t="s">
        <v>24377</v>
      </c>
      <c r="E8465" t="s">
        <v>683</v>
      </c>
      <c r="F8465" t="s">
        <v>16548</v>
      </c>
      <c r="G8465" t="str">
        <f>RIGHT(Table1[[#This Row],[Date_added]],4)</f>
        <v>2017</v>
      </c>
      <c r="H8465">
        <v>1997</v>
      </c>
      <c r="I8465" t="s">
        <v>5</v>
      </c>
      <c r="J8465" t="s">
        <v>779</v>
      </c>
      <c r="K8465" t="s">
        <v>230</v>
      </c>
      <c r="L8465" t="str">
        <f>LEFT(Table1[[#This Row],[Date_added]],FIND(" ",Table1[[#This Row],[Date_added]],1))</f>
        <v xml:space="preserve">January </v>
      </c>
    </row>
    <row r="8466" spans="1:12" x14ac:dyDescent="0.25">
      <c r="A8466" t="s">
        <v>24378</v>
      </c>
      <c r="B8466" t="s">
        <v>9</v>
      </c>
      <c r="C8466" t="s">
        <v>24379</v>
      </c>
      <c r="D8466" t="s">
        <v>4662</v>
      </c>
      <c r="E8466" t="s">
        <v>4</v>
      </c>
      <c r="F8466" t="s">
        <v>14983</v>
      </c>
      <c r="G8466" t="str">
        <f>RIGHT(Table1[[#This Row],[Date_added]],4)</f>
        <v>2017</v>
      </c>
      <c r="H8466">
        <v>2016</v>
      </c>
      <c r="I8466" t="s">
        <v>48</v>
      </c>
      <c r="J8466" t="s">
        <v>19</v>
      </c>
      <c r="K8466" t="s">
        <v>256</v>
      </c>
      <c r="L8466" t="str">
        <f>LEFT(Table1[[#This Row],[Date_added]],FIND(" ",Table1[[#This Row],[Date_added]],1))</f>
        <v xml:space="preserve">December </v>
      </c>
    </row>
    <row r="8467" spans="1:12" x14ac:dyDescent="0.25">
      <c r="A8467" t="s">
        <v>24380</v>
      </c>
      <c r="B8467" t="s">
        <v>1</v>
      </c>
      <c r="C8467" t="s">
        <v>24381</v>
      </c>
      <c r="D8467" t="s">
        <v>24382</v>
      </c>
      <c r="E8467" t="s">
        <v>26</v>
      </c>
      <c r="F8467" t="s">
        <v>15883</v>
      </c>
      <c r="G8467" t="str">
        <f>RIGHT(Table1[[#This Row],[Date_added]],4)</f>
        <v>2017</v>
      </c>
      <c r="H8467">
        <v>2010</v>
      </c>
      <c r="I8467" t="s">
        <v>73</v>
      </c>
      <c r="J8467" t="s">
        <v>4371</v>
      </c>
      <c r="K8467" t="s">
        <v>86</v>
      </c>
      <c r="L8467" t="str">
        <f>LEFT(Table1[[#This Row],[Date_added]],FIND(" ",Table1[[#This Row],[Date_added]],1))</f>
        <v xml:space="preserve">June </v>
      </c>
    </row>
    <row r="8468" spans="1:12" x14ac:dyDescent="0.25">
      <c r="A8468" t="s">
        <v>24383</v>
      </c>
      <c r="B8468" t="s">
        <v>9</v>
      </c>
      <c r="C8468" t="s">
        <v>24384</v>
      </c>
      <c r="D8468" t="s">
        <v>4662</v>
      </c>
      <c r="E8468" t="s">
        <v>47</v>
      </c>
      <c r="F8468" t="s">
        <v>12053</v>
      </c>
      <c r="G8468" t="str">
        <f>RIGHT(Table1[[#This Row],[Date_added]],4)</f>
        <v>2019</v>
      </c>
      <c r="H8468">
        <v>2006</v>
      </c>
      <c r="I8468" t="s">
        <v>13</v>
      </c>
      <c r="J8468" t="s">
        <v>19</v>
      </c>
      <c r="K8468" t="s">
        <v>311</v>
      </c>
      <c r="L8468" t="str">
        <f>LEFT(Table1[[#This Row],[Date_added]],FIND(" ",Table1[[#This Row],[Date_added]],1))</f>
        <v xml:space="preserve">February </v>
      </c>
    </row>
    <row r="8469" spans="1:12" x14ac:dyDescent="0.25">
      <c r="A8469" t="s">
        <v>24385</v>
      </c>
      <c r="B8469" t="s">
        <v>1</v>
      </c>
      <c r="C8469" t="s">
        <v>24386</v>
      </c>
      <c r="D8469" t="s">
        <v>24387</v>
      </c>
      <c r="E8469" t="s">
        <v>24388</v>
      </c>
      <c r="F8469" t="s">
        <v>14058</v>
      </c>
      <c r="G8469" t="str">
        <f>RIGHT(Table1[[#This Row],[Date_added]],4)</f>
        <v>2018</v>
      </c>
      <c r="H8469">
        <v>2015</v>
      </c>
      <c r="I8469" t="s">
        <v>73</v>
      </c>
      <c r="J8469" t="s">
        <v>1357</v>
      </c>
      <c r="K8469" t="s">
        <v>367</v>
      </c>
      <c r="L8469" t="str">
        <f>LEFT(Table1[[#This Row],[Date_added]],FIND(" ",Table1[[#This Row],[Date_added]],1))</f>
        <v xml:space="preserve">July </v>
      </c>
    </row>
    <row r="8470" spans="1:12" x14ac:dyDescent="0.25">
      <c r="A8470" t="s">
        <v>24389</v>
      </c>
      <c r="B8470" t="s">
        <v>1</v>
      </c>
      <c r="C8470" t="s">
        <v>24390</v>
      </c>
      <c r="D8470" t="s">
        <v>24391</v>
      </c>
      <c r="E8470" t="s">
        <v>4</v>
      </c>
      <c r="F8470" t="s">
        <v>14959</v>
      </c>
      <c r="G8470" t="str">
        <f>RIGHT(Table1[[#This Row],[Date_added]],4)</f>
        <v>2018</v>
      </c>
      <c r="H8470">
        <v>2016</v>
      </c>
      <c r="I8470" t="s">
        <v>13</v>
      </c>
      <c r="J8470" t="s">
        <v>2457</v>
      </c>
      <c r="K8470" t="s">
        <v>367</v>
      </c>
      <c r="L8470" t="str">
        <f>LEFT(Table1[[#This Row],[Date_added]],FIND(" ",Table1[[#This Row],[Date_added]],1))</f>
        <v xml:space="preserve">January </v>
      </c>
    </row>
    <row r="8471" spans="1:12" x14ac:dyDescent="0.25">
      <c r="A8471" t="s">
        <v>24392</v>
      </c>
      <c r="B8471" t="s">
        <v>1</v>
      </c>
      <c r="C8471" t="s">
        <v>24393</v>
      </c>
      <c r="D8471" t="s">
        <v>24394</v>
      </c>
      <c r="E8471" t="s">
        <v>4</v>
      </c>
      <c r="F8471" t="s">
        <v>11246</v>
      </c>
      <c r="G8471" t="str">
        <f>RIGHT(Table1[[#This Row],[Date_added]],4)</f>
        <v>2019</v>
      </c>
      <c r="H8471">
        <v>2017</v>
      </c>
      <c r="I8471" t="s">
        <v>48</v>
      </c>
      <c r="J8471" t="s">
        <v>561</v>
      </c>
      <c r="K8471" t="s">
        <v>367</v>
      </c>
      <c r="L8471" t="str">
        <f>LEFT(Table1[[#This Row],[Date_added]],FIND(" ",Table1[[#This Row],[Date_added]],1))</f>
        <v xml:space="preserve">June </v>
      </c>
    </row>
    <row r="8472" spans="1:12" x14ac:dyDescent="0.25">
      <c r="A8472" t="s">
        <v>24395</v>
      </c>
      <c r="B8472" t="s">
        <v>1</v>
      </c>
      <c r="C8472" t="s">
        <v>24396</v>
      </c>
      <c r="D8472" t="s">
        <v>24397</v>
      </c>
      <c r="E8472" t="s">
        <v>1496</v>
      </c>
      <c r="F8472" t="s">
        <v>12127</v>
      </c>
      <c r="G8472" t="str">
        <f>RIGHT(Table1[[#This Row],[Date_added]],4)</f>
        <v>2019</v>
      </c>
      <c r="H8472">
        <v>2016</v>
      </c>
      <c r="I8472" t="s">
        <v>13</v>
      </c>
      <c r="J8472" t="s">
        <v>260</v>
      </c>
      <c r="K8472" t="s">
        <v>43</v>
      </c>
      <c r="L8472" t="str">
        <f>LEFT(Table1[[#This Row],[Date_added]],FIND(" ",Table1[[#This Row],[Date_added]],1))</f>
        <v xml:space="preserve">February </v>
      </c>
    </row>
    <row r="8473" spans="1:12" x14ac:dyDescent="0.25">
      <c r="A8473" t="s">
        <v>24398</v>
      </c>
      <c r="B8473" t="s">
        <v>1</v>
      </c>
      <c r="C8473" t="s">
        <v>24399</v>
      </c>
      <c r="D8473" t="s">
        <v>7460</v>
      </c>
      <c r="E8473" t="s">
        <v>4662</v>
      </c>
      <c r="F8473" t="s">
        <v>19771</v>
      </c>
      <c r="G8473" t="str">
        <f>RIGHT(Table1[[#This Row],[Date_added]],4)</f>
        <v>2017</v>
      </c>
      <c r="H8473">
        <v>2015</v>
      </c>
      <c r="I8473" t="s">
        <v>48</v>
      </c>
      <c r="J8473" t="s">
        <v>6</v>
      </c>
      <c r="K8473" t="s">
        <v>68</v>
      </c>
      <c r="L8473" t="str">
        <f>LEFT(Table1[[#This Row],[Date_added]],FIND(" ",Table1[[#This Row],[Date_added]],1))</f>
        <v xml:space="preserve">January </v>
      </c>
    </row>
    <row r="8474" spans="1:12" x14ac:dyDescent="0.25">
      <c r="A8474" t="s">
        <v>24400</v>
      </c>
      <c r="B8474" t="s">
        <v>9</v>
      </c>
      <c r="C8474" t="s">
        <v>24401</v>
      </c>
      <c r="D8474" t="s">
        <v>4662</v>
      </c>
      <c r="E8474" t="s">
        <v>378</v>
      </c>
      <c r="F8474" t="s">
        <v>24023</v>
      </c>
      <c r="G8474" t="str">
        <f>RIGHT(Table1[[#This Row],[Date_added]],4)</f>
        <v>2018</v>
      </c>
      <c r="H8474">
        <v>2015</v>
      </c>
      <c r="I8474" t="s">
        <v>13</v>
      </c>
      <c r="J8474" t="s">
        <v>19</v>
      </c>
      <c r="K8474" t="s">
        <v>5019</v>
      </c>
      <c r="L8474" t="str">
        <f>LEFT(Table1[[#This Row],[Date_added]],FIND(" ",Table1[[#This Row],[Date_added]],1))</f>
        <v xml:space="preserve">February </v>
      </c>
    </row>
    <row r="8475" spans="1:12" x14ac:dyDescent="0.25">
      <c r="A8475" t="s">
        <v>24402</v>
      </c>
      <c r="B8475" t="s">
        <v>1</v>
      </c>
      <c r="C8475" t="s">
        <v>24403</v>
      </c>
      <c r="D8475" t="s">
        <v>24404</v>
      </c>
      <c r="E8475" t="s">
        <v>24405</v>
      </c>
      <c r="F8475" t="s">
        <v>11196</v>
      </c>
      <c r="G8475" t="str">
        <f>RIGHT(Table1[[#This Row],[Date_added]],4)</f>
        <v>2019</v>
      </c>
      <c r="H8475">
        <v>2016</v>
      </c>
      <c r="I8475" t="s">
        <v>13</v>
      </c>
      <c r="J8475" t="s">
        <v>6</v>
      </c>
      <c r="K8475" t="s">
        <v>811</v>
      </c>
      <c r="L8475" t="str">
        <f>LEFT(Table1[[#This Row],[Date_added]],FIND(" ",Table1[[#This Row],[Date_added]],1))</f>
        <v xml:space="preserve">June </v>
      </c>
    </row>
    <row r="8476" spans="1:12" x14ac:dyDescent="0.25">
      <c r="A8476" t="s">
        <v>24406</v>
      </c>
      <c r="B8476" t="s">
        <v>1</v>
      </c>
      <c r="C8476" t="s">
        <v>24407</v>
      </c>
      <c r="D8476" t="s">
        <v>24408</v>
      </c>
      <c r="E8476" t="s">
        <v>24409</v>
      </c>
      <c r="F8476" t="s">
        <v>9248</v>
      </c>
      <c r="G8476" t="str">
        <f>RIGHT(Table1[[#This Row],[Date_added]],4)</f>
        <v>2020</v>
      </c>
      <c r="H8476">
        <v>2016</v>
      </c>
      <c r="I8476" t="s">
        <v>13</v>
      </c>
      <c r="J8476" t="s">
        <v>379</v>
      </c>
      <c r="K8476" t="s">
        <v>8246</v>
      </c>
      <c r="L8476" t="str">
        <f>LEFT(Table1[[#This Row],[Date_added]],FIND(" ",Table1[[#This Row],[Date_added]],1))</f>
        <v xml:space="preserve">January </v>
      </c>
    </row>
    <row r="8477" spans="1:12" x14ac:dyDescent="0.25">
      <c r="A8477" t="s">
        <v>24410</v>
      </c>
      <c r="B8477" t="s">
        <v>1</v>
      </c>
      <c r="C8477" t="s">
        <v>24411</v>
      </c>
      <c r="D8477" t="s">
        <v>24412</v>
      </c>
      <c r="E8477" t="s">
        <v>1807</v>
      </c>
      <c r="F8477" t="s">
        <v>16302</v>
      </c>
      <c r="G8477" t="str">
        <f>RIGHT(Table1[[#This Row],[Date_added]],4)</f>
        <v>2017</v>
      </c>
      <c r="H8477">
        <v>2011</v>
      </c>
      <c r="I8477" t="s">
        <v>48</v>
      </c>
      <c r="J8477" t="s">
        <v>264</v>
      </c>
      <c r="K8477" t="s">
        <v>387</v>
      </c>
      <c r="L8477" t="str">
        <f>LEFT(Table1[[#This Row],[Date_added]],FIND(" ",Table1[[#This Row],[Date_added]],1))</f>
        <v xml:space="preserve">March </v>
      </c>
    </row>
    <row r="8478" spans="1:12" x14ac:dyDescent="0.25">
      <c r="A8478" t="s">
        <v>24413</v>
      </c>
      <c r="B8478" t="s">
        <v>1</v>
      </c>
      <c r="C8478" t="s">
        <v>24414</v>
      </c>
      <c r="D8478" t="s">
        <v>4719</v>
      </c>
      <c r="E8478" t="s">
        <v>4</v>
      </c>
      <c r="F8478" t="s">
        <v>18765</v>
      </c>
      <c r="G8478" t="str">
        <f>RIGHT(Table1[[#This Row],[Date_added]],4)</f>
        <v>2017</v>
      </c>
      <c r="H8478">
        <v>2002</v>
      </c>
      <c r="I8478" t="s">
        <v>5</v>
      </c>
      <c r="J8478" t="s">
        <v>202</v>
      </c>
      <c r="K8478" t="s">
        <v>2046</v>
      </c>
      <c r="L8478" t="str">
        <f>LEFT(Table1[[#This Row],[Date_added]],FIND(" ",Table1[[#This Row],[Date_added]],1))</f>
        <v xml:space="preserve">January </v>
      </c>
    </row>
    <row r="8479" spans="1:12" x14ac:dyDescent="0.25">
      <c r="A8479" t="s">
        <v>24415</v>
      </c>
      <c r="B8479" t="s">
        <v>1</v>
      </c>
      <c r="C8479" t="s">
        <v>24416</v>
      </c>
      <c r="D8479" t="s">
        <v>24417</v>
      </c>
      <c r="E8479" t="s">
        <v>47</v>
      </c>
      <c r="F8479" t="s">
        <v>13710</v>
      </c>
      <c r="G8479" t="str">
        <f>RIGHT(Table1[[#This Row],[Date_added]],4)</f>
        <v>2018</v>
      </c>
      <c r="H8479">
        <v>2014</v>
      </c>
      <c r="I8479" t="s">
        <v>220</v>
      </c>
      <c r="J8479" t="s">
        <v>711</v>
      </c>
      <c r="K8479" t="s">
        <v>68</v>
      </c>
      <c r="L8479" t="str">
        <f>LEFT(Table1[[#This Row],[Date_added]],FIND(" ",Table1[[#This Row],[Date_added]],1))</f>
        <v xml:space="preserve">September </v>
      </c>
    </row>
    <row r="8480" spans="1:12" x14ac:dyDescent="0.25">
      <c r="A8480" t="s">
        <v>24418</v>
      </c>
      <c r="B8480" t="s">
        <v>1</v>
      </c>
      <c r="C8480" t="s">
        <v>24419</v>
      </c>
      <c r="D8480" t="s">
        <v>24420</v>
      </c>
      <c r="E8480" t="s">
        <v>4</v>
      </c>
      <c r="F8480" t="s">
        <v>13710</v>
      </c>
      <c r="G8480" t="str">
        <f>RIGHT(Table1[[#This Row],[Date_added]],4)</f>
        <v>2018</v>
      </c>
      <c r="H8480">
        <v>2016</v>
      </c>
      <c r="I8480" t="s">
        <v>17499</v>
      </c>
      <c r="J8480" t="s">
        <v>358</v>
      </c>
      <c r="K8480" t="s">
        <v>745</v>
      </c>
      <c r="L8480" t="str">
        <f>LEFT(Table1[[#This Row],[Date_added]],FIND(" ",Table1[[#This Row],[Date_added]],1))</f>
        <v xml:space="preserve">September </v>
      </c>
    </row>
    <row r="8481" spans="1:12" x14ac:dyDescent="0.25">
      <c r="A8481" t="s">
        <v>24421</v>
      </c>
      <c r="B8481" t="s">
        <v>1</v>
      </c>
      <c r="C8481" t="s">
        <v>24422</v>
      </c>
      <c r="D8481" t="s">
        <v>24423</v>
      </c>
      <c r="E8481" t="s">
        <v>4</v>
      </c>
      <c r="F8481" t="s">
        <v>11821</v>
      </c>
      <c r="G8481" t="str">
        <f>RIGHT(Table1[[#This Row],[Date_added]],4)</f>
        <v>2019</v>
      </c>
      <c r="H8481">
        <v>1994</v>
      </c>
      <c r="I8481" t="s">
        <v>5</v>
      </c>
      <c r="J8481" t="s">
        <v>153</v>
      </c>
      <c r="K8481" t="s">
        <v>222</v>
      </c>
      <c r="L8481" t="str">
        <f>LEFT(Table1[[#This Row],[Date_added]],FIND(" ",Table1[[#This Row],[Date_added]],1))</f>
        <v xml:space="preserve">March </v>
      </c>
    </row>
    <row r="8482" spans="1:12" x14ac:dyDescent="0.25">
      <c r="A8482" t="s">
        <v>24424</v>
      </c>
      <c r="B8482" t="s">
        <v>9</v>
      </c>
      <c r="C8482" t="s">
        <v>24425</v>
      </c>
      <c r="D8482" t="s">
        <v>4662</v>
      </c>
      <c r="E8482" t="s">
        <v>613</v>
      </c>
      <c r="F8482" t="s">
        <v>8282</v>
      </c>
      <c r="G8482" t="str">
        <f>RIGHT(Table1[[#This Row],[Date_added]],4)</f>
        <v>2020</v>
      </c>
      <c r="H8482">
        <v>2017</v>
      </c>
      <c r="I8482" t="s">
        <v>48</v>
      </c>
      <c r="J8482" t="s">
        <v>19</v>
      </c>
      <c r="K8482" t="s">
        <v>235</v>
      </c>
      <c r="L8482" t="str">
        <f>LEFT(Table1[[#This Row],[Date_added]],FIND(" ",Table1[[#This Row],[Date_added]],1))</f>
        <v xml:space="preserve">April </v>
      </c>
    </row>
    <row r="8483" spans="1:12" x14ac:dyDescent="0.25">
      <c r="A8483" t="s">
        <v>24426</v>
      </c>
      <c r="B8483" t="s">
        <v>1</v>
      </c>
      <c r="C8483" t="s">
        <v>24427</v>
      </c>
      <c r="D8483" t="s">
        <v>4796</v>
      </c>
      <c r="E8483" t="s">
        <v>47</v>
      </c>
      <c r="F8483" t="s">
        <v>13988</v>
      </c>
      <c r="G8483" t="str">
        <f>RIGHT(Table1[[#This Row],[Date_added]],4)</f>
        <v>2018</v>
      </c>
      <c r="H8483">
        <v>2016</v>
      </c>
      <c r="I8483" t="s">
        <v>13</v>
      </c>
      <c r="J8483" t="s">
        <v>620</v>
      </c>
      <c r="K8483" t="s">
        <v>1591</v>
      </c>
      <c r="L8483" t="str">
        <f>LEFT(Table1[[#This Row],[Date_added]],FIND(" ",Table1[[#This Row],[Date_added]],1))</f>
        <v xml:space="preserve">July </v>
      </c>
    </row>
    <row r="8484" spans="1:12" x14ac:dyDescent="0.25">
      <c r="A8484" t="s">
        <v>24428</v>
      </c>
      <c r="B8484" t="s">
        <v>1</v>
      </c>
      <c r="C8484" t="s">
        <v>24429</v>
      </c>
      <c r="D8484" t="s">
        <v>24430</v>
      </c>
      <c r="E8484" t="s">
        <v>4</v>
      </c>
      <c r="F8484" t="s">
        <v>9570</v>
      </c>
      <c r="G8484" t="str">
        <f>RIGHT(Table1[[#This Row],[Date_added]],4)</f>
        <v>2019</v>
      </c>
      <c r="H8484">
        <v>2011</v>
      </c>
      <c r="I8484" t="s">
        <v>5</v>
      </c>
      <c r="J8484" t="s">
        <v>36</v>
      </c>
      <c r="K8484" t="s">
        <v>95</v>
      </c>
      <c r="L8484" t="str">
        <f>LEFT(Table1[[#This Row],[Date_added]],FIND(" ",Table1[[#This Row],[Date_added]],1))</f>
        <v xml:space="preserve">December </v>
      </c>
    </row>
    <row r="8485" spans="1:12" x14ac:dyDescent="0.25">
      <c r="A8485" t="s">
        <v>24431</v>
      </c>
      <c r="B8485" t="s">
        <v>1</v>
      </c>
      <c r="C8485" t="s">
        <v>24432</v>
      </c>
      <c r="D8485" t="s">
        <v>10068</v>
      </c>
      <c r="E8485" t="s">
        <v>554</v>
      </c>
      <c r="F8485" t="s">
        <v>15487</v>
      </c>
      <c r="G8485" t="str">
        <f>RIGHT(Table1[[#This Row],[Date_added]],4)</f>
        <v>2017</v>
      </c>
      <c r="H8485">
        <v>2014</v>
      </c>
      <c r="I8485" t="s">
        <v>220</v>
      </c>
      <c r="J8485" t="s">
        <v>136</v>
      </c>
      <c r="K8485" t="s">
        <v>359</v>
      </c>
      <c r="L8485" t="str">
        <f>LEFT(Table1[[#This Row],[Date_added]],FIND(" ",Table1[[#This Row],[Date_added]],1))</f>
        <v xml:space="preserve">September </v>
      </c>
    </row>
    <row r="8486" spans="1:12" x14ac:dyDescent="0.25">
      <c r="A8486" t="s">
        <v>24433</v>
      </c>
      <c r="B8486" t="s">
        <v>1</v>
      </c>
      <c r="C8486" t="s">
        <v>24434</v>
      </c>
      <c r="D8486" t="s">
        <v>24435</v>
      </c>
      <c r="E8486" t="s">
        <v>394</v>
      </c>
      <c r="F8486" t="s">
        <v>19186</v>
      </c>
      <c r="G8486" t="str">
        <f>RIGHT(Table1[[#This Row],[Date_added]],4)</f>
        <v>2017</v>
      </c>
      <c r="H8486">
        <v>2011</v>
      </c>
      <c r="I8486" t="s">
        <v>220</v>
      </c>
      <c r="J8486" t="s">
        <v>561</v>
      </c>
      <c r="K8486" t="s">
        <v>55</v>
      </c>
      <c r="L8486" t="str">
        <f>LEFT(Table1[[#This Row],[Date_added]],FIND(" ",Table1[[#This Row],[Date_added]],1))</f>
        <v xml:space="preserve">March </v>
      </c>
    </row>
    <row r="8487" spans="1:12" x14ac:dyDescent="0.25">
      <c r="A8487" t="s">
        <v>24436</v>
      </c>
      <c r="B8487" t="s">
        <v>1</v>
      </c>
      <c r="C8487" t="s">
        <v>24437</v>
      </c>
      <c r="D8487" t="s">
        <v>24438</v>
      </c>
      <c r="E8487" t="s">
        <v>4</v>
      </c>
      <c r="F8487" t="s">
        <v>11560</v>
      </c>
      <c r="G8487" t="str">
        <f>RIGHT(Table1[[#This Row],[Date_added]],4)</f>
        <v>2019</v>
      </c>
      <c r="H8487">
        <v>2015</v>
      </c>
      <c r="I8487" t="s">
        <v>220</v>
      </c>
      <c r="J8487" t="s">
        <v>6</v>
      </c>
      <c r="K8487" t="s">
        <v>745</v>
      </c>
      <c r="L8487" t="str">
        <f>LEFT(Table1[[#This Row],[Date_added]],FIND(" ",Table1[[#This Row],[Date_added]],1))</f>
        <v xml:space="preserve">April </v>
      </c>
    </row>
    <row r="8488" spans="1:12" x14ac:dyDescent="0.25">
      <c r="A8488" t="s">
        <v>24439</v>
      </c>
      <c r="B8488" t="s">
        <v>1</v>
      </c>
      <c r="C8488" t="s">
        <v>24440</v>
      </c>
      <c r="D8488" t="s">
        <v>24441</v>
      </c>
      <c r="E8488" t="s">
        <v>24442</v>
      </c>
      <c r="F8488" t="s">
        <v>9719</v>
      </c>
      <c r="G8488" t="str">
        <f>RIGHT(Table1[[#This Row],[Date_added]],4)</f>
        <v>2019</v>
      </c>
      <c r="H8488">
        <v>2014</v>
      </c>
      <c r="I8488" t="s">
        <v>220</v>
      </c>
      <c r="J8488" t="s">
        <v>379</v>
      </c>
      <c r="K8488" t="s">
        <v>43</v>
      </c>
      <c r="L8488" t="str">
        <f>LEFT(Table1[[#This Row],[Date_added]],FIND(" ",Table1[[#This Row],[Date_added]],1))</f>
        <v xml:space="preserve">November </v>
      </c>
    </row>
    <row r="8489" spans="1:12" x14ac:dyDescent="0.25">
      <c r="A8489" t="s">
        <v>24443</v>
      </c>
      <c r="B8489" t="s">
        <v>1</v>
      </c>
      <c r="C8489" t="s">
        <v>24444</v>
      </c>
      <c r="D8489" t="s">
        <v>6492</v>
      </c>
      <c r="E8489" t="s">
        <v>125</v>
      </c>
      <c r="F8489" t="s">
        <v>13002</v>
      </c>
      <c r="G8489" t="str">
        <f>RIGHT(Table1[[#This Row],[Date_added]],4)</f>
        <v>2018</v>
      </c>
      <c r="H8489">
        <v>2012</v>
      </c>
      <c r="I8489" t="s">
        <v>5</v>
      </c>
      <c r="J8489" t="s">
        <v>243</v>
      </c>
      <c r="K8489" t="s">
        <v>478</v>
      </c>
      <c r="L8489" t="str">
        <f>LEFT(Table1[[#This Row],[Date_added]],FIND(" ",Table1[[#This Row],[Date_added]],1))</f>
        <v xml:space="preserve">November </v>
      </c>
    </row>
    <row r="8490" spans="1:12" x14ac:dyDescent="0.25">
      <c r="A8490" t="s">
        <v>24445</v>
      </c>
      <c r="B8490" t="s">
        <v>1</v>
      </c>
      <c r="C8490" t="s">
        <v>24446</v>
      </c>
      <c r="D8490" t="s">
        <v>24068</v>
      </c>
      <c r="E8490" t="s">
        <v>24447</v>
      </c>
      <c r="F8490" t="s">
        <v>14528</v>
      </c>
      <c r="G8490" t="str">
        <f>RIGHT(Table1[[#This Row],[Date_added]],4)</f>
        <v>2018</v>
      </c>
      <c r="H8490">
        <v>2001</v>
      </c>
      <c r="I8490" t="s">
        <v>220</v>
      </c>
      <c r="J8490" t="s">
        <v>197</v>
      </c>
      <c r="K8490" t="s">
        <v>230</v>
      </c>
      <c r="L8490" t="str">
        <f>LEFT(Table1[[#This Row],[Date_added]],FIND(" ",Table1[[#This Row],[Date_added]],1))</f>
        <v xml:space="preserve">April </v>
      </c>
    </row>
    <row r="8491" spans="1:12" x14ac:dyDescent="0.25">
      <c r="A8491" t="s">
        <v>24448</v>
      </c>
      <c r="B8491" t="s">
        <v>1</v>
      </c>
      <c r="C8491" t="s">
        <v>24449</v>
      </c>
      <c r="D8491" t="s">
        <v>21642</v>
      </c>
      <c r="E8491" t="s">
        <v>4</v>
      </c>
      <c r="F8491" t="s">
        <v>9352</v>
      </c>
      <c r="G8491" t="str">
        <f>RIGHT(Table1[[#This Row],[Date_added]],4)</f>
        <v>2019</v>
      </c>
      <c r="H8491">
        <v>2015</v>
      </c>
      <c r="I8491" t="s">
        <v>5</v>
      </c>
      <c r="J8491" t="s">
        <v>153</v>
      </c>
      <c r="K8491" t="s">
        <v>459</v>
      </c>
      <c r="L8491" t="str">
        <f>LEFT(Table1[[#This Row],[Date_added]],FIND(" ",Table1[[#This Row],[Date_added]],1))</f>
        <v xml:space="preserve">December </v>
      </c>
    </row>
    <row r="8492" spans="1:12" x14ac:dyDescent="0.25">
      <c r="A8492" t="s">
        <v>24450</v>
      </c>
      <c r="B8492" t="s">
        <v>1</v>
      </c>
      <c r="C8492" t="s">
        <v>24451</v>
      </c>
      <c r="D8492" t="s">
        <v>24452</v>
      </c>
      <c r="E8492" t="s">
        <v>4</v>
      </c>
      <c r="F8492" t="s">
        <v>16185</v>
      </c>
      <c r="G8492" t="str">
        <f>RIGHT(Table1[[#This Row],[Date_added]],4)</f>
        <v>2017</v>
      </c>
      <c r="H8492">
        <v>2016</v>
      </c>
      <c r="I8492" t="s">
        <v>290</v>
      </c>
      <c r="J8492" t="s">
        <v>2899</v>
      </c>
      <c r="K8492" t="s">
        <v>7</v>
      </c>
      <c r="L8492" t="str">
        <f>LEFT(Table1[[#This Row],[Date_added]],FIND(" ",Table1[[#This Row],[Date_added]],1))</f>
        <v xml:space="preserve">April </v>
      </c>
    </row>
    <row r="8493" spans="1:12" x14ac:dyDescent="0.25">
      <c r="A8493" t="s">
        <v>24453</v>
      </c>
      <c r="B8493" t="s">
        <v>1</v>
      </c>
      <c r="C8493" t="s">
        <v>24454</v>
      </c>
      <c r="D8493" t="s">
        <v>24455</v>
      </c>
      <c r="E8493" t="s">
        <v>9143</v>
      </c>
      <c r="F8493" t="s">
        <v>13574</v>
      </c>
      <c r="G8493" t="str">
        <f>RIGHT(Table1[[#This Row],[Date_added]],4)</f>
        <v>2018</v>
      </c>
      <c r="H8493">
        <v>2019</v>
      </c>
      <c r="I8493" t="s">
        <v>35</v>
      </c>
      <c r="J8493" t="s">
        <v>649</v>
      </c>
      <c r="K8493" t="s">
        <v>74</v>
      </c>
      <c r="L8493" t="str">
        <f>LEFT(Table1[[#This Row],[Date_added]],FIND(" ",Table1[[#This Row],[Date_added]],1))</f>
        <v xml:space="preserve">September </v>
      </c>
    </row>
    <row r="8494" spans="1:12" x14ac:dyDescent="0.25">
      <c r="A8494" t="s">
        <v>24456</v>
      </c>
      <c r="B8494" t="s">
        <v>1</v>
      </c>
      <c r="C8494" t="s">
        <v>24457</v>
      </c>
      <c r="D8494" t="s">
        <v>4504</v>
      </c>
      <c r="E8494" t="s">
        <v>4</v>
      </c>
      <c r="F8494" t="s">
        <v>14695</v>
      </c>
      <c r="G8494" t="str">
        <f>RIGHT(Table1[[#This Row],[Date_added]],4)</f>
        <v>2018</v>
      </c>
      <c r="H8494">
        <v>2014</v>
      </c>
      <c r="I8494" t="s">
        <v>220</v>
      </c>
      <c r="J8494" t="s">
        <v>54</v>
      </c>
      <c r="K8494" t="s">
        <v>7</v>
      </c>
      <c r="L8494" t="str">
        <f>LEFT(Table1[[#This Row],[Date_added]],FIND(" ",Table1[[#This Row],[Date_added]],1))</f>
        <v xml:space="preserve">March </v>
      </c>
    </row>
    <row r="8495" spans="1:12" x14ac:dyDescent="0.25">
      <c r="A8495" t="s">
        <v>24458</v>
      </c>
      <c r="B8495" t="s">
        <v>9</v>
      </c>
      <c r="C8495" t="s">
        <v>24459</v>
      </c>
      <c r="D8495" t="s">
        <v>4662</v>
      </c>
      <c r="E8495" t="s">
        <v>4</v>
      </c>
      <c r="F8495" t="s">
        <v>7480</v>
      </c>
      <c r="G8495" t="str">
        <f>RIGHT(Table1[[#This Row],[Date_added]],4)</f>
        <v>2020</v>
      </c>
      <c r="H8495">
        <v>2015</v>
      </c>
      <c r="I8495" t="s">
        <v>73</v>
      </c>
      <c r="J8495" t="s">
        <v>19</v>
      </c>
      <c r="K8495" t="s">
        <v>714</v>
      </c>
      <c r="L8495" t="str">
        <f>LEFT(Table1[[#This Row],[Date_added]],FIND(" ",Table1[[#This Row],[Date_added]],1))</f>
        <v xml:space="preserve">June </v>
      </c>
    </row>
    <row r="8496" spans="1:12" x14ac:dyDescent="0.25">
      <c r="A8496" t="s">
        <v>24460</v>
      </c>
      <c r="B8496" t="s">
        <v>1</v>
      </c>
      <c r="C8496" t="s">
        <v>24461</v>
      </c>
      <c r="D8496" t="s">
        <v>9683</v>
      </c>
      <c r="E8496" t="s">
        <v>26</v>
      </c>
      <c r="F8496" t="s">
        <v>5342</v>
      </c>
      <c r="G8496" t="str">
        <f>RIGHT(Table1[[#This Row],[Date_added]],4)</f>
        <v>2020</v>
      </c>
      <c r="H8496">
        <v>2014</v>
      </c>
      <c r="I8496" t="s">
        <v>13</v>
      </c>
      <c r="J8496" t="s">
        <v>1418</v>
      </c>
      <c r="K8496" t="s">
        <v>131</v>
      </c>
      <c r="L8496" t="str">
        <f>LEFT(Table1[[#This Row],[Date_added]],FIND(" ",Table1[[#This Row],[Date_added]],1))</f>
        <v xml:space="preserve">November </v>
      </c>
    </row>
    <row r="8497" spans="1:12" x14ac:dyDescent="0.25">
      <c r="A8497" t="s">
        <v>24462</v>
      </c>
      <c r="B8497" t="s">
        <v>1</v>
      </c>
      <c r="C8497" t="s">
        <v>24463</v>
      </c>
      <c r="D8497" t="s">
        <v>24464</v>
      </c>
      <c r="E8497" t="s">
        <v>4</v>
      </c>
      <c r="F8497" t="s">
        <v>14006</v>
      </c>
      <c r="G8497" t="str">
        <f>RIGHT(Table1[[#This Row],[Date_added]],4)</f>
        <v>2018</v>
      </c>
      <c r="H8497">
        <v>2017</v>
      </c>
      <c r="I8497" t="s">
        <v>13</v>
      </c>
      <c r="J8497" t="s">
        <v>176</v>
      </c>
      <c r="K8497" t="s">
        <v>459</v>
      </c>
      <c r="L8497" t="str">
        <f>LEFT(Table1[[#This Row],[Date_added]],FIND(" ",Table1[[#This Row],[Date_added]],1))</f>
        <v xml:space="preserve">July </v>
      </c>
    </row>
    <row r="8498" spans="1:12" x14ac:dyDescent="0.25">
      <c r="A8498" t="s">
        <v>24465</v>
      </c>
      <c r="B8498" t="s">
        <v>1</v>
      </c>
      <c r="C8498" t="s">
        <v>24466</v>
      </c>
      <c r="D8498" t="s">
        <v>22967</v>
      </c>
      <c r="E8498" t="s">
        <v>992</v>
      </c>
      <c r="F8498" t="s">
        <v>16493</v>
      </c>
      <c r="G8498" t="str">
        <f>RIGHT(Table1[[#This Row],[Date_added]],4)</f>
        <v>2017</v>
      </c>
      <c r="H8498">
        <v>1955</v>
      </c>
      <c r="I8498" t="s">
        <v>48</v>
      </c>
      <c r="J8498" t="s">
        <v>142</v>
      </c>
      <c r="K8498" t="s">
        <v>22968</v>
      </c>
      <c r="L8498" t="str">
        <f>LEFT(Table1[[#This Row],[Date_added]],FIND(" ",Table1[[#This Row],[Date_added]],1))</f>
        <v xml:space="preserve">January </v>
      </c>
    </row>
    <row r="8499" spans="1:12" x14ac:dyDescent="0.25">
      <c r="A8499" t="s">
        <v>24467</v>
      </c>
      <c r="B8499" t="s">
        <v>1</v>
      </c>
      <c r="C8499" t="s">
        <v>24468</v>
      </c>
      <c r="D8499" t="s">
        <v>24469</v>
      </c>
      <c r="E8499" t="s">
        <v>4</v>
      </c>
      <c r="F8499" t="s">
        <v>13582</v>
      </c>
      <c r="G8499" t="str">
        <f>RIGHT(Table1[[#This Row],[Date_added]],4)</f>
        <v>2018</v>
      </c>
      <c r="H8499">
        <v>2014</v>
      </c>
      <c r="I8499" t="s">
        <v>5</v>
      </c>
      <c r="J8499" t="s">
        <v>142</v>
      </c>
      <c r="K8499" t="s">
        <v>374</v>
      </c>
      <c r="L8499" t="str">
        <f>LEFT(Table1[[#This Row],[Date_added]],FIND(" ",Table1[[#This Row],[Date_added]],1))</f>
        <v xml:space="preserve">September </v>
      </c>
    </row>
    <row r="8500" spans="1:12" x14ac:dyDescent="0.25">
      <c r="A8500" t="s">
        <v>24470</v>
      </c>
      <c r="B8500" t="s">
        <v>1</v>
      </c>
      <c r="C8500" t="s">
        <v>24471</v>
      </c>
      <c r="D8500" t="s">
        <v>24059</v>
      </c>
      <c r="E8500" t="s">
        <v>89</v>
      </c>
      <c r="F8500" t="s">
        <v>14198</v>
      </c>
      <c r="G8500" t="str">
        <f>RIGHT(Table1[[#This Row],[Date_added]],4)</f>
        <v>2018</v>
      </c>
      <c r="H8500">
        <v>2015</v>
      </c>
      <c r="I8500" t="s">
        <v>17499</v>
      </c>
      <c r="J8500" t="s">
        <v>6</v>
      </c>
      <c r="K8500" t="s">
        <v>1099</v>
      </c>
      <c r="L8500" t="str">
        <f>LEFT(Table1[[#This Row],[Date_added]],FIND(" ",Table1[[#This Row],[Date_added]],1))</f>
        <v xml:space="preserve">June </v>
      </c>
    </row>
    <row r="8501" spans="1:12" x14ac:dyDescent="0.25">
      <c r="A8501" t="s">
        <v>24472</v>
      </c>
      <c r="B8501" t="s">
        <v>1</v>
      </c>
      <c r="C8501" t="s">
        <v>24473</v>
      </c>
      <c r="D8501" t="s">
        <v>24474</v>
      </c>
      <c r="E8501" t="s">
        <v>1581</v>
      </c>
      <c r="F8501" t="s">
        <v>8282</v>
      </c>
      <c r="G8501" t="str">
        <f>RIGHT(Table1[[#This Row],[Date_added]],4)</f>
        <v>2020</v>
      </c>
      <c r="H8501">
        <v>2013</v>
      </c>
      <c r="I8501" t="s">
        <v>48</v>
      </c>
      <c r="J8501" t="s">
        <v>13880</v>
      </c>
      <c r="K8501" t="s">
        <v>387</v>
      </c>
      <c r="L8501" t="str">
        <f>LEFT(Table1[[#This Row],[Date_added]],FIND(" ",Table1[[#This Row],[Date_added]],1))</f>
        <v xml:space="preserve">April </v>
      </c>
    </row>
    <row r="8502" spans="1:12" x14ac:dyDescent="0.25">
      <c r="A8502" t="s">
        <v>24475</v>
      </c>
      <c r="B8502" t="s">
        <v>9</v>
      </c>
      <c r="C8502" t="s">
        <v>24476</v>
      </c>
      <c r="D8502" t="s">
        <v>4662</v>
      </c>
      <c r="E8502" t="s">
        <v>23050</v>
      </c>
      <c r="F8502" t="s">
        <v>11275</v>
      </c>
      <c r="G8502" t="str">
        <f>RIGHT(Table1[[#This Row],[Date_added]],4)</f>
        <v>2019</v>
      </c>
      <c r="H8502">
        <v>2017</v>
      </c>
      <c r="I8502" t="s">
        <v>13</v>
      </c>
      <c r="J8502" t="s">
        <v>159</v>
      </c>
      <c r="K8502" t="s">
        <v>767</v>
      </c>
      <c r="L8502" t="str">
        <f>LEFT(Table1[[#This Row],[Date_added]],FIND(" ",Table1[[#This Row],[Date_added]],1))</f>
        <v xml:space="preserve">June </v>
      </c>
    </row>
    <row r="8503" spans="1:12" x14ac:dyDescent="0.25">
      <c r="A8503" t="s">
        <v>24477</v>
      </c>
      <c r="B8503" t="s">
        <v>1</v>
      </c>
      <c r="C8503" t="s">
        <v>24478</v>
      </c>
      <c r="D8503" t="s">
        <v>2022</v>
      </c>
      <c r="E8503" t="s">
        <v>4</v>
      </c>
      <c r="F8503" t="s">
        <v>13998</v>
      </c>
      <c r="G8503" t="str">
        <f>RIGHT(Table1[[#This Row],[Date_added]],4)</f>
        <v>2018</v>
      </c>
      <c r="H8503">
        <v>2010</v>
      </c>
      <c r="I8503" t="s">
        <v>5</v>
      </c>
      <c r="J8503" t="s">
        <v>535</v>
      </c>
      <c r="K8503" t="s">
        <v>459</v>
      </c>
      <c r="L8503" t="str">
        <f>LEFT(Table1[[#This Row],[Date_added]],FIND(" ",Table1[[#This Row],[Date_added]],1))</f>
        <v xml:space="preserve">July </v>
      </c>
    </row>
    <row r="8504" spans="1:12" x14ac:dyDescent="0.25">
      <c r="A8504" t="s">
        <v>24479</v>
      </c>
      <c r="B8504" t="s">
        <v>1</v>
      </c>
      <c r="C8504" t="s">
        <v>24480</v>
      </c>
      <c r="D8504" t="s">
        <v>2348</v>
      </c>
      <c r="E8504" t="s">
        <v>4</v>
      </c>
      <c r="F8504" t="s">
        <v>10387</v>
      </c>
      <c r="G8504" t="str">
        <f>RIGHT(Table1[[#This Row],[Date_added]],4)</f>
        <v>2019</v>
      </c>
      <c r="H8504">
        <v>2016</v>
      </c>
      <c r="I8504" t="s">
        <v>5</v>
      </c>
      <c r="J8504" t="s">
        <v>561</v>
      </c>
      <c r="K8504" t="s">
        <v>24481</v>
      </c>
      <c r="L8504" t="str">
        <f>LEFT(Table1[[#This Row],[Date_added]],FIND(" ",Table1[[#This Row],[Date_added]],1))</f>
        <v xml:space="preserve">October </v>
      </c>
    </row>
    <row r="8505" spans="1:12" x14ac:dyDescent="0.25">
      <c r="A8505" t="s">
        <v>24482</v>
      </c>
      <c r="B8505" t="s">
        <v>1</v>
      </c>
      <c r="C8505" t="s">
        <v>24483</v>
      </c>
      <c r="D8505" t="s">
        <v>23877</v>
      </c>
      <c r="E8505" t="s">
        <v>4</v>
      </c>
      <c r="F8505" t="s">
        <v>5477</v>
      </c>
      <c r="G8505" t="str">
        <f>RIGHT(Table1[[#This Row],[Date_added]],4)</f>
        <v>2020</v>
      </c>
      <c r="H8505">
        <v>2013</v>
      </c>
      <c r="I8505" t="s">
        <v>220</v>
      </c>
      <c r="J8505" t="s">
        <v>269</v>
      </c>
      <c r="K8505" t="s">
        <v>860</v>
      </c>
      <c r="L8505" t="str">
        <f>LEFT(Table1[[#This Row],[Date_added]],FIND(" ",Table1[[#This Row],[Date_added]],1))</f>
        <v xml:space="preserve">November </v>
      </c>
    </row>
    <row r="8506" spans="1:12" x14ac:dyDescent="0.25">
      <c r="A8506" t="s">
        <v>24484</v>
      </c>
      <c r="B8506" t="s">
        <v>1</v>
      </c>
      <c r="C8506" t="s">
        <v>24485</v>
      </c>
      <c r="D8506" t="s">
        <v>24486</v>
      </c>
      <c r="E8506" t="s">
        <v>1352</v>
      </c>
      <c r="F8506" t="s">
        <v>11698</v>
      </c>
      <c r="G8506" t="str">
        <f>RIGHT(Table1[[#This Row],[Date_added]],4)</f>
        <v>2019</v>
      </c>
      <c r="H8506">
        <v>1978</v>
      </c>
      <c r="I8506" t="s">
        <v>13</v>
      </c>
      <c r="J8506" t="s">
        <v>901</v>
      </c>
      <c r="K8506" t="s">
        <v>43</v>
      </c>
      <c r="L8506" t="str">
        <f>LEFT(Table1[[#This Row],[Date_added]],FIND(" ",Table1[[#This Row],[Date_added]],1))</f>
        <v xml:space="preserve">April </v>
      </c>
    </row>
    <row r="8507" spans="1:12" x14ac:dyDescent="0.25">
      <c r="A8507" t="s">
        <v>24487</v>
      </c>
      <c r="B8507" t="s">
        <v>1</v>
      </c>
      <c r="C8507" t="s">
        <v>24488</v>
      </c>
      <c r="D8507" t="s">
        <v>1181</v>
      </c>
      <c r="E8507" t="s">
        <v>4</v>
      </c>
      <c r="F8507" t="s">
        <v>24495</v>
      </c>
      <c r="G8507" t="str">
        <f>RIGHT(Table1[[#This Row],[Date_added]],4)</f>
        <v>2017</v>
      </c>
      <c r="H8507">
        <v>2010</v>
      </c>
      <c r="I8507" t="s">
        <v>35</v>
      </c>
      <c r="J8507" t="s">
        <v>94</v>
      </c>
      <c r="K8507" t="s">
        <v>668</v>
      </c>
      <c r="L8507" t="str">
        <f>LEFT(Table1[[#This Row],[Date_added]],FIND(" ",Table1[[#This Row],[Date_added]],1))</f>
        <v xml:space="preserve">June </v>
      </c>
    </row>
    <row r="8508" spans="1:12" x14ac:dyDescent="0.25">
      <c r="A8508" t="s">
        <v>24489</v>
      </c>
      <c r="B8508" t="s">
        <v>1</v>
      </c>
      <c r="C8508" t="s">
        <v>24490</v>
      </c>
      <c r="D8508" t="s">
        <v>24491</v>
      </c>
      <c r="E8508" t="s">
        <v>47</v>
      </c>
      <c r="F8508" t="s">
        <v>12243</v>
      </c>
      <c r="G8508" t="str">
        <f>RIGHT(Table1[[#This Row],[Date_added]],4)</f>
        <v>2019</v>
      </c>
      <c r="H8508">
        <v>2019</v>
      </c>
      <c r="I8508" t="s">
        <v>13</v>
      </c>
      <c r="J8508" t="s">
        <v>94</v>
      </c>
      <c r="K8508" t="s">
        <v>86</v>
      </c>
      <c r="L8508" t="str">
        <f>LEFT(Table1[[#This Row],[Date_added]],FIND(" ",Table1[[#This Row],[Date_added]],1))</f>
        <v xml:space="preserve">February </v>
      </c>
    </row>
    <row r="8509" spans="1:12" x14ac:dyDescent="0.25">
      <c r="A8509" t="s">
        <v>24492</v>
      </c>
      <c r="B8509" t="s">
        <v>1</v>
      </c>
      <c r="C8509" t="s">
        <v>24493</v>
      </c>
      <c r="D8509" t="s">
        <v>24494</v>
      </c>
      <c r="E8509" t="s">
        <v>4</v>
      </c>
      <c r="F8509" t="s">
        <v>12243</v>
      </c>
      <c r="G8509" t="str">
        <f>RIGHT(Table1[[#This Row],[Date_added]],4)</f>
        <v>2019</v>
      </c>
      <c r="H8509">
        <v>2015</v>
      </c>
      <c r="I8509" t="s">
        <v>220</v>
      </c>
      <c r="J8509" t="s">
        <v>229</v>
      </c>
      <c r="K8509" t="s">
        <v>1290</v>
      </c>
      <c r="L8509" t="str">
        <f>LEFT(Table1[[#This Row],[Date_added]],FIND(" ",Table1[[#This Row],[Date_added]],1))</f>
        <v xml:space="preserve">February </v>
      </c>
    </row>
    <row r="8510" spans="1:12" x14ac:dyDescent="0.25">
      <c r="A8510" t="s">
        <v>24496</v>
      </c>
      <c r="B8510" t="s">
        <v>9</v>
      </c>
      <c r="C8510" t="s">
        <v>24497</v>
      </c>
      <c r="D8510" t="s">
        <v>4662</v>
      </c>
      <c r="E8510" t="s">
        <v>4</v>
      </c>
      <c r="F8510" t="s">
        <v>11880</v>
      </c>
      <c r="G8510" t="str">
        <f>RIGHT(Table1[[#This Row],[Date_added]],4)</f>
        <v>2019</v>
      </c>
      <c r="H8510">
        <v>2017</v>
      </c>
      <c r="I8510" t="s">
        <v>48</v>
      </c>
      <c r="J8510" t="s">
        <v>14</v>
      </c>
      <c r="K8510" t="s">
        <v>714</v>
      </c>
      <c r="L8510" t="str">
        <f>LEFT(Table1[[#This Row],[Date_added]],FIND(" ",Table1[[#This Row],[Date_added]],1))</f>
        <v xml:space="preserve">March </v>
      </c>
    </row>
    <row r="8511" spans="1:12" x14ac:dyDescent="0.25">
      <c r="A8511" t="s">
        <v>24498</v>
      </c>
      <c r="B8511" t="s">
        <v>9</v>
      </c>
      <c r="C8511" t="s">
        <v>24499</v>
      </c>
      <c r="D8511" t="s">
        <v>4662</v>
      </c>
      <c r="E8511" t="s">
        <v>4</v>
      </c>
      <c r="F8511" t="s">
        <v>22395</v>
      </c>
      <c r="G8511" t="str">
        <f>RIGHT(Table1[[#This Row],[Date_added]],4)</f>
        <v>2017</v>
      </c>
      <c r="H8511">
        <v>2017</v>
      </c>
      <c r="I8511" t="s">
        <v>48</v>
      </c>
      <c r="J8511" t="s">
        <v>19</v>
      </c>
      <c r="K8511" t="s">
        <v>714</v>
      </c>
      <c r="L8511" t="str">
        <f>LEFT(Table1[[#This Row],[Date_added]],FIND(" ",Table1[[#This Row],[Date_added]],1))</f>
        <v xml:space="preserve">March </v>
      </c>
    </row>
    <row r="8512" spans="1:12" x14ac:dyDescent="0.25">
      <c r="A8512" t="s">
        <v>24500</v>
      </c>
      <c r="B8512" t="s">
        <v>1</v>
      </c>
      <c r="C8512" t="s">
        <v>24501</v>
      </c>
      <c r="D8512" t="s">
        <v>24502</v>
      </c>
      <c r="E8512" t="s">
        <v>4</v>
      </c>
      <c r="F8512" t="s">
        <v>12132</v>
      </c>
      <c r="G8512" t="str">
        <f>RIGHT(Table1[[#This Row],[Date_added]],4)</f>
        <v>2019</v>
      </c>
      <c r="H8512">
        <v>2017</v>
      </c>
      <c r="I8512" t="s">
        <v>48</v>
      </c>
      <c r="J8512" t="s">
        <v>6</v>
      </c>
      <c r="K8512" t="s">
        <v>95</v>
      </c>
      <c r="L8512" t="str">
        <f>LEFT(Table1[[#This Row],[Date_added]],FIND(" ",Table1[[#This Row],[Date_added]],1))</f>
        <v xml:space="preserve">February </v>
      </c>
    </row>
    <row r="8513" spans="1:12" x14ac:dyDescent="0.25">
      <c r="A8513" t="s">
        <v>24503</v>
      </c>
      <c r="B8513" t="s">
        <v>1</v>
      </c>
      <c r="C8513" t="s">
        <v>24504</v>
      </c>
      <c r="D8513" t="s">
        <v>24505</v>
      </c>
      <c r="E8513" t="s">
        <v>47</v>
      </c>
      <c r="F8513" t="s">
        <v>24511</v>
      </c>
      <c r="G8513" t="str">
        <f>RIGHT(Table1[[#This Row],[Date_added]],4)</f>
        <v>2016</v>
      </c>
      <c r="H8513">
        <v>2015</v>
      </c>
      <c r="I8513" t="s">
        <v>13</v>
      </c>
      <c r="J8513" t="s">
        <v>36</v>
      </c>
      <c r="K8513" t="s">
        <v>86</v>
      </c>
      <c r="L8513" t="str">
        <f>LEFT(Table1[[#This Row],[Date_added]],FIND(" ",Table1[[#This Row],[Date_added]],1))</f>
        <v xml:space="preserve">May </v>
      </c>
    </row>
    <row r="8514" spans="1:12" x14ac:dyDescent="0.25">
      <c r="A8514" t="s">
        <v>24506</v>
      </c>
      <c r="B8514" t="s">
        <v>1</v>
      </c>
      <c r="C8514" t="s">
        <v>24507</v>
      </c>
      <c r="D8514" t="s">
        <v>24508</v>
      </c>
      <c r="E8514" t="s">
        <v>4</v>
      </c>
      <c r="F8514" t="s">
        <v>24515</v>
      </c>
      <c r="G8514" t="str">
        <f>RIGHT(Table1[[#This Row],[Date_added]],4)</f>
        <v>2018</v>
      </c>
      <c r="H8514">
        <v>2017</v>
      </c>
      <c r="I8514" t="s">
        <v>220</v>
      </c>
      <c r="J8514" t="s">
        <v>675</v>
      </c>
      <c r="K8514" t="s">
        <v>867</v>
      </c>
      <c r="L8514" t="str">
        <f>LEFT(Table1[[#This Row],[Date_added]],FIND(" ",Table1[[#This Row],[Date_added]],1))</f>
        <v xml:space="preserve">August </v>
      </c>
    </row>
    <row r="8515" spans="1:12" x14ac:dyDescent="0.25">
      <c r="A8515" t="s">
        <v>24509</v>
      </c>
      <c r="B8515" t="s">
        <v>9</v>
      </c>
      <c r="C8515" t="s">
        <v>24510</v>
      </c>
      <c r="D8515" t="s">
        <v>4662</v>
      </c>
      <c r="E8515" t="s">
        <v>509</v>
      </c>
      <c r="F8515" t="s">
        <v>10601</v>
      </c>
      <c r="G8515" t="str">
        <f>RIGHT(Table1[[#This Row],[Date_added]],4)</f>
        <v>2019</v>
      </c>
      <c r="H8515">
        <v>1989</v>
      </c>
      <c r="I8515" t="s">
        <v>166</v>
      </c>
      <c r="J8515" t="s">
        <v>19</v>
      </c>
      <c r="K8515" t="s">
        <v>167</v>
      </c>
      <c r="L8515" t="str">
        <f>LEFT(Table1[[#This Row],[Date_added]],FIND(" ",Table1[[#This Row],[Date_added]],1))</f>
        <v xml:space="preserve">September </v>
      </c>
    </row>
    <row r="8516" spans="1:12" x14ac:dyDescent="0.25">
      <c r="A8516" t="s">
        <v>24512</v>
      </c>
      <c r="B8516" t="s">
        <v>1</v>
      </c>
      <c r="C8516" t="s">
        <v>24513</v>
      </c>
      <c r="D8516" t="s">
        <v>24514</v>
      </c>
      <c r="E8516" t="s">
        <v>4</v>
      </c>
      <c r="F8516" t="s">
        <v>9248</v>
      </c>
      <c r="G8516" t="str">
        <f>RIGHT(Table1[[#This Row],[Date_added]],4)</f>
        <v>2020</v>
      </c>
      <c r="H8516">
        <v>2018</v>
      </c>
      <c r="I8516" t="s">
        <v>48</v>
      </c>
      <c r="J8516" t="s">
        <v>207</v>
      </c>
      <c r="K8516" t="s">
        <v>7</v>
      </c>
      <c r="L8516" t="str">
        <f>LEFT(Table1[[#This Row],[Date_added]],FIND(" ",Table1[[#This Row],[Date_added]],1))</f>
        <v xml:space="preserve">January </v>
      </c>
    </row>
    <row r="8517" spans="1:12" x14ac:dyDescent="0.25">
      <c r="A8517" t="s">
        <v>24516</v>
      </c>
      <c r="B8517" t="s">
        <v>1</v>
      </c>
      <c r="C8517" t="s">
        <v>24517</v>
      </c>
      <c r="D8517" t="s">
        <v>1279</v>
      </c>
      <c r="E8517" t="s">
        <v>394</v>
      </c>
      <c r="F8517" t="s">
        <v>10186</v>
      </c>
      <c r="G8517" t="str">
        <f>RIGHT(Table1[[#This Row],[Date_added]],4)</f>
        <v>2019</v>
      </c>
      <c r="H8517">
        <v>2009</v>
      </c>
      <c r="I8517" t="s">
        <v>220</v>
      </c>
      <c r="J8517" t="s">
        <v>148</v>
      </c>
      <c r="K8517" t="s">
        <v>222</v>
      </c>
      <c r="L8517" t="str">
        <f>LEFT(Table1[[#This Row],[Date_added]],FIND(" ",Table1[[#This Row],[Date_added]],1))</f>
        <v xml:space="preserve">October </v>
      </c>
    </row>
    <row r="8518" spans="1:12" x14ac:dyDescent="0.25">
      <c r="A8518" t="s">
        <v>24518</v>
      </c>
      <c r="B8518" t="s">
        <v>1</v>
      </c>
      <c r="C8518" t="s">
        <v>24519</v>
      </c>
      <c r="D8518" t="s">
        <v>548</v>
      </c>
      <c r="E8518" t="s">
        <v>4</v>
      </c>
      <c r="F8518" t="s">
        <v>11246</v>
      </c>
      <c r="G8518" t="str">
        <f>RIGHT(Table1[[#This Row],[Date_added]],4)</f>
        <v>2019</v>
      </c>
      <c r="H8518">
        <v>1999</v>
      </c>
      <c r="I8518" t="s">
        <v>220</v>
      </c>
      <c r="J8518" t="s">
        <v>1080</v>
      </c>
      <c r="K8518" t="s">
        <v>230</v>
      </c>
      <c r="L8518" t="str">
        <f>LEFT(Table1[[#This Row],[Date_added]],FIND(" ",Table1[[#This Row],[Date_added]],1))</f>
        <v xml:space="preserve">June </v>
      </c>
    </row>
    <row r="8519" spans="1:12" x14ac:dyDescent="0.25">
      <c r="A8519" t="s">
        <v>24520</v>
      </c>
      <c r="B8519" t="s">
        <v>1</v>
      </c>
      <c r="C8519" t="s">
        <v>24521</v>
      </c>
      <c r="D8519" t="s">
        <v>24522</v>
      </c>
      <c r="E8519" t="s">
        <v>4</v>
      </c>
      <c r="F8519" t="s">
        <v>14481</v>
      </c>
      <c r="G8519" t="str">
        <f>RIGHT(Table1[[#This Row],[Date_added]],4)</f>
        <v>2018</v>
      </c>
      <c r="H8519">
        <v>1974</v>
      </c>
      <c r="I8519" t="s">
        <v>220</v>
      </c>
      <c r="J8519" t="s">
        <v>282</v>
      </c>
      <c r="K8519" t="s">
        <v>13323</v>
      </c>
      <c r="L8519" t="str">
        <f>LEFT(Table1[[#This Row],[Date_added]],FIND(" ",Table1[[#This Row],[Date_added]],1))</f>
        <v xml:space="preserve">April </v>
      </c>
    </row>
    <row r="8520" spans="1:12" x14ac:dyDescent="0.25">
      <c r="A8520" t="s">
        <v>24523</v>
      </c>
      <c r="B8520" t="s">
        <v>1</v>
      </c>
      <c r="C8520" t="s">
        <v>24524</v>
      </c>
      <c r="D8520" t="s">
        <v>24525</v>
      </c>
      <c r="E8520" t="s">
        <v>1807</v>
      </c>
      <c r="F8520" t="s">
        <v>13038</v>
      </c>
      <c r="G8520" t="str">
        <f>RIGHT(Table1[[#This Row],[Date_added]],4)</f>
        <v>2018</v>
      </c>
      <c r="H8520">
        <v>2013</v>
      </c>
      <c r="I8520" t="s">
        <v>48</v>
      </c>
      <c r="J8520" t="s">
        <v>187</v>
      </c>
      <c r="K8520" t="s">
        <v>68</v>
      </c>
      <c r="L8520" t="str">
        <f>LEFT(Table1[[#This Row],[Date_added]],FIND(" ",Table1[[#This Row],[Date_added]],1))</f>
        <v xml:space="preserve">November </v>
      </c>
    </row>
    <row r="8521" spans="1:12" x14ac:dyDescent="0.25">
      <c r="A8521" t="s">
        <v>24526</v>
      </c>
      <c r="B8521" t="s">
        <v>1</v>
      </c>
      <c r="C8521" t="s">
        <v>24527</v>
      </c>
      <c r="D8521" t="s">
        <v>24528</v>
      </c>
      <c r="E8521" t="s">
        <v>4</v>
      </c>
      <c r="F8521" t="s">
        <v>9766</v>
      </c>
      <c r="G8521" t="str">
        <f>RIGHT(Table1[[#This Row],[Date_added]],4)</f>
        <v>2019</v>
      </c>
      <c r="H8521">
        <v>2016</v>
      </c>
      <c r="I8521" t="s">
        <v>48</v>
      </c>
      <c r="J8521" t="s">
        <v>94</v>
      </c>
      <c r="K8521" t="s">
        <v>478</v>
      </c>
      <c r="L8521" t="str">
        <f>LEFT(Table1[[#This Row],[Date_added]],FIND(" ",Table1[[#This Row],[Date_added]],1))</f>
        <v xml:space="preserve">November </v>
      </c>
    </row>
    <row r="8522" spans="1:12" x14ac:dyDescent="0.25">
      <c r="A8522" t="s">
        <v>24529</v>
      </c>
      <c r="B8522" t="s">
        <v>1</v>
      </c>
      <c r="C8522" t="s">
        <v>24530</v>
      </c>
      <c r="D8522" t="s">
        <v>24531</v>
      </c>
      <c r="E8522" t="s">
        <v>47</v>
      </c>
      <c r="F8522" t="s">
        <v>10387</v>
      </c>
      <c r="G8522" t="str">
        <f>RIGHT(Table1[[#This Row],[Date_added]],4)</f>
        <v>2019</v>
      </c>
      <c r="H8522">
        <v>2017</v>
      </c>
      <c r="I8522" t="s">
        <v>290</v>
      </c>
      <c r="J8522" t="s">
        <v>2531</v>
      </c>
      <c r="K8522" t="s">
        <v>7</v>
      </c>
      <c r="L8522" t="str">
        <f>LEFT(Table1[[#This Row],[Date_added]],FIND(" ",Table1[[#This Row],[Date_added]],1))</f>
        <v xml:space="preserve">October </v>
      </c>
    </row>
    <row r="8523" spans="1:12" x14ac:dyDescent="0.25">
      <c r="A8523" t="s">
        <v>24532</v>
      </c>
      <c r="B8523" t="s">
        <v>1</v>
      </c>
      <c r="C8523" t="s">
        <v>24533</v>
      </c>
      <c r="D8523" t="s">
        <v>18226</v>
      </c>
      <c r="E8523" t="s">
        <v>20245</v>
      </c>
      <c r="F8523" t="s">
        <v>14878</v>
      </c>
      <c r="G8523" t="str">
        <f>RIGHT(Table1[[#This Row],[Date_added]],4)</f>
        <v>2018</v>
      </c>
      <c r="H8523">
        <v>2002</v>
      </c>
      <c r="I8523" t="s">
        <v>5</v>
      </c>
      <c r="J8523" t="s">
        <v>187</v>
      </c>
      <c r="K8523" t="s">
        <v>536</v>
      </c>
      <c r="L8523" t="str">
        <f>LEFT(Table1[[#This Row],[Date_added]],FIND(" ",Table1[[#This Row],[Date_added]],1))</f>
        <v xml:space="preserve">January </v>
      </c>
    </row>
    <row r="8524" spans="1:12" x14ac:dyDescent="0.25">
      <c r="A8524" t="s">
        <v>24534</v>
      </c>
      <c r="B8524" t="s">
        <v>1</v>
      </c>
      <c r="C8524" t="s">
        <v>24535</v>
      </c>
      <c r="D8524" t="s">
        <v>24536</v>
      </c>
      <c r="E8524" t="s">
        <v>4</v>
      </c>
      <c r="F8524" t="s">
        <v>9629</v>
      </c>
      <c r="G8524" t="str">
        <f>RIGHT(Table1[[#This Row],[Date_added]],4)</f>
        <v>2019</v>
      </c>
      <c r="H8524">
        <v>2009</v>
      </c>
      <c r="I8524" t="s">
        <v>5</v>
      </c>
      <c r="J8524" t="s">
        <v>711</v>
      </c>
      <c r="K8524" t="s">
        <v>2073</v>
      </c>
      <c r="L8524" t="str">
        <f>LEFT(Table1[[#This Row],[Date_added]],FIND(" ",Table1[[#This Row],[Date_added]],1))</f>
        <v xml:space="preserve">December </v>
      </c>
    </row>
    <row r="8525" spans="1:12" x14ac:dyDescent="0.25">
      <c r="A8525" t="s">
        <v>24537</v>
      </c>
      <c r="B8525" t="s">
        <v>9</v>
      </c>
      <c r="C8525" t="s">
        <v>24538</v>
      </c>
      <c r="D8525" t="s">
        <v>4662</v>
      </c>
      <c r="E8525" t="s">
        <v>4</v>
      </c>
      <c r="F8525" t="s">
        <v>14959</v>
      </c>
      <c r="G8525" t="str">
        <f>RIGHT(Table1[[#This Row],[Date_added]],4)</f>
        <v>2018</v>
      </c>
      <c r="H8525">
        <v>2016</v>
      </c>
      <c r="I8525" t="s">
        <v>13</v>
      </c>
      <c r="J8525" t="s">
        <v>19</v>
      </c>
      <c r="K8525" t="s">
        <v>1141</v>
      </c>
      <c r="L8525" t="str">
        <f>LEFT(Table1[[#This Row],[Date_added]],FIND(" ",Table1[[#This Row],[Date_added]],1))</f>
        <v xml:space="preserve">January </v>
      </c>
    </row>
    <row r="8526" spans="1:12" x14ac:dyDescent="0.25">
      <c r="A8526" t="s">
        <v>24539</v>
      </c>
      <c r="B8526" t="s">
        <v>1</v>
      </c>
      <c r="C8526" t="s">
        <v>24540</v>
      </c>
      <c r="D8526" t="s">
        <v>24541</v>
      </c>
      <c r="E8526" t="s">
        <v>4</v>
      </c>
      <c r="F8526" t="s">
        <v>15055</v>
      </c>
      <c r="G8526" t="str">
        <f>RIGHT(Table1[[#This Row],[Date_added]],4)</f>
        <v>2017</v>
      </c>
      <c r="H8526">
        <v>2017</v>
      </c>
      <c r="I8526" t="s">
        <v>220</v>
      </c>
      <c r="J8526" t="s">
        <v>54</v>
      </c>
      <c r="K8526" t="s">
        <v>4899</v>
      </c>
      <c r="L8526" t="str">
        <f>LEFT(Table1[[#This Row],[Date_added]],FIND(" ",Table1[[#This Row],[Date_added]],1))</f>
        <v xml:space="preserve">December </v>
      </c>
    </row>
    <row r="8527" spans="1:12" x14ac:dyDescent="0.25">
      <c r="A8527" t="s">
        <v>24542</v>
      </c>
      <c r="B8527" t="s">
        <v>1</v>
      </c>
      <c r="C8527" t="s">
        <v>24543</v>
      </c>
      <c r="D8527" t="s">
        <v>24544</v>
      </c>
      <c r="E8527" t="s">
        <v>4</v>
      </c>
      <c r="F8527" t="s">
        <v>11742</v>
      </c>
      <c r="G8527" t="str">
        <f>RIGHT(Table1[[#This Row],[Date_added]],4)</f>
        <v>2019</v>
      </c>
      <c r="H8527">
        <v>1996</v>
      </c>
      <c r="I8527" t="s">
        <v>220</v>
      </c>
      <c r="J8527" t="s">
        <v>94</v>
      </c>
      <c r="K8527" t="s">
        <v>95</v>
      </c>
      <c r="L8527" t="str">
        <f>LEFT(Table1[[#This Row],[Date_added]],FIND(" ",Table1[[#This Row],[Date_added]],1))</f>
        <v xml:space="preserve">April </v>
      </c>
    </row>
    <row r="8528" spans="1:12" x14ac:dyDescent="0.25">
      <c r="A8528" t="s">
        <v>24545</v>
      </c>
      <c r="B8528" t="s">
        <v>1</v>
      </c>
      <c r="C8528" t="s">
        <v>24546</v>
      </c>
      <c r="D8528" t="s">
        <v>2689</v>
      </c>
      <c r="E8528" t="s">
        <v>47</v>
      </c>
      <c r="F8528" t="s">
        <v>15678</v>
      </c>
      <c r="G8528" t="str">
        <f>RIGHT(Table1[[#This Row],[Date_added]],4)</f>
        <v>2017</v>
      </c>
      <c r="H8528">
        <v>2016</v>
      </c>
      <c r="I8528" t="s">
        <v>13</v>
      </c>
      <c r="J8528" t="s">
        <v>518</v>
      </c>
      <c r="K8528" t="s">
        <v>137</v>
      </c>
      <c r="L8528" t="str">
        <f>LEFT(Table1[[#This Row],[Date_added]],FIND(" ",Table1[[#This Row],[Date_added]],1))</f>
        <v xml:space="preserve">August </v>
      </c>
    </row>
    <row r="8529" spans="1:12" x14ac:dyDescent="0.25">
      <c r="A8529" t="s">
        <v>24547</v>
      </c>
      <c r="B8529" t="s">
        <v>1</v>
      </c>
      <c r="C8529" t="s">
        <v>24548</v>
      </c>
      <c r="D8529" t="s">
        <v>24549</v>
      </c>
      <c r="E8529" t="s">
        <v>4</v>
      </c>
      <c r="F8529" t="s">
        <v>14942</v>
      </c>
      <c r="G8529" t="str">
        <f>RIGHT(Table1[[#This Row],[Date_added]],4)</f>
        <v>2018</v>
      </c>
      <c r="H8529">
        <v>2015</v>
      </c>
      <c r="I8529" t="s">
        <v>220</v>
      </c>
      <c r="J8529" t="s">
        <v>36</v>
      </c>
      <c r="K8529" t="s">
        <v>95</v>
      </c>
      <c r="L8529" t="str">
        <f>LEFT(Table1[[#This Row],[Date_added]],FIND(" ",Table1[[#This Row],[Date_added]],1))</f>
        <v xml:space="preserve">January </v>
      </c>
    </row>
    <row r="8530" spans="1:12" x14ac:dyDescent="0.25">
      <c r="A8530" t="s">
        <v>24550</v>
      </c>
      <c r="B8530" t="s">
        <v>1</v>
      </c>
      <c r="C8530" t="s">
        <v>24551</v>
      </c>
      <c r="D8530" t="s">
        <v>24552</v>
      </c>
      <c r="E8530" t="s">
        <v>47</v>
      </c>
      <c r="F8530" t="s">
        <v>10018</v>
      </c>
      <c r="G8530" t="str">
        <f>RIGHT(Table1[[#This Row],[Date_added]],4)</f>
        <v>2019</v>
      </c>
      <c r="H8530">
        <v>2016</v>
      </c>
      <c r="I8530" t="s">
        <v>48</v>
      </c>
      <c r="J8530" t="s">
        <v>2531</v>
      </c>
      <c r="K8530" t="s">
        <v>86</v>
      </c>
      <c r="L8530" t="str">
        <f>LEFT(Table1[[#This Row],[Date_added]],FIND(" ",Table1[[#This Row],[Date_added]],1))</f>
        <v xml:space="preserve">November </v>
      </c>
    </row>
    <row r="8531" spans="1:12" x14ac:dyDescent="0.25">
      <c r="A8531" t="s">
        <v>24553</v>
      </c>
      <c r="B8531" t="s">
        <v>9</v>
      </c>
      <c r="C8531" t="s">
        <v>24554</v>
      </c>
      <c r="D8531" t="s">
        <v>4662</v>
      </c>
      <c r="E8531" t="s">
        <v>24555</v>
      </c>
      <c r="F8531" t="s">
        <v>15787</v>
      </c>
      <c r="G8531" t="str">
        <f>RIGHT(Table1[[#This Row],[Date_added]],4)</f>
        <v>2017</v>
      </c>
      <c r="H8531">
        <v>2010</v>
      </c>
      <c r="I8531" t="s">
        <v>13</v>
      </c>
      <c r="J8531" t="s">
        <v>80</v>
      </c>
      <c r="K8531" t="s">
        <v>1492</v>
      </c>
      <c r="L8531" t="str">
        <f>LEFT(Table1[[#This Row],[Date_added]],FIND(" ",Table1[[#This Row],[Date_added]],1))</f>
        <v xml:space="preserve">July </v>
      </c>
    </row>
    <row r="8532" spans="1:12" x14ac:dyDescent="0.25">
      <c r="A8532" t="s">
        <v>24556</v>
      </c>
      <c r="B8532" t="s">
        <v>1</v>
      </c>
      <c r="C8532" t="s">
        <v>24557</v>
      </c>
      <c r="D8532" t="s">
        <v>24558</v>
      </c>
      <c r="E8532" t="s">
        <v>4</v>
      </c>
      <c r="F8532" t="s">
        <v>11576</v>
      </c>
      <c r="G8532" t="str">
        <f>RIGHT(Table1[[#This Row],[Date_added]],4)</f>
        <v>2019</v>
      </c>
      <c r="H8532">
        <v>2002</v>
      </c>
      <c r="I8532" t="s">
        <v>5</v>
      </c>
      <c r="J8532" t="s">
        <v>243</v>
      </c>
      <c r="K8532" t="s">
        <v>555</v>
      </c>
      <c r="L8532" t="str">
        <f>LEFT(Table1[[#This Row],[Date_added]],FIND(" ",Table1[[#This Row],[Date_added]],1))</f>
        <v xml:space="preserve">April </v>
      </c>
    </row>
    <row r="8533" spans="1:12" x14ac:dyDescent="0.25">
      <c r="A8533" t="s">
        <v>24559</v>
      </c>
      <c r="B8533" t="s">
        <v>9</v>
      </c>
      <c r="C8533" t="s">
        <v>24560</v>
      </c>
      <c r="D8533" t="s">
        <v>4662</v>
      </c>
      <c r="E8533" t="s">
        <v>4</v>
      </c>
      <c r="F8533" t="s">
        <v>13929</v>
      </c>
      <c r="G8533" t="str">
        <f>RIGHT(Table1[[#This Row],[Date_added]],4)</f>
        <v>2018</v>
      </c>
      <c r="H8533">
        <v>1963</v>
      </c>
      <c r="I8533" t="s">
        <v>48</v>
      </c>
      <c r="J8533" t="s">
        <v>80</v>
      </c>
      <c r="K8533" t="s">
        <v>24561</v>
      </c>
      <c r="L8533" t="str">
        <f>LEFT(Table1[[#This Row],[Date_added]],FIND(" ",Table1[[#This Row],[Date_added]],1))</f>
        <v xml:space="preserve">July </v>
      </c>
    </row>
    <row r="8534" spans="1:12" x14ac:dyDescent="0.25">
      <c r="A8534" t="s">
        <v>24562</v>
      </c>
      <c r="B8534" t="s">
        <v>1</v>
      </c>
      <c r="C8534" t="s">
        <v>24563</v>
      </c>
      <c r="D8534" t="s">
        <v>146</v>
      </c>
      <c r="E8534" t="s">
        <v>4</v>
      </c>
      <c r="F8534" t="s">
        <v>14151</v>
      </c>
      <c r="G8534" t="str">
        <f>RIGHT(Table1[[#This Row],[Date_added]],4)</f>
        <v>2018</v>
      </c>
      <c r="H8534">
        <v>2009</v>
      </c>
      <c r="I8534" t="s">
        <v>220</v>
      </c>
      <c r="J8534" t="s">
        <v>187</v>
      </c>
      <c r="K8534" t="s">
        <v>464</v>
      </c>
      <c r="L8534" t="str">
        <f>LEFT(Table1[[#This Row],[Date_added]],FIND(" ",Table1[[#This Row],[Date_added]],1))</f>
        <v xml:space="preserve">June </v>
      </c>
    </row>
    <row r="8535" spans="1:12" x14ac:dyDescent="0.25">
      <c r="A8535" t="s">
        <v>24564</v>
      </c>
      <c r="B8535" t="s">
        <v>1</v>
      </c>
      <c r="C8535" t="s">
        <v>24565</v>
      </c>
      <c r="D8535" t="s">
        <v>22155</v>
      </c>
      <c r="E8535" t="s">
        <v>1541</v>
      </c>
      <c r="F8535" t="s">
        <v>10529</v>
      </c>
      <c r="G8535" t="str">
        <f>RIGHT(Table1[[#This Row],[Date_added]],4)</f>
        <v>2019</v>
      </c>
      <c r="H8535">
        <v>2011</v>
      </c>
      <c r="I8535" t="s">
        <v>13</v>
      </c>
      <c r="J8535" t="s">
        <v>264</v>
      </c>
      <c r="K8535" t="s">
        <v>811</v>
      </c>
      <c r="L8535" t="str">
        <f>LEFT(Table1[[#This Row],[Date_added]],FIND(" ",Table1[[#This Row],[Date_added]],1))</f>
        <v xml:space="preserve">September </v>
      </c>
    </row>
    <row r="8536" spans="1:12" x14ac:dyDescent="0.25">
      <c r="A8536" t="s">
        <v>24566</v>
      </c>
      <c r="B8536" t="s">
        <v>9</v>
      </c>
      <c r="C8536" t="s">
        <v>24567</v>
      </c>
      <c r="D8536" t="s">
        <v>4662</v>
      </c>
      <c r="E8536" t="s">
        <v>4662</v>
      </c>
      <c r="F8536" t="s">
        <v>15055</v>
      </c>
      <c r="G8536" t="str">
        <f>RIGHT(Table1[[#This Row],[Date_added]],4)</f>
        <v>2017</v>
      </c>
      <c r="H8536">
        <v>2017</v>
      </c>
      <c r="I8536" t="s">
        <v>13</v>
      </c>
      <c r="J8536" t="s">
        <v>19</v>
      </c>
      <c r="K8536" t="s">
        <v>1019</v>
      </c>
      <c r="L8536" t="str">
        <f>LEFT(Table1[[#This Row],[Date_added]],FIND(" ",Table1[[#This Row],[Date_added]],1))</f>
        <v xml:space="preserve">December </v>
      </c>
    </row>
    <row r="8537" spans="1:12" x14ac:dyDescent="0.25">
      <c r="A8537" t="s">
        <v>24568</v>
      </c>
      <c r="B8537" t="s">
        <v>9</v>
      </c>
      <c r="C8537" t="s">
        <v>24569</v>
      </c>
      <c r="D8537" t="s">
        <v>4662</v>
      </c>
      <c r="E8537" t="s">
        <v>4</v>
      </c>
      <c r="F8537" t="s">
        <v>12094</v>
      </c>
      <c r="G8537" t="str">
        <f>RIGHT(Table1[[#This Row],[Date_added]],4)</f>
        <v>2019</v>
      </c>
      <c r="H8537">
        <v>2009</v>
      </c>
      <c r="I8537" t="s">
        <v>48</v>
      </c>
      <c r="J8537" t="s">
        <v>19</v>
      </c>
      <c r="K8537" t="s">
        <v>419</v>
      </c>
      <c r="L8537" t="str">
        <f>LEFT(Table1[[#This Row],[Date_added]],FIND(" ",Table1[[#This Row],[Date_added]],1))</f>
        <v xml:space="preserve">February </v>
      </c>
    </row>
    <row r="8538" spans="1:12" x14ac:dyDescent="0.25">
      <c r="A8538" t="s">
        <v>24570</v>
      </c>
      <c r="B8538" t="s">
        <v>1</v>
      </c>
      <c r="C8538" t="s">
        <v>24571</v>
      </c>
      <c r="D8538" t="s">
        <v>24572</v>
      </c>
      <c r="E8538" t="s">
        <v>4024</v>
      </c>
      <c r="F8538" t="s">
        <v>8108</v>
      </c>
      <c r="G8538" t="str">
        <f>RIGHT(Table1[[#This Row],[Date_added]],4)</f>
        <v>2020</v>
      </c>
      <c r="H8538">
        <v>2016</v>
      </c>
      <c r="I8538" t="s">
        <v>13</v>
      </c>
      <c r="J8538" t="s">
        <v>148</v>
      </c>
      <c r="K8538" t="s">
        <v>68</v>
      </c>
      <c r="L8538" t="str">
        <f>LEFT(Table1[[#This Row],[Date_added]],FIND(" ",Table1[[#This Row],[Date_added]],1))</f>
        <v xml:space="preserve">April </v>
      </c>
    </row>
    <row r="8539" spans="1:12" x14ac:dyDescent="0.25">
      <c r="A8539" t="s">
        <v>24573</v>
      </c>
      <c r="B8539" t="s">
        <v>1</v>
      </c>
      <c r="C8539" t="s">
        <v>24574</v>
      </c>
      <c r="D8539" t="s">
        <v>15251</v>
      </c>
      <c r="E8539" t="s">
        <v>4</v>
      </c>
      <c r="F8539" t="s">
        <v>24581</v>
      </c>
      <c r="G8539" t="str">
        <f>RIGHT(Table1[[#This Row],[Date_added]],4)</f>
        <v>2018</v>
      </c>
      <c r="H8539">
        <v>2013</v>
      </c>
      <c r="I8539" t="s">
        <v>5</v>
      </c>
      <c r="J8539" t="s">
        <v>136</v>
      </c>
      <c r="K8539" t="s">
        <v>7</v>
      </c>
      <c r="L8539" t="str">
        <f>LEFT(Table1[[#This Row],[Date_added]],FIND(" ",Table1[[#This Row],[Date_added]],1))</f>
        <v xml:space="preserve">June </v>
      </c>
    </row>
    <row r="8540" spans="1:12" x14ac:dyDescent="0.25">
      <c r="A8540" t="s">
        <v>24575</v>
      </c>
      <c r="B8540" t="s">
        <v>1</v>
      </c>
      <c r="C8540" t="s">
        <v>24576</v>
      </c>
      <c r="D8540" t="s">
        <v>24577</v>
      </c>
      <c r="E8540" t="s">
        <v>4</v>
      </c>
      <c r="F8540" t="s">
        <v>17618</v>
      </c>
      <c r="G8540" t="str">
        <f>RIGHT(Table1[[#This Row],[Date_added]],4)</f>
        <v>2019</v>
      </c>
      <c r="H8540">
        <v>2015</v>
      </c>
      <c r="I8540" t="s">
        <v>5</v>
      </c>
      <c r="J8540" t="s">
        <v>36</v>
      </c>
      <c r="K8540" t="s">
        <v>2046</v>
      </c>
      <c r="L8540" t="str">
        <f>LEFT(Table1[[#This Row],[Date_added]],FIND(" ",Table1[[#This Row],[Date_added]],1))</f>
        <v xml:space="preserve">April </v>
      </c>
    </row>
    <row r="8541" spans="1:12" x14ac:dyDescent="0.25">
      <c r="A8541" t="s">
        <v>24578</v>
      </c>
      <c r="B8541" t="s">
        <v>9</v>
      </c>
      <c r="C8541" t="s">
        <v>24579</v>
      </c>
      <c r="D8541" t="s">
        <v>24580</v>
      </c>
      <c r="E8541" t="s">
        <v>4</v>
      </c>
      <c r="F8541" t="s">
        <v>16371</v>
      </c>
      <c r="G8541" t="str">
        <f>RIGHT(Table1[[#This Row],[Date_added]],4)</f>
        <v>2017</v>
      </c>
      <c r="H8541">
        <v>2017</v>
      </c>
      <c r="I8541" t="s">
        <v>13</v>
      </c>
      <c r="J8541" t="s">
        <v>19</v>
      </c>
      <c r="K8541" t="s">
        <v>714</v>
      </c>
      <c r="L8541" t="str">
        <f>LEFT(Table1[[#This Row],[Date_added]],FIND(" ",Table1[[#This Row],[Date_added]],1))</f>
        <v xml:space="preserve">February </v>
      </c>
    </row>
    <row r="8542" spans="1:12" x14ac:dyDescent="0.25">
      <c r="A8542" t="s">
        <v>24582</v>
      </c>
      <c r="B8542" t="s">
        <v>1</v>
      </c>
      <c r="C8542" t="s">
        <v>24583</v>
      </c>
      <c r="D8542" t="s">
        <v>24584</v>
      </c>
      <c r="E8542" t="s">
        <v>1807</v>
      </c>
      <c r="F8542" t="s">
        <v>24590</v>
      </c>
      <c r="G8542" t="str">
        <f>RIGHT(Table1[[#This Row],[Date_added]],4)</f>
        <v>2019</v>
      </c>
      <c r="H8542">
        <v>2015</v>
      </c>
      <c r="I8542" t="s">
        <v>48</v>
      </c>
      <c r="J8542" t="s">
        <v>207</v>
      </c>
      <c r="K8542" t="s">
        <v>177</v>
      </c>
      <c r="L8542" t="str">
        <f>LEFT(Table1[[#This Row],[Date_added]],FIND(" ",Table1[[#This Row],[Date_added]],1))</f>
        <v xml:space="preserve">October </v>
      </c>
    </row>
    <row r="8543" spans="1:12" x14ac:dyDescent="0.25">
      <c r="A8543" t="s">
        <v>24585</v>
      </c>
      <c r="B8543" t="s">
        <v>9</v>
      </c>
      <c r="C8543" t="s">
        <v>24586</v>
      </c>
      <c r="D8543" t="s">
        <v>4662</v>
      </c>
      <c r="E8543" t="s">
        <v>4</v>
      </c>
      <c r="F8543" t="s">
        <v>13038</v>
      </c>
      <c r="G8543" t="str">
        <f>RIGHT(Table1[[#This Row],[Date_added]],4)</f>
        <v>2018</v>
      </c>
      <c r="H8543">
        <v>2007</v>
      </c>
      <c r="I8543" t="s">
        <v>48</v>
      </c>
      <c r="J8543" t="s">
        <v>19</v>
      </c>
      <c r="K8543" t="s">
        <v>714</v>
      </c>
      <c r="L8543" t="str">
        <f>LEFT(Table1[[#This Row],[Date_added]],FIND(" ",Table1[[#This Row],[Date_added]],1))</f>
        <v xml:space="preserve">November </v>
      </c>
    </row>
    <row r="8544" spans="1:12" x14ac:dyDescent="0.25">
      <c r="A8544" t="s">
        <v>24587</v>
      </c>
      <c r="B8544" t="s">
        <v>1</v>
      </c>
      <c r="C8544" t="s">
        <v>24588</v>
      </c>
      <c r="D8544" t="s">
        <v>24589</v>
      </c>
      <c r="E8544" t="s">
        <v>554</v>
      </c>
      <c r="F8544" t="s">
        <v>24597</v>
      </c>
      <c r="G8544" t="str">
        <f>RIGHT(Table1[[#This Row],[Date_added]],4)</f>
        <v>2017</v>
      </c>
      <c r="H8544">
        <v>2014</v>
      </c>
      <c r="I8544" t="s">
        <v>220</v>
      </c>
      <c r="J8544" t="s">
        <v>153</v>
      </c>
      <c r="K8544" t="s">
        <v>68</v>
      </c>
      <c r="L8544" t="str">
        <f>LEFT(Table1[[#This Row],[Date_added]],FIND(" ",Table1[[#This Row],[Date_added]],1))</f>
        <v xml:space="preserve">March </v>
      </c>
    </row>
    <row r="8545" spans="1:12" x14ac:dyDescent="0.25">
      <c r="A8545" t="s">
        <v>24591</v>
      </c>
      <c r="B8545" t="s">
        <v>1</v>
      </c>
      <c r="C8545" t="s">
        <v>24592</v>
      </c>
      <c r="D8545" t="s">
        <v>24593</v>
      </c>
      <c r="E8545" t="s">
        <v>24594</v>
      </c>
      <c r="F8545" t="s">
        <v>11839</v>
      </c>
      <c r="G8545" t="str">
        <f>RIGHT(Table1[[#This Row],[Date_added]],4)</f>
        <v>2019</v>
      </c>
      <c r="H8545">
        <v>2007</v>
      </c>
      <c r="I8545" t="s">
        <v>35</v>
      </c>
      <c r="J8545" t="s">
        <v>704</v>
      </c>
      <c r="K8545" t="s">
        <v>37</v>
      </c>
      <c r="L8545" t="str">
        <f>LEFT(Table1[[#This Row],[Date_added]],FIND(" ",Table1[[#This Row],[Date_added]],1))</f>
        <v xml:space="preserve">March </v>
      </c>
    </row>
    <row r="8546" spans="1:12" x14ac:dyDescent="0.25">
      <c r="A8546" t="s">
        <v>24595</v>
      </c>
      <c r="B8546" t="s">
        <v>1</v>
      </c>
      <c r="C8546" t="s">
        <v>24596</v>
      </c>
      <c r="D8546" t="s">
        <v>17199</v>
      </c>
      <c r="E8546" t="s">
        <v>4</v>
      </c>
      <c r="F8546" t="s">
        <v>10491</v>
      </c>
      <c r="G8546" t="str">
        <f>RIGHT(Table1[[#This Row],[Date_added]],4)</f>
        <v>2019</v>
      </c>
      <c r="H8546">
        <v>1998</v>
      </c>
      <c r="I8546" t="s">
        <v>5</v>
      </c>
      <c r="J8546" t="s">
        <v>6</v>
      </c>
      <c r="K8546" t="s">
        <v>5534</v>
      </c>
      <c r="L8546" t="str">
        <f>LEFT(Table1[[#This Row],[Date_added]],FIND(" ",Table1[[#This Row],[Date_added]],1))</f>
        <v xml:space="preserve">September </v>
      </c>
    </row>
    <row r="8547" spans="1:12" x14ac:dyDescent="0.25">
      <c r="A8547" t="s">
        <v>24598</v>
      </c>
      <c r="B8547" t="s">
        <v>1</v>
      </c>
      <c r="C8547" t="s">
        <v>24599</v>
      </c>
      <c r="D8547" t="s">
        <v>18790</v>
      </c>
      <c r="E8547" t="s">
        <v>2313</v>
      </c>
      <c r="F8547" t="s">
        <v>17192</v>
      </c>
      <c r="G8547" t="str">
        <f>RIGHT(Table1[[#This Row],[Date_added]],4)</f>
        <v>2015</v>
      </c>
      <c r="H8547">
        <v>2006</v>
      </c>
      <c r="I8547" t="s">
        <v>73</v>
      </c>
      <c r="J8547" t="s">
        <v>620</v>
      </c>
      <c r="K8547" t="s">
        <v>811</v>
      </c>
      <c r="L8547" t="str">
        <f>LEFT(Table1[[#This Row],[Date_added]],FIND(" ",Table1[[#This Row],[Date_added]],1))</f>
        <v xml:space="preserve">December </v>
      </c>
    </row>
    <row r="8548" spans="1:12" x14ac:dyDescent="0.25">
      <c r="A8548" t="s">
        <v>24600</v>
      </c>
      <c r="B8548" t="s">
        <v>1</v>
      </c>
      <c r="C8548" t="s">
        <v>24601</v>
      </c>
      <c r="D8548" t="s">
        <v>6539</v>
      </c>
      <c r="E8548" t="s">
        <v>233</v>
      </c>
      <c r="F8548" t="s">
        <v>24607</v>
      </c>
      <c r="G8548" t="str">
        <f>RIGHT(Table1[[#This Row],[Date_added]],4)</f>
        <v>2018</v>
      </c>
      <c r="H8548">
        <v>2017</v>
      </c>
      <c r="I8548" t="s">
        <v>48</v>
      </c>
      <c r="J8548" t="s">
        <v>207</v>
      </c>
      <c r="K8548" t="s">
        <v>122</v>
      </c>
      <c r="L8548" t="str">
        <f>LEFT(Table1[[#This Row],[Date_added]],FIND(" ",Table1[[#This Row],[Date_added]],1))</f>
        <v xml:space="preserve">September </v>
      </c>
    </row>
    <row r="8549" spans="1:12" x14ac:dyDescent="0.25">
      <c r="A8549" t="s">
        <v>24602</v>
      </c>
      <c r="B8549" t="s">
        <v>9</v>
      </c>
      <c r="C8549" t="s">
        <v>24603</v>
      </c>
      <c r="D8549" t="s">
        <v>4662</v>
      </c>
      <c r="E8549" t="s">
        <v>4</v>
      </c>
      <c r="F8549" t="s">
        <v>12243</v>
      </c>
      <c r="G8549" t="str">
        <f>RIGHT(Table1[[#This Row],[Date_added]],4)</f>
        <v>2019</v>
      </c>
      <c r="H8549">
        <v>2005</v>
      </c>
      <c r="I8549" t="s">
        <v>48</v>
      </c>
      <c r="J8549" t="s">
        <v>1007</v>
      </c>
      <c r="K8549" t="s">
        <v>1492</v>
      </c>
      <c r="L8549" t="str">
        <f>LEFT(Table1[[#This Row],[Date_added]],FIND(" ",Table1[[#This Row],[Date_added]],1))</f>
        <v xml:space="preserve">February </v>
      </c>
    </row>
    <row r="8550" spans="1:12" x14ac:dyDescent="0.25">
      <c r="A8550" t="s">
        <v>24604</v>
      </c>
      <c r="B8550" t="s">
        <v>1</v>
      </c>
      <c r="C8550" t="s">
        <v>24605</v>
      </c>
      <c r="D8550" t="s">
        <v>24606</v>
      </c>
      <c r="E8550" t="s">
        <v>744</v>
      </c>
      <c r="F8550" t="s">
        <v>16974</v>
      </c>
      <c r="G8550" t="str">
        <f>RIGHT(Table1[[#This Row],[Date_added]],4)</f>
        <v>2016</v>
      </c>
      <c r="H8550">
        <v>2015</v>
      </c>
      <c r="I8550" t="s">
        <v>220</v>
      </c>
      <c r="J8550" t="s">
        <v>379</v>
      </c>
      <c r="K8550" t="s">
        <v>3913</v>
      </c>
      <c r="L8550" t="str">
        <f>LEFT(Table1[[#This Row],[Date_added]],FIND(" ",Table1[[#This Row],[Date_added]],1))</f>
        <v xml:space="preserve">September </v>
      </c>
    </row>
    <row r="8551" spans="1:12" x14ac:dyDescent="0.25">
      <c r="A8551" t="s">
        <v>24608</v>
      </c>
      <c r="B8551" t="s">
        <v>1</v>
      </c>
      <c r="C8551" t="s">
        <v>24609</v>
      </c>
      <c r="D8551" t="s">
        <v>24610</v>
      </c>
      <c r="E8551" t="s">
        <v>4</v>
      </c>
      <c r="F8551" t="s">
        <v>15678</v>
      </c>
      <c r="G8551" t="str">
        <f>RIGHT(Table1[[#This Row],[Date_added]],4)</f>
        <v>2017</v>
      </c>
      <c r="H8551">
        <v>2018</v>
      </c>
      <c r="I8551" t="s">
        <v>48</v>
      </c>
      <c r="J8551" t="s">
        <v>249</v>
      </c>
      <c r="K8551" t="s">
        <v>2046</v>
      </c>
      <c r="L8551" t="str">
        <f>LEFT(Table1[[#This Row],[Date_added]],FIND(" ",Table1[[#This Row],[Date_added]],1))</f>
        <v xml:space="preserve">August </v>
      </c>
    </row>
    <row r="8552" spans="1:12" x14ac:dyDescent="0.25">
      <c r="A8552" t="s">
        <v>24611</v>
      </c>
      <c r="B8552" t="s">
        <v>9</v>
      </c>
      <c r="C8552" t="s">
        <v>24612</v>
      </c>
      <c r="D8552" t="s">
        <v>4662</v>
      </c>
      <c r="E8552" t="s">
        <v>2113</v>
      </c>
      <c r="F8552" t="s">
        <v>15026</v>
      </c>
      <c r="G8552" t="str">
        <f>RIGHT(Table1[[#This Row],[Date_added]],4)</f>
        <v>2017</v>
      </c>
      <c r="H8552">
        <v>2010</v>
      </c>
      <c r="I8552" t="s">
        <v>13</v>
      </c>
      <c r="J8552" t="s">
        <v>19</v>
      </c>
      <c r="K8552" t="s">
        <v>27</v>
      </c>
      <c r="L8552" t="str">
        <f>LEFT(Table1[[#This Row],[Date_added]],FIND(" ",Table1[[#This Row],[Date_added]],1))</f>
        <v xml:space="preserve">December </v>
      </c>
    </row>
    <row r="8553" spans="1:12" x14ac:dyDescent="0.25">
      <c r="A8553" t="s">
        <v>24613</v>
      </c>
      <c r="B8553" t="s">
        <v>1</v>
      </c>
      <c r="C8553" t="s">
        <v>24614</v>
      </c>
      <c r="D8553" t="s">
        <v>24615</v>
      </c>
      <c r="E8553" t="s">
        <v>47</v>
      </c>
      <c r="F8553" t="s">
        <v>12979</v>
      </c>
      <c r="G8553" t="str">
        <f>RIGHT(Table1[[#This Row],[Date_added]],4)</f>
        <v>2018</v>
      </c>
      <c r="H8553">
        <v>2016</v>
      </c>
      <c r="I8553" t="s">
        <v>13</v>
      </c>
      <c r="J8553" t="s">
        <v>2813</v>
      </c>
      <c r="K8553" t="s">
        <v>86</v>
      </c>
      <c r="L8553" t="str">
        <f>LEFT(Table1[[#This Row],[Date_added]],FIND(" ",Table1[[#This Row],[Date_added]],1))</f>
        <v xml:space="preserve">November </v>
      </c>
    </row>
    <row r="8554" spans="1:12" x14ac:dyDescent="0.25">
      <c r="A8554" t="s">
        <v>24616</v>
      </c>
      <c r="B8554" t="s">
        <v>1</v>
      </c>
      <c r="C8554" t="s">
        <v>24617</v>
      </c>
      <c r="D8554" t="s">
        <v>24618</v>
      </c>
      <c r="E8554" t="s">
        <v>1819</v>
      </c>
      <c r="F8554" t="s">
        <v>9316</v>
      </c>
      <c r="G8554" t="str">
        <f>RIGHT(Table1[[#This Row],[Date_added]],4)</f>
        <v>2019</v>
      </c>
      <c r="H8554">
        <v>2016</v>
      </c>
      <c r="I8554" t="s">
        <v>73</v>
      </c>
      <c r="J8554" t="s">
        <v>252</v>
      </c>
      <c r="K8554" t="s">
        <v>14849</v>
      </c>
      <c r="L8554" t="str">
        <f>LEFT(Table1[[#This Row],[Date_added]],FIND(" ",Table1[[#This Row],[Date_added]],1))</f>
        <v xml:space="preserve">December </v>
      </c>
    </row>
    <row r="8555" spans="1:12" x14ac:dyDescent="0.25">
      <c r="A8555" t="s">
        <v>24619</v>
      </c>
      <c r="B8555" t="s">
        <v>1</v>
      </c>
      <c r="C8555" t="s">
        <v>24620</v>
      </c>
      <c r="D8555" t="s">
        <v>24621</v>
      </c>
      <c r="E8555" t="s">
        <v>378</v>
      </c>
      <c r="F8555" t="s">
        <v>11742</v>
      </c>
      <c r="G8555" t="str">
        <f>RIGHT(Table1[[#This Row],[Date_added]],4)</f>
        <v>2019</v>
      </c>
      <c r="H8555">
        <v>2017</v>
      </c>
      <c r="I8555" t="s">
        <v>13</v>
      </c>
      <c r="J8555" t="s">
        <v>477</v>
      </c>
      <c r="K8555" t="s">
        <v>68</v>
      </c>
      <c r="L8555" t="str">
        <f>LEFT(Table1[[#This Row],[Date_added]],FIND(" ",Table1[[#This Row],[Date_added]],1))</f>
        <v xml:space="preserve">April </v>
      </c>
    </row>
    <row r="8556" spans="1:12" x14ac:dyDescent="0.25">
      <c r="A8556" t="s">
        <v>24622</v>
      </c>
      <c r="B8556" t="s">
        <v>1</v>
      </c>
      <c r="C8556" t="s">
        <v>24623</v>
      </c>
      <c r="D8556" t="s">
        <v>24624</v>
      </c>
      <c r="E8556" t="s">
        <v>391</v>
      </c>
      <c r="F8556" t="s">
        <v>11140</v>
      </c>
      <c r="G8556" t="str">
        <f>RIGHT(Table1[[#This Row],[Date_added]],4)</f>
        <v>2019</v>
      </c>
      <c r="H8556">
        <v>1999</v>
      </c>
      <c r="I8556" t="s">
        <v>5</v>
      </c>
      <c r="J8556" t="s">
        <v>431</v>
      </c>
      <c r="K8556" t="s">
        <v>222</v>
      </c>
      <c r="L8556" t="str">
        <f>LEFT(Table1[[#This Row],[Date_added]],FIND(" ",Table1[[#This Row],[Date_added]],1))</f>
        <v xml:space="preserve">June </v>
      </c>
    </row>
    <row r="8557" spans="1:12" x14ac:dyDescent="0.25">
      <c r="A8557" t="s">
        <v>24625</v>
      </c>
      <c r="B8557" t="s">
        <v>1</v>
      </c>
      <c r="C8557" t="s">
        <v>24626</v>
      </c>
      <c r="D8557" t="s">
        <v>24627</v>
      </c>
      <c r="E8557" t="s">
        <v>47</v>
      </c>
      <c r="F8557" t="s">
        <v>16974</v>
      </c>
      <c r="G8557" t="str">
        <f>RIGHT(Table1[[#This Row],[Date_added]],4)</f>
        <v>2016</v>
      </c>
      <c r="H8557">
        <v>2018</v>
      </c>
      <c r="I8557" t="s">
        <v>73</v>
      </c>
      <c r="J8557" t="s">
        <v>4656</v>
      </c>
      <c r="K8557" t="s">
        <v>7</v>
      </c>
      <c r="L8557" t="str">
        <f>LEFT(Table1[[#This Row],[Date_added]],FIND(" ",Table1[[#This Row],[Date_added]],1))</f>
        <v xml:space="preserve">September </v>
      </c>
    </row>
    <row r="8558" spans="1:12" x14ac:dyDescent="0.25">
      <c r="A8558" t="s">
        <v>24628</v>
      </c>
      <c r="B8558" t="s">
        <v>1</v>
      </c>
      <c r="C8558" t="s">
        <v>24629</v>
      </c>
      <c r="D8558" t="s">
        <v>24630</v>
      </c>
      <c r="E8558" t="s">
        <v>629</v>
      </c>
      <c r="F8558" t="s">
        <v>22395</v>
      </c>
      <c r="G8558" t="str">
        <f>RIGHT(Table1[[#This Row],[Date_added]],4)</f>
        <v>2017</v>
      </c>
      <c r="H8558">
        <v>2017</v>
      </c>
      <c r="I8558" t="s">
        <v>48</v>
      </c>
      <c r="J8558" t="s">
        <v>675</v>
      </c>
      <c r="K8558" t="s">
        <v>95</v>
      </c>
      <c r="L8558" t="str">
        <f>LEFT(Table1[[#This Row],[Date_added]],FIND(" ",Table1[[#This Row],[Date_added]],1))</f>
        <v xml:space="preserve">March </v>
      </c>
    </row>
    <row r="8559" spans="1:12" x14ac:dyDescent="0.25">
      <c r="A8559" t="s">
        <v>24631</v>
      </c>
      <c r="B8559" t="s">
        <v>9</v>
      </c>
      <c r="C8559" t="s">
        <v>24632</v>
      </c>
      <c r="D8559" t="s">
        <v>4662</v>
      </c>
      <c r="E8559" t="s">
        <v>1148</v>
      </c>
      <c r="F8559" t="s">
        <v>13814</v>
      </c>
      <c r="G8559" t="str">
        <f>RIGHT(Table1[[#This Row],[Date_added]],4)</f>
        <v>2018</v>
      </c>
      <c r="H8559">
        <v>2009</v>
      </c>
      <c r="I8559" t="s">
        <v>73</v>
      </c>
      <c r="J8559" t="s">
        <v>19</v>
      </c>
      <c r="K8559" t="s">
        <v>27</v>
      </c>
      <c r="L8559" t="str">
        <f>LEFT(Table1[[#This Row],[Date_added]],FIND(" ",Table1[[#This Row],[Date_added]],1))</f>
        <v xml:space="preserve">August </v>
      </c>
    </row>
    <row r="8560" spans="1:12" x14ac:dyDescent="0.25">
      <c r="A8560" t="s">
        <v>24633</v>
      </c>
      <c r="B8560" t="s">
        <v>1</v>
      </c>
      <c r="C8560" t="s">
        <v>24634</v>
      </c>
      <c r="D8560" t="s">
        <v>24635</v>
      </c>
      <c r="E8560" t="s">
        <v>817</v>
      </c>
      <c r="F8560" t="s">
        <v>15742</v>
      </c>
      <c r="G8560" t="str">
        <f>RIGHT(Table1[[#This Row],[Date_added]],4)</f>
        <v>2017</v>
      </c>
      <c r="H8560">
        <v>2016</v>
      </c>
      <c r="I8560" t="s">
        <v>13</v>
      </c>
      <c r="J8560" t="s">
        <v>282</v>
      </c>
      <c r="K8560" t="s">
        <v>112</v>
      </c>
      <c r="L8560" t="str">
        <f>LEFT(Table1[[#This Row],[Date_added]],FIND(" ",Table1[[#This Row],[Date_added]],1))</f>
        <v xml:space="preserve">July </v>
      </c>
    </row>
    <row r="8561" spans="1:12" x14ac:dyDescent="0.25">
      <c r="A8561" t="s">
        <v>24636</v>
      </c>
      <c r="B8561" t="s">
        <v>1</v>
      </c>
      <c r="C8561" t="s">
        <v>24637</v>
      </c>
      <c r="D8561" t="s">
        <v>21309</v>
      </c>
      <c r="E8561" t="s">
        <v>636</v>
      </c>
      <c r="F8561" t="s">
        <v>14058</v>
      </c>
      <c r="G8561" t="str">
        <f>RIGHT(Table1[[#This Row],[Date_added]],4)</f>
        <v>2018</v>
      </c>
      <c r="H8561">
        <v>1985</v>
      </c>
      <c r="I8561" t="s">
        <v>48</v>
      </c>
      <c r="J8561" t="s">
        <v>272</v>
      </c>
      <c r="K8561" t="s">
        <v>750</v>
      </c>
      <c r="L8561" t="str">
        <f>LEFT(Table1[[#This Row],[Date_added]],FIND(" ",Table1[[#This Row],[Date_added]],1))</f>
        <v xml:space="preserve">July </v>
      </c>
    </row>
    <row r="8562" spans="1:12" x14ac:dyDescent="0.25">
      <c r="A8562" t="s">
        <v>24638</v>
      </c>
      <c r="B8562" t="s">
        <v>1</v>
      </c>
      <c r="C8562" t="s">
        <v>24639</v>
      </c>
      <c r="D8562" t="s">
        <v>24640</v>
      </c>
      <c r="E8562" t="s">
        <v>629</v>
      </c>
      <c r="F8562" t="s">
        <v>10018</v>
      </c>
      <c r="G8562" t="str">
        <f>RIGHT(Table1[[#This Row],[Date_added]],4)</f>
        <v>2019</v>
      </c>
      <c r="H8562">
        <v>2016</v>
      </c>
      <c r="I8562" t="s">
        <v>73</v>
      </c>
      <c r="J8562" t="s">
        <v>94</v>
      </c>
      <c r="K8562" t="s">
        <v>7</v>
      </c>
      <c r="L8562" t="str">
        <f>LEFT(Table1[[#This Row],[Date_added]],FIND(" ",Table1[[#This Row],[Date_added]],1))</f>
        <v xml:space="preserve">November </v>
      </c>
    </row>
    <row r="8563" spans="1:12" x14ac:dyDescent="0.25">
      <c r="A8563" t="s">
        <v>24641</v>
      </c>
      <c r="B8563" t="s">
        <v>1</v>
      </c>
      <c r="C8563" t="s">
        <v>24642</v>
      </c>
      <c r="D8563" t="s">
        <v>24643</v>
      </c>
      <c r="E8563" t="s">
        <v>26</v>
      </c>
      <c r="F8563" t="s">
        <v>16587</v>
      </c>
      <c r="G8563" t="str">
        <f>RIGHT(Table1[[#This Row],[Date_added]],4)</f>
        <v>2016</v>
      </c>
      <c r="H8563">
        <v>2017</v>
      </c>
      <c r="I8563" t="s">
        <v>48</v>
      </c>
      <c r="J8563" t="s">
        <v>54</v>
      </c>
      <c r="K8563" t="s">
        <v>387</v>
      </c>
      <c r="L8563" t="str">
        <f>LEFT(Table1[[#This Row],[Date_added]],FIND(" ",Table1[[#This Row],[Date_added]],1))</f>
        <v xml:space="preserve">December </v>
      </c>
    </row>
    <row r="8564" spans="1:12" x14ac:dyDescent="0.25">
      <c r="A8564" t="s">
        <v>24644</v>
      </c>
      <c r="B8564" t="s">
        <v>1</v>
      </c>
      <c r="C8564" t="s">
        <v>24645</v>
      </c>
      <c r="D8564" t="s">
        <v>24646</v>
      </c>
      <c r="E8564" t="s">
        <v>4</v>
      </c>
      <c r="F8564" t="s">
        <v>12010</v>
      </c>
      <c r="G8564" t="str">
        <f>RIGHT(Table1[[#This Row],[Date_added]],4)</f>
        <v>2019</v>
      </c>
      <c r="H8564">
        <v>1988</v>
      </c>
      <c r="I8564" t="s">
        <v>5</v>
      </c>
      <c r="J8564" t="s">
        <v>675</v>
      </c>
      <c r="K8564" t="s">
        <v>399</v>
      </c>
      <c r="L8564" t="str">
        <f>LEFT(Table1[[#This Row],[Date_added]],FIND(" ",Table1[[#This Row],[Date_added]],1))</f>
        <v xml:space="preserve">March </v>
      </c>
    </row>
    <row r="8565" spans="1:12" x14ac:dyDescent="0.25">
      <c r="A8565" t="s">
        <v>24647</v>
      </c>
      <c r="B8565" t="s">
        <v>1</v>
      </c>
      <c r="C8565" t="s">
        <v>24648</v>
      </c>
      <c r="D8565" t="s">
        <v>24649</v>
      </c>
      <c r="E8565" t="s">
        <v>4</v>
      </c>
      <c r="F8565" t="s">
        <v>17539</v>
      </c>
      <c r="G8565" t="str">
        <f>RIGHT(Table1[[#This Row],[Date_added]],4)</f>
        <v>2017</v>
      </c>
      <c r="H8565">
        <v>2016</v>
      </c>
      <c r="I8565" t="s">
        <v>48</v>
      </c>
      <c r="J8565" t="s">
        <v>649</v>
      </c>
      <c r="K8565" t="s">
        <v>7</v>
      </c>
      <c r="L8565" t="str">
        <f>LEFT(Table1[[#This Row],[Date_added]],FIND(" ",Table1[[#This Row],[Date_added]],1))</f>
        <v xml:space="preserve">May </v>
      </c>
    </row>
    <row r="8566" spans="1:12" x14ac:dyDescent="0.25">
      <c r="A8566" t="s">
        <v>24650</v>
      </c>
      <c r="B8566" t="s">
        <v>9</v>
      </c>
      <c r="C8566" t="s">
        <v>24651</v>
      </c>
      <c r="D8566" t="s">
        <v>4662</v>
      </c>
      <c r="E8566" t="s">
        <v>1541</v>
      </c>
      <c r="F8566" t="s">
        <v>24657</v>
      </c>
      <c r="G8566" t="str">
        <f>RIGHT(Table1[[#This Row],[Date_added]],4)</f>
        <v>2017</v>
      </c>
      <c r="H8566">
        <v>2014</v>
      </c>
      <c r="I8566" t="s">
        <v>48</v>
      </c>
      <c r="J8566" t="s">
        <v>19</v>
      </c>
      <c r="K8566" t="s">
        <v>5126</v>
      </c>
      <c r="L8566" t="str">
        <f>LEFT(Table1[[#This Row],[Date_added]],FIND(" ",Table1[[#This Row],[Date_added]],1))</f>
        <v xml:space="preserve">October </v>
      </c>
    </row>
    <row r="8567" spans="1:12" x14ac:dyDescent="0.25">
      <c r="A8567" t="s">
        <v>24652</v>
      </c>
      <c r="B8567" t="s">
        <v>9</v>
      </c>
      <c r="C8567" t="s">
        <v>24653</v>
      </c>
      <c r="D8567" t="s">
        <v>4662</v>
      </c>
      <c r="E8567" t="s">
        <v>426</v>
      </c>
      <c r="F8567" t="s">
        <v>24254</v>
      </c>
      <c r="G8567" t="str">
        <f>RIGHT(Table1[[#This Row],[Date_added]],4)</f>
        <v>2015</v>
      </c>
      <c r="H8567">
        <v>2015</v>
      </c>
      <c r="I8567" t="s">
        <v>48</v>
      </c>
      <c r="J8567" t="s">
        <v>19</v>
      </c>
      <c r="K8567" t="s">
        <v>3876</v>
      </c>
      <c r="L8567" t="str">
        <f>LEFT(Table1[[#This Row],[Date_added]],FIND(" ",Table1[[#This Row],[Date_added]],1))</f>
        <v xml:space="preserve">December </v>
      </c>
    </row>
    <row r="8568" spans="1:12" x14ac:dyDescent="0.25">
      <c r="A8568" t="s">
        <v>24654</v>
      </c>
      <c r="B8568" t="s">
        <v>1</v>
      </c>
      <c r="C8568" t="s">
        <v>24655</v>
      </c>
      <c r="D8568" t="s">
        <v>24656</v>
      </c>
      <c r="E8568" t="s">
        <v>2113</v>
      </c>
      <c r="F8568" t="s">
        <v>22395</v>
      </c>
      <c r="G8568" t="str">
        <f>RIGHT(Table1[[#This Row],[Date_added]],4)</f>
        <v>2017</v>
      </c>
      <c r="H8568">
        <v>2017</v>
      </c>
      <c r="I8568" t="s">
        <v>73</v>
      </c>
      <c r="J8568" t="s">
        <v>711</v>
      </c>
      <c r="K8568" t="s">
        <v>122</v>
      </c>
      <c r="L8568" t="str">
        <f>LEFT(Table1[[#This Row],[Date_added]],FIND(" ",Table1[[#This Row],[Date_added]],1))</f>
        <v xml:space="preserve">March </v>
      </c>
    </row>
    <row r="8569" spans="1:12" x14ac:dyDescent="0.25">
      <c r="A8569" t="s">
        <v>24658</v>
      </c>
      <c r="B8569" t="s">
        <v>1</v>
      </c>
      <c r="C8569" t="s">
        <v>24659</v>
      </c>
      <c r="D8569" t="s">
        <v>24660</v>
      </c>
      <c r="E8569" t="s">
        <v>382</v>
      </c>
      <c r="F8569" t="s">
        <v>14911</v>
      </c>
      <c r="G8569" t="str">
        <f>RIGHT(Table1[[#This Row],[Date_added]],4)</f>
        <v>2018</v>
      </c>
      <c r="H8569">
        <v>2015</v>
      </c>
      <c r="I8569" t="s">
        <v>17499</v>
      </c>
      <c r="J8569" t="s">
        <v>2457</v>
      </c>
      <c r="K8569" t="s">
        <v>1591</v>
      </c>
      <c r="L8569" t="str">
        <f>LEFT(Table1[[#This Row],[Date_added]],FIND(" ",Table1[[#This Row],[Date_added]],1))</f>
        <v xml:space="preserve">January </v>
      </c>
    </row>
    <row r="8570" spans="1:12" x14ac:dyDescent="0.25">
      <c r="A8570" t="s">
        <v>24661</v>
      </c>
      <c r="B8570" t="s">
        <v>1</v>
      </c>
      <c r="C8570" t="s">
        <v>24662</v>
      </c>
      <c r="D8570" t="s">
        <v>24663</v>
      </c>
      <c r="E8570" t="s">
        <v>4413</v>
      </c>
      <c r="F8570" t="s">
        <v>24669</v>
      </c>
      <c r="G8570" t="str">
        <f>RIGHT(Table1[[#This Row],[Date_added]],4)</f>
        <v>2018</v>
      </c>
      <c r="H8570">
        <v>2015</v>
      </c>
      <c r="I8570" t="s">
        <v>13</v>
      </c>
      <c r="J8570" t="s">
        <v>1418</v>
      </c>
      <c r="K8570" t="s">
        <v>43</v>
      </c>
      <c r="L8570" t="str">
        <f>LEFT(Table1[[#This Row],[Date_added]],FIND(" ",Table1[[#This Row],[Date_added]],1))</f>
        <v xml:space="preserve">June </v>
      </c>
    </row>
    <row r="8571" spans="1:12" x14ac:dyDescent="0.25">
      <c r="A8571" t="s">
        <v>24664</v>
      </c>
      <c r="B8571" t="s">
        <v>1</v>
      </c>
      <c r="C8571" t="s">
        <v>24665</v>
      </c>
      <c r="D8571" t="s">
        <v>24666</v>
      </c>
      <c r="E8571" t="s">
        <v>1541</v>
      </c>
      <c r="F8571" t="s">
        <v>8171</v>
      </c>
      <c r="G8571" t="str">
        <f>RIGHT(Table1[[#This Row],[Date_added]],4)</f>
        <v>2020</v>
      </c>
      <c r="H8571">
        <v>2017</v>
      </c>
      <c r="I8571" t="s">
        <v>13</v>
      </c>
      <c r="J8571" t="s">
        <v>229</v>
      </c>
      <c r="K8571" t="s">
        <v>11286</v>
      </c>
      <c r="L8571" t="str">
        <f>LEFT(Table1[[#This Row],[Date_added]],FIND(" ",Table1[[#This Row],[Date_added]],1))</f>
        <v xml:space="preserve">April </v>
      </c>
    </row>
    <row r="8572" spans="1:12" x14ac:dyDescent="0.25">
      <c r="A8572" t="s">
        <v>24667</v>
      </c>
      <c r="B8572" t="s">
        <v>1</v>
      </c>
      <c r="C8572" t="s">
        <v>24668</v>
      </c>
      <c r="D8572" t="s">
        <v>5956</v>
      </c>
      <c r="E8572" t="s">
        <v>4</v>
      </c>
      <c r="F8572" t="s">
        <v>24675</v>
      </c>
      <c r="G8572" t="str">
        <f>RIGHT(Table1[[#This Row],[Date_added]],4)</f>
        <v>2016</v>
      </c>
      <c r="H8572">
        <v>2017</v>
      </c>
      <c r="I8572" t="s">
        <v>5</v>
      </c>
      <c r="J8572" t="s">
        <v>1573</v>
      </c>
      <c r="K8572" t="s">
        <v>1907</v>
      </c>
      <c r="L8572" t="str">
        <f>LEFT(Table1[[#This Row],[Date_added]],FIND(" ",Table1[[#This Row],[Date_added]],1))</f>
        <v xml:space="preserve">November </v>
      </c>
    </row>
    <row r="8573" spans="1:12" x14ac:dyDescent="0.25">
      <c r="A8573" t="s">
        <v>24670</v>
      </c>
      <c r="B8573" t="s">
        <v>1</v>
      </c>
      <c r="C8573" t="s">
        <v>24671</v>
      </c>
      <c r="D8573" t="s">
        <v>5766</v>
      </c>
      <c r="E8573" t="s">
        <v>509</v>
      </c>
      <c r="F8573" t="s">
        <v>24675</v>
      </c>
      <c r="G8573" t="str">
        <f>RIGHT(Table1[[#This Row],[Date_added]],4)</f>
        <v>2016</v>
      </c>
      <c r="H8573">
        <v>2011</v>
      </c>
      <c r="I8573" t="s">
        <v>166</v>
      </c>
      <c r="J8573" t="s">
        <v>2457</v>
      </c>
      <c r="K8573" t="s">
        <v>37</v>
      </c>
      <c r="L8573" t="str">
        <f>LEFT(Table1[[#This Row],[Date_added]],FIND(" ",Table1[[#This Row],[Date_added]],1))</f>
        <v xml:space="preserve">November </v>
      </c>
    </row>
    <row r="8574" spans="1:12" x14ac:dyDescent="0.25">
      <c r="A8574" t="s">
        <v>24672</v>
      </c>
      <c r="B8574" t="s">
        <v>1</v>
      </c>
      <c r="C8574" t="s">
        <v>24673</v>
      </c>
      <c r="D8574" t="s">
        <v>24674</v>
      </c>
      <c r="E8574" t="s">
        <v>47</v>
      </c>
      <c r="F8574" t="s">
        <v>15934</v>
      </c>
      <c r="G8574" t="str">
        <f>RIGHT(Table1[[#This Row],[Date_added]],4)</f>
        <v>2017</v>
      </c>
      <c r="H8574">
        <v>2010</v>
      </c>
      <c r="I8574" t="s">
        <v>17499</v>
      </c>
      <c r="J8574" t="s">
        <v>42</v>
      </c>
      <c r="K8574" t="s">
        <v>68</v>
      </c>
      <c r="L8574" t="str">
        <f>LEFT(Table1[[#This Row],[Date_added]],FIND(" ",Table1[[#This Row],[Date_added]],1))</f>
        <v xml:space="preserve">June </v>
      </c>
    </row>
    <row r="8575" spans="1:12" x14ac:dyDescent="0.25">
      <c r="A8575" t="s">
        <v>24676</v>
      </c>
      <c r="B8575" t="s">
        <v>1</v>
      </c>
      <c r="C8575" t="s">
        <v>24677</v>
      </c>
      <c r="D8575" t="s">
        <v>24678</v>
      </c>
      <c r="E8575" t="s">
        <v>24679</v>
      </c>
      <c r="F8575" t="s">
        <v>11129</v>
      </c>
      <c r="G8575" t="str">
        <f>RIGHT(Table1[[#This Row],[Date_added]],4)</f>
        <v>2019</v>
      </c>
      <c r="H8575">
        <v>2010</v>
      </c>
      <c r="I8575" t="s">
        <v>17499</v>
      </c>
      <c r="J8575" t="s">
        <v>42</v>
      </c>
      <c r="K8575" t="s">
        <v>68</v>
      </c>
      <c r="L8575" t="str">
        <f>LEFT(Table1[[#This Row],[Date_added]],FIND(" ",Table1[[#This Row],[Date_added]],1))</f>
        <v xml:space="preserve">June </v>
      </c>
    </row>
    <row r="8576" spans="1:12" x14ac:dyDescent="0.25">
      <c r="A8576" t="s">
        <v>24680</v>
      </c>
      <c r="B8576" t="s">
        <v>1</v>
      </c>
      <c r="C8576" t="s">
        <v>24681</v>
      </c>
      <c r="D8576" t="s">
        <v>12792</v>
      </c>
      <c r="E8576" t="s">
        <v>6837</v>
      </c>
      <c r="F8576" t="s">
        <v>14815</v>
      </c>
      <c r="G8576" t="str">
        <f>RIGHT(Table1[[#This Row],[Date_added]],4)</f>
        <v>2018</v>
      </c>
      <c r="H8576">
        <v>2016</v>
      </c>
      <c r="I8576" t="s">
        <v>13</v>
      </c>
      <c r="J8576" t="s">
        <v>249</v>
      </c>
      <c r="K8576" t="s">
        <v>607</v>
      </c>
      <c r="L8576" t="str">
        <f>LEFT(Table1[[#This Row],[Date_added]],FIND(" ",Table1[[#This Row],[Date_added]],1))</f>
        <v xml:space="preserve">February </v>
      </c>
    </row>
    <row r="8577" spans="1:12" x14ac:dyDescent="0.25">
      <c r="A8577" t="s">
        <v>24682</v>
      </c>
      <c r="B8577" t="s">
        <v>1</v>
      </c>
      <c r="C8577" t="s">
        <v>24683</v>
      </c>
      <c r="D8577" t="s">
        <v>22891</v>
      </c>
      <c r="E8577" t="s">
        <v>4662</v>
      </c>
      <c r="F8577" t="s">
        <v>16252</v>
      </c>
      <c r="G8577" t="str">
        <f>RIGHT(Table1[[#This Row],[Date_added]],4)</f>
        <v>2017</v>
      </c>
      <c r="H8577">
        <v>2010</v>
      </c>
      <c r="I8577" t="s">
        <v>48</v>
      </c>
      <c r="J8577" t="s">
        <v>187</v>
      </c>
      <c r="K8577" t="s">
        <v>333</v>
      </c>
      <c r="L8577" t="str">
        <f>LEFT(Table1[[#This Row],[Date_added]],FIND(" ",Table1[[#This Row],[Date_added]],1))</f>
        <v xml:space="preserve">March </v>
      </c>
    </row>
    <row r="8578" spans="1:12" x14ac:dyDescent="0.25">
      <c r="A8578" t="s">
        <v>24684</v>
      </c>
      <c r="B8578" t="s">
        <v>1</v>
      </c>
      <c r="C8578" t="s">
        <v>24685</v>
      </c>
      <c r="D8578" t="s">
        <v>24686</v>
      </c>
      <c r="E8578" t="s">
        <v>4</v>
      </c>
      <c r="F8578" t="s">
        <v>14796</v>
      </c>
      <c r="G8578" t="str">
        <f>RIGHT(Table1[[#This Row],[Date_added]],4)</f>
        <v>2018</v>
      </c>
      <c r="H8578">
        <v>2017</v>
      </c>
      <c r="I8578" t="s">
        <v>13</v>
      </c>
      <c r="J8578" t="s">
        <v>264</v>
      </c>
      <c r="K8578" t="s">
        <v>230</v>
      </c>
      <c r="L8578" t="str">
        <f>LEFT(Table1[[#This Row],[Date_added]],FIND(" ",Table1[[#This Row],[Date_added]],1))</f>
        <v xml:space="preserve">February </v>
      </c>
    </row>
    <row r="8579" spans="1:12" x14ac:dyDescent="0.25">
      <c r="A8579" t="s">
        <v>24687</v>
      </c>
      <c r="B8579" t="s">
        <v>1</v>
      </c>
      <c r="C8579" t="s">
        <v>24688</v>
      </c>
      <c r="D8579" t="s">
        <v>24689</v>
      </c>
      <c r="E8579" t="s">
        <v>4</v>
      </c>
      <c r="F8579" t="s">
        <v>15787</v>
      </c>
      <c r="G8579" t="str">
        <f>RIGHT(Table1[[#This Row],[Date_added]],4)</f>
        <v>2017</v>
      </c>
      <c r="H8579">
        <v>1947</v>
      </c>
      <c r="I8579" t="s">
        <v>73</v>
      </c>
      <c r="J8579" t="s">
        <v>3998</v>
      </c>
      <c r="K8579" t="s">
        <v>20990</v>
      </c>
      <c r="L8579" t="str">
        <f>LEFT(Table1[[#This Row],[Date_added]],FIND(" ",Table1[[#This Row],[Date_added]],1))</f>
        <v xml:space="preserve">July </v>
      </c>
    </row>
    <row r="8580" spans="1:12" x14ac:dyDescent="0.25">
      <c r="A8580" t="s">
        <v>24690</v>
      </c>
      <c r="B8580" t="s">
        <v>9</v>
      </c>
      <c r="C8580" t="s">
        <v>24691</v>
      </c>
      <c r="D8580" t="s">
        <v>4662</v>
      </c>
      <c r="E8580" t="s">
        <v>2113</v>
      </c>
      <c r="F8580" t="s">
        <v>13915</v>
      </c>
      <c r="G8580" t="str">
        <f>RIGHT(Table1[[#This Row],[Date_added]],4)</f>
        <v>2018</v>
      </c>
      <c r="H8580">
        <v>2017</v>
      </c>
      <c r="I8580" t="s">
        <v>48</v>
      </c>
      <c r="J8580" t="s">
        <v>19</v>
      </c>
      <c r="K8580" t="s">
        <v>767</v>
      </c>
      <c r="L8580" t="str">
        <f>LEFT(Table1[[#This Row],[Date_added]],FIND(" ",Table1[[#This Row],[Date_added]],1))</f>
        <v xml:space="preserve">August </v>
      </c>
    </row>
    <row r="8581" spans="1:12" x14ac:dyDescent="0.25">
      <c r="A8581" t="s">
        <v>24692</v>
      </c>
      <c r="B8581" t="s">
        <v>1</v>
      </c>
      <c r="C8581" t="s">
        <v>24693</v>
      </c>
      <c r="D8581" t="s">
        <v>24694</v>
      </c>
      <c r="E8581" t="s">
        <v>2113</v>
      </c>
      <c r="F8581" t="s">
        <v>14959</v>
      </c>
      <c r="G8581" t="str">
        <f>RIGHT(Table1[[#This Row],[Date_added]],4)</f>
        <v>2018</v>
      </c>
      <c r="H8581">
        <v>2016</v>
      </c>
      <c r="I8581" t="s">
        <v>48</v>
      </c>
      <c r="J8581" t="s">
        <v>518</v>
      </c>
      <c r="K8581" t="s">
        <v>172</v>
      </c>
      <c r="L8581" t="str">
        <f>LEFT(Table1[[#This Row],[Date_added]],FIND(" ",Table1[[#This Row],[Date_added]],1))</f>
        <v xml:space="preserve">January </v>
      </c>
    </row>
    <row r="8582" spans="1:12" x14ac:dyDescent="0.25">
      <c r="A8582" t="s">
        <v>24695</v>
      </c>
      <c r="B8582" t="s">
        <v>1</v>
      </c>
      <c r="C8582" t="s">
        <v>24696</v>
      </c>
      <c r="D8582" t="s">
        <v>2912</v>
      </c>
      <c r="E8582" t="s">
        <v>26</v>
      </c>
      <c r="F8582" t="s">
        <v>15463</v>
      </c>
      <c r="G8582" t="str">
        <f>RIGHT(Table1[[#This Row],[Date_added]],4)</f>
        <v>2017</v>
      </c>
      <c r="H8582">
        <v>2017</v>
      </c>
      <c r="I8582" t="s">
        <v>13</v>
      </c>
      <c r="J8582" t="s">
        <v>3939</v>
      </c>
      <c r="K8582" t="s">
        <v>68</v>
      </c>
      <c r="L8582" t="str">
        <f>LEFT(Table1[[#This Row],[Date_added]],FIND(" ",Table1[[#This Row],[Date_added]],1))</f>
        <v xml:space="preserve">September </v>
      </c>
    </row>
    <row r="8583" spans="1:12" x14ac:dyDescent="0.25">
      <c r="A8583" t="s">
        <v>24697</v>
      </c>
      <c r="B8583" t="s">
        <v>1</v>
      </c>
      <c r="C8583" t="s">
        <v>24698</v>
      </c>
      <c r="D8583" t="s">
        <v>21453</v>
      </c>
      <c r="E8583" t="s">
        <v>26</v>
      </c>
      <c r="F8583" t="s">
        <v>14751</v>
      </c>
      <c r="G8583" t="str">
        <f>RIGHT(Table1[[#This Row],[Date_added]],4)</f>
        <v>2018</v>
      </c>
      <c r="H8583">
        <v>2013</v>
      </c>
      <c r="I8583" t="s">
        <v>48</v>
      </c>
      <c r="J8583" t="s">
        <v>42</v>
      </c>
      <c r="K8583" t="s">
        <v>333</v>
      </c>
      <c r="L8583" t="str">
        <f>LEFT(Table1[[#This Row],[Date_added]],FIND(" ",Table1[[#This Row],[Date_added]],1))</f>
        <v xml:space="preserve">February </v>
      </c>
    </row>
    <row r="8584" spans="1:12" x14ac:dyDescent="0.25">
      <c r="A8584" t="s">
        <v>24699</v>
      </c>
      <c r="B8584" t="s">
        <v>9</v>
      </c>
      <c r="C8584" t="s">
        <v>24700</v>
      </c>
      <c r="D8584" t="s">
        <v>4662</v>
      </c>
      <c r="E8584" t="s">
        <v>4662</v>
      </c>
      <c r="F8584" t="s">
        <v>24706</v>
      </c>
      <c r="G8584" t="str">
        <f>RIGHT(Table1[[#This Row],[Date_added]],4)</f>
        <v>2015</v>
      </c>
      <c r="H8584">
        <v>2009</v>
      </c>
      <c r="I8584" t="s">
        <v>48</v>
      </c>
      <c r="J8584" t="s">
        <v>19</v>
      </c>
      <c r="K8584" t="s">
        <v>235</v>
      </c>
      <c r="L8584" t="str">
        <f>LEFT(Table1[[#This Row],[Date_added]],FIND(" ",Table1[[#This Row],[Date_added]],1))</f>
        <v xml:space="preserve">May </v>
      </c>
    </row>
    <row r="8585" spans="1:12" x14ac:dyDescent="0.25">
      <c r="A8585" t="s">
        <v>24701</v>
      </c>
      <c r="B8585" t="s">
        <v>9</v>
      </c>
      <c r="C8585" t="s">
        <v>24702</v>
      </c>
      <c r="D8585" t="s">
        <v>4662</v>
      </c>
      <c r="E8585" t="s">
        <v>4662</v>
      </c>
      <c r="F8585" t="s">
        <v>11869</v>
      </c>
      <c r="G8585" t="str">
        <f>RIGHT(Table1[[#This Row],[Date_added]],4)</f>
        <v>2019</v>
      </c>
      <c r="H8585">
        <v>2014</v>
      </c>
      <c r="I8585" t="s">
        <v>48</v>
      </c>
      <c r="J8585" t="s">
        <v>19</v>
      </c>
      <c r="K8585" t="s">
        <v>58</v>
      </c>
      <c r="L8585" t="str">
        <f>LEFT(Table1[[#This Row],[Date_added]],FIND(" ",Table1[[#This Row],[Date_added]],1))</f>
        <v xml:space="preserve">March </v>
      </c>
    </row>
    <row r="8586" spans="1:12" x14ac:dyDescent="0.25">
      <c r="A8586" t="s">
        <v>24703</v>
      </c>
      <c r="B8586" t="s">
        <v>1</v>
      </c>
      <c r="C8586" t="s">
        <v>24704</v>
      </c>
      <c r="D8586" t="s">
        <v>24705</v>
      </c>
      <c r="E8586" t="s">
        <v>4</v>
      </c>
      <c r="F8586" t="s">
        <v>15514</v>
      </c>
      <c r="G8586" t="str">
        <f>RIGHT(Table1[[#This Row],[Date_added]],4)</f>
        <v>2017</v>
      </c>
      <c r="H8586">
        <v>2014</v>
      </c>
      <c r="I8586" t="s">
        <v>438</v>
      </c>
      <c r="J8586" t="s">
        <v>969</v>
      </c>
      <c r="K8586" t="s">
        <v>37</v>
      </c>
      <c r="L8586" t="str">
        <f>LEFT(Table1[[#This Row],[Date_added]],FIND(" ",Table1[[#This Row],[Date_added]],1))</f>
        <v xml:space="preserve">September </v>
      </c>
    </row>
    <row r="8587" spans="1:12" x14ac:dyDescent="0.25">
      <c r="A8587" t="s">
        <v>24707</v>
      </c>
      <c r="B8587" t="s">
        <v>1</v>
      </c>
      <c r="C8587" t="s">
        <v>24708</v>
      </c>
      <c r="D8587" t="s">
        <v>24709</v>
      </c>
      <c r="E8587" t="s">
        <v>4</v>
      </c>
      <c r="F8587" t="s">
        <v>16548</v>
      </c>
      <c r="G8587" t="str">
        <f>RIGHT(Table1[[#This Row],[Date_added]],4)</f>
        <v>2017</v>
      </c>
      <c r="H8587">
        <v>2018</v>
      </c>
      <c r="I8587" t="s">
        <v>48</v>
      </c>
      <c r="J8587" t="s">
        <v>142</v>
      </c>
      <c r="K8587" t="s">
        <v>2846</v>
      </c>
      <c r="L8587" t="str">
        <f>LEFT(Table1[[#This Row],[Date_added]],FIND(" ",Table1[[#This Row],[Date_added]],1))</f>
        <v xml:space="preserve">January </v>
      </c>
    </row>
    <row r="8588" spans="1:12" x14ac:dyDescent="0.25">
      <c r="A8588" t="s">
        <v>24710</v>
      </c>
      <c r="B8588" t="s">
        <v>9</v>
      </c>
      <c r="C8588" t="s">
        <v>24711</v>
      </c>
      <c r="D8588" t="s">
        <v>4662</v>
      </c>
      <c r="E8588" t="s">
        <v>24712</v>
      </c>
      <c r="F8588" t="s">
        <v>10850</v>
      </c>
      <c r="G8588" t="str">
        <f>RIGHT(Table1[[#This Row],[Date_added]],4)</f>
        <v>2019</v>
      </c>
      <c r="H8588">
        <v>2014</v>
      </c>
      <c r="I8588" t="s">
        <v>116</v>
      </c>
      <c r="J8588" t="s">
        <v>19</v>
      </c>
      <c r="K8588" t="s">
        <v>167</v>
      </c>
      <c r="L8588" t="str">
        <f>LEFT(Table1[[#This Row],[Date_added]],FIND(" ",Table1[[#This Row],[Date_added]],1))</f>
        <v xml:space="preserve">August </v>
      </c>
    </row>
    <row r="8589" spans="1:12" x14ac:dyDescent="0.25">
      <c r="A8589" t="s">
        <v>24713</v>
      </c>
      <c r="B8589" t="s">
        <v>1</v>
      </c>
      <c r="C8589" t="s">
        <v>24714</v>
      </c>
      <c r="D8589" t="s">
        <v>24715</v>
      </c>
      <c r="E8589" t="s">
        <v>24716</v>
      </c>
      <c r="F8589" t="s">
        <v>15514</v>
      </c>
      <c r="G8589" t="str">
        <f>RIGHT(Table1[[#This Row],[Date_added]],4)</f>
        <v>2017</v>
      </c>
      <c r="H8589">
        <v>2016</v>
      </c>
      <c r="I8589" t="s">
        <v>48</v>
      </c>
      <c r="J8589" t="s">
        <v>901</v>
      </c>
      <c r="K8589" t="s">
        <v>7</v>
      </c>
      <c r="L8589" t="str">
        <f>LEFT(Table1[[#This Row],[Date_added]],FIND(" ",Table1[[#This Row],[Date_added]],1))</f>
        <v xml:space="preserve">September </v>
      </c>
    </row>
    <row r="8590" spans="1:12" x14ac:dyDescent="0.25">
      <c r="A8590" t="s">
        <v>24717</v>
      </c>
      <c r="B8590" t="s">
        <v>1</v>
      </c>
      <c r="C8590" t="s">
        <v>24718</v>
      </c>
      <c r="D8590" t="s">
        <v>24719</v>
      </c>
      <c r="E8590" t="s">
        <v>4</v>
      </c>
      <c r="F8590" t="s">
        <v>24726</v>
      </c>
      <c r="G8590" t="str">
        <f>RIGHT(Table1[[#This Row],[Date_added]],4)</f>
        <v>2019</v>
      </c>
      <c r="H8590">
        <v>1995</v>
      </c>
      <c r="I8590" t="s">
        <v>5</v>
      </c>
      <c r="J8590" t="s">
        <v>518</v>
      </c>
      <c r="K8590" t="s">
        <v>24720</v>
      </c>
      <c r="L8590" t="str">
        <f>LEFT(Table1[[#This Row],[Date_added]],FIND(" ",Table1[[#This Row],[Date_added]],1))</f>
        <v xml:space="preserve">September </v>
      </c>
    </row>
    <row r="8591" spans="1:12" x14ac:dyDescent="0.25">
      <c r="A8591" t="s">
        <v>24721</v>
      </c>
      <c r="B8591" t="s">
        <v>9</v>
      </c>
      <c r="C8591" t="s">
        <v>24722</v>
      </c>
      <c r="D8591" t="s">
        <v>24723</v>
      </c>
      <c r="E8591" t="s">
        <v>47</v>
      </c>
      <c r="F8591" t="s">
        <v>15366</v>
      </c>
      <c r="G8591" t="str">
        <f>RIGHT(Table1[[#This Row],[Date_added]],4)</f>
        <v>2017</v>
      </c>
      <c r="H8591">
        <v>2015</v>
      </c>
      <c r="I8591" t="s">
        <v>13</v>
      </c>
      <c r="J8591" t="s">
        <v>159</v>
      </c>
      <c r="K8591" t="s">
        <v>19152</v>
      </c>
      <c r="L8591" t="str">
        <f>LEFT(Table1[[#This Row],[Date_added]],FIND(" ",Table1[[#This Row],[Date_added]],1))</f>
        <v xml:space="preserve">October </v>
      </c>
    </row>
    <row r="8592" spans="1:12" x14ac:dyDescent="0.25">
      <c r="A8592" t="s">
        <v>24724</v>
      </c>
      <c r="B8592" t="s">
        <v>9</v>
      </c>
      <c r="C8592" t="s">
        <v>24725</v>
      </c>
      <c r="D8592" t="s">
        <v>4662</v>
      </c>
      <c r="E8592" t="s">
        <v>629</v>
      </c>
      <c r="F8592" t="s">
        <v>9463</v>
      </c>
      <c r="G8592" t="str">
        <f>RIGHT(Table1[[#This Row],[Date_added]],4)</f>
        <v>2019</v>
      </c>
      <c r="H8592">
        <v>2018</v>
      </c>
      <c r="I8592" t="s">
        <v>166</v>
      </c>
      <c r="J8592" t="s">
        <v>14</v>
      </c>
      <c r="K8592" t="s">
        <v>362</v>
      </c>
      <c r="L8592" t="str">
        <f>LEFT(Table1[[#This Row],[Date_added]],FIND(" ",Table1[[#This Row],[Date_added]],1))</f>
        <v xml:space="preserve">December </v>
      </c>
    </row>
    <row r="8593" spans="1:12" x14ac:dyDescent="0.25">
      <c r="A8593" t="s">
        <v>24727</v>
      </c>
      <c r="B8593" t="s">
        <v>1</v>
      </c>
      <c r="C8593" t="s">
        <v>24728</v>
      </c>
      <c r="D8593" t="s">
        <v>24729</v>
      </c>
      <c r="E8593" t="s">
        <v>24730</v>
      </c>
      <c r="F8593" t="s">
        <v>9316</v>
      </c>
      <c r="G8593" t="str">
        <f>RIGHT(Table1[[#This Row],[Date_added]],4)</f>
        <v>2019</v>
      </c>
      <c r="H8593">
        <v>2017</v>
      </c>
      <c r="I8593" t="s">
        <v>48</v>
      </c>
      <c r="J8593" t="s">
        <v>675</v>
      </c>
      <c r="K8593" t="s">
        <v>1591</v>
      </c>
      <c r="L8593" t="str">
        <f>LEFT(Table1[[#This Row],[Date_added]],FIND(" ",Table1[[#This Row],[Date_added]],1))</f>
        <v xml:space="preserve">December </v>
      </c>
    </row>
    <row r="8594" spans="1:12" x14ac:dyDescent="0.25">
      <c r="A8594" t="s">
        <v>24731</v>
      </c>
      <c r="B8594" t="s">
        <v>1</v>
      </c>
      <c r="C8594" t="s">
        <v>24732</v>
      </c>
      <c r="D8594" t="s">
        <v>24733</v>
      </c>
      <c r="E8594" t="s">
        <v>4662</v>
      </c>
      <c r="F8594" t="s">
        <v>11880</v>
      </c>
      <c r="G8594" t="str">
        <f>RIGHT(Table1[[#This Row],[Date_added]],4)</f>
        <v>2019</v>
      </c>
      <c r="H8594">
        <v>2001</v>
      </c>
      <c r="I8594" t="s">
        <v>166</v>
      </c>
      <c r="J8594" t="s">
        <v>2502</v>
      </c>
      <c r="K8594" t="s">
        <v>74</v>
      </c>
      <c r="L8594" t="str">
        <f>LEFT(Table1[[#This Row],[Date_added]],FIND(" ",Table1[[#This Row],[Date_added]],1))</f>
        <v xml:space="preserve">March </v>
      </c>
    </row>
    <row r="8595" spans="1:12" x14ac:dyDescent="0.25">
      <c r="A8595" t="s">
        <v>24734</v>
      </c>
      <c r="B8595" t="s">
        <v>1</v>
      </c>
      <c r="C8595" t="s">
        <v>24735</v>
      </c>
      <c r="D8595" t="s">
        <v>24736</v>
      </c>
      <c r="E8595" t="s">
        <v>391</v>
      </c>
      <c r="F8595" t="s">
        <v>12505</v>
      </c>
      <c r="G8595" t="str">
        <f>RIGHT(Table1[[#This Row],[Date_added]],4)</f>
        <v>2018</v>
      </c>
      <c r="H8595">
        <v>1997</v>
      </c>
      <c r="I8595" t="s">
        <v>5</v>
      </c>
      <c r="J8595" t="s">
        <v>458</v>
      </c>
      <c r="K8595" t="s">
        <v>222</v>
      </c>
      <c r="L8595" t="str">
        <f>LEFT(Table1[[#This Row],[Date_added]],FIND(" ",Table1[[#This Row],[Date_added]],1))</f>
        <v xml:space="preserve">December </v>
      </c>
    </row>
    <row r="8596" spans="1:12" x14ac:dyDescent="0.25">
      <c r="A8596" t="s">
        <v>24737</v>
      </c>
      <c r="B8596" t="s">
        <v>9</v>
      </c>
      <c r="C8596" t="s">
        <v>24738</v>
      </c>
      <c r="D8596" t="s">
        <v>4662</v>
      </c>
      <c r="E8596" t="s">
        <v>24739</v>
      </c>
      <c r="F8596" t="s">
        <v>14695</v>
      </c>
      <c r="G8596" t="str">
        <f>RIGHT(Table1[[#This Row],[Date_added]],4)</f>
        <v>2018</v>
      </c>
      <c r="H8596">
        <v>2018</v>
      </c>
      <c r="I8596" t="s">
        <v>48</v>
      </c>
      <c r="J8596" t="s">
        <v>19</v>
      </c>
      <c r="K8596" t="s">
        <v>17032</v>
      </c>
      <c r="L8596" t="str">
        <f>LEFT(Table1[[#This Row],[Date_added]],FIND(" ",Table1[[#This Row],[Date_added]],1))</f>
        <v xml:space="preserve">March </v>
      </c>
    </row>
    <row r="8597" spans="1:12" x14ac:dyDescent="0.25">
      <c r="A8597" t="s">
        <v>24740</v>
      </c>
      <c r="B8597" t="s">
        <v>9</v>
      </c>
      <c r="C8597" t="s">
        <v>24741</v>
      </c>
      <c r="D8597" t="s">
        <v>4662</v>
      </c>
      <c r="E8597" t="s">
        <v>4</v>
      </c>
      <c r="F8597" t="s">
        <v>6194</v>
      </c>
      <c r="G8597" t="str">
        <f>RIGHT(Table1[[#This Row],[Date_added]],4)</f>
        <v>2020</v>
      </c>
      <c r="H8597">
        <v>2018</v>
      </c>
      <c r="I8597" t="s">
        <v>13</v>
      </c>
      <c r="J8597" t="s">
        <v>159</v>
      </c>
      <c r="K8597" t="s">
        <v>256</v>
      </c>
      <c r="L8597" t="str">
        <f>LEFT(Table1[[#This Row],[Date_added]],FIND(" ",Table1[[#This Row],[Date_added]],1))</f>
        <v xml:space="preserve">September </v>
      </c>
    </row>
    <row r="8598" spans="1:12" x14ac:dyDescent="0.25">
      <c r="A8598" t="s">
        <v>24742</v>
      </c>
      <c r="B8598" t="s">
        <v>1</v>
      </c>
      <c r="C8598" t="s">
        <v>24743</v>
      </c>
      <c r="D8598" t="s">
        <v>24744</v>
      </c>
      <c r="E8598" t="s">
        <v>26</v>
      </c>
      <c r="F8598" t="s">
        <v>21684</v>
      </c>
      <c r="G8598" t="str">
        <f>RIGHT(Table1[[#This Row],[Date_added]],4)</f>
        <v>2016</v>
      </c>
      <c r="H8598">
        <v>2016</v>
      </c>
      <c r="I8598" t="s">
        <v>48</v>
      </c>
      <c r="J8598" t="s">
        <v>358</v>
      </c>
      <c r="K8598" t="s">
        <v>43</v>
      </c>
      <c r="L8598" t="str">
        <f>LEFT(Table1[[#This Row],[Date_added]],FIND(" ",Table1[[#This Row],[Date_added]],1))</f>
        <v xml:space="preserve">December </v>
      </c>
    </row>
    <row r="8599" spans="1:12" x14ac:dyDescent="0.25">
      <c r="A8599" t="s">
        <v>24745</v>
      </c>
      <c r="B8599" t="s">
        <v>1</v>
      </c>
      <c r="C8599" t="s">
        <v>24746</v>
      </c>
      <c r="D8599" t="s">
        <v>9227</v>
      </c>
      <c r="E8599" t="s">
        <v>4</v>
      </c>
      <c r="F8599" t="s">
        <v>14991</v>
      </c>
      <c r="G8599" t="str">
        <f>RIGHT(Table1[[#This Row],[Date_added]],4)</f>
        <v>2017</v>
      </c>
      <c r="H8599">
        <v>2001</v>
      </c>
      <c r="I8599" t="s">
        <v>5</v>
      </c>
      <c r="J8599" t="s">
        <v>54</v>
      </c>
      <c r="K8599" t="s">
        <v>625</v>
      </c>
      <c r="L8599" t="str">
        <f>LEFT(Table1[[#This Row],[Date_added]],FIND(" ",Table1[[#This Row],[Date_added]],1))</f>
        <v xml:space="preserve">December </v>
      </c>
    </row>
    <row r="8600" spans="1:12" x14ac:dyDescent="0.25">
      <c r="A8600" t="s">
        <v>24747</v>
      </c>
      <c r="B8600" t="s">
        <v>1</v>
      </c>
      <c r="C8600" t="s">
        <v>24748</v>
      </c>
      <c r="D8600" t="s">
        <v>15444</v>
      </c>
      <c r="E8600" t="s">
        <v>4</v>
      </c>
      <c r="F8600" t="s">
        <v>10186</v>
      </c>
      <c r="G8600" t="str">
        <f>RIGHT(Table1[[#This Row],[Date_added]],4)</f>
        <v>2019</v>
      </c>
      <c r="H8600">
        <v>2016</v>
      </c>
      <c r="I8600" t="s">
        <v>17499</v>
      </c>
      <c r="J8600" t="s">
        <v>94</v>
      </c>
      <c r="K8600" t="s">
        <v>137</v>
      </c>
      <c r="L8600" t="str">
        <f>LEFT(Table1[[#This Row],[Date_added]],FIND(" ",Table1[[#This Row],[Date_added]],1))</f>
        <v xml:space="preserve">October </v>
      </c>
    </row>
    <row r="8601" spans="1:12" x14ac:dyDescent="0.25">
      <c r="A8601" t="s">
        <v>24749</v>
      </c>
      <c r="B8601" t="s">
        <v>9</v>
      </c>
      <c r="C8601" t="s">
        <v>24750</v>
      </c>
      <c r="D8601" t="s">
        <v>4662</v>
      </c>
      <c r="E8601" t="s">
        <v>4662</v>
      </c>
      <c r="F8601" t="s">
        <v>9316</v>
      </c>
      <c r="G8601" t="str">
        <f>RIGHT(Table1[[#This Row],[Date_added]],4)</f>
        <v>2019</v>
      </c>
      <c r="H8601">
        <v>2016</v>
      </c>
      <c r="I8601" t="s">
        <v>13</v>
      </c>
      <c r="J8601" t="s">
        <v>19</v>
      </c>
      <c r="K8601" t="s">
        <v>851</v>
      </c>
      <c r="L8601" t="str">
        <f>LEFT(Table1[[#This Row],[Date_added]],FIND(" ",Table1[[#This Row],[Date_added]],1))</f>
        <v xml:space="preserve">December </v>
      </c>
    </row>
    <row r="8602" spans="1:12" x14ac:dyDescent="0.25">
      <c r="A8602" t="s">
        <v>24751</v>
      </c>
      <c r="B8602" t="s">
        <v>1</v>
      </c>
      <c r="C8602" t="s">
        <v>24752</v>
      </c>
      <c r="D8602" t="s">
        <v>2517</v>
      </c>
      <c r="E8602" t="s">
        <v>4</v>
      </c>
      <c r="F8602" t="s">
        <v>13961</v>
      </c>
      <c r="G8602" t="str">
        <f>RIGHT(Table1[[#This Row],[Date_added]],4)</f>
        <v>2018</v>
      </c>
      <c r="H8602">
        <v>2015</v>
      </c>
      <c r="I8602" t="s">
        <v>5</v>
      </c>
      <c r="J8602" t="s">
        <v>94</v>
      </c>
      <c r="K8602" t="s">
        <v>222</v>
      </c>
      <c r="L8602" t="str">
        <f>LEFT(Table1[[#This Row],[Date_added]],FIND(" ",Table1[[#This Row],[Date_added]],1))</f>
        <v xml:space="preserve">July </v>
      </c>
    </row>
    <row r="8603" spans="1:12" x14ac:dyDescent="0.25">
      <c r="A8603" t="s">
        <v>24753</v>
      </c>
      <c r="B8603" t="s">
        <v>1</v>
      </c>
      <c r="C8603" t="s">
        <v>24754</v>
      </c>
      <c r="D8603" t="s">
        <v>13093</v>
      </c>
      <c r="E8603" t="s">
        <v>26</v>
      </c>
      <c r="F8603" t="s">
        <v>16285</v>
      </c>
      <c r="G8603" t="str">
        <f>RIGHT(Table1[[#This Row],[Date_added]],4)</f>
        <v>2017</v>
      </c>
      <c r="H8603">
        <v>2007</v>
      </c>
      <c r="I8603" t="s">
        <v>13</v>
      </c>
      <c r="J8603" t="s">
        <v>1264</v>
      </c>
      <c r="K8603" t="s">
        <v>43</v>
      </c>
      <c r="L8603" t="str">
        <f>LEFT(Table1[[#This Row],[Date_added]],FIND(" ",Table1[[#This Row],[Date_added]],1))</f>
        <v xml:space="preserve">March </v>
      </c>
    </row>
    <row r="8604" spans="1:12" x14ac:dyDescent="0.25">
      <c r="A8604" t="s">
        <v>24755</v>
      </c>
      <c r="B8604" t="s">
        <v>1</v>
      </c>
      <c r="C8604" t="s">
        <v>24756</v>
      </c>
      <c r="D8604" t="s">
        <v>24757</v>
      </c>
      <c r="E8604" t="s">
        <v>1541</v>
      </c>
      <c r="F8604" t="s">
        <v>10387</v>
      </c>
      <c r="G8604" t="str">
        <f>RIGHT(Table1[[#This Row],[Date_added]],4)</f>
        <v>2019</v>
      </c>
      <c r="H8604">
        <v>2007</v>
      </c>
      <c r="I8604" t="s">
        <v>13</v>
      </c>
      <c r="J8604" t="s">
        <v>249</v>
      </c>
      <c r="K8604" t="s">
        <v>811</v>
      </c>
      <c r="L8604" t="str">
        <f>LEFT(Table1[[#This Row],[Date_added]],FIND(" ",Table1[[#This Row],[Date_added]],1))</f>
        <v xml:space="preserve">October </v>
      </c>
    </row>
    <row r="8605" spans="1:12" x14ac:dyDescent="0.25">
      <c r="A8605" t="s">
        <v>24758</v>
      </c>
      <c r="B8605" t="s">
        <v>1</v>
      </c>
      <c r="C8605" t="s">
        <v>24759</v>
      </c>
      <c r="D8605" t="s">
        <v>14432</v>
      </c>
      <c r="E8605" t="s">
        <v>426</v>
      </c>
      <c r="F8605" t="s">
        <v>14058</v>
      </c>
      <c r="G8605" t="str">
        <f>RIGHT(Table1[[#This Row],[Date_added]],4)</f>
        <v>2018</v>
      </c>
      <c r="H8605">
        <v>2016</v>
      </c>
      <c r="I8605" t="s">
        <v>13</v>
      </c>
      <c r="J8605" t="s">
        <v>495</v>
      </c>
      <c r="K8605" t="s">
        <v>775</v>
      </c>
      <c r="L8605" t="str">
        <f>LEFT(Table1[[#This Row],[Date_added]],FIND(" ",Table1[[#This Row],[Date_added]],1))</f>
        <v xml:space="preserve">July </v>
      </c>
    </row>
    <row r="8606" spans="1:12" x14ac:dyDescent="0.25">
      <c r="A8606" t="s">
        <v>24760</v>
      </c>
      <c r="B8606" t="s">
        <v>1</v>
      </c>
      <c r="C8606" t="s">
        <v>24761</v>
      </c>
      <c r="D8606" t="s">
        <v>9158</v>
      </c>
      <c r="E8606" t="s">
        <v>47</v>
      </c>
      <c r="F8606" t="s">
        <v>13038</v>
      </c>
      <c r="G8606" t="str">
        <f>RIGHT(Table1[[#This Row],[Date_added]],4)</f>
        <v>2018</v>
      </c>
      <c r="H8606">
        <v>1996</v>
      </c>
      <c r="I8606" t="s">
        <v>220</v>
      </c>
      <c r="J8606" t="s">
        <v>94</v>
      </c>
      <c r="K8606" t="s">
        <v>18009</v>
      </c>
      <c r="L8606" t="str">
        <f>LEFT(Table1[[#This Row],[Date_added]],FIND(" ",Table1[[#This Row],[Date_added]],1))</f>
        <v xml:space="preserve">November </v>
      </c>
    </row>
    <row r="8607" spans="1:12" x14ac:dyDescent="0.25">
      <c r="A8607" t="s">
        <v>24762</v>
      </c>
      <c r="B8607" t="s">
        <v>1</v>
      </c>
      <c r="C8607" t="s">
        <v>24763</v>
      </c>
      <c r="D8607" t="s">
        <v>24764</v>
      </c>
      <c r="E8607" t="s">
        <v>4</v>
      </c>
      <c r="F8607" t="s">
        <v>12475</v>
      </c>
      <c r="G8607" t="str">
        <f>RIGHT(Table1[[#This Row],[Date_added]],4)</f>
        <v>2019</v>
      </c>
      <c r="H8607">
        <v>2008</v>
      </c>
      <c r="I8607" t="s">
        <v>5</v>
      </c>
      <c r="J8607" t="s">
        <v>477</v>
      </c>
      <c r="K8607" t="s">
        <v>230</v>
      </c>
      <c r="L8607" t="str">
        <f>LEFT(Table1[[#This Row],[Date_added]],FIND(" ",Table1[[#This Row],[Date_added]],1))</f>
        <v xml:space="preserve">January </v>
      </c>
    </row>
    <row r="8608" spans="1:12" x14ac:dyDescent="0.25">
      <c r="A8608" t="s">
        <v>24765</v>
      </c>
      <c r="B8608" t="s">
        <v>1</v>
      </c>
      <c r="C8608" t="s">
        <v>24766</v>
      </c>
      <c r="D8608" t="s">
        <v>24767</v>
      </c>
      <c r="E8608" t="s">
        <v>24768</v>
      </c>
      <c r="F8608" t="s">
        <v>24775</v>
      </c>
      <c r="G8608" t="str">
        <f>RIGHT(Table1[[#This Row],[Date_added]],4)</f>
        <v>2017</v>
      </c>
      <c r="H8608">
        <v>2014</v>
      </c>
      <c r="I8608" t="s">
        <v>5</v>
      </c>
      <c r="J8608" t="s">
        <v>458</v>
      </c>
      <c r="K8608" t="s">
        <v>374</v>
      </c>
      <c r="L8608" t="str">
        <f>LEFT(Table1[[#This Row],[Date_added]],FIND(" ",Table1[[#This Row],[Date_added]],1))</f>
        <v xml:space="preserve">February </v>
      </c>
    </row>
    <row r="8609" spans="1:12" x14ac:dyDescent="0.25">
      <c r="A8609" t="s">
        <v>24769</v>
      </c>
      <c r="B8609" t="s">
        <v>1</v>
      </c>
      <c r="C8609" t="s">
        <v>24770</v>
      </c>
      <c r="D8609" t="s">
        <v>18470</v>
      </c>
      <c r="E8609" t="s">
        <v>24771</v>
      </c>
      <c r="F8609" t="s">
        <v>14959</v>
      </c>
      <c r="G8609" t="str">
        <f>RIGHT(Table1[[#This Row],[Date_added]],4)</f>
        <v>2018</v>
      </c>
      <c r="H8609">
        <v>2014</v>
      </c>
      <c r="I8609" t="s">
        <v>220</v>
      </c>
      <c r="J8609" t="s">
        <v>477</v>
      </c>
      <c r="K8609" t="s">
        <v>1290</v>
      </c>
      <c r="L8609" t="str">
        <f>LEFT(Table1[[#This Row],[Date_added]],FIND(" ",Table1[[#This Row],[Date_added]],1))</f>
        <v xml:space="preserve">January </v>
      </c>
    </row>
    <row r="8610" spans="1:12" x14ac:dyDescent="0.25">
      <c r="A8610" t="s">
        <v>24772</v>
      </c>
      <c r="B8610" t="s">
        <v>1</v>
      </c>
      <c r="C8610" t="s">
        <v>24773</v>
      </c>
      <c r="D8610" t="s">
        <v>24774</v>
      </c>
      <c r="E8610" t="s">
        <v>4</v>
      </c>
      <c r="F8610" t="s">
        <v>16777</v>
      </c>
      <c r="G8610" t="str">
        <f>RIGHT(Table1[[#This Row],[Date_added]],4)</f>
        <v>2016</v>
      </c>
      <c r="H8610">
        <v>2016</v>
      </c>
      <c r="I8610" t="s">
        <v>220</v>
      </c>
      <c r="J8610" t="s">
        <v>94</v>
      </c>
      <c r="K8610" t="s">
        <v>478</v>
      </c>
      <c r="L8610" t="str">
        <f>LEFT(Table1[[#This Row],[Date_added]],FIND(" ",Table1[[#This Row],[Date_added]],1))</f>
        <v xml:space="preserve">November </v>
      </c>
    </row>
    <row r="8611" spans="1:12" x14ac:dyDescent="0.25">
      <c r="A8611" t="s">
        <v>24776</v>
      </c>
      <c r="B8611" t="s">
        <v>1</v>
      </c>
      <c r="C8611" t="s">
        <v>24777</v>
      </c>
      <c r="D8611" t="s">
        <v>1043</v>
      </c>
      <c r="E8611" t="s">
        <v>47</v>
      </c>
      <c r="F8611" t="s">
        <v>9248</v>
      </c>
      <c r="G8611" t="str">
        <f>RIGHT(Table1[[#This Row],[Date_added]],4)</f>
        <v>2020</v>
      </c>
      <c r="H8611">
        <v>2017</v>
      </c>
      <c r="I8611" t="s">
        <v>290</v>
      </c>
      <c r="J8611" t="s">
        <v>571</v>
      </c>
      <c r="K8611" t="s">
        <v>16313</v>
      </c>
      <c r="L8611" t="str">
        <f>LEFT(Table1[[#This Row],[Date_added]],FIND(" ",Table1[[#This Row],[Date_added]],1))</f>
        <v xml:space="preserve">January </v>
      </c>
    </row>
    <row r="8612" spans="1:12" x14ac:dyDescent="0.25">
      <c r="A8612" t="s">
        <v>24778</v>
      </c>
      <c r="B8612" t="s">
        <v>1</v>
      </c>
      <c r="C8612" t="s">
        <v>24779</v>
      </c>
      <c r="D8612" t="s">
        <v>24780</v>
      </c>
      <c r="E8612" t="s">
        <v>629</v>
      </c>
      <c r="F8612" t="s">
        <v>9248</v>
      </c>
      <c r="G8612" t="str">
        <f>RIGHT(Table1[[#This Row],[Date_added]],4)</f>
        <v>2020</v>
      </c>
      <c r="H8612">
        <v>2015</v>
      </c>
      <c r="I8612" t="s">
        <v>73</v>
      </c>
      <c r="J8612" t="s">
        <v>571</v>
      </c>
      <c r="K8612" t="s">
        <v>7</v>
      </c>
      <c r="L8612" t="str">
        <f>LEFT(Table1[[#This Row],[Date_added]],FIND(" ",Table1[[#This Row],[Date_added]],1))</f>
        <v xml:space="preserve">January </v>
      </c>
    </row>
    <row r="8613" spans="1:12" x14ac:dyDescent="0.25">
      <c r="A8613" t="s">
        <v>24781</v>
      </c>
      <c r="B8613" t="s">
        <v>1</v>
      </c>
      <c r="C8613" t="s">
        <v>24782</v>
      </c>
      <c r="D8613" t="s">
        <v>24783</v>
      </c>
      <c r="E8613" t="s">
        <v>4</v>
      </c>
      <c r="F8613" t="s">
        <v>9248</v>
      </c>
      <c r="G8613" t="str">
        <f>RIGHT(Table1[[#This Row],[Date_added]],4)</f>
        <v>2020</v>
      </c>
      <c r="H8613">
        <v>1990</v>
      </c>
      <c r="I8613" t="s">
        <v>5</v>
      </c>
      <c r="J8613" t="s">
        <v>187</v>
      </c>
      <c r="K8613" t="s">
        <v>20943</v>
      </c>
      <c r="L8613" t="str">
        <f>LEFT(Table1[[#This Row],[Date_added]],FIND(" ",Table1[[#This Row],[Date_added]],1))</f>
        <v xml:space="preserve">January </v>
      </c>
    </row>
    <row r="8614" spans="1:12" x14ac:dyDescent="0.25">
      <c r="A8614" t="s">
        <v>24784</v>
      </c>
      <c r="B8614" t="s">
        <v>1</v>
      </c>
      <c r="C8614" t="s">
        <v>24785</v>
      </c>
      <c r="D8614" t="s">
        <v>24786</v>
      </c>
      <c r="E8614" t="s">
        <v>4662</v>
      </c>
      <c r="F8614" t="s">
        <v>9248</v>
      </c>
      <c r="G8614" t="str">
        <f>RIGHT(Table1[[#This Row],[Date_added]],4)</f>
        <v>2020</v>
      </c>
      <c r="H8614">
        <v>1995</v>
      </c>
      <c r="I8614" t="s">
        <v>5</v>
      </c>
      <c r="J8614" t="s">
        <v>252</v>
      </c>
      <c r="K8614" t="s">
        <v>24787</v>
      </c>
      <c r="L8614" t="str">
        <f>LEFT(Table1[[#This Row],[Date_added]],FIND(" ",Table1[[#This Row],[Date_added]],1))</f>
        <v xml:space="preserve">January </v>
      </c>
    </row>
    <row r="8615" spans="1:12" x14ac:dyDescent="0.25">
      <c r="A8615" t="s">
        <v>24788</v>
      </c>
      <c r="B8615" t="s">
        <v>1</v>
      </c>
      <c r="C8615" t="s">
        <v>24789</v>
      </c>
      <c r="D8615" t="s">
        <v>24790</v>
      </c>
      <c r="E8615" t="s">
        <v>4</v>
      </c>
      <c r="F8615" t="s">
        <v>9248</v>
      </c>
      <c r="G8615" t="str">
        <f>RIGHT(Table1[[#This Row],[Date_added]],4)</f>
        <v>2020</v>
      </c>
      <c r="H8615">
        <v>2001</v>
      </c>
      <c r="I8615" t="s">
        <v>35</v>
      </c>
      <c r="J8615" t="s">
        <v>54</v>
      </c>
      <c r="K8615" t="s">
        <v>24787</v>
      </c>
      <c r="L8615" t="str">
        <f>LEFT(Table1[[#This Row],[Date_added]],FIND(" ",Table1[[#This Row],[Date_added]],1))</f>
        <v xml:space="preserve">January </v>
      </c>
    </row>
    <row r="8616" spans="1:12" x14ac:dyDescent="0.25">
      <c r="A8616" t="s">
        <v>24791</v>
      </c>
      <c r="B8616" t="s">
        <v>1</v>
      </c>
      <c r="C8616" t="s">
        <v>24792</v>
      </c>
      <c r="D8616" t="s">
        <v>24786</v>
      </c>
      <c r="E8616" t="s">
        <v>4</v>
      </c>
      <c r="F8616" t="s">
        <v>14339</v>
      </c>
      <c r="G8616" t="str">
        <f>RIGHT(Table1[[#This Row],[Date_added]],4)</f>
        <v>2018</v>
      </c>
      <c r="H8616">
        <v>2004</v>
      </c>
      <c r="I8616" t="s">
        <v>5</v>
      </c>
      <c r="J8616" t="s">
        <v>620</v>
      </c>
      <c r="K8616" t="s">
        <v>24787</v>
      </c>
      <c r="L8616" t="str">
        <f>LEFT(Table1[[#This Row],[Date_added]],FIND(" ",Table1[[#This Row],[Date_added]],1))</f>
        <v xml:space="preserve">May </v>
      </c>
    </row>
    <row r="8617" spans="1:12" x14ac:dyDescent="0.25">
      <c r="A8617" t="s">
        <v>24793</v>
      </c>
      <c r="B8617" t="s">
        <v>1</v>
      </c>
      <c r="C8617" t="s">
        <v>24794</v>
      </c>
      <c r="D8617" t="s">
        <v>2584</v>
      </c>
      <c r="E8617" t="s">
        <v>534</v>
      </c>
      <c r="F8617" t="s">
        <v>12094</v>
      </c>
      <c r="G8617" t="str">
        <f>RIGHT(Table1[[#This Row],[Date_added]],4)</f>
        <v>2019</v>
      </c>
      <c r="H8617">
        <v>2015</v>
      </c>
      <c r="I8617" t="s">
        <v>5</v>
      </c>
      <c r="J8617" t="s">
        <v>243</v>
      </c>
      <c r="K8617" t="s">
        <v>24787</v>
      </c>
      <c r="L8617" t="str">
        <f>LEFT(Table1[[#This Row],[Date_added]],FIND(" ",Table1[[#This Row],[Date_added]],1))</f>
        <v xml:space="preserve">February </v>
      </c>
    </row>
    <row r="8618" spans="1:12" x14ac:dyDescent="0.25">
      <c r="A8618" t="s">
        <v>24795</v>
      </c>
      <c r="B8618" t="s">
        <v>1</v>
      </c>
      <c r="C8618" t="s">
        <v>24796</v>
      </c>
      <c r="D8618" t="s">
        <v>2584</v>
      </c>
      <c r="E8618" t="s">
        <v>17526</v>
      </c>
      <c r="F8618" t="s">
        <v>9316</v>
      </c>
      <c r="G8618" t="str">
        <f>RIGHT(Table1[[#This Row],[Date_added]],4)</f>
        <v>2019</v>
      </c>
      <c r="H8618">
        <v>2018</v>
      </c>
      <c r="I8618" t="s">
        <v>5</v>
      </c>
      <c r="J8618" t="s">
        <v>207</v>
      </c>
      <c r="K8618" t="s">
        <v>24797</v>
      </c>
      <c r="L8618" t="str">
        <f>LEFT(Table1[[#This Row],[Date_added]],FIND(" ",Table1[[#This Row],[Date_added]],1))</f>
        <v xml:space="preserve">December </v>
      </c>
    </row>
    <row r="8619" spans="1:12" x14ac:dyDescent="0.25">
      <c r="A8619" t="s">
        <v>24798</v>
      </c>
      <c r="B8619" t="s">
        <v>1</v>
      </c>
      <c r="C8619" t="s">
        <v>24799</v>
      </c>
      <c r="D8619" t="s">
        <v>24800</v>
      </c>
      <c r="E8619" t="s">
        <v>47</v>
      </c>
      <c r="F8619" t="s">
        <v>14695</v>
      </c>
      <c r="G8619" t="str">
        <f>RIGHT(Table1[[#This Row],[Date_added]],4)</f>
        <v>2018</v>
      </c>
      <c r="H8619">
        <v>2016</v>
      </c>
      <c r="I8619" t="s">
        <v>220</v>
      </c>
      <c r="J8619" t="s">
        <v>252</v>
      </c>
      <c r="K8619" t="s">
        <v>459</v>
      </c>
      <c r="L8619" t="str">
        <f>LEFT(Table1[[#This Row],[Date_added]],FIND(" ",Table1[[#This Row],[Date_added]],1))</f>
        <v xml:space="preserve">March </v>
      </c>
    </row>
    <row r="8620" spans="1:12" x14ac:dyDescent="0.25">
      <c r="A8620" t="s">
        <v>24801</v>
      </c>
      <c r="B8620" t="s">
        <v>1</v>
      </c>
      <c r="C8620" t="s">
        <v>24802</v>
      </c>
      <c r="D8620" t="s">
        <v>5289</v>
      </c>
      <c r="E8620" t="s">
        <v>26</v>
      </c>
      <c r="F8620" t="s">
        <v>15222</v>
      </c>
      <c r="G8620" t="str">
        <f>RIGHT(Table1[[#This Row],[Date_added]],4)</f>
        <v>2017</v>
      </c>
      <c r="H8620">
        <v>1985</v>
      </c>
      <c r="I8620" t="s">
        <v>48</v>
      </c>
      <c r="J8620" t="s">
        <v>4011</v>
      </c>
      <c r="K8620" t="s">
        <v>478</v>
      </c>
      <c r="L8620" t="str">
        <f>LEFT(Table1[[#This Row],[Date_added]],FIND(" ",Table1[[#This Row],[Date_added]],1))</f>
        <v xml:space="preserve">November </v>
      </c>
    </row>
    <row r="8621" spans="1:12" x14ac:dyDescent="0.25">
      <c r="A8621" t="s">
        <v>24803</v>
      </c>
      <c r="B8621" t="s">
        <v>1</v>
      </c>
      <c r="C8621" t="s">
        <v>24804</v>
      </c>
      <c r="D8621" t="s">
        <v>8281</v>
      </c>
      <c r="E8621" t="s">
        <v>26</v>
      </c>
      <c r="F8621" t="s">
        <v>8419</v>
      </c>
      <c r="G8621" t="str">
        <f>RIGHT(Table1[[#This Row],[Date_added]],4)</f>
        <v>2020</v>
      </c>
      <c r="H8621">
        <v>1995</v>
      </c>
      <c r="I8621" t="s">
        <v>73</v>
      </c>
      <c r="J8621" t="s">
        <v>3614</v>
      </c>
      <c r="K8621" t="s">
        <v>177</v>
      </c>
      <c r="L8621" t="str">
        <f>LEFT(Table1[[#This Row],[Date_added]],FIND(" ",Table1[[#This Row],[Date_added]],1))</f>
        <v xml:space="preserve">March </v>
      </c>
    </row>
    <row r="8622" spans="1:12" x14ac:dyDescent="0.25">
      <c r="A8622" t="s">
        <v>24805</v>
      </c>
      <c r="B8622" t="s">
        <v>1</v>
      </c>
      <c r="C8622" t="s">
        <v>24806</v>
      </c>
      <c r="D8622" t="s">
        <v>24807</v>
      </c>
      <c r="E8622" t="s">
        <v>26</v>
      </c>
      <c r="F8622" t="s">
        <v>24815</v>
      </c>
      <c r="G8622" t="str">
        <f>RIGHT(Table1[[#This Row],[Date_added]],4)</f>
        <v>2018</v>
      </c>
      <c r="H8622">
        <v>2014</v>
      </c>
      <c r="I8622" t="s">
        <v>13</v>
      </c>
      <c r="J8622" t="s">
        <v>297</v>
      </c>
      <c r="K8622" t="s">
        <v>359</v>
      </c>
      <c r="L8622" t="str">
        <f>LEFT(Table1[[#This Row],[Date_added]],FIND(" ",Table1[[#This Row],[Date_added]],1))</f>
        <v xml:space="preserve">February </v>
      </c>
    </row>
    <row r="8623" spans="1:12" x14ac:dyDescent="0.25">
      <c r="A8623" t="s">
        <v>24808</v>
      </c>
      <c r="B8623" t="s">
        <v>1</v>
      </c>
      <c r="C8623" t="s">
        <v>24809</v>
      </c>
      <c r="D8623" t="s">
        <v>24810</v>
      </c>
      <c r="E8623" t="s">
        <v>4</v>
      </c>
      <c r="F8623" t="s">
        <v>19937</v>
      </c>
      <c r="G8623" t="str">
        <f>RIGHT(Table1[[#This Row],[Date_added]],4)</f>
        <v>2018</v>
      </c>
      <c r="H8623">
        <v>2019</v>
      </c>
      <c r="I8623" t="s">
        <v>13</v>
      </c>
      <c r="J8623" t="s">
        <v>36</v>
      </c>
      <c r="K8623" t="s">
        <v>399</v>
      </c>
      <c r="L8623" t="str">
        <f>LEFT(Table1[[#This Row],[Date_added]],FIND(" ",Table1[[#This Row],[Date_added]],1))</f>
        <v xml:space="preserve">December </v>
      </c>
    </row>
    <row r="8624" spans="1:12" x14ac:dyDescent="0.25">
      <c r="A8624" t="s">
        <v>24811</v>
      </c>
      <c r="B8624" t="s">
        <v>1</v>
      </c>
      <c r="C8624" t="s">
        <v>24812</v>
      </c>
      <c r="D8624" t="s">
        <v>24813</v>
      </c>
      <c r="E8624" t="s">
        <v>24814</v>
      </c>
      <c r="F8624" t="s">
        <v>21072</v>
      </c>
      <c r="G8624" t="str">
        <f>RIGHT(Table1[[#This Row],[Date_added]],4)</f>
        <v>2018</v>
      </c>
      <c r="H8624">
        <v>2017</v>
      </c>
      <c r="I8624" t="s">
        <v>13</v>
      </c>
      <c r="J8624" t="s">
        <v>171</v>
      </c>
      <c r="K8624" t="s">
        <v>86</v>
      </c>
      <c r="L8624" t="str">
        <f>LEFT(Table1[[#This Row],[Date_added]],FIND(" ",Table1[[#This Row],[Date_added]],1))</f>
        <v xml:space="preserve">March </v>
      </c>
    </row>
    <row r="8625" spans="1:12" x14ac:dyDescent="0.25">
      <c r="A8625" t="s">
        <v>24816</v>
      </c>
      <c r="B8625" t="s">
        <v>9</v>
      </c>
      <c r="C8625" t="s">
        <v>24817</v>
      </c>
      <c r="D8625" t="s">
        <v>4662</v>
      </c>
      <c r="E8625" t="s">
        <v>613</v>
      </c>
      <c r="F8625" t="s">
        <v>9248</v>
      </c>
      <c r="G8625" t="str">
        <f>RIGHT(Table1[[#This Row],[Date_added]],4)</f>
        <v>2020</v>
      </c>
      <c r="H8625">
        <v>2017</v>
      </c>
      <c r="I8625" t="s">
        <v>13</v>
      </c>
      <c r="J8625" t="s">
        <v>19</v>
      </c>
      <c r="K8625" t="s">
        <v>235</v>
      </c>
      <c r="L8625" t="str">
        <f>LEFT(Table1[[#This Row],[Date_added]],FIND(" ",Table1[[#This Row],[Date_added]],1))</f>
        <v xml:space="preserve">January </v>
      </c>
    </row>
    <row r="8626" spans="1:12" x14ac:dyDescent="0.25">
      <c r="A8626" t="s">
        <v>24818</v>
      </c>
      <c r="B8626" t="s">
        <v>1</v>
      </c>
      <c r="C8626" t="s">
        <v>24819</v>
      </c>
      <c r="D8626" t="s">
        <v>24820</v>
      </c>
      <c r="E8626" t="s">
        <v>4</v>
      </c>
      <c r="F8626" t="s">
        <v>14695</v>
      </c>
      <c r="G8626" t="str">
        <f>RIGHT(Table1[[#This Row],[Date_added]],4)</f>
        <v>2018</v>
      </c>
      <c r="H8626">
        <v>2017</v>
      </c>
      <c r="I8626" t="s">
        <v>13</v>
      </c>
      <c r="J8626" t="s">
        <v>6</v>
      </c>
      <c r="K8626" t="s">
        <v>222</v>
      </c>
      <c r="L8626" t="str">
        <f>LEFT(Table1[[#This Row],[Date_added]],FIND(" ",Table1[[#This Row],[Date_added]],1))</f>
        <v xml:space="preserve">March </v>
      </c>
    </row>
    <row r="8627" spans="1:12" x14ac:dyDescent="0.25">
      <c r="A8627" t="s">
        <v>24821</v>
      </c>
      <c r="B8627" t="s">
        <v>1</v>
      </c>
      <c r="C8627" t="s">
        <v>24822</v>
      </c>
      <c r="D8627" t="s">
        <v>24823</v>
      </c>
      <c r="E8627" t="s">
        <v>4</v>
      </c>
      <c r="F8627" t="s">
        <v>7654</v>
      </c>
      <c r="G8627" t="str">
        <f>RIGHT(Table1[[#This Row],[Date_added]],4)</f>
        <v>2020</v>
      </c>
      <c r="H8627">
        <v>1969</v>
      </c>
      <c r="I8627" t="s">
        <v>438</v>
      </c>
      <c r="J8627" t="s">
        <v>431</v>
      </c>
      <c r="K8627" t="s">
        <v>660</v>
      </c>
      <c r="L8627" t="str">
        <f>LEFT(Table1[[#This Row],[Date_added]],FIND(" ",Table1[[#This Row],[Date_added]],1))</f>
        <v xml:space="preserve">May </v>
      </c>
    </row>
    <row r="8628" spans="1:12" x14ac:dyDescent="0.25">
      <c r="A8628" t="s">
        <v>24824</v>
      </c>
      <c r="B8628" t="s">
        <v>1</v>
      </c>
      <c r="C8628" t="s">
        <v>24825</v>
      </c>
      <c r="D8628" t="s">
        <v>24826</v>
      </c>
      <c r="E8628" t="s">
        <v>4</v>
      </c>
      <c r="F8628" t="s">
        <v>11771</v>
      </c>
      <c r="G8628" t="str">
        <f>RIGHT(Table1[[#This Row],[Date_added]],4)</f>
        <v>2019</v>
      </c>
      <c r="H8628">
        <v>2017</v>
      </c>
      <c r="I8628" t="s">
        <v>220</v>
      </c>
      <c r="J8628" t="s">
        <v>518</v>
      </c>
      <c r="K8628" t="s">
        <v>459</v>
      </c>
      <c r="L8628" t="str">
        <f>LEFT(Table1[[#This Row],[Date_added]],FIND(" ",Table1[[#This Row],[Date_added]],1))</f>
        <v xml:space="preserve">March </v>
      </c>
    </row>
    <row r="8629" spans="1:12" x14ac:dyDescent="0.25">
      <c r="A8629" t="s">
        <v>24827</v>
      </c>
      <c r="B8629" t="s">
        <v>1</v>
      </c>
      <c r="C8629" t="s">
        <v>24828</v>
      </c>
      <c r="D8629" t="s">
        <v>1902</v>
      </c>
      <c r="E8629" t="s">
        <v>4</v>
      </c>
      <c r="F8629" t="s">
        <v>14786</v>
      </c>
      <c r="G8629" t="str">
        <f>RIGHT(Table1[[#This Row],[Date_added]],4)</f>
        <v>2018</v>
      </c>
      <c r="H8629">
        <v>2015</v>
      </c>
      <c r="I8629" t="s">
        <v>220</v>
      </c>
      <c r="J8629" t="s">
        <v>197</v>
      </c>
      <c r="K8629" t="s">
        <v>745</v>
      </c>
      <c r="L8629" t="str">
        <f>LEFT(Table1[[#This Row],[Date_added]],FIND(" ",Table1[[#This Row],[Date_added]],1))</f>
        <v xml:space="preserve">February </v>
      </c>
    </row>
    <row r="8630" spans="1:12" x14ac:dyDescent="0.25">
      <c r="A8630" t="s">
        <v>24829</v>
      </c>
      <c r="B8630" t="s">
        <v>1</v>
      </c>
      <c r="C8630" t="s">
        <v>24830</v>
      </c>
      <c r="D8630" t="s">
        <v>15546</v>
      </c>
      <c r="E8630" t="s">
        <v>24831</v>
      </c>
      <c r="F8630" t="s">
        <v>16252</v>
      </c>
      <c r="G8630" t="str">
        <f>RIGHT(Table1[[#This Row],[Date_added]],4)</f>
        <v>2017</v>
      </c>
      <c r="H8630">
        <v>2010</v>
      </c>
      <c r="I8630" t="s">
        <v>220</v>
      </c>
      <c r="J8630" t="s">
        <v>675</v>
      </c>
      <c r="K8630" t="s">
        <v>11236</v>
      </c>
      <c r="L8630" t="str">
        <f>LEFT(Table1[[#This Row],[Date_added]],FIND(" ",Table1[[#This Row],[Date_added]],1))</f>
        <v xml:space="preserve">March </v>
      </c>
    </row>
    <row r="8631" spans="1:12" x14ac:dyDescent="0.25">
      <c r="A8631" t="s">
        <v>24832</v>
      </c>
      <c r="B8631" t="s">
        <v>1</v>
      </c>
      <c r="C8631" t="s">
        <v>24833</v>
      </c>
      <c r="D8631" t="s">
        <v>17794</v>
      </c>
      <c r="E8631" t="s">
        <v>26</v>
      </c>
      <c r="F8631" t="s">
        <v>10562</v>
      </c>
      <c r="G8631" t="str">
        <f>RIGHT(Table1[[#This Row],[Date_added]],4)</f>
        <v>2019</v>
      </c>
      <c r="H8631">
        <v>2012</v>
      </c>
      <c r="I8631" t="s">
        <v>73</v>
      </c>
      <c r="J8631" t="s">
        <v>3307</v>
      </c>
      <c r="K8631" t="s">
        <v>1950</v>
      </c>
      <c r="L8631" t="str">
        <f>LEFT(Table1[[#This Row],[Date_added]],FIND(" ",Table1[[#This Row],[Date_added]],1))</f>
        <v xml:space="preserve">September </v>
      </c>
    </row>
    <row r="8632" spans="1:12" x14ac:dyDescent="0.25">
      <c r="A8632" t="s">
        <v>24834</v>
      </c>
      <c r="B8632" t="s">
        <v>1</v>
      </c>
      <c r="C8632" t="s">
        <v>24835</v>
      </c>
      <c r="D8632" t="s">
        <v>24836</v>
      </c>
      <c r="E8632" t="s">
        <v>394</v>
      </c>
      <c r="F8632" t="s">
        <v>13964</v>
      </c>
      <c r="G8632" t="str">
        <f>RIGHT(Table1[[#This Row],[Date_added]],4)</f>
        <v>2018</v>
      </c>
      <c r="H8632">
        <v>1944</v>
      </c>
      <c r="I8632" t="s">
        <v>48</v>
      </c>
      <c r="J8632" t="s">
        <v>664</v>
      </c>
      <c r="K8632" t="s">
        <v>20990</v>
      </c>
      <c r="L8632" t="str">
        <f>LEFT(Table1[[#This Row],[Date_added]],FIND(" ",Table1[[#This Row],[Date_added]],1))</f>
        <v xml:space="preserve">July </v>
      </c>
    </row>
    <row r="8633" spans="1:12" x14ac:dyDescent="0.25">
      <c r="A8633" t="s">
        <v>24837</v>
      </c>
      <c r="B8633" t="s">
        <v>1</v>
      </c>
      <c r="C8633" t="s">
        <v>24838</v>
      </c>
      <c r="D8633" t="s">
        <v>24839</v>
      </c>
      <c r="E8633" t="s">
        <v>4</v>
      </c>
      <c r="F8633" t="s">
        <v>14973</v>
      </c>
      <c r="G8633" t="str">
        <f>RIGHT(Table1[[#This Row],[Date_added]],4)</f>
        <v>2017</v>
      </c>
      <c r="H8633">
        <v>2013</v>
      </c>
      <c r="I8633" t="s">
        <v>35</v>
      </c>
      <c r="J8633" t="s">
        <v>187</v>
      </c>
      <c r="K8633" t="s">
        <v>74</v>
      </c>
      <c r="L8633" t="str">
        <f>LEFT(Table1[[#This Row],[Date_added]],FIND(" ",Table1[[#This Row],[Date_added]],1))</f>
        <v xml:space="preserve">December </v>
      </c>
    </row>
    <row r="8634" spans="1:12" x14ac:dyDescent="0.25">
      <c r="A8634" t="s">
        <v>24840</v>
      </c>
      <c r="B8634" t="s">
        <v>1</v>
      </c>
      <c r="C8634" t="s">
        <v>24841</v>
      </c>
      <c r="D8634" t="s">
        <v>3109</v>
      </c>
      <c r="E8634" t="s">
        <v>4</v>
      </c>
      <c r="F8634" t="s">
        <v>15787</v>
      </c>
      <c r="G8634" t="str">
        <f>RIGHT(Table1[[#This Row],[Date_added]],4)</f>
        <v>2017</v>
      </c>
      <c r="H8634">
        <v>2014</v>
      </c>
      <c r="I8634" t="s">
        <v>220</v>
      </c>
      <c r="J8634" t="s">
        <v>260</v>
      </c>
      <c r="K8634" t="s">
        <v>867</v>
      </c>
      <c r="L8634" t="str">
        <f>LEFT(Table1[[#This Row],[Date_added]],FIND(" ",Table1[[#This Row],[Date_added]],1))</f>
        <v xml:space="preserve">July </v>
      </c>
    </row>
    <row r="8635" spans="1:12" x14ac:dyDescent="0.25">
      <c r="A8635" t="s">
        <v>24842</v>
      </c>
      <c r="B8635" t="s">
        <v>1</v>
      </c>
      <c r="C8635" t="s">
        <v>24843</v>
      </c>
      <c r="D8635" t="s">
        <v>24844</v>
      </c>
      <c r="E8635" t="s">
        <v>3597</v>
      </c>
      <c r="F8635" t="s">
        <v>11880</v>
      </c>
      <c r="G8635" t="str">
        <f>RIGHT(Table1[[#This Row],[Date_added]],4)</f>
        <v>2019</v>
      </c>
      <c r="H8635">
        <v>2010</v>
      </c>
      <c r="I8635" t="s">
        <v>48</v>
      </c>
      <c r="J8635" t="s">
        <v>4656</v>
      </c>
      <c r="K8635" t="s">
        <v>86</v>
      </c>
      <c r="L8635" t="str">
        <f>LEFT(Table1[[#This Row],[Date_added]],FIND(" ",Table1[[#This Row],[Date_added]],1))</f>
        <v xml:space="preserve">March </v>
      </c>
    </row>
    <row r="8636" spans="1:12" x14ac:dyDescent="0.25">
      <c r="A8636" t="s">
        <v>24845</v>
      </c>
      <c r="B8636" t="s">
        <v>9</v>
      </c>
      <c r="C8636" t="s">
        <v>24846</v>
      </c>
      <c r="D8636" t="s">
        <v>4662</v>
      </c>
      <c r="E8636" t="s">
        <v>4</v>
      </c>
      <c r="F8636" t="s">
        <v>7701</v>
      </c>
      <c r="G8636" t="str">
        <f>RIGHT(Table1[[#This Row],[Date_added]],4)</f>
        <v>2020</v>
      </c>
      <c r="H8636">
        <v>1990</v>
      </c>
      <c r="I8636" t="s">
        <v>48</v>
      </c>
      <c r="J8636" t="s">
        <v>14</v>
      </c>
      <c r="K8636" t="s">
        <v>24847</v>
      </c>
      <c r="L8636" t="str">
        <f>LEFT(Table1[[#This Row],[Date_added]],FIND(" ",Table1[[#This Row],[Date_added]],1))</f>
        <v xml:space="preserve">May </v>
      </c>
    </row>
    <row r="8637" spans="1:12" x14ac:dyDescent="0.25">
      <c r="A8637" t="s">
        <v>24848</v>
      </c>
      <c r="B8637" t="s">
        <v>1</v>
      </c>
      <c r="C8637" t="s">
        <v>24849</v>
      </c>
      <c r="D8637" t="s">
        <v>24850</v>
      </c>
      <c r="E8637" t="s">
        <v>4</v>
      </c>
      <c r="F8637" t="s">
        <v>16493</v>
      </c>
      <c r="G8637" t="str">
        <f>RIGHT(Table1[[#This Row],[Date_added]],4)</f>
        <v>2017</v>
      </c>
      <c r="H8637">
        <v>2018</v>
      </c>
      <c r="I8637" t="s">
        <v>13</v>
      </c>
      <c r="J8637" t="s">
        <v>649</v>
      </c>
      <c r="K8637" t="s">
        <v>10156</v>
      </c>
      <c r="L8637" t="str">
        <f>LEFT(Table1[[#This Row],[Date_added]],FIND(" ",Table1[[#This Row],[Date_added]],1))</f>
        <v xml:space="preserve">January </v>
      </c>
    </row>
    <row r="8638" spans="1:12" x14ac:dyDescent="0.25">
      <c r="A8638" t="s">
        <v>24851</v>
      </c>
      <c r="B8638" t="s">
        <v>9</v>
      </c>
      <c r="C8638" t="s">
        <v>24852</v>
      </c>
      <c r="D8638" t="s">
        <v>4662</v>
      </c>
      <c r="E8638" t="s">
        <v>47</v>
      </c>
      <c r="F8638" t="s">
        <v>11516</v>
      </c>
      <c r="G8638" t="str">
        <f>RIGHT(Table1[[#This Row],[Date_added]],4)</f>
        <v>2019</v>
      </c>
      <c r="H8638">
        <v>2018</v>
      </c>
      <c r="I8638" t="s">
        <v>116</v>
      </c>
      <c r="J8638" t="s">
        <v>14</v>
      </c>
      <c r="K8638" t="s">
        <v>405</v>
      </c>
      <c r="L8638" t="str">
        <f>LEFT(Table1[[#This Row],[Date_added]],FIND(" ",Table1[[#This Row],[Date_added]],1))</f>
        <v xml:space="preserve">May </v>
      </c>
    </row>
    <row r="8639" spans="1:12" x14ac:dyDescent="0.25">
      <c r="A8639" t="s">
        <v>24853</v>
      </c>
      <c r="B8639" t="s">
        <v>1</v>
      </c>
      <c r="C8639" t="s">
        <v>24854</v>
      </c>
      <c r="D8639" t="s">
        <v>4662</v>
      </c>
      <c r="E8639" t="s">
        <v>26</v>
      </c>
      <c r="F8639" t="s">
        <v>16087</v>
      </c>
      <c r="G8639" t="str">
        <f>RIGHT(Table1[[#This Row],[Date_added]],4)</f>
        <v>2017</v>
      </c>
      <c r="H8639">
        <v>2015</v>
      </c>
      <c r="I8639" t="s">
        <v>48</v>
      </c>
      <c r="J8639" t="s">
        <v>675</v>
      </c>
      <c r="K8639" t="s">
        <v>68</v>
      </c>
      <c r="L8639" t="str">
        <f>LEFT(Table1[[#This Row],[Date_added]],FIND(" ",Table1[[#This Row],[Date_added]],1))</f>
        <v xml:space="preserve">May </v>
      </c>
    </row>
    <row r="8640" spans="1:12" x14ac:dyDescent="0.25">
      <c r="A8640" t="s">
        <v>24855</v>
      </c>
      <c r="B8640" t="s">
        <v>1</v>
      </c>
      <c r="C8640" t="s">
        <v>24856</v>
      </c>
      <c r="D8640" t="s">
        <v>24857</v>
      </c>
      <c r="E8640" t="s">
        <v>47</v>
      </c>
      <c r="F8640" t="s">
        <v>17210</v>
      </c>
      <c r="G8640" t="str">
        <f>RIGHT(Table1[[#This Row],[Date_added]],4)</f>
        <v>2015</v>
      </c>
      <c r="H8640">
        <v>2018</v>
      </c>
      <c r="I8640" t="s">
        <v>13</v>
      </c>
      <c r="J8640" t="s">
        <v>414</v>
      </c>
      <c r="K8640" t="s">
        <v>95</v>
      </c>
      <c r="L8640" t="str">
        <f>LEFT(Table1[[#This Row],[Date_added]],FIND(" ",Table1[[#This Row],[Date_added]],1))</f>
        <v xml:space="preserve">December </v>
      </c>
    </row>
    <row r="8641" spans="1:12" x14ac:dyDescent="0.25">
      <c r="A8641" t="s">
        <v>24858</v>
      </c>
      <c r="B8641" t="s">
        <v>1</v>
      </c>
      <c r="C8641" t="s">
        <v>24859</v>
      </c>
      <c r="D8641" t="s">
        <v>5657</v>
      </c>
      <c r="E8641" t="s">
        <v>629</v>
      </c>
      <c r="F8641" t="s">
        <v>12010</v>
      </c>
      <c r="G8641" t="str">
        <f>RIGHT(Table1[[#This Row],[Date_added]],4)</f>
        <v>2019</v>
      </c>
      <c r="H8641">
        <v>2016</v>
      </c>
      <c r="I8641" t="s">
        <v>220</v>
      </c>
      <c r="J8641" t="s">
        <v>269</v>
      </c>
      <c r="K8641" t="s">
        <v>860</v>
      </c>
      <c r="L8641" t="str">
        <f>LEFT(Table1[[#This Row],[Date_added]],FIND(" ",Table1[[#This Row],[Date_added]],1))</f>
        <v xml:space="preserve">March </v>
      </c>
    </row>
    <row r="8642" spans="1:12" x14ac:dyDescent="0.25">
      <c r="A8642" t="s">
        <v>24860</v>
      </c>
      <c r="B8642" t="s">
        <v>1</v>
      </c>
      <c r="C8642" t="s">
        <v>24861</v>
      </c>
      <c r="D8642" t="s">
        <v>24862</v>
      </c>
      <c r="E8642" t="s">
        <v>125</v>
      </c>
      <c r="F8642" t="s">
        <v>16340</v>
      </c>
      <c r="G8642" t="str">
        <f>RIGHT(Table1[[#This Row],[Date_added]],4)</f>
        <v>2017</v>
      </c>
      <c r="H8642">
        <v>2015</v>
      </c>
      <c r="I8642" t="s">
        <v>48</v>
      </c>
      <c r="J8642" t="s">
        <v>969</v>
      </c>
      <c r="K8642" t="s">
        <v>86</v>
      </c>
      <c r="L8642" t="str">
        <f>LEFT(Table1[[#This Row],[Date_added]],FIND(" ",Table1[[#This Row],[Date_added]],1))</f>
        <v xml:space="preserve">March </v>
      </c>
    </row>
    <row r="8643" spans="1:12" x14ac:dyDescent="0.25">
      <c r="A8643" t="s">
        <v>24863</v>
      </c>
      <c r="B8643" t="s">
        <v>1</v>
      </c>
      <c r="C8643" t="s">
        <v>24864</v>
      </c>
      <c r="D8643" t="s">
        <v>4500</v>
      </c>
      <c r="E8643" t="s">
        <v>1286</v>
      </c>
      <c r="F8643" t="s">
        <v>12139</v>
      </c>
      <c r="G8643" t="str">
        <f>RIGHT(Table1[[#This Row],[Date_added]],4)</f>
        <v>2019</v>
      </c>
      <c r="H8643">
        <v>2008</v>
      </c>
      <c r="I8643" t="s">
        <v>220</v>
      </c>
      <c r="J8643" t="s">
        <v>6</v>
      </c>
      <c r="K8643" t="s">
        <v>367</v>
      </c>
      <c r="L8643" t="str">
        <f>LEFT(Table1[[#This Row],[Date_added]],FIND(" ",Table1[[#This Row],[Date_added]],1))</f>
        <v xml:space="preserve">February </v>
      </c>
    </row>
    <row r="8644" spans="1:12" x14ac:dyDescent="0.25">
      <c r="A8644" t="s">
        <v>24865</v>
      </c>
      <c r="B8644" t="s">
        <v>1</v>
      </c>
      <c r="C8644" t="s">
        <v>24866</v>
      </c>
      <c r="D8644" t="s">
        <v>5263</v>
      </c>
      <c r="E8644" t="s">
        <v>26</v>
      </c>
      <c r="F8644" t="s">
        <v>14528</v>
      </c>
      <c r="G8644" t="str">
        <f>RIGHT(Table1[[#This Row],[Date_added]],4)</f>
        <v>2018</v>
      </c>
      <c r="H8644">
        <v>2013</v>
      </c>
      <c r="I8644" t="s">
        <v>17499</v>
      </c>
      <c r="J8644" t="s">
        <v>42</v>
      </c>
      <c r="K8644" t="s">
        <v>172</v>
      </c>
      <c r="L8644" t="str">
        <f>LEFT(Table1[[#This Row],[Date_added]],FIND(" ",Table1[[#This Row],[Date_added]],1))</f>
        <v xml:space="preserve">April </v>
      </c>
    </row>
    <row r="8645" spans="1:12" x14ac:dyDescent="0.25">
      <c r="A8645" t="s">
        <v>24867</v>
      </c>
      <c r="B8645" t="s">
        <v>9</v>
      </c>
      <c r="C8645" t="s">
        <v>24868</v>
      </c>
      <c r="D8645" t="s">
        <v>4662</v>
      </c>
      <c r="E8645" t="s">
        <v>1541</v>
      </c>
      <c r="F8645" t="s">
        <v>10387</v>
      </c>
      <c r="G8645" t="str">
        <f>RIGHT(Table1[[#This Row],[Date_added]],4)</f>
        <v>2019</v>
      </c>
      <c r="H8645">
        <v>2015</v>
      </c>
      <c r="I8645" t="s">
        <v>48</v>
      </c>
      <c r="J8645" t="s">
        <v>80</v>
      </c>
      <c r="K8645" t="s">
        <v>1062</v>
      </c>
      <c r="L8645" t="str">
        <f>LEFT(Table1[[#This Row],[Date_added]],FIND(" ",Table1[[#This Row],[Date_added]],1))</f>
        <v xml:space="preserve">October </v>
      </c>
    </row>
    <row r="8646" spans="1:12" x14ac:dyDescent="0.25">
      <c r="A8646" t="s">
        <v>24869</v>
      </c>
      <c r="B8646" t="s">
        <v>1</v>
      </c>
      <c r="C8646" t="s">
        <v>24870</v>
      </c>
      <c r="D8646" t="s">
        <v>24871</v>
      </c>
      <c r="E8646" t="s">
        <v>744</v>
      </c>
      <c r="F8646" t="s">
        <v>18213</v>
      </c>
      <c r="G8646" t="str">
        <f>RIGHT(Table1[[#This Row],[Date_added]],4)</f>
        <v>2017</v>
      </c>
      <c r="H8646">
        <v>2016</v>
      </c>
      <c r="I8646" t="s">
        <v>220</v>
      </c>
      <c r="J8646" t="s">
        <v>94</v>
      </c>
      <c r="K8646" t="s">
        <v>68</v>
      </c>
      <c r="L8646" t="str">
        <f>LEFT(Table1[[#This Row],[Date_added]],FIND(" ",Table1[[#This Row],[Date_added]],1))</f>
        <v xml:space="preserve">August </v>
      </c>
    </row>
    <row r="8647" spans="1:12" x14ac:dyDescent="0.25">
      <c r="A8647" t="s">
        <v>24872</v>
      </c>
      <c r="B8647" t="s">
        <v>1</v>
      </c>
      <c r="C8647" t="s">
        <v>24873</v>
      </c>
      <c r="D8647" t="s">
        <v>24874</v>
      </c>
      <c r="E8647" t="s">
        <v>4</v>
      </c>
      <c r="F8647" t="s">
        <v>15035</v>
      </c>
      <c r="G8647" t="str">
        <f>RIGHT(Table1[[#This Row],[Date_added]],4)</f>
        <v>2017</v>
      </c>
      <c r="H8647">
        <v>2006</v>
      </c>
      <c r="I8647" t="s">
        <v>35</v>
      </c>
      <c r="J8647" t="s">
        <v>6</v>
      </c>
      <c r="K8647" t="s">
        <v>74</v>
      </c>
      <c r="L8647" t="str">
        <f>LEFT(Table1[[#This Row],[Date_added]],FIND(" ",Table1[[#This Row],[Date_added]],1))</f>
        <v xml:space="preserve">December </v>
      </c>
    </row>
    <row r="8648" spans="1:12" x14ac:dyDescent="0.25">
      <c r="A8648" t="s">
        <v>24875</v>
      </c>
      <c r="B8648" t="s">
        <v>1</v>
      </c>
      <c r="C8648" t="s">
        <v>24876</v>
      </c>
      <c r="D8648" t="s">
        <v>24877</v>
      </c>
      <c r="E8648" t="s">
        <v>4</v>
      </c>
      <c r="F8648" t="s">
        <v>13998</v>
      </c>
      <c r="G8648" t="str">
        <f>RIGHT(Table1[[#This Row],[Date_added]],4)</f>
        <v>2018</v>
      </c>
      <c r="H8648">
        <v>2017</v>
      </c>
      <c r="I8648" t="s">
        <v>13</v>
      </c>
      <c r="J8648" t="s">
        <v>54</v>
      </c>
      <c r="K8648" t="s">
        <v>7</v>
      </c>
      <c r="L8648" t="str">
        <f>LEFT(Table1[[#This Row],[Date_added]],FIND(" ",Table1[[#This Row],[Date_added]],1))</f>
        <v xml:space="preserve">July </v>
      </c>
    </row>
    <row r="8649" spans="1:12" x14ac:dyDescent="0.25">
      <c r="A8649" t="s">
        <v>24878</v>
      </c>
      <c r="B8649" t="s">
        <v>1</v>
      </c>
      <c r="C8649" t="s">
        <v>24879</v>
      </c>
      <c r="D8649" t="s">
        <v>24880</v>
      </c>
      <c r="E8649" t="s">
        <v>4</v>
      </c>
      <c r="F8649" t="s">
        <v>15222</v>
      </c>
      <c r="G8649" t="str">
        <f>RIGHT(Table1[[#This Row],[Date_added]],4)</f>
        <v>2017</v>
      </c>
      <c r="H8649">
        <v>2017</v>
      </c>
      <c r="I8649" t="s">
        <v>48</v>
      </c>
      <c r="J8649" t="s">
        <v>10012</v>
      </c>
      <c r="K8649" t="s">
        <v>24881</v>
      </c>
      <c r="L8649" t="str">
        <f>LEFT(Table1[[#This Row],[Date_added]],FIND(" ",Table1[[#This Row],[Date_added]],1))</f>
        <v xml:space="preserve">November </v>
      </c>
    </row>
    <row r="8650" spans="1:12" x14ac:dyDescent="0.25">
      <c r="A8650" t="s">
        <v>24882</v>
      </c>
      <c r="B8650" t="s">
        <v>1</v>
      </c>
      <c r="C8650" t="s">
        <v>24883</v>
      </c>
      <c r="D8650" t="s">
        <v>24884</v>
      </c>
      <c r="E8650" t="s">
        <v>24885</v>
      </c>
      <c r="F8650" t="s">
        <v>16252</v>
      </c>
      <c r="G8650" t="str">
        <f>RIGHT(Table1[[#This Row],[Date_added]],4)</f>
        <v>2017</v>
      </c>
      <c r="H8650">
        <v>2013</v>
      </c>
      <c r="I8650" t="s">
        <v>220</v>
      </c>
      <c r="J8650" t="s">
        <v>518</v>
      </c>
      <c r="K8650" t="s">
        <v>43</v>
      </c>
      <c r="L8650" t="str">
        <f>LEFT(Table1[[#This Row],[Date_added]],FIND(" ",Table1[[#This Row],[Date_added]],1))</f>
        <v xml:space="preserve">March </v>
      </c>
    </row>
    <row r="8651" spans="1:12" x14ac:dyDescent="0.25">
      <c r="A8651" t="s">
        <v>24886</v>
      </c>
      <c r="B8651" t="s">
        <v>1</v>
      </c>
      <c r="C8651" t="s">
        <v>24887</v>
      </c>
      <c r="D8651" t="s">
        <v>16309</v>
      </c>
      <c r="E8651" t="s">
        <v>629</v>
      </c>
      <c r="F8651" t="s">
        <v>20615</v>
      </c>
      <c r="G8651" t="str">
        <f>RIGHT(Table1[[#This Row],[Date_added]],4)</f>
        <v>2019</v>
      </c>
      <c r="H8651">
        <v>2016</v>
      </c>
      <c r="I8651" t="s">
        <v>5</v>
      </c>
      <c r="J8651" t="s">
        <v>94</v>
      </c>
      <c r="K8651" t="s">
        <v>668</v>
      </c>
      <c r="L8651" t="str">
        <f>LEFT(Table1[[#This Row],[Date_added]],FIND(" ",Table1[[#This Row],[Date_added]],1))</f>
        <v xml:space="preserve">July </v>
      </c>
    </row>
    <row r="8652" spans="1:12" x14ac:dyDescent="0.25">
      <c r="A8652" t="s">
        <v>24888</v>
      </c>
      <c r="B8652" t="s">
        <v>1</v>
      </c>
      <c r="C8652" t="s">
        <v>24889</v>
      </c>
      <c r="D8652" t="s">
        <v>23651</v>
      </c>
      <c r="E8652" t="s">
        <v>4</v>
      </c>
      <c r="F8652" t="s">
        <v>9316</v>
      </c>
      <c r="G8652" t="str">
        <f>RIGHT(Table1[[#This Row],[Date_added]],4)</f>
        <v>2019</v>
      </c>
      <c r="H8652">
        <v>1943</v>
      </c>
      <c r="I8652" t="s">
        <v>73</v>
      </c>
      <c r="J8652" t="s">
        <v>117</v>
      </c>
      <c r="K8652" t="s">
        <v>20990</v>
      </c>
      <c r="L8652" t="str">
        <f>LEFT(Table1[[#This Row],[Date_added]],FIND(" ",Table1[[#This Row],[Date_added]],1))</f>
        <v xml:space="preserve">December </v>
      </c>
    </row>
    <row r="8653" spans="1:12" x14ac:dyDescent="0.25">
      <c r="A8653" t="s">
        <v>24890</v>
      </c>
      <c r="B8653" t="s">
        <v>1</v>
      </c>
      <c r="C8653" t="s">
        <v>24891</v>
      </c>
      <c r="D8653" t="s">
        <v>23870</v>
      </c>
      <c r="E8653" t="s">
        <v>1839</v>
      </c>
      <c r="F8653" t="s">
        <v>11129</v>
      </c>
      <c r="G8653" t="str">
        <f>RIGHT(Table1[[#This Row],[Date_added]],4)</f>
        <v>2019</v>
      </c>
      <c r="H8653">
        <v>2012</v>
      </c>
      <c r="I8653" t="s">
        <v>5</v>
      </c>
      <c r="J8653" t="s">
        <v>94</v>
      </c>
      <c r="K8653" t="s">
        <v>478</v>
      </c>
      <c r="L8653" t="str">
        <f>LEFT(Table1[[#This Row],[Date_added]],FIND(" ",Table1[[#This Row],[Date_added]],1))</f>
        <v xml:space="preserve">June </v>
      </c>
    </row>
    <row r="8654" spans="1:12" x14ac:dyDescent="0.25">
      <c r="A8654" t="s">
        <v>24892</v>
      </c>
      <c r="B8654" t="s">
        <v>1</v>
      </c>
      <c r="C8654" t="s">
        <v>24893</v>
      </c>
      <c r="D8654" t="s">
        <v>24894</v>
      </c>
      <c r="E8654" t="s">
        <v>22572</v>
      </c>
      <c r="F8654" t="s">
        <v>9248</v>
      </c>
      <c r="G8654" t="str">
        <f>RIGHT(Table1[[#This Row],[Date_added]],4)</f>
        <v>2020</v>
      </c>
      <c r="H8654">
        <v>2017</v>
      </c>
      <c r="I8654" t="s">
        <v>48</v>
      </c>
      <c r="J8654" t="s">
        <v>176</v>
      </c>
      <c r="K8654" t="s">
        <v>43</v>
      </c>
      <c r="L8654" t="str">
        <f>LEFT(Table1[[#This Row],[Date_added]],FIND(" ",Table1[[#This Row],[Date_added]],1))</f>
        <v xml:space="preserve">January </v>
      </c>
    </row>
    <row r="8655" spans="1:12" x14ac:dyDescent="0.25">
      <c r="A8655" t="s">
        <v>24895</v>
      </c>
      <c r="B8655" t="s">
        <v>1</v>
      </c>
      <c r="C8655" t="s">
        <v>24896</v>
      </c>
      <c r="D8655" t="s">
        <v>24897</v>
      </c>
      <c r="E8655" t="s">
        <v>1807</v>
      </c>
      <c r="F8655" t="s">
        <v>14911</v>
      </c>
      <c r="G8655" t="str">
        <f>RIGHT(Table1[[#This Row],[Date_added]],4)</f>
        <v>2018</v>
      </c>
      <c r="H8655">
        <v>2011</v>
      </c>
      <c r="I8655" t="s">
        <v>48</v>
      </c>
      <c r="J8655" t="s">
        <v>282</v>
      </c>
      <c r="K8655" t="s">
        <v>359</v>
      </c>
      <c r="L8655" t="str">
        <f>LEFT(Table1[[#This Row],[Date_added]],FIND(" ",Table1[[#This Row],[Date_added]],1))</f>
        <v xml:space="preserve">January </v>
      </c>
    </row>
    <row r="8656" spans="1:12" x14ac:dyDescent="0.25">
      <c r="A8656" t="s">
        <v>24898</v>
      </c>
      <c r="B8656" t="s">
        <v>1</v>
      </c>
      <c r="C8656" t="s">
        <v>24899</v>
      </c>
      <c r="D8656" t="s">
        <v>24900</v>
      </c>
      <c r="E8656" t="s">
        <v>4</v>
      </c>
      <c r="F8656" t="s">
        <v>10601</v>
      </c>
      <c r="G8656" t="str">
        <f>RIGHT(Table1[[#This Row],[Date_added]],4)</f>
        <v>2019</v>
      </c>
      <c r="H8656">
        <v>2009</v>
      </c>
      <c r="I8656" t="s">
        <v>220</v>
      </c>
      <c r="J8656" t="s">
        <v>171</v>
      </c>
      <c r="K8656" t="s">
        <v>625</v>
      </c>
      <c r="L8656" t="str">
        <f>LEFT(Table1[[#This Row],[Date_added]],FIND(" ",Table1[[#This Row],[Date_added]],1))</f>
        <v xml:space="preserve">September </v>
      </c>
    </row>
    <row r="8657" spans="1:12" x14ac:dyDescent="0.25">
      <c r="A8657" t="s">
        <v>24901</v>
      </c>
      <c r="B8657" t="s">
        <v>1</v>
      </c>
      <c r="C8657" t="s">
        <v>24902</v>
      </c>
      <c r="D8657" t="s">
        <v>24903</v>
      </c>
      <c r="E8657" t="s">
        <v>26</v>
      </c>
      <c r="F8657" t="s">
        <v>10461</v>
      </c>
      <c r="G8657" t="str">
        <f>RIGHT(Table1[[#This Row],[Date_added]],4)</f>
        <v>2019</v>
      </c>
      <c r="H8657">
        <v>2017</v>
      </c>
      <c r="I8657" t="s">
        <v>13</v>
      </c>
      <c r="J8657" t="s">
        <v>535</v>
      </c>
      <c r="K8657" t="s">
        <v>43</v>
      </c>
      <c r="L8657" t="str">
        <f>LEFT(Table1[[#This Row],[Date_added]],FIND(" ",Table1[[#This Row],[Date_added]],1))</f>
        <v xml:space="preserve">September </v>
      </c>
    </row>
    <row r="8658" spans="1:12" x14ac:dyDescent="0.25">
      <c r="A8658" t="s">
        <v>24904</v>
      </c>
      <c r="B8658" t="s">
        <v>1</v>
      </c>
      <c r="C8658" t="s">
        <v>24905</v>
      </c>
      <c r="D8658" t="s">
        <v>22891</v>
      </c>
      <c r="E8658" t="s">
        <v>1807</v>
      </c>
      <c r="F8658" t="s">
        <v>13416</v>
      </c>
      <c r="G8658" t="str">
        <f>RIGHT(Table1[[#This Row],[Date_added]],4)</f>
        <v>2018</v>
      </c>
      <c r="H8658">
        <v>2018</v>
      </c>
      <c r="I8658" t="s">
        <v>48</v>
      </c>
      <c r="J8658" t="s">
        <v>269</v>
      </c>
      <c r="K8658" t="s">
        <v>750</v>
      </c>
      <c r="L8658" t="str">
        <f>LEFT(Table1[[#This Row],[Date_added]],FIND(" ",Table1[[#This Row],[Date_added]],1))</f>
        <v xml:space="preserve">October </v>
      </c>
    </row>
    <row r="8659" spans="1:12" x14ac:dyDescent="0.25">
      <c r="A8659" t="s">
        <v>24906</v>
      </c>
      <c r="B8659" t="s">
        <v>1</v>
      </c>
      <c r="C8659" t="s">
        <v>24907</v>
      </c>
      <c r="D8659" t="s">
        <v>24908</v>
      </c>
      <c r="E8659" t="s">
        <v>4</v>
      </c>
      <c r="F8659" t="s">
        <v>18445</v>
      </c>
      <c r="G8659" t="str">
        <f>RIGHT(Table1[[#This Row],[Date_added]],4)</f>
        <v>2016</v>
      </c>
      <c r="H8659">
        <v>2016</v>
      </c>
      <c r="I8659" t="s">
        <v>220</v>
      </c>
      <c r="J8659" t="s">
        <v>1264</v>
      </c>
      <c r="K8659" t="s">
        <v>222</v>
      </c>
      <c r="L8659" t="str">
        <f>LEFT(Table1[[#This Row],[Date_added]],FIND(" ",Table1[[#This Row],[Date_added]],1))</f>
        <v xml:space="preserve">January </v>
      </c>
    </row>
    <row r="8660" spans="1:12" x14ac:dyDescent="0.25">
      <c r="A8660" t="s">
        <v>24909</v>
      </c>
      <c r="B8660" t="s">
        <v>1</v>
      </c>
      <c r="C8660" t="s">
        <v>24910</v>
      </c>
      <c r="D8660" t="s">
        <v>2631</v>
      </c>
      <c r="E8660" t="s">
        <v>10143</v>
      </c>
      <c r="F8660" t="s">
        <v>10018</v>
      </c>
      <c r="G8660" t="str">
        <f>RIGHT(Table1[[#This Row],[Date_added]],4)</f>
        <v>2019</v>
      </c>
      <c r="H8660">
        <v>2005</v>
      </c>
      <c r="I8660" t="s">
        <v>220</v>
      </c>
      <c r="J8660" t="s">
        <v>1384</v>
      </c>
      <c r="K8660" t="s">
        <v>1265</v>
      </c>
      <c r="L8660" t="str">
        <f>LEFT(Table1[[#This Row],[Date_added]],FIND(" ",Table1[[#This Row],[Date_added]],1))</f>
        <v xml:space="preserve">November </v>
      </c>
    </row>
    <row r="8661" spans="1:12" x14ac:dyDescent="0.25">
      <c r="A8661" t="s">
        <v>24911</v>
      </c>
      <c r="B8661" t="s">
        <v>9</v>
      </c>
      <c r="C8661" t="s">
        <v>24912</v>
      </c>
      <c r="D8661" t="s">
        <v>4662</v>
      </c>
      <c r="E8661" t="s">
        <v>4</v>
      </c>
      <c r="F8661" t="s">
        <v>15313</v>
      </c>
      <c r="G8661" t="str">
        <f>RIGHT(Table1[[#This Row],[Date_added]],4)</f>
        <v>2017</v>
      </c>
      <c r="H8661">
        <v>1995</v>
      </c>
      <c r="I8661" t="s">
        <v>290</v>
      </c>
      <c r="J8661" t="s">
        <v>14</v>
      </c>
      <c r="K8661" t="s">
        <v>167</v>
      </c>
      <c r="L8661" t="str">
        <f>LEFT(Table1[[#This Row],[Date_added]],FIND(" ",Table1[[#This Row],[Date_added]],1))</f>
        <v xml:space="preserve">October </v>
      </c>
    </row>
    <row r="8662" spans="1:12" x14ac:dyDescent="0.25">
      <c r="A8662" t="s">
        <v>24913</v>
      </c>
      <c r="B8662" t="s">
        <v>1</v>
      </c>
      <c r="C8662" t="s">
        <v>24914</v>
      </c>
      <c r="D8662" t="s">
        <v>18983</v>
      </c>
      <c r="E8662" t="s">
        <v>4</v>
      </c>
      <c r="F8662" t="s">
        <v>9316</v>
      </c>
      <c r="G8662" t="str">
        <f>RIGHT(Table1[[#This Row],[Date_added]],4)</f>
        <v>2019</v>
      </c>
      <c r="H8662">
        <v>2008</v>
      </c>
      <c r="I8662" t="s">
        <v>5</v>
      </c>
      <c r="J8662" t="s">
        <v>6</v>
      </c>
      <c r="K8662" t="s">
        <v>222</v>
      </c>
      <c r="L8662" t="str">
        <f>LEFT(Table1[[#This Row],[Date_added]],FIND(" ",Table1[[#This Row],[Date_added]],1))</f>
        <v xml:space="preserve">December </v>
      </c>
    </row>
    <row r="8663" spans="1:12" x14ac:dyDescent="0.25">
      <c r="A8663" t="s">
        <v>24915</v>
      </c>
      <c r="B8663" t="s">
        <v>1</v>
      </c>
      <c r="C8663" t="s">
        <v>24916</v>
      </c>
      <c r="D8663" t="s">
        <v>1371</v>
      </c>
      <c r="E8663" t="s">
        <v>26</v>
      </c>
      <c r="F8663" t="s">
        <v>24923</v>
      </c>
      <c r="G8663" t="str">
        <f>RIGHT(Table1[[#This Row],[Date_added]],4)</f>
        <v>2017</v>
      </c>
      <c r="H8663">
        <v>2016</v>
      </c>
      <c r="I8663" t="s">
        <v>48</v>
      </c>
      <c r="J8663" t="s">
        <v>423</v>
      </c>
      <c r="K8663" t="s">
        <v>177</v>
      </c>
      <c r="L8663" t="str">
        <f>LEFT(Table1[[#This Row],[Date_added]],FIND(" ",Table1[[#This Row],[Date_added]],1))</f>
        <v xml:space="preserve">July </v>
      </c>
    </row>
    <row r="8664" spans="1:12" x14ac:dyDescent="0.25">
      <c r="A8664" t="s">
        <v>24917</v>
      </c>
      <c r="B8664" t="s">
        <v>1</v>
      </c>
      <c r="C8664" t="s">
        <v>24918</v>
      </c>
      <c r="D8664" t="s">
        <v>24919</v>
      </c>
      <c r="E8664" t="s">
        <v>26</v>
      </c>
      <c r="F8664" t="s">
        <v>15055</v>
      </c>
      <c r="G8664" t="str">
        <f>RIGHT(Table1[[#This Row],[Date_added]],4)</f>
        <v>2017</v>
      </c>
      <c r="H8664">
        <v>2018</v>
      </c>
      <c r="I8664" t="s">
        <v>48</v>
      </c>
      <c r="J8664" t="s">
        <v>1264</v>
      </c>
      <c r="K8664" t="s">
        <v>333</v>
      </c>
      <c r="L8664" t="str">
        <f>LEFT(Table1[[#This Row],[Date_added]],FIND(" ",Table1[[#This Row],[Date_added]],1))</f>
        <v xml:space="preserve">December </v>
      </c>
    </row>
    <row r="8665" spans="1:12" x14ac:dyDescent="0.25">
      <c r="A8665" t="s">
        <v>24920</v>
      </c>
      <c r="B8665" t="s">
        <v>1</v>
      </c>
      <c r="C8665" t="s">
        <v>24921</v>
      </c>
      <c r="D8665" t="s">
        <v>24922</v>
      </c>
      <c r="E8665" t="s">
        <v>4</v>
      </c>
      <c r="F8665" t="s">
        <v>15738</v>
      </c>
      <c r="G8665" t="str">
        <f>RIGHT(Table1[[#This Row],[Date_added]],4)</f>
        <v>2017</v>
      </c>
      <c r="H8665">
        <v>2016</v>
      </c>
      <c r="I8665" t="s">
        <v>48</v>
      </c>
      <c r="J8665" t="s">
        <v>969</v>
      </c>
      <c r="K8665" t="s">
        <v>7</v>
      </c>
      <c r="L8665" t="str">
        <f>LEFT(Table1[[#This Row],[Date_added]],FIND(" ",Table1[[#This Row],[Date_added]],1))</f>
        <v xml:space="preserve">July </v>
      </c>
    </row>
    <row r="8666" spans="1:12" x14ac:dyDescent="0.25">
      <c r="A8666" t="s">
        <v>24924</v>
      </c>
      <c r="B8666" t="s">
        <v>1</v>
      </c>
      <c r="C8666" t="s">
        <v>24925</v>
      </c>
      <c r="D8666" t="s">
        <v>24926</v>
      </c>
      <c r="E8666" t="s">
        <v>24927</v>
      </c>
      <c r="F8666" t="s">
        <v>12236</v>
      </c>
      <c r="G8666" t="str">
        <f>RIGHT(Table1[[#This Row],[Date_added]],4)</f>
        <v>2019</v>
      </c>
      <c r="H8666">
        <v>2017</v>
      </c>
      <c r="I8666" t="s">
        <v>17499</v>
      </c>
      <c r="J8666" t="s">
        <v>148</v>
      </c>
      <c r="K8666" t="s">
        <v>459</v>
      </c>
      <c r="L8666" t="str">
        <f>LEFT(Table1[[#This Row],[Date_added]],FIND(" ",Table1[[#This Row],[Date_added]],1))</f>
        <v xml:space="preserve">February </v>
      </c>
    </row>
    <row r="8667" spans="1:12" x14ac:dyDescent="0.25">
      <c r="A8667" t="s">
        <v>24928</v>
      </c>
      <c r="B8667" t="s">
        <v>1</v>
      </c>
      <c r="C8667" t="s">
        <v>24929</v>
      </c>
      <c r="D8667" t="s">
        <v>24930</v>
      </c>
      <c r="E8667" t="s">
        <v>4</v>
      </c>
      <c r="F8667" t="s">
        <v>16340</v>
      </c>
      <c r="G8667" t="str">
        <f>RIGHT(Table1[[#This Row],[Date_added]],4)</f>
        <v>2017</v>
      </c>
      <c r="H8667">
        <v>2015</v>
      </c>
      <c r="I8667" t="s">
        <v>5</v>
      </c>
      <c r="J8667" t="s">
        <v>171</v>
      </c>
      <c r="K8667" t="s">
        <v>459</v>
      </c>
      <c r="L8667" t="str">
        <f>LEFT(Table1[[#This Row],[Date_added]],FIND(" ",Table1[[#This Row],[Date_added]],1))</f>
        <v xml:space="preserve">March </v>
      </c>
    </row>
    <row r="8668" spans="1:12" x14ac:dyDescent="0.25">
      <c r="A8668" t="s">
        <v>24931</v>
      </c>
      <c r="B8668" t="s">
        <v>1</v>
      </c>
      <c r="C8668" t="s">
        <v>24932</v>
      </c>
      <c r="D8668" t="s">
        <v>24933</v>
      </c>
      <c r="E8668" t="s">
        <v>1936</v>
      </c>
      <c r="F8668" t="s">
        <v>18490</v>
      </c>
      <c r="G8668" t="str">
        <f>RIGHT(Table1[[#This Row],[Date_added]],4)</f>
        <v>2017</v>
      </c>
      <c r="H8668">
        <v>2018</v>
      </c>
      <c r="I8668" t="s">
        <v>220</v>
      </c>
      <c r="J8668" t="s">
        <v>36</v>
      </c>
      <c r="K8668" t="s">
        <v>536</v>
      </c>
      <c r="L8668" t="str">
        <f>LEFT(Table1[[#This Row],[Date_added]],FIND(" ",Table1[[#This Row],[Date_added]],1))</f>
        <v xml:space="preserve">September </v>
      </c>
    </row>
    <row r="8669" spans="1:12" x14ac:dyDescent="0.25">
      <c r="A8669" t="s">
        <v>24934</v>
      </c>
      <c r="B8669" t="s">
        <v>1</v>
      </c>
      <c r="C8669" t="s">
        <v>24935</v>
      </c>
      <c r="D8669" t="s">
        <v>24936</v>
      </c>
      <c r="E8669" t="s">
        <v>4</v>
      </c>
      <c r="F8669" t="s">
        <v>14552</v>
      </c>
      <c r="G8669" t="str">
        <f>RIGHT(Table1[[#This Row],[Date_added]],4)</f>
        <v>2018</v>
      </c>
      <c r="H8669">
        <v>2016</v>
      </c>
      <c r="I8669" t="s">
        <v>73</v>
      </c>
      <c r="J8669" t="s">
        <v>297</v>
      </c>
      <c r="K8669" t="s">
        <v>7</v>
      </c>
      <c r="L8669" t="str">
        <f>LEFT(Table1[[#This Row],[Date_added]],FIND(" ",Table1[[#This Row],[Date_added]],1))</f>
        <v xml:space="preserve">March </v>
      </c>
    </row>
    <row r="8670" spans="1:12" x14ac:dyDescent="0.25">
      <c r="A8670" t="s">
        <v>24937</v>
      </c>
      <c r="B8670" t="s">
        <v>1</v>
      </c>
      <c r="C8670" t="s">
        <v>24938</v>
      </c>
      <c r="D8670" t="s">
        <v>24939</v>
      </c>
      <c r="E8670" t="s">
        <v>4</v>
      </c>
      <c r="F8670" t="s">
        <v>14058</v>
      </c>
      <c r="G8670" t="str">
        <f>RIGHT(Table1[[#This Row],[Date_added]],4)</f>
        <v>2018</v>
      </c>
      <c r="H8670">
        <v>2016</v>
      </c>
      <c r="I8670" t="s">
        <v>220</v>
      </c>
      <c r="J8670" t="s">
        <v>620</v>
      </c>
      <c r="K8670" t="s">
        <v>230</v>
      </c>
      <c r="L8670" t="str">
        <f>LEFT(Table1[[#This Row],[Date_added]],FIND(" ",Table1[[#This Row],[Date_added]],1))</f>
        <v xml:space="preserve">July </v>
      </c>
    </row>
    <row r="8671" spans="1:12" x14ac:dyDescent="0.25">
      <c r="A8671" t="s">
        <v>24940</v>
      </c>
      <c r="B8671" t="s">
        <v>9</v>
      </c>
      <c r="C8671" t="s">
        <v>24941</v>
      </c>
      <c r="D8671" t="s">
        <v>4662</v>
      </c>
      <c r="E8671" t="s">
        <v>4662</v>
      </c>
      <c r="F8671" t="s">
        <v>15752</v>
      </c>
      <c r="G8671" t="str">
        <f>RIGHT(Table1[[#This Row],[Date_added]],4)</f>
        <v>2017</v>
      </c>
      <c r="H8671">
        <v>2013</v>
      </c>
      <c r="I8671" t="s">
        <v>166</v>
      </c>
      <c r="J8671" t="s">
        <v>14</v>
      </c>
      <c r="K8671" t="s">
        <v>167</v>
      </c>
      <c r="L8671" t="str">
        <f>LEFT(Table1[[#This Row],[Date_added]],FIND(" ",Table1[[#This Row],[Date_added]],1))</f>
        <v xml:space="preserve">July </v>
      </c>
    </row>
    <row r="8672" spans="1:12" x14ac:dyDescent="0.25">
      <c r="A8672" t="s">
        <v>24942</v>
      </c>
      <c r="B8672" t="s">
        <v>1</v>
      </c>
      <c r="C8672" t="s">
        <v>24943</v>
      </c>
      <c r="D8672" t="s">
        <v>24944</v>
      </c>
      <c r="E8672" t="s">
        <v>26</v>
      </c>
      <c r="F8672" t="s">
        <v>16325</v>
      </c>
      <c r="G8672" t="str">
        <f>RIGHT(Table1[[#This Row],[Date_added]],4)</f>
        <v>2017</v>
      </c>
      <c r="H8672">
        <v>2017</v>
      </c>
      <c r="I8672" t="s">
        <v>48</v>
      </c>
      <c r="J8672" t="s">
        <v>42</v>
      </c>
      <c r="K8672" t="s">
        <v>68</v>
      </c>
      <c r="L8672" t="str">
        <f>LEFT(Table1[[#This Row],[Date_added]],FIND(" ",Table1[[#This Row],[Date_added]],1))</f>
        <v xml:space="preserve">March </v>
      </c>
    </row>
    <row r="8673" spans="1:12" x14ac:dyDescent="0.25">
      <c r="A8673" t="s">
        <v>24945</v>
      </c>
      <c r="B8673" t="s">
        <v>1</v>
      </c>
      <c r="C8673" t="s">
        <v>24946</v>
      </c>
      <c r="D8673" t="s">
        <v>24947</v>
      </c>
      <c r="E8673" t="s">
        <v>26</v>
      </c>
      <c r="F8673" t="s">
        <v>9316</v>
      </c>
      <c r="G8673" t="str">
        <f>RIGHT(Table1[[#This Row],[Date_added]],4)</f>
        <v>2019</v>
      </c>
      <c r="H8673">
        <v>2014</v>
      </c>
      <c r="I8673" t="s">
        <v>48</v>
      </c>
      <c r="J8673" t="s">
        <v>202</v>
      </c>
      <c r="K8673" t="s">
        <v>68</v>
      </c>
      <c r="L8673" t="str">
        <f>LEFT(Table1[[#This Row],[Date_added]],FIND(" ",Table1[[#This Row],[Date_added]],1))</f>
        <v xml:space="preserve">December </v>
      </c>
    </row>
    <row r="8674" spans="1:12" x14ac:dyDescent="0.25">
      <c r="A8674" t="s">
        <v>24948</v>
      </c>
      <c r="B8674" t="s">
        <v>1</v>
      </c>
      <c r="C8674" t="s">
        <v>24949</v>
      </c>
      <c r="D8674" t="s">
        <v>2958</v>
      </c>
      <c r="E8674" t="s">
        <v>104</v>
      </c>
      <c r="F8674" t="s">
        <v>15678</v>
      </c>
      <c r="G8674" t="str">
        <f>RIGHT(Table1[[#This Row],[Date_added]],4)</f>
        <v>2017</v>
      </c>
      <c r="H8674">
        <v>2004</v>
      </c>
      <c r="I8674" t="s">
        <v>17499</v>
      </c>
      <c r="J8674" t="s">
        <v>148</v>
      </c>
      <c r="K8674" t="s">
        <v>333</v>
      </c>
      <c r="L8674" t="str">
        <f>LEFT(Table1[[#This Row],[Date_added]],FIND(" ",Table1[[#This Row],[Date_added]],1))</f>
        <v xml:space="preserve">August </v>
      </c>
    </row>
    <row r="8675" spans="1:12" x14ac:dyDescent="0.25">
      <c r="A8675" t="s">
        <v>24950</v>
      </c>
      <c r="B8675" t="s">
        <v>1</v>
      </c>
      <c r="C8675" t="s">
        <v>24951</v>
      </c>
      <c r="D8675" t="s">
        <v>24952</v>
      </c>
      <c r="E8675" t="s">
        <v>26</v>
      </c>
      <c r="F8675" t="s">
        <v>11135</v>
      </c>
      <c r="G8675" t="str">
        <f>RIGHT(Table1[[#This Row],[Date_added]],4)</f>
        <v>2019</v>
      </c>
      <c r="H8675">
        <v>2018</v>
      </c>
      <c r="I8675" t="s">
        <v>48</v>
      </c>
      <c r="J8675" t="s">
        <v>297</v>
      </c>
      <c r="K8675" t="s">
        <v>172</v>
      </c>
      <c r="L8675" t="str">
        <f>LEFT(Table1[[#This Row],[Date_added]],FIND(" ",Table1[[#This Row],[Date_added]],1))</f>
        <v xml:space="preserve">June </v>
      </c>
    </row>
    <row r="8676" spans="1:12" x14ac:dyDescent="0.25">
      <c r="A8676" t="s">
        <v>24953</v>
      </c>
      <c r="B8676" t="s">
        <v>9</v>
      </c>
      <c r="C8676" t="s">
        <v>24954</v>
      </c>
      <c r="D8676" t="s">
        <v>4662</v>
      </c>
      <c r="E8676" t="s">
        <v>426</v>
      </c>
      <c r="F8676" t="s">
        <v>15787</v>
      </c>
      <c r="G8676" t="str">
        <f>RIGHT(Table1[[#This Row],[Date_added]],4)</f>
        <v>2017</v>
      </c>
      <c r="H8676">
        <v>2016</v>
      </c>
      <c r="I8676" t="s">
        <v>116</v>
      </c>
      <c r="J8676" t="s">
        <v>159</v>
      </c>
      <c r="K8676" t="s">
        <v>362</v>
      </c>
      <c r="L8676" t="str">
        <f>LEFT(Table1[[#This Row],[Date_added]],FIND(" ",Table1[[#This Row],[Date_added]],1))</f>
        <v xml:space="preserve">July </v>
      </c>
    </row>
    <row r="8677" spans="1:12" x14ac:dyDescent="0.25">
      <c r="A8677" t="s">
        <v>24955</v>
      </c>
      <c r="B8677" t="s">
        <v>1</v>
      </c>
      <c r="C8677" t="s">
        <v>24956</v>
      </c>
      <c r="D8677" t="s">
        <v>24957</v>
      </c>
      <c r="E8677" t="s">
        <v>47</v>
      </c>
      <c r="F8677" t="s">
        <v>15222</v>
      </c>
      <c r="G8677" t="str">
        <f>RIGHT(Table1[[#This Row],[Date_added]],4)</f>
        <v>2017</v>
      </c>
      <c r="H8677">
        <v>2018</v>
      </c>
      <c r="I8677" t="s">
        <v>13</v>
      </c>
      <c r="J8677" t="s">
        <v>243</v>
      </c>
      <c r="K8677" t="s">
        <v>459</v>
      </c>
      <c r="L8677" t="str">
        <f>LEFT(Table1[[#This Row],[Date_added]],FIND(" ",Table1[[#This Row],[Date_added]],1))</f>
        <v xml:space="preserve">November </v>
      </c>
    </row>
    <row r="8678" spans="1:12" x14ac:dyDescent="0.25">
      <c r="A8678" t="s">
        <v>24958</v>
      </c>
      <c r="B8678" t="s">
        <v>1</v>
      </c>
      <c r="C8678" t="s">
        <v>24959</v>
      </c>
      <c r="D8678" t="s">
        <v>24960</v>
      </c>
      <c r="E8678" t="s">
        <v>10592</v>
      </c>
      <c r="F8678" t="s">
        <v>14339</v>
      </c>
      <c r="G8678" t="str">
        <f>RIGHT(Table1[[#This Row],[Date_added]],4)</f>
        <v>2018</v>
      </c>
      <c r="H8678">
        <v>2013</v>
      </c>
      <c r="I8678" t="s">
        <v>13</v>
      </c>
      <c r="J8678" t="s">
        <v>1264</v>
      </c>
      <c r="K8678" t="s">
        <v>607</v>
      </c>
      <c r="L8678" t="str">
        <f>LEFT(Table1[[#This Row],[Date_added]],FIND(" ",Table1[[#This Row],[Date_added]],1))</f>
        <v xml:space="preserve">May </v>
      </c>
    </row>
    <row r="8679" spans="1:12" x14ac:dyDescent="0.25">
      <c r="A8679" t="s">
        <v>24961</v>
      </c>
      <c r="B8679" t="s">
        <v>1</v>
      </c>
      <c r="C8679" t="s">
        <v>24962</v>
      </c>
      <c r="D8679" t="s">
        <v>24963</v>
      </c>
      <c r="E8679" t="s">
        <v>26</v>
      </c>
      <c r="F8679" t="s">
        <v>6083</v>
      </c>
      <c r="G8679" t="str">
        <f>RIGHT(Table1[[#This Row],[Date_added]],4)</f>
        <v>2020</v>
      </c>
      <c r="H8679">
        <v>2016</v>
      </c>
      <c r="I8679" t="s">
        <v>48</v>
      </c>
      <c r="J8679" t="s">
        <v>561</v>
      </c>
      <c r="K8679" t="s">
        <v>7382</v>
      </c>
      <c r="L8679" t="str">
        <f>LEFT(Table1[[#This Row],[Date_added]],FIND(" ",Table1[[#This Row],[Date_added]],1))</f>
        <v xml:space="preserve">September </v>
      </c>
    </row>
    <row r="8680" spans="1:12" x14ac:dyDescent="0.25">
      <c r="A8680" t="s">
        <v>24964</v>
      </c>
      <c r="B8680" t="s">
        <v>1</v>
      </c>
      <c r="C8680" t="s">
        <v>24965</v>
      </c>
      <c r="D8680" t="s">
        <v>24966</v>
      </c>
      <c r="E8680" t="s">
        <v>26</v>
      </c>
      <c r="F8680" t="s">
        <v>14552</v>
      </c>
      <c r="G8680" t="str">
        <f>RIGHT(Table1[[#This Row],[Date_added]],4)</f>
        <v>2018</v>
      </c>
      <c r="H8680">
        <v>2015</v>
      </c>
      <c r="I8680" t="s">
        <v>13</v>
      </c>
      <c r="J8680" t="s">
        <v>94</v>
      </c>
      <c r="K8680" t="s">
        <v>68</v>
      </c>
      <c r="L8680" t="str">
        <f>LEFT(Table1[[#This Row],[Date_added]],FIND(" ",Table1[[#This Row],[Date_added]],1))</f>
        <v xml:space="preserve">March </v>
      </c>
    </row>
    <row r="8681" spans="1:12" x14ac:dyDescent="0.25">
      <c r="A8681" t="s">
        <v>24967</v>
      </c>
      <c r="B8681" t="s">
        <v>1</v>
      </c>
      <c r="C8681" t="s">
        <v>24968</v>
      </c>
      <c r="D8681" t="s">
        <v>24969</v>
      </c>
      <c r="E8681" t="s">
        <v>4</v>
      </c>
      <c r="F8681" t="s">
        <v>12000</v>
      </c>
      <c r="G8681" t="str">
        <f>RIGHT(Table1[[#This Row],[Date_added]],4)</f>
        <v>2019</v>
      </c>
      <c r="H8681">
        <v>2005</v>
      </c>
      <c r="I8681" t="s">
        <v>220</v>
      </c>
      <c r="J8681" t="s">
        <v>94</v>
      </c>
      <c r="K8681" t="s">
        <v>976</v>
      </c>
      <c r="L8681" t="str">
        <f>LEFT(Table1[[#This Row],[Date_added]],FIND(" ",Table1[[#This Row],[Date_added]],1))</f>
        <v xml:space="preserve">March </v>
      </c>
    </row>
    <row r="8682" spans="1:12" x14ac:dyDescent="0.25">
      <c r="A8682" t="s">
        <v>24970</v>
      </c>
      <c r="B8682" t="s">
        <v>9</v>
      </c>
      <c r="C8682" t="s">
        <v>24971</v>
      </c>
      <c r="D8682" t="s">
        <v>4662</v>
      </c>
      <c r="E8682" t="s">
        <v>4662</v>
      </c>
      <c r="F8682" t="s">
        <v>14995</v>
      </c>
      <c r="G8682" t="str">
        <f>RIGHT(Table1[[#This Row],[Date_added]],4)</f>
        <v>2017</v>
      </c>
      <c r="H8682">
        <v>2017</v>
      </c>
      <c r="I8682" t="s">
        <v>48</v>
      </c>
      <c r="J8682" t="s">
        <v>14</v>
      </c>
      <c r="K8682" t="s">
        <v>235</v>
      </c>
      <c r="L8682" t="str">
        <f>LEFT(Table1[[#This Row],[Date_added]],FIND(" ",Table1[[#This Row],[Date_added]],1))</f>
        <v xml:space="preserve">December </v>
      </c>
    </row>
    <row r="8683" spans="1:12" x14ac:dyDescent="0.25">
      <c r="A8683" t="s">
        <v>24972</v>
      </c>
      <c r="B8683" t="s">
        <v>1</v>
      </c>
      <c r="C8683" t="s">
        <v>24973</v>
      </c>
      <c r="D8683" t="s">
        <v>24098</v>
      </c>
      <c r="E8683" t="s">
        <v>4</v>
      </c>
      <c r="F8683" t="s">
        <v>10387</v>
      </c>
      <c r="G8683" t="str">
        <f>RIGHT(Table1[[#This Row],[Date_added]],4)</f>
        <v>2019</v>
      </c>
      <c r="H8683">
        <v>2016</v>
      </c>
      <c r="I8683" t="s">
        <v>220</v>
      </c>
      <c r="J8683" t="s">
        <v>606</v>
      </c>
      <c r="K8683" t="s">
        <v>459</v>
      </c>
      <c r="L8683" t="str">
        <f>LEFT(Table1[[#This Row],[Date_added]],FIND(" ",Table1[[#This Row],[Date_added]],1))</f>
        <v xml:space="preserve">October </v>
      </c>
    </row>
    <row r="8684" spans="1:12" x14ac:dyDescent="0.25">
      <c r="A8684" t="s">
        <v>24974</v>
      </c>
      <c r="B8684" t="s">
        <v>1</v>
      </c>
      <c r="C8684" t="s">
        <v>24975</v>
      </c>
      <c r="D8684" t="s">
        <v>24976</v>
      </c>
      <c r="E8684" t="s">
        <v>47</v>
      </c>
      <c r="F8684" t="s">
        <v>11742</v>
      </c>
      <c r="G8684" t="str">
        <f>RIGHT(Table1[[#This Row],[Date_added]],4)</f>
        <v>2019</v>
      </c>
      <c r="H8684">
        <v>2017</v>
      </c>
      <c r="I8684" t="s">
        <v>73</v>
      </c>
      <c r="J8684" t="s">
        <v>94</v>
      </c>
      <c r="K8684" t="s">
        <v>7</v>
      </c>
      <c r="L8684" t="str">
        <f>LEFT(Table1[[#This Row],[Date_added]],FIND(" ",Table1[[#This Row],[Date_added]],1))</f>
        <v xml:space="preserve">April </v>
      </c>
    </row>
    <row r="8685" spans="1:12" x14ac:dyDescent="0.25">
      <c r="A8685" t="s">
        <v>24977</v>
      </c>
      <c r="B8685" t="s">
        <v>1</v>
      </c>
      <c r="C8685" t="s">
        <v>24978</v>
      </c>
      <c r="D8685" t="s">
        <v>24979</v>
      </c>
      <c r="E8685" t="s">
        <v>4</v>
      </c>
      <c r="F8685" t="s">
        <v>12000</v>
      </c>
      <c r="G8685" t="str">
        <f>RIGHT(Table1[[#This Row],[Date_added]],4)</f>
        <v>2019</v>
      </c>
      <c r="H8685">
        <v>2017</v>
      </c>
      <c r="I8685" t="s">
        <v>5</v>
      </c>
      <c r="J8685" t="s">
        <v>187</v>
      </c>
      <c r="K8685" t="s">
        <v>1290</v>
      </c>
      <c r="L8685" t="str">
        <f>LEFT(Table1[[#This Row],[Date_added]],FIND(" ",Table1[[#This Row],[Date_added]],1))</f>
        <v xml:space="preserve">March </v>
      </c>
    </row>
    <row r="8686" spans="1:12" x14ac:dyDescent="0.25">
      <c r="A8686" t="s">
        <v>24980</v>
      </c>
      <c r="B8686" t="s">
        <v>1</v>
      </c>
      <c r="C8686" t="s">
        <v>24981</v>
      </c>
      <c r="D8686" t="s">
        <v>24982</v>
      </c>
      <c r="E8686" t="s">
        <v>509</v>
      </c>
      <c r="F8686" t="s">
        <v>11479</v>
      </c>
      <c r="G8686" t="str">
        <f>RIGHT(Table1[[#This Row],[Date_added]],4)</f>
        <v>2019</v>
      </c>
      <c r="H8686">
        <v>2007</v>
      </c>
      <c r="I8686" t="s">
        <v>220</v>
      </c>
      <c r="J8686" t="s">
        <v>136</v>
      </c>
      <c r="K8686" t="s">
        <v>222</v>
      </c>
      <c r="L8686" t="str">
        <f>LEFT(Table1[[#This Row],[Date_added]],FIND(" ",Table1[[#This Row],[Date_added]],1))</f>
        <v xml:space="preserve">May </v>
      </c>
    </row>
    <row r="8687" spans="1:12" x14ac:dyDescent="0.25">
      <c r="A8687" t="s">
        <v>24983</v>
      </c>
      <c r="B8687" t="s">
        <v>1</v>
      </c>
      <c r="C8687" t="s">
        <v>24984</v>
      </c>
      <c r="D8687" t="s">
        <v>24985</v>
      </c>
      <c r="E8687" t="s">
        <v>26</v>
      </c>
      <c r="F8687" t="s">
        <v>9622</v>
      </c>
      <c r="G8687" t="str">
        <f>RIGHT(Table1[[#This Row],[Date_added]],4)</f>
        <v>2019</v>
      </c>
      <c r="H8687">
        <v>2013</v>
      </c>
      <c r="I8687" t="s">
        <v>48</v>
      </c>
      <c r="J8687" t="s">
        <v>606</v>
      </c>
      <c r="K8687" t="s">
        <v>333</v>
      </c>
      <c r="L8687" t="str">
        <f>LEFT(Table1[[#This Row],[Date_added]],FIND(" ",Table1[[#This Row],[Date_added]],1))</f>
        <v xml:space="preserve">December </v>
      </c>
    </row>
    <row r="8688" spans="1:12" x14ac:dyDescent="0.25">
      <c r="A8688" t="s">
        <v>24986</v>
      </c>
      <c r="B8688" t="s">
        <v>1</v>
      </c>
      <c r="C8688" t="s">
        <v>24987</v>
      </c>
      <c r="D8688" t="s">
        <v>196</v>
      </c>
      <c r="E8688" t="s">
        <v>2421</v>
      </c>
      <c r="F8688" t="s">
        <v>17618</v>
      </c>
      <c r="G8688" t="str">
        <f>RIGHT(Table1[[#This Row],[Date_added]],4)</f>
        <v>2019</v>
      </c>
      <c r="H8688">
        <v>2011</v>
      </c>
      <c r="I8688" t="s">
        <v>5</v>
      </c>
      <c r="J8688" t="s">
        <v>130</v>
      </c>
      <c r="K8688" t="s">
        <v>459</v>
      </c>
      <c r="L8688" t="str">
        <f>LEFT(Table1[[#This Row],[Date_added]],FIND(" ",Table1[[#This Row],[Date_added]],1))</f>
        <v xml:space="preserve">April </v>
      </c>
    </row>
    <row r="8689" spans="1:12" x14ac:dyDescent="0.25">
      <c r="A8689" t="s">
        <v>24988</v>
      </c>
      <c r="B8689" t="s">
        <v>1</v>
      </c>
      <c r="C8689" t="s">
        <v>24989</v>
      </c>
      <c r="D8689" t="s">
        <v>24990</v>
      </c>
      <c r="E8689" t="s">
        <v>47</v>
      </c>
      <c r="F8689" t="s">
        <v>15222</v>
      </c>
      <c r="G8689" t="str">
        <f>RIGHT(Table1[[#This Row],[Date_added]],4)</f>
        <v>2017</v>
      </c>
      <c r="H8689">
        <v>2016</v>
      </c>
      <c r="I8689" t="s">
        <v>220</v>
      </c>
      <c r="J8689" t="s">
        <v>207</v>
      </c>
      <c r="K8689" t="s">
        <v>555</v>
      </c>
      <c r="L8689" t="str">
        <f>LEFT(Table1[[#This Row],[Date_added]],FIND(" ",Table1[[#This Row],[Date_added]],1))</f>
        <v xml:space="preserve">November </v>
      </c>
    </row>
    <row r="8690" spans="1:12" x14ac:dyDescent="0.25">
      <c r="A8690" t="s">
        <v>24991</v>
      </c>
      <c r="B8690" t="s">
        <v>1</v>
      </c>
      <c r="C8690" t="s">
        <v>24992</v>
      </c>
      <c r="D8690" t="s">
        <v>24412</v>
      </c>
      <c r="E8690" t="s">
        <v>1807</v>
      </c>
      <c r="F8690" t="s">
        <v>16959</v>
      </c>
      <c r="G8690" t="str">
        <f>RIGHT(Table1[[#This Row],[Date_added]],4)</f>
        <v>2016</v>
      </c>
      <c r="H8690">
        <v>2014</v>
      </c>
      <c r="I8690" t="s">
        <v>48</v>
      </c>
      <c r="J8690" t="s">
        <v>2762</v>
      </c>
      <c r="K8690" t="s">
        <v>1099</v>
      </c>
      <c r="L8690" t="str">
        <f>LEFT(Table1[[#This Row],[Date_added]],FIND(" ",Table1[[#This Row],[Date_added]],1))</f>
        <v xml:space="preserve">September </v>
      </c>
    </row>
    <row r="8691" spans="1:12" x14ac:dyDescent="0.25">
      <c r="A8691" t="s">
        <v>24993</v>
      </c>
      <c r="B8691" t="s">
        <v>1</v>
      </c>
      <c r="C8691" t="s">
        <v>24994</v>
      </c>
      <c r="D8691" t="s">
        <v>24995</v>
      </c>
      <c r="E8691" t="s">
        <v>89</v>
      </c>
      <c r="F8691" t="s">
        <v>14829</v>
      </c>
      <c r="G8691" t="str">
        <f>RIGHT(Table1[[#This Row],[Date_added]],4)</f>
        <v>2018</v>
      </c>
      <c r="H8691">
        <v>2015</v>
      </c>
      <c r="I8691" t="s">
        <v>48</v>
      </c>
      <c r="J8691" t="s">
        <v>379</v>
      </c>
      <c r="K8691" t="s">
        <v>333</v>
      </c>
      <c r="L8691" t="str">
        <f>LEFT(Table1[[#This Row],[Date_added]],FIND(" ",Table1[[#This Row],[Date_added]],1))</f>
        <v xml:space="preserve">February </v>
      </c>
    </row>
    <row r="8692" spans="1:12" x14ac:dyDescent="0.25">
      <c r="A8692" t="s">
        <v>24996</v>
      </c>
      <c r="B8692" t="s">
        <v>9</v>
      </c>
      <c r="C8692" t="s">
        <v>24997</v>
      </c>
      <c r="D8692" t="s">
        <v>4662</v>
      </c>
      <c r="E8692" t="s">
        <v>1352</v>
      </c>
      <c r="F8692" t="s">
        <v>13961</v>
      </c>
      <c r="G8692" t="str">
        <f>RIGHT(Table1[[#This Row],[Date_added]],4)</f>
        <v>2018</v>
      </c>
      <c r="H8692">
        <v>2014</v>
      </c>
      <c r="I8692" t="s">
        <v>13</v>
      </c>
      <c r="J8692" t="s">
        <v>19</v>
      </c>
      <c r="K8692" t="s">
        <v>291</v>
      </c>
      <c r="L8692" t="str">
        <f>LEFT(Table1[[#This Row],[Date_added]],FIND(" ",Table1[[#This Row],[Date_added]],1))</f>
        <v xml:space="preserve">July </v>
      </c>
    </row>
    <row r="8693" spans="1:12" x14ac:dyDescent="0.25">
      <c r="A8693" t="s">
        <v>24998</v>
      </c>
      <c r="B8693" t="s">
        <v>1</v>
      </c>
      <c r="C8693" t="s">
        <v>24999</v>
      </c>
      <c r="D8693" t="s">
        <v>25000</v>
      </c>
      <c r="E8693" t="s">
        <v>4</v>
      </c>
      <c r="F8693" t="s">
        <v>9053</v>
      </c>
      <c r="G8693" t="str">
        <f>RIGHT(Table1[[#This Row],[Date_added]],4)</f>
        <v>2020</v>
      </c>
      <c r="H8693">
        <v>2017</v>
      </c>
      <c r="I8693" t="s">
        <v>35</v>
      </c>
      <c r="J8693" t="s">
        <v>969</v>
      </c>
      <c r="K8693" t="s">
        <v>7</v>
      </c>
      <c r="L8693" t="str">
        <f>LEFT(Table1[[#This Row],[Date_added]],FIND(" ",Table1[[#This Row],[Date_added]],1))</f>
        <v xml:space="preserve">January </v>
      </c>
    </row>
    <row r="8694" spans="1:12" x14ac:dyDescent="0.25">
      <c r="A8694" t="s">
        <v>25001</v>
      </c>
      <c r="B8694" t="s">
        <v>1</v>
      </c>
      <c r="C8694" t="s">
        <v>25002</v>
      </c>
      <c r="D8694" t="s">
        <v>25003</v>
      </c>
      <c r="E8694" t="s">
        <v>25004</v>
      </c>
      <c r="F8694" t="s">
        <v>10938</v>
      </c>
      <c r="G8694" t="str">
        <f>RIGHT(Table1[[#This Row],[Date_added]],4)</f>
        <v>2019</v>
      </c>
      <c r="H8694">
        <v>2018</v>
      </c>
      <c r="I8694" t="s">
        <v>290</v>
      </c>
      <c r="J8694" t="s">
        <v>1449</v>
      </c>
      <c r="K8694" t="s">
        <v>7</v>
      </c>
      <c r="L8694" t="str">
        <f>LEFT(Table1[[#This Row],[Date_added]],FIND(" ",Table1[[#This Row],[Date_added]],1))</f>
        <v xml:space="preserve">July </v>
      </c>
    </row>
    <row r="8695" spans="1:12" x14ac:dyDescent="0.25">
      <c r="A8695" t="s">
        <v>25005</v>
      </c>
      <c r="B8695" t="s">
        <v>1</v>
      </c>
      <c r="C8695" t="s">
        <v>25006</v>
      </c>
      <c r="D8695" t="s">
        <v>25007</v>
      </c>
      <c r="E8695" t="s">
        <v>9150</v>
      </c>
      <c r="F8695" t="s">
        <v>16974</v>
      </c>
      <c r="G8695" t="str">
        <f>RIGHT(Table1[[#This Row],[Date_added]],4)</f>
        <v>2016</v>
      </c>
      <c r="H8695">
        <v>2015</v>
      </c>
      <c r="I8695" t="s">
        <v>220</v>
      </c>
      <c r="J8695" t="s">
        <v>187</v>
      </c>
      <c r="K8695" t="s">
        <v>8367</v>
      </c>
      <c r="L8695" t="str">
        <f>LEFT(Table1[[#This Row],[Date_added]],FIND(" ",Table1[[#This Row],[Date_added]],1))</f>
        <v xml:space="preserve">September </v>
      </c>
    </row>
    <row r="8696" spans="1:12" x14ac:dyDescent="0.25">
      <c r="A8696" t="s">
        <v>25008</v>
      </c>
      <c r="B8696" t="s">
        <v>1</v>
      </c>
      <c r="C8696" t="s">
        <v>25009</v>
      </c>
      <c r="D8696" t="s">
        <v>18637</v>
      </c>
      <c r="E8696" t="s">
        <v>4</v>
      </c>
      <c r="F8696" t="s">
        <v>25016</v>
      </c>
      <c r="G8696" t="str">
        <f>RIGHT(Table1[[#This Row],[Date_added]],4)</f>
        <v>2019</v>
      </c>
      <c r="H8696">
        <v>2018</v>
      </c>
      <c r="I8696" t="s">
        <v>48</v>
      </c>
      <c r="J8696" t="s">
        <v>282</v>
      </c>
      <c r="K8696" t="s">
        <v>95</v>
      </c>
      <c r="L8696" t="str">
        <f>LEFT(Table1[[#This Row],[Date_added]],FIND(" ",Table1[[#This Row],[Date_added]],1))</f>
        <v xml:space="preserve">February </v>
      </c>
    </row>
    <row r="8697" spans="1:12" x14ac:dyDescent="0.25">
      <c r="A8697" t="s">
        <v>25010</v>
      </c>
      <c r="B8697" t="s">
        <v>1</v>
      </c>
      <c r="C8697" t="s">
        <v>25011</v>
      </c>
      <c r="D8697" t="s">
        <v>25012</v>
      </c>
      <c r="E8697" t="s">
        <v>446</v>
      </c>
      <c r="F8697" t="s">
        <v>14058</v>
      </c>
      <c r="G8697" t="str">
        <f>RIGHT(Table1[[#This Row],[Date_added]],4)</f>
        <v>2018</v>
      </c>
      <c r="H8697">
        <v>2016</v>
      </c>
      <c r="I8697" t="s">
        <v>13</v>
      </c>
      <c r="J8697" t="s">
        <v>36</v>
      </c>
      <c r="K8697" t="s">
        <v>122</v>
      </c>
      <c r="L8697" t="str">
        <f>LEFT(Table1[[#This Row],[Date_added]],FIND(" ",Table1[[#This Row],[Date_added]],1))</f>
        <v xml:space="preserve">July </v>
      </c>
    </row>
    <row r="8698" spans="1:12" x14ac:dyDescent="0.25">
      <c r="A8698" t="s">
        <v>25013</v>
      </c>
      <c r="B8698" t="s">
        <v>1</v>
      </c>
      <c r="C8698" t="s">
        <v>25014</v>
      </c>
      <c r="D8698" t="s">
        <v>25015</v>
      </c>
      <c r="E8698" t="s">
        <v>4</v>
      </c>
      <c r="F8698" t="s">
        <v>15613</v>
      </c>
      <c r="G8698" t="str">
        <f>RIGHT(Table1[[#This Row],[Date_added]],4)</f>
        <v>2017</v>
      </c>
      <c r="H8698">
        <v>2018</v>
      </c>
      <c r="I8698" t="s">
        <v>220</v>
      </c>
      <c r="J8698" t="s">
        <v>264</v>
      </c>
      <c r="K8698" t="s">
        <v>745</v>
      </c>
      <c r="L8698" t="str">
        <f>LEFT(Table1[[#This Row],[Date_added]],FIND(" ",Table1[[#This Row],[Date_added]],1))</f>
        <v xml:space="preserve">August </v>
      </c>
    </row>
    <row r="8699" spans="1:12" x14ac:dyDescent="0.25">
      <c r="A8699" t="s">
        <v>25017</v>
      </c>
      <c r="B8699" t="s">
        <v>1</v>
      </c>
      <c r="C8699" t="s">
        <v>25018</v>
      </c>
      <c r="D8699" t="s">
        <v>19433</v>
      </c>
      <c r="E8699" t="s">
        <v>4</v>
      </c>
      <c r="F8699" t="s">
        <v>10387</v>
      </c>
      <c r="G8699" t="str">
        <f>RIGHT(Table1[[#This Row],[Date_added]],4)</f>
        <v>2019</v>
      </c>
      <c r="H8699">
        <v>2017</v>
      </c>
      <c r="I8699" t="s">
        <v>73</v>
      </c>
      <c r="J8699" t="s">
        <v>1716</v>
      </c>
      <c r="K8699" t="s">
        <v>86</v>
      </c>
      <c r="L8699" t="str">
        <f>LEFT(Table1[[#This Row],[Date_added]],FIND(" ",Table1[[#This Row],[Date_added]],1))</f>
        <v xml:space="preserve">October </v>
      </c>
    </row>
    <row r="8700" spans="1:12" x14ac:dyDescent="0.25">
      <c r="A8700" t="s">
        <v>25019</v>
      </c>
      <c r="B8700" t="s">
        <v>1</v>
      </c>
      <c r="C8700" t="s">
        <v>25020</v>
      </c>
      <c r="D8700" t="s">
        <v>24117</v>
      </c>
      <c r="E8700" t="s">
        <v>8201</v>
      </c>
      <c r="F8700" t="s">
        <v>25026</v>
      </c>
      <c r="G8700" t="str">
        <f>RIGHT(Table1[[#This Row],[Date_added]],4)</f>
        <v>2014</v>
      </c>
      <c r="H8700">
        <v>2015</v>
      </c>
      <c r="I8700" t="s">
        <v>13</v>
      </c>
      <c r="J8700" t="s">
        <v>94</v>
      </c>
      <c r="K8700" t="s">
        <v>478</v>
      </c>
      <c r="L8700" t="str">
        <f>LEFT(Table1[[#This Row],[Date_added]],FIND(" ",Table1[[#This Row],[Date_added]],1))</f>
        <v xml:space="preserve">April </v>
      </c>
    </row>
    <row r="8701" spans="1:12" x14ac:dyDescent="0.25">
      <c r="A8701" t="s">
        <v>25021</v>
      </c>
      <c r="B8701" t="s">
        <v>1</v>
      </c>
      <c r="C8701" t="s">
        <v>25022</v>
      </c>
      <c r="D8701" t="s">
        <v>25023</v>
      </c>
      <c r="E8701" t="s">
        <v>1352</v>
      </c>
      <c r="F8701" t="s">
        <v>25030</v>
      </c>
      <c r="G8701" t="str">
        <f>RIGHT(Table1[[#This Row],[Date_added]],4)</f>
        <v>2018</v>
      </c>
      <c r="H8701">
        <v>1983</v>
      </c>
      <c r="I8701" t="s">
        <v>13</v>
      </c>
      <c r="J8701" t="s">
        <v>36</v>
      </c>
      <c r="K8701" t="s">
        <v>68</v>
      </c>
      <c r="L8701" t="str">
        <f>LEFT(Table1[[#This Row],[Date_added]],FIND(" ",Table1[[#This Row],[Date_added]],1))</f>
        <v xml:space="preserve">September </v>
      </c>
    </row>
    <row r="8702" spans="1:12" x14ac:dyDescent="0.25">
      <c r="A8702" t="s">
        <v>25024</v>
      </c>
      <c r="B8702" t="s">
        <v>9</v>
      </c>
      <c r="C8702" t="s">
        <v>25025</v>
      </c>
      <c r="D8702" t="s">
        <v>4662</v>
      </c>
      <c r="E8702" t="s">
        <v>4</v>
      </c>
      <c r="F8702" t="s">
        <v>16252</v>
      </c>
      <c r="G8702" t="str">
        <f>RIGHT(Table1[[#This Row],[Date_added]],4)</f>
        <v>2017</v>
      </c>
      <c r="H8702">
        <v>2012</v>
      </c>
      <c r="I8702" t="s">
        <v>13</v>
      </c>
      <c r="J8702" t="s">
        <v>1795</v>
      </c>
      <c r="K8702" t="s">
        <v>81</v>
      </c>
      <c r="L8702" t="str">
        <f>LEFT(Table1[[#This Row],[Date_added]],FIND(" ",Table1[[#This Row],[Date_added]],1))</f>
        <v xml:space="preserve">March </v>
      </c>
    </row>
    <row r="8703" spans="1:12" x14ac:dyDescent="0.25">
      <c r="A8703" t="s">
        <v>25027</v>
      </c>
      <c r="B8703" t="s">
        <v>1</v>
      </c>
      <c r="C8703" t="s">
        <v>25028</v>
      </c>
      <c r="D8703" t="s">
        <v>25029</v>
      </c>
      <c r="E8703" t="s">
        <v>636</v>
      </c>
      <c r="F8703" t="s">
        <v>14695</v>
      </c>
      <c r="G8703" t="str">
        <f>RIGHT(Table1[[#This Row],[Date_added]],4)</f>
        <v>2018</v>
      </c>
      <c r="H8703">
        <v>2016</v>
      </c>
      <c r="I8703" t="s">
        <v>13</v>
      </c>
      <c r="J8703" t="s">
        <v>269</v>
      </c>
      <c r="K8703" t="s">
        <v>43</v>
      </c>
      <c r="L8703" t="str">
        <f>LEFT(Table1[[#This Row],[Date_added]],FIND(" ",Table1[[#This Row],[Date_added]],1))</f>
        <v xml:space="preserve">March </v>
      </c>
    </row>
    <row r="8704" spans="1:12" x14ac:dyDescent="0.25">
      <c r="A8704" t="s">
        <v>25031</v>
      </c>
      <c r="B8704" t="s">
        <v>9</v>
      </c>
      <c r="C8704" t="s">
        <v>25032</v>
      </c>
      <c r="D8704" t="s">
        <v>4662</v>
      </c>
      <c r="E8704" t="s">
        <v>47</v>
      </c>
      <c r="F8704" t="s">
        <v>15366</v>
      </c>
      <c r="G8704" t="str">
        <f>RIGHT(Table1[[#This Row],[Date_added]],4)</f>
        <v>2017</v>
      </c>
      <c r="H8704">
        <v>2016</v>
      </c>
      <c r="I8704" t="s">
        <v>73</v>
      </c>
      <c r="J8704" t="s">
        <v>14</v>
      </c>
      <c r="K8704" t="s">
        <v>17032</v>
      </c>
      <c r="L8704" t="str">
        <f>LEFT(Table1[[#This Row],[Date_added]],FIND(" ",Table1[[#This Row],[Date_added]],1))</f>
        <v xml:space="preserve">October </v>
      </c>
    </row>
    <row r="8705" spans="1:12" x14ac:dyDescent="0.25">
      <c r="A8705" t="s">
        <v>25033</v>
      </c>
      <c r="B8705" t="s">
        <v>1</v>
      </c>
      <c r="C8705" t="s">
        <v>25034</v>
      </c>
      <c r="D8705" t="s">
        <v>25035</v>
      </c>
      <c r="E8705" t="s">
        <v>26</v>
      </c>
      <c r="F8705" t="s">
        <v>25042</v>
      </c>
      <c r="G8705" t="str">
        <f>RIGHT(Table1[[#This Row],[Date_added]],4)</f>
        <v>2017</v>
      </c>
      <c r="H8705">
        <v>2015</v>
      </c>
      <c r="I8705" t="s">
        <v>13</v>
      </c>
      <c r="J8705" t="s">
        <v>197</v>
      </c>
      <c r="K8705" t="s">
        <v>112</v>
      </c>
      <c r="L8705" t="str">
        <f>LEFT(Table1[[#This Row],[Date_added]],FIND(" ",Table1[[#This Row],[Date_added]],1))</f>
        <v xml:space="preserve">March </v>
      </c>
    </row>
    <row r="8706" spans="1:12" x14ac:dyDescent="0.25">
      <c r="A8706" t="s">
        <v>25036</v>
      </c>
      <c r="B8706" t="s">
        <v>1</v>
      </c>
      <c r="C8706" t="s">
        <v>25037</v>
      </c>
      <c r="D8706" t="s">
        <v>25038</v>
      </c>
      <c r="E8706" t="s">
        <v>4</v>
      </c>
      <c r="F8706" t="s">
        <v>14809</v>
      </c>
      <c r="G8706" t="str">
        <f>RIGHT(Table1[[#This Row],[Date_added]],4)</f>
        <v>2018</v>
      </c>
      <c r="H8706">
        <v>2016</v>
      </c>
      <c r="I8706" t="s">
        <v>166</v>
      </c>
      <c r="J8706" t="s">
        <v>2762</v>
      </c>
      <c r="K8706" t="s">
        <v>37</v>
      </c>
      <c r="L8706" t="str">
        <f>LEFT(Table1[[#This Row],[Date_added]],FIND(" ",Table1[[#This Row],[Date_added]],1))</f>
        <v xml:space="preserve">February </v>
      </c>
    </row>
    <row r="8707" spans="1:12" x14ac:dyDescent="0.25">
      <c r="A8707" t="s">
        <v>25039</v>
      </c>
      <c r="B8707" t="s">
        <v>1</v>
      </c>
      <c r="C8707" t="s">
        <v>25040</v>
      </c>
      <c r="D8707" t="s">
        <v>25041</v>
      </c>
      <c r="E8707" t="s">
        <v>1286</v>
      </c>
      <c r="F8707" t="s">
        <v>10387</v>
      </c>
      <c r="G8707" t="str">
        <f>RIGHT(Table1[[#This Row],[Date_added]],4)</f>
        <v>2019</v>
      </c>
      <c r="H8707">
        <v>2014</v>
      </c>
      <c r="I8707" t="s">
        <v>220</v>
      </c>
      <c r="J8707" t="s">
        <v>518</v>
      </c>
      <c r="K8707" t="s">
        <v>745</v>
      </c>
      <c r="L8707" t="str">
        <f>LEFT(Table1[[#This Row],[Date_added]],FIND(" ",Table1[[#This Row],[Date_added]],1))</f>
        <v xml:space="preserve">October </v>
      </c>
    </row>
    <row r="8708" spans="1:12" x14ac:dyDescent="0.25">
      <c r="A8708" t="s">
        <v>25043</v>
      </c>
      <c r="B8708" t="s">
        <v>1</v>
      </c>
      <c r="C8708" t="s">
        <v>25044</v>
      </c>
      <c r="D8708" t="s">
        <v>25045</v>
      </c>
      <c r="E8708" t="s">
        <v>4</v>
      </c>
      <c r="F8708" t="s">
        <v>10765</v>
      </c>
      <c r="G8708" t="str">
        <f>RIGHT(Table1[[#This Row],[Date_added]],4)</f>
        <v>2019</v>
      </c>
      <c r="H8708">
        <v>2017</v>
      </c>
      <c r="I8708" t="s">
        <v>13</v>
      </c>
      <c r="J8708" t="s">
        <v>901</v>
      </c>
      <c r="K8708" t="s">
        <v>11236</v>
      </c>
      <c r="L8708" t="str">
        <f>LEFT(Table1[[#This Row],[Date_added]],FIND(" ",Table1[[#This Row],[Date_added]],1))</f>
        <v xml:space="preserve">August </v>
      </c>
    </row>
    <row r="8709" spans="1:12" x14ac:dyDescent="0.25">
      <c r="A8709" t="s">
        <v>25046</v>
      </c>
      <c r="B8709" t="s">
        <v>1</v>
      </c>
      <c r="C8709" t="s">
        <v>25047</v>
      </c>
      <c r="D8709" t="s">
        <v>24202</v>
      </c>
      <c r="E8709" t="s">
        <v>1352</v>
      </c>
      <c r="F8709" t="s">
        <v>14058</v>
      </c>
      <c r="G8709" t="str">
        <f>RIGHT(Table1[[#This Row],[Date_added]],4)</f>
        <v>2018</v>
      </c>
      <c r="H8709">
        <v>1967</v>
      </c>
      <c r="I8709" t="s">
        <v>13</v>
      </c>
      <c r="J8709" t="s">
        <v>264</v>
      </c>
      <c r="K8709" t="s">
        <v>1124</v>
      </c>
      <c r="L8709" t="str">
        <f>LEFT(Table1[[#This Row],[Date_added]],FIND(" ",Table1[[#This Row],[Date_added]],1))</f>
        <v xml:space="preserve">July </v>
      </c>
    </row>
    <row r="8710" spans="1:12" x14ac:dyDescent="0.25">
      <c r="A8710" t="s">
        <v>25048</v>
      </c>
      <c r="B8710" t="s">
        <v>1</v>
      </c>
      <c r="C8710" t="s">
        <v>25049</v>
      </c>
      <c r="D8710" t="s">
        <v>25050</v>
      </c>
      <c r="E8710" t="s">
        <v>4662</v>
      </c>
      <c r="F8710" t="s">
        <v>16075</v>
      </c>
      <c r="G8710" t="str">
        <f>RIGHT(Table1[[#This Row],[Date_added]],4)</f>
        <v>2017</v>
      </c>
      <c r="H8710">
        <v>2019</v>
      </c>
      <c r="I8710" t="s">
        <v>13</v>
      </c>
      <c r="J8710" t="s">
        <v>187</v>
      </c>
      <c r="K8710" t="s">
        <v>367</v>
      </c>
      <c r="L8710" t="str">
        <f>LEFT(Table1[[#This Row],[Date_added]],FIND(" ",Table1[[#This Row],[Date_added]],1))</f>
        <v xml:space="preserve">May </v>
      </c>
    </row>
    <row r="8711" spans="1:12" x14ac:dyDescent="0.25">
      <c r="A8711" t="s">
        <v>25051</v>
      </c>
      <c r="B8711" t="s">
        <v>1</v>
      </c>
      <c r="C8711" t="s">
        <v>25052</v>
      </c>
      <c r="D8711" t="s">
        <v>25053</v>
      </c>
      <c r="E8711" t="s">
        <v>2113</v>
      </c>
      <c r="F8711" t="s">
        <v>16548</v>
      </c>
      <c r="G8711" t="str">
        <f>RIGHT(Table1[[#This Row],[Date_added]],4)</f>
        <v>2017</v>
      </c>
      <c r="H8711">
        <v>2017</v>
      </c>
      <c r="I8711" t="s">
        <v>48</v>
      </c>
      <c r="J8711" t="s">
        <v>260</v>
      </c>
      <c r="K8711" t="s">
        <v>333</v>
      </c>
      <c r="L8711" t="str">
        <f>LEFT(Table1[[#This Row],[Date_added]],FIND(" ",Table1[[#This Row],[Date_added]],1))</f>
        <v xml:space="preserve">January </v>
      </c>
    </row>
    <row r="8712" spans="1:12" x14ac:dyDescent="0.25">
      <c r="A8712" t="s">
        <v>25054</v>
      </c>
      <c r="B8712" t="s">
        <v>9</v>
      </c>
      <c r="C8712" t="s">
        <v>25055</v>
      </c>
      <c r="D8712" t="s">
        <v>4662</v>
      </c>
      <c r="E8712" t="s">
        <v>104</v>
      </c>
      <c r="F8712" t="s">
        <v>9248</v>
      </c>
      <c r="G8712" t="str">
        <f>RIGHT(Table1[[#This Row],[Date_added]],4)</f>
        <v>2020</v>
      </c>
      <c r="H8712">
        <v>2016</v>
      </c>
      <c r="I8712" t="s">
        <v>48</v>
      </c>
      <c r="J8712" t="s">
        <v>19</v>
      </c>
      <c r="K8712" t="s">
        <v>856</v>
      </c>
      <c r="L8712" t="str">
        <f>LEFT(Table1[[#This Row],[Date_added]],FIND(" ",Table1[[#This Row],[Date_added]],1))</f>
        <v xml:space="preserve">January </v>
      </c>
    </row>
    <row r="8713" spans="1:12" x14ac:dyDescent="0.25">
      <c r="A8713" t="s">
        <v>25056</v>
      </c>
      <c r="B8713" t="s">
        <v>9</v>
      </c>
      <c r="C8713" t="s">
        <v>25057</v>
      </c>
      <c r="D8713" t="s">
        <v>4662</v>
      </c>
      <c r="E8713" t="s">
        <v>1148</v>
      </c>
      <c r="F8713" t="s">
        <v>12243</v>
      </c>
      <c r="G8713" t="str">
        <f>RIGHT(Table1[[#This Row],[Date_added]],4)</f>
        <v>2019</v>
      </c>
      <c r="H8713">
        <v>2012</v>
      </c>
      <c r="I8713" t="s">
        <v>48</v>
      </c>
      <c r="J8713" t="s">
        <v>19</v>
      </c>
      <c r="K8713" t="s">
        <v>27</v>
      </c>
      <c r="L8713" t="str">
        <f>LEFT(Table1[[#This Row],[Date_added]],FIND(" ",Table1[[#This Row],[Date_added]],1))</f>
        <v xml:space="preserve">February </v>
      </c>
    </row>
    <row r="8714" spans="1:12" x14ac:dyDescent="0.25">
      <c r="A8714" t="s">
        <v>25058</v>
      </c>
      <c r="B8714" t="s">
        <v>1</v>
      </c>
      <c r="C8714" t="s">
        <v>25059</v>
      </c>
      <c r="D8714" t="s">
        <v>1187</v>
      </c>
      <c r="E8714" t="s">
        <v>4</v>
      </c>
      <c r="F8714" t="s">
        <v>12605</v>
      </c>
      <c r="G8714" t="str">
        <f>RIGHT(Table1[[#This Row],[Date_added]],4)</f>
        <v>2018</v>
      </c>
      <c r="H8714">
        <v>2000</v>
      </c>
      <c r="I8714" t="s">
        <v>5</v>
      </c>
      <c r="J8714" t="s">
        <v>1264</v>
      </c>
      <c r="K8714" t="s">
        <v>2046</v>
      </c>
      <c r="L8714" t="str">
        <f>LEFT(Table1[[#This Row],[Date_added]],FIND(" ",Table1[[#This Row],[Date_added]],1))</f>
        <v xml:space="preserve">December </v>
      </c>
    </row>
    <row r="8715" spans="1:12" x14ac:dyDescent="0.25">
      <c r="A8715" t="s">
        <v>25060</v>
      </c>
      <c r="B8715" t="s">
        <v>1</v>
      </c>
      <c r="C8715" t="s">
        <v>25061</v>
      </c>
      <c r="D8715" t="s">
        <v>25062</v>
      </c>
      <c r="E8715" t="s">
        <v>47</v>
      </c>
      <c r="F8715" t="s">
        <v>18359</v>
      </c>
      <c r="G8715" t="str">
        <f>RIGHT(Table1[[#This Row],[Date_added]],4)</f>
        <v>2018</v>
      </c>
      <c r="H8715">
        <v>2017</v>
      </c>
      <c r="I8715" t="s">
        <v>48</v>
      </c>
      <c r="J8715" t="s">
        <v>4371</v>
      </c>
      <c r="K8715" t="s">
        <v>7</v>
      </c>
      <c r="L8715" t="str">
        <f>LEFT(Table1[[#This Row],[Date_added]],FIND(" ",Table1[[#This Row],[Date_added]],1))</f>
        <v xml:space="preserve">December </v>
      </c>
    </row>
    <row r="8716" spans="1:12" x14ac:dyDescent="0.25">
      <c r="A8716" t="s">
        <v>25063</v>
      </c>
      <c r="B8716" t="s">
        <v>1</v>
      </c>
      <c r="C8716" t="s">
        <v>25064</v>
      </c>
      <c r="D8716" t="s">
        <v>25065</v>
      </c>
      <c r="E8716" t="s">
        <v>4</v>
      </c>
      <c r="F8716" t="s">
        <v>12561</v>
      </c>
      <c r="G8716" t="str">
        <f>RIGHT(Table1[[#This Row],[Date_added]],4)</f>
        <v>2018</v>
      </c>
      <c r="H8716">
        <v>2018</v>
      </c>
      <c r="I8716" t="s">
        <v>48</v>
      </c>
      <c r="J8716" t="s">
        <v>36</v>
      </c>
      <c r="K8716" t="s">
        <v>230</v>
      </c>
      <c r="L8716" t="str">
        <f>LEFT(Table1[[#This Row],[Date_added]],FIND(" ",Table1[[#This Row],[Date_added]],1))</f>
        <v xml:space="preserve">December </v>
      </c>
    </row>
    <row r="8717" spans="1:12" x14ac:dyDescent="0.25">
      <c r="A8717" t="s">
        <v>25066</v>
      </c>
      <c r="B8717" t="s">
        <v>1</v>
      </c>
      <c r="C8717" t="s">
        <v>25067</v>
      </c>
      <c r="D8717" t="s">
        <v>25068</v>
      </c>
      <c r="E8717" t="s">
        <v>1581</v>
      </c>
      <c r="F8717" t="s">
        <v>25074</v>
      </c>
      <c r="G8717" t="str">
        <f>RIGHT(Table1[[#This Row],[Date_added]],4)</f>
        <v>2016</v>
      </c>
      <c r="H8717">
        <v>2002</v>
      </c>
      <c r="I8717" t="s">
        <v>220</v>
      </c>
      <c r="J8717" t="s">
        <v>171</v>
      </c>
      <c r="K8717" t="s">
        <v>387</v>
      </c>
      <c r="L8717" t="str">
        <f>LEFT(Table1[[#This Row],[Date_added]],FIND(" ",Table1[[#This Row],[Date_added]],1))</f>
        <v xml:space="preserve">December </v>
      </c>
    </row>
    <row r="8718" spans="1:12" x14ac:dyDescent="0.25">
      <c r="A8718" t="s">
        <v>25069</v>
      </c>
      <c r="B8718" t="s">
        <v>9</v>
      </c>
      <c r="C8718" t="s">
        <v>25070</v>
      </c>
      <c r="D8718" t="s">
        <v>4662</v>
      </c>
      <c r="E8718" t="s">
        <v>4</v>
      </c>
      <c r="F8718" t="s">
        <v>25079</v>
      </c>
      <c r="G8718" t="str">
        <f>RIGHT(Table1[[#This Row],[Date_added]],4)</f>
        <v>2016</v>
      </c>
      <c r="H8718">
        <v>2017</v>
      </c>
      <c r="I8718" t="s">
        <v>73</v>
      </c>
      <c r="J8718" t="s">
        <v>105</v>
      </c>
      <c r="K8718" t="s">
        <v>1492</v>
      </c>
      <c r="L8718" t="str">
        <f>LEFT(Table1[[#This Row],[Date_added]],FIND(" ",Table1[[#This Row],[Date_added]],1))</f>
        <v xml:space="preserve">November </v>
      </c>
    </row>
    <row r="8719" spans="1:12" x14ac:dyDescent="0.25">
      <c r="A8719" t="s">
        <v>25071</v>
      </c>
      <c r="B8719" t="s">
        <v>1</v>
      </c>
      <c r="C8719" t="s">
        <v>25072</v>
      </c>
      <c r="D8719" t="s">
        <v>25073</v>
      </c>
      <c r="E8719" t="s">
        <v>13361</v>
      </c>
      <c r="F8719" t="s">
        <v>9162</v>
      </c>
      <c r="G8719" t="str">
        <f>RIGHT(Table1[[#This Row],[Date_added]],4)</f>
        <v>2020</v>
      </c>
      <c r="H8719">
        <v>2013</v>
      </c>
      <c r="I8719" t="s">
        <v>17499</v>
      </c>
      <c r="J8719" t="s">
        <v>3397</v>
      </c>
      <c r="K8719" t="s">
        <v>86</v>
      </c>
      <c r="L8719" t="str">
        <f>LEFT(Table1[[#This Row],[Date_added]],FIND(" ",Table1[[#This Row],[Date_added]],1))</f>
        <v xml:space="preserve">January </v>
      </c>
    </row>
    <row r="8720" spans="1:12" x14ac:dyDescent="0.25">
      <c r="A8720" t="s">
        <v>25075</v>
      </c>
      <c r="B8720" t="s">
        <v>1</v>
      </c>
      <c r="C8720" t="s">
        <v>25076</v>
      </c>
      <c r="D8720" t="s">
        <v>25077</v>
      </c>
      <c r="E8720" t="s">
        <v>25078</v>
      </c>
      <c r="F8720" t="s">
        <v>14878</v>
      </c>
      <c r="G8720" t="str">
        <f>RIGHT(Table1[[#This Row],[Date_added]],4)</f>
        <v>2018</v>
      </c>
      <c r="H8720">
        <v>2016</v>
      </c>
      <c r="I8720" t="s">
        <v>48</v>
      </c>
      <c r="J8720" t="s">
        <v>136</v>
      </c>
      <c r="K8720" t="s">
        <v>86</v>
      </c>
      <c r="L8720" t="str">
        <f>LEFT(Table1[[#This Row],[Date_added]],FIND(" ",Table1[[#This Row],[Date_added]],1))</f>
        <v xml:space="preserve">January </v>
      </c>
    </row>
    <row r="8721" spans="1:12" x14ac:dyDescent="0.25">
      <c r="A8721" t="s">
        <v>25080</v>
      </c>
      <c r="B8721" t="s">
        <v>1</v>
      </c>
      <c r="C8721" t="s">
        <v>25081</v>
      </c>
      <c r="D8721" t="s">
        <v>25082</v>
      </c>
      <c r="E8721" t="s">
        <v>25083</v>
      </c>
      <c r="F8721" t="s">
        <v>25088</v>
      </c>
      <c r="G8721" t="str">
        <f>RIGHT(Table1[[#This Row],[Date_added]],4)</f>
        <v>2017</v>
      </c>
      <c r="H8721">
        <v>2000</v>
      </c>
      <c r="I8721" t="s">
        <v>5</v>
      </c>
      <c r="J8721" t="s">
        <v>675</v>
      </c>
      <c r="K8721" t="s">
        <v>351</v>
      </c>
      <c r="L8721" t="str">
        <f>LEFT(Table1[[#This Row],[Date_added]],FIND(" ",Table1[[#This Row],[Date_added]],1))</f>
        <v xml:space="preserve">October </v>
      </c>
    </row>
    <row r="8722" spans="1:12" x14ac:dyDescent="0.25">
      <c r="A8722" t="s">
        <v>25084</v>
      </c>
      <c r="B8722" t="s">
        <v>1</v>
      </c>
      <c r="C8722" t="s">
        <v>25085</v>
      </c>
      <c r="D8722" t="s">
        <v>6959</v>
      </c>
      <c r="E8722" t="s">
        <v>4</v>
      </c>
      <c r="F8722" t="s">
        <v>10850</v>
      </c>
      <c r="G8722" t="str">
        <f>RIGHT(Table1[[#This Row],[Date_added]],4)</f>
        <v>2019</v>
      </c>
      <c r="H8722">
        <v>2017</v>
      </c>
      <c r="I8722" t="s">
        <v>220</v>
      </c>
      <c r="J8722" t="s">
        <v>649</v>
      </c>
      <c r="K8722" t="s">
        <v>137</v>
      </c>
      <c r="L8722" t="str">
        <f>LEFT(Table1[[#This Row],[Date_added]],FIND(" ",Table1[[#This Row],[Date_added]],1))</f>
        <v xml:space="preserve">August </v>
      </c>
    </row>
    <row r="8723" spans="1:12" x14ac:dyDescent="0.25">
      <c r="A8723" t="s">
        <v>25086</v>
      </c>
      <c r="B8723" t="s">
        <v>1</v>
      </c>
      <c r="C8723" t="s">
        <v>25087</v>
      </c>
      <c r="D8723" t="s">
        <v>9579</v>
      </c>
      <c r="E8723" t="s">
        <v>4</v>
      </c>
      <c r="F8723" t="s">
        <v>15440</v>
      </c>
      <c r="G8723" t="str">
        <f>RIGHT(Table1[[#This Row],[Date_added]],4)</f>
        <v>2017</v>
      </c>
      <c r="H8723">
        <v>2015</v>
      </c>
      <c r="I8723" t="s">
        <v>220</v>
      </c>
      <c r="J8723" t="s">
        <v>142</v>
      </c>
      <c r="K8723" t="s">
        <v>478</v>
      </c>
      <c r="L8723" t="str">
        <f>LEFT(Table1[[#This Row],[Date_added]],FIND(" ",Table1[[#This Row],[Date_added]],1))</f>
        <v xml:space="preserve">September </v>
      </c>
    </row>
    <row r="8724" spans="1:12" x14ac:dyDescent="0.25">
      <c r="A8724" t="s">
        <v>25089</v>
      </c>
      <c r="B8724" t="s">
        <v>1</v>
      </c>
      <c r="C8724" t="s">
        <v>25090</v>
      </c>
      <c r="D8724" t="s">
        <v>25091</v>
      </c>
      <c r="E8724" t="s">
        <v>47</v>
      </c>
      <c r="F8724" t="s">
        <v>15514</v>
      </c>
      <c r="G8724" t="str">
        <f>RIGHT(Table1[[#This Row],[Date_added]],4)</f>
        <v>2017</v>
      </c>
      <c r="H8724">
        <v>2018</v>
      </c>
      <c r="I8724" t="s">
        <v>13</v>
      </c>
      <c r="J8724" t="s">
        <v>675</v>
      </c>
      <c r="K8724" t="s">
        <v>374</v>
      </c>
      <c r="L8724" t="str">
        <f>LEFT(Table1[[#This Row],[Date_added]],FIND(" ",Table1[[#This Row],[Date_added]],1))</f>
        <v xml:space="preserve">September </v>
      </c>
    </row>
    <row r="8725" spans="1:12" x14ac:dyDescent="0.25">
      <c r="A8725" t="s">
        <v>25092</v>
      </c>
      <c r="B8725" t="s">
        <v>1</v>
      </c>
      <c r="C8725" t="s">
        <v>25093</v>
      </c>
      <c r="D8725" t="s">
        <v>25094</v>
      </c>
      <c r="E8725" t="s">
        <v>47</v>
      </c>
      <c r="F8725" t="s">
        <v>11021</v>
      </c>
      <c r="G8725" t="str">
        <f>RIGHT(Table1[[#This Row],[Date_added]],4)</f>
        <v>2019</v>
      </c>
      <c r="H8725">
        <v>2016</v>
      </c>
      <c r="I8725" t="s">
        <v>13</v>
      </c>
      <c r="J8725" t="s">
        <v>36</v>
      </c>
      <c r="K8725" t="s">
        <v>17658</v>
      </c>
      <c r="L8725" t="str">
        <f>LEFT(Table1[[#This Row],[Date_added]],FIND(" ",Table1[[#This Row],[Date_added]],1))</f>
        <v xml:space="preserve">July </v>
      </c>
    </row>
    <row r="8726" spans="1:12" x14ac:dyDescent="0.25">
      <c r="A8726" t="s">
        <v>25095</v>
      </c>
      <c r="B8726" t="s">
        <v>1</v>
      </c>
      <c r="C8726" t="s">
        <v>25096</v>
      </c>
      <c r="D8726" t="s">
        <v>25097</v>
      </c>
      <c r="E8726" t="s">
        <v>4</v>
      </c>
      <c r="F8726" t="s">
        <v>16548</v>
      </c>
      <c r="G8726" t="str">
        <f>RIGHT(Table1[[#This Row],[Date_added]],4)</f>
        <v>2017</v>
      </c>
      <c r="H8726">
        <v>2017</v>
      </c>
      <c r="I8726" t="s">
        <v>13</v>
      </c>
      <c r="J8726" t="s">
        <v>969</v>
      </c>
      <c r="K8726" t="s">
        <v>18377</v>
      </c>
      <c r="L8726" t="str">
        <f>LEFT(Table1[[#This Row],[Date_added]],FIND(" ",Table1[[#This Row],[Date_added]],1))</f>
        <v xml:space="preserve">January </v>
      </c>
    </row>
    <row r="8727" spans="1:12" x14ac:dyDescent="0.25">
      <c r="A8727" t="s">
        <v>25098</v>
      </c>
      <c r="B8727" t="s">
        <v>1</v>
      </c>
      <c r="C8727" t="s">
        <v>25099</v>
      </c>
      <c r="D8727" t="s">
        <v>4320</v>
      </c>
      <c r="E8727" t="s">
        <v>4</v>
      </c>
      <c r="F8727" t="s">
        <v>12243</v>
      </c>
      <c r="G8727" t="str">
        <f>RIGHT(Table1[[#This Row],[Date_added]],4)</f>
        <v>2019</v>
      </c>
      <c r="H8727">
        <v>1967</v>
      </c>
      <c r="I8727" t="s">
        <v>220</v>
      </c>
      <c r="J8727" t="s">
        <v>6</v>
      </c>
      <c r="K8727" t="s">
        <v>986</v>
      </c>
      <c r="L8727" t="str">
        <f>LEFT(Table1[[#This Row],[Date_added]],FIND(" ",Table1[[#This Row],[Date_added]],1))</f>
        <v xml:space="preserve">February </v>
      </c>
    </row>
    <row r="8728" spans="1:12" x14ac:dyDescent="0.25">
      <c r="A8728" t="s">
        <v>25100</v>
      </c>
      <c r="B8728" t="s">
        <v>9</v>
      </c>
      <c r="C8728" t="s">
        <v>25101</v>
      </c>
      <c r="D8728" t="s">
        <v>4662</v>
      </c>
      <c r="E8728" t="s">
        <v>1148</v>
      </c>
      <c r="F8728" t="s">
        <v>15313</v>
      </c>
      <c r="G8728" t="str">
        <f>RIGHT(Table1[[#This Row],[Date_added]],4)</f>
        <v>2017</v>
      </c>
      <c r="H8728">
        <v>2011</v>
      </c>
      <c r="I8728" t="s">
        <v>48</v>
      </c>
      <c r="J8728" t="s">
        <v>19</v>
      </c>
      <c r="K8728" t="s">
        <v>27</v>
      </c>
      <c r="L8728" t="str">
        <f>LEFT(Table1[[#This Row],[Date_added]],FIND(" ",Table1[[#This Row],[Date_added]],1))</f>
        <v xml:space="preserve">October </v>
      </c>
    </row>
    <row r="8729" spans="1:12" x14ac:dyDescent="0.25">
      <c r="A8729" t="s">
        <v>25102</v>
      </c>
      <c r="B8729" t="s">
        <v>1</v>
      </c>
      <c r="C8729" t="s">
        <v>25103</v>
      </c>
      <c r="D8729" t="s">
        <v>25104</v>
      </c>
      <c r="E8729" t="s">
        <v>47</v>
      </c>
      <c r="F8729" t="s">
        <v>16252</v>
      </c>
      <c r="G8729" t="str">
        <f>RIGHT(Table1[[#This Row],[Date_added]],4)</f>
        <v>2017</v>
      </c>
      <c r="H8729">
        <v>2016</v>
      </c>
      <c r="I8729" t="s">
        <v>48</v>
      </c>
      <c r="J8729" t="s">
        <v>4892</v>
      </c>
      <c r="K8729" t="s">
        <v>7</v>
      </c>
      <c r="L8729" t="str">
        <f>LEFT(Table1[[#This Row],[Date_added]],FIND(" ",Table1[[#This Row],[Date_added]],1))</f>
        <v xml:space="preserve">March </v>
      </c>
    </row>
    <row r="8730" spans="1:12" x14ac:dyDescent="0.25">
      <c r="A8730" t="s">
        <v>25105</v>
      </c>
      <c r="B8730" t="s">
        <v>1</v>
      </c>
      <c r="C8730" t="s">
        <v>25106</v>
      </c>
      <c r="D8730" t="s">
        <v>25107</v>
      </c>
      <c r="E8730" t="s">
        <v>25108</v>
      </c>
      <c r="F8730" t="s">
        <v>16252</v>
      </c>
      <c r="G8730" t="str">
        <f>RIGHT(Table1[[#This Row],[Date_added]],4)</f>
        <v>2017</v>
      </c>
      <c r="H8730">
        <v>2016</v>
      </c>
      <c r="I8730" t="s">
        <v>13</v>
      </c>
      <c r="J8730" t="s">
        <v>901</v>
      </c>
      <c r="K8730" t="s">
        <v>7</v>
      </c>
      <c r="L8730" t="str">
        <f>LEFT(Table1[[#This Row],[Date_added]],FIND(" ",Table1[[#This Row],[Date_added]],1))</f>
        <v xml:space="preserve">March </v>
      </c>
    </row>
    <row r="8731" spans="1:12" x14ac:dyDescent="0.25">
      <c r="A8731" t="s">
        <v>25109</v>
      </c>
      <c r="B8731" t="s">
        <v>1</v>
      </c>
      <c r="C8731" t="s">
        <v>25110</v>
      </c>
      <c r="D8731" t="s">
        <v>25111</v>
      </c>
      <c r="E8731" t="s">
        <v>4</v>
      </c>
      <c r="F8731" t="s">
        <v>16252</v>
      </c>
      <c r="G8731" t="str">
        <f>RIGHT(Table1[[#This Row],[Date_added]],4)</f>
        <v>2017</v>
      </c>
      <c r="H8731">
        <v>1943</v>
      </c>
      <c r="I8731" t="s">
        <v>73</v>
      </c>
      <c r="J8731" t="s">
        <v>571</v>
      </c>
      <c r="K8731" t="s">
        <v>7</v>
      </c>
      <c r="L8731" t="str">
        <f>LEFT(Table1[[#This Row],[Date_added]],FIND(" ",Table1[[#This Row],[Date_added]],1))</f>
        <v xml:space="preserve">March </v>
      </c>
    </row>
    <row r="8732" spans="1:12" x14ac:dyDescent="0.25">
      <c r="A8732" t="s">
        <v>25112</v>
      </c>
      <c r="B8732" t="s">
        <v>9</v>
      </c>
      <c r="C8732" t="s">
        <v>25113</v>
      </c>
      <c r="D8732" t="s">
        <v>4662</v>
      </c>
      <c r="E8732" t="s">
        <v>47</v>
      </c>
      <c r="F8732" t="s">
        <v>9248</v>
      </c>
      <c r="G8732" t="str">
        <f>RIGHT(Table1[[#This Row],[Date_added]],4)</f>
        <v>2020</v>
      </c>
      <c r="H8732">
        <v>2015</v>
      </c>
      <c r="I8732" t="s">
        <v>73</v>
      </c>
      <c r="J8732" t="s">
        <v>19</v>
      </c>
      <c r="K8732" t="s">
        <v>17032</v>
      </c>
      <c r="L8732" t="str">
        <f>LEFT(Table1[[#This Row],[Date_added]],FIND(" ",Table1[[#This Row],[Date_added]],1))</f>
        <v xml:space="preserve">January </v>
      </c>
    </row>
    <row r="8733" spans="1:12" x14ac:dyDescent="0.25">
      <c r="A8733" t="s">
        <v>25114</v>
      </c>
      <c r="B8733" t="s">
        <v>9</v>
      </c>
      <c r="C8733" t="s">
        <v>25115</v>
      </c>
      <c r="D8733" t="s">
        <v>4662</v>
      </c>
      <c r="E8733" t="s">
        <v>47</v>
      </c>
      <c r="F8733" t="s">
        <v>6376</v>
      </c>
      <c r="G8733" t="str">
        <f>RIGHT(Table1[[#This Row],[Date_added]],4)</f>
        <v>2020</v>
      </c>
      <c r="H8733">
        <v>2013</v>
      </c>
      <c r="I8733" t="s">
        <v>73</v>
      </c>
      <c r="J8733" t="s">
        <v>19</v>
      </c>
      <c r="K8733" t="s">
        <v>17032</v>
      </c>
      <c r="L8733" t="str">
        <f>LEFT(Table1[[#This Row],[Date_added]],FIND(" ",Table1[[#This Row],[Date_added]],1))</f>
        <v xml:space="preserve">September </v>
      </c>
    </row>
    <row r="8734" spans="1:12" x14ac:dyDescent="0.25">
      <c r="A8734" t="s">
        <v>25116</v>
      </c>
      <c r="B8734" t="s">
        <v>1</v>
      </c>
      <c r="C8734" t="s">
        <v>25117</v>
      </c>
      <c r="D8734" t="s">
        <v>21605</v>
      </c>
      <c r="E8734" t="s">
        <v>4</v>
      </c>
      <c r="F8734" t="s">
        <v>25124</v>
      </c>
      <c r="G8734" t="str">
        <f>RIGHT(Table1[[#This Row],[Date_added]],4)</f>
        <v>2017</v>
      </c>
      <c r="H8734">
        <v>1999</v>
      </c>
      <c r="I8734" t="s">
        <v>5</v>
      </c>
      <c r="J8734" t="s">
        <v>148</v>
      </c>
      <c r="K8734" t="s">
        <v>1907</v>
      </c>
      <c r="L8734" t="str">
        <f>LEFT(Table1[[#This Row],[Date_added]],FIND(" ",Table1[[#This Row],[Date_added]],1))</f>
        <v xml:space="preserve">November </v>
      </c>
    </row>
    <row r="8735" spans="1:12" x14ac:dyDescent="0.25">
      <c r="A8735" t="s">
        <v>25118</v>
      </c>
      <c r="B8735" t="s">
        <v>1</v>
      </c>
      <c r="C8735" t="s">
        <v>25119</v>
      </c>
      <c r="D8735" t="s">
        <v>25120</v>
      </c>
      <c r="E8735" t="s">
        <v>4</v>
      </c>
      <c r="F8735" t="s">
        <v>9248</v>
      </c>
      <c r="G8735" t="str">
        <f>RIGHT(Table1[[#This Row],[Date_added]],4)</f>
        <v>2020</v>
      </c>
      <c r="H8735">
        <v>2018</v>
      </c>
      <c r="I8735" t="s">
        <v>5</v>
      </c>
      <c r="J8735" t="s">
        <v>176</v>
      </c>
      <c r="K8735" t="s">
        <v>745</v>
      </c>
      <c r="L8735" t="str">
        <f>LEFT(Table1[[#This Row],[Date_added]],FIND(" ",Table1[[#This Row],[Date_added]],1))</f>
        <v xml:space="preserve">January </v>
      </c>
    </row>
    <row r="8736" spans="1:12" x14ac:dyDescent="0.25">
      <c r="A8736" t="s">
        <v>25121</v>
      </c>
      <c r="B8736" t="s">
        <v>1</v>
      </c>
      <c r="C8736" t="s">
        <v>25122</v>
      </c>
      <c r="D8736" t="s">
        <v>25123</v>
      </c>
      <c r="E8736" t="s">
        <v>47</v>
      </c>
      <c r="F8736" t="s">
        <v>24023</v>
      </c>
      <c r="G8736" t="str">
        <f>RIGHT(Table1[[#This Row],[Date_added]],4)</f>
        <v>2018</v>
      </c>
      <c r="H8736">
        <v>2017</v>
      </c>
      <c r="I8736" t="s">
        <v>13</v>
      </c>
      <c r="J8736" t="s">
        <v>176</v>
      </c>
      <c r="K8736" t="s">
        <v>298</v>
      </c>
      <c r="L8736" t="str">
        <f>LEFT(Table1[[#This Row],[Date_added]],FIND(" ",Table1[[#This Row],[Date_added]],1))</f>
        <v xml:space="preserve">February </v>
      </c>
    </row>
    <row r="8737" spans="1:12" x14ac:dyDescent="0.25">
      <c r="A8737" t="s">
        <v>25125</v>
      </c>
      <c r="B8737" t="s">
        <v>1</v>
      </c>
      <c r="C8737" t="s">
        <v>25126</v>
      </c>
      <c r="D8737" t="s">
        <v>25127</v>
      </c>
      <c r="E8737" t="s">
        <v>25128</v>
      </c>
      <c r="F8737" t="s">
        <v>12688</v>
      </c>
      <c r="G8737" t="str">
        <f>RIGHT(Table1[[#This Row],[Date_added]],4)</f>
        <v>2018</v>
      </c>
      <c r="H8737">
        <v>1971</v>
      </c>
      <c r="I8737" t="s">
        <v>438</v>
      </c>
      <c r="J8737" t="s">
        <v>252</v>
      </c>
      <c r="K8737" t="s">
        <v>5336</v>
      </c>
      <c r="L8737" t="str">
        <f>LEFT(Table1[[#This Row],[Date_added]],FIND(" ",Table1[[#This Row],[Date_added]],1))</f>
        <v xml:space="preserve">December </v>
      </c>
    </row>
    <row r="8738" spans="1:12" x14ac:dyDescent="0.25">
      <c r="A8738" t="s">
        <v>25129</v>
      </c>
      <c r="B8738" t="s">
        <v>1</v>
      </c>
      <c r="C8738" t="s">
        <v>25130</v>
      </c>
      <c r="D8738" t="s">
        <v>25131</v>
      </c>
      <c r="E8738" t="s">
        <v>25132</v>
      </c>
      <c r="F8738" t="s">
        <v>16777</v>
      </c>
      <c r="G8738" t="str">
        <f>RIGHT(Table1[[#This Row],[Date_added]],4)</f>
        <v>2016</v>
      </c>
      <c r="H8738">
        <v>2017</v>
      </c>
      <c r="I8738" t="s">
        <v>48</v>
      </c>
      <c r="J8738" t="s">
        <v>272</v>
      </c>
      <c r="K8738" t="s">
        <v>86</v>
      </c>
      <c r="L8738" t="str">
        <f>LEFT(Table1[[#This Row],[Date_added]],FIND(" ",Table1[[#This Row],[Date_added]],1))</f>
        <v xml:space="preserve">November </v>
      </c>
    </row>
    <row r="8739" spans="1:12" x14ac:dyDescent="0.25">
      <c r="A8739" t="s">
        <v>25133</v>
      </c>
      <c r="B8739" t="s">
        <v>9</v>
      </c>
      <c r="C8739" t="s">
        <v>25134</v>
      </c>
      <c r="D8739" t="s">
        <v>4662</v>
      </c>
      <c r="E8739" t="s">
        <v>4</v>
      </c>
      <c r="F8739" t="s">
        <v>15678</v>
      </c>
      <c r="G8739" t="str">
        <f>RIGHT(Table1[[#This Row],[Date_added]],4)</f>
        <v>2017</v>
      </c>
      <c r="H8739">
        <v>2016</v>
      </c>
      <c r="I8739" t="s">
        <v>290</v>
      </c>
      <c r="J8739" t="s">
        <v>19</v>
      </c>
      <c r="K8739" t="s">
        <v>256</v>
      </c>
      <c r="L8739" t="str">
        <f>LEFT(Table1[[#This Row],[Date_added]],FIND(" ",Table1[[#This Row],[Date_added]],1))</f>
        <v xml:space="preserve">August </v>
      </c>
    </row>
    <row r="8740" spans="1:12" x14ac:dyDescent="0.25">
      <c r="A8740" t="s">
        <v>25135</v>
      </c>
      <c r="B8740" t="s">
        <v>1</v>
      </c>
      <c r="C8740" t="s">
        <v>25136</v>
      </c>
      <c r="D8740" t="s">
        <v>24299</v>
      </c>
      <c r="E8740" t="s">
        <v>125</v>
      </c>
      <c r="F8740" t="s">
        <v>12010</v>
      </c>
      <c r="G8740" t="str">
        <f>RIGHT(Table1[[#This Row],[Date_added]],4)</f>
        <v>2019</v>
      </c>
      <c r="H8740">
        <v>1981</v>
      </c>
      <c r="I8740" t="s">
        <v>17499</v>
      </c>
      <c r="J8740" t="s">
        <v>649</v>
      </c>
      <c r="K8740" t="s">
        <v>660</v>
      </c>
      <c r="L8740" t="str">
        <f>LEFT(Table1[[#This Row],[Date_added]],FIND(" ",Table1[[#This Row],[Date_added]],1))</f>
        <v xml:space="preserve">March </v>
      </c>
    </row>
    <row r="8741" spans="1:12" x14ac:dyDescent="0.25">
      <c r="A8741" t="s">
        <v>25137</v>
      </c>
      <c r="B8741" t="s">
        <v>9</v>
      </c>
      <c r="C8741" t="s">
        <v>25138</v>
      </c>
      <c r="D8741" t="s">
        <v>4662</v>
      </c>
      <c r="E8741" t="s">
        <v>104</v>
      </c>
      <c r="F8741" t="s">
        <v>13814</v>
      </c>
      <c r="G8741" t="str">
        <f>RIGHT(Table1[[#This Row],[Date_added]],4)</f>
        <v>2018</v>
      </c>
      <c r="H8741">
        <v>2014</v>
      </c>
      <c r="I8741" t="s">
        <v>13</v>
      </c>
      <c r="J8741" t="s">
        <v>19</v>
      </c>
      <c r="K8741" t="s">
        <v>163</v>
      </c>
      <c r="L8741" t="str">
        <f>LEFT(Table1[[#This Row],[Date_added]],FIND(" ",Table1[[#This Row],[Date_added]],1))</f>
        <v xml:space="preserve">August </v>
      </c>
    </row>
    <row r="8742" spans="1:12" x14ac:dyDescent="0.25">
      <c r="A8742" t="s">
        <v>25139</v>
      </c>
      <c r="B8742" t="s">
        <v>1</v>
      </c>
      <c r="C8742" t="s">
        <v>25140</v>
      </c>
      <c r="D8742" t="s">
        <v>25141</v>
      </c>
      <c r="E8742" t="s">
        <v>4</v>
      </c>
      <c r="F8742" t="s">
        <v>9622</v>
      </c>
      <c r="G8742" t="str">
        <f>RIGHT(Table1[[#This Row],[Date_added]],4)</f>
        <v>2019</v>
      </c>
      <c r="H8742">
        <v>2010</v>
      </c>
      <c r="I8742" t="s">
        <v>220</v>
      </c>
      <c r="J8742" t="s">
        <v>252</v>
      </c>
      <c r="K8742" t="s">
        <v>745</v>
      </c>
      <c r="L8742" t="str">
        <f>LEFT(Table1[[#This Row],[Date_added]],FIND(" ",Table1[[#This Row],[Date_added]],1))</f>
        <v xml:space="preserve">December </v>
      </c>
    </row>
    <row r="8743" spans="1:12" x14ac:dyDescent="0.25">
      <c r="A8743" t="s">
        <v>25142</v>
      </c>
      <c r="B8743" t="s">
        <v>1</v>
      </c>
      <c r="C8743" t="s">
        <v>25143</v>
      </c>
      <c r="D8743" t="s">
        <v>25144</v>
      </c>
      <c r="E8743" t="s">
        <v>4</v>
      </c>
      <c r="F8743" t="s">
        <v>14339</v>
      </c>
      <c r="G8743" t="str">
        <f>RIGHT(Table1[[#This Row],[Date_added]],4)</f>
        <v>2018</v>
      </c>
      <c r="H8743">
        <v>2014</v>
      </c>
      <c r="I8743" t="s">
        <v>220</v>
      </c>
      <c r="J8743" t="s">
        <v>148</v>
      </c>
      <c r="K8743" t="s">
        <v>478</v>
      </c>
      <c r="L8743" t="str">
        <f>LEFT(Table1[[#This Row],[Date_added]],FIND(" ",Table1[[#This Row],[Date_added]],1))</f>
        <v xml:space="preserve">May </v>
      </c>
    </row>
    <row r="8744" spans="1:12" x14ac:dyDescent="0.25">
      <c r="A8744" t="s">
        <v>25145</v>
      </c>
      <c r="B8744" t="s">
        <v>1</v>
      </c>
      <c r="C8744" t="s">
        <v>25146</v>
      </c>
      <c r="D8744" t="s">
        <v>25147</v>
      </c>
      <c r="E8744" t="s">
        <v>4</v>
      </c>
      <c r="F8744" t="s">
        <v>11771</v>
      </c>
      <c r="G8744" t="str">
        <f>RIGHT(Table1[[#This Row],[Date_added]],4)</f>
        <v>2019</v>
      </c>
      <c r="H8744">
        <v>2019</v>
      </c>
      <c r="I8744" t="s">
        <v>48</v>
      </c>
      <c r="J8744" t="s">
        <v>518</v>
      </c>
      <c r="K8744" t="s">
        <v>439</v>
      </c>
      <c r="L8744" t="str">
        <f>LEFT(Table1[[#This Row],[Date_added]],FIND(" ",Table1[[#This Row],[Date_added]],1))</f>
        <v xml:space="preserve">March </v>
      </c>
    </row>
    <row r="8745" spans="1:12" x14ac:dyDescent="0.25">
      <c r="A8745" t="s">
        <v>25148</v>
      </c>
      <c r="B8745" t="s">
        <v>1</v>
      </c>
      <c r="C8745" t="s">
        <v>25149</v>
      </c>
      <c r="D8745" t="s">
        <v>25150</v>
      </c>
      <c r="E8745" t="s">
        <v>629</v>
      </c>
      <c r="F8745" t="s">
        <v>16777</v>
      </c>
      <c r="G8745" t="str">
        <f>RIGHT(Table1[[#This Row],[Date_added]],4)</f>
        <v>2016</v>
      </c>
      <c r="H8745">
        <v>2017</v>
      </c>
      <c r="I8745" t="s">
        <v>13</v>
      </c>
      <c r="J8745" t="s">
        <v>1487</v>
      </c>
      <c r="K8745" t="s">
        <v>745</v>
      </c>
      <c r="L8745" t="str">
        <f>LEFT(Table1[[#This Row],[Date_added]],FIND(" ",Table1[[#This Row],[Date_added]],1))</f>
        <v xml:space="preserve">November </v>
      </c>
    </row>
    <row r="8746" spans="1:12" x14ac:dyDescent="0.25">
      <c r="A8746" t="s">
        <v>25151</v>
      </c>
      <c r="B8746" t="s">
        <v>1</v>
      </c>
      <c r="C8746" t="s">
        <v>25152</v>
      </c>
      <c r="D8746" t="s">
        <v>25153</v>
      </c>
      <c r="E8746" t="s">
        <v>4</v>
      </c>
      <c r="F8746" t="s">
        <v>10750</v>
      </c>
      <c r="G8746" t="str">
        <f>RIGHT(Table1[[#This Row],[Date_added]],4)</f>
        <v>2019</v>
      </c>
      <c r="H8746">
        <v>2016</v>
      </c>
      <c r="I8746" t="s">
        <v>220</v>
      </c>
      <c r="J8746" t="s">
        <v>606</v>
      </c>
      <c r="K8746" t="s">
        <v>4899</v>
      </c>
      <c r="L8746" t="str">
        <f>LEFT(Table1[[#This Row],[Date_added]],FIND(" ",Table1[[#This Row],[Date_added]],1))</f>
        <v xml:space="preserve">August </v>
      </c>
    </row>
    <row r="8747" spans="1:12" x14ac:dyDescent="0.25">
      <c r="A8747" t="s">
        <v>25154</v>
      </c>
      <c r="B8747" t="s">
        <v>9</v>
      </c>
      <c r="C8747" t="s">
        <v>25155</v>
      </c>
      <c r="D8747" t="s">
        <v>4662</v>
      </c>
      <c r="E8747" t="s">
        <v>4</v>
      </c>
      <c r="F8747" t="s">
        <v>9799</v>
      </c>
      <c r="G8747" t="str">
        <f>RIGHT(Table1[[#This Row],[Date_added]],4)</f>
        <v>2019</v>
      </c>
      <c r="H8747">
        <v>2010</v>
      </c>
      <c r="I8747" t="s">
        <v>48</v>
      </c>
      <c r="J8747" t="s">
        <v>159</v>
      </c>
      <c r="K8747" t="s">
        <v>1141</v>
      </c>
      <c r="L8747" t="str">
        <f>LEFT(Table1[[#This Row],[Date_added]],FIND(" ",Table1[[#This Row],[Date_added]],1))</f>
        <v xml:space="preserve">November </v>
      </c>
    </row>
    <row r="8748" spans="1:12" x14ac:dyDescent="0.25">
      <c r="A8748" t="s">
        <v>25156</v>
      </c>
      <c r="B8748" t="s">
        <v>1</v>
      </c>
      <c r="C8748" t="s">
        <v>25157</v>
      </c>
      <c r="D8748" t="s">
        <v>17979</v>
      </c>
      <c r="E8748" t="s">
        <v>4</v>
      </c>
      <c r="F8748" t="s">
        <v>12243</v>
      </c>
      <c r="G8748" t="str">
        <f>RIGHT(Table1[[#This Row],[Date_added]],4)</f>
        <v>2019</v>
      </c>
      <c r="H8748">
        <v>2019</v>
      </c>
      <c r="I8748" t="s">
        <v>13</v>
      </c>
      <c r="J8748" t="s">
        <v>142</v>
      </c>
      <c r="K8748" t="s">
        <v>399</v>
      </c>
      <c r="L8748" t="str">
        <f>LEFT(Table1[[#This Row],[Date_added]],FIND(" ",Table1[[#This Row],[Date_added]],1))</f>
        <v xml:space="preserve">February </v>
      </c>
    </row>
    <row r="8749" spans="1:12" x14ac:dyDescent="0.25">
      <c r="A8749" t="s">
        <v>25158</v>
      </c>
      <c r="B8749" t="s">
        <v>1</v>
      </c>
      <c r="C8749" t="s">
        <v>25159</v>
      </c>
      <c r="D8749" t="s">
        <v>3841</v>
      </c>
      <c r="E8749" t="s">
        <v>4</v>
      </c>
      <c r="F8749" t="s">
        <v>12243</v>
      </c>
      <c r="G8749" t="str">
        <f>RIGHT(Table1[[#This Row],[Date_added]],4)</f>
        <v>2019</v>
      </c>
      <c r="H8749">
        <v>2006</v>
      </c>
      <c r="I8749" t="s">
        <v>5</v>
      </c>
      <c r="J8749" t="s">
        <v>721</v>
      </c>
      <c r="K8749" t="s">
        <v>188</v>
      </c>
      <c r="L8749" t="str">
        <f>LEFT(Table1[[#This Row],[Date_added]],FIND(" ",Table1[[#This Row],[Date_added]],1))</f>
        <v xml:space="preserve">February </v>
      </c>
    </row>
    <row r="8750" spans="1:12" x14ac:dyDescent="0.25">
      <c r="A8750" t="s">
        <v>25160</v>
      </c>
      <c r="B8750" t="s">
        <v>9</v>
      </c>
      <c r="C8750" t="s">
        <v>25161</v>
      </c>
      <c r="D8750" t="s">
        <v>4662</v>
      </c>
      <c r="E8750" t="s">
        <v>47</v>
      </c>
      <c r="F8750" t="s">
        <v>11249</v>
      </c>
      <c r="G8750" t="str">
        <f>RIGHT(Table1[[#This Row],[Date_added]],4)</f>
        <v>2019</v>
      </c>
      <c r="H8750">
        <v>2017</v>
      </c>
      <c r="I8750" t="s">
        <v>73</v>
      </c>
      <c r="J8750" t="s">
        <v>19</v>
      </c>
      <c r="K8750" t="s">
        <v>2263</v>
      </c>
      <c r="L8750" t="str">
        <f>LEFT(Table1[[#This Row],[Date_added]],FIND(" ",Table1[[#This Row],[Date_added]],1))</f>
        <v xml:space="preserve">June </v>
      </c>
    </row>
    <row r="8751" spans="1:12" x14ac:dyDescent="0.25">
      <c r="A8751" t="s">
        <v>25162</v>
      </c>
      <c r="B8751" t="s">
        <v>1</v>
      </c>
      <c r="C8751" t="s">
        <v>25163</v>
      </c>
      <c r="D8751" t="s">
        <v>25164</v>
      </c>
      <c r="E8751" t="s">
        <v>4662</v>
      </c>
      <c r="F8751" t="s">
        <v>15787</v>
      </c>
      <c r="G8751" t="str">
        <f>RIGHT(Table1[[#This Row],[Date_added]],4)</f>
        <v>2017</v>
      </c>
      <c r="H8751">
        <v>2015</v>
      </c>
      <c r="I8751" t="s">
        <v>73</v>
      </c>
      <c r="J8751" t="s">
        <v>2522</v>
      </c>
      <c r="K8751" t="s">
        <v>1135</v>
      </c>
      <c r="L8751" t="str">
        <f>LEFT(Table1[[#This Row],[Date_added]],FIND(" ",Table1[[#This Row],[Date_added]],1))</f>
        <v xml:space="preserve">July </v>
      </c>
    </row>
    <row r="8752" spans="1:12" x14ac:dyDescent="0.25">
      <c r="A8752" t="s">
        <v>25165</v>
      </c>
      <c r="B8752" t="s">
        <v>1</v>
      </c>
      <c r="C8752" t="s">
        <v>25166</v>
      </c>
      <c r="D8752" t="s">
        <v>25167</v>
      </c>
      <c r="E8752" t="s">
        <v>4</v>
      </c>
      <c r="F8752" t="s">
        <v>15366</v>
      </c>
      <c r="G8752" t="str">
        <f>RIGHT(Table1[[#This Row],[Date_added]],4)</f>
        <v>2017</v>
      </c>
      <c r="H8752">
        <v>2013</v>
      </c>
      <c r="I8752" t="s">
        <v>13</v>
      </c>
      <c r="J8752" t="s">
        <v>264</v>
      </c>
      <c r="K8752" t="s">
        <v>10156</v>
      </c>
      <c r="L8752" t="str">
        <f>LEFT(Table1[[#This Row],[Date_added]],FIND(" ",Table1[[#This Row],[Date_added]],1))</f>
        <v xml:space="preserve">October </v>
      </c>
    </row>
    <row r="8753" spans="1:12" x14ac:dyDescent="0.25">
      <c r="A8753" t="s">
        <v>25168</v>
      </c>
      <c r="B8753" t="s">
        <v>1</v>
      </c>
      <c r="C8753" t="s">
        <v>25169</v>
      </c>
      <c r="D8753" t="s">
        <v>25170</v>
      </c>
      <c r="E8753" t="s">
        <v>10592</v>
      </c>
      <c r="F8753" t="s">
        <v>16252</v>
      </c>
      <c r="G8753" t="str">
        <f>RIGHT(Table1[[#This Row],[Date_added]],4)</f>
        <v>2017</v>
      </c>
      <c r="H8753">
        <v>2015</v>
      </c>
      <c r="I8753" t="s">
        <v>48</v>
      </c>
      <c r="J8753" t="s">
        <v>804</v>
      </c>
      <c r="K8753" t="s">
        <v>122</v>
      </c>
      <c r="L8753" t="str">
        <f>LEFT(Table1[[#This Row],[Date_added]],FIND(" ",Table1[[#This Row],[Date_added]],1))</f>
        <v xml:space="preserve">March </v>
      </c>
    </row>
    <row r="8754" spans="1:12" x14ac:dyDescent="0.25">
      <c r="A8754" t="s">
        <v>25171</v>
      </c>
      <c r="B8754" t="s">
        <v>1</v>
      </c>
      <c r="C8754" t="s">
        <v>25172</v>
      </c>
      <c r="D8754" t="s">
        <v>9194</v>
      </c>
      <c r="E8754" t="s">
        <v>26</v>
      </c>
      <c r="F8754" t="s">
        <v>9248</v>
      </c>
      <c r="G8754" t="str">
        <f>RIGHT(Table1[[#This Row],[Date_added]],4)</f>
        <v>2020</v>
      </c>
      <c r="H8754">
        <v>2016</v>
      </c>
      <c r="I8754" t="s">
        <v>13</v>
      </c>
      <c r="J8754" t="s">
        <v>952</v>
      </c>
      <c r="K8754" t="s">
        <v>68</v>
      </c>
      <c r="L8754" t="str">
        <f>LEFT(Table1[[#This Row],[Date_added]],FIND(" ",Table1[[#This Row],[Date_added]],1))</f>
        <v xml:space="preserve">January </v>
      </c>
    </row>
    <row r="8755" spans="1:12" x14ac:dyDescent="0.25">
      <c r="A8755" t="s">
        <v>25173</v>
      </c>
      <c r="B8755" t="s">
        <v>1</v>
      </c>
      <c r="C8755" t="s">
        <v>25174</v>
      </c>
      <c r="D8755" t="s">
        <v>21194</v>
      </c>
      <c r="E8755" t="s">
        <v>4</v>
      </c>
      <c r="F8755" t="s">
        <v>18597</v>
      </c>
      <c r="G8755" t="str">
        <f>RIGHT(Table1[[#This Row],[Date_added]],4)</f>
        <v>2017</v>
      </c>
      <c r="H8755">
        <v>1943</v>
      </c>
      <c r="I8755" t="s">
        <v>73</v>
      </c>
      <c r="J8755" t="s">
        <v>5148</v>
      </c>
      <c r="K8755" t="s">
        <v>7</v>
      </c>
      <c r="L8755" t="str">
        <f>LEFT(Table1[[#This Row],[Date_added]],FIND(" ",Table1[[#This Row],[Date_added]],1))</f>
        <v xml:space="preserve">June </v>
      </c>
    </row>
    <row r="8756" spans="1:12" x14ac:dyDescent="0.25">
      <c r="A8756" t="s">
        <v>25175</v>
      </c>
      <c r="B8756" t="s">
        <v>1</v>
      </c>
      <c r="C8756" t="s">
        <v>25176</v>
      </c>
      <c r="D8756" t="s">
        <v>25177</v>
      </c>
      <c r="E8756" t="s">
        <v>4</v>
      </c>
      <c r="F8756" t="s">
        <v>12475</v>
      </c>
      <c r="G8756" t="str">
        <f>RIGHT(Table1[[#This Row],[Date_added]],4)</f>
        <v>2019</v>
      </c>
      <c r="H8756">
        <v>1994</v>
      </c>
      <c r="I8756" t="s">
        <v>5</v>
      </c>
      <c r="J8756" t="s">
        <v>25178</v>
      </c>
      <c r="K8756" t="s">
        <v>222</v>
      </c>
      <c r="L8756" t="str">
        <f>LEFT(Table1[[#This Row],[Date_added]],FIND(" ",Table1[[#This Row],[Date_added]],1))</f>
        <v xml:space="preserve">January </v>
      </c>
    </row>
    <row r="8757" spans="1:12" x14ac:dyDescent="0.25">
      <c r="A8757" t="s">
        <v>25179</v>
      </c>
      <c r="B8757" t="s">
        <v>1</v>
      </c>
      <c r="C8757" t="s">
        <v>25180</v>
      </c>
      <c r="D8757" t="s">
        <v>25181</v>
      </c>
      <c r="E8757" t="s">
        <v>1103</v>
      </c>
      <c r="F8757" t="s">
        <v>12475</v>
      </c>
      <c r="G8757" t="str">
        <f>RIGHT(Table1[[#This Row],[Date_added]],4)</f>
        <v>2019</v>
      </c>
      <c r="H8757">
        <v>2017</v>
      </c>
      <c r="I8757" t="s">
        <v>220</v>
      </c>
      <c r="J8757" t="s">
        <v>1357</v>
      </c>
      <c r="K8757" t="s">
        <v>867</v>
      </c>
      <c r="L8757" t="str">
        <f>LEFT(Table1[[#This Row],[Date_added]],FIND(" ",Table1[[#This Row],[Date_added]],1))</f>
        <v xml:space="preserve">January </v>
      </c>
    </row>
    <row r="8758" spans="1:12" x14ac:dyDescent="0.25">
      <c r="A8758" t="s">
        <v>25182</v>
      </c>
      <c r="B8758" t="s">
        <v>1</v>
      </c>
      <c r="C8758" t="s">
        <v>25183</v>
      </c>
      <c r="D8758" t="s">
        <v>19415</v>
      </c>
      <c r="E8758" t="s">
        <v>4</v>
      </c>
      <c r="F8758" t="s">
        <v>15947</v>
      </c>
      <c r="G8758" t="str">
        <f>RIGHT(Table1[[#This Row],[Date_added]],4)</f>
        <v>2017</v>
      </c>
      <c r="H8758">
        <v>2002</v>
      </c>
      <c r="I8758" t="s">
        <v>5</v>
      </c>
      <c r="J8758" t="s">
        <v>197</v>
      </c>
      <c r="K8758" t="s">
        <v>3026</v>
      </c>
      <c r="L8758" t="str">
        <f>LEFT(Table1[[#This Row],[Date_added]],FIND(" ",Table1[[#This Row],[Date_added]],1))</f>
        <v xml:space="preserve">June </v>
      </c>
    </row>
    <row r="8759" spans="1:12" x14ac:dyDescent="0.25">
      <c r="A8759" t="s">
        <v>25184</v>
      </c>
      <c r="B8759" t="s">
        <v>1</v>
      </c>
      <c r="C8759" t="s">
        <v>25185</v>
      </c>
      <c r="D8759" t="s">
        <v>17939</v>
      </c>
      <c r="E8759" t="s">
        <v>4</v>
      </c>
      <c r="F8759" t="s">
        <v>14695</v>
      </c>
      <c r="G8759" t="str">
        <f>RIGHT(Table1[[#This Row],[Date_added]],4)</f>
        <v>2018</v>
      </c>
      <c r="H8759">
        <v>2005</v>
      </c>
      <c r="I8759" t="s">
        <v>5</v>
      </c>
      <c r="J8759" t="s">
        <v>620</v>
      </c>
      <c r="K8759" t="s">
        <v>222</v>
      </c>
      <c r="L8759" t="str">
        <f>LEFT(Table1[[#This Row],[Date_added]],FIND(" ",Table1[[#This Row],[Date_added]],1))</f>
        <v xml:space="preserve">March </v>
      </c>
    </row>
    <row r="8760" spans="1:12" x14ac:dyDescent="0.25">
      <c r="A8760" t="s">
        <v>25186</v>
      </c>
      <c r="B8760" t="s">
        <v>1</v>
      </c>
      <c r="C8760" t="s">
        <v>25187</v>
      </c>
      <c r="D8760" t="s">
        <v>12715</v>
      </c>
      <c r="E8760" t="s">
        <v>89</v>
      </c>
      <c r="F8760" t="s">
        <v>14695</v>
      </c>
      <c r="G8760" t="str">
        <f>RIGHT(Table1[[#This Row],[Date_added]],4)</f>
        <v>2018</v>
      </c>
      <c r="H8760">
        <v>2001</v>
      </c>
      <c r="I8760" t="s">
        <v>220</v>
      </c>
      <c r="J8760" t="s">
        <v>148</v>
      </c>
      <c r="K8760" t="s">
        <v>43</v>
      </c>
      <c r="L8760" t="str">
        <f>LEFT(Table1[[#This Row],[Date_added]],FIND(" ",Table1[[#This Row],[Date_added]],1))</f>
        <v xml:space="preserve">March </v>
      </c>
    </row>
    <row r="8761" spans="1:12" x14ac:dyDescent="0.25">
      <c r="A8761" t="s">
        <v>25188</v>
      </c>
      <c r="B8761" t="s">
        <v>1</v>
      </c>
      <c r="C8761" t="s">
        <v>25189</v>
      </c>
      <c r="D8761" t="s">
        <v>25190</v>
      </c>
      <c r="E8761" t="s">
        <v>26</v>
      </c>
      <c r="F8761" t="s">
        <v>15222</v>
      </c>
      <c r="G8761" t="str">
        <f>RIGHT(Table1[[#This Row],[Date_added]],4)</f>
        <v>2017</v>
      </c>
      <c r="H8761">
        <v>2008</v>
      </c>
      <c r="I8761" t="s">
        <v>13</v>
      </c>
      <c r="J8761" t="s">
        <v>2289</v>
      </c>
      <c r="K8761" t="s">
        <v>43</v>
      </c>
      <c r="L8761" t="str">
        <f>LEFT(Table1[[#This Row],[Date_added]],FIND(" ",Table1[[#This Row],[Date_added]],1))</f>
        <v xml:space="preserve">November </v>
      </c>
    </row>
    <row r="8762" spans="1:12" x14ac:dyDescent="0.25">
      <c r="A8762" t="s">
        <v>25191</v>
      </c>
      <c r="B8762" t="s">
        <v>1</v>
      </c>
      <c r="C8762" t="s">
        <v>25192</v>
      </c>
      <c r="D8762" t="s">
        <v>20896</v>
      </c>
      <c r="E8762" t="s">
        <v>26</v>
      </c>
      <c r="F8762" t="s">
        <v>16092</v>
      </c>
      <c r="G8762" t="str">
        <f>RIGHT(Table1[[#This Row],[Date_added]],4)</f>
        <v>2017</v>
      </c>
      <c r="H8762">
        <v>2001</v>
      </c>
      <c r="I8762" t="s">
        <v>48</v>
      </c>
      <c r="J8762" t="s">
        <v>5208</v>
      </c>
      <c r="K8762" t="s">
        <v>387</v>
      </c>
      <c r="L8762" t="str">
        <f>LEFT(Table1[[#This Row],[Date_added]],FIND(" ",Table1[[#This Row],[Date_added]],1))</f>
        <v xml:space="preserve">May </v>
      </c>
    </row>
    <row r="8763" spans="1:12" x14ac:dyDescent="0.25">
      <c r="A8763" t="s">
        <v>25193</v>
      </c>
      <c r="B8763" t="s">
        <v>1</v>
      </c>
      <c r="C8763" t="s">
        <v>25194</v>
      </c>
      <c r="D8763" t="s">
        <v>13102</v>
      </c>
      <c r="E8763" t="s">
        <v>26</v>
      </c>
      <c r="F8763" t="s">
        <v>14959</v>
      </c>
      <c r="G8763" t="str">
        <f>RIGHT(Table1[[#This Row],[Date_added]],4)</f>
        <v>2018</v>
      </c>
      <c r="H8763">
        <v>2011</v>
      </c>
      <c r="I8763" t="s">
        <v>48</v>
      </c>
      <c r="J8763" t="s">
        <v>1384</v>
      </c>
      <c r="K8763" t="s">
        <v>805</v>
      </c>
      <c r="L8763" t="str">
        <f>LEFT(Table1[[#This Row],[Date_added]],FIND(" ",Table1[[#This Row],[Date_added]],1))</f>
        <v xml:space="preserve">January </v>
      </c>
    </row>
    <row r="8764" spans="1:12" x14ac:dyDescent="0.25">
      <c r="A8764" t="s">
        <v>25195</v>
      </c>
      <c r="B8764" t="s">
        <v>1</v>
      </c>
      <c r="C8764" t="s">
        <v>25196</v>
      </c>
      <c r="D8764" t="s">
        <v>782</v>
      </c>
      <c r="E8764" t="s">
        <v>26</v>
      </c>
      <c r="F8764" t="s">
        <v>10186</v>
      </c>
      <c r="G8764" t="str">
        <f>RIGHT(Table1[[#This Row],[Date_added]],4)</f>
        <v>2019</v>
      </c>
      <c r="H8764">
        <v>2013</v>
      </c>
      <c r="I8764" t="s">
        <v>48</v>
      </c>
      <c r="J8764" t="s">
        <v>130</v>
      </c>
      <c r="K8764" t="s">
        <v>750</v>
      </c>
      <c r="L8764" t="str">
        <f>LEFT(Table1[[#This Row],[Date_added]],FIND(" ",Table1[[#This Row],[Date_added]],1))</f>
        <v xml:space="preserve">October </v>
      </c>
    </row>
    <row r="8765" spans="1:12" x14ac:dyDescent="0.25">
      <c r="A8765" t="s">
        <v>25197</v>
      </c>
      <c r="B8765" t="s">
        <v>1</v>
      </c>
      <c r="C8765" t="s">
        <v>25198</v>
      </c>
      <c r="D8765" t="s">
        <v>20663</v>
      </c>
      <c r="E8765" t="s">
        <v>26</v>
      </c>
      <c r="F8765" t="s">
        <v>13733</v>
      </c>
      <c r="G8765" t="str">
        <f>RIGHT(Table1[[#This Row],[Date_added]],4)</f>
        <v>2018</v>
      </c>
      <c r="H8765">
        <v>2006</v>
      </c>
      <c r="I8765" t="s">
        <v>73</v>
      </c>
      <c r="J8765" t="s">
        <v>3939</v>
      </c>
      <c r="K8765" t="s">
        <v>333</v>
      </c>
      <c r="L8765" t="str">
        <f>LEFT(Table1[[#This Row],[Date_added]],FIND(" ",Table1[[#This Row],[Date_added]],1))</f>
        <v xml:space="preserve">August </v>
      </c>
    </row>
    <row r="8766" spans="1:12" x14ac:dyDescent="0.25">
      <c r="A8766" t="s">
        <v>25199</v>
      </c>
      <c r="B8766" t="s">
        <v>1</v>
      </c>
      <c r="C8766" t="s">
        <v>25200</v>
      </c>
      <c r="D8766" t="s">
        <v>25201</v>
      </c>
      <c r="E8766" t="s">
        <v>25202</v>
      </c>
      <c r="F8766" t="s">
        <v>25208</v>
      </c>
      <c r="G8766" t="str">
        <f>RIGHT(Table1[[#This Row],[Date_added]],4)</f>
        <v>2015</v>
      </c>
      <c r="H8766">
        <v>2018</v>
      </c>
      <c r="I8766" t="s">
        <v>48</v>
      </c>
      <c r="J8766" t="s">
        <v>142</v>
      </c>
      <c r="K8766" t="s">
        <v>43</v>
      </c>
      <c r="L8766" t="str">
        <f>LEFT(Table1[[#This Row],[Date_added]],FIND(" ",Table1[[#This Row],[Date_added]],1))</f>
        <v xml:space="preserve">August </v>
      </c>
    </row>
    <row r="8767" spans="1:12" x14ac:dyDescent="0.25">
      <c r="A8767" t="s">
        <v>25203</v>
      </c>
      <c r="B8767" t="s">
        <v>9</v>
      </c>
      <c r="C8767" t="s">
        <v>25204</v>
      </c>
      <c r="D8767" t="s">
        <v>4662</v>
      </c>
      <c r="E8767" t="s">
        <v>26</v>
      </c>
      <c r="F8767" t="s">
        <v>25212</v>
      </c>
      <c r="G8767" t="str">
        <f>RIGHT(Table1[[#This Row],[Date_added]],4)</f>
        <v>2018</v>
      </c>
      <c r="H8767">
        <v>2018</v>
      </c>
      <c r="I8767" t="s">
        <v>73</v>
      </c>
      <c r="J8767" t="s">
        <v>19</v>
      </c>
      <c r="K8767" t="s">
        <v>731</v>
      </c>
      <c r="L8767" t="str">
        <f>LEFT(Table1[[#This Row],[Date_added]],FIND(" ",Table1[[#This Row],[Date_added]],1))</f>
        <v xml:space="preserve">December </v>
      </c>
    </row>
    <row r="8768" spans="1:12" x14ac:dyDescent="0.25">
      <c r="A8768" t="s">
        <v>25205</v>
      </c>
      <c r="B8768" t="s">
        <v>1</v>
      </c>
      <c r="C8768" t="s">
        <v>25206</v>
      </c>
      <c r="D8768" t="s">
        <v>25207</v>
      </c>
      <c r="E8768" t="s">
        <v>1764</v>
      </c>
      <c r="F8768" t="s">
        <v>13002</v>
      </c>
      <c r="G8768" t="str">
        <f>RIGHT(Table1[[#This Row],[Date_added]],4)</f>
        <v>2018</v>
      </c>
      <c r="H8768">
        <v>2014</v>
      </c>
      <c r="I8768" t="s">
        <v>35</v>
      </c>
      <c r="J8768" t="s">
        <v>6</v>
      </c>
      <c r="K8768" t="s">
        <v>74</v>
      </c>
      <c r="L8768" t="str">
        <f>LEFT(Table1[[#This Row],[Date_added]],FIND(" ",Table1[[#This Row],[Date_added]],1))</f>
        <v xml:space="preserve">November </v>
      </c>
    </row>
    <row r="8769" spans="1:12" x14ac:dyDescent="0.25">
      <c r="A8769" t="s">
        <v>25209</v>
      </c>
      <c r="B8769" t="s">
        <v>1</v>
      </c>
      <c r="C8769" t="s">
        <v>25210</v>
      </c>
      <c r="D8769" t="s">
        <v>25211</v>
      </c>
      <c r="E8769" t="s">
        <v>1541</v>
      </c>
      <c r="F8769" t="s">
        <v>13002</v>
      </c>
      <c r="G8769" t="str">
        <f>RIGHT(Table1[[#This Row],[Date_added]],4)</f>
        <v>2018</v>
      </c>
      <c r="H8769">
        <v>2010</v>
      </c>
      <c r="I8769" t="s">
        <v>73</v>
      </c>
      <c r="J8769" t="s">
        <v>153</v>
      </c>
      <c r="K8769" t="s">
        <v>25213</v>
      </c>
      <c r="L8769" t="str">
        <f>LEFT(Table1[[#This Row],[Date_added]],FIND(" ",Table1[[#This Row],[Date_added]],1))</f>
        <v xml:space="preserve">November </v>
      </c>
    </row>
    <row r="8770" spans="1:12" x14ac:dyDescent="0.25">
      <c r="A8770" t="s">
        <v>25214</v>
      </c>
      <c r="B8770" t="s">
        <v>1</v>
      </c>
      <c r="C8770" t="s">
        <v>25215</v>
      </c>
      <c r="D8770" t="s">
        <v>25211</v>
      </c>
      <c r="E8770" t="s">
        <v>1541</v>
      </c>
      <c r="F8770" t="s">
        <v>17121</v>
      </c>
      <c r="G8770" t="str">
        <f>RIGHT(Table1[[#This Row],[Date_added]],4)</f>
        <v>2016</v>
      </c>
      <c r="H8770">
        <v>2012</v>
      </c>
      <c r="I8770" t="s">
        <v>73</v>
      </c>
      <c r="J8770" t="s">
        <v>704</v>
      </c>
      <c r="K8770" t="s">
        <v>25213</v>
      </c>
      <c r="L8770" t="str">
        <f>LEFT(Table1[[#This Row],[Date_added]],FIND(" ",Table1[[#This Row],[Date_added]],1))</f>
        <v xml:space="preserve">April </v>
      </c>
    </row>
    <row r="8771" spans="1:12" x14ac:dyDescent="0.25">
      <c r="A8771" t="s">
        <v>25216</v>
      </c>
      <c r="B8771" t="s">
        <v>1</v>
      </c>
      <c r="C8771" t="s">
        <v>25217</v>
      </c>
      <c r="D8771" t="s">
        <v>25218</v>
      </c>
      <c r="E8771" t="s">
        <v>1541</v>
      </c>
      <c r="F8771" t="s">
        <v>16685</v>
      </c>
      <c r="G8771" t="str">
        <f>RIGHT(Table1[[#This Row],[Date_added]],4)</f>
        <v>2016</v>
      </c>
      <c r="H8771">
        <v>2015</v>
      </c>
      <c r="I8771" t="s">
        <v>73</v>
      </c>
      <c r="J8771" t="s">
        <v>711</v>
      </c>
      <c r="K8771" t="s">
        <v>25213</v>
      </c>
      <c r="L8771" t="str">
        <f>LEFT(Table1[[#This Row],[Date_added]],FIND(" ",Table1[[#This Row],[Date_added]],1))</f>
        <v xml:space="preserve">December </v>
      </c>
    </row>
    <row r="8772" spans="1:12" x14ac:dyDescent="0.25">
      <c r="A8772" t="s">
        <v>25219</v>
      </c>
      <c r="B8772" t="s">
        <v>9</v>
      </c>
      <c r="C8772" t="s">
        <v>25220</v>
      </c>
      <c r="D8772" t="s">
        <v>4662</v>
      </c>
      <c r="E8772" t="s">
        <v>4</v>
      </c>
      <c r="F8772" t="s">
        <v>16678</v>
      </c>
      <c r="G8772" t="str">
        <f>RIGHT(Table1[[#This Row],[Date_added]],4)</f>
        <v>2016</v>
      </c>
      <c r="H8772">
        <v>2015</v>
      </c>
      <c r="I8772" t="s">
        <v>166</v>
      </c>
      <c r="J8772" t="s">
        <v>19</v>
      </c>
      <c r="K8772" t="s">
        <v>354</v>
      </c>
      <c r="L8772" t="str">
        <f>LEFT(Table1[[#This Row],[Date_added]],FIND(" ",Table1[[#This Row],[Date_added]],1))</f>
        <v xml:space="preserve">December </v>
      </c>
    </row>
    <row r="8773" spans="1:12" x14ac:dyDescent="0.25">
      <c r="A8773" t="s">
        <v>25221</v>
      </c>
      <c r="B8773" t="s">
        <v>1</v>
      </c>
      <c r="C8773" t="s">
        <v>25222</v>
      </c>
      <c r="D8773" t="s">
        <v>25223</v>
      </c>
      <c r="E8773" t="s">
        <v>3597</v>
      </c>
      <c r="F8773" t="s">
        <v>14135</v>
      </c>
      <c r="G8773" t="str">
        <f>RIGHT(Table1[[#This Row],[Date_added]],4)</f>
        <v>2018</v>
      </c>
      <c r="H8773">
        <v>2016</v>
      </c>
      <c r="I8773" t="s">
        <v>166</v>
      </c>
      <c r="J8773" t="s">
        <v>187</v>
      </c>
      <c r="K8773" t="s">
        <v>7350</v>
      </c>
      <c r="L8773" t="str">
        <f>LEFT(Table1[[#This Row],[Date_added]],FIND(" ",Table1[[#This Row],[Date_added]],1))</f>
        <v xml:space="preserve">June </v>
      </c>
    </row>
    <row r="8774" spans="1:12" x14ac:dyDescent="0.25">
      <c r="A8774" t="s">
        <v>25224</v>
      </c>
      <c r="B8774" t="s">
        <v>1</v>
      </c>
      <c r="C8774" t="s">
        <v>25225</v>
      </c>
      <c r="D8774" t="s">
        <v>3109</v>
      </c>
      <c r="E8774" t="s">
        <v>4</v>
      </c>
      <c r="F8774" t="s">
        <v>14135</v>
      </c>
      <c r="G8774" t="str">
        <f>RIGHT(Table1[[#This Row],[Date_added]],4)</f>
        <v>2018</v>
      </c>
      <c r="H8774">
        <v>2016</v>
      </c>
      <c r="I8774" t="s">
        <v>5</v>
      </c>
      <c r="J8774" t="s">
        <v>249</v>
      </c>
      <c r="K8774" t="s">
        <v>11236</v>
      </c>
      <c r="L8774" t="str">
        <f>LEFT(Table1[[#This Row],[Date_added]],FIND(" ",Table1[[#This Row],[Date_added]],1))</f>
        <v xml:space="preserve">June </v>
      </c>
    </row>
    <row r="8775" spans="1:12" x14ac:dyDescent="0.25">
      <c r="A8775" t="s">
        <v>25226</v>
      </c>
      <c r="B8775" t="s">
        <v>9</v>
      </c>
      <c r="C8775" t="s">
        <v>25227</v>
      </c>
      <c r="D8775" t="s">
        <v>4662</v>
      </c>
      <c r="E8775" t="s">
        <v>4662</v>
      </c>
      <c r="F8775" t="s">
        <v>14191</v>
      </c>
      <c r="G8775" t="str">
        <f>RIGHT(Table1[[#This Row],[Date_added]],4)</f>
        <v>2018</v>
      </c>
      <c r="H8775">
        <v>2016</v>
      </c>
      <c r="I8775" t="s">
        <v>116</v>
      </c>
      <c r="J8775" t="s">
        <v>19</v>
      </c>
      <c r="K8775" t="s">
        <v>167</v>
      </c>
      <c r="L8775" t="str">
        <f>LEFT(Table1[[#This Row],[Date_added]],FIND(" ",Table1[[#This Row],[Date_added]],1))</f>
        <v xml:space="preserve">June </v>
      </c>
    </row>
    <row r="8776" spans="1:12" x14ac:dyDescent="0.25">
      <c r="A8776" t="s">
        <v>25228</v>
      </c>
      <c r="B8776" t="s">
        <v>1</v>
      </c>
      <c r="C8776" t="s">
        <v>25229</v>
      </c>
      <c r="D8776" t="s">
        <v>4662</v>
      </c>
      <c r="E8776" t="s">
        <v>25230</v>
      </c>
      <c r="F8776" t="s">
        <v>14973</v>
      </c>
      <c r="G8776" t="str">
        <f>RIGHT(Table1[[#This Row],[Date_added]],4)</f>
        <v>2017</v>
      </c>
      <c r="H8776">
        <v>2015</v>
      </c>
      <c r="I8776" t="s">
        <v>116</v>
      </c>
      <c r="J8776" t="s">
        <v>969</v>
      </c>
      <c r="K8776" t="s">
        <v>37</v>
      </c>
      <c r="L8776" t="str">
        <f>LEFT(Table1[[#This Row],[Date_added]],FIND(" ",Table1[[#This Row],[Date_added]],1))</f>
        <v xml:space="preserve">December </v>
      </c>
    </row>
    <row r="8777" spans="1:12" x14ac:dyDescent="0.25">
      <c r="A8777" t="s">
        <v>25231</v>
      </c>
      <c r="B8777" t="s">
        <v>9</v>
      </c>
      <c r="C8777" t="s">
        <v>25232</v>
      </c>
      <c r="D8777" t="s">
        <v>4662</v>
      </c>
      <c r="E8777" t="s">
        <v>4662</v>
      </c>
      <c r="F8777" t="s">
        <v>15026</v>
      </c>
      <c r="G8777" t="str">
        <f>RIGHT(Table1[[#This Row],[Date_added]],4)</f>
        <v>2017</v>
      </c>
      <c r="H8777">
        <v>2016</v>
      </c>
      <c r="I8777" t="s">
        <v>166</v>
      </c>
      <c r="J8777" t="s">
        <v>19</v>
      </c>
      <c r="K8777" t="s">
        <v>167</v>
      </c>
      <c r="L8777" t="str">
        <f>LEFT(Table1[[#This Row],[Date_added]],FIND(" ",Table1[[#This Row],[Date_added]],1))</f>
        <v xml:space="preserve">December </v>
      </c>
    </row>
    <row r="8778" spans="1:12" x14ac:dyDescent="0.25">
      <c r="A8778" t="s">
        <v>25233</v>
      </c>
      <c r="B8778" t="s">
        <v>1</v>
      </c>
      <c r="C8778" t="s">
        <v>25234</v>
      </c>
      <c r="D8778" t="s">
        <v>25235</v>
      </c>
      <c r="E8778" t="s">
        <v>47</v>
      </c>
      <c r="F8778" t="s">
        <v>17068</v>
      </c>
      <c r="G8778" t="str">
        <f>RIGHT(Table1[[#This Row],[Date_added]],4)</f>
        <v>2016</v>
      </c>
      <c r="H8778">
        <v>2017</v>
      </c>
      <c r="I8778" t="s">
        <v>290</v>
      </c>
      <c r="J8778" t="s">
        <v>358</v>
      </c>
      <c r="K8778" t="s">
        <v>37</v>
      </c>
      <c r="L8778" t="str">
        <f>LEFT(Table1[[#This Row],[Date_added]],FIND(" ",Table1[[#This Row],[Date_added]],1))</f>
        <v xml:space="preserve">July </v>
      </c>
    </row>
    <row r="8779" spans="1:12" x14ac:dyDescent="0.25">
      <c r="A8779" t="s">
        <v>25236</v>
      </c>
      <c r="B8779" t="s">
        <v>1</v>
      </c>
      <c r="C8779" t="s">
        <v>25237</v>
      </c>
      <c r="D8779" t="s">
        <v>21672</v>
      </c>
      <c r="E8779" t="s">
        <v>4</v>
      </c>
      <c r="F8779" t="s">
        <v>12056</v>
      </c>
      <c r="G8779" t="str">
        <f>RIGHT(Table1[[#This Row],[Date_added]],4)</f>
        <v>2019</v>
      </c>
      <c r="H8779">
        <v>2017</v>
      </c>
      <c r="I8779" t="s">
        <v>73</v>
      </c>
      <c r="J8779" t="s">
        <v>272</v>
      </c>
      <c r="K8779" t="s">
        <v>464</v>
      </c>
      <c r="L8779" t="str">
        <f>LEFT(Table1[[#This Row],[Date_added]],FIND(" ",Table1[[#This Row],[Date_added]],1))</f>
        <v xml:space="preserve">February </v>
      </c>
    </row>
    <row r="8780" spans="1:12" x14ac:dyDescent="0.25">
      <c r="A8780" t="s">
        <v>25238</v>
      </c>
      <c r="B8780" t="s">
        <v>1</v>
      </c>
      <c r="C8780" t="s">
        <v>25239</v>
      </c>
      <c r="D8780" t="s">
        <v>25240</v>
      </c>
      <c r="E8780" t="s">
        <v>25241</v>
      </c>
      <c r="F8780" t="s">
        <v>10601</v>
      </c>
      <c r="G8780" t="str">
        <f>RIGHT(Table1[[#This Row],[Date_added]],4)</f>
        <v>2019</v>
      </c>
      <c r="H8780">
        <v>2015</v>
      </c>
      <c r="I8780" t="s">
        <v>13</v>
      </c>
      <c r="J8780" t="s">
        <v>6249</v>
      </c>
      <c r="K8780" t="s">
        <v>68</v>
      </c>
      <c r="L8780" t="str">
        <f>LEFT(Table1[[#This Row],[Date_added]],FIND(" ",Table1[[#This Row],[Date_added]],1))</f>
        <v xml:space="preserve">September </v>
      </c>
    </row>
    <row r="8781" spans="1:12" x14ac:dyDescent="0.25">
      <c r="A8781" t="s">
        <v>25242</v>
      </c>
      <c r="B8781" t="s">
        <v>1</v>
      </c>
      <c r="C8781" t="s">
        <v>25243</v>
      </c>
      <c r="D8781" t="s">
        <v>4757</v>
      </c>
      <c r="E8781" t="s">
        <v>2313</v>
      </c>
      <c r="F8781" t="s">
        <v>9799</v>
      </c>
      <c r="G8781" t="str">
        <f>RIGHT(Table1[[#This Row],[Date_added]],4)</f>
        <v>2019</v>
      </c>
      <c r="H8781">
        <v>2009</v>
      </c>
      <c r="I8781" t="s">
        <v>73</v>
      </c>
      <c r="J8781" t="s">
        <v>202</v>
      </c>
      <c r="K8781" t="s">
        <v>333</v>
      </c>
      <c r="L8781" t="str">
        <f>LEFT(Table1[[#This Row],[Date_added]],FIND(" ",Table1[[#This Row],[Date_added]],1))</f>
        <v xml:space="preserve">November </v>
      </c>
    </row>
    <row r="8782" spans="1:12" x14ac:dyDescent="0.25">
      <c r="A8782" t="s">
        <v>25244</v>
      </c>
      <c r="B8782" t="s">
        <v>1</v>
      </c>
      <c r="C8782" t="s">
        <v>25245</v>
      </c>
      <c r="D8782" t="s">
        <v>134</v>
      </c>
      <c r="E8782" t="s">
        <v>4</v>
      </c>
      <c r="F8782" t="s">
        <v>16777</v>
      </c>
      <c r="G8782" t="str">
        <f>RIGHT(Table1[[#This Row],[Date_added]],4)</f>
        <v>2016</v>
      </c>
      <c r="H8782">
        <v>2008</v>
      </c>
      <c r="I8782" t="s">
        <v>20563</v>
      </c>
      <c r="J8782" t="s">
        <v>297</v>
      </c>
      <c r="K8782" t="s">
        <v>555</v>
      </c>
      <c r="L8782" t="str">
        <f>LEFT(Table1[[#This Row],[Date_added]],FIND(" ",Table1[[#This Row],[Date_added]],1))</f>
        <v xml:space="preserve">November </v>
      </c>
    </row>
    <row r="8783" spans="1:12" x14ac:dyDescent="0.25">
      <c r="A8783" t="s">
        <v>25246</v>
      </c>
      <c r="B8783" t="s">
        <v>1</v>
      </c>
      <c r="C8783" t="s">
        <v>25247</v>
      </c>
      <c r="D8783" t="s">
        <v>24900</v>
      </c>
      <c r="E8783" t="s">
        <v>4</v>
      </c>
      <c r="F8783" t="s">
        <v>9799</v>
      </c>
      <c r="G8783" t="str">
        <f>RIGHT(Table1[[#This Row],[Date_added]],4)</f>
        <v>2019</v>
      </c>
      <c r="H8783">
        <v>2011</v>
      </c>
      <c r="I8783" t="s">
        <v>220</v>
      </c>
      <c r="J8783" t="s">
        <v>94</v>
      </c>
      <c r="K8783" t="s">
        <v>478</v>
      </c>
      <c r="L8783" t="str">
        <f>LEFT(Table1[[#This Row],[Date_added]],FIND(" ",Table1[[#This Row],[Date_added]],1))</f>
        <v xml:space="preserve">November </v>
      </c>
    </row>
    <row r="8784" spans="1:12" x14ac:dyDescent="0.25">
      <c r="A8784" t="s">
        <v>25248</v>
      </c>
      <c r="B8784" t="s">
        <v>1</v>
      </c>
      <c r="C8784" t="s">
        <v>25249</v>
      </c>
      <c r="D8784" t="s">
        <v>25250</v>
      </c>
      <c r="E8784" t="s">
        <v>636</v>
      </c>
      <c r="F8784" t="s">
        <v>13312</v>
      </c>
      <c r="G8784" t="str">
        <f>RIGHT(Table1[[#This Row],[Date_added]],4)</f>
        <v>2018</v>
      </c>
      <c r="H8784">
        <v>1973</v>
      </c>
      <c r="I8784" t="s">
        <v>17499</v>
      </c>
      <c r="J8784" t="s">
        <v>1357</v>
      </c>
      <c r="K8784" t="s">
        <v>607</v>
      </c>
      <c r="L8784" t="str">
        <f>LEFT(Table1[[#This Row],[Date_added]],FIND(" ",Table1[[#This Row],[Date_added]],1))</f>
        <v xml:space="preserve">October </v>
      </c>
    </row>
    <row r="8785" spans="1:12" x14ac:dyDescent="0.25">
      <c r="A8785" t="s">
        <v>25251</v>
      </c>
      <c r="B8785" t="s">
        <v>1</v>
      </c>
      <c r="C8785" t="s">
        <v>25252</v>
      </c>
      <c r="D8785" t="s">
        <v>390</v>
      </c>
      <c r="E8785" t="s">
        <v>4</v>
      </c>
      <c r="F8785" t="s">
        <v>14339</v>
      </c>
      <c r="G8785" t="str">
        <f>RIGHT(Table1[[#This Row],[Date_added]],4)</f>
        <v>2018</v>
      </c>
      <c r="H8785">
        <v>2005</v>
      </c>
      <c r="I8785" t="s">
        <v>35</v>
      </c>
      <c r="J8785" t="s">
        <v>249</v>
      </c>
      <c r="K8785" t="s">
        <v>74</v>
      </c>
      <c r="L8785" t="str">
        <f>LEFT(Table1[[#This Row],[Date_added]],FIND(" ",Table1[[#This Row],[Date_added]],1))</f>
        <v xml:space="preserve">May </v>
      </c>
    </row>
    <row r="8786" spans="1:12" x14ac:dyDescent="0.25">
      <c r="A8786" t="s">
        <v>25253</v>
      </c>
      <c r="B8786" t="s">
        <v>1</v>
      </c>
      <c r="C8786" t="s">
        <v>25254</v>
      </c>
      <c r="D8786" t="s">
        <v>2802</v>
      </c>
      <c r="E8786" t="s">
        <v>7248</v>
      </c>
      <c r="F8786" t="s">
        <v>16489</v>
      </c>
      <c r="G8786" t="str">
        <f>RIGHT(Table1[[#This Row],[Date_added]],4)</f>
        <v>2017</v>
      </c>
      <c r="H8786">
        <v>2016</v>
      </c>
      <c r="I8786" t="s">
        <v>48</v>
      </c>
      <c r="J8786" t="s">
        <v>207</v>
      </c>
      <c r="K8786" t="s">
        <v>43</v>
      </c>
      <c r="L8786" t="str">
        <f>LEFT(Table1[[#This Row],[Date_added]],FIND(" ",Table1[[#This Row],[Date_added]],1))</f>
        <v xml:space="preserve">January </v>
      </c>
    </row>
    <row r="8787" spans="1:12" x14ac:dyDescent="0.25">
      <c r="A8787" t="s">
        <v>25255</v>
      </c>
      <c r="B8787" t="s">
        <v>9</v>
      </c>
      <c r="C8787" t="s">
        <v>25256</v>
      </c>
      <c r="D8787" t="s">
        <v>4662</v>
      </c>
      <c r="E8787" t="s">
        <v>25257</v>
      </c>
      <c r="F8787" t="s">
        <v>13651</v>
      </c>
      <c r="G8787" t="str">
        <f>RIGHT(Table1[[#This Row],[Date_added]],4)</f>
        <v>2018</v>
      </c>
      <c r="H8787">
        <v>2015</v>
      </c>
      <c r="I8787" t="s">
        <v>166</v>
      </c>
      <c r="J8787" t="s">
        <v>14</v>
      </c>
      <c r="K8787" t="s">
        <v>354</v>
      </c>
      <c r="L8787" t="str">
        <f>LEFT(Table1[[#This Row],[Date_added]],FIND(" ",Table1[[#This Row],[Date_added]],1))</f>
        <v xml:space="preserve">September </v>
      </c>
    </row>
    <row r="8788" spans="1:12" x14ac:dyDescent="0.25">
      <c r="A8788" t="s">
        <v>25258</v>
      </c>
      <c r="B8788" t="s">
        <v>9</v>
      </c>
      <c r="C8788" t="s">
        <v>25259</v>
      </c>
      <c r="D8788" t="s">
        <v>4662</v>
      </c>
      <c r="E8788" t="s">
        <v>104</v>
      </c>
      <c r="F8788" t="s">
        <v>9316</v>
      </c>
      <c r="G8788" t="str">
        <f>RIGHT(Table1[[#This Row],[Date_added]],4)</f>
        <v>2019</v>
      </c>
      <c r="H8788">
        <v>2016</v>
      </c>
      <c r="I8788" t="s">
        <v>73</v>
      </c>
      <c r="J8788" t="s">
        <v>14</v>
      </c>
      <c r="K8788" t="s">
        <v>235</v>
      </c>
      <c r="L8788" t="str">
        <f>LEFT(Table1[[#This Row],[Date_added]],FIND(" ",Table1[[#This Row],[Date_added]],1))</f>
        <v xml:space="preserve">December </v>
      </c>
    </row>
    <row r="8789" spans="1:12" x14ac:dyDescent="0.25">
      <c r="A8789" t="s">
        <v>25260</v>
      </c>
      <c r="B8789" t="s">
        <v>9</v>
      </c>
      <c r="C8789" t="s">
        <v>25261</v>
      </c>
      <c r="D8789" t="s">
        <v>4662</v>
      </c>
      <c r="E8789" t="s">
        <v>25262</v>
      </c>
      <c r="F8789" t="s">
        <v>14786</v>
      </c>
      <c r="G8789" t="str">
        <f>RIGHT(Table1[[#This Row],[Date_added]],4)</f>
        <v>2018</v>
      </c>
      <c r="H8789">
        <v>2016</v>
      </c>
      <c r="I8789" t="s">
        <v>166</v>
      </c>
      <c r="J8789" t="s">
        <v>159</v>
      </c>
      <c r="K8789" t="s">
        <v>167</v>
      </c>
      <c r="L8789" t="str">
        <f>LEFT(Table1[[#This Row],[Date_added]],FIND(" ",Table1[[#This Row],[Date_added]],1))</f>
        <v xml:space="preserve">February </v>
      </c>
    </row>
    <row r="8790" spans="1:12" x14ac:dyDescent="0.25">
      <c r="A8790" t="s">
        <v>25263</v>
      </c>
      <c r="B8790" t="s">
        <v>1</v>
      </c>
      <c r="C8790" t="s">
        <v>25264</v>
      </c>
      <c r="D8790" t="s">
        <v>25265</v>
      </c>
      <c r="E8790" t="s">
        <v>26</v>
      </c>
      <c r="F8790" t="s">
        <v>16596</v>
      </c>
      <c r="G8790" t="str">
        <f>RIGHT(Table1[[#This Row],[Date_added]],4)</f>
        <v>2016</v>
      </c>
      <c r="H8790">
        <v>2014</v>
      </c>
      <c r="I8790" t="s">
        <v>13</v>
      </c>
      <c r="J8790" t="s">
        <v>1573</v>
      </c>
      <c r="K8790" t="s">
        <v>333</v>
      </c>
      <c r="L8790" t="str">
        <f>LEFT(Table1[[#This Row],[Date_added]],FIND(" ",Table1[[#This Row],[Date_added]],1))</f>
        <v xml:space="preserve">December </v>
      </c>
    </row>
    <row r="8791" spans="1:12" x14ac:dyDescent="0.25">
      <c r="A8791" t="s">
        <v>25266</v>
      </c>
      <c r="B8791" t="s">
        <v>1</v>
      </c>
      <c r="C8791" t="s">
        <v>25267</v>
      </c>
      <c r="D8791" t="s">
        <v>21802</v>
      </c>
      <c r="E8791" t="s">
        <v>26</v>
      </c>
      <c r="F8791" t="s">
        <v>25274</v>
      </c>
      <c r="G8791" t="str">
        <f>RIGHT(Table1[[#This Row],[Date_added]],4)</f>
        <v>2016</v>
      </c>
      <c r="H8791">
        <v>2009</v>
      </c>
      <c r="I8791" t="s">
        <v>48</v>
      </c>
      <c r="J8791" t="s">
        <v>561</v>
      </c>
      <c r="K8791" t="s">
        <v>68</v>
      </c>
      <c r="L8791" t="str">
        <f>LEFT(Table1[[#This Row],[Date_added]],FIND(" ",Table1[[#This Row],[Date_added]],1))</f>
        <v xml:space="preserve">March </v>
      </c>
    </row>
    <row r="8792" spans="1:12" x14ac:dyDescent="0.25">
      <c r="A8792" t="s">
        <v>25268</v>
      </c>
      <c r="B8792" t="s">
        <v>9</v>
      </c>
      <c r="C8792" t="s">
        <v>25269</v>
      </c>
      <c r="D8792" t="s">
        <v>4662</v>
      </c>
      <c r="E8792" t="s">
        <v>10592</v>
      </c>
      <c r="F8792" t="s">
        <v>9799</v>
      </c>
      <c r="G8792" t="str">
        <f>RIGHT(Table1[[#This Row],[Date_added]],4)</f>
        <v>2019</v>
      </c>
      <c r="H8792">
        <v>2012</v>
      </c>
      <c r="I8792" t="s">
        <v>73</v>
      </c>
      <c r="J8792" t="s">
        <v>19</v>
      </c>
      <c r="K8792" t="s">
        <v>1062</v>
      </c>
      <c r="L8792" t="str">
        <f>LEFT(Table1[[#This Row],[Date_added]],FIND(" ",Table1[[#This Row],[Date_added]],1))</f>
        <v xml:space="preserve">November </v>
      </c>
    </row>
    <row r="8793" spans="1:12" x14ac:dyDescent="0.25">
      <c r="A8793" t="s">
        <v>25270</v>
      </c>
      <c r="B8793" t="s">
        <v>1</v>
      </c>
      <c r="C8793" t="s">
        <v>25271</v>
      </c>
      <c r="D8793" t="s">
        <v>25272</v>
      </c>
      <c r="E8793" t="s">
        <v>25273</v>
      </c>
      <c r="F8793" t="s">
        <v>11021</v>
      </c>
      <c r="G8793" t="str">
        <f>RIGHT(Table1[[#This Row],[Date_added]],4)</f>
        <v>2019</v>
      </c>
      <c r="H8793">
        <v>2015</v>
      </c>
      <c r="I8793" t="s">
        <v>13</v>
      </c>
      <c r="J8793" t="s">
        <v>187</v>
      </c>
      <c r="K8793" t="s">
        <v>172</v>
      </c>
      <c r="L8793" t="str">
        <f>LEFT(Table1[[#This Row],[Date_added]],FIND(" ",Table1[[#This Row],[Date_added]],1))</f>
        <v xml:space="preserve">July </v>
      </c>
    </row>
    <row r="8794" spans="1:12" x14ac:dyDescent="0.25">
      <c r="A8794" t="s">
        <v>25275</v>
      </c>
      <c r="B8794" t="s">
        <v>1</v>
      </c>
      <c r="C8794" t="s">
        <v>25276</v>
      </c>
      <c r="D8794" t="s">
        <v>2022</v>
      </c>
      <c r="E8794" t="s">
        <v>4</v>
      </c>
      <c r="F8794" t="s">
        <v>10018</v>
      </c>
      <c r="G8794" t="str">
        <f>RIGHT(Table1[[#This Row],[Date_added]],4)</f>
        <v>2019</v>
      </c>
      <c r="H8794">
        <v>2007</v>
      </c>
      <c r="I8794" t="s">
        <v>220</v>
      </c>
      <c r="J8794" t="s">
        <v>3573</v>
      </c>
      <c r="K8794" t="s">
        <v>25277</v>
      </c>
      <c r="L8794" t="str">
        <f>LEFT(Table1[[#This Row],[Date_added]],FIND(" ",Table1[[#This Row],[Date_added]],1))</f>
        <v xml:space="preserve">November </v>
      </c>
    </row>
    <row r="8795" spans="1:12" x14ac:dyDescent="0.25">
      <c r="A8795" t="s">
        <v>25278</v>
      </c>
      <c r="B8795" t="s">
        <v>9</v>
      </c>
      <c r="C8795" t="s">
        <v>25279</v>
      </c>
      <c r="D8795" t="s">
        <v>4662</v>
      </c>
      <c r="E8795" t="s">
        <v>4662</v>
      </c>
      <c r="F8795" t="s">
        <v>25285</v>
      </c>
      <c r="G8795" t="str">
        <f>RIGHT(Table1[[#This Row],[Date_added]],4)</f>
        <v>2020</v>
      </c>
      <c r="H8795">
        <v>2018</v>
      </c>
      <c r="I8795" t="s">
        <v>166</v>
      </c>
      <c r="J8795" t="s">
        <v>14</v>
      </c>
      <c r="K8795" t="s">
        <v>1787</v>
      </c>
      <c r="L8795" t="str">
        <f>LEFT(Table1[[#This Row],[Date_added]],FIND(" ",Table1[[#This Row],[Date_added]],1))</f>
        <v xml:space="preserve">January </v>
      </c>
    </row>
    <row r="8796" spans="1:12" x14ac:dyDescent="0.25">
      <c r="A8796" t="s">
        <v>25280</v>
      </c>
      <c r="B8796" t="s">
        <v>1</v>
      </c>
      <c r="C8796" t="s">
        <v>25281</v>
      </c>
      <c r="D8796" t="s">
        <v>17621</v>
      </c>
      <c r="E8796" t="s">
        <v>4</v>
      </c>
      <c r="F8796" t="s">
        <v>12000</v>
      </c>
      <c r="G8796" t="str">
        <f>RIGHT(Table1[[#This Row],[Date_added]],4)</f>
        <v>2019</v>
      </c>
      <c r="H8796">
        <v>2009</v>
      </c>
      <c r="I8796" t="s">
        <v>220</v>
      </c>
      <c r="J8796" t="s">
        <v>249</v>
      </c>
      <c r="K8796" t="s">
        <v>2438</v>
      </c>
      <c r="L8796" t="str">
        <f>LEFT(Table1[[#This Row],[Date_added]],FIND(" ",Table1[[#This Row],[Date_added]],1))</f>
        <v xml:space="preserve">March </v>
      </c>
    </row>
    <row r="8797" spans="1:12" x14ac:dyDescent="0.25">
      <c r="A8797" t="s">
        <v>25282</v>
      </c>
      <c r="B8797" t="s">
        <v>1</v>
      </c>
      <c r="C8797" t="s">
        <v>25283</v>
      </c>
      <c r="D8797" t="s">
        <v>25284</v>
      </c>
      <c r="E8797" t="s">
        <v>4</v>
      </c>
      <c r="F8797" s="7" t="s">
        <v>25285</v>
      </c>
      <c r="G8797" t="str">
        <f>RIGHT(Table1[[#This Row],[Date_added]],4)</f>
        <v>2020</v>
      </c>
      <c r="H8797">
        <v>2006</v>
      </c>
      <c r="I8797" t="s">
        <v>35</v>
      </c>
      <c r="J8797" t="s">
        <v>249</v>
      </c>
      <c r="K8797" t="s">
        <v>74</v>
      </c>
      <c r="L8797" t="str">
        <f>LEFT(Table1[[#This Row],[Date_added]],FIND(" ",Table1[[#This Row],[Date_added]],1))</f>
        <v xml:space="preserve">January </v>
      </c>
    </row>
    <row r="8798" spans="1:12" x14ac:dyDescent="0.25">
      <c r="A8798" t="s">
        <v>25286</v>
      </c>
      <c r="B8798" t="s">
        <v>1</v>
      </c>
      <c r="C8798" t="s">
        <v>25287</v>
      </c>
      <c r="D8798" t="s">
        <v>25288</v>
      </c>
      <c r="E8798" t="s">
        <v>26</v>
      </c>
      <c r="F8798" s="7" t="s">
        <v>12000</v>
      </c>
      <c r="G8798" t="str">
        <f>RIGHT(Table1[[#This Row],[Date_added]],4)</f>
        <v>2019</v>
      </c>
      <c r="H8798">
        <v>2015</v>
      </c>
      <c r="I8798" t="s">
        <v>48</v>
      </c>
      <c r="J8798" t="s">
        <v>153</v>
      </c>
      <c r="K8798" t="s">
        <v>805</v>
      </c>
      <c r="L8798" t="str">
        <f>LEFT(Table1[[#This Row],[Date_added]],FIND(" ",Table1[[#This Row],[Date_added]],1))</f>
        <v xml:space="preserve">March </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C0632-A1E2-4AFA-B024-9E5029F0A448}">
  <dimension ref="A2:P78"/>
  <sheetViews>
    <sheetView workbookViewId="0">
      <selection activeCell="J14" sqref="J14"/>
    </sheetView>
  </sheetViews>
  <sheetFormatPr defaultRowHeight="15" x14ac:dyDescent="0.25"/>
  <cols>
    <col min="1" max="2" width="16.28515625" bestFit="1" customWidth="1"/>
    <col min="3" max="3" width="8.5703125" bestFit="1" customWidth="1"/>
    <col min="5" max="5" width="47.7109375" bestFit="1" customWidth="1"/>
    <col min="6" max="6" width="16.7109375" bestFit="1" customWidth="1"/>
    <col min="7" max="7" width="6.85546875" bestFit="1" customWidth="1"/>
    <col min="8" max="8" width="13.140625" bestFit="1" customWidth="1"/>
    <col min="9" max="9" width="16.7109375" bestFit="1" customWidth="1"/>
    <col min="10" max="10" width="6.28515625" bestFit="1" customWidth="1"/>
    <col min="11" max="11" width="3.5703125" bestFit="1" customWidth="1"/>
    <col min="12" max="12" width="15.42578125" bestFit="1" customWidth="1"/>
    <col min="13" max="13" width="13.42578125" bestFit="1" customWidth="1"/>
    <col min="14" max="14" width="8.5703125" bestFit="1" customWidth="1"/>
    <col min="15" max="15" width="13" customWidth="1"/>
    <col min="16" max="16" width="15.42578125" customWidth="1"/>
    <col min="17" max="17" width="7.140625" bestFit="1" customWidth="1"/>
    <col min="18" max="18" width="6.5703125" bestFit="1" customWidth="1"/>
    <col min="19" max="19" width="5.140625" bestFit="1" customWidth="1"/>
    <col min="20" max="20" width="6.140625" bestFit="1" customWidth="1"/>
    <col min="21" max="21" width="9.140625" bestFit="1" customWidth="1"/>
    <col min="22" max="22" width="9.5703125" bestFit="1" customWidth="1"/>
    <col min="23" max="23" width="3.5703125" bestFit="1" customWidth="1"/>
    <col min="24" max="24" width="11.28515625" bestFit="1" customWidth="1"/>
    <col min="25" max="25" width="23.42578125" bestFit="1" customWidth="1"/>
    <col min="26" max="26" width="18.28515625" bestFit="1" customWidth="1"/>
    <col min="27" max="27" width="14.42578125" bestFit="1" customWidth="1"/>
    <col min="28" max="28" width="13.42578125" bestFit="1" customWidth="1"/>
    <col min="29" max="29" width="21.85546875" bestFit="1" customWidth="1"/>
    <col min="30" max="30" width="35.28515625" bestFit="1" customWidth="1"/>
    <col min="31" max="31" width="29.28515625" bestFit="1" customWidth="1"/>
    <col min="32" max="32" width="24.7109375" bestFit="1" customWidth="1"/>
    <col min="33" max="33" width="32.42578125" bestFit="1" customWidth="1"/>
    <col min="34" max="34" width="53" bestFit="1" customWidth="1"/>
    <col min="35" max="35" width="63.42578125" bestFit="1" customWidth="1"/>
    <col min="36" max="36" width="22.28515625" bestFit="1" customWidth="1"/>
    <col min="37" max="37" width="7.28515625" bestFit="1" customWidth="1"/>
    <col min="38" max="38" width="22" bestFit="1" customWidth="1"/>
    <col min="39" max="39" width="16.5703125" bestFit="1" customWidth="1"/>
    <col min="40" max="40" width="25.140625" bestFit="1" customWidth="1"/>
    <col min="41" max="41" width="20.5703125" bestFit="1" customWidth="1"/>
    <col min="42" max="42" width="11.140625" bestFit="1" customWidth="1"/>
    <col min="43" max="43" width="7.5703125" bestFit="1" customWidth="1"/>
    <col min="44" max="44" width="8.28515625" bestFit="1" customWidth="1"/>
    <col min="45" max="45" width="15.28515625" bestFit="1" customWidth="1"/>
    <col min="46" max="46" width="27.7109375" bestFit="1" customWidth="1"/>
    <col min="47" max="47" width="49.5703125" bestFit="1" customWidth="1"/>
    <col min="48" max="48" width="20.5703125" bestFit="1" customWidth="1"/>
    <col min="49" max="49" width="24.140625" bestFit="1" customWidth="1"/>
    <col min="50" max="50" width="37.5703125" bestFit="1" customWidth="1"/>
    <col min="51" max="51" width="5.85546875" bestFit="1" customWidth="1"/>
    <col min="52" max="52" width="12.7109375" bestFit="1" customWidth="1"/>
    <col min="53" max="53" width="22.28515625" bestFit="1" customWidth="1"/>
    <col min="54" max="54" width="31" bestFit="1" customWidth="1"/>
    <col min="55" max="55" width="58.28515625" bestFit="1" customWidth="1"/>
    <col min="56" max="56" width="21.7109375" bestFit="1" customWidth="1"/>
    <col min="57" max="57" width="19.140625" bestFit="1" customWidth="1"/>
    <col min="58" max="58" width="8.140625" bestFit="1" customWidth="1"/>
    <col min="59" max="59" width="21.5703125" bestFit="1" customWidth="1"/>
    <col min="60" max="60" width="35.28515625" bestFit="1" customWidth="1"/>
    <col min="61" max="61" width="9.85546875" bestFit="1" customWidth="1"/>
    <col min="62" max="62" width="23.28515625" bestFit="1" customWidth="1"/>
    <col min="63" max="63" width="10.140625" bestFit="1" customWidth="1"/>
    <col min="64" max="64" width="7.42578125" bestFit="1" customWidth="1"/>
    <col min="65" max="65" width="16.42578125" bestFit="1" customWidth="1"/>
    <col min="66" max="66" width="15.85546875" bestFit="1" customWidth="1"/>
    <col min="67" max="67" width="13.42578125" bestFit="1" customWidth="1"/>
    <col min="68" max="68" width="14.42578125" bestFit="1" customWidth="1"/>
    <col min="69" max="69" width="41.85546875" bestFit="1" customWidth="1"/>
    <col min="70" max="70" width="27.85546875" bestFit="1" customWidth="1"/>
    <col min="71" max="71" width="16.7109375" bestFit="1" customWidth="1"/>
    <col min="72" max="72" width="37.28515625" bestFit="1" customWidth="1"/>
    <col min="73" max="73" width="28.85546875" bestFit="1" customWidth="1"/>
    <col min="74" max="74" width="29.28515625" bestFit="1" customWidth="1"/>
    <col min="75" max="75" width="12.85546875" bestFit="1" customWidth="1"/>
    <col min="76" max="76" width="55.85546875" bestFit="1" customWidth="1"/>
    <col min="77" max="77" width="28.28515625" bestFit="1" customWidth="1"/>
    <col min="78" max="78" width="26" bestFit="1" customWidth="1"/>
    <col min="79" max="79" width="27" bestFit="1" customWidth="1"/>
    <col min="80" max="80" width="19.7109375" bestFit="1" customWidth="1"/>
    <col min="81" max="81" width="36.7109375" bestFit="1" customWidth="1"/>
    <col min="82" max="82" width="15" bestFit="1" customWidth="1"/>
    <col min="83" max="83" width="28.42578125" bestFit="1" customWidth="1"/>
    <col min="84" max="84" width="15.42578125" bestFit="1" customWidth="1"/>
    <col min="85" max="85" width="19.42578125" bestFit="1" customWidth="1"/>
    <col min="86" max="86" width="32.85546875" bestFit="1" customWidth="1"/>
    <col min="87" max="87" width="13.42578125" bestFit="1" customWidth="1"/>
    <col min="88" max="88" width="20.42578125" bestFit="1" customWidth="1"/>
    <col min="89" max="89" width="23.28515625" bestFit="1" customWidth="1"/>
    <col min="90" max="90" width="35.7109375" bestFit="1" customWidth="1"/>
    <col min="91" max="91" width="36.7109375" bestFit="1" customWidth="1"/>
    <col min="92" max="92" width="20.7109375" bestFit="1" customWidth="1"/>
    <col min="93" max="93" width="35.85546875" bestFit="1" customWidth="1"/>
    <col min="94" max="94" width="30.140625" bestFit="1" customWidth="1"/>
    <col min="95" max="95" width="27.85546875" bestFit="1" customWidth="1"/>
    <col min="96" max="96" width="30.28515625" bestFit="1" customWidth="1"/>
    <col min="97" max="97" width="42.42578125" bestFit="1" customWidth="1"/>
    <col min="98" max="98" width="28.28515625" bestFit="1" customWidth="1"/>
    <col min="99" max="99" width="28.5703125" bestFit="1" customWidth="1"/>
    <col min="100" max="100" width="36.7109375" bestFit="1" customWidth="1"/>
    <col min="101" max="101" width="56.28515625" bestFit="1" customWidth="1"/>
    <col min="102" max="102" width="5.5703125" bestFit="1" customWidth="1"/>
    <col min="103" max="103" width="15.42578125" bestFit="1" customWidth="1"/>
    <col min="104" max="104" width="42.140625" bestFit="1" customWidth="1"/>
    <col min="105" max="105" width="11.42578125" bestFit="1" customWidth="1"/>
    <col min="106" max="106" width="12.42578125" bestFit="1" customWidth="1"/>
    <col min="107" max="107" width="10.42578125" bestFit="1" customWidth="1"/>
    <col min="108" max="108" width="10.7109375" bestFit="1" customWidth="1"/>
    <col min="109" max="109" width="31" bestFit="1" customWidth="1"/>
    <col min="110" max="110" width="26" bestFit="1" customWidth="1"/>
    <col min="111" max="111" width="6" bestFit="1" customWidth="1"/>
    <col min="112" max="112" width="27" bestFit="1" customWidth="1"/>
    <col min="113" max="113" width="34.42578125" bestFit="1" customWidth="1"/>
    <col min="114" max="114" width="16.5703125" bestFit="1" customWidth="1"/>
    <col min="115" max="115" width="30.140625" bestFit="1" customWidth="1"/>
    <col min="116" max="116" width="18" bestFit="1" customWidth="1"/>
    <col min="117" max="117" width="12" bestFit="1" customWidth="1"/>
    <col min="118" max="118" width="25.7109375" bestFit="1" customWidth="1"/>
    <col min="119" max="119" width="31.42578125" bestFit="1" customWidth="1"/>
    <col min="120" max="120" width="37.42578125" bestFit="1" customWidth="1"/>
    <col min="121" max="121" width="13.42578125" bestFit="1" customWidth="1"/>
    <col min="122" max="122" width="21.85546875" bestFit="1" customWidth="1"/>
    <col min="123" max="123" width="19.28515625" bestFit="1" customWidth="1"/>
    <col min="124" max="124" width="28.42578125" bestFit="1" customWidth="1"/>
    <col min="125" max="125" width="27" bestFit="1" customWidth="1"/>
    <col min="126" max="126" width="35.28515625" bestFit="1" customWidth="1"/>
    <col min="127" max="127" width="9.42578125" bestFit="1" customWidth="1"/>
    <col min="128" max="128" width="17.28515625" bestFit="1" customWidth="1"/>
    <col min="129" max="130" width="30.7109375" bestFit="1" customWidth="1"/>
    <col min="131" max="131" width="22.85546875" bestFit="1" customWidth="1"/>
    <col min="132" max="132" width="7.28515625" bestFit="1" customWidth="1"/>
    <col min="133" max="133" width="35.42578125" bestFit="1" customWidth="1"/>
    <col min="134" max="134" width="7" bestFit="1" customWidth="1"/>
    <col min="135" max="135" width="21.5703125" bestFit="1" customWidth="1"/>
    <col min="136" max="136" width="23" bestFit="1" customWidth="1"/>
    <col min="137" max="137" width="37.42578125" bestFit="1" customWidth="1"/>
    <col min="138" max="138" width="43.85546875" bestFit="1" customWidth="1"/>
    <col min="139" max="139" width="27.85546875" bestFit="1" customWidth="1"/>
    <col min="140" max="140" width="9" bestFit="1" customWidth="1"/>
    <col min="141" max="141" width="39.28515625" bestFit="1" customWidth="1"/>
    <col min="142" max="142" width="15.140625" bestFit="1" customWidth="1"/>
    <col min="143" max="143" width="71.5703125" bestFit="1" customWidth="1"/>
    <col min="144" max="144" width="23.42578125" bestFit="1" customWidth="1"/>
    <col min="145" max="145" width="38" bestFit="1" customWidth="1"/>
    <col min="146" max="146" width="50" bestFit="1" customWidth="1"/>
    <col min="147" max="147" width="58.42578125" bestFit="1" customWidth="1"/>
    <col min="148" max="148" width="99.42578125" bestFit="1" customWidth="1"/>
    <col min="149" max="149" width="40.28515625" bestFit="1" customWidth="1"/>
    <col min="150" max="150" width="15" bestFit="1" customWidth="1"/>
    <col min="151" max="151" width="36.85546875" bestFit="1" customWidth="1"/>
    <col min="152" max="152" width="54" bestFit="1" customWidth="1"/>
    <col min="153" max="153" width="33.28515625" bestFit="1" customWidth="1"/>
    <col min="154" max="154" width="22.42578125" bestFit="1" customWidth="1"/>
    <col min="155" max="155" width="19.5703125" bestFit="1" customWidth="1"/>
    <col min="156" max="156" width="5.85546875" bestFit="1" customWidth="1"/>
    <col min="157" max="157" width="13.28515625" bestFit="1" customWidth="1"/>
    <col min="158" max="158" width="26.7109375" bestFit="1" customWidth="1"/>
    <col min="159" max="159" width="24.42578125" bestFit="1" customWidth="1"/>
    <col min="160" max="160" width="12.7109375" bestFit="1" customWidth="1"/>
    <col min="161" max="161" width="18.140625" bestFit="1" customWidth="1"/>
    <col min="162" max="162" width="7.5703125" bestFit="1" customWidth="1"/>
    <col min="163" max="163" width="14.5703125" bestFit="1" customWidth="1"/>
    <col min="164" max="164" width="16.85546875" bestFit="1" customWidth="1"/>
    <col min="165" max="165" width="25.5703125" bestFit="1" customWidth="1"/>
    <col min="166" max="166" width="39.85546875" bestFit="1" customWidth="1"/>
    <col min="167" max="167" width="20.85546875" bestFit="1" customWidth="1"/>
    <col min="168" max="168" width="6.85546875" bestFit="1" customWidth="1"/>
    <col min="169" max="169" width="14.28515625" bestFit="1" customWidth="1"/>
    <col min="170" max="170" width="25.28515625" bestFit="1" customWidth="1"/>
    <col min="171" max="171" width="15.28515625" bestFit="1" customWidth="1"/>
    <col min="172" max="172" width="35" bestFit="1" customWidth="1"/>
    <col min="173" max="173" width="20.28515625" bestFit="1" customWidth="1"/>
    <col min="174" max="174" width="38.5703125" bestFit="1" customWidth="1"/>
    <col min="175" max="175" width="57.85546875" bestFit="1" customWidth="1"/>
    <col min="176" max="176" width="21.42578125" bestFit="1" customWidth="1"/>
    <col min="177" max="177" width="28.7109375" bestFit="1" customWidth="1"/>
    <col min="178" max="178" width="27.42578125" bestFit="1" customWidth="1"/>
    <col min="179" max="179" width="14.42578125" bestFit="1" customWidth="1"/>
    <col min="180" max="180" width="23" bestFit="1" customWidth="1"/>
    <col min="181" max="181" width="30.85546875" bestFit="1" customWidth="1"/>
    <col min="182" max="182" width="39.140625" bestFit="1" customWidth="1"/>
    <col min="183" max="183" width="27.85546875" bestFit="1" customWidth="1"/>
    <col min="184" max="184" width="34" bestFit="1" customWidth="1"/>
    <col min="185" max="185" width="32.5703125" bestFit="1" customWidth="1"/>
    <col min="186" max="186" width="12.7109375" bestFit="1" customWidth="1"/>
    <col min="187" max="187" width="16.140625" bestFit="1" customWidth="1"/>
    <col min="188" max="188" width="39.5703125" bestFit="1" customWidth="1"/>
    <col min="189" max="189" width="28" bestFit="1" customWidth="1"/>
    <col min="190" max="190" width="24.7109375" bestFit="1" customWidth="1"/>
    <col min="191" max="191" width="51.7109375" bestFit="1" customWidth="1"/>
    <col min="192" max="192" width="12.85546875" bestFit="1" customWidth="1"/>
    <col min="193" max="193" width="26.42578125" bestFit="1" customWidth="1"/>
    <col min="194" max="194" width="15.5703125" bestFit="1" customWidth="1"/>
    <col min="195" max="195" width="31.5703125" bestFit="1" customWidth="1"/>
    <col min="196" max="196" width="26.85546875" bestFit="1" customWidth="1"/>
    <col min="197" max="197" width="32.5703125" bestFit="1" customWidth="1"/>
    <col min="198" max="198" width="26.5703125" bestFit="1" customWidth="1"/>
    <col min="199" max="199" width="15.7109375" bestFit="1" customWidth="1"/>
    <col min="200" max="200" width="29.28515625" bestFit="1" customWidth="1"/>
    <col min="201" max="201" width="39.140625" bestFit="1" customWidth="1"/>
    <col min="202" max="202" width="19.7109375" bestFit="1" customWidth="1"/>
    <col min="203" max="203" width="32.28515625" bestFit="1" customWidth="1"/>
    <col min="204" max="204" width="12.7109375" bestFit="1" customWidth="1"/>
    <col min="205" max="205" width="23.5703125" bestFit="1" customWidth="1"/>
    <col min="206" max="206" width="25" bestFit="1" customWidth="1"/>
    <col min="207" max="207" width="38.5703125" bestFit="1" customWidth="1"/>
    <col min="208" max="208" width="58.7109375" bestFit="1" customWidth="1"/>
    <col min="209" max="209" width="22.7109375" bestFit="1" customWidth="1"/>
    <col min="210" max="210" width="28.28515625" bestFit="1" customWidth="1"/>
    <col min="211" max="211" width="36.140625" bestFit="1" customWidth="1"/>
    <col min="212" max="212" width="20.140625" bestFit="1" customWidth="1"/>
    <col min="213" max="213" width="27.85546875" bestFit="1" customWidth="1"/>
    <col min="214" max="214" width="28" bestFit="1" customWidth="1"/>
    <col min="215" max="215" width="43.85546875" bestFit="1" customWidth="1"/>
    <col min="216" max="216" width="8" bestFit="1" customWidth="1"/>
    <col min="217" max="217" width="24.42578125" bestFit="1" customWidth="1"/>
    <col min="218" max="218" width="9.140625" bestFit="1" customWidth="1"/>
    <col min="219" max="219" width="18.28515625" bestFit="1" customWidth="1"/>
    <col min="220" max="220" width="31.5703125" bestFit="1" customWidth="1"/>
    <col min="221" max="221" width="17.7109375" bestFit="1" customWidth="1"/>
    <col min="222" max="222" width="30.28515625" bestFit="1" customWidth="1"/>
    <col min="223" max="223" width="31.28515625" bestFit="1" customWidth="1"/>
    <col min="224" max="224" width="23.85546875" bestFit="1" customWidth="1"/>
    <col min="225" max="225" width="16.140625" bestFit="1" customWidth="1"/>
    <col min="226" max="226" width="58" bestFit="1" customWidth="1"/>
    <col min="227" max="227" width="23" bestFit="1" customWidth="1"/>
    <col min="228" max="228" width="53.28515625" bestFit="1" customWidth="1"/>
    <col min="229" max="229" width="14.140625" bestFit="1" customWidth="1"/>
    <col min="230" max="230" width="28.5703125" bestFit="1" customWidth="1"/>
    <col min="231" max="231" width="18.140625" bestFit="1" customWidth="1"/>
    <col min="232" max="232" width="25" bestFit="1" customWidth="1"/>
    <col min="233" max="233" width="38.5703125" bestFit="1" customWidth="1"/>
    <col min="234" max="234" width="22.5703125" bestFit="1" customWidth="1"/>
    <col min="235" max="235" width="30.28515625" bestFit="1" customWidth="1"/>
    <col min="236" max="236" width="29.7109375" bestFit="1" customWidth="1"/>
    <col min="237" max="237" width="43.5703125" bestFit="1" customWidth="1"/>
    <col min="238" max="238" width="27.5703125" bestFit="1" customWidth="1"/>
    <col min="239" max="239" width="31" bestFit="1" customWidth="1"/>
    <col min="240" max="240" width="46.28515625" bestFit="1" customWidth="1"/>
    <col min="241" max="241" width="6.7109375" bestFit="1" customWidth="1"/>
    <col min="242" max="242" width="20" bestFit="1" customWidth="1"/>
    <col min="243" max="243" width="20.7109375" bestFit="1" customWidth="1"/>
    <col min="244" max="244" width="10.7109375" bestFit="1" customWidth="1"/>
    <col min="245" max="245" width="10.42578125" bestFit="1" customWidth="1"/>
    <col min="246" max="246" width="31.5703125" bestFit="1" customWidth="1"/>
    <col min="247" max="247" width="16.5703125" bestFit="1" customWidth="1"/>
    <col min="248" max="248" width="26.85546875" bestFit="1" customWidth="1"/>
    <col min="249" max="249" width="30.140625" bestFit="1" customWidth="1"/>
    <col min="250" max="250" width="31.5703125" bestFit="1" customWidth="1"/>
    <col min="251" max="251" width="18" bestFit="1" customWidth="1"/>
    <col min="252" max="252" width="23.85546875" bestFit="1" customWidth="1"/>
    <col min="253" max="253" width="8.28515625" bestFit="1" customWidth="1"/>
    <col min="254" max="254" width="21.7109375" bestFit="1" customWidth="1"/>
    <col min="255" max="255" width="7.42578125" bestFit="1" customWidth="1"/>
    <col min="256" max="256" width="24.28515625" bestFit="1" customWidth="1"/>
    <col min="257" max="257" width="5.42578125" bestFit="1" customWidth="1"/>
    <col min="258" max="258" width="14.42578125" bestFit="1" customWidth="1"/>
    <col min="259" max="259" width="12.85546875" bestFit="1" customWidth="1"/>
    <col min="260" max="260" width="12.28515625" bestFit="1" customWidth="1"/>
    <col min="261" max="261" width="14.7109375" bestFit="1" customWidth="1"/>
    <col min="262" max="262" width="22.28515625" bestFit="1" customWidth="1"/>
    <col min="263" max="263" width="21.85546875" bestFit="1" customWidth="1"/>
    <col min="264" max="264" width="9.85546875" bestFit="1" customWidth="1"/>
    <col min="265" max="265" width="11.42578125" bestFit="1" customWidth="1"/>
    <col min="266" max="266" width="14.42578125" bestFit="1" customWidth="1"/>
    <col min="267" max="267" width="13.140625" bestFit="1" customWidth="1"/>
    <col min="268" max="268" width="11.7109375" bestFit="1" customWidth="1"/>
    <col min="269" max="269" width="14" bestFit="1" customWidth="1"/>
    <col min="270" max="270" width="18.140625" bestFit="1" customWidth="1"/>
    <col min="271" max="271" width="17" bestFit="1" customWidth="1"/>
    <col min="272" max="272" width="12.42578125" bestFit="1" customWidth="1"/>
    <col min="273" max="273" width="21.140625" bestFit="1" customWidth="1"/>
    <col min="274" max="274" width="42.42578125" bestFit="1" customWidth="1"/>
    <col min="275" max="275" width="67" bestFit="1" customWidth="1"/>
    <col min="276" max="276" width="34.42578125" bestFit="1" customWidth="1"/>
    <col min="277" max="277" width="18.7109375" bestFit="1" customWidth="1"/>
    <col min="278" max="278" width="9.7109375" bestFit="1" customWidth="1"/>
    <col min="279" max="279" width="22.140625" bestFit="1" customWidth="1"/>
    <col min="280" max="280" width="19.85546875" bestFit="1" customWidth="1"/>
    <col min="281" max="281" width="32" bestFit="1" customWidth="1"/>
    <col min="282" max="282" width="25.7109375" bestFit="1" customWidth="1"/>
    <col min="283" max="283" width="23.140625" bestFit="1" customWidth="1"/>
    <col min="284" max="284" width="11.28515625" bestFit="1" customWidth="1"/>
    <col min="285" max="285" width="7.28515625" bestFit="1" customWidth="1"/>
    <col min="286" max="286" width="14.85546875" bestFit="1" customWidth="1"/>
    <col min="287" max="287" width="73.7109375" bestFit="1" customWidth="1"/>
    <col min="288" max="289" width="44.28515625" bestFit="1" customWidth="1"/>
    <col min="290" max="290" width="78.5703125" bestFit="1" customWidth="1"/>
    <col min="291" max="291" width="28.140625" bestFit="1" customWidth="1"/>
    <col min="292" max="292" width="19.28515625" bestFit="1" customWidth="1"/>
    <col min="293" max="293" width="55.5703125" bestFit="1" customWidth="1"/>
    <col min="294" max="294" width="23.140625" bestFit="1" customWidth="1"/>
    <col min="295" max="295" width="39.7109375" bestFit="1" customWidth="1"/>
    <col min="296" max="296" width="50.42578125" bestFit="1" customWidth="1"/>
    <col min="297" max="297" width="41.5703125" bestFit="1" customWidth="1"/>
    <col min="298" max="298" width="36.5703125" bestFit="1" customWidth="1"/>
    <col min="299" max="299" width="20.5703125" bestFit="1" customWidth="1"/>
    <col min="300" max="300" width="27.7109375" bestFit="1" customWidth="1"/>
    <col min="301" max="301" width="36.5703125" bestFit="1" customWidth="1"/>
    <col min="302" max="302" width="5.85546875" bestFit="1" customWidth="1"/>
    <col min="303" max="303" width="15.140625" bestFit="1" customWidth="1"/>
    <col min="304" max="304" width="22.28515625" bestFit="1" customWidth="1"/>
    <col min="305" max="305" width="64.140625" bestFit="1" customWidth="1"/>
    <col min="306" max="306" width="36" bestFit="1" customWidth="1"/>
    <col min="307" max="307" width="19.140625" bestFit="1" customWidth="1"/>
    <col min="308" max="308" width="4.85546875" bestFit="1" customWidth="1"/>
    <col min="309" max="309" width="13.28515625" bestFit="1" customWidth="1"/>
    <col min="310" max="310" width="18.42578125" bestFit="1" customWidth="1"/>
    <col min="311" max="311" width="19.42578125" bestFit="1" customWidth="1"/>
    <col min="312" max="312" width="11.7109375" bestFit="1" customWidth="1"/>
    <col min="313" max="313" width="23.5703125" bestFit="1" customWidth="1"/>
    <col min="314" max="314" width="14.140625" bestFit="1" customWidth="1"/>
    <col min="315" max="315" width="10.28515625" bestFit="1" customWidth="1"/>
    <col min="316" max="316" width="54.140625" bestFit="1" customWidth="1"/>
    <col min="317" max="317" width="31.85546875" bestFit="1" customWidth="1"/>
    <col min="318" max="318" width="33" bestFit="1" customWidth="1"/>
    <col min="319" max="319" width="11.85546875" bestFit="1" customWidth="1"/>
    <col min="320" max="320" width="20.5703125" bestFit="1" customWidth="1"/>
    <col min="321" max="321" width="27.7109375" bestFit="1" customWidth="1"/>
    <col min="322" max="322" width="18.140625" bestFit="1" customWidth="1"/>
    <col min="323" max="323" width="28.140625" bestFit="1" customWidth="1"/>
    <col min="324" max="324" width="21.140625" bestFit="1" customWidth="1"/>
    <col min="325" max="325" width="6" bestFit="1" customWidth="1"/>
    <col min="326" max="326" width="13.5703125" bestFit="1" customWidth="1"/>
    <col min="327" max="327" width="27" bestFit="1" customWidth="1"/>
    <col min="328" max="328" width="19.28515625" bestFit="1" customWidth="1"/>
    <col min="329" max="329" width="6.85546875" bestFit="1" customWidth="1"/>
    <col min="330" max="330" width="6.42578125" bestFit="1" customWidth="1"/>
    <col min="331" max="331" width="19.7109375" bestFit="1" customWidth="1"/>
    <col min="332" max="332" width="7.140625" bestFit="1" customWidth="1"/>
    <col min="333" max="333" width="20.42578125" bestFit="1" customWidth="1"/>
    <col min="334" max="334" width="8.5703125" bestFit="1" customWidth="1"/>
    <col min="335" max="335" width="23.28515625" bestFit="1" customWidth="1"/>
    <col min="336" max="336" width="15.5703125" bestFit="1" customWidth="1"/>
    <col min="337" max="337" width="33.42578125" bestFit="1" customWidth="1"/>
    <col min="338" max="338" width="14.5703125" bestFit="1" customWidth="1"/>
    <col min="339" max="339" width="14" bestFit="1" customWidth="1"/>
    <col min="340" max="340" width="29" bestFit="1" customWidth="1"/>
    <col min="341" max="341" width="57.42578125" bestFit="1" customWidth="1"/>
    <col min="342" max="342" width="42.5703125" bestFit="1" customWidth="1"/>
    <col min="343" max="343" width="12" bestFit="1" customWidth="1"/>
    <col min="344" max="344" width="8.85546875" bestFit="1" customWidth="1"/>
    <col min="345" max="345" width="29.85546875" bestFit="1" customWidth="1"/>
    <col min="346" max="346" width="9.5703125" bestFit="1" customWidth="1"/>
    <col min="347" max="347" width="21.7109375" bestFit="1" customWidth="1"/>
    <col min="348" max="348" width="7.5703125" bestFit="1" customWidth="1"/>
    <col min="349" max="349" width="17.5703125" bestFit="1" customWidth="1"/>
    <col min="350" max="350" width="13.5703125" bestFit="1" customWidth="1"/>
    <col min="351" max="351" width="15.28515625" bestFit="1" customWidth="1"/>
    <col min="352" max="352" width="14.5703125" bestFit="1" customWidth="1"/>
    <col min="353" max="353" width="24.28515625" bestFit="1" customWidth="1"/>
    <col min="354" max="354" width="19.85546875" bestFit="1" customWidth="1"/>
    <col min="355" max="355" width="13.5703125" bestFit="1" customWidth="1"/>
    <col min="356" max="356" width="20.85546875" bestFit="1" customWidth="1"/>
    <col min="357" max="357" width="36.7109375" bestFit="1" customWidth="1"/>
    <col min="358" max="358" width="12.7109375" bestFit="1" customWidth="1"/>
    <col min="359" max="359" width="8.42578125" bestFit="1" customWidth="1"/>
    <col min="360" max="360" width="12" bestFit="1" customWidth="1"/>
    <col min="361" max="361" width="20.5703125" bestFit="1" customWidth="1"/>
    <col min="362" max="362" width="37.140625" bestFit="1" customWidth="1"/>
    <col min="363" max="363" width="50" bestFit="1" customWidth="1"/>
    <col min="364" max="364" width="38" bestFit="1" customWidth="1"/>
    <col min="365" max="365" width="33.42578125" bestFit="1" customWidth="1"/>
    <col min="366" max="366" width="46.85546875" bestFit="1" customWidth="1"/>
    <col min="367" max="367" width="34.28515625" bestFit="1" customWidth="1"/>
    <col min="368" max="368" width="25.5703125" bestFit="1" customWidth="1"/>
    <col min="369" max="369" width="12.5703125" bestFit="1" customWidth="1"/>
    <col min="370" max="370" width="42.42578125" bestFit="1" customWidth="1"/>
    <col min="371" max="371" width="28.5703125" bestFit="1" customWidth="1"/>
    <col min="372" max="372" width="37.7109375" bestFit="1" customWidth="1"/>
    <col min="373" max="373" width="26.140625" bestFit="1" customWidth="1"/>
    <col min="374" max="374" width="7.42578125" bestFit="1" customWidth="1"/>
    <col min="375" max="375" width="23.28515625" bestFit="1" customWidth="1"/>
    <col min="376" max="376" width="7.85546875" bestFit="1" customWidth="1"/>
    <col min="377" max="377" width="17" bestFit="1" customWidth="1"/>
    <col min="378" max="378" width="38" bestFit="1" customWidth="1"/>
    <col min="379" max="379" width="25.5703125" bestFit="1" customWidth="1"/>
    <col min="380" max="380" width="17.28515625" bestFit="1" customWidth="1"/>
    <col min="381" max="381" width="25.7109375" bestFit="1" customWidth="1"/>
    <col min="382" max="382" width="28.85546875" bestFit="1" customWidth="1"/>
    <col min="383" max="383" width="16.140625" bestFit="1" customWidth="1"/>
    <col min="384" max="384" width="38.42578125" bestFit="1" customWidth="1"/>
    <col min="385" max="385" width="21.140625" bestFit="1" customWidth="1"/>
    <col min="386" max="386" width="8.42578125" bestFit="1" customWidth="1"/>
    <col min="387" max="387" width="30" bestFit="1" customWidth="1"/>
    <col min="388" max="388" width="28.85546875" bestFit="1" customWidth="1"/>
    <col min="389" max="389" width="21.85546875" bestFit="1" customWidth="1"/>
    <col min="390" max="390" width="19" bestFit="1" customWidth="1"/>
    <col min="391" max="391" width="5.140625" bestFit="1" customWidth="1"/>
    <col min="392" max="392" width="22.5703125" bestFit="1" customWidth="1"/>
    <col min="393" max="393" width="34.42578125" bestFit="1" customWidth="1"/>
    <col min="394" max="394" width="11" bestFit="1" customWidth="1"/>
    <col min="395" max="395" width="48.140625" bestFit="1" customWidth="1"/>
    <col min="396" max="396" width="17" bestFit="1" customWidth="1"/>
    <col min="397" max="397" width="21.140625" bestFit="1" customWidth="1"/>
    <col min="398" max="398" width="31.28515625" bestFit="1" customWidth="1"/>
    <col min="399" max="399" width="24.42578125" bestFit="1" customWidth="1"/>
    <col min="400" max="400" width="7.140625" bestFit="1" customWidth="1"/>
    <col min="401" max="401" width="7.7109375" bestFit="1" customWidth="1"/>
    <col min="402" max="402" width="20.42578125" bestFit="1" customWidth="1"/>
    <col min="403" max="403" width="21.85546875" bestFit="1" customWidth="1"/>
    <col min="404" max="404" width="36.28515625" bestFit="1" customWidth="1"/>
    <col min="405" max="405" width="14.42578125" bestFit="1" customWidth="1"/>
    <col min="406" max="406" width="21.85546875" bestFit="1" customWidth="1"/>
    <col min="407" max="407" width="34.42578125" bestFit="1" customWidth="1"/>
    <col min="408" max="408" width="8.7109375" bestFit="1" customWidth="1"/>
    <col min="409" max="409" width="25.7109375" bestFit="1" customWidth="1"/>
    <col min="410" max="410" width="37" bestFit="1" customWidth="1"/>
    <col min="411" max="411" width="24.5703125" bestFit="1" customWidth="1"/>
    <col min="412" max="412" width="22.140625" bestFit="1" customWidth="1"/>
    <col min="413" max="413" width="6.5703125" bestFit="1" customWidth="1"/>
    <col min="414" max="414" width="20.5703125" bestFit="1" customWidth="1"/>
    <col min="415" max="415" width="12.42578125" bestFit="1" customWidth="1"/>
    <col min="416" max="416" width="19.85546875" bestFit="1" customWidth="1"/>
    <col min="417" max="417" width="26.140625" bestFit="1" customWidth="1"/>
    <col min="418" max="418" width="12" bestFit="1" customWidth="1"/>
    <col min="419" max="419" width="75" bestFit="1" customWidth="1"/>
    <col min="420" max="420" width="39.85546875" bestFit="1" customWidth="1"/>
    <col min="421" max="421" width="32.5703125" bestFit="1" customWidth="1"/>
    <col min="422" max="422" width="8" bestFit="1" customWidth="1"/>
    <col min="423" max="423" width="27.42578125" bestFit="1" customWidth="1"/>
    <col min="424" max="424" width="19.85546875" bestFit="1" customWidth="1"/>
    <col min="425" max="425" width="9.85546875" bestFit="1" customWidth="1"/>
    <col min="426" max="426" width="16.85546875" bestFit="1" customWidth="1"/>
    <col min="427" max="427" width="23.140625" bestFit="1" customWidth="1"/>
    <col min="428" max="428" width="19" bestFit="1" customWidth="1"/>
    <col min="429" max="429" width="23.28515625" bestFit="1" customWidth="1"/>
    <col min="430" max="430" width="46.42578125" bestFit="1" customWidth="1"/>
    <col min="431" max="431" width="46.85546875" bestFit="1" customWidth="1"/>
    <col min="432" max="432" width="11.7109375" bestFit="1" customWidth="1"/>
    <col min="433" max="433" width="19.140625" bestFit="1" customWidth="1"/>
    <col min="434" max="434" width="31.42578125" bestFit="1" customWidth="1"/>
    <col min="435" max="435" width="40.7109375" bestFit="1" customWidth="1"/>
    <col min="436" max="436" width="19.42578125" bestFit="1" customWidth="1"/>
    <col min="437" max="437" width="25.140625" bestFit="1" customWidth="1"/>
    <col min="438" max="438" width="34.7109375" bestFit="1" customWidth="1"/>
    <col min="439" max="439" width="31.42578125" bestFit="1" customWidth="1"/>
    <col min="440" max="440" width="45.85546875" bestFit="1" customWidth="1"/>
    <col min="441" max="441" width="11.7109375" bestFit="1" customWidth="1"/>
    <col min="442" max="442" width="39.140625" bestFit="1" customWidth="1"/>
    <col min="443" max="443" width="18" bestFit="1" customWidth="1"/>
    <col min="444" max="444" width="31.42578125" bestFit="1" customWidth="1"/>
    <col min="445" max="445" width="26.5703125" bestFit="1" customWidth="1"/>
    <col min="446" max="446" width="18.85546875" bestFit="1" customWidth="1"/>
    <col min="447" max="447" width="18" bestFit="1" customWidth="1"/>
    <col min="448" max="448" width="25.140625" bestFit="1" customWidth="1"/>
    <col min="449" max="449" width="18.140625" bestFit="1" customWidth="1"/>
    <col min="450" max="450" width="5.85546875" bestFit="1" customWidth="1"/>
    <col min="451" max="451" width="15.7109375" bestFit="1" customWidth="1"/>
    <col min="452" max="452" width="14.28515625" bestFit="1" customWidth="1"/>
    <col min="453" max="453" width="27.7109375" bestFit="1" customWidth="1"/>
    <col min="454" max="454" width="26.85546875" bestFit="1" customWidth="1"/>
    <col min="455" max="455" width="15.42578125" bestFit="1" customWidth="1"/>
    <col min="456" max="456" width="11.28515625" bestFit="1" customWidth="1"/>
    <col min="457" max="457" width="12.7109375" bestFit="1" customWidth="1"/>
    <col min="458" max="458" width="20.42578125" bestFit="1" customWidth="1"/>
    <col min="459" max="459" width="34" bestFit="1" customWidth="1"/>
    <col min="460" max="460" width="17.85546875" bestFit="1" customWidth="1"/>
    <col min="461" max="461" width="42.28515625" bestFit="1" customWidth="1"/>
    <col min="462" max="462" width="26.28515625" bestFit="1" customWidth="1"/>
    <col min="463" max="463" width="21.5703125" bestFit="1" customWidth="1"/>
    <col min="464" max="464" width="15.140625" bestFit="1" customWidth="1"/>
    <col min="465" max="465" width="38" bestFit="1" customWidth="1"/>
    <col min="466" max="466" width="10.7109375" bestFit="1" customWidth="1"/>
    <col min="467" max="467" width="20.7109375" bestFit="1" customWidth="1"/>
    <col min="468" max="468" width="13.5703125" bestFit="1" customWidth="1"/>
    <col min="469" max="469" width="20.5703125" bestFit="1" customWidth="1"/>
    <col min="470" max="470" width="14.42578125" bestFit="1" customWidth="1"/>
    <col min="471" max="471" width="17.5703125" bestFit="1" customWidth="1"/>
    <col min="472" max="472" width="28" bestFit="1" customWidth="1"/>
    <col min="473" max="473" width="21.7109375" bestFit="1" customWidth="1"/>
    <col min="474" max="474" width="35.140625" bestFit="1" customWidth="1"/>
    <col min="475" max="475" width="19.140625" bestFit="1" customWidth="1"/>
    <col min="476" max="476" width="8.140625" bestFit="1" customWidth="1"/>
    <col min="477" max="477" width="60.5703125" bestFit="1" customWidth="1"/>
    <col min="478" max="478" width="20.42578125" bestFit="1" customWidth="1"/>
    <col min="479" max="479" width="31.85546875" bestFit="1" customWidth="1"/>
    <col min="480" max="480" width="21.5703125" bestFit="1" customWidth="1"/>
    <col min="481" max="481" width="11.42578125" bestFit="1" customWidth="1"/>
    <col min="482" max="482" width="18.5703125" bestFit="1" customWidth="1"/>
    <col min="483" max="483" width="40.5703125" bestFit="1" customWidth="1"/>
    <col min="484" max="484" width="36.5703125" bestFit="1" customWidth="1"/>
    <col min="485" max="485" width="40.85546875" bestFit="1" customWidth="1"/>
    <col min="486" max="486" width="24.85546875" bestFit="1" customWidth="1"/>
    <col min="487" max="487" width="44.85546875" bestFit="1" customWidth="1"/>
    <col min="488" max="488" width="27.140625" bestFit="1" customWidth="1"/>
    <col min="489" max="489" width="7.28515625" bestFit="1" customWidth="1"/>
    <col min="490" max="490" width="13.42578125" bestFit="1" customWidth="1"/>
    <col min="491" max="491" width="34" bestFit="1" customWidth="1"/>
    <col min="492" max="492" width="37.5703125" bestFit="1" customWidth="1"/>
    <col min="493" max="493" width="16.28515625" bestFit="1" customWidth="1"/>
    <col min="494" max="494" width="8.5703125" bestFit="1" customWidth="1"/>
    <col min="495" max="495" width="29.7109375" bestFit="1" customWidth="1"/>
    <col min="496" max="496" width="28.140625" bestFit="1" customWidth="1"/>
    <col min="497" max="497" width="22" bestFit="1" customWidth="1"/>
    <col min="498" max="498" width="7" bestFit="1" customWidth="1"/>
    <col min="499" max="499" width="17.7109375" bestFit="1" customWidth="1"/>
    <col min="500" max="500" width="30.85546875" bestFit="1" customWidth="1"/>
    <col min="501" max="501" width="12.42578125" bestFit="1" customWidth="1"/>
    <col min="502" max="502" width="19" bestFit="1" customWidth="1"/>
    <col min="503" max="503" width="20.28515625" bestFit="1" customWidth="1"/>
    <col min="504" max="504" width="8" bestFit="1" customWidth="1"/>
    <col min="505" max="505" width="20.140625" bestFit="1" customWidth="1"/>
    <col min="506" max="506" width="27.28515625" bestFit="1" customWidth="1"/>
    <col min="507" max="507" width="48.5703125" bestFit="1" customWidth="1"/>
    <col min="508" max="508" width="29.140625" bestFit="1" customWidth="1"/>
    <col min="509" max="509" width="41.7109375" bestFit="1" customWidth="1"/>
    <col min="510" max="510" width="33.5703125" bestFit="1" customWidth="1"/>
    <col min="511" max="511" width="49.5703125" bestFit="1" customWidth="1"/>
    <col min="512" max="512" width="15.5703125" bestFit="1" customWidth="1"/>
    <col min="513" max="513" width="16.140625" bestFit="1" customWidth="1"/>
    <col min="514" max="514" width="24.7109375" bestFit="1" customWidth="1"/>
    <col min="515" max="515" width="45.85546875" bestFit="1" customWidth="1"/>
    <col min="516" max="516" width="31.85546875" bestFit="1" customWidth="1"/>
    <col min="517" max="517" width="45.28515625" bestFit="1" customWidth="1"/>
    <col min="518" max="518" width="38.28515625" bestFit="1" customWidth="1"/>
    <col min="519" max="519" width="24.140625" bestFit="1" customWidth="1"/>
    <col min="520" max="520" width="32.5703125" bestFit="1" customWidth="1"/>
    <col min="521" max="521" width="31.140625" bestFit="1" customWidth="1"/>
    <col min="522" max="522" width="23.28515625" bestFit="1" customWidth="1"/>
    <col min="523" max="523" width="43.85546875" bestFit="1" customWidth="1"/>
    <col min="524" max="524" width="28.28515625" bestFit="1" customWidth="1"/>
    <col min="525" max="525" width="29.42578125" bestFit="1" customWidth="1"/>
    <col min="526" max="526" width="36.7109375" bestFit="1" customWidth="1"/>
    <col min="527" max="527" width="51.85546875" bestFit="1" customWidth="1"/>
    <col min="528" max="528" width="46.28515625" bestFit="1" customWidth="1"/>
    <col min="529" max="529" width="21.85546875" bestFit="1" customWidth="1"/>
    <col min="530" max="530" width="35.28515625" bestFit="1" customWidth="1"/>
    <col min="531" max="531" width="40.85546875" bestFit="1" customWidth="1"/>
    <col min="532" max="532" width="53.28515625" bestFit="1" customWidth="1"/>
    <col min="533" max="533" width="62.42578125" bestFit="1" customWidth="1"/>
    <col min="534" max="534" width="40.140625" bestFit="1" customWidth="1"/>
    <col min="535" max="535" width="35.140625" bestFit="1" customWidth="1"/>
    <col min="536" max="536" width="76.42578125" bestFit="1" customWidth="1"/>
    <col min="537" max="537" width="22.7109375" bestFit="1" customWidth="1"/>
    <col min="538" max="538" width="31.28515625" bestFit="1" customWidth="1"/>
    <col min="539" max="539" width="52.42578125" bestFit="1" customWidth="1"/>
    <col min="540" max="540" width="52.28515625" bestFit="1" customWidth="1"/>
    <col min="541" max="541" width="44.7109375" bestFit="1" customWidth="1"/>
    <col min="542" max="542" width="52.42578125" bestFit="1" customWidth="1"/>
    <col min="543" max="543" width="32.140625" bestFit="1" customWidth="1"/>
    <col min="544" max="544" width="38.28515625" bestFit="1" customWidth="1"/>
    <col min="545" max="545" width="45.5703125" bestFit="1" customWidth="1"/>
    <col min="546" max="546" width="53" bestFit="1" customWidth="1"/>
    <col min="547" max="547" width="42.28515625" bestFit="1" customWidth="1"/>
    <col min="548" max="548" width="36.140625" bestFit="1" customWidth="1"/>
    <col min="549" max="549" width="44.7109375" bestFit="1" customWidth="1"/>
    <col min="550" max="550" width="72.85546875" bestFit="1" customWidth="1"/>
    <col min="551" max="551" width="25" bestFit="1" customWidth="1"/>
    <col min="552" max="552" width="32.7109375" bestFit="1" customWidth="1"/>
    <col min="553" max="553" width="46.28515625" bestFit="1" customWidth="1"/>
    <col min="554" max="554" width="45.5703125" bestFit="1" customWidth="1"/>
    <col min="555" max="555" width="44.5703125" bestFit="1" customWidth="1"/>
    <col min="556" max="556" width="58.7109375" bestFit="1" customWidth="1"/>
    <col min="557" max="557" width="38.5703125" bestFit="1" customWidth="1"/>
    <col min="558" max="558" width="45.5703125" bestFit="1" customWidth="1"/>
    <col min="559" max="559" width="26.42578125" bestFit="1" customWidth="1"/>
    <col min="560" max="560" width="33.28515625" bestFit="1" customWidth="1"/>
    <col min="561" max="561" width="21.140625" bestFit="1" customWidth="1"/>
    <col min="562" max="562" width="29.7109375" bestFit="1" customWidth="1"/>
    <col min="563" max="563" width="34.7109375" bestFit="1" customWidth="1"/>
    <col min="564" max="564" width="23.140625" bestFit="1" customWidth="1"/>
    <col min="565" max="565" width="36.5703125" bestFit="1" customWidth="1"/>
    <col min="566" max="566" width="28.42578125" bestFit="1" customWidth="1"/>
    <col min="567" max="567" width="20.5703125" bestFit="1" customWidth="1"/>
    <col min="568" max="568" width="45.42578125" bestFit="1" customWidth="1"/>
    <col min="569" max="569" width="21.85546875" bestFit="1" customWidth="1"/>
    <col min="570" max="570" width="35.28515625" bestFit="1" customWidth="1"/>
    <col min="571" max="571" width="33.28515625" bestFit="1" customWidth="1"/>
    <col min="572" max="572" width="22.28515625" bestFit="1" customWidth="1"/>
    <col min="573" max="573" width="25" bestFit="1" customWidth="1"/>
    <col min="574" max="574" width="23.42578125" bestFit="1" customWidth="1"/>
    <col min="575" max="575" width="60.5703125" bestFit="1" customWidth="1"/>
    <col min="576" max="576" width="28.5703125" bestFit="1" customWidth="1"/>
    <col min="577" max="577" width="23.28515625" bestFit="1" customWidth="1"/>
    <col min="578" max="578" width="51" bestFit="1" customWidth="1"/>
    <col min="579" max="579" width="24.28515625" bestFit="1" customWidth="1"/>
    <col min="580" max="580" width="23" bestFit="1" customWidth="1"/>
    <col min="581" max="581" width="36.42578125" bestFit="1" customWidth="1"/>
    <col min="582" max="582" width="22.42578125" bestFit="1" customWidth="1"/>
    <col min="583" max="583" width="35.85546875" bestFit="1" customWidth="1"/>
    <col min="584" max="584" width="25.85546875" bestFit="1" customWidth="1"/>
    <col min="585" max="585" width="27.7109375" bestFit="1" customWidth="1"/>
    <col min="586" max="586" width="50.42578125" bestFit="1" customWidth="1"/>
    <col min="587" max="587" width="34.85546875" bestFit="1" customWidth="1"/>
    <col min="588" max="588" width="27.7109375" bestFit="1" customWidth="1"/>
    <col min="589" max="589" width="21.7109375" bestFit="1" customWidth="1"/>
    <col min="590" max="590" width="30.28515625" bestFit="1" customWidth="1"/>
    <col min="591" max="591" width="35.140625" bestFit="1" customWidth="1"/>
    <col min="592" max="592" width="44.5703125" bestFit="1" customWidth="1"/>
    <col min="593" max="593" width="24.42578125" bestFit="1" customWidth="1"/>
    <col min="594" max="594" width="37.28515625" bestFit="1" customWidth="1"/>
    <col min="595" max="595" width="29" bestFit="1" customWidth="1"/>
    <col min="596" max="596" width="38.28515625" bestFit="1" customWidth="1"/>
    <col min="597" max="597" width="36.7109375" bestFit="1" customWidth="1"/>
    <col min="598" max="598" width="43.85546875" bestFit="1" customWidth="1"/>
    <col min="599" max="599" width="48.28515625" bestFit="1" customWidth="1"/>
    <col min="600" max="600" width="36.140625" bestFit="1" customWidth="1"/>
    <col min="601" max="601" width="45.5703125" bestFit="1" customWidth="1"/>
    <col min="602" max="602" width="41.140625" bestFit="1" customWidth="1"/>
    <col min="603" max="603" width="62.5703125" bestFit="1" customWidth="1"/>
    <col min="604" max="604" width="36.5703125" bestFit="1" customWidth="1"/>
    <col min="605" max="605" width="35.28515625" bestFit="1" customWidth="1"/>
    <col min="606" max="606" width="38.140625" bestFit="1" customWidth="1"/>
    <col min="607" max="607" width="60" bestFit="1" customWidth="1"/>
    <col min="608" max="608" width="30.42578125" bestFit="1" customWidth="1"/>
    <col min="609" max="609" width="13.140625" bestFit="1" customWidth="1"/>
    <col min="610" max="610" width="13.7109375" bestFit="1" customWidth="1"/>
    <col min="611" max="611" width="23.140625" bestFit="1" customWidth="1"/>
    <col min="612" max="612" width="22.28515625" bestFit="1" customWidth="1"/>
    <col min="613" max="613" width="28.42578125" bestFit="1" customWidth="1"/>
    <col min="614" max="614" width="30.140625" bestFit="1" customWidth="1"/>
    <col min="615" max="615" width="45.28515625" bestFit="1" customWidth="1"/>
    <col min="616" max="616" width="50.42578125" bestFit="1" customWidth="1"/>
    <col min="617" max="617" width="36.42578125" bestFit="1" customWidth="1"/>
    <col min="618" max="618" width="30.7109375" bestFit="1" customWidth="1"/>
    <col min="619" max="619" width="23" bestFit="1" customWidth="1"/>
    <col min="620" max="620" width="19.140625" bestFit="1" customWidth="1"/>
    <col min="621" max="621" width="39" bestFit="1" customWidth="1"/>
    <col min="622" max="622" width="37" bestFit="1" customWidth="1"/>
    <col min="623" max="623" width="54.85546875" bestFit="1" customWidth="1"/>
    <col min="624" max="624" width="21.5703125" bestFit="1" customWidth="1"/>
    <col min="625" max="625" width="23.28515625" bestFit="1" customWidth="1"/>
    <col min="626" max="626" width="32.28515625" bestFit="1" customWidth="1"/>
    <col min="627" max="627" width="20.7109375" bestFit="1" customWidth="1"/>
    <col min="628" max="628" width="45.28515625" bestFit="1" customWidth="1"/>
    <col min="629" max="629" width="27" bestFit="1" customWidth="1"/>
    <col min="630" max="630" width="27.85546875" bestFit="1" customWidth="1"/>
    <col min="631" max="631" width="30.28515625" bestFit="1" customWidth="1"/>
    <col min="632" max="632" width="63.28515625" bestFit="1" customWidth="1"/>
    <col min="633" max="633" width="28.28515625" bestFit="1" customWidth="1"/>
    <col min="634" max="634" width="35.28515625" bestFit="1" customWidth="1"/>
    <col min="635" max="635" width="36.7109375" bestFit="1" customWidth="1"/>
    <col min="636" max="636" width="18.85546875" bestFit="1" customWidth="1"/>
    <col min="637" max="637" width="24.85546875" bestFit="1" customWidth="1"/>
    <col min="638" max="638" width="19.28515625" bestFit="1" customWidth="1"/>
    <col min="639" max="639" width="27" bestFit="1" customWidth="1"/>
    <col min="640" max="640" width="29" bestFit="1" customWidth="1"/>
    <col min="641" max="641" width="30.140625" bestFit="1" customWidth="1"/>
    <col min="642" max="642" width="35.28515625" bestFit="1" customWidth="1"/>
    <col min="643" max="643" width="22.85546875" bestFit="1" customWidth="1"/>
    <col min="644" max="644" width="30.7109375" bestFit="1" customWidth="1"/>
    <col min="645" max="645" width="27.85546875" bestFit="1" customWidth="1"/>
    <col min="646" max="646" width="43.85546875" bestFit="1" customWidth="1"/>
    <col min="647" max="647" width="22.42578125" bestFit="1" customWidth="1"/>
    <col min="648" max="648" width="41.42578125" bestFit="1" customWidth="1"/>
    <col min="649" max="649" width="20.140625" bestFit="1" customWidth="1"/>
    <col min="650" max="650" width="27.85546875" bestFit="1" customWidth="1"/>
    <col min="651" max="651" width="36.42578125" bestFit="1" customWidth="1"/>
    <col min="652" max="652" width="42.85546875" bestFit="1" customWidth="1"/>
    <col min="653" max="653" width="34" bestFit="1" customWidth="1"/>
    <col min="654" max="654" width="29.42578125" bestFit="1" customWidth="1"/>
    <col min="655" max="655" width="41.140625" bestFit="1" customWidth="1"/>
    <col min="656" max="656" width="26.42578125" bestFit="1" customWidth="1"/>
    <col min="657" max="657" width="28" bestFit="1" customWidth="1"/>
    <col min="658" max="658" width="27" bestFit="1" customWidth="1"/>
    <col min="659" max="659" width="42.42578125" bestFit="1" customWidth="1"/>
    <col min="660" max="660" width="36.140625" bestFit="1" customWidth="1"/>
    <col min="661" max="661" width="42.42578125" bestFit="1" customWidth="1"/>
    <col min="662" max="662" width="22.5703125" bestFit="1" customWidth="1"/>
    <col min="663" max="663" width="31.7109375" bestFit="1" customWidth="1"/>
    <col min="664" max="664" width="30.28515625" bestFit="1" customWidth="1"/>
    <col min="665" max="665" width="30.42578125" bestFit="1" customWidth="1"/>
    <col min="666" max="666" width="38.5703125" bestFit="1" customWidth="1"/>
    <col min="667" max="667" width="47.7109375" bestFit="1" customWidth="1"/>
    <col min="668" max="668" width="43.5703125" bestFit="1" customWidth="1"/>
    <col min="669" max="669" width="66.5703125" bestFit="1" customWidth="1"/>
    <col min="670" max="670" width="20.7109375" bestFit="1" customWidth="1"/>
    <col min="671" max="671" width="26.85546875" bestFit="1" customWidth="1"/>
    <col min="672" max="672" width="36.7109375" bestFit="1" customWidth="1"/>
    <col min="673" max="673" width="23.85546875" bestFit="1" customWidth="1"/>
    <col min="674" max="674" width="21.7109375" bestFit="1" customWidth="1"/>
    <col min="675" max="675" width="36.85546875" bestFit="1" customWidth="1"/>
    <col min="676" max="676" width="20.7109375" bestFit="1" customWidth="1"/>
    <col min="677" max="677" width="18.7109375" bestFit="1" customWidth="1"/>
    <col min="678" max="678" width="30.28515625" bestFit="1" customWidth="1"/>
    <col min="679" max="679" width="25.85546875" bestFit="1" customWidth="1"/>
    <col min="680" max="680" width="37" bestFit="1" customWidth="1"/>
    <col min="681" max="681" width="39.28515625" bestFit="1" customWidth="1"/>
    <col min="682" max="682" width="34.7109375" bestFit="1" customWidth="1"/>
    <col min="683" max="683" width="23.140625" bestFit="1" customWidth="1"/>
    <col min="684" max="684" width="20.5703125" bestFit="1" customWidth="1"/>
    <col min="685" max="685" width="42.28515625" bestFit="1" customWidth="1"/>
    <col min="686" max="686" width="36.28515625" bestFit="1" customWidth="1"/>
    <col min="687" max="687" width="42.85546875" bestFit="1" customWidth="1"/>
    <col min="688" max="688" width="18.140625" bestFit="1" customWidth="1"/>
    <col min="689" max="689" width="31.42578125" bestFit="1" customWidth="1"/>
    <col min="690" max="690" width="43.140625" bestFit="1" customWidth="1"/>
    <col min="691" max="691" width="47.5703125" bestFit="1" customWidth="1"/>
    <col min="692" max="692" width="19.28515625" bestFit="1" customWidth="1"/>
    <col min="693" max="693" width="27" bestFit="1" customWidth="1"/>
    <col min="694" max="694" width="24.28515625" bestFit="1" customWidth="1"/>
    <col min="695" max="695" width="42.5703125" bestFit="1" customWidth="1"/>
    <col min="696" max="696" width="20.85546875" bestFit="1" customWidth="1"/>
    <col min="697" max="697" width="30.7109375" bestFit="1" customWidth="1"/>
    <col min="698" max="698" width="33.28515625" bestFit="1" customWidth="1"/>
    <col min="699" max="699" width="22.140625" bestFit="1" customWidth="1"/>
    <col min="700" max="700" width="38.85546875" bestFit="1" customWidth="1"/>
    <col min="701" max="701" width="26.140625" bestFit="1" customWidth="1"/>
    <col min="702" max="702" width="32.28515625" bestFit="1" customWidth="1"/>
    <col min="703" max="703" width="42.140625" bestFit="1" customWidth="1"/>
    <col min="704" max="704" width="23.140625" bestFit="1" customWidth="1"/>
    <col min="705" max="705" width="20.7109375" bestFit="1" customWidth="1"/>
    <col min="706" max="706" width="28.85546875" bestFit="1" customWidth="1"/>
    <col min="707" max="707" width="24.42578125" bestFit="1" customWidth="1"/>
    <col min="708" max="708" width="20.42578125" bestFit="1" customWidth="1"/>
    <col min="709" max="709" width="19.85546875" bestFit="1" customWidth="1"/>
    <col min="710" max="710" width="21.42578125" bestFit="1" customWidth="1"/>
    <col min="711" max="711" width="23.28515625" bestFit="1" customWidth="1"/>
    <col min="712" max="713" width="25.140625" bestFit="1" customWidth="1"/>
    <col min="714" max="715" width="31.42578125" bestFit="1" customWidth="1"/>
    <col min="716" max="716" width="19.140625" bestFit="1" customWidth="1"/>
    <col min="717" max="717" width="28.5703125" bestFit="1" customWidth="1"/>
    <col min="718" max="718" width="21.5703125" bestFit="1" customWidth="1"/>
    <col min="719" max="719" width="29.7109375" bestFit="1" customWidth="1"/>
    <col min="720" max="720" width="24.85546875" bestFit="1" customWidth="1"/>
    <col min="721" max="721" width="20.5703125" bestFit="1" customWidth="1"/>
    <col min="722" max="722" width="22" bestFit="1" customWidth="1"/>
    <col min="723" max="723" width="33.5703125" bestFit="1" customWidth="1"/>
    <col min="724" max="724" width="29" bestFit="1" customWidth="1"/>
    <col min="725" max="725" width="38.28515625" bestFit="1" customWidth="1"/>
    <col min="726" max="726" width="36.7109375" bestFit="1" customWidth="1"/>
    <col min="727" max="728" width="43" bestFit="1" customWidth="1"/>
    <col min="729" max="729" width="46.85546875" bestFit="1" customWidth="1"/>
    <col min="730" max="730" width="36.140625" bestFit="1" customWidth="1"/>
    <col min="731" max="731" width="51.85546875" bestFit="1" customWidth="1"/>
    <col min="732" max="732" width="38.5703125" bestFit="1" customWidth="1"/>
    <col min="733" max="733" width="47.140625" bestFit="1" customWidth="1"/>
    <col min="734" max="734" width="34.7109375" bestFit="1" customWidth="1"/>
    <col min="735" max="735" width="34.140625" bestFit="1" customWidth="1"/>
    <col min="736" max="736" width="35.28515625" bestFit="1" customWidth="1"/>
    <col min="737" max="737" width="38.140625" bestFit="1" customWidth="1"/>
    <col min="738" max="738" width="42.140625" bestFit="1" customWidth="1"/>
    <col min="739" max="739" width="47.28515625" bestFit="1" customWidth="1"/>
    <col min="740" max="740" width="21.85546875" bestFit="1" customWidth="1"/>
    <col min="741" max="741" width="23.85546875" bestFit="1" customWidth="1"/>
    <col min="742" max="742" width="9.5703125" bestFit="1" customWidth="1"/>
    <col min="743" max="743" width="8.42578125" bestFit="1" customWidth="1"/>
    <col min="744" max="744" width="18.42578125" bestFit="1" customWidth="1"/>
    <col min="745" max="745" width="34" bestFit="1" customWidth="1"/>
    <col min="746" max="746" width="24.42578125" bestFit="1" customWidth="1"/>
    <col min="747" max="747" width="17.85546875" bestFit="1" customWidth="1"/>
    <col min="748" max="748" width="19.42578125" bestFit="1" customWidth="1"/>
    <col min="749" max="749" width="22.28515625" bestFit="1" customWidth="1"/>
    <col min="750" max="750" width="10.42578125" bestFit="1" customWidth="1"/>
    <col min="751" max="751" width="20.140625" bestFit="1" customWidth="1"/>
    <col min="752" max="752" width="8.5703125" bestFit="1" customWidth="1"/>
    <col min="753" max="753" width="14.42578125" bestFit="1" customWidth="1"/>
    <col min="754" max="754" width="10.28515625" bestFit="1" customWidth="1"/>
    <col min="755" max="755" width="11.28515625" bestFit="1" customWidth="1"/>
    <col min="756" max="756" width="11.7109375" bestFit="1" customWidth="1"/>
    <col min="757" max="757" width="10.7109375" bestFit="1" customWidth="1"/>
    <col min="758" max="758" width="8.140625" bestFit="1" customWidth="1"/>
    <col min="759" max="759" width="9.28515625" bestFit="1" customWidth="1"/>
    <col min="760" max="760" width="9.85546875" bestFit="1" customWidth="1"/>
    <col min="761" max="761" width="24.28515625" bestFit="1" customWidth="1"/>
    <col min="762" max="762" width="8.85546875" bestFit="1" customWidth="1"/>
    <col min="763" max="763" width="10.42578125" bestFit="1" customWidth="1"/>
    <col min="764" max="764" width="18.140625" bestFit="1" customWidth="1"/>
    <col min="765" max="765" width="13.5703125" bestFit="1" customWidth="1"/>
    <col min="766" max="766" width="11" bestFit="1" customWidth="1"/>
    <col min="767" max="767" width="14.42578125" bestFit="1" customWidth="1"/>
    <col min="769" max="769" width="17.85546875" bestFit="1" customWidth="1"/>
    <col min="770" max="770" width="10.28515625" bestFit="1" customWidth="1"/>
    <col min="771" max="771" width="8" bestFit="1" customWidth="1"/>
    <col min="772" max="772" width="10" bestFit="1" customWidth="1"/>
    <col min="773" max="773" width="8.140625" bestFit="1" customWidth="1"/>
    <col min="774" max="774" width="24.85546875" bestFit="1" customWidth="1"/>
    <col min="775" max="775" width="6.42578125" bestFit="1" customWidth="1"/>
    <col min="776" max="776" width="5.85546875" bestFit="1" customWidth="1"/>
    <col min="777" max="777" width="8.140625" bestFit="1" customWidth="1"/>
    <col min="778" max="778" width="27.42578125" bestFit="1" customWidth="1"/>
    <col min="779" max="779" width="25.5703125" bestFit="1" customWidth="1"/>
    <col min="780" max="780" width="11.140625" bestFit="1" customWidth="1"/>
    <col min="781" max="781" width="5.140625" bestFit="1" customWidth="1"/>
    <col min="782" max="782" width="25.28515625" bestFit="1" customWidth="1"/>
    <col min="783" max="783" width="21.140625" bestFit="1" customWidth="1"/>
    <col min="784" max="784" width="22.42578125" bestFit="1" customWidth="1"/>
    <col min="785" max="785" width="10.85546875" bestFit="1" customWidth="1"/>
    <col min="786" max="786" width="9" bestFit="1" customWidth="1"/>
    <col min="787" max="787" width="5.5703125" bestFit="1" customWidth="1"/>
    <col min="788" max="788" width="18.42578125" bestFit="1" customWidth="1"/>
    <col min="789" max="789" width="23.28515625" bestFit="1" customWidth="1"/>
    <col min="790" max="790" width="9.85546875" bestFit="1" customWidth="1"/>
    <col min="791" max="792" width="19.140625" bestFit="1" customWidth="1"/>
    <col min="793" max="793" width="11.85546875" bestFit="1" customWidth="1"/>
    <col min="794" max="794" width="8.85546875" bestFit="1" customWidth="1"/>
    <col min="795" max="795" width="15.5703125" bestFit="1" customWidth="1"/>
    <col min="796" max="796" width="7.140625" bestFit="1" customWidth="1"/>
    <col min="797" max="797" width="12" bestFit="1" customWidth="1"/>
    <col min="798" max="798" width="9.5703125" bestFit="1" customWidth="1"/>
    <col min="799" max="799" width="17.7109375" bestFit="1" customWidth="1"/>
    <col min="800" max="800" width="16.7109375" bestFit="1" customWidth="1"/>
    <col min="801" max="801" width="16.140625" bestFit="1" customWidth="1"/>
    <col min="802" max="802" width="12.42578125" bestFit="1" customWidth="1"/>
    <col min="803" max="803" width="29.140625" bestFit="1" customWidth="1"/>
    <col min="804" max="804" width="30.42578125" bestFit="1" customWidth="1"/>
    <col min="805" max="805" width="39.28515625" bestFit="1" customWidth="1"/>
    <col min="806" max="806" width="26.140625" bestFit="1" customWidth="1"/>
    <col min="807" max="807" width="26" bestFit="1" customWidth="1"/>
    <col min="808" max="808" width="10.5703125" bestFit="1" customWidth="1"/>
    <col min="809" max="809" width="8" bestFit="1" customWidth="1"/>
    <col min="810" max="810" width="14.42578125" bestFit="1" customWidth="1"/>
    <col min="811" max="811" width="10.85546875" bestFit="1" customWidth="1"/>
    <col min="812" max="812" width="22" bestFit="1" customWidth="1"/>
    <col min="813" max="813" width="10.28515625" bestFit="1" customWidth="1"/>
    <col min="814" max="814" width="9.28515625" bestFit="1" customWidth="1"/>
    <col min="815" max="815" width="33" bestFit="1" customWidth="1"/>
    <col min="816" max="816" width="31.85546875" bestFit="1" customWidth="1"/>
    <col min="817" max="817" width="24.42578125" bestFit="1" customWidth="1"/>
    <col min="818" max="818" width="20.140625" bestFit="1" customWidth="1"/>
    <col min="819" max="819" width="29.85546875" bestFit="1" customWidth="1"/>
    <col min="820" max="820" width="46.5703125" bestFit="1" customWidth="1"/>
    <col min="821" max="821" width="23.7109375" bestFit="1" customWidth="1"/>
    <col min="822" max="822" width="23.140625" bestFit="1" customWidth="1"/>
    <col min="823" max="823" width="22.42578125" bestFit="1" customWidth="1"/>
    <col min="824" max="824" width="28.28515625" bestFit="1" customWidth="1"/>
    <col min="825" max="825" width="24.7109375" bestFit="1" customWidth="1"/>
    <col min="826" max="826" width="25.7109375" bestFit="1" customWidth="1"/>
    <col min="827" max="827" width="20" bestFit="1" customWidth="1"/>
    <col min="828" max="828" width="28" bestFit="1" customWidth="1"/>
    <col min="829" max="829" width="16.85546875" bestFit="1" customWidth="1"/>
    <col min="830" max="830" width="32" bestFit="1" customWidth="1"/>
    <col min="831" max="831" width="23.85546875" bestFit="1" customWidth="1"/>
    <col min="832" max="832" width="45" bestFit="1" customWidth="1"/>
    <col min="833" max="833" width="23.5703125" bestFit="1" customWidth="1"/>
    <col min="834" max="834" width="12.85546875" bestFit="1" customWidth="1"/>
    <col min="835" max="835" width="14.5703125" bestFit="1" customWidth="1"/>
    <col min="836" max="836" width="12.42578125" bestFit="1" customWidth="1"/>
    <col min="837" max="837" width="5.85546875" bestFit="1" customWidth="1"/>
    <col min="838" max="838" width="18.140625" bestFit="1" customWidth="1"/>
    <col min="839" max="839" width="18.5703125" bestFit="1" customWidth="1"/>
    <col min="840" max="840" width="5.5703125" bestFit="1" customWidth="1"/>
    <col min="841" max="841" width="7.42578125" bestFit="1" customWidth="1"/>
    <col min="842" max="842" width="10.85546875" bestFit="1" customWidth="1"/>
    <col min="843" max="843" width="11.5703125" bestFit="1" customWidth="1"/>
    <col min="844" max="844" width="12.42578125" bestFit="1" customWidth="1"/>
    <col min="845" max="845" width="20.28515625" bestFit="1" customWidth="1"/>
    <col min="846" max="846" width="7.140625" bestFit="1" customWidth="1"/>
    <col min="847" max="847" width="11.7109375" bestFit="1" customWidth="1"/>
    <col min="848" max="848" width="16.140625" bestFit="1" customWidth="1"/>
    <col min="849" max="849" width="23.140625" bestFit="1" customWidth="1"/>
    <col min="850" max="850" width="22.85546875" bestFit="1" customWidth="1"/>
    <col min="851" max="851" width="6.28515625" bestFit="1" customWidth="1"/>
    <col min="852" max="852" width="11.85546875" bestFit="1" customWidth="1"/>
    <col min="853" max="853" width="12.140625" bestFit="1" customWidth="1"/>
    <col min="854" max="854" width="18" bestFit="1" customWidth="1"/>
    <col min="855" max="855" width="15.5703125" bestFit="1" customWidth="1"/>
    <col min="856" max="856" width="19.28515625" bestFit="1" customWidth="1"/>
    <col min="857" max="857" width="9.5703125" bestFit="1" customWidth="1"/>
    <col min="858" max="858" width="9" bestFit="1" customWidth="1"/>
    <col min="859" max="859" width="18.85546875" bestFit="1" customWidth="1"/>
    <col min="860" max="860" width="8.28515625" bestFit="1" customWidth="1"/>
    <col min="861" max="861" width="6.7109375" bestFit="1" customWidth="1"/>
    <col min="862" max="862" width="23.85546875" bestFit="1" customWidth="1"/>
    <col min="863" max="863" width="12.5703125" bestFit="1" customWidth="1"/>
    <col min="864" max="864" width="13.28515625" bestFit="1" customWidth="1"/>
    <col min="865" max="865" width="11.140625" bestFit="1" customWidth="1"/>
    <col min="866" max="866" width="11.5703125" bestFit="1" customWidth="1"/>
    <col min="867" max="867" width="42.140625" bestFit="1" customWidth="1"/>
    <col min="868" max="868" width="32.42578125" bestFit="1" customWidth="1"/>
    <col min="869" max="869" width="11" bestFit="1" customWidth="1"/>
    <col min="870" max="870" width="13.7109375" bestFit="1" customWidth="1"/>
    <col min="871" max="871" width="9.85546875" bestFit="1" customWidth="1"/>
    <col min="872" max="872" width="18.7109375" bestFit="1" customWidth="1"/>
    <col min="873" max="873" width="9.5703125" bestFit="1" customWidth="1"/>
    <col min="874" max="874" width="26.5703125" bestFit="1" customWidth="1"/>
    <col min="875" max="875" width="13.28515625" bestFit="1" customWidth="1"/>
    <col min="876" max="876" width="5.85546875" bestFit="1" customWidth="1"/>
    <col min="877" max="877" width="20" bestFit="1" customWidth="1"/>
    <col min="878" max="878" width="18.140625" bestFit="1" customWidth="1"/>
    <col min="879" max="879" width="20.5703125" bestFit="1" customWidth="1"/>
    <col min="880" max="880" width="21.5703125" bestFit="1" customWidth="1"/>
    <col min="881" max="881" width="31" bestFit="1" customWidth="1"/>
    <col min="882" max="882" width="11.85546875" bestFit="1" customWidth="1"/>
    <col min="883" max="883" width="11.140625" bestFit="1" customWidth="1"/>
    <col min="884" max="884" width="16.85546875" bestFit="1" customWidth="1"/>
    <col min="885" max="885" width="26" bestFit="1" customWidth="1"/>
    <col min="886" max="886" width="26.28515625" bestFit="1" customWidth="1"/>
    <col min="887" max="887" width="7.7109375" bestFit="1" customWidth="1"/>
    <col min="888" max="888" width="9.7109375" bestFit="1" customWidth="1"/>
    <col min="889" max="889" width="20.28515625" bestFit="1" customWidth="1"/>
    <col min="890" max="890" width="14.28515625" bestFit="1" customWidth="1"/>
    <col min="891" max="891" width="15.28515625" bestFit="1" customWidth="1"/>
    <col min="892" max="892" width="10.5703125" bestFit="1" customWidth="1"/>
    <col min="893" max="893" width="12.7109375" bestFit="1" customWidth="1"/>
    <col min="894" max="894" width="10.7109375" bestFit="1" customWidth="1"/>
    <col min="895" max="895" width="16" bestFit="1" customWidth="1"/>
    <col min="896" max="896" width="9.42578125" bestFit="1" customWidth="1"/>
    <col min="897" max="897" width="11.5703125" bestFit="1" customWidth="1"/>
    <col min="898" max="898" width="13.7109375" bestFit="1" customWidth="1"/>
    <col min="899" max="899" width="16" bestFit="1" customWidth="1"/>
    <col min="900" max="900" width="25.85546875" bestFit="1" customWidth="1"/>
    <col min="901" max="901" width="46.85546875" bestFit="1" customWidth="1"/>
    <col min="902" max="902" width="19" bestFit="1" customWidth="1"/>
    <col min="903" max="903" width="15.42578125" bestFit="1" customWidth="1"/>
    <col min="904" max="904" width="29.42578125" bestFit="1" customWidth="1"/>
    <col min="905" max="905" width="16.42578125" bestFit="1" customWidth="1"/>
    <col min="906" max="906" width="21.140625" bestFit="1" customWidth="1"/>
    <col min="907" max="907" width="10.28515625" bestFit="1" customWidth="1"/>
    <col min="908" max="908" width="14" bestFit="1" customWidth="1"/>
    <col min="909" max="909" width="8.85546875" bestFit="1" customWidth="1"/>
    <col min="910" max="910" width="32.5703125" bestFit="1" customWidth="1"/>
    <col min="911" max="911" width="26.140625" bestFit="1" customWidth="1"/>
    <col min="912" max="912" width="15" bestFit="1" customWidth="1"/>
    <col min="913" max="913" width="15.28515625" bestFit="1" customWidth="1"/>
    <col min="914" max="914" width="15.42578125" bestFit="1" customWidth="1"/>
    <col min="915" max="915" width="7.28515625" bestFit="1" customWidth="1"/>
    <col min="916" max="916" width="35.28515625" bestFit="1" customWidth="1"/>
    <col min="917" max="917" width="20.85546875" bestFit="1" customWidth="1"/>
    <col min="918" max="918" width="9.7109375" bestFit="1" customWidth="1"/>
    <col min="919" max="919" width="16.7109375" bestFit="1" customWidth="1"/>
    <col min="920" max="920" width="11" bestFit="1" customWidth="1"/>
    <col min="921" max="921" width="26.7109375" bestFit="1" customWidth="1"/>
    <col min="922" max="922" width="6.85546875" bestFit="1" customWidth="1"/>
    <col min="923" max="923" width="37.42578125" bestFit="1" customWidth="1"/>
    <col min="924" max="924" width="29.42578125" bestFit="1" customWidth="1"/>
    <col min="925" max="925" width="15.140625" bestFit="1" customWidth="1"/>
    <col min="926" max="926" width="18.5703125" bestFit="1" customWidth="1"/>
    <col min="927" max="927" width="5.5703125" bestFit="1" customWidth="1"/>
    <col min="928" max="928" width="18.5703125" bestFit="1" customWidth="1"/>
    <col min="929" max="929" width="31" bestFit="1" customWidth="1"/>
    <col min="930" max="930" width="13.85546875" bestFit="1" customWidth="1"/>
    <col min="931" max="931" width="8.42578125" bestFit="1" customWidth="1"/>
    <col min="932" max="932" width="12.7109375" bestFit="1" customWidth="1"/>
    <col min="933" max="933" width="13.42578125" bestFit="1" customWidth="1"/>
    <col min="934" max="934" width="15.85546875" bestFit="1" customWidth="1"/>
    <col min="935" max="935" width="28.42578125" bestFit="1" customWidth="1"/>
    <col min="936" max="936" width="16.42578125" bestFit="1" customWidth="1"/>
    <col min="937" max="937" width="46.7109375" bestFit="1" customWidth="1"/>
    <col min="938" max="938" width="50" bestFit="1" customWidth="1"/>
    <col min="939" max="939" width="41" bestFit="1" customWidth="1"/>
    <col min="940" max="940" width="25.140625" bestFit="1" customWidth="1"/>
    <col min="941" max="941" width="25.28515625" bestFit="1" customWidth="1"/>
    <col min="942" max="942" width="26.42578125" bestFit="1" customWidth="1"/>
    <col min="943" max="943" width="14.85546875" bestFit="1" customWidth="1"/>
    <col min="944" max="944" width="18.85546875" bestFit="1" customWidth="1"/>
    <col min="945" max="945" width="10.140625" bestFit="1" customWidth="1"/>
    <col min="946" max="946" width="14.5703125" bestFit="1" customWidth="1"/>
    <col min="947" max="947" width="20.5703125" bestFit="1" customWidth="1"/>
    <col min="948" max="948" width="15" bestFit="1" customWidth="1"/>
    <col min="949" max="949" width="52.7109375" bestFit="1" customWidth="1"/>
    <col min="950" max="950" width="45.7109375" bestFit="1" customWidth="1"/>
    <col min="951" max="951" width="25.7109375" bestFit="1" customWidth="1"/>
    <col min="952" max="952" width="6.5703125" bestFit="1" customWidth="1"/>
    <col min="953" max="953" width="30" bestFit="1" customWidth="1"/>
    <col min="954" max="954" width="14.5703125" bestFit="1" customWidth="1"/>
    <col min="955" max="955" width="14.140625" bestFit="1" customWidth="1"/>
    <col min="956" max="956" width="14.7109375" bestFit="1" customWidth="1"/>
    <col min="957" max="957" width="33.5703125" bestFit="1" customWidth="1"/>
    <col min="958" max="958" width="9" bestFit="1" customWidth="1"/>
    <col min="959" max="959" width="16.5703125" bestFit="1" customWidth="1"/>
    <col min="960" max="960" width="29.42578125" bestFit="1" customWidth="1"/>
    <col min="961" max="961" width="16" bestFit="1" customWidth="1"/>
    <col min="962" max="962" width="17.42578125" bestFit="1" customWidth="1"/>
    <col min="963" max="963" width="8.5703125" bestFit="1" customWidth="1"/>
    <col min="964" max="964" width="17.7109375" bestFit="1" customWidth="1"/>
    <col min="965" max="965" width="14.42578125" bestFit="1" customWidth="1"/>
    <col min="966" max="966" width="23.5703125" bestFit="1" customWidth="1"/>
    <col min="967" max="967" width="18.7109375" bestFit="1" customWidth="1"/>
    <col min="968" max="968" width="20.140625" bestFit="1" customWidth="1"/>
    <col min="969" max="969" width="22.28515625" bestFit="1" customWidth="1"/>
    <col min="970" max="970" width="11.7109375" bestFit="1" customWidth="1"/>
    <col min="971" max="971" width="21.42578125" bestFit="1" customWidth="1"/>
    <col min="972" max="972" width="11.28515625" bestFit="1" customWidth="1"/>
    <col min="973" max="973" width="14.7109375" bestFit="1" customWidth="1"/>
    <col min="974" max="974" width="22.140625" bestFit="1" customWidth="1"/>
    <col min="975" max="975" width="60.5703125" bestFit="1" customWidth="1"/>
    <col min="976" max="976" width="17.85546875" bestFit="1" customWidth="1"/>
    <col min="977" max="977" width="11.85546875" bestFit="1" customWidth="1"/>
    <col min="978" max="978" width="18.85546875" bestFit="1" customWidth="1"/>
    <col min="979" max="979" width="15.85546875" bestFit="1" customWidth="1"/>
    <col min="980" max="980" width="12.7109375" bestFit="1" customWidth="1"/>
    <col min="981" max="981" width="30.42578125" bestFit="1" customWidth="1"/>
    <col min="982" max="982" width="28.7109375" bestFit="1" customWidth="1"/>
    <col min="983" max="983" width="15.7109375" bestFit="1" customWidth="1"/>
    <col min="984" max="984" width="14.28515625" bestFit="1" customWidth="1"/>
    <col min="985" max="985" width="10.5703125" bestFit="1" customWidth="1"/>
    <col min="986" max="986" width="23.42578125" bestFit="1" customWidth="1"/>
    <col min="987" max="987" width="11.42578125" bestFit="1" customWidth="1"/>
    <col min="988" max="988" width="10.28515625" bestFit="1" customWidth="1"/>
    <col min="989" max="989" width="15.28515625" bestFit="1" customWidth="1"/>
    <col min="990" max="990" width="6.28515625" bestFit="1" customWidth="1"/>
    <col min="991" max="991" width="6.85546875" bestFit="1" customWidth="1"/>
    <col min="992" max="992" width="10.5703125" bestFit="1" customWidth="1"/>
    <col min="993" max="993" width="12.140625" bestFit="1" customWidth="1"/>
    <col min="994" max="994" width="27.28515625" bestFit="1" customWidth="1"/>
    <col min="995" max="995" width="28.5703125" bestFit="1" customWidth="1"/>
    <col min="996" max="996" width="12.7109375" bestFit="1" customWidth="1"/>
    <col min="997" max="997" width="18.85546875" bestFit="1" customWidth="1"/>
    <col min="998" max="998" width="8.140625" bestFit="1" customWidth="1"/>
    <col min="999" max="999" width="9.7109375" bestFit="1" customWidth="1"/>
    <col min="1000" max="1000" width="23.5703125" bestFit="1" customWidth="1"/>
    <col min="1001" max="1001" width="10.42578125" bestFit="1" customWidth="1"/>
    <col min="1002" max="1002" width="7" bestFit="1" customWidth="1"/>
    <col min="1003" max="1003" width="10.85546875" bestFit="1" customWidth="1"/>
    <col min="1004" max="1004" width="10.140625" bestFit="1" customWidth="1"/>
    <col min="1005" max="1005" width="13.42578125" bestFit="1" customWidth="1"/>
    <col min="1006" max="1006" width="10.42578125" bestFit="1" customWidth="1"/>
    <col min="1007" max="1007" width="8.5703125" bestFit="1" customWidth="1"/>
    <col min="1008" max="1008" width="14.85546875" bestFit="1" customWidth="1"/>
    <col min="1009" max="1009" width="13.42578125" bestFit="1" customWidth="1"/>
    <col min="1010" max="1010" width="26" bestFit="1" customWidth="1"/>
    <col min="1011" max="1011" width="13.85546875" bestFit="1" customWidth="1"/>
    <col min="1012" max="1012" width="16" bestFit="1" customWidth="1"/>
    <col min="1013" max="1013" width="14.140625" bestFit="1" customWidth="1"/>
    <col min="1014" max="1014" width="24.5703125" bestFit="1" customWidth="1"/>
    <col min="1015" max="1015" width="13.85546875" bestFit="1" customWidth="1"/>
    <col min="1016" max="1016" width="26.7109375" bestFit="1" customWidth="1"/>
    <col min="1017" max="1017" width="34.5703125" bestFit="1" customWidth="1"/>
    <col min="1018" max="1018" width="16.5703125" bestFit="1" customWidth="1"/>
    <col min="1019" max="1019" width="19.28515625" bestFit="1" customWidth="1"/>
    <col min="1020" max="1020" width="26.85546875" bestFit="1" customWidth="1"/>
    <col min="1021" max="1021" width="35.140625" bestFit="1" customWidth="1"/>
    <col min="1022" max="1022" width="24.7109375" bestFit="1" customWidth="1"/>
    <col min="1023" max="1023" width="20.140625" bestFit="1" customWidth="1"/>
    <col min="1024" max="1024" width="19.42578125" bestFit="1" customWidth="1"/>
    <col min="1025" max="1025" width="20.5703125" bestFit="1" customWidth="1"/>
    <col min="1026" max="1026" width="18.85546875" bestFit="1" customWidth="1"/>
    <col min="1027" max="1027" width="23.140625" bestFit="1" customWidth="1"/>
    <col min="1028" max="1028" width="19.85546875" bestFit="1" customWidth="1"/>
    <col min="1029" max="1029" width="5" bestFit="1" customWidth="1"/>
    <col min="1030" max="1030" width="9.85546875" bestFit="1" customWidth="1"/>
    <col min="1031" max="1031" width="36.28515625" bestFit="1" customWidth="1"/>
    <col min="1032" max="1032" width="17" bestFit="1" customWidth="1"/>
    <col min="1033" max="1033" width="13.42578125" bestFit="1" customWidth="1"/>
    <col min="1034" max="1034" width="10.5703125" bestFit="1" customWidth="1"/>
    <col min="1035" max="1035" width="9" bestFit="1" customWidth="1"/>
    <col min="1036" max="1036" width="14" bestFit="1" customWidth="1"/>
    <col min="1037" max="1037" width="8.28515625" bestFit="1" customWidth="1"/>
    <col min="1038" max="1038" width="7.28515625" bestFit="1" customWidth="1"/>
    <col min="1039" max="1039" width="8.42578125" bestFit="1" customWidth="1"/>
    <col min="1040" max="1040" width="18" bestFit="1" customWidth="1"/>
    <col min="1041" max="1041" width="12" bestFit="1" customWidth="1"/>
    <col min="1042" max="1042" width="5.42578125" bestFit="1" customWidth="1"/>
    <col min="1043" max="1043" width="12.140625" bestFit="1" customWidth="1"/>
    <col min="1044" max="1044" width="6.42578125" bestFit="1" customWidth="1"/>
    <col min="1045" max="1045" width="12.7109375" bestFit="1" customWidth="1"/>
    <col min="1046" max="1046" width="11.42578125" bestFit="1" customWidth="1"/>
    <col min="1047" max="1047" width="10.85546875" bestFit="1" customWidth="1"/>
    <col min="1048" max="1048" width="5.5703125" bestFit="1" customWidth="1"/>
    <col min="1049" max="1049" width="27" bestFit="1" customWidth="1"/>
    <col min="1050" max="1050" width="8.5703125" bestFit="1" customWidth="1"/>
    <col min="1051" max="1051" width="11.28515625" bestFit="1" customWidth="1"/>
    <col min="1052" max="1053" width="11.42578125" bestFit="1" customWidth="1"/>
    <col min="1054" max="1054" width="16.42578125" bestFit="1" customWidth="1"/>
    <col min="1055" max="1055" width="11.42578125" bestFit="1" customWidth="1"/>
    <col min="1056" max="1056" width="16.5703125" bestFit="1" customWidth="1"/>
    <col min="1057" max="1057" width="10.85546875" bestFit="1" customWidth="1"/>
    <col min="1058" max="1058" width="35.85546875" bestFit="1" customWidth="1"/>
    <col min="1059" max="1059" width="23.140625" bestFit="1" customWidth="1"/>
    <col min="1060" max="1060" width="13.42578125" bestFit="1" customWidth="1"/>
    <col min="1061" max="1061" width="11.28515625" bestFit="1" customWidth="1"/>
    <col min="1062" max="1062" width="14.28515625" bestFit="1" customWidth="1"/>
    <col min="1063" max="1063" width="20.42578125" bestFit="1" customWidth="1"/>
    <col min="1064" max="1064" width="11.7109375" bestFit="1" customWidth="1"/>
    <col min="1065" max="1065" width="25.140625" bestFit="1" customWidth="1"/>
    <col min="1066" max="1066" width="17" bestFit="1" customWidth="1"/>
    <col min="1067" max="1067" width="14" bestFit="1" customWidth="1"/>
    <col min="1068" max="1068" width="13.140625" bestFit="1" customWidth="1"/>
    <col min="1069" max="1069" width="10.28515625" bestFit="1" customWidth="1"/>
    <col min="1071" max="1071" width="14.7109375" bestFit="1" customWidth="1"/>
    <col min="1072" max="1072" width="17" bestFit="1" customWidth="1"/>
    <col min="1073" max="1073" width="10.85546875" bestFit="1" customWidth="1"/>
    <col min="1074" max="1074" width="11.140625" bestFit="1" customWidth="1"/>
    <col min="1075" max="1075" width="10" bestFit="1" customWidth="1"/>
    <col min="1076" max="1076" width="13.5703125" bestFit="1" customWidth="1"/>
    <col min="1077" max="1077" width="8.85546875" bestFit="1" customWidth="1"/>
    <col min="1078" max="1078" width="26.5703125" bestFit="1" customWidth="1"/>
    <col min="1080" max="1080" width="25.85546875" bestFit="1" customWidth="1"/>
    <col min="1081" max="1081" width="7.85546875" bestFit="1" customWidth="1"/>
    <col min="1082" max="1082" width="29" bestFit="1" customWidth="1"/>
    <col min="1083" max="1083" width="29.7109375" bestFit="1" customWidth="1"/>
    <col min="1084" max="1084" width="5.7109375" bestFit="1" customWidth="1"/>
    <col min="1085" max="1085" width="23.7109375" bestFit="1" customWidth="1"/>
    <col min="1086" max="1086" width="6.85546875" bestFit="1" customWidth="1"/>
    <col min="1087" max="1087" width="30" bestFit="1" customWidth="1"/>
    <col min="1088" max="1088" width="27.140625" bestFit="1" customWidth="1"/>
    <col min="1089" max="1089" width="13.28515625" bestFit="1" customWidth="1"/>
    <col min="1090" max="1090" width="15" bestFit="1" customWidth="1"/>
    <col min="1091" max="1091" width="10.140625" bestFit="1" customWidth="1"/>
    <col min="1092" max="1092" width="14.7109375" bestFit="1" customWidth="1"/>
    <col min="1093" max="1093" width="17.85546875" bestFit="1" customWidth="1"/>
    <col min="1094" max="1094" width="12.140625" bestFit="1" customWidth="1"/>
    <col min="1095" max="1095" width="27.140625" bestFit="1" customWidth="1"/>
    <col min="1096" max="1096" width="20.42578125" bestFit="1" customWidth="1"/>
    <col min="1097" max="1097" width="5" bestFit="1" customWidth="1"/>
    <col min="1098" max="1098" width="12.85546875" bestFit="1" customWidth="1"/>
    <col min="1099" max="1099" width="11.42578125" bestFit="1" customWidth="1"/>
    <col min="1100" max="1100" width="17.42578125" bestFit="1" customWidth="1"/>
    <col min="1101" max="1101" width="14.28515625" bestFit="1" customWidth="1"/>
    <col min="1102" max="1102" width="41.42578125" bestFit="1" customWidth="1"/>
    <col min="1103" max="1103" width="12.28515625" bestFit="1" customWidth="1"/>
    <col min="1104" max="1104" width="12.85546875" bestFit="1" customWidth="1"/>
    <col min="1105" max="1105" width="13.140625" bestFit="1" customWidth="1"/>
    <col min="1106" max="1106" width="10.28515625" bestFit="1" customWidth="1"/>
    <col min="1107" max="1107" width="13.5703125" bestFit="1" customWidth="1"/>
    <col min="1108" max="1108" width="14.140625" bestFit="1" customWidth="1"/>
    <col min="1109" max="1109" width="9.5703125" bestFit="1" customWidth="1"/>
    <col min="1110" max="1110" width="9.7109375" bestFit="1" customWidth="1"/>
    <col min="1111" max="1111" width="5.42578125" bestFit="1" customWidth="1"/>
    <col min="1112" max="1112" width="11.85546875" bestFit="1" customWidth="1"/>
    <col min="1113" max="1113" width="12.28515625" bestFit="1" customWidth="1"/>
    <col min="1114" max="1114" width="24.42578125" bestFit="1" customWidth="1"/>
    <col min="1115" max="1115" width="12.5703125" bestFit="1" customWidth="1"/>
    <col min="1116" max="1116" width="8.140625" bestFit="1" customWidth="1"/>
    <col min="1117" max="1117" width="12.140625" bestFit="1" customWidth="1"/>
    <col min="1118" max="1118" width="39.42578125" bestFit="1" customWidth="1"/>
    <col min="1119" max="1119" width="12.7109375" bestFit="1" customWidth="1"/>
    <col min="1120" max="1120" width="9.42578125" bestFit="1" customWidth="1"/>
    <col min="1121" max="1121" width="11" bestFit="1" customWidth="1"/>
    <col min="1122" max="1122" width="14.28515625" bestFit="1" customWidth="1"/>
    <col min="1123" max="1123" width="19.5703125" bestFit="1" customWidth="1"/>
    <col min="1124" max="1124" width="12.28515625" bestFit="1" customWidth="1"/>
    <col min="1125" max="1125" width="32.28515625" bestFit="1" customWidth="1"/>
    <col min="1126" max="1126" width="4.85546875" bestFit="1" customWidth="1"/>
    <col min="1127" max="1127" width="20.7109375" bestFit="1" customWidth="1"/>
    <col min="1128" max="1128" width="18.42578125" bestFit="1" customWidth="1"/>
    <col min="1129" max="1129" width="24.140625" bestFit="1" customWidth="1"/>
    <col min="1130" max="1130" width="18" bestFit="1" customWidth="1"/>
    <col min="1131" max="1131" width="13.28515625" bestFit="1" customWidth="1"/>
    <col min="1132" max="1132" width="32.42578125" bestFit="1" customWidth="1"/>
    <col min="1133" max="1133" width="29.42578125" bestFit="1" customWidth="1"/>
    <col min="1134" max="1134" width="41.7109375" bestFit="1" customWidth="1"/>
    <col min="1135" max="1135" width="10.7109375" bestFit="1" customWidth="1"/>
    <col min="1136" max="1136" width="22.85546875" bestFit="1" customWidth="1"/>
    <col min="1137" max="1137" width="6.5703125" bestFit="1" customWidth="1"/>
    <col min="1138" max="1138" width="12.7109375" bestFit="1" customWidth="1"/>
    <col min="1139" max="1139" width="27.42578125" bestFit="1" customWidth="1"/>
    <col min="1140" max="1140" width="34.7109375" bestFit="1" customWidth="1"/>
    <col min="1141" max="1141" width="20" bestFit="1" customWidth="1"/>
    <col min="1142" max="1142" width="18.7109375" bestFit="1" customWidth="1"/>
    <col min="1143" max="1143" width="23.7109375" bestFit="1" customWidth="1"/>
    <col min="1144" max="1144" width="10.42578125" bestFit="1" customWidth="1"/>
    <col min="1145" max="1145" width="6.42578125" bestFit="1" customWidth="1"/>
    <col min="1146" max="1146" width="3.85546875" bestFit="1" customWidth="1"/>
    <col min="1147" max="1147" width="16.42578125" bestFit="1" customWidth="1"/>
    <col min="1148" max="1148" width="56.85546875" bestFit="1" customWidth="1"/>
    <col min="1149" max="1149" width="6.5703125" bestFit="1" customWidth="1"/>
    <col min="1150" max="1150" width="8.5703125" bestFit="1" customWidth="1"/>
    <col min="1151" max="1151" width="17" bestFit="1" customWidth="1"/>
    <col min="1152" max="1152" width="4.5703125" bestFit="1" customWidth="1"/>
    <col min="1153" max="1153" width="12.42578125" bestFit="1" customWidth="1"/>
    <col min="1154" max="1154" width="11" bestFit="1" customWidth="1"/>
    <col min="1155" max="1155" width="8.140625" bestFit="1" customWidth="1"/>
    <col min="1156" max="1156" width="15.7109375" bestFit="1" customWidth="1"/>
    <col min="1157" max="1157" width="12.85546875" bestFit="1" customWidth="1"/>
    <col min="1158" max="1158" width="14.85546875" bestFit="1" customWidth="1"/>
    <col min="1159" max="1159" width="10.42578125" bestFit="1" customWidth="1"/>
    <col min="1160" max="1160" width="31.85546875" bestFit="1" customWidth="1"/>
    <col min="1161" max="1161" width="15.7109375" bestFit="1" customWidth="1"/>
    <col min="1162" max="1162" width="17.5703125" bestFit="1" customWidth="1"/>
    <col min="1163" max="1163" width="16.5703125" bestFit="1" customWidth="1"/>
    <col min="1164" max="1164" width="12.85546875" bestFit="1" customWidth="1"/>
    <col min="1165" max="1165" width="9.7109375" bestFit="1" customWidth="1"/>
    <col min="1166" max="1166" width="16.5703125" bestFit="1" customWidth="1"/>
    <col min="1167" max="1167" width="12.7109375" bestFit="1" customWidth="1"/>
    <col min="1168" max="1168" width="6.5703125" bestFit="1" customWidth="1"/>
    <col min="1169" max="1169" width="18.42578125" bestFit="1" customWidth="1"/>
    <col min="1170" max="1170" width="13.42578125" bestFit="1" customWidth="1"/>
    <col min="1171" max="1171" width="10.7109375" bestFit="1" customWidth="1"/>
    <col min="1172" max="1172" width="6.140625" bestFit="1" customWidth="1"/>
    <col min="1173" max="1173" width="8.7109375" bestFit="1" customWidth="1"/>
    <col min="1174" max="1174" width="15.42578125" bestFit="1" customWidth="1"/>
    <col min="1175" max="1175" width="20.5703125" bestFit="1" customWidth="1"/>
    <col min="1176" max="1176" width="16.7109375" bestFit="1" customWidth="1"/>
    <col min="1177" max="1177" width="12.7109375" bestFit="1" customWidth="1"/>
    <col min="1178" max="1178" width="34.42578125" bestFit="1" customWidth="1"/>
    <col min="1179" max="1179" width="10.42578125" bestFit="1" customWidth="1"/>
    <col min="1180" max="1180" width="11.140625" bestFit="1" customWidth="1"/>
    <col min="1181" max="1181" width="11.5703125" bestFit="1" customWidth="1"/>
    <col min="1182" max="1182" width="7.28515625" bestFit="1" customWidth="1"/>
    <col min="1183" max="1183" width="7" bestFit="1" customWidth="1"/>
    <col min="1184" max="1184" width="13.85546875" bestFit="1" customWidth="1"/>
    <col min="1185" max="1186" width="12" bestFit="1" customWidth="1"/>
    <col min="1187" max="1187" width="10.42578125" bestFit="1" customWidth="1"/>
    <col min="1188" max="1188" width="11.28515625" bestFit="1" customWidth="1"/>
    <col min="1189" max="1189" width="14.7109375" bestFit="1" customWidth="1"/>
    <col min="1190" max="1190" width="11.5703125" bestFit="1" customWidth="1"/>
    <col min="1191" max="1191" width="5" bestFit="1" customWidth="1"/>
    <col min="1192" max="1192" width="5.85546875" bestFit="1" customWidth="1"/>
    <col min="1193" max="1193" width="18" bestFit="1" customWidth="1"/>
    <col min="1194" max="1194" width="23" bestFit="1" customWidth="1"/>
    <col min="1195" max="1195" width="19.5703125" bestFit="1" customWidth="1"/>
    <col min="1196" max="1196" width="18.140625" bestFit="1" customWidth="1"/>
    <col min="1197" max="1197" width="10.42578125" bestFit="1" customWidth="1"/>
    <col min="1198" max="1198" width="17.7109375" bestFit="1" customWidth="1"/>
    <col min="1199" max="1199" width="8" bestFit="1" customWidth="1"/>
    <col min="1200" max="1200" width="11.5703125" bestFit="1" customWidth="1"/>
    <col min="1201" max="1201" width="18" bestFit="1" customWidth="1"/>
    <col min="1202" max="1202" width="17.5703125" bestFit="1" customWidth="1"/>
    <col min="1203" max="1203" width="27.5703125" bestFit="1" customWidth="1"/>
    <col min="1204" max="1204" width="15.7109375" bestFit="1" customWidth="1"/>
    <col min="1205" max="1206" width="12.140625" bestFit="1" customWidth="1"/>
    <col min="1207" max="1207" width="9.85546875" bestFit="1" customWidth="1"/>
    <col min="1208" max="1208" width="15.85546875" bestFit="1" customWidth="1"/>
    <col min="1209" max="1209" width="23.28515625" bestFit="1" customWidth="1"/>
    <col min="1210" max="1210" width="16" bestFit="1" customWidth="1"/>
    <col min="1211" max="1211" width="21.42578125" bestFit="1" customWidth="1"/>
    <col min="1212" max="1212" width="46.85546875" bestFit="1" customWidth="1"/>
    <col min="1213" max="1214" width="16.7109375" bestFit="1" customWidth="1"/>
    <col min="1215" max="1215" width="7.140625" bestFit="1" customWidth="1"/>
    <col min="1216" max="1216" width="20.85546875" bestFit="1" customWidth="1"/>
    <col min="1217" max="1217" width="16.85546875" bestFit="1" customWidth="1"/>
    <col min="1218" max="1218" width="6" bestFit="1" customWidth="1"/>
    <col min="1219" max="1219" width="45.7109375" bestFit="1" customWidth="1"/>
    <col min="1220" max="1220" width="13.5703125" bestFit="1" customWidth="1"/>
    <col min="1221" max="1221" width="12.42578125" bestFit="1" customWidth="1"/>
    <col min="1222" max="1222" width="24.28515625" bestFit="1" customWidth="1"/>
    <col min="1223" max="1223" width="12.42578125" bestFit="1" customWidth="1"/>
    <col min="1224" max="1224" width="44.140625" bestFit="1" customWidth="1"/>
    <col min="1225" max="1225" width="13.28515625" bestFit="1" customWidth="1"/>
    <col min="1226" max="1226" width="17" bestFit="1" customWidth="1"/>
    <col min="1227" max="1227" width="9" bestFit="1" customWidth="1"/>
    <col min="1228" max="1228" width="6.85546875" bestFit="1" customWidth="1"/>
    <col min="1229" max="1229" width="33.140625" bestFit="1" customWidth="1"/>
    <col min="1230" max="1230" width="14.5703125" bestFit="1" customWidth="1"/>
    <col min="1231" max="1231" width="40.5703125" bestFit="1" customWidth="1"/>
    <col min="1232" max="1232" width="24.28515625" bestFit="1" customWidth="1"/>
    <col min="1233" max="1233" width="5.28515625" bestFit="1" customWidth="1"/>
    <col min="1234" max="1234" width="14.42578125" bestFit="1" customWidth="1"/>
    <col min="1235" max="1235" width="13.7109375" bestFit="1" customWidth="1"/>
    <col min="1236" max="1236" width="9.28515625" bestFit="1" customWidth="1"/>
    <col min="1237" max="1237" width="10.42578125" bestFit="1" customWidth="1"/>
    <col min="1238" max="1238" width="25.28515625" bestFit="1" customWidth="1"/>
    <col min="1239" max="1239" width="31" bestFit="1" customWidth="1"/>
    <col min="1240" max="1240" width="6.28515625" bestFit="1" customWidth="1"/>
    <col min="1241" max="1241" width="10.140625" bestFit="1" customWidth="1"/>
    <col min="1242" max="1242" width="23.28515625" bestFit="1" customWidth="1"/>
    <col min="1243" max="1243" width="21" bestFit="1" customWidth="1"/>
    <col min="1244" max="1244" width="16.7109375" bestFit="1" customWidth="1"/>
    <col min="1245" max="1245" width="32.28515625" bestFit="1" customWidth="1"/>
    <col min="1246" max="1246" width="17.5703125" bestFit="1" customWidth="1"/>
    <col min="1247" max="1247" width="12" bestFit="1" customWidth="1"/>
    <col min="1248" max="1248" width="7.28515625" bestFit="1" customWidth="1"/>
    <col min="1249" max="1249" width="9.85546875" bestFit="1" customWidth="1"/>
    <col min="1250" max="1250" width="16.28515625" bestFit="1" customWidth="1"/>
    <col min="1251" max="1251" width="7.7109375" bestFit="1" customWidth="1"/>
    <col min="1252" max="1252" width="14.5703125" bestFit="1" customWidth="1"/>
    <col min="1253" max="1253" width="13.85546875" bestFit="1" customWidth="1"/>
    <col min="1254" max="1254" width="12.28515625" bestFit="1" customWidth="1"/>
    <col min="1255" max="1255" width="45.140625" bestFit="1" customWidth="1"/>
    <col min="1256" max="1256" width="8.5703125" bestFit="1" customWidth="1"/>
    <col min="1257" max="1257" width="16.7109375" bestFit="1" customWidth="1"/>
    <col min="1258" max="1258" width="13.28515625" bestFit="1" customWidth="1"/>
    <col min="1259" max="1259" width="35" bestFit="1" customWidth="1"/>
    <col min="1260" max="1260" width="31" bestFit="1" customWidth="1"/>
    <col min="1261" max="1261" width="55.5703125" bestFit="1" customWidth="1"/>
    <col min="1262" max="1262" width="10.42578125" bestFit="1" customWidth="1"/>
    <col min="1263" max="1263" width="9.28515625" bestFit="1" customWidth="1"/>
    <col min="1264" max="1264" width="7.7109375" bestFit="1" customWidth="1"/>
    <col min="1265" max="1265" width="6.140625" bestFit="1" customWidth="1"/>
    <col min="1266" max="1266" width="8.140625" bestFit="1" customWidth="1"/>
    <col min="1267" max="1267" width="20" bestFit="1" customWidth="1"/>
    <col min="1268" max="1268" width="35.28515625" bestFit="1" customWidth="1"/>
    <col min="1269" max="1269" width="24.140625" bestFit="1" customWidth="1"/>
    <col min="1270" max="1270" width="12" bestFit="1" customWidth="1"/>
    <col min="1271" max="1271" width="5.140625" bestFit="1" customWidth="1"/>
    <col min="1272" max="1272" width="7.85546875" bestFit="1" customWidth="1"/>
    <col min="1273" max="1273" width="14.7109375" bestFit="1" customWidth="1"/>
    <col min="1274" max="1274" width="11.28515625" bestFit="1" customWidth="1"/>
    <col min="1275" max="1275" width="12.5703125" bestFit="1" customWidth="1"/>
    <col min="1276" max="1276" width="13.28515625" bestFit="1" customWidth="1"/>
    <col min="1277" max="1277" width="5.42578125" bestFit="1" customWidth="1"/>
    <col min="1278" max="1278" width="39.28515625" bestFit="1" customWidth="1"/>
    <col min="1279" max="1279" width="7.140625" bestFit="1" customWidth="1"/>
    <col min="1280" max="1280" width="49.7109375" bestFit="1" customWidth="1"/>
    <col min="1281" max="1281" width="23.42578125" bestFit="1" customWidth="1"/>
    <col min="1282" max="1282" width="21.5703125" bestFit="1" customWidth="1"/>
    <col min="1283" max="1283" width="10" bestFit="1" customWidth="1"/>
    <col min="1284" max="1284" width="33.5703125" bestFit="1" customWidth="1"/>
    <col min="1285" max="1285" width="8.85546875" bestFit="1" customWidth="1"/>
    <col min="1286" max="1286" width="14.5703125" bestFit="1" customWidth="1"/>
    <col min="1287" max="1287" width="7.85546875" bestFit="1" customWidth="1"/>
    <col min="1288" max="1288" width="12.7109375" bestFit="1" customWidth="1"/>
    <col min="1289" max="1289" width="13.5703125" bestFit="1" customWidth="1"/>
    <col min="1290" max="1290" width="10.7109375" bestFit="1" customWidth="1"/>
    <col min="1291" max="1291" width="9.28515625" bestFit="1" customWidth="1"/>
    <col min="1292" max="1292" width="7.85546875" bestFit="1" customWidth="1"/>
    <col min="1293" max="1293" width="17.5703125" bestFit="1" customWidth="1"/>
    <col min="1294" max="1294" width="12.140625" bestFit="1" customWidth="1"/>
    <col min="1295" max="1295" width="8.140625" bestFit="1" customWidth="1"/>
    <col min="1296" max="1296" width="8.28515625" bestFit="1" customWidth="1"/>
    <col min="1297" max="1297" width="10.140625" bestFit="1" customWidth="1"/>
    <col min="1298" max="1298" width="15.140625" bestFit="1" customWidth="1"/>
    <col min="1299" max="1299" width="19.28515625" bestFit="1" customWidth="1"/>
    <col min="1300" max="1302" width="11.85546875" bestFit="1" customWidth="1"/>
    <col min="1303" max="1303" width="16.85546875" bestFit="1" customWidth="1"/>
    <col min="1304" max="1304" width="11.42578125" bestFit="1" customWidth="1"/>
    <col min="1305" max="1305" width="37.7109375" bestFit="1" customWidth="1"/>
    <col min="1306" max="1306" width="10.5703125" bestFit="1" customWidth="1"/>
    <col min="1307" max="1307" width="8.140625" bestFit="1" customWidth="1"/>
    <col min="1308" max="1308" width="24.28515625" bestFit="1" customWidth="1"/>
    <col min="1309" max="1309" width="29" bestFit="1" customWidth="1"/>
    <col min="1310" max="1310" width="14.28515625" bestFit="1" customWidth="1"/>
    <col min="1311" max="1311" width="13.28515625" bestFit="1" customWidth="1"/>
    <col min="1312" max="1312" width="12.28515625" bestFit="1" customWidth="1"/>
    <col min="1313" max="1313" width="5.28515625" bestFit="1" customWidth="1"/>
    <col min="1314" max="1314" width="13.5703125" bestFit="1" customWidth="1"/>
    <col min="1315" max="1315" width="7.28515625" bestFit="1" customWidth="1"/>
    <col min="1316" max="1316" width="13.42578125" bestFit="1" customWidth="1"/>
    <col min="1317" max="1317" width="33" bestFit="1" customWidth="1"/>
    <col min="1318" max="1318" width="31" bestFit="1" customWidth="1"/>
    <col min="1319" max="1319" width="49.42578125" bestFit="1" customWidth="1"/>
    <col min="1320" max="1320" width="41.28515625" bestFit="1" customWidth="1"/>
    <col min="1321" max="1321" width="9.42578125" bestFit="1" customWidth="1"/>
    <col min="1322" max="1322" width="14.42578125" bestFit="1" customWidth="1"/>
    <col min="1323" max="1323" width="14.140625" bestFit="1" customWidth="1"/>
    <col min="1324" max="1324" width="15.85546875" bestFit="1" customWidth="1"/>
    <col min="1325" max="1325" width="27" bestFit="1" customWidth="1"/>
    <col min="1326" max="1326" width="4.85546875" bestFit="1" customWidth="1"/>
    <col min="1327" max="1327" width="20.140625" bestFit="1" customWidth="1"/>
    <col min="1328" max="1328" width="18.5703125" bestFit="1" customWidth="1"/>
    <col min="1329" max="1329" width="17" bestFit="1" customWidth="1"/>
    <col min="1330" max="1330" width="15.140625" bestFit="1" customWidth="1"/>
    <col min="1331" max="1331" width="12.85546875" bestFit="1" customWidth="1"/>
    <col min="1332" max="1332" width="14.7109375" bestFit="1" customWidth="1"/>
    <col min="1333" max="1333" width="7.5703125" bestFit="1" customWidth="1"/>
    <col min="1334" max="1334" width="11.42578125" bestFit="1" customWidth="1"/>
    <col min="1335" max="1335" width="20.42578125" bestFit="1" customWidth="1"/>
    <col min="1336" max="1336" width="17.42578125" bestFit="1" customWidth="1"/>
    <col min="1337" max="1337" width="17.7109375" bestFit="1" customWidth="1"/>
    <col min="1338" max="1338" width="9.28515625" bestFit="1" customWidth="1"/>
    <col min="1339" max="1339" width="12.85546875" bestFit="1" customWidth="1"/>
    <col min="1340" max="1340" width="9.42578125" bestFit="1" customWidth="1"/>
    <col min="1341" max="1341" width="10.28515625" bestFit="1" customWidth="1"/>
    <col min="1342" max="1342" width="19" bestFit="1" customWidth="1"/>
    <col min="1343" max="1343" width="9" bestFit="1" customWidth="1"/>
    <col min="1344" max="1344" width="14.85546875" bestFit="1" customWidth="1"/>
    <col min="1345" max="1345" width="22.5703125" bestFit="1" customWidth="1"/>
    <col min="1346" max="1346" width="16.5703125" bestFit="1" customWidth="1"/>
    <col min="1347" max="1347" width="23.5703125" bestFit="1" customWidth="1"/>
    <col min="1348" max="1348" width="7.140625" bestFit="1" customWidth="1"/>
    <col min="1349" max="1349" width="32.42578125" bestFit="1" customWidth="1"/>
    <col min="1350" max="1350" width="8.28515625" bestFit="1" customWidth="1"/>
    <col min="1351" max="1351" width="11.140625" bestFit="1" customWidth="1"/>
    <col min="1352" max="1352" width="16.140625" bestFit="1" customWidth="1"/>
    <col min="1353" max="1353" width="37.28515625" bestFit="1" customWidth="1"/>
    <col min="1354" max="1354" width="32.7109375" bestFit="1" customWidth="1"/>
    <col min="1355" max="1355" width="7.7109375" bestFit="1" customWidth="1"/>
    <col min="1356" max="1356" width="25.140625" bestFit="1" customWidth="1"/>
    <col min="1357" max="1357" width="7.28515625" bestFit="1" customWidth="1"/>
    <col min="1358" max="1358" width="19.7109375" bestFit="1" customWidth="1"/>
    <col min="1359" max="1359" width="17" bestFit="1" customWidth="1"/>
    <col min="1360" max="1360" width="19.85546875" bestFit="1" customWidth="1"/>
    <col min="1361" max="1361" width="32.42578125" bestFit="1" customWidth="1"/>
    <col min="1362" max="1362" width="21.7109375" bestFit="1" customWidth="1"/>
    <col min="1363" max="1363" width="9.42578125" bestFit="1" customWidth="1"/>
    <col min="1364" max="1364" width="6" bestFit="1" customWidth="1"/>
    <col min="1365" max="1365" width="30.42578125" bestFit="1" customWidth="1"/>
    <col min="1366" max="1366" width="32.42578125" bestFit="1" customWidth="1"/>
    <col min="1367" max="1367" width="24.5703125" bestFit="1" customWidth="1"/>
    <col min="1368" max="1368" width="31.140625" bestFit="1" customWidth="1"/>
    <col min="1369" max="1369" width="16.5703125" bestFit="1" customWidth="1"/>
    <col min="1370" max="1370" width="38.5703125" bestFit="1" customWidth="1"/>
    <col min="1371" max="1371" width="8.5703125" bestFit="1" customWidth="1"/>
    <col min="1372" max="1372" width="5.5703125" bestFit="1" customWidth="1"/>
    <col min="1373" max="1373" width="18.7109375" bestFit="1" customWidth="1"/>
    <col min="1374" max="1374" width="6.28515625" bestFit="1" customWidth="1"/>
    <col min="1375" max="1375" width="11.140625" bestFit="1" customWidth="1"/>
    <col min="1376" max="1376" width="7.85546875" bestFit="1" customWidth="1"/>
    <col min="1377" max="1377" width="16.140625" bestFit="1" customWidth="1"/>
    <col min="1378" max="1378" width="39.28515625" bestFit="1" customWidth="1"/>
    <col min="1379" max="1379" width="5.140625" bestFit="1" customWidth="1"/>
    <col min="1380" max="1380" width="7.5703125" bestFit="1" customWidth="1"/>
    <col min="1381" max="1381" width="11.5703125" bestFit="1" customWidth="1"/>
    <col min="1382" max="1382" width="13.42578125" bestFit="1" customWidth="1"/>
    <col min="1383" max="1383" width="13.7109375" bestFit="1" customWidth="1"/>
    <col min="1384" max="1384" width="15.140625" bestFit="1" customWidth="1"/>
    <col min="1385" max="1385" width="16.28515625" bestFit="1" customWidth="1"/>
    <col min="1386" max="1386" width="16.140625" bestFit="1" customWidth="1"/>
    <col min="1387" max="1387" width="13.5703125" bestFit="1" customWidth="1"/>
    <col min="1388" max="1388" width="11.140625" bestFit="1" customWidth="1"/>
    <col min="1389" max="1389" width="19.5703125" bestFit="1" customWidth="1"/>
    <col min="1390" max="1390" width="10.5703125" bestFit="1" customWidth="1"/>
    <col min="1391" max="1391" width="18.85546875" bestFit="1" customWidth="1"/>
    <col min="1392" max="1392" width="8.28515625" bestFit="1" customWidth="1"/>
    <col min="1393" max="1393" width="16.5703125" bestFit="1" customWidth="1"/>
    <col min="1394" max="1394" width="15.85546875" bestFit="1" customWidth="1"/>
    <col min="1395" max="1395" width="8" bestFit="1" customWidth="1"/>
    <col min="1396" max="1396" width="19.140625" bestFit="1" customWidth="1"/>
    <col min="1397" max="1397" width="38.140625" bestFit="1" customWidth="1"/>
    <col min="1398" max="1398" width="37.28515625" bestFit="1" customWidth="1"/>
    <col min="1399" max="1399" width="16.85546875" bestFit="1" customWidth="1"/>
    <col min="1400" max="1400" width="17.28515625" bestFit="1" customWidth="1"/>
    <col min="1401" max="1401" width="5.28515625" bestFit="1" customWidth="1"/>
    <col min="1402" max="1402" width="38.7109375" bestFit="1" customWidth="1"/>
    <col min="1403" max="1403" width="17.85546875" bestFit="1" customWidth="1"/>
    <col min="1404" max="1405" width="13.5703125" bestFit="1" customWidth="1"/>
    <col min="1406" max="1406" width="15.5703125" bestFit="1" customWidth="1"/>
    <col min="1407" max="1407" width="13.28515625" bestFit="1" customWidth="1"/>
    <col min="1408" max="1408" width="12.28515625" bestFit="1" customWidth="1"/>
    <col min="1409" max="1409" width="8.140625" bestFit="1" customWidth="1"/>
    <col min="1410" max="1410" width="18" bestFit="1" customWidth="1"/>
    <col min="1411" max="1411" width="22" bestFit="1" customWidth="1"/>
    <col min="1412" max="1412" width="10.5703125" bestFit="1" customWidth="1"/>
    <col min="1413" max="1413" width="15.28515625" bestFit="1" customWidth="1"/>
    <col min="1414" max="1414" width="14.5703125" bestFit="1" customWidth="1"/>
    <col min="1415" max="1415" width="16.85546875" bestFit="1" customWidth="1"/>
    <col min="1416" max="1416" width="10.5703125" bestFit="1" customWidth="1"/>
    <col min="1417" max="1417" width="12.85546875" bestFit="1" customWidth="1"/>
    <col min="1418" max="1418" width="14.7109375" bestFit="1" customWidth="1"/>
    <col min="1419" max="1419" width="10.42578125" bestFit="1" customWidth="1"/>
    <col min="1420" max="1420" width="9.85546875" bestFit="1" customWidth="1"/>
    <col min="1421" max="1421" width="8.28515625" bestFit="1" customWidth="1"/>
    <col min="1422" max="1422" width="10.85546875" bestFit="1" customWidth="1"/>
    <col min="1423" max="1423" width="16.140625" bestFit="1" customWidth="1"/>
    <col min="1424" max="1424" width="47.28515625" bestFit="1" customWidth="1"/>
    <col min="1425" max="1425" width="16.28515625" bestFit="1" customWidth="1"/>
    <col min="1426" max="1426" width="18.85546875" bestFit="1" customWidth="1"/>
    <col min="1427" max="1427" width="15.28515625" bestFit="1" customWidth="1"/>
    <col min="1428" max="1428" width="16.85546875" bestFit="1" customWidth="1"/>
    <col min="1429" max="1429" width="8.28515625" bestFit="1" customWidth="1"/>
    <col min="1430" max="1430" width="9.42578125" bestFit="1" customWidth="1"/>
    <col min="1431" max="1431" width="15.85546875" bestFit="1" customWidth="1"/>
    <col min="1432" max="1432" width="31.28515625" bestFit="1" customWidth="1"/>
    <col min="1433" max="1433" width="15.28515625" bestFit="1" customWidth="1"/>
    <col min="1434" max="1434" width="27.5703125" bestFit="1" customWidth="1"/>
    <col min="1435" max="1435" width="23.28515625" bestFit="1" customWidth="1"/>
    <col min="1436" max="1436" width="15.5703125" bestFit="1" customWidth="1"/>
    <col min="1437" max="1437" width="9" bestFit="1" customWidth="1"/>
    <col min="1438" max="1438" width="9.42578125" bestFit="1" customWidth="1"/>
    <col min="1439" max="1439" width="17.28515625" bestFit="1" customWidth="1"/>
    <col min="1440" max="1440" width="17.42578125" bestFit="1" customWidth="1"/>
    <col min="1441" max="1441" width="12.28515625" bestFit="1" customWidth="1"/>
    <col min="1442" max="1442" width="16.42578125" bestFit="1" customWidth="1"/>
    <col min="1443" max="1443" width="12.85546875" bestFit="1" customWidth="1"/>
    <col min="1444" max="1444" width="16.85546875" bestFit="1" customWidth="1"/>
    <col min="1445" max="1445" width="18.28515625" bestFit="1" customWidth="1"/>
    <col min="1446" max="1446" width="13.42578125" bestFit="1" customWidth="1"/>
    <col min="1447" max="1447" width="23.5703125" bestFit="1" customWidth="1"/>
    <col min="1448" max="1448" width="12.42578125" bestFit="1" customWidth="1"/>
    <col min="1449" max="1449" width="19" bestFit="1" customWidth="1"/>
    <col min="1450" max="1450" width="42.140625" bestFit="1" customWidth="1"/>
    <col min="1451" max="1451" width="28.42578125" bestFit="1" customWidth="1"/>
    <col min="1452" max="1452" width="6.28515625" bestFit="1" customWidth="1"/>
    <col min="1453" max="1453" width="12.140625" bestFit="1" customWidth="1"/>
    <col min="1454" max="1454" width="7.140625" bestFit="1" customWidth="1"/>
    <col min="1455" max="1455" width="17.7109375" bestFit="1" customWidth="1"/>
    <col min="1456" max="1456" width="5.140625" bestFit="1" customWidth="1"/>
    <col min="1457" max="1457" width="16.5703125" bestFit="1" customWidth="1"/>
    <col min="1458" max="1458" width="11.85546875" bestFit="1" customWidth="1"/>
    <col min="1459" max="1459" width="16.7109375" bestFit="1" customWidth="1"/>
    <col min="1460" max="1460" width="19" bestFit="1" customWidth="1"/>
    <col min="1461" max="1461" width="8" bestFit="1" customWidth="1"/>
    <col min="1462" max="1462" width="12.85546875" bestFit="1" customWidth="1"/>
    <col min="1463" max="1463" width="41.42578125" bestFit="1" customWidth="1"/>
    <col min="1464" max="1464" width="32" bestFit="1" customWidth="1"/>
    <col min="1465" max="1465" width="15.5703125" bestFit="1" customWidth="1"/>
    <col min="1466" max="1466" width="16.85546875" bestFit="1" customWidth="1"/>
    <col min="1467" max="1467" width="30.85546875" bestFit="1" customWidth="1"/>
    <col min="1468" max="1468" width="15" bestFit="1" customWidth="1"/>
    <col min="1469" max="1469" width="13.5703125" bestFit="1" customWidth="1"/>
    <col min="1470" max="1470" width="14.140625" bestFit="1" customWidth="1"/>
    <col min="1471" max="1471" width="30.140625" bestFit="1" customWidth="1"/>
    <col min="1472" max="1472" width="28.42578125" bestFit="1" customWidth="1"/>
    <col min="1473" max="1473" width="23.5703125" bestFit="1" customWidth="1"/>
    <col min="1474" max="1474" width="35.140625" bestFit="1" customWidth="1"/>
    <col min="1475" max="1475" width="50.42578125" bestFit="1" customWidth="1"/>
    <col min="1476" max="1476" width="36.28515625" bestFit="1" customWidth="1"/>
    <col min="1477" max="1477" width="38.7109375" bestFit="1" customWidth="1"/>
    <col min="1478" max="1478" width="38.42578125" bestFit="1" customWidth="1"/>
    <col min="1479" max="1479" width="37" bestFit="1" customWidth="1"/>
    <col min="1480" max="1480" width="35.7109375" bestFit="1" customWidth="1"/>
    <col min="1481" max="1481" width="27" bestFit="1" customWidth="1"/>
    <col min="1482" max="1482" width="29.28515625" bestFit="1" customWidth="1"/>
    <col min="1483" max="1483" width="24.7109375" bestFit="1" customWidth="1"/>
    <col min="1484" max="1484" width="35" bestFit="1" customWidth="1"/>
    <col min="1485" max="1485" width="28.85546875" bestFit="1" customWidth="1"/>
    <col min="1486" max="1486" width="34.42578125" bestFit="1" customWidth="1"/>
    <col min="1487" max="1487" width="31.140625" bestFit="1" customWidth="1"/>
    <col min="1488" max="1488" width="30.42578125" bestFit="1" customWidth="1"/>
    <col min="1489" max="1489" width="36.7109375" bestFit="1" customWidth="1"/>
    <col min="1490" max="1490" width="30" bestFit="1" customWidth="1"/>
    <col min="1491" max="1491" width="30.28515625" bestFit="1" customWidth="1"/>
    <col min="1492" max="1492" width="38" bestFit="1" customWidth="1"/>
    <col min="1493" max="1493" width="25.140625" bestFit="1" customWidth="1"/>
    <col min="1494" max="1494" width="30.140625" bestFit="1" customWidth="1"/>
    <col min="1495" max="1495" width="31.28515625" bestFit="1" customWidth="1"/>
    <col min="1496" max="1496" width="33.140625" bestFit="1" customWidth="1"/>
    <col min="1497" max="1497" width="12.42578125" bestFit="1" customWidth="1"/>
    <col min="1498" max="1498" width="17.85546875" bestFit="1" customWidth="1"/>
    <col min="1499" max="1499" width="18.28515625" bestFit="1" customWidth="1"/>
    <col min="1500" max="1500" width="16.42578125" bestFit="1" customWidth="1"/>
    <col min="1501" max="1501" width="13.140625" bestFit="1" customWidth="1"/>
    <col min="1502" max="1502" width="35.140625" bestFit="1" customWidth="1"/>
    <col min="1503" max="1503" width="38.5703125" bestFit="1" customWidth="1"/>
    <col min="1504" max="1504" width="36.85546875" bestFit="1" customWidth="1"/>
    <col min="1505" max="1505" width="11.7109375" bestFit="1" customWidth="1"/>
    <col min="1506" max="1506" width="12.5703125" bestFit="1" customWidth="1"/>
    <col min="1507" max="1507" width="16.5703125" bestFit="1" customWidth="1"/>
    <col min="1508" max="1508" width="15.140625" bestFit="1" customWidth="1"/>
    <col min="1509" max="1509" width="18.140625" bestFit="1" customWidth="1"/>
    <col min="1510" max="1510" width="21.85546875" bestFit="1" customWidth="1"/>
    <col min="1511" max="1511" width="11.140625" bestFit="1" customWidth="1"/>
    <col min="1512" max="1512" width="18" bestFit="1" customWidth="1"/>
    <col min="1513" max="1513" width="11.7109375" bestFit="1" customWidth="1"/>
    <col min="1514" max="1514" width="28.28515625" bestFit="1" customWidth="1"/>
    <col min="1515" max="1515" width="15" bestFit="1" customWidth="1"/>
    <col min="1516" max="1516" width="35.28515625" bestFit="1" customWidth="1"/>
    <col min="1517" max="1517" width="15.140625" bestFit="1" customWidth="1"/>
    <col min="1518" max="1518" width="7.140625" bestFit="1" customWidth="1"/>
    <col min="1519" max="1519" width="10.5703125" bestFit="1" customWidth="1"/>
    <col min="1520" max="1520" width="21.85546875" bestFit="1" customWidth="1"/>
    <col min="1521" max="1521" width="6.140625" bestFit="1" customWidth="1"/>
    <col min="1522" max="1522" width="9.85546875" bestFit="1" customWidth="1"/>
    <col min="1523" max="1523" width="25" bestFit="1" customWidth="1"/>
    <col min="1524" max="1524" width="22" bestFit="1" customWidth="1"/>
    <col min="1525" max="1525" width="10.42578125" bestFit="1" customWidth="1"/>
    <col min="1526" max="1526" width="7.5703125" bestFit="1" customWidth="1"/>
    <col min="1527" max="1527" width="31.140625" bestFit="1" customWidth="1"/>
    <col min="1528" max="1528" width="22.42578125" bestFit="1" customWidth="1"/>
    <col min="1529" max="1529" width="22.85546875" bestFit="1" customWidth="1"/>
    <col min="1530" max="1530" width="19" bestFit="1" customWidth="1"/>
    <col min="1531" max="1531" width="50.85546875" bestFit="1" customWidth="1"/>
    <col min="1532" max="1532" width="20.85546875" bestFit="1" customWidth="1"/>
    <col min="1533" max="1533" width="15.85546875" bestFit="1" customWidth="1"/>
    <col min="1534" max="1534" width="15.7109375" bestFit="1" customWidth="1"/>
    <col min="1535" max="1535" width="48.140625" bestFit="1" customWidth="1"/>
    <col min="1536" max="1536" width="25.85546875" bestFit="1" customWidth="1"/>
    <col min="1537" max="1537" width="9" bestFit="1" customWidth="1"/>
    <col min="1538" max="1538" width="17.85546875" bestFit="1" customWidth="1"/>
    <col min="1539" max="1539" width="18.28515625" bestFit="1" customWidth="1"/>
    <col min="1540" max="1540" width="15.28515625" bestFit="1" customWidth="1"/>
    <col min="1541" max="1541" width="24.85546875" bestFit="1" customWidth="1"/>
    <col min="1542" max="1542" width="23.5703125" bestFit="1" customWidth="1"/>
    <col min="1543" max="1543" width="20.5703125" bestFit="1" customWidth="1"/>
    <col min="1544" max="1544" width="17.42578125" bestFit="1" customWidth="1"/>
    <col min="1545" max="1545" width="26.140625" bestFit="1" customWidth="1"/>
    <col min="1546" max="1546" width="22" bestFit="1" customWidth="1"/>
    <col min="1547" max="1547" width="21.7109375" bestFit="1" customWidth="1"/>
    <col min="1548" max="1548" width="24.28515625" bestFit="1" customWidth="1"/>
    <col min="1549" max="1549" width="17.28515625" bestFit="1" customWidth="1"/>
    <col min="1550" max="1550" width="23.5703125" bestFit="1" customWidth="1"/>
    <col min="1551" max="1551" width="21" bestFit="1" customWidth="1"/>
    <col min="1552" max="1552" width="53.42578125" bestFit="1" customWidth="1"/>
    <col min="1553" max="1553" width="44.85546875" bestFit="1" customWidth="1"/>
    <col min="1554" max="1554" width="55.85546875" bestFit="1" customWidth="1"/>
    <col min="1555" max="1555" width="54.140625" bestFit="1" customWidth="1"/>
    <col min="1556" max="1556" width="46" bestFit="1" customWidth="1"/>
    <col min="1557" max="1557" width="44.42578125" bestFit="1" customWidth="1"/>
    <col min="1558" max="1558" width="13.85546875" bestFit="1" customWidth="1"/>
    <col min="1559" max="1559" width="13.42578125" bestFit="1" customWidth="1"/>
    <col min="1560" max="1560" width="14.42578125" bestFit="1" customWidth="1"/>
    <col min="1561" max="1561" width="15" bestFit="1" customWidth="1"/>
    <col min="1562" max="1562" width="43.42578125" bestFit="1" customWidth="1"/>
    <col min="1563" max="1563" width="23.28515625" bestFit="1" customWidth="1"/>
    <col min="1564" max="1564" width="10.7109375" bestFit="1" customWidth="1"/>
    <col min="1565" max="1565" width="29.28515625" bestFit="1" customWidth="1"/>
    <col min="1566" max="1566" width="13.28515625" bestFit="1" customWidth="1"/>
    <col min="1567" max="1567" width="11.5703125" bestFit="1" customWidth="1"/>
    <col min="1568" max="1568" width="8.7109375" bestFit="1" customWidth="1"/>
    <col min="1569" max="1569" width="23.85546875" bestFit="1" customWidth="1"/>
    <col min="1570" max="1570" width="18.85546875" bestFit="1" customWidth="1"/>
    <col min="1571" max="1571" width="6" bestFit="1" customWidth="1"/>
    <col min="1572" max="1572" width="14.42578125" bestFit="1" customWidth="1"/>
    <col min="1573" max="1573" width="38" bestFit="1" customWidth="1"/>
    <col min="1574" max="1574" width="8" bestFit="1" customWidth="1"/>
    <col min="1575" max="1575" width="18.5703125" bestFit="1" customWidth="1"/>
    <col min="1576" max="1576" width="13.5703125" bestFit="1" customWidth="1"/>
    <col min="1577" max="1577" width="13.42578125" bestFit="1" customWidth="1"/>
    <col min="1578" max="1578" width="10.85546875" bestFit="1" customWidth="1"/>
    <col min="1579" max="1579" width="24.42578125" bestFit="1" customWidth="1"/>
    <col min="1580" max="1580" width="10" bestFit="1" customWidth="1"/>
    <col min="1581" max="1581" width="16.5703125" bestFit="1" customWidth="1"/>
    <col min="1582" max="1582" width="11.7109375" bestFit="1" customWidth="1"/>
    <col min="1583" max="1583" width="11.5703125" bestFit="1" customWidth="1"/>
    <col min="1584" max="1584" width="9.7109375" bestFit="1" customWidth="1"/>
    <col min="1585" max="1585" width="37.5703125" bestFit="1" customWidth="1"/>
    <col min="1586" max="1586" width="5.7109375" bestFit="1" customWidth="1"/>
    <col min="1587" max="1587" width="17.42578125" bestFit="1" customWidth="1"/>
    <col min="1588" max="1589" width="10.7109375" bestFit="1" customWidth="1"/>
    <col min="1590" max="1590" width="10.140625" bestFit="1" customWidth="1"/>
    <col min="1591" max="1591" width="14.7109375" bestFit="1" customWidth="1"/>
    <col min="1592" max="1592" width="17" bestFit="1" customWidth="1"/>
    <col min="1593" max="1593" width="23.7109375" bestFit="1" customWidth="1"/>
    <col min="1594" max="1594" width="13.85546875" bestFit="1" customWidth="1"/>
    <col min="1595" max="1595" width="15.140625" bestFit="1" customWidth="1"/>
    <col min="1596" max="1596" width="10.5703125" bestFit="1" customWidth="1"/>
    <col min="1597" max="1597" width="5.140625" bestFit="1" customWidth="1"/>
    <col min="1598" max="1598" width="15.42578125" bestFit="1" customWidth="1"/>
    <col min="1599" max="1599" width="8.5703125" bestFit="1" customWidth="1"/>
    <col min="1600" max="1600" width="10.85546875" bestFit="1" customWidth="1"/>
    <col min="1601" max="1601" width="7.42578125" bestFit="1" customWidth="1"/>
    <col min="1602" max="1602" width="36.85546875" bestFit="1" customWidth="1"/>
    <col min="1603" max="1603" width="5.85546875" bestFit="1" customWidth="1"/>
    <col min="1604" max="1604" width="14" bestFit="1" customWidth="1"/>
    <col min="1605" max="1605" width="32.5703125" bestFit="1" customWidth="1"/>
    <col min="1606" max="1606" width="13.28515625" bestFit="1" customWidth="1"/>
    <col min="1607" max="1607" width="11" bestFit="1" customWidth="1"/>
    <col min="1608" max="1608" width="10.7109375" bestFit="1" customWidth="1"/>
    <col min="1609" max="1609" width="18.5703125" bestFit="1" customWidth="1"/>
    <col min="1610" max="1610" width="32.140625" bestFit="1" customWidth="1"/>
    <col min="1611" max="1611" width="33.5703125" bestFit="1" customWidth="1"/>
    <col min="1612" max="1612" width="10.85546875" bestFit="1" customWidth="1"/>
    <col min="1613" max="1613" width="31.5703125" bestFit="1" customWidth="1"/>
    <col min="1614" max="1614" width="50.85546875" bestFit="1" customWidth="1"/>
    <col min="1615" max="1617" width="22.28515625" bestFit="1" customWidth="1"/>
    <col min="1618" max="1618" width="42.7109375" bestFit="1" customWidth="1"/>
    <col min="1619" max="1619" width="47.7109375" bestFit="1" customWidth="1"/>
    <col min="1620" max="1620" width="39.42578125" bestFit="1" customWidth="1"/>
    <col min="1621" max="1621" width="13.28515625" bestFit="1" customWidth="1"/>
    <col min="1622" max="1622" width="12.140625" bestFit="1" customWidth="1"/>
    <col min="1623" max="1623" width="12.28515625" bestFit="1" customWidth="1"/>
    <col min="1624" max="1624" width="9.28515625" bestFit="1" customWidth="1"/>
    <col min="1625" max="1625" width="24.140625" bestFit="1" customWidth="1"/>
    <col min="1626" max="1626" width="8" bestFit="1" customWidth="1"/>
    <col min="1627" max="1627" width="13.42578125" bestFit="1" customWidth="1"/>
    <col min="1628" max="1628" width="35.140625" bestFit="1" customWidth="1"/>
    <col min="1629" max="1629" width="32.140625" bestFit="1" customWidth="1"/>
    <col min="1630" max="1630" width="11" bestFit="1" customWidth="1"/>
    <col min="1631" max="1631" width="10.28515625" bestFit="1" customWidth="1"/>
    <col min="1632" max="1632" width="7" bestFit="1" customWidth="1"/>
    <col min="1633" max="1633" width="34.7109375" bestFit="1" customWidth="1"/>
    <col min="1634" max="1634" width="11.140625" bestFit="1" customWidth="1"/>
    <col min="1635" max="1635" width="23.28515625" bestFit="1" customWidth="1"/>
    <col min="1636" max="1636" width="10.7109375" bestFit="1" customWidth="1"/>
    <col min="1637" max="1637" width="16.42578125" bestFit="1" customWidth="1"/>
    <col min="1638" max="1638" width="12.85546875" bestFit="1" customWidth="1"/>
    <col min="1639" max="1639" width="13.28515625" bestFit="1" customWidth="1"/>
    <col min="1640" max="1640" width="10" bestFit="1" customWidth="1"/>
    <col min="1641" max="1641" width="14.28515625" bestFit="1" customWidth="1"/>
    <col min="1642" max="1642" width="20.7109375" bestFit="1" customWidth="1"/>
    <col min="1643" max="1643" width="9.42578125" bestFit="1" customWidth="1"/>
    <col min="1644" max="1644" width="12.5703125" bestFit="1" customWidth="1"/>
    <col min="1645" max="1645" width="14.28515625" bestFit="1" customWidth="1"/>
    <col min="1646" max="1646" width="31" bestFit="1" customWidth="1"/>
    <col min="1647" max="1647" width="30.42578125" bestFit="1" customWidth="1"/>
    <col min="1648" max="1648" width="27.85546875" bestFit="1" customWidth="1"/>
    <col min="1649" max="1649" width="18.140625" bestFit="1" customWidth="1"/>
    <col min="1650" max="1650" width="9.5703125" bestFit="1" customWidth="1"/>
    <col min="1651" max="1651" width="16.28515625" bestFit="1" customWidth="1"/>
    <col min="1652" max="1652" width="16.42578125" bestFit="1" customWidth="1"/>
    <col min="1653" max="1653" width="7.7109375" bestFit="1" customWidth="1"/>
    <col min="1654" max="1654" width="7.140625" bestFit="1" customWidth="1"/>
    <col min="1655" max="1655" width="15.5703125" bestFit="1" customWidth="1"/>
    <col min="1656" max="1656" width="17.42578125" bestFit="1" customWidth="1"/>
    <col min="1657" max="1657" width="17.85546875" bestFit="1" customWidth="1"/>
    <col min="1658" max="1658" width="13.140625" bestFit="1" customWidth="1"/>
    <col min="1659" max="1659" width="31.42578125" bestFit="1" customWidth="1"/>
    <col min="1660" max="1660" width="23.7109375" bestFit="1" customWidth="1"/>
    <col min="1661" max="1661" width="19.42578125" bestFit="1" customWidth="1"/>
    <col min="1662" max="1662" width="19.28515625" bestFit="1" customWidth="1"/>
    <col min="1663" max="1663" width="24" bestFit="1" customWidth="1"/>
    <col min="1664" max="1664" width="21" bestFit="1" customWidth="1"/>
    <col min="1665" max="1665" width="11.28515625" bestFit="1" customWidth="1"/>
    <col min="1666" max="1666" width="21" bestFit="1" customWidth="1"/>
    <col min="1667" max="1667" width="9.28515625" bestFit="1" customWidth="1"/>
    <col min="1668" max="1668" width="18.5703125" bestFit="1" customWidth="1"/>
    <col min="1669" max="1669" width="11.5703125" bestFit="1" customWidth="1"/>
    <col min="1670" max="1670" width="22.140625" bestFit="1" customWidth="1"/>
    <col min="1671" max="1671" width="16.7109375" bestFit="1" customWidth="1"/>
    <col min="1672" max="1672" width="16.85546875" bestFit="1" customWidth="1"/>
    <col min="1673" max="1673" width="11" bestFit="1" customWidth="1"/>
    <col min="1674" max="1674" width="28.85546875" bestFit="1" customWidth="1"/>
    <col min="1675" max="1675" width="16.42578125" bestFit="1" customWidth="1"/>
    <col min="1676" max="1676" width="6.5703125" bestFit="1" customWidth="1"/>
    <col min="1677" max="1677" width="14.85546875" bestFit="1" customWidth="1"/>
    <col min="1678" max="1678" width="10.5703125" bestFit="1" customWidth="1"/>
    <col min="1679" max="1679" width="26" bestFit="1" customWidth="1"/>
    <col min="1680" max="1680" width="14" bestFit="1" customWidth="1"/>
    <col min="1681" max="1681" width="15.7109375" bestFit="1" customWidth="1"/>
    <col min="1682" max="1682" width="10.5703125" bestFit="1" customWidth="1"/>
    <col min="1683" max="1683" width="12.5703125" bestFit="1" customWidth="1"/>
    <col min="1684" max="1684" width="8.42578125" bestFit="1" customWidth="1"/>
    <col min="1685" max="1685" width="9" bestFit="1" customWidth="1"/>
    <col min="1686" max="1686" width="45.28515625" bestFit="1" customWidth="1"/>
    <col min="1687" max="1687" width="7.5703125" bestFit="1" customWidth="1"/>
    <col min="1688" max="1688" width="8.7109375" bestFit="1" customWidth="1"/>
    <col min="1689" max="1689" width="7.7109375" bestFit="1" customWidth="1"/>
    <col min="1690" max="1690" width="20.85546875" bestFit="1" customWidth="1"/>
    <col min="1691" max="1691" width="15.42578125" bestFit="1" customWidth="1"/>
    <col min="1692" max="1692" width="18" bestFit="1" customWidth="1"/>
    <col min="1693" max="1693" width="14.7109375" bestFit="1" customWidth="1"/>
    <col min="1694" max="1694" width="26" bestFit="1" customWidth="1"/>
    <col min="1695" max="1695" width="7.7109375" bestFit="1" customWidth="1"/>
    <col min="1696" max="1696" width="13.42578125" bestFit="1" customWidth="1"/>
    <col min="1697" max="1697" width="12.140625" bestFit="1" customWidth="1"/>
    <col min="1698" max="1698" width="16.85546875" bestFit="1" customWidth="1"/>
    <col min="1699" max="1699" width="8.42578125" bestFit="1" customWidth="1"/>
    <col min="1700" max="1700" width="21.7109375" bestFit="1" customWidth="1"/>
    <col min="1701" max="1701" width="10.42578125" bestFit="1" customWidth="1"/>
    <col min="1702" max="1702" width="29.42578125" bestFit="1" customWidth="1"/>
    <col min="1703" max="1703" width="11.85546875" bestFit="1" customWidth="1"/>
    <col min="1704" max="1704" width="33.140625" bestFit="1" customWidth="1"/>
    <col min="1705" max="1705" width="39.140625" bestFit="1" customWidth="1"/>
    <col min="1706" max="1706" width="24.85546875" bestFit="1" customWidth="1"/>
    <col min="1707" max="1707" width="13.7109375" bestFit="1" customWidth="1"/>
    <col min="1708" max="1708" width="15.85546875" bestFit="1" customWidth="1"/>
    <col min="1709" max="1709" width="17.5703125" bestFit="1" customWidth="1"/>
    <col min="1710" max="1710" width="14.28515625" bestFit="1" customWidth="1"/>
    <col min="1711" max="1711" width="18.7109375" bestFit="1" customWidth="1"/>
    <col min="1712" max="1712" width="12.28515625" bestFit="1" customWidth="1"/>
    <col min="1713" max="1713" width="7.85546875" bestFit="1" customWidth="1"/>
    <col min="1714" max="1714" width="15.28515625" bestFit="1" customWidth="1"/>
    <col min="1715" max="1715" width="20.5703125" bestFit="1" customWidth="1"/>
    <col min="1716" max="1716" width="34.5703125" bestFit="1" customWidth="1"/>
    <col min="1717" max="1718" width="37.140625" bestFit="1" customWidth="1"/>
    <col min="1719" max="1719" width="17.5703125" bestFit="1" customWidth="1"/>
    <col min="1720" max="1720" width="25.5703125" bestFit="1" customWidth="1"/>
    <col min="1721" max="1721" width="5.85546875" bestFit="1" customWidth="1"/>
    <col min="1722" max="1722" width="20" bestFit="1" customWidth="1"/>
    <col min="1723" max="1723" width="8.5703125" bestFit="1" customWidth="1"/>
    <col min="1724" max="1724" width="15.28515625" bestFit="1" customWidth="1"/>
    <col min="1725" max="1725" width="23.7109375" bestFit="1" customWidth="1"/>
    <col min="1726" max="1726" width="18.42578125" bestFit="1" customWidth="1"/>
    <col min="1727" max="1727" width="14.42578125" bestFit="1" customWidth="1"/>
    <col min="1728" max="1728" width="17.85546875" bestFit="1" customWidth="1"/>
    <col min="1729" max="1729" width="12.42578125" bestFit="1" customWidth="1"/>
    <col min="1730" max="1730" width="17.7109375" bestFit="1" customWidth="1"/>
    <col min="1731" max="1731" width="10.140625" bestFit="1" customWidth="1"/>
    <col min="1732" max="1732" width="4.5703125" bestFit="1" customWidth="1"/>
    <col min="1733" max="1733" width="27.42578125" bestFit="1" customWidth="1"/>
    <col min="1734" max="1734" width="27.5703125" bestFit="1" customWidth="1"/>
    <col min="1735" max="1735" width="8.42578125" bestFit="1" customWidth="1"/>
    <col min="1736" max="1736" width="19" bestFit="1" customWidth="1"/>
    <col min="1737" max="1737" width="6.28515625" bestFit="1" customWidth="1"/>
    <col min="1738" max="1738" width="7.7109375" bestFit="1" customWidth="1"/>
    <col min="1739" max="1739" width="12.28515625" bestFit="1" customWidth="1"/>
    <col min="1740" max="1740" width="28.42578125" bestFit="1" customWidth="1"/>
    <col min="1741" max="1741" width="22.85546875" bestFit="1" customWidth="1"/>
    <col min="1742" max="1742" width="27.140625" bestFit="1" customWidth="1"/>
    <col min="1743" max="1743" width="42.140625" bestFit="1" customWidth="1"/>
    <col min="1744" max="1744" width="28.7109375" bestFit="1" customWidth="1"/>
    <col min="1745" max="1745" width="11.140625" bestFit="1" customWidth="1"/>
    <col min="1746" max="1746" width="14.5703125" bestFit="1" customWidth="1"/>
    <col min="1747" max="1747" width="15.42578125" bestFit="1" customWidth="1"/>
    <col min="1748" max="1748" width="17.85546875" bestFit="1" customWidth="1"/>
    <col min="1749" max="1749" width="14.42578125" bestFit="1" customWidth="1"/>
    <col min="1750" max="1750" width="12" bestFit="1" customWidth="1"/>
    <col min="1751" max="1751" width="13.140625" bestFit="1" customWidth="1"/>
    <col min="1752" max="1752" width="31.85546875" bestFit="1" customWidth="1"/>
    <col min="1753" max="1753" width="27.140625" bestFit="1" customWidth="1"/>
    <col min="1754" max="1754" width="7.7109375" bestFit="1" customWidth="1"/>
    <col min="1755" max="1755" width="30.5703125" bestFit="1" customWidth="1"/>
    <col min="1756" max="1756" width="23.5703125" bestFit="1" customWidth="1"/>
    <col min="1757" max="1757" width="24" bestFit="1" customWidth="1"/>
    <col min="1758" max="1758" width="29.42578125" bestFit="1" customWidth="1"/>
    <col min="1759" max="1759" width="46" bestFit="1" customWidth="1"/>
    <col min="1760" max="1760" width="8.7109375" bestFit="1" customWidth="1"/>
    <col min="1761" max="1761" width="24" bestFit="1" customWidth="1"/>
    <col min="1762" max="1762" width="7.42578125" bestFit="1" customWidth="1"/>
    <col min="1763" max="1763" width="15.7109375" bestFit="1" customWidth="1"/>
    <col min="1764" max="1764" width="13.7109375" bestFit="1" customWidth="1"/>
    <col min="1765" max="1765" width="71.5703125" bestFit="1" customWidth="1"/>
    <col min="1766" max="1766" width="32.140625" bestFit="1" customWidth="1"/>
    <col min="1767" max="1767" width="6.28515625" bestFit="1" customWidth="1"/>
    <col min="1768" max="1768" width="7.140625" bestFit="1" customWidth="1"/>
    <col min="1769" max="1769" width="6.140625" bestFit="1" customWidth="1"/>
    <col min="1770" max="1770" width="8.7109375" bestFit="1" customWidth="1"/>
    <col min="1771" max="1771" width="14.140625" bestFit="1" customWidth="1"/>
    <col min="1772" max="1772" width="18.7109375" bestFit="1" customWidth="1"/>
    <col min="1773" max="1773" width="6.5703125" bestFit="1" customWidth="1"/>
    <col min="1774" max="1774" width="22.5703125" bestFit="1" customWidth="1"/>
    <col min="1775" max="1775" width="24" bestFit="1" customWidth="1"/>
    <col min="1776" max="1776" width="5.7109375" bestFit="1" customWidth="1"/>
    <col min="1777" max="1777" width="17.85546875" bestFit="1" customWidth="1"/>
    <col min="1778" max="1778" width="22.7109375" bestFit="1" customWidth="1"/>
    <col min="1779" max="1779" width="4.5703125" bestFit="1" customWidth="1"/>
    <col min="1780" max="1780" width="11.140625" bestFit="1" customWidth="1"/>
    <col min="1781" max="1781" width="18.85546875" bestFit="1" customWidth="1"/>
    <col min="1782" max="1782" width="10.5703125" bestFit="1" customWidth="1"/>
    <col min="1783" max="1783" width="23" bestFit="1" customWidth="1"/>
    <col min="1784" max="1784" width="18.42578125" bestFit="1" customWidth="1"/>
    <col min="1785" max="1785" width="27.5703125" bestFit="1" customWidth="1"/>
    <col min="1786" max="1786" width="14" bestFit="1" customWidth="1"/>
    <col min="1787" max="1787" width="18" bestFit="1" customWidth="1"/>
    <col min="1788" max="1788" width="19.140625" bestFit="1" customWidth="1"/>
    <col min="1789" max="1789" width="21.5703125" bestFit="1" customWidth="1"/>
    <col min="1790" max="1790" width="4.42578125" bestFit="1" customWidth="1"/>
    <col min="1791" max="1791" width="39.85546875" bestFit="1" customWidth="1"/>
    <col min="1792" max="1792" width="25.7109375" bestFit="1" customWidth="1"/>
    <col min="1793" max="1793" width="12" bestFit="1" customWidth="1"/>
    <col min="1794" max="1794" width="14.85546875" bestFit="1" customWidth="1"/>
    <col min="1795" max="1795" width="12.42578125" bestFit="1" customWidth="1"/>
    <col min="1796" max="1796" width="11" bestFit="1" customWidth="1"/>
    <col min="1797" max="1797" width="11.85546875" bestFit="1" customWidth="1"/>
    <col min="1798" max="1798" width="8.7109375" bestFit="1" customWidth="1"/>
    <col min="1799" max="1799" width="10.42578125" bestFit="1" customWidth="1"/>
    <col min="1800" max="1800" width="17.42578125" bestFit="1" customWidth="1"/>
    <col min="1801" max="1801" width="10.7109375" bestFit="1" customWidth="1"/>
    <col min="1802" max="1802" width="34.5703125" bestFit="1" customWidth="1"/>
    <col min="1803" max="1803" width="21.85546875" bestFit="1" customWidth="1"/>
    <col min="1804" max="1804" width="15.140625" bestFit="1" customWidth="1"/>
    <col min="1805" max="1805" width="29.42578125" bestFit="1" customWidth="1"/>
    <col min="1806" max="1806" width="38" bestFit="1" customWidth="1"/>
    <col min="1807" max="1807" width="21.7109375" bestFit="1" customWidth="1"/>
    <col min="1808" max="1808" width="19.140625" bestFit="1" customWidth="1"/>
    <col min="1809" max="1810" width="14.5703125" bestFit="1" customWidth="1"/>
    <col min="1811" max="1811" width="15.42578125" bestFit="1" customWidth="1"/>
    <col min="1812" max="1812" width="15.140625" bestFit="1" customWidth="1"/>
    <col min="1813" max="1813" width="21" bestFit="1" customWidth="1"/>
    <col min="1814" max="1814" width="6.5703125" bestFit="1" customWidth="1"/>
    <col min="1815" max="1815" width="7" bestFit="1" customWidth="1"/>
    <col min="1816" max="1816" width="14" bestFit="1" customWidth="1"/>
    <col min="1817" max="1817" width="30.85546875" bestFit="1" customWidth="1"/>
    <col min="1818" max="1818" width="14.42578125" bestFit="1" customWidth="1"/>
    <col min="1819" max="1819" width="16.28515625" bestFit="1" customWidth="1"/>
    <col min="1820" max="1820" width="22.7109375" bestFit="1" customWidth="1"/>
    <col min="1821" max="1821" width="23.5703125" bestFit="1" customWidth="1"/>
    <col min="1822" max="1822" width="20.42578125" bestFit="1" customWidth="1"/>
    <col min="1823" max="1823" width="10.85546875" bestFit="1" customWidth="1"/>
    <col min="1824" max="1824" width="12.42578125" bestFit="1" customWidth="1"/>
    <col min="1825" max="1825" width="22.28515625" bestFit="1" customWidth="1"/>
    <col min="1826" max="1826" width="30" bestFit="1" customWidth="1"/>
    <col min="1827" max="1827" width="4.85546875" bestFit="1" customWidth="1"/>
    <col min="1828" max="1828" width="8.5703125" bestFit="1" customWidth="1"/>
    <col min="1829" max="1829" width="15" bestFit="1" customWidth="1"/>
    <col min="1830" max="1830" width="5" bestFit="1" customWidth="1"/>
    <col min="1831" max="1831" width="30.7109375" bestFit="1" customWidth="1"/>
    <col min="1832" max="1832" width="25" bestFit="1" customWidth="1"/>
    <col min="1833" max="1833" width="11.5703125" bestFit="1" customWidth="1"/>
    <col min="1834" max="1835" width="11.140625" bestFit="1" customWidth="1"/>
    <col min="1836" max="1836" width="9.7109375" bestFit="1" customWidth="1"/>
    <col min="1837" max="1837" width="11.5703125" bestFit="1" customWidth="1"/>
    <col min="1838" max="1838" width="11" bestFit="1" customWidth="1"/>
    <col min="1839" max="1839" width="10" bestFit="1" customWidth="1"/>
    <col min="1840" max="1840" width="11.5703125" bestFit="1" customWidth="1"/>
    <col min="1841" max="1841" width="11.85546875" bestFit="1" customWidth="1"/>
    <col min="1842" max="1842" width="15" bestFit="1" customWidth="1"/>
    <col min="1843" max="1843" width="19" bestFit="1" customWidth="1"/>
    <col min="1844" max="1844" width="5.7109375" bestFit="1" customWidth="1"/>
    <col min="1845" max="1845" width="17.7109375" bestFit="1" customWidth="1"/>
    <col min="1846" max="1846" width="11.7109375" bestFit="1" customWidth="1"/>
    <col min="1847" max="1847" width="13.85546875" bestFit="1" customWidth="1"/>
    <col min="1848" max="1848" width="19.85546875" bestFit="1" customWidth="1"/>
    <col min="1849" max="1849" width="29.7109375" bestFit="1" customWidth="1"/>
    <col min="1850" max="1850" width="19.7109375" bestFit="1" customWidth="1"/>
    <col min="1851" max="1851" width="20.42578125" bestFit="1" customWidth="1"/>
    <col min="1852" max="1852" width="15" bestFit="1" customWidth="1"/>
    <col min="1853" max="1853" width="46.85546875" bestFit="1" customWidth="1"/>
    <col min="1854" max="1854" width="30" bestFit="1" customWidth="1"/>
    <col min="1855" max="1855" width="69.7109375" bestFit="1" customWidth="1"/>
    <col min="1856" max="1856" width="38.42578125" bestFit="1" customWidth="1"/>
    <col min="1857" max="1857" width="29.85546875" bestFit="1" customWidth="1"/>
    <col min="1858" max="1858" width="27.140625" bestFit="1" customWidth="1"/>
    <col min="1859" max="1859" width="39" bestFit="1" customWidth="1"/>
    <col min="1860" max="1860" width="26.42578125" bestFit="1" customWidth="1"/>
    <col min="1861" max="1861" width="13.5703125" bestFit="1" customWidth="1"/>
    <col min="1862" max="1862" width="18.5703125" bestFit="1" customWidth="1"/>
    <col min="1863" max="1863" width="15.140625" bestFit="1" customWidth="1"/>
    <col min="1864" max="1864" width="13.42578125" bestFit="1" customWidth="1"/>
    <col min="1865" max="1865" width="13.85546875" bestFit="1" customWidth="1"/>
    <col min="1866" max="1866" width="25" bestFit="1" customWidth="1"/>
    <col min="1867" max="1867" width="9.28515625" bestFit="1" customWidth="1"/>
    <col min="1868" max="1868" width="24.5703125" bestFit="1" customWidth="1"/>
    <col min="1869" max="1869" width="8.7109375" bestFit="1" customWidth="1"/>
    <col min="1870" max="1870" width="18.5703125" bestFit="1" customWidth="1"/>
    <col min="1871" max="1871" width="24.85546875" bestFit="1" customWidth="1"/>
    <col min="1872" max="1872" width="25.140625" bestFit="1" customWidth="1"/>
    <col min="1873" max="1873" width="9.28515625" bestFit="1" customWidth="1"/>
    <col min="1874" max="1874" width="24" bestFit="1" customWidth="1"/>
    <col min="1875" max="1875" width="35.42578125" bestFit="1" customWidth="1"/>
    <col min="1876" max="1876" width="9.7109375" bestFit="1" customWidth="1"/>
    <col min="1877" max="1877" width="15.7109375" bestFit="1" customWidth="1"/>
    <col min="1878" max="1878" width="8.85546875" bestFit="1" customWidth="1"/>
    <col min="1879" max="1879" width="11.28515625" bestFit="1" customWidth="1"/>
    <col min="1880" max="1880" width="8.7109375" bestFit="1" customWidth="1"/>
    <col min="1881" max="1881" width="22.85546875" bestFit="1" customWidth="1"/>
    <col min="1882" max="1882" width="15.140625" bestFit="1" customWidth="1"/>
    <col min="1883" max="1883" width="15" bestFit="1" customWidth="1"/>
    <col min="1884" max="1884" width="11.140625" bestFit="1" customWidth="1"/>
    <col min="1885" max="1885" width="13.5703125" bestFit="1" customWidth="1"/>
    <col min="1886" max="1886" width="10" bestFit="1" customWidth="1"/>
    <col min="1887" max="1887" width="7" bestFit="1" customWidth="1"/>
    <col min="1888" max="1888" width="6.85546875" bestFit="1" customWidth="1"/>
    <col min="1889" max="1889" width="5.5703125" bestFit="1" customWidth="1"/>
    <col min="1890" max="1890" width="9.28515625" bestFit="1" customWidth="1"/>
    <col min="1891" max="1891" width="9" bestFit="1" customWidth="1"/>
    <col min="1892" max="1892" width="12.140625" bestFit="1" customWidth="1"/>
    <col min="1893" max="1893" width="7.5703125" bestFit="1" customWidth="1"/>
    <col min="1894" max="1894" width="9.7109375" bestFit="1" customWidth="1"/>
    <col min="1895" max="1895" width="15.5703125" bestFit="1" customWidth="1"/>
    <col min="1896" max="1896" width="10.42578125" bestFit="1" customWidth="1"/>
    <col min="1897" max="1897" width="18.140625" bestFit="1" customWidth="1"/>
    <col min="1898" max="1898" width="12" bestFit="1" customWidth="1"/>
    <col min="1899" max="1899" width="17.28515625" bestFit="1" customWidth="1"/>
    <col min="1900" max="1900" width="14.7109375" bestFit="1" customWidth="1"/>
    <col min="1901" max="1901" width="14.85546875" bestFit="1" customWidth="1"/>
    <col min="1902" max="1902" width="12.28515625" bestFit="1" customWidth="1"/>
    <col min="1903" max="1903" width="11.140625" bestFit="1" customWidth="1"/>
    <col min="1904" max="1904" width="12" bestFit="1" customWidth="1"/>
    <col min="1905" max="1905" width="26.7109375" bestFit="1" customWidth="1"/>
    <col min="1906" max="1906" width="13.140625" bestFit="1" customWidth="1"/>
    <col min="1907" max="1907" width="9.7109375" bestFit="1" customWidth="1"/>
    <col min="1908" max="1908" width="12.5703125" bestFit="1" customWidth="1"/>
    <col min="1909" max="1909" width="12.42578125" bestFit="1" customWidth="1"/>
    <col min="1910" max="1910" width="5.7109375" bestFit="1" customWidth="1"/>
    <col min="1911" max="1911" width="13.85546875" bestFit="1" customWidth="1"/>
    <col min="1912" max="1912" width="26.5703125" bestFit="1" customWidth="1"/>
    <col min="1913" max="1913" width="11.7109375" bestFit="1" customWidth="1"/>
    <col min="1914" max="1914" width="23.42578125" bestFit="1" customWidth="1"/>
    <col min="1915" max="1915" width="11.5703125" bestFit="1" customWidth="1"/>
    <col min="1916" max="1916" width="18.42578125" bestFit="1" customWidth="1"/>
    <col min="1917" max="1917" width="8.85546875" bestFit="1" customWidth="1"/>
    <col min="1918" max="1918" width="32.42578125" bestFit="1" customWidth="1"/>
    <col min="1919" max="1919" width="18.85546875" bestFit="1" customWidth="1"/>
    <col min="1920" max="1920" width="25" bestFit="1" customWidth="1"/>
    <col min="1921" max="1921" width="7.140625" bestFit="1" customWidth="1"/>
    <col min="1922" max="1922" width="10.5703125" bestFit="1" customWidth="1"/>
    <col min="1923" max="1923" width="11.42578125" bestFit="1" customWidth="1"/>
    <col min="1924" max="1924" width="6.7109375" bestFit="1" customWidth="1"/>
    <col min="1925" max="1925" width="8.140625" bestFit="1" customWidth="1"/>
    <col min="1926" max="1926" width="8.7109375" bestFit="1" customWidth="1"/>
    <col min="1927" max="1927" width="21.85546875" bestFit="1" customWidth="1"/>
    <col min="1928" max="1928" width="32.140625" bestFit="1" customWidth="1"/>
    <col min="1929" max="1929" width="30.85546875" bestFit="1" customWidth="1"/>
    <col min="1930" max="1930" width="10.42578125" bestFit="1" customWidth="1"/>
    <col min="1931" max="1931" width="30.28515625" bestFit="1" customWidth="1"/>
    <col min="1932" max="1932" width="8.85546875" bestFit="1" customWidth="1"/>
    <col min="1933" max="1933" width="13.42578125" bestFit="1" customWidth="1"/>
    <col min="1934" max="1934" width="14.28515625" bestFit="1" customWidth="1"/>
    <col min="1935" max="1935" width="29.7109375" bestFit="1" customWidth="1"/>
    <col min="1936" max="1936" width="29.28515625" bestFit="1" customWidth="1"/>
    <col min="1937" max="1937" width="18.42578125" bestFit="1" customWidth="1"/>
    <col min="1938" max="1938" width="23.140625" bestFit="1" customWidth="1"/>
    <col min="1939" max="1939" width="11.7109375" bestFit="1" customWidth="1"/>
    <col min="1940" max="1940" width="9.5703125" bestFit="1" customWidth="1"/>
    <col min="1941" max="1941" width="27.85546875" bestFit="1" customWidth="1"/>
    <col min="1942" max="1942" width="6.28515625" bestFit="1" customWidth="1"/>
    <col min="1943" max="1943" width="21.42578125" bestFit="1" customWidth="1"/>
    <col min="1944" max="1944" width="22.140625" bestFit="1" customWidth="1"/>
    <col min="1945" max="1945" width="22.7109375" bestFit="1" customWidth="1"/>
    <col min="1946" max="1946" width="10.42578125" bestFit="1" customWidth="1"/>
    <col min="1947" max="1947" width="19" bestFit="1" customWidth="1"/>
    <col min="1948" max="1948" width="26.85546875" bestFit="1" customWidth="1"/>
    <col min="1949" max="1949" width="6.7109375" bestFit="1" customWidth="1"/>
    <col min="1950" max="1950" width="8.85546875" bestFit="1" customWidth="1"/>
    <col min="1951" max="1951" width="10.5703125" bestFit="1" customWidth="1"/>
    <col min="1952" max="1952" width="11.42578125" bestFit="1" customWidth="1"/>
    <col min="1953" max="1953" width="19.28515625" bestFit="1" customWidth="1"/>
    <col min="1954" max="1954" width="18" bestFit="1" customWidth="1"/>
    <col min="1955" max="1955" width="7.7109375" bestFit="1" customWidth="1"/>
    <col min="1956" max="1956" width="10" bestFit="1" customWidth="1"/>
    <col min="1957" max="1957" width="15.85546875" bestFit="1" customWidth="1"/>
    <col min="1958" max="1958" width="7.140625" bestFit="1" customWidth="1"/>
    <col min="1959" max="1959" width="7.42578125" bestFit="1" customWidth="1"/>
    <col min="1960" max="1960" width="6.28515625" bestFit="1" customWidth="1"/>
    <col min="1961" max="1961" width="12.42578125" bestFit="1" customWidth="1"/>
    <col min="1962" max="1962" width="17.28515625" bestFit="1" customWidth="1"/>
    <col min="1963" max="1963" width="12.140625" bestFit="1" customWidth="1"/>
    <col min="1964" max="1964" width="11.7109375" bestFit="1" customWidth="1"/>
    <col min="1965" max="1965" width="28.42578125" bestFit="1" customWidth="1"/>
    <col min="1966" max="1966" width="6.7109375" bestFit="1" customWidth="1"/>
    <col min="1967" max="1967" width="7" bestFit="1" customWidth="1"/>
    <col min="1968" max="1968" width="8.7109375" bestFit="1" customWidth="1"/>
    <col min="1969" max="1969" width="21.5703125" bestFit="1" customWidth="1"/>
    <col min="1970" max="1970" width="7.5703125" bestFit="1" customWidth="1"/>
    <col min="1971" max="1971" width="19.5703125" bestFit="1" customWidth="1"/>
    <col min="1972" max="1972" width="14.5703125" bestFit="1" customWidth="1"/>
    <col min="1973" max="1973" width="4.5703125" bestFit="1" customWidth="1"/>
    <col min="1974" max="1974" width="10.42578125" bestFit="1" customWidth="1"/>
    <col min="1975" max="1975" width="27.42578125" bestFit="1" customWidth="1"/>
    <col min="1976" max="1976" width="19.42578125" bestFit="1" customWidth="1"/>
    <col min="1977" max="1977" width="24.7109375" bestFit="1" customWidth="1"/>
    <col min="1978" max="1978" width="8.5703125" bestFit="1" customWidth="1"/>
    <col min="1979" max="1979" width="9.42578125" bestFit="1" customWidth="1"/>
    <col min="1980" max="1980" width="12.85546875" bestFit="1" customWidth="1"/>
    <col min="1981" max="1981" width="14.42578125" bestFit="1" customWidth="1"/>
    <col min="1982" max="1982" width="19.140625" bestFit="1" customWidth="1"/>
    <col min="1983" max="1983" width="32.85546875" bestFit="1" customWidth="1"/>
    <col min="1984" max="1984" width="23.5703125" bestFit="1" customWidth="1"/>
    <col min="1985" max="1985" width="22.5703125" bestFit="1" customWidth="1"/>
    <col min="1986" max="1986" width="19.5703125" bestFit="1" customWidth="1"/>
    <col min="1987" max="1987" width="15.5703125" bestFit="1" customWidth="1"/>
    <col min="1988" max="1988" width="14.140625" bestFit="1" customWidth="1"/>
    <col min="1989" max="1989" width="25.140625" bestFit="1" customWidth="1"/>
    <col min="1990" max="1990" width="40.5703125" bestFit="1" customWidth="1"/>
    <col min="1991" max="1991" width="34.7109375" bestFit="1" customWidth="1"/>
    <col min="1992" max="1992" width="3.42578125" bestFit="1" customWidth="1"/>
    <col min="1993" max="1993" width="13.42578125" bestFit="1" customWidth="1"/>
    <col min="1994" max="1994" width="15.7109375" bestFit="1" customWidth="1"/>
    <col min="1995" max="1995" width="16" bestFit="1" customWidth="1"/>
    <col min="1996" max="1996" width="6" bestFit="1" customWidth="1"/>
    <col min="1997" max="1997" width="17.28515625" bestFit="1" customWidth="1"/>
    <col min="1998" max="1999" width="10" bestFit="1" customWidth="1"/>
    <col min="2000" max="2000" width="7.7109375" bestFit="1" customWidth="1"/>
    <col min="2001" max="2001" width="14.28515625" bestFit="1" customWidth="1"/>
    <col min="2002" max="2002" width="19.28515625" bestFit="1" customWidth="1"/>
    <col min="2003" max="2003" width="15.140625" bestFit="1" customWidth="1"/>
    <col min="2004" max="2004" width="9.85546875" bestFit="1" customWidth="1"/>
    <col min="2005" max="2005" width="13.28515625" bestFit="1" customWidth="1"/>
    <col min="2006" max="2006" width="8.7109375" bestFit="1" customWidth="1"/>
    <col min="2007" max="2007" width="21.7109375" bestFit="1" customWidth="1"/>
    <col min="2008" max="2008" width="9.85546875" bestFit="1" customWidth="1"/>
    <col min="2009" max="2009" width="12" bestFit="1" customWidth="1"/>
    <col min="2010" max="2010" width="14.140625" bestFit="1" customWidth="1"/>
    <col min="2011" max="2011" width="28.42578125" bestFit="1" customWidth="1"/>
    <col min="2012" max="2012" width="10.140625" bestFit="1" customWidth="1"/>
    <col min="2013" max="2013" width="12.28515625" bestFit="1" customWidth="1"/>
    <col min="2014" max="2014" width="10.7109375" bestFit="1" customWidth="1"/>
    <col min="2015" max="2015" width="18.42578125" bestFit="1" customWidth="1"/>
    <col min="2016" max="2016" width="15.7109375" bestFit="1" customWidth="1"/>
    <col min="2017" max="2017" width="10.140625" bestFit="1" customWidth="1"/>
    <col min="2018" max="2018" width="10" bestFit="1" customWidth="1"/>
    <col min="2019" max="2019" width="8.7109375" bestFit="1" customWidth="1"/>
    <col min="2020" max="2020" width="10.85546875" bestFit="1" customWidth="1"/>
    <col min="2021" max="2021" width="9.42578125" bestFit="1" customWidth="1"/>
    <col min="2022" max="2022" width="7.5703125" bestFit="1" customWidth="1"/>
    <col min="2023" max="2023" width="12.5703125" bestFit="1" customWidth="1"/>
    <col min="2024" max="2024" width="17.42578125" bestFit="1" customWidth="1"/>
    <col min="2025" max="2025" width="5" bestFit="1" customWidth="1"/>
    <col min="2026" max="2026" width="20.5703125" bestFit="1" customWidth="1"/>
    <col min="2027" max="2027" width="14.7109375" bestFit="1" customWidth="1"/>
    <col min="2028" max="2028" width="37.28515625" bestFit="1" customWidth="1"/>
    <col min="2029" max="2029" width="17.42578125" bestFit="1" customWidth="1"/>
    <col min="2030" max="2030" width="11.85546875" bestFit="1" customWidth="1"/>
    <col min="2031" max="2031" width="12.85546875" bestFit="1" customWidth="1"/>
    <col min="2032" max="2032" width="14.28515625" bestFit="1" customWidth="1"/>
    <col min="2033" max="2033" width="18.42578125" bestFit="1" customWidth="1"/>
    <col min="2034" max="2034" width="11.42578125" bestFit="1" customWidth="1"/>
    <col min="2035" max="2035" width="17.28515625" bestFit="1" customWidth="1"/>
    <col min="2036" max="2036" width="5.28515625" bestFit="1" customWidth="1"/>
    <col min="2037" max="2037" width="13.42578125" bestFit="1" customWidth="1"/>
    <col min="2038" max="2038" width="11.7109375" bestFit="1" customWidth="1"/>
    <col min="2039" max="2039" width="20.42578125" bestFit="1" customWidth="1"/>
    <col min="2040" max="2040" width="6.28515625" bestFit="1" customWidth="1"/>
    <col min="2041" max="2041" width="34.140625" bestFit="1" customWidth="1"/>
    <col min="2042" max="2042" width="31.42578125" bestFit="1" customWidth="1"/>
    <col min="2043" max="2043" width="22" bestFit="1" customWidth="1"/>
    <col min="2044" max="2044" width="39.140625" bestFit="1" customWidth="1"/>
    <col min="2045" max="2045" width="24.85546875" bestFit="1" customWidth="1"/>
    <col min="2046" max="2046" width="12" bestFit="1" customWidth="1"/>
    <col min="2047" max="2047" width="13.7109375" bestFit="1" customWidth="1"/>
    <col min="2048" max="2048" width="20.5703125" bestFit="1" customWidth="1"/>
    <col min="2049" max="2049" width="8" bestFit="1" customWidth="1"/>
    <col min="2050" max="2050" width="4.5703125" bestFit="1" customWidth="1"/>
    <col min="2051" max="2051" width="6" bestFit="1" customWidth="1"/>
    <col min="2052" max="2052" width="49.28515625" bestFit="1" customWidth="1"/>
    <col min="2053" max="2053" width="12.5703125" bestFit="1" customWidth="1"/>
    <col min="2054" max="2054" width="14.7109375" bestFit="1" customWidth="1"/>
    <col min="2055" max="2055" width="21.85546875" bestFit="1" customWidth="1"/>
    <col min="2056" max="2056" width="13.7109375" bestFit="1" customWidth="1"/>
    <col min="2057" max="2057" width="25" bestFit="1" customWidth="1"/>
    <col min="2058" max="2058" width="20.42578125" bestFit="1" customWidth="1"/>
    <col min="2059" max="2059" width="25.7109375" bestFit="1" customWidth="1"/>
    <col min="2060" max="2060" width="27.28515625" bestFit="1" customWidth="1"/>
    <col min="2061" max="2061" width="27.85546875" bestFit="1" customWidth="1"/>
    <col min="2062" max="2062" width="43.42578125" bestFit="1" customWidth="1"/>
    <col min="2063" max="2063" width="26.140625" bestFit="1" customWidth="1"/>
    <col min="2064" max="2064" width="27.5703125" bestFit="1" customWidth="1"/>
    <col min="2065" max="2065" width="17.42578125" bestFit="1" customWidth="1"/>
    <col min="2066" max="2066" width="16.140625" bestFit="1" customWidth="1"/>
    <col min="2067" max="2067" width="16.85546875" bestFit="1" customWidth="1"/>
    <col min="2068" max="2068" width="21.42578125" bestFit="1" customWidth="1"/>
    <col min="2069" max="2069" width="6.28515625" bestFit="1" customWidth="1"/>
    <col min="2070" max="2070" width="18.5703125" bestFit="1" customWidth="1"/>
    <col min="2071" max="2071" width="19" bestFit="1" customWidth="1"/>
    <col min="2072" max="2072" width="15.7109375" bestFit="1" customWidth="1"/>
    <col min="2073" max="2073" width="5.7109375" bestFit="1" customWidth="1"/>
    <col min="2074" max="2074" width="9.7109375" bestFit="1" customWidth="1"/>
    <col min="2075" max="2075" width="11.7109375" bestFit="1" customWidth="1"/>
    <col min="2076" max="2076" width="8.140625" bestFit="1" customWidth="1"/>
    <col min="2077" max="2077" width="20.5703125" bestFit="1" customWidth="1"/>
    <col min="2078" max="2078" width="11.28515625" bestFit="1" customWidth="1"/>
    <col min="2079" max="2079" width="16" bestFit="1" customWidth="1"/>
    <col min="2080" max="2080" width="13.5703125" bestFit="1" customWidth="1"/>
    <col min="2081" max="2081" width="22.5703125" bestFit="1" customWidth="1"/>
    <col min="2082" max="2082" width="6.42578125" bestFit="1" customWidth="1"/>
    <col min="2083" max="2083" width="8.85546875" bestFit="1" customWidth="1"/>
    <col min="2084" max="2084" width="15.7109375" bestFit="1" customWidth="1"/>
    <col min="2085" max="2085" width="26.85546875" bestFit="1" customWidth="1"/>
    <col min="2086" max="2086" width="15.42578125" bestFit="1" customWidth="1"/>
    <col min="2087" max="2087" width="29.28515625" bestFit="1" customWidth="1"/>
    <col min="2088" max="2088" width="26.140625" bestFit="1" customWidth="1"/>
    <col min="2089" max="2089" width="19.85546875" bestFit="1" customWidth="1"/>
    <col min="2090" max="2090" width="18.7109375" bestFit="1" customWidth="1"/>
    <col min="2091" max="2091" width="7.5703125" bestFit="1" customWidth="1"/>
    <col min="2092" max="2092" width="32.42578125" bestFit="1" customWidth="1"/>
    <col min="2093" max="2093" width="23" bestFit="1" customWidth="1"/>
    <col min="2094" max="2094" width="17" bestFit="1" customWidth="1"/>
    <col min="2095" max="2095" width="12" bestFit="1" customWidth="1"/>
    <col min="2096" max="2096" width="26.140625" bestFit="1" customWidth="1"/>
    <col min="2097" max="2097" width="28.7109375" bestFit="1" customWidth="1"/>
    <col min="2098" max="2098" width="34" bestFit="1" customWidth="1"/>
    <col min="2099" max="2099" width="23.28515625" bestFit="1" customWidth="1"/>
    <col min="2100" max="2100" width="21.42578125" bestFit="1" customWidth="1"/>
    <col min="2101" max="2101" width="15.42578125" bestFit="1" customWidth="1"/>
    <col min="2102" max="2102" width="33.42578125" bestFit="1" customWidth="1"/>
    <col min="2103" max="2103" width="24.140625" bestFit="1" customWidth="1"/>
    <col min="2104" max="2104" width="21.85546875" bestFit="1" customWidth="1"/>
    <col min="2105" max="2105" width="48.140625" bestFit="1" customWidth="1"/>
    <col min="2106" max="2106" width="39.7109375" bestFit="1" customWidth="1"/>
    <col min="2107" max="2107" width="44.7109375" bestFit="1" customWidth="1"/>
    <col min="2108" max="2108" width="11.85546875" bestFit="1" customWidth="1"/>
    <col min="2109" max="2109" width="32" bestFit="1" customWidth="1"/>
    <col min="2110" max="2110" width="11.28515625" bestFit="1" customWidth="1"/>
    <col min="2111" max="2111" width="22.42578125" bestFit="1" customWidth="1"/>
    <col min="2112" max="2112" width="12.42578125" bestFit="1" customWidth="1"/>
    <col min="2113" max="2113" width="43.28515625" bestFit="1" customWidth="1"/>
    <col min="2114" max="2114" width="27.42578125" bestFit="1" customWidth="1"/>
    <col min="2115" max="2115" width="34.42578125" bestFit="1" customWidth="1"/>
    <col min="2116" max="2116" width="44.28515625" bestFit="1" customWidth="1"/>
    <col min="2117" max="2117" width="43.140625" bestFit="1" customWidth="1"/>
    <col min="2118" max="2118" width="33.5703125" bestFit="1" customWidth="1"/>
    <col min="2119" max="2119" width="26.5703125" bestFit="1" customWidth="1"/>
    <col min="2120" max="2120" width="36.28515625" bestFit="1" customWidth="1"/>
    <col min="2121" max="2121" width="12.28515625" bestFit="1" customWidth="1"/>
    <col min="2122" max="2122" width="5.5703125" bestFit="1" customWidth="1"/>
    <col min="2123" max="2123" width="19.140625" bestFit="1" customWidth="1"/>
    <col min="2124" max="2124" width="17.28515625" bestFit="1" customWidth="1"/>
    <col min="2125" max="2125" width="9.28515625" bestFit="1" customWidth="1"/>
    <col min="2126" max="2126" width="5.7109375" bestFit="1" customWidth="1"/>
    <col min="2127" max="2127" width="15.140625" bestFit="1" customWidth="1"/>
    <col min="2128" max="2128" width="25.140625" bestFit="1" customWidth="1"/>
    <col min="2129" max="2129" width="10.28515625" bestFit="1" customWidth="1"/>
    <col min="2130" max="2130" width="23.7109375" bestFit="1" customWidth="1"/>
    <col min="2131" max="2131" width="10.140625" bestFit="1" customWidth="1"/>
    <col min="2132" max="2132" width="13.5703125" bestFit="1" customWidth="1"/>
    <col min="2133" max="2133" width="11.42578125" bestFit="1" customWidth="1"/>
    <col min="2134" max="2134" width="39" bestFit="1" customWidth="1"/>
    <col min="2135" max="2135" width="11.28515625" bestFit="1" customWidth="1"/>
    <col min="2136" max="2136" width="16.28515625" bestFit="1" customWidth="1"/>
    <col min="2137" max="2137" width="5.7109375" bestFit="1" customWidth="1"/>
    <col min="2139" max="2139" width="20.7109375" bestFit="1" customWidth="1"/>
    <col min="2140" max="2140" width="8" bestFit="1" customWidth="1"/>
    <col min="2141" max="2141" width="5.140625" bestFit="1" customWidth="1"/>
    <col min="2142" max="2142" width="41.28515625" bestFit="1" customWidth="1"/>
    <col min="2144" max="2144" width="7.140625" bestFit="1" customWidth="1"/>
    <col min="2145" max="2145" width="9.42578125" bestFit="1" customWidth="1"/>
    <col min="2146" max="2146" width="10" bestFit="1" customWidth="1"/>
    <col min="2147" max="2147" width="9.28515625" bestFit="1" customWidth="1"/>
    <col min="2148" max="2148" width="12" bestFit="1" customWidth="1"/>
    <col min="2149" max="2149" width="8" bestFit="1" customWidth="1"/>
    <col min="2150" max="2150" width="16.28515625" bestFit="1" customWidth="1"/>
    <col min="2151" max="2151" width="12.7109375" bestFit="1" customWidth="1"/>
    <col min="2152" max="2152" width="19.85546875" bestFit="1" customWidth="1"/>
    <col min="2153" max="2153" width="15" bestFit="1" customWidth="1"/>
    <col min="2154" max="2154" width="12.42578125" bestFit="1" customWidth="1"/>
    <col min="2155" max="2155" width="13.28515625" bestFit="1" customWidth="1"/>
    <col min="2156" max="2156" width="15.140625" bestFit="1" customWidth="1"/>
    <col min="2157" max="2157" width="23" bestFit="1" customWidth="1"/>
    <col min="2158" max="2158" width="42.28515625" bestFit="1" customWidth="1"/>
    <col min="2159" max="2159" width="14.140625" bestFit="1" customWidth="1"/>
    <col min="2160" max="2160" width="9.85546875" bestFit="1" customWidth="1"/>
    <col min="2161" max="2161" width="4.85546875" bestFit="1" customWidth="1"/>
    <col min="2162" max="2162" width="6.5703125" bestFit="1" customWidth="1"/>
    <col min="2163" max="2163" width="22.42578125" bestFit="1" customWidth="1"/>
    <col min="2164" max="2164" width="12.5703125" bestFit="1" customWidth="1"/>
    <col min="2165" max="2165" width="11.85546875" bestFit="1" customWidth="1"/>
    <col min="2166" max="2166" width="18" bestFit="1" customWidth="1"/>
    <col min="2167" max="2167" width="31" bestFit="1" customWidth="1"/>
    <col min="2168" max="2168" width="17.42578125" bestFit="1" customWidth="1"/>
    <col min="2169" max="2169" width="22.85546875" bestFit="1" customWidth="1"/>
    <col min="2170" max="2170" width="18.42578125" bestFit="1" customWidth="1"/>
    <col min="2171" max="2171" width="5.42578125" bestFit="1" customWidth="1"/>
    <col min="2172" max="2172" width="11.7109375" bestFit="1" customWidth="1"/>
    <col min="2173" max="2173" width="35.140625" bestFit="1" customWidth="1"/>
    <col min="2174" max="2174" width="11.85546875" bestFit="1" customWidth="1"/>
    <col min="2175" max="2175" width="17.85546875" bestFit="1" customWidth="1"/>
    <col min="2176" max="2176" width="19.7109375" bestFit="1" customWidth="1"/>
    <col min="2177" max="2177" width="5.28515625" bestFit="1" customWidth="1"/>
    <col min="2178" max="2178" width="47.7109375" bestFit="1" customWidth="1"/>
    <col min="2179" max="2179" width="26.5703125" bestFit="1" customWidth="1"/>
    <col min="2180" max="2180" width="20.85546875" bestFit="1" customWidth="1"/>
    <col min="2181" max="2181" width="14.140625" bestFit="1" customWidth="1"/>
    <col min="2182" max="2182" width="5.28515625" bestFit="1" customWidth="1"/>
    <col min="2183" max="2183" width="5.5703125" bestFit="1" customWidth="1"/>
    <col min="2184" max="2184" width="9.7109375" bestFit="1" customWidth="1"/>
    <col min="2185" max="2185" width="26.28515625" bestFit="1" customWidth="1"/>
    <col min="2186" max="2186" width="23.5703125" bestFit="1" customWidth="1"/>
    <col min="2187" max="2187" width="36.42578125" bestFit="1" customWidth="1"/>
    <col min="2188" max="2188" width="22.42578125" bestFit="1" customWidth="1"/>
    <col min="2189" max="2189" width="11.5703125" bestFit="1" customWidth="1"/>
    <col min="2190" max="2190" width="12.42578125" bestFit="1" customWidth="1"/>
    <col min="2191" max="2191" width="16.42578125" bestFit="1" customWidth="1"/>
    <col min="2192" max="2192" width="20.28515625" bestFit="1" customWidth="1"/>
    <col min="2193" max="2193" width="29.42578125" bestFit="1" customWidth="1"/>
    <col min="2194" max="2194" width="17.85546875" bestFit="1" customWidth="1"/>
    <col min="2195" max="2195" width="13.140625" bestFit="1" customWidth="1"/>
    <col min="2196" max="2196" width="16.7109375" bestFit="1" customWidth="1"/>
    <col min="2197" max="2197" width="7.85546875" bestFit="1" customWidth="1"/>
    <col min="2198" max="2198" width="19.140625" bestFit="1" customWidth="1"/>
    <col min="2199" max="2199" width="30.7109375" bestFit="1" customWidth="1"/>
    <col min="2200" max="2200" width="8.28515625" bestFit="1" customWidth="1"/>
    <col min="2201" max="2201" width="9.7109375" bestFit="1" customWidth="1"/>
    <col min="2202" max="2202" width="8.5703125" bestFit="1" customWidth="1"/>
    <col min="2203" max="2203" width="8.42578125" bestFit="1" customWidth="1"/>
    <col min="2204" max="2204" width="6.42578125" bestFit="1" customWidth="1"/>
    <col min="2206" max="2206" width="7" bestFit="1" customWidth="1"/>
    <col min="2207" max="2207" width="27.140625" bestFit="1" customWidth="1"/>
    <col min="2208" max="2208" width="21.85546875" bestFit="1" customWidth="1"/>
    <col min="2209" max="2209" width="14.28515625" bestFit="1" customWidth="1"/>
    <col min="2210" max="2210" width="28.7109375" bestFit="1" customWidth="1"/>
    <col min="2211" max="2211" width="39.28515625" bestFit="1" customWidth="1"/>
    <col min="2212" max="2212" width="11.85546875" bestFit="1" customWidth="1"/>
    <col min="2213" max="2213" width="18.85546875" bestFit="1" customWidth="1"/>
    <col min="2214" max="2214" width="16.85546875" bestFit="1" customWidth="1"/>
    <col min="2215" max="2215" width="10.85546875" bestFit="1" customWidth="1"/>
    <col min="2216" max="2216" width="34.5703125" bestFit="1" customWidth="1"/>
    <col min="2217" max="2217" width="22.140625" bestFit="1" customWidth="1"/>
    <col min="2218" max="2218" width="20.5703125" bestFit="1" customWidth="1"/>
    <col min="2219" max="2219" width="15.85546875" bestFit="1" customWidth="1"/>
    <col min="2220" max="2220" width="21" bestFit="1" customWidth="1"/>
    <col min="2221" max="2221" width="24.28515625" bestFit="1" customWidth="1"/>
    <col min="2222" max="2222" width="23.28515625" bestFit="1" customWidth="1"/>
    <col min="2224" max="2224" width="7.140625" bestFit="1" customWidth="1"/>
    <col min="2225" max="2225" width="26" bestFit="1" customWidth="1"/>
    <col min="2226" max="2226" width="5.7109375" bestFit="1" customWidth="1"/>
    <col min="2227" max="2227" width="5.85546875" bestFit="1" customWidth="1"/>
    <col min="2228" max="2228" width="22.5703125" bestFit="1" customWidth="1"/>
    <col min="2229" max="2229" width="13.140625" bestFit="1" customWidth="1"/>
    <col min="2230" max="2230" width="35.85546875" bestFit="1" customWidth="1"/>
    <col min="2231" max="2231" width="34" bestFit="1" customWidth="1"/>
    <col min="2232" max="2232" width="3.140625" bestFit="1" customWidth="1"/>
    <col min="2233" max="2233" width="14.7109375" bestFit="1" customWidth="1"/>
    <col min="2234" max="2234" width="5" bestFit="1" customWidth="1"/>
    <col min="2235" max="2235" width="29.85546875" bestFit="1" customWidth="1"/>
    <col min="2236" max="2236" width="36.5703125" bestFit="1" customWidth="1"/>
    <col min="2237" max="2237" width="32.28515625" bestFit="1" customWidth="1"/>
    <col min="2238" max="2238" width="35.140625" bestFit="1" customWidth="1"/>
    <col min="2239" max="2239" width="38" bestFit="1" customWidth="1"/>
    <col min="2240" max="2240" width="29.85546875" bestFit="1" customWidth="1"/>
    <col min="2241" max="2241" width="16.42578125" bestFit="1" customWidth="1"/>
    <col min="2242" max="2242" width="34.140625" bestFit="1" customWidth="1"/>
    <col min="2243" max="2243" width="21.42578125" bestFit="1" customWidth="1"/>
    <col min="2244" max="2244" width="25.85546875" bestFit="1" customWidth="1"/>
    <col min="2245" max="2245" width="34.42578125" bestFit="1" customWidth="1"/>
    <col min="2246" max="2246" width="32.85546875" bestFit="1" customWidth="1"/>
    <col min="2247" max="2247" width="26.42578125" bestFit="1" customWidth="1"/>
    <col min="2248" max="2248" width="24.5703125" bestFit="1" customWidth="1"/>
    <col min="2249" max="2249" width="11.5703125" bestFit="1" customWidth="1"/>
    <col min="2250" max="2250" width="7.140625" bestFit="1" customWidth="1"/>
    <col min="2251" max="2251" width="30.28515625" bestFit="1" customWidth="1"/>
    <col min="2252" max="2252" width="40" bestFit="1" customWidth="1"/>
    <col min="2253" max="2253" width="34.7109375" bestFit="1" customWidth="1"/>
    <col min="2254" max="2254" width="12.7109375" bestFit="1" customWidth="1"/>
    <col min="2255" max="2255" width="18.7109375" bestFit="1" customWidth="1"/>
    <col min="2256" max="2257" width="15.7109375" bestFit="1" customWidth="1"/>
    <col min="2258" max="2258" width="10.7109375" bestFit="1" customWidth="1"/>
    <col min="2259" max="2259" width="14" bestFit="1" customWidth="1"/>
    <col min="2260" max="2260" width="15.85546875" bestFit="1" customWidth="1"/>
    <col min="2261" max="2261" width="22.42578125" bestFit="1" customWidth="1"/>
    <col min="2262" max="2262" width="10.7109375" bestFit="1" customWidth="1"/>
    <col min="2263" max="2263" width="20.5703125" bestFit="1" customWidth="1"/>
    <col min="2264" max="2264" width="19.140625" bestFit="1" customWidth="1"/>
    <col min="2265" max="2265" width="10" bestFit="1" customWidth="1"/>
    <col min="2266" max="2266" width="12.7109375" bestFit="1" customWidth="1"/>
    <col min="2267" max="2267" width="16.5703125" bestFit="1" customWidth="1"/>
    <col min="2268" max="2268" width="7" bestFit="1" customWidth="1"/>
    <col min="2269" max="2269" width="16.28515625" bestFit="1" customWidth="1"/>
    <col min="2270" max="2270" width="22" bestFit="1" customWidth="1"/>
    <col min="2271" max="2271" width="23.28515625" bestFit="1" customWidth="1"/>
    <col min="2272" max="2272" width="12.140625" bestFit="1" customWidth="1"/>
    <col min="2273" max="2273" width="13.140625" bestFit="1" customWidth="1"/>
    <col min="2274" max="2274" width="9.85546875" bestFit="1" customWidth="1"/>
    <col min="2275" max="2275" width="13.5703125" bestFit="1" customWidth="1"/>
    <col min="2276" max="2276" width="15.5703125" bestFit="1" customWidth="1"/>
    <col min="2277" max="2277" width="16" bestFit="1" customWidth="1"/>
    <col min="2278" max="2278" width="22.42578125" bestFit="1" customWidth="1"/>
    <col min="2279" max="2279" width="8.85546875" bestFit="1" customWidth="1"/>
    <col min="2280" max="2280" width="6.7109375" bestFit="1" customWidth="1"/>
    <col min="2281" max="2281" width="35.7109375" bestFit="1" customWidth="1"/>
    <col min="2282" max="2282" width="11.28515625" bestFit="1" customWidth="1"/>
    <col min="2283" max="2283" width="8.140625" bestFit="1" customWidth="1"/>
    <col min="2284" max="2284" width="6.85546875" bestFit="1" customWidth="1"/>
    <col min="2285" max="2285" width="28.5703125" bestFit="1" customWidth="1"/>
    <col min="2286" max="2286" width="26.28515625" bestFit="1" customWidth="1"/>
    <col min="2287" max="2287" width="39" bestFit="1" customWidth="1"/>
    <col min="2288" max="2288" width="37.7109375" bestFit="1" customWidth="1"/>
    <col min="2289" max="2289" width="23.28515625" bestFit="1" customWidth="1"/>
    <col min="2290" max="2290" width="31.5703125" bestFit="1" customWidth="1"/>
    <col min="2291" max="2291" width="16.140625" bestFit="1" customWidth="1"/>
    <col min="2292" max="2292" width="34.5703125" bestFit="1" customWidth="1"/>
    <col min="2293" max="2293" width="19.28515625" bestFit="1" customWidth="1"/>
    <col min="2294" max="2294" width="14.5703125" bestFit="1" customWidth="1"/>
    <col min="2295" max="2295" width="7.5703125" bestFit="1" customWidth="1"/>
    <col min="2296" max="2296" width="11.85546875" bestFit="1" customWidth="1"/>
    <col min="2297" max="2297" width="10.140625" bestFit="1" customWidth="1"/>
    <col min="2298" max="2298" width="5.85546875" bestFit="1" customWidth="1"/>
    <col min="2299" max="2299" width="14.42578125" bestFit="1" customWidth="1"/>
    <col min="2300" max="2300" width="8.85546875" bestFit="1" customWidth="1"/>
    <col min="2301" max="2301" width="50.140625" bestFit="1" customWidth="1"/>
    <col min="2302" max="2302" width="22.7109375" bestFit="1" customWidth="1"/>
    <col min="2303" max="2303" width="43.28515625" bestFit="1" customWidth="1"/>
    <col min="2304" max="2304" width="13.7109375" bestFit="1" customWidth="1"/>
    <col min="2305" max="2305" width="28.5703125" bestFit="1" customWidth="1"/>
    <col min="2306" max="2306" width="6.85546875" bestFit="1" customWidth="1"/>
    <col min="2307" max="2307" width="13.140625" bestFit="1" customWidth="1"/>
    <col min="2308" max="2308" width="16.42578125" bestFit="1" customWidth="1"/>
    <col min="2309" max="2309" width="13.42578125" bestFit="1" customWidth="1"/>
    <col min="2310" max="2310" width="14.42578125" bestFit="1" customWidth="1"/>
    <col min="2311" max="2311" width="15.28515625" bestFit="1" customWidth="1"/>
    <col min="2312" max="2312" width="16.7109375" bestFit="1" customWidth="1"/>
    <col min="2313" max="2313" width="18.7109375" bestFit="1" customWidth="1"/>
    <col min="2314" max="2314" width="17.28515625" bestFit="1" customWidth="1"/>
    <col min="2315" max="2315" width="20.140625" bestFit="1" customWidth="1"/>
    <col min="2316" max="2316" width="16.5703125" bestFit="1" customWidth="1"/>
    <col min="2317" max="2317" width="22" bestFit="1" customWidth="1"/>
    <col min="2318" max="2318" width="11.28515625" bestFit="1" customWidth="1"/>
    <col min="2319" max="2319" width="4.140625" bestFit="1" customWidth="1"/>
    <col min="2320" max="2320" width="10.85546875" bestFit="1" customWidth="1"/>
    <col min="2321" max="2321" width="9.42578125" bestFit="1" customWidth="1"/>
    <col min="2322" max="2322" width="20.5703125" bestFit="1" customWidth="1"/>
    <col min="2323" max="2323" width="11" bestFit="1" customWidth="1"/>
    <col min="2324" max="2324" width="25.140625" bestFit="1" customWidth="1"/>
    <col min="2325" max="2325" width="12.42578125" bestFit="1" customWidth="1"/>
    <col min="2326" max="2326" width="16" bestFit="1" customWidth="1"/>
    <col min="2327" max="2327" width="17.85546875" bestFit="1" customWidth="1"/>
    <col min="2328" max="2328" width="12.7109375" bestFit="1" customWidth="1"/>
    <col min="2329" max="2329" width="8.85546875" bestFit="1" customWidth="1"/>
    <col min="2330" max="2330" width="15.42578125" bestFit="1" customWidth="1"/>
    <col min="2331" max="2331" width="12" bestFit="1" customWidth="1"/>
    <col min="2332" max="2332" width="12.140625" bestFit="1" customWidth="1"/>
    <col min="2333" max="2333" width="16.140625" bestFit="1" customWidth="1"/>
    <col min="2334" max="2334" width="20.42578125" bestFit="1" customWidth="1"/>
    <col min="2335" max="2335" width="21.85546875" bestFit="1" customWidth="1"/>
    <col min="2336" max="2336" width="9.7109375" bestFit="1" customWidth="1"/>
    <col min="2337" max="2337" width="5.28515625" bestFit="1" customWidth="1"/>
    <col min="2338" max="2339" width="9.85546875" bestFit="1" customWidth="1"/>
    <col min="2340" max="2340" width="13.85546875" bestFit="1" customWidth="1"/>
    <col min="2341" max="2341" width="6.28515625" bestFit="1" customWidth="1"/>
    <col min="2342" max="2342" width="20.140625" bestFit="1" customWidth="1"/>
    <col min="2343" max="2343" width="39.85546875" bestFit="1" customWidth="1"/>
    <col min="2344" max="2344" width="8.7109375" bestFit="1" customWidth="1"/>
    <col min="2345" max="2345" width="14" bestFit="1" customWidth="1"/>
    <col min="2346" max="2347" width="13.85546875" bestFit="1" customWidth="1"/>
    <col min="2348" max="2349" width="15.28515625" bestFit="1" customWidth="1"/>
    <col min="2350" max="2350" width="4.5703125" bestFit="1" customWidth="1"/>
    <col min="2351" max="2351" width="13.28515625" bestFit="1" customWidth="1"/>
    <col min="2352" max="2352" width="10.5703125" bestFit="1" customWidth="1"/>
    <col min="2353" max="2353" width="8.85546875" bestFit="1" customWidth="1"/>
    <col min="2354" max="2354" width="32.5703125" bestFit="1" customWidth="1"/>
    <col min="2355" max="2355" width="32.7109375" bestFit="1" customWidth="1"/>
    <col min="2356" max="2356" width="10.85546875" bestFit="1" customWidth="1"/>
    <col min="2357" max="2357" width="40.85546875" bestFit="1" customWidth="1"/>
    <col min="2358" max="2358" width="8.85546875" bestFit="1" customWidth="1"/>
    <col min="2359" max="2359" width="18" bestFit="1" customWidth="1"/>
    <col min="2360" max="2360" width="16" bestFit="1" customWidth="1"/>
    <col min="2361" max="2361" width="26.42578125" bestFit="1" customWidth="1"/>
    <col min="2362" max="2362" width="17" bestFit="1" customWidth="1"/>
    <col min="2363" max="2363" width="8.7109375" bestFit="1" customWidth="1"/>
    <col min="2364" max="2364" width="19" bestFit="1" customWidth="1"/>
    <col min="2365" max="2365" width="6.42578125" bestFit="1" customWidth="1"/>
    <col min="2366" max="2366" width="6" bestFit="1" customWidth="1"/>
    <col min="2367" max="2367" width="14.85546875" bestFit="1" customWidth="1"/>
    <col min="2368" max="2368" width="14.5703125" bestFit="1" customWidth="1"/>
    <col min="2369" max="2369" width="14.85546875" bestFit="1" customWidth="1"/>
    <col min="2370" max="2370" width="13.140625" bestFit="1" customWidth="1"/>
    <col min="2371" max="2371" width="8.5703125" bestFit="1" customWidth="1"/>
    <col min="2372" max="2372" width="12.42578125" bestFit="1" customWidth="1"/>
    <col min="2373" max="2373" width="15.140625" bestFit="1" customWidth="1"/>
    <col min="2374" max="2374" width="14.85546875" bestFit="1" customWidth="1"/>
    <col min="2375" max="2375" width="21.5703125" bestFit="1" customWidth="1"/>
    <col min="2376" max="2376" width="7.85546875" bestFit="1" customWidth="1"/>
    <col min="2377" max="2377" width="14" bestFit="1" customWidth="1"/>
    <col min="2378" max="2378" width="7.28515625" bestFit="1" customWidth="1"/>
    <col min="2379" max="2379" width="7.85546875" bestFit="1" customWidth="1"/>
    <col min="2380" max="2380" width="7" bestFit="1" customWidth="1"/>
    <col min="2381" max="2381" width="9.7109375" bestFit="1" customWidth="1"/>
    <col min="2382" max="2382" width="14.28515625" bestFit="1" customWidth="1"/>
    <col min="2383" max="2383" width="9.85546875" bestFit="1" customWidth="1"/>
    <col min="2384" max="2384" width="6.42578125" bestFit="1" customWidth="1"/>
    <col min="2385" max="2385" width="5.7109375" bestFit="1" customWidth="1"/>
    <col min="2386" max="2386" width="6.28515625" bestFit="1" customWidth="1"/>
    <col min="2387" max="2387" width="15.140625" bestFit="1" customWidth="1"/>
    <col min="2388" max="2388" width="19.85546875" bestFit="1" customWidth="1"/>
    <col min="2389" max="2389" width="7.85546875" bestFit="1" customWidth="1"/>
    <col min="2390" max="2390" width="23.7109375" bestFit="1" customWidth="1"/>
    <col min="2391" max="2391" width="10.5703125" bestFit="1" customWidth="1"/>
    <col min="2392" max="2392" width="27.85546875" bestFit="1" customWidth="1"/>
    <col min="2393" max="2393" width="10.7109375" bestFit="1" customWidth="1"/>
    <col min="2394" max="2394" width="12.42578125" bestFit="1" customWidth="1"/>
    <col min="2395" max="2395" width="14.7109375" bestFit="1" customWidth="1"/>
    <col min="2396" max="2396" width="15.28515625" bestFit="1" customWidth="1"/>
    <col min="2397" max="2397" width="22" bestFit="1" customWidth="1"/>
    <col min="2398" max="2398" width="28.5703125" bestFit="1" customWidth="1"/>
    <col min="2399" max="2399" width="36.7109375" bestFit="1" customWidth="1"/>
    <col min="2400" max="2400" width="9.7109375" bestFit="1" customWidth="1"/>
    <col min="2401" max="2401" width="19" bestFit="1" customWidth="1"/>
    <col min="2402" max="2402" width="34" bestFit="1" customWidth="1"/>
    <col min="2403" max="2403" width="12.85546875" bestFit="1" customWidth="1"/>
    <col min="2404" max="2404" width="17" bestFit="1" customWidth="1"/>
    <col min="2405" max="2405" width="17.42578125" bestFit="1" customWidth="1"/>
    <col min="2406" max="2406" width="11.28515625" bestFit="1" customWidth="1"/>
    <col min="2407" max="2407" width="7" bestFit="1" customWidth="1"/>
    <col min="2408" max="2408" width="6.42578125" bestFit="1" customWidth="1"/>
    <col min="2409" max="2409" width="5.7109375" bestFit="1" customWidth="1"/>
    <col min="2410" max="2410" width="6.28515625" bestFit="1" customWidth="1"/>
    <col min="2411" max="2411" width="28.140625" bestFit="1" customWidth="1"/>
    <col min="2412" max="2412" width="30.5703125" bestFit="1" customWidth="1"/>
    <col min="2413" max="2413" width="26.5703125" bestFit="1" customWidth="1"/>
    <col min="2414" max="2416" width="21.5703125" bestFit="1" customWidth="1"/>
    <col min="2417" max="2417" width="8.28515625" bestFit="1" customWidth="1"/>
    <col min="2418" max="2418" width="10.140625" bestFit="1" customWidth="1"/>
    <col min="2419" max="2419" width="9" bestFit="1" customWidth="1"/>
    <col min="2420" max="2420" width="12.7109375" bestFit="1" customWidth="1"/>
    <col min="2421" max="2421" width="14" bestFit="1" customWidth="1"/>
    <col min="2422" max="2422" width="27.28515625" bestFit="1" customWidth="1"/>
    <col min="2423" max="2423" width="45.7109375" bestFit="1" customWidth="1"/>
    <col min="2424" max="2424" width="34.85546875" bestFit="1" customWidth="1"/>
    <col min="2425" max="2425" width="19.28515625" bestFit="1" customWidth="1"/>
    <col min="2426" max="2426" width="6" bestFit="1" customWidth="1"/>
    <col min="2427" max="2427" width="35.42578125" bestFit="1" customWidth="1"/>
    <col min="2428" max="2428" width="16.28515625" bestFit="1" customWidth="1"/>
    <col min="2429" max="2429" width="24.85546875" bestFit="1" customWidth="1"/>
    <col min="2430" max="2430" width="16.42578125" bestFit="1" customWidth="1"/>
    <col min="2431" max="2431" width="21.7109375" bestFit="1" customWidth="1"/>
    <col min="2432" max="2432" width="5.5703125" bestFit="1" customWidth="1"/>
    <col min="2433" max="2433" width="4.7109375" bestFit="1" customWidth="1"/>
    <col min="2434" max="2434" width="18.28515625" bestFit="1" customWidth="1"/>
    <col min="2435" max="2435" width="6.42578125" bestFit="1" customWidth="1"/>
    <col min="2436" max="2436" width="5" bestFit="1" customWidth="1"/>
    <col min="2437" max="2437" width="22.140625" bestFit="1" customWidth="1"/>
    <col min="2438" max="2438" width="15.28515625" bestFit="1" customWidth="1"/>
    <col min="2439" max="2439" width="10.28515625" bestFit="1" customWidth="1"/>
    <col min="2440" max="2440" width="13.140625" bestFit="1" customWidth="1"/>
    <col min="2441" max="2441" width="16.7109375" bestFit="1" customWidth="1"/>
    <col min="2442" max="2442" width="6.5703125" bestFit="1" customWidth="1"/>
    <col min="2443" max="2443" width="11.140625" bestFit="1" customWidth="1"/>
    <col min="2444" max="2444" width="22.28515625" bestFit="1" customWidth="1"/>
    <col min="2445" max="2445" width="12.85546875" bestFit="1" customWidth="1"/>
    <col min="2446" max="2446" width="16.140625" bestFit="1" customWidth="1"/>
    <col min="2447" max="2448" width="17.7109375" bestFit="1" customWidth="1"/>
    <col min="2449" max="2449" width="29.7109375" bestFit="1" customWidth="1"/>
    <col min="2450" max="2450" width="22.140625" bestFit="1" customWidth="1"/>
    <col min="2451" max="2451" width="12.7109375" bestFit="1" customWidth="1"/>
    <col min="2452" max="2452" width="16.85546875" bestFit="1" customWidth="1"/>
    <col min="2453" max="2453" width="13.5703125" bestFit="1" customWidth="1"/>
    <col min="2454" max="2454" width="13.85546875" bestFit="1" customWidth="1"/>
    <col min="2455" max="2455" width="10.140625" bestFit="1" customWidth="1"/>
    <col min="2456" max="2456" width="11.7109375" bestFit="1" customWidth="1"/>
    <col min="2457" max="2457" width="14.7109375" bestFit="1" customWidth="1"/>
    <col min="2458" max="2458" width="15.7109375" bestFit="1" customWidth="1"/>
    <col min="2459" max="2459" width="9.5703125" bestFit="1" customWidth="1"/>
    <col min="2460" max="2460" width="25.5703125" bestFit="1" customWidth="1"/>
    <col min="2461" max="2461" width="8.28515625" bestFit="1" customWidth="1"/>
    <col min="2462" max="2462" width="11.28515625" bestFit="1" customWidth="1"/>
    <col min="2463" max="2463" width="12.42578125" bestFit="1" customWidth="1"/>
    <col min="2464" max="2464" width="64" bestFit="1" customWidth="1"/>
    <col min="2465" max="2465" width="58.85546875" bestFit="1" customWidth="1"/>
    <col min="2466" max="2466" width="9.7109375" bestFit="1" customWidth="1"/>
    <col min="2467" max="2467" width="12.42578125" bestFit="1" customWidth="1"/>
    <col min="2468" max="2468" width="15.28515625" bestFit="1" customWidth="1"/>
    <col min="2469" max="2469" width="8.140625" bestFit="1" customWidth="1"/>
    <col min="2470" max="2470" width="8.7109375" bestFit="1" customWidth="1"/>
    <col min="2471" max="2471" width="9.42578125" bestFit="1" customWidth="1"/>
    <col min="2472" max="2472" width="10.85546875" bestFit="1" customWidth="1"/>
    <col min="2473" max="2473" width="19.28515625" bestFit="1" customWidth="1"/>
    <col min="2474" max="2474" width="25" bestFit="1" customWidth="1"/>
    <col min="2475" max="2475" width="9" bestFit="1" customWidth="1"/>
    <col min="2476" max="2476" width="19" bestFit="1" customWidth="1"/>
    <col min="2477" max="2477" width="10.85546875" bestFit="1" customWidth="1"/>
    <col min="2478" max="2478" width="7.42578125" bestFit="1" customWidth="1"/>
    <col min="2479" max="2479" width="22" bestFit="1" customWidth="1"/>
    <col min="2480" max="2480" width="13.7109375" bestFit="1" customWidth="1"/>
    <col min="2481" max="2481" width="6.28515625" bestFit="1" customWidth="1"/>
    <col min="2482" max="2482" width="14.5703125" bestFit="1" customWidth="1"/>
    <col min="2483" max="2483" width="14.7109375" bestFit="1" customWidth="1"/>
    <col min="2484" max="2484" width="34.42578125" bestFit="1" customWidth="1"/>
    <col min="2485" max="2485" width="19.7109375" bestFit="1" customWidth="1"/>
    <col min="2486" max="2486" width="14.5703125" bestFit="1" customWidth="1"/>
    <col min="2487" max="2487" width="19.42578125" bestFit="1" customWidth="1"/>
    <col min="2488" max="2488" width="16.5703125" bestFit="1" customWidth="1"/>
    <col min="2489" max="2489" width="4.42578125" bestFit="1" customWidth="1"/>
    <col min="2490" max="2490" width="6.85546875" bestFit="1" customWidth="1"/>
    <col min="2491" max="2491" width="14.7109375" bestFit="1" customWidth="1"/>
    <col min="2492" max="2492" width="15.7109375" bestFit="1" customWidth="1"/>
    <col min="2493" max="2493" width="36" bestFit="1" customWidth="1"/>
    <col min="2494" max="2494" width="8.85546875" bestFit="1" customWidth="1"/>
    <col min="2495" max="2495" width="6.28515625" bestFit="1" customWidth="1"/>
    <col min="2496" max="2496" width="10.28515625" bestFit="1" customWidth="1"/>
    <col min="2497" max="2497" width="7.7109375" bestFit="1" customWidth="1"/>
    <col min="2498" max="2498" width="12.28515625" bestFit="1" customWidth="1"/>
    <col min="2499" max="2499" width="11.7109375" bestFit="1" customWidth="1"/>
    <col min="2500" max="2500" width="10.85546875" bestFit="1" customWidth="1"/>
    <col min="2501" max="2501" width="15.28515625" bestFit="1" customWidth="1"/>
    <col min="2502" max="2502" width="8" bestFit="1" customWidth="1"/>
    <col min="2503" max="2503" width="17.42578125" bestFit="1" customWidth="1"/>
    <col min="2504" max="2504" width="10.42578125" bestFit="1" customWidth="1"/>
    <col min="2505" max="2505" width="11" bestFit="1" customWidth="1"/>
    <col min="2506" max="2506" width="9.7109375" bestFit="1" customWidth="1"/>
    <col min="2507" max="2507" width="14.7109375" bestFit="1" customWidth="1"/>
    <col min="2508" max="2508" width="30" bestFit="1" customWidth="1"/>
    <col min="2509" max="2509" width="22.140625" bestFit="1" customWidth="1"/>
    <col min="2510" max="2510" width="12.5703125" bestFit="1" customWidth="1"/>
    <col min="2511" max="2511" width="20.7109375" bestFit="1" customWidth="1"/>
    <col min="2512" max="2512" width="30.140625" bestFit="1" customWidth="1"/>
    <col min="2513" max="2513" width="16" bestFit="1" customWidth="1"/>
    <col min="2514" max="2514" width="9.42578125" bestFit="1" customWidth="1"/>
    <col min="2515" max="2515" width="16.5703125" bestFit="1" customWidth="1"/>
    <col min="2516" max="2516" width="17.42578125" bestFit="1" customWidth="1"/>
    <col min="2517" max="2517" width="17.7109375" bestFit="1" customWidth="1"/>
    <col min="2518" max="2518" width="12.140625" bestFit="1" customWidth="1"/>
    <col min="2519" max="2519" width="22" bestFit="1" customWidth="1"/>
    <col min="2520" max="2520" width="19.42578125" bestFit="1" customWidth="1"/>
    <col min="2521" max="2521" width="20" bestFit="1" customWidth="1"/>
    <col min="2522" max="2522" width="11.42578125" bestFit="1" customWidth="1"/>
    <col min="2523" max="2523" width="18.5703125" bestFit="1" customWidth="1"/>
    <col min="2524" max="2524" width="40.28515625" bestFit="1" customWidth="1"/>
    <col min="2525" max="2525" width="16.42578125" bestFit="1" customWidth="1"/>
    <col min="2526" max="2526" width="7.28515625" bestFit="1" customWidth="1"/>
    <col min="2527" max="2527" width="15.7109375" bestFit="1" customWidth="1"/>
    <col min="2528" max="2528" width="8.42578125" bestFit="1" customWidth="1"/>
    <col min="2529" max="2529" width="13.140625" bestFit="1" customWidth="1"/>
    <col min="2530" max="2530" width="14.42578125" bestFit="1" customWidth="1"/>
    <col min="2531" max="2531" width="14" bestFit="1" customWidth="1"/>
    <col min="2532" max="2532" width="12.42578125" bestFit="1" customWidth="1"/>
    <col min="2533" max="2533" width="13.28515625" bestFit="1" customWidth="1"/>
    <col min="2534" max="2534" width="14" bestFit="1" customWidth="1"/>
    <col min="2535" max="2535" width="19.85546875" bestFit="1" customWidth="1"/>
    <col min="2536" max="2536" width="9.7109375" bestFit="1" customWidth="1"/>
    <col min="2537" max="2537" width="16.85546875" bestFit="1" customWidth="1"/>
    <col min="2538" max="2538" width="25.140625" bestFit="1" customWidth="1"/>
    <col min="2539" max="2539" width="30.28515625" bestFit="1" customWidth="1"/>
    <col min="2540" max="2540" width="16.28515625" bestFit="1" customWidth="1"/>
    <col min="2541" max="2541" width="22" bestFit="1" customWidth="1"/>
    <col min="2542" max="2542" width="25.5703125" bestFit="1" customWidth="1"/>
    <col min="2543" max="2543" width="30.42578125" bestFit="1" customWidth="1"/>
    <col min="2544" max="2544" width="27.28515625" bestFit="1" customWidth="1"/>
    <col min="2545" max="2545" width="9.42578125" bestFit="1" customWidth="1"/>
    <col min="2546" max="2546" width="22" bestFit="1" customWidth="1"/>
    <col min="2547" max="2547" width="25.140625" bestFit="1" customWidth="1"/>
    <col min="2548" max="2548" width="10.42578125" bestFit="1" customWidth="1"/>
    <col min="2549" max="2549" width="39.7109375" bestFit="1" customWidth="1"/>
    <col min="2550" max="2550" width="36.140625" bestFit="1" customWidth="1"/>
    <col min="2551" max="2551" width="32.7109375" bestFit="1" customWidth="1"/>
    <col min="2552" max="2552" width="11.85546875" bestFit="1" customWidth="1"/>
    <col min="2553" max="2553" width="15.140625" bestFit="1" customWidth="1"/>
    <col min="2554" max="2554" width="34.28515625" bestFit="1" customWidth="1"/>
    <col min="2555" max="2555" width="51.42578125" bestFit="1" customWidth="1"/>
    <col min="2556" max="2556" width="7" bestFit="1" customWidth="1"/>
    <col min="2557" max="2557" width="8.28515625" bestFit="1" customWidth="1"/>
    <col min="2558" max="2558" width="11.140625" bestFit="1" customWidth="1"/>
    <col min="2559" max="2559" width="6.7109375" bestFit="1" customWidth="1"/>
    <col min="2560" max="2560" width="26.140625" bestFit="1" customWidth="1"/>
    <col min="2561" max="2561" width="35" bestFit="1" customWidth="1"/>
    <col min="2562" max="2562" width="10.140625" bestFit="1" customWidth="1"/>
    <col min="2563" max="2563" width="8.85546875" bestFit="1" customWidth="1"/>
    <col min="2564" max="2564" width="9.42578125" bestFit="1" customWidth="1"/>
    <col min="2565" max="2565" width="39.5703125" bestFit="1" customWidth="1"/>
    <col min="2566" max="2566" width="24.7109375" bestFit="1" customWidth="1"/>
    <col min="2567" max="2567" width="18" bestFit="1" customWidth="1"/>
    <col min="2568" max="2568" width="11.42578125" bestFit="1" customWidth="1"/>
    <col min="2569" max="2569" width="10.140625" bestFit="1" customWidth="1"/>
    <col min="2570" max="2570" width="20" bestFit="1" customWidth="1"/>
    <col min="2571" max="2571" width="16.28515625" bestFit="1" customWidth="1"/>
    <col min="2572" max="2572" width="12.85546875" bestFit="1" customWidth="1"/>
    <col min="2573" max="2573" width="15.5703125" bestFit="1" customWidth="1"/>
    <col min="2574" max="2574" width="27.28515625" bestFit="1" customWidth="1"/>
    <col min="2575" max="2575" width="18.5703125" bestFit="1" customWidth="1"/>
    <col min="2576" max="2576" width="11.7109375" bestFit="1" customWidth="1"/>
    <col min="2577" max="2577" width="12.140625" bestFit="1" customWidth="1"/>
    <col min="2578" max="2578" width="10.28515625" bestFit="1" customWidth="1"/>
    <col min="2579" max="2579" width="19.5703125" bestFit="1" customWidth="1"/>
    <col min="2580" max="2580" width="14.28515625" bestFit="1" customWidth="1"/>
    <col min="2581" max="2581" width="6.140625" bestFit="1" customWidth="1"/>
    <col min="2582" max="2582" width="17.5703125" bestFit="1" customWidth="1"/>
    <col min="2583" max="2583" width="17.42578125" bestFit="1" customWidth="1"/>
    <col min="2584" max="2584" width="14.5703125" bestFit="1" customWidth="1"/>
    <col min="2585" max="2585" width="7.5703125" bestFit="1" customWidth="1"/>
    <col min="2586" max="2586" width="19.7109375" bestFit="1" customWidth="1"/>
    <col min="2587" max="2587" width="12.85546875" bestFit="1" customWidth="1"/>
    <col min="2588" max="2588" width="10.42578125" bestFit="1" customWidth="1"/>
    <col min="2589" max="2589" width="11.140625" bestFit="1" customWidth="1"/>
    <col min="2590" max="2590" width="19.140625" bestFit="1" customWidth="1"/>
    <col min="2591" max="2591" width="18.85546875" bestFit="1" customWidth="1"/>
    <col min="2592" max="2592" width="27.5703125" bestFit="1" customWidth="1"/>
    <col min="2593" max="2593" width="19.5703125" bestFit="1" customWidth="1"/>
    <col min="2594" max="2594" width="23.5703125" bestFit="1" customWidth="1"/>
    <col min="2595" max="2595" width="32.140625" bestFit="1" customWidth="1"/>
    <col min="2596" max="2596" width="9.42578125" bestFit="1" customWidth="1"/>
    <col min="2597" max="2597" width="8.140625" bestFit="1" customWidth="1"/>
    <col min="2598" max="2598" width="13.28515625" bestFit="1" customWidth="1"/>
    <col min="2599" max="2599" width="24.42578125" bestFit="1" customWidth="1"/>
    <col min="2600" max="2600" width="29.42578125" bestFit="1" customWidth="1"/>
    <col min="2601" max="2601" width="12" bestFit="1" customWidth="1"/>
    <col min="2602" max="2602" width="15.7109375" bestFit="1" customWidth="1"/>
    <col min="2603" max="2603" width="4.28515625" bestFit="1" customWidth="1"/>
    <col min="2604" max="2604" width="5.140625" bestFit="1" customWidth="1"/>
    <col min="2605" max="2605" width="8" bestFit="1" customWidth="1"/>
    <col min="2606" max="2606" width="7" bestFit="1" customWidth="1"/>
    <col min="2607" max="2607" width="13.42578125" bestFit="1" customWidth="1"/>
    <col min="2608" max="2608" width="35.28515625" bestFit="1" customWidth="1"/>
    <col min="2609" max="2609" width="10" bestFit="1" customWidth="1"/>
    <col min="2610" max="2610" width="8" bestFit="1" customWidth="1"/>
    <col min="2611" max="2611" width="22.7109375" bestFit="1" customWidth="1"/>
    <col min="2612" max="2612" width="12.140625" bestFit="1" customWidth="1"/>
    <col min="2613" max="2613" width="19.140625" bestFit="1" customWidth="1"/>
    <col min="2614" max="2614" width="31.7109375" bestFit="1" customWidth="1"/>
    <col min="2615" max="2615" width="16" bestFit="1" customWidth="1"/>
    <col min="2616" max="2616" width="19.5703125" bestFit="1" customWidth="1"/>
    <col min="2617" max="2617" width="6.42578125" bestFit="1" customWidth="1"/>
    <col min="2618" max="2618" width="17.28515625" bestFit="1" customWidth="1"/>
    <col min="2619" max="2619" width="10.140625" bestFit="1" customWidth="1"/>
    <col min="2620" max="2620" width="5.5703125" bestFit="1" customWidth="1"/>
    <col min="2621" max="2621" width="16.28515625" bestFit="1" customWidth="1"/>
    <col min="2622" max="2622" width="12.85546875" bestFit="1" customWidth="1"/>
    <col min="2623" max="2623" width="43.5703125" bestFit="1" customWidth="1"/>
    <col min="2624" max="2624" width="8" bestFit="1" customWidth="1"/>
    <col min="2625" max="2625" width="12.140625" bestFit="1" customWidth="1"/>
    <col min="2626" max="2626" width="13.85546875" bestFit="1" customWidth="1"/>
    <col min="2627" max="2627" width="17.85546875" bestFit="1" customWidth="1"/>
    <col min="2628" max="2628" width="39.5703125" bestFit="1" customWidth="1"/>
    <col min="2629" max="2629" width="24.28515625" bestFit="1" customWidth="1"/>
    <col min="2630" max="2630" width="59.7109375" bestFit="1" customWidth="1"/>
    <col min="2631" max="2631" width="25" bestFit="1" customWidth="1"/>
    <col min="2632" max="2632" width="28.42578125" bestFit="1" customWidth="1"/>
    <col min="2633" max="2633" width="14.7109375" bestFit="1" customWidth="1"/>
    <col min="2634" max="2634" width="18" bestFit="1" customWidth="1"/>
    <col min="2635" max="2635" width="19" bestFit="1" customWidth="1"/>
    <col min="2636" max="2636" width="20.7109375" bestFit="1" customWidth="1"/>
    <col min="2637" max="2637" width="8.85546875" bestFit="1" customWidth="1"/>
    <col min="2638" max="2638" width="15" bestFit="1" customWidth="1"/>
    <col min="2639" max="2639" width="6.28515625" bestFit="1" customWidth="1"/>
    <col min="2640" max="2640" width="35.28515625" bestFit="1" customWidth="1"/>
    <col min="2641" max="2641" width="11" bestFit="1" customWidth="1"/>
    <col min="2642" max="2642" width="25.28515625" bestFit="1" customWidth="1"/>
    <col min="2643" max="2643" width="25.5703125" bestFit="1" customWidth="1"/>
    <col min="2644" max="2644" width="26.7109375" bestFit="1" customWidth="1"/>
    <col min="2645" max="2645" width="16.85546875" bestFit="1" customWidth="1"/>
    <col min="2646" max="2646" width="17.5703125" bestFit="1" customWidth="1"/>
    <col min="2647" max="2647" width="26.140625" bestFit="1" customWidth="1"/>
    <col min="2648" max="2648" width="21" bestFit="1" customWidth="1"/>
    <col min="2649" max="2649" width="9.7109375" bestFit="1" customWidth="1"/>
    <col min="2650" max="2650" width="10.28515625" bestFit="1" customWidth="1"/>
    <col min="2651" max="2651" width="17.5703125" bestFit="1" customWidth="1"/>
    <col min="2652" max="2652" width="18" bestFit="1" customWidth="1"/>
    <col min="2654" max="2654" width="8.42578125" bestFit="1" customWidth="1"/>
    <col min="2655" max="2655" width="17.7109375" bestFit="1" customWidth="1"/>
    <col min="2656" max="2656" width="17.42578125" bestFit="1" customWidth="1"/>
    <col min="2657" max="2657" width="17.85546875" bestFit="1" customWidth="1"/>
    <col min="2658" max="2658" width="18.7109375" bestFit="1" customWidth="1"/>
    <col min="2659" max="2659" width="38.28515625" bestFit="1" customWidth="1"/>
    <col min="2660" max="2660" width="32.28515625" bestFit="1" customWidth="1"/>
    <col min="2661" max="2661" width="31.5703125" bestFit="1" customWidth="1"/>
    <col min="2662" max="2662" width="16.85546875" bestFit="1" customWidth="1"/>
    <col min="2663" max="2663" width="19.85546875" bestFit="1" customWidth="1"/>
    <col min="2664" max="2664" width="20.140625" bestFit="1" customWidth="1"/>
    <col min="2665" max="2665" width="22.85546875" bestFit="1" customWidth="1"/>
    <col min="2666" max="2666" width="22.140625" bestFit="1" customWidth="1"/>
    <col min="2667" max="2667" width="11.5703125" bestFit="1" customWidth="1"/>
    <col min="2668" max="2668" width="27.42578125" bestFit="1" customWidth="1"/>
    <col min="2669" max="2669" width="5.28515625" bestFit="1" customWidth="1"/>
    <col min="2670" max="2670" width="7.5703125" bestFit="1" customWidth="1"/>
    <col min="2671" max="2671" width="45" bestFit="1" customWidth="1"/>
    <col min="2672" max="2672" width="44.140625" bestFit="1" customWidth="1"/>
    <col min="2673" max="2673" width="25" bestFit="1" customWidth="1"/>
    <col min="2674" max="2674" width="14.7109375" bestFit="1" customWidth="1"/>
    <col min="2675" max="2676" width="16.7109375" bestFit="1" customWidth="1"/>
    <col min="2677" max="2677" width="7.28515625" bestFit="1" customWidth="1"/>
    <col min="2678" max="2678" width="26.85546875" bestFit="1" customWidth="1"/>
    <col min="2679" max="2679" width="27.140625" bestFit="1" customWidth="1"/>
    <col min="2680" max="2680" width="10.140625" bestFit="1" customWidth="1"/>
    <col min="2681" max="2681" width="24.5703125" bestFit="1" customWidth="1"/>
    <col min="2682" max="2682" width="31.5703125" bestFit="1" customWidth="1"/>
    <col min="2683" max="2683" width="21.140625" bestFit="1" customWidth="1"/>
    <col min="2684" max="2684" width="14.28515625" bestFit="1" customWidth="1"/>
    <col min="2685" max="2685" width="16.42578125" bestFit="1" customWidth="1"/>
    <col min="2686" max="2686" width="9" bestFit="1" customWidth="1"/>
    <col min="2687" max="2687" width="20.140625" bestFit="1" customWidth="1"/>
    <col min="2688" max="2688" width="6.42578125" bestFit="1" customWidth="1"/>
    <col min="2689" max="2689" width="19.140625" bestFit="1" customWidth="1"/>
    <col min="2690" max="2690" width="10" bestFit="1" customWidth="1"/>
    <col min="2691" max="2691" width="32.140625" bestFit="1" customWidth="1"/>
    <col min="2692" max="2692" width="9.5703125" bestFit="1" customWidth="1"/>
    <col min="2693" max="2693" width="10.42578125" bestFit="1" customWidth="1"/>
    <col min="2694" max="2694" width="9.85546875" bestFit="1" customWidth="1"/>
    <col min="2695" max="2695" width="12.42578125" bestFit="1" customWidth="1"/>
    <col min="2696" max="2696" width="12.28515625" bestFit="1" customWidth="1"/>
    <col min="2697" max="2697" width="13.28515625" bestFit="1" customWidth="1"/>
    <col min="2698" max="2698" width="14.28515625" bestFit="1" customWidth="1"/>
    <col min="2699" max="2699" width="8" bestFit="1" customWidth="1"/>
    <col min="2700" max="2700" width="6.28515625" bestFit="1" customWidth="1"/>
    <col min="2701" max="2701" width="12.42578125" bestFit="1" customWidth="1"/>
    <col min="2702" max="2702" width="7.140625" bestFit="1" customWidth="1"/>
    <col min="2703" max="2703" width="12.28515625" bestFit="1" customWidth="1"/>
    <col min="2704" max="2704" width="26.7109375" bestFit="1" customWidth="1"/>
    <col min="2705" max="2705" width="9.7109375" bestFit="1" customWidth="1"/>
    <col min="2706" max="2706" width="22.42578125" bestFit="1" customWidth="1"/>
    <col min="2707" max="2707" width="10.5703125" bestFit="1" customWidth="1"/>
    <col min="2708" max="2708" width="12" bestFit="1" customWidth="1"/>
    <col min="2709" max="2709" width="11.42578125" bestFit="1" customWidth="1"/>
    <col min="2710" max="2710" width="12.85546875" bestFit="1" customWidth="1"/>
    <col min="2711" max="2711" width="11.42578125" bestFit="1" customWidth="1"/>
    <col min="2712" max="2712" width="16.42578125" bestFit="1" customWidth="1"/>
    <col min="2713" max="2713" width="15.28515625" bestFit="1" customWidth="1"/>
    <col min="2714" max="2714" width="19.5703125" bestFit="1" customWidth="1"/>
    <col min="2715" max="2715" width="13.7109375" bestFit="1" customWidth="1"/>
    <col min="2716" max="2716" width="7.42578125" bestFit="1" customWidth="1"/>
    <col min="2717" max="2717" width="19.140625" bestFit="1" customWidth="1"/>
    <col min="2718" max="2718" width="4.140625" bestFit="1" customWidth="1"/>
    <col min="2719" max="2719" width="13.85546875" bestFit="1" customWidth="1"/>
    <col min="2720" max="2720" width="4.5703125" bestFit="1" customWidth="1"/>
    <col min="2721" max="2721" width="12.85546875" bestFit="1" customWidth="1"/>
    <col min="2722" max="2722" width="29.42578125" bestFit="1" customWidth="1"/>
    <col min="2723" max="2723" width="14.5703125" bestFit="1" customWidth="1"/>
    <col min="2724" max="2724" width="19.7109375" bestFit="1" customWidth="1"/>
    <col min="2725" max="2725" width="32.28515625" bestFit="1" customWidth="1"/>
    <col min="2726" max="2726" width="25.28515625" bestFit="1" customWidth="1"/>
    <col min="2727" max="2727" width="13.7109375" bestFit="1" customWidth="1"/>
    <col min="2728" max="2728" width="15.85546875" bestFit="1" customWidth="1"/>
    <col min="2729" max="2729" width="30.85546875" bestFit="1" customWidth="1"/>
    <col min="2730" max="2730" width="18" bestFit="1" customWidth="1"/>
    <col min="2731" max="2731" width="9.42578125" bestFit="1" customWidth="1"/>
    <col min="2732" max="2732" width="4.28515625" bestFit="1" customWidth="1"/>
    <col min="2733" max="2733" width="18" bestFit="1" customWidth="1"/>
    <col min="2734" max="2734" width="20.7109375" bestFit="1" customWidth="1"/>
    <col min="2735" max="2735" width="22.85546875" bestFit="1" customWidth="1"/>
    <col min="2736" max="2736" width="8.28515625" bestFit="1" customWidth="1"/>
    <col min="2737" max="2737" width="10.5703125" bestFit="1" customWidth="1"/>
    <col min="2738" max="2738" width="15" bestFit="1" customWidth="1"/>
    <col min="2739" max="2739" width="27" bestFit="1" customWidth="1"/>
    <col min="2740" max="2740" width="11.28515625" bestFit="1" customWidth="1"/>
    <col min="2741" max="2741" width="16.7109375" bestFit="1" customWidth="1"/>
    <col min="2742" max="2742" width="14" bestFit="1" customWidth="1"/>
    <col min="2743" max="2743" width="15.5703125" bestFit="1" customWidth="1"/>
    <col min="2744" max="2744" width="23.5703125" bestFit="1" customWidth="1"/>
    <col min="2745" max="2745" width="14.7109375" bestFit="1" customWidth="1"/>
    <col min="2746" max="2746" width="12.140625" bestFit="1" customWidth="1"/>
    <col min="2747" max="2747" width="5.28515625" bestFit="1" customWidth="1"/>
    <col min="2748" max="2748" width="19.5703125" bestFit="1" customWidth="1"/>
    <col min="2749" max="2749" width="6.28515625" bestFit="1" customWidth="1"/>
    <col min="2750" max="2750" width="11.7109375" bestFit="1" customWidth="1"/>
    <col min="2751" max="2751" width="12.140625" bestFit="1" customWidth="1"/>
    <col min="2752" max="2752" width="21.42578125" bestFit="1" customWidth="1"/>
    <col min="2753" max="2753" width="6.7109375" bestFit="1" customWidth="1"/>
    <col min="2754" max="2754" width="8.7109375" bestFit="1" customWidth="1"/>
    <col min="2755" max="2755" width="49.42578125" bestFit="1" customWidth="1"/>
    <col min="2756" max="2756" width="15.5703125" bestFit="1" customWidth="1"/>
    <col min="2757" max="2757" width="13.42578125" bestFit="1" customWidth="1"/>
    <col min="2758" max="2758" width="10.42578125" bestFit="1" customWidth="1"/>
    <col min="2759" max="2759" width="8.42578125" bestFit="1" customWidth="1"/>
    <col min="2760" max="2760" width="19.140625" bestFit="1" customWidth="1"/>
    <col min="2761" max="2761" width="42.5703125" bestFit="1" customWidth="1"/>
    <col min="2762" max="2762" width="30.5703125" bestFit="1" customWidth="1"/>
    <col min="2763" max="2763" width="17.5703125" bestFit="1" customWidth="1"/>
    <col min="2764" max="2764" width="26.85546875" bestFit="1" customWidth="1"/>
    <col min="2765" max="2765" width="25.140625" bestFit="1" customWidth="1"/>
    <col min="2766" max="2766" width="11.140625" bestFit="1" customWidth="1"/>
    <col min="2767" max="2767" width="9.7109375" bestFit="1" customWidth="1"/>
    <col min="2768" max="2768" width="22.42578125" bestFit="1" customWidth="1"/>
    <col min="2769" max="2769" width="11.140625" bestFit="1" customWidth="1"/>
    <col min="2770" max="2770" width="8.140625" bestFit="1" customWidth="1"/>
    <col min="2771" max="2771" width="15" bestFit="1" customWidth="1"/>
    <col min="2772" max="2772" width="33.140625" bestFit="1" customWidth="1"/>
    <col min="2773" max="2773" width="18.42578125" bestFit="1" customWidth="1"/>
    <col min="2774" max="2774" width="8.28515625" bestFit="1" customWidth="1"/>
    <col min="2775" max="2775" width="33.140625" bestFit="1" customWidth="1"/>
    <col min="2776" max="2776" width="21.42578125" bestFit="1" customWidth="1"/>
    <col min="2777" max="2777" width="25" bestFit="1" customWidth="1"/>
    <col min="2778" max="2778" width="8.5703125" bestFit="1" customWidth="1"/>
    <col min="2779" max="2779" width="14.140625" bestFit="1" customWidth="1"/>
    <col min="2780" max="2780" width="9" bestFit="1" customWidth="1"/>
    <col min="2781" max="2781" width="11.42578125" bestFit="1" customWidth="1"/>
    <col min="2782" max="2782" width="12.42578125" bestFit="1" customWidth="1"/>
    <col min="2783" max="2783" width="10.7109375" bestFit="1" customWidth="1"/>
    <col min="2784" max="2784" width="7" bestFit="1" customWidth="1"/>
    <col min="2785" max="2785" width="13.5703125" bestFit="1" customWidth="1"/>
    <col min="2786" max="2786" width="10.28515625" bestFit="1" customWidth="1"/>
    <col min="2787" max="2787" width="15.5703125" bestFit="1" customWidth="1"/>
    <col min="2788" max="2788" width="15.85546875" bestFit="1" customWidth="1"/>
    <col min="2789" max="2789" width="22.5703125" bestFit="1" customWidth="1"/>
    <col min="2790" max="2790" width="10" bestFit="1" customWidth="1"/>
    <col min="2791" max="2791" width="17.42578125" bestFit="1" customWidth="1"/>
    <col min="2792" max="2792" width="14.28515625" bestFit="1" customWidth="1"/>
    <col min="2793" max="2793" width="6.42578125" bestFit="1" customWidth="1"/>
    <col min="2794" max="2794" width="20.28515625" bestFit="1" customWidth="1"/>
    <col min="2795" max="2795" width="12.140625" bestFit="1" customWidth="1"/>
    <col min="2796" max="2796" width="25.7109375" bestFit="1" customWidth="1"/>
    <col min="2797" max="2797" width="10.42578125" bestFit="1" customWidth="1"/>
    <col min="2798" max="2798" width="9.85546875" bestFit="1" customWidth="1"/>
    <col min="2799" max="2799" width="10" bestFit="1" customWidth="1"/>
    <col min="2801" max="2801" width="11.5703125" bestFit="1" customWidth="1"/>
    <col min="2802" max="2802" width="10.140625" bestFit="1" customWidth="1"/>
    <col min="2803" max="2803" width="16" bestFit="1" customWidth="1"/>
    <col min="2804" max="2804" width="17.85546875" bestFit="1" customWidth="1"/>
    <col min="2805" max="2805" width="24" bestFit="1" customWidth="1"/>
    <col min="2806" max="2806" width="25.5703125" bestFit="1" customWidth="1"/>
    <col min="2807" max="2807" width="14.28515625" bestFit="1" customWidth="1"/>
    <col min="2808" max="2808" width="12.5703125" bestFit="1" customWidth="1"/>
    <col min="2809" max="2809" width="10" bestFit="1" customWidth="1"/>
    <col min="2810" max="2810" width="10.7109375" bestFit="1" customWidth="1"/>
    <col min="2811" max="2811" width="11.5703125" bestFit="1" customWidth="1"/>
    <col min="2812" max="2812" width="17.5703125" bestFit="1" customWidth="1"/>
    <col min="2813" max="2813" width="11" bestFit="1" customWidth="1"/>
    <col min="2814" max="2814" width="14.42578125" bestFit="1" customWidth="1"/>
    <col min="2815" max="2815" width="5.7109375" bestFit="1" customWidth="1"/>
    <col min="2816" max="2816" width="5.85546875" bestFit="1" customWidth="1"/>
    <col min="2817" max="2817" width="25.140625" bestFit="1" customWidth="1"/>
    <col min="2818" max="2818" width="12.7109375" bestFit="1" customWidth="1"/>
    <col min="2819" max="2819" width="33.42578125" bestFit="1" customWidth="1"/>
    <col min="2820" max="2820" width="20" bestFit="1" customWidth="1"/>
    <col min="2821" max="2821" width="7.85546875" bestFit="1" customWidth="1"/>
    <col min="2822" max="2822" width="12.42578125" bestFit="1" customWidth="1"/>
    <col min="2823" max="2823" width="10.7109375" bestFit="1" customWidth="1"/>
    <col min="2824" max="2824" width="8.140625" bestFit="1" customWidth="1"/>
    <col min="2825" max="2825" width="8" bestFit="1" customWidth="1"/>
    <col min="2826" max="2826" width="34.140625" bestFit="1" customWidth="1"/>
    <col min="2827" max="2827" width="21.7109375" bestFit="1" customWidth="1"/>
    <col min="2828" max="2828" width="17" bestFit="1" customWidth="1"/>
    <col min="2829" max="2829" width="15.7109375" bestFit="1" customWidth="1"/>
    <col min="2830" max="2830" width="11.42578125" bestFit="1" customWidth="1"/>
    <col min="2831" max="2831" width="33.140625" bestFit="1" customWidth="1"/>
    <col min="2832" max="2832" width="11.5703125" bestFit="1" customWidth="1"/>
    <col min="2833" max="2833" width="13.85546875" bestFit="1" customWidth="1"/>
    <col min="2834" max="2834" width="11.7109375" bestFit="1" customWidth="1"/>
    <col min="2835" max="2835" width="11.85546875" bestFit="1" customWidth="1"/>
    <col min="2836" max="2836" width="21.140625" bestFit="1" customWidth="1"/>
    <col min="2837" max="2837" width="12.5703125" bestFit="1" customWidth="1"/>
    <col min="2838" max="2838" width="19.5703125" bestFit="1" customWidth="1"/>
    <col min="2839" max="2839" width="25.140625" bestFit="1" customWidth="1"/>
    <col min="2840" max="2840" width="5.85546875" bestFit="1" customWidth="1"/>
    <col min="2841" max="2841" width="15.7109375" bestFit="1" customWidth="1"/>
    <col min="2842" max="2842" width="7.28515625" bestFit="1" customWidth="1"/>
    <col min="2843" max="2843" width="29.42578125" bestFit="1" customWidth="1"/>
    <col min="2844" max="2844" width="11.42578125" bestFit="1" customWidth="1"/>
    <col min="2845" max="2845" width="15.5703125" bestFit="1" customWidth="1"/>
    <col min="2846" max="2846" width="23.140625" bestFit="1" customWidth="1"/>
    <col min="2847" max="2847" width="7.85546875" bestFit="1" customWidth="1"/>
    <col min="2848" max="2848" width="32" bestFit="1" customWidth="1"/>
    <col min="2849" max="2849" width="11.28515625" bestFit="1" customWidth="1"/>
    <col min="2850" max="2850" width="19.28515625" bestFit="1" customWidth="1"/>
    <col min="2851" max="2851" width="14.28515625" bestFit="1" customWidth="1"/>
    <col min="2852" max="2852" width="13.85546875" bestFit="1" customWidth="1"/>
    <col min="2853" max="2853" width="12.140625" bestFit="1" customWidth="1"/>
    <col min="2854" max="2854" width="70.85546875" bestFit="1" customWidth="1"/>
    <col min="2855" max="2855" width="11.42578125" bestFit="1" customWidth="1"/>
    <col min="2856" max="2856" width="20.85546875" bestFit="1" customWidth="1"/>
    <col min="2857" max="2857" width="10" bestFit="1" customWidth="1"/>
    <col min="2858" max="2858" width="33.140625" bestFit="1" customWidth="1"/>
    <col min="2859" max="2859" width="35.5703125" bestFit="1" customWidth="1"/>
    <col min="2860" max="2860" width="15.28515625" bestFit="1" customWidth="1"/>
    <col min="2861" max="2861" width="10.7109375" bestFit="1" customWidth="1"/>
    <col min="2862" max="2862" width="13.85546875" bestFit="1" customWidth="1"/>
    <col min="2863" max="2863" width="40.140625" bestFit="1" customWidth="1"/>
    <col min="2864" max="2864" width="8.5703125" bestFit="1" customWidth="1"/>
    <col min="2865" max="2865" width="21.5703125" bestFit="1" customWidth="1"/>
    <col min="2866" max="2866" width="29.85546875" bestFit="1" customWidth="1"/>
    <col min="2867" max="2867" width="16.42578125" bestFit="1" customWidth="1"/>
    <col min="2868" max="2868" width="10.85546875" bestFit="1" customWidth="1"/>
    <col min="2869" max="2869" width="35.5703125" bestFit="1" customWidth="1"/>
    <col min="2870" max="2870" width="12.28515625" bestFit="1" customWidth="1"/>
    <col min="2871" max="2871" width="32" bestFit="1" customWidth="1"/>
    <col min="2872" max="2872" width="6.42578125" bestFit="1" customWidth="1"/>
    <col min="2873" max="2873" width="8.140625" bestFit="1" customWidth="1"/>
    <col min="2874" max="2874" width="8.5703125" bestFit="1" customWidth="1"/>
    <col min="2875" max="2875" width="12.42578125" bestFit="1" customWidth="1"/>
    <col min="2877" max="2877" width="28.140625" bestFit="1" customWidth="1"/>
    <col min="2878" max="2878" width="21.5703125" bestFit="1" customWidth="1"/>
    <col min="2879" max="2879" width="8.5703125" bestFit="1" customWidth="1"/>
    <col min="2880" max="2880" width="14.5703125" bestFit="1" customWidth="1"/>
    <col min="2881" max="2881" width="8.5703125" bestFit="1" customWidth="1"/>
    <col min="2882" max="2882" width="14" bestFit="1" customWidth="1"/>
    <col min="2883" max="2883" width="5.42578125" bestFit="1" customWidth="1"/>
    <col min="2884" max="2884" width="14.7109375" bestFit="1" customWidth="1"/>
    <col min="2885" max="2885" width="41.42578125" bestFit="1" customWidth="1"/>
    <col min="2886" max="2886" width="9.7109375" bestFit="1" customWidth="1"/>
    <col min="2887" max="2887" width="6.42578125" bestFit="1" customWidth="1"/>
    <col min="2888" max="2888" width="2.28515625" bestFit="1" customWidth="1"/>
    <col min="2889" max="2889" width="19.42578125" bestFit="1" customWidth="1"/>
    <col min="2890" max="2890" width="25" bestFit="1" customWidth="1"/>
    <col min="2891" max="2891" width="12.7109375" bestFit="1" customWidth="1"/>
    <col min="2892" max="2892" width="9.28515625" bestFit="1" customWidth="1"/>
    <col min="2893" max="2893" width="18" bestFit="1" customWidth="1"/>
    <col min="2894" max="2894" width="19.42578125" bestFit="1" customWidth="1"/>
    <col min="2895" max="2895" width="6" bestFit="1" customWidth="1"/>
    <col min="2896" max="2896" width="7.42578125" bestFit="1" customWidth="1"/>
    <col min="2897" max="2897" width="15.7109375" bestFit="1" customWidth="1"/>
    <col min="2898" max="2898" width="6.42578125" bestFit="1" customWidth="1"/>
    <col min="2899" max="2899" width="17.85546875" bestFit="1" customWidth="1"/>
    <col min="2900" max="2900" width="15.42578125" bestFit="1" customWidth="1"/>
    <col min="2901" max="2901" width="6.85546875" bestFit="1" customWidth="1"/>
    <col min="2902" max="2902" width="8.42578125" bestFit="1" customWidth="1"/>
    <col min="2903" max="2903" width="12" bestFit="1" customWidth="1"/>
    <col min="2904" max="2904" width="9.28515625" bestFit="1" customWidth="1"/>
    <col min="2905" max="2905" width="28.42578125" bestFit="1" customWidth="1"/>
    <col min="2906" max="2906" width="26.5703125" bestFit="1" customWidth="1"/>
    <col min="2907" max="2907" width="9.85546875" bestFit="1" customWidth="1"/>
    <col min="2908" max="2908" width="10.5703125" bestFit="1" customWidth="1"/>
    <col min="2909" max="2909" width="13.85546875" bestFit="1" customWidth="1"/>
    <col min="2910" max="2910" width="6.85546875" bestFit="1" customWidth="1"/>
    <col min="2911" max="2911" width="13.7109375" bestFit="1" customWidth="1"/>
    <col min="2912" max="2912" width="21.140625" bestFit="1" customWidth="1"/>
    <col min="2913" max="2913" width="7.7109375" bestFit="1" customWidth="1"/>
    <col min="2914" max="2914" width="17.7109375" bestFit="1" customWidth="1"/>
    <col min="2915" max="2915" width="24.7109375" bestFit="1" customWidth="1"/>
    <col min="2916" max="2916" width="14.42578125" bestFit="1" customWidth="1"/>
    <col min="2917" max="2917" width="6.7109375" bestFit="1" customWidth="1"/>
    <col min="2918" max="2918" width="11" bestFit="1" customWidth="1"/>
    <col min="2919" max="2919" width="16.140625" bestFit="1" customWidth="1"/>
    <col min="2920" max="2920" width="15.5703125" bestFit="1" customWidth="1"/>
    <col min="2921" max="2921" width="18" bestFit="1" customWidth="1"/>
    <col min="2922" max="2922" width="34" bestFit="1" customWidth="1"/>
    <col min="2923" max="2923" width="22.140625" bestFit="1" customWidth="1"/>
    <col min="2924" max="2924" width="9.28515625" bestFit="1" customWidth="1"/>
    <col min="2925" max="2925" width="29.140625" bestFit="1" customWidth="1"/>
    <col min="2926" max="2926" width="23.140625" bestFit="1" customWidth="1"/>
    <col min="2927" max="2927" width="23.42578125" bestFit="1" customWidth="1"/>
    <col min="2928" max="2928" width="8.85546875" bestFit="1" customWidth="1"/>
    <col min="2929" max="2929" width="33.140625" bestFit="1" customWidth="1"/>
    <col min="2930" max="2930" width="27" bestFit="1" customWidth="1"/>
    <col min="2931" max="2931" width="26.42578125" bestFit="1" customWidth="1"/>
    <col min="2932" max="2932" width="15.7109375" bestFit="1" customWidth="1"/>
    <col min="2933" max="2933" width="15.85546875" bestFit="1" customWidth="1"/>
    <col min="2934" max="2934" width="14.7109375" bestFit="1" customWidth="1"/>
    <col min="2935" max="2935" width="10.5703125" bestFit="1" customWidth="1"/>
    <col min="2936" max="2936" width="17.85546875" bestFit="1" customWidth="1"/>
    <col min="2937" max="2937" width="15.85546875" bestFit="1" customWidth="1"/>
    <col min="2938" max="2938" width="14" bestFit="1" customWidth="1"/>
    <col min="2939" max="2939" width="15" bestFit="1" customWidth="1"/>
    <col min="2940" max="2940" width="14.140625" bestFit="1" customWidth="1"/>
    <col min="2941" max="2941" width="9.85546875" bestFit="1" customWidth="1"/>
    <col min="2942" max="2942" width="15.7109375" bestFit="1" customWidth="1"/>
    <col min="2943" max="2943" width="14.7109375" bestFit="1" customWidth="1"/>
    <col min="2944" max="2944" width="12.28515625" bestFit="1" customWidth="1"/>
    <col min="2945" max="2945" width="12.5703125" bestFit="1" customWidth="1"/>
    <col min="2946" max="2946" width="7.28515625" bestFit="1" customWidth="1"/>
    <col min="2948" max="2948" width="27.42578125" bestFit="1" customWidth="1"/>
    <col min="2949" max="2949" width="11.7109375" bestFit="1" customWidth="1"/>
    <col min="2950" max="2950" width="8.42578125" bestFit="1" customWidth="1"/>
    <col min="2951" max="2951" width="12.42578125" bestFit="1" customWidth="1"/>
    <col min="2952" max="2952" width="9.42578125" bestFit="1" customWidth="1"/>
    <col min="2953" max="2953" width="14.85546875" bestFit="1" customWidth="1"/>
    <col min="2954" max="2954" width="11.5703125" bestFit="1" customWidth="1"/>
    <col min="2955" max="2955" width="34.42578125" bestFit="1" customWidth="1"/>
    <col min="2956" max="2956" width="23.42578125" bestFit="1" customWidth="1"/>
    <col min="2957" max="2957" width="27.28515625" bestFit="1" customWidth="1"/>
    <col min="2958" max="2958" width="52.85546875" bestFit="1" customWidth="1"/>
    <col min="2959" max="2959" width="42.7109375" bestFit="1" customWidth="1"/>
    <col min="2960" max="2960" width="32.85546875" bestFit="1" customWidth="1"/>
    <col min="2961" max="2961" width="39.140625" bestFit="1" customWidth="1"/>
    <col min="2962" max="2962" width="28.5703125" bestFit="1" customWidth="1"/>
    <col min="2963" max="2963" width="24.42578125" bestFit="1" customWidth="1"/>
    <col min="2964" max="2964" width="14.5703125" bestFit="1" customWidth="1"/>
    <col min="2965" max="2965" width="18.85546875" bestFit="1" customWidth="1"/>
    <col min="2966" max="2966" width="23.5703125" bestFit="1" customWidth="1"/>
    <col min="2967" max="2967" width="12" bestFit="1" customWidth="1"/>
    <col min="2968" max="2968" width="6.28515625" bestFit="1" customWidth="1"/>
    <col min="2969" max="2969" width="17.42578125" bestFit="1" customWidth="1"/>
    <col min="2970" max="2970" width="30.7109375" bestFit="1" customWidth="1"/>
    <col min="2971" max="2971" width="17.28515625" bestFit="1" customWidth="1"/>
    <col min="2972" max="2972" width="15.140625" bestFit="1" customWidth="1"/>
    <col min="2973" max="2973" width="21.140625" bestFit="1" customWidth="1"/>
    <col min="2974" max="2974" width="14.7109375" bestFit="1" customWidth="1"/>
    <col min="2976" max="2976" width="16.140625" bestFit="1" customWidth="1"/>
    <col min="2977" max="2977" width="35.85546875" bestFit="1" customWidth="1"/>
    <col min="2978" max="2978" width="18.42578125" bestFit="1" customWidth="1"/>
    <col min="2979" max="2979" width="14.5703125" bestFit="1" customWidth="1"/>
    <col min="2980" max="2980" width="15.42578125" bestFit="1" customWidth="1"/>
    <col min="2981" max="2981" width="19.7109375" bestFit="1" customWidth="1"/>
    <col min="2982" max="2982" width="7.85546875" bestFit="1" customWidth="1"/>
    <col min="2983" max="2983" width="8.5703125" bestFit="1" customWidth="1"/>
    <col min="2984" max="2984" width="14.7109375" bestFit="1" customWidth="1"/>
    <col min="2985" max="2985" width="22" bestFit="1" customWidth="1"/>
    <col min="2986" max="2986" width="27.85546875" bestFit="1" customWidth="1"/>
    <col min="2987" max="2987" width="25.7109375" bestFit="1" customWidth="1"/>
    <col min="2988" max="2988" width="42.28515625" bestFit="1" customWidth="1"/>
    <col min="2989" max="2989" width="38.140625" bestFit="1" customWidth="1"/>
    <col min="2990" max="2990" width="40.7109375" bestFit="1" customWidth="1"/>
    <col min="2991" max="2991" width="25.140625" bestFit="1" customWidth="1"/>
    <col min="2992" max="2992" width="6.5703125" bestFit="1" customWidth="1"/>
    <col min="2993" max="2993" width="11.140625" bestFit="1" customWidth="1"/>
    <col min="2994" max="2994" width="11.42578125" bestFit="1" customWidth="1"/>
    <col min="2995" max="2995" width="20.140625" bestFit="1" customWidth="1"/>
    <col min="2996" max="2996" width="8.28515625" bestFit="1" customWidth="1"/>
    <col min="2997" max="2997" width="24" bestFit="1" customWidth="1"/>
    <col min="2998" max="2998" width="21.5703125" bestFit="1" customWidth="1"/>
    <col min="2999" max="2999" width="21" bestFit="1" customWidth="1"/>
    <col min="3000" max="3000" width="20.42578125" bestFit="1" customWidth="1"/>
    <col min="3001" max="3001" width="14" bestFit="1" customWidth="1"/>
    <col min="3002" max="3002" width="11.28515625" bestFit="1" customWidth="1"/>
    <col min="3003" max="3003" width="8.5703125" bestFit="1" customWidth="1"/>
    <col min="3004" max="3004" width="9.42578125" bestFit="1" customWidth="1"/>
    <col min="3005" max="3005" width="29.85546875" bestFit="1" customWidth="1"/>
    <col min="3006" max="3006" width="24.5703125" bestFit="1" customWidth="1"/>
    <col min="3007" max="3007" width="28.85546875" bestFit="1" customWidth="1"/>
    <col min="3008" max="3008" width="10.85546875" bestFit="1" customWidth="1"/>
    <col min="3009" max="3009" width="5" bestFit="1" customWidth="1"/>
    <col min="3010" max="3010" width="12.140625" bestFit="1" customWidth="1"/>
    <col min="3011" max="3011" width="15.42578125" bestFit="1" customWidth="1"/>
    <col min="3012" max="3012" width="13.7109375" bestFit="1" customWidth="1"/>
    <col min="3013" max="3013" width="9.7109375" bestFit="1" customWidth="1"/>
    <col min="3014" max="3014" width="10.7109375" bestFit="1" customWidth="1"/>
    <col min="3015" max="3015" width="24.140625" bestFit="1" customWidth="1"/>
    <col min="3016" max="3016" width="22.7109375" bestFit="1" customWidth="1"/>
    <col min="3017" max="3017" width="16.28515625" bestFit="1" customWidth="1"/>
    <col min="3018" max="3018" width="6.42578125" bestFit="1" customWidth="1"/>
    <col min="3019" max="3019" width="17.42578125" bestFit="1" customWidth="1"/>
    <col min="3020" max="3020" width="10.85546875" bestFit="1" customWidth="1"/>
    <col min="3021" max="3021" width="5.7109375" bestFit="1" customWidth="1"/>
    <col min="3022" max="3022" width="22.7109375" bestFit="1" customWidth="1"/>
    <col min="3023" max="3023" width="5.5703125" bestFit="1" customWidth="1"/>
    <col min="3024" max="3024" width="6.5703125" bestFit="1" customWidth="1"/>
    <col min="3025" max="3025" width="5.5703125" bestFit="1" customWidth="1"/>
    <col min="3026" max="3026" width="12.7109375" bestFit="1" customWidth="1"/>
    <col min="3027" max="3027" width="8.7109375" bestFit="1" customWidth="1"/>
    <col min="3028" max="3028" width="14.7109375" bestFit="1" customWidth="1"/>
    <col min="3029" max="3029" width="17.5703125" bestFit="1" customWidth="1"/>
    <col min="3030" max="3030" width="7.85546875" bestFit="1" customWidth="1"/>
    <col min="3031" max="3031" width="12.85546875" bestFit="1" customWidth="1"/>
    <col min="3032" max="3032" width="10.85546875" bestFit="1" customWidth="1"/>
    <col min="3033" max="3033" width="20.28515625" bestFit="1" customWidth="1"/>
    <col min="3034" max="3034" width="10.42578125" bestFit="1" customWidth="1"/>
    <col min="3035" max="3035" width="19.140625" bestFit="1" customWidth="1"/>
    <col min="3036" max="3036" width="30.42578125" bestFit="1" customWidth="1"/>
    <col min="3037" max="3037" width="38" bestFit="1" customWidth="1"/>
    <col min="3038" max="3038" width="14.7109375" bestFit="1" customWidth="1"/>
    <col min="3039" max="3039" width="12.5703125" bestFit="1" customWidth="1"/>
    <col min="3040" max="3040" width="13.140625" bestFit="1" customWidth="1"/>
    <col min="3041" max="3041" width="4.140625" bestFit="1" customWidth="1"/>
    <col min="3042" max="3042" width="18.140625" bestFit="1" customWidth="1"/>
    <col min="3043" max="3043" width="15.28515625" bestFit="1" customWidth="1"/>
    <col min="3044" max="3044" width="14.7109375" bestFit="1" customWidth="1"/>
    <col min="3045" max="3045" width="10.28515625" bestFit="1" customWidth="1"/>
    <col min="3046" max="3046" width="11" bestFit="1" customWidth="1"/>
    <col min="3047" max="3047" width="14.7109375" bestFit="1" customWidth="1"/>
    <col min="3048" max="3048" width="19.7109375" bestFit="1" customWidth="1"/>
    <col min="3049" max="3049" width="12.85546875" bestFit="1" customWidth="1"/>
    <col min="3050" max="3050" width="9.42578125" bestFit="1" customWidth="1"/>
    <col min="3051" max="3051" width="5.28515625" bestFit="1" customWidth="1"/>
    <col min="3052" max="3052" width="11.5703125" bestFit="1" customWidth="1"/>
    <col min="3053" max="3053" width="19" bestFit="1" customWidth="1"/>
    <col min="3054" max="3054" width="15" bestFit="1" customWidth="1"/>
    <col min="3055" max="3055" width="29.42578125" bestFit="1" customWidth="1"/>
    <col min="3056" max="3056" width="9.5703125" bestFit="1" customWidth="1"/>
    <col min="3057" max="3057" width="8.140625" bestFit="1" customWidth="1"/>
    <col min="3058" max="3058" width="12.28515625" bestFit="1" customWidth="1"/>
    <col min="3059" max="3059" width="12" bestFit="1" customWidth="1"/>
    <col min="3060" max="3060" width="14.28515625" bestFit="1" customWidth="1"/>
    <col min="3061" max="3061" width="28.140625" bestFit="1" customWidth="1"/>
    <col min="3062" max="3062" width="14" bestFit="1" customWidth="1"/>
    <col min="3063" max="3063" width="11.85546875" bestFit="1" customWidth="1"/>
    <col min="3064" max="3064" width="13.140625" bestFit="1" customWidth="1"/>
    <col min="3065" max="3065" width="6.85546875" bestFit="1" customWidth="1"/>
    <col min="3066" max="3066" width="19.5703125" bestFit="1" customWidth="1"/>
    <col min="3067" max="3067" width="13.5703125" bestFit="1" customWidth="1"/>
    <col min="3068" max="3068" width="14.42578125" bestFit="1" customWidth="1"/>
    <col min="3069" max="3069" width="11.85546875" bestFit="1" customWidth="1"/>
    <col min="3070" max="3070" width="13.7109375" bestFit="1" customWidth="1"/>
    <col min="3071" max="3071" width="21.140625" bestFit="1" customWidth="1"/>
    <col min="3072" max="3072" width="33.85546875" bestFit="1" customWidth="1"/>
    <col min="3073" max="3073" width="36.5703125" bestFit="1" customWidth="1"/>
    <col min="3074" max="3074" width="23.28515625" bestFit="1" customWidth="1"/>
    <col min="3075" max="3075" width="20.85546875" bestFit="1" customWidth="1"/>
    <col min="3076" max="3076" width="16.85546875" bestFit="1" customWidth="1"/>
    <col min="3077" max="3077" width="14.85546875" bestFit="1" customWidth="1"/>
    <col min="3078" max="3078" width="63.85546875" bestFit="1" customWidth="1"/>
    <col min="3079" max="3079" width="9" bestFit="1" customWidth="1"/>
    <col min="3080" max="3080" width="10.28515625" bestFit="1" customWidth="1"/>
    <col min="3081" max="3081" width="9.42578125" bestFit="1" customWidth="1"/>
    <col min="3082" max="3082" width="11.85546875" bestFit="1" customWidth="1"/>
    <col min="3083" max="3083" width="21.85546875" bestFit="1" customWidth="1"/>
    <col min="3084" max="3084" width="39.5703125" bestFit="1" customWidth="1"/>
    <col min="3085" max="3085" width="12.7109375" bestFit="1" customWidth="1"/>
    <col min="3086" max="3086" width="17.5703125" bestFit="1" customWidth="1"/>
    <col min="3087" max="3087" width="8.5703125" bestFit="1" customWidth="1"/>
    <col min="3088" max="3088" width="17.28515625" bestFit="1" customWidth="1"/>
    <col min="3089" max="3089" width="18.28515625" bestFit="1" customWidth="1"/>
    <col min="3090" max="3090" width="40.42578125" bestFit="1" customWidth="1"/>
    <col min="3091" max="3091" width="5.5703125" bestFit="1" customWidth="1"/>
    <col min="3092" max="3092" width="13.140625" bestFit="1" customWidth="1"/>
    <col min="3093" max="3093" width="12.140625" bestFit="1" customWidth="1"/>
    <col min="3094" max="3094" width="10.42578125" bestFit="1" customWidth="1"/>
    <col min="3095" max="3095" width="17.42578125" bestFit="1" customWidth="1"/>
    <col min="3096" max="3096" width="13.7109375" bestFit="1" customWidth="1"/>
    <col min="3097" max="3097" width="25.85546875" bestFit="1" customWidth="1"/>
    <col min="3098" max="3098" width="9.7109375" bestFit="1" customWidth="1"/>
    <col min="3099" max="3099" width="5.42578125" bestFit="1" customWidth="1"/>
    <col min="3100" max="3100" width="17.5703125" bestFit="1" customWidth="1"/>
    <col min="3101" max="3101" width="15.5703125" bestFit="1" customWidth="1"/>
    <col min="3102" max="3102" width="10.7109375" bestFit="1" customWidth="1"/>
    <col min="3103" max="3103" width="12.85546875" bestFit="1" customWidth="1"/>
    <col min="3104" max="3104" width="22.140625" bestFit="1" customWidth="1"/>
    <col min="3105" max="3105" width="24.140625" bestFit="1" customWidth="1"/>
    <col min="3106" max="3106" width="9.42578125" bestFit="1" customWidth="1"/>
    <col min="3107" max="3107" width="5.5703125" bestFit="1" customWidth="1"/>
    <col min="3108" max="3108" width="15.28515625" bestFit="1" customWidth="1"/>
    <col min="3109" max="3109" width="19" bestFit="1" customWidth="1"/>
    <col min="3110" max="3110" width="16.140625" bestFit="1" customWidth="1"/>
    <col min="3111" max="3111" width="18" bestFit="1" customWidth="1"/>
    <col min="3112" max="3112" width="8.140625" bestFit="1" customWidth="1"/>
    <col min="3113" max="3113" width="15.5703125" bestFit="1" customWidth="1"/>
    <col min="3114" max="3114" width="9" bestFit="1" customWidth="1"/>
    <col min="3115" max="3115" width="15" bestFit="1" customWidth="1"/>
    <col min="3116" max="3116" width="22.28515625" bestFit="1" customWidth="1"/>
    <col min="3117" max="3117" width="9.42578125" bestFit="1" customWidth="1"/>
    <col min="3118" max="3118" width="13.140625" bestFit="1" customWidth="1"/>
    <col min="3119" max="3119" width="15.85546875" bestFit="1" customWidth="1"/>
    <col min="3120" max="3120" width="15.42578125" bestFit="1" customWidth="1"/>
    <col min="3121" max="3121" width="8.5703125" bestFit="1" customWidth="1"/>
    <col min="3122" max="3122" width="41" bestFit="1" customWidth="1"/>
    <col min="3123" max="3123" width="18.28515625" bestFit="1" customWidth="1"/>
    <col min="3124" max="3124" width="15.42578125" bestFit="1" customWidth="1"/>
    <col min="3125" max="3125" width="12.42578125" bestFit="1" customWidth="1"/>
    <col min="3126" max="3126" width="14.7109375" bestFit="1" customWidth="1"/>
    <col min="3127" max="3127" width="8.5703125" bestFit="1" customWidth="1"/>
    <col min="3128" max="3128" width="9.42578125" bestFit="1" customWidth="1"/>
    <col min="3129" max="3129" width="10.5703125" bestFit="1" customWidth="1"/>
    <col min="3130" max="3130" width="11.140625" bestFit="1" customWidth="1"/>
    <col min="3131" max="3131" width="16.85546875" bestFit="1" customWidth="1"/>
    <col min="3132" max="3132" width="11.28515625" bestFit="1" customWidth="1"/>
    <col min="3133" max="3133" width="9" bestFit="1" customWidth="1"/>
    <col min="3134" max="3135" width="10.85546875" bestFit="1" customWidth="1"/>
    <col min="3136" max="3136" width="10.5703125" bestFit="1" customWidth="1"/>
    <col min="3137" max="3137" width="6.28515625" bestFit="1" customWidth="1"/>
    <col min="3138" max="3138" width="11.7109375" bestFit="1" customWidth="1"/>
    <col min="3139" max="3139" width="18.7109375" bestFit="1" customWidth="1"/>
    <col min="3140" max="3140" width="12" bestFit="1" customWidth="1"/>
    <col min="3141" max="3141" width="25.7109375" bestFit="1" customWidth="1"/>
    <col min="3142" max="3142" width="30.85546875" bestFit="1" customWidth="1"/>
    <col min="3143" max="3143" width="34.140625" bestFit="1" customWidth="1"/>
    <col min="3144" max="3144" width="10.7109375" bestFit="1" customWidth="1"/>
    <col min="3145" max="3145" width="10.140625" bestFit="1" customWidth="1"/>
    <col min="3146" max="3146" width="11.28515625" bestFit="1" customWidth="1"/>
    <col min="3147" max="3147" width="23" bestFit="1" customWidth="1"/>
    <col min="3148" max="3148" width="18.28515625" bestFit="1" customWidth="1"/>
    <col min="3149" max="3149" width="14.42578125" bestFit="1" customWidth="1"/>
    <col min="3150" max="3150" width="8.140625" bestFit="1" customWidth="1"/>
    <col min="3151" max="3151" width="24.42578125" bestFit="1" customWidth="1"/>
    <col min="3152" max="3152" width="26.7109375" bestFit="1" customWidth="1"/>
    <col min="3153" max="3153" width="10.28515625" bestFit="1" customWidth="1"/>
    <col min="3154" max="3154" width="27" bestFit="1" customWidth="1"/>
    <col min="3155" max="3155" width="28.85546875" bestFit="1" customWidth="1"/>
    <col min="3156" max="3156" width="5.5703125" bestFit="1" customWidth="1"/>
    <col min="3157" max="3157" width="6.5703125" bestFit="1" customWidth="1"/>
    <col min="3158" max="3158" width="4.5703125" bestFit="1" customWidth="1"/>
    <col min="3159" max="3159" width="14" bestFit="1" customWidth="1"/>
    <col min="3160" max="3160" width="32.7109375" bestFit="1" customWidth="1"/>
    <col min="3161" max="3161" width="19.5703125" bestFit="1" customWidth="1"/>
    <col min="3162" max="3162" width="20.42578125" bestFit="1" customWidth="1"/>
    <col min="3163" max="3163" width="10.140625" bestFit="1" customWidth="1"/>
    <col min="3164" max="3164" width="6.140625" bestFit="1" customWidth="1"/>
    <col min="3165" max="3165" width="12.28515625" bestFit="1" customWidth="1"/>
    <col min="3166" max="3166" width="27.140625" bestFit="1" customWidth="1"/>
    <col min="3167" max="3167" width="13.42578125" bestFit="1" customWidth="1"/>
    <col min="3168" max="3168" width="11.7109375" bestFit="1" customWidth="1"/>
    <col min="3169" max="3169" width="9.85546875" bestFit="1" customWidth="1"/>
    <col min="3170" max="3170" width="8.28515625" bestFit="1" customWidth="1"/>
    <col min="3171" max="3171" width="15.28515625" bestFit="1" customWidth="1"/>
    <col min="3172" max="3172" width="14.28515625" bestFit="1" customWidth="1"/>
    <col min="3173" max="3173" width="19.140625" bestFit="1" customWidth="1"/>
    <col min="3174" max="3174" width="9" bestFit="1" customWidth="1"/>
    <col min="3175" max="3175" width="13.5703125" bestFit="1" customWidth="1"/>
    <col min="3176" max="3176" width="8.140625" bestFit="1" customWidth="1"/>
    <col min="3177" max="3177" width="7.5703125" bestFit="1" customWidth="1"/>
    <col min="3178" max="3178" width="8.7109375" bestFit="1" customWidth="1"/>
    <col min="3179" max="3179" width="27.140625" bestFit="1" customWidth="1"/>
    <col min="3180" max="3180" width="16.42578125" bestFit="1" customWidth="1"/>
    <col min="3181" max="3181" width="27.140625" bestFit="1" customWidth="1"/>
    <col min="3182" max="3182" width="12.28515625" bestFit="1" customWidth="1"/>
    <col min="3183" max="3183" width="8" bestFit="1" customWidth="1"/>
    <col min="3184" max="3184" width="14.7109375" bestFit="1" customWidth="1"/>
    <col min="3185" max="3185" width="19.140625" bestFit="1" customWidth="1"/>
    <col min="3186" max="3186" width="14" bestFit="1" customWidth="1"/>
    <col min="3187" max="3187" width="13.7109375" bestFit="1" customWidth="1"/>
    <col min="3188" max="3188" width="12" bestFit="1" customWidth="1"/>
    <col min="3189" max="3189" width="17.5703125" bestFit="1" customWidth="1"/>
    <col min="3190" max="3190" width="36.140625" bestFit="1" customWidth="1"/>
    <col min="3191" max="3191" width="12.42578125" bestFit="1" customWidth="1"/>
    <col min="3192" max="3192" width="28" bestFit="1" customWidth="1"/>
    <col min="3193" max="3193" width="14.28515625" bestFit="1" customWidth="1"/>
    <col min="3194" max="3194" width="18.28515625" bestFit="1" customWidth="1"/>
    <col min="3195" max="3195" width="10.28515625" bestFit="1" customWidth="1"/>
    <col min="3196" max="3196" width="11.5703125" bestFit="1" customWidth="1"/>
    <col min="3197" max="3198" width="13.140625" bestFit="1" customWidth="1"/>
    <col min="3199" max="3199" width="28.140625" bestFit="1" customWidth="1"/>
    <col min="3200" max="3200" width="10.85546875" bestFit="1" customWidth="1"/>
    <col min="3201" max="3201" width="25" bestFit="1" customWidth="1"/>
    <col min="3202" max="3202" width="11.28515625" bestFit="1" customWidth="1"/>
    <col min="3203" max="3203" width="33.85546875" bestFit="1" customWidth="1"/>
    <col min="3204" max="3204" width="29.42578125" bestFit="1" customWidth="1"/>
    <col min="3205" max="3205" width="19.28515625" bestFit="1" customWidth="1"/>
    <col min="3206" max="3206" width="21.85546875" bestFit="1" customWidth="1"/>
    <col min="3207" max="3207" width="17.7109375" bestFit="1" customWidth="1"/>
    <col min="3208" max="3208" width="19.85546875" bestFit="1" customWidth="1"/>
    <col min="3209" max="3209" width="22.7109375" bestFit="1" customWidth="1"/>
    <col min="3210" max="3210" width="24.140625" bestFit="1" customWidth="1"/>
    <col min="3211" max="3211" width="23.85546875" bestFit="1" customWidth="1"/>
    <col min="3212" max="3212" width="28.42578125" bestFit="1" customWidth="1"/>
    <col min="3213" max="3213" width="25.28515625" bestFit="1" customWidth="1"/>
    <col min="3214" max="3214" width="41.42578125" bestFit="1" customWidth="1"/>
    <col min="3215" max="3215" width="29.7109375" bestFit="1" customWidth="1"/>
    <col min="3216" max="3216" width="21.5703125" bestFit="1" customWidth="1"/>
    <col min="3217" max="3217" width="28.85546875" bestFit="1" customWidth="1"/>
    <col min="3218" max="3218" width="19.28515625" bestFit="1" customWidth="1"/>
    <col min="3219" max="3219" width="25.28515625" bestFit="1" customWidth="1"/>
    <col min="3220" max="3220" width="28.42578125" bestFit="1" customWidth="1"/>
    <col min="3221" max="3221" width="12.42578125" bestFit="1" customWidth="1"/>
    <col min="3222" max="3222" width="10.85546875" bestFit="1" customWidth="1"/>
    <col min="3223" max="3223" width="10.7109375" bestFit="1" customWidth="1"/>
    <col min="3224" max="3224" width="16.42578125" bestFit="1" customWidth="1"/>
    <col min="3225" max="3225" width="14.140625" bestFit="1" customWidth="1"/>
    <col min="3226" max="3226" width="5.5703125" bestFit="1" customWidth="1"/>
    <col min="3227" max="3227" width="8.140625" bestFit="1" customWidth="1"/>
    <col min="3228" max="3228" width="20.85546875" bestFit="1" customWidth="1"/>
    <col min="3229" max="3229" width="20.7109375" bestFit="1" customWidth="1"/>
    <col min="3230" max="3230" width="14" bestFit="1" customWidth="1"/>
    <col min="3231" max="3231" width="24.5703125" bestFit="1" customWidth="1"/>
    <col min="3232" max="3232" width="24.7109375" bestFit="1" customWidth="1"/>
    <col min="3233" max="3233" width="26" bestFit="1" customWidth="1"/>
    <col min="3234" max="3234" width="9.42578125" bestFit="1" customWidth="1"/>
    <col min="3235" max="3235" width="11.140625" bestFit="1" customWidth="1"/>
    <col min="3236" max="3236" width="25" bestFit="1" customWidth="1"/>
    <col min="3237" max="3237" width="10.85546875" bestFit="1" customWidth="1"/>
    <col min="3238" max="3238" width="35.5703125" bestFit="1" customWidth="1"/>
    <col min="3239" max="3239" width="21.5703125" bestFit="1" customWidth="1"/>
    <col min="3240" max="3240" width="8.5703125" bestFit="1" customWidth="1"/>
    <col min="3241" max="3241" width="24.140625" bestFit="1" customWidth="1"/>
    <col min="3242" max="3242" width="14.85546875" bestFit="1" customWidth="1"/>
    <col min="3243" max="3243" width="26" bestFit="1" customWidth="1"/>
    <col min="3244" max="3244" width="15.85546875" bestFit="1" customWidth="1"/>
    <col min="3245" max="3245" width="37.5703125" bestFit="1" customWidth="1"/>
    <col min="3246" max="3246" width="15.85546875" bestFit="1" customWidth="1"/>
    <col min="3247" max="3247" width="5.42578125" bestFit="1" customWidth="1"/>
    <col min="3248" max="3248" width="13.5703125" bestFit="1" customWidth="1"/>
    <col min="3249" max="3249" width="6.5703125" bestFit="1" customWidth="1"/>
    <col min="3250" max="3250" width="14.28515625" bestFit="1" customWidth="1"/>
    <col min="3251" max="3251" width="22.140625" bestFit="1" customWidth="1"/>
    <col min="3252" max="3252" width="32.140625" bestFit="1" customWidth="1"/>
    <col min="3253" max="3253" width="10.85546875" bestFit="1" customWidth="1"/>
    <col min="3254" max="3254" width="12.7109375" bestFit="1" customWidth="1"/>
    <col min="3255" max="3255" width="5" bestFit="1" customWidth="1"/>
    <col min="3256" max="3256" width="12.85546875" bestFit="1" customWidth="1"/>
    <col min="3257" max="3257" width="22.85546875" bestFit="1" customWidth="1"/>
    <col min="3258" max="3258" width="12.42578125" bestFit="1" customWidth="1"/>
    <col min="3259" max="3259" width="9" bestFit="1" customWidth="1"/>
    <col min="3260" max="3260" width="11.140625" bestFit="1" customWidth="1"/>
    <col min="3261" max="3261" width="13.5703125" bestFit="1" customWidth="1"/>
    <col min="3262" max="3262" width="10" bestFit="1" customWidth="1"/>
    <col min="3263" max="3263" width="10.85546875" bestFit="1" customWidth="1"/>
    <col min="3264" max="3264" width="10.42578125" bestFit="1" customWidth="1"/>
    <col min="3266" max="3266" width="12.5703125" bestFit="1" customWidth="1"/>
    <col min="3267" max="3267" width="12.140625" bestFit="1" customWidth="1"/>
    <col min="3268" max="3268" width="20" bestFit="1" customWidth="1"/>
    <col min="3269" max="3269" width="23.85546875" bestFit="1" customWidth="1"/>
    <col min="3270" max="3270" width="22.85546875" bestFit="1" customWidth="1"/>
    <col min="3271" max="3271" width="19.42578125" bestFit="1" customWidth="1"/>
    <col min="3273" max="3273" width="12.140625" bestFit="1" customWidth="1"/>
    <col min="3274" max="3274" width="41.28515625" bestFit="1" customWidth="1"/>
    <col min="3275" max="3275" width="15.42578125" bestFit="1" customWidth="1"/>
    <col min="3276" max="3276" width="26.5703125" bestFit="1" customWidth="1"/>
    <col min="3277" max="3277" width="12.42578125" bestFit="1" customWidth="1"/>
    <col min="3278" max="3278" width="11" bestFit="1" customWidth="1"/>
    <col min="3279" max="3279" width="19.140625" bestFit="1" customWidth="1"/>
    <col min="3280" max="3280" width="10.5703125" bestFit="1" customWidth="1"/>
    <col min="3281" max="3281" width="40.7109375" bestFit="1" customWidth="1"/>
    <col min="3282" max="3282" width="27.5703125" bestFit="1" customWidth="1"/>
    <col min="3283" max="3283" width="16.42578125" bestFit="1" customWidth="1"/>
    <col min="3284" max="3284" width="27.85546875" bestFit="1" customWidth="1"/>
    <col min="3285" max="3285" width="16.85546875" bestFit="1" customWidth="1"/>
    <col min="3286" max="3286" width="15.5703125" bestFit="1" customWidth="1"/>
    <col min="3287" max="3287" width="13.42578125" bestFit="1" customWidth="1"/>
    <col min="3288" max="3288" width="10" bestFit="1" customWidth="1"/>
    <col min="3289" max="3289" width="11" bestFit="1" customWidth="1"/>
    <col min="3290" max="3290" width="13.85546875" bestFit="1" customWidth="1"/>
    <col min="3291" max="3291" width="16.28515625" bestFit="1" customWidth="1"/>
    <col min="3292" max="3292" width="25.5703125" bestFit="1" customWidth="1"/>
    <col min="3293" max="3293" width="15.5703125" bestFit="1" customWidth="1"/>
    <col min="3294" max="3294" width="40.7109375" bestFit="1" customWidth="1"/>
    <col min="3295" max="3295" width="12.140625" bestFit="1" customWidth="1"/>
    <col min="3296" max="3296" width="13.7109375" bestFit="1" customWidth="1"/>
    <col min="3297" max="3297" width="39" bestFit="1" customWidth="1"/>
    <col min="3298" max="3298" width="5.140625" bestFit="1" customWidth="1"/>
    <col min="3299" max="3299" width="5.28515625" bestFit="1" customWidth="1"/>
    <col min="3300" max="3300" width="22.7109375" bestFit="1" customWidth="1"/>
    <col min="3301" max="3301" width="6" bestFit="1" customWidth="1"/>
    <col min="3302" max="3302" width="6.140625" bestFit="1" customWidth="1"/>
    <col min="3303" max="3303" width="10.7109375" bestFit="1" customWidth="1"/>
    <col min="3304" max="3304" width="13.140625" bestFit="1" customWidth="1"/>
    <col min="3305" max="3305" width="7.42578125" bestFit="1" customWidth="1"/>
    <col min="3306" max="3306" width="4.5703125" bestFit="1" customWidth="1"/>
    <col min="3307" max="3307" width="15" bestFit="1" customWidth="1"/>
    <col min="3308" max="3308" width="7.85546875" bestFit="1" customWidth="1"/>
    <col min="3309" max="3309" width="28.85546875" bestFit="1" customWidth="1"/>
    <col min="3310" max="3310" width="17.85546875" bestFit="1" customWidth="1"/>
    <col min="3311" max="3311" width="50.7109375" bestFit="1" customWidth="1"/>
    <col min="3312" max="3312" width="17.85546875" bestFit="1" customWidth="1"/>
    <col min="3313" max="3313" width="4.42578125" bestFit="1" customWidth="1"/>
    <col min="3314" max="3314" width="17.5703125" bestFit="1" customWidth="1"/>
    <col min="3315" max="3315" width="15.140625" bestFit="1" customWidth="1"/>
    <col min="3316" max="3316" width="29.42578125" bestFit="1" customWidth="1"/>
    <col min="3317" max="3317" width="30.140625" bestFit="1" customWidth="1"/>
    <col min="3318" max="3318" width="27" bestFit="1" customWidth="1"/>
    <col min="3319" max="3319" width="23.85546875" bestFit="1" customWidth="1"/>
    <col min="3320" max="3320" width="24.42578125" bestFit="1" customWidth="1"/>
    <col min="3321" max="3321" width="23.85546875" bestFit="1" customWidth="1"/>
    <col min="3322" max="3322" width="23.28515625" bestFit="1" customWidth="1"/>
    <col min="3323" max="3323" width="22.5703125" bestFit="1" customWidth="1"/>
    <col min="3324" max="3324" width="14" bestFit="1" customWidth="1"/>
    <col min="3325" max="3325" width="15.140625" bestFit="1" customWidth="1"/>
    <col min="3326" max="3326" width="12.85546875" bestFit="1" customWidth="1"/>
    <col min="3327" max="3327" width="27.28515625" bestFit="1" customWidth="1"/>
    <col min="3328" max="3328" width="15.7109375" bestFit="1" customWidth="1"/>
    <col min="3329" max="3329" width="18.28515625" bestFit="1" customWidth="1"/>
    <col min="3330" max="3330" width="8.85546875" bestFit="1" customWidth="1"/>
    <col min="3331" max="3331" width="27.28515625" bestFit="1" customWidth="1"/>
    <col min="3332" max="3332" width="29.42578125" bestFit="1" customWidth="1"/>
    <col min="3333" max="3333" width="12.42578125" bestFit="1" customWidth="1"/>
    <col min="3334" max="3334" width="6.42578125" bestFit="1" customWidth="1"/>
    <col min="3335" max="3335" width="18.5703125" bestFit="1" customWidth="1"/>
    <col min="3336" max="3336" width="13.5703125" bestFit="1" customWidth="1"/>
    <col min="3337" max="3337" width="15.5703125" bestFit="1" customWidth="1"/>
    <col min="3338" max="3338" width="10" bestFit="1" customWidth="1"/>
    <col min="3339" max="3339" width="9.7109375" bestFit="1" customWidth="1"/>
    <col min="3340" max="3340" width="15.7109375" bestFit="1" customWidth="1"/>
    <col min="3341" max="3341" width="9.85546875" bestFit="1" customWidth="1"/>
    <col min="3342" max="3342" width="21" bestFit="1" customWidth="1"/>
    <col min="3343" max="3344" width="11.140625" bestFit="1" customWidth="1"/>
    <col min="3345" max="3345" width="26.85546875" bestFit="1" customWidth="1"/>
    <col min="3346" max="3346" width="15" bestFit="1" customWidth="1"/>
    <col min="3347" max="3347" width="17.7109375" bestFit="1" customWidth="1"/>
    <col min="3348" max="3348" width="7.42578125" bestFit="1" customWidth="1"/>
    <col min="3349" max="3349" width="6.85546875" bestFit="1" customWidth="1"/>
    <col min="3350" max="3350" width="13.5703125" bestFit="1" customWidth="1"/>
    <col min="3351" max="3351" width="23.28515625" bestFit="1" customWidth="1"/>
    <col min="3352" max="3352" width="10.28515625" bestFit="1" customWidth="1"/>
    <col min="3353" max="3353" width="17.5703125" bestFit="1" customWidth="1"/>
    <col min="3354" max="3354" width="22.28515625" bestFit="1" customWidth="1"/>
    <col min="3355" max="3355" width="9.5703125" bestFit="1" customWidth="1"/>
    <col min="3356" max="3356" width="10.85546875" bestFit="1" customWidth="1"/>
    <col min="3357" max="3357" width="11.5703125" bestFit="1" customWidth="1"/>
    <col min="3358" max="3358" width="16.5703125" bestFit="1" customWidth="1"/>
    <col min="3359" max="3359" width="19.28515625" bestFit="1" customWidth="1"/>
    <col min="3360" max="3360" width="25.5703125" bestFit="1" customWidth="1"/>
    <col min="3361" max="3361" width="15.140625" bestFit="1" customWidth="1"/>
    <col min="3362" max="3362" width="25.28515625" bestFit="1" customWidth="1"/>
    <col min="3363" max="3363" width="11.5703125" bestFit="1" customWidth="1"/>
    <col min="3364" max="3364" width="10.7109375" bestFit="1" customWidth="1"/>
    <col min="3365" max="3365" width="9.28515625" bestFit="1" customWidth="1"/>
    <col min="3366" max="3366" width="9.42578125" bestFit="1" customWidth="1"/>
    <col min="3367" max="3367" width="12.140625" bestFit="1" customWidth="1"/>
    <col min="3369" max="3369" width="11.140625" bestFit="1" customWidth="1"/>
    <col min="3370" max="3370" width="13.42578125" bestFit="1" customWidth="1"/>
    <col min="3371" max="3371" width="12.5703125" bestFit="1" customWidth="1"/>
    <col min="3372" max="3372" width="28.85546875" bestFit="1" customWidth="1"/>
    <col min="3373" max="3373" width="6.140625" bestFit="1" customWidth="1"/>
    <col min="3374" max="3374" width="26.140625" bestFit="1" customWidth="1"/>
    <col min="3375" max="3375" width="12.140625" bestFit="1" customWidth="1"/>
    <col min="3376" max="3376" width="19.28515625" bestFit="1" customWidth="1"/>
    <col min="3377" max="3377" width="46.5703125" bestFit="1" customWidth="1"/>
    <col min="3378" max="3378" width="32.28515625" bestFit="1" customWidth="1"/>
    <col min="3379" max="3379" width="41.28515625" bestFit="1" customWidth="1"/>
    <col min="3380" max="3380" width="36.140625" bestFit="1" customWidth="1"/>
    <col min="3381" max="3381" width="11.5703125" bestFit="1" customWidth="1"/>
    <col min="3382" max="3382" width="14.85546875" bestFit="1" customWidth="1"/>
    <col min="3383" max="3383" width="16" bestFit="1" customWidth="1"/>
    <col min="3384" max="3384" width="6.140625" bestFit="1" customWidth="1"/>
    <col min="3385" max="3385" width="19.28515625" bestFit="1" customWidth="1"/>
    <col min="3386" max="3386" width="12.85546875" bestFit="1" customWidth="1"/>
    <col min="3387" max="3387" width="21.7109375" bestFit="1" customWidth="1"/>
    <col min="3388" max="3388" width="9.7109375" bestFit="1" customWidth="1"/>
    <col min="3389" max="3389" width="12.7109375" bestFit="1" customWidth="1"/>
    <col min="3390" max="3390" width="18.5703125" bestFit="1" customWidth="1"/>
    <col min="3391" max="3391" width="7.85546875" bestFit="1" customWidth="1"/>
    <col min="3392" max="3392" width="10.42578125" bestFit="1" customWidth="1"/>
    <col min="3393" max="3393" width="6.42578125" bestFit="1" customWidth="1"/>
    <col min="3394" max="3394" width="8.42578125" bestFit="1" customWidth="1"/>
    <col min="3395" max="3395" width="8.140625" bestFit="1" customWidth="1"/>
    <col min="3396" max="3396" width="8.85546875" bestFit="1" customWidth="1"/>
    <col min="3397" max="3397" width="5.7109375" bestFit="1" customWidth="1"/>
    <col min="3398" max="3398" width="9.7109375" bestFit="1" customWidth="1"/>
    <col min="3399" max="3399" width="35.140625" bestFit="1" customWidth="1"/>
    <col min="3400" max="3400" width="24.42578125" bestFit="1" customWidth="1"/>
    <col min="3401" max="3401" width="23.28515625" bestFit="1" customWidth="1"/>
    <col min="3402" max="3402" width="21.7109375" bestFit="1" customWidth="1"/>
    <col min="3403" max="3403" width="30" bestFit="1" customWidth="1"/>
    <col min="3404" max="3404" width="17.42578125" bestFit="1" customWidth="1"/>
    <col min="3405" max="3405" width="20.85546875" bestFit="1" customWidth="1"/>
    <col min="3406" max="3406" width="36.5703125" bestFit="1" customWidth="1"/>
    <col min="3407" max="3407" width="9" bestFit="1" customWidth="1"/>
    <col min="3408" max="3408" width="16.28515625" bestFit="1" customWidth="1"/>
    <col min="3409" max="3409" width="12.7109375" bestFit="1" customWidth="1"/>
    <col min="3410" max="3410" width="12.42578125" bestFit="1" customWidth="1"/>
    <col min="3411" max="3411" width="23.7109375" bestFit="1" customWidth="1"/>
    <col min="3412" max="3412" width="11.5703125" bestFit="1" customWidth="1"/>
    <col min="3413" max="3413" width="22.140625" bestFit="1" customWidth="1"/>
    <col min="3414" max="3414" width="15.7109375" bestFit="1" customWidth="1"/>
    <col min="3415" max="3415" width="12.7109375" bestFit="1" customWidth="1"/>
    <col min="3416" max="3416" width="11.7109375" bestFit="1" customWidth="1"/>
    <col min="3417" max="3417" width="26.5703125" bestFit="1" customWidth="1"/>
    <col min="3418" max="3418" width="16.5703125" bestFit="1" customWidth="1"/>
    <col min="3419" max="3419" width="12.42578125" bestFit="1" customWidth="1"/>
    <col min="3420" max="3420" width="14.140625" bestFit="1" customWidth="1"/>
    <col min="3421" max="3421" width="20" bestFit="1" customWidth="1"/>
    <col min="3422" max="3422" width="15.140625" bestFit="1" customWidth="1"/>
    <col min="3423" max="3423" width="13.42578125" bestFit="1" customWidth="1"/>
    <col min="3424" max="3424" width="12.7109375" bestFit="1" customWidth="1"/>
    <col min="3425" max="3425" width="13.42578125" bestFit="1" customWidth="1"/>
    <col min="3426" max="3426" width="9" bestFit="1" customWidth="1"/>
    <col min="3427" max="3427" width="8.7109375" bestFit="1" customWidth="1"/>
    <col min="3428" max="3428" width="9" bestFit="1" customWidth="1"/>
    <col min="3429" max="3429" width="53" bestFit="1" customWidth="1"/>
    <col min="3430" max="3430" width="43.42578125" bestFit="1" customWidth="1"/>
    <col min="3431" max="3431" width="54.7109375" bestFit="1" customWidth="1"/>
    <col min="3432" max="3432" width="48.42578125" bestFit="1" customWidth="1"/>
    <col min="3433" max="3433" width="43.7109375" bestFit="1" customWidth="1"/>
    <col min="3434" max="3434" width="49.42578125" bestFit="1" customWidth="1"/>
    <col min="3435" max="3435" width="55.5703125" bestFit="1" customWidth="1"/>
    <col min="3436" max="3436" width="28.140625" bestFit="1" customWidth="1"/>
    <col min="3437" max="3437" width="7.85546875" bestFit="1" customWidth="1"/>
    <col min="3438" max="3438" width="8.5703125" bestFit="1" customWidth="1"/>
    <col min="3439" max="3439" width="12.42578125" bestFit="1" customWidth="1"/>
    <col min="3440" max="3440" width="32" bestFit="1" customWidth="1"/>
    <col min="3441" max="3441" width="7" bestFit="1" customWidth="1"/>
    <col min="3442" max="3442" width="3" bestFit="1" customWidth="1"/>
    <col min="3443" max="3443" width="7.140625" bestFit="1" customWidth="1"/>
    <col min="3444" max="3445" width="8.5703125" bestFit="1" customWidth="1"/>
    <col min="3446" max="3446" width="19" bestFit="1" customWidth="1"/>
    <col min="3447" max="3447" width="5.42578125" bestFit="1" customWidth="1"/>
    <col min="3448" max="3448" width="11" bestFit="1" customWidth="1"/>
    <col min="3449" max="3449" width="3.7109375" bestFit="1" customWidth="1"/>
    <col min="3450" max="3450" width="35.5703125" bestFit="1" customWidth="1"/>
    <col min="3451" max="3451" width="25.85546875" bestFit="1" customWidth="1"/>
    <col min="3452" max="3452" width="10.5703125" bestFit="1" customWidth="1"/>
    <col min="3453" max="3453" width="40.7109375" bestFit="1" customWidth="1"/>
    <col min="3454" max="3454" width="29.140625" bestFit="1" customWidth="1"/>
    <col min="3455" max="3455" width="24.42578125" bestFit="1" customWidth="1"/>
    <col min="3456" max="3456" width="16.7109375" bestFit="1" customWidth="1"/>
    <col min="3457" max="3457" width="4" bestFit="1" customWidth="1"/>
    <col min="3458" max="3458" width="44" bestFit="1" customWidth="1"/>
    <col min="3459" max="3459" width="18" bestFit="1" customWidth="1"/>
    <col min="3460" max="3460" width="18.5703125" bestFit="1" customWidth="1"/>
    <col min="3461" max="3461" width="10" bestFit="1" customWidth="1"/>
    <col min="3462" max="3462" width="14.28515625" bestFit="1" customWidth="1"/>
    <col min="3463" max="3463" width="7.28515625" bestFit="1" customWidth="1"/>
    <col min="3465" max="3465" width="14.42578125" bestFit="1" customWidth="1"/>
    <col min="3466" max="3466" width="19.42578125" bestFit="1" customWidth="1"/>
    <col min="3467" max="3467" width="6.85546875" bestFit="1" customWidth="1"/>
    <col min="3468" max="3468" width="5.42578125" bestFit="1" customWidth="1"/>
    <col min="3469" max="3469" width="16.28515625" bestFit="1" customWidth="1"/>
    <col min="3470" max="3470" width="16" bestFit="1" customWidth="1"/>
    <col min="3471" max="3471" width="26.7109375" bestFit="1" customWidth="1"/>
    <col min="3472" max="3472" width="11.85546875" bestFit="1" customWidth="1"/>
    <col min="3473" max="3473" width="13.28515625" bestFit="1" customWidth="1"/>
    <col min="3474" max="3474" width="10.140625" bestFit="1" customWidth="1"/>
    <col min="3475" max="3475" width="8" bestFit="1" customWidth="1"/>
    <col min="3476" max="3476" width="11" bestFit="1" customWidth="1"/>
    <col min="3477" max="3477" width="16.5703125" bestFit="1" customWidth="1"/>
    <col min="3478" max="3478" width="22.5703125" bestFit="1" customWidth="1"/>
    <col min="3479" max="3479" width="15.28515625" bestFit="1" customWidth="1"/>
    <col min="3480" max="3480" width="7" bestFit="1" customWidth="1"/>
    <col min="3481" max="3481" width="7.5703125" bestFit="1" customWidth="1"/>
    <col min="3482" max="3482" width="5.5703125" bestFit="1" customWidth="1"/>
    <col min="3483" max="3483" width="8.28515625" bestFit="1" customWidth="1"/>
    <col min="3484" max="3484" width="17.28515625" bestFit="1" customWidth="1"/>
    <col min="3485" max="3485" width="4.28515625" bestFit="1" customWidth="1"/>
    <col min="3486" max="3486" width="21.5703125" bestFit="1" customWidth="1"/>
    <col min="3487" max="3487" width="35.85546875" bestFit="1" customWidth="1"/>
    <col min="3488" max="3488" width="18.140625" bestFit="1" customWidth="1"/>
    <col min="3489" max="3489" width="11.5703125" bestFit="1" customWidth="1"/>
    <col min="3490" max="3490" width="30" bestFit="1" customWidth="1"/>
    <col min="3491" max="3491" width="15.85546875" bestFit="1" customWidth="1"/>
    <col min="3492" max="3492" width="10.42578125" bestFit="1" customWidth="1"/>
    <col min="3493" max="3493" width="22.42578125" bestFit="1" customWidth="1"/>
    <col min="3494" max="3494" width="38.42578125" bestFit="1" customWidth="1"/>
    <col min="3495" max="3495" width="28.85546875" bestFit="1" customWidth="1"/>
    <col min="3496" max="3496" width="35.85546875" bestFit="1" customWidth="1"/>
    <col min="3497" max="3497" width="12.42578125" bestFit="1" customWidth="1"/>
    <col min="3498" max="3498" width="26" bestFit="1" customWidth="1"/>
    <col min="3499" max="3499" width="7.5703125" bestFit="1" customWidth="1"/>
    <col min="3500" max="3500" width="13.85546875" bestFit="1" customWidth="1"/>
    <col min="3501" max="3501" width="4.85546875" bestFit="1" customWidth="1"/>
    <col min="3502" max="3502" width="35.5703125" bestFit="1" customWidth="1"/>
    <col min="3503" max="3503" width="18.85546875" bestFit="1" customWidth="1"/>
    <col min="3504" max="3504" width="5.42578125" bestFit="1" customWidth="1"/>
    <col min="3505" max="3505" width="11.85546875" bestFit="1" customWidth="1"/>
    <col min="3506" max="3506" width="6.5703125" bestFit="1" customWidth="1"/>
    <col min="3507" max="3507" width="13.5703125" bestFit="1" customWidth="1"/>
    <col min="3508" max="3508" width="3.85546875" bestFit="1" customWidth="1"/>
    <col min="3509" max="3509" width="8.28515625" bestFit="1" customWidth="1"/>
    <col min="3510" max="3510" width="20.42578125" bestFit="1" customWidth="1"/>
    <col min="3511" max="3511" width="8.85546875" bestFit="1" customWidth="1"/>
    <col min="3512" max="3512" width="20.85546875" bestFit="1" customWidth="1"/>
    <col min="3513" max="3513" width="3.28515625" bestFit="1" customWidth="1"/>
    <col min="3514" max="3514" width="26.42578125" bestFit="1" customWidth="1"/>
    <col min="3515" max="3515" width="24.42578125" bestFit="1" customWidth="1"/>
    <col min="3516" max="3516" width="28.7109375" bestFit="1" customWidth="1"/>
    <col min="3517" max="3517" width="7" bestFit="1" customWidth="1"/>
    <col min="3518" max="3518" width="25.28515625" bestFit="1" customWidth="1"/>
    <col min="3519" max="3519" width="14.5703125" bestFit="1" customWidth="1"/>
    <col min="3520" max="3520" width="41.7109375" bestFit="1" customWidth="1"/>
    <col min="3521" max="3521" width="28.5703125" bestFit="1" customWidth="1"/>
    <col min="3522" max="3522" width="22.42578125" bestFit="1" customWidth="1"/>
    <col min="3523" max="3523" width="16.140625" bestFit="1" customWidth="1"/>
    <col min="3524" max="3524" width="23.85546875" bestFit="1" customWidth="1"/>
    <col min="3525" max="3525" width="21.42578125" bestFit="1" customWidth="1"/>
    <col min="3526" max="3527" width="15.140625" bestFit="1" customWidth="1"/>
    <col min="3528" max="3528" width="5.140625" bestFit="1" customWidth="1"/>
    <col min="3529" max="3530" width="6.5703125" bestFit="1" customWidth="1"/>
    <col min="3531" max="3531" width="17.85546875" bestFit="1" customWidth="1"/>
    <col min="3532" max="3532" width="27.42578125" bestFit="1" customWidth="1"/>
    <col min="3533" max="3533" width="10.7109375" bestFit="1" customWidth="1"/>
    <col min="3534" max="3534" width="21.42578125" bestFit="1" customWidth="1"/>
    <col min="3535" max="3535" width="5.85546875" bestFit="1" customWidth="1"/>
    <col min="3536" max="3536" width="4.7109375" bestFit="1" customWidth="1"/>
    <col min="3537" max="3537" width="28.7109375" bestFit="1" customWidth="1"/>
    <col min="3538" max="3538" width="31.7109375" bestFit="1" customWidth="1"/>
    <col min="3539" max="3539" width="27" bestFit="1" customWidth="1"/>
    <col min="3540" max="3540" width="28.85546875" bestFit="1" customWidth="1"/>
    <col min="3541" max="3541" width="33.5703125" bestFit="1" customWidth="1"/>
    <col min="3542" max="3542" width="28.5703125" bestFit="1" customWidth="1"/>
    <col min="3543" max="3543" width="34.85546875" bestFit="1" customWidth="1"/>
    <col min="3544" max="3544" width="41.7109375" bestFit="1" customWidth="1"/>
    <col min="3545" max="3545" width="61.7109375" bestFit="1" customWidth="1"/>
    <col min="3546" max="3546" width="28.85546875" bestFit="1" customWidth="1"/>
    <col min="3547" max="3547" width="24.7109375" bestFit="1" customWidth="1"/>
    <col min="3548" max="3548" width="22" bestFit="1" customWidth="1"/>
    <col min="3549" max="3549" width="47.28515625" bestFit="1" customWidth="1"/>
    <col min="3550" max="3550" width="31" bestFit="1" customWidth="1"/>
    <col min="3551" max="3551" width="30.140625" bestFit="1" customWidth="1"/>
    <col min="3552" max="3552" width="22.85546875" bestFit="1" customWidth="1"/>
    <col min="3553" max="3553" width="9.7109375" bestFit="1" customWidth="1"/>
    <col min="3554" max="3554" width="35.28515625" bestFit="1" customWidth="1"/>
    <col min="3555" max="3555" width="33.85546875" bestFit="1" customWidth="1"/>
    <col min="3556" max="3556" width="7.28515625" bestFit="1" customWidth="1"/>
    <col min="3557" max="3557" width="19.85546875" bestFit="1" customWidth="1"/>
    <col min="3558" max="3558" width="28.140625" bestFit="1" customWidth="1"/>
    <col min="3559" max="3559" width="23.5703125" bestFit="1" customWidth="1"/>
    <col min="3560" max="3560" width="43.5703125" bestFit="1" customWidth="1"/>
    <col min="3561" max="3561" width="11.140625" bestFit="1" customWidth="1"/>
    <col min="3562" max="3562" width="20.5703125" bestFit="1" customWidth="1"/>
    <col min="3563" max="3563" width="26.7109375" bestFit="1" customWidth="1"/>
    <col min="3564" max="3564" width="17.28515625" bestFit="1" customWidth="1"/>
    <col min="3565" max="3565" width="7.7109375" bestFit="1" customWidth="1"/>
    <col min="3566" max="3566" width="28.42578125" bestFit="1" customWidth="1"/>
    <col min="3567" max="3567" width="14.140625" bestFit="1" customWidth="1"/>
    <col min="3568" max="3568" width="12.85546875" bestFit="1" customWidth="1"/>
    <col min="3569" max="3569" width="97" bestFit="1" customWidth="1"/>
    <col min="3570" max="3570" width="28" bestFit="1" customWidth="1"/>
    <col min="3571" max="3571" width="18.140625" bestFit="1" customWidth="1"/>
    <col min="3572" max="3572" width="22" bestFit="1" customWidth="1"/>
    <col min="3573" max="3573" width="25" bestFit="1" customWidth="1"/>
    <col min="3574" max="3574" width="22" bestFit="1" customWidth="1"/>
    <col min="3575" max="3575" width="18.42578125" bestFit="1" customWidth="1"/>
    <col min="3576" max="3576" width="22.7109375" bestFit="1" customWidth="1"/>
    <col min="3577" max="3577" width="22.42578125" bestFit="1" customWidth="1"/>
    <col min="3578" max="3578" width="27.140625" bestFit="1" customWidth="1"/>
    <col min="3579" max="3579" width="29.42578125" bestFit="1" customWidth="1"/>
    <col min="3580" max="3580" width="12" bestFit="1" customWidth="1"/>
    <col min="3581" max="3581" width="25.85546875" bestFit="1" customWidth="1"/>
    <col min="3582" max="3582" width="47.85546875" bestFit="1" customWidth="1"/>
    <col min="3583" max="3583" width="26.140625" bestFit="1" customWidth="1"/>
    <col min="3584" max="3584" width="34" bestFit="1" customWidth="1"/>
    <col min="3585" max="3585" width="6.7109375" bestFit="1" customWidth="1"/>
    <col min="3586" max="3586" width="31.7109375" bestFit="1" customWidth="1"/>
    <col min="3587" max="3587" width="9.85546875" bestFit="1" customWidth="1"/>
    <col min="3588" max="3588" width="4.5703125" bestFit="1" customWidth="1"/>
    <col min="3589" max="3589" width="6.7109375" bestFit="1" customWidth="1"/>
    <col min="3590" max="3590" width="19" bestFit="1" customWidth="1"/>
    <col min="3591" max="3591" width="27.5703125" bestFit="1" customWidth="1"/>
    <col min="3592" max="3592" width="7.85546875" bestFit="1" customWidth="1"/>
    <col min="3593" max="3593" width="5" bestFit="1" customWidth="1"/>
    <col min="3594" max="3594" width="4.42578125" bestFit="1" customWidth="1"/>
    <col min="3595" max="3595" width="19.85546875" bestFit="1" customWidth="1"/>
    <col min="3596" max="3596" width="21.5703125" bestFit="1" customWidth="1"/>
    <col min="3597" max="3597" width="23" bestFit="1" customWidth="1"/>
    <col min="3598" max="3598" width="26.28515625" bestFit="1" customWidth="1"/>
    <col min="3599" max="3599" width="35.28515625" bestFit="1" customWidth="1"/>
    <col min="3600" max="3600" width="29.85546875" bestFit="1" customWidth="1"/>
    <col min="3601" max="3601" width="29.28515625" bestFit="1" customWidth="1"/>
    <col min="3602" max="3602" width="12.7109375" bestFit="1" customWidth="1"/>
    <col min="3603" max="3603" width="28.5703125" bestFit="1" customWidth="1"/>
    <col min="3604" max="3604" width="45.140625" bestFit="1" customWidth="1"/>
    <col min="3605" max="3605" width="23.7109375" bestFit="1" customWidth="1"/>
    <col min="3606" max="3606" width="19.5703125" bestFit="1" customWidth="1"/>
    <col min="3607" max="3607" width="11.5703125" bestFit="1" customWidth="1"/>
    <col min="3608" max="3608" width="30.140625" bestFit="1" customWidth="1"/>
    <col min="3609" max="3609" width="11" bestFit="1" customWidth="1"/>
    <col min="3610" max="3610" width="8.85546875" bestFit="1" customWidth="1"/>
    <col min="3611" max="3611" width="10.85546875" bestFit="1" customWidth="1"/>
    <col min="3612" max="3612" width="39.140625" bestFit="1" customWidth="1"/>
    <col min="3613" max="3613" width="29.85546875" bestFit="1" customWidth="1"/>
    <col min="3614" max="3614" width="35.7109375" bestFit="1" customWidth="1"/>
    <col min="3615" max="3615" width="38.7109375" bestFit="1" customWidth="1"/>
    <col min="3616" max="3616" width="26.5703125" bestFit="1" customWidth="1"/>
    <col min="3617" max="3617" width="31.28515625" bestFit="1" customWidth="1"/>
    <col min="3618" max="3618" width="41.28515625" bestFit="1" customWidth="1"/>
    <col min="3619" max="3619" width="31.42578125" bestFit="1" customWidth="1"/>
    <col min="3620" max="3620" width="11.42578125" bestFit="1" customWidth="1"/>
    <col min="3621" max="3621" width="23" bestFit="1" customWidth="1"/>
    <col min="3622" max="3622" width="12" bestFit="1" customWidth="1"/>
    <col min="3623" max="3623" width="5.7109375" bestFit="1" customWidth="1"/>
    <col min="3624" max="3624" width="6.5703125" bestFit="1" customWidth="1"/>
    <col min="3625" max="3625" width="5.85546875" bestFit="1" customWidth="1"/>
    <col min="3626" max="3626" width="9" bestFit="1" customWidth="1"/>
    <col min="3627" max="3627" width="28.42578125" bestFit="1" customWidth="1"/>
    <col min="3628" max="3628" width="16.28515625" bestFit="1" customWidth="1"/>
    <col min="3629" max="3629" width="21.85546875" bestFit="1" customWidth="1"/>
    <col min="3630" max="3630" width="31.140625" bestFit="1" customWidth="1"/>
    <col min="3631" max="3631" width="26.7109375" bestFit="1" customWidth="1"/>
    <col min="3632" max="3632" width="20.42578125" bestFit="1" customWidth="1"/>
    <col min="3633" max="3633" width="3.85546875" bestFit="1" customWidth="1"/>
    <col min="3634" max="3634" width="10.7109375" bestFit="1" customWidth="1"/>
    <col min="3635" max="3635" width="8.42578125" bestFit="1" customWidth="1"/>
    <col min="3636" max="3636" width="11.28515625" bestFit="1" customWidth="1"/>
    <col min="3637" max="3637" width="12.140625" bestFit="1" customWidth="1"/>
    <col min="3638" max="3638" width="7.28515625" bestFit="1" customWidth="1"/>
    <col min="3639" max="3639" width="65.85546875" bestFit="1" customWidth="1"/>
    <col min="3640" max="3640" width="23.5703125" bestFit="1" customWidth="1"/>
    <col min="3641" max="3641" width="14.85546875" bestFit="1" customWidth="1"/>
    <col min="3642" max="3642" width="7.5703125" bestFit="1" customWidth="1"/>
    <col min="3643" max="3643" width="9" bestFit="1" customWidth="1"/>
    <col min="3644" max="3644" width="39.42578125" bestFit="1" customWidth="1"/>
    <col min="3645" max="3645" width="7" bestFit="1" customWidth="1"/>
    <col min="3646" max="3646" width="11.5703125" bestFit="1" customWidth="1"/>
    <col min="3647" max="3647" width="22" bestFit="1" customWidth="1"/>
    <col min="3648" max="3648" width="17.5703125" bestFit="1" customWidth="1"/>
    <col min="3649" max="3649" width="8.42578125" bestFit="1" customWidth="1"/>
    <col min="3650" max="3650" width="6.7109375" bestFit="1" customWidth="1"/>
    <col min="3651" max="3651" width="12.140625" bestFit="1" customWidth="1"/>
    <col min="3652" max="3652" width="18.42578125" bestFit="1" customWidth="1"/>
    <col min="3653" max="3653" width="11.5703125" bestFit="1" customWidth="1"/>
    <col min="3654" max="3654" width="8.42578125" bestFit="1" customWidth="1"/>
    <col min="3655" max="3655" width="22" bestFit="1" customWidth="1"/>
    <col min="3656" max="3656" width="14.140625" bestFit="1" customWidth="1"/>
    <col min="3657" max="3657" width="16.85546875" bestFit="1" customWidth="1"/>
    <col min="3658" max="3658" width="15" bestFit="1" customWidth="1"/>
    <col min="3659" max="3659" width="30.140625" bestFit="1" customWidth="1"/>
    <col min="3660" max="3660" width="21.7109375" bestFit="1" customWidth="1"/>
    <col min="3661" max="3661" width="22.140625" bestFit="1" customWidth="1"/>
    <col min="3662" max="3663" width="11.42578125" bestFit="1" customWidth="1"/>
    <col min="3664" max="3664" width="9" bestFit="1" customWidth="1"/>
    <col min="3665" max="3665" width="11.42578125" bestFit="1" customWidth="1"/>
    <col min="3666" max="3666" width="20.28515625" bestFit="1" customWidth="1"/>
    <col min="3667" max="3667" width="8.28515625" bestFit="1" customWidth="1"/>
    <col min="3668" max="3668" width="7" bestFit="1" customWidth="1"/>
    <col min="3669" max="3669" width="16.5703125" bestFit="1" customWidth="1"/>
    <col min="3670" max="3670" width="16.140625" bestFit="1" customWidth="1"/>
    <col min="3671" max="3671" width="28.7109375" bestFit="1" customWidth="1"/>
    <col min="3672" max="3672" width="36.42578125" bestFit="1" customWidth="1"/>
    <col min="3673" max="3673" width="11" bestFit="1" customWidth="1"/>
    <col min="3674" max="3674" width="15.140625" bestFit="1" customWidth="1"/>
    <col min="3675" max="3675" width="7.28515625" bestFit="1" customWidth="1"/>
    <col min="3676" max="3676" width="2.140625" bestFit="1" customWidth="1"/>
    <col min="3677" max="3677" width="15" bestFit="1" customWidth="1"/>
    <col min="3678" max="3678" width="12" bestFit="1" customWidth="1"/>
    <col min="3679" max="3679" width="22" bestFit="1" customWidth="1"/>
    <col min="3680" max="3680" width="16.140625" bestFit="1" customWidth="1"/>
    <col min="3681" max="3681" width="7.42578125" bestFit="1" customWidth="1"/>
    <col min="3682" max="3682" width="6.42578125" bestFit="1" customWidth="1"/>
    <col min="3683" max="3683" width="6.85546875" bestFit="1" customWidth="1"/>
    <col min="3684" max="3684" width="7.28515625" bestFit="1" customWidth="1"/>
    <col min="3685" max="3685" width="14.5703125" bestFit="1" customWidth="1"/>
    <col min="3686" max="3686" width="4.7109375" bestFit="1" customWidth="1"/>
    <col min="3687" max="3687" width="10.85546875" bestFit="1" customWidth="1"/>
    <col min="3688" max="3688" width="6.28515625" bestFit="1" customWidth="1"/>
    <col min="3689" max="3689" width="8.42578125" bestFit="1" customWidth="1"/>
    <col min="3690" max="3690" width="20.5703125" bestFit="1" customWidth="1"/>
    <col min="3691" max="3691" width="45.42578125" bestFit="1" customWidth="1"/>
    <col min="3692" max="3692" width="22.28515625" bestFit="1" customWidth="1"/>
    <col min="3693" max="3693" width="20.42578125" bestFit="1" customWidth="1"/>
    <col min="3694" max="3694" width="25.140625" bestFit="1" customWidth="1"/>
    <col min="3695" max="3695" width="10.85546875" bestFit="1" customWidth="1"/>
    <col min="3696" max="3696" width="15.28515625" bestFit="1" customWidth="1"/>
    <col min="3697" max="3697" width="8" bestFit="1" customWidth="1"/>
    <col min="3698" max="3698" width="25.7109375" bestFit="1" customWidth="1"/>
    <col min="3699" max="3699" width="11" bestFit="1" customWidth="1"/>
    <col min="3700" max="3700" width="8.28515625" bestFit="1" customWidth="1"/>
    <col min="3701" max="3701" width="9.85546875" bestFit="1" customWidth="1"/>
    <col min="3702" max="3702" width="13.42578125" bestFit="1" customWidth="1"/>
    <col min="3703" max="3703" width="11.7109375" bestFit="1" customWidth="1"/>
    <col min="3704" max="3704" width="12.85546875" bestFit="1" customWidth="1"/>
    <col min="3705" max="3705" width="12.7109375" bestFit="1" customWidth="1"/>
    <col min="3706" max="3706" width="8.42578125" bestFit="1" customWidth="1"/>
    <col min="3707" max="3707" width="5.28515625" bestFit="1" customWidth="1"/>
    <col min="3708" max="3708" width="37.42578125" bestFit="1" customWidth="1"/>
    <col min="3709" max="3709" width="26.7109375" bestFit="1" customWidth="1"/>
    <col min="3710" max="3710" width="8.7109375" bestFit="1" customWidth="1"/>
    <col min="3711" max="3711" width="15.28515625" bestFit="1" customWidth="1"/>
    <col min="3712" max="3712" width="25.140625" bestFit="1" customWidth="1"/>
    <col min="3713" max="3713" width="6.85546875" bestFit="1" customWidth="1"/>
    <col min="3714" max="3714" width="30.28515625" bestFit="1" customWidth="1"/>
    <col min="3715" max="3715" width="34.140625" bestFit="1" customWidth="1"/>
    <col min="3716" max="3716" width="14" bestFit="1" customWidth="1"/>
    <col min="3717" max="3717" width="8.140625" bestFit="1" customWidth="1"/>
    <col min="3719" max="3719" width="7" bestFit="1" customWidth="1"/>
    <col min="3720" max="3720" width="6.5703125" bestFit="1" customWidth="1"/>
    <col min="3721" max="3721" width="56.85546875" bestFit="1" customWidth="1"/>
    <col min="3722" max="3722" width="20.7109375" bestFit="1" customWidth="1"/>
    <col min="3723" max="3723" width="22" bestFit="1" customWidth="1"/>
    <col min="3724" max="3724" width="7.28515625" bestFit="1" customWidth="1"/>
    <col min="3725" max="3725" width="9.28515625" bestFit="1" customWidth="1"/>
    <col min="3726" max="3726" width="47.42578125" bestFit="1" customWidth="1"/>
    <col min="3727" max="3727" width="5" bestFit="1" customWidth="1"/>
    <col min="3728" max="3728" width="14.7109375" bestFit="1" customWidth="1"/>
    <col min="3729" max="3729" width="17.42578125" bestFit="1" customWidth="1"/>
    <col min="3730" max="3730" width="12.5703125" bestFit="1" customWidth="1"/>
    <col min="3731" max="3731" width="6" bestFit="1" customWidth="1"/>
    <col min="3732" max="3732" width="27.42578125" bestFit="1" customWidth="1"/>
    <col min="3733" max="3733" width="24.85546875" bestFit="1" customWidth="1"/>
    <col min="3734" max="3734" width="32.7109375" bestFit="1" customWidth="1"/>
    <col min="3735" max="3735" width="5.42578125" bestFit="1" customWidth="1"/>
    <col min="3736" max="3736" width="40.7109375" bestFit="1" customWidth="1"/>
    <col min="3737" max="3737" width="27.140625" bestFit="1" customWidth="1"/>
    <col min="3738" max="3738" width="26.7109375" bestFit="1" customWidth="1"/>
    <col min="3739" max="3739" width="17.7109375" bestFit="1" customWidth="1"/>
    <col min="3740" max="3740" width="37.5703125" bestFit="1" customWidth="1"/>
    <col min="3741" max="3741" width="9.7109375" bestFit="1" customWidth="1"/>
    <col min="3742" max="3742" width="31.140625" bestFit="1" customWidth="1"/>
    <col min="3743" max="3743" width="15.85546875" bestFit="1" customWidth="1"/>
    <col min="3744" max="3744" width="15.42578125" bestFit="1" customWidth="1"/>
    <col min="3745" max="3745" width="9" bestFit="1" customWidth="1"/>
    <col min="3746" max="3746" width="19.28515625" bestFit="1" customWidth="1"/>
    <col min="3747" max="3747" width="16.5703125" bestFit="1" customWidth="1"/>
    <col min="3748" max="3748" width="33.140625" bestFit="1" customWidth="1"/>
    <col min="3749" max="3749" width="87.7109375" bestFit="1" customWidth="1"/>
    <col min="3750" max="3750" width="23" bestFit="1" customWidth="1"/>
    <col min="3751" max="3751" width="43.5703125" bestFit="1" customWidth="1"/>
    <col min="3752" max="3752" width="19.5703125" bestFit="1" customWidth="1"/>
    <col min="3753" max="3753" width="31.140625" bestFit="1" customWidth="1"/>
    <col min="3754" max="3754" width="16.7109375" bestFit="1" customWidth="1"/>
    <col min="3755" max="3755" width="54.140625" bestFit="1" customWidth="1"/>
    <col min="3756" max="3756" width="31.140625" bestFit="1" customWidth="1"/>
    <col min="3757" max="3757" width="32" bestFit="1" customWidth="1"/>
    <col min="3758" max="3758" width="23.28515625" bestFit="1" customWidth="1"/>
    <col min="3759" max="3759" width="26.5703125" bestFit="1" customWidth="1"/>
    <col min="3760" max="3760" width="24.5703125" bestFit="1" customWidth="1"/>
    <col min="3761" max="3761" width="25.7109375" bestFit="1" customWidth="1"/>
    <col min="3762" max="3762" width="22" bestFit="1" customWidth="1"/>
    <col min="3763" max="3763" width="26.7109375" bestFit="1" customWidth="1"/>
    <col min="3764" max="3764" width="32.140625" bestFit="1" customWidth="1"/>
    <col min="3765" max="3765" width="31.85546875" bestFit="1" customWidth="1"/>
    <col min="3766" max="3766" width="32.42578125" bestFit="1" customWidth="1"/>
    <col min="3767" max="3767" width="37.28515625" bestFit="1" customWidth="1"/>
    <col min="3768" max="3768" width="35" bestFit="1" customWidth="1"/>
    <col min="3769" max="3769" width="7" bestFit="1" customWidth="1"/>
    <col min="3770" max="3770" width="10" bestFit="1" customWidth="1"/>
    <col min="3771" max="3771" width="23.7109375" bestFit="1" customWidth="1"/>
    <col min="3772" max="3772" width="8.85546875" bestFit="1" customWidth="1"/>
    <col min="3773" max="3773" width="30.28515625" bestFit="1" customWidth="1"/>
    <col min="3774" max="3774" width="12.85546875" bestFit="1" customWidth="1"/>
    <col min="3775" max="3775" width="11.140625" bestFit="1" customWidth="1"/>
    <col min="3776" max="3776" width="12.85546875" bestFit="1" customWidth="1"/>
    <col min="3777" max="3777" width="16.140625" bestFit="1" customWidth="1"/>
    <col min="3778" max="3778" width="13.5703125" bestFit="1" customWidth="1"/>
    <col min="3779" max="3779" width="11.140625" bestFit="1" customWidth="1"/>
    <col min="3780" max="3780" width="7" bestFit="1" customWidth="1"/>
    <col min="3781" max="3781" width="14.85546875" bestFit="1" customWidth="1"/>
    <col min="3782" max="3782" width="15.140625" bestFit="1" customWidth="1"/>
    <col min="3783" max="3783" width="20.7109375" bestFit="1" customWidth="1"/>
    <col min="3784" max="3785" width="20.85546875" bestFit="1" customWidth="1"/>
    <col min="3786" max="3786" width="20.7109375" bestFit="1" customWidth="1"/>
    <col min="3787" max="3787" width="10.5703125" bestFit="1" customWidth="1"/>
    <col min="3788" max="3788" width="10" bestFit="1" customWidth="1"/>
    <col min="3789" max="3789" width="24" bestFit="1" customWidth="1"/>
    <col min="3790" max="3790" width="16.5703125" bestFit="1" customWidth="1"/>
    <col min="3791" max="3791" width="16.140625" bestFit="1" customWidth="1"/>
    <col min="3792" max="3792" width="7.7109375" bestFit="1" customWidth="1"/>
    <col min="3793" max="3794" width="13.28515625" bestFit="1" customWidth="1"/>
    <col min="3795" max="3795" width="13.42578125" bestFit="1" customWidth="1"/>
    <col min="3796" max="3796" width="29.28515625" bestFit="1" customWidth="1"/>
    <col min="3798" max="3798" width="17.7109375" bestFit="1" customWidth="1"/>
    <col min="3799" max="3799" width="8.85546875" bestFit="1" customWidth="1"/>
    <col min="3800" max="3800" width="15.5703125" bestFit="1" customWidth="1"/>
    <col min="3801" max="3801" width="17.85546875" bestFit="1" customWidth="1"/>
    <col min="3802" max="3802" width="4.85546875" bestFit="1" customWidth="1"/>
    <col min="3803" max="3803" width="10.5703125" bestFit="1" customWidth="1"/>
    <col min="3804" max="3804" width="40" bestFit="1" customWidth="1"/>
    <col min="3805" max="3805" width="29" bestFit="1" customWidth="1"/>
    <col min="3806" max="3806" width="12.5703125" bestFit="1" customWidth="1"/>
    <col min="3807" max="3807" width="30.5703125" bestFit="1" customWidth="1"/>
    <col min="3808" max="3808" width="6.5703125" bestFit="1" customWidth="1"/>
    <col min="3809" max="3809" width="16.5703125" bestFit="1" customWidth="1"/>
    <col min="3810" max="3810" width="17.85546875" bestFit="1" customWidth="1"/>
    <col min="3811" max="3811" width="14.85546875" bestFit="1" customWidth="1"/>
    <col min="3812" max="3812" width="14.140625" bestFit="1" customWidth="1"/>
    <col min="3813" max="3813" width="25" bestFit="1" customWidth="1"/>
    <col min="3814" max="3814" width="18.140625" bestFit="1" customWidth="1"/>
    <col min="3815" max="3815" width="8.85546875" bestFit="1" customWidth="1"/>
    <col min="3816" max="3816" width="11.7109375" bestFit="1" customWidth="1"/>
    <col min="3817" max="3817" width="33.140625" bestFit="1" customWidth="1"/>
    <col min="3818" max="3818" width="13.7109375" bestFit="1" customWidth="1"/>
    <col min="3819" max="3819" width="13.5703125" bestFit="1" customWidth="1"/>
    <col min="3820" max="3820" width="8.85546875" bestFit="1" customWidth="1"/>
    <col min="3821" max="3821" width="14" bestFit="1" customWidth="1"/>
    <col min="3822" max="3822" width="26.7109375" bestFit="1" customWidth="1"/>
    <col min="3823" max="3823" width="19.140625" bestFit="1" customWidth="1"/>
    <col min="3824" max="3824" width="7.7109375" bestFit="1" customWidth="1"/>
    <col min="3825" max="3825" width="5.7109375" bestFit="1" customWidth="1"/>
    <col min="3826" max="3826" width="15" bestFit="1" customWidth="1"/>
    <col min="3827" max="3827" width="13.85546875" bestFit="1" customWidth="1"/>
    <col min="3828" max="3828" width="26.85546875" bestFit="1" customWidth="1"/>
    <col min="3829" max="3829" width="32.42578125" bestFit="1" customWidth="1"/>
    <col min="3830" max="3830" width="21" bestFit="1" customWidth="1"/>
    <col min="3831" max="3831" width="6.7109375" bestFit="1" customWidth="1"/>
    <col min="3832" max="3832" width="17.85546875" bestFit="1" customWidth="1"/>
    <col min="3833" max="3833" width="9.7109375" bestFit="1" customWidth="1"/>
    <col min="3834" max="3834" width="12.140625" bestFit="1" customWidth="1"/>
    <col min="3835" max="3835" width="12.42578125" bestFit="1" customWidth="1"/>
    <col min="3836" max="3836" width="15.140625" bestFit="1" customWidth="1"/>
    <col min="3837" max="3837" width="14.140625" bestFit="1" customWidth="1"/>
    <col min="3838" max="3838" width="12.85546875" bestFit="1" customWidth="1"/>
    <col min="3839" max="3839" width="8.28515625" bestFit="1" customWidth="1"/>
    <col min="3840" max="3840" width="14.85546875" bestFit="1" customWidth="1"/>
    <col min="3841" max="3841" width="27.85546875" bestFit="1" customWidth="1"/>
    <col min="3842" max="3842" width="9" bestFit="1" customWidth="1"/>
    <col min="3843" max="3843" width="5.7109375" bestFit="1" customWidth="1"/>
    <col min="3844" max="3844" width="9.5703125" bestFit="1" customWidth="1"/>
    <col min="3845" max="3845" width="17" bestFit="1" customWidth="1"/>
    <col min="3846" max="3846" width="22" bestFit="1" customWidth="1"/>
    <col min="3847" max="3847" width="12" bestFit="1" customWidth="1"/>
    <col min="3848" max="3848" width="24" bestFit="1" customWidth="1"/>
    <col min="3849" max="3849" width="8.7109375" bestFit="1" customWidth="1"/>
    <col min="3850" max="3850" width="7.7109375" bestFit="1" customWidth="1"/>
    <col min="3851" max="3851" width="14.28515625" bestFit="1" customWidth="1"/>
    <col min="3852" max="3852" width="17.85546875" bestFit="1" customWidth="1"/>
    <col min="3853" max="3853" width="25.7109375" bestFit="1" customWidth="1"/>
    <col min="3854" max="3854" width="12.140625" bestFit="1" customWidth="1"/>
    <col min="3855" max="3855" width="10.140625" bestFit="1" customWidth="1"/>
    <col min="3856" max="3856" width="26.28515625" bestFit="1" customWidth="1"/>
    <col min="3857" max="3857" width="17.85546875" bestFit="1" customWidth="1"/>
    <col min="3858" max="3858" width="14.28515625" bestFit="1" customWidth="1"/>
    <col min="3859" max="3859" width="12.140625" bestFit="1" customWidth="1"/>
    <col min="3860" max="3860" width="6.140625" bestFit="1" customWidth="1"/>
    <col min="3861" max="3861" width="15.42578125" bestFit="1" customWidth="1"/>
    <col min="3862" max="3862" width="21.140625" bestFit="1" customWidth="1"/>
    <col min="3863" max="3863" width="20.140625" bestFit="1" customWidth="1"/>
    <col min="3864" max="3864" width="8.28515625" bestFit="1" customWidth="1"/>
    <col min="3865" max="3865" width="9" bestFit="1" customWidth="1"/>
    <col min="3866" max="3866" width="28.28515625" bestFit="1" customWidth="1"/>
    <col min="3867" max="3867" width="26.140625" bestFit="1" customWidth="1"/>
    <col min="3868" max="3868" width="7.85546875" bestFit="1" customWidth="1"/>
    <col min="3869" max="3869" width="11.85546875" bestFit="1" customWidth="1"/>
    <col min="3870" max="3870" width="22.28515625" bestFit="1" customWidth="1"/>
    <col min="3871" max="3871" width="11.7109375" bestFit="1" customWidth="1"/>
    <col min="3872" max="3872" width="22" bestFit="1" customWidth="1"/>
    <col min="3873" max="3873" width="35.5703125" bestFit="1" customWidth="1"/>
    <col min="3874" max="3874" width="41.7109375" bestFit="1" customWidth="1"/>
    <col min="3875" max="3875" width="36.85546875" bestFit="1" customWidth="1"/>
    <col min="3876" max="3876" width="37.140625" bestFit="1" customWidth="1"/>
    <col min="3877" max="3877" width="47.42578125" bestFit="1" customWidth="1"/>
    <col min="3878" max="3878" width="28.28515625" bestFit="1" customWidth="1"/>
    <col min="3879" max="3879" width="39.5703125" bestFit="1" customWidth="1"/>
    <col min="3880" max="3880" width="6.42578125" bestFit="1" customWidth="1"/>
    <col min="3881" max="3881" width="19.85546875" bestFit="1" customWidth="1"/>
    <col min="3882" max="3882" width="14.28515625" bestFit="1" customWidth="1"/>
    <col min="3883" max="3883" width="15" bestFit="1" customWidth="1"/>
    <col min="3884" max="3884" width="6" bestFit="1" customWidth="1"/>
    <col min="3885" max="3885" width="7.5703125" bestFit="1" customWidth="1"/>
    <col min="3886" max="3886" width="7" bestFit="1" customWidth="1"/>
    <col min="3887" max="3887" width="12" bestFit="1" customWidth="1"/>
    <col min="3888" max="3888" width="18.140625" bestFit="1" customWidth="1"/>
    <col min="3889" max="3889" width="26.42578125" bestFit="1" customWidth="1"/>
    <col min="3890" max="3890" width="24.28515625" bestFit="1" customWidth="1"/>
    <col min="3891" max="3891" width="22" bestFit="1" customWidth="1"/>
    <col min="3892" max="3892" width="14.28515625" bestFit="1" customWidth="1"/>
    <col min="3893" max="3893" width="14.7109375" bestFit="1" customWidth="1"/>
    <col min="3894" max="3894" width="14" bestFit="1" customWidth="1"/>
    <col min="3895" max="3895" width="15.42578125" bestFit="1" customWidth="1"/>
    <col min="3896" max="3896" width="22" bestFit="1" customWidth="1"/>
    <col min="3897" max="3897" width="33" bestFit="1" customWidth="1"/>
    <col min="3898" max="3898" width="12.7109375" bestFit="1" customWidth="1"/>
    <col min="3899" max="3899" width="10.42578125" bestFit="1" customWidth="1"/>
    <col min="3900" max="3900" width="9.7109375" bestFit="1" customWidth="1"/>
    <col min="3901" max="3901" width="8.28515625" bestFit="1" customWidth="1"/>
    <col min="3902" max="3902" width="18.5703125" bestFit="1" customWidth="1"/>
    <col min="3903" max="3903" width="12" bestFit="1" customWidth="1"/>
    <col min="3904" max="3904" width="15.42578125" bestFit="1" customWidth="1"/>
    <col min="3905" max="3905" width="16" bestFit="1" customWidth="1"/>
    <col min="3906" max="3906" width="18" bestFit="1" customWidth="1"/>
    <col min="3907" max="3907" width="10.140625" bestFit="1" customWidth="1"/>
    <col min="3908" max="3908" width="17.7109375" bestFit="1" customWidth="1"/>
    <col min="3909" max="3909" width="20.28515625" bestFit="1" customWidth="1"/>
    <col min="3910" max="3910" width="24.5703125" bestFit="1" customWidth="1"/>
    <col min="3911" max="3911" width="31" bestFit="1" customWidth="1"/>
    <col min="3912" max="3912" width="30.42578125" bestFit="1" customWidth="1"/>
    <col min="3913" max="3913" width="16.85546875" bestFit="1" customWidth="1"/>
    <col min="3914" max="3914" width="14.7109375" bestFit="1" customWidth="1"/>
    <col min="3915" max="3915" width="5.5703125" bestFit="1" customWidth="1"/>
    <col min="3916" max="3916" width="15.85546875" bestFit="1" customWidth="1"/>
    <col min="3917" max="3917" width="15.28515625" bestFit="1" customWidth="1"/>
    <col min="3918" max="3918" width="22" bestFit="1" customWidth="1"/>
    <col min="3919" max="3919" width="18" bestFit="1" customWidth="1"/>
    <col min="3920" max="3920" width="9" bestFit="1" customWidth="1"/>
    <col min="3921" max="3921" width="15.85546875" bestFit="1" customWidth="1"/>
    <col min="3922" max="3922" width="17.7109375" bestFit="1" customWidth="1"/>
    <col min="3923" max="3923" width="10" bestFit="1" customWidth="1"/>
    <col min="3924" max="3924" width="15" bestFit="1" customWidth="1"/>
    <col min="3925" max="3925" width="29.28515625" bestFit="1" customWidth="1"/>
    <col min="3926" max="3926" width="25.85546875" bestFit="1" customWidth="1"/>
    <col min="3927" max="3927" width="16.7109375" bestFit="1" customWidth="1"/>
    <col min="3928" max="3928" width="23.42578125" bestFit="1" customWidth="1"/>
    <col min="3930" max="3930" width="8.5703125" bestFit="1" customWidth="1"/>
    <col min="3931" max="3931" width="11.42578125" bestFit="1" customWidth="1"/>
    <col min="3932" max="3932" width="8.5703125" bestFit="1" customWidth="1"/>
    <col min="3933" max="3933" width="15.140625" bestFit="1" customWidth="1"/>
    <col min="3934" max="3934" width="15" bestFit="1" customWidth="1"/>
    <col min="3935" max="3935" width="27.28515625" bestFit="1" customWidth="1"/>
    <col min="3936" max="3936" width="20.5703125" bestFit="1" customWidth="1"/>
    <col min="3937" max="3937" width="14.28515625" bestFit="1" customWidth="1"/>
    <col min="3938" max="3938" width="9" bestFit="1" customWidth="1"/>
    <col min="3940" max="3940" width="5.7109375" bestFit="1" customWidth="1"/>
    <col min="3941" max="3941" width="9.28515625" bestFit="1" customWidth="1"/>
    <col min="3942" max="3942" width="10" bestFit="1" customWidth="1"/>
    <col min="3943" max="3943" width="10.85546875" bestFit="1" customWidth="1"/>
    <col min="3944" max="3944" width="9.5703125" bestFit="1" customWidth="1"/>
    <col min="3945" max="3945" width="9" bestFit="1" customWidth="1"/>
    <col min="3946" max="3946" width="14.85546875" bestFit="1" customWidth="1"/>
    <col min="3947" max="3947" width="31.5703125" bestFit="1" customWidth="1"/>
    <col min="3948" max="3948" width="10.85546875" bestFit="1" customWidth="1"/>
    <col min="3949" max="3949" width="14.140625" bestFit="1" customWidth="1"/>
    <col min="3950" max="3950" width="16.7109375" bestFit="1" customWidth="1"/>
    <col min="3951" max="3951" width="6.140625" bestFit="1" customWidth="1"/>
    <col min="3952" max="3952" width="25.85546875" bestFit="1" customWidth="1"/>
    <col min="3953" max="3954" width="9.28515625" bestFit="1" customWidth="1"/>
    <col min="3955" max="3955" width="7" bestFit="1" customWidth="1"/>
    <col min="3956" max="3956" width="18.7109375" bestFit="1" customWidth="1"/>
    <col min="3957" max="3957" width="9" bestFit="1" customWidth="1"/>
    <col min="3958" max="3958" width="7.85546875" bestFit="1" customWidth="1"/>
    <col min="3959" max="3959" width="10.28515625" bestFit="1" customWidth="1"/>
    <col min="3960" max="3960" width="33.85546875" bestFit="1" customWidth="1"/>
    <col min="3961" max="3962" width="9.7109375" bestFit="1" customWidth="1"/>
    <col min="3963" max="3963" width="16.28515625" bestFit="1" customWidth="1"/>
    <col min="3964" max="3964" width="7.7109375" bestFit="1" customWidth="1"/>
    <col min="3965" max="3965" width="39.7109375" bestFit="1" customWidth="1"/>
    <col min="3966" max="3966" width="33.140625" bestFit="1" customWidth="1"/>
    <col min="3967" max="3967" width="5.5703125" bestFit="1" customWidth="1"/>
    <col min="3968" max="3968" width="11.28515625" bestFit="1" customWidth="1"/>
    <col min="3969" max="3969" width="23.7109375" bestFit="1" customWidth="1"/>
    <col min="3970" max="3970" width="4.42578125" bestFit="1" customWidth="1"/>
    <col min="3971" max="3971" width="10.7109375" bestFit="1" customWidth="1"/>
    <col min="3972" max="3972" width="13.28515625" bestFit="1" customWidth="1"/>
    <col min="3973" max="3973" width="23.7109375" bestFit="1" customWidth="1"/>
    <col min="3974" max="3974" width="9.42578125" bestFit="1" customWidth="1"/>
    <col min="3975" max="3975" width="18" bestFit="1" customWidth="1"/>
    <col min="3976" max="3976" width="10.42578125" bestFit="1" customWidth="1"/>
    <col min="3977" max="3977" width="11.42578125" bestFit="1" customWidth="1"/>
    <col min="3978" max="3978" width="9.7109375" bestFit="1" customWidth="1"/>
    <col min="3979" max="3979" width="12.28515625" bestFit="1" customWidth="1"/>
    <col min="3980" max="3980" width="19.140625" bestFit="1" customWidth="1"/>
    <col min="3981" max="3981" width="35" bestFit="1" customWidth="1"/>
    <col min="3982" max="3982" width="30" bestFit="1" customWidth="1"/>
    <col min="3983" max="3983" width="14.42578125" bestFit="1" customWidth="1"/>
    <col min="3984" max="3984" width="43.42578125" bestFit="1" customWidth="1"/>
    <col min="3986" max="3986" width="10.7109375" bestFit="1" customWidth="1"/>
    <col min="3987" max="3987" width="7.85546875" bestFit="1" customWidth="1"/>
    <col min="3988" max="3988" width="17" bestFit="1" customWidth="1"/>
    <col min="3989" max="3989" width="10.42578125" bestFit="1" customWidth="1"/>
    <col min="3990" max="3990" width="8.28515625" bestFit="1" customWidth="1"/>
    <col min="3991" max="3991" width="12.7109375" bestFit="1" customWidth="1"/>
    <col min="3992" max="3992" width="13.28515625" bestFit="1" customWidth="1"/>
    <col min="3993" max="3993" width="20.140625" bestFit="1" customWidth="1"/>
    <col min="3994" max="3994" width="24.42578125" bestFit="1" customWidth="1"/>
    <col min="3995" max="3995" width="40.85546875" bestFit="1" customWidth="1"/>
    <col min="3996" max="3996" width="9.5703125" bestFit="1" customWidth="1"/>
    <col min="3997" max="3997" width="5.85546875" bestFit="1" customWidth="1"/>
    <col min="3998" max="3998" width="22.5703125" bestFit="1" customWidth="1"/>
    <col min="3999" max="3999" width="21.5703125" bestFit="1" customWidth="1"/>
    <col min="4000" max="4000" width="22.140625" bestFit="1" customWidth="1"/>
    <col min="4001" max="4001" width="31" bestFit="1" customWidth="1"/>
    <col min="4002" max="4002" width="53.85546875" bestFit="1" customWidth="1"/>
    <col min="4003" max="4003" width="24.7109375" bestFit="1" customWidth="1"/>
    <col min="4004" max="4004" width="7.28515625" bestFit="1" customWidth="1"/>
    <col min="4005" max="4005" width="21.7109375" bestFit="1" customWidth="1"/>
    <col min="4006" max="4006" width="28.140625" bestFit="1" customWidth="1"/>
    <col min="4007" max="4007" width="11.140625" bestFit="1" customWidth="1"/>
    <col min="4008" max="4008" width="8.42578125" bestFit="1" customWidth="1"/>
    <col min="4009" max="4009" width="10.28515625" bestFit="1" customWidth="1"/>
    <col min="4010" max="4010" width="14" bestFit="1" customWidth="1"/>
    <col min="4011" max="4011" width="7.42578125" bestFit="1" customWidth="1"/>
    <col min="4012" max="4012" width="43.85546875" bestFit="1" customWidth="1"/>
    <col min="4013" max="4013" width="24.28515625" bestFit="1" customWidth="1"/>
    <col min="4014" max="4014" width="13.28515625" bestFit="1" customWidth="1"/>
    <col min="4015" max="4015" width="29.28515625" bestFit="1" customWidth="1"/>
    <col min="4016" max="4016" width="20.85546875" bestFit="1" customWidth="1"/>
    <col min="4017" max="4017" width="27.28515625" bestFit="1" customWidth="1"/>
    <col min="4018" max="4018" width="18.85546875" bestFit="1" customWidth="1"/>
    <col min="4019" max="4019" width="30.85546875" bestFit="1" customWidth="1"/>
    <col min="4020" max="4020" width="6.85546875" bestFit="1" customWidth="1"/>
    <col min="4021" max="4021" width="32.140625" bestFit="1" customWidth="1"/>
    <col min="4022" max="4022" width="36" bestFit="1" customWidth="1"/>
    <col min="4023" max="4023" width="30.28515625" bestFit="1" customWidth="1"/>
    <col min="4024" max="4024" width="12.140625" bestFit="1" customWidth="1"/>
    <col min="4025" max="4025" width="29.42578125" bestFit="1" customWidth="1"/>
    <col min="4026" max="4026" width="36.140625" bestFit="1" customWidth="1"/>
    <col min="4027" max="4027" width="29.7109375" bestFit="1" customWidth="1"/>
    <col min="4028" max="4028" width="39.42578125" bestFit="1" customWidth="1"/>
    <col min="4029" max="4029" width="32.7109375" bestFit="1" customWidth="1"/>
    <col min="4030" max="4031" width="40.42578125" bestFit="1" customWidth="1"/>
    <col min="4032" max="4032" width="48.28515625" bestFit="1" customWidth="1"/>
    <col min="4033" max="4033" width="38.7109375" bestFit="1" customWidth="1"/>
    <col min="4034" max="4034" width="48.140625" bestFit="1" customWidth="1"/>
    <col min="4035" max="4035" width="13.140625" bestFit="1" customWidth="1"/>
    <col min="4036" max="4036" width="32.28515625" bestFit="1" customWidth="1"/>
    <col min="4037" max="4037" width="51.7109375" bestFit="1" customWidth="1"/>
    <col min="4038" max="4038" width="21.7109375" bestFit="1" customWidth="1"/>
    <col min="4039" max="4039" width="45" bestFit="1" customWidth="1"/>
    <col min="4040" max="4040" width="5.140625" bestFit="1" customWidth="1"/>
    <col min="4041" max="4041" width="12.28515625" bestFit="1" customWidth="1"/>
    <col min="4042" max="4042" width="9.7109375" bestFit="1" customWidth="1"/>
    <col min="4043" max="4043" width="5" bestFit="1" customWidth="1"/>
    <col min="4045" max="4045" width="11.7109375" bestFit="1" customWidth="1"/>
    <col min="4046" max="4046" width="46.85546875" bestFit="1" customWidth="1"/>
    <col min="4047" max="4047" width="16.28515625" bestFit="1" customWidth="1"/>
    <col min="4048" max="4048" width="25.7109375" bestFit="1" customWidth="1"/>
    <col min="4049" max="4049" width="49.85546875" bestFit="1" customWidth="1"/>
    <col min="4050" max="4050" width="30.28515625" bestFit="1" customWidth="1"/>
    <col min="4051" max="4051" width="10.7109375" bestFit="1" customWidth="1"/>
    <col min="4052" max="4052" width="16.85546875" bestFit="1" customWidth="1"/>
    <col min="4053" max="4053" width="11.28515625" bestFit="1" customWidth="1"/>
    <col min="4054" max="4055" width="11" bestFit="1" customWidth="1"/>
    <col min="4056" max="4056" width="8.28515625" bestFit="1" customWidth="1"/>
    <col min="4057" max="4057" width="9.7109375" bestFit="1" customWidth="1"/>
    <col min="4058" max="4058" width="15.85546875" bestFit="1" customWidth="1"/>
    <col min="4059" max="4059" width="14.85546875" bestFit="1" customWidth="1"/>
    <col min="4060" max="4060" width="8.140625" bestFit="1" customWidth="1"/>
    <col min="4061" max="4061" width="6.5703125" bestFit="1" customWidth="1"/>
    <col min="4062" max="4062" width="17.28515625" bestFit="1" customWidth="1"/>
    <col min="4063" max="4063" width="15.85546875" bestFit="1" customWidth="1"/>
    <col min="4064" max="4064" width="9.42578125" bestFit="1" customWidth="1"/>
    <col min="4065" max="4065" width="17" bestFit="1" customWidth="1"/>
    <col min="4066" max="4066" width="9.85546875" bestFit="1" customWidth="1"/>
    <col min="4067" max="4067" width="35.5703125" bestFit="1" customWidth="1"/>
    <col min="4068" max="4068" width="23.7109375" bestFit="1" customWidth="1"/>
    <col min="4069" max="4069" width="7.5703125" bestFit="1" customWidth="1"/>
    <col min="4070" max="4070" width="4.28515625" bestFit="1" customWidth="1"/>
    <col min="4071" max="4071" width="7.28515625" bestFit="1" customWidth="1"/>
    <col min="4072" max="4072" width="14" bestFit="1" customWidth="1"/>
    <col min="4073" max="4073" width="17.5703125" bestFit="1" customWidth="1"/>
    <col min="4074" max="4074" width="16.140625" bestFit="1" customWidth="1"/>
    <col min="4075" max="4075" width="35.140625" bestFit="1" customWidth="1"/>
    <col min="4076" max="4076" width="19.42578125" bestFit="1" customWidth="1"/>
    <col min="4077" max="4077" width="18.140625" bestFit="1" customWidth="1"/>
    <col min="4078" max="4078" width="16.7109375" bestFit="1" customWidth="1"/>
    <col min="4079" max="4079" width="12.28515625" bestFit="1" customWidth="1"/>
    <col min="4080" max="4080" width="15" bestFit="1" customWidth="1"/>
    <col min="4081" max="4081" width="17.42578125" bestFit="1" customWidth="1"/>
    <col min="4082" max="4082" width="15.7109375" bestFit="1" customWidth="1"/>
    <col min="4083" max="4083" width="13.140625" bestFit="1" customWidth="1"/>
    <col min="4084" max="4084" width="9.28515625" bestFit="1" customWidth="1"/>
    <col min="4085" max="4085" width="11.28515625" bestFit="1" customWidth="1"/>
    <col min="4086" max="4086" width="7.7109375" bestFit="1" customWidth="1"/>
    <col min="4087" max="4087" width="17.5703125" bestFit="1" customWidth="1"/>
    <col min="4088" max="4088" width="13.140625" bestFit="1" customWidth="1"/>
    <col min="4089" max="4089" width="15.42578125" bestFit="1" customWidth="1"/>
    <col min="4090" max="4090" width="11.28515625" bestFit="1" customWidth="1"/>
    <col min="4091" max="4091" width="9.7109375" bestFit="1" customWidth="1"/>
    <col min="4092" max="4092" width="10.7109375" bestFit="1" customWidth="1"/>
    <col min="4093" max="4093" width="23.28515625" bestFit="1" customWidth="1"/>
    <col min="4094" max="4094" width="33.28515625" bestFit="1" customWidth="1"/>
    <col min="4095" max="4095" width="9.5703125" bestFit="1" customWidth="1"/>
    <col min="4096" max="4096" width="4.140625" bestFit="1" customWidth="1"/>
    <col min="4097" max="4097" width="11.42578125" bestFit="1" customWidth="1"/>
    <col min="4098" max="4098" width="8.85546875" bestFit="1" customWidth="1"/>
    <col min="4099" max="4099" width="14.42578125" bestFit="1" customWidth="1"/>
    <col min="4100" max="4100" width="7.28515625" bestFit="1" customWidth="1"/>
    <col min="4101" max="4101" width="11.5703125" bestFit="1" customWidth="1"/>
    <col min="4102" max="4102" width="12.85546875" bestFit="1" customWidth="1"/>
    <col min="4103" max="4103" width="9.85546875" bestFit="1" customWidth="1"/>
    <col min="4104" max="4104" width="9.42578125" bestFit="1" customWidth="1"/>
    <col min="4105" max="4105" width="11.42578125" bestFit="1" customWidth="1"/>
    <col min="4106" max="4106" width="32.140625" bestFit="1" customWidth="1"/>
    <col min="4107" max="4107" width="6.28515625" bestFit="1" customWidth="1"/>
    <col min="4108" max="4108" width="33.5703125" bestFit="1" customWidth="1"/>
    <col min="4109" max="4109" width="24.85546875" bestFit="1" customWidth="1"/>
    <col min="4110" max="4110" width="37.140625" bestFit="1" customWidth="1"/>
    <col min="4111" max="4111" width="16.42578125" bestFit="1" customWidth="1"/>
    <col min="4112" max="4112" width="11.28515625" bestFit="1" customWidth="1"/>
    <col min="4113" max="4113" width="19.85546875" bestFit="1" customWidth="1"/>
    <col min="4115" max="4115" width="11.140625" bestFit="1" customWidth="1"/>
    <col min="4116" max="4116" width="37.42578125" bestFit="1" customWidth="1"/>
    <col min="4117" max="4117" width="43.28515625" bestFit="1" customWidth="1"/>
    <col min="4118" max="4118" width="10.140625" bestFit="1" customWidth="1"/>
    <col min="4119" max="4119" width="15.7109375" bestFit="1" customWidth="1"/>
    <col min="4120" max="4120" width="14.5703125" bestFit="1" customWidth="1"/>
    <col min="4121" max="4121" width="10.85546875" bestFit="1" customWidth="1"/>
    <col min="4122" max="4122" width="13.7109375" bestFit="1" customWidth="1"/>
    <col min="4123" max="4123" width="27.7109375" bestFit="1" customWidth="1"/>
    <col min="4124" max="4124" width="32.7109375" bestFit="1" customWidth="1"/>
    <col min="4125" max="4125" width="37.5703125" bestFit="1" customWidth="1"/>
    <col min="4126" max="4126" width="31.85546875" bestFit="1" customWidth="1"/>
    <col min="4127" max="4127" width="23.140625" bestFit="1" customWidth="1"/>
    <col min="4128" max="4128" width="26.7109375" bestFit="1" customWidth="1"/>
    <col min="4129" max="4129" width="28.28515625" bestFit="1" customWidth="1"/>
    <col min="4130" max="4130" width="34.140625" bestFit="1" customWidth="1"/>
    <col min="4131" max="4131" width="23.28515625" bestFit="1" customWidth="1"/>
    <col min="4132" max="4132" width="11" bestFit="1" customWidth="1"/>
    <col min="4133" max="4133" width="11.7109375" bestFit="1" customWidth="1"/>
    <col min="4134" max="4134" width="20.7109375" bestFit="1" customWidth="1"/>
    <col min="4135" max="4135" width="35.140625" bestFit="1" customWidth="1"/>
    <col min="4136" max="4136" width="14.5703125" bestFit="1" customWidth="1"/>
    <col min="4137" max="4137" width="4.5703125" bestFit="1" customWidth="1"/>
    <col min="4138" max="4138" width="20.5703125" bestFit="1" customWidth="1"/>
    <col min="4139" max="4139" width="20.7109375" bestFit="1" customWidth="1"/>
    <col min="4140" max="4140" width="30.28515625" bestFit="1" customWidth="1"/>
    <col min="4141" max="4141" width="20.7109375" bestFit="1" customWidth="1"/>
    <col min="4142" max="4142" width="18.7109375" bestFit="1" customWidth="1"/>
    <col min="4143" max="4143" width="23.140625" bestFit="1" customWidth="1"/>
    <col min="4144" max="4144" width="11.7109375" bestFit="1" customWidth="1"/>
    <col min="4145" max="4145" width="45" bestFit="1" customWidth="1"/>
    <col min="4146" max="4146" width="33.85546875" bestFit="1" customWidth="1"/>
    <col min="4147" max="4147" width="58.140625" bestFit="1" customWidth="1"/>
    <col min="4148" max="4148" width="22.140625" bestFit="1" customWidth="1"/>
    <col min="4149" max="4149" width="7.42578125" bestFit="1" customWidth="1"/>
    <col min="4150" max="4150" width="4.85546875" bestFit="1" customWidth="1"/>
    <col min="4151" max="4151" width="16.28515625" bestFit="1" customWidth="1"/>
    <col min="4152" max="4152" width="33.85546875" bestFit="1" customWidth="1"/>
    <col min="4153" max="4153" width="6" bestFit="1" customWidth="1"/>
    <col min="4154" max="4154" width="11.7109375" bestFit="1" customWidth="1"/>
    <col min="4155" max="4155" width="13.85546875" bestFit="1" customWidth="1"/>
    <col min="4156" max="4156" width="10.140625" bestFit="1" customWidth="1"/>
    <col min="4157" max="4157" width="7.85546875" bestFit="1" customWidth="1"/>
    <col min="4158" max="4158" width="9.5703125" bestFit="1" customWidth="1"/>
    <col min="4159" max="4159" width="12.5703125" bestFit="1" customWidth="1"/>
    <col min="4160" max="4160" width="6.5703125" bestFit="1" customWidth="1"/>
    <col min="4161" max="4161" width="5.140625" bestFit="1" customWidth="1"/>
    <col min="4162" max="4162" width="11.42578125" bestFit="1" customWidth="1"/>
    <col min="4163" max="4163" width="25.7109375" bestFit="1" customWidth="1"/>
    <col min="4164" max="4164" width="8.7109375" bestFit="1" customWidth="1"/>
    <col min="4165" max="4165" width="8.28515625" bestFit="1" customWidth="1"/>
    <col min="4166" max="4166" width="5.85546875" bestFit="1" customWidth="1"/>
    <col min="4167" max="4167" width="10.5703125" bestFit="1" customWidth="1"/>
    <col min="4168" max="4168" width="12.5703125" bestFit="1" customWidth="1"/>
    <col min="4169" max="4169" width="29.7109375" bestFit="1" customWidth="1"/>
    <col min="4170" max="4170" width="11.140625" bestFit="1" customWidth="1"/>
    <col min="4171" max="4171" width="9.5703125" bestFit="1" customWidth="1"/>
    <col min="4172" max="4172" width="18" bestFit="1" customWidth="1"/>
    <col min="4173" max="4173" width="9.28515625" bestFit="1" customWidth="1"/>
    <col min="4174" max="4174" width="46.28515625" bestFit="1" customWidth="1"/>
    <col min="4175" max="4175" width="13.5703125" bestFit="1" customWidth="1"/>
    <col min="4176" max="4176" width="16.140625" bestFit="1" customWidth="1"/>
    <col min="4177" max="4177" width="15.85546875" bestFit="1" customWidth="1"/>
    <col min="4178" max="4178" width="16.42578125" bestFit="1" customWidth="1"/>
    <col min="4179" max="4179" width="27.28515625" bestFit="1" customWidth="1"/>
    <col min="4180" max="4180" width="30.140625" bestFit="1" customWidth="1"/>
    <col min="4181" max="4181" width="13.7109375" bestFit="1" customWidth="1"/>
    <col min="4182" max="4182" width="34.42578125" bestFit="1" customWidth="1"/>
    <col min="4183" max="4183" width="27.42578125" bestFit="1" customWidth="1"/>
    <col min="4184" max="4184" width="34.28515625" bestFit="1" customWidth="1"/>
    <col min="4185" max="4185" width="6.5703125" bestFit="1" customWidth="1"/>
    <col min="4186" max="4186" width="19.5703125" bestFit="1" customWidth="1"/>
    <col min="4187" max="4187" width="25.85546875" bestFit="1" customWidth="1"/>
    <col min="4188" max="4188" width="10.28515625" bestFit="1" customWidth="1"/>
    <col min="4189" max="4189" width="8.28515625" bestFit="1" customWidth="1"/>
    <col min="4191" max="4191" width="13.85546875" bestFit="1" customWidth="1"/>
    <col min="4192" max="4192" width="12.28515625" bestFit="1" customWidth="1"/>
    <col min="4193" max="4193" width="11" bestFit="1" customWidth="1"/>
    <col min="4194" max="4194" width="35.28515625" bestFit="1" customWidth="1"/>
    <col min="4195" max="4195" width="14" bestFit="1" customWidth="1"/>
    <col min="4196" max="4196" width="18.5703125" bestFit="1" customWidth="1"/>
    <col min="4197" max="4197" width="33.140625" bestFit="1" customWidth="1"/>
    <col min="4198" max="4198" width="5.140625" bestFit="1" customWidth="1"/>
    <col min="4199" max="4199" width="14.85546875" bestFit="1" customWidth="1"/>
    <col min="4200" max="4200" width="28.85546875" bestFit="1" customWidth="1"/>
    <col min="4201" max="4201" width="17.7109375" bestFit="1" customWidth="1"/>
    <col min="4202" max="4202" width="8.5703125" bestFit="1" customWidth="1"/>
    <col min="4203" max="4203" width="11.5703125" bestFit="1" customWidth="1"/>
    <col min="4204" max="4204" width="10.85546875" bestFit="1" customWidth="1"/>
    <col min="4205" max="4205" width="16.42578125" bestFit="1" customWidth="1"/>
    <col min="4206" max="4206" width="19" bestFit="1" customWidth="1"/>
    <col min="4207" max="4207" width="15.28515625" bestFit="1" customWidth="1"/>
    <col min="4208" max="4208" width="12.140625" bestFit="1" customWidth="1"/>
    <col min="4209" max="4209" width="18.140625" bestFit="1" customWidth="1"/>
    <col min="4210" max="4210" width="19.28515625" bestFit="1" customWidth="1"/>
    <col min="4211" max="4211" width="12.140625" bestFit="1" customWidth="1"/>
    <col min="4212" max="4212" width="10" bestFit="1" customWidth="1"/>
    <col min="4213" max="4213" width="21.85546875" bestFit="1" customWidth="1"/>
    <col min="4214" max="4214" width="34.5703125" bestFit="1" customWidth="1"/>
    <col min="4215" max="4215" width="11.42578125" bestFit="1" customWidth="1"/>
    <col min="4216" max="4216" width="12.28515625" bestFit="1" customWidth="1"/>
    <col min="4217" max="4217" width="13.85546875" bestFit="1" customWidth="1"/>
    <col min="4218" max="4218" width="31.7109375" bestFit="1" customWidth="1"/>
    <col min="4219" max="4219" width="12.85546875" bestFit="1" customWidth="1"/>
    <col min="4220" max="4220" width="13.5703125" bestFit="1" customWidth="1"/>
    <col min="4221" max="4221" width="12" bestFit="1" customWidth="1"/>
    <col min="4222" max="4222" width="15.7109375" bestFit="1" customWidth="1"/>
    <col min="4223" max="4223" width="11.140625" bestFit="1" customWidth="1"/>
    <col min="4224" max="4224" width="11.42578125" bestFit="1" customWidth="1"/>
    <col min="4225" max="4225" width="10.5703125" bestFit="1" customWidth="1"/>
    <col min="4226" max="4226" width="23.5703125" bestFit="1" customWidth="1"/>
    <col min="4227" max="4227" width="15.7109375" bestFit="1" customWidth="1"/>
    <col min="4228" max="4228" width="20.140625" bestFit="1" customWidth="1"/>
    <col min="4229" max="4229" width="12.7109375" bestFit="1" customWidth="1"/>
    <col min="4230" max="4230" width="14" bestFit="1" customWidth="1"/>
    <col min="4231" max="4231" width="9.7109375" bestFit="1" customWidth="1"/>
    <col min="4232" max="4232" width="9.42578125" bestFit="1" customWidth="1"/>
    <col min="4233" max="4233" width="16.140625" bestFit="1" customWidth="1"/>
    <col min="4234" max="4234" width="15.85546875" bestFit="1" customWidth="1"/>
    <col min="4235" max="4235" width="20.42578125" bestFit="1" customWidth="1"/>
    <col min="4236" max="4236" width="14.28515625" bestFit="1" customWidth="1"/>
    <col min="4237" max="4237" width="19.85546875" bestFit="1" customWidth="1"/>
    <col min="4238" max="4238" width="9.42578125" bestFit="1" customWidth="1"/>
    <col min="4239" max="4239" width="30.85546875" bestFit="1" customWidth="1"/>
    <col min="4240" max="4240" width="9.5703125" bestFit="1" customWidth="1"/>
    <col min="4241" max="4241" width="11.85546875" bestFit="1" customWidth="1"/>
    <col min="4242" max="4242" width="10.85546875" bestFit="1" customWidth="1"/>
    <col min="4243" max="4243" width="20.7109375" bestFit="1" customWidth="1"/>
    <col min="4244" max="4244" width="28.140625" bestFit="1" customWidth="1"/>
    <col min="4245" max="4245" width="23.28515625" bestFit="1" customWidth="1"/>
    <col min="4246" max="4246" width="16.85546875" bestFit="1" customWidth="1"/>
    <col min="4247" max="4247" width="32.7109375" bestFit="1" customWidth="1"/>
    <col min="4248" max="4248" width="20.28515625" bestFit="1" customWidth="1"/>
    <col min="4249" max="4249" width="16.85546875" bestFit="1" customWidth="1"/>
    <col min="4250" max="4250" width="11" bestFit="1" customWidth="1"/>
    <col min="4251" max="4251" width="20.5703125" bestFit="1" customWidth="1"/>
    <col min="4252" max="4252" width="9.42578125" bestFit="1" customWidth="1"/>
    <col min="4253" max="4253" width="8.42578125" bestFit="1" customWidth="1"/>
    <col min="4254" max="4254" width="9.28515625" bestFit="1" customWidth="1"/>
    <col min="4255" max="4255" width="20.140625" bestFit="1" customWidth="1"/>
    <col min="4257" max="4257" width="6.7109375" bestFit="1" customWidth="1"/>
    <col min="4258" max="4258" width="16.42578125" bestFit="1" customWidth="1"/>
    <col min="4259" max="4259" width="14.7109375" bestFit="1" customWidth="1"/>
    <col min="4260" max="4260" width="10.5703125" bestFit="1" customWidth="1"/>
    <col min="4261" max="4261" width="9.7109375" bestFit="1" customWidth="1"/>
    <col min="4262" max="4262" width="22.42578125" bestFit="1" customWidth="1"/>
    <col min="4263" max="4263" width="24.5703125" bestFit="1" customWidth="1"/>
    <col min="4264" max="4264" width="15.85546875" bestFit="1" customWidth="1"/>
    <col min="4265" max="4265" width="23.140625" bestFit="1" customWidth="1"/>
    <col min="4266" max="4266" width="41.42578125" bestFit="1" customWidth="1"/>
    <col min="4267" max="4267" width="27.85546875" bestFit="1" customWidth="1"/>
    <col min="4268" max="4268" width="28" bestFit="1" customWidth="1"/>
    <col min="4269" max="4269" width="33.85546875" bestFit="1" customWidth="1"/>
    <col min="4270" max="4270" width="27.5703125" bestFit="1" customWidth="1"/>
    <col min="4271" max="4271" width="27.140625" bestFit="1" customWidth="1"/>
    <col min="4272" max="4272" width="11.85546875" bestFit="1" customWidth="1"/>
    <col min="4273" max="4273" width="7" bestFit="1" customWidth="1"/>
    <col min="4274" max="4274" width="14.42578125" bestFit="1" customWidth="1"/>
    <col min="4275" max="4275" width="7.140625" bestFit="1" customWidth="1"/>
    <col min="4276" max="4276" width="15.7109375" bestFit="1" customWidth="1"/>
    <col min="4277" max="4277" width="10.42578125" bestFit="1" customWidth="1"/>
    <col min="4278" max="4278" width="22.28515625" bestFit="1" customWidth="1"/>
    <col min="4279" max="4279" width="5.28515625" bestFit="1" customWidth="1"/>
    <col min="4280" max="4280" width="15.5703125" bestFit="1" customWidth="1"/>
    <col min="4281" max="4281" width="22.28515625" bestFit="1" customWidth="1"/>
    <col min="4282" max="4282" width="11.7109375" bestFit="1" customWidth="1"/>
    <col min="4283" max="4283" width="9.85546875" bestFit="1" customWidth="1"/>
    <col min="4284" max="4284" width="12.42578125" bestFit="1" customWidth="1"/>
    <col min="4285" max="4285" width="29.140625" bestFit="1" customWidth="1"/>
    <col min="4286" max="4286" width="8.140625" bestFit="1" customWidth="1"/>
    <col min="4287" max="4287" width="11.140625" bestFit="1" customWidth="1"/>
    <col min="4288" max="4288" width="5.85546875" bestFit="1" customWidth="1"/>
    <col min="4289" max="4289" width="49.5703125" bestFit="1" customWidth="1"/>
    <col min="4290" max="4290" width="4.85546875" bestFit="1" customWidth="1"/>
    <col min="4291" max="4291" width="6.5703125" bestFit="1" customWidth="1"/>
    <col min="4292" max="4292" width="11.140625" bestFit="1" customWidth="1"/>
    <col min="4293" max="4293" width="9.85546875" bestFit="1" customWidth="1"/>
    <col min="4294" max="4294" width="28" bestFit="1" customWidth="1"/>
    <col min="4295" max="4295" width="17" bestFit="1" customWidth="1"/>
    <col min="4296" max="4297" width="28.42578125" bestFit="1" customWidth="1"/>
    <col min="4298" max="4298" width="10.28515625" bestFit="1" customWidth="1"/>
    <col min="4299" max="4299" width="24.140625" bestFit="1" customWidth="1"/>
    <col min="4300" max="4300" width="49.7109375" bestFit="1" customWidth="1"/>
    <col min="4301" max="4301" width="12.7109375" bestFit="1" customWidth="1"/>
    <col min="4302" max="4302" width="28.85546875" bestFit="1" customWidth="1"/>
    <col min="4303" max="4303" width="20.5703125" bestFit="1" customWidth="1"/>
    <col min="4304" max="4304" width="13.140625" bestFit="1" customWidth="1"/>
    <col min="4305" max="4305" width="7" bestFit="1" customWidth="1"/>
    <col min="4306" max="4306" width="18.28515625" bestFit="1" customWidth="1"/>
    <col min="4307" max="4307" width="9.28515625" bestFit="1" customWidth="1"/>
    <col min="4308" max="4308" width="9.5703125" bestFit="1" customWidth="1"/>
    <col min="4309" max="4309" width="11.7109375" bestFit="1" customWidth="1"/>
    <col min="4310" max="4310" width="27.140625" bestFit="1" customWidth="1"/>
    <col min="4311" max="4311" width="11" bestFit="1" customWidth="1"/>
    <col min="4312" max="4312" width="8.28515625" bestFit="1" customWidth="1"/>
    <col min="4313" max="4313" width="35" bestFit="1" customWidth="1"/>
    <col min="4314" max="4314" width="26" bestFit="1" customWidth="1"/>
    <col min="4315" max="4315" width="21.140625" bestFit="1" customWidth="1"/>
    <col min="4316" max="4316" width="16.5703125" bestFit="1" customWidth="1"/>
    <col min="4317" max="4317" width="15.5703125" bestFit="1" customWidth="1"/>
    <col min="4318" max="4318" width="33.28515625" bestFit="1" customWidth="1"/>
    <col min="4319" max="4319" width="13.85546875" bestFit="1" customWidth="1"/>
    <col min="4320" max="4320" width="15.42578125" bestFit="1" customWidth="1"/>
    <col min="4321" max="4321" width="40.85546875" bestFit="1" customWidth="1"/>
    <col min="4322" max="4322" width="21.140625" bestFit="1" customWidth="1"/>
    <col min="4323" max="4323" width="14.140625" bestFit="1" customWidth="1"/>
    <col min="4324" max="4324" width="6.85546875" bestFit="1" customWidth="1"/>
    <col min="4325" max="4325" width="31.28515625" bestFit="1" customWidth="1"/>
    <col min="4326" max="4326" width="25" bestFit="1" customWidth="1"/>
    <col min="4327" max="4327" width="27" bestFit="1" customWidth="1"/>
    <col min="4328" max="4328" width="17" bestFit="1" customWidth="1"/>
    <col min="4329" max="4329" width="22.5703125" bestFit="1" customWidth="1"/>
    <col min="4330" max="4330" width="12.42578125" bestFit="1" customWidth="1"/>
    <col min="4331" max="4331" width="16.140625" bestFit="1" customWidth="1"/>
    <col min="4332" max="4332" width="14" bestFit="1" customWidth="1"/>
    <col min="4333" max="4333" width="9.28515625" bestFit="1" customWidth="1"/>
    <col min="4334" max="4334" width="11.7109375" bestFit="1" customWidth="1"/>
    <col min="4335" max="4335" width="9.28515625" bestFit="1" customWidth="1"/>
    <col min="4336" max="4336" width="8" bestFit="1" customWidth="1"/>
    <col min="4337" max="4337" width="11.7109375" bestFit="1" customWidth="1"/>
    <col min="4338" max="4338" width="32.42578125" bestFit="1" customWidth="1"/>
    <col min="4339" max="4339" width="17.42578125" bestFit="1" customWidth="1"/>
    <col min="4340" max="4340" width="19.140625" bestFit="1" customWidth="1"/>
    <col min="4342" max="4342" width="10" bestFit="1" customWidth="1"/>
    <col min="4343" max="4343" width="15.7109375" bestFit="1" customWidth="1"/>
    <col min="4344" max="4344" width="18.85546875" bestFit="1" customWidth="1"/>
    <col min="4345" max="4345" width="11.7109375" bestFit="1" customWidth="1"/>
    <col min="4346" max="4346" width="21.42578125" bestFit="1" customWidth="1"/>
    <col min="4347" max="4347" width="13.7109375" bestFit="1" customWidth="1"/>
    <col min="4348" max="4348" width="24.5703125" bestFit="1" customWidth="1"/>
    <col min="4349" max="4349" width="21.42578125" bestFit="1" customWidth="1"/>
    <col min="4350" max="4350" width="15.28515625" bestFit="1" customWidth="1"/>
    <col min="4351" max="4351" width="10.140625" bestFit="1" customWidth="1"/>
    <col min="4352" max="4352" width="25.5703125" bestFit="1" customWidth="1"/>
    <col min="4353" max="4353" width="12.140625" bestFit="1" customWidth="1"/>
    <col min="4354" max="4354" width="8.7109375" bestFit="1" customWidth="1"/>
    <col min="4355" max="4355" width="18.28515625" bestFit="1" customWidth="1"/>
    <col min="4356" max="4356" width="19.140625" bestFit="1" customWidth="1"/>
    <col min="4357" max="4357" width="19" bestFit="1" customWidth="1"/>
    <col min="4358" max="4358" width="33.5703125" bestFit="1" customWidth="1"/>
    <col min="4359" max="4359" width="7.85546875" bestFit="1" customWidth="1"/>
    <col min="4360" max="4360" width="24.7109375" bestFit="1" customWidth="1"/>
    <col min="4361" max="4361" width="7" bestFit="1" customWidth="1"/>
    <col min="4362" max="4362" width="7.5703125" bestFit="1" customWidth="1"/>
    <col min="4363" max="4363" width="16.5703125" bestFit="1" customWidth="1"/>
    <col min="4364" max="4364" width="32.5703125" bestFit="1" customWidth="1"/>
    <col min="4365" max="4365" width="11.28515625" bestFit="1" customWidth="1"/>
    <col min="4366" max="4366" width="14.140625" bestFit="1" customWidth="1"/>
    <col min="4367" max="4367" width="29.140625" bestFit="1" customWidth="1"/>
    <col min="4368" max="4368" width="24.5703125" bestFit="1" customWidth="1"/>
    <col min="4369" max="4369" width="9.5703125" bestFit="1" customWidth="1"/>
    <col min="4370" max="4370" width="10.85546875" bestFit="1" customWidth="1"/>
    <col min="4371" max="4371" width="12.7109375" bestFit="1" customWidth="1"/>
    <col min="4372" max="4372" width="11.7109375" bestFit="1" customWidth="1"/>
    <col min="4373" max="4373" width="10.5703125" bestFit="1" customWidth="1"/>
    <col min="4374" max="4374" width="11.7109375" bestFit="1" customWidth="1"/>
    <col min="4375" max="4375" width="17.28515625" bestFit="1" customWidth="1"/>
    <col min="4376" max="4376" width="13.7109375" bestFit="1" customWidth="1"/>
    <col min="4377" max="4377" width="11.7109375" bestFit="1" customWidth="1"/>
    <col min="4378" max="4378" width="8" bestFit="1" customWidth="1"/>
    <col min="4379" max="4379" width="28.7109375" bestFit="1" customWidth="1"/>
    <col min="4380" max="4380" width="15.28515625" bestFit="1" customWidth="1"/>
    <col min="4381" max="4381" width="8.85546875" bestFit="1" customWidth="1"/>
    <col min="4382" max="4382" width="30.42578125" bestFit="1" customWidth="1"/>
    <col min="4383" max="4383" width="6.7109375" bestFit="1" customWidth="1"/>
    <col min="4384" max="4384" width="18" bestFit="1" customWidth="1"/>
    <col min="4385" max="4385" width="11.85546875" bestFit="1" customWidth="1"/>
    <col min="4386" max="4386" width="14.42578125" bestFit="1" customWidth="1"/>
    <col min="4387" max="4387" width="19.5703125" bestFit="1" customWidth="1"/>
    <col min="4389" max="4389" width="23.28515625" bestFit="1" customWidth="1"/>
    <col min="4390" max="4390" width="7.42578125" bestFit="1" customWidth="1"/>
    <col min="4391" max="4391" width="9" bestFit="1" customWidth="1"/>
    <col min="4392" max="4392" width="20.85546875" bestFit="1" customWidth="1"/>
    <col min="4393" max="4393" width="12.28515625" bestFit="1" customWidth="1"/>
    <col min="4394" max="4394" width="6.7109375" bestFit="1" customWidth="1"/>
    <col min="4395" max="4395" width="15" bestFit="1" customWidth="1"/>
    <col min="4396" max="4396" width="6.140625" bestFit="1" customWidth="1"/>
    <col min="4397" max="4397" width="42.42578125" bestFit="1" customWidth="1"/>
    <col min="4398" max="4398" width="24.42578125" bestFit="1" customWidth="1"/>
    <col min="4399" max="4399" width="11.7109375" bestFit="1" customWidth="1"/>
    <col min="4400" max="4400" width="14.42578125" bestFit="1" customWidth="1"/>
    <col min="4401" max="4401" width="23" bestFit="1" customWidth="1"/>
    <col min="4402" max="4402" width="6.85546875" bestFit="1" customWidth="1"/>
    <col min="4403" max="4403" width="11.5703125" bestFit="1" customWidth="1"/>
    <col min="4404" max="4404" width="7.42578125" bestFit="1" customWidth="1"/>
    <col min="4405" max="4405" width="6.140625" bestFit="1" customWidth="1"/>
    <col min="4406" max="4406" width="13.42578125" bestFit="1" customWidth="1"/>
    <col min="4407" max="4407" width="16.42578125" bestFit="1" customWidth="1"/>
    <col min="4408" max="4408" width="15.7109375" bestFit="1" customWidth="1"/>
    <col min="4409" max="4409" width="5.5703125" bestFit="1" customWidth="1"/>
    <col min="4410" max="4410" width="19.42578125" bestFit="1" customWidth="1"/>
    <col min="4411" max="4411" width="10.5703125" bestFit="1" customWidth="1"/>
    <col min="4412" max="4412" width="26" bestFit="1" customWidth="1"/>
    <col min="4413" max="4413" width="23.28515625" bestFit="1" customWidth="1"/>
    <col min="4414" max="4414" width="20.5703125" bestFit="1" customWidth="1"/>
    <col min="4415" max="4415" width="8.7109375" bestFit="1" customWidth="1"/>
    <col min="4416" max="4416" width="25.140625" bestFit="1" customWidth="1"/>
    <col min="4417" max="4417" width="24" bestFit="1" customWidth="1"/>
    <col min="4418" max="4418" width="11" bestFit="1" customWidth="1"/>
    <col min="4419" max="4419" width="28.85546875" bestFit="1" customWidth="1"/>
    <col min="4420" max="4420" width="6.140625" bestFit="1" customWidth="1"/>
    <col min="4421" max="4421" width="23.42578125" bestFit="1" customWidth="1"/>
    <col min="4422" max="4422" width="39.5703125" bestFit="1" customWidth="1"/>
    <col min="4423" max="4423" width="32.140625" bestFit="1" customWidth="1"/>
    <col min="4424" max="4424" width="9.5703125" bestFit="1" customWidth="1"/>
    <col min="4425" max="4425" width="9.28515625" bestFit="1" customWidth="1"/>
    <col min="4426" max="4426" width="61.7109375" bestFit="1" customWidth="1"/>
    <col min="4427" max="4427" width="30" bestFit="1" customWidth="1"/>
    <col min="4428" max="4428" width="7.85546875" bestFit="1" customWidth="1"/>
    <col min="4429" max="4429" width="7.42578125" bestFit="1" customWidth="1"/>
    <col min="4430" max="4430" width="24.85546875" bestFit="1" customWidth="1"/>
    <col min="4431" max="4431" width="6.85546875" bestFit="1" customWidth="1"/>
    <col min="4432" max="4432" width="8" bestFit="1" customWidth="1"/>
    <col min="4433" max="4433" width="20.5703125" bestFit="1" customWidth="1"/>
    <col min="4434" max="4434" width="15.28515625" bestFit="1" customWidth="1"/>
    <col min="4435" max="4435" width="14.140625" bestFit="1" customWidth="1"/>
    <col min="4436" max="4436" width="19.7109375" bestFit="1" customWidth="1"/>
    <col min="4437" max="4437" width="5.42578125" bestFit="1" customWidth="1"/>
    <col min="4438" max="4438" width="13.140625" bestFit="1" customWidth="1"/>
    <col min="4439" max="4439" width="9.42578125" bestFit="1" customWidth="1"/>
    <col min="4440" max="4440" width="8.7109375" bestFit="1" customWidth="1"/>
    <col min="4441" max="4441" width="21" bestFit="1" customWidth="1"/>
    <col min="4442" max="4442" width="30.28515625" bestFit="1" customWidth="1"/>
    <col min="4443" max="4443" width="44.42578125" bestFit="1" customWidth="1"/>
    <col min="4444" max="4444" width="36.85546875" bestFit="1" customWidth="1"/>
    <col min="4445" max="4445" width="18.85546875" bestFit="1" customWidth="1"/>
    <col min="4446" max="4446" width="41.5703125" bestFit="1" customWidth="1"/>
    <col min="4447" max="4447" width="24.42578125" bestFit="1" customWidth="1"/>
    <col min="4448" max="4448" width="20.85546875" bestFit="1" customWidth="1"/>
    <col min="4449" max="4449" width="40.28515625" bestFit="1" customWidth="1"/>
    <col min="4450" max="4450" width="28" bestFit="1" customWidth="1"/>
    <col min="4451" max="4451" width="18" bestFit="1" customWidth="1"/>
    <col min="4452" max="4452" width="35.5703125" bestFit="1" customWidth="1"/>
    <col min="4453" max="4453" width="16.42578125" bestFit="1" customWidth="1"/>
    <col min="4454" max="4454" width="38.42578125" bestFit="1" customWidth="1"/>
    <col min="4455" max="4455" width="20.85546875" bestFit="1" customWidth="1"/>
    <col min="4456" max="4456" width="18.28515625" bestFit="1" customWidth="1"/>
    <col min="4457" max="4457" width="22.5703125" bestFit="1" customWidth="1"/>
    <col min="4458" max="4458" width="21" bestFit="1" customWidth="1"/>
    <col min="4459" max="4459" width="27" bestFit="1" customWidth="1"/>
    <col min="4460" max="4460" width="10" bestFit="1" customWidth="1"/>
    <col min="4461" max="4461" width="16.140625" bestFit="1" customWidth="1"/>
    <col min="4462" max="4462" width="20.7109375" bestFit="1" customWidth="1"/>
    <col min="4463" max="4463" width="26.5703125" bestFit="1" customWidth="1"/>
    <col min="4464" max="4464" width="15.28515625" bestFit="1" customWidth="1"/>
    <col min="4465" max="4465" width="21.85546875" bestFit="1" customWidth="1"/>
    <col min="4466" max="4466" width="17.85546875" bestFit="1" customWidth="1"/>
    <col min="4467" max="4467" width="17.42578125" bestFit="1" customWidth="1"/>
    <col min="4468" max="4468" width="8.28515625" bestFit="1" customWidth="1"/>
    <col min="4469" max="4469" width="18.7109375" bestFit="1" customWidth="1"/>
    <col min="4470" max="4470" width="22.140625" bestFit="1" customWidth="1"/>
    <col min="4471" max="4471" width="13.42578125" bestFit="1" customWidth="1"/>
    <col min="4472" max="4472" width="6.7109375" bestFit="1" customWidth="1"/>
    <col min="4473" max="4473" width="8.7109375" bestFit="1" customWidth="1"/>
    <col min="4474" max="4474" width="7.28515625" bestFit="1" customWidth="1"/>
    <col min="4475" max="4475" width="15" bestFit="1" customWidth="1"/>
    <col min="4476" max="4476" width="26.42578125" bestFit="1" customWidth="1"/>
    <col min="4477" max="4477" width="33.5703125" bestFit="1" customWidth="1"/>
    <col min="4478" max="4478" width="6.5703125" bestFit="1" customWidth="1"/>
    <col min="4479" max="4479" width="6.42578125" bestFit="1" customWidth="1"/>
    <col min="4480" max="4480" width="8.5703125" bestFit="1" customWidth="1"/>
    <col min="4481" max="4481" width="14.28515625" bestFit="1" customWidth="1"/>
    <col min="4482" max="4482" width="40.7109375" bestFit="1" customWidth="1"/>
    <col min="4483" max="4483" width="6.140625" bestFit="1" customWidth="1"/>
    <col min="4484" max="4484" width="36.85546875" bestFit="1" customWidth="1"/>
    <col min="4485" max="4485" width="9.5703125" bestFit="1" customWidth="1"/>
    <col min="4486" max="4486" width="14.140625" bestFit="1" customWidth="1"/>
    <col min="4487" max="4487" width="22.140625" bestFit="1" customWidth="1"/>
    <col min="4488" max="4488" width="12.85546875" bestFit="1" customWidth="1"/>
    <col min="4489" max="4489" width="16.140625" bestFit="1" customWidth="1"/>
    <col min="4490" max="4490" width="27.85546875" bestFit="1" customWidth="1"/>
    <col min="4491" max="4491" width="15.140625" bestFit="1" customWidth="1"/>
    <col min="4492" max="4492" width="11.7109375" bestFit="1" customWidth="1"/>
    <col min="4493" max="4493" width="8.85546875" bestFit="1" customWidth="1"/>
    <col min="4494" max="4494" width="22.140625" bestFit="1" customWidth="1"/>
    <col min="4495" max="4495" width="18.85546875" bestFit="1" customWidth="1"/>
    <col min="4496" max="4496" width="16.42578125" bestFit="1" customWidth="1"/>
    <col min="4497" max="4497" width="10.42578125" bestFit="1" customWidth="1"/>
    <col min="4498" max="4498" width="13.42578125" bestFit="1" customWidth="1"/>
    <col min="4499" max="4499" width="12.140625" bestFit="1" customWidth="1"/>
    <col min="4500" max="4500" width="12.85546875" bestFit="1" customWidth="1"/>
    <col min="4501" max="4501" width="10.28515625" bestFit="1" customWidth="1"/>
    <col min="4502" max="4502" width="15" bestFit="1" customWidth="1"/>
    <col min="4503" max="4503" width="14.140625" bestFit="1" customWidth="1"/>
    <col min="4504" max="4504" width="26.28515625" bestFit="1" customWidth="1"/>
    <col min="4505" max="4505" width="15.42578125" bestFit="1" customWidth="1"/>
    <col min="4506" max="4506" width="8.5703125" bestFit="1" customWidth="1"/>
    <col min="4507" max="4507" width="19.42578125" bestFit="1" customWidth="1"/>
    <col min="4508" max="4508" width="16.5703125" bestFit="1" customWidth="1"/>
    <col min="4509" max="4509" width="43.85546875" bestFit="1" customWidth="1"/>
    <col min="4510" max="4510" width="10.85546875" bestFit="1" customWidth="1"/>
    <col min="4511" max="4511" width="11" bestFit="1" customWidth="1"/>
    <col min="4512" max="4512" width="13.5703125" bestFit="1" customWidth="1"/>
    <col min="4513" max="4513" width="23.5703125" bestFit="1" customWidth="1"/>
    <col min="4514" max="4514" width="14.85546875" bestFit="1" customWidth="1"/>
    <col min="4515" max="4515" width="6.28515625" bestFit="1" customWidth="1"/>
    <col min="4516" max="4516" width="30.28515625" bestFit="1" customWidth="1"/>
    <col min="4517" max="4517" width="21.42578125" bestFit="1" customWidth="1"/>
    <col min="4518" max="4518" width="21.140625" bestFit="1" customWidth="1"/>
    <col min="4519" max="4519" width="19.5703125" bestFit="1" customWidth="1"/>
    <col min="4520" max="4520" width="39.85546875" bestFit="1" customWidth="1"/>
    <col min="4521" max="4521" width="23" bestFit="1" customWidth="1"/>
    <col min="4522" max="4522" width="25.28515625" bestFit="1" customWidth="1"/>
    <col min="4523" max="4523" width="15.28515625" bestFit="1" customWidth="1"/>
    <col min="4524" max="4524" width="13.28515625" bestFit="1" customWidth="1"/>
    <col min="4525" max="4525" width="12.28515625" bestFit="1" customWidth="1"/>
    <col min="4526" max="4526" width="14" bestFit="1" customWidth="1"/>
    <col min="4527" max="4527" width="16.85546875" bestFit="1" customWidth="1"/>
    <col min="4528" max="4528" width="7.85546875" bestFit="1" customWidth="1"/>
    <col min="4529" max="4529" width="9.28515625" bestFit="1" customWidth="1"/>
    <col min="4530" max="4530" width="8.85546875" bestFit="1" customWidth="1"/>
    <col min="4531" max="4531" width="9.7109375" bestFit="1" customWidth="1"/>
    <col min="4532" max="4532" width="39.85546875" bestFit="1" customWidth="1"/>
    <col min="4533" max="4533" width="10.5703125" bestFit="1" customWidth="1"/>
    <col min="4534" max="4534" width="10.85546875" bestFit="1" customWidth="1"/>
    <col min="4535" max="4535" width="6.5703125" bestFit="1" customWidth="1"/>
    <col min="4536" max="4536" width="11.5703125" bestFit="1" customWidth="1"/>
    <col min="4537" max="4537" width="21.85546875" bestFit="1" customWidth="1"/>
    <col min="4538" max="4538" width="25.5703125" bestFit="1" customWidth="1"/>
    <col min="4539" max="4539" width="21.85546875" bestFit="1" customWidth="1"/>
    <col min="4540" max="4540" width="7.28515625" bestFit="1" customWidth="1"/>
    <col min="4541" max="4541" width="7" bestFit="1" customWidth="1"/>
    <col min="4542" max="4542" width="22.140625" bestFit="1" customWidth="1"/>
    <col min="4543" max="4543" width="28.7109375" bestFit="1" customWidth="1"/>
    <col min="4544" max="4544" width="34.85546875" bestFit="1" customWidth="1"/>
    <col min="4545" max="4545" width="7.140625" bestFit="1" customWidth="1"/>
    <col min="4546" max="4546" width="21.7109375" bestFit="1" customWidth="1"/>
    <col min="4547" max="4547" width="8.42578125" bestFit="1" customWidth="1"/>
    <col min="4548" max="4548" width="19" bestFit="1" customWidth="1"/>
    <col min="4549" max="4549" width="27.140625" bestFit="1" customWidth="1"/>
    <col min="4550" max="4550" width="30.7109375" bestFit="1" customWidth="1"/>
    <col min="4551" max="4551" width="14.85546875" bestFit="1" customWidth="1"/>
    <col min="4552" max="4552" width="6.5703125" bestFit="1" customWidth="1"/>
    <col min="4553" max="4553" width="20.140625" bestFit="1" customWidth="1"/>
    <col min="4554" max="4554" width="15.28515625" bestFit="1" customWidth="1"/>
    <col min="4555" max="4555" width="6" bestFit="1" customWidth="1"/>
    <col min="4556" max="4556" width="15.28515625" bestFit="1" customWidth="1"/>
    <col min="4557" max="4557" width="16" bestFit="1" customWidth="1"/>
    <col min="4558" max="4558" width="27.28515625" bestFit="1" customWidth="1"/>
    <col min="4559" max="4559" width="5.140625" bestFit="1" customWidth="1"/>
    <col min="4560" max="4560" width="11.5703125" bestFit="1" customWidth="1"/>
    <col min="4561" max="4561" width="8.140625" bestFit="1" customWidth="1"/>
    <col min="4562" max="4562" width="46.42578125" bestFit="1" customWidth="1"/>
    <col min="4563" max="4563" width="19.7109375" bestFit="1" customWidth="1"/>
    <col min="4564" max="4564" width="22.28515625" bestFit="1" customWidth="1"/>
    <col min="4565" max="4565" width="26.85546875" bestFit="1" customWidth="1"/>
    <col min="4566" max="4566" width="37.7109375" bestFit="1" customWidth="1"/>
    <col min="4567" max="4567" width="24.42578125" bestFit="1" customWidth="1"/>
    <col min="4568" max="4568" width="12" bestFit="1" customWidth="1"/>
    <col min="4569" max="4569" width="18.7109375" bestFit="1" customWidth="1"/>
    <col min="4570" max="4570" width="39.42578125" bestFit="1" customWidth="1"/>
    <col min="4571" max="4571" width="22.5703125" bestFit="1" customWidth="1"/>
    <col min="4572" max="4572" width="23.85546875" bestFit="1" customWidth="1"/>
    <col min="4573" max="4573" width="14.5703125" bestFit="1" customWidth="1"/>
    <col min="4574" max="4574" width="27.85546875" bestFit="1" customWidth="1"/>
    <col min="4575" max="4575" width="14.28515625" bestFit="1" customWidth="1"/>
    <col min="4576" max="4576" width="39.5703125" bestFit="1" customWidth="1"/>
    <col min="4577" max="4577" width="13.140625" bestFit="1" customWidth="1"/>
    <col min="4578" max="4578" width="16" bestFit="1" customWidth="1"/>
    <col min="4579" max="4579" width="12.85546875" bestFit="1" customWidth="1"/>
    <col min="4580" max="4580" width="14.5703125" bestFit="1" customWidth="1"/>
    <col min="4581" max="4581" width="33.28515625" bestFit="1" customWidth="1"/>
    <col min="4582" max="4582" width="19.28515625" bestFit="1" customWidth="1"/>
    <col min="4583" max="4583" width="26.140625" bestFit="1" customWidth="1"/>
    <col min="4584" max="4584" width="36" bestFit="1" customWidth="1"/>
    <col min="4585" max="4585" width="31.5703125" bestFit="1" customWidth="1"/>
    <col min="4586" max="4586" width="28.5703125" bestFit="1" customWidth="1"/>
    <col min="4587" max="4587" width="29.7109375" bestFit="1" customWidth="1"/>
    <col min="4588" max="4588" width="11.5703125" bestFit="1" customWidth="1"/>
    <col min="4589" max="4589" width="21.7109375" bestFit="1" customWidth="1"/>
    <col min="4590" max="4590" width="37.7109375" bestFit="1" customWidth="1"/>
    <col min="4591" max="4591" width="32.7109375" bestFit="1" customWidth="1"/>
    <col min="4592" max="4592" width="26.85546875" bestFit="1" customWidth="1"/>
    <col min="4593" max="4593" width="82.28515625" bestFit="1" customWidth="1"/>
    <col min="4594" max="4594" width="31.140625" bestFit="1" customWidth="1"/>
    <col min="4595" max="4595" width="24.85546875" bestFit="1" customWidth="1"/>
    <col min="4596" max="4596" width="7.140625" bestFit="1" customWidth="1"/>
    <col min="4597" max="4597" width="7.5703125" bestFit="1" customWidth="1"/>
    <col min="4598" max="4598" width="6.140625" bestFit="1" customWidth="1"/>
    <col min="4599" max="4599" width="27.140625" bestFit="1" customWidth="1"/>
    <col min="4600" max="4600" width="10.140625" bestFit="1" customWidth="1"/>
    <col min="4601" max="4601" width="5.28515625" bestFit="1" customWidth="1"/>
    <col min="4602" max="4602" width="5" bestFit="1" customWidth="1"/>
    <col min="4603" max="4603" width="10.140625" bestFit="1" customWidth="1"/>
    <col min="4604" max="4604" width="11" bestFit="1" customWidth="1"/>
    <col min="4605" max="4605" width="18.140625" bestFit="1" customWidth="1"/>
    <col min="4606" max="4606" width="25.28515625" bestFit="1" customWidth="1"/>
    <col min="4607" max="4607" width="19.5703125" bestFit="1" customWidth="1"/>
    <col min="4608" max="4608" width="19.140625" bestFit="1" customWidth="1"/>
    <col min="4609" max="4609" width="5.7109375" bestFit="1" customWidth="1"/>
    <col min="4610" max="4610" width="11.42578125" bestFit="1" customWidth="1"/>
    <col min="4611" max="4611" width="12.5703125" bestFit="1" customWidth="1"/>
    <col min="4612" max="4612" width="9.85546875" bestFit="1" customWidth="1"/>
    <col min="4613" max="4613" width="13.5703125" bestFit="1" customWidth="1"/>
    <col min="4614" max="4614" width="5.7109375" bestFit="1" customWidth="1"/>
    <col min="4615" max="4615" width="7.140625" bestFit="1" customWidth="1"/>
    <col min="4616" max="4616" width="21.42578125" bestFit="1" customWidth="1"/>
    <col min="4617" max="4617" width="10" bestFit="1" customWidth="1"/>
    <col min="4618" max="4618" width="9.7109375" bestFit="1" customWidth="1"/>
    <col min="4619" max="4619" width="11.28515625" bestFit="1" customWidth="1"/>
    <col min="4620" max="4620" width="27.140625" bestFit="1" customWidth="1"/>
    <col min="4621" max="4621" width="52.28515625" bestFit="1" customWidth="1"/>
    <col min="4622" max="4622" width="23.7109375" bestFit="1" customWidth="1"/>
    <col min="4623" max="4623" width="15.140625" bestFit="1" customWidth="1"/>
    <col min="4624" max="4624" width="15.85546875" bestFit="1" customWidth="1"/>
    <col min="4625" max="4625" width="7.7109375" bestFit="1" customWidth="1"/>
    <col min="4626" max="4626" width="19" bestFit="1" customWidth="1"/>
    <col min="4627" max="4627" width="36.85546875" bestFit="1" customWidth="1"/>
    <col min="4628" max="4628" width="7.28515625" bestFit="1" customWidth="1"/>
    <col min="4629" max="4629" width="5.7109375" bestFit="1" customWidth="1"/>
    <col min="4630" max="4630" width="34.42578125" bestFit="1" customWidth="1"/>
    <col min="4631" max="4631" width="12.85546875" bestFit="1" customWidth="1"/>
    <col min="4632" max="4632" width="7" bestFit="1" customWidth="1"/>
    <col min="4633" max="4633" width="8.5703125" bestFit="1" customWidth="1"/>
    <col min="4634" max="4634" width="8.7109375" bestFit="1" customWidth="1"/>
    <col min="4635" max="4635" width="6.28515625" bestFit="1" customWidth="1"/>
    <col min="4636" max="4636" width="7.7109375" bestFit="1" customWidth="1"/>
    <col min="4637" max="4637" width="21" bestFit="1" customWidth="1"/>
    <col min="4638" max="4638" width="12" bestFit="1" customWidth="1"/>
    <col min="4639" max="4639" width="15.140625" bestFit="1" customWidth="1"/>
    <col min="4640" max="4640" width="12.85546875" bestFit="1" customWidth="1"/>
    <col min="4641" max="4641" width="14.28515625" bestFit="1" customWidth="1"/>
    <col min="4642" max="4642" width="12.5703125" bestFit="1" customWidth="1"/>
    <col min="4643" max="4643" width="11.140625" bestFit="1" customWidth="1"/>
    <col min="4644" max="4644" width="10" bestFit="1" customWidth="1"/>
    <col min="4645" max="4645" width="29.85546875" bestFit="1" customWidth="1"/>
    <col min="4646" max="4646" width="9.7109375" bestFit="1" customWidth="1"/>
    <col min="4647" max="4647" width="22.140625" bestFit="1" customWidth="1"/>
    <col min="4648" max="4648" width="26.5703125" bestFit="1" customWidth="1"/>
    <col min="4649" max="4649" width="19.5703125" bestFit="1" customWidth="1"/>
    <col min="4650" max="4650" width="9.85546875" bestFit="1" customWidth="1"/>
    <col min="4651" max="4651" width="18.140625" bestFit="1" customWidth="1"/>
    <col min="4652" max="4652" width="11.5703125" bestFit="1" customWidth="1"/>
    <col min="4653" max="4653" width="12.5703125" bestFit="1" customWidth="1"/>
    <col min="4654" max="4655" width="12.42578125" bestFit="1" customWidth="1"/>
    <col min="4656" max="4656" width="42.85546875" bestFit="1" customWidth="1"/>
    <col min="4657" max="4657" width="38.28515625" bestFit="1" customWidth="1"/>
    <col min="4658" max="4658" width="16.28515625" bestFit="1" customWidth="1"/>
    <col min="4659" max="4659" width="20.7109375" bestFit="1" customWidth="1"/>
    <col min="4660" max="4660" width="16.42578125" bestFit="1" customWidth="1"/>
    <col min="4661" max="4661" width="4.85546875" bestFit="1" customWidth="1"/>
    <col min="4662" max="4663" width="23.28515625" bestFit="1" customWidth="1"/>
    <col min="4664" max="4664" width="15.28515625" bestFit="1" customWidth="1"/>
    <col min="4665" max="4665" width="29" bestFit="1" customWidth="1"/>
    <col min="4666" max="4666" width="20.5703125" bestFit="1" customWidth="1"/>
    <col min="4667" max="4667" width="39" bestFit="1" customWidth="1"/>
    <col min="4668" max="4668" width="41" bestFit="1" customWidth="1"/>
    <col min="4669" max="4669" width="22.7109375" bestFit="1" customWidth="1"/>
    <col min="4670" max="4670" width="39.5703125" bestFit="1" customWidth="1"/>
    <col min="4671" max="4671" width="40.85546875" bestFit="1" customWidth="1"/>
    <col min="4672" max="4672" width="39.5703125" bestFit="1" customWidth="1"/>
    <col min="4673" max="4673" width="8.140625" bestFit="1" customWidth="1"/>
    <col min="4674" max="4674" width="17.42578125" bestFit="1" customWidth="1"/>
    <col min="4675" max="4675" width="17.85546875" bestFit="1" customWidth="1"/>
    <col min="4676" max="4676" width="8.7109375" bestFit="1" customWidth="1"/>
    <col min="4677" max="4677" width="13.85546875" bestFit="1" customWidth="1"/>
    <col min="4678" max="4678" width="7.7109375" bestFit="1" customWidth="1"/>
    <col min="4679" max="4679" width="18.85546875" bestFit="1" customWidth="1"/>
    <col min="4680" max="4680" width="7.7109375" bestFit="1" customWidth="1"/>
    <col min="4681" max="4681" width="13.42578125" bestFit="1" customWidth="1"/>
    <col min="4682" max="4682" width="5.7109375" bestFit="1" customWidth="1"/>
    <col min="4683" max="4683" width="14.42578125" bestFit="1" customWidth="1"/>
    <col min="4684" max="4684" width="12.140625" bestFit="1" customWidth="1"/>
    <col min="4685" max="4685" width="12.85546875" bestFit="1" customWidth="1"/>
    <col min="4686" max="4686" width="15.42578125" bestFit="1" customWidth="1"/>
    <col min="4687" max="4687" width="8.7109375" bestFit="1" customWidth="1"/>
    <col min="4688" max="4688" width="7.28515625" bestFit="1" customWidth="1"/>
    <col min="4689" max="4689" width="18.140625" bestFit="1" customWidth="1"/>
    <col min="4690" max="4690" width="32.28515625" bestFit="1" customWidth="1"/>
    <col min="4691" max="4691" width="29.7109375" bestFit="1" customWidth="1"/>
    <col min="4692" max="4692" width="12.140625" bestFit="1" customWidth="1"/>
    <col min="4693" max="4693" width="11.5703125" bestFit="1" customWidth="1"/>
    <col min="4694" max="4694" width="17.28515625" bestFit="1" customWidth="1"/>
    <col min="4695" max="4695" width="10.28515625" bestFit="1" customWidth="1"/>
    <col min="4696" max="4696" width="14.5703125" bestFit="1" customWidth="1"/>
    <col min="4697" max="4697" width="14" bestFit="1" customWidth="1"/>
    <col min="4698" max="4698" width="11.28515625" bestFit="1" customWidth="1"/>
    <col min="4699" max="4699" width="27.42578125" bestFit="1" customWidth="1"/>
    <col min="4700" max="4700" width="9.42578125" bestFit="1" customWidth="1"/>
    <col min="4701" max="4701" width="8.5703125" bestFit="1" customWidth="1"/>
    <col min="4702" max="4702" width="15" bestFit="1" customWidth="1"/>
    <col min="4703" max="4703" width="22.85546875" bestFit="1" customWidth="1"/>
    <col min="4704" max="4704" width="31.42578125" bestFit="1" customWidth="1"/>
    <col min="4705" max="4705" width="23.5703125" bestFit="1" customWidth="1"/>
    <col min="4706" max="4706" width="36.7109375" bestFit="1" customWidth="1"/>
    <col min="4707" max="4707" width="26.7109375" bestFit="1" customWidth="1"/>
    <col min="4708" max="4708" width="31.85546875" bestFit="1" customWidth="1"/>
    <col min="4709" max="4709" width="23.28515625" bestFit="1" customWidth="1"/>
    <col min="4710" max="4710" width="36" bestFit="1" customWidth="1"/>
    <col min="4711" max="4711" width="25.140625" bestFit="1" customWidth="1"/>
    <col min="4712" max="4712" width="31.42578125" bestFit="1" customWidth="1"/>
    <col min="4713" max="4713" width="22" bestFit="1" customWidth="1"/>
    <col min="4714" max="4714" width="33.140625" bestFit="1" customWidth="1"/>
    <col min="4715" max="4715" width="32.85546875" bestFit="1" customWidth="1"/>
    <col min="4716" max="4716" width="40" bestFit="1" customWidth="1"/>
    <col min="4717" max="4717" width="14.7109375" bestFit="1" customWidth="1"/>
    <col min="4718" max="4718" width="35.28515625" bestFit="1" customWidth="1"/>
    <col min="4719" max="4719" width="14.42578125" bestFit="1" customWidth="1"/>
    <col min="4720" max="4720" width="19.85546875" bestFit="1" customWidth="1"/>
    <col min="4721" max="4721" width="12.42578125" bestFit="1" customWidth="1"/>
    <col min="4722" max="4722" width="15.28515625" bestFit="1" customWidth="1"/>
    <col min="4723" max="4723" width="42.7109375" bestFit="1" customWidth="1"/>
    <col min="4724" max="4724" width="24.140625" bestFit="1" customWidth="1"/>
    <col min="4725" max="4725" width="24.42578125" bestFit="1" customWidth="1"/>
    <col min="4726" max="4726" width="27.140625" bestFit="1" customWidth="1"/>
    <col min="4727" max="4727" width="26.7109375" bestFit="1" customWidth="1"/>
    <col min="4728" max="4728" width="30.5703125" bestFit="1" customWidth="1"/>
    <col min="4729" max="4729" width="30.140625" bestFit="1" customWidth="1"/>
    <col min="4730" max="4730" width="30.85546875" bestFit="1" customWidth="1"/>
    <col min="4731" max="4731" width="47.140625" bestFit="1" customWidth="1"/>
    <col min="4732" max="4732" width="36.28515625" bestFit="1" customWidth="1"/>
    <col min="4733" max="4733" width="26.85546875" bestFit="1" customWidth="1"/>
    <col min="4734" max="4734" width="39.85546875" bestFit="1" customWidth="1"/>
    <col min="4735" max="4735" width="33.140625" bestFit="1" customWidth="1"/>
    <col min="4736" max="4736" width="31" bestFit="1" customWidth="1"/>
    <col min="4737" max="4737" width="31.42578125" bestFit="1" customWidth="1"/>
    <col min="4738" max="4738" width="27" bestFit="1" customWidth="1"/>
    <col min="4739" max="4739" width="26.5703125" bestFit="1" customWidth="1"/>
    <col min="4740" max="4740" width="28" bestFit="1" customWidth="1"/>
    <col min="4741" max="4741" width="25.5703125" bestFit="1" customWidth="1"/>
    <col min="4742" max="4742" width="6.28515625" bestFit="1" customWidth="1"/>
    <col min="4743" max="4743" width="10.28515625" bestFit="1" customWidth="1"/>
    <col min="4744" max="4744" width="13.28515625" bestFit="1" customWidth="1"/>
    <col min="4745" max="4745" width="5.85546875" bestFit="1" customWidth="1"/>
    <col min="4746" max="4746" width="11.5703125" bestFit="1" customWidth="1"/>
    <col min="4747" max="4747" width="8.7109375" bestFit="1" customWidth="1"/>
    <col min="4748" max="4748" width="19.5703125" bestFit="1" customWidth="1"/>
    <col min="4749" max="4749" width="14.42578125" bestFit="1" customWidth="1"/>
    <col min="4750" max="4750" width="7.140625" bestFit="1" customWidth="1"/>
    <col min="4751" max="4751" width="16.140625" bestFit="1" customWidth="1"/>
    <col min="4752" max="4752" width="6.7109375" bestFit="1" customWidth="1"/>
    <col min="4753" max="4753" width="28.5703125" bestFit="1" customWidth="1"/>
    <col min="4754" max="4754" width="15.5703125" bestFit="1" customWidth="1"/>
    <col min="4755" max="4755" width="11.28515625" bestFit="1" customWidth="1"/>
    <col min="4756" max="4756" width="19.7109375" bestFit="1" customWidth="1"/>
    <col min="4757" max="4757" width="13.140625" bestFit="1" customWidth="1"/>
    <col min="4758" max="4758" width="6.5703125" bestFit="1" customWidth="1"/>
    <col min="4759" max="4759" width="16" bestFit="1" customWidth="1"/>
    <col min="4760" max="4760" width="8.7109375" bestFit="1" customWidth="1"/>
    <col min="4761" max="4761" width="18.5703125" bestFit="1" customWidth="1"/>
    <col min="4762" max="4762" width="12.85546875" bestFit="1" customWidth="1"/>
    <col min="4763" max="4763" width="22.5703125" bestFit="1" customWidth="1"/>
    <col min="4764" max="4764" width="16.42578125" bestFit="1" customWidth="1"/>
    <col min="4765" max="4765" width="14.42578125" bestFit="1" customWidth="1"/>
    <col min="4766" max="4766" width="23.7109375" bestFit="1" customWidth="1"/>
    <col min="4767" max="4767" width="27.7109375" bestFit="1" customWidth="1"/>
    <col min="4768" max="4768" width="38.42578125" bestFit="1" customWidth="1"/>
    <col min="4769" max="4769" width="27.28515625" bestFit="1" customWidth="1"/>
    <col min="4770" max="4770" width="27.85546875" bestFit="1" customWidth="1"/>
    <col min="4771" max="4771" width="30.85546875" bestFit="1" customWidth="1"/>
    <col min="4772" max="4772" width="25" bestFit="1" customWidth="1"/>
    <col min="4773" max="4773" width="57.140625" bestFit="1" customWidth="1"/>
    <col min="4774" max="4774" width="53" bestFit="1" customWidth="1"/>
    <col min="4775" max="4775" width="23.140625" bestFit="1" customWidth="1"/>
    <col min="4776" max="4776" width="30.7109375" bestFit="1" customWidth="1"/>
    <col min="4777" max="4777" width="23.5703125" bestFit="1" customWidth="1"/>
    <col min="4778" max="4778" width="25" bestFit="1" customWidth="1"/>
    <col min="4779" max="4779" width="9.7109375" bestFit="1" customWidth="1"/>
    <col min="4780" max="4780" width="6.140625" bestFit="1" customWidth="1"/>
    <col min="4781" max="4781" width="15.7109375" bestFit="1" customWidth="1"/>
    <col min="4783" max="4783" width="10.85546875" bestFit="1" customWidth="1"/>
    <col min="4784" max="4784" width="10.7109375" bestFit="1" customWidth="1"/>
    <col min="4785" max="4785" width="27.5703125" bestFit="1" customWidth="1"/>
    <col min="4786" max="4786" width="6.7109375" bestFit="1" customWidth="1"/>
    <col min="4787" max="4787" width="17.28515625" bestFit="1" customWidth="1"/>
    <col min="4788" max="4788" width="10.7109375" bestFit="1" customWidth="1"/>
    <col min="4789" max="4789" width="10.140625" bestFit="1" customWidth="1"/>
    <col min="4790" max="4790" width="38.140625" bestFit="1" customWidth="1"/>
    <col min="4791" max="4791" width="11.140625" bestFit="1" customWidth="1"/>
    <col min="4792" max="4792" width="23" bestFit="1" customWidth="1"/>
    <col min="4793" max="4793" width="7.28515625" bestFit="1" customWidth="1"/>
    <col min="4794" max="4794" width="10.42578125" bestFit="1" customWidth="1"/>
    <col min="4795" max="4795" width="12.85546875" bestFit="1" customWidth="1"/>
    <col min="4796" max="4796" width="13.5703125" bestFit="1" customWidth="1"/>
    <col min="4797" max="4797" width="12.7109375" bestFit="1" customWidth="1"/>
    <col min="4798" max="4798" width="9.85546875" bestFit="1" customWidth="1"/>
    <col min="4799" max="4799" width="14" bestFit="1" customWidth="1"/>
    <col min="4800" max="4800" width="10.140625" bestFit="1" customWidth="1"/>
    <col min="4801" max="4801" width="15.7109375" bestFit="1" customWidth="1"/>
    <col min="4802" max="4802" width="12" bestFit="1" customWidth="1"/>
    <col min="4803" max="4803" width="11" bestFit="1" customWidth="1"/>
    <col min="4804" max="4804" width="23.85546875" bestFit="1" customWidth="1"/>
    <col min="4805" max="4805" width="11.7109375" bestFit="1" customWidth="1"/>
    <col min="4806" max="4806" width="48.5703125" bestFit="1" customWidth="1"/>
    <col min="4807" max="4807" width="7.42578125" bestFit="1" customWidth="1"/>
    <col min="4808" max="4808" width="5.140625" bestFit="1" customWidth="1"/>
    <col min="4809" max="4809" width="10.85546875" bestFit="1" customWidth="1"/>
    <col min="4810" max="4810" width="11.7109375" bestFit="1" customWidth="1"/>
    <col min="4811" max="4811" width="14.140625" bestFit="1" customWidth="1"/>
    <col min="4812" max="4812" width="20.28515625" bestFit="1" customWidth="1"/>
    <col min="4813" max="4813" width="7.5703125" bestFit="1" customWidth="1"/>
    <col min="4814" max="4814" width="8.7109375" bestFit="1" customWidth="1"/>
    <col min="4815" max="4815" width="16.42578125" bestFit="1" customWidth="1"/>
    <col min="4816" max="4816" width="21.85546875" bestFit="1" customWidth="1"/>
    <col min="4817" max="4817" width="16.5703125" bestFit="1" customWidth="1"/>
    <col min="4818" max="4818" width="17.7109375" bestFit="1" customWidth="1"/>
    <col min="4819" max="4819" width="9.85546875" bestFit="1" customWidth="1"/>
    <col min="4820" max="4820" width="27" bestFit="1" customWidth="1"/>
    <col min="4821" max="4821" width="16.42578125" bestFit="1" customWidth="1"/>
    <col min="4822" max="4822" width="27.42578125" bestFit="1" customWidth="1"/>
    <col min="4823" max="4823" width="22" bestFit="1" customWidth="1"/>
    <col min="4824" max="4824" width="18.28515625" bestFit="1" customWidth="1"/>
    <col min="4825" max="4825" width="9.5703125" bestFit="1" customWidth="1"/>
    <col min="4826" max="4826" width="6.85546875" bestFit="1" customWidth="1"/>
    <col min="4827" max="4827" width="27.42578125" bestFit="1" customWidth="1"/>
    <col min="4828" max="4828" width="19.28515625" bestFit="1" customWidth="1"/>
    <col min="4829" max="4829" width="13.140625" bestFit="1" customWidth="1"/>
    <col min="4830" max="4830" width="17" bestFit="1" customWidth="1"/>
    <col min="4831" max="4831" width="15.5703125" bestFit="1" customWidth="1"/>
    <col min="4832" max="4832" width="12.7109375" bestFit="1" customWidth="1"/>
    <col min="4833" max="4833" width="39.5703125" bestFit="1" customWidth="1"/>
    <col min="4834" max="4834" width="17.42578125" bestFit="1" customWidth="1"/>
    <col min="4835" max="4835" width="20.42578125" bestFit="1" customWidth="1"/>
    <col min="4836" max="4836" width="13.85546875" bestFit="1" customWidth="1"/>
    <col min="4837" max="4837" width="14.7109375" bestFit="1" customWidth="1"/>
    <col min="4838" max="4838" width="14.5703125" bestFit="1" customWidth="1"/>
    <col min="4839" max="4839" width="14.7109375" bestFit="1" customWidth="1"/>
    <col min="4840" max="4840" width="5.85546875" bestFit="1" customWidth="1"/>
    <col min="4841" max="4841" width="25.5703125" bestFit="1" customWidth="1"/>
    <col min="4842" max="4842" width="20.5703125" bestFit="1" customWidth="1"/>
    <col min="4843" max="4843" width="22.85546875" bestFit="1" customWidth="1"/>
    <col min="4844" max="4844" width="11.5703125" bestFit="1" customWidth="1"/>
    <col min="4845" max="4845" width="15.85546875" bestFit="1" customWidth="1"/>
    <col min="4846" max="4846" width="24.5703125" bestFit="1" customWidth="1"/>
    <col min="4847" max="4847" width="35.42578125" bestFit="1" customWidth="1"/>
    <col min="4848" max="4848" width="24.5703125" bestFit="1" customWidth="1"/>
    <col min="4849" max="4849" width="12.28515625" bestFit="1" customWidth="1"/>
    <col min="4850" max="4850" width="16.5703125" bestFit="1" customWidth="1"/>
    <col min="4851" max="4851" width="18.5703125" bestFit="1" customWidth="1"/>
    <col min="4852" max="4852" width="19.140625" bestFit="1" customWidth="1"/>
    <col min="4853" max="4853" width="24.42578125" bestFit="1" customWidth="1"/>
    <col min="4854" max="4854" width="21.42578125" bestFit="1" customWidth="1"/>
    <col min="4855" max="4855" width="11.28515625" bestFit="1" customWidth="1"/>
    <col min="4856" max="4856" width="12.140625" bestFit="1" customWidth="1"/>
    <col min="4857" max="4857" width="15.85546875" bestFit="1" customWidth="1"/>
    <col min="4858" max="4858" width="19" bestFit="1" customWidth="1"/>
    <col min="4859" max="4859" width="39.140625" bestFit="1" customWidth="1"/>
    <col min="4860" max="4860" width="13.85546875" bestFit="1" customWidth="1"/>
    <col min="4861" max="4861" width="9" bestFit="1" customWidth="1"/>
    <col min="4862" max="4862" width="12" bestFit="1" customWidth="1"/>
    <col min="4863" max="4863" width="17.28515625" bestFit="1" customWidth="1"/>
    <col min="4864" max="4864" width="15.28515625" bestFit="1" customWidth="1"/>
    <col min="4865" max="4865" width="10.140625" bestFit="1" customWidth="1"/>
    <col min="4866" max="4866" width="7.5703125" bestFit="1" customWidth="1"/>
    <col min="4867" max="4867" width="9" bestFit="1" customWidth="1"/>
    <col min="4868" max="4868" width="16.28515625" bestFit="1" customWidth="1"/>
    <col min="4869" max="4869" width="24.85546875" bestFit="1" customWidth="1"/>
    <col min="4870" max="4870" width="13.140625" bestFit="1" customWidth="1"/>
    <col min="4871" max="4871" width="21" bestFit="1" customWidth="1"/>
    <col min="4872" max="4872" width="20.42578125" bestFit="1" customWidth="1"/>
    <col min="4873" max="4873" width="14.140625" bestFit="1" customWidth="1"/>
    <col min="4874" max="4874" width="21" bestFit="1" customWidth="1"/>
    <col min="4875" max="4875" width="19.28515625" bestFit="1" customWidth="1"/>
    <col min="4876" max="4876" width="16" bestFit="1" customWidth="1"/>
    <col min="4877" max="4877" width="13.7109375" bestFit="1" customWidth="1"/>
    <col min="4878" max="4878" width="47.85546875" bestFit="1" customWidth="1"/>
    <col min="4879" max="4879" width="45.140625" bestFit="1" customWidth="1"/>
    <col min="4880" max="4880" width="45.85546875" bestFit="1" customWidth="1"/>
    <col min="4881" max="4881" width="42.28515625" bestFit="1" customWidth="1"/>
    <col min="4882" max="4882" width="53.28515625" bestFit="1" customWidth="1"/>
    <col min="4883" max="4883" width="45.28515625" bestFit="1" customWidth="1"/>
    <col min="4884" max="4884" width="31.85546875" bestFit="1" customWidth="1"/>
    <col min="4885" max="4885" width="32.42578125" bestFit="1" customWidth="1"/>
    <col min="4886" max="4886" width="30.5703125" bestFit="1" customWidth="1"/>
    <col min="4887" max="4887" width="10.140625" bestFit="1" customWidth="1"/>
    <col min="4888" max="4888" width="19.7109375" bestFit="1" customWidth="1"/>
    <col min="4889" max="4889" width="18" bestFit="1" customWidth="1"/>
    <col min="4890" max="4890" width="56.28515625" bestFit="1" customWidth="1"/>
    <col min="4891" max="4891" width="53.28515625" bestFit="1" customWidth="1"/>
    <col min="4892" max="4892" width="19.28515625" bestFit="1" customWidth="1"/>
    <col min="4893" max="4893" width="18" bestFit="1" customWidth="1"/>
    <col min="4894" max="4894" width="15.7109375" bestFit="1" customWidth="1"/>
    <col min="4895" max="4895" width="12.85546875" bestFit="1" customWidth="1"/>
    <col min="4896" max="4896" width="18.28515625" bestFit="1" customWidth="1"/>
    <col min="4897" max="4897" width="19.5703125" bestFit="1" customWidth="1"/>
    <col min="4898" max="4898" width="9" bestFit="1" customWidth="1"/>
    <col min="4899" max="4899" width="11.28515625" bestFit="1" customWidth="1"/>
    <col min="4900" max="4900" width="12.7109375" bestFit="1" customWidth="1"/>
    <col min="4901" max="4901" width="28.140625" bestFit="1" customWidth="1"/>
    <col min="4902" max="4902" width="21" bestFit="1" customWidth="1"/>
    <col min="4903" max="4903" width="18.7109375" bestFit="1" customWidth="1"/>
    <col min="4904" max="4904" width="11.85546875" bestFit="1" customWidth="1"/>
    <col min="4905" max="4905" width="17.85546875" bestFit="1" customWidth="1"/>
    <col min="4906" max="4906" width="17.5703125" bestFit="1" customWidth="1"/>
    <col min="4907" max="4907" width="23.140625" bestFit="1" customWidth="1"/>
    <col min="4908" max="4908" width="14.5703125" bestFit="1" customWidth="1"/>
    <col min="4909" max="4909" width="16" bestFit="1" customWidth="1"/>
    <col min="4910" max="4910" width="10.7109375" bestFit="1" customWidth="1"/>
    <col min="4911" max="4911" width="19.28515625" bestFit="1" customWidth="1"/>
    <col min="4912" max="4912" width="25.140625" bestFit="1" customWidth="1"/>
    <col min="4913" max="4913" width="15.85546875" bestFit="1" customWidth="1"/>
    <col min="4914" max="4914" width="14.5703125" bestFit="1" customWidth="1"/>
    <col min="4915" max="4915" width="19" bestFit="1" customWidth="1"/>
    <col min="4916" max="4916" width="8.28515625" bestFit="1" customWidth="1"/>
    <col min="4917" max="4917" width="21.7109375" bestFit="1" customWidth="1"/>
    <col min="4918" max="4918" width="13.5703125" bestFit="1" customWidth="1"/>
    <col min="4919" max="4919" width="22" bestFit="1" customWidth="1"/>
    <col min="4920" max="4920" width="25.140625" bestFit="1" customWidth="1"/>
    <col min="4921" max="4921" width="11.7109375" bestFit="1" customWidth="1"/>
    <col min="4922" max="4922" width="12.85546875" bestFit="1" customWidth="1"/>
    <col min="4923" max="4923" width="27.7109375" bestFit="1" customWidth="1"/>
    <col min="4924" max="4924" width="38.85546875" bestFit="1" customWidth="1"/>
    <col min="4925" max="4925" width="11.7109375" bestFit="1" customWidth="1"/>
    <col min="4926" max="4926" width="17.28515625" bestFit="1" customWidth="1"/>
    <col min="4927" max="4927" width="11.85546875" bestFit="1" customWidth="1"/>
    <col min="4928" max="4928" width="15.85546875" bestFit="1" customWidth="1"/>
    <col min="4929" max="4929" width="28.42578125" bestFit="1" customWidth="1"/>
    <col min="4930" max="4930" width="25.5703125" bestFit="1" customWidth="1"/>
    <col min="4931" max="4931" width="13.28515625" bestFit="1" customWidth="1"/>
    <col min="4932" max="4932" width="17.7109375" bestFit="1" customWidth="1"/>
    <col min="4933" max="4933" width="17.42578125" bestFit="1" customWidth="1"/>
    <col min="4934" max="4934" width="14.140625" bestFit="1" customWidth="1"/>
    <col min="4935" max="4935" width="22.42578125" bestFit="1" customWidth="1"/>
    <col min="4936" max="4936" width="11.42578125" bestFit="1" customWidth="1"/>
    <col min="4937" max="4937" width="12.7109375" bestFit="1" customWidth="1"/>
    <col min="4938" max="4938" width="22.28515625" bestFit="1" customWidth="1"/>
    <col min="4939" max="4939" width="20.42578125" bestFit="1" customWidth="1"/>
    <col min="4940" max="4940" width="24.42578125" bestFit="1" customWidth="1"/>
    <col min="4941" max="4941" width="21.5703125" bestFit="1" customWidth="1"/>
    <col min="4942" max="4942" width="8.5703125" bestFit="1" customWidth="1"/>
    <col min="4943" max="4943" width="15.7109375" bestFit="1" customWidth="1"/>
    <col min="4944" max="4944" width="18.140625" bestFit="1" customWidth="1"/>
    <col min="4945" max="4945" width="17.42578125" bestFit="1" customWidth="1"/>
    <col min="4946" max="4946" width="16.42578125" bestFit="1" customWidth="1"/>
    <col min="4947" max="4947" width="14.7109375" bestFit="1" customWidth="1"/>
    <col min="4948" max="4948" width="5.42578125" bestFit="1" customWidth="1"/>
    <col min="4949" max="4949" width="6.7109375" bestFit="1" customWidth="1"/>
    <col min="4950" max="4950" width="28.28515625" bestFit="1" customWidth="1"/>
    <col min="4951" max="4951" width="13.140625" bestFit="1" customWidth="1"/>
    <col min="4952" max="4952" width="16.140625" bestFit="1" customWidth="1"/>
    <col min="4953" max="4953" width="17" bestFit="1" customWidth="1"/>
    <col min="4954" max="4954" width="8.140625" bestFit="1" customWidth="1"/>
    <col min="4955" max="4955" width="9.42578125" bestFit="1" customWidth="1"/>
    <col min="4956" max="4956" width="25.85546875" bestFit="1" customWidth="1"/>
    <col min="4957" max="4957" width="12.5703125" bestFit="1" customWidth="1"/>
    <col min="4958" max="4958" width="17.42578125" bestFit="1" customWidth="1"/>
    <col min="4959" max="4959" width="7" bestFit="1" customWidth="1"/>
    <col min="4960" max="4960" width="14.7109375" bestFit="1" customWidth="1"/>
    <col min="4961" max="4961" width="24" bestFit="1" customWidth="1"/>
    <col min="4962" max="4962" width="7.140625" bestFit="1" customWidth="1"/>
    <col min="4963" max="4963" width="35.28515625" bestFit="1" customWidth="1"/>
    <col min="4964" max="4964" width="43.7109375" bestFit="1" customWidth="1"/>
    <col min="4965" max="4965" width="30.42578125" bestFit="1" customWidth="1"/>
    <col min="4966" max="4966" width="39.85546875" bestFit="1" customWidth="1"/>
    <col min="4967" max="4967" width="28.140625" bestFit="1" customWidth="1"/>
    <col min="4968" max="4968" width="43" bestFit="1" customWidth="1"/>
    <col min="4969" max="4969" width="45.5703125" bestFit="1" customWidth="1"/>
    <col min="4970" max="4970" width="57.5703125" bestFit="1" customWidth="1"/>
    <col min="4971" max="4971" width="46.5703125" bestFit="1" customWidth="1"/>
    <col min="4972" max="4972" width="6.42578125" bestFit="1" customWidth="1"/>
    <col min="4973" max="4973" width="14.140625" bestFit="1" customWidth="1"/>
    <col min="4974" max="4974" width="29.7109375" bestFit="1" customWidth="1"/>
    <col min="4975" max="4975" width="27" bestFit="1" customWidth="1"/>
    <col min="4976" max="4976" width="40" bestFit="1" customWidth="1"/>
    <col min="4977" max="4977" width="35" bestFit="1" customWidth="1"/>
    <col min="4978" max="4978" width="43.42578125" bestFit="1" customWidth="1"/>
    <col min="4979" max="4979" width="31.5703125" bestFit="1" customWidth="1"/>
    <col min="4980" max="4980" width="12.85546875" bestFit="1" customWidth="1"/>
    <col min="4981" max="4981" width="12.5703125" bestFit="1" customWidth="1"/>
    <col min="4982" max="4982" width="35.7109375" bestFit="1" customWidth="1"/>
    <col min="4983" max="4983" width="24" bestFit="1" customWidth="1"/>
    <col min="4984" max="4984" width="16.85546875" bestFit="1" customWidth="1"/>
    <col min="4985" max="4985" width="28.7109375" bestFit="1" customWidth="1"/>
    <col min="4986" max="4986" width="22.28515625" bestFit="1" customWidth="1"/>
    <col min="4987" max="4987" width="16.42578125" bestFit="1" customWidth="1"/>
    <col min="4988" max="4989" width="28.7109375" bestFit="1" customWidth="1"/>
    <col min="4990" max="4990" width="32.140625" bestFit="1" customWidth="1"/>
    <col min="4991" max="4991" width="26.7109375" bestFit="1" customWidth="1"/>
    <col min="4992" max="4992" width="28" bestFit="1" customWidth="1"/>
    <col min="4993" max="4993" width="18.85546875" bestFit="1" customWidth="1"/>
    <col min="4994" max="4994" width="24" bestFit="1" customWidth="1"/>
    <col min="4995" max="4995" width="12.85546875" bestFit="1" customWidth="1"/>
    <col min="4996" max="4997" width="9" bestFit="1" customWidth="1"/>
    <col min="4998" max="4998" width="8" bestFit="1" customWidth="1"/>
    <col min="4999" max="4999" width="24.5703125" bestFit="1" customWidth="1"/>
    <col min="5000" max="5000" width="19.42578125" bestFit="1" customWidth="1"/>
    <col min="5001" max="5001" width="5.140625" bestFit="1" customWidth="1"/>
    <col min="5002" max="5002" width="7.140625" bestFit="1" customWidth="1"/>
    <col min="5003" max="5003" width="19.85546875" bestFit="1" customWidth="1"/>
    <col min="5004" max="5004" width="17.42578125" bestFit="1" customWidth="1"/>
    <col min="5005" max="5005" width="12.85546875" bestFit="1" customWidth="1"/>
    <col min="5006" max="5006" width="10.7109375" bestFit="1" customWidth="1"/>
    <col min="5007" max="5007" width="10.140625" bestFit="1" customWidth="1"/>
    <col min="5008" max="5008" width="24" bestFit="1" customWidth="1"/>
    <col min="5009" max="5009" width="7.5703125" bestFit="1" customWidth="1"/>
    <col min="5010" max="5010" width="12.140625" bestFit="1" customWidth="1"/>
    <col min="5011" max="5011" width="30" bestFit="1" customWidth="1"/>
    <col min="5012" max="5012" width="28.42578125" bestFit="1" customWidth="1"/>
    <col min="5013" max="5013" width="16.5703125" bestFit="1" customWidth="1"/>
    <col min="5014" max="5014" width="32.28515625" bestFit="1" customWidth="1"/>
    <col min="5015" max="5015" width="16.7109375" bestFit="1" customWidth="1"/>
    <col min="5016" max="5016" width="12.140625" bestFit="1" customWidth="1"/>
    <col min="5017" max="5017" width="13.5703125" bestFit="1" customWidth="1"/>
    <col min="5018" max="5018" width="8.85546875" bestFit="1" customWidth="1"/>
    <col min="5019" max="5019" width="24" bestFit="1" customWidth="1"/>
    <col min="5020" max="5020" width="11.85546875" bestFit="1" customWidth="1"/>
    <col min="5021" max="5021" width="16.7109375" bestFit="1" customWidth="1"/>
    <col min="5022" max="5022" width="22.5703125" bestFit="1" customWidth="1"/>
    <col min="5024" max="5024" width="9.7109375" bestFit="1" customWidth="1"/>
    <col min="5025" max="5025" width="5.28515625" bestFit="1" customWidth="1"/>
    <col min="5026" max="5026" width="10.140625" bestFit="1" customWidth="1"/>
    <col min="5027" max="5027" width="9.42578125" bestFit="1" customWidth="1"/>
    <col min="5028" max="5028" width="14.85546875" bestFit="1" customWidth="1"/>
    <col min="5029" max="5029" width="11.42578125" bestFit="1" customWidth="1"/>
    <col min="5030" max="5030" width="8.5703125" bestFit="1" customWidth="1"/>
    <col min="5031" max="5031" width="20.5703125" bestFit="1" customWidth="1"/>
    <col min="5032" max="5032" width="25" bestFit="1" customWidth="1"/>
    <col min="5033" max="5033" width="14.7109375" bestFit="1" customWidth="1"/>
    <col min="5034" max="5034" width="15.42578125" bestFit="1" customWidth="1"/>
    <col min="5035" max="5035" width="16.140625" bestFit="1" customWidth="1"/>
    <col min="5036" max="5036" width="12.28515625" bestFit="1" customWidth="1"/>
    <col min="5037" max="5038" width="13.7109375" bestFit="1" customWidth="1"/>
    <col min="5039" max="5039" width="29.140625" bestFit="1" customWidth="1"/>
    <col min="5040" max="5040" width="37.28515625" bestFit="1" customWidth="1"/>
    <col min="5041" max="5041" width="11.140625" bestFit="1" customWidth="1"/>
    <col min="5042" max="5042" width="12.42578125" bestFit="1" customWidth="1"/>
    <col min="5043" max="5043" width="10.85546875" bestFit="1" customWidth="1"/>
    <col min="5044" max="5044" width="15" bestFit="1" customWidth="1"/>
    <col min="5045" max="5045" width="33" bestFit="1" customWidth="1"/>
    <col min="5046" max="5046" width="18.140625" bestFit="1" customWidth="1"/>
    <col min="5047" max="5047" width="22.7109375" bestFit="1" customWidth="1"/>
    <col min="5048" max="5048" width="4.5703125" bestFit="1" customWidth="1"/>
    <col min="5049" max="5049" width="7" bestFit="1" customWidth="1"/>
    <col min="5050" max="5050" width="13.7109375" bestFit="1" customWidth="1"/>
    <col min="5051" max="5051" width="12.28515625" bestFit="1" customWidth="1"/>
    <col min="5052" max="5052" width="30.7109375" bestFit="1" customWidth="1"/>
    <col min="5053" max="5053" width="9.5703125" bestFit="1" customWidth="1"/>
    <col min="5054" max="5054" width="47.5703125" bestFit="1" customWidth="1"/>
    <col min="5055" max="5055" width="21.42578125" bestFit="1" customWidth="1"/>
    <col min="5056" max="5056" width="14.7109375" bestFit="1" customWidth="1"/>
    <col min="5057" max="5057" width="24.140625" bestFit="1" customWidth="1"/>
    <col min="5058" max="5058" width="28.28515625" bestFit="1" customWidth="1"/>
    <col min="5059" max="5059" width="8.5703125" bestFit="1" customWidth="1"/>
    <col min="5060" max="5060" width="10" bestFit="1" customWidth="1"/>
    <col min="5061" max="5061" width="15.7109375" bestFit="1" customWidth="1"/>
    <col min="5062" max="5062" width="13.140625" bestFit="1" customWidth="1"/>
    <col min="5063" max="5063" width="16.140625" bestFit="1" customWidth="1"/>
    <col min="5064" max="5064" width="21.42578125" bestFit="1" customWidth="1"/>
    <col min="5065" max="5065" width="13.28515625" bestFit="1" customWidth="1"/>
    <col min="5066" max="5066" width="14.140625" bestFit="1" customWidth="1"/>
    <col min="5067" max="5067" width="20" bestFit="1" customWidth="1"/>
    <col min="5068" max="5068" width="22" bestFit="1" customWidth="1"/>
    <col min="5069" max="5069" width="16.7109375" bestFit="1" customWidth="1"/>
    <col min="5070" max="5070" width="15.5703125" bestFit="1" customWidth="1"/>
    <col min="5071" max="5071" width="18.7109375" bestFit="1" customWidth="1"/>
    <col min="5072" max="5072" width="18.140625" bestFit="1" customWidth="1"/>
    <col min="5073" max="5073" width="13.28515625" bestFit="1" customWidth="1"/>
    <col min="5074" max="5074" width="6.42578125" bestFit="1" customWidth="1"/>
    <col min="5075" max="5075" width="10.42578125" bestFit="1" customWidth="1"/>
    <col min="5076" max="5076" width="22.7109375" bestFit="1" customWidth="1"/>
    <col min="5077" max="5077" width="34.5703125" bestFit="1" customWidth="1"/>
    <col min="5078" max="5078" width="35.5703125" bestFit="1" customWidth="1"/>
    <col min="5079" max="5079" width="16.85546875" bestFit="1" customWidth="1"/>
    <col min="5080" max="5080" width="17.5703125" bestFit="1" customWidth="1"/>
    <col min="5081" max="5081" width="23.7109375" bestFit="1" customWidth="1"/>
    <col min="5082" max="5082" width="27.140625" bestFit="1" customWidth="1"/>
    <col min="5083" max="5083" width="45.140625" bestFit="1" customWidth="1"/>
    <col min="5084" max="5084" width="33" bestFit="1" customWidth="1"/>
    <col min="5085" max="5085" width="37.28515625" bestFit="1" customWidth="1"/>
    <col min="5086" max="5086" width="38.140625" bestFit="1" customWidth="1"/>
    <col min="5087" max="5087" width="38.85546875" bestFit="1" customWidth="1"/>
    <col min="5088" max="5088" width="10.28515625" bestFit="1" customWidth="1"/>
    <col min="5089" max="5089" width="13.85546875" bestFit="1" customWidth="1"/>
    <col min="5090" max="5090" width="16" bestFit="1" customWidth="1"/>
    <col min="5091" max="5091" width="11.42578125" bestFit="1" customWidth="1"/>
    <col min="5092" max="5092" width="10" bestFit="1" customWidth="1"/>
    <col min="5093" max="5093" width="23.42578125" bestFit="1" customWidth="1"/>
    <col min="5094" max="5094" width="16.42578125" bestFit="1" customWidth="1"/>
    <col min="5095" max="5095" width="18.28515625" bestFit="1" customWidth="1"/>
    <col min="5096" max="5096" width="15.140625" bestFit="1" customWidth="1"/>
    <col min="5097" max="5097" width="15" bestFit="1" customWidth="1"/>
    <col min="5098" max="5098" width="16.42578125" bestFit="1" customWidth="1"/>
    <col min="5099" max="5099" width="16.140625" bestFit="1" customWidth="1"/>
    <col min="5100" max="5100" width="27.7109375" bestFit="1" customWidth="1"/>
    <col min="5101" max="5101" width="37" bestFit="1" customWidth="1"/>
    <col min="5102" max="5102" width="30.85546875" bestFit="1" customWidth="1"/>
    <col min="5103" max="5103" width="28.42578125" bestFit="1" customWidth="1"/>
    <col min="5104" max="5104" width="26.140625" bestFit="1" customWidth="1"/>
    <col min="5105" max="5105" width="36.42578125" bestFit="1" customWidth="1"/>
    <col min="5106" max="5106" width="26.5703125" bestFit="1" customWidth="1"/>
    <col min="5107" max="5107" width="31.140625" bestFit="1" customWidth="1"/>
    <col min="5108" max="5108" width="26.28515625" bestFit="1" customWidth="1"/>
    <col min="5109" max="5109" width="29.85546875" bestFit="1" customWidth="1"/>
    <col min="5110" max="5110" width="18.7109375" bestFit="1" customWidth="1"/>
    <col min="5111" max="5111" width="22.42578125" bestFit="1" customWidth="1"/>
    <col min="5112" max="5113" width="22.140625" bestFit="1" customWidth="1"/>
    <col min="5114" max="5114" width="31.85546875" bestFit="1" customWidth="1"/>
    <col min="5115" max="5115" width="33.42578125" bestFit="1" customWidth="1"/>
    <col min="5116" max="5116" width="23" bestFit="1" customWidth="1"/>
    <col min="5117" max="5117" width="26.85546875" bestFit="1" customWidth="1"/>
    <col min="5118" max="5118" width="29.140625" bestFit="1" customWidth="1"/>
    <col min="5119" max="5119" width="27.42578125" bestFit="1" customWidth="1"/>
    <col min="5120" max="5120" width="19.42578125" bestFit="1" customWidth="1"/>
    <col min="5121" max="5121" width="13.85546875" bestFit="1" customWidth="1"/>
    <col min="5122" max="5122" width="41" bestFit="1" customWidth="1"/>
    <col min="5123" max="5123" width="13.140625" bestFit="1" customWidth="1"/>
    <col min="5124" max="5124" width="13.85546875" bestFit="1" customWidth="1"/>
    <col min="5125" max="5125" width="21" bestFit="1" customWidth="1"/>
    <col min="5126" max="5126" width="18.5703125" bestFit="1" customWidth="1"/>
    <col min="5127" max="5127" width="14" bestFit="1" customWidth="1"/>
    <col min="5128" max="5128" width="10.5703125" bestFit="1" customWidth="1"/>
    <col min="5129" max="5129" width="35.28515625" bestFit="1" customWidth="1"/>
    <col min="5130" max="5130" width="40.28515625" bestFit="1" customWidth="1"/>
    <col min="5131" max="5131" width="12" bestFit="1" customWidth="1"/>
    <col min="5132" max="5132" width="15.28515625" bestFit="1" customWidth="1"/>
    <col min="5133" max="5133" width="24.7109375" bestFit="1" customWidth="1"/>
    <col min="5134" max="5134" width="24.85546875" bestFit="1" customWidth="1"/>
    <col min="5135" max="5135" width="17.28515625" bestFit="1" customWidth="1"/>
    <col min="5136" max="5136" width="19.7109375" bestFit="1" customWidth="1"/>
    <col min="5137" max="5137" width="21.7109375" bestFit="1" customWidth="1"/>
    <col min="5138" max="5138" width="28.42578125" bestFit="1" customWidth="1"/>
    <col min="5139" max="5139" width="14.85546875" bestFit="1" customWidth="1"/>
    <col min="5140" max="5140" width="20.140625" bestFit="1" customWidth="1"/>
    <col min="5141" max="5141" width="16.5703125" bestFit="1" customWidth="1"/>
    <col min="5142" max="5142" width="13.42578125" bestFit="1" customWidth="1"/>
    <col min="5143" max="5143" width="9.42578125" bestFit="1" customWidth="1"/>
    <col min="5144" max="5144" width="11" bestFit="1" customWidth="1"/>
    <col min="5145" max="5145" width="9.28515625" bestFit="1" customWidth="1"/>
    <col min="5146" max="5146" width="14.5703125" bestFit="1" customWidth="1"/>
    <col min="5147" max="5147" width="16.140625" bestFit="1" customWidth="1"/>
    <col min="5148" max="5148" width="15" bestFit="1" customWidth="1"/>
    <col min="5149" max="5149" width="5.7109375" bestFit="1" customWidth="1"/>
    <col min="5150" max="5150" width="15.140625" bestFit="1" customWidth="1"/>
    <col min="5151" max="5151" width="10" bestFit="1" customWidth="1"/>
    <col min="5152" max="5152" width="32.85546875" bestFit="1" customWidth="1"/>
    <col min="5153" max="5153" width="32.5703125" bestFit="1" customWidth="1"/>
    <col min="5154" max="5155" width="26.42578125" bestFit="1" customWidth="1"/>
    <col min="5156" max="5156" width="9" bestFit="1" customWidth="1"/>
    <col min="5157" max="5157" width="23.85546875" bestFit="1" customWidth="1"/>
    <col min="5158" max="5158" width="28.28515625" bestFit="1" customWidth="1"/>
    <col min="5159" max="5159" width="13.140625" bestFit="1" customWidth="1"/>
    <col min="5160" max="5160" width="11" bestFit="1" customWidth="1"/>
    <col min="5161" max="5161" width="10.42578125" bestFit="1" customWidth="1"/>
    <col min="5162" max="5162" width="20.140625" bestFit="1" customWidth="1"/>
    <col min="5163" max="5163" width="11" bestFit="1" customWidth="1"/>
    <col min="5164" max="5164" width="14" bestFit="1" customWidth="1"/>
    <col min="5165" max="5165" width="35.5703125" bestFit="1" customWidth="1"/>
    <col min="5166" max="5166" width="9.28515625" bestFit="1" customWidth="1"/>
    <col min="5167" max="5167" width="24.42578125" bestFit="1" customWidth="1"/>
    <col min="5168" max="5168" width="10.28515625" bestFit="1" customWidth="1"/>
    <col min="5169" max="5169" width="22.7109375" bestFit="1" customWidth="1"/>
    <col min="5170" max="5170" width="12.5703125" bestFit="1" customWidth="1"/>
    <col min="5171" max="5173" width="14.140625" bestFit="1" customWidth="1"/>
    <col min="5174" max="5174" width="11" bestFit="1" customWidth="1"/>
    <col min="5175" max="5175" width="26.5703125" bestFit="1" customWidth="1"/>
    <col min="5176" max="5176" width="8.140625" bestFit="1" customWidth="1"/>
    <col min="5177" max="5177" width="9" bestFit="1" customWidth="1"/>
    <col min="5178" max="5178" width="20.85546875" bestFit="1" customWidth="1"/>
    <col min="5179" max="5179" width="15.85546875" bestFit="1" customWidth="1"/>
    <col min="5180" max="5180" width="21.85546875" bestFit="1" customWidth="1"/>
    <col min="5181" max="5181" width="12.42578125" bestFit="1" customWidth="1"/>
    <col min="5182" max="5182" width="15.42578125" bestFit="1" customWidth="1"/>
    <col min="5183" max="5183" width="17" bestFit="1" customWidth="1"/>
    <col min="5184" max="5184" width="12.28515625" bestFit="1" customWidth="1"/>
    <col min="5185" max="5185" width="5" bestFit="1" customWidth="1"/>
    <col min="5186" max="5186" width="10.28515625" bestFit="1" customWidth="1"/>
    <col min="5187" max="5187" width="14" bestFit="1" customWidth="1"/>
    <col min="5188" max="5188" width="24.85546875" bestFit="1" customWidth="1"/>
    <col min="5189" max="5189" width="7.5703125" bestFit="1" customWidth="1"/>
    <col min="5190" max="5190" width="16.28515625" bestFit="1" customWidth="1"/>
    <col min="5191" max="5191" width="10.85546875" bestFit="1" customWidth="1"/>
    <col min="5192" max="5192" width="8.42578125" bestFit="1" customWidth="1"/>
    <col min="5193" max="5193" width="46" bestFit="1" customWidth="1"/>
    <col min="5194" max="5194" width="13.140625" bestFit="1" customWidth="1"/>
    <col min="5195" max="5195" width="18.42578125" bestFit="1" customWidth="1"/>
    <col min="5196" max="5196" width="7.7109375" bestFit="1" customWidth="1"/>
    <col min="5197" max="5197" width="18.5703125" bestFit="1" customWidth="1"/>
    <col min="5198" max="5198" width="13.85546875" bestFit="1" customWidth="1"/>
    <col min="5199" max="5199" width="15.140625" bestFit="1" customWidth="1"/>
    <col min="5200" max="5200" width="16.85546875" bestFit="1" customWidth="1"/>
    <col min="5201" max="5201" width="11.140625" bestFit="1" customWidth="1"/>
    <col min="5202" max="5202" width="20.7109375" bestFit="1" customWidth="1"/>
    <col min="5203" max="5203" width="16.5703125" bestFit="1" customWidth="1"/>
    <col min="5204" max="5204" width="11.5703125" bestFit="1" customWidth="1"/>
    <col min="5205" max="5205" width="12" bestFit="1" customWidth="1"/>
    <col min="5206" max="5206" width="11" bestFit="1" customWidth="1"/>
    <col min="5207" max="5207" width="11.28515625" bestFit="1" customWidth="1"/>
    <col min="5208" max="5208" width="12.7109375" bestFit="1" customWidth="1"/>
    <col min="5209" max="5209" width="18.7109375" bestFit="1" customWidth="1"/>
    <col min="5210" max="5210" width="32.140625" bestFit="1" customWidth="1"/>
    <col min="5211" max="5211" width="8.42578125" bestFit="1" customWidth="1"/>
    <col min="5212" max="5212" width="15.5703125" bestFit="1" customWidth="1"/>
    <col min="5213" max="5213" width="11" bestFit="1" customWidth="1"/>
    <col min="5214" max="5214" width="41.42578125" bestFit="1" customWidth="1"/>
    <col min="5215" max="5215" width="38.7109375" bestFit="1" customWidth="1"/>
    <col min="5216" max="5216" width="36.140625" bestFit="1" customWidth="1"/>
    <col min="5217" max="5217" width="42.5703125" bestFit="1" customWidth="1"/>
    <col min="5218" max="5218" width="44.5703125" bestFit="1" customWidth="1"/>
    <col min="5219" max="5219" width="42.42578125" bestFit="1" customWidth="1"/>
    <col min="5220" max="5220" width="41.42578125" bestFit="1" customWidth="1"/>
    <col min="5221" max="5221" width="34" bestFit="1" customWidth="1"/>
    <col min="5222" max="5222" width="17.42578125" bestFit="1" customWidth="1"/>
    <col min="5223" max="5223" width="27.5703125" bestFit="1" customWidth="1"/>
    <col min="5224" max="5224" width="36.85546875" bestFit="1" customWidth="1"/>
    <col min="5225" max="5225" width="26.85546875" bestFit="1" customWidth="1"/>
    <col min="5226" max="5226" width="28.7109375" bestFit="1" customWidth="1"/>
    <col min="5227" max="5227" width="36.42578125" bestFit="1" customWidth="1"/>
    <col min="5228" max="5228" width="28.42578125" bestFit="1" customWidth="1"/>
    <col min="5229" max="5229" width="4.7109375" bestFit="1" customWidth="1"/>
    <col min="5230" max="5230" width="10.140625" bestFit="1" customWidth="1"/>
    <col min="5231" max="5231" width="11.42578125" bestFit="1" customWidth="1"/>
    <col min="5232" max="5232" width="8.42578125" bestFit="1" customWidth="1"/>
    <col min="5233" max="5233" width="17" bestFit="1" customWidth="1"/>
    <col min="5234" max="5234" width="30" bestFit="1" customWidth="1"/>
    <col min="5235" max="5235" width="25" bestFit="1" customWidth="1"/>
    <col min="5236" max="5236" width="22.85546875" bestFit="1" customWidth="1"/>
    <col min="5237" max="5237" width="38.42578125" bestFit="1" customWidth="1"/>
    <col min="5238" max="5238" width="14.5703125" bestFit="1" customWidth="1"/>
    <col min="5239" max="5239" width="15.42578125" bestFit="1" customWidth="1"/>
    <col min="5240" max="5240" width="13.140625" bestFit="1" customWidth="1"/>
    <col min="5241" max="5241" width="14" bestFit="1" customWidth="1"/>
    <col min="5242" max="5242" width="10.42578125" bestFit="1" customWidth="1"/>
    <col min="5243" max="5243" width="14.5703125" bestFit="1" customWidth="1"/>
    <col min="5244" max="5244" width="15" bestFit="1" customWidth="1"/>
    <col min="5245" max="5245" width="13.28515625" bestFit="1" customWidth="1"/>
    <col min="5246" max="5246" width="15.5703125" bestFit="1" customWidth="1"/>
    <col min="5247" max="5247" width="9.7109375" bestFit="1" customWidth="1"/>
    <col min="5248" max="5248" width="11.5703125" bestFit="1" customWidth="1"/>
    <col min="5249" max="5249" width="10.140625" bestFit="1" customWidth="1"/>
    <col min="5250" max="5250" width="16.140625" bestFit="1" customWidth="1"/>
    <col min="5251" max="5251" width="16.5703125" bestFit="1" customWidth="1"/>
    <col min="5252" max="5252" width="9.28515625" bestFit="1" customWidth="1"/>
    <col min="5253" max="5253" width="36.5703125" bestFit="1" customWidth="1"/>
    <col min="5254" max="5254" width="15.42578125" bestFit="1" customWidth="1"/>
    <col min="5255" max="5255" width="21.7109375" bestFit="1" customWidth="1"/>
    <col min="5256" max="5256" width="5.140625" bestFit="1" customWidth="1"/>
    <col min="5257" max="5257" width="17.42578125" bestFit="1" customWidth="1"/>
    <col min="5258" max="5258" width="10.28515625" bestFit="1" customWidth="1"/>
    <col min="5259" max="5259" width="13.7109375" bestFit="1" customWidth="1"/>
    <col min="5260" max="5260" width="12.5703125" bestFit="1" customWidth="1"/>
    <col min="5261" max="5261" width="14.140625" bestFit="1" customWidth="1"/>
    <col min="5262" max="5262" width="24" bestFit="1" customWidth="1"/>
    <col min="5263" max="5263" width="15" bestFit="1" customWidth="1"/>
    <col min="5264" max="5264" width="14" bestFit="1" customWidth="1"/>
    <col min="5265" max="5265" width="22" bestFit="1" customWidth="1"/>
    <col min="5266" max="5266" width="24.28515625" bestFit="1" customWidth="1"/>
    <col min="5267" max="5267" width="19" bestFit="1" customWidth="1"/>
    <col min="5268" max="5268" width="16" bestFit="1" customWidth="1"/>
    <col min="5269" max="5269" width="19.7109375" bestFit="1" customWidth="1"/>
    <col min="5270" max="5270" width="18" bestFit="1" customWidth="1"/>
    <col min="5271" max="5271" width="17" bestFit="1" customWidth="1"/>
    <col min="5272" max="5272" width="15.85546875" bestFit="1" customWidth="1"/>
    <col min="5273" max="5273" width="18.42578125" bestFit="1" customWidth="1"/>
    <col min="5274" max="5274" width="17.7109375" bestFit="1" customWidth="1"/>
    <col min="5275" max="5275" width="57.7109375" bestFit="1" customWidth="1"/>
    <col min="5276" max="5276" width="9" bestFit="1" customWidth="1"/>
    <col min="5277" max="5277" width="8" bestFit="1" customWidth="1"/>
    <col min="5278" max="5278" width="28.85546875" bestFit="1" customWidth="1"/>
    <col min="5279" max="5279" width="37" bestFit="1" customWidth="1"/>
    <col min="5280" max="5280" width="22.7109375" bestFit="1" customWidth="1"/>
    <col min="5281" max="5281" width="8.85546875" bestFit="1" customWidth="1"/>
    <col min="5282" max="5283" width="15.5703125" bestFit="1" customWidth="1"/>
    <col min="5284" max="5284" width="14.85546875" bestFit="1" customWidth="1"/>
    <col min="5285" max="5285" width="13.28515625" bestFit="1" customWidth="1"/>
    <col min="5286" max="5286" width="16.85546875" bestFit="1" customWidth="1"/>
    <col min="5287" max="5287" width="31.5703125" bestFit="1" customWidth="1"/>
    <col min="5288" max="5288" width="12.42578125" bestFit="1" customWidth="1"/>
    <col min="5289" max="5289" width="8.42578125" bestFit="1" customWidth="1"/>
    <col min="5290" max="5290" width="14" bestFit="1" customWidth="1"/>
    <col min="5291" max="5291" width="17.28515625" bestFit="1" customWidth="1"/>
    <col min="5292" max="5292" width="18.85546875" bestFit="1" customWidth="1"/>
    <col min="5293" max="5293" width="12.85546875" bestFit="1" customWidth="1"/>
    <col min="5294" max="5294" width="10.7109375" bestFit="1" customWidth="1"/>
    <col min="5295" max="5295" width="9.42578125" bestFit="1" customWidth="1"/>
    <col min="5296" max="5296" width="20.7109375" bestFit="1" customWidth="1"/>
    <col min="5297" max="5297" width="6.42578125" bestFit="1" customWidth="1"/>
    <col min="5298" max="5298" width="14" bestFit="1" customWidth="1"/>
    <col min="5299" max="5299" width="10.28515625" bestFit="1" customWidth="1"/>
    <col min="5300" max="5300" width="16.140625" bestFit="1" customWidth="1"/>
    <col min="5301" max="5301" width="44.42578125" bestFit="1" customWidth="1"/>
    <col min="5302" max="5303" width="10.42578125" bestFit="1" customWidth="1"/>
    <col min="5304" max="5304" width="29.140625" bestFit="1" customWidth="1"/>
    <col min="5305" max="5305" width="16" bestFit="1" customWidth="1"/>
    <col min="5306" max="5306" width="17" bestFit="1" customWidth="1"/>
    <col min="5307" max="5307" width="26.5703125" bestFit="1" customWidth="1"/>
    <col min="5308" max="5308" width="10.28515625" bestFit="1" customWidth="1"/>
    <col min="5309" max="5309" width="16.85546875" bestFit="1" customWidth="1"/>
    <col min="5310" max="5310" width="16.28515625" bestFit="1" customWidth="1"/>
    <col min="5311" max="5311" width="14" bestFit="1" customWidth="1"/>
    <col min="5312" max="5312" width="16.28515625" bestFit="1" customWidth="1"/>
    <col min="5313" max="5313" width="11.7109375" bestFit="1" customWidth="1"/>
    <col min="5314" max="5314" width="10" bestFit="1" customWidth="1"/>
    <col min="5315" max="5315" width="11.7109375" bestFit="1" customWidth="1"/>
    <col min="5316" max="5316" width="9.7109375" bestFit="1" customWidth="1"/>
    <col min="5317" max="5317" width="10.140625" bestFit="1" customWidth="1"/>
    <col min="5318" max="5318" width="16.42578125" bestFit="1" customWidth="1"/>
    <col min="5319" max="5320" width="14.5703125" bestFit="1" customWidth="1"/>
    <col min="5321" max="5321" width="18.28515625" bestFit="1" customWidth="1"/>
    <col min="5322" max="5322" width="13.5703125" bestFit="1" customWidth="1"/>
    <col min="5323" max="5323" width="7.7109375" bestFit="1" customWidth="1"/>
    <col min="5324" max="5324" width="20.85546875" bestFit="1" customWidth="1"/>
    <col min="5325" max="5325" width="6" bestFit="1" customWidth="1"/>
    <col min="5326" max="5326" width="2.140625" bestFit="1" customWidth="1"/>
    <col min="5327" max="5327" width="11.5703125" bestFit="1" customWidth="1"/>
    <col min="5328" max="5328" width="15.140625" bestFit="1" customWidth="1"/>
    <col min="5329" max="5329" width="13.85546875" bestFit="1" customWidth="1"/>
    <col min="5330" max="5330" width="16.7109375" bestFit="1" customWidth="1"/>
    <col min="5331" max="5331" width="13.85546875" bestFit="1" customWidth="1"/>
    <col min="5332" max="5332" width="6.5703125" bestFit="1" customWidth="1"/>
    <col min="5333" max="5333" width="15.28515625" bestFit="1" customWidth="1"/>
    <col min="5334" max="5334" width="6" bestFit="1" customWidth="1"/>
    <col min="5335" max="5335" width="30.7109375" bestFit="1" customWidth="1"/>
    <col min="5336" max="5336" width="30.140625" bestFit="1" customWidth="1"/>
    <col min="5337" max="5337" width="11.5703125" bestFit="1" customWidth="1"/>
    <col min="5338" max="5338" width="11.28515625" bestFit="1" customWidth="1"/>
    <col min="5339" max="5339" width="20.140625" bestFit="1" customWidth="1"/>
    <col min="5340" max="5340" width="28.85546875" bestFit="1" customWidth="1"/>
    <col min="5341" max="5341" width="34.7109375" bestFit="1" customWidth="1"/>
    <col min="5342" max="5342" width="20.7109375" bestFit="1" customWidth="1"/>
    <col min="5343" max="5343" width="8.7109375" bestFit="1" customWidth="1"/>
    <col min="5344" max="5344" width="20.5703125" bestFit="1" customWidth="1"/>
    <col min="5345" max="5345" width="10.140625" bestFit="1" customWidth="1"/>
    <col min="5346" max="5346" width="8" bestFit="1" customWidth="1"/>
    <col min="5347" max="5347" width="17.7109375" bestFit="1" customWidth="1"/>
    <col min="5348" max="5348" width="9.7109375" bestFit="1" customWidth="1"/>
    <col min="5349" max="5349" width="6.5703125" bestFit="1" customWidth="1"/>
    <col min="5350" max="5350" width="7.5703125" bestFit="1" customWidth="1"/>
    <col min="5351" max="5351" width="20.5703125" bestFit="1" customWidth="1"/>
    <col min="5352" max="5352" width="10.7109375" bestFit="1" customWidth="1"/>
    <col min="5353" max="5353" width="12.28515625" bestFit="1" customWidth="1"/>
    <col min="5354" max="5354" width="13.28515625" bestFit="1" customWidth="1"/>
    <col min="5355" max="5355" width="10.5703125" bestFit="1" customWidth="1"/>
    <col min="5356" max="5356" width="16.5703125" bestFit="1" customWidth="1"/>
    <col min="5357" max="5357" width="18.7109375" bestFit="1" customWidth="1"/>
    <col min="5358" max="5358" width="5.42578125" bestFit="1" customWidth="1"/>
    <col min="5359" max="5359" width="22" bestFit="1" customWidth="1"/>
    <col min="5360" max="5360" width="36.5703125" bestFit="1" customWidth="1"/>
    <col min="5361" max="5361" width="8.5703125" bestFit="1" customWidth="1"/>
    <col min="5362" max="5362" width="8.28515625" bestFit="1" customWidth="1"/>
    <col min="5363" max="5363" width="11.28515625" bestFit="1" customWidth="1"/>
    <col min="5364" max="5364" width="26.28515625" bestFit="1" customWidth="1"/>
    <col min="5365" max="5365" width="8.7109375" bestFit="1" customWidth="1"/>
    <col min="5366" max="5366" width="14.5703125" bestFit="1" customWidth="1"/>
    <col min="5367" max="5367" width="12.42578125" bestFit="1" customWidth="1"/>
    <col min="5368" max="5368" width="14.28515625" bestFit="1" customWidth="1"/>
    <col min="5369" max="5369" width="11" bestFit="1" customWidth="1"/>
    <col min="5370" max="5370" width="10.5703125" bestFit="1" customWidth="1"/>
    <col min="5371" max="5371" width="7.5703125" bestFit="1" customWidth="1"/>
    <col min="5372" max="5372" width="12.5703125" bestFit="1" customWidth="1"/>
    <col min="5373" max="5373" width="14.42578125" bestFit="1" customWidth="1"/>
    <col min="5374" max="5374" width="12.85546875" bestFit="1" customWidth="1"/>
    <col min="5375" max="5375" width="12.5703125" bestFit="1" customWidth="1"/>
    <col min="5376" max="5376" width="11.42578125" bestFit="1" customWidth="1"/>
    <col min="5377" max="5377" width="8.140625" bestFit="1" customWidth="1"/>
    <col min="5378" max="5378" width="8.7109375" bestFit="1" customWidth="1"/>
    <col min="5379" max="5379" width="8.85546875" bestFit="1" customWidth="1"/>
    <col min="5380" max="5380" width="11.140625" bestFit="1" customWidth="1"/>
    <col min="5381" max="5381" width="18.5703125" bestFit="1" customWidth="1"/>
    <col min="5382" max="5382" width="23.5703125" bestFit="1" customWidth="1"/>
    <col min="5383" max="5383" width="19.140625" bestFit="1" customWidth="1"/>
    <col min="5384" max="5384" width="12" bestFit="1" customWidth="1"/>
    <col min="5385" max="5385" width="19.7109375" bestFit="1" customWidth="1"/>
    <col min="5386" max="5386" width="25.5703125" bestFit="1" customWidth="1"/>
    <col min="5387" max="5387" width="7" bestFit="1" customWidth="1"/>
    <col min="5388" max="5388" width="16.28515625" bestFit="1" customWidth="1"/>
    <col min="5389" max="5389" width="4.42578125" bestFit="1" customWidth="1"/>
    <col min="5390" max="5390" width="14.5703125" bestFit="1" customWidth="1"/>
    <col min="5391" max="5391" width="9.85546875" bestFit="1" customWidth="1"/>
    <col min="5392" max="5392" width="28.5703125" bestFit="1" customWidth="1"/>
    <col min="5393" max="5393" width="6.7109375" bestFit="1" customWidth="1"/>
    <col min="5394" max="5394" width="19.7109375" bestFit="1" customWidth="1"/>
    <col min="5395" max="5395" width="28.7109375" bestFit="1" customWidth="1"/>
    <col min="5396" max="5396" width="54.140625" bestFit="1" customWidth="1"/>
    <col min="5397" max="5397" width="13.7109375" bestFit="1" customWidth="1"/>
    <col min="5398" max="5398" width="34.85546875" bestFit="1" customWidth="1"/>
    <col min="5399" max="5399" width="19.85546875" bestFit="1" customWidth="1"/>
    <col min="5400" max="5400" width="6.5703125" bestFit="1" customWidth="1"/>
    <col min="5401" max="5401" width="12.42578125" bestFit="1" customWidth="1"/>
    <col min="5402" max="5402" width="20.85546875" bestFit="1" customWidth="1"/>
    <col min="5403" max="5403" width="14.28515625" bestFit="1" customWidth="1"/>
    <col min="5404" max="5404" width="13.140625" bestFit="1" customWidth="1"/>
    <col min="5405" max="5405" width="17.7109375" bestFit="1" customWidth="1"/>
    <col min="5406" max="5406" width="6.140625" bestFit="1" customWidth="1"/>
    <col min="5407" max="5407" width="14.42578125" bestFit="1" customWidth="1"/>
    <col min="5408" max="5408" width="27.7109375" bestFit="1" customWidth="1"/>
    <col min="5409" max="5409" width="13.7109375" bestFit="1" customWidth="1"/>
    <col min="5410" max="5410" width="22.85546875" bestFit="1" customWidth="1"/>
    <col min="5411" max="5411" width="26" bestFit="1" customWidth="1"/>
    <col min="5412" max="5412" width="30.140625" bestFit="1" customWidth="1"/>
    <col min="5413" max="5413" width="32.5703125" bestFit="1" customWidth="1"/>
    <col min="5414" max="5414" width="18.5703125" bestFit="1" customWidth="1"/>
    <col min="5415" max="5415" width="40" bestFit="1" customWidth="1"/>
    <col min="5416" max="5416" width="18" bestFit="1" customWidth="1"/>
    <col min="5417" max="5417" width="10.5703125" bestFit="1" customWidth="1"/>
    <col min="5418" max="5418" width="7.28515625" bestFit="1" customWidth="1"/>
    <col min="5419" max="5419" width="13.5703125" bestFit="1" customWidth="1"/>
    <col min="5420" max="5420" width="12.28515625" bestFit="1" customWidth="1"/>
    <col min="5421" max="5421" width="14.140625" bestFit="1" customWidth="1"/>
    <col min="5422" max="5422" width="18.140625" bestFit="1" customWidth="1"/>
    <col min="5423" max="5423" width="15.5703125" bestFit="1" customWidth="1"/>
    <col min="5424" max="5424" width="8.7109375" bestFit="1" customWidth="1"/>
    <col min="5425" max="5425" width="10.7109375" bestFit="1" customWidth="1"/>
    <col min="5426" max="5426" width="21" bestFit="1" customWidth="1"/>
    <col min="5427" max="5427" width="20.28515625" bestFit="1" customWidth="1"/>
    <col min="5428" max="5428" width="37.28515625" bestFit="1" customWidth="1"/>
    <col min="5429" max="5429" width="8.140625" bestFit="1" customWidth="1"/>
    <col min="5430" max="5430" width="13.5703125" bestFit="1" customWidth="1"/>
    <col min="5431" max="5431" width="6.28515625" bestFit="1" customWidth="1"/>
    <col min="5432" max="5432" width="7" bestFit="1" customWidth="1"/>
    <col min="5433" max="5433" width="7.7109375" bestFit="1" customWidth="1"/>
    <col min="5434" max="5434" width="11.7109375" bestFit="1" customWidth="1"/>
    <col min="5435" max="5435" width="9.5703125" bestFit="1" customWidth="1"/>
    <col min="5436" max="5436" width="14.5703125" bestFit="1" customWidth="1"/>
    <col min="5437" max="5437" width="13.7109375" bestFit="1" customWidth="1"/>
    <col min="5438" max="5438" width="33.42578125" bestFit="1" customWidth="1"/>
    <col min="5439" max="5439" width="14.85546875" bestFit="1" customWidth="1"/>
    <col min="5440" max="5440" width="22" bestFit="1" customWidth="1"/>
    <col min="5441" max="5441" width="21.140625" bestFit="1" customWidth="1"/>
    <col min="5442" max="5442" width="11.5703125" bestFit="1" customWidth="1"/>
    <col min="5443" max="5443" width="23.28515625" bestFit="1" customWidth="1"/>
    <col min="5444" max="5444" width="7.85546875" bestFit="1" customWidth="1"/>
    <col min="5445" max="5445" width="45.5703125" bestFit="1" customWidth="1"/>
    <col min="5446" max="5446" width="15.42578125" bestFit="1" customWidth="1"/>
    <col min="5447" max="5447" width="8.7109375" bestFit="1" customWidth="1"/>
    <col min="5448" max="5448" width="43.28515625" bestFit="1" customWidth="1"/>
    <col min="5449" max="5449" width="23.140625" bestFit="1" customWidth="1"/>
    <col min="5450" max="5450" width="17" bestFit="1" customWidth="1"/>
    <col min="5451" max="5451" width="8.140625" bestFit="1" customWidth="1"/>
    <col min="5452" max="5452" width="16.7109375" bestFit="1" customWidth="1"/>
    <col min="5453" max="5453" width="14.28515625" bestFit="1" customWidth="1"/>
    <col min="5454" max="5454" width="8.7109375" bestFit="1" customWidth="1"/>
    <col min="5455" max="5455" width="34.140625" bestFit="1" customWidth="1"/>
    <col min="5456" max="5456" width="18.140625" bestFit="1" customWidth="1"/>
    <col min="5457" max="5457" width="12" bestFit="1" customWidth="1"/>
    <col min="5458" max="5458" width="11.42578125" bestFit="1" customWidth="1"/>
    <col min="5459" max="5459" width="5.7109375" bestFit="1" customWidth="1"/>
    <col min="5460" max="5460" width="21.140625" bestFit="1" customWidth="1"/>
    <col min="5461" max="5461" width="22.42578125" bestFit="1" customWidth="1"/>
    <col min="5463" max="5463" width="9" bestFit="1" customWidth="1"/>
    <col min="5464" max="5464" width="12.7109375" bestFit="1" customWidth="1"/>
    <col min="5465" max="5465" width="12.140625" bestFit="1" customWidth="1"/>
    <col min="5466" max="5466" width="10.5703125" bestFit="1" customWidth="1"/>
    <col min="5467" max="5467" width="24.42578125" bestFit="1" customWidth="1"/>
    <col min="5468" max="5468" width="14.42578125" bestFit="1" customWidth="1"/>
    <col min="5469" max="5469" width="7.140625" bestFit="1" customWidth="1"/>
    <col min="5470" max="5470" width="8.5703125" bestFit="1" customWidth="1"/>
    <col min="5471" max="5471" width="11.85546875" bestFit="1" customWidth="1"/>
    <col min="5472" max="5472" width="10.7109375" bestFit="1" customWidth="1"/>
    <col min="5473" max="5473" width="6.7109375" bestFit="1" customWidth="1"/>
    <col min="5474" max="5474" width="15.5703125" bestFit="1" customWidth="1"/>
    <col min="5475" max="5475" width="11.42578125" bestFit="1" customWidth="1"/>
    <col min="5476" max="5476" width="16.85546875" bestFit="1" customWidth="1"/>
    <col min="5477" max="5477" width="18.140625" bestFit="1" customWidth="1"/>
    <col min="5478" max="5478" width="8.140625" bestFit="1" customWidth="1"/>
    <col min="5479" max="5479" width="13.7109375" bestFit="1" customWidth="1"/>
    <col min="5480" max="5480" width="5" bestFit="1" customWidth="1"/>
    <col min="5481" max="5481" width="26.42578125" bestFit="1" customWidth="1"/>
    <col min="5482" max="5482" width="7.140625" bestFit="1" customWidth="1"/>
    <col min="5483" max="5483" width="9" bestFit="1" customWidth="1"/>
    <col min="5484" max="5484" width="17.42578125" bestFit="1" customWidth="1"/>
    <col min="5485" max="5485" width="4.85546875" bestFit="1" customWidth="1"/>
    <col min="5486" max="5486" width="38.7109375" bestFit="1" customWidth="1"/>
    <col min="5487" max="5487" width="13.5703125" bestFit="1" customWidth="1"/>
    <col min="5488" max="5488" width="15.140625" bestFit="1" customWidth="1"/>
    <col min="5489" max="5489" width="35" bestFit="1" customWidth="1"/>
    <col min="5490" max="5490" width="33.85546875" bestFit="1" customWidth="1"/>
    <col min="5491" max="5491" width="6.5703125" bestFit="1" customWidth="1"/>
    <col min="5492" max="5492" width="12.28515625" bestFit="1" customWidth="1"/>
    <col min="5493" max="5493" width="5.42578125" bestFit="1" customWidth="1"/>
    <col min="5494" max="5494" width="15.42578125" bestFit="1" customWidth="1"/>
    <col min="5495" max="5495" width="8.85546875" bestFit="1" customWidth="1"/>
    <col min="5496" max="5496" width="3.28515625" bestFit="1" customWidth="1"/>
    <col min="5497" max="5497" width="24.42578125" bestFit="1" customWidth="1"/>
    <col min="5499" max="5499" width="13.42578125" bestFit="1" customWidth="1"/>
    <col min="5500" max="5500" width="35.42578125" bestFit="1" customWidth="1"/>
    <col min="5501" max="5501" width="11.140625" bestFit="1" customWidth="1"/>
    <col min="5502" max="5502" width="11.85546875" bestFit="1" customWidth="1"/>
    <col min="5503" max="5503" width="37.28515625" bestFit="1" customWidth="1"/>
    <col min="5504" max="5504" width="7.85546875" bestFit="1" customWidth="1"/>
    <col min="5505" max="5505" width="7.42578125" bestFit="1" customWidth="1"/>
    <col min="5506" max="5506" width="16.42578125" bestFit="1" customWidth="1"/>
    <col min="5507" max="5507" width="15.42578125" bestFit="1" customWidth="1"/>
    <col min="5508" max="5508" width="12" bestFit="1" customWidth="1"/>
    <col min="5509" max="5509" width="15.85546875" bestFit="1" customWidth="1"/>
    <col min="5510" max="5510" width="26.7109375" bestFit="1" customWidth="1"/>
    <col min="5511" max="5511" width="8.140625" bestFit="1" customWidth="1"/>
    <col min="5512" max="5512" width="7.42578125" bestFit="1" customWidth="1"/>
    <col min="5513" max="5513" width="13.7109375" bestFit="1" customWidth="1"/>
    <col min="5514" max="5514" width="24.85546875" bestFit="1" customWidth="1"/>
    <col min="5515" max="5515" width="15.140625" bestFit="1" customWidth="1"/>
    <col min="5516" max="5516" width="34.42578125" bestFit="1" customWidth="1"/>
    <col min="5517" max="5517" width="32.5703125" bestFit="1" customWidth="1"/>
    <col min="5518" max="5518" width="20.42578125" bestFit="1" customWidth="1"/>
    <col min="5519" max="5519" width="11" bestFit="1" customWidth="1"/>
    <col min="5520" max="5520" width="30.5703125" bestFit="1" customWidth="1"/>
    <col min="5521" max="5521" width="37.42578125" bestFit="1" customWidth="1"/>
    <col min="5522" max="5522" width="35" bestFit="1" customWidth="1"/>
    <col min="5523" max="5523" width="33.42578125" bestFit="1" customWidth="1"/>
    <col min="5524" max="5524" width="21" bestFit="1" customWidth="1"/>
    <col min="5525" max="5525" width="25.140625" bestFit="1" customWidth="1"/>
    <col min="5526" max="5526" width="42.42578125" bestFit="1" customWidth="1"/>
    <col min="5527" max="5527" width="5.5703125" bestFit="1" customWidth="1"/>
    <col min="5528" max="5528" width="8.42578125" bestFit="1" customWidth="1"/>
    <col min="5529" max="5529" width="11.85546875" bestFit="1" customWidth="1"/>
    <col min="5530" max="5530" width="23.7109375" bestFit="1" customWidth="1"/>
    <col min="5531" max="5531" width="5.85546875" bestFit="1" customWidth="1"/>
    <col min="5532" max="5532" width="15.5703125" bestFit="1" customWidth="1"/>
    <col min="5533" max="5533" width="14.28515625" bestFit="1" customWidth="1"/>
    <col min="5534" max="5534" width="13.85546875" bestFit="1" customWidth="1"/>
    <col min="5535" max="5535" width="15.42578125" bestFit="1" customWidth="1"/>
    <col min="5536" max="5536" width="30.42578125" bestFit="1" customWidth="1"/>
    <col min="5537" max="5537" width="7.7109375" bestFit="1" customWidth="1"/>
    <col min="5538" max="5538" width="8.140625" bestFit="1" customWidth="1"/>
    <col min="5539" max="5539" width="14.28515625" bestFit="1" customWidth="1"/>
    <col min="5540" max="5540" width="25" bestFit="1" customWidth="1"/>
    <col min="5541" max="5541" width="10.140625" bestFit="1" customWidth="1"/>
    <col min="5542" max="5542" width="5.85546875" bestFit="1" customWidth="1"/>
    <col min="5543" max="5543" width="5.28515625" bestFit="1" customWidth="1"/>
    <col min="5544" max="5544" width="9.28515625" bestFit="1" customWidth="1"/>
    <col min="5545" max="5545" width="7.42578125" bestFit="1" customWidth="1"/>
    <col min="5546" max="5546" width="11.5703125" bestFit="1" customWidth="1"/>
    <col min="5547" max="5547" width="10.140625" bestFit="1" customWidth="1"/>
    <col min="5548" max="5548" width="34.85546875" bestFit="1" customWidth="1"/>
    <col min="5549" max="5549" width="21.5703125" bestFit="1" customWidth="1"/>
    <col min="5550" max="5550" width="11.28515625" bestFit="1" customWidth="1"/>
    <col min="5551" max="5551" width="14.42578125" bestFit="1" customWidth="1"/>
    <col min="5552" max="5552" width="11.28515625" bestFit="1" customWidth="1"/>
    <col min="5553" max="5553" width="7.85546875" bestFit="1" customWidth="1"/>
    <col min="5554" max="5554" width="22.28515625" bestFit="1" customWidth="1"/>
    <col min="5555" max="5555" width="13.28515625" bestFit="1" customWidth="1"/>
    <col min="5556" max="5556" width="13.7109375" bestFit="1" customWidth="1"/>
    <col min="5557" max="5557" width="29.140625" bestFit="1" customWidth="1"/>
    <col min="5558" max="5558" width="25.85546875" bestFit="1" customWidth="1"/>
    <col min="5559" max="5559" width="23.42578125" bestFit="1" customWidth="1"/>
    <col min="5560" max="5560" width="31.5703125" bestFit="1" customWidth="1"/>
    <col min="5561" max="5561" width="27.140625" bestFit="1" customWidth="1"/>
    <col min="5562" max="5562" width="22.28515625" bestFit="1" customWidth="1"/>
    <col min="5563" max="5563" width="25" bestFit="1" customWidth="1"/>
    <col min="5564" max="5564" width="31.7109375" bestFit="1" customWidth="1"/>
    <col min="5565" max="5565" width="25" bestFit="1" customWidth="1"/>
    <col min="5566" max="5566" width="26.28515625" bestFit="1" customWidth="1"/>
    <col min="5567" max="5567" width="24.7109375" bestFit="1" customWidth="1"/>
    <col min="5568" max="5568" width="25.5703125" bestFit="1" customWidth="1"/>
    <col min="5569" max="5569" width="33.5703125" bestFit="1" customWidth="1"/>
    <col min="5570" max="5570" width="19" bestFit="1" customWidth="1"/>
    <col min="5571" max="5571" width="20" bestFit="1" customWidth="1"/>
    <col min="5572" max="5572" width="22.140625" bestFit="1" customWidth="1"/>
    <col min="5573" max="5573" width="74.140625" bestFit="1" customWidth="1"/>
    <col min="5574" max="5574" width="45.5703125" bestFit="1" customWidth="1"/>
    <col min="5575" max="5575" width="55.85546875" bestFit="1" customWidth="1"/>
    <col min="5576" max="5576" width="30.42578125" bestFit="1" customWidth="1"/>
    <col min="5577" max="5577" width="61.28515625" bestFit="1" customWidth="1"/>
    <col min="5578" max="5578" width="27.85546875" bestFit="1" customWidth="1"/>
    <col min="5579" max="5579" width="46" bestFit="1" customWidth="1"/>
    <col min="5580" max="5580" width="41.85546875" bestFit="1" customWidth="1"/>
    <col min="5581" max="5581" width="24.7109375" bestFit="1" customWidth="1"/>
    <col min="5582" max="5582" width="20" bestFit="1" customWidth="1"/>
    <col min="5583" max="5583" width="24.5703125" bestFit="1" customWidth="1"/>
    <col min="5584" max="5584" width="18.140625" bestFit="1" customWidth="1"/>
    <col min="5585" max="5585" width="25.140625" bestFit="1" customWidth="1"/>
    <col min="5586" max="5586" width="39" bestFit="1" customWidth="1"/>
    <col min="5587" max="5587" width="57.28515625" bestFit="1" customWidth="1"/>
    <col min="5588" max="5588" width="7.140625" bestFit="1" customWidth="1"/>
    <col min="5589" max="5589" width="8.7109375" bestFit="1" customWidth="1"/>
    <col min="5590" max="5590" width="16.42578125" bestFit="1" customWidth="1"/>
    <col min="5591" max="5591" width="10.140625" bestFit="1" customWidth="1"/>
    <col min="5592" max="5592" width="14.5703125" bestFit="1" customWidth="1"/>
    <col min="5593" max="5593" width="21.140625" bestFit="1" customWidth="1"/>
    <col min="5594" max="5594" width="16.140625" bestFit="1" customWidth="1"/>
    <col min="5595" max="5595" width="17.5703125" bestFit="1" customWidth="1"/>
    <col min="5596" max="5596" width="9.5703125" bestFit="1" customWidth="1"/>
    <col min="5597" max="5597" width="19.85546875" bestFit="1" customWidth="1"/>
    <col min="5598" max="5598" width="43.85546875" bestFit="1" customWidth="1"/>
    <col min="5599" max="5599" width="18.28515625" bestFit="1" customWidth="1"/>
    <col min="5600" max="5600" width="10.85546875" bestFit="1" customWidth="1"/>
    <col min="5601" max="5601" width="8.5703125" bestFit="1" customWidth="1"/>
    <col min="5602" max="5602" width="5" bestFit="1" customWidth="1"/>
    <col min="5603" max="5603" width="11" bestFit="1" customWidth="1"/>
    <col min="5604" max="5604" width="11.140625" bestFit="1" customWidth="1"/>
    <col min="5605" max="5605" width="6.5703125" bestFit="1" customWidth="1"/>
    <col min="5606" max="5606" width="15.5703125" bestFit="1" customWidth="1"/>
    <col min="5607" max="5607" width="26" bestFit="1" customWidth="1"/>
    <col min="5608" max="5608" width="15.140625" bestFit="1" customWidth="1"/>
    <col min="5609" max="5609" width="41.140625" bestFit="1" customWidth="1"/>
    <col min="5610" max="5610" width="12" bestFit="1" customWidth="1"/>
    <col min="5611" max="5611" width="15.7109375" bestFit="1" customWidth="1"/>
    <col min="5612" max="5612" width="15.28515625" bestFit="1" customWidth="1"/>
    <col min="5613" max="5613" width="11" bestFit="1" customWidth="1"/>
    <col min="5614" max="5614" width="12.140625" bestFit="1" customWidth="1"/>
    <col min="5615" max="5615" width="44.85546875" bestFit="1" customWidth="1"/>
    <col min="5616" max="5616" width="14.85546875" bestFit="1" customWidth="1"/>
    <col min="5617" max="5617" width="9.42578125" bestFit="1" customWidth="1"/>
    <col min="5618" max="5618" width="14.7109375" bestFit="1" customWidth="1"/>
    <col min="5619" max="5619" width="45.28515625" bestFit="1" customWidth="1"/>
    <col min="5620" max="5620" width="19.140625" bestFit="1" customWidth="1"/>
    <col min="5621" max="5621" width="12.42578125" bestFit="1" customWidth="1"/>
    <col min="5622" max="5622" width="12" bestFit="1" customWidth="1"/>
    <col min="5623" max="5623" width="13.5703125" bestFit="1" customWidth="1"/>
    <col min="5624" max="5624" width="18.5703125" bestFit="1" customWidth="1"/>
    <col min="5625" max="5625" width="11" bestFit="1" customWidth="1"/>
    <col min="5626" max="5626" width="52.42578125" bestFit="1" customWidth="1"/>
    <col min="5627" max="5627" width="8.7109375" bestFit="1" customWidth="1"/>
    <col min="5628" max="5628" width="11.42578125" bestFit="1" customWidth="1"/>
    <col min="5629" max="5629" width="7.140625" bestFit="1" customWidth="1"/>
    <col min="5630" max="5630" width="13.42578125" bestFit="1" customWidth="1"/>
    <col min="5631" max="5631" width="17.85546875" bestFit="1" customWidth="1"/>
    <col min="5632" max="5632" width="26.28515625" bestFit="1" customWidth="1"/>
    <col min="5633" max="5633" width="8.28515625" bestFit="1" customWidth="1"/>
    <col min="5634" max="5634" width="20.140625" bestFit="1" customWidth="1"/>
    <col min="5635" max="5635" width="11" bestFit="1" customWidth="1"/>
    <col min="5636" max="5636" width="13.85546875" bestFit="1" customWidth="1"/>
    <col min="5637" max="5637" width="6" bestFit="1" customWidth="1"/>
    <col min="5638" max="5638" width="7" bestFit="1" customWidth="1"/>
    <col min="5639" max="5639" width="11.42578125" bestFit="1" customWidth="1"/>
    <col min="5640" max="5640" width="11.5703125" bestFit="1" customWidth="1"/>
    <col min="5641" max="5641" width="13.140625" bestFit="1" customWidth="1"/>
    <col min="5642" max="5642" width="8.28515625" bestFit="1" customWidth="1"/>
    <col min="5643" max="5643" width="23" bestFit="1" customWidth="1"/>
    <col min="5644" max="5644" width="19.5703125" bestFit="1" customWidth="1"/>
    <col min="5645" max="5645" width="19.85546875" bestFit="1" customWidth="1"/>
    <col min="5646" max="5646" width="15.42578125" bestFit="1" customWidth="1"/>
    <col min="5647" max="5647" width="7.140625" bestFit="1" customWidth="1"/>
    <col min="5648" max="5648" width="34" bestFit="1" customWidth="1"/>
    <col min="5649" max="5649" width="12.5703125" bestFit="1" customWidth="1"/>
    <col min="5650" max="5650" width="28.5703125" bestFit="1" customWidth="1"/>
    <col min="5651" max="5651" width="19.42578125" bestFit="1" customWidth="1"/>
    <col min="5652" max="5652" width="20.85546875" bestFit="1" customWidth="1"/>
    <col min="5653" max="5653" width="19.5703125" bestFit="1" customWidth="1"/>
    <col min="5654" max="5654" width="18.7109375" bestFit="1" customWidth="1"/>
    <col min="5655" max="5655" width="13.7109375" bestFit="1" customWidth="1"/>
    <col min="5656" max="5656" width="6.140625" bestFit="1" customWidth="1"/>
    <col min="5657" max="5657" width="17.85546875" bestFit="1" customWidth="1"/>
    <col min="5658" max="5658" width="21.7109375" bestFit="1" customWidth="1"/>
    <col min="5659" max="5659" width="8" bestFit="1" customWidth="1"/>
    <col min="5660" max="5660" width="4.5703125" bestFit="1" customWidth="1"/>
    <col min="5661" max="5661" width="19.28515625" bestFit="1" customWidth="1"/>
    <col min="5662" max="5662" width="7.28515625" bestFit="1" customWidth="1"/>
    <col min="5663" max="5663" width="19.7109375" bestFit="1" customWidth="1"/>
    <col min="5664" max="5664" width="19" bestFit="1" customWidth="1"/>
    <col min="5665" max="5665" width="14.5703125" bestFit="1" customWidth="1"/>
    <col min="5666" max="5666" width="9" bestFit="1" customWidth="1"/>
    <col min="5667" max="5667" width="18" bestFit="1" customWidth="1"/>
    <col min="5668" max="5668" width="16.140625" bestFit="1" customWidth="1"/>
    <col min="5669" max="5669" width="7.85546875" bestFit="1" customWidth="1"/>
    <col min="5670" max="5670" width="7" bestFit="1" customWidth="1"/>
    <col min="5671" max="5671" width="21" bestFit="1" customWidth="1"/>
    <col min="5672" max="5672" width="19.28515625" bestFit="1" customWidth="1"/>
    <col min="5673" max="5673" width="18.5703125" bestFit="1" customWidth="1"/>
    <col min="5674" max="5674" width="11.85546875" bestFit="1" customWidth="1"/>
    <col min="5675" max="5675" width="18.140625" bestFit="1" customWidth="1"/>
    <col min="5676" max="5676" width="16" bestFit="1" customWidth="1"/>
    <col min="5677" max="5677" width="10.140625" bestFit="1" customWidth="1"/>
    <col min="5678" max="5678" width="25.5703125" bestFit="1" customWidth="1"/>
    <col min="5679" max="5679" width="18.85546875" bestFit="1" customWidth="1"/>
    <col min="5680" max="5680" width="10.140625" bestFit="1" customWidth="1"/>
    <col min="5681" max="5681" width="6" bestFit="1" customWidth="1"/>
    <col min="5682" max="5682" width="41.28515625" bestFit="1" customWidth="1"/>
    <col min="5683" max="5683" width="19.7109375" bestFit="1" customWidth="1"/>
    <col min="5684" max="5684" width="7.140625" bestFit="1" customWidth="1"/>
    <col min="5685" max="5685" width="13.7109375" bestFit="1" customWidth="1"/>
    <col min="5686" max="5686" width="9.5703125" bestFit="1" customWidth="1"/>
    <col min="5687" max="5687" width="24.85546875" bestFit="1" customWidth="1"/>
    <col min="5688" max="5688" width="9.42578125" bestFit="1" customWidth="1"/>
    <col min="5689" max="5689" width="13.28515625" bestFit="1" customWidth="1"/>
    <col min="5690" max="5690" width="18" bestFit="1" customWidth="1"/>
    <col min="5691" max="5691" width="16" bestFit="1" customWidth="1"/>
    <col min="5692" max="5692" width="6.5703125" bestFit="1" customWidth="1"/>
    <col min="5693" max="5693" width="5.140625" bestFit="1" customWidth="1"/>
    <col min="5694" max="5694" width="6.5703125" bestFit="1" customWidth="1"/>
    <col min="5695" max="5695" width="22.7109375" bestFit="1" customWidth="1"/>
    <col min="5696" max="5696" width="22" bestFit="1" customWidth="1"/>
    <col min="5697" max="5697" width="11.42578125" bestFit="1" customWidth="1"/>
    <col min="5698" max="5698" width="46.42578125" bestFit="1" customWidth="1"/>
    <col min="5699" max="5699" width="11.5703125" bestFit="1" customWidth="1"/>
    <col min="5700" max="5700" width="10.28515625" bestFit="1" customWidth="1"/>
    <col min="5701" max="5701" width="12.28515625" bestFit="1" customWidth="1"/>
    <col min="5702" max="5702" width="6.28515625" bestFit="1" customWidth="1"/>
    <col min="5703" max="5703" width="40.42578125" bestFit="1" customWidth="1"/>
    <col min="5704" max="5704" width="24.85546875" bestFit="1" customWidth="1"/>
    <col min="5705" max="5705" width="10.7109375" bestFit="1" customWidth="1"/>
    <col min="5706" max="5706" width="11.5703125" bestFit="1" customWidth="1"/>
    <col min="5707" max="5707" width="13.140625" bestFit="1" customWidth="1"/>
    <col min="5709" max="5709" width="8.140625" bestFit="1" customWidth="1"/>
    <col min="5710" max="5710" width="50.5703125" bestFit="1" customWidth="1"/>
    <col min="5711" max="5711" width="14.140625" bestFit="1" customWidth="1"/>
    <col min="5712" max="5712" width="9.28515625" bestFit="1" customWidth="1"/>
    <col min="5713" max="5714" width="13.28515625" bestFit="1" customWidth="1"/>
    <col min="5715" max="5715" width="16.28515625" bestFit="1" customWidth="1"/>
    <col min="5716" max="5717" width="13.7109375" bestFit="1" customWidth="1"/>
    <col min="5718" max="5718" width="11.85546875" bestFit="1" customWidth="1"/>
    <col min="5719" max="5719" width="14.140625" bestFit="1" customWidth="1"/>
    <col min="5720" max="5720" width="19.5703125" bestFit="1" customWidth="1"/>
    <col min="5721" max="5721" width="14.85546875" bestFit="1" customWidth="1"/>
    <col min="5722" max="5722" width="13.85546875" bestFit="1" customWidth="1"/>
    <col min="5723" max="5723" width="28.42578125" bestFit="1" customWidth="1"/>
    <col min="5724" max="5724" width="13.42578125" bestFit="1" customWidth="1"/>
    <col min="5725" max="5725" width="11.85546875" bestFit="1" customWidth="1"/>
    <col min="5726" max="5726" width="5.28515625" bestFit="1" customWidth="1"/>
    <col min="5727" max="5727" width="9.42578125" bestFit="1" customWidth="1"/>
    <col min="5728" max="5728" width="40" bestFit="1" customWidth="1"/>
    <col min="5729" max="5729" width="29.28515625" bestFit="1" customWidth="1"/>
    <col min="5730" max="5730" width="19.28515625" bestFit="1" customWidth="1"/>
    <col min="5731" max="5731" width="21.7109375" bestFit="1" customWidth="1"/>
    <col min="5732" max="5732" width="10.28515625" bestFit="1" customWidth="1"/>
    <col min="5733" max="5733" width="19.5703125" bestFit="1" customWidth="1"/>
    <col min="5734" max="5734" width="20" bestFit="1" customWidth="1"/>
    <col min="5735" max="5735" width="16.85546875" bestFit="1" customWidth="1"/>
    <col min="5736" max="5736" width="9" bestFit="1" customWidth="1"/>
    <col min="5737" max="5737" width="12" bestFit="1" customWidth="1"/>
    <col min="5738" max="5738" width="18.5703125" bestFit="1" customWidth="1"/>
    <col min="5739" max="5739" width="24.7109375" bestFit="1" customWidth="1"/>
    <col min="5740" max="5740" width="8.85546875" bestFit="1" customWidth="1"/>
    <col min="5741" max="5741" width="9.42578125" bestFit="1" customWidth="1"/>
    <col min="5742" max="5742" width="15.140625" bestFit="1" customWidth="1"/>
    <col min="5743" max="5743" width="6.42578125" bestFit="1" customWidth="1"/>
    <col min="5744" max="5744" width="8.7109375" bestFit="1" customWidth="1"/>
    <col min="5745" max="5745" width="9" bestFit="1" customWidth="1"/>
    <col min="5746" max="5746" width="8" bestFit="1" customWidth="1"/>
    <col min="5747" max="5747" width="40.7109375" bestFit="1" customWidth="1"/>
    <col min="5748" max="5748" width="8.140625" bestFit="1" customWidth="1"/>
    <col min="5749" max="5749" width="16.85546875" bestFit="1" customWidth="1"/>
    <col min="5750" max="5750" width="48.5703125" bestFit="1" customWidth="1"/>
    <col min="5751" max="5751" width="4.7109375" bestFit="1" customWidth="1"/>
    <col min="5752" max="5752" width="11.42578125" bestFit="1" customWidth="1"/>
    <col min="5753" max="5753" width="29.140625" bestFit="1" customWidth="1"/>
    <col min="5754" max="5754" width="9.5703125" bestFit="1" customWidth="1"/>
    <col min="5755" max="5755" width="4.140625" bestFit="1" customWidth="1"/>
    <col min="5756" max="5756" width="40.5703125" bestFit="1" customWidth="1"/>
    <col min="5757" max="5757" width="15.140625" bestFit="1" customWidth="1"/>
    <col min="5758" max="5758" width="11.5703125" bestFit="1" customWidth="1"/>
    <col min="5759" max="5759" width="8.5703125" bestFit="1" customWidth="1"/>
    <col min="5760" max="5760" width="10.42578125" bestFit="1" customWidth="1"/>
    <col min="5761" max="5761" width="8.7109375" bestFit="1" customWidth="1"/>
    <col min="5762" max="5762" width="6.42578125" bestFit="1" customWidth="1"/>
    <col min="5763" max="5763" width="15.5703125" bestFit="1" customWidth="1"/>
    <col min="5764" max="5764" width="27.85546875" bestFit="1" customWidth="1"/>
    <col min="5765" max="5765" width="43.42578125" bestFit="1" customWidth="1"/>
    <col min="5766" max="5766" width="8.7109375" bestFit="1" customWidth="1"/>
    <col min="5767" max="5767" width="9.85546875" bestFit="1" customWidth="1"/>
    <col min="5768" max="5768" width="15.85546875" bestFit="1" customWidth="1"/>
    <col min="5769" max="5769" width="8.5703125" bestFit="1" customWidth="1"/>
    <col min="5770" max="5770" width="11" bestFit="1" customWidth="1"/>
    <col min="5771" max="5771" width="8.28515625" bestFit="1" customWidth="1"/>
    <col min="5772" max="5772" width="21.5703125" bestFit="1" customWidth="1"/>
    <col min="5773" max="5773" width="8.42578125" bestFit="1" customWidth="1"/>
    <col min="5774" max="5774" width="35.28515625" bestFit="1" customWidth="1"/>
    <col min="5775" max="5775" width="9.5703125" bestFit="1" customWidth="1"/>
    <col min="5776" max="5776" width="7.5703125" bestFit="1" customWidth="1"/>
    <col min="5777" max="5777" width="25.85546875" bestFit="1" customWidth="1"/>
    <col min="5778" max="5778" width="6.28515625" bestFit="1" customWidth="1"/>
    <col min="5779" max="5779" width="10.140625" bestFit="1" customWidth="1"/>
    <col min="5780" max="5780" width="23" bestFit="1" customWidth="1"/>
    <col min="5781" max="5781" width="18.28515625" bestFit="1" customWidth="1"/>
    <col min="5782" max="5782" width="15.28515625" bestFit="1" customWidth="1"/>
    <col min="5783" max="5783" width="13.85546875" bestFit="1" customWidth="1"/>
    <col min="5784" max="5784" width="7.140625" bestFit="1" customWidth="1"/>
    <col min="5785" max="5785" width="4.42578125" bestFit="1" customWidth="1"/>
    <col min="5786" max="5786" width="13.7109375" bestFit="1" customWidth="1"/>
    <col min="5787" max="5787" width="9.85546875" bestFit="1" customWidth="1"/>
    <col min="5788" max="5788" width="8" bestFit="1" customWidth="1"/>
    <col min="5789" max="5789" width="8.85546875" bestFit="1" customWidth="1"/>
    <col min="5790" max="5791" width="9.7109375" bestFit="1" customWidth="1"/>
    <col min="5792" max="5792" width="11.7109375" bestFit="1" customWidth="1"/>
    <col min="5793" max="5793" width="12" bestFit="1" customWidth="1"/>
    <col min="5794" max="5794" width="36.7109375" bestFit="1" customWidth="1"/>
    <col min="5795" max="5795" width="12.28515625" bestFit="1" customWidth="1"/>
    <col min="5796" max="5796" width="8.42578125" bestFit="1" customWidth="1"/>
    <col min="5797" max="5797" width="7.7109375" bestFit="1" customWidth="1"/>
    <col min="5798" max="5798" width="20" bestFit="1" customWidth="1"/>
    <col min="5799" max="5799" width="24.5703125" bestFit="1" customWidth="1"/>
    <col min="5800" max="5800" width="16.28515625" bestFit="1" customWidth="1"/>
    <col min="5801" max="5801" width="11" bestFit="1" customWidth="1"/>
    <col min="5802" max="5802" width="6" bestFit="1" customWidth="1"/>
    <col min="5803" max="5803" width="12.7109375" bestFit="1" customWidth="1"/>
    <col min="5804" max="5804" width="33.85546875" bestFit="1" customWidth="1"/>
    <col min="5805" max="5805" width="35.28515625" bestFit="1" customWidth="1"/>
    <col min="5806" max="5806" width="27.7109375" bestFit="1" customWidth="1"/>
    <col min="5807" max="5807" width="41.7109375" bestFit="1" customWidth="1"/>
    <col min="5808" max="5808" width="40.5703125" bestFit="1" customWidth="1"/>
    <col min="5809" max="5809" width="40.42578125" bestFit="1" customWidth="1"/>
    <col min="5810" max="5810" width="38.42578125" bestFit="1" customWidth="1"/>
    <col min="5811" max="5811" width="32.140625" bestFit="1" customWidth="1"/>
    <col min="5812" max="5812" width="7.85546875" bestFit="1" customWidth="1"/>
    <col min="5813" max="5813" width="10.85546875" bestFit="1" customWidth="1"/>
    <col min="5814" max="5814" width="14.42578125" bestFit="1" customWidth="1"/>
    <col min="5815" max="5815" width="10.7109375" bestFit="1" customWidth="1"/>
    <col min="5816" max="5816" width="14.5703125" bestFit="1" customWidth="1"/>
    <col min="5817" max="5819" width="10.42578125" bestFit="1" customWidth="1"/>
    <col min="5820" max="5820" width="16.7109375" bestFit="1" customWidth="1"/>
    <col min="5821" max="5821" width="9" bestFit="1" customWidth="1"/>
    <col min="5822" max="5822" width="21.42578125" bestFit="1" customWidth="1"/>
    <col min="5823" max="5823" width="30.28515625" bestFit="1" customWidth="1"/>
    <col min="5824" max="5824" width="10" bestFit="1" customWidth="1"/>
    <col min="5825" max="5825" width="8.140625" bestFit="1" customWidth="1"/>
    <col min="5826" max="5826" width="13.7109375" bestFit="1" customWidth="1"/>
    <col min="5827" max="5827" width="22.7109375" bestFit="1" customWidth="1"/>
    <col min="5828" max="5828" width="32" bestFit="1" customWidth="1"/>
    <col min="5829" max="5829" width="7.42578125" bestFit="1" customWidth="1"/>
    <col min="5830" max="5830" width="9.7109375" bestFit="1" customWidth="1"/>
    <col min="5831" max="5831" width="20.5703125" bestFit="1" customWidth="1"/>
    <col min="5832" max="5832" width="7.85546875" bestFit="1" customWidth="1"/>
    <col min="5833" max="5833" width="11.140625" bestFit="1" customWidth="1"/>
    <col min="5834" max="5834" width="24.5703125" bestFit="1" customWidth="1"/>
    <col min="5835" max="5835" width="26.5703125" bestFit="1" customWidth="1"/>
    <col min="5836" max="5836" width="11.42578125" bestFit="1" customWidth="1"/>
    <col min="5837" max="5837" width="59.42578125" bestFit="1" customWidth="1"/>
    <col min="5838" max="5838" width="8.7109375" bestFit="1" customWidth="1"/>
    <col min="5839" max="5839" width="28.5703125" bestFit="1" customWidth="1"/>
    <col min="5840" max="5840" width="24.140625" bestFit="1" customWidth="1"/>
    <col min="5841" max="5841" width="9.42578125" bestFit="1" customWidth="1"/>
    <col min="5842" max="5842" width="13.7109375" bestFit="1" customWidth="1"/>
    <col min="5843" max="5843" width="9.42578125" bestFit="1" customWidth="1"/>
    <col min="5844" max="5844" width="6.7109375" bestFit="1" customWidth="1"/>
    <col min="5845" max="5845" width="17" bestFit="1" customWidth="1"/>
    <col min="5846" max="5846" width="18.28515625" bestFit="1" customWidth="1"/>
    <col min="5847" max="5847" width="18.5703125" bestFit="1" customWidth="1"/>
    <col min="5848" max="5848" width="7" bestFit="1" customWidth="1"/>
    <col min="5849" max="5849" width="16.140625" bestFit="1" customWidth="1"/>
    <col min="5850" max="5850" width="17.5703125" bestFit="1" customWidth="1"/>
    <col min="5851" max="5851" width="27.7109375" bestFit="1" customWidth="1"/>
    <col min="5852" max="5852" width="35.7109375" bestFit="1" customWidth="1"/>
    <col min="5853" max="5853" width="14.140625" bestFit="1" customWidth="1"/>
    <col min="5854" max="5854" width="18.85546875" bestFit="1" customWidth="1"/>
    <col min="5855" max="5855" width="28.5703125" bestFit="1" customWidth="1"/>
    <col min="5856" max="5856" width="32.85546875" bestFit="1" customWidth="1"/>
    <col min="5857" max="5857" width="31" bestFit="1" customWidth="1"/>
    <col min="5858" max="5858" width="42.28515625" bestFit="1" customWidth="1"/>
    <col min="5859" max="5859" width="11.42578125" bestFit="1" customWidth="1"/>
    <col min="5860" max="5860" width="27.28515625" bestFit="1" customWidth="1"/>
    <col min="5861" max="5861" width="10.5703125" bestFit="1" customWidth="1"/>
    <col min="5862" max="5862" width="22.7109375" bestFit="1" customWidth="1"/>
    <col min="5863" max="5863" width="11" bestFit="1" customWidth="1"/>
    <col min="5864" max="5864" width="14.28515625" bestFit="1" customWidth="1"/>
    <col min="5865" max="5865" width="13.28515625" bestFit="1" customWidth="1"/>
    <col min="5866" max="5866" width="10.7109375" bestFit="1" customWidth="1"/>
    <col min="5867" max="5867" width="11.42578125" bestFit="1" customWidth="1"/>
    <col min="5868" max="5868" width="12" bestFit="1" customWidth="1"/>
    <col min="5869" max="5869" width="20.140625" bestFit="1" customWidth="1"/>
    <col min="5870" max="5870" width="13.28515625" bestFit="1" customWidth="1"/>
    <col min="5871" max="5871" width="19.7109375" bestFit="1" customWidth="1"/>
    <col min="5872" max="5872" width="16.28515625" bestFit="1" customWidth="1"/>
    <col min="5873" max="5873" width="11.85546875" bestFit="1" customWidth="1"/>
    <col min="5874" max="5874" width="7" bestFit="1" customWidth="1"/>
    <col min="5875" max="5875" width="4.5703125" bestFit="1" customWidth="1"/>
    <col min="5876" max="5876" width="8.140625" bestFit="1" customWidth="1"/>
    <col min="5877" max="5877" width="26.5703125" bestFit="1" customWidth="1"/>
    <col min="5878" max="5878" width="12.7109375" bestFit="1" customWidth="1"/>
    <col min="5879" max="5879" width="23.85546875" bestFit="1" customWidth="1"/>
    <col min="5880" max="5880" width="17.85546875" bestFit="1" customWidth="1"/>
    <col min="5881" max="5881" width="14.5703125" bestFit="1" customWidth="1"/>
    <col min="5882" max="5883" width="10.7109375" bestFit="1" customWidth="1"/>
    <col min="5884" max="5884" width="14.140625" bestFit="1" customWidth="1"/>
    <col min="5885" max="5885" width="4.42578125" bestFit="1" customWidth="1"/>
    <col min="5886" max="5886" width="6.5703125" bestFit="1" customWidth="1"/>
    <col min="5887" max="5887" width="28.140625" bestFit="1" customWidth="1"/>
    <col min="5888" max="5888" width="9.42578125" bestFit="1" customWidth="1"/>
    <col min="5889" max="5889" width="11.7109375" bestFit="1" customWidth="1"/>
    <col min="5890" max="5890" width="4.7109375" bestFit="1" customWidth="1"/>
    <col min="5891" max="5891" width="18.7109375" bestFit="1" customWidth="1"/>
    <col min="5892" max="5892" width="15.28515625" bestFit="1" customWidth="1"/>
    <col min="5893" max="5893" width="15.140625" bestFit="1" customWidth="1"/>
    <col min="5894" max="5894" width="17.28515625" bestFit="1" customWidth="1"/>
    <col min="5895" max="5895" width="19.5703125" bestFit="1" customWidth="1"/>
    <col min="5896" max="5896" width="41.140625" bestFit="1" customWidth="1"/>
    <col min="5897" max="5897" width="45.85546875" bestFit="1" customWidth="1"/>
    <col min="5898" max="5898" width="25" bestFit="1" customWidth="1"/>
    <col min="5899" max="5900" width="12" bestFit="1" customWidth="1"/>
    <col min="5901" max="5901" width="9.42578125" bestFit="1" customWidth="1"/>
    <col min="5902" max="5902" width="9.7109375" bestFit="1" customWidth="1"/>
    <col min="5903" max="5903" width="6.140625" bestFit="1" customWidth="1"/>
    <col min="5904" max="5904" width="13.85546875" bestFit="1" customWidth="1"/>
    <col min="5905" max="5905" width="9.5703125" bestFit="1" customWidth="1"/>
    <col min="5906" max="5906" width="15.42578125" bestFit="1" customWidth="1"/>
    <col min="5907" max="5907" width="30.42578125" bestFit="1" customWidth="1"/>
    <col min="5908" max="5908" width="6" bestFit="1" customWidth="1"/>
    <col min="5909" max="5909" width="6.140625" bestFit="1" customWidth="1"/>
    <col min="5910" max="5910" width="16.140625" bestFit="1" customWidth="1"/>
    <col min="5911" max="5911" width="7.7109375" bestFit="1" customWidth="1"/>
    <col min="5912" max="5912" width="8.28515625" bestFit="1" customWidth="1"/>
    <col min="5913" max="5913" width="8.42578125" bestFit="1" customWidth="1"/>
    <col min="5914" max="5914" width="7.85546875" bestFit="1" customWidth="1"/>
    <col min="5915" max="5915" width="38.7109375" bestFit="1" customWidth="1"/>
    <col min="5916" max="5916" width="12" bestFit="1" customWidth="1"/>
    <col min="5917" max="5917" width="30.28515625" bestFit="1" customWidth="1"/>
    <col min="5918" max="5918" width="10.42578125" bestFit="1" customWidth="1"/>
    <col min="5919" max="5919" width="14.42578125" bestFit="1" customWidth="1"/>
    <col min="5920" max="5920" width="31.42578125" bestFit="1" customWidth="1"/>
    <col min="5921" max="5921" width="23.7109375" bestFit="1" customWidth="1"/>
    <col min="5922" max="5922" width="12.42578125" bestFit="1" customWidth="1"/>
    <col min="5923" max="5923" width="12.140625" bestFit="1" customWidth="1"/>
    <col min="5924" max="5924" width="12.7109375" bestFit="1" customWidth="1"/>
    <col min="5925" max="5925" width="13.7109375" bestFit="1" customWidth="1"/>
    <col min="5926" max="5926" width="56.28515625" bestFit="1" customWidth="1"/>
    <col min="5927" max="5927" width="6.7109375" bestFit="1" customWidth="1"/>
    <col min="5928" max="5928" width="28.28515625" bestFit="1" customWidth="1"/>
    <col min="5929" max="5929" width="13.28515625" bestFit="1" customWidth="1"/>
    <col min="5930" max="5930" width="23.5703125" bestFit="1" customWidth="1"/>
    <col min="5931" max="5931" width="16.85546875" bestFit="1" customWidth="1"/>
    <col min="5932" max="5932" width="36.28515625" bestFit="1" customWidth="1"/>
    <col min="5933" max="5933" width="19.7109375" bestFit="1" customWidth="1"/>
    <col min="5934" max="5934" width="13.85546875" bestFit="1" customWidth="1"/>
    <col min="5935" max="5935" width="7.7109375" bestFit="1" customWidth="1"/>
    <col min="5936" max="5936" width="41" bestFit="1" customWidth="1"/>
    <col min="5937" max="5937" width="24.5703125" bestFit="1" customWidth="1"/>
    <col min="5938" max="5938" width="46.28515625" bestFit="1" customWidth="1"/>
    <col min="5939" max="5939" width="6.140625" bestFit="1" customWidth="1"/>
    <col min="5940" max="5940" width="30.42578125" bestFit="1" customWidth="1"/>
    <col min="5941" max="5941" width="6.140625" bestFit="1" customWidth="1"/>
    <col min="5942" max="5942" width="25.28515625" bestFit="1" customWidth="1"/>
    <col min="5943" max="5943" width="13.85546875" bestFit="1" customWidth="1"/>
    <col min="5944" max="5944" width="18.85546875" bestFit="1" customWidth="1"/>
    <col min="5945" max="5945" width="18.140625" bestFit="1" customWidth="1"/>
    <col min="5946" max="5946" width="17" bestFit="1" customWidth="1"/>
    <col min="5947" max="5947" width="6" bestFit="1" customWidth="1"/>
    <col min="5948" max="5948" width="6.7109375" bestFit="1" customWidth="1"/>
    <col min="5949" max="5949" width="41.140625" bestFit="1" customWidth="1"/>
    <col min="5950" max="5950" width="14" bestFit="1" customWidth="1"/>
    <col min="5951" max="5951" width="11" bestFit="1" customWidth="1"/>
    <col min="5952" max="5952" width="16" bestFit="1" customWidth="1"/>
    <col min="5953" max="5953" width="20.42578125" bestFit="1" customWidth="1"/>
    <col min="5954" max="5954" width="7" bestFit="1" customWidth="1"/>
    <col min="5955" max="5955" width="9.42578125" bestFit="1" customWidth="1"/>
    <col min="5956" max="5956" width="14.5703125" bestFit="1" customWidth="1"/>
    <col min="5957" max="5957" width="17" bestFit="1" customWidth="1"/>
    <col min="5958" max="5958" width="11" bestFit="1" customWidth="1"/>
    <col min="5959" max="5959" width="5" bestFit="1" customWidth="1"/>
    <col min="5960" max="5960" width="29.85546875" bestFit="1" customWidth="1"/>
    <col min="5961" max="5961" width="29.42578125" bestFit="1" customWidth="1"/>
    <col min="5962" max="5962" width="12.7109375" bestFit="1" customWidth="1"/>
    <col min="5963" max="5963" width="5.85546875" bestFit="1" customWidth="1"/>
    <col min="5964" max="5964" width="25.28515625" bestFit="1" customWidth="1"/>
    <col min="5965" max="5965" width="5.42578125" bestFit="1" customWidth="1"/>
    <col min="5966" max="5966" width="7.85546875" bestFit="1" customWidth="1"/>
    <col min="5967" max="5967" width="19.28515625" bestFit="1" customWidth="1"/>
    <col min="5968" max="5968" width="12.140625" bestFit="1" customWidth="1"/>
    <col min="5969" max="5969" width="4.42578125" bestFit="1" customWidth="1"/>
    <col min="5970" max="5970" width="7.42578125" bestFit="1" customWidth="1"/>
    <col min="5971" max="5971" width="14.28515625" bestFit="1" customWidth="1"/>
    <col min="5972" max="5972" width="17" bestFit="1" customWidth="1"/>
    <col min="5973" max="5973" width="12.7109375" bestFit="1" customWidth="1"/>
    <col min="5974" max="5974" width="19.7109375" bestFit="1" customWidth="1"/>
    <col min="5975" max="5975" width="14.7109375" bestFit="1" customWidth="1"/>
    <col min="5976" max="5976" width="15.7109375" bestFit="1" customWidth="1"/>
    <col min="5977" max="5977" width="29.85546875" bestFit="1" customWidth="1"/>
    <col min="5978" max="5978" width="25" bestFit="1" customWidth="1"/>
    <col min="5979" max="5979" width="5.28515625" bestFit="1" customWidth="1"/>
    <col min="5980" max="5980" width="29.28515625" bestFit="1" customWidth="1"/>
    <col min="5981" max="5981" width="24.28515625" bestFit="1" customWidth="1"/>
    <col min="5982" max="5982" width="26.140625" bestFit="1" customWidth="1"/>
    <col min="5983" max="5983" width="15.85546875" bestFit="1" customWidth="1"/>
    <col min="5984" max="5984" width="26.28515625" bestFit="1" customWidth="1"/>
    <col min="5985" max="5985" width="28.5703125" bestFit="1" customWidth="1"/>
    <col min="5986" max="5986" width="23.7109375" bestFit="1" customWidth="1"/>
    <col min="5987" max="5987" width="11.7109375" bestFit="1" customWidth="1"/>
    <col min="5988" max="5988" width="10.42578125" bestFit="1" customWidth="1"/>
    <col min="5989" max="5989" width="20" bestFit="1" customWidth="1"/>
    <col min="5990" max="5990" width="7.7109375" bestFit="1" customWidth="1"/>
    <col min="5991" max="5991" width="25.28515625" bestFit="1" customWidth="1"/>
    <col min="5992" max="5992" width="14" bestFit="1" customWidth="1"/>
    <col min="5993" max="5993" width="7.7109375" bestFit="1" customWidth="1"/>
    <col min="5994" max="5994" width="15.42578125" bestFit="1" customWidth="1"/>
    <col min="5995" max="5995" width="8.5703125" bestFit="1" customWidth="1"/>
    <col min="5996" max="5996" width="20.7109375" bestFit="1" customWidth="1"/>
    <col min="5997" max="5997" width="12.7109375" bestFit="1" customWidth="1"/>
    <col min="5998" max="5998" width="15.42578125" bestFit="1" customWidth="1"/>
    <col min="5999" max="5999" width="6.28515625" bestFit="1" customWidth="1"/>
    <col min="6000" max="6000" width="11.140625" bestFit="1" customWidth="1"/>
    <col min="6001" max="6001" width="6.7109375" bestFit="1" customWidth="1"/>
    <col min="6002" max="6002" width="7.7109375" bestFit="1" customWidth="1"/>
    <col min="6003" max="6003" width="15.85546875" bestFit="1" customWidth="1"/>
    <col min="6005" max="6005" width="7.5703125" bestFit="1" customWidth="1"/>
    <col min="6006" max="6006" width="13.5703125" bestFit="1" customWidth="1"/>
    <col min="6007" max="6007" width="10" bestFit="1" customWidth="1"/>
    <col min="6008" max="6008" width="17.85546875" bestFit="1" customWidth="1"/>
    <col min="6009" max="6009" width="11" bestFit="1" customWidth="1"/>
    <col min="6010" max="6010" width="23.85546875" bestFit="1" customWidth="1"/>
    <col min="6011" max="6011" width="6.85546875" bestFit="1" customWidth="1"/>
    <col min="6012" max="6012" width="15.7109375" bestFit="1" customWidth="1"/>
    <col min="6013" max="6013" width="26.5703125" bestFit="1" customWidth="1"/>
    <col min="6014" max="6014" width="4.85546875" bestFit="1" customWidth="1"/>
    <col min="6015" max="6016" width="10.85546875" bestFit="1" customWidth="1"/>
    <col min="6017" max="6017" width="21.7109375" bestFit="1" customWidth="1"/>
    <col min="6018" max="6018" width="6.85546875" bestFit="1" customWidth="1"/>
    <col min="6019" max="6019" width="17.85546875" bestFit="1" customWidth="1"/>
    <col min="6020" max="6020" width="30.7109375" bestFit="1" customWidth="1"/>
    <col min="6021" max="6021" width="18.42578125" bestFit="1" customWidth="1"/>
    <col min="6022" max="6022" width="10.5703125" bestFit="1" customWidth="1"/>
    <col min="6023" max="6023" width="26" bestFit="1" customWidth="1"/>
    <col min="6024" max="6024" width="6" bestFit="1" customWidth="1"/>
    <col min="6025" max="6025" width="20.140625" bestFit="1" customWidth="1"/>
    <col min="6026" max="6026" width="5.7109375" bestFit="1" customWidth="1"/>
    <col min="6027" max="6027" width="17.28515625" bestFit="1" customWidth="1"/>
    <col min="6028" max="6028" width="10" bestFit="1" customWidth="1"/>
    <col min="6029" max="6029" width="7.42578125" bestFit="1" customWidth="1"/>
    <col min="6030" max="6030" width="36.7109375" bestFit="1" customWidth="1"/>
    <col min="6031" max="6031" width="23.5703125" bestFit="1" customWidth="1"/>
    <col min="6032" max="6032" width="16.42578125" bestFit="1" customWidth="1"/>
    <col min="6033" max="6033" width="10" bestFit="1" customWidth="1"/>
    <col min="6034" max="6034" width="24.140625" bestFit="1" customWidth="1"/>
    <col min="6035" max="6035" width="29.85546875" bestFit="1" customWidth="1"/>
    <col min="6036" max="6036" width="37.42578125" bestFit="1" customWidth="1"/>
    <col min="6037" max="6037" width="24.5703125" bestFit="1" customWidth="1"/>
    <col min="6038" max="6038" width="33" bestFit="1" customWidth="1"/>
    <col min="6039" max="6039" width="47" bestFit="1" customWidth="1"/>
    <col min="6040" max="6040" width="10.85546875" bestFit="1" customWidth="1"/>
    <col min="6041" max="6041" width="10.42578125" bestFit="1" customWidth="1"/>
    <col min="6042" max="6042" width="13.7109375" bestFit="1" customWidth="1"/>
    <col min="6043" max="6043" width="27.42578125" bestFit="1" customWidth="1"/>
    <col min="6044" max="6044" width="18.28515625" bestFit="1" customWidth="1"/>
    <col min="6045" max="6045" width="12.140625" bestFit="1" customWidth="1"/>
    <col min="6046" max="6046" width="11.5703125" bestFit="1" customWidth="1"/>
    <col min="6047" max="6047" width="7.85546875" bestFit="1" customWidth="1"/>
    <col min="6048" max="6048" width="15.7109375" bestFit="1" customWidth="1"/>
    <col min="6049" max="6049" width="16.7109375" bestFit="1" customWidth="1"/>
    <col min="6050" max="6050" width="10" bestFit="1" customWidth="1"/>
    <col min="6051" max="6051" width="16.28515625" bestFit="1" customWidth="1"/>
    <col min="6052" max="6052" width="11.140625" bestFit="1" customWidth="1"/>
    <col min="6053" max="6053" width="11" bestFit="1" customWidth="1"/>
    <col min="6054" max="6054" width="13.42578125" bestFit="1" customWidth="1"/>
    <col min="6055" max="6055" width="7.85546875" bestFit="1" customWidth="1"/>
    <col min="6056" max="6056" width="13.85546875" bestFit="1" customWidth="1"/>
    <col min="6057" max="6057" width="5.85546875" bestFit="1" customWidth="1"/>
    <col min="6058" max="6058" width="8" bestFit="1" customWidth="1"/>
    <col min="6059" max="6059" width="22.85546875" bestFit="1" customWidth="1"/>
    <col min="6060" max="6060" width="18" bestFit="1" customWidth="1"/>
    <col min="6061" max="6061" width="16.28515625" bestFit="1" customWidth="1"/>
    <col min="6062" max="6062" width="11.42578125" bestFit="1" customWidth="1"/>
    <col min="6063" max="6063" width="9.5703125" bestFit="1" customWidth="1"/>
    <col min="6064" max="6064" width="26" bestFit="1" customWidth="1"/>
    <col min="6065" max="6065" width="8" bestFit="1" customWidth="1"/>
    <col min="6066" max="6066" width="17.85546875" bestFit="1" customWidth="1"/>
    <col min="6067" max="6067" width="13.85546875" bestFit="1" customWidth="1"/>
    <col min="6068" max="6068" width="29.42578125" bestFit="1" customWidth="1"/>
    <col min="6069" max="6069" width="29.85546875" bestFit="1" customWidth="1"/>
    <col min="6070" max="6070" width="11" bestFit="1" customWidth="1"/>
    <col min="6071" max="6071" width="8.5703125" bestFit="1" customWidth="1"/>
    <col min="6072" max="6072" width="15.5703125" bestFit="1" customWidth="1"/>
    <col min="6073" max="6073" width="7.7109375" bestFit="1" customWidth="1"/>
    <col min="6075" max="6075" width="10.140625" bestFit="1" customWidth="1"/>
    <col min="6076" max="6076" width="18.42578125" bestFit="1" customWidth="1"/>
    <col min="6077" max="6077" width="10.7109375" bestFit="1" customWidth="1"/>
    <col min="6078" max="6078" width="6.42578125" bestFit="1" customWidth="1"/>
    <col min="6079" max="6079" width="35.42578125" bestFit="1" customWidth="1"/>
    <col min="6080" max="6080" width="36.5703125" bestFit="1" customWidth="1"/>
    <col min="6081" max="6081" width="19.5703125" bestFit="1" customWidth="1"/>
    <col min="6082" max="6082" width="25.28515625" bestFit="1" customWidth="1"/>
    <col min="6083" max="6083" width="20.5703125" bestFit="1" customWidth="1"/>
    <col min="6084" max="6084" width="10.7109375" bestFit="1" customWidth="1"/>
    <col min="6085" max="6085" width="13.5703125" bestFit="1" customWidth="1"/>
    <col min="6086" max="6086" width="8.140625" bestFit="1" customWidth="1"/>
    <col min="6087" max="6087" width="10.85546875" bestFit="1" customWidth="1"/>
    <col min="6088" max="6088" width="36.42578125" bestFit="1" customWidth="1"/>
    <col min="6089" max="6089" width="13.28515625" bestFit="1" customWidth="1"/>
    <col min="6090" max="6090" width="8.85546875" bestFit="1" customWidth="1"/>
    <col min="6091" max="6091" width="15.42578125" bestFit="1" customWidth="1"/>
    <col min="6092" max="6092" width="10.5703125" bestFit="1" customWidth="1"/>
    <col min="6093" max="6093" width="22.5703125" bestFit="1" customWidth="1"/>
    <col min="6094" max="6094" width="11" bestFit="1" customWidth="1"/>
    <col min="6095" max="6095" width="14.140625" bestFit="1" customWidth="1"/>
    <col min="6096" max="6096" width="8" bestFit="1" customWidth="1"/>
    <col min="6097" max="6097" width="8.5703125" bestFit="1" customWidth="1"/>
    <col min="6098" max="6098" width="15.85546875" bestFit="1" customWidth="1"/>
    <col min="6099" max="6099" width="16.28515625" bestFit="1" customWidth="1"/>
    <col min="6100" max="6100" width="33.28515625" bestFit="1" customWidth="1"/>
    <col min="6101" max="6101" width="16.5703125" bestFit="1" customWidth="1"/>
    <col min="6102" max="6102" width="16" bestFit="1" customWidth="1"/>
    <col min="6103" max="6103" width="11.7109375" bestFit="1" customWidth="1"/>
    <col min="6104" max="6104" width="23.42578125" bestFit="1" customWidth="1"/>
    <col min="6105" max="6105" width="7.85546875" bestFit="1" customWidth="1"/>
    <col min="6106" max="6106" width="9.85546875" bestFit="1" customWidth="1"/>
    <col min="6107" max="6107" width="17" bestFit="1" customWidth="1"/>
    <col min="6108" max="6108" width="24.7109375" bestFit="1" customWidth="1"/>
    <col min="6109" max="6109" width="7.28515625" bestFit="1" customWidth="1"/>
    <col min="6110" max="6110" width="7.7109375" bestFit="1" customWidth="1"/>
    <col min="6111" max="6111" width="18.28515625" bestFit="1" customWidth="1"/>
    <col min="6112" max="6112" width="12" bestFit="1" customWidth="1"/>
    <col min="6113" max="6113" width="10" bestFit="1" customWidth="1"/>
    <col min="6114" max="6114" width="11.7109375" bestFit="1" customWidth="1"/>
    <col min="6115" max="6115" width="13.28515625" bestFit="1" customWidth="1"/>
    <col min="6116" max="6116" width="14.28515625" bestFit="1" customWidth="1"/>
    <col min="6117" max="6117" width="13.140625" bestFit="1" customWidth="1"/>
    <col min="6118" max="6118" width="11.5703125" bestFit="1" customWidth="1"/>
    <col min="6119" max="6119" width="10.5703125" bestFit="1" customWidth="1"/>
    <col min="6120" max="6120" width="13.85546875" bestFit="1" customWidth="1"/>
    <col min="6121" max="6121" width="15.7109375" bestFit="1" customWidth="1"/>
    <col min="6122" max="6122" width="20" bestFit="1" customWidth="1"/>
    <col min="6123" max="6123" width="11.7109375" bestFit="1" customWidth="1"/>
    <col min="6124" max="6124" width="12.85546875" bestFit="1" customWidth="1"/>
    <col min="6125" max="6125" width="27.7109375" bestFit="1" customWidth="1"/>
    <col min="6126" max="6126" width="33.140625" bestFit="1" customWidth="1"/>
    <col min="6127" max="6127" width="27.85546875" bestFit="1" customWidth="1"/>
    <col min="6128" max="6128" width="24.85546875" bestFit="1" customWidth="1"/>
    <col min="6129" max="6129" width="7.42578125" bestFit="1" customWidth="1"/>
    <col min="6130" max="6131" width="8.85546875" bestFit="1" customWidth="1"/>
    <col min="6132" max="6132" width="9.5703125" bestFit="1" customWidth="1"/>
    <col min="6133" max="6133" width="19.5703125" bestFit="1" customWidth="1"/>
    <col min="6134" max="6134" width="14" bestFit="1" customWidth="1"/>
    <col min="6135" max="6135" width="10" bestFit="1" customWidth="1"/>
    <col min="6136" max="6136" width="40.7109375" bestFit="1" customWidth="1"/>
    <col min="6137" max="6137" width="11.85546875" bestFit="1" customWidth="1"/>
    <col min="6138" max="6138" width="25.85546875" bestFit="1" customWidth="1"/>
    <col min="6139" max="6139" width="19.5703125" bestFit="1" customWidth="1"/>
    <col min="6140" max="6140" width="22.7109375" bestFit="1" customWidth="1"/>
    <col min="6141" max="6141" width="19" bestFit="1" customWidth="1"/>
    <col min="6142" max="6142" width="10.28515625" bestFit="1" customWidth="1"/>
    <col min="6143" max="6143" width="28.28515625" bestFit="1" customWidth="1"/>
    <col min="6144" max="6144" width="32" bestFit="1" customWidth="1"/>
    <col min="6145" max="6145" width="47" bestFit="1" customWidth="1"/>
    <col min="6146" max="6146" width="43.5703125" bestFit="1" customWidth="1"/>
    <col min="6147" max="6147" width="10.7109375" bestFit="1" customWidth="1"/>
    <col min="6148" max="6148" width="6.5703125" bestFit="1" customWidth="1"/>
    <col min="6149" max="6149" width="12" bestFit="1" customWidth="1"/>
    <col min="6150" max="6150" width="10.42578125" bestFit="1" customWidth="1"/>
    <col min="6151" max="6151" width="18.42578125" bestFit="1" customWidth="1"/>
    <col min="6152" max="6152" width="26.7109375" bestFit="1" customWidth="1"/>
    <col min="6153" max="6153" width="16.28515625" bestFit="1" customWidth="1"/>
    <col min="6154" max="6154" width="16.140625" bestFit="1" customWidth="1"/>
    <col min="6155" max="6155" width="16.5703125" bestFit="1" customWidth="1"/>
    <col min="6156" max="6156" width="15.5703125" bestFit="1" customWidth="1"/>
    <col min="6157" max="6157" width="21.140625" bestFit="1" customWidth="1"/>
    <col min="6158" max="6158" width="23" bestFit="1" customWidth="1"/>
    <col min="6159" max="6159" width="30.85546875" bestFit="1" customWidth="1"/>
    <col min="6160" max="6160" width="20.5703125" bestFit="1" customWidth="1"/>
    <col min="6161" max="6161" width="28.5703125" bestFit="1" customWidth="1"/>
    <col min="6162" max="6162" width="41.85546875" bestFit="1" customWidth="1"/>
    <col min="6163" max="6163" width="36" bestFit="1" customWidth="1"/>
    <col min="6164" max="6164" width="24.85546875" bestFit="1" customWidth="1"/>
    <col min="6165" max="6165" width="22.5703125" bestFit="1" customWidth="1"/>
    <col min="6166" max="6166" width="19.28515625" bestFit="1" customWidth="1"/>
    <col min="6167" max="6167" width="26.5703125" bestFit="1" customWidth="1"/>
    <col min="6168" max="6168" width="29" bestFit="1" customWidth="1"/>
    <col min="6169" max="6169" width="29.7109375" bestFit="1" customWidth="1"/>
    <col min="6170" max="6170" width="22.140625" bestFit="1" customWidth="1"/>
    <col min="6171" max="6171" width="8.140625" bestFit="1" customWidth="1"/>
    <col min="6172" max="6172" width="15.28515625" bestFit="1" customWidth="1"/>
    <col min="6173" max="6173" width="17.7109375" bestFit="1" customWidth="1"/>
    <col min="6174" max="6174" width="12.85546875" bestFit="1" customWidth="1"/>
    <col min="6175" max="6175" width="3.7109375" bestFit="1" customWidth="1"/>
    <col min="6176" max="6176" width="11" bestFit="1" customWidth="1"/>
    <col min="6177" max="6177" width="13.140625" bestFit="1" customWidth="1"/>
    <col min="6178" max="6178" width="17.42578125" bestFit="1" customWidth="1"/>
    <col min="6179" max="6179" width="49" bestFit="1" customWidth="1"/>
    <col min="6180" max="6180" width="7.85546875" bestFit="1" customWidth="1"/>
    <col min="6181" max="6181" width="13.5703125" bestFit="1" customWidth="1"/>
    <col min="6182" max="6182" width="13.42578125" bestFit="1" customWidth="1"/>
    <col min="6183" max="6183" width="11.7109375" bestFit="1" customWidth="1"/>
    <col min="6184" max="6184" width="6.42578125" bestFit="1" customWidth="1"/>
    <col min="6185" max="6185" width="7.28515625" bestFit="1" customWidth="1"/>
    <col min="6186" max="6186" width="13.42578125" bestFit="1" customWidth="1"/>
    <col min="6187" max="6187" width="10.140625" bestFit="1" customWidth="1"/>
    <col min="6188" max="6188" width="15.140625" bestFit="1" customWidth="1"/>
    <col min="6189" max="6189" width="20" bestFit="1" customWidth="1"/>
    <col min="6190" max="6190" width="31" bestFit="1" customWidth="1"/>
    <col min="6191" max="6191" width="6.5703125" bestFit="1" customWidth="1"/>
    <col min="6192" max="6192" width="28.28515625" bestFit="1" customWidth="1"/>
    <col min="6193" max="6193" width="12.140625" bestFit="1" customWidth="1"/>
    <col min="6194" max="6194" width="15.140625" bestFit="1" customWidth="1"/>
    <col min="6195" max="6195" width="20.42578125" bestFit="1" customWidth="1"/>
    <col min="6196" max="6196" width="8.5703125" bestFit="1" customWidth="1"/>
    <col min="6197" max="6197" width="7.140625" bestFit="1" customWidth="1"/>
    <col min="6198" max="6198" width="6.85546875" bestFit="1" customWidth="1"/>
    <col min="6199" max="6199" width="23.5703125" bestFit="1" customWidth="1"/>
    <col min="6200" max="6200" width="29.7109375" bestFit="1" customWidth="1"/>
    <col min="6201" max="6201" width="22.42578125" bestFit="1" customWidth="1"/>
    <col min="6202" max="6202" width="6.140625" bestFit="1" customWidth="1"/>
    <col min="6203" max="6203" width="6.42578125" bestFit="1" customWidth="1"/>
    <col min="6204" max="6204" width="13.28515625" bestFit="1" customWidth="1"/>
    <col min="6205" max="6205" width="14.42578125" bestFit="1" customWidth="1"/>
    <col min="6206" max="6206" width="21" bestFit="1" customWidth="1"/>
    <col min="6207" max="6207" width="13.7109375" bestFit="1" customWidth="1"/>
    <col min="6208" max="6208" width="15.85546875" bestFit="1" customWidth="1"/>
    <col min="6209" max="6209" width="13.5703125" bestFit="1" customWidth="1"/>
    <col min="6210" max="6210" width="14.28515625" bestFit="1" customWidth="1"/>
    <col min="6211" max="6211" width="32.85546875" bestFit="1" customWidth="1"/>
    <col min="6212" max="6212" width="40" bestFit="1" customWidth="1"/>
    <col min="6213" max="6213" width="42.7109375" bestFit="1" customWidth="1"/>
    <col min="6214" max="6214" width="47.5703125" bestFit="1" customWidth="1"/>
    <col min="6215" max="6215" width="47.85546875" bestFit="1" customWidth="1"/>
    <col min="6216" max="6216" width="41.28515625" bestFit="1" customWidth="1"/>
    <col min="6217" max="6217" width="14.28515625" bestFit="1" customWidth="1"/>
    <col min="6218" max="6218" width="10.5703125" bestFit="1" customWidth="1"/>
    <col min="6219" max="6219" width="12" bestFit="1" customWidth="1"/>
    <col min="6220" max="6220" width="16.7109375" bestFit="1" customWidth="1"/>
    <col min="6221" max="6221" width="26.140625" bestFit="1" customWidth="1"/>
    <col min="6222" max="6222" width="8.140625" bestFit="1" customWidth="1"/>
    <col min="6223" max="6223" width="9.28515625" bestFit="1" customWidth="1"/>
    <col min="6224" max="6224" width="13.42578125" bestFit="1" customWidth="1"/>
    <col min="6225" max="6225" width="14" bestFit="1" customWidth="1"/>
    <col min="6226" max="6226" width="8.28515625" bestFit="1" customWidth="1"/>
    <col min="6227" max="6227" width="6.42578125" bestFit="1" customWidth="1"/>
    <col min="6228" max="6228" width="21.5703125" bestFit="1" customWidth="1"/>
    <col min="6229" max="6229" width="10.42578125" bestFit="1" customWidth="1"/>
    <col min="6230" max="6230" width="11.28515625" bestFit="1" customWidth="1"/>
    <col min="6231" max="6231" width="12" bestFit="1" customWidth="1"/>
    <col min="6232" max="6232" width="17" bestFit="1" customWidth="1"/>
    <col min="6233" max="6233" width="16.5703125" bestFit="1" customWidth="1"/>
    <col min="6234" max="6234" width="6.42578125" bestFit="1" customWidth="1"/>
    <col min="6235" max="6235" width="8" bestFit="1" customWidth="1"/>
    <col min="6236" max="6236" width="16.85546875" bestFit="1" customWidth="1"/>
    <col min="6237" max="6237" width="31.85546875" bestFit="1" customWidth="1"/>
    <col min="6238" max="6238" width="15.5703125" bestFit="1" customWidth="1"/>
    <col min="6239" max="6239" width="14.7109375" bestFit="1" customWidth="1"/>
    <col min="6240" max="6240" width="20.7109375" bestFit="1" customWidth="1"/>
    <col min="6241" max="6241" width="7.5703125" bestFit="1" customWidth="1"/>
    <col min="6242" max="6242" width="10.42578125" bestFit="1" customWidth="1"/>
    <col min="6243" max="6243" width="17" bestFit="1" customWidth="1"/>
    <col min="6244" max="6244" width="14.28515625" bestFit="1" customWidth="1"/>
    <col min="6245" max="6245" width="16" bestFit="1" customWidth="1"/>
    <col min="6246" max="6246" width="9" bestFit="1" customWidth="1"/>
    <col min="6247" max="6247" width="16.7109375" bestFit="1" customWidth="1"/>
    <col min="6248" max="6248" width="8.28515625" bestFit="1" customWidth="1"/>
    <col min="6249" max="6249" width="12.85546875" bestFit="1" customWidth="1"/>
    <col min="6250" max="6250" width="11.140625" bestFit="1" customWidth="1"/>
    <col min="6252" max="6252" width="19.5703125" bestFit="1" customWidth="1"/>
    <col min="6253" max="6253" width="16" bestFit="1" customWidth="1"/>
    <col min="6254" max="6254" width="46.28515625" bestFit="1" customWidth="1"/>
    <col min="6255" max="6255" width="38.7109375" bestFit="1" customWidth="1"/>
    <col min="6256" max="6256" width="44" bestFit="1" customWidth="1"/>
    <col min="6257" max="6257" width="25.5703125" bestFit="1" customWidth="1"/>
    <col min="6258" max="6258" width="29.140625" bestFit="1" customWidth="1"/>
    <col min="6259" max="6259" width="4.28515625" bestFit="1" customWidth="1"/>
    <col min="6260" max="6260" width="12" bestFit="1" customWidth="1"/>
    <col min="6261" max="6261" width="6.140625" bestFit="1" customWidth="1"/>
    <col min="6262" max="6262" width="23" bestFit="1" customWidth="1"/>
    <col min="6263" max="6263" width="16" bestFit="1" customWidth="1"/>
    <col min="6264" max="6264" width="7.42578125" bestFit="1" customWidth="1"/>
    <col min="6265" max="6265" width="22.7109375" bestFit="1" customWidth="1"/>
    <col min="6266" max="6266" width="33.140625" bestFit="1" customWidth="1"/>
    <col min="6267" max="6267" width="8.5703125" bestFit="1" customWidth="1"/>
    <col min="6268" max="6268" width="15.85546875" bestFit="1" customWidth="1"/>
    <col min="6269" max="6269" width="24.140625" bestFit="1" customWidth="1"/>
    <col min="6270" max="6270" width="18" bestFit="1" customWidth="1"/>
    <col min="6271" max="6271" width="22.140625" bestFit="1" customWidth="1"/>
    <col min="6272" max="6272" width="13.42578125" bestFit="1" customWidth="1"/>
    <col min="6273" max="6273" width="7.42578125" bestFit="1" customWidth="1"/>
    <col min="6274" max="6274" width="7" bestFit="1" customWidth="1"/>
    <col min="6275" max="6275" width="13.28515625" bestFit="1" customWidth="1"/>
    <col min="6276" max="6276" width="13.5703125" bestFit="1" customWidth="1"/>
    <col min="6277" max="6277" width="19.5703125" bestFit="1" customWidth="1"/>
    <col min="6278" max="6278" width="15.140625" bestFit="1" customWidth="1"/>
    <col min="6279" max="6279" width="34.42578125" bestFit="1" customWidth="1"/>
    <col min="6280" max="6280" width="8.140625" bestFit="1" customWidth="1"/>
    <col min="6281" max="6281" width="5.7109375" bestFit="1" customWidth="1"/>
    <col min="6282" max="6282" width="17.28515625" bestFit="1" customWidth="1"/>
    <col min="6283" max="6283" width="26.140625" bestFit="1" customWidth="1"/>
    <col min="6284" max="6284" width="35.140625" bestFit="1" customWidth="1"/>
    <col min="6285" max="6285" width="12.5703125" bestFit="1" customWidth="1"/>
    <col min="6286" max="6286" width="8" bestFit="1" customWidth="1"/>
    <col min="6287" max="6287" width="23.7109375" bestFit="1" customWidth="1"/>
    <col min="6288" max="6288" width="9" bestFit="1" customWidth="1"/>
    <col min="6289" max="6289" width="18.85546875" bestFit="1" customWidth="1"/>
    <col min="6290" max="6290" width="14.42578125" bestFit="1" customWidth="1"/>
    <col min="6291" max="6291" width="24.140625" bestFit="1" customWidth="1"/>
    <col min="6292" max="6292" width="14.5703125" bestFit="1" customWidth="1"/>
    <col min="6293" max="6293" width="7.7109375" bestFit="1" customWidth="1"/>
    <col min="6294" max="6294" width="13.28515625" bestFit="1" customWidth="1"/>
    <col min="6295" max="6295" width="14" bestFit="1" customWidth="1"/>
    <col min="6296" max="6296" width="6.5703125" bestFit="1" customWidth="1"/>
    <col min="6297" max="6297" width="10.5703125" bestFit="1" customWidth="1"/>
    <col min="6298" max="6298" width="15.140625" bestFit="1" customWidth="1"/>
    <col min="6299" max="6299" width="39.5703125" bestFit="1" customWidth="1"/>
    <col min="6300" max="6300" width="10.5703125" bestFit="1" customWidth="1"/>
    <col min="6301" max="6301" width="19.7109375" bestFit="1" customWidth="1"/>
    <col min="6302" max="6302" width="16.85546875" bestFit="1" customWidth="1"/>
    <col min="6303" max="6303" width="7" bestFit="1" customWidth="1"/>
    <col min="6304" max="6304" width="15.140625" bestFit="1" customWidth="1"/>
    <col min="6305" max="6305" width="8.28515625" bestFit="1" customWidth="1"/>
    <col min="6306" max="6306" width="7.5703125" bestFit="1" customWidth="1"/>
    <col min="6307" max="6307" width="13.42578125" bestFit="1" customWidth="1"/>
    <col min="6308" max="6308" width="16.85546875" bestFit="1" customWidth="1"/>
    <col min="6309" max="6310" width="18.42578125" bestFit="1" customWidth="1"/>
    <col min="6311" max="6311" width="47.5703125" bestFit="1" customWidth="1"/>
    <col min="6312" max="6312" width="18.28515625" bestFit="1" customWidth="1"/>
    <col min="6313" max="6313" width="9.28515625" bestFit="1" customWidth="1"/>
    <col min="6314" max="6314" width="17.85546875" bestFit="1" customWidth="1"/>
    <col min="6315" max="6315" width="8.85546875" bestFit="1" customWidth="1"/>
    <col min="6316" max="6316" width="22.5703125" bestFit="1" customWidth="1"/>
    <col min="6317" max="6317" width="14.140625" bestFit="1" customWidth="1"/>
    <col min="6318" max="6318" width="8.85546875" bestFit="1" customWidth="1"/>
    <col min="6319" max="6319" width="6.28515625" bestFit="1" customWidth="1"/>
    <col min="6320" max="6320" width="5.5703125" bestFit="1" customWidth="1"/>
    <col min="6321" max="6321" width="8.140625" bestFit="1" customWidth="1"/>
    <col min="6322" max="6322" width="6.140625" bestFit="1" customWidth="1"/>
    <col min="6323" max="6323" width="20.42578125" bestFit="1" customWidth="1"/>
    <col min="6324" max="6324" width="15.42578125" bestFit="1" customWidth="1"/>
    <col min="6325" max="6325" width="14.7109375" bestFit="1" customWidth="1"/>
    <col min="6326" max="6326" width="15" bestFit="1" customWidth="1"/>
    <col min="6327" max="6327" width="21.5703125" bestFit="1" customWidth="1"/>
    <col min="6328" max="6328" width="12.140625" bestFit="1" customWidth="1"/>
    <col min="6329" max="6329" width="12" bestFit="1" customWidth="1"/>
    <col min="6330" max="6330" width="6.5703125" bestFit="1" customWidth="1"/>
    <col min="6331" max="6331" width="22.5703125" bestFit="1" customWidth="1"/>
    <col min="6332" max="6332" width="11.7109375" bestFit="1" customWidth="1"/>
    <col min="6333" max="6333" width="23.28515625" bestFit="1" customWidth="1"/>
    <col min="6334" max="6334" width="7.5703125" bestFit="1" customWidth="1"/>
    <col min="6335" max="6335" width="24.28515625" bestFit="1" customWidth="1"/>
    <col min="6336" max="6336" width="24.85546875" bestFit="1" customWidth="1"/>
    <col min="6337" max="6337" width="26" bestFit="1" customWidth="1"/>
    <col min="6338" max="6338" width="21.42578125" bestFit="1" customWidth="1"/>
    <col min="6339" max="6339" width="8.42578125" bestFit="1" customWidth="1"/>
    <col min="6340" max="6340" width="17.28515625" bestFit="1" customWidth="1"/>
    <col min="6341" max="6341" width="13.85546875" bestFit="1" customWidth="1"/>
    <col min="6342" max="6342" width="9.85546875" bestFit="1" customWidth="1"/>
    <col min="6343" max="6343" width="15.5703125" bestFit="1" customWidth="1"/>
    <col min="6344" max="6344" width="19.5703125" bestFit="1" customWidth="1"/>
    <col min="6345" max="6345" width="8.5703125" bestFit="1" customWidth="1"/>
    <col min="6346" max="6346" width="6.42578125" bestFit="1" customWidth="1"/>
    <col min="6347" max="6347" width="18.85546875" bestFit="1" customWidth="1"/>
    <col min="6348" max="6348" width="12.42578125" bestFit="1" customWidth="1"/>
    <col min="6349" max="6349" width="11.7109375" bestFit="1" customWidth="1"/>
    <col min="6350" max="6350" width="10.42578125" bestFit="1" customWidth="1"/>
    <col min="6352" max="6352" width="13.28515625" bestFit="1" customWidth="1"/>
    <col min="6353" max="6353" width="8.28515625" bestFit="1" customWidth="1"/>
    <col min="6354" max="6354" width="10.42578125" bestFit="1" customWidth="1"/>
    <col min="6355" max="6355" width="5.5703125" bestFit="1" customWidth="1"/>
    <col min="6356" max="6356" width="15.5703125" bestFit="1" customWidth="1"/>
    <col min="6357" max="6357" width="11.42578125" bestFit="1" customWidth="1"/>
    <col min="6358" max="6358" width="11" bestFit="1" customWidth="1"/>
    <col min="6359" max="6359" width="12" bestFit="1" customWidth="1"/>
    <col min="6360" max="6360" width="9.85546875" bestFit="1" customWidth="1"/>
    <col min="6361" max="6361" width="6.85546875" bestFit="1" customWidth="1"/>
    <col min="6362" max="6362" width="14.7109375" bestFit="1" customWidth="1"/>
    <col min="6363" max="6363" width="8.7109375" bestFit="1" customWidth="1"/>
    <col min="6364" max="6364" width="20.85546875" bestFit="1" customWidth="1"/>
    <col min="6365" max="6365" width="14.85546875" bestFit="1" customWidth="1"/>
    <col min="6366" max="6366" width="24.7109375" bestFit="1" customWidth="1"/>
    <col min="6367" max="6367" width="10.28515625" bestFit="1" customWidth="1"/>
    <col min="6368" max="6368" width="4.7109375" bestFit="1" customWidth="1"/>
    <col min="6369" max="6369" width="29" bestFit="1" customWidth="1"/>
    <col min="6370" max="6370" width="10.140625" bestFit="1" customWidth="1"/>
    <col min="6371" max="6371" width="9.7109375" bestFit="1" customWidth="1"/>
    <col min="6372" max="6372" width="20.85546875" bestFit="1" customWidth="1"/>
    <col min="6373" max="6373" width="5.5703125" bestFit="1" customWidth="1"/>
    <col min="6375" max="6375" width="34.140625" bestFit="1" customWidth="1"/>
    <col min="6376" max="6376" width="10.5703125" bestFit="1" customWidth="1"/>
    <col min="6377" max="6377" width="8.42578125" bestFit="1" customWidth="1"/>
    <col min="6378" max="6378" width="19.140625" bestFit="1" customWidth="1"/>
    <col min="6379" max="6379" width="10.85546875" bestFit="1" customWidth="1"/>
    <col min="6380" max="6380" width="19.42578125" bestFit="1" customWidth="1"/>
    <col min="6381" max="6381" width="7.42578125" bestFit="1" customWidth="1"/>
    <col min="6382" max="6382" width="8.28515625" bestFit="1" customWidth="1"/>
    <col min="6383" max="6383" width="5.28515625" bestFit="1" customWidth="1"/>
    <col min="6384" max="6384" width="7.42578125" bestFit="1" customWidth="1"/>
    <col min="6385" max="6385" width="4.5703125" bestFit="1" customWidth="1"/>
    <col min="6386" max="6386" width="26" bestFit="1" customWidth="1"/>
    <col min="6387" max="6387" width="9.42578125" bestFit="1" customWidth="1"/>
    <col min="6388" max="6388" width="32.5703125" bestFit="1" customWidth="1"/>
    <col min="6389" max="6389" width="26" bestFit="1" customWidth="1"/>
    <col min="6390" max="6390" width="29.140625" bestFit="1" customWidth="1"/>
    <col min="6391" max="6391" width="40.85546875" bestFit="1" customWidth="1"/>
    <col min="6392" max="6392" width="10" bestFit="1" customWidth="1"/>
    <col min="6393" max="6393" width="7.140625" bestFit="1" customWidth="1"/>
    <col min="6394" max="6394" width="10.7109375" bestFit="1" customWidth="1"/>
    <col min="6395" max="6395" width="6" bestFit="1" customWidth="1"/>
    <col min="6396" max="6396" width="14.5703125" bestFit="1" customWidth="1"/>
    <col min="6397" max="6397" width="12.7109375" bestFit="1" customWidth="1"/>
    <col min="6398" max="6398" width="10.42578125" bestFit="1" customWidth="1"/>
    <col min="6399" max="6399" width="11.7109375" bestFit="1" customWidth="1"/>
    <col min="6400" max="6400" width="12.42578125" bestFit="1" customWidth="1"/>
    <col min="6401" max="6401" width="13.5703125" bestFit="1" customWidth="1"/>
    <col min="6402" max="6402" width="17" bestFit="1" customWidth="1"/>
    <col min="6403" max="6403" width="12.85546875" bestFit="1" customWidth="1"/>
    <col min="6404" max="6404" width="25.85546875" bestFit="1" customWidth="1"/>
    <col min="6405" max="6405" width="16.140625" bestFit="1" customWidth="1"/>
    <col min="6406" max="6406" width="8.5703125" bestFit="1" customWidth="1"/>
    <col min="6407" max="6407" width="18.28515625" bestFit="1" customWidth="1"/>
    <col min="6408" max="6408" width="13.5703125" bestFit="1" customWidth="1"/>
    <col min="6409" max="6409" width="20.85546875" bestFit="1" customWidth="1"/>
    <col min="6410" max="6410" width="20.7109375" bestFit="1" customWidth="1"/>
    <col min="6411" max="6411" width="13.7109375" bestFit="1" customWidth="1"/>
    <col min="6412" max="6412" width="18.140625" bestFit="1" customWidth="1"/>
    <col min="6413" max="6413" width="9.5703125" bestFit="1" customWidth="1"/>
    <col min="6414" max="6414" width="9.28515625" bestFit="1" customWidth="1"/>
    <col min="6415" max="6415" width="12.140625" bestFit="1" customWidth="1"/>
    <col min="6416" max="6416" width="20.28515625" bestFit="1" customWidth="1"/>
    <col min="6417" max="6417" width="29.28515625" bestFit="1" customWidth="1"/>
    <col min="6418" max="6418" width="14.85546875" bestFit="1" customWidth="1"/>
    <col min="6419" max="6419" width="12.5703125" bestFit="1" customWidth="1"/>
    <col min="6420" max="6420" width="13.85546875" bestFit="1" customWidth="1"/>
    <col min="6421" max="6421" width="14.28515625" bestFit="1" customWidth="1"/>
    <col min="6422" max="6422" width="9.28515625" bestFit="1" customWidth="1"/>
    <col min="6423" max="6423" width="30.5703125" bestFit="1" customWidth="1"/>
    <col min="6424" max="6424" width="39.7109375" bestFit="1" customWidth="1"/>
    <col min="6425" max="6425" width="13.28515625" bestFit="1" customWidth="1"/>
    <col min="6426" max="6426" width="14.28515625" bestFit="1" customWidth="1"/>
    <col min="6427" max="6427" width="11.140625" bestFit="1" customWidth="1"/>
    <col min="6428" max="6428" width="7.28515625" bestFit="1" customWidth="1"/>
    <col min="6429" max="6429" width="4.85546875" bestFit="1" customWidth="1"/>
    <col min="6430" max="6430" width="17.5703125" bestFit="1" customWidth="1"/>
    <col min="6431" max="6431" width="21.42578125" bestFit="1" customWidth="1"/>
    <col min="6432" max="6432" width="38" bestFit="1" customWidth="1"/>
    <col min="6433" max="6433" width="13.85546875" bestFit="1" customWidth="1"/>
    <col min="6434" max="6434" width="24" bestFit="1" customWidth="1"/>
    <col min="6435" max="6435" width="12.140625" bestFit="1" customWidth="1"/>
    <col min="6436" max="6436" width="19.42578125" bestFit="1" customWidth="1"/>
    <col min="6437" max="6437" width="15" bestFit="1" customWidth="1"/>
    <col min="6438" max="6438" width="19" bestFit="1" customWidth="1"/>
    <col min="6439" max="6439" width="17.5703125" bestFit="1" customWidth="1"/>
    <col min="6440" max="6440" width="15.7109375" bestFit="1" customWidth="1"/>
    <col min="6441" max="6441" width="20.7109375" bestFit="1" customWidth="1"/>
    <col min="6442" max="6442" width="22.42578125" bestFit="1" customWidth="1"/>
    <col min="6443" max="6443" width="11" bestFit="1" customWidth="1"/>
    <col min="6444" max="6444" width="20.42578125" bestFit="1" customWidth="1"/>
    <col min="6445" max="6445" width="25.85546875" bestFit="1" customWidth="1"/>
    <col min="6446" max="6446" width="26.7109375" bestFit="1" customWidth="1"/>
    <col min="6447" max="6447" width="29.28515625" bestFit="1" customWidth="1"/>
    <col min="6448" max="6448" width="7.42578125" bestFit="1" customWidth="1"/>
    <col min="6449" max="6449" width="12.140625" bestFit="1" customWidth="1"/>
    <col min="6450" max="6450" width="12.42578125" bestFit="1" customWidth="1"/>
    <col min="6451" max="6451" width="13.7109375" bestFit="1" customWidth="1"/>
    <col min="6452" max="6452" width="4.85546875" bestFit="1" customWidth="1"/>
    <col min="6453" max="6453" width="7.28515625" bestFit="1" customWidth="1"/>
    <col min="6454" max="6454" width="11.28515625" bestFit="1" customWidth="1"/>
    <col min="6455" max="6455" width="20" bestFit="1" customWidth="1"/>
    <col min="6456" max="6456" width="7.7109375" bestFit="1" customWidth="1"/>
    <col min="6457" max="6457" width="28.85546875" bestFit="1" customWidth="1"/>
    <col min="6458" max="6458" width="15.140625" bestFit="1" customWidth="1"/>
    <col min="6459" max="6459" width="15.5703125" bestFit="1" customWidth="1"/>
    <col min="6460" max="6460" width="9.85546875" bestFit="1" customWidth="1"/>
    <col min="6461" max="6461" width="12.5703125" bestFit="1" customWidth="1"/>
    <col min="6462" max="6462" width="10.7109375" bestFit="1" customWidth="1"/>
    <col min="6463" max="6463" width="12.140625" bestFit="1" customWidth="1"/>
    <col min="6464" max="6464" width="10.85546875" bestFit="1" customWidth="1"/>
    <col min="6465" max="6465" width="11.7109375" bestFit="1" customWidth="1"/>
    <col min="6466" max="6466" width="16.7109375" bestFit="1" customWidth="1"/>
    <col min="6467" max="6467" width="20.42578125" bestFit="1" customWidth="1"/>
    <col min="6468" max="6468" width="14.7109375" bestFit="1" customWidth="1"/>
    <col min="6469" max="6469" width="11.42578125" bestFit="1" customWidth="1"/>
    <col min="6470" max="6471" width="12.28515625" bestFit="1" customWidth="1"/>
    <col min="6472" max="6472" width="15.42578125" bestFit="1" customWidth="1"/>
    <col min="6473" max="6473" width="14.85546875" bestFit="1" customWidth="1"/>
    <col min="6474" max="6474" width="5.85546875" bestFit="1" customWidth="1"/>
    <col min="6475" max="6475" width="11.85546875" bestFit="1" customWidth="1"/>
    <col min="6476" max="6476" width="7.5703125" bestFit="1" customWidth="1"/>
    <col min="6477" max="6477" width="8.28515625" bestFit="1" customWidth="1"/>
    <col min="6478" max="6478" width="6.5703125" bestFit="1" customWidth="1"/>
    <col min="6479" max="6479" width="9.42578125" bestFit="1" customWidth="1"/>
    <col min="6480" max="6480" width="7.28515625" bestFit="1" customWidth="1"/>
    <col min="6481" max="6481" width="9.7109375" bestFit="1" customWidth="1"/>
    <col min="6482" max="6482" width="22.28515625" bestFit="1" customWidth="1"/>
    <col min="6483" max="6483" width="8.140625" bestFit="1" customWidth="1"/>
    <col min="6484" max="6484" width="8.5703125" bestFit="1" customWidth="1"/>
    <col min="6485" max="6485" width="16.42578125" bestFit="1" customWidth="1"/>
    <col min="6486" max="6486" width="17.28515625" bestFit="1" customWidth="1"/>
    <col min="6487" max="6487" width="18.140625" bestFit="1" customWidth="1"/>
    <col min="6488" max="6488" width="19.85546875" bestFit="1" customWidth="1"/>
    <col min="6489" max="6489" width="6.85546875" bestFit="1" customWidth="1"/>
    <col min="6490" max="6490" width="8.7109375" bestFit="1" customWidth="1"/>
    <col min="6491" max="6491" width="12.85546875" bestFit="1" customWidth="1"/>
    <col min="6492" max="6492" width="32.140625" bestFit="1" customWidth="1"/>
    <col min="6493" max="6493" width="12.42578125" bestFit="1" customWidth="1"/>
    <col min="6494" max="6494" width="27.140625" bestFit="1" customWidth="1"/>
    <col min="6495" max="6495" width="37.42578125" bestFit="1" customWidth="1"/>
    <col min="6496" max="6496" width="32" bestFit="1" customWidth="1"/>
    <col min="6497" max="6497" width="34.140625" bestFit="1" customWidth="1"/>
    <col min="6498" max="6498" width="16.85546875" bestFit="1" customWidth="1"/>
    <col min="6499" max="6499" width="14.5703125" bestFit="1" customWidth="1"/>
    <col min="6500" max="6500" width="37.28515625" bestFit="1" customWidth="1"/>
    <col min="6501" max="6501" width="6.7109375" bestFit="1" customWidth="1"/>
    <col min="6502" max="6502" width="18.28515625" bestFit="1" customWidth="1"/>
    <col min="6503" max="6503" width="8" bestFit="1" customWidth="1"/>
    <col min="6504" max="6504" width="32.85546875" bestFit="1" customWidth="1"/>
    <col min="6505" max="6505" width="28" bestFit="1" customWidth="1"/>
    <col min="6506" max="6506" width="8.42578125" bestFit="1" customWidth="1"/>
    <col min="6507" max="6507" width="9" bestFit="1" customWidth="1"/>
    <col min="6508" max="6508" width="14.85546875" bestFit="1" customWidth="1"/>
    <col min="6509" max="6509" width="23.85546875" bestFit="1" customWidth="1"/>
    <col min="6510" max="6510" width="8.140625" bestFit="1" customWidth="1"/>
    <col min="6511" max="6511" width="8.28515625" bestFit="1" customWidth="1"/>
    <col min="6512" max="6512" width="34" bestFit="1" customWidth="1"/>
    <col min="6513" max="6513" width="21" bestFit="1" customWidth="1"/>
    <col min="6514" max="6514" width="32.28515625" bestFit="1" customWidth="1"/>
    <col min="6515" max="6515" width="23.28515625" bestFit="1" customWidth="1"/>
    <col min="6516" max="6516" width="9" bestFit="1" customWidth="1"/>
    <col min="6517" max="6517" width="8.140625" bestFit="1" customWidth="1"/>
    <col min="6518" max="6518" width="7.140625" bestFit="1" customWidth="1"/>
    <col min="6519" max="6519" width="12.85546875" bestFit="1" customWidth="1"/>
    <col min="6520" max="6520" width="11.7109375" bestFit="1" customWidth="1"/>
    <col min="6521" max="6521" width="9.85546875" bestFit="1" customWidth="1"/>
    <col min="6522" max="6522" width="12.140625" bestFit="1" customWidth="1"/>
    <col min="6523" max="6523" width="34.85546875" bestFit="1" customWidth="1"/>
    <col min="6524" max="6524" width="8.5703125" bestFit="1" customWidth="1"/>
    <col min="6525" max="6525" width="9" bestFit="1" customWidth="1"/>
    <col min="6526" max="6526" width="8.7109375" bestFit="1" customWidth="1"/>
    <col min="6527" max="6527" width="25.140625" bestFit="1" customWidth="1"/>
    <col min="6528" max="6528" width="19.140625" bestFit="1" customWidth="1"/>
    <col min="6529" max="6529" width="28.85546875" bestFit="1" customWidth="1"/>
    <col min="6530" max="6530" width="17.28515625" bestFit="1" customWidth="1"/>
    <col min="6531" max="6531" width="33.85546875" bestFit="1" customWidth="1"/>
    <col min="6532" max="6532" width="9.42578125" bestFit="1" customWidth="1"/>
    <col min="6533" max="6533" width="25.140625" bestFit="1" customWidth="1"/>
    <col min="6534" max="6534" width="12.140625" bestFit="1" customWidth="1"/>
    <col min="6535" max="6536" width="8.28515625" bestFit="1" customWidth="1"/>
    <col min="6537" max="6537" width="12.85546875" bestFit="1" customWidth="1"/>
    <col min="6538" max="6538" width="10.42578125" bestFit="1" customWidth="1"/>
    <col min="6539" max="6539" width="29.7109375" bestFit="1" customWidth="1"/>
    <col min="6540" max="6540" width="31.140625" bestFit="1" customWidth="1"/>
    <col min="6541" max="6541" width="15" bestFit="1" customWidth="1"/>
    <col min="6542" max="6542" width="18.28515625" bestFit="1" customWidth="1"/>
    <col min="6543" max="6543" width="7.7109375" bestFit="1" customWidth="1"/>
    <col min="6544" max="6544" width="8.42578125" bestFit="1" customWidth="1"/>
    <col min="6545" max="6545" width="12" bestFit="1" customWidth="1"/>
    <col min="6546" max="6546" width="9" bestFit="1" customWidth="1"/>
    <col min="6547" max="6547" width="14.7109375" bestFit="1" customWidth="1"/>
    <col min="6548" max="6548" width="9.42578125" bestFit="1" customWidth="1"/>
    <col min="6549" max="6549" width="11.42578125" bestFit="1" customWidth="1"/>
    <col min="6550" max="6550" width="19.42578125" bestFit="1" customWidth="1"/>
    <col min="6551" max="6551" width="15" bestFit="1" customWidth="1"/>
    <col min="6552" max="6552" width="24.7109375" bestFit="1" customWidth="1"/>
    <col min="6553" max="6553" width="9.85546875" bestFit="1" customWidth="1"/>
    <col min="6554" max="6554" width="13.140625" bestFit="1" customWidth="1"/>
    <col min="6555" max="6555" width="12.42578125" bestFit="1" customWidth="1"/>
    <col min="6556" max="6556" width="11.28515625" bestFit="1" customWidth="1"/>
    <col min="6557" max="6557" width="10" bestFit="1" customWidth="1"/>
    <col min="6558" max="6558" width="6.85546875" bestFit="1" customWidth="1"/>
    <col min="6559" max="6559" width="10.28515625" bestFit="1" customWidth="1"/>
    <col min="6560" max="6560" width="76.28515625" bestFit="1" customWidth="1"/>
    <col min="6561" max="6561" width="17.28515625" bestFit="1" customWidth="1"/>
    <col min="6562" max="6562" width="4.42578125" bestFit="1" customWidth="1"/>
    <col min="6563" max="6563" width="10.140625" bestFit="1" customWidth="1"/>
    <col min="6564" max="6564" width="32.7109375" bestFit="1" customWidth="1"/>
    <col min="6565" max="6565" width="6.140625" bestFit="1" customWidth="1"/>
    <col min="6566" max="6566" width="7.140625" bestFit="1" customWidth="1"/>
    <col min="6567" max="6567" width="12" bestFit="1" customWidth="1"/>
    <col min="6568" max="6568" width="10" bestFit="1" customWidth="1"/>
    <col min="6569" max="6569" width="19" bestFit="1" customWidth="1"/>
    <col min="6570" max="6570" width="40.140625" bestFit="1" customWidth="1"/>
    <col min="6571" max="6571" width="31.5703125" bestFit="1" customWidth="1"/>
    <col min="6572" max="6572" width="29" bestFit="1" customWidth="1"/>
    <col min="6573" max="6573" width="14" bestFit="1" customWidth="1"/>
    <col min="6574" max="6574" width="36.42578125" bestFit="1" customWidth="1"/>
    <col min="6575" max="6575" width="20.85546875" bestFit="1" customWidth="1"/>
    <col min="6576" max="6576" width="10" bestFit="1" customWidth="1"/>
    <col min="6577" max="6577" width="10.85546875" bestFit="1" customWidth="1"/>
    <col min="6578" max="6578" width="6.140625" bestFit="1" customWidth="1"/>
    <col min="6579" max="6579" width="15.7109375" bestFit="1" customWidth="1"/>
    <col min="6580" max="6580" width="14.140625" bestFit="1" customWidth="1"/>
    <col min="6581" max="6581" width="16.140625" bestFit="1" customWidth="1"/>
    <col min="6582" max="6582" width="8.42578125" bestFit="1" customWidth="1"/>
    <col min="6583" max="6583" width="19.5703125" bestFit="1" customWidth="1"/>
    <col min="6584" max="6584" width="14.7109375" bestFit="1" customWidth="1"/>
    <col min="6585" max="6585" width="18.28515625" bestFit="1" customWidth="1"/>
    <col min="6586" max="6586" width="41.85546875" bestFit="1" customWidth="1"/>
    <col min="6587" max="6587" width="11.140625" bestFit="1" customWidth="1"/>
    <col min="6588" max="6588" width="5.7109375" bestFit="1" customWidth="1"/>
    <col min="6589" max="6589" width="11.140625" bestFit="1" customWidth="1"/>
    <col min="6590" max="6590" width="11.28515625" bestFit="1" customWidth="1"/>
    <col min="6591" max="6591" width="24.7109375" bestFit="1" customWidth="1"/>
    <col min="6592" max="6592" width="13.5703125" bestFit="1" customWidth="1"/>
    <col min="6593" max="6593" width="35" bestFit="1" customWidth="1"/>
    <col min="6594" max="6594" width="30.42578125" bestFit="1" customWidth="1"/>
    <col min="6595" max="6595" width="15.7109375" bestFit="1" customWidth="1"/>
    <col min="6596" max="6596" width="12.28515625" bestFit="1" customWidth="1"/>
    <col min="6597" max="6597" width="18.7109375" bestFit="1" customWidth="1"/>
    <col min="6598" max="6598" width="7.140625" bestFit="1" customWidth="1"/>
    <col min="6599" max="6599" width="10" bestFit="1" customWidth="1"/>
    <col min="6600" max="6600" width="6.7109375" bestFit="1" customWidth="1"/>
    <col min="6601" max="6601" width="20.5703125" bestFit="1" customWidth="1"/>
    <col min="6602" max="6602" width="12.42578125" bestFit="1" customWidth="1"/>
    <col min="6603" max="6603" width="23.140625" bestFit="1" customWidth="1"/>
    <col min="6604" max="6604" width="21.5703125" bestFit="1" customWidth="1"/>
    <col min="6605" max="6605" width="10.5703125" bestFit="1" customWidth="1"/>
    <col min="6606" max="6606" width="38.85546875" bestFit="1" customWidth="1"/>
    <col min="6607" max="6607" width="11.28515625" bestFit="1" customWidth="1"/>
    <col min="6608" max="6608" width="12.7109375" bestFit="1" customWidth="1"/>
    <col min="6609" max="6609" width="11" bestFit="1" customWidth="1"/>
    <col min="6611" max="6611" width="12" bestFit="1" customWidth="1"/>
    <col min="6612" max="6612" width="12.85546875" bestFit="1" customWidth="1"/>
    <col min="6613" max="6613" width="36.5703125" bestFit="1" customWidth="1"/>
    <col min="6614" max="6614" width="17.28515625" bestFit="1" customWidth="1"/>
    <col min="6615" max="6615" width="11.140625" bestFit="1" customWidth="1"/>
    <col min="6616" max="6616" width="7.85546875" bestFit="1" customWidth="1"/>
    <col min="6617" max="6617" width="22.7109375" bestFit="1" customWidth="1"/>
    <col min="6618" max="6618" width="9.28515625" bestFit="1" customWidth="1"/>
    <col min="6619" max="6619" width="18.85546875" bestFit="1" customWidth="1"/>
    <col min="6620" max="6620" width="7.7109375" bestFit="1" customWidth="1"/>
    <col min="6621" max="6621" width="11" bestFit="1" customWidth="1"/>
    <col min="6622" max="6622" width="10.28515625" bestFit="1" customWidth="1"/>
    <col min="6623" max="6623" width="10.5703125" bestFit="1" customWidth="1"/>
    <col min="6624" max="6624" width="20" bestFit="1" customWidth="1"/>
    <col min="6625" max="6625" width="17.28515625" bestFit="1" customWidth="1"/>
    <col min="6626" max="6626" width="15.85546875" bestFit="1" customWidth="1"/>
    <col min="6627" max="6627" width="5.28515625" bestFit="1" customWidth="1"/>
    <col min="6628" max="6629" width="13.85546875" bestFit="1" customWidth="1"/>
    <col min="6630" max="6630" width="12.5703125" bestFit="1" customWidth="1"/>
    <col min="6631" max="6631" width="9" bestFit="1" customWidth="1"/>
    <col min="6632" max="6632" width="15.140625" bestFit="1" customWidth="1"/>
    <col min="6633" max="6633" width="19" bestFit="1" customWidth="1"/>
    <col min="6634" max="6634" width="10.85546875" bestFit="1" customWidth="1"/>
    <col min="6635" max="6635" width="14.140625" bestFit="1" customWidth="1"/>
    <col min="6636" max="6636" width="7.5703125" bestFit="1" customWidth="1"/>
    <col min="6637" max="6637" width="12.85546875" bestFit="1" customWidth="1"/>
    <col min="6638" max="6638" width="27.140625" bestFit="1" customWidth="1"/>
    <col min="6639" max="6639" width="16.42578125" bestFit="1" customWidth="1"/>
    <col min="6640" max="6640" width="12.85546875" bestFit="1" customWidth="1"/>
    <col min="6641" max="6641" width="11.42578125" bestFit="1" customWidth="1"/>
    <col min="6642" max="6642" width="9.5703125" bestFit="1" customWidth="1"/>
    <col min="6643" max="6643" width="15.140625" bestFit="1" customWidth="1"/>
    <col min="6644" max="6644" width="31.7109375" bestFit="1" customWidth="1"/>
    <col min="6645" max="6645" width="28.5703125" bestFit="1" customWidth="1"/>
    <col min="6646" max="6646" width="30" bestFit="1" customWidth="1"/>
    <col min="6647" max="6647" width="28.5703125" bestFit="1" customWidth="1"/>
    <col min="6648" max="6648" width="27.85546875" bestFit="1" customWidth="1"/>
    <col min="6649" max="6649" width="29.28515625" bestFit="1" customWidth="1"/>
    <col min="6650" max="6650" width="30.28515625" bestFit="1" customWidth="1"/>
    <col min="6651" max="6651" width="34.28515625" bestFit="1" customWidth="1"/>
    <col min="6652" max="6652" width="34.7109375" bestFit="1" customWidth="1"/>
    <col min="6653" max="6653" width="47.42578125" bestFit="1" customWidth="1"/>
    <col min="6654" max="6654" width="29.28515625" bestFit="1" customWidth="1"/>
    <col min="6655" max="6655" width="36.5703125" bestFit="1" customWidth="1"/>
    <col min="6656" max="6656" width="10.7109375" bestFit="1" customWidth="1"/>
    <col min="6657" max="6657" width="12.140625" bestFit="1" customWidth="1"/>
    <col min="6658" max="6658" width="9.42578125" bestFit="1" customWidth="1"/>
    <col min="6659" max="6659" width="8.42578125" bestFit="1" customWidth="1"/>
    <col min="6660" max="6660" width="9" bestFit="1" customWidth="1"/>
    <col min="6661" max="6661" width="11" bestFit="1" customWidth="1"/>
    <col min="6662" max="6662" width="17.5703125" bestFit="1" customWidth="1"/>
    <col min="6663" max="6663" width="19.140625" bestFit="1" customWidth="1"/>
    <col min="6664" max="6664" width="12.42578125" bestFit="1" customWidth="1"/>
    <col min="6665" max="6665" width="23.7109375" bestFit="1" customWidth="1"/>
    <col min="6666" max="6666" width="9.42578125" bestFit="1" customWidth="1"/>
    <col min="6667" max="6667" width="10.140625" bestFit="1" customWidth="1"/>
    <col min="6668" max="6668" width="21.85546875" bestFit="1" customWidth="1"/>
    <col min="6669" max="6669" width="15.140625" bestFit="1" customWidth="1"/>
    <col min="6670" max="6670" width="9" bestFit="1" customWidth="1"/>
    <col min="6671" max="6671" width="24.5703125" bestFit="1" customWidth="1"/>
    <col min="6672" max="6672" width="26.140625" bestFit="1" customWidth="1"/>
    <col min="6673" max="6673" width="15" bestFit="1" customWidth="1"/>
    <col min="6674" max="6674" width="24.42578125" bestFit="1" customWidth="1"/>
    <col min="6675" max="6675" width="16.28515625" bestFit="1" customWidth="1"/>
    <col min="6676" max="6676" width="36.42578125" bestFit="1" customWidth="1"/>
    <col min="6677" max="6677" width="27.42578125" bestFit="1" customWidth="1"/>
    <col min="6678" max="6678" width="8.28515625" bestFit="1" customWidth="1"/>
    <col min="6679" max="6679" width="23.7109375" bestFit="1" customWidth="1"/>
    <col min="6680" max="6680" width="23" bestFit="1" customWidth="1"/>
    <col min="6681" max="6681" width="11.28515625" bestFit="1" customWidth="1"/>
    <col min="6682" max="6682" width="21.42578125" bestFit="1" customWidth="1"/>
    <col min="6683" max="6683" width="21.7109375" bestFit="1" customWidth="1"/>
    <col min="6684" max="6684" width="7.7109375" bestFit="1" customWidth="1"/>
    <col min="6685" max="6685" width="6.85546875" bestFit="1" customWidth="1"/>
    <col min="6686" max="6686" width="35.85546875" bestFit="1" customWidth="1"/>
    <col min="6687" max="6687" width="13.5703125" bestFit="1" customWidth="1"/>
    <col min="6688" max="6688" width="20.140625" bestFit="1" customWidth="1"/>
    <col min="6689" max="6689" width="45.7109375" bestFit="1" customWidth="1"/>
    <col min="6690" max="6690" width="13.140625" bestFit="1" customWidth="1"/>
    <col min="6691" max="6691" width="10.28515625" bestFit="1" customWidth="1"/>
    <col min="6692" max="6692" width="16.28515625" bestFit="1" customWidth="1"/>
    <col min="6693" max="6693" width="12.140625" bestFit="1" customWidth="1"/>
    <col min="6694" max="6694" width="14" bestFit="1" customWidth="1"/>
    <col min="6695" max="6695" width="11.28515625" bestFit="1" customWidth="1"/>
    <col min="6696" max="6696" width="7.5703125" bestFit="1" customWidth="1"/>
    <col min="6697" max="6697" width="15.5703125" bestFit="1" customWidth="1"/>
    <col min="6699" max="6699" width="16.28515625" bestFit="1" customWidth="1"/>
    <col min="6700" max="6700" width="43.42578125" bestFit="1" customWidth="1"/>
    <col min="6701" max="6701" width="13.42578125" bestFit="1" customWidth="1"/>
    <col min="6702" max="6702" width="39.42578125" bestFit="1" customWidth="1"/>
    <col min="6703" max="6703" width="13.85546875" bestFit="1" customWidth="1"/>
    <col min="6704" max="6704" width="9.85546875" bestFit="1" customWidth="1"/>
    <col min="6705" max="6705" width="25" bestFit="1" customWidth="1"/>
    <col min="6706" max="6706" width="6.140625" bestFit="1" customWidth="1"/>
    <col min="6707" max="6707" width="15.85546875" bestFit="1" customWidth="1"/>
    <col min="6708" max="6708" width="10.5703125" bestFit="1" customWidth="1"/>
    <col min="6709" max="6709" width="14.7109375" bestFit="1" customWidth="1"/>
    <col min="6710" max="6710" width="4.5703125" bestFit="1" customWidth="1"/>
    <col min="6711" max="6711" width="16.85546875" bestFit="1" customWidth="1"/>
    <col min="6712" max="6712" width="14.28515625" bestFit="1" customWidth="1"/>
    <col min="6713" max="6713" width="11.28515625" bestFit="1" customWidth="1"/>
    <col min="6714" max="6714" width="14.85546875" bestFit="1" customWidth="1"/>
    <col min="6715" max="6715" width="7.28515625" bestFit="1" customWidth="1"/>
    <col min="6716" max="6716" width="14.140625" bestFit="1" customWidth="1"/>
    <col min="6717" max="6717" width="8.5703125" bestFit="1" customWidth="1"/>
    <col min="6718" max="6718" width="21.85546875" bestFit="1" customWidth="1"/>
    <col min="6719" max="6719" width="21.140625" bestFit="1" customWidth="1"/>
    <col min="6720" max="6720" width="11" bestFit="1" customWidth="1"/>
    <col min="6721" max="6721" width="24.7109375" bestFit="1" customWidth="1"/>
    <col min="6722" max="6722" width="14" bestFit="1" customWidth="1"/>
    <col min="6723" max="6723" width="6.28515625" bestFit="1" customWidth="1"/>
    <col min="6724" max="6724" width="6.7109375" bestFit="1" customWidth="1"/>
    <col min="6725" max="6725" width="35.5703125" bestFit="1" customWidth="1"/>
    <col min="6726" max="6726" width="5.5703125" bestFit="1" customWidth="1"/>
    <col min="6727" max="6727" width="7.5703125" bestFit="1" customWidth="1"/>
    <col min="6728" max="6728" width="10" bestFit="1" customWidth="1"/>
    <col min="6729" max="6729" width="12.85546875" bestFit="1" customWidth="1"/>
    <col min="6730" max="6730" width="20.85546875" bestFit="1" customWidth="1"/>
    <col min="6731" max="6731" width="15.28515625" bestFit="1" customWidth="1"/>
    <col min="6732" max="6732" width="21.42578125" bestFit="1" customWidth="1"/>
    <col min="6733" max="6733" width="22.7109375" bestFit="1" customWidth="1"/>
    <col min="6734" max="6734" width="7.85546875" bestFit="1" customWidth="1"/>
    <col min="6735" max="6735" width="40" bestFit="1" customWidth="1"/>
    <col min="6736" max="6736" width="8" bestFit="1" customWidth="1"/>
    <col min="6737" max="6737" width="11" bestFit="1" customWidth="1"/>
    <col min="6738" max="6738" width="8.7109375" bestFit="1" customWidth="1"/>
    <col min="6739" max="6739" width="11.85546875" bestFit="1" customWidth="1"/>
    <col min="6740" max="6740" width="6.28515625" bestFit="1" customWidth="1"/>
    <col min="6741" max="6741" width="11.5703125" bestFit="1" customWidth="1"/>
    <col min="6742" max="6742" width="14.7109375" bestFit="1" customWidth="1"/>
    <col min="6743" max="6743" width="16.5703125" bestFit="1" customWidth="1"/>
    <col min="6745" max="6745" width="15.85546875" bestFit="1" customWidth="1"/>
    <col min="6746" max="6746" width="6.5703125" bestFit="1" customWidth="1"/>
    <col min="6747" max="6747" width="11.7109375" bestFit="1" customWidth="1"/>
    <col min="6748" max="6748" width="13.5703125" bestFit="1" customWidth="1"/>
    <col min="6749" max="6749" width="6.7109375" bestFit="1" customWidth="1"/>
    <col min="6750" max="6750" width="8.140625" bestFit="1" customWidth="1"/>
    <col min="6751" max="6751" width="6.5703125" bestFit="1" customWidth="1"/>
    <col min="6752" max="6752" width="11.7109375" bestFit="1" customWidth="1"/>
    <col min="6753" max="6753" width="4.85546875" bestFit="1" customWidth="1"/>
    <col min="6754" max="6754" width="4.7109375" bestFit="1" customWidth="1"/>
    <col min="6755" max="6756" width="10.42578125" bestFit="1" customWidth="1"/>
    <col min="6757" max="6757" width="12.5703125" bestFit="1" customWidth="1"/>
    <col min="6758" max="6758" width="6.28515625" bestFit="1" customWidth="1"/>
    <col min="6759" max="6759" width="34.28515625" bestFit="1" customWidth="1"/>
    <col min="6760" max="6760" width="34" bestFit="1" customWidth="1"/>
    <col min="6761" max="6761" width="21.85546875" bestFit="1" customWidth="1"/>
    <col min="6762" max="6762" width="17.42578125" bestFit="1" customWidth="1"/>
    <col min="6763" max="6763" width="35.85546875" bestFit="1" customWidth="1"/>
    <col min="6764" max="6764" width="5.42578125" bestFit="1" customWidth="1"/>
    <col min="6765" max="6765" width="11.7109375" bestFit="1" customWidth="1"/>
    <col min="6766" max="6766" width="26.5703125" bestFit="1" customWidth="1"/>
    <col min="6767" max="6767" width="16" bestFit="1" customWidth="1"/>
    <col min="6768" max="6768" width="11.7109375" bestFit="1" customWidth="1"/>
    <col min="6769" max="6769" width="15.28515625" bestFit="1" customWidth="1"/>
    <col min="6770" max="6770" width="24.5703125" bestFit="1" customWidth="1"/>
    <col min="6771" max="6771" width="24.85546875" bestFit="1" customWidth="1"/>
    <col min="6772" max="6772" width="15.5703125" bestFit="1" customWidth="1"/>
    <col min="6773" max="6773" width="15.140625" bestFit="1" customWidth="1"/>
    <col min="6774" max="6774" width="12" bestFit="1" customWidth="1"/>
    <col min="6775" max="6775" width="10" bestFit="1" customWidth="1"/>
    <col min="6776" max="6776" width="23.140625" bestFit="1" customWidth="1"/>
    <col min="6777" max="6777" width="16.140625" bestFit="1" customWidth="1"/>
    <col min="6778" max="6778" width="27.85546875" bestFit="1" customWidth="1"/>
    <col min="6779" max="6779" width="51.28515625" bestFit="1" customWidth="1"/>
    <col min="6780" max="6780" width="38.7109375" bestFit="1" customWidth="1"/>
    <col min="6781" max="6781" width="15.140625" bestFit="1" customWidth="1"/>
    <col min="6782" max="6782" width="13.7109375" bestFit="1" customWidth="1"/>
    <col min="6783" max="6783" width="17" bestFit="1" customWidth="1"/>
    <col min="6784" max="6784" width="12.140625" bestFit="1" customWidth="1"/>
    <col min="6785" max="6785" width="7.7109375" bestFit="1" customWidth="1"/>
    <col min="6786" max="6786" width="18.42578125" bestFit="1" customWidth="1"/>
    <col min="6787" max="6787" width="9.5703125" bestFit="1" customWidth="1"/>
    <col min="6788" max="6788" width="31.5703125" bestFit="1" customWidth="1"/>
    <col min="6789" max="6789" width="22.140625" bestFit="1" customWidth="1"/>
    <col min="6790" max="6790" width="6.85546875" bestFit="1" customWidth="1"/>
    <col min="6791" max="6791" width="9.28515625" bestFit="1" customWidth="1"/>
    <col min="6792" max="6792" width="32.42578125" bestFit="1" customWidth="1"/>
    <col min="6793" max="6793" width="19.7109375" bestFit="1" customWidth="1"/>
    <col min="6794" max="6794" width="5.5703125" bestFit="1" customWidth="1"/>
    <col min="6795" max="6795" width="25.140625" bestFit="1" customWidth="1"/>
    <col min="6796" max="6796" width="35.5703125" bestFit="1" customWidth="1"/>
    <col min="6797" max="6797" width="33" bestFit="1" customWidth="1"/>
    <col min="6798" max="6798" width="29.7109375" bestFit="1" customWidth="1"/>
    <col min="6799" max="6799" width="8.28515625" bestFit="1" customWidth="1"/>
    <col min="6800" max="6800" width="19.7109375" bestFit="1" customWidth="1"/>
    <col min="6801" max="6801" width="20.5703125" bestFit="1" customWidth="1"/>
    <col min="6802" max="6802" width="7.28515625" bestFit="1" customWidth="1"/>
    <col min="6803" max="6803" width="4.85546875" bestFit="1" customWidth="1"/>
    <col min="6804" max="6804" width="40.28515625" bestFit="1" customWidth="1"/>
    <col min="6805" max="6805" width="12.140625" bestFit="1" customWidth="1"/>
    <col min="6806" max="6806" width="9.85546875" bestFit="1" customWidth="1"/>
    <col min="6807" max="6807" width="16.5703125" bestFit="1" customWidth="1"/>
    <col min="6808" max="6808" width="19" bestFit="1" customWidth="1"/>
    <col min="6809" max="6809" width="7.5703125" bestFit="1" customWidth="1"/>
    <col min="6810" max="6810" width="10.140625" bestFit="1" customWidth="1"/>
    <col min="6811" max="6811" width="14.140625" bestFit="1" customWidth="1"/>
    <col min="6812" max="6812" width="24.42578125" bestFit="1" customWidth="1"/>
    <col min="6813" max="6813" width="27.140625" bestFit="1" customWidth="1"/>
    <col min="6814" max="6814" width="10.7109375" bestFit="1" customWidth="1"/>
    <col min="6815" max="6815" width="7.7109375" bestFit="1" customWidth="1"/>
    <col min="6816" max="6816" width="63.28515625" bestFit="1" customWidth="1"/>
    <col min="6817" max="6817" width="13.140625" bestFit="1" customWidth="1"/>
    <col min="6818" max="6818" width="9.5703125" bestFit="1" customWidth="1"/>
    <col min="6819" max="6819" width="15.7109375" bestFit="1" customWidth="1"/>
    <col min="6820" max="6820" width="8" bestFit="1" customWidth="1"/>
    <col min="6821" max="6821" width="11.140625" bestFit="1" customWidth="1"/>
    <col min="6822" max="6822" width="12.5703125" bestFit="1" customWidth="1"/>
    <col min="6823" max="6823" width="6.7109375" bestFit="1" customWidth="1"/>
    <col min="6824" max="6824" width="8.7109375" bestFit="1" customWidth="1"/>
    <col min="6825" max="6825" width="16.42578125" bestFit="1" customWidth="1"/>
    <col min="6826" max="6826" width="12.85546875" bestFit="1" customWidth="1"/>
    <col min="6827" max="6827" width="15.28515625" bestFit="1" customWidth="1"/>
    <col min="6828" max="6828" width="9.42578125" bestFit="1" customWidth="1"/>
    <col min="6829" max="6829" width="17.85546875" bestFit="1" customWidth="1"/>
    <col min="6830" max="6830" width="27" bestFit="1" customWidth="1"/>
    <col min="6831" max="6831" width="19.140625" bestFit="1" customWidth="1"/>
    <col min="6832" max="6832" width="18.85546875" bestFit="1" customWidth="1"/>
    <col min="6833" max="6833" width="27.5703125" bestFit="1" customWidth="1"/>
    <col min="6834" max="6834" width="30" bestFit="1" customWidth="1"/>
    <col min="6835" max="6835" width="37.5703125" bestFit="1" customWidth="1"/>
    <col min="6836" max="6836" width="36.140625" bestFit="1" customWidth="1"/>
    <col min="6837" max="6837" width="23.28515625" bestFit="1" customWidth="1"/>
    <col min="6838" max="6838" width="10" bestFit="1" customWidth="1"/>
    <col min="6839" max="6839" width="17.5703125" bestFit="1" customWidth="1"/>
    <col min="6840" max="6840" width="14.42578125" bestFit="1" customWidth="1"/>
    <col min="6841" max="6841" width="19" bestFit="1" customWidth="1"/>
    <col min="6842" max="6842" width="21" bestFit="1" customWidth="1"/>
    <col min="6843" max="6843" width="30.140625" bestFit="1" customWidth="1"/>
    <col min="6844" max="6844" width="13.28515625" bestFit="1" customWidth="1"/>
    <col min="6845" max="6845" width="32.85546875" bestFit="1" customWidth="1"/>
    <col min="6846" max="6846" width="28" bestFit="1" customWidth="1"/>
    <col min="6847" max="6847" width="19.140625" bestFit="1" customWidth="1"/>
    <col min="6848" max="6848" width="19.7109375" bestFit="1" customWidth="1"/>
    <col min="6849" max="6849" width="22.5703125" bestFit="1" customWidth="1"/>
    <col min="6850" max="6850" width="20.28515625" bestFit="1" customWidth="1"/>
    <col min="6851" max="6851" width="22" bestFit="1" customWidth="1"/>
    <col min="6852" max="6852" width="9.85546875" bestFit="1" customWidth="1"/>
    <col min="6853" max="6853" width="22.7109375" bestFit="1" customWidth="1"/>
    <col min="6854" max="6854" width="18" bestFit="1" customWidth="1"/>
    <col min="6855" max="6855" width="16.28515625" bestFit="1" customWidth="1"/>
    <col min="6856" max="6856" width="14.42578125" bestFit="1" customWidth="1"/>
    <col min="6857" max="6857" width="12.7109375" bestFit="1" customWidth="1"/>
    <col min="6858" max="6858" width="8.28515625" bestFit="1" customWidth="1"/>
    <col min="6859" max="6859" width="27.28515625" bestFit="1" customWidth="1"/>
    <col min="6860" max="6860" width="14.5703125" bestFit="1" customWidth="1"/>
    <col min="6861" max="6861" width="16" bestFit="1" customWidth="1"/>
    <col min="6862" max="6862" width="18.28515625" bestFit="1" customWidth="1"/>
    <col min="6863" max="6863" width="14" bestFit="1" customWidth="1"/>
    <col min="6864" max="6864" width="9.5703125" bestFit="1" customWidth="1"/>
    <col min="6865" max="6865" width="33.42578125" bestFit="1" customWidth="1"/>
    <col min="6866" max="6866" width="15.28515625" bestFit="1" customWidth="1"/>
    <col min="6867" max="6867" width="23.140625" bestFit="1" customWidth="1"/>
    <col min="6868" max="6868" width="35.5703125" bestFit="1" customWidth="1"/>
    <col min="6869" max="6869" width="13.85546875" bestFit="1" customWidth="1"/>
    <col min="6870" max="6870" width="26.42578125" bestFit="1" customWidth="1"/>
    <col min="6871" max="6871" width="20.140625" bestFit="1" customWidth="1"/>
    <col min="6872" max="6872" width="12.42578125" bestFit="1" customWidth="1"/>
    <col min="6873" max="6873" width="16.28515625" bestFit="1" customWidth="1"/>
    <col min="6874" max="6875" width="13.42578125" bestFit="1" customWidth="1"/>
    <col min="6876" max="6876" width="23.7109375" bestFit="1" customWidth="1"/>
    <col min="6877" max="6877" width="12.140625" bestFit="1" customWidth="1"/>
    <col min="6878" max="6878" width="23.85546875" bestFit="1" customWidth="1"/>
    <col min="6879" max="6879" width="26.140625" bestFit="1" customWidth="1"/>
    <col min="6880" max="6880" width="23.85546875" bestFit="1" customWidth="1"/>
    <col min="6881" max="6881" width="12.42578125" bestFit="1" customWidth="1"/>
    <col min="6882" max="6882" width="7.5703125" bestFit="1" customWidth="1"/>
    <col min="6883" max="6883" width="19.28515625" bestFit="1" customWidth="1"/>
    <col min="6884" max="6884" width="10.7109375" bestFit="1" customWidth="1"/>
    <col min="6885" max="6885" width="13.7109375" bestFit="1" customWidth="1"/>
    <col min="6886" max="6886" width="31.140625" bestFit="1" customWidth="1"/>
    <col min="6887" max="6887" width="20.140625" bestFit="1" customWidth="1"/>
    <col min="6888" max="6888" width="16.140625" bestFit="1" customWidth="1"/>
    <col min="6889" max="6889" width="9.5703125" bestFit="1" customWidth="1"/>
    <col min="6890" max="6890" width="16.28515625" bestFit="1" customWidth="1"/>
    <col min="6891" max="6891" width="8.7109375" bestFit="1" customWidth="1"/>
    <col min="6892" max="6892" width="19.85546875" bestFit="1" customWidth="1"/>
    <col min="6893" max="6893" width="29.7109375" bestFit="1" customWidth="1"/>
    <col min="6894" max="6894" width="30.42578125" bestFit="1" customWidth="1"/>
    <col min="6895" max="6895" width="12.5703125" bestFit="1" customWidth="1"/>
    <col min="6896" max="6896" width="19.140625" bestFit="1" customWidth="1"/>
    <col min="6897" max="6897" width="44.7109375" bestFit="1" customWidth="1"/>
    <col min="6898" max="6898" width="8.28515625" bestFit="1" customWidth="1"/>
    <col min="6899" max="6899" width="24.28515625" bestFit="1" customWidth="1"/>
    <col min="6900" max="6900" width="12.7109375" bestFit="1" customWidth="1"/>
    <col min="6901" max="6901" width="11.140625" bestFit="1" customWidth="1"/>
    <col min="6902" max="6902" width="32.28515625" bestFit="1" customWidth="1"/>
    <col min="6903" max="6903" width="19.140625" bestFit="1" customWidth="1"/>
    <col min="6904" max="6904" width="18.28515625" bestFit="1" customWidth="1"/>
    <col min="6905" max="6905" width="60.85546875" bestFit="1" customWidth="1"/>
    <col min="6906" max="6906" width="11.42578125" bestFit="1" customWidth="1"/>
    <col min="6907" max="6907" width="16" bestFit="1" customWidth="1"/>
    <col min="6908" max="6908" width="17.5703125" bestFit="1" customWidth="1"/>
    <col min="6909" max="6909" width="15.28515625" bestFit="1" customWidth="1"/>
    <col min="6910" max="6910" width="19.140625" bestFit="1" customWidth="1"/>
    <col min="6911" max="6911" width="15.42578125" bestFit="1" customWidth="1"/>
    <col min="6912" max="6912" width="15" bestFit="1" customWidth="1"/>
    <col min="6913" max="6913" width="23.42578125" bestFit="1" customWidth="1"/>
    <col min="6914" max="6914" width="12" bestFit="1" customWidth="1"/>
    <col min="6915" max="6915" width="14.85546875" bestFit="1" customWidth="1"/>
    <col min="6916" max="6916" width="11.7109375" bestFit="1" customWidth="1"/>
    <col min="6917" max="6917" width="17.5703125" bestFit="1" customWidth="1"/>
    <col min="6918" max="6918" width="15" bestFit="1" customWidth="1"/>
    <col min="6919" max="6919" width="18.28515625" bestFit="1" customWidth="1"/>
    <col min="6920" max="6920" width="13.5703125" bestFit="1" customWidth="1"/>
    <col min="6921" max="6921" width="21.5703125" bestFit="1" customWidth="1"/>
    <col min="6922" max="6922" width="18.7109375" bestFit="1" customWidth="1"/>
    <col min="6923" max="6923" width="15.5703125" bestFit="1" customWidth="1"/>
    <col min="6924" max="6924" width="44.5703125" bestFit="1" customWidth="1"/>
    <col min="6925" max="6925" width="17.7109375" bestFit="1" customWidth="1"/>
    <col min="6927" max="6927" width="47.7109375" bestFit="1" customWidth="1"/>
    <col min="6928" max="6928" width="9.85546875" bestFit="1" customWidth="1"/>
    <col min="6929" max="6929" width="15.85546875" bestFit="1" customWidth="1"/>
    <col min="6930" max="6930" width="21" bestFit="1" customWidth="1"/>
    <col min="6931" max="6931" width="14.140625" bestFit="1" customWidth="1"/>
    <col min="6932" max="6932" width="17.42578125" bestFit="1" customWidth="1"/>
    <col min="6933" max="6933" width="15.28515625" bestFit="1" customWidth="1"/>
    <col min="6934" max="6934" width="11.140625" bestFit="1" customWidth="1"/>
    <col min="6935" max="6935" width="29.28515625" bestFit="1" customWidth="1"/>
    <col min="6936" max="6936" width="28" bestFit="1" customWidth="1"/>
    <col min="6937" max="6937" width="19" bestFit="1" customWidth="1"/>
    <col min="6938" max="6938" width="26.28515625" bestFit="1" customWidth="1"/>
    <col min="6939" max="6939" width="17.85546875" bestFit="1" customWidth="1"/>
    <col min="6940" max="6941" width="8" bestFit="1" customWidth="1"/>
    <col min="6942" max="6942" width="28.7109375" bestFit="1" customWidth="1"/>
    <col min="6943" max="6943" width="27.85546875" bestFit="1" customWidth="1"/>
    <col min="6944" max="6944" width="31.85546875" bestFit="1" customWidth="1"/>
    <col min="6945" max="6945" width="19.5703125" bestFit="1" customWidth="1"/>
    <col min="6946" max="6946" width="39" bestFit="1" customWidth="1"/>
    <col min="6947" max="6947" width="9.7109375" bestFit="1" customWidth="1"/>
    <col min="6948" max="6948" width="14" bestFit="1" customWidth="1"/>
    <col min="6949" max="6949" width="11.5703125" bestFit="1" customWidth="1"/>
    <col min="6950" max="6950" width="16.28515625" bestFit="1" customWidth="1"/>
    <col min="6951" max="6951" width="9.7109375" bestFit="1" customWidth="1"/>
    <col min="6952" max="6952" width="27.85546875" bestFit="1" customWidth="1"/>
    <col min="6953" max="6953" width="20.5703125" bestFit="1" customWidth="1"/>
    <col min="6954" max="6954" width="13.140625" bestFit="1" customWidth="1"/>
    <col min="6955" max="6955" width="19.140625" bestFit="1" customWidth="1"/>
    <col min="6956" max="6956" width="19" bestFit="1" customWidth="1"/>
    <col min="6957" max="6957" width="10.42578125" bestFit="1" customWidth="1"/>
    <col min="6958" max="6958" width="16" bestFit="1" customWidth="1"/>
    <col min="6959" max="6959" width="8.5703125" bestFit="1" customWidth="1"/>
    <col min="6960" max="6960" width="19.140625" bestFit="1" customWidth="1"/>
    <col min="6961" max="6961" width="44.42578125" bestFit="1" customWidth="1"/>
    <col min="6962" max="6962" width="14.28515625" bestFit="1" customWidth="1"/>
    <col min="6963" max="6963" width="16.5703125" bestFit="1" customWidth="1"/>
    <col min="6964" max="6964" width="9.28515625" bestFit="1" customWidth="1"/>
    <col min="6965" max="6965" width="16.7109375" bestFit="1" customWidth="1"/>
    <col min="6966" max="6966" width="20.42578125" bestFit="1" customWidth="1"/>
    <col min="6967" max="6967" width="20.5703125" bestFit="1" customWidth="1"/>
    <col min="6968" max="6968" width="16.28515625" bestFit="1" customWidth="1"/>
    <col min="6969" max="6970" width="11.28515625" bestFit="1" customWidth="1"/>
    <col min="6971" max="6971" width="27.5703125" bestFit="1" customWidth="1"/>
    <col min="6972" max="6972" width="14.7109375" bestFit="1" customWidth="1"/>
    <col min="6973" max="6973" width="8" bestFit="1" customWidth="1"/>
    <col min="6974" max="6974" width="10.7109375" bestFit="1" customWidth="1"/>
    <col min="6975" max="6975" width="11.42578125" bestFit="1" customWidth="1"/>
    <col min="6976" max="6976" width="7.5703125" bestFit="1" customWidth="1"/>
    <col min="6977" max="6977" width="23.85546875" bestFit="1" customWidth="1"/>
    <col min="6978" max="6978" width="15.85546875" bestFit="1" customWidth="1"/>
    <col min="6979" max="6979" width="17.7109375" bestFit="1" customWidth="1"/>
    <col min="6980" max="6980" width="14.5703125" bestFit="1" customWidth="1"/>
    <col min="6981" max="6981" width="39.28515625" bestFit="1" customWidth="1"/>
    <col min="6982" max="6982" width="8.140625" bestFit="1" customWidth="1"/>
    <col min="6983" max="6983" width="8.28515625" bestFit="1" customWidth="1"/>
    <col min="6984" max="6984" width="9.28515625" bestFit="1" customWidth="1"/>
    <col min="6985" max="6985" width="10.42578125" bestFit="1" customWidth="1"/>
    <col min="6986" max="6986" width="13.7109375" bestFit="1" customWidth="1"/>
    <col min="6987" max="6987" width="22.5703125" bestFit="1" customWidth="1"/>
    <col min="6988" max="6988" width="17.85546875" bestFit="1" customWidth="1"/>
    <col min="6989" max="6989" width="10" bestFit="1" customWidth="1"/>
    <col min="6990" max="6990" width="14.28515625" bestFit="1" customWidth="1"/>
    <col min="6991" max="6991" width="14.5703125" bestFit="1" customWidth="1"/>
    <col min="6992" max="6992" width="10" bestFit="1" customWidth="1"/>
    <col min="6993" max="6993" width="11.28515625" bestFit="1" customWidth="1"/>
    <col min="6994" max="6994" width="15.5703125" bestFit="1" customWidth="1"/>
    <col min="6995" max="6995" width="16.42578125" bestFit="1" customWidth="1"/>
    <col min="6996" max="6996" width="20.28515625" bestFit="1" customWidth="1"/>
    <col min="6997" max="6997" width="23.5703125" bestFit="1" customWidth="1"/>
    <col min="6998" max="6998" width="32.5703125" bestFit="1" customWidth="1"/>
    <col min="6999" max="6999" width="20.42578125" bestFit="1" customWidth="1"/>
    <col min="7000" max="7000" width="17" bestFit="1" customWidth="1"/>
    <col min="7001" max="7001" width="9.7109375" bestFit="1" customWidth="1"/>
    <col min="7002" max="7002" width="24.5703125" bestFit="1" customWidth="1"/>
    <col min="7003" max="7003" width="15.140625" bestFit="1" customWidth="1"/>
    <col min="7004" max="7004" width="16.140625" bestFit="1" customWidth="1"/>
    <col min="7005" max="7005" width="11.5703125" bestFit="1" customWidth="1"/>
    <col min="7006" max="7006" width="20.7109375" bestFit="1" customWidth="1"/>
    <col min="7007" max="7007" width="9.85546875" bestFit="1" customWidth="1"/>
    <col min="7008" max="7008" width="19.5703125" bestFit="1" customWidth="1"/>
    <col min="7009" max="7009" width="22.5703125" bestFit="1" customWidth="1"/>
    <col min="7010" max="7010" width="8.7109375" bestFit="1" customWidth="1"/>
    <col min="7011" max="7011" width="9.28515625" bestFit="1" customWidth="1"/>
    <col min="7012" max="7012" width="17.42578125" bestFit="1" customWidth="1"/>
    <col min="7013" max="7013" width="18.7109375" bestFit="1" customWidth="1"/>
    <col min="7014" max="7014" width="13.85546875" bestFit="1" customWidth="1"/>
    <col min="7015" max="7015" width="17.85546875" bestFit="1" customWidth="1"/>
    <col min="7016" max="7016" width="16" bestFit="1" customWidth="1"/>
    <col min="7017" max="7017" width="13.140625" bestFit="1" customWidth="1"/>
    <col min="7018" max="7018" width="20" bestFit="1" customWidth="1"/>
    <col min="7019" max="7019" width="20.42578125" bestFit="1" customWidth="1"/>
    <col min="7020" max="7020" width="16.5703125" bestFit="1" customWidth="1"/>
    <col min="7021" max="7021" width="17.42578125" bestFit="1" customWidth="1"/>
    <col min="7022" max="7022" width="12.7109375" bestFit="1" customWidth="1"/>
    <col min="7023" max="7023" width="13.42578125" bestFit="1" customWidth="1"/>
    <col min="7024" max="7024" width="14.85546875" bestFit="1" customWidth="1"/>
    <col min="7025" max="7025" width="16" bestFit="1" customWidth="1"/>
    <col min="7026" max="7026" width="20.28515625" bestFit="1" customWidth="1"/>
    <col min="7027" max="7027" width="44.28515625" bestFit="1" customWidth="1"/>
    <col min="7028" max="7028" width="9" bestFit="1" customWidth="1"/>
    <col min="7029" max="7029" width="12.140625" bestFit="1" customWidth="1"/>
    <col min="7030" max="7030" width="17.42578125" bestFit="1" customWidth="1"/>
    <col min="7031" max="7031" width="19.28515625" bestFit="1" customWidth="1"/>
    <col min="7032" max="7032" width="9.28515625" bestFit="1" customWidth="1"/>
    <col min="7033" max="7033" width="10" bestFit="1" customWidth="1"/>
    <col min="7034" max="7034" width="19.85546875" bestFit="1" customWidth="1"/>
    <col min="7035" max="7035" width="10.85546875" bestFit="1" customWidth="1"/>
    <col min="7036" max="7036" width="9.28515625" bestFit="1" customWidth="1"/>
    <col min="7037" max="7037" width="10.42578125" bestFit="1" customWidth="1"/>
    <col min="7038" max="7038" width="19" bestFit="1" customWidth="1"/>
    <col min="7039" max="7039" width="10.28515625" bestFit="1" customWidth="1"/>
    <col min="7040" max="7040" width="16.140625" bestFit="1" customWidth="1"/>
    <col min="7041" max="7041" width="54.7109375" bestFit="1" customWidth="1"/>
    <col min="7042" max="7042" width="19.28515625" bestFit="1" customWidth="1"/>
    <col min="7043" max="7043" width="42.140625" bestFit="1" customWidth="1"/>
    <col min="7044" max="7044" width="22" bestFit="1" customWidth="1"/>
    <col min="7045" max="7045" width="10.85546875" bestFit="1" customWidth="1"/>
    <col min="7046" max="7046" width="17" bestFit="1" customWidth="1"/>
    <col min="7047" max="7047" width="32.140625" bestFit="1" customWidth="1"/>
    <col min="7048" max="7048" width="16.5703125" bestFit="1" customWidth="1"/>
    <col min="7049" max="7049" width="10.85546875" bestFit="1" customWidth="1"/>
    <col min="7050" max="7050" width="14.5703125" bestFit="1" customWidth="1"/>
    <col min="7051" max="7051" width="15.28515625" bestFit="1" customWidth="1"/>
    <col min="7052" max="7052" width="32.42578125" bestFit="1" customWidth="1"/>
    <col min="7053" max="7053" width="32" bestFit="1" customWidth="1"/>
    <col min="7054" max="7054" width="17" bestFit="1" customWidth="1"/>
    <col min="7055" max="7055" width="16.28515625" bestFit="1" customWidth="1"/>
    <col min="7056" max="7056" width="12.7109375" bestFit="1" customWidth="1"/>
    <col min="7057" max="7057" width="12.85546875" bestFit="1" customWidth="1"/>
    <col min="7058" max="7058" width="14.42578125" bestFit="1" customWidth="1"/>
    <col min="7059" max="7059" width="23.85546875" bestFit="1" customWidth="1"/>
    <col min="7060" max="7060" width="21.5703125" bestFit="1" customWidth="1"/>
    <col min="7061" max="7061" width="28.7109375" bestFit="1" customWidth="1"/>
    <col min="7062" max="7062" width="18.28515625" bestFit="1" customWidth="1"/>
    <col min="7063" max="7063" width="18" bestFit="1" customWidth="1"/>
    <col min="7064" max="7064" width="10.5703125" bestFit="1" customWidth="1"/>
    <col min="7065" max="7065" width="37.42578125" bestFit="1" customWidth="1"/>
    <col min="7066" max="7066" width="25.140625" bestFit="1" customWidth="1"/>
    <col min="7067" max="7067" width="18" bestFit="1" customWidth="1"/>
    <col min="7068" max="7068" width="17.7109375" bestFit="1" customWidth="1"/>
    <col min="7069" max="7069" width="19.140625" bestFit="1" customWidth="1"/>
    <col min="7070" max="7070" width="11.42578125" bestFit="1" customWidth="1"/>
    <col min="7071" max="7071" width="9.42578125" bestFit="1" customWidth="1"/>
    <col min="7072" max="7072" width="13.140625" bestFit="1" customWidth="1"/>
    <col min="7073" max="7073" width="12.85546875" bestFit="1" customWidth="1"/>
    <col min="7074" max="7074" width="16.140625" bestFit="1" customWidth="1"/>
    <col min="7075" max="7075" width="16" bestFit="1" customWidth="1"/>
    <col min="7076" max="7076" width="13.140625" bestFit="1" customWidth="1"/>
    <col min="7077" max="7077" width="15.85546875" bestFit="1" customWidth="1"/>
    <col min="7078" max="7078" width="12.85546875" bestFit="1" customWidth="1"/>
    <col min="7079" max="7079" width="21" bestFit="1" customWidth="1"/>
    <col min="7080" max="7080" width="26.85546875" bestFit="1" customWidth="1"/>
    <col min="7081" max="7081" width="15.42578125" bestFit="1" customWidth="1"/>
    <col min="7082" max="7082" width="15.28515625" bestFit="1" customWidth="1"/>
    <col min="7083" max="7083" width="23.5703125" bestFit="1" customWidth="1"/>
    <col min="7084" max="7084" width="19" bestFit="1" customWidth="1"/>
    <col min="7085" max="7085" width="17.85546875" bestFit="1" customWidth="1"/>
    <col min="7086" max="7086" width="18.5703125" bestFit="1" customWidth="1"/>
    <col min="7087" max="7087" width="19" bestFit="1" customWidth="1"/>
    <col min="7088" max="7088" width="13.5703125" bestFit="1" customWidth="1"/>
    <col min="7089" max="7089" width="7.5703125" bestFit="1" customWidth="1"/>
    <col min="7090" max="7090" width="8" bestFit="1" customWidth="1"/>
    <col min="7091" max="7091" width="15.85546875" bestFit="1" customWidth="1"/>
    <col min="7092" max="7092" width="38.7109375" bestFit="1" customWidth="1"/>
    <col min="7093" max="7093" width="17.42578125" bestFit="1" customWidth="1"/>
    <col min="7094" max="7094" width="27.140625" bestFit="1" customWidth="1"/>
    <col min="7095" max="7095" width="40" bestFit="1" customWidth="1"/>
    <col min="7096" max="7096" width="11.7109375" bestFit="1" customWidth="1"/>
    <col min="7097" max="7097" width="13.42578125" bestFit="1" customWidth="1"/>
    <col min="7098" max="7098" width="23.85546875" bestFit="1" customWidth="1"/>
    <col min="7099" max="7099" width="8.28515625" bestFit="1" customWidth="1"/>
    <col min="7100" max="7100" width="9.7109375" bestFit="1" customWidth="1"/>
    <col min="7101" max="7101" width="12.140625" bestFit="1" customWidth="1"/>
    <col min="7102" max="7102" width="17.28515625" bestFit="1" customWidth="1"/>
    <col min="7103" max="7103" width="18.85546875" bestFit="1" customWidth="1"/>
    <col min="7104" max="7104" width="14.140625" bestFit="1" customWidth="1"/>
    <col min="7105" max="7105" width="12.42578125" bestFit="1" customWidth="1"/>
    <col min="7106" max="7106" width="13.42578125" bestFit="1" customWidth="1"/>
    <col min="7107" max="7107" width="13.28515625" bestFit="1" customWidth="1"/>
    <col min="7108" max="7108" width="41.42578125" bestFit="1" customWidth="1"/>
    <col min="7109" max="7109" width="12" bestFit="1" customWidth="1"/>
    <col min="7110" max="7110" width="8.85546875" bestFit="1" customWidth="1"/>
    <col min="7111" max="7111" width="20" bestFit="1" customWidth="1"/>
    <col min="7112" max="7112" width="34.140625" bestFit="1" customWidth="1"/>
    <col min="7113" max="7113" width="20.85546875" bestFit="1" customWidth="1"/>
    <col min="7114" max="7114" width="9" bestFit="1" customWidth="1"/>
    <col min="7115" max="7115" width="21.85546875" bestFit="1" customWidth="1"/>
    <col min="7116" max="7116" width="21.7109375" bestFit="1" customWidth="1"/>
    <col min="7117" max="7117" width="18.85546875" bestFit="1" customWidth="1"/>
    <col min="7118" max="7118" width="11.7109375" bestFit="1" customWidth="1"/>
    <col min="7119" max="7119" width="12.5703125" bestFit="1" customWidth="1"/>
    <col min="7120" max="7120" width="8" bestFit="1" customWidth="1"/>
    <col min="7121" max="7121" width="20.7109375" bestFit="1" customWidth="1"/>
    <col min="7122" max="7122" width="27.42578125" bestFit="1" customWidth="1"/>
    <col min="7123" max="7123" width="18.42578125" bestFit="1" customWidth="1"/>
    <col min="7124" max="7124" width="11.42578125" bestFit="1" customWidth="1"/>
    <col min="7125" max="7125" width="18.140625" bestFit="1" customWidth="1"/>
    <col min="7126" max="7126" width="16.85546875" bestFit="1" customWidth="1"/>
    <col min="7127" max="7127" width="34.42578125" bestFit="1" customWidth="1"/>
    <col min="7128" max="7128" width="42.42578125" bestFit="1" customWidth="1"/>
    <col min="7129" max="7129" width="12.85546875" bestFit="1" customWidth="1"/>
    <col min="7130" max="7130" width="13.5703125" bestFit="1" customWidth="1"/>
    <col min="7131" max="7131" width="38" bestFit="1" customWidth="1"/>
    <col min="7132" max="7132" width="21.85546875" bestFit="1" customWidth="1"/>
    <col min="7133" max="7133" width="14.28515625" bestFit="1" customWidth="1"/>
    <col min="7134" max="7134" width="10.5703125" bestFit="1" customWidth="1"/>
    <col min="7135" max="7135" width="16" bestFit="1" customWidth="1"/>
    <col min="7136" max="7136" width="32.28515625" bestFit="1" customWidth="1"/>
    <col min="7137" max="7137" width="8.5703125" bestFit="1" customWidth="1"/>
    <col min="7138" max="7138" width="13.42578125" bestFit="1" customWidth="1"/>
    <col min="7139" max="7139" width="9.42578125" bestFit="1" customWidth="1"/>
    <col min="7140" max="7140" width="15.140625" bestFit="1" customWidth="1"/>
    <col min="7141" max="7141" width="11" bestFit="1" customWidth="1"/>
    <col min="7142" max="7142" width="23.28515625" bestFit="1" customWidth="1"/>
    <col min="7143" max="7143" width="20" bestFit="1" customWidth="1"/>
    <col min="7144" max="7144" width="14.42578125" bestFit="1" customWidth="1"/>
    <col min="7145" max="7145" width="13.140625" bestFit="1" customWidth="1"/>
    <col min="7146" max="7146" width="12.7109375" bestFit="1" customWidth="1"/>
    <col min="7147" max="7147" width="27.7109375" bestFit="1" customWidth="1"/>
    <col min="7148" max="7148" width="19.28515625" bestFit="1" customWidth="1"/>
    <col min="7149" max="7149" width="20.7109375" bestFit="1" customWidth="1"/>
    <col min="7150" max="7150" width="8.42578125" bestFit="1" customWidth="1"/>
    <col min="7151" max="7151" width="16.28515625" bestFit="1" customWidth="1"/>
    <col min="7152" max="7152" width="7.28515625" bestFit="1" customWidth="1"/>
    <col min="7153" max="7153" width="9.28515625" bestFit="1" customWidth="1"/>
    <col min="7154" max="7154" width="14.7109375" bestFit="1" customWidth="1"/>
    <col min="7155" max="7155" width="32" bestFit="1" customWidth="1"/>
    <col min="7156" max="7156" width="17.85546875" bestFit="1" customWidth="1"/>
    <col min="7157" max="7157" width="16.140625" bestFit="1" customWidth="1"/>
    <col min="7158" max="7158" width="19.7109375" bestFit="1" customWidth="1"/>
    <col min="7159" max="7159" width="22.5703125" bestFit="1" customWidth="1"/>
    <col min="7160" max="7160" width="9.5703125" bestFit="1" customWidth="1"/>
    <col min="7161" max="7161" width="13.42578125" bestFit="1" customWidth="1"/>
    <col min="7162" max="7162" width="10.28515625" bestFit="1" customWidth="1"/>
    <col min="7163" max="7163" width="17.42578125" bestFit="1" customWidth="1"/>
    <col min="7164" max="7164" width="26.85546875" bestFit="1" customWidth="1"/>
    <col min="7165" max="7165" width="13.5703125" bestFit="1" customWidth="1"/>
    <col min="7166" max="7166" width="25.7109375" bestFit="1" customWidth="1"/>
    <col min="7167" max="7167" width="11.140625" bestFit="1" customWidth="1"/>
    <col min="7168" max="7168" width="12.140625" bestFit="1" customWidth="1"/>
    <col min="7169" max="7169" width="16.42578125" bestFit="1" customWidth="1"/>
    <col min="7170" max="7170" width="26.5703125" bestFit="1" customWidth="1"/>
    <col min="7171" max="7171" width="13.28515625" bestFit="1" customWidth="1"/>
    <col min="7172" max="7172" width="15.85546875" bestFit="1" customWidth="1"/>
    <col min="7173" max="7173" width="18.140625" bestFit="1" customWidth="1"/>
    <col min="7174" max="7174" width="26.140625" bestFit="1" customWidth="1"/>
    <col min="7175" max="7175" width="19.7109375" bestFit="1" customWidth="1"/>
    <col min="7176" max="7176" width="24" bestFit="1" customWidth="1"/>
    <col min="7177" max="7177" width="19.140625" bestFit="1" customWidth="1"/>
    <col min="7178" max="7178" width="10" bestFit="1" customWidth="1"/>
    <col min="7179" max="7179" width="18.85546875" bestFit="1" customWidth="1"/>
    <col min="7180" max="7180" width="20.140625" bestFit="1" customWidth="1"/>
    <col min="7181" max="7181" width="17.5703125" bestFit="1" customWidth="1"/>
    <col min="7182" max="7182" width="13.7109375" bestFit="1" customWidth="1"/>
    <col min="7183" max="7183" width="20.85546875" bestFit="1" customWidth="1"/>
    <col min="7184" max="7184" width="13.7109375" bestFit="1" customWidth="1"/>
    <col min="7185" max="7185" width="22" bestFit="1" customWidth="1"/>
    <col min="7186" max="7186" width="15.28515625" bestFit="1" customWidth="1"/>
    <col min="7187" max="7187" width="20.85546875" bestFit="1" customWidth="1"/>
    <col min="7188" max="7188" width="9.5703125" bestFit="1" customWidth="1"/>
    <col min="7189" max="7189" width="8.140625" bestFit="1" customWidth="1"/>
    <col min="7190" max="7190" width="23.140625" bestFit="1" customWidth="1"/>
    <col min="7191" max="7191" width="19.5703125" bestFit="1" customWidth="1"/>
    <col min="7192" max="7192" width="21.140625" bestFit="1" customWidth="1"/>
    <col min="7193" max="7193" width="12.28515625" bestFit="1" customWidth="1"/>
    <col min="7194" max="7194" width="19.28515625" bestFit="1" customWidth="1"/>
    <col min="7195" max="7195" width="29.28515625" bestFit="1" customWidth="1"/>
    <col min="7196" max="7196" width="16.42578125" bestFit="1" customWidth="1"/>
    <col min="7197" max="7197" width="15.85546875" bestFit="1" customWidth="1"/>
    <col min="7198" max="7198" width="33.42578125" bestFit="1" customWidth="1"/>
    <col min="7199" max="7199" width="10.7109375" bestFit="1" customWidth="1"/>
    <col min="7200" max="7200" width="15.85546875" bestFit="1" customWidth="1"/>
    <col min="7201" max="7201" width="17.42578125" bestFit="1" customWidth="1"/>
    <col min="7202" max="7202" width="13.5703125" bestFit="1" customWidth="1"/>
    <col min="7203" max="7203" width="18.85546875" bestFit="1" customWidth="1"/>
    <col min="7204" max="7204" width="18.5703125" bestFit="1" customWidth="1"/>
    <col min="7205" max="7205" width="14.85546875" bestFit="1" customWidth="1"/>
    <col min="7206" max="7206" width="29" bestFit="1" customWidth="1"/>
    <col min="7207" max="7207" width="33.28515625" bestFit="1" customWidth="1"/>
    <col min="7208" max="7209" width="18.140625" bestFit="1" customWidth="1"/>
    <col min="7210" max="7210" width="18.5703125" bestFit="1" customWidth="1"/>
    <col min="7211" max="7211" width="22.28515625" bestFit="1" customWidth="1"/>
    <col min="7212" max="7212" width="13.28515625" bestFit="1" customWidth="1"/>
    <col min="7213" max="7213" width="16.42578125" bestFit="1" customWidth="1"/>
    <col min="7214" max="7214" width="15.5703125" bestFit="1" customWidth="1"/>
    <col min="7215" max="7215" width="28" bestFit="1" customWidth="1"/>
    <col min="7216" max="7216" width="36.85546875" bestFit="1" customWidth="1"/>
    <col min="7217" max="7217" width="39.85546875" bestFit="1" customWidth="1"/>
    <col min="7218" max="7218" width="43" bestFit="1" customWidth="1"/>
    <col min="7219" max="7219" width="18.140625" bestFit="1" customWidth="1"/>
    <col min="7220" max="7220" width="14.42578125" bestFit="1" customWidth="1"/>
    <col min="7221" max="7221" width="14.85546875" bestFit="1" customWidth="1"/>
    <col min="7222" max="7222" width="18.42578125" bestFit="1" customWidth="1"/>
    <col min="7223" max="7223" width="14.140625" bestFit="1" customWidth="1"/>
    <col min="7224" max="7224" width="22.85546875" bestFit="1" customWidth="1"/>
    <col min="7225" max="7225" width="17" bestFit="1" customWidth="1"/>
    <col min="7226" max="7226" width="17.5703125" bestFit="1" customWidth="1"/>
    <col min="7227" max="7227" width="21.140625" bestFit="1" customWidth="1"/>
    <col min="7228" max="7228" width="46.28515625" bestFit="1" customWidth="1"/>
    <col min="7229" max="7229" width="10" bestFit="1" customWidth="1"/>
    <col min="7230" max="7230" width="29.7109375" bestFit="1" customWidth="1"/>
    <col min="7231" max="7231" width="9.5703125" bestFit="1" customWidth="1"/>
    <col min="7232" max="7232" width="20.85546875" bestFit="1" customWidth="1"/>
    <col min="7233" max="7233" width="12.5703125" bestFit="1" customWidth="1"/>
    <col min="7234" max="7234" width="22.85546875" bestFit="1" customWidth="1"/>
    <col min="7235" max="7235" width="13.42578125" bestFit="1" customWidth="1"/>
    <col min="7236" max="7236" width="16.28515625" bestFit="1" customWidth="1"/>
    <col min="7237" max="7237" width="33.5703125" bestFit="1" customWidth="1"/>
    <col min="7238" max="7238" width="9.5703125" bestFit="1" customWidth="1"/>
    <col min="7239" max="7239" width="10.7109375" bestFit="1" customWidth="1"/>
    <col min="7240" max="7240" width="22.7109375" bestFit="1" customWidth="1"/>
    <col min="7241" max="7241" width="45.28515625" bestFit="1" customWidth="1"/>
    <col min="7242" max="7243" width="24.85546875" bestFit="1" customWidth="1"/>
    <col min="7244" max="7244" width="28" bestFit="1" customWidth="1"/>
    <col min="7245" max="7245" width="10.5703125" bestFit="1" customWidth="1"/>
    <col min="7246" max="7246" width="26.42578125" bestFit="1" customWidth="1"/>
    <col min="7247" max="7247" width="19.28515625" bestFit="1" customWidth="1"/>
    <col min="7248" max="7248" width="18.140625" bestFit="1" customWidth="1"/>
    <col min="7249" max="7249" width="30.5703125" bestFit="1" customWidth="1"/>
    <col min="7250" max="7250" width="8.85546875" bestFit="1" customWidth="1"/>
    <col min="7251" max="7251" width="12" bestFit="1" customWidth="1"/>
    <col min="7252" max="7252" width="17" bestFit="1" customWidth="1"/>
    <col min="7253" max="7253" width="35.85546875" bestFit="1" customWidth="1"/>
    <col min="7254" max="7254" width="16.42578125" bestFit="1" customWidth="1"/>
    <col min="7255" max="7255" width="24.140625" bestFit="1" customWidth="1"/>
    <col min="7256" max="7256" width="15.85546875" bestFit="1" customWidth="1"/>
    <col min="7257" max="7257" width="20" bestFit="1" customWidth="1"/>
    <col min="7258" max="7258" width="31.7109375" bestFit="1" customWidth="1"/>
    <col min="7259" max="7259" width="11" bestFit="1" customWidth="1"/>
    <col min="7260" max="7260" width="16.28515625" bestFit="1" customWidth="1"/>
    <col min="7261" max="7261" width="22.28515625" bestFit="1" customWidth="1"/>
    <col min="7262" max="7262" width="13.28515625" bestFit="1" customWidth="1"/>
    <col min="7263" max="7263" width="16.5703125" bestFit="1" customWidth="1"/>
    <col min="7264" max="7264" width="31.42578125" bestFit="1" customWidth="1"/>
    <col min="7265" max="7265" width="16.7109375" bestFit="1" customWidth="1"/>
    <col min="7266" max="7266" width="21.5703125" bestFit="1" customWidth="1"/>
    <col min="7267" max="7267" width="20" bestFit="1" customWidth="1"/>
    <col min="7268" max="7268" width="20.28515625" bestFit="1" customWidth="1"/>
    <col min="7269" max="7269" width="40.5703125" bestFit="1" customWidth="1"/>
    <col min="7270" max="7270" width="31.140625" bestFit="1" customWidth="1"/>
    <col min="7271" max="7271" width="23" bestFit="1" customWidth="1"/>
    <col min="7272" max="7272" width="24" bestFit="1" customWidth="1"/>
    <col min="7273" max="7273" width="14.42578125" bestFit="1" customWidth="1"/>
    <col min="7274" max="7274" width="14.7109375" bestFit="1" customWidth="1"/>
    <col min="7275" max="7275" width="61.85546875" bestFit="1" customWidth="1"/>
    <col min="7276" max="7276" width="20.28515625" bestFit="1" customWidth="1"/>
    <col min="7277" max="7277" width="24" bestFit="1" customWidth="1"/>
    <col min="7278" max="7278" width="25" bestFit="1" customWidth="1"/>
    <col min="7279" max="7279" width="9" bestFit="1" customWidth="1"/>
    <col min="7280" max="7280" width="18.5703125" bestFit="1" customWidth="1"/>
    <col min="7281" max="7281" width="16.85546875" bestFit="1" customWidth="1"/>
    <col min="7282" max="7282" width="12.140625" bestFit="1" customWidth="1"/>
    <col min="7283" max="7283" width="19.85546875" bestFit="1" customWidth="1"/>
    <col min="7284" max="7284" width="10.140625" bestFit="1" customWidth="1"/>
    <col min="7285" max="7285" width="30.28515625" bestFit="1" customWidth="1"/>
    <col min="7286" max="7286" width="34.42578125" bestFit="1" customWidth="1"/>
    <col min="7287" max="7287" width="14.5703125" bestFit="1" customWidth="1"/>
    <col min="7288" max="7288" width="16.7109375" bestFit="1" customWidth="1"/>
    <col min="7289" max="7289" width="17.42578125" bestFit="1" customWidth="1"/>
    <col min="7290" max="7290" width="12" bestFit="1" customWidth="1"/>
    <col min="7291" max="7291" width="26.5703125" bestFit="1" customWidth="1"/>
    <col min="7292" max="7292" width="35" bestFit="1" customWidth="1"/>
    <col min="7293" max="7293" width="16.140625" bestFit="1" customWidth="1"/>
    <col min="7294" max="7294" width="19.5703125" bestFit="1" customWidth="1"/>
    <col min="7295" max="7295" width="25.28515625" bestFit="1" customWidth="1"/>
    <col min="7296" max="7296" width="13.28515625" bestFit="1" customWidth="1"/>
    <col min="7297" max="7297" width="14.42578125" bestFit="1" customWidth="1"/>
    <col min="7298" max="7298" width="33.140625" bestFit="1" customWidth="1"/>
    <col min="7299" max="7299" width="11.42578125" bestFit="1" customWidth="1"/>
    <col min="7300" max="7300" width="11" bestFit="1" customWidth="1"/>
    <col min="7301" max="7301" width="18.7109375" bestFit="1" customWidth="1"/>
    <col min="7302" max="7302" width="12.5703125" bestFit="1" customWidth="1"/>
    <col min="7303" max="7303" width="17.28515625" bestFit="1" customWidth="1"/>
    <col min="7304" max="7304" width="13.5703125" bestFit="1" customWidth="1"/>
    <col min="7305" max="7305" width="10.140625" bestFit="1" customWidth="1"/>
    <col min="7306" max="7306" width="24.85546875" bestFit="1" customWidth="1"/>
    <col min="7307" max="7307" width="22.7109375" bestFit="1" customWidth="1"/>
    <col min="7308" max="7308" width="14.7109375" bestFit="1" customWidth="1"/>
    <col min="7309" max="7309" width="13.42578125" bestFit="1" customWidth="1"/>
    <col min="7310" max="7310" width="16.28515625" bestFit="1" customWidth="1"/>
    <col min="7311" max="7311" width="20.85546875" bestFit="1" customWidth="1"/>
    <col min="7312" max="7312" width="35.28515625" bestFit="1" customWidth="1"/>
    <col min="7313" max="7313" width="21.140625" bestFit="1" customWidth="1"/>
    <col min="7314" max="7314" width="18.28515625" bestFit="1" customWidth="1"/>
    <col min="7315" max="7315" width="13.42578125" bestFit="1" customWidth="1"/>
    <col min="7316" max="7316" width="13.28515625" bestFit="1" customWidth="1"/>
    <col min="7317" max="7317" width="12.42578125" bestFit="1" customWidth="1"/>
    <col min="7318" max="7318" width="27.85546875" bestFit="1" customWidth="1"/>
    <col min="7319" max="7319" width="12.7109375" bestFit="1" customWidth="1"/>
    <col min="7320" max="7320" width="31.5703125" bestFit="1" customWidth="1"/>
    <col min="7321" max="7321" width="13.28515625" bestFit="1" customWidth="1"/>
    <col min="7322" max="7322" width="10" bestFit="1" customWidth="1"/>
    <col min="7323" max="7323" width="12.42578125" bestFit="1" customWidth="1"/>
    <col min="7324" max="7324" width="15" bestFit="1" customWidth="1"/>
    <col min="7325" max="7325" width="18.28515625" bestFit="1" customWidth="1"/>
    <col min="7326" max="7326" width="23.85546875" bestFit="1" customWidth="1"/>
    <col min="7327" max="7327" width="25.140625" bestFit="1" customWidth="1"/>
    <col min="7328" max="7328" width="37.140625" bestFit="1" customWidth="1"/>
    <col min="7329" max="7329" width="28.28515625" bestFit="1" customWidth="1"/>
    <col min="7330" max="7330" width="14.7109375" bestFit="1" customWidth="1"/>
    <col min="7331" max="7331" width="15.42578125" bestFit="1" customWidth="1"/>
    <col min="7332" max="7332" width="16.85546875" bestFit="1" customWidth="1"/>
    <col min="7333" max="7333" width="6.85546875" bestFit="1" customWidth="1"/>
    <col min="7334" max="7334" width="13.85546875" bestFit="1" customWidth="1"/>
    <col min="7335" max="7335" width="19.5703125" bestFit="1" customWidth="1"/>
    <col min="7336" max="7336" width="20.140625" bestFit="1" customWidth="1"/>
    <col min="7337" max="7337" width="12" bestFit="1" customWidth="1"/>
    <col min="7338" max="7338" width="17.85546875" bestFit="1" customWidth="1"/>
    <col min="7339" max="7339" width="9.42578125" bestFit="1" customWidth="1"/>
    <col min="7340" max="7340" width="25.5703125" bestFit="1" customWidth="1"/>
    <col min="7341" max="7341" width="24.140625" bestFit="1" customWidth="1"/>
    <col min="7342" max="7342" width="19.5703125" bestFit="1" customWidth="1"/>
    <col min="7343" max="7343" width="8.5703125" bestFit="1" customWidth="1"/>
    <col min="7344" max="7344" width="24.5703125" bestFit="1" customWidth="1"/>
    <col min="7345" max="7345" width="12.5703125" bestFit="1" customWidth="1"/>
    <col min="7346" max="7346" width="16.28515625" bestFit="1" customWidth="1"/>
    <col min="7347" max="7347" width="17" bestFit="1" customWidth="1"/>
    <col min="7348" max="7348" width="20.42578125" bestFit="1" customWidth="1"/>
    <col min="7349" max="7349" width="16.7109375" bestFit="1" customWidth="1"/>
    <col min="7350" max="7351" width="18.28515625" bestFit="1" customWidth="1"/>
    <col min="7352" max="7352" width="8.28515625" bestFit="1" customWidth="1"/>
    <col min="7353" max="7353" width="25.85546875" bestFit="1" customWidth="1"/>
    <col min="7354" max="7354" width="26.5703125" bestFit="1" customWidth="1"/>
    <col min="7355" max="7355" width="21.140625" bestFit="1" customWidth="1"/>
    <col min="7356" max="7356" width="11" bestFit="1" customWidth="1"/>
    <col min="7357" max="7357" width="17.85546875" bestFit="1" customWidth="1"/>
    <col min="7358" max="7358" width="14.85546875" bestFit="1" customWidth="1"/>
    <col min="7359" max="7359" width="9.42578125" bestFit="1" customWidth="1"/>
    <col min="7360" max="7360" width="8.85546875" bestFit="1" customWidth="1"/>
    <col min="7361" max="7361" width="16.5703125" bestFit="1" customWidth="1"/>
    <col min="7362" max="7362" width="20.42578125" bestFit="1" customWidth="1"/>
    <col min="7363" max="7363" width="24" bestFit="1" customWidth="1"/>
    <col min="7364" max="7364" width="26.28515625" bestFit="1" customWidth="1"/>
    <col min="7365" max="7365" width="21.5703125" bestFit="1" customWidth="1"/>
    <col min="7366" max="7366" width="17.85546875" bestFit="1" customWidth="1"/>
    <col min="7367" max="7367" width="15.28515625" bestFit="1" customWidth="1"/>
    <col min="7368" max="7368" width="19.28515625" bestFit="1" customWidth="1"/>
    <col min="7369" max="7369" width="37.28515625" bestFit="1" customWidth="1"/>
    <col min="7370" max="7370" width="17.42578125" bestFit="1" customWidth="1"/>
    <col min="7371" max="7371" width="13.28515625" bestFit="1" customWidth="1"/>
    <col min="7372" max="7372" width="14.140625" bestFit="1" customWidth="1"/>
    <col min="7373" max="7373" width="12.7109375" bestFit="1" customWidth="1"/>
    <col min="7374" max="7374" width="30.28515625" bestFit="1" customWidth="1"/>
    <col min="7375" max="7375" width="25.140625" bestFit="1" customWidth="1"/>
    <col min="7376" max="7376" width="16.5703125" bestFit="1" customWidth="1"/>
    <col min="7377" max="7377" width="12.5703125" bestFit="1" customWidth="1"/>
    <col min="7378" max="7378" width="17.28515625" bestFit="1" customWidth="1"/>
    <col min="7379" max="7379" width="12.42578125" bestFit="1" customWidth="1"/>
    <col min="7380" max="7380" width="20.28515625" bestFit="1" customWidth="1"/>
    <col min="7381" max="7381" width="44.42578125" bestFit="1" customWidth="1"/>
    <col min="7382" max="7382" width="16.5703125" bestFit="1" customWidth="1"/>
    <col min="7383" max="7383" width="13.85546875" bestFit="1" customWidth="1"/>
    <col min="7384" max="7384" width="29.28515625" bestFit="1" customWidth="1"/>
    <col min="7385" max="7385" width="24.85546875" bestFit="1" customWidth="1"/>
    <col min="7386" max="7386" width="18.42578125" bestFit="1" customWidth="1"/>
    <col min="7387" max="7387" width="12.5703125" bestFit="1" customWidth="1"/>
    <col min="7388" max="7388" width="23.28515625" bestFit="1" customWidth="1"/>
    <col min="7389" max="7389" width="16.28515625" bestFit="1" customWidth="1"/>
    <col min="7390" max="7390" width="14.42578125" bestFit="1" customWidth="1"/>
    <col min="7391" max="7392" width="15.7109375" bestFit="1" customWidth="1"/>
    <col min="7393" max="7393" width="16.140625" bestFit="1" customWidth="1"/>
    <col min="7394" max="7394" width="24.28515625" bestFit="1" customWidth="1"/>
    <col min="7395" max="7395" width="15.7109375" bestFit="1" customWidth="1"/>
    <col min="7396" max="7396" width="13.7109375" bestFit="1" customWidth="1"/>
    <col min="7397" max="7397" width="16.5703125" bestFit="1" customWidth="1"/>
    <col min="7398" max="7398" width="15.42578125" bestFit="1" customWidth="1"/>
    <col min="7399" max="7399" width="27.42578125" bestFit="1" customWidth="1"/>
    <col min="7400" max="7400" width="50.85546875" bestFit="1" customWidth="1"/>
    <col min="7401" max="7401" width="35.28515625" bestFit="1" customWidth="1"/>
    <col min="7402" max="7402" width="22.5703125" bestFit="1" customWidth="1"/>
    <col min="7403" max="7403" width="17" bestFit="1" customWidth="1"/>
    <col min="7404" max="7404" width="25.7109375" bestFit="1" customWidth="1"/>
    <col min="7405" max="7405" width="22.85546875" bestFit="1" customWidth="1"/>
    <col min="7406" max="7406" width="27.140625" bestFit="1" customWidth="1"/>
    <col min="7407" max="7407" width="18.85546875" bestFit="1" customWidth="1"/>
    <col min="7408" max="7408" width="28.140625" bestFit="1" customWidth="1"/>
    <col min="7409" max="7409" width="25.7109375" bestFit="1" customWidth="1"/>
    <col min="7410" max="7410" width="12.42578125" bestFit="1" customWidth="1"/>
    <col min="7411" max="7411" width="21" bestFit="1" customWidth="1"/>
    <col min="7412" max="7412" width="16.85546875" bestFit="1" customWidth="1"/>
    <col min="7413" max="7413" width="7.85546875" bestFit="1" customWidth="1"/>
    <col min="7414" max="7414" width="20.28515625" bestFit="1" customWidth="1"/>
    <col min="7415" max="7415" width="12.7109375" bestFit="1" customWidth="1"/>
    <col min="7416" max="7416" width="14.85546875" bestFit="1" customWidth="1"/>
    <col min="7417" max="7417" width="14.28515625" bestFit="1" customWidth="1"/>
    <col min="7418" max="7418" width="20.5703125" bestFit="1" customWidth="1"/>
    <col min="7419" max="7419" width="11.28515625" bestFit="1" customWidth="1"/>
    <col min="7420" max="7420" width="19.28515625" bestFit="1" customWidth="1"/>
    <col min="7421" max="7421" width="26" bestFit="1" customWidth="1"/>
    <col min="7422" max="7422" width="18" bestFit="1" customWidth="1"/>
    <col min="7423" max="7423" width="16" bestFit="1" customWidth="1"/>
    <col min="7424" max="7424" width="15" bestFit="1" customWidth="1"/>
    <col min="7425" max="7425" width="18.140625" bestFit="1" customWidth="1"/>
    <col min="7426" max="7426" width="16.5703125" bestFit="1" customWidth="1"/>
    <col min="7427" max="7427" width="15.42578125" bestFit="1" customWidth="1"/>
    <col min="7428" max="7428" width="20.42578125" bestFit="1" customWidth="1"/>
    <col min="7429" max="7429" width="17.5703125" bestFit="1" customWidth="1"/>
    <col min="7430" max="7430" width="14.42578125" bestFit="1" customWidth="1"/>
    <col min="7431" max="7431" width="18.140625" bestFit="1" customWidth="1"/>
    <col min="7432" max="7432" width="26.7109375" bestFit="1" customWidth="1"/>
    <col min="7433" max="7433" width="11.28515625" bestFit="1" customWidth="1"/>
    <col min="7434" max="7434" width="11.5703125" bestFit="1" customWidth="1"/>
    <col min="7435" max="7435" width="66" bestFit="1" customWidth="1"/>
    <col min="7436" max="7436" width="19.7109375" bestFit="1" customWidth="1"/>
    <col min="7437" max="7437" width="39.7109375" bestFit="1" customWidth="1"/>
    <col min="7438" max="7438" width="15" bestFit="1" customWidth="1"/>
    <col min="7439" max="7439" width="16.140625" bestFit="1" customWidth="1"/>
    <col min="7440" max="7440" width="13.7109375" bestFit="1" customWidth="1"/>
    <col min="7441" max="7441" width="18.28515625" bestFit="1" customWidth="1"/>
    <col min="7442" max="7442" width="41.140625" bestFit="1" customWidth="1"/>
    <col min="7443" max="7443" width="35.5703125" bestFit="1" customWidth="1"/>
    <col min="7444" max="7444" width="10.28515625" bestFit="1" customWidth="1"/>
    <col min="7445" max="7445" width="15.5703125" bestFit="1" customWidth="1"/>
    <col min="7446" max="7446" width="14.85546875" bestFit="1" customWidth="1"/>
    <col min="7447" max="7447" width="16.5703125" bestFit="1" customWidth="1"/>
    <col min="7448" max="7448" width="16.85546875" bestFit="1" customWidth="1"/>
    <col min="7449" max="7449" width="22.7109375" bestFit="1" customWidth="1"/>
    <col min="7450" max="7450" width="21.5703125" bestFit="1" customWidth="1"/>
    <col min="7451" max="7451" width="14.42578125" bestFit="1" customWidth="1"/>
    <col min="7452" max="7452" width="13.85546875" bestFit="1" customWidth="1"/>
    <col min="7453" max="7453" width="13.42578125" bestFit="1" customWidth="1"/>
    <col min="7454" max="7454" width="16.42578125" bestFit="1" customWidth="1"/>
    <col min="7455" max="7455" width="10.42578125" bestFit="1" customWidth="1"/>
    <col min="7456" max="7456" width="24.7109375" bestFit="1" customWidth="1"/>
    <col min="7457" max="7457" width="8.42578125" bestFit="1" customWidth="1"/>
    <col min="7458" max="7458" width="13.5703125" bestFit="1" customWidth="1"/>
    <col min="7459" max="7459" width="14.42578125" bestFit="1" customWidth="1"/>
    <col min="7460" max="7460" width="13.42578125" bestFit="1" customWidth="1"/>
    <col min="7461" max="7461" width="20.140625" bestFit="1" customWidth="1"/>
    <col min="7462" max="7462" width="31.28515625" bestFit="1" customWidth="1"/>
    <col min="7463" max="7463" width="42.140625" bestFit="1" customWidth="1"/>
    <col min="7464" max="7464" width="43.5703125" bestFit="1" customWidth="1"/>
    <col min="7465" max="7465" width="50.7109375" bestFit="1" customWidth="1"/>
    <col min="7466" max="7466" width="13.7109375" bestFit="1" customWidth="1"/>
    <col min="7467" max="7467" width="14.85546875" bestFit="1" customWidth="1"/>
    <col min="7468" max="7468" width="26.7109375" bestFit="1" customWidth="1"/>
    <col min="7469" max="7469" width="26.42578125" bestFit="1" customWidth="1"/>
    <col min="7470" max="7470" width="32.85546875" bestFit="1" customWidth="1"/>
    <col min="7471" max="7471" width="23.85546875" bestFit="1" customWidth="1"/>
    <col min="7472" max="7472" width="12.42578125" bestFit="1" customWidth="1"/>
    <col min="7473" max="7473" width="20.42578125" bestFit="1" customWidth="1"/>
    <col min="7474" max="7474" width="19.7109375" bestFit="1" customWidth="1"/>
    <col min="7475" max="7475" width="20" bestFit="1" customWidth="1"/>
    <col min="7476" max="7476" width="17" bestFit="1" customWidth="1"/>
    <col min="7477" max="7477" width="45" bestFit="1" customWidth="1"/>
    <col min="7478" max="7478" width="11" bestFit="1" customWidth="1"/>
    <col min="7479" max="7479" width="10.28515625" bestFit="1" customWidth="1"/>
    <col min="7480" max="7480" width="10.5703125" bestFit="1" customWidth="1"/>
    <col min="7481" max="7481" width="19.7109375" bestFit="1" customWidth="1"/>
    <col min="7482" max="7482" width="22" bestFit="1" customWidth="1"/>
    <col min="7483" max="7483" width="9.5703125" bestFit="1" customWidth="1"/>
    <col min="7484" max="7484" width="15.140625" bestFit="1" customWidth="1"/>
    <col min="7485" max="7485" width="10.42578125" bestFit="1" customWidth="1"/>
    <col min="7486" max="7486" width="28.42578125" bestFit="1" customWidth="1"/>
    <col min="7487" max="7487" width="15.140625" bestFit="1" customWidth="1"/>
    <col min="7488" max="7488" width="12.42578125" bestFit="1" customWidth="1"/>
    <col min="7489" max="7489" width="20.85546875" bestFit="1" customWidth="1"/>
    <col min="7490" max="7490" width="44.28515625" bestFit="1" customWidth="1"/>
    <col min="7491" max="7491" width="26.85546875" bestFit="1" customWidth="1"/>
    <col min="7492" max="7492" width="26.140625" bestFit="1" customWidth="1"/>
    <col min="7493" max="7493" width="15.5703125" bestFit="1" customWidth="1"/>
    <col min="7494" max="7494" width="11.85546875" bestFit="1" customWidth="1"/>
    <col min="7495" max="7495" width="40.85546875" bestFit="1" customWidth="1"/>
    <col min="7496" max="7496" width="16" bestFit="1" customWidth="1"/>
    <col min="7497" max="7497" width="19.85546875" bestFit="1" customWidth="1"/>
    <col min="7498" max="7498" width="16.42578125" bestFit="1" customWidth="1"/>
    <col min="7499" max="7499" width="15.7109375" bestFit="1" customWidth="1"/>
    <col min="7500" max="7500" width="12" bestFit="1" customWidth="1"/>
    <col min="7501" max="7501" width="18" bestFit="1" customWidth="1"/>
    <col min="7502" max="7502" width="19.42578125" bestFit="1" customWidth="1"/>
    <col min="7503" max="7503" width="26.85546875" bestFit="1" customWidth="1"/>
    <col min="7504" max="7504" width="19.42578125" bestFit="1" customWidth="1"/>
    <col min="7505" max="7505" width="20.42578125" bestFit="1" customWidth="1"/>
    <col min="7506" max="7506" width="19.5703125" bestFit="1" customWidth="1"/>
    <col min="7507" max="7507" width="11.42578125" bestFit="1" customWidth="1"/>
    <col min="7508" max="7508" width="9" bestFit="1" customWidth="1"/>
    <col min="7509" max="7509" width="14.28515625" bestFit="1" customWidth="1"/>
    <col min="7510" max="7510" width="23.85546875" bestFit="1" customWidth="1"/>
    <col min="7511" max="7511" width="38.28515625" bestFit="1" customWidth="1"/>
    <col min="7512" max="7512" width="17.5703125" bestFit="1" customWidth="1"/>
    <col min="7513" max="7513" width="8.7109375" bestFit="1" customWidth="1"/>
    <col min="7514" max="7514" width="12.28515625" bestFit="1" customWidth="1"/>
    <col min="7515" max="7515" width="29.140625" bestFit="1" customWidth="1"/>
    <col min="7516" max="7516" width="32.28515625" bestFit="1" customWidth="1"/>
    <col min="7517" max="7517" width="10.5703125" bestFit="1" customWidth="1"/>
    <col min="7518" max="7518" width="9.42578125" bestFit="1" customWidth="1"/>
    <col min="7519" max="7519" width="12.28515625" bestFit="1" customWidth="1"/>
    <col min="7520" max="7520" width="24" bestFit="1" customWidth="1"/>
    <col min="7521" max="7521" width="19.42578125" bestFit="1" customWidth="1"/>
    <col min="7522" max="7522" width="41.140625" bestFit="1" customWidth="1"/>
    <col min="7523" max="7523" width="31.85546875" bestFit="1" customWidth="1"/>
    <col min="7524" max="7524" width="33" bestFit="1" customWidth="1"/>
    <col min="7525" max="7525" width="18.5703125" bestFit="1" customWidth="1"/>
    <col min="7526" max="7526" width="11.140625" bestFit="1" customWidth="1"/>
    <col min="7527" max="7527" width="24.28515625" bestFit="1" customWidth="1"/>
    <col min="7528" max="7528" width="34.140625" bestFit="1" customWidth="1"/>
    <col min="7529" max="7529" width="12.7109375" bestFit="1" customWidth="1"/>
    <col min="7530" max="7530" width="21.7109375" bestFit="1" customWidth="1"/>
    <col min="7531" max="7531" width="19.42578125" bestFit="1" customWidth="1"/>
    <col min="7532" max="7532" width="15.7109375" bestFit="1" customWidth="1"/>
    <col min="7533" max="7533" width="18.28515625" bestFit="1" customWidth="1"/>
    <col min="7534" max="7534" width="36.42578125" bestFit="1" customWidth="1"/>
    <col min="7535" max="7535" width="44" bestFit="1" customWidth="1"/>
    <col min="7536" max="7536" width="11.28515625" bestFit="1" customWidth="1"/>
    <col min="7537" max="7537" width="17" bestFit="1" customWidth="1"/>
    <col min="7538" max="7538" width="13.140625" bestFit="1" customWidth="1"/>
    <col min="7539" max="7539" width="8" bestFit="1" customWidth="1"/>
    <col min="7540" max="7540" width="20.7109375" bestFit="1" customWidth="1"/>
    <col min="7541" max="7541" width="52.85546875" bestFit="1" customWidth="1"/>
    <col min="7542" max="7542" width="27.140625" bestFit="1" customWidth="1"/>
    <col min="7543" max="7543" width="17.85546875" bestFit="1" customWidth="1"/>
    <col min="7544" max="7544" width="18.7109375" bestFit="1" customWidth="1"/>
    <col min="7545" max="7545" width="13.28515625" bestFit="1" customWidth="1"/>
    <col min="7546" max="7546" width="13.5703125" bestFit="1" customWidth="1"/>
    <col min="7547" max="7547" width="19.42578125" bestFit="1" customWidth="1"/>
    <col min="7548" max="7548" width="14.7109375" bestFit="1" customWidth="1"/>
    <col min="7549" max="7549" width="22.140625" bestFit="1" customWidth="1"/>
    <col min="7550" max="7550" width="14.28515625" bestFit="1" customWidth="1"/>
    <col min="7551" max="7551" width="12.28515625" bestFit="1" customWidth="1"/>
    <col min="7552" max="7552" width="18.85546875" bestFit="1" customWidth="1"/>
    <col min="7553" max="7553" width="17.42578125" bestFit="1" customWidth="1"/>
    <col min="7554" max="7554" width="11.42578125" bestFit="1" customWidth="1"/>
    <col min="7555" max="7555" width="33.42578125" bestFit="1" customWidth="1"/>
    <col min="7556" max="7556" width="18.85546875" bestFit="1" customWidth="1"/>
    <col min="7557" max="7557" width="32.140625" bestFit="1" customWidth="1"/>
    <col min="7558" max="7558" width="7.42578125" bestFit="1" customWidth="1"/>
    <col min="7559" max="7559" width="9" bestFit="1" customWidth="1"/>
    <col min="7560" max="7560" width="13.140625" bestFit="1" customWidth="1"/>
    <col min="7561" max="7561" width="15.7109375" bestFit="1" customWidth="1"/>
    <col min="7562" max="7562" width="13.85546875" bestFit="1" customWidth="1"/>
    <col min="7563" max="7563" width="37.28515625" bestFit="1" customWidth="1"/>
    <col min="7564" max="7564" width="13.28515625" bestFit="1" customWidth="1"/>
    <col min="7565" max="7565" width="22.42578125" bestFit="1" customWidth="1"/>
    <col min="7566" max="7566" width="8.42578125" bestFit="1" customWidth="1"/>
    <col min="7567" max="7567" width="14.140625" bestFit="1" customWidth="1"/>
    <col min="7568" max="7568" width="25.85546875" bestFit="1" customWidth="1"/>
    <col min="7569" max="7569" width="15.7109375" bestFit="1" customWidth="1"/>
    <col min="7570" max="7570" width="13.7109375" bestFit="1" customWidth="1"/>
    <col min="7571" max="7571" width="9.85546875" bestFit="1" customWidth="1"/>
    <col min="7572" max="7572" width="27.42578125" bestFit="1" customWidth="1"/>
    <col min="7573" max="7573" width="12.5703125" bestFit="1" customWidth="1"/>
    <col min="7574" max="7574" width="9.85546875" bestFit="1" customWidth="1"/>
    <col min="7575" max="7575" width="14.85546875" bestFit="1" customWidth="1"/>
    <col min="7576" max="7576" width="46" bestFit="1" customWidth="1"/>
    <col min="7577" max="7577" width="25.7109375" bestFit="1" customWidth="1"/>
    <col min="7578" max="7578" width="23" bestFit="1" customWidth="1"/>
    <col min="7579" max="7579" width="12.28515625" bestFit="1" customWidth="1"/>
    <col min="7580" max="7580" width="22.85546875" bestFit="1" customWidth="1"/>
    <col min="7581" max="7581" width="11.85546875" bestFit="1" customWidth="1"/>
    <col min="7582" max="7582" width="12.42578125" bestFit="1" customWidth="1"/>
    <col min="7583" max="7583" width="13.42578125" bestFit="1" customWidth="1"/>
    <col min="7584" max="7584" width="11.85546875" bestFit="1" customWidth="1"/>
    <col min="7585" max="7585" width="15.7109375" bestFit="1" customWidth="1"/>
    <col min="7586" max="7586" width="9.85546875" bestFit="1" customWidth="1"/>
    <col min="7587" max="7587" width="15.7109375" bestFit="1" customWidth="1"/>
    <col min="7588" max="7588" width="14.140625" bestFit="1" customWidth="1"/>
    <col min="7589" max="7589" width="38.42578125" bestFit="1" customWidth="1"/>
    <col min="7590" max="7590" width="11.28515625" bestFit="1" customWidth="1"/>
    <col min="7591" max="7591" width="17.28515625" bestFit="1" customWidth="1"/>
    <col min="7592" max="7592" width="8.5703125" bestFit="1" customWidth="1"/>
    <col min="7593" max="7593" width="15.7109375" bestFit="1" customWidth="1"/>
    <col min="7594" max="7594" width="16" bestFit="1" customWidth="1"/>
    <col min="7595" max="7595" width="15.85546875" bestFit="1" customWidth="1"/>
    <col min="7596" max="7596" width="15" bestFit="1" customWidth="1"/>
    <col min="7597" max="7597" width="22.7109375" bestFit="1" customWidth="1"/>
    <col min="7598" max="7598" width="17.42578125" bestFit="1" customWidth="1"/>
    <col min="7599" max="7599" width="33" bestFit="1" customWidth="1"/>
    <col min="7600" max="7600" width="14.140625" bestFit="1" customWidth="1"/>
    <col min="7601" max="7601" width="29.85546875" bestFit="1" customWidth="1"/>
    <col min="7602" max="7602" width="24.7109375" bestFit="1" customWidth="1"/>
    <col min="7603" max="7603" width="14.5703125" bestFit="1" customWidth="1"/>
    <col min="7604" max="7604" width="31.7109375" bestFit="1" customWidth="1"/>
    <col min="7605" max="7605" width="13.140625" bestFit="1" customWidth="1"/>
    <col min="7606" max="7606" width="10.7109375" bestFit="1" customWidth="1"/>
    <col min="7607" max="7607" width="9.7109375" bestFit="1" customWidth="1"/>
    <col min="7608" max="7608" width="16.140625" bestFit="1" customWidth="1"/>
    <col min="7609" max="7609" width="14.85546875" bestFit="1" customWidth="1"/>
    <col min="7610" max="7610" width="20.85546875" bestFit="1" customWidth="1"/>
    <col min="7611" max="7611" width="25.85546875" bestFit="1" customWidth="1"/>
    <col min="7612" max="7612" width="14.28515625" bestFit="1" customWidth="1"/>
    <col min="7613" max="7613" width="25.85546875" bestFit="1" customWidth="1"/>
    <col min="7614" max="7614" width="21.140625" bestFit="1" customWidth="1"/>
    <col min="7615" max="7615" width="8.5703125" bestFit="1" customWidth="1"/>
    <col min="7616" max="7616" width="12.42578125" bestFit="1" customWidth="1"/>
    <col min="7617" max="7617" width="12.85546875" bestFit="1" customWidth="1"/>
    <col min="7618" max="7618" width="10.28515625" bestFit="1" customWidth="1"/>
    <col min="7619" max="7619" width="11.140625" bestFit="1" customWidth="1"/>
    <col min="7620" max="7620" width="16.5703125" bestFit="1" customWidth="1"/>
    <col min="7621" max="7621" width="13.140625" bestFit="1" customWidth="1"/>
    <col min="7622" max="7622" width="14" bestFit="1" customWidth="1"/>
    <col min="7623" max="7623" width="82.85546875" bestFit="1" customWidth="1"/>
    <col min="7624" max="7624" width="11.5703125" bestFit="1" customWidth="1"/>
    <col min="7625" max="7625" width="21.42578125" bestFit="1" customWidth="1"/>
    <col min="7626" max="7626" width="18.85546875" bestFit="1" customWidth="1"/>
    <col min="7627" max="7627" width="10.28515625" bestFit="1" customWidth="1"/>
    <col min="7628" max="7628" width="15.85546875" bestFit="1" customWidth="1"/>
    <col min="7629" max="7629" width="42.5703125" bestFit="1" customWidth="1"/>
    <col min="7630" max="7630" width="30.7109375" bestFit="1" customWidth="1"/>
    <col min="7631" max="7631" width="23.85546875" bestFit="1" customWidth="1"/>
    <col min="7632" max="7632" width="18.5703125" bestFit="1" customWidth="1"/>
    <col min="7633" max="7633" width="33.5703125" bestFit="1" customWidth="1"/>
    <col min="7634" max="7634" width="22" bestFit="1" customWidth="1"/>
    <col min="7635" max="7635" width="10.28515625" bestFit="1" customWidth="1"/>
    <col min="7636" max="7636" width="29.140625" bestFit="1" customWidth="1"/>
    <col min="7637" max="7637" width="9.42578125" bestFit="1" customWidth="1"/>
    <col min="7638" max="7638" width="12" bestFit="1" customWidth="1"/>
    <col min="7639" max="7639" width="23.28515625" bestFit="1" customWidth="1"/>
    <col min="7640" max="7640" width="13.140625" bestFit="1" customWidth="1"/>
    <col min="7641" max="7641" width="11" bestFit="1" customWidth="1"/>
    <col min="7642" max="7642" width="23.7109375" bestFit="1" customWidth="1"/>
    <col min="7643" max="7643" width="9" bestFit="1" customWidth="1"/>
    <col min="7644" max="7644" width="17.28515625" bestFit="1" customWidth="1"/>
    <col min="7645" max="7645" width="10.7109375" bestFit="1" customWidth="1"/>
    <col min="7646" max="7646" width="28.28515625" bestFit="1" customWidth="1"/>
    <col min="7647" max="7647" width="18" bestFit="1" customWidth="1"/>
    <col min="7648" max="7648" width="19.42578125" bestFit="1" customWidth="1"/>
    <col min="7649" max="7649" width="16.85546875" bestFit="1" customWidth="1"/>
    <col min="7650" max="7650" width="16.140625" bestFit="1" customWidth="1"/>
    <col min="7651" max="7651" width="8.5703125" bestFit="1" customWidth="1"/>
    <col min="7652" max="7652" width="19.140625" bestFit="1" customWidth="1"/>
    <col min="7653" max="7653" width="14.28515625" bestFit="1" customWidth="1"/>
    <col min="7654" max="7654" width="10" bestFit="1" customWidth="1"/>
    <col min="7655" max="7655" width="13.85546875" bestFit="1" customWidth="1"/>
    <col min="7656" max="7656" width="12.140625" bestFit="1" customWidth="1"/>
    <col min="7657" max="7657" width="15.85546875" bestFit="1" customWidth="1"/>
    <col min="7658" max="7658" width="25.140625" bestFit="1" customWidth="1"/>
    <col min="7659" max="7659" width="15.140625" bestFit="1" customWidth="1"/>
    <col min="7660" max="7660" width="17.5703125" bestFit="1" customWidth="1"/>
    <col min="7661" max="7661" width="12.7109375" bestFit="1" customWidth="1"/>
    <col min="7662" max="7662" width="15.28515625" bestFit="1" customWidth="1"/>
    <col min="7663" max="7663" width="24.28515625" bestFit="1" customWidth="1"/>
    <col min="7664" max="7664" width="46.42578125" bestFit="1" customWidth="1"/>
    <col min="7665" max="7665" width="13.5703125" bestFit="1" customWidth="1"/>
    <col min="7666" max="7666" width="11" bestFit="1" customWidth="1"/>
    <col min="7667" max="7667" width="27.7109375" bestFit="1" customWidth="1"/>
    <col min="7668" max="7668" width="15.42578125" bestFit="1" customWidth="1"/>
    <col min="7669" max="7669" width="22.140625" bestFit="1" customWidth="1"/>
    <col min="7670" max="7670" width="19.140625" bestFit="1" customWidth="1"/>
    <col min="7671" max="7671" width="21" bestFit="1" customWidth="1"/>
    <col min="7672" max="7672" width="30.140625" bestFit="1" customWidth="1"/>
    <col min="7673" max="7673" width="13.140625" bestFit="1" customWidth="1"/>
    <col min="7674" max="7674" width="10.42578125" bestFit="1" customWidth="1"/>
    <col min="7675" max="7675" width="15.42578125" bestFit="1" customWidth="1"/>
    <col min="7676" max="7676" width="33" bestFit="1" customWidth="1"/>
    <col min="7677" max="7677" width="13.5703125" bestFit="1" customWidth="1"/>
    <col min="7678" max="7678" width="8.5703125" bestFit="1" customWidth="1"/>
    <col min="7679" max="7679" width="12.7109375" bestFit="1" customWidth="1"/>
    <col min="7680" max="7680" width="10.5703125" bestFit="1" customWidth="1"/>
    <col min="7681" max="7681" width="20.7109375" bestFit="1" customWidth="1"/>
    <col min="7682" max="7682" width="9.85546875" bestFit="1" customWidth="1"/>
    <col min="7683" max="7683" width="16.28515625" bestFit="1" customWidth="1"/>
    <col min="7684" max="7684" width="14.42578125" bestFit="1" customWidth="1"/>
    <col min="7685" max="7685" width="14.140625" bestFit="1" customWidth="1"/>
    <col min="7686" max="7686" width="18.5703125" bestFit="1" customWidth="1"/>
    <col min="7687" max="7687" width="71.7109375" bestFit="1" customWidth="1"/>
    <col min="7688" max="7688" width="16.140625" bestFit="1" customWidth="1"/>
    <col min="7689" max="7689" width="61.140625" bestFit="1" customWidth="1"/>
    <col min="7690" max="7690" width="14.5703125" bestFit="1" customWidth="1"/>
    <col min="7691" max="7691" width="16.28515625" bestFit="1" customWidth="1"/>
    <col min="7692" max="7692" width="9.85546875" bestFit="1" customWidth="1"/>
    <col min="7693" max="7693" width="21.140625" bestFit="1" customWidth="1"/>
    <col min="7694" max="7694" width="23" bestFit="1" customWidth="1"/>
    <col min="7695" max="7695" width="26.42578125" bestFit="1" customWidth="1"/>
    <col min="7696" max="7696" width="17.7109375" bestFit="1" customWidth="1"/>
    <col min="7697" max="7697" width="15.140625" bestFit="1" customWidth="1"/>
    <col min="7698" max="7698" width="13.7109375" bestFit="1" customWidth="1"/>
    <col min="7699" max="7699" width="11.140625" bestFit="1" customWidth="1"/>
    <col min="7700" max="7700" width="22" bestFit="1" customWidth="1"/>
    <col min="7701" max="7701" width="12.28515625" bestFit="1" customWidth="1"/>
    <col min="7702" max="7702" width="20.28515625" bestFit="1" customWidth="1"/>
    <col min="7704" max="7704" width="12.85546875" bestFit="1" customWidth="1"/>
    <col min="7705" max="7705" width="13.5703125" bestFit="1" customWidth="1"/>
    <col min="7706" max="7706" width="21.140625" bestFit="1" customWidth="1"/>
    <col min="7707" max="7707" width="21.42578125" bestFit="1" customWidth="1"/>
    <col min="7708" max="7708" width="9.5703125" bestFit="1" customWidth="1"/>
    <col min="7709" max="7709" width="15.5703125" bestFit="1" customWidth="1"/>
    <col min="7710" max="7710" width="10.5703125" bestFit="1" customWidth="1"/>
    <col min="7711" max="7711" width="25.5703125" bestFit="1" customWidth="1"/>
    <col min="7712" max="7712" width="10.28515625" bestFit="1" customWidth="1"/>
    <col min="7713" max="7713" width="37.140625" bestFit="1" customWidth="1"/>
    <col min="7714" max="7714" width="22.42578125" bestFit="1" customWidth="1"/>
    <col min="7715" max="7715" width="10.5703125" bestFit="1" customWidth="1"/>
    <col min="7716" max="7716" width="21" bestFit="1" customWidth="1"/>
    <col min="7717" max="7717" width="50" bestFit="1" customWidth="1"/>
    <col min="7718" max="7718" width="14.42578125" bestFit="1" customWidth="1"/>
    <col min="7719" max="7719" width="15.85546875" bestFit="1" customWidth="1"/>
    <col min="7720" max="7720" width="13.5703125" bestFit="1" customWidth="1"/>
    <col min="7721" max="7721" width="22.7109375" bestFit="1" customWidth="1"/>
    <col min="7722" max="7722" width="23" bestFit="1" customWidth="1"/>
    <col min="7723" max="7723" width="14.42578125" bestFit="1" customWidth="1"/>
    <col min="7724" max="7724" width="15.28515625" bestFit="1" customWidth="1"/>
    <col min="7725" max="7725" width="9.5703125" bestFit="1" customWidth="1"/>
    <col min="7726" max="7726" width="52.42578125" bestFit="1" customWidth="1"/>
    <col min="7727" max="7727" width="21.140625" bestFit="1" customWidth="1"/>
    <col min="7728" max="7728" width="16.85546875" bestFit="1" customWidth="1"/>
    <col min="7729" max="7729" width="10" bestFit="1" customWidth="1"/>
    <col min="7730" max="7730" width="11.140625" bestFit="1" customWidth="1"/>
    <col min="7731" max="7731" width="20.140625" bestFit="1" customWidth="1"/>
    <col min="7732" max="7732" width="23.28515625" bestFit="1" customWidth="1"/>
    <col min="7733" max="7733" width="14.140625" bestFit="1" customWidth="1"/>
    <col min="7734" max="7734" width="11.7109375" bestFit="1" customWidth="1"/>
    <col min="7735" max="7735" width="27.140625" bestFit="1" customWidth="1"/>
    <col min="7736" max="7736" width="10.42578125" bestFit="1" customWidth="1"/>
    <col min="7737" max="7737" width="19.28515625" bestFit="1" customWidth="1"/>
    <col min="7738" max="7738" width="14" bestFit="1" customWidth="1"/>
    <col min="7739" max="7739" width="13.85546875" bestFit="1" customWidth="1"/>
    <col min="7740" max="7740" width="24.42578125" bestFit="1" customWidth="1"/>
    <col min="7741" max="7741" width="10.85546875" bestFit="1" customWidth="1"/>
    <col min="7742" max="7742" width="12.28515625" bestFit="1" customWidth="1"/>
    <col min="7743" max="7743" width="10.7109375" bestFit="1" customWidth="1"/>
    <col min="7744" max="7744" width="23.5703125" bestFit="1" customWidth="1"/>
    <col min="7745" max="7745" width="18.5703125" bestFit="1" customWidth="1"/>
    <col min="7746" max="7746" width="18.28515625" bestFit="1" customWidth="1"/>
    <col min="7747" max="7747" width="11.140625" bestFit="1" customWidth="1"/>
    <col min="7748" max="7748" width="8" bestFit="1" customWidth="1"/>
    <col min="7749" max="7749" width="38.5703125" bestFit="1" customWidth="1"/>
    <col min="7750" max="7750" width="8.5703125" bestFit="1" customWidth="1"/>
    <col min="7751" max="7751" width="22.85546875" bestFit="1" customWidth="1"/>
    <col min="7752" max="7752" width="30.5703125" bestFit="1" customWidth="1"/>
    <col min="7753" max="7753" width="21.42578125" bestFit="1" customWidth="1"/>
    <col min="7754" max="7754" width="19.7109375" bestFit="1" customWidth="1"/>
    <col min="7755" max="7755" width="17" bestFit="1" customWidth="1"/>
    <col min="7756" max="7756" width="24.5703125" bestFit="1" customWidth="1"/>
    <col min="7757" max="7757" width="9.5703125" bestFit="1" customWidth="1"/>
    <col min="7758" max="7758" width="48.85546875" bestFit="1" customWidth="1"/>
    <col min="7759" max="7759" width="7.85546875" bestFit="1" customWidth="1"/>
    <col min="7760" max="7760" width="17.5703125" bestFit="1" customWidth="1"/>
    <col min="7761" max="7761" width="24" bestFit="1" customWidth="1"/>
    <col min="7762" max="7762" width="10.85546875" bestFit="1" customWidth="1"/>
    <col min="7763" max="7763" width="23.5703125" bestFit="1" customWidth="1"/>
    <col min="7764" max="7764" width="12.5703125" bestFit="1" customWidth="1"/>
    <col min="7765" max="7765" width="25.7109375" bestFit="1" customWidth="1"/>
    <col min="7766" max="7766" width="12.140625" bestFit="1" customWidth="1"/>
    <col min="7767" max="7767" width="13.140625" bestFit="1" customWidth="1"/>
    <col min="7768" max="7768" width="12.85546875" bestFit="1" customWidth="1"/>
    <col min="7769" max="7769" width="29.7109375" bestFit="1" customWidth="1"/>
    <col min="7770" max="7770" width="11.42578125" bestFit="1" customWidth="1"/>
    <col min="7771" max="7771" width="14.28515625" bestFit="1" customWidth="1"/>
    <col min="7772" max="7772" width="10.42578125" bestFit="1" customWidth="1"/>
    <col min="7773" max="7773" width="36.5703125" bestFit="1" customWidth="1"/>
    <col min="7774" max="7774" width="35.140625" bestFit="1" customWidth="1"/>
    <col min="7775" max="7775" width="12.7109375" bestFit="1" customWidth="1"/>
    <col min="7776" max="7776" width="17.7109375" bestFit="1" customWidth="1"/>
    <col min="7777" max="7777" width="14.28515625" bestFit="1" customWidth="1"/>
    <col min="7778" max="7778" width="13.140625" bestFit="1" customWidth="1"/>
    <col min="7779" max="7779" width="26" bestFit="1" customWidth="1"/>
    <col min="7780" max="7780" width="14.5703125" bestFit="1" customWidth="1"/>
    <col min="7781" max="7781" width="11.7109375" bestFit="1" customWidth="1"/>
    <col min="7782" max="7782" width="15.7109375" bestFit="1" customWidth="1"/>
    <col min="7783" max="7783" width="8.140625" bestFit="1" customWidth="1"/>
    <col min="7784" max="7784" width="19.140625" bestFit="1" customWidth="1"/>
    <col min="7785" max="7785" width="20.140625" bestFit="1" customWidth="1"/>
    <col min="7786" max="7786" width="9.85546875" bestFit="1" customWidth="1"/>
    <col min="7787" max="7787" width="32.7109375" bestFit="1" customWidth="1"/>
    <col min="7788" max="7788" width="27.7109375" bestFit="1" customWidth="1"/>
    <col min="7789" max="7789" width="17" bestFit="1" customWidth="1"/>
    <col min="7790" max="7790" width="21.7109375" bestFit="1" customWidth="1"/>
    <col min="7791" max="7791" width="10.7109375" bestFit="1" customWidth="1"/>
    <col min="7792" max="7792" width="18.5703125" bestFit="1" customWidth="1"/>
    <col min="7793" max="7793" width="8.85546875" bestFit="1" customWidth="1"/>
    <col min="7794" max="7794" width="23.7109375" bestFit="1" customWidth="1"/>
    <col min="7795" max="7795" width="22.5703125" bestFit="1" customWidth="1"/>
    <col min="7796" max="7796" width="26" bestFit="1" customWidth="1"/>
    <col min="7797" max="7797" width="14.42578125" bestFit="1" customWidth="1"/>
    <col min="7798" max="7798" width="12.5703125" bestFit="1" customWidth="1"/>
    <col min="7799" max="7799" width="27.85546875" bestFit="1" customWidth="1"/>
    <col min="7800" max="7800" width="23.42578125" bestFit="1" customWidth="1"/>
    <col min="7801" max="7801" width="25" bestFit="1" customWidth="1"/>
    <col min="7802" max="7802" width="14.42578125" bestFit="1" customWidth="1"/>
    <col min="7803" max="7803" width="36.5703125" bestFit="1" customWidth="1"/>
    <col min="7804" max="7804" width="15.85546875" bestFit="1" customWidth="1"/>
    <col min="7805" max="7805" width="20.5703125" bestFit="1" customWidth="1"/>
    <col min="7806" max="7806" width="17.5703125" bestFit="1" customWidth="1"/>
    <col min="7807" max="7807" width="23.5703125" bestFit="1" customWidth="1"/>
    <col min="7809" max="7809" width="8.7109375" bestFit="1" customWidth="1"/>
    <col min="7810" max="7810" width="10.85546875" bestFit="1" customWidth="1"/>
    <col min="7811" max="7811" width="21.7109375" bestFit="1" customWidth="1"/>
    <col min="7812" max="7812" width="21.140625" bestFit="1" customWidth="1"/>
    <col min="7813" max="7813" width="14.140625" bestFit="1" customWidth="1"/>
    <col min="7814" max="7814" width="8.5703125" bestFit="1" customWidth="1"/>
    <col min="7815" max="7815" width="16.7109375" bestFit="1" customWidth="1"/>
    <col min="7816" max="7816" width="8.5703125" bestFit="1" customWidth="1"/>
    <col min="7817" max="7817" width="23.42578125" bestFit="1" customWidth="1"/>
    <col min="7818" max="7818" width="29" bestFit="1" customWidth="1"/>
    <col min="7819" max="7819" width="9.28515625" bestFit="1" customWidth="1"/>
    <col min="7820" max="7820" width="24.7109375" bestFit="1" customWidth="1"/>
    <col min="7821" max="7821" width="16.5703125" bestFit="1" customWidth="1"/>
    <col min="7822" max="7822" width="15.85546875" bestFit="1" customWidth="1"/>
    <col min="7824" max="7824" width="9.42578125" bestFit="1" customWidth="1"/>
    <col min="7825" max="7825" width="22.85546875" bestFit="1" customWidth="1"/>
    <col min="7826" max="7826" width="17" bestFit="1" customWidth="1"/>
    <col min="7827" max="7827" width="10.7109375" bestFit="1" customWidth="1"/>
    <col min="7828" max="7828" width="11.28515625" bestFit="1" customWidth="1"/>
    <col min="7829" max="7829" width="11.140625" bestFit="1" customWidth="1"/>
    <col min="7830" max="7831" width="37.28515625" bestFit="1" customWidth="1"/>
    <col min="7832" max="7832" width="23.85546875" bestFit="1" customWidth="1"/>
    <col min="7833" max="7833" width="27.7109375" bestFit="1" customWidth="1"/>
    <col min="7834" max="7834" width="32.140625" bestFit="1" customWidth="1"/>
    <col min="7835" max="7835" width="17.28515625" bestFit="1" customWidth="1"/>
    <col min="7836" max="7836" width="14.42578125" bestFit="1" customWidth="1"/>
    <col min="7837" max="7837" width="14" bestFit="1" customWidth="1"/>
    <col min="7838" max="7838" width="14.42578125" bestFit="1" customWidth="1"/>
    <col min="7839" max="7839" width="22" bestFit="1" customWidth="1"/>
    <col min="7840" max="7840" width="16.5703125" bestFit="1" customWidth="1"/>
    <col min="7841" max="7841" width="20.28515625" bestFit="1" customWidth="1"/>
    <col min="7842" max="7842" width="14.5703125" bestFit="1" customWidth="1"/>
    <col min="7843" max="7843" width="14.85546875" bestFit="1" customWidth="1"/>
    <col min="7844" max="7844" width="11.7109375" bestFit="1" customWidth="1"/>
    <col min="7845" max="7845" width="12.7109375" bestFit="1" customWidth="1"/>
    <col min="7846" max="7846" width="37.140625" bestFit="1" customWidth="1"/>
    <col min="7847" max="7847" width="17.28515625" bestFit="1" customWidth="1"/>
    <col min="7848" max="7848" width="20.140625" bestFit="1" customWidth="1"/>
    <col min="7849" max="7849" width="18.42578125" bestFit="1" customWidth="1"/>
    <col min="7850" max="7850" width="13.42578125" bestFit="1" customWidth="1"/>
    <col min="7851" max="7851" width="19.42578125" bestFit="1" customWidth="1"/>
    <col min="7852" max="7852" width="27" bestFit="1" customWidth="1"/>
    <col min="7853" max="7853" width="14.140625" bestFit="1" customWidth="1"/>
    <col min="7854" max="7854" width="13.140625" bestFit="1" customWidth="1"/>
    <col min="7855" max="7855" width="35.85546875" bestFit="1" customWidth="1"/>
    <col min="7856" max="7856" width="12.7109375" bestFit="1" customWidth="1"/>
    <col min="7857" max="7857" width="27.7109375" bestFit="1" customWidth="1"/>
    <col min="7858" max="7858" width="20.140625" bestFit="1" customWidth="1"/>
    <col min="7859" max="7859" width="19.140625" bestFit="1" customWidth="1"/>
    <col min="7860" max="7860" width="13.140625" bestFit="1" customWidth="1"/>
    <col min="7861" max="7861" width="17" bestFit="1" customWidth="1"/>
    <col min="7862" max="7862" width="9.42578125" bestFit="1" customWidth="1"/>
    <col min="7863" max="7863" width="11.28515625" bestFit="1" customWidth="1"/>
    <col min="7864" max="7864" width="17.85546875" bestFit="1" customWidth="1"/>
    <col min="7865" max="7865" width="51" bestFit="1" customWidth="1"/>
    <col min="7866" max="7866" width="16.140625" bestFit="1" customWidth="1"/>
    <col min="7867" max="7867" width="8.7109375" bestFit="1" customWidth="1"/>
    <col min="7868" max="7868" width="17.28515625" bestFit="1" customWidth="1"/>
    <col min="7869" max="7869" width="21.5703125" bestFit="1" customWidth="1"/>
    <col min="7870" max="7870" width="19.85546875" bestFit="1" customWidth="1"/>
    <col min="7871" max="7871" width="18.28515625" bestFit="1" customWidth="1"/>
    <col min="7872" max="7872" width="42.7109375" bestFit="1" customWidth="1"/>
    <col min="7873" max="7873" width="12.28515625" bestFit="1" customWidth="1"/>
    <col min="7874" max="7874" width="17.42578125" bestFit="1" customWidth="1"/>
    <col min="7875" max="7875" width="35" bestFit="1" customWidth="1"/>
    <col min="7876" max="7876" width="14.85546875" bestFit="1" customWidth="1"/>
    <col min="7877" max="7877" width="13.7109375" bestFit="1" customWidth="1"/>
    <col min="7878" max="7878" width="28.5703125" bestFit="1" customWidth="1"/>
    <col min="7879" max="7879" width="18.85546875" bestFit="1" customWidth="1"/>
    <col min="7880" max="7880" width="18.5703125" bestFit="1" customWidth="1"/>
    <col min="7881" max="7881" width="18.85546875" bestFit="1" customWidth="1"/>
    <col min="7882" max="7882" width="18.140625" bestFit="1" customWidth="1"/>
    <col min="7883" max="7883" width="37" bestFit="1" customWidth="1"/>
    <col min="7884" max="7884" width="20.5703125" bestFit="1" customWidth="1"/>
    <col min="7885" max="7885" width="12.5703125" bestFit="1" customWidth="1"/>
    <col min="7886" max="7886" width="14.7109375" bestFit="1" customWidth="1"/>
    <col min="7887" max="7887" width="18.42578125" bestFit="1" customWidth="1"/>
    <col min="7888" max="7888" width="15.28515625" bestFit="1" customWidth="1"/>
    <col min="7889" max="7889" width="19.85546875" bestFit="1" customWidth="1"/>
    <col min="7890" max="7890" width="21" bestFit="1" customWidth="1"/>
    <col min="7891" max="7891" width="16" bestFit="1" customWidth="1"/>
    <col min="7892" max="7892" width="11.85546875" bestFit="1" customWidth="1"/>
    <col min="7893" max="7893" width="16" bestFit="1" customWidth="1"/>
    <col min="7894" max="7894" width="9.5703125" bestFit="1" customWidth="1"/>
    <col min="7895" max="7895" width="13.28515625" bestFit="1" customWidth="1"/>
    <col min="7896" max="7896" width="16.5703125" bestFit="1" customWidth="1"/>
    <col min="7897" max="7897" width="10" bestFit="1" customWidth="1"/>
    <col min="7898" max="7898" width="14.7109375" bestFit="1" customWidth="1"/>
    <col min="7899" max="7899" width="31.85546875" bestFit="1" customWidth="1"/>
    <col min="7900" max="7900" width="11.85546875" bestFit="1" customWidth="1"/>
    <col min="7901" max="7901" width="37.140625" bestFit="1" customWidth="1"/>
    <col min="7902" max="7902" width="33.5703125" bestFit="1" customWidth="1"/>
    <col min="7903" max="7903" width="35.5703125" bestFit="1" customWidth="1"/>
    <col min="7904" max="7904" width="14.42578125" bestFit="1" customWidth="1"/>
    <col min="7905" max="7905" width="25.85546875" bestFit="1" customWidth="1"/>
    <col min="7906" max="7906" width="15.140625" bestFit="1" customWidth="1"/>
    <col min="7907" max="7907" width="28.5703125" bestFit="1" customWidth="1"/>
    <col min="7908" max="7908" width="25.28515625" bestFit="1" customWidth="1"/>
    <col min="7909" max="7909" width="20.85546875" bestFit="1" customWidth="1"/>
    <col min="7910" max="7910" width="11" bestFit="1" customWidth="1"/>
    <col min="7911" max="7911" width="14" bestFit="1" customWidth="1"/>
    <col min="7912" max="7912" width="23.28515625" bestFit="1" customWidth="1"/>
    <col min="7913" max="7913" width="17.85546875" bestFit="1" customWidth="1"/>
    <col min="7914" max="7914" width="19.5703125" bestFit="1" customWidth="1"/>
    <col min="7915" max="7915" width="40.85546875" bestFit="1" customWidth="1"/>
    <col min="7916" max="7916" width="36.42578125" bestFit="1" customWidth="1"/>
    <col min="7917" max="7917" width="31.7109375" bestFit="1" customWidth="1"/>
    <col min="7918" max="7918" width="16" bestFit="1" customWidth="1"/>
    <col min="7919" max="7919" width="11.42578125" bestFit="1" customWidth="1"/>
    <col min="7920" max="7920" width="10.5703125" bestFit="1" customWidth="1"/>
    <col min="7921" max="7921" width="20.42578125" bestFit="1" customWidth="1"/>
    <col min="7922" max="7922" width="16.42578125" bestFit="1" customWidth="1"/>
    <col min="7923" max="7923" width="8.7109375" bestFit="1" customWidth="1"/>
    <col min="7924" max="7924" width="29.42578125" bestFit="1" customWidth="1"/>
    <col min="7925" max="7926" width="19.28515625" bestFit="1" customWidth="1"/>
    <col min="7927" max="7927" width="37" bestFit="1" customWidth="1"/>
    <col min="7928" max="7928" width="18.42578125" bestFit="1" customWidth="1"/>
    <col min="7929" max="7929" width="20" bestFit="1" customWidth="1"/>
    <col min="7930" max="7930" width="19.85546875" bestFit="1" customWidth="1"/>
    <col min="7931" max="7931" width="20.85546875" bestFit="1" customWidth="1"/>
    <col min="7932" max="7932" width="14.85546875" bestFit="1" customWidth="1"/>
    <col min="7933" max="7933" width="14" bestFit="1" customWidth="1"/>
    <col min="7934" max="7934" width="8.85546875" bestFit="1" customWidth="1"/>
    <col min="7935" max="7935" width="30" bestFit="1" customWidth="1"/>
    <col min="7936" max="7936" width="35.140625" bestFit="1" customWidth="1"/>
    <col min="7937" max="7937" width="14.85546875" bestFit="1" customWidth="1"/>
    <col min="7938" max="7938" width="20.85546875" bestFit="1" customWidth="1"/>
    <col min="7939" max="7939" width="15.42578125" bestFit="1" customWidth="1"/>
    <col min="7940" max="7940" width="8.140625" bestFit="1" customWidth="1"/>
    <col min="7941" max="7941" width="18.85546875" bestFit="1" customWidth="1"/>
    <col min="7942" max="7942" width="29.85546875" bestFit="1" customWidth="1"/>
    <col min="7943" max="7943" width="20.140625" bestFit="1" customWidth="1"/>
    <col min="7944" max="7944" width="36" bestFit="1" customWidth="1"/>
    <col min="7945" max="7945" width="21.42578125" bestFit="1" customWidth="1"/>
    <col min="7946" max="7946" width="7.5703125" bestFit="1" customWidth="1"/>
    <col min="7947" max="7947" width="21.85546875" bestFit="1" customWidth="1"/>
    <col min="7948" max="7948" width="19.7109375" bestFit="1" customWidth="1"/>
    <col min="7949" max="7949" width="12" bestFit="1" customWidth="1"/>
    <col min="7950" max="7950" width="19.5703125" bestFit="1" customWidth="1"/>
    <col min="7951" max="7951" width="15.7109375" bestFit="1" customWidth="1"/>
    <col min="7952" max="7952" width="22.7109375" bestFit="1" customWidth="1"/>
    <col min="7953" max="7953" width="20.42578125" bestFit="1" customWidth="1"/>
    <col min="7954" max="7954" width="12" bestFit="1" customWidth="1"/>
    <col min="7955" max="7955" width="43.5703125" bestFit="1" customWidth="1"/>
    <col min="7956" max="7956" width="14.42578125" bestFit="1" customWidth="1"/>
    <col min="7957" max="7957" width="25.5703125" bestFit="1" customWidth="1"/>
    <col min="7958" max="7958" width="10.28515625" bestFit="1" customWidth="1"/>
    <col min="7959" max="7959" width="13.7109375" bestFit="1" customWidth="1"/>
    <col min="7960" max="7960" width="19" bestFit="1" customWidth="1"/>
    <col min="7961" max="7961" width="22.28515625" bestFit="1" customWidth="1"/>
    <col min="7962" max="7962" width="18.7109375" bestFit="1" customWidth="1"/>
    <col min="7963" max="7963" width="6.140625" bestFit="1" customWidth="1"/>
    <col min="7964" max="7964" width="51.7109375" bestFit="1" customWidth="1"/>
    <col min="7965" max="7965" width="57.140625" bestFit="1" customWidth="1"/>
    <col min="7966" max="7966" width="44.7109375" bestFit="1" customWidth="1"/>
    <col min="7967" max="7967" width="18.85546875" bestFit="1" customWidth="1"/>
    <col min="7968" max="7968" width="19.28515625" bestFit="1" customWidth="1"/>
    <col min="7969" max="7969" width="14.28515625" bestFit="1" customWidth="1"/>
    <col min="7970" max="7970" width="19.5703125" bestFit="1" customWidth="1"/>
    <col min="7971" max="7971" width="18.7109375" bestFit="1" customWidth="1"/>
    <col min="7972" max="7972" width="19" bestFit="1" customWidth="1"/>
    <col min="7973" max="7973" width="11.140625" bestFit="1" customWidth="1"/>
    <col min="7974" max="7974" width="6.140625" bestFit="1" customWidth="1"/>
    <col min="7975" max="7975" width="22.5703125" bestFit="1" customWidth="1"/>
    <col min="7976" max="7976" width="13.5703125" bestFit="1" customWidth="1"/>
    <col min="7977" max="7977" width="24.85546875" bestFit="1" customWidth="1"/>
    <col min="7978" max="7978" width="22.42578125" bestFit="1" customWidth="1"/>
    <col min="7979" max="7979" width="21.7109375" bestFit="1" customWidth="1"/>
    <col min="7980" max="7980" width="7.42578125" bestFit="1" customWidth="1"/>
    <col min="7981" max="7981" width="47" bestFit="1" customWidth="1"/>
    <col min="7982" max="7983" width="9" bestFit="1" customWidth="1"/>
    <col min="7984" max="7984" width="13.85546875" bestFit="1" customWidth="1"/>
    <col min="7985" max="7985" width="12" bestFit="1" customWidth="1"/>
    <col min="7986" max="7986" width="24.42578125" bestFit="1" customWidth="1"/>
    <col min="7987" max="7987" width="9.5703125" bestFit="1" customWidth="1"/>
    <col min="7988" max="7988" width="27.28515625" bestFit="1" customWidth="1"/>
    <col min="7989" max="7989" width="17.7109375" bestFit="1" customWidth="1"/>
    <col min="7990" max="7990" width="14.5703125" bestFit="1" customWidth="1"/>
    <col min="7991" max="7991" width="34.85546875" bestFit="1" customWidth="1"/>
    <col min="7992" max="7992" width="28.42578125" bestFit="1" customWidth="1"/>
    <col min="7993" max="7993" width="53.85546875" bestFit="1" customWidth="1"/>
    <col min="7994" max="7994" width="3.5703125" bestFit="1" customWidth="1"/>
    <col min="7995" max="7995" width="26.7109375" bestFit="1" customWidth="1"/>
    <col min="7996" max="7996" width="5.42578125" bestFit="1" customWidth="1"/>
    <col min="7997" max="7997" width="15.28515625" bestFit="1" customWidth="1"/>
    <col min="7998" max="7998" width="39.42578125" bestFit="1" customWidth="1"/>
    <col min="7999" max="7999" width="8.28515625" bestFit="1" customWidth="1"/>
    <col min="8000" max="8000" width="7.42578125" bestFit="1" customWidth="1"/>
    <col min="8001" max="8001" width="7.140625" bestFit="1" customWidth="1"/>
    <col min="8002" max="8002" width="19.85546875" bestFit="1" customWidth="1"/>
    <col min="8003" max="8003" width="18.7109375" bestFit="1" customWidth="1"/>
    <col min="8004" max="8004" width="22.5703125" bestFit="1" customWidth="1"/>
    <col min="8005" max="8005" width="26.28515625" bestFit="1" customWidth="1"/>
    <col min="8006" max="8006" width="41.7109375" bestFit="1" customWidth="1"/>
    <col min="8007" max="8007" width="27.42578125" bestFit="1" customWidth="1"/>
    <col min="8008" max="8008" width="14.42578125" bestFit="1" customWidth="1"/>
    <col min="8010" max="8010" width="11.7109375" bestFit="1" customWidth="1"/>
    <col min="8011" max="8011" width="10.85546875" bestFit="1" customWidth="1"/>
    <col min="8012" max="8012" width="13.7109375" bestFit="1" customWidth="1"/>
    <col min="8013" max="8013" width="12.42578125" bestFit="1" customWidth="1"/>
    <col min="8014" max="8014" width="9.7109375" bestFit="1" customWidth="1"/>
    <col min="8015" max="8015" width="28.85546875" bestFit="1" customWidth="1"/>
    <col min="8016" max="8016" width="15.7109375" bestFit="1" customWidth="1"/>
    <col min="8017" max="8017" width="8.85546875" bestFit="1" customWidth="1"/>
    <col min="8018" max="8018" width="11.85546875" bestFit="1" customWidth="1"/>
    <col min="8019" max="8019" width="27.28515625" bestFit="1" customWidth="1"/>
    <col min="8020" max="8020" width="7.140625" bestFit="1" customWidth="1"/>
    <col min="8021" max="8021" width="41.85546875" bestFit="1" customWidth="1"/>
    <col min="8022" max="8022" width="13.85546875" bestFit="1" customWidth="1"/>
    <col min="8023" max="8023" width="17.42578125" bestFit="1" customWidth="1"/>
    <col min="8024" max="8024" width="16.85546875" bestFit="1" customWidth="1"/>
    <col min="8025" max="8025" width="13.85546875" bestFit="1" customWidth="1"/>
    <col min="8026" max="8026" width="11.7109375" bestFit="1" customWidth="1"/>
    <col min="8027" max="8027" width="14.140625" bestFit="1" customWidth="1"/>
    <col min="8028" max="8028" width="7.7109375" bestFit="1" customWidth="1"/>
    <col min="8029" max="8030" width="33.5703125" bestFit="1" customWidth="1"/>
    <col min="8031" max="8031" width="48" bestFit="1" customWidth="1"/>
    <col min="8032" max="8032" width="32.28515625" bestFit="1" customWidth="1"/>
    <col min="8033" max="8033" width="21.140625" bestFit="1" customWidth="1"/>
    <col min="8034" max="8034" width="11.85546875" bestFit="1" customWidth="1"/>
    <col min="8035" max="8035" width="15.140625" bestFit="1" customWidth="1"/>
    <col min="8036" max="8036" width="16.42578125" bestFit="1" customWidth="1"/>
    <col min="8037" max="8037" width="11.5703125" bestFit="1" customWidth="1"/>
    <col min="8038" max="8038" width="11" bestFit="1" customWidth="1"/>
    <col min="8039" max="8039" width="47.140625" bestFit="1" customWidth="1"/>
    <col min="8040" max="8040" width="15.140625" bestFit="1" customWidth="1"/>
    <col min="8041" max="8041" width="6.140625" bestFit="1" customWidth="1"/>
    <col min="8042" max="8042" width="22.85546875" bestFit="1" customWidth="1"/>
    <col min="8043" max="8043" width="7.42578125" bestFit="1" customWidth="1"/>
    <col min="8044" max="8044" width="22.5703125" bestFit="1" customWidth="1"/>
    <col min="8045" max="8045" width="20.7109375" bestFit="1" customWidth="1"/>
    <col min="8046" max="8046" width="27.140625" bestFit="1" customWidth="1"/>
    <col min="8047" max="8047" width="32.28515625" bestFit="1" customWidth="1"/>
    <col min="8048" max="8048" width="19.140625" bestFit="1" customWidth="1"/>
    <col min="8049" max="8049" width="9" bestFit="1" customWidth="1"/>
    <col min="8050" max="8051" width="20" bestFit="1" customWidth="1"/>
    <col min="8052" max="8052" width="11" bestFit="1" customWidth="1"/>
    <col min="8053" max="8053" width="10.5703125" bestFit="1" customWidth="1"/>
    <col min="8054" max="8054" width="10" bestFit="1" customWidth="1"/>
    <col min="8055" max="8055" width="28.140625" bestFit="1" customWidth="1"/>
    <col min="8056" max="8056" width="29.140625" bestFit="1" customWidth="1"/>
    <col min="8057" max="8057" width="28.7109375" bestFit="1" customWidth="1"/>
    <col min="8058" max="8058" width="19.7109375" bestFit="1" customWidth="1"/>
    <col min="8059" max="8059" width="30.28515625" bestFit="1" customWidth="1"/>
    <col min="8060" max="8060" width="22.5703125" bestFit="1" customWidth="1"/>
    <col min="8061" max="8061" width="25.5703125" bestFit="1" customWidth="1"/>
    <col min="8062" max="8062" width="41.7109375" bestFit="1" customWidth="1"/>
    <col min="8063" max="8063" width="20.5703125" bestFit="1" customWidth="1"/>
    <col min="8064" max="8064" width="18.7109375" bestFit="1" customWidth="1"/>
    <col min="8065" max="8065" width="15.5703125" bestFit="1" customWidth="1"/>
    <col min="8066" max="8066" width="12.7109375" bestFit="1" customWidth="1"/>
    <col min="8067" max="8067" width="25.28515625" bestFit="1" customWidth="1"/>
    <col min="8068" max="8068" width="31.7109375" bestFit="1" customWidth="1"/>
    <col min="8069" max="8069" width="23.5703125" bestFit="1" customWidth="1"/>
    <col min="8070" max="8070" width="17" bestFit="1" customWidth="1"/>
    <col min="8071" max="8071" width="23.140625" bestFit="1" customWidth="1"/>
    <col min="8072" max="8072" width="24" bestFit="1" customWidth="1"/>
    <col min="8073" max="8073" width="18.7109375" bestFit="1" customWidth="1"/>
    <col min="8074" max="8074" width="5.42578125" bestFit="1" customWidth="1"/>
    <col min="8075" max="8075" width="19" bestFit="1" customWidth="1"/>
    <col min="8076" max="8076" width="27.140625" bestFit="1" customWidth="1"/>
    <col min="8077" max="8077" width="8" bestFit="1" customWidth="1"/>
    <col min="8078" max="8078" width="9.28515625" bestFit="1" customWidth="1"/>
    <col min="8079" max="8079" width="34.7109375" bestFit="1" customWidth="1"/>
    <col min="8080" max="8080" width="13.7109375" bestFit="1" customWidth="1"/>
    <col min="8081" max="8081" width="9.5703125" bestFit="1" customWidth="1"/>
    <col min="8082" max="8082" width="7.85546875" bestFit="1" customWidth="1"/>
    <col min="8083" max="8083" width="5" bestFit="1" customWidth="1"/>
    <col min="8084" max="8084" width="12.140625" bestFit="1" customWidth="1"/>
    <col min="8085" max="8085" width="11.5703125" bestFit="1" customWidth="1"/>
    <col min="8086" max="8086" width="15.5703125" bestFit="1" customWidth="1"/>
    <col min="8087" max="8087" width="11.140625" bestFit="1" customWidth="1"/>
    <col min="8088" max="8088" width="23.7109375" bestFit="1" customWidth="1"/>
    <col min="8089" max="8089" width="16.28515625" bestFit="1" customWidth="1"/>
    <col min="8090" max="8090" width="7.28515625" bestFit="1" customWidth="1"/>
    <col min="8091" max="8091" width="7.85546875" bestFit="1" customWidth="1"/>
    <col min="8092" max="8092" width="7.28515625" bestFit="1" customWidth="1"/>
    <col min="8093" max="8093" width="25.85546875" bestFit="1" customWidth="1"/>
    <col min="8094" max="8095" width="12.28515625" bestFit="1" customWidth="1"/>
    <col min="8096" max="8096" width="15.7109375" bestFit="1" customWidth="1"/>
    <col min="8097" max="8097" width="36" bestFit="1" customWidth="1"/>
    <col min="8098" max="8098" width="35.5703125" bestFit="1" customWidth="1"/>
    <col min="8099" max="8099" width="39.85546875" bestFit="1" customWidth="1"/>
    <col min="8100" max="8100" width="57" bestFit="1" customWidth="1"/>
    <col min="8101" max="8101" width="38.140625" bestFit="1" customWidth="1"/>
    <col min="8102" max="8102" width="35.42578125" bestFit="1" customWidth="1"/>
    <col min="8103" max="8103" width="44.85546875" bestFit="1" customWidth="1"/>
    <col min="8104" max="8104" width="35.7109375" bestFit="1" customWidth="1"/>
    <col min="8105" max="8105" width="26.5703125" bestFit="1" customWidth="1"/>
    <col min="8106" max="8106" width="28.5703125" bestFit="1" customWidth="1"/>
    <col min="8107" max="8107" width="16.28515625" bestFit="1" customWidth="1"/>
    <col min="8108" max="8108" width="13.5703125" bestFit="1" customWidth="1"/>
    <col min="8109" max="8109" width="11.85546875" bestFit="1" customWidth="1"/>
    <col min="8110" max="8110" width="12.7109375" bestFit="1" customWidth="1"/>
    <col min="8111" max="8111" width="6.85546875" bestFit="1" customWidth="1"/>
    <col min="8112" max="8112" width="7.7109375" bestFit="1" customWidth="1"/>
    <col min="8113" max="8113" width="7.42578125" bestFit="1" customWidth="1"/>
    <col min="8114" max="8114" width="14.42578125" bestFit="1" customWidth="1"/>
    <col min="8116" max="8116" width="11.85546875" bestFit="1" customWidth="1"/>
    <col min="8117" max="8117" width="18.7109375" bestFit="1" customWidth="1"/>
    <col min="8118" max="8118" width="33" bestFit="1" customWidth="1"/>
    <col min="8119" max="8119" width="24.140625" bestFit="1" customWidth="1"/>
    <col min="8120" max="8120" width="24.7109375" bestFit="1" customWidth="1"/>
    <col min="8121" max="8121" width="30.5703125" bestFit="1" customWidth="1"/>
    <col min="8122" max="8122" width="37.28515625" bestFit="1" customWidth="1"/>
    <col min="8123" max="8124" width="39.5703125" bestFit="1" customWidth="1"/>
    <col min="8125" max="8125" width="5.7109375" bestFit="1" customWidth="1"/>
    <col min="8126" max="8126" width="9.5703125" bestFit="1" customWidth="1"/>
    <col min="8127" max="8127" width="10.85546875" bestFit="1" customWidth="1"/>
    <col min="8128" max="8128" width="14" bestFit="1" customWidth="1"/>
    <col min="8130" max="8130" width="29.7109375" bestFit="1" customWidth="1"/>
    <col min="8131" max="8131" width="6" bestFit="1" customWidth="1"/>
    <col min="8132" max="8132" width="43.140625" bestFit="1" customWidth="1"/>
    <col min="8133" max="8133" width="16.140625" bestFit="1" customWidth="1"/>
    <col min="8134" max="8134" width="9.42578125" bestFit="1" customWidth="1"/>
    <col min="8135" max="8135" width="20.5703125" bestFit="1" customWidth="1"/>
    <col min="8136" max="8136" width="8.28515625" bestFit="1" customWidth="1"/>
    <col min="8137" max="8137" width="21.5703125" bestFit="1" customWidth="1"/>
    <col min="8138" max="8138" width="27.28515625" bestFit="1" customWidth="1"/>
    <col min="8139" max="8139" width="27.7109375" bestFit="1" customWidth="1"/>
    <col min="8140" max="8140" width="20" bestFit="1" customWidth="1"/>
    <col min="8141" max="8141" width="26.85546875" bestFit="1" customWidth="1"/>
    <col min="8142" max="8142" width="22.85546875" bestFit="1" customWidth="1"/>
    <col min="8143" max="8143" width="5.85546875" bestFit="1" customWidth="1"/>
    <col min="8144" max="8144" width="15.42578125" bestFit="1" customWidth="1"/>
    <col min="8145" max="8145" width="18.5703125" bestFit="1" customWidth="1"/>
    <col min="8146" max="8146" width="29" bestFit="1" customWidth="1"/>
    <col min="8147" max="8147" width="26" bestFit="1" customWidth="1"/>
    <col min="8148" max="8148" width="13.28515625" bestFit="1" customWidth="1"/>
    <col min="8149" max="8149" width="6.28515625" bestFit="1" customWidth="1"/>
    <col min="8150" max="8150" width="13.7109375" bestFit="1" customWidth="1"/>
    <col min="8151" max="8151" width="15.42578125" bestFit="1" customWidth="1"/>
    <col min="8152" max="8152" width="28.28515625" bestFit="1" customWidth="1"/>
    <col min="8153" max="8153" width="30.42578125" bestFit="1" customWidth="1"/>
    <col min="8154" max="8154" width="26.7109375" bestFit="1" customWidth="1"/>
    <col min="8155" max="8156" width="8.140625" bestFit="1" customWidth="1"/>
    <col min="8157" max="8157" width="13.5703125" bestFit="1" customWidth="1"/>
    <col min="8158" max="8158" width="40.7109375" bestFit="1" customWidth="1"/>
    <col min="8159" max="8159" width="7.5703125" bestFit="1" customWidth="1"/>
    <col min="8160" max="8160" width="13.85546875" bestFit="1" customWidth="1"/>
    <col min="8161" max="8161" width="12.28515625" bestFit="1" customWidth="1"/>
    <col min="8162" max="8162" width="27.5703125" bestFit="1" customWidth="1"/>
    <col min="8163" max="8163" width="19.7109375" bestFit="1" customWidth="1"/>
    <col min="8164" max="8164" width="25.5703125" bestFit="1" customWidth="1"/>
    <col min="8165" max="8165" width="11.85546875" bestFit="1" customWidth="1"/>
    <col min="8166" max="8166" width="28.5703125" bestFit="1" customWidth="1"/>
    <col min="8167" max="8167" width="20" bestFit="1" customWidth="1"/>
    <col min="8168" max="8168" width="23.7109375" bestFit="1" customWidth="1"/>
    <col min="8169" max="8169" width="7.140625" bestFit="1" customWidth="1"/>
    <col min="8170" max="8170" width="6.42578125" bestFit="1" customWidth="1"/>
    <col min="8171" max="8171" width="7.42578125" bestFit="1" customWidth="1"/>
    <col min="8172" max="8172" width="4.85546875" bestFit="1" customWidth="1"/>
    <col min="8173" max="8174" width="17.28515625" bestFit="1" customWidth="1"/>
    <col min="8175" max="8175" width="29.140625" bestFit="1" customWidth="1"/>
    <col min="8176" max="8176" width="8.85546875" bestFit="1" customWidth="1"/>
    <col min="8177" max="8177" width="39.140625" bestFit="1" customWidth="1"/>
    <col min="8178" max="8178" width="16.5703125" bestFit="1" customWidth="1"/>
    <col min="8179" max="8179" width="10.7109375" bestFit="1" customWidth="1"/>
    <col min="8180" max="8180" width="19.42578125" bestFit="1" customWidth="1"/>
    <col min="8181" max="8181" width="25.85546875" bestFit="1" customWidth="1"/>
    <col min="8182" max="8182" width="21.85546875" bestFit="1" customWidth="1"/>
    <col min="8183" max="8183" width="20.140625" bestFit="1" customWidth="1"/>
    <col min="8184" max="8184" width="20.7109375" bestFit="1" customWidth="1"/>
    <col min="8185" max="8185" width="17.5703125" bestFit="1" customWidth="1"/>
    <col min="8186" max="8186" width="20.140625" bestFit="1" customWidth="1"/>
    <col min="8187" max="8187" width="19.5703125" bestFit="1" customWidth="1"/>
    <col min="8188" max="8188" width="23.140625" bestFit="1" customWidth="1"/>
    <col min="8189" max="8189" width="22.28515625" bestFit="1" customWidth="1"/>
    <col min="8190" max="8190" width="7.85546875" bestFit="1" customWidth="1"/>
    <col min="8191" max="8191" width="25.85546875" bestFit="1" customWidth="1"/>
    <col min="8192" max="8192" width="12.5703125" bestFit="1" customWidth="1"/>
    <col min="8193" max="8193" width="18.7109375" bestFit="1" customWidth="1"/>
    <col min="8194" max="8194" width="12.85546875" bestFit="1" customWidth="1"/>
    <col min="8195" max="8195" width="21.85546875" bestFit="1" customWidth="1"/>
    <col min="8196" max="8196" width="18.140625" bestFit="1" customWidth="1"/>
    <col min="8197" max="8197" width="14.5703125" bestFit="1" customWidth="1"/>
    <col min="8198" max="8198" width="22.7109375" bestFit="1" customWidth="1"/>
    <col min="8199" max="8199" width="8.5703125" bestFit="1" customWidth="1"/>
    <col min="8200" max="8200" width="17.5703125" bestFit="1" customWidth="1"/>
    <col min="8201" max="8201" width="16.140625" bestFit="1" customWidth="1"/>
    <col min="8202" max="8202" width="10.5703125" bestFit="1" customWidth="1"/>
    <col min="8203" max="8203" width="21.42578125" bestFit="1" customWidth="1"/>
    <col min="8204" max="8205" width="15.28515625" bestFit="1" customWidth="1"/>
    <col min="8206" max="8206" width="7.140625" bestFit="1" customWidth="1"/>
    <col min="8207" max="8207" width="6.140625" bestFit="1" customWidth="1"/>
    <col min="8208" max="8208" width="10.85546875" bestFit="1" customWidth="1"/>
    <col min="8209" max="8209" width="19.85546875" bestFit="1" customWidth="1"/>
    <col min="8210" max="8210" width="14.85546875" bestFit="1" customWidth="1"/>
    <col min="8211" max="8211" width="24.7109375" bestFit="1" customWidth="1"/>
    <col min="8212" max="8212" width="38.5703125" bestFit="1" customWidth="1"/>
    <col min="8213" max="8213" width="5" bestFit="1" customWidth="1"/>
    <col min="8214" max="8214" width="14.85546875" bestFit="1" customWidth="1"/>
    <col min="8215" max="8215" width="6.140625" bestFit="1" customWidth="1"/>
    <col min="8216" max="8216" width="18.28515625" bestFit="1" customWidth="1"/>
    <col min="8217" max="8217" width="8.140625" bestFit="1" customWidth="1"/>
    <col min="8218" max="8218" width="40.7109375" bestFit="1" customWidth="1"/>
    <col min="8219" max="8219" width="10.85546875" bestFit="1" customWidth="1"/>
    <col min="8220" max="8220" width="13.7109375" bestFit="1" customWidth="1"/>
    <col min="8221" max="8221" width="10.5703125" bestFit="1" customWidth="1"/>
    <col min="8222" max="8222" width="11.140625" bestFit="1" customWidth="1"/>
    <col min="8223" max="8223" width="25.7109375" bestFit="1" customWidth="1"/>
    <col min="8224" max="8224" width="14.42578125" bestFit="1" customWidth="1"/>
    <col min="8225" max="8225" width="20.42578125" bestFit="1" customWidth="1"/>
    <col min="8226" max="8226" width="11.7109375" bestFit="1" customWidth="1"/>
    <col min="8227" max="8227" width="11.28515625" bestFit="1" customWidth="1"/>
    <col min="8228" max="8228" width="20.7109375" bestFit="1" customWidth="1"/>
    <col min="8229" max="8229" width="26.7109375" bestFit="1" customWidth="1"/>
    <col min="8230" max="8230" width="10.5703125" bestFit="1" customWidth="1"/>
    <col min="8231" max="8231" width="20.5703125" bestFit="1" customWidth="1"/>
    <col min="8232" max="8232" width="10.7109375" bestFit="1" customWidth="1"/>
    <col min="8233" max="8233" width="6.140625" bestFit="1" customWidth="1"/>
    <col min="8234" max="8234" width="6.85546875" bestFit="1" customWidth="1"/>
    <col min="8235" max="8235" width="6.7109375" bestFit="1" customWidth="1"/>
    <col min="8236" max="8236" width="11.85546875" bestFit="1" customWidth="1"/>
    <col min="8237" max="8237" width="5" bestFit="1" customWidth="1"/>
    <col min="8238" max="8238" width="13.42578125" bestFit="1" customWidth="1"/>
    <col min="8239" max="8239" width="13.7109375" bestFit="1" customWidth="1"/>
    <col min="8240" max="8240" width="13.140625" bestFit="1" customWidth="1"/>
    <col min="8241" max="8241" width="5.5703125" bestFit="1" customWidth="1"/>
    <col min="8242" max="8242" width="20.5703125" bestFit="1" customWidth="1"/>
    <col min="8243" max="8243" width="30" bestFit="1" customWidth="1"/>
    <col min="8244" max="8244" width="9.28515625" bestFit="1" customWidth="1"/>
    <col min="8245" max="8245" width="20.28515625" bestFit="1" customWidth="1"/>
    <col min="8246" max="8246" width="6.28515625" bestFit="1" customWidth="1"/>
    <col min="8247" max="8247" width="10.5703125" bestFit="1" customWidth="1"/>
    <col min="8248" max="8248" width="30" bestFit="1" customWidth="1"/>
    <col min="8249" max="8249" width="7.42578125" bestFit="1" customWidth="1"/>
    <col min="8250" max="8250" width="11.5703125" bestFit="1" customWidth="1"/>
    <col min="8251" max="8251" width="4.5703125" bestFit="1" customWidth="1"/>
    <col min="8252" max="8252" width="29.42578125" bestFit="1" customWidth="1"/>
    <col min="8253" max="8253" width="22.42578125" bestFit="1" customWidth="1"/>
    <col min="8254" max="8254" width="16.5703125" bestFit="1" customWidth="1"/>
    <col min="8255" max="8255" width="19" bestFit="1" customWidth="1"/>
    <col min="8256" max="8256" width="13.140625" bestFit="1" customWidth="1"/>
    <col min="8257" max="8257" width="27.140625" bestFit="1" customWidth="1"/>
    <col min="8258" max="8258" width="50.42578125" bestFit="1" customWidth="1"/>
    <col min="8259" max="8259" width="10" bestFit="1" customWidth="1"/>
    <col min="8260" max="8260" width="9.85546875" bestFit="1" customWidth="1"/>
    <col min="8261" max="8261" width="15.140625" bestFit="1" customWidth="1"/>
    <col min="8262" max="8262" width="15" bestFit="1" customWidth="1"/>
    <col min="8263" max="8263" width="48.42578125" bestFit="1" customWidth="1"/>
    <col min="8264" max="8264" width="16.5703125" bestFit="1" customWidth="1"/>
    <col min="8265" max="8265" width="9.5703125" bestFit="1" customWidth="1"/>
    <col min="8266" max="8266" width="10.7109375" bestFit="1" customWidth="1"/>
    <col min="8267" max="8267" width="11.85546875" bestFit="1" customWidth="1"/>
    <col min="8268" max="8268" width="11.7109375" bestFit="1" customWidth="1"/>
    <col min="8269" max="8269" width="18.28515625" bestFit="1" customWidth="1"/>
    <col min="8270" max="8270" width="12.42578125" bestFit="1" customWidth="1"/>
    <col min="8271" max="8271" width="11.85546875" bestFit="1" customWidth="1"/>
    <col min="8272" max="8272" width="45.140625" bestFit="1" customWidth="1"/>
    <col min="8273" max="8273" width="25.140625" bestFit="1" customWidth="1"/>
    <col min="8274" max="8274" width="16.5703125" bestFit="1" customWidth="1"/>
    <col min="8275" max="8275" width="21.5703125" bestFit="1" customWidth="1"/>
    <col min="8276" max="8276" width="22" bestFit="1" customWidth="1"/>
    <col min="8277" max="8277" width="17.7109375" bestFit="1" customWidth="1"/>
    <col min="8278" max="8278" width="14.5703125" bestFit="1" customWidth="1"/>
    <col min="8279" max="8279" width="11.42578125" bestFit="1" customWidth="1"/>
    <col min="8280" max="8280" width="20.28515625" bestFit="1" customWidth="1"/>
    <col min="8281" max="8281" width="19.7109375" bestFit="1" customWidth="1"/>
    <col min="8282" max="8282" width="15.42578125" bestFit="1" customWidth="1"/>
    <col min="8283" max="8283" width="45.7109375" bestFit="1" customWidth="1"/>
    <col min="8284" max="8284" width="10.7109375" bestFit="1" customWidth="1"/>
    <col min="8285" max="8285" width="11.7109375" bestFit="1" customWidth="1"/>
    <col min="8286" max="8286" width="23" bestFit="1" customWidth="1"/>
    <col min="8287" max="8287" width="28.85546875" bestFit="1" customWidth="1"/>
    <col min="8288" max="8288" width="19.140625" bestFit="1" customWidth="1"/>
    <col min="8289" max="8289" width="15.7109375" bestFit="1" customWidth="1"/>
    <col min="8290" max="8290" width="11.28515625" bestFit="1" customWidth="1"/>
    <col min="8291" max="8291" width="5.7109375" bestFit="1" customWidth="1"/>
    <col min="8292" max="8292" width="13.28515625" bestFit="1" customWidth="1"/>
    <col min="8293" max="8293" width="12.85546875" bestFit="1" customWidth="1"/>
    <col min="8294" max="8294" width="7.28515625" bestFit="1" customWidth="1"/>
    <col min="8295" max="8295" width="27.42578125" bestFit="1" customWidth="1"/>
    <col min="8296" max="8296" width="9.5703125" bestFit="1" customWidth="1"/>
    <col min="8297" max="8297" width="16.42578125" bestFit="1" customWidth="1"/>
    <col min="8298" max="8298" width="12.42578125" bestFit="1" customWidth="1"/>
    <col min="8299" max="8299" width="18.85546875" bestFit="1" customWidth="1"/>
    <col min="8300" max="8300" width="11.7109375" bestFit="1" customWidth="1"/>
    <col min="8301" max="8301" width="16" bestFit="1" customWidth="1"/>
    <col min="8302" max="8302" width="7" bestFit="1" customWidth="1"/>
    <col min="8303" max="8303" width="8.85546875" bestFit="1" customWidth="1"/>
    <col min="8304" max="8304" width="8" bestFit="1" customWidth="1"/>
    <col min="8305" max="8305" width="14.140625" bestFit="1" customWidth="1"/>
    <col min="8306" max="8306" width="9.42578125" bestFit="1" customWidth="1"/>
    <col min="8307" max="8307" width="19" bestFit="1" customWidth="1"/>
    <col min="8308" max="8308" width="16.85546875" bestFit="1" customWidth="1"/>
    <col min="8309" max="8309" width="12.42578125" bestFit="1" customWidth="1"/>
    <col min="8310" max="8310" width="17.7109375" bestFit="1" customWidth="1"/>
    <col min="8311" max="8311" width="10.85546875" bestFit="1" customWidth="1"/>
    <col min="8312" max="8312" width="14.140625" bestFit="1" customWidth="1"/>
    <col min="8313" max="8313" width="21.42578125" bestFit="1" customWidth="1"/>
    <col min="8314" max="8314" width="21" bestFit="1" customWidth="1"/>
    <col min="8315" max="8315" width="24.5703125" bestFit="1" customWidth="1"/>
    <col min="8316" max="8316" width="26" bestFit="1" customWidth="1"/>
    <col min="8317" max="8317" width="26.42578125" bestFit="1" customWidth="1"/>
    <col min="8318" max="8318" width="19.42578125" bestFit="1" customWidth="1"/>
    <col min="8319" max="8319" width="12.140625" bestFit="1" customWidth="1"/>
    <col min="8321" max="8321" width="11.140625" bestFit="1" customWidth="1"/>
    <col min="8322" max="8322" width="8" bestFit="1" customWidth="1"/>
    <col min="8323" max="8323" width="29.28515625" bestFit="1" customWidth="1"/>
    <col min="8324" max="8324" width="8.42578125" bestFit="1" customWidth="1"/>
    <col min="8325" max="8325" width="8.85546875" bestFit="1" customWidth="1"/>
    <col min="8326" max="8326" width="4.7109375" bestFit="1" customWidth="1"/>
    <col min="8327" max="8327" width="32.28515625" bestFit="1" customWidth="1"/>
    <col min="8328" max="8328" width="12.42578125" bestFit="1" customWidth="1"/>
    <col min="8329" max="8329" width="17.28515625" bestFit="1" customWidth="1"/>
    <col min="8330" max="8330" width="11.7109375" bestFit="1" customWidth="1"/>
    <col min="8331" max="8331" width="31.5703125" bestFit="1" customWidth="1"/>
    <col min="8332" max="8332" width="21.5703125" bestFit="1" customWidth="1"/>
    <col min="8333" max="8333" width="7.140625" bestFit="1" customWidth="1"/>
    <col min="8334" max="8334" width="6.28515625" bestFit="1" customWidth="1"/>
    <col min="8335" max="8335" width="14.140625" bestFit="1" customWidth="1"/>
    <col min="8336" max="8336" width="7.28515625" bestFit="1" customWidth="1"/>
    <col min="8337" max="8337" width="12.85546875" bestFit="1" customWidth="1"/>
    <col min="8338" max="8338" width="9.85546875" bestFit="1" customWidth="1"/>
    <col min="8339" max="8339" width="9.7109375" bestFit="1" customWidth="1"/>
    <col min="8340" max="8340" width="15" bestFit="1" customWidth="1"/>
    <col min="8341" max="8341" width="9.7109375" bestFit="1" customWidth="1"/>
    <col min="8342" max="8342" width="7.28515625" bestFit="1" customWidth="1"/>
    <col min="8343" max="8343" width="5.7109375" bestFit="1" customWidth="1"/>
    <col min="8344" max="8344" width="17.42578125" bestFit="1" customWidth="1"/>
    <col min="8345" max="8345" width="14.85546875" bestFit="1" customWidth="1"/>
    <col min="8346" max="8346" width="9.42578125" bestFit="1" customWidth="1"/>
    <col min="8347" max="8347" width="21.7109375" bestFit="1" customWidth="1"/>
    <col min="8348" max="8348" width="11.42578125" bestFit="1" customWidth="1"/>
    <col min="8349" max="8349" width="16" bestFit="1" customWidth="1"/>
    <col min="8350" max="8350" width="13.5703125" bestFit="1" customWidth="1"/>
    <col min="8351" max="8351" width="20.42578125" bestFit="1" customWidth="1"/>
    <col min="8352" max="8352" width="5.28515625" bestFit="1" customWidth="1"/>
    <col min="8353" max="8353" width="10.7109375" bestFit="1" customWidth="1"/>
    <col min="8354" max="8354" width="18.42578125" bestFit="1" customWidth="1"/>
    <col min="8355" max="8355" width="11" bestFit="1" customWidth="1"/>
    <col min="8356" max="8356" width="21.5703125" bestFit="1" customWidth="1"/>
    <col min="8357" max="8357" width="23.7109375" bestFit="1" customWidth="1"/>
    <col min="8358" max="8358" width="6.85546875" bestFit="1" customWidth="1"/>
    <col min="8359" max="8359" width="14.85546875" bestFit="1" customWidth="1"/>
    <col min="8360" max="8360" width="16.85546875" bestFit="1" customWidth="1"/>
    <col min="8361" max="8361" width="29.7109375" bestFit="1" customWidth="1"/>
    <col min="8362" max="8362" width="33.140625" bestFit="1" customWidth="1"/>
    <col min="8363" max="8363" width="9.7109375" bestFit="1" customWidth="1"/>
    <col min="8364" max="8364" width="8.85546875" bestFit="1" customWidth="1"/>
    <col min="8365" max="8365" width="9.7109375" bestFit="1" customWidth="1"/>
    <col min="8366" max="8366" width="14" bestFit="1" customWidth="1"/>
    <col min="8367" max="8367" width="15.42578125" bestFit="1" customWidth="1"/>
    <col min="8368" max="8368" width="12.7109375" bestFit="1" customWidth="1"/>
    <col min="8369" max="8369" width="6.42578125" bestFit="1" customWidth="1"/>
    <col min="8370" max="8370" width="6.7109375" bestFit="1" customWidth="1"/>
    <col min="8371" max="8371" width="15.28515625" bestFit="1" customWidth="1"/>
    <col min="8372" max="8372" width="16" bestFit="1" customWidth="1"/>
    <col min="8373" max="8373" width="15.7109375" bestFit="1" customWidth="1"/>
    <col min="8374" max="8374" width="6.28515625" bestFit="1" customWidth="1"/>
    <col min="8375" max="8375" width="10" bestFit="1" customWidth="1"/>
    <col min="8376" max="8376" width="15.28515625" bestFit="1" customWidth="1"/>
    <col min="8377" max="8377" width="13.85546875" bestFit="1" customWidth="1"/>
    <col min="8378" max="8378" width="17.7109375" bestFit="1" customWidth="1"/>
    <col min="8379" max="8379" width="6.7109375" bestFit="1" customWidth="1"/>
    <col min="8380" max="8380" width="24.140625" bestFit="1" customWidth="1"/>
    <col min="8381" max="8381" width="15.5703125" bestFit="1" customWidth="1"/>
    <col min="8383" max="8383" width="17" bestFit="1" customWidth="1"/>
    <col min="8384" max="8384" width="50" bestFit="1" customWidth="1"/>
    <col min="8385" max="8385" width="24.5703125" bestFit="1" customWidth="1"/>
    <col min="8386" max="8386" width="28.7109375" bestFit="1" customWidth="1"/>
    <col min="8387" max="8387" width="16" bestFit="1" customWidth="1"/>
    <col min="8388" max="8388" width="15.5703125" bestFit="1" customWidth="1"/>
    <col min="8389" max="8389" width="39.140625" bestFit="1" customWidth="1"/>
    <col min="8390" max="8390" width="18" bestFit="1" customWidth="1"/>
    <col min="8391" max="8391" width="11.28515625" bestFit="1" customWidth="1"/>
    <col min="8392" max="8392" width="5.42578125" bestFit="1" customWidth="1"/>
    <col min="8393" max="8393" width="7.85546875" bestFit="1" customWidth="1"/>
    <col min="8394" max="8394" width="22.85546875" bestFit="1" customWidth="1"/>
    <col min="8395" max="8395" width="24.7109375" bestFit="1" customWidth="1"/>
    <col min="8396" max="8396" width="11" bestFit="1" customWidth="1"/>
    <col min="8397" max="8397" width="6" bestFit="1" customWidth="1"/>
    <col min="8398" max="8398" width="5" bestFit="1" customWidth="1"/>
    <col min="8399" max="8399" width="9.5703125" bestFit="1" customWidth="1"/>
    <col min="8400" max="8400" width="15.5703125" bestFit="1" customWidth="1"/>
    <col min="8401" max="8401" width="13.28515625" bestFit="1" customWidth="1"/>
    <col min="8402" max="8402" width="6" bestFit="1" customWidth="1"/>
    <col min="8403" max="8403" width="9.42578125" bestFit="1" customWidth="1"/>
    <col min="8404" max="8404" width="13.140625" bestFit="1" customWidth="1"/>
    <col min="8405" max="8405" width="27.28515625" bestFit="1" customWidth="1"/>
    <col min="8406" max="8406" width="31.7109375" bestFit="1" customWidth="1"/>
    <col min="8407" max="8407" width="7.42578125" bestFit="1" customWidth="1"/>
    <col min="8408" max="8408" width="8.42578125" bestFit="1" customWidth="1"/>
    <col min="8409" max="8409" width="3.85546875" bestFit="1" customWidth="1"/>
    <col min="8410" max="8410" width="34.140625" bestFit="1" customWidth="1"/>
    <col min="8411" max="8411" width="5.140625" bestFit="1" customWidth="1"/>
    <col min="8412" max="8412" width="15.28515625" bestFit="1" customWidth="1"/>
    <col min="8413" max="8413" width="9.5703125" bestFit="1" customWidth="1"/>
    <col min="8414" max="8414" width="5.28515625" bestFit="1" customWidth="1"/>
    <col min="8415" max="8415" width="5.7109375" bestFit="1" customWidth="1"/>
    <col min="8416" max="8416" width="15" bestFit="1" customWidth="1"/>
    <col min="8417" max="8417" width="5.7109375" bestFit="1" customWidth="1"/>
    <col min="8418" max="8418" width="7.85546875" bestFit="1" customWidth="1"/>
    <col min="8419" max="8419" width="15.5703125" bestFit="1" customWidth="1"/>
    <col min="8420" max="8420" width="15" bestFit="1" customWidth="1"/>
    <col min="8421" max="8421" width="8" bestFit="1" customWidth="1"/>
    <col min="8422" max="8422" width="22.85546875" bestFit="1" customWidth="1"/>
    <col min="8423" max="8423" width="9.7109375" bestFit="1" customWidth="1"/>
    <col min="8425" max="8425" width="12.28515625" bestFit="1" customWidth="1"/>
    <col min="8426" max="8426" width="10.28515625" bestFit="1" customWidth="1"/>
    <col min="8427" max="8427" width="6.85546875" bestFit="1" customWidth="1"/>
    <col min="8428" max="8428" width="41.28515625" bestFit="1" customWidth="1"/>
    <col min="8429" max="8429" width="20.42578125" bestFit="1" customWidth="1"/>
    <col min="8430" max="8430" width="14.42578125" bestFit="1" customWidth="1"/>
    <col min="8431" max="8431" width="13.5703125" bestFit="1" customWidth="1"/>
    <col min="8432" max="8432" width="18.140625" bestFit="1" customWidth="1"/>
    <col min="8433" max="8433" width="12" bestFit="1" customWidth="1"/>
    <col min="8434" max="8434" width="49.42578125" bestFit="1" customWidth="1"/>
    <col min="8435" max="8435" width="24.42578125" bestFit="1" customWidth="1"/>
    <col min="8436" max="8436" width="15.7109375" bestFit="1" customWidth="1"/>
    <col min="8437" max="8437" width="11.42578125" bestFit="1" customWidth="1"/>
    <col min="8438" max="8438" width="20.7109375" bestFit="1" customWidth="1"/>
    <col min="8439" max="8439" width="8.140625" bestFit="1" customWidth="1"/>
    <col min="8440" max="8440" width="4.7109375" bestFit="1" customWidth="1"/>
    <col min="8441" max="8441" width="19.5703125" bestFit="1" customWidth="1"/>
    <col min="8442" max="8442" width="18.28515625" bestFit="1" customWidth="1"/>
    <col min="8443" max="8443" width="9.42578125" bestFit="1" customWidth="1"/>
    <col min="8444" max="8444" width="10.28515625" bestFit="1" customWidth="1"/>
    <col min="8445" max="8445" width="12.85546875" bestFit="1" customWidth="1"/>
    <col min="8446" max="8446" width="16.28515625" bestFit="1" customWidth="1"/>
    <col min="8447" max="8447" width="6.85546875" bestFit="1" customWidth="1"/>
    <col min="8448" max="8448" width="12.42578125" bestFit="1" customWidth="1"/>
    <col min="8449" max="8449" width="7.85546875" bestFit="1" customWidth="1"/>
    <col min="8450" max="8450" width="12" bestFit="1" customWidth="1"/>
    <col min="8451" max="8451" width="17" bestFit="1" customWidth="1"/>
    <col min="8452" max="8452" width="12.140625" bestFit="1" customWidth="1"/>
    <col min="8453" max="8453" width="14.28515625" bestFit="1" customWidth="1"/>
    <col min="8454" max="8454" width="16.5703125" bestFit="1" customWidth="1"/>
    <col min="8455" max="8455" width="10.5703125" bestFit="1" customWidth="1"/>
    <col min="8456" max="8456" width="31.7109375" bestFit="1" customWidth="1"/>
    <col min="8457" max="8457" width="12.28515625" bestFit="1" customWidth="1"/>
    <col min="8458" max="8458" width="16" bestFit="1" customWidth="1"/>
    <col min="8459" max="8459" width="31.28515625" bestFit="1" customWidth="1"/>
    <col min="8460" max="8460" width="28.140625" bestFit="1" customWidth="1"/>
    <col min="8461" max="8461" width="46" bestFit="1" customWidth="1"/>
    <col min="8462" max="8462" width="31.28515625" bestFit="1" customWidth="1"/>
    <col min="8463" max="8463" width="18.28515625" bestFit="1" customWidth="1"/>
    <col min="8464" max="8464" width="6.140625" bestFit="1" customWidth="1"/>
    <col min="8465" max="8465" width="28.140625" bestFit="1" customWidth="1"/>
    <col min="8466" max="8466" width="14.140625" bestFit="1" customWidth="1"/>
    <col min="8467" max="8467" width="15.5703125" bestFit="1" customWidth="1"/>
    <col min="8468" max="8468" width="11.85546875" bestFit="1" customWidth="1"/>
    <col min="8469" max="8469" width="21.85546875" bestFit="1" customWidth="1"/>
    <col min="8470" max="8470" width="16.85546875" bestFit="1" customWidth="1"/>
    <col min="8471" max="8471" width="28.7109375" bestFit="1" customWidth="1"/>
    <col min="8472" max="8472" width="19.5703125" bestFit="1" customWidth="1"/>
    <col min="8473" max="8473" width="26.5703125" bestFit="1" customWidth="1"/>
    <col min="8474" max="8474" width="14" bestFit="1" customWidth="1"/>
    <col min="8475" max="8475" width="19.42578125" bestFit="1" customWidth="1"/>
    <col min="8476" max="8476" width="17.5703125" bestFit="1" customWidth="1"/>
    <col min="8477" max="8477" width="33" bestFit="1" customWidth="1"/>
    <col min="8478" max="8479" width="15.85546875" bestFit="1" customWidth="1"/>
    <col min="8480" max="8480" width="24.7109375" bestFit="1" customWidth="1"/>
    <col min="8481" max="8481" width="15.28515625" bestFit="1" customWidth="1"/>
    <col min="8482" max="8482" width="14.42578125" bestFit="1" customWidth="1"/>
    <col min="8483" max="8483" width="16" bestFit="1" customWidth="1"/>
    <col min="8484" max="8484" width="17.5703125" bestFit="1" customWidth="1"/>
    <col min="8485" max="8485" width="16.5703125" bestFit="1" customWidth="1"/>
    <col min="8486" max="8486" width="19.7109375" bestFit="1" customWidth="1"/>
    <col min="8487" max="8487" width="14.140625" bestFit="1" customWidth="1"/>
    <col min="8488" max="8488" width="16.7109375" bestFit="1" customWidth="1"/>
    <col min="8489" max="8489" width="7.28515625" bestFit="1" customWidth="1"/>
    <col min="8490" max="8490" width="14" bestFit="1" customWidth="1"/>
    <col min="8491" max="8491" width="27.42578125" bestFit="1" customWidth="1"/>
    <col min="8492" max="8492" width="9.5703125" bestFit="1" customWidth="1"/>
    <col min="8493" max="8493" width="18.140625" bestFit="1" customWidth="1"/>
    <col min="8494" max="8494" width="15.42578125" bestFit="1" customWidth="1"/>
    <col min="8495" max="8495" width="29.7109375" bestFit="1" customWidth="1"/>
    <col min="8496" max="8496" width="22.5703125" bestFit="1" customWidth="1"/>
    <col min="8497" max="8497" width="40.42578125" bestFit="1" customWidth="1"/>
    <col min="8498" max="8498" width="21.140625" bestFit="1" customWidth="1"/>
    <col min="8499" max="8499" width="20.85546875" bestFit="1" customWidth="1"/>
    <col min="8500" max="8500" width="25.140625" bestFit="1" customWidth="1"/>
    <col min="8501" max="8501" width="22" bestFit="1" customWidth="1"/>
    <col min="8502" max="8502" width="18.42578125" bestFit="1" customWidth="1"/>
    <col min="8503" max="8503" width="32.85546875" bestFit="1" customWidth="1"/>
    <col min="8504" max="8504" width="15.5703125" bestFit="1" customWidth="1"/>
    <col min="8505" max="8505" width="19" bestFit="1" customWidth="1"/>
    <col min="8506" max="8506" width="11.28515625" bestFit="1" customWidth="1"/>
    <col min="8507" max="8507" width="16.42578125" bestFit="1" customWidth="1"/>
    <col min="8508" max="8508" width="17.42578125" bestFit="1" customWidth="1"/>
    <col min="8509" max="8509" width="11.5703125" bestFit="1" customWidth="1"/>
    <col min="8510" max="8510" width="11" bestFit="1" customWidth="1"/>
    <col min="8511" max="8511" width="19.28515625" bestFit="1" customWidth="1"/>
    <col min="8512" max="8512" width="19.7109375" bestFit="1" customWidth="1"/>
    <col min="8513" max="8513" width="9.42578125" bestFit="1" customWidth="1"/>
    <col min="8514" max="8514" width="14.5703125" bestFit="1" customWidth="1"/>
    <col min="8515" max="8515" width="22.140625" bestFit="1" customWidth="1"/>
    <col min="8516" max="8516" width="25.7109375" bestFit="1" customWidth="1"/>
    <col min="8517" max="8517" width="40.5703125" bestFit="1" customWidth="1"/>
    <col min="8518" max="8518" width="9.85546875" bestFit="1" customWidth="1"/>
    <col min="8519" max="8519" width="17.42578125" bestFit="1" customWidth="1"/>
    <col min="8520" max="8520" width="24.85546875" bestFit="1" customWidth="1"/>
    <col min="8521" max="8521" width="19.140625" bestFit="1" customWidth="1"/>
    <col min="8522" max="8522" width="15.5703125" bestFit="1" customWidth="1"/>
    <col min="8523" max="8523" width="19.28515625" bestFit="1" customWidth="1"/>
    <col min="8524" max="8524" width="23.28515625" bestFit="1" customWidth="1"/>
    <col min="8525" max="8525" width="26" bestFit="1" customWidth="1"/>
    <col min="8526" max="8526" width="26.5703125" bestFit="1" customWidth="1"/>
    <col min="8527" max="8527" width="29.28515625" bestFit="1" customWidth="1"/>
    <col min="8528" max="8528" width="26.42578125" bestFit="1" customWidth="1"/>
    <col min="8529" max="8529" width="8.5703125" bestFit="1" customWidth="1"/>
    <col min="8530" max="8530" width="28.5703125" bestFit="1" customWidth="1"/>
    <col min="8531" max="8531" width="13.42578125" bestFit="1" customWidth="1"/>
    <col min="8532" max="8532" width="20.85546875" bestFit="1" customWidth="1"/>
    <col min="8533" max="8533" width="15.85546875" bestFit="1" customWidth="1"/>
    <col min="8534" max="8534" width="17.85546875" bestFit="1" customWidth="1"/>
    <col min="8535" max="8535" width="25.7109375" bestFit="1" customWidth="1"/>
    <col min="8536" max="8536" width="24.85546875" bestFit="1" customWidth="1"/>
    <col min="8537" max="8537" width="18" bestFit="1" customWidth="1"/>
    <col min="8538" max="8538" width="23.7109375" bestFit="1" customWidth="1"/>
    <col min="8539" max="8539" width="13.42578125" bestFit="1" customWidth="1"/>
    <col min="8540" max="8540" width="15.7109375" bestFit="1" customWidth="1"/>
    <col min="8541" max="8541" width="14.42578125" bestFit="1" customWidth="1"/>
    <col min="8542" max="8542" width="30.28515625" bestFit="1" customWidth="1"/>
    <col min="8543" max="8543" width="16.42578125" bestFit="1" customWidth="1"/>
    <col min="8544" max="8544" width="17.28515625" bestFit="1" customWidth="1"/>
    <col min="8545" max="8545" width="28.5703125" bestFit="1" customWidth="1"/>
    <col min="8546" max="8546" width="26.28515625" bestFit="1" customWidth="1"/>
    <col min="8547" max="8547" width="24.28515625" bestFit="1" customWidth="1"/>
    <col min="8548" max="8548" width="21" bestFit="1" customWidth="1"/>
    <col min="8549" max="8549" width="11.28515625" bestFit="1" customWidth="1"/>
    <col min="8550" max="8550" width="21" bestFit="1" customWidth="1"/>
    <col min="8551" max="8551" width="16.85546875" bestFit="1" customWidth="1"/>
    <col min="8552" max="8552" width="10.85546875" bestFit="1" customWidth="1"/>
    <col min="8553" max="8553" width="17.85546875" bestFit="1" customWidth="1"/>
    <col min="8554" max="8554" width="18.5703125" bestFit="1" customWidth="1"/>
    <col min="8555" max="8555" width="20" bestFit="1" customWidth="1"/>
    <col min="8556" max="8556" width="22.140625" bestFit="1" customWidth="1"/>
    <col min="8557" max="8557" width="16.28515625" bestFit="1" customWidth="1"/>
    <col min="8558" max="8558" width="20.7109375" bestFit="1" customWidth="1"/>
    <col min="8559" max="8559" width="19.42578125" bestFit="1" customWidth="1"/>
    <col min="8560" max="8560" width="25.5703125" bestFit="1" customWidth="1"/>
    <col min="8561" max="8561" width="17.85546875" bestFit="1" customWidth="1"/>
    <col min="8562" max="8562" width="24.5703125" bestFit="1" customWidth="1"/>
    <col min="8563" max="8563" width="18.7109375" bestFit="1" customWidth="1"/>
    <col min="8564" max="8564" width="19.42578125" bestFit="1" customWidth="1"/>
    <col min="8565" max="8565" width="19" bestFit="1" customWidth="1"/>
    <col min="8566" max="8566" width="18.7109375" bestFit="1" customWidth="1"/>
    <col min="8567" max="8567" width="25.28515625" bestFit="1" customWidth="1"/>
    <col min="8568" max="8568" width="9.28515625" bestFit="1" customWidth="1"/>
    <col min="8569" max="8569" width="7.5703125" bestFit="1" customWidth="1"/>
    <col min="8570" max="8570" width="9.42578125" bestFit="1" customWidth="1"/>
    <col min="8571" max="8571" width="10.28515625" bestFit="1" customWidth="1"/>
    <col min="8572" max="8572" width="15.140625" bestFit="1" customWidth="1"/>
    <col min="8573" max="8573" width="15.85546875" bestFit="1" customWidth="1"/>
    <col min="8574" max="8574" width="11.140625" bestFit="1" customWidth="1"/>
    <col min="8575" max="8575" width="10.28515625" bestFit="1" customWidth="1"/>
    <col min="8576" max="8576" width="11.28515625" bestFit="1" customWidth="1"/>
    <col min="8577" max="8577" width="12.28515625" bestFit="1" customWidth="1"/>
    <col min="8578" max="8578" width="11.5703125" bestFit="1" customWidth="1"/>
    <col min="8579" max="8579" width="12.7109375" bestFit="1" customWidth="1"/>
    <col min="8580" max="8580" width="19.7109375" bestFit="1" customWidth="1"/>
    <col min="8581" max="8581" width="32.85546875" bestFit="1" customWidth="1"/>
    <col min="8582" max="8582" width="30.85546875" bestFit="1" customWidth="1"/>
    <col min="8583" max="8583" width="9.7109375" bestFit="1" customWidth="1"/>
    <col min="8584" max="8584" width="24.85546875" bestFit="1" customWidth="1"/>
    <col min="8585" max="8585" width="22" bestFit="1" customWidth="1"/>
    <col min="8586" max="8586" width="16.140625" bestFit="1" customWidth="1"/>
    <col min="8587" max="8587" width="24.7109375" bestFit="1" customWidth="1"/>
    <col min="8588" max="8588" width="40.140625" bestFit="1" customWidth="1"/>
    <col min="8589" max="8589" width="31.28515625" bestFit="1" customWidth="1"/>
    <col min="8590" max="8590" width="14.7109375" bestFit="1" customWidth="1"/>
    <col min="8591" max="8591" width="14.42578125" bestFit="1" customWidth="1"/>
    <col min="8592" max="8592" width="15.140625" bestFit="1" customWidth="1"/>
    <col min="8593" max="8593" width="28.85546875" bestFit="1" customWidth="1"/>
    <col min="8594" max="8594" width="26.7109375" bestFit="1" customWidth="1"/>
    <col min="8595" max="8595" width="20.85546875" bestFit="1" customWidth="1"/>
    <col min="8596" max="8596" width="20.42578125" bestFit="1" customWidth="1"/>
    <col min="8597" max="8597" width="23.85546875" bestFit="1" customWidth="1"/>
    <col min="8598" max="8598" width="9.7109375" bestFit="1" customWidth="1"/>
    <col min="8599" max="8599" width="9.5703125" bestFit="1" customWidth="1"/>
    <col min="8600" max="8600" width="32.5703125" bestFit="1" customWidth="1"/>
    <col min="8601" max="8602" width="11.42578125" bestFit="1" customWidth="1"/>
    <col min="8603" max="8603" width="10.28515625" bestFit="1" customWidth="1"/>
    <col min="8604" max="8604" width="12" bestFit="1" customWidth="1"/>
    <col min="8606" max="8606" width="9.7109375" bestFit="1" customWidth="1"/>
    <col min="8607" max="8607" width="17.7109375" bestFit="1" customWidth="1"/>
    <col min="8608" max="8608" width="15.28515625" bestFit="1" customWidth="1"/>
    <col min="8609" max="8609" width="8.28515625" bestFit="1" customWidth="1"/>
    <col min="8610" max="8610" width="8.5703125" bestFit="1" customWidth="1"/>
    <col min="8611" max="8611" width="8.85546875" bestFit="1" customWidth="1"/>
    <col min="8612" max="8612" width="73" bestFit="1" customWidth="1"/>
    <col min="8613" max="8613" width="34.85546875" bestFit="1" customWidth="1"/>
    <col min="8614" max="8614" width="9.28515625" bestFit="1" customWidth="1"/>
    <col min="8615" max="8615" width="19" bestFit="1" customWidth="1"/>
    <col min="8616" max="8616" width="11.28515625" bestFit="1" customWidth="1"/>
    <col min="8617" max="8617" width="10.85546875" bestFit="1" customWidth="1"/>
    <col min="8618" max="8618" width="13.42578125" bestFit="1" customWidth="1"/>
    <col min="8619" max="8619" width="7.5703125" bestFit="1" customWidth="1"/>
    <col min="8620" max="8620" width="10" bestFit="1" customWidth="1"/>
    <col min="8621" max="8621" width="20.7109375" bestFit="1" customWidth="1"/>
    <col min="8622" max="8622" width="40.5703125" bestFit="1" customWidth="1"/>
    <col min="8623" max="8623" width="11" bestFit="1" customWidth="1"/>
    <col min="8624" max="8624" width="13.85546875" bestFit="1" customWidth="1"/>
    <col min="8625" max="8625" width="10.140625" bestFit="1" customWidth="1"/>
    <col min="8626" max="8626" width="5.28515625" bestFit="1" customWidth="1"/>
    <col min="8627" max="8627" width="12.28515625" bestFit="1" customWidth="1"/>
    <col min="8628" max="8628" width="15.7109375" bestFit="1" customWidth="1"/>
    <col min="8629" max="8629" width="10" bestFit="1" customWidth="1"/>
    <col min="8630" max="8630" width="20" bestFit="1" customWidth="1"/>
    <col min="8631" max="8631" width="9.42578125" bestFit="1" customWidth="1"/>
    <col min="8632" max="8632" width="28" bestFit="1" customWidth="1"/>
    <col min="8633" max="8633" width="11" bestFit="1" customWidth="1"/>
    <col min="8634" max="8634" width="14.28515625" bestFit="1" customWidth="1"/>
    <col min="8635" max="8635" width="15" bestFit="1" customWidth="1"/>
    <col min="8636" max="8636" width="30" bestFit="1" customWidth="1"/>
    <col min="8637" max="8637" width="23.42578125" bestFit="1" customWidth="1"/>
    <col min="8638" max="8638" width="5.42578125" bestFit="1" customWidth="1"/>
    <col min="8639" max="8639" width="7.7109375" bestFit="1" customWidth="1"/>
    <col min="8640" max="8640" width="19.28515625" bestFit="1" customWidth="1"/>
    <col min="8641" max="8641" width="17.7109375" bestFit="1" customWidth="1"/>
    <col min="8642" max="8642" width="20" bestFit="1" customWidth="1"/>
    <col min="8643" max="8643" width="12" bestFit="1" customWidth="1"/>
    <col min="8644" max="8644" width="30" bestFit="1" customWidth="1"/>
    <col min="8645" max="8645" width="11.42578125" bestFit="1" customWidth="1"/>
    <col min="8646" max="8646" width="11" bestFit="1" customWidth="1"/>
    <col min="8647" max="8647" width="19.5703125" bestFit="1" customWidth="1"/>
    <col min="8648" max="8648" width="14.28515625" bestFit="1" customWidth="1"/>
    <col min="8649" max="8649" width="11" bestFit="1" customWidth="1"/>
    <col min="8650" max="8650" width="16.7109375" bestFit="1" customWidth="1"/>
    <col min="8651" max="8651" width="29.85546875" bestFit="1" customWidth="1"/>
    <col min="8652" max="8652" width="7.5703125" bestFit="1" customWidth="1"/>
    <col min="8653" max="8653" width="14.28515625" bestFit="1" customWidth="1"/>
    <col min="8654" max="8654" width="13.140625" bestFit="1" customWidth="1"/>
    <col min="8655" max="8655" width="18" bestFit="1" customWidth="1"/>
    <col min="8656" max="8656" width="19.42578125" bestFit="1" customWidth="1"/>
    <col min="8657" max="8657" width="14.140625" bestFit="1" customWidth="1"/>
    <col min="8658" max="8658" width="18.7109375" bestFit="1" customWidth="1"/>
    <col min="8659" max="8659" width="21" bestFit="1" customWidth="1"/>
    <col min="8660" max="8660" width="20.5703125" bestFit="1" customWidth="1"/>
    <col min="8661" max="8661" width="20.85546875" bestFit="1" customWidth="1"/>
    <col min="8662" max="8662" width="23.7109375" bestFit="1" customWidth="1"/>
    <col min="8663" max="8663" width="11.5703125" bestFit="1" customWidth="1"/>
    <col min="8664" max="8664" width="12.5703125" bestFit="1" customWidth="1"/>
    <col min="8665" max="8665" width="6.7109375" bestFit="1" customWidth="1"/>
    <col min="8666" max="8666" width="17.42578125" bestFit="1" customWidth="1"/>
    <col min="8667" max="8667" width="19" bestFit="1" customWidth="1"/>
    <col min="8668" max="8668" width="10.5703125" bestFit="1" customWidth="1"/>
    <col min="8669" max="8669" width="15.7109375" bestFit="1" customWidth="1"/>
    <col min="8670" max="8670" width="12.85546875" bestFit="1" customWidth="1"/>
    <col min="8671" max="8671" width="11.28515625" bestFit="1" customWidth="1"/>
    <col min="8672" max="8672" width="30.85546875" bestFit="1" customWidth="1"/>
    <col min="8673" max="8673" width="21.42578125" bestFit="1" customWidth="1"/>
    <col min="8674" max="8674" width="10.7109375" bestFit="1" customWidth="1"/>
    <col min="8675" max="8675" width="14" bestFit="1" customWidth="1"/>
    <col min="8676" max="8676" width="7.28515625" bestFit="1" customWidth="1"/>
    <col min="8677" max="8677" width="16.140625" bestFit="1" customWidth="1"/>
    <col min="8678" max="8678" width="13.7109375" bestFit="1" customWidth="1"/>
    <col min="8679" max="8679" width="6.140625" bestFit="1" customWidth="1"/>
    <col min="8680" max="8680" width="7.5703125" bestFit="1" customWidth="1"/>
    <col min="8681" max="8681" width="21.5703125" bestFit="1" customWidth="1"/>
    <col min="8682" max="8682" width="3.28515625" bestFit="1" customWidth="1"/>
    <col min="8683" max="8683" width="4.28515625" bestFit="1" customWidth="1"/>
    <col min="8684" max="8684" width="22" bestFit="1" customWidth="1"/>
    <col min="8685" max="8685" width="22.28515625" bestFit="1" customWidth="1"/>
    <col min="8686" max="8686" width="21" bestFit="1" customWidth="1"/>
    <col min="8687" max="8687" width="75.28515625" bestFit="1" customWidth="1"/>
    <col min="8688" max="8688" width="8.140625" bestFit="1" customWidth="1"/>
    <col min="8689" max="8689" width="11.7109375" bestFit="1" customWidth="1"/>
    <col min="8690" max="8690" width="15.5703125" bestFit="1" customWidth="1"/>
    <col min="8691" max="8691" width="22.140625" bestFit="1" customWidth="1"/>
    <col min="8692" max="8692" width="19.7109375" bestFit="1" customWidth="1"/>
    <col min="8693" max="8693" width="7.5703125" bestFit="1" customWidth="1"/>
    <col min="8694" max="8694" width="31.7109375" bestFit="1" customWidth="1"/>
    <col min="8695" max="8695" width="7.28515625" bestFit="1" customWidth="1"/>
    <col min="8696" max="8696" width="10" bestFit="1" customWidth="1"/>
    <col min="8697" max="8697" width="16.140625" bestFit="1" customWidth="1"/>
    <col min="8698" max="8698" width="15.5703125" bestFit="1" customWidth="1"/>
    <col min="8699" max="8699" width="10.7109375" bestFit="1" customWidth="1"/>
    <col min="8700" max="8700" width="8.28515625" bestFit="1" customWidth="1"/>
    <col min="8701" max="8701" width="8.5703125" bestFit="1" customWidth="1"/>
    <col min="8702" max="8702" width="9.42578125" bestFit="1" customWidth="1"/>
    <col min="8703" max="8703" width="10.85546875" bestFit="1" customWidth="1"/>
    <col min="8704" max="8704" width="12.42578125" bestFit="1" customWidth="1"/>
    <col min="8705" max="8705" width="12.140625" bestFit="1" customWidth="1"/>
    <col min="8706" max="8706" width="13.140625" bestFit="1" customWidth="1"/>
    <col min="8707" max="8707" width="23.85546875" bestFit="1" customWidth="1"/>
    <col min="8708" max="8708" width="11.7109375" bestFit="1" customWidth="1"/>
    <col min="8709" max="8709" width="12.85546875" bestFit="1" customWidth="1"/>
    <col min="8710" max="8710" width="23.7109375" bestFit="1" customWidth="1"/>
    <col min="8711" max="8711" width="5.42578125" bestFit="1" customWidth="1"/>
    <col min="8712" max="8712" width="19.5703125" bestFit="1" customWidth="1"/>
    <col min="8713" max="8713" width="5.42578125" bestFit="1" customWidth="1"/>
    <col min="8714" max="8714" width="29.85546875" bestFit="1" customWidth="1"/>
    <col min="8715" max="8715" width="35.140625" bestFit="1" customWidth="1"/>
    <col min="8716" max="8716" width="20.7109375" bestFit="1" customWidth="1"/>
    <col min="8717" max="8717" width="4.42578125" bestFit="1" customWidth="1"/>
    <col min="8718" max="8718" width="17.28515625" bestFit="1" customWidth="1"/>
    <col min="8719" max="8719" width="17.5703125" bestFit="1" customWidth="1"/>
    <col min="8720" max="8720" width="12.5703125" bestFit="1" customWidth="1"/>
    <col min="8721" max="8721" width="27" bestFit="1" customWidth="1"/>
    <col min="8722" max="8722" width="15.85546875" bestFit="1" customWidth="1"/>
    <col min="8723" max="8723" width="12.85546875" bestFit="1" customWidth="1"/>
    <col min="8724" max="8724" width="19.85546875" bestFit="1" customWidth="1"/>
    <col min="8725" max="8725" width="29.140625" bestFit="1" customWidth="1"/>
    <col min="8726" max="8726" width="11.5703125" bestFit="1" customWidth="1"/>
    <col min="8727" max="8727" width="12" bestFit="1" customWidth="1"/>
    <col min="8728" max="8728" width="21" bestFit="1" customWidth="1"/>
    <col min="8729" max="8729" width="15.42578125" bestFit="1" customWidth="1"/>
    <col min="8730" max="8730" width="11.85546875" bestFit="1" customWidth="1"/>
    <col min="8731" max="8731" width="12.7109375" bestFit="1" customWidth="1"/>
    <col min="8732" max="8732" width="11.42578125" bestFit="1" customWidth="1"/>
    <col min="8733" max="8733" width="16.42578125" bestFit="1" customWidth="1"/>
    <col min="8734" max="8734" width="15" bestFit="1" customWidth="1"/>
    <col min="8735" max="8735" width="14.85546875" bestFit="1" customWidth="1"/>
    <col min="8736" max="8736" width="26.42578125" bestFit="1" customWidth="1"/>
    <col min="8737" max="8737" width="8.85546875" bestFit="1" customWidth="1"/>
    <col min="8738" max="8738" width="23.140625" bestFit="1" customWidth="1"/>
    <col min="8739" max="8739" width="14.7109375" bestFit="1" customWidth="1"/>
    <col min="8740" max="8740" width="17.5703125" bestFit="1" customWidth="1"/>
    <col min="8741" max="8741" width="14.42578125" bestFit="1" customWidth="1"/>
    <col min="8742" max="8742" width="25" bestFit="1" customWidth="1"/>
    <col min="8743" max="8743" width="20.28515625" bestFit="1" customWidth="1"/>
    <col min="8744" max="8744" width="15" bestFit="1" customWidth="1"/>
    <col min="8745" max="8745" width="16.85546875" bestFit="1" customWidth="1"/>
    <col min="8746" max="8746" width="9" bestFit="1" customWidth="1"/>
    <col min="8747" max="8747" width="10" bestFit="1" customWidth="1"/>
    <col min="8748" max="8748" width="15.42578125" bestFit="1" customWidth="1"/>
    <col min="8749" max="8749" width="17.42578125" bestFit="1" customWidth="1"/>
    <col min="8750" max="8750" width="11.42578125" bestFit="1" customWidth="1"/>
    <col min="8751" max="8751" width="5.28515625" bestFit="1" customWidth="1"/>
    <col min="8752" max="8752" width="8.42578125" bestFit="1" customWidth="1"/>
    <col min="8753" max="8753" width="3" bestFit="1" customWidth="1"/>
    <col min="8754" max="8754" width="11.42578125" bestFit="1" customWidth="1"/>
    <col min="8755" max="8755" width="39.140625" bestFit="1" customWidth="1"/>
    <col min="8756" max="8756" width="25.85546875" bestFit="1" customWidth="1"/>
    <col min="8757" max="8757" width="9.7109375" bestFit="1" customWidth="1"/>
    <col min="8758" max="8758" width="9.42578125" bestFit="1" customWidth="1"/>
    <col min="8759" max="8759" width="7.5703125" bestFit="1" customWidth="1"/>
    <col min="8760" max="8760" width="7.7109375" bestFit="1" customWidth="1"/>
    <col min="8761" max="8761" width="8.42578125" bestFit="1" customWidth="1"/>
    <col min="8762" max="8762" width="6.42578125" bestFit="1" customWidth="1"/>
    <col min="8763" max="8763" width="5" bestFit="1" customWidth="1"/>
    <col min="8764" max="8764" width="9.42578125" bestFit="1" customWidth="1"/>
    <col min="8765" max="8765" width="9.7109375" bestFit="1" customWidth="1"/>
    <col min="8766" max="8766" width="12" bestFit="1" customWidth="1"/>
    <col min="8767" max="8767" width="17" bestFit="1" customWidth="1"/>
    <col min="8768" max="8768" width="14.85546875" bestFit="1" customWidth="1"/>
    <col min="8769" max="8769" width="23.140625" bestFit="1" customWidth="1"/>
    <col min="8770" max="8770" width="23.5703125" bestFit="1" customWidth="1"/>
    <col min="8771" max="8771" width="7.7109375" bestFit="1" customWidth="1"/>
    <col min="8772" max="8772" width="4.85546875" bestFit="1" customWidth="1"/>
    <col min="8773" max="8773" width="28.85546875" bestFit="1" customWidth="1"/>
    <col min="8774" max="8774" width="17.28515625" bestFit="1" customWidth="1"/>
    <col min="8775" max="8775" width="6.7109375" bestFit="1" customWidth="1"/>
    <col min="8776" max="8776" width="10.42578125" bestFit="1" customWidth="1"/>
    <col min="8777" max="8777" width="10.28515625" bestFit="1" customWidth="1"/>
    <col min="8778" max="8778" width="13.5703125" bestFit="1" customWidth="1"/>
    <col min="8779" max="8779" width="11.5703125" bestFit="1" customWidth="1"/>
    <col min="8780" max="8780" width="9.85546875" bestFit="1" customWidth="1"/>
    <col min="8781" max="8781" width="4.28515625" bestFit="1" customWidth="1"/>
    <col min="8782" max="8782" width="6" bestFit="1" customWidth="1"/>
    <col min="8783" max="8783" width="8.85546875" bestFit="1" customWidth="1"/>
    <col min="8784" max="8784" width="5.140625" bestFit="1" customWidth="1"/>
    <col min="8785" max="8785" width="7.42578125" bestFit="1" customWidth="1"/>
    <col min="8786" max="8786" width="17" bestFit="1" customWidth="1"/>
    <col min="8787" max="8787" width="20.7109375" bestFit="1" customWidth="1"/>
    <col min="8788" max="8788" width="39.85546875" bestFit="1" customWidth="1"/>
    <col min="8789" max="8790" width="8.140625" bestFit="1" customWidth="1"/>
    <col min="8791" max="8794" width="10.42578125" bestFit="1" customWidth="1"/>
    <col min="8795" max="8795" width="11.28515625" bestFit="1" customWidth="1"/>
  </cols>
  <sheetData>
    <row r="2" spans="1:16" x14ac:dyDescent="0.25">
      <c r="A2" t="s">
        <v>25322</v>
      </c>
      <c r="E2" t="s">
        <v>25323</v>
      </c>
      <c r="H2" t="s">
        <v>25325</v>
      </c>
      <c r="L2" t="s">
        <v>25327</v>
      </c>
    </row>
    <row r="3" spans="1:16" x14ac:dyDescent="0.25">
      <c r="A3" s="8" t="s">
        <v>25321</v>
      </c>
      <c r="B3" s="8" t="s">
        <v>25318</v>
      </c>
      <c r="E3" s="8" t="s">
        <v>25328</v>
      </c>
      <c r="F3" t="s">
        <v>25302</v>
      </c>
      <c r="H3" s="8" t="s">
        <v>25296</v>
      </c>
      <c r="I3" t="s">
        <v>25319</v>
      </c>
      <c r="L3" s="8" t="s">
        <v>25301</v>
      </c>
      <c r="M3" t="s">
        <v>25302</v>
      </c>
      <c r="O3" t="s">
        <v>25293</v>
      </c>
      <c r="P3" t="s">
        <v>25302</v>
      </c>
    </row>
    <row r="4" spans="1:16" x14ac:dyDescent="0.25">
      <c r="A4" s="8" t="s">
        <v>25320</v>
      </c>
      <c r="B4" t="s">
        <v>1</v>
      </c>
      <c r="C4" t="s">
        <v>9</v>
      </c>
      <c r="E4" s="9" t="s">
        <v>1</v>
      </c>
      <c r="F4" s="10">
        <v>6123</v>
      </c>
      <c r="H4" s="9" t="s">
        <v>17499</v>
      </c>
      <c r="I4">
        <v>80</v>
      </c>
      <c r="L4" s="9" t="s">
        <v>629</v>
      </c>
      <c r="M4">
        <v>181</v>
      </c>
      <c r="O4" t="s">
        <v>629</v>
      </c>
      <c r="P4">
        <v>181</v>
      </c>
    </row>
    <row r="5" spans="1:16" x14ac:dyDescent="0.25">
      <c r="A5" s="9">
        <v>1925</v>
      </c>
      <c r="B5" s="10"/>
      <c r="C5" s="10">
        <v>1</v>
      </c>
      <c r="E5" s="9" t="s">
        <v>9</v>
      </c>
      <c r="F5" s="10">
        <v>2674</v>
      </c>
      <c r="H5" s="9" t="s">
        <v>35</v>
      </c>
      <c r="I5">
        <v>287</v>
      </c>
      <c r="L5" s="9" t="s">
        <v>378</v>
      </c>
      <c r="M5">
        <v>124</v>
      </c>
      <c r="O5" t="s">
        <v>378</v>
      </c>
      <c r="P5">
        <v>124</v>
      </c>
    </row>
    <row r="6" spans="1:16" x14ac:dyDescent="0.25">
      <c r="A6" s="9">
        <v>1942</v>
      </c>
      <c r="B6" s="10">
        <v>2</v>
      </c>
      <c r="C6" s="10"/>
      <c r="H6" s="9" t="s">
        <v>5</v>
      </c>
      <c r="I6">
        <v>489</v>
      </c>
      <c r="L6" s="9" t="s">
        <v>26</v>
      </c>
      <c r="M6">
        <v>971</v>
      </c>
      <c r="O6" t="s">
        <v>26</v>
      </c>
      <c r="P6">
        <v>971</v>
      </c>
    </row>
    <row r="7" spans="1:16" x14ac:dyDescent="0.25">
      <c r="A7" s="9">
        <v>1943</v>
      </c>
      <c r="B7" s="10">
        <v>3</v>
      </c>
      <c r="C7" s="10"/>
      <c r="H7" s="9" t="s">
        <v>220</v>
      </c>
      <c r="I7">
        <v>797</v>
      </c>
      <c r="L7" s="9" t="s">
        <v>242</v>
      </c>
      <c r="M7">
        <v>245</v>
      </c>
      <c r="O7" t="s">
        <v>242</v>
      </c>
      <c r="P7">
        <v>245</v>
      </c>
    </row>
    <row r="8" spans="1:16" x14ac:dyDescent="0.25">
      <c r="A8" s="9">
        <v>1944</v>
      </c>
      <c r="B8" s="10">
        <v>3</v>
      </c>
      <c r="C8" s="10"/>
      <c r="H8" s="9" t="s">
        <v>48</v>
      </c>
      <c r="I8">
        <v>2156</v>
      </c>
      <c r="L8" s="9" t="s">
        <v>89</v>
      </c>
      <c r="M8">
        <v>110</v>
      </c>
      <c r="O8" t="s">
        <v>89</v>
      </c>
      <c r="P8">
        <v>110</v>
      </c>
    </row>
    <row r="9" spans="1:16" x14ac:dyDescent="0.25">
      <c r="A9" s="9">
        <v>1945</v>
      </c>
      <c r="B9" s="10">
        <v>3</v>
      </c>
      <c r="C9" s="10">
        <v>1</v>
      </c>
      <c r="E9" s="9" t="s">
        <v>25326</v>
      </c>
      <c r="H9" s="9" t="s">
        <v>290</v>
      </c>
      <c r="I9">
        <v>220</v>
      </c>
      <c r="L9" s="9" t="s">
        <v>426</v>
      </c>
      <c r="M9">
        <v>199</v>
      </c>
      <c r="O9" t="s">
        <v>426</v>
      </c>
      <c r="P9">
        <v>199</v>
      </c>
    </row>
    <row r="10" spans="1:16" x14ac:dyDescent="0.25">
      <c r="A10" s="9">
        <v>1946</v>
      </c>
      <c r="B10" s="10">
        <v>1</v>
      </c>
      <c r="C10" s="10">
        <v>1</v>
      </c>
      <c r="E10" s="8" t="s">
        <v>25324</v>
      </c>
      <c r="F10" t="s">
        <v>25319</v>
      </c>
      <c r="H10" s="9" t="s">
        <v>13</v>
      </c>
      <c r="I10">
        <v>3206</v>
      </c>
      <c r="L10" s="9" t="s">
        <v>446</v>
      </c>
      <c r="M10">
        <v>145</v>
      </c>
      <c r="O10" t="s">
        <v>446</v>
      </c>
      <c r="P10">
        <v>145</v>
      </c>
    </row>
    <row r="11" spans="1:16" x14ac:dyDescent="0.25">
      <c r="A11" s="9">
        <v>1947</v>
      </c>
      <c r="B11" s="10">
        <v>1</v>
      </c>
      <c r="C11" s="10"/>
      <c r="E11" s="9" t="s">
        <v>37</v>
      </c>
      <c r="F11" s="10">
        <v>215</v>
      </c>
      <c r="H11" s="9" t="s">
        <v>73</v>
      </c>
      <c r="I11">
        <v>861</v>
      </c>
      <c r="L11" s="9" t="s">
        <v>47</v>
      </c>
      <c r="M11">
        <v>419</v>
      </c>
      <c r="O11" t="s">
        <v>47</v>
      </c>
      <c r="P11">
        <v>419</v>
      </c>
    </row>
    <row r="12" spans="1:16" x14ac:dyDescent="0.25">
      <c r="A12" s="9">
        <v>1954</v>
      </c>
      <c r="B12" s="10">
        <v>2</v>
      </c>
      <c r="C12" s="10"/>
      <c r="E12" s="9" t="s">
        <v>74</v>
      </c>
      <c r="F12" s="10">
        <v>201</v>
      </c>
      <c r="H12" s="9" t="s">
        <v>116</v>
      </c>
      <c r="I12">
        <v>307</v>
      </c>
      <c r="L12" s="9" t="s">
        <v>4</v>
      </c>
      <c r="M12">
        <v>2813</v>
      </c>
      <c r="O12" t="s">
        <v>4</v>
      </c>
      <c r="P12">
        <v>2813</v>
      </c>
    </row>
    <row r="13" spans="1:16" x14ac:dyDescent="0.25">
      <c r="A13" s="9">
        <v>1955</v>
      </c>
      <c r="B13" s="10">
        <v>3</v>
      </c>
      <c r="C13" s="10"/>
      <c r="E13" s="9" t="s">
        <v>333</v>
      </c>
      <c r="F13" s="10">
        <v>274</v>
      </c>
      <c r="H13" s="9" t="s">
        <v>166</v>
      </c>
      <c r="I13">
        <v>334</v>
      </c>
      <c r="L13" s="9" t="s">
        <v>4662</v>
      </c>
      <c r="M13">
        <v>830</v>
      </c>
      <c r="O13" t="s">
        <v>4662</v>
      </c>
      <c r="P13">
        <v>830</v>
      </c>
    </row>
    <row r="14" spans="1:16" x14ac:dyDescent="0.25">
      <c r="A14" s="9">
        <v>1956</v>
      </c>
      <c r="B14" s="10">
        <v>2</v>
      </c>
      <c r="C14" s="10"/>
      <c r="E14" s="9" t="s">
        <v>7</v>
      </c>
      <c r="F14" s="10">
        <v>358</v>
      </c>
    </row>
    <row r="15" spans="1:16" x14ac:dyDescent="0.25">
      <c r="A15" s="9">
        <v>1958</v>
      </c>
      <c r="B15" s="10">
        <v>3</v>
      </c>
      <c r="C15" s="10"/>
      <c r="E15" s="9" t="s">
        <v>86</v>
      </c>
      <c r="F15" s="10">
        <v>186</v>
      </c>
    </row>
    <row r="16" spans="1:16" x14ac:dyDescent="0.25">
      <c r="A16" s="9">
        <v>1959</v>
      </c>
      <c r="B16" s="10">
        <v>1</v>
      </c>
      <c r="C16" s="10"/>
      <c r="E16" s="9" t="s">
        <v>43</v>
      </c>
      <c r="F16" s="10">
        <v>252</v>
      </c>
    </row>
    <row r="17" spans="1:6" x14ac:dyDescent="0.25">
      <c r="A17" s="9">
        <v>1960</v>
      </c>
      <c r="B17" s="10">
        <v>4</v>
      </c>
      <c r="C17" s="10"/>
      <c r="E17" s="9" t="s">
        <v>68</v>
      </c>
      <c r="F17" s="10">
        <v>361</v>
      </c>
    </row>
    <row r="18" spans="1:6" x14ac:dyDescent="0.25">
      <c r="A18" s="9">
        <v>1961</v>
      </c>
      <c r="B18" s="10">
        <v>1</v>
      </c>
      <c r="C18" s="10"/>
      <c r="E18" s="9" t="s">
        <v>387</v>
      </c>
      <c r="F18" s="10">
        <v>180</v>
      </c>
    </row>
    <row r="19" spans="1:6" x14ac:dyDescent="0.25">
      <c r="A19" s="9">
        <v>1962</v>
      </c>
      <c r="B19" s="10">
        <v>3</v>
      </c>
      <c r="C19" s="10"/>
      <c r="E19" s="9" t="s">
        <v>167</v>
      </c>
      <c r="F19" s="10">
        <v>220</v>
      </c>
    </row>
    <row r="20" spans="1:6" x14ac:dyDescent="0.25">
      <c r="A20" s="9">
        <v>1963</v>
      </c>
      <c r="B20" s="10">
        <v>1</v>
      </c>
      <c r="C20" s="10">
        <v>1</v>
      </c>
      <c r="E20" s="9" t="s">
        <v>1025</v>
      </c>
      <c r="F20" s="10">
        <v>334</v>
      </c>
    </row>
    <row r="21" spans="1:6" x14ac:dyDescent="0.25">
      <c r="A21" s="9">
        <v>1964</v>
      </c>
      <c r="B21" s="10">
        <v>2</v>
      </c>
      <c r="C21" s="10"/>
    </row>
    <row r="22" spans="1:6" x14ac:dyDescent="0.25">
      <c r="A22" s="9">
        <v>1965</v>
      </c>
      <c r="B22" s="10">
        <v>2</v>
      </c>
      <c r="C22" s="10"/>
    </row>
    <row r="23" spans="1:6" x14ac:dyDescent="0.25">
      <c r="A23" s="9">
        <v>1966</v>
      </c>
      <c r="B23" s="10">
        <v>1</v>
      </c>
      <c r="C23" s="10"/>
    </row>
    <row r="24" spans="1:6" x14ac:dyDescent="0.25">
      <c r="A24" s="9">
        <v>1967</v>
      </c>
      <c r="B24" s="10">
        <v>4</v>
      </c>
      <c r="C24" s="10">
        <v>1</v>
      </c>
    </row>
    <row r="25" spans="1:6" x14ac:dyDescent="0.25">
      <c r="A25" s="9">
        <v>1968</v>
      </c>
      <c r="B25" s="10">
        <v>3</v>
      </c>
      <c r="C25" s="10"/>
    </row>
    <row r="26" spans="1:6" x14ac:dyDescent="0.25">
      <c r="A26" s="9">
        <v>1969</v>
      </c>
      <c r="B26" s="10">
        <v>2</v>
      </c>
      <c r="C26" s="10"/>
    </row>
    <row r="27" spans="1:6" x14ac:dyDescent="0.25">
      <c r="A27" s="9">
        <v>1970</v>
      </c>
      <c r="B27" s="10">
        <v>2</v>
      </c>
      <c r="C27" s="10"/>
    </row>
    <row r="28" spans="1:6" x14ac:dyDescent="0.25">
      <c r="A28" s="9">
        <v>1971</v>
      </c>
      <c r="B28" s="10">
        <v>5</v>
      </c>
      <c r="C28" s="10"/>
    </row>
    <row r="29" spans="1:6" x14ac:dyDescent="0.25">
      <c r="A29" s="9">
        <v>1972</v>
      </c>
      <c r="B29" s="10">
        <v>4</v>
      </c>
      <c r="C29" s="10">
        <v>1</v>
      </c>
    </row>
    <row r="30" spans="1:6" x14ac:dyDescent="0.25">
      <c r="A30" s="9">
        <v>1973</v>
      </c>
      <c r="B30" s="10">
        <v>10</v>
      </c>
      <c r="C30" s="10"/>
    </row>
    <row r="31" spans="1:6" x14ac:dyDescent="0.25">
      <c r="A31" s="9">
        <v>1974</v>
      </c>
      <c r="B31" s="10">
        <v>6</v>
      </c>
      <c r="C31" s="10">
        <v>1</v>
      </c>
    </row>
    <row r="32" spans="1:6" x14ac:dyDescent="0.25">
      <c r="A32" s="9">
        <v>1975</v>
      </c>
      <c r="B32" s="10">
        <v>7</v>
      </c>
      <c r="C32" s="10"/>
    </row>
    <row r="33" spans="1:3" x14ac:dyDescent="0.25">
      <c r="A33" s="9">
        <v>1976</v>
      </c>
      <c r="B33" s="10">
        <v>9</v>
      </c>
      <c r="C33" s="10"/>
    </row>
    <row r="34" spans="1:3" x14ac:dyDescent="0.25">
      <c r="A34" s="9">
        <v>1977</v>
      </c>
      <c r="B34" s="10">
        <v>6</v>
      </c>
      <c r="C34" s="10">
        <v>1</v>
      </c>
    </row>
    <row r="35" spans="1:3" x14ac:dyDescent="0.25">
      <c r="A35" s="9">
        <v>1978</v>
      </c>
      <c r="B35" s="10">
        <v>7</v>
      </c>
      <c r="C35" s="10"/>
    </row>
    <row r="36" spans="1:3" x14ac:dyDescent="0.25">
      <c r="A36" s="9">
        <v>1979</v>
      </c>
      <c r="B36" s="10">
        <v>10</v>
      </c>
      <c r="C36" s="10">
        <v>1</v>
      </c>
    </row>
    <row r="37" spans="1:3" x14ac:dyDescent="0.25">
      <c r="A37" s="9">
        <v>1980</v>
      </c>
      <c r="B37" s="10">
        <v>11</v>
      </c>
      <c r="C37" s="10"/>
    </row>
    <row r="38" spans="1:3" x14ac:dyDescent="0.25">
      <c r="A38" s="9">
        <v>1981</v>
      </c>
      <c r="B38" s="10">
        <v>12</v>
      </c>
      <c r="C38" s="10">
        <v>1</v>
      </c>
    </row>
    <row r="39" spans="1:3" x14ac:dyDescent="0.25">
      <c r="A39" s="9">
        <v>1982</v>
      </c>
      <c r="B39" s="10">
        <v>17</v>
      </c>
      <c r="C39" s="10"/>
    </row>
    <row r="40" spans="1:3" x14ac:dyDescent="0.25">
      <c r="A40" s="9">
        <v>1983</v>
      </c>
      <c r="B40" s="10">
        <v>11</v>
      </c>
      <c r="C40" s="10"/>
    </row>
    <row r="41" spans="1:3" x14ac:dyDescent="0.25">
      <c r="A41" s="9">
        <v>1984</v>
      </c>
      <c r="B41" s="10">
        <v>12</v>
      </c>
      <c r="C41" s="10"/>
    </row>
    <row r="42" spans="1:3" x14ac:dyDescent="0.25">
      <c r="A42" s="9">
        <v>1985</v>
      </c>
      <c r="B42" s="10">
        <v>9</v>
      </c>
      <c r="C42" s="10">
        <v>1</v>
      </c>
    </row>
    <row r="43" spans="1:3" x14ac:dyDescent="0.25">
      <c r="A43" s="9">
        <v>1986</v>
      </c>
      <c r="B43" s="10">
        <v>11</v>
      </c>
      <c r="C43" s="10">
        <v>2</v>
      </c>
    </row>
    <row r="44" spans="1:3" x14ac:dyDescent="0.25">
      <c r="A44" s="9">
        <v>1987</v>
      </c>
      <c r="B44" s="10">
        <v>7</v>
      </c>
      <c r="C44" s="10"/>
    </row>
    <row r="45" spans="1:3" x14ac:dyDescent="0.25">
      <c r="A45" s="9">
        <v>1988</v>
      </c>
      <c r="B45" s="10">
        <v>16</v>
      </c>
      <c r="C45" s="10">
        <v>2</v>
      </c>
    </row>
    <row r="46" spans="1:3" x14ac:dyDescent="0.25">
      <c r="A46" s="9">
        <v>1989</v>
      </c>
      <c r="B46" s="10">
        <v>15</v>
      </c>
      <c r="C46" s="10">
        <v>1</v>
      </c>
    </row>
    <row r="47" spans="1:3" x14ac:dyDescent="0.25">
      <c r="A47" s="9">
        <v>1990</v>
      </c>
      <c r="B47" s="10">
        <v>19</v>
      </c>
      <c r="C47" s="10">
        <v>3</v>
      </c>
    </row>
    <row r="48" spans="1:3" x14ac:dyDescent="0.25">
      <c r="A48" s="9">
        <v>1991</v>
      </c>
      <c r="B48" s="10">
        <v>16</v>
      </c>
      <c r="C48" s="10">
        <v>1</v>
      </c>
    </row>
    <row r="49" spans="1:3" x14ac:dyDescent="0.25">
      <c r="A49" s="9">
        <v>1992</v>
      </c>
      <c r="B49" s="10">
        <v>20</v>
      </c>
      <c r="C49" s="10">
        <v>3</v>
      </c>
    </row>
    <row r="50" spans="1:3" x14ac:dyDescent="0.25">
      <c r="A50" s="9">
        <v>1993</v>
      </c>
      <c r="B50" s="10">
        <v>24</v>
      </c>
      <c r="C50" s="10">
        <v>4</v>
      </c>
    </row>
    <row r="51" spans="1:3" x14ac:dyDescent="0.25">
      <c r="A51" s="9">
        <v>1994</v>
      </c>
      <c r="B51" s="10">
        <v>20</v>
      </c>
      <c r="C51" s="10">
        <v>2</v>
      </c>
    </row>
    <row r="52" spans="1:3" x14ac:dyDescent="0.25">
      <c r="A52" s="9">
        <v>1995</v>
      </c>
      <c r="B52" s="10">
        <v>23</v>
      </c>
      <c r="C52" s="10">
        <v>2</v>
      </c>
    </row>
    <row r="53" spans="1:3" x14ac:dyDescent="0.25">
      <c r="A53" s="9">
        <v>1996</v>
      </c>
      <c r="B53" s="10">
        <v>21</v>
      </c>
      <c r="C53" s="10">
        <v>3</v>
      </c>
    </row>
    <row r="54" spans="1:3" x14ac:dyDescent="0.25">
      <c r="A54" s="9">
        <v>1997</v>
      </c>
      <c r="B54" s="10">
        <v>34</v>
      </c>
      <c r="C54" s="10">
        <v>4</v>
      </c>
    </row>
    <row r="55" spans="1:3" x14ac:dyDescent="0.25">
      <c r="A55" s="9">
        <v>1998</v>
      </c>
      <c r="B55" s="10">
        <v>32</v>
      </c>
      <c r="C55" s="10">
        <v>4</v>
      </c>
    </row>
    <row r="56" spans="1:3" x14ac:dyDescent="0.25">
      <c r="A56" s="9">
        <v>1999</v>
      </c>
      <c r="B56" s="10">
        <v>32</v>
      </c>
      <c r="C56" s="10">
        <v>7</v>
      </c>
    </row>
    <row r="57" spans="1:3" x14ac:dyDescent="0.25">
      <c r="A57" s="9">
        <v>2000</v>
      </c>
      <c r="B57" s="10">
        <v>33</v>
      </c>
      <c r="C57" s="10">
        <v>4</v>
      </c>
    </row>
    <row r="58" spans="1:3" x14ac:dyDescent="0.25">
      <c r="A58" s="9">
        <v>2001</v>
      </c>
      <c r="B58" s="10">
        <v>40</v>
      </c>
      <c r="C58" s="10">
        <v>5</v>
      </c>
    </row>
    <row r="59" spans="1:3" x14ac:dyDescent="0.25">
      <c r="A59" s="9">
        <v>2002</v>
      </c>
      <c r="B59" s="10">
        <v>44</v>
      </c>
      <c r="C59" s="10">
        <v>7</v>
      </c>
    </row>
    <row r="60" spans="1:3" x14ac:dyDescent="0.25">
      <c r="A60" s="9">
        <v>2003</v>
      </c>
      <c r="B60" s="10">
        <v>51</v>
      </c>
      <c r="C60" s="10">
        <v>10</v>
      </c>
    </row>
    <row r="61" spans="1:3" x14ac:dyDescent="0.25">
      <c r="A61" s="9">
        <v>2004</v>
      </c>
      <c r="B61" s="10">
        <v>55</v>
      </c>
      <c r="C61" s="10">
        <v>9</v>
      </c>
    </row>
    <row r="62" spans="1:3" x14ac:dyDescent="0.25">
      <c r="A62" s="9">
        <v>2005</v>
      </c>
      <c r="B62" s="10">
        <v>67</v>
      </c>
      <c r="C62" s="10">
        <v>13</v>
      </c>
    </row>
    <row r="63" spans="1:3" x14ac:dyDescent="0.25">
      <c r="A63" s="9">
        <v>2006</v>
      </c>
      <c r="B63" s="10">
        <v>82</v>
      </c>
      <c r="C63" s="10">
        <v>14</v>
      </c>
    </row>
    <row r="64" spans="1:3" x14ac:dyDescent="0.25">
      <c r="A64" s="9">
        <v>2007</v>
      </c>
      <c r="B64" s="10">
        <v>73</v>
      </c>
      <c r="C64" s="10">
        <v>14</v>
      </c>
    </row>
    <row r="65" spans="1:3" x14ac:dyDescent="0.25">
      <c r="A65" s="9">
        <v>2008</v>
      </c>
      <c r="B65" s="10">
        <v>113</v>
      </c>
      <c r="C65" s="10">
        <v>23</v>
      </c>
    </row>
    <row r="66" spans="1:3" x14ac:dyDescent="0.25">
      <c r="A66" s="9">
        <v>2009</v>
      </c>
      <c r="B66" s="10">
        <v>117</v>
      </c>
      <c r="C66" s="10">
        <v>34</v>
      </c>
    </row>
    <row r="67" spans="1:3" x14ac:dyDescent="0.25">
      <c r="A67" s="9">
        <v>2010</v>
      </c>
      <c r="B67" s="10">
        <v>154</v>
      </c>
      <c r="C67" s="10">
        <v>39</v>
      </c>
    </row>
    <row r="68" spans="1:3" x14ac:dyDescent="0.25">
      <c r="A68" s="9">
        <v>2011</v>
      </c>
      <c r="B68" s="10">
        <v>145</v>
      </c>
      <c r="C68" s="10">
        <v>40</v>
      </c>
    </row>
    <row r="69" spans="1:3" x14ac:dyDescent="0.25">
      <c r="A69" s="9">
        <v>2012</v>
      </c>
      <c r="B69" s="10">
        <v>173</v>
      </c>
      <c r="C69" s="10">
        <v>64</v>
      </c>
    </row>
    <row r="70" spans="1:3" x14ac:dyDescent="0.25">
      <c r="A70" s="9">
        <v>2013</v>
      </c>
      <c r="B70" s="10">
        <v>225</v>
      </c>
      <c r="C70" s="10">
        <v>63</v>
      </c>
    </row>
    <row r="71" spans="1:3" x14ac:dyDescent="0.25">
      <c r="A71" s="9">
        <v>2014</v>
      </c>
      <c r="B71" s="10">
        <v>264</v>
      </c>
      <c r="C71" s="10">
        <v>88</v>
      </c>
    </row>
    <row r="72" spans="1:3" x14ac:dyDescent="0.25">
      <c r="A72" s="9">
        <v>2015</v>
      </c>
      <c r="B72" s="10">
        <v>397</v>
      </c>
      <c r="C72" s="10">
        <v>162</v>
      </c>
    </row>
    <row r="73" spans="1:3" x14ac:dyDescent="0.25">
      <c r="A73" s="9">
        <v>2016</v>
      </c>
      <c r="B73" s="10">
        <v>657</v>
      </c>
      <c r="C73" s="10">
        <v>244</v>
      </c>
    </row>
    <row r="74" spans="1:3" x14ac:dyDescent="0.25">
      <c r="A74" s="9">
        <v>2017</v>
      </c>
      <c r="B74" s="10">
        <v>764</v>
      </c>
      <c r="C74" s="10">
        <v>265</v>
      </c>
    </row>
    <row r="75" spans="1:3" x14ac:dyDescent="0.25">
      <c r="A75" s="9">
        <v>2018</v>
      </c>
      <c r="B75" s="10">
        <v>767</v>
      </c>
      <c r="C75" s="10">
        <v>379</v>
      </c>
    </row>
    <row r="76" spans="1:3" x14ac:dyDescent="0.25">
      <c r="A76" s="9">
        <v>2019</v>
      </c>
      <c r="B76" s="10">
        <v>633</v>
      </c>
      <c r="C76" s="10">
        <v>397</v>
      </c>
    </row>
    <row r="77" spans="1:3" x14ac:dyDescent="0.25">
      <c r="A77" s="9">
        <v>2020</v>
      </c>
      <c r="B77" s="10">
        <v>517</v>
      </c>
      <c r="C77" s="10">
        <v>436</v>
      </c>
    </row>
    <row r="78" spans="1:3" x14ac:dyDescent="0.25">
      <c r="A78" s="9">
        <v>2021</v>
      </c>
      <c r="B78" s="10">
        <v>277</v>
      </c>
      <c r="C78" s="10">
        <v>315</v>
      </c>
    </row>
  </sheetData>
  <pageMargins left="0.7" right="0.7" top="0.75" bottom="0.75" header="0.3" footer="0.3"/>
  <pageSetup paperSize="9" orientation="portrait" r:id="rId6"/>
  <drawing r:id="rId7"/>
  <tableParts count="1">
    <tablePart r:id="rId8"/>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B06568-065E-4C9E-A94E-AC4F4355D106}">
  <dimension ref="A3:C12"/>
  <sheetViews>
    <sheetView workbookViewId="0">
      <selection activeCell="E14" sqref="E14"/>
    </sheetView>
  </sheetViews>
  <sheetFormatPr defaultRowHeight="15" x14ac:dyDescent="0.25"/>
  <cols>
    <col min="1" max="2" width="23.5703125" bestFit="1" customWidth="1"/>
    <col min="3" max="3" width="24.5703125" bestFit="1" customWidth="1"/>
    <col min="4" max="4" width="17.28515625" bestFit="1" customWidth="1"/>
  </cols>
  <sheetData>
    <row r="3" spans="1:3" x14ac:dyDescent="0.25">
      <c r="A3" t="s">
        <v>25329</v>
      </c>
      <c r="C3" t="s">
        <v>25332</v>
      </c>
    </row>
    <row r="4" spans="1:3" x14ac:dyDescent="0.25">
      <c r="A4" s="10">
        <v>749</v>
      </c>
      <c r="C4" s="10">
        <v>8789</v>
      </c>
    </row>
    <row r="7" spans="1:3" x14ac:dyDescent="0.25">
      <c r="A7" t="s">
        <v>25330</v>
      </c>
      <c r="C7" t="s">
        <v>25333</v>
      </c>
    </row>
    <row r="8" spans="1:3" x14ac:dyDescent="0.25">
      <c r="A8" s="10">
        <v>1925</v>
      </c>
      <c r="C8" s="10">
        <v>18</v>
      </c>
    </row>
    <row r="10" spans="1:3" x14ac:dyDescent="0.25">
      <c r="A10" t="s">
        <v>25334</v>
      </c>
    </row>
    <row r="11" spans="1:3" x14ac:dyDescent="0.25">
      <c r="A11">
        <v>2020</v>
      </c>
      <c r="C11" t="s">
        <v>25331</v>
      </c>
    </row>
    <row r="12" spans="1:3" x14ac:dyDescent="0.25">
      <c r="C12" s="10">
        <v>514</v>
      </c>
    </row>
  </sheetData>
  <pageMargins left="0.7" right="0.7" top="0.75" bottom="0.75" header="0.3" footer="0.3"/>
  <tableParts count="1">
    <tablePart r:id="rId6"/>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B323A4-F987-4AC7-A119-70C4A84AD46E}">
  <dimension ref="Y7"/>
  <sheetViews>
    <sheetView tabSelected="1" zoomScale="80" zoomScaleNormal="80" workbookViewId="0">
      <selection activeCell="Y10" sqref="Y10"/>
    </sheetView>
  </sheetViews>
  <sheetFormatPr defaultRowHeight="15" x14ac:dyDescent="0.25"/>
  <cols>
    <col min="1" max="16384" width="9.140625" style="11"/>
  </cols>
  <sheetData>
    <row r="7" spans="25:25" x14ac:dyDescent="0.25">
      <c r="Y7" s="12"/>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netflix_titles(1)</vt:lpstr>
      <vt:lpstr>Pivot Table</vt:lpstr>
      <vt:lpstr>Pivot Table 1</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ARJUN YADAV</dc:creator>
  <cp:lastModifiedBy>ARJUN YADAV</cp:lastModifiedBy>
  <dcterms:created xsi:type="dcterms:W3CDTF">2025-03-28T08:03:39Z</dcterms:created>
  <dcterms:modified xsi:type="dcterms:W3CDTF">2025-03-29T08:22:41Z</dcterms:modified>
</cp:coreProperties>
</file>